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kazato/git/lecture/biostats/data/"/>
    </mc:Choice>
  </mc:AlternateContent>
  <xr:revisionPtr revIDLastSave="0" documentId="13_ncr:1_{2CCFE2AB-D48A-CF46-8BFF-F0006297B9F1}" xr6:coauthVersionLast="43" xr6:coauthVersionMax="43" xr10:uidLastSave="{00000000-0000-0000-0000-000000000000}"/>
  <bookViews>
    <workbookView xWindow="0" yWindow="460" windowWidth="25600" windowHeight="15540" xr2:uid="{6B7552F6-779A-0D4D-A239-CBF085FC5F1B}"/>
  </bookViews>
  <sheets>
    <sheet name="Sheet2" sheetId="2" r:id="rId1"/>
    <sheet name="Sheet1" sheetId="1" r:id="rId2"/>
  </sheets>
  <definedNames>
    <definedName name="_xlnm._FilterDatabase" localSheetId="0" hidden="1">Sheet2!$A$1:$J$22815</definedName>
    <definedName name="_xlchart.v1.0" hidden="1">Sheet2!$B$2:$B$22811</definedName>
    <definedName name="_xlchart.v1.1" hidden="1">Sheet2!$J$2:$J$22811</definedName>
    <definedName name="_xlchart.v1.2" hidden="1">Sheet2!$J$2:$J$22811</definedName>
    <definedName name="GSE15515.for_lecture" localSheetId="0">Sheet2!$A$1:$G$22811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22817" i="2" l="1"/>
  <c r="H22811" i="2"/>
  <c r="I22811" i="2" s="1"/>
  <c r="H22810" i="2"/>
  <c r="I22810" i="2" s="1"/>
  <c r="H22809" i="2"/>
  <c r="I22809" i="2" s="1"/>
  <c r="H22808" i="2"/>
  <c r="I22808" i="2" s="1"/>
  <c r="H22807" i="2"/>
  <c r="I22807" i="2" s="1"/>
  <c r="H22806" i="2"/>
  <c r="I22806" i="2" s="1"/>
  <c r="H22805" i="2"/>
  <c r="I22805" i="2" s="1"/>
  <c r="H22804" i="2"/>
  <c r="I22804" i="2" s="1"/>
  <c r="H22803" i="2"/>
  <c r="I22803" i="2" s="1"/>
  <c r="H22802" i="2"/>
  <c r="I22802" i="2" s="1"/>
  <c r="H22801" i="2"/>
  <c r="I22801" i="2" s="1"/>
  <c r="H22800" i="2"/>
  <c r="I22800" i="2" s="1"/>
  <c r="H22799" i="2"/>
  <c r="I22799" i="2" s="1"/>
  <c r="H22798" i="2"/>
  <c r="I22798" i="2" s="1"/>
  <c r="H22797" i="2"/>
  <c r="I22797" i="2" s="1"/>
  <c r="H22796" i="2"/>
  <c r="I22796" i="2" s="1"/>
  <c r="H22795" i="2"/>
  <c r="I22795" i="2" s="1"/>
  <c r="H22794" i="2"/>
  <c r="I22794" i="2" s="1"/>
  <c r="H22793" i="2"/>
  <c r="I22793" i="2" s="1"/>
  <c r="H22792" i="2"/>
  <c r="I22792" i="2" s="1"/>
  <c r="H22791" i="2"/>
  <c r="I22791" i="2" s="1"/>
  <c r="H22790" i="2"/>
  <c r="I22790" i="2" s="1"/>
  <c r="H22789" i="2"/>
  <c r="I22789" i="2" s="1"/>
  <c r="H22788" i="2"/>
  <c r="I22788" i="2" s="1"/>
  <c r="H22787" i="2"/>
  <c r="I22787" i="2" s="1"/>
  <c r="H22786" i="2"/>
  <c r="I22786" i="2" s="1"/>
  <c r="H22785" i="2"/>
  <c r="I22785" i="2" s="1"/>
  <c r="H22784" i="2"/>
  <c r="I22784" i="2" s="1"/>
  <c r="H22783" i="2"/>
  <c r="I22783" i="2" s="1"/>
  <c r="H22782" i="2"/>
  <c r="I22782" i="2" s="1"/>
  <c r="H22781" i="2"/>
  <c r="I22781" i="2" s="1"/>
  <c r="H22780" i="2"/>
  <c r="I22780" i="2" s="1"/>
  <c r="H22779" i="2"/>
  <c r="I22779" i="2" s="1"/>
  <c r="H22778" i="2"/>
  <c r="I22778" i="2" s="1"/>
  <c r="H22777" i="2"/>
  <c r="I22777" i="2" s="1"/>
  <c r="H22776" i="2"/>
  <c r="I22776" i="2" s="1"/>
  <c r="H22775" i="2"/>
  <c r="I22775" i="2" s="1"/>
  <c r="H22774" i="2"/>
  <c r="I22774" i="2" s="1"/>
  <c r="H22773" i="2"/>
  <c r="I22773" i="2" s="1"/>
  <c r="H22772" i="2"/>
  <c r="I22772" i="2" s="1"/>
  <c r="H22771" i="2"/>
  <c r="I22771" i="2" s="1"/>
  <c r="H22770" i="2"/>
  <c r="I22770" i="2" s="1"/>
  <c r="H22769" i="2"/>
  <c r="I22769" i="2" s="1"/>
  <c r="H22768" i="2"/>
  <c r="I22768" i="2" s="1"/>
  <c r="H22767" i="2"/>
  <c r="I22767" i="2" s="1"/>
  <c r="H22766" i="2"/>
  <c r="I22766" i="2" s="1"/>
  <c r="H22765" i="2"/>
  <c r="I22765" i="2" s="1"/>
  <c r="H22764" i="2"/>
  <c r="I22764" i="2" s="1"/>
  <c r="H22763" i="2"/>
  <c r="I22763" i="2" s="1"/>
  <c r="H22762" i="2"/>
  <c r="I22762" i="2" s="1"/>
  <c r="H22761" i="2"/>
  <c r="I22761" i="2" s="1"/>
  <c r="H22760" i="2"/>
  <c r="I22760" i="2" s="1"/>
  <c r="H22759" i="2"/>
  <c r="I22759" i="2" s="1"/>
  <c r="H22758" i="2"/>
  <c r="I22758" i="2" s="1"/>
  <c r="H22757" i="2"/>
  <c r="I22757" i="2" s="1"/>
  <c r="H22756" i="2"/>
  <c r="I22756" i="2" s="1"/>
  <c r="H22755" i="2"/>
  <c r="I22755" i="2" s="1"/>
  <c r="H22754" i="2"/>
  <c r="I22754" i="2" s="1"/>
  <c r="H22753" i="2"/>
  <c r="I22753" i="2" s="1"/>
  <c r="H22752" i="2"/>
  <c r="I22752" i="2" s="1"/>
  <c r="H22751" i="2"/>
  <c r="I22751" i="2" s="1"/>
  <c r="H22750" i="2"/>
  <c r="I22750" i="2" s="1"/>
  <c r="H22749" i="2"/>
  <c r="I22749" i="2" s="1"/>
  <c r="H22748" i="2"/>
  <c r="I22748" i="2" s="1"/>
  <c r="H22747" i="2"/>
  <c r="I22747" i="2" s="1"/>
  <c r="H22746" i="2"/>
  <c r="I22746" i="2" s="1"/>
  <c r="H22745" i="2"/>
  <c r="I22745" i="2" s="1"/>
  <c r="H22744" i="2"/>
  <c r="I22744" i="2" s="1"/>
  <c r="H22743" i="2"/>
  <c r="I22743" i="2" s="1"/>
  <c r="H22742" i="2"/>
  <c r="I22742" i="2" s="1"/>
  <c r="H22741" i="2"/>
  <c r="I22741" i="2" s="1"/>
  <c r="H22740" i="2"/>
  <c r="I22740" i="2" s="1"/>
  <c r="H22739" i="2"/>
  <c r="I22739" i="2" s="1"/>
  <c r="H22738" i="2"/>
  <c r="I22738" i="2" s="1"/>
  <c r="H22737" i="2"/>
  <c r="I22737" i="2" s="1"/>
  <c r="H22736" i="2"/>
  <c r="I22736" i="2" s="1"/>
  <c r="H22735" i="2"/>
  <c r="I22735" i="2" s="1"/>
  <c r="H22734" i="2"/>
  <c r="I22734" i="2" s="1"/>
  <c r="H22733" i="2"/>
  <c r="I22733" i="2" s="1"/>
  <c r="H22732" i="2"/>
  <c r="I22732" i="2" s="1"/>
  <c r="H22731" i="2"/>
  <c r="I22731" i="2" s="1"/>
  <c r="H22730" i="2"/>
  <c r="I22730" i="2" s="1"/>
  <c r="H22729" i="2"/>
  <c r="I22729" i="2" s="1"/>
  <c r="H22728" i="2"/>
  <c r="I22728" i="2" s="1"/>
  <c r="H22727" i="2"/>
  <c r="I22727" i="2" s="1"/>
  <c r="H22726" i="2"/>
  <c r="I22726" i="2" s="1"/>
  <c r="H22725" i="2"/>
  <c r="I22725" i="2" s="1"/>
  <c r="H22724" i="2"/>
  <c r="I22724" i="2" s="1"/>
  <c r="H22723" i="2"/>
  <c r="I22723" i="2" s="1"/>
  <c r="H22722" i="2"/>
  <c r="I22722" i="2" s="1"/>
  <c r="H22721" i="2"/>
  <c r="I22721" i="2" s="1"/>
  <c r="H22720" i="2"/>
  <c r="I22720" i="2" s="1"/>
  <c r="H22719" i="2"/>
  <c r="I22719" i="2" s="1"/>
  <c r="H22718" i="2"/>
  <c r="I22718" i="2" s="1"/>
  <c r="H22717" i="2"/>
  <c r="I22717" i="2" s="1"/>
  <c r="H22716" i="2"/>
  <c r="I22716" i="2" s="1"/>
  <c r="H22715" i="2"/>
  <c r="I22715" i="2" s="1"/>
  <c r="H22714" i="2"/>
  <c r="I22714" i="2" s="1"/>
  <c r="H22713" i="2"/>
  <c r="I22713" i="2" s="1"/>
  <c r="H22712" i="2"/>
  <c r="I22712" i="2" s="1"/>
  <c r="H22711" i="2"/>
  <c r="I22711" i="2" s="1"/>
  <c r="H22710" i="2"/>
  <c r="I22710" i="2" s="1"/>
  <c r="H22709" i="2"/>
  <c r="I22709" i="2" s="1"/>
  <c r="H22708" i="2"/>
  <c r="I22708" i="2" s="1"/>
  <c r="H22707" i="2"/>
  <c r="I22707" i="2" s="1"/>
  <c r="H22706" i="2"/>
  <c r="I22706" i="2" s="1"/>
  <c r="H22705" i="2"/>
  <c r="I22705" i="2" s="1"/>
  <c r="H22704" i="2"/>
  <c r="I22704" i="2" s="1"/>
  <c r="H22703" i="2"/>
  <c r="I22703" i="2" s="1"/>
  <c r="H22702" i="2"/>
  <c r="I22702" i="2" s="1"/>
  <c r="H22701" i="2"/>
  <c r="I22701" i="2" s="1"/>
  <c r="H22700" i="2"/>
  <c r="I22700" i="2" s="1"/>
  <c r="H22699" i="2"/>
  <c r="I22699" i="2" s="1"/>
  <c r="H22698" i="2"/>
  <c r="I22698" i="2" s="1"/>
  <c r="H22697" i="2"/>
  <c r="I22697" i="2" s="1"/>
  <c r="H22696" i="2"/>
  <c r="I22696" i="2" s="1"/>
  <c r="H22695" i="2"/>
  <c r="I22695" i="2" s="1"/>
  <c r="H22694" i="2"/>
  <c r="I22694" i="2" s="1"/>
  <c r="H22693" i="2"/>
  <c r="I22693" i="2" s="1"/>
  <c r="H22692" i="2"/>
  <c r="I22692" i="2" s="1"/>
  <c r="H22691" i="2"/>
  <c r="I22691" i="2" s="1"/>
  <c r="H22690" i="2"/>
  <c r="I22690" i="2" s="1"/>
  <c r="H22689" i="2"/>
  <c r="I22689" i="2" s="1"/>
  <c r="H22688" i="2"/>
  <c r="I22688" i="2" s="1"/>
  <c r="H22687" i="2"/>
  <c r="I22687" i="2" s="1"/>
  <c r="H22686" i="2"/>
  <c r="I22686" i="2" s="1"/>
  <c r="H22685" i="2"/>
  <c r="I22685" i="2" s="1"/>
  <c r="H22684" i="2"/>
  <c r="I22684" i="2" s="1"/>
  <c r="H22683" i="2"/>
  <c r="I22683" i="2" s="1"/>
  <c r="H22682" i="2"/>
  <c r="I22682" i="2" s="1"/>
  <c r="H22681" i="2"/>
  <c r="I22681" i="2" s="1"/>
  <c r="H22680" i="2"/>
  <c r="I22680" i="2" s="1"/>
  <c r="H22679" i="2"/>
  <c r="I22679" i="2" s="1"/>
  <c r="H22678" i="2"/>
  <c r="I22678" i="2" s="1"/>
  <c r="H22677" i="2"/>
  <c r="I22677" i="2" s="1"/>
  <c r="H22676" i="2"/>
  <c r="I22676" i="2" s="1"/>
  <c r="H22675" i="2"/>
  <c r="I22675" i="2" s="1"/>
  <c r="H22674" i="2"/>
  <c r="I22674" i="2" s="1"/>
  <c r="H22673" i="2"/>
  <c r="I22673" i="2" s="1"/>
  <c r="H22672" i="2"/>
  <c r="I22672" i="2" s="1"/>
  <c r="H22671" i="2"/>
  <c r="I22671" i="2" s="1"/>
  <c r="H22670" i="2"/>
  <c r="I22670" i="2" s="1"/>
  <c r="H22669" i="2"/>
  <c r="I22669" i="2" s="1"/>
  <c r="H22668" i="2"/>
  <c r="I22668" i="2" s="1"/>
  <c r="H22667" i="2"/>
  <c r="I22667" i="2" s="1"/>
  <c r="H22666" i="2"/>
  <c r="I22666" i="2" s="1"/>
  <c r="H22665" i="2"/>
  <c r="I22665" i="2" s="1"/>
  <c r="H22664" i="2"/>
  <c r="I22664" i="2" s="1"/>
  <c r="H22663" i="2"/>
  <c r="I22663" i="2" s="1"/>
  <c r="H22662" i="2"/>
  <c r="I22662" i="2" s="1"/>
  <c r="H22661" i="2"/>
  <c r="I22661" i="2" s="1"/>
  <c r="H22660" i="2"/>
  <c r="I22660" i="2" s="1"/>
  <c r="H22659" i="2"/>
  <c r="I22659" i="2" s="1"/>
  <c r="H22658" i="2"/>
  <c r="I22658" i="2" s="1"/>
  <c r="H22657" i="2"/>
  <c r="I22657" i="2" s="1"/>
  <c r="H22656" i="2"/>
  <c r="I22656" i="2" s="1"/>
  <c r="H22655" i="2"/>
  <c r="I22655" i="2" s="1"/>
  <c r="H22654" i="2"/>
  <c r="I22654" i="2" s="1"/>
  <c r="H22653" i="2"/>
  <c r="I22653" i="2" s="1"/>
  <c r="H22652" i="2"/>
  <c r="I22652" i="2" s="1"/>
  <c r="H22651" i="2"/>
  <c r="I22651" i="2" s="1"/>
  <c r="H22650" i="2"/>
  <c r="I22650" i="2" s="1"/>
  <c r="H22649" i="2"/>
  <c r="I22649" i="2" s="1"/>
  <c r="H22648" i="2"/>
  <c r="I22648" i="2" s="1"/>
  <c r="H22647" i="2"/>
  <c r="I22647" i="2" s="1"/>
  <c r="H22646" i="2"/>
  <c r="I22646" i="2" s="1"/>
  <c r="H22645" i="2"/>
  <c r="I22645" i="2" s="1"/>
  <c r="H22644" i="2"/>
  <c r="I22644" i="2" s="1"/>
  <c r="H22643" i="2"/>
  <c r="I22643" i="2" s="1"/>
  <c r="H22642" i="2"/>
  <c r="I22642" i="2" s="1"/>
  <c r="H22641" i="2"/>
  <c r="I22641" i="2" s="1"/>
  <c r="H22640" i="2"/>
  <c r="I22640" i="2" s="1"/>
  <c r="H22639" i="2"/>
  <c r="I22639" i="2" s="1"/>
  <c r="H22638" i="2"/>
  <c r="I22638" i="2" s="1"/>
  <c r="H22637" i="2"/>
  <c r="I22637" i="2" s="1"/>
  <c r="H22636" i="2"/>
  <c r="I22636" i="2" s="1"/>
  <c r="H22635" i="2"/>
  <c r="I22635" i="2" s="1"/>
  <c r="H22634" i="2"/>
  <c r="I22634" i="2" s="1"/>
  <c r="H22633" i="2"/>
  <c r="I22633" i="2" s="1"/>
  <c r="H22632" i="2"/>
  <c r="I22632" i="2" s="1"/>
  <c r="H22631" i="2"/>
  <c r="I22631" i="2" s="1"/>
  <c r="H22630" i="2"/>
  <c r="I22630" i="2" s="1"/>
  <c r="H22629" i="2"/>
  <c r="I22629" i="2" s="1"/>
  <c r="H22628" i="2"/>
  <c r="I22628" i="2" s="1"/>
  <c r="H22627" i="2"/>
  <c r="I22627" i="2" s="1"/>
  <c r="H22626" i="2"/>
  <c r="I22626" i="2" s="1"/>
  <c r="H22625" i="2"/>
  <c r="I22625" i="2" s="1"/>
  <c r="H22624" i="2"/>
  <c r="I22624" i="2" s="1"/>
  <c r="H22623" i="2"/>
  <c r="I22623" i="2" s="1"/>
  <c r="H22622" i="2"/>
  <c r="I22622" i="2" s="1"/>
  <c r="H22621" i="2"/>
  <c r="I22621" i="2" s="1"/>
  <c r="H22620" i="2"/>
  <c r="I22620" i="2" s="1"/>
  <c r="H22619" i="2"/>
  <c r="I22619" i="2" s="1"/>
  <c r="H22618" i="2"/>
  <c r="I22618" i="2" s="1"/>
  <c r="H22617" i="2"/>
  <c r="I22617" i="2" s="1"/>
  <c r="H22616" i="2"/>
  <c r="I22616" i="2" s="1"/>
  <c r="H22615" i="2"/>
  <c r="I22615" i="2" s="1"/>
  <c r="H22614" i="2"/>
  <c r="I22614" i="2" s="1"/>
  <c r="H22613" i="2"/>
  <c r="I22613" i="2" s="1"/>
  <c r="H22612" i="2"/>
  <c r="I22612" i="2" s="1"/>
  <c r="H22611" i="2"/>
  <c r="I22611" i="2" s="1"/>
  <c r="H22610" i="2"/>
  <c r="I22610" i="2" s="1"/>
  <c r="H22609" i="2"/>
  <c r="I22609" i="2" s="1"/>
  <c r="H22608" i="2"/>
  <c r="I22608" i="2" s="1"/>
  <c r="H22607" i="2"/>
  <c r="I22607" i="2" s="1"/>
  <c r="H22606" i="2"/>
  <c r="I22606" i="2" s="1"/>
  <c r="H22605" i="2"/>
  <c r="I22605" i="2" s="1"/>
  <c r="H22604" i="2"/>
  <c r="I22604" i="2" s="1"/>
  <c r="H22603" i="2"/>
  <c r="I22603" i="2" s="1"/>
  <c r="H22602" i="2"/>
  <c r="I22602" i="2" s="1"/>
  <c r="H22601" i="2"/>
  <c r="I22601" i="2" s="1"/>
  <c r="H22600" i="2"/>
  <c r="I22600" i="2" s="1"/>
  <c r="H22599" i="2"/>
  <c r="I22599" i="2" s="1"/>
  <c r="H22598" i="2"/>
  <c r="I22598" i="2" s="1"/>
  <c r="H22597" i="2"/>
  <c r="I22597" i="2" s="1"/>
  <c r="H22596" i="2"/>
  <c r="I22596" i="2" s="1"/>
  <c r="H22595" i="2"/>
  <c r="I22595" i="2" s="1"/>
  <c r="H22594" i="2"/>
  <c r="I22594" i="2" s="1"/>
  <c r="H22593" i="2"/>
  <c r="I22593" i="2" s="1"/>
  <c r="H22592" i="2"/>
  <c r="I22592" i="2" s="1"/>
  <c r="H22591" i="2"/>
  <c r="I22591" i="2" s="1"/>
  <c r="H22590" i="2"/>
  <c r="I22590" i="2" s="1"/>
  <c r="H22589" i="2"/>
  <c r="I22589" i="2" s="1"/>
  <c r="H22588" i="2"/>
  <c r="I22588" i="2" s="1"/>
  <c r="H22587" i="2"/>
  <c r="I22587" i="2" s="1"/>
  <c r="H22586" i="2"/>
  <c r="I22586" i="2" s="1"/>
  <c r="H22585" i="2"/>
  <c r="I22585" i="2" s="1"/>
  <c r="H22584" i="2"/>
  <c r="I22584" i="2" s="1"/>
  <c r="H22583" i="2"/>
  <c r="I22583" i="2" s="1"/>
  <c r="H22582" i="2"/>
  <c r="I22582" i="2" s="1"/>
  <c r="H22581" i="2"/>
  <c r="I22581" i="2" s="1"/>
  <c r="H22580" i="2"/>
  <c r="I22580" i="2" s="1"/>
  <c r="H22579" i="2"/>
  <c r="I22579" i="2" s="1"/>
  <c r="H22578" i="2"/>
  <c r="I22578" i="2" s="1"/>
  <c r="H22577" i="2"/>
  <c r="I22577" i="2" s="1"/>
  <c r="H22576" i="2"/>
  <c r="I22576" i="2" s="1"/>
  <c r="H22575" i="2"/>
  <c r="I22575" i="2" s="1"/>
  <c r="H22574" i="2"/>
  <c r="I22574" i="2" s="1"/>
  <c r="H22573" i="2"/>
  <c r="I22573" i="2" s="1"/>
  <c r="H22572" i="2"/>
  <c r="I22572" i="2" s="1"/>
  <c r="H22571" i="2"/>
  <c r="I22571" i="2" s="1"/>
  <c r="H22570" i="2"/>
  <c r="I22570" i="2" s="1"/>
  <c r="H22569" i="2"/>
  <c r="I22569" i="2" s="1"/>
  <c r="H22568" i="2"/>
  <c r="I22568" i="2" s="1"/>
  <c r="H22567" i="2"/>
  <c r="I22567" i="2" s="1"/>
  <c r="H22566" i="2"/>
  <c r="I22566" i="2" s="1"/>
  <c r="H22565" i="2"/>
  <c r="I22565" i="2" s="1"/>
  <c r="H22564" i="2"/>
  <c r="I22564" i="2" s="1"/>
  <c r="H22563" i="2"/>
  <c r="I22563" i="2" s="1"/>
  <c r="H22562" i="2"/>
  <c r="I22562" i="2" s="1"/>
  <c r="H22561" i="2"/>
  <c r="I22561" i="2" s="1"/>
  <c r="H22560" i="2"/>
  <c r="I22560" i="2" s="1"/>
  <c r="H22559" i="2"/>
  <c r="I22559" i="2" s="1"/>
  <c r="H22558" i="2"/>
  <c r="I22558" i="2" s="1"/>
  <c r="H22557" i="2"/>
  <c r="I22557" i="2" s="1"/>
  <c r="H22556" i="2"/>
  <c r="I22556" i="2" s="1"/>
  <c r="H22555" i="2"/>
  <c r="I22555" i="2" s="1"/>
  <c r="H22554" i="2"/>
  <c r="I22554" i="2" s="1"/>
  <c r="H22553" i="2"/>
  <c r="I22553" i="2" s="1"/>
  <c r="H22552" i="2"/>
  <c r="I22552" i="2" s="1"/>
  <c r="H22551" i="2"/>
  <c r="I22551" i="2" s="1"/>
  <c r="H22550" i="2"/>
  <c r="I22550" i="2" s="1"/>
  <c r="H22549" i="2"/>
  <c r="I22549" i="2" s="1"/>
  <c r="H22548" i="2"/>
  <c r="I22548" i="2" s="1"/>
  <c r="H22547" i="2"/>
  <c r="I22547" i="2" s="1"/>
  <c r="H22546" i="2"/>
  <c r="I22546" i="2" s="1"/>
  <c r="H22545" i="2"/>
  <c r="I22545" i="2" s="1"/>
  <c r="H22544" i="2"/>
  <c r="I22544" i="2" s="1"/>
  <c r="H22543" i="2"/>
  <c r="I22543" i="2" s="1"/>
  <c r="H22542" i="2"/>
  <c r="I22542" i="2" s="1"/>
  <c r="H22541" i="2"/>
  <c r="I22541" i="2" s="1"/>
  <c r="H22540" i="2"/>
  <c r="I22540" i="2" s="1"/>
  <c r="H22539" i="2"/>
  <c r="I22539" i="2" s="1"/>
  <c r="H22538" i="2"/>
  <c r="I22538" i="2" s="1"/>
  <c r="H22537" i="2"/>
  <c r="I22537" i="2" s="1"/>
  <c r="H22536" i="2"/>
  <c r="I22536" i="2" s="1"/>
  <c r="H22535" i="2"/>
  <c r="I22535" i="2" s="1"/>
  <c r="H22534" i="2"/>
  <c r="I22534" i="2" s="1"/>
  <c r="H22533" i="2"/>
  <c r="I22533" i="2" s="1"/>
  <c r="H22532" i="2"/>
  <c r="I22532" i="2" s="1"/>
  <c r="H22531" i="2"/>
  <c r="I22531" i="2" s="1"/>
  <c r="H22530" i="2"/>
  <c r="I22530" i="2" s="1"/>
  <c r="H22529" i="2"/>
  <c r="I22529" i="2" s="1"/>
  <c r="H22528" i="2"/>
  <c r="I22528" i="2" s="1"/>
  <c r="H22527" i="2"/>
  <c r="I22527" i="2" s="1"/>
  <c r="H22526" i="2"/>
  <c r="I22526" i="2" s="1"/>
  <c r="H22525" i="2"/>
  <c r="I22525" i="2" s="1"/>
  <c r="H22524" i="2"/>
  <c r="I22524" i="2" s="1"/>
  <c r="H22523" i="2"/>
  <c r="I22523" i="2" s="1"/>
  <c r="H22522" i="2"/>
  <c r="I22522" i="2" s="1"/>
  <c r="H22521" i="2"/>
  <c r="I22521" i="2" s="1"/>
  <c r="H22520" i="2"/>
  <c r="I22520" i="2" s="1"/>
  <c r="H22519" i="2"/>
  <c r="I22519" i="2" s="1"/>
  <c r="H22518" i="2"/>
  <c r="I22518" i="2" s="1"/>
  <c r="H22517" i="2"/>
  <c r="I22517" i="2" s="1"/>
  <c r="H22516" i="2"/>
  <c r="I22516" i="2" s="1"/>
  <c r="H22515" i="2"/>
  <c r="I22515" i="2" s="1"/>
  <c r="H22514" i="2"/>
  <c r="I22514" i="2" s="1"/>
  <c r="H22513" i="2"/>
  <c r="I22513" i="2" s="1"/>
  <c r="H22512" i="2"/>
  <c r="I22512" i="2" s="1"/>
  <c r="H22511" i="2"/>
  <c r="I22511" i="2" s="1"/>
  <c r="H22510" i="2"/>
  <c r="I22510" i="2" s="1"/>
  <c r="H22509" i="2"/>
  <c r="I22509" i="2" s="1"/>
  <c r="H22508" i="2"/>
  <c r="I22508" i="2" s="1"/>
  <c r="H22507" i="2"/>
  <c r="I22507" i="2" s="1"/>
  <c r="H22506" i="2"/>
  <c r="I22506" i="2" s="1"/>
  <c r="H22505" i="2"/>
  <c r="I22505" i="2" s="1"/>
  <c r="H22504" i="2"/>
  <c r="I22504" i="2" s="1"/>
  <c r="H22503" i="2"/>
  <c r="I22503" i="2" s="1"/>
  <c r="H22502" i="2"/>
  <c r="I22502" i="2" s="1"/>
  <c r="H22501" i="2"/>
  <c r="I22501" i="2" s="1"/>
  <c r="H22500" i="2"/>
  <c r="I22500" i="2" s="1"/>
  <c r="H22499" i="2"/>
  <c r="I22499" i="2" s="1"/>
  <c r="H22498" i="2"/>
  <c r="I22498" i="2" s="1"/>
  <c r="H22497" i="2"/>
  <c r="I22497" i="2" s="1"/>
  <c r="H22496" i="2"/>
  <c r="I22496" i="2" s="1"/>
  <c r="H22495" i="2"/>
  <c r="I22495" i="2" s="1"/>
  <c r="H22494" i="2"/>
  <c r="I22494" i="2" s="1"/>
  <c r="H22493" i="2"/>
  <c r="I22493" i="2" s="1"/>
  <c r="H22492" i="2"/>
  <c r="I22492" i="2" s="1"/>
  <c r="H22491" i="2"/>
  <c r="I22491" i="2" s="1"/>
  <c r="H22490" i="2"/>
  <c r="I22490" i="2" s="1"/>
  <c r="H22489" i="2"/>
  <c r="I22489" i="2" s="1"/>
  <c r="H22488" i="2"/>
  <c r="I22488" i="2" s="1"/>
  <c r="H22487" i="2"/>
  <c r="I22487" i="2" s="1"/>
  <c r="H22486" i="2"/>
  <c r="I22486" i="2" s="1"/>
  <c r="H22485" i="2"/>
  <c r="I22485" i="2" s="1"/>
  <c r="H22484" i="2"/>
  <c r="I22484" i="2" s="1"/>
  <c r="H22483" i="2"/>
  <c r="I22483" i="2" s="1"/>
  <c r="H22482" i="2"/>
  <c r="I22482" i="2" s="1"/>
  <c r="H22481" i="2"/>
  <c r="I22481" i="2" s="1"/>
  <c r="H22480" i="2"/>
  <c r="I22480" i="2" s="1"/>
  <c r="H22479" i="2"/>
  <c r="I22479" i="2" s="1"/>
  <c r="H22478" i="2"/>
  <c r="I22478" i="2" s="1"/>
  <c r="H22477" i="2"/>
  <c r="I22477" i="2" s="1"/>
  <c r="H22476" i="2"/>
  <c r="I22476" i="2" s="1"/>
  <c r="H22475" i="2"/>
  <c r="I22475" i="2" s="1"/>
  <c r="H22474" i="2"/>
  <c r="I22474" i="2" s="1"/>
  <c r="H22473" i="2"/>
  <c r="I22473" i="2" s="1"/>
  <c r="H22472" i="2"/>
  <c r="I22472" i="2" s="1"/>
  <c r="H22471" i="2"/>
  <c r="I22471" i="2" s="1"/>
  <c r="H22470" i="2"/>
  <c r="I22470" i="2" s="1"/>
  <c r="H22469" i="2"/>
  <c r="I22469" i="2" s="1"/>
  <c r="H22468" i="2"/>
  <c r="I22468" i="2" s="1"/>
  <c r="H22467" i="2"/>
  <c r="I22467" i="2" s="1"/>
  <c r="H22466" i="2"/>
  <c r="I22466" i="2" s="1"/>
  <c r="H22465" i="2"/>
  <c r="I22465" i="2" s="1"/>
  <c r="H22464" i="2"/>
  <c r="I22464" i="2" s="1"/>
  <c r="H22463" i="2"/>
  <c r="I22463" i="2" s="1"/>
  <c r="H22462" i="2"/>
  <c r="I22462" i="2" s="1"/>
  <c r="H22461" i="2"/>
  <c r="I22461" i="2" s="1"/>
  <c r="H22460" i="2"/>
  <c r="I22460" i="2" s="1"/>
  <c r="H22459" i="2"/>
  <c r="I22459" i="2" s="1"/>
  <c r="H22458" i="2"/>
  <c r="I22458" i="2" s="1"/>
  <c r="H22457" i="2"/>
  <c r="I22457" i="2" s="1"/>
  <c r="H22456" i="2"/>
  <c r="I22456" i="2" s="1"/>
  <c r="H22455" i="2"/>
  <c r="I22455" i="2" s="1"/>
  <c r="H22454" i="2"/>
  <c r="I22454" i="2" s="1"/>
  <c r="H22453" i="2"/>
  <c r="I22453" i="2" s="1"/>
  <c r="H22452" i="2"/>
  <c r="I22452" i="2" s="1"/>
  <c r="H22451" i="2"/>
  <c r="I22451" i="2" s="1"/>
  <c r="H22450" i="2"/>
  <c r="I22450" i="2" s="1"/>
  <c r="H22449" i="2"/>
  <c r="I22449" i="2" s="1"/>
  <c r="H22448" i="2"/>
  <c r="I22448" i="2" s="1"/>
  <c r="H22447" i="2"/>
  <c r="I22447" i="2" s="1"/>
  <c r="H22446" i="2"/>
  <c r="I22446" i="2" s="1"/>
  <c r="H22445" i="2"/>
  <c r="I22445" i="2" s="1"/>
  <c r="H22444" i="2"/>
  <c r="I22444" i="2" s="1"/>
  <c r="H22443" i="2"/>
  <c r="I22443" i="2" s="1"/>
  <c r="H22442" i="2"/>
  <c r="I22442" i="2" s="1"/>
  <c r="H22441" i="2"/>
  <c r="I22441" i="2" s="1"/>
  <c r="H22440" i="2"/>
  <c r="I22440" i="2" s="1"/>
  <c r="H22439" i="2"/>
  <c r="I22439" i="2" s="1"/>
  <c r="H22438" i="2"/>
  <c r="I22438" i="2" s="1"/>
  <c r="H22437" i="2"/>
  <c r="I22437" i="2" s="1"/>
  <c r="H22436" i="2"/>
  <c r="I22436" i="2" s="1"/>
  <c r="H22435" i="2"/>
  <c r="I22435" i="2" s="1"/>
  <c r="H22434" i="2"/>
  <c r="I22434" i="2" s="1"/>
  <c r="H22433" i="2"/>
  <c r="I22433" i="2" s="1"/>
  <c r="H22432" i="2"/>
  <c r="I22432" i="2" s="1"/>
  <c r="H22431" i="2"/>
  <c r="I22431" i="2" s="1"/>
  <c r="H22430" i="2"/>
  <c r="I22430" i="2" s="1"/>
  <c r="H22429" i="2"/>
  <c r="I22429" i="2" s="1"/>
  <c r="H22428" i="2"/>
  <c r="I22428" i="2" s="1"/>
  <c r="H22427" i="2"/>
  <c r="I22427" i="2" s="1"/>
  <c r="H22426" i="2"/>
  <c r="I22426" i="2" s="1"/>
  <c r="H22425" i="2"/>
  <c r="I22425" i="2" s="1"/>
  <c r="H22424" i="2"/>
  <c r="I22424" i="2" s="1"/>
  <c r="H22423" i="2"/>
  <c r="I22423" i="2" s="1"/>
  <c r="H22422" i="2"/>
  <c r="I22422" i="2" s="1"/>
  <c r="H22421" i="2"/>
  <c r="I22421" i="2" s="1"/>
  <c r="H22420" i="2"/>
  <c r="I22420" i="2" s="1"/>
  <c r="H22419" i="2"/>
  <c r="I22419" i="2" s="1"/>
  <c r="H22418" i="2"/>
  <c r="I22418" i="2" s="1"/>
  <c r="H22417" i="2"/>
  <c r="I22417" i="2" s="1"/>
  <c r="H22416" i="2"/>
  <c r="I22416" i="2" s="1"/>
  <c r="H22415" i="2"/>
  <c r="I22415" i="2" s="1"/>
  <c r="H22414" i="2"/>
  <c r="I22414" i="2" s="1"/>
  <c r="H22413" i="2"/>
  <c r="I22413" i="2" s="1"/>
  <c r="H22412" i="2"/>
  <c r="I22412" i="2" s="1"/>
  <c r="H22411" i="2"/>
  <c r="I22411" i="2" s="1"/>
  <c r="H22410" i="2"/>
  <c r="I22410" i="2" s="1"/>
  <c r="H22409" i="2"/>
  <c r="I22409" i="2" s="1"/>
  <c r="H22408" i="2"/>
  <c r="I22408" i="2" s="1"/>
  <c r="H22407" i="2"/>
  <c r="I22407" i="2" s="1"/>
  <c r="H22406" i="2"/>
  <c r="I22406" i="2" s="1"/>
  <c r="H22405" i="2"/>
  <c r="I22405" i="2" s="1"/>
  <c r="H22404" i="2"/>
  <c r="I22404" i="2" s="1"/>
  <c r="H22403" i="2"/>
  <c r="I22403" i="2" s="1"/>
  <c r="H22402" i="2"/>
  <c r="I22402" i="2" s="1"/>
  <c r="H22401" i="2"/>
  <c r="I22401" i="2" s="1"/>
  <c r="H22400" i="2"/>
  <c r="I22400" i="2" s="1"/>
  <c r="H22399" i="2"/>
  <c r="I22399" i="2" s="1"/>
  <c r="H22398" i="2"/>
  <c r="I22398" i="2" s="1"/>
  <c r="H22397" i="2"/>
  <c r="I22397" i="2" s="1"/>
  <c r="H22396" i="2"/>
  <c r="I22396" i="2" s="1"/>
  <c r="H22395" i="2"/>
  <c r="I22395" i="2" s="1"/>
  <c r="H22394" i="2"/>
  <c r="I22394" i="2" s="1"/>
  <c r="H22393" i="2"/>
  <c r="I22393" i="2" s="1"/>
  <c r="H22392" i="2"/>
  <c r="I22392" i="2" s="1"/>
  <c r="H22391" i="2"/>
  <c r="I22391" i="2" s="1"/>
  <c r="H22390" i="2"/>
  <c r="I22390" i="2" s="1"/>
  <c r="H22389" i="2"/>
  <c r="I22389" i="2" s="1"/>
  <c r="H22388" i="2"/>
  <c r="I22388" i="2" s="1"/>
  <c r="H22387" i="2"/>
  <c r="I22387" i="2" s="1"/>
  <c r="H22386" i="2"/>
  <c r="I22386" i="2" s="1"/>
  <c r="H22385" i="2"/>
  <c r="I22385" i="2" s="1"/>
  <c r="H22384" i="2"/>
  <c r="I22384" i="2" s="1"/>
  <c r="H22383" i="2"/>
  <c r="I22383" i="2" s="1"/>
  <c r="H22382" i="2"/>
  <c r="I22382" i="2" s="1"/>
  <c r="H22381" i="2"/>
  <c r="I22381" i="2" s="1"/>
  <c r="H22380" i="2"/>
  <c r="I22380" i="2" s="1"/>
  <c r="H22379" i="2"/>
  <c r="I22379" i="2" s="1"/>
  <c r="H22378" i="2"/>
  <c r="I22378" i="2" s="1"/>
  <c r="H22377" i="2"/>
  <c r="I22377" i="2" s="1"/>
  <c r="H22376" i="2"/>
  <c r="I22376" i="2" s="1"/>
  <c r="H22375" i="2"/>
  <c r="I22375" i="2" s="1"/>
  <c r="H22374" i="2"/>
  <c r="I22374" i="2" s="1"/>
  <c r="H22373" i="2"/>
  <c r="I22373" i="2" s="1"/>
  <c r="H22372" i="2"/>
  <c r="I22372" i="2" s="1"/>
  <c r="H22371" i="2"/>
  <c r="I22371" i="2" s="1"/>
  <c r="H22370" i="2"/>
  <c r="I22370" i="2" s="1"/>
  <c r="H22369" i="2"/>
  <c r="I22369" i="2" s="1"/>
  <c r="H22368" i="2"/>
  <c r="I22368" i="2" s="1"/>
  <c r="H22367" i="2"/>
  <c r="I22367" i="2" s="1"/>
  <c r="H22366" i="2"/>
  <c r="I22366" i="2" s="1"/>
  <c r="H22365" i="2"/>
  <c r="I22365" i="2" s="1"/>
  <c r="H22364" i="2"/>
  <c r="I22364" i="2" s="1"/>
  <c r="H22363" i="2"/>
  <c r="I22363" i="2" s="1"/>
  <c r="H22362" i="2"/>
  <c r="I22362" i="2" s="1"/>
  <c r="H22361" i="2"/>
  <c r="I22361" i="2" s="1"/>
  <c r="H22360" i="2"/>
  <c r="I22360" i="2" s="1"/>
  <c r="H22359" i="2"/>
  <c r="I22359" i="2" s="1"/>
  <c r="H22358" i="2"/>
  <c r="I22358" i="2" s="1"/>
  <c r="H22357" i="2"/>
  <c r="I22357" i="2" s="1"/>
  <c r="H22356" i="2"/>
  <c r="I22356" i="2" s="1"/>
  <c r="H22355" i="2"/>
  <c r="I22355" i="2" s="1"/>
  <c r="H22354" i="2"/>
  <c r="I22354" i="2" s="1"/>
  <c r="H22353" i="2"/>
  <c r="I22353" i="2" s="1"/>
  <c r="H22352" i="2"/>
  <c r="I22352" i="2" s="1"/>
  <c r="H22351" i="2"/>
  <c r="I22351" i="2" s="1"/>
  <c r="H22350" i="2"/>
  <c r="I22350" i="2" s="1"/>
  <c r="H22349" i="2"/>
  <c r="I22349" i="2" s="1"/>
  <c r="H22348" i="2"/>
  <c r="I22348" i="2" s="1"/>
  <c r="H22347" i="2"/>
  <c r="I22347" i="2" s="1"/>
  <c r="H22346" i="2"/>
  <c r="I22346" i="2" s="1"/>
  <c r="H22345" i="2"/>
  <c r="I22345" i="2" s="1"/>
  <c r="H22344" i="2"/>
  <c r="I22344" i="2" s="1"/>
  <c r="H22343" i="2"/>
  <c r="I22343" i="2" s="1"/>
  <c r="H22342" i="2"/>
  <c r="I22342" i="2" s="1"/>
  <c r="H22341" i="2"/>
  <c r="I22341" i="2" s="1"/>
  <c r="H22340" i="2"/>
  <c r="I22340" i="2" s="1"/>
  <c r="H22339" i="2"/>
  <c r="I22339" i="2" s="1"/>
  <c r="H22338" i="2"/>
  <c r="I22338" i="2" s="1"/>
  <c r="H22337" i="2"/>
  <c r="I22337" i="2" s="1"/>
  <c r="H22336" i="2"/>
  <c r="I22336" i="2" s="1"/>
  <c r="H22335" i="2"/>
  <c r="I22335" i="2" s="1"/>
  <c r="H22334" i="2"/>
  <c r="I22334" i="2" s="1"/>
  <c r="H22333" i="2"/>
  <c r="I22333" i="2" s="1"/>
  <c r="H22332" i="2"/>
  <c r="I22332" i="2" s="1"/>
  <c r="H22331" i="2"/>
  <c r="I22331" i="2" s="1"/>
  <c r="H22330" i="2"/>
  <c r="I22330" i="2" s="1"/>
  <c r="H22329" i="2"/>
  <c r="I22329" i="2" s="1"/>
  <c r="H22328" i="2"/>
  <c r="I22328" i="2" s="1"/>
  <c r="H22327" i="2"/>
  <c r="I22327" i="2" s="1"/>
  <c r="H22326" i="2"/>
  <c r="I22326" i="2" s="1"/>
  <c r="H22325" i="2"/>
  <c r="I22325" i="2" s="1"/>
  <c r="H22324" i="2"/>
  <c r="I22324" i="2" s="1"/>
  <c r="H22323" i="2"/>
  <c r="I22323" i="2" s="1"/>
  <c r="H22322" i="2"/>
  <c r="I22322" i="2" s="1"/>
  <c r="H22321" i="2"/>
  <c r="I22321" i="2" s="1"/>
  <c r="H22320" i="2"/>
  <c r="I22320" i="2" s="1"/>
  <c r="H22319" i="2"/>
  <c r="I22319" i="2" s="1"/>
  <c r="H22318" i="2"/>
  <c r="I22318" i="2" s="1"/>
  <c r="H22317" i="2"/>
  <c r="I22317" i="2" s="1"/>
  <c r="H22316" i="2"/>
  <c r="I22316" i="2" s="1"/>
  <c r="H22315" i="2"/>
  <c r="I22315" i="2" s="1"/>
  <c r="H22314" i="2"/>
  <c r="I22314" i="2" s="1"/>
  <c r="H22313" i="2"/>
  <c r="I22313" i="2" s="1"/>
  <c r="H22312" i="2"/>
  <c r="I22312" i="2" s="1"/>
  <c r="H22311" i="2"/>
  <c r="I22311" i="2" s="1"/>
  <c r="H22310" i="2"/>
  <c r="I22310" i="2" s="1"/>
  <c r="H22309" i="2"/>
  <c r="I22309" i="2" s="1"/>
  <c r="H22308" i="2"/>
  <c r="I22308" i="2" s="1"/>
  <c r="H22307" i="2"/>
  <c r="I22307" i="2" s="1"/>
  <c r="H22306" i="2"/>
  <c r="I22306" i="2" s="1"/>
  <c r="H22305" i="2"/>
  <c r="I22305" i="2" s="1"/>
  <c r="H22304" i="2"/>
  <c r="I22304" i="2" s="1"/>
  <c r="H22303" i="2"/>
  <c r="I22303" i="2" s="1"/>
  <c r="H22302" i="2"/>
  <c r="I22302" i="2" s="1"/>
  <c r="H22301" i="2"/>
  <c r="I22301" i="2" s="1"/>
  <c r="H22300" i="2"/>
  <c r="I22300" i="2" s="1"/>
  <c r="H22299" i="2"/>
  <c r="I22299" i="2" s="1"/>
  <c r="H22298" i="2"/>
  <c r="I22298" i="2" s="1"/>
  <c r="H22297" i="2"/>
  <c r="I22297" i="2" s="1"/>
  <c r="H22296" i="2"/>
  <c r="I22296" i="2" s="1"/>
  <c r="H22295" i="2"/>
  <c r="I22295" i="2" s="1"/>
  <c r="H22294" i="2"/>
  <c r="I22294" i="2" s="1"/>
  <c r="H22293" i="2"/>
  <c r="I22293" i="2" s="1"/>
  <c r="H22292" i="2"/>
  <c r="I22292" i="2" s="1"/>
  <c r="H22291" i="2"/>
  <c r="I22291" i="2" s="1"/>
  <c r="H22290" i="2"/>
  <c r="I22290" i="2" s="1"/>
  <c r="H22289" i="2"/>
  <c r="I22289" i="2" s="1"/>
  <c r="H22288" i="2"/>
  <c r="I22288" i="2" s="1"/>
  <c r="H22287" i="2"/>
  <c r="I22287" i="2" s="1"/>
  <c r="H22286" i="2"/>
  <c r="I22286" i="2" s="1"/>
  <c r="H22285" i="2"/>
  <c r="I22285" i="2" s="1"/>
  <c r="H22284" i="2"/>
  <c r="I22284" i="2" s="1"/>
  <c r="H22283" i="2"/>
  <c r="I22283" i="2" s="1"/>
  <c r="H22282" i="2"/>
  <c r="I22282" i="2" s="1"/>
  <c r="H22281" i="2"/>
  <c r="I22281" i="2" s="1"/>
  <c r="H22280" i="2"/>
  <c r="I22280" i="2" s="1"/>
  <c r="H22279" i="2"/>
  <c r="I22279" i="2" s="1"/>
  <c r="H22278" i="2"/>
  <c r="I22278" i="2" s="1"/>
  <c r="H22277" i="2"/>
  <c r="I22277" i="2" s="1"/>
  <c r="H22276" i="2"/>
  <c r="I22276" i="2" s="1"/>
  <c r="H22275" i="2"/>
  <c r="I22275" i="2" s="1"/>
  <c r="H22274" i="2"/>
  <c r="I22274" i="2" s="1"/>
  <c r="H22273" i="2"/>
  <c r="I22273" i="2" s="1"/>
  <c r="H22272" i="2"/>
  <c r="I22272" i="2" s="1"/>
  <c r="H22271" i="2"/>
  <c r="I22271" i="2" s="1"/>
  <c r="H22270" i="2"/>
  <c r="I22270" i="2" s="1"/>
  <c r="H22269" i="2"/>
  <c r="I22269" i="2" s="1"/>
  <c r="H22268" i="2"/>
  <c r="I22268" i="2" s="1"/>
  <c r="H22267" i="2"/>
  <c r="I22267" i="2" s="1"/>
  <c r="H22266" i="2"/>
  <c r="I22266" i="2" s="1"/>
  <c r="H22265" i="2"/>
  <c r="I22265" i="2" s="1"/>
  <c r="H22264" i="2"/>
  <c r="I22264" i="2" s="1"/>
  <c r="H22263" i="2"/>
  <c r="I22263" i="2" s="1"/>
  <c r="H22262" i="2"/>
  <c r="I22262" i="2" s="1"/>
  <c r="H22261" i="2"/>
  <c r="I22261" i="2" s="1"/>
  <c r="H22260" i="2"/>
  <c r="I22260" i="2" s="1"/>
  <c r="H22259" i="2"/>
  <c r="I22259" i="2" s="1"/>
  <c r="H22258" i="2"/>
  <c r="I22258" i="2" s="1"/>
  <c r="H22257" i="2"/>
  <c r="I22257" i="2" s="1"/>
  <c r="H22256" i="2"/>
  <c r="I22256" i="2" s="1"/>
  <c r="H22255" i="2"/>
  <c r="I22255" i="2" s="1"/>
  <c r="H22254" i="2"/>
  <c r="I22254" i="2" s="1"/>
  <c r="H22253" i="2"/>
  <c r="I22253" i="2" s="1"/>
  <c r="H22252" i="2"/>
  <c r="I22252" i="2" s="1"/>
  <c r="H22251" i="2"/>
  <c r="I22251" i="2" s="1"/>
  <c r="H22250" i="2"/>
  <c r="I22250" i="2" s="1"/>
  <c r="H22249" i="2"/>
  <c r="I22249" i="2" s="1"/>
  <c r="H22248" i="2"/>
  <c r="I22248" i="2" s="1"/>
  <c r="H22247" i="2"/>
  <c r="I22247" i="2" s="1"/>
  <c r="H22246" i="2"/>
  <c r="I22246" i="2" s="1"/>
  <c r="H22245" i="2"/>
  <c r="I22245" i="2" s="1"/>
  <c r="H22244" i="2"/>
  <c r="I22244" i="2" s="1"/>
  <c r="H22243" i="2"/>
  <c r="I22243" i="2" s="1"/>
  <c r="H22242" i="2"/>
  <c r="I22242" i="2" s="1"/>
  <c r="H22241" i="2"/>
  <c r="I22241" i="2" s="1"/>
  <c r="H22240" i="2"/>
  <c r="I22240" i="2" s="1"/>
  <c r="H22239" i="2"/>
  <c r="I22239" i="2" s="1"/>
  <c r="H22238" i="2"/>
  <c r="I22238" i="2" s="1"/>
  <c r="H22237" i="2"/>
  <c r="I22237" i="2" s="1"/>
  <c r="H22236" i="2"/>
  <c r="I22236" i="2" s="1"/>
  <c r="H22235" i="2"/>
  <c r="I22235" i="2" s="1"/>
  <c r="H22234" i="2"/>
  <c r="I22234" i="2" s="1"/>
  <c r="H22233" i="2"/>
  <c r="I22233" i="2" s="1"/>
  <c r="H22232" i="2"/>
  <c r="I22232" i="2" s="1"/>
  <c r="H22231" i="2"/>
  <c r="I22231" i="2" s="1"/>
  <c r="H22230" i="2"/>
  <c r="I22230" i="2" s="1"/>
  <c r="H22229" i="2"/>
  <c r="I22229" i="2" s="1"/>
  <c r="H22228" i="2"/>
  <c r="I22228" i="2" s="1"/>
  <c r="H22227" i="2"/>
  <c r="I22227" i="2" s="1"/>
  <c r="H22226" i="2"/>
  <c r="I22226" i="2" s="1"/>
  <c r="H22225" i="2"/>
  <c r="I22225" i="2" s="1"/>
  <c r="H22224" i="2"/>
  <c r="I22224" i="2" s="1"/>
  <c r="H22223" i="2"/>
  <c r="I22223" i="2" s="1"/>
  <c r="H22222" i="2"/>
  <c r="I22222" i="2" s="1"/>
  <c r="H22221" i="2"/>
  <c r="I22221" i="2" s="1"/>
  <c r="H22220" i="2"/>
  <c r="I22220" i="2" s="1"/>
  <c r="H22219" i="2"/>
  <c r="I22219" i="2" s="1"/>
  <c r="H22218" i="2"/>
  <c r="I22218" i="2" s="1"/>
  <c r="H22217" i="2"/>
  <c r="I22217" i="2" s="1"/>
  <c r="H22216" i="2"/>
  <c r="I22216" i="2" s="1"/>
  <c r="H22215" i="2"/>
  <c r="I22215" i="2" s="1"/>
  <c r="H22214" i="2"/>
  <c r="I22214" i="2" s="1"/>
  <c r="H22213" i="2"/>
  <c r="I22213" i="2" s="1"/>
  <c r="H22212" i="2"/>
  <c r="I22212" i="2" s="1"/>
  <c r="H22211" i="2"/>
  <c r="I22211" i="2" s="1"/>
  <c r="H22210" i="2"/>
  <c r="I22210" i="2" s="1"/>
  <c r="H22209" i="2"/>
  <c r="I22209" i="2" s="1"/>
  <c r="H22208" i="2"/>
  <c r="I22208" i="2" s="1"/>
  <c r="H22207" i="2"/>
  <c r="I22207" i="2" s="1"/>
  <c r="H22206" i="2"/>
  <c r="I22206" i="2" s="1"/>
  <c r="H22205" i="2"/>
  <c r="I22205" i="2" s="1"/>
  <c r="H22204" i="2"/>
  <c r="I22204" i="2" s="1"/>
  <c r="H22203" i="2"/>
  <c r="I22203" i="2" s="1"/>
  <c r="H22202" i="2"/>
  <c r="I22202" i="2" s="1"/>
  <c r="H22201" i="2"/>
  <c r="I22201" i="2" s="1"/>
  <c r="H22200" i="2"/>
  <c r="I22200" i="2" s="1"/>
  <c r="H22199" i="2"/>
  <c r="I22199" i="2" s="1"/>
  <c r="H22198" i="2"/>
  <c r="I22198" i="2" s="1"/>
  <c r="H22197" i="2"/>
  <c r="I22197" i="2" s="1"/>
  <c r="H22196" i="2"/>
  <c r="I22196" i="2" s="1"/>
  <c r="H22195" i="2"/>
  <c r="I22195" i="2" s="1"/>
  <c r="H22194" i="2"/>
  <c r="I22194" i="2" s="1"/>
  <c r="H22193" i="2"/>
  <c r="I22193" i="2" s="1"/>
  <c r="H22192" i="2"/>
  <c r="I22192" i="2" s="1"/>
  <c r="H22191" i="2"/>
  <c r="I22191" i="2" s="1"/>
  <c r="H22190" i="2"/>
  <c r="I22190" i="2" s="1"/>
  <c r="H22189" i="2"/>
  <c r="I22189" i="2" s="1"/>
  <c r="H22188" i="2"/>
  <c r="I22188" i="2" s="1"/>
  <c r="H22187" i="2"/>
  <c r="I22187" i="2" s="1"/>
  <c r="H22186" i="2"/>
  <c r="I22186" i="2" s="1"/>
  <c r="H22185" i="2"/>
  <c r="I22185" i="2" s="1"/>
  <c r="H22184" i="2"/>
  <c r="I22184" i="2" s="1"/>
  <c r="H22183" i="2"/>
  <c r="I22183" i="2" s="1"/>
  <c r="H22182" i="2"/>
  <c r="I22182" i="2" s="1"/>
  <c r="H22181" i="2"/>
  <c r="I22181" i="2" s="1"/>
  <c r="H22180" i="2"/>
  <c r="I22180" i="2" s="1"/>
  <c r="H22179" i="2"/>
  <c r="I22179" i="2" s="1"/>
  <c r="H22178" i="2"/>
  <c r="I22178" i="2" s="1"/>
  <c r="H22177" i="2"/>
  <c r="I22177" i="2" s="1"/>
  <c r="H22176" i="2"/>
  <c r="I22176" i="2" s="1"/>
  <c r="H22175" i="2"/>
  <c r="I22175" i="2" s="1"/>
  <c r="H22174" i="2"/>
  <c r="I22174" i="2" s="1"/>
  <c r="H22173" i="2"/>
  <c r="I22173" i="2" s="1"/>
  <c r="H22172" i="2"/>
  <c r="I22172" i="2" s="1"/>
  <c r="H22171" i="2"/>
  <c r="I22171" i="2" s="1"/>
  <c r="H22170" i="2"/>
  <c r="I22170" i="2" s="1"/>
  <c r="H22169" i="2"/>
  <c r="I22169" i="2" s="1"/>
  <c r="H22168" i="2"/>
  <c r="I22168" i="2" s="1"/>
  <c r="H22167" i="2"/>
  <c r="I22167" i="2" s="1"/>
  <c r="H22166" i="2"/>
  <c r="I22166" i="2" s="1"/>
  <c r="H22165" i="2"/>
  <c r="I22165" i="2" s="1"/>
  <c r="H22164" i="2"/>
  <c r="I22164" i="2" s="1"/>
  <c r="H22163" i="2"/>
  <c r="I22163" i="2" s="1"/>
  <c r="H22162" i="2"/>
  <c r="I22162" i="2" s="1"/>
  <c r="H22161" i="2"/>
  <c r="I22161" i="2" s="1"/>
  <c r="H22160" i="2"/>
  <c r="I22160" i="2" s="1"/>
  <c r="H22159" i="2"/>
  <c r="I22159" i="2" s="1"/>
  <c r="H22158" i="2"/>
  <c r="I22158" i="2" s="1"/>
  <c r="H22157" i="2"/>
  <c r="I22157" i="2" s="1"/>
  <c r="H22156" i="2"/>
  <c r="I22156" i="2" s="1"/>
  <c r="H22155" i="2"/>
  <c r="I22155" i="2" s="1"/>
  <c r="H22154" i="2"/>
  <c r="I22154" i="2" s="1"/>
  <c r="H22153" i="2"/>
  <c r="I22153" i="2" s="1"/>
  <c r="H22152" i="2"/>
  <c r="I22152" i="2" s="1"/>
  <c r="H22151" i="2"/>
  <c r="I22151" i="2" s="1"/>
  <c r="H22150" i="2"/>
  <c r="I22150" i="2" s="1"/>
  <c r="H22149" i="2"/>
  <c r="I22149" i="2" s="1"/>
  <c r="H22148" i="2"/>
  <c r="I22148" i="2" s="1"/>
  <c r="H22147" i="2"/>
  <c r="I22147" i="2" s="1"/>
  <c r="H22146" i="2"/>
  <c r="I22146" i="2" s="1"/>
  <c r="H22145" i="2"/>
  <c r="I22145" i="2" s="1"/>
  <c r="H22144" i="2"/>
  <c r="I22144" i="2" s="1"/>
  <c r="H22143" i="2"/>
  <c r="I22143" i="2" s="1"/>
  <c r="H22142" i="2"/>
  <c r="I22142" i="2" s="1"/>
  <c r="H22141" i="2"/>
  <c r="I22141" i="2" s="1"/>
  <c r="H22140" i="2"/>
  <c r="I22140" i="2" s="1"/>
  <c r="H22139" i="2"/>
  <c r="I22139" i="2" s="1"/>
  <c r="H22138" i="2"/>
  <c r="I22138" i="2" s="1"/>
  <c r="H22137" i="2"/>
  <c r="I22137" i="2" s="1"/>
  <c r="H22136" i="2"/>
  <c r="I22136" i="2" s="1"/>
  <c r="H22135" i="2"/>
  <c r="I22135" i="2" s="1"/>
  <c r="H22134" i="2"/>
  <c r="I22134" i="2" s="1"/>
  <c r="H22133" i="2"/>
  <c r="I22133" i="2" s="1"/>
  <c r="H22132" i="2"/>
  <c r="I22132" i="2" s="1"/>
  <c r="H22131" i="2"/>
  <c r="I22131" i="2" s="1"/>
  <c r="H22130" i="2"/>
  <c r="I22130" i="2" s="1"/>
  <c r="H22129" i="2"/>
  <c r="I22129" i="2" s="1"/>
  <c r="H22128" i="2"/>
  <c r="I22128" i="2" s="1"/>
  <c r="H22127" i="2"/>
  <c r="I22127" i="2" s="1"/>
  <c r="H22126" i="2"/>
  <c r="I22126" i="2" s="1"/>
  <c r="H22125" i="2"/>
  <c r="I22125" i="2" s="1"/>
  <c r="H22124" i="2"/>
  <c r="I22124" i="2" s="1"/>
  <c r="H22123" i="2"/>
  <c r="I22123" i="2" s="1"/>
  <c r="H22122" i="2"/>
  <c r="I22122" i="2" s="1"/>
  <c r="H22121" i="2"/>
  <c r="I22121" i="2" s="1"/>
  <c r="H22120" i="2"/>
  <c r="I22120" i="2" s="1"/>
  <c r="H22119" i="2"/>
  <c r="I22119" i="2" s="1"/>
  <c r="H22118" i="2"/>
  <c r="I22118" i="2" s="1"/>
  <c r="H22117" i="2"/>
  <c r="I22117" i="2" s="1"/>
  <c r="H22116" i="2"/>
  <c r="I22116" i="2" s="1"/>
  <c r="H22115" i="2"/>
  <c r="I22115" i="2" s="1"/>
  <c r="H22114" i="2"/>
  <c r="I22114" i="2" s="1"/>
  <c r="H22113" i="2"/>
  <c r="I22113" i="2" s="1"/>
  <c r="H22112" i="2"/>
  <c r="I22112" i="2" s="1"/>
  <c r="H22111" i="2"/>
  <c r="I22111" i="2" s="1"/>
  <c r="H22110" i="2"/>
  <c r="I22110" i="2" s="1"/>
  <c r="H22109" i="2"/>
  <c r="I22109" i="2" s="1"/>
  <c r="H22108" i="2"/>
  <c r="I22108" i="2" s="1"/>
  <c r="H22107" i="2"/>
  <c r="I22107" i="2" s="1"/>
  <c r="H22106" i="2"/>
  <c r="I22106" i="2" s="1"/>
  <c r="H22105" i="2"/>
  <c r="I22105" i="2" s="1"/>
  <c r="H22104" i="2"/>
  <c r="I22104" i="2" s="1"/>
  <c r="H22103" i="2"/>
  <c r="I22103" i="2" s="1"/>
  <c r="H22102" i="2"/>
  <c r="I22102" i="2" s="1"/>
  <c r="H22101" i="2"/>
  <c r="I22101" i="2" s="1"/>
  <c r="H22100" i="2"/>
  <c r="I22100" i="2" s="1"/>
  <c r="H22099" i="2"/>
  <c r="I22099" i="2" s="1"/>
  <c r="H22098" i="2"/>
  <c r="I22098" i="2" s="1"/>
  <c r="H22097" i="2"/>
  <c r="I22097" i="2" s="1"/>
  <c r="H22096" i="2"/>
  <c r="I22096" i="2" s="1"/>
  <c r="H22095" i="2"/>
  <c r="I22095" i="2" s="1"/>
  <c r="H22094" i="2"/>
  <c r="I22094" i="2" s="1"/>
  <c r="H22093" i="2"/>
  <c r="I22093" i="2" s="1"/>
  <c r="H22092" i="2"/>
  <c r="I22092" i="2" s="1"/>
  <c r="H22091" i="2"/>
  <c r="I22091" i="2" s="1"/>
  <c r="H22090" i="2"/>
  <c r="I22090" i="2" s="1"/>
  <c r="H22089" i="2"/>
  <c r="I22089" i="2" s="1"/>
  <c r="H22088" i="2"/>
  <c r="I22088" i="2" s="1"/>
  <c r="H22087" i="2"/>
  <c r="I22087" i="2" s="1"/>
  <c r="H22086" i="2"/>
  <c r="I22086" i="2" s="1"/>
  <c r="H22085" i="2"/>
  <c r="I22085" i="2" s="1"/>
  <c r="H22084" i="2"/>
  <c r="I22084" i="2" s="1"/>
  <c r="H22083" i="2"/>
  <c r="I22083" i="2" s="1"/>
  <c r="H22082" i="2"/>
  <c r="I22082" i="2" s="1"/>
  <c r="H22081" i="2"/>
  <c r="I22081" i="2" s="1"/>
  <c r="H22080" i="2"/>
  <c r="I22080" i="2" s="1"/>
  <c r="H22079" i="2"/>
  <c r="I22079" i="2" s="1"/>
  <c r="H22078" i="2"/>
  <c r="I22078" i="2" s="1"/>
  <c r="H22077" i="2"/>
  <c r="I22077" i="2" s="1"/>
  <c r="H22076" i="2"/>
  <c r="I22076" i="2" s="1"/>
  <c r="H22075" i="2"/>
  <c r="I22075" i="2" s="1"/>
  <c r="H22074" i="2"/>
  <c r="I22074" i="2" s="1"/>
  <c r="H22073" i="2"/>
  <c r="I22073" i="2" s="1"/>
  <c r="H22072" i="2"/>
  <c r="I22072" i="2" s="1"/>
  <c r="H22071" i="2"/>
  <c r="I22071" i="2" s="1"/>
  <c r="H22070" i="2"/>
  <c r="I22070" i="2" s="1"/>
  <c r="H22069" i="2"/>
  <c r="I22069" i="2" s="1"/>
  <c r="H22068" i="2"/>
  <c r="I22068" i="2" s="1"/>
  <c r="H22067" i="2"/>
  <c r="I22067" i="2" s="1"/>
  <c r="H22066" i="2"/>
  <c r="I22066" i="2" s="1"/>
  <c r="H22065" i="2"/>
  <c r="I22065" i="2" s="1"/>
  <c r="H22064" i="2"/>
  <c r="I22064" i="2" s="1"/>
  <c r="H22063" i="2"/>
  <c r="I22063" i="2" s="1"/>
  <c r="H22062" i="2"/>
  <c r="I22062" i="2" s="1"/>
  <c r="H22061" i="2"/>
  <c r="I22061" i="2" s="1"/>
  <c r="H22060" i="2"/>
  <c r="I22060" i="2" s="1"/>
  <c r="H22059" i="2"/>
  <c r="I22059" i="2" s="1"/>
  <c r="H22058" i="2"/>
  <c r="I22058" i="2" s="1"/>
  <c r="H22057" i="2"/>
  <c r="I22057" i="2" s="1"/>
  <c r="H22056" i="2"/>
  <c r="I22056" i="2" s="1"/>
  <c r="H22055" i="2"/>
  <c r="I22055" i="2" s="1"/>
  <c r="H22054" i="2"/>
  <c r="I22054" i="2" s="1"/>
  <c r="H22053" i="2"/>
  <c r="I22053" i="2" s="1"/>
  <c r="H22052" i="2"/>
  <c r="I22052" i="2" s="1"/>
  <c r="H22051" i="2"/>
  <c r="I22051" i="2" s="1"/>
  <c r="H22050" i="2"/>
  <c r="I22050" i="2" s="1"/>
  <c r="H22049" i="2"/>
  <c r="I22049" i="2" s="1"/>
  <c r="H22048" i="2"/>
  <c r="I22048" i="2" s="1"/>
  <c r="H22047" i="2"/>
  <c r="I22047" i="2" s="1"/>
  <c r="H22046" i="2"/>
  <c r="I22046" i="2" s="1"/>
  <c r="H22045" i="2"/>
  <c r="I22045" i="2" s="1"/>
  <c r="H22044" i="2"/>
  <c r="I22044" i="2" s="1"/>
  <c r="H22043" i="2"/>
  <c r="I22043" i="2" s="1"/>
  <c r="H22042" i="2"/>
  <c r="I22042" i="2" s="1"/>
  <c r="H22041" i="2"/>
  <c r="I22041" i="2" s="1"/>
  <c r="H22040" i="2"/>
  <c r="I22040" i="2" s="1"/>
  <c r="H22039" i="2"/>
  <c r="I22039" i="2" s="1"/>
  <c r="H22038" i="2"/>
  <c r="I22038" i="2" s="1"/>
  <c r="H22037" i="2"/>
  <c r="I22037" i="2" s="1"/>
  <c r="H22036" i="2"/>
  <c r="I22036" i="2" s="1"/>
  <c r="H22035" i="2"/>
  <c r="I22035" i="2" s="1"/>
  <c r="H22034" i="2"/>
  <c r="I22034" i="2" s="1"/>
  <c r="H22033" i="2"/>
  <c r="I22033" i="2" s="1"/>
  <c r="H22032" i="2"/>
  <c r="I22032" i="2" s="1"/>
  <c r="H22031" i="2"/>
  <c r="I22031" i="2" s="1"/>
  <c r="H22030" i="2"/>
  <c r="I22030" i="2" s="1"/>
  <c r="H22029" i="2"/>
  <c r="I22029" i="2" s="1"/>
  <c r="H22028" i="2"/>
  <c r="I22028" i="2" s="1"/>
  <c r="H22027" i="2"/>
  <c r="I22027" i="2" s="1"/>
  <c r="H22026" i="2"/>
  <c r="I22026" i="2" s="1"/>
  <c r="H22025" i="2"/>
  <c r="I22025" i="2" s="1"/>
  <c r="H22024" i="2"/>
  <c r="I22024" i="2" s="1"/>
  <c r="H22023" i="2"/>
  <c r="I22023" i="2" s="1"/>
  <c r="H22022" i="2"/>
  <c r="I22022" i="2" s="1"/>
  <c r="H22021" i="2"/>
  <c r="I22021" i="2" s="1"/>
  <c r="H22020" i="2"/>
  <c r="I22020" i="2" s="1"/>
  <c r="H22019" i="2"/>
  <c r="I22019" i="2" s="1"/>
  <c r="H22018" i="2"/>
  <c r="I22018" i="2" s="1"/>
  <c r="H22017" i="2"/>
  <c r="I22017" i="2" s="1"/>
  <c r="H22016" i="2"/>
  <c r="I22016" i="2" s="1"/>
  <c r="H22015" i="2"/>
  <c r="I22015" i="2" s="1"/>
  <c r="H22014" i="2"/>
  <c r="I22014" i="2" s="1"/>
  <c r="H22013" i="2"/>
  <c r="I22013" i="2" s="1"/>
  <c r="H22012" i="2"/>
  <c r="I22012" i="2" s="1"/>
  <c r="H22011" i="2"/>
  <c r="I22011" i="2" s="1"/>
  <c r="H22010" i="2"/>
  <c r="I22010" i="2" s="1"/>
  <c r="H22009" i="2"/>
  <c r="I22009" i="2" s="1"/>
  <c r="H22008" i="2"/>
  <c r="I22008" i="2" s="1"/>
  <c r="H22007" i="2"/>
  <c r="I22007" i="2" s="1"/>
  <c r="H22006" i="2"/>
  <c r="I22006" i="2" s="1"/>
  <c r="H22005" i="2"/>
  <c r="I22005" i="2" s="1"/>
  <c r="H22004" i="2"/>
  <c r="I22004" i="2" s="1"/>
  <c r="H22003" i="2"/>
  <c r="I22003" i="2" s="1"/>
  <c r="H22002" i="2"/>
  <c r="I22002" i="2" s="1"/>
  <c r="H22001" i="2"/>
  <c r="I22001" i="2" s="1"/>
  <c r="H22000" i="2"/>
  <c r="I22000" i="2" s="1"/>
  <c r="H21999" i="2"/>
  <c r="I21999" i="2" s="1"/>
  <c r="H21998" i="2"/>
  <c r="I21998" i="2" s="1"/>
  <c r="H21997" i="2"/>
  <c r="I21997" i="2" s="1"/>
  <c r="H21996" i="2"/>
  <c r="I21996" i="2" s="1"/>
  <c r="H21995" i="2"/>
  <c r="I21995" i="2" s="1"/>
  <c r="H21994" i="2"/>
  <c r="I21994" i="2" s="1"/>
  <c r="H21993" i="2"/>
  <c r="I21993" i="2" s="1"/>
  <c r="H21992" i="2"/>
  <c r="I21992" i="2" s="1"/>
  <c r="H21991" i="2"/>
  <c r="I21991" i="2" s="1"/>
  <c r="H21990" i="2"/>
  <c r="I21990" i="2" s="1"/>
  <c r="H21989" i="2"/>
  <c r="I21989" i="2" s="1"/>
  <c r="H21988" i="2"/>
  <c r="I21988" i="2" s="1"/>
  <c r="H21987" i="2"/>
  <c r="I21987" i="2" s="1"/>
  <c r="H21986" i="2"/>
  <c r="I21986" i="2" s="1"/>
  <c r="H21985" i="2"/>
  <c r="I21985" i="2" s="1"/>
  <c r="H21984" i="2"/>
  <c r="I21984" i="2" s="1"/>
  <c r="H21983" i="2"/>
  <c r="I21983" i="2" s="1"/>
  <c r="H21982" i="2"/>
  <c r="I21982" i="2" s="1"/>
  <c r="H21981" i="2"/>
  <c r="I21981" i="2" s="1"/>
  <c r="H21980" i="2"/>
  <c r="I21980" i="2" s="1"/>
  <c r="H21979" i="2"/>
  <c r="I21979" i="2" s="1"/>
  <c r="H21978" i="2"/>
  <c r="I21978" i="2" s="1"/>
  <c r="H21977" i="2"/>
  <c r="I21977" i="2" s="1"/>
  <c r="H21976" i="2"/>
  <c r="I21976" i="2" s="1"/>
  <c r="H21975" i="2"/>
  <c r="I21975" i="2" s="1"/>
  <c r="H21974" i="2"/>
  <c r="I21974" i="2" s="1"/>
  <c r="H21973" i="2"/>
  <c r="I21973" i="2" s="1"/>
  <c r="H21972" i="2"/>
  <c r="I21972" i="2" s="1"/>
  <c r="H21971" i="2"/>
  <c r="I21971" i="2" s="1"/>
  <c r="H21970" i="2"/>
  <c r="I21970" i="2" s="1"/>
  <c r="H21969" i="2"/>
  <c r="I21969" i="2" s="1"/>
  <c r="H21968" i="2"/>
  <c r="I21968" i="2" s="1"/>
  <c r="H21967" i="2"/>
  <c r="I21967" i="2" s="1"/>
  <c r="H21966" i="2"/>
  <c r="I21966" i="2" s="1"/>
  <c r="H21965" i="2"/>
  <c r="I21965" i="2" s="1"/>
  <c r="H21964" i="2"/>
  <c r="I21964" i="2" s="1"/>
  <c r="H21963" i="2"/>
  <c r="I21963" i="2" s="1"/>
  <c r="H21962" i="2"/>
  <c r="I21962" i="2" s="1"/>
  <c r="H21961" i="2"/>
  <c r="I21961" i="2" s="1"/>
  <c r="H21960" i="2"/>
  <c r="I21960" i="2" s="1"/>
  <c r="H21959" i="2"/>
  <c r="I21959" i="2" s="1"/>
  <c r="H21958" i="2"/>
  <c r="I21958" i="2" s="1"/>
  <c r="H21957" i="2"/>
  <c r="I21957" i="2" s="1"/>
  <c r="H21956" i="2"/>
  <c r="I21956" i="2" s="1"/>
  <c r="H21955" i="2"/>
  <c r="I21955" i="2" s="1"/>
  <c r="H21954" i="2"/>
  <c r="I21954" i="2" s="1"/>
  <c r="H21953" i="2"/>
  <c r="I21953" i="2" s="1"/>
  <c r="H21952" i="2"/>
  <c r="I21952" i="2" s="1"/>
  <c r="H21951" i="2"/>
  <c r="I21951" i="2" s="1"/>
  <c r="H21950" i="2"/>
  <c r="I21950" i="2" s="1"/>
  <c r="H21949" i="2"/>
  <c r="I21949" i="2" s="1"/>
  <c r="H21948" i="2"/>
  <c r="I21948" i="2" s="1"/>
  <c r="H21947" i="2"/>
  <c r="I21947" i="2" s="1"/>
  <c r="H21946" i="2"/>
  <c r="I21946" i="2" s="1"/>
  <c r="H21945" i="2"/>
  <c r="I21945" i="2" s="1"/>
  <c r="H21944" i="2"/>
  <c r="I21944" i="2" s="1"/>
  <c r="H21943" i="2"/>
  <c r="I21943" i="2" s="1"/>
  <c r="H21942" i="2"/>
  <c r="I21942" i="2" s="1"/>
  <c r="H21941" i="2"/>
  <c r="I21941" i="2" s="1"/>
  <c r="H21940" i="2"/>
  <c r="I21940" i="2" s="1"/>
  <c r="H21939" i="2"/>
  <c r="I21939" i="2" s="1"/>
  <c r="H21938" i="2"/>
  <c r="I21938" i="2" s="1"/>
  <c r="H21937" i="2"/>
  <c r="I21937" i="2" s="1"/>
  <c r="H21936" i="2"/>
  <c r="I21936" i="2" s="1"/>
  <c r="H21935" i="2"/>
  <c r="I21935" i="2" s="1"/>
  <c r="H21934" i="2"/>
  <c r="I21934" i="2" s="1"/>
  <c r="H21933" i="2"/>
  <c r="I21933" i="2" s="1"/>
  <c r="H21932" i="2"/>
  <c r="I21932" i="2" s="1"/>
  <c r="H21931" i="2"/>
  <c r="I21931" i="2" s="1"/>
  <c r="H21930" i="2"/>
  <c r="I21930" i="2" s="1"/>
  <c r="H21929" i="2"/>
  <c r="I21929" i="2" s="1"/>
  <c r="H21928" i="2"/>
  <c r="I21928" i="2" s="1"/>
  <c r="H21927" i="2"/>
  <c r="I21927" i="2" s="1"/>
  <c r="H21926" i="2"/>
  <c r="I21926" i="2" s="1"/>
  <c r="H21925" i="2"/>
  <c r="I21925" i="2" s="1"/>
  <c r="H21924" i="2"/>
  <c r="I21924" i="2" s="1"/>
  <c r="H21923" i="2"/>
  <c r="I21923" i="2" s="1"/>
  <c r="H21922" i="2"/>
  <c r="I21922" i="2" s="1"/>
  <c r="H21921" i="2"/>
  <c r="I21921" i="2" s="1"/>
  <c r="H21920" i="2"/>
  <c r="I21920" i="2" s="1"/>
  <c r="H21919" i="2"/>
  <c r="I21919" i="2" s="1"/>
  <c r="H21918" i="2"/>
  <c r="I21918" i="2" s="1"/>
  <c r="H21917" i="2"/>
  <c r="I21917" i="2" s="1"/>
  <c r="H21916" i="2"/>
  <c r="I21916" i="2" s="1"/>
  <c r="H21915" i="2"/>
  <c r="I21915" i="2" s="1"/>
  <c r="H21914" i="2"/>
  <c r="I21914" i="2" s="1"/>
  <c r="H21913" i="2"/>
  <c r="I21913" i="2" s="1"/>
  <c r="H21912" i="2"/>
  <c r="I21912" i="2" s="1"/>
  <c r="H21911" i="2"/>
  <c r="I21911" i="2" s="1"/>
  <c r="H21910" i="2"/>
  <c r="I21910" i="2" s="1"/>
  <c r="H21909" i="2"/>
  <c r="I21909" i="2" s="1"/>
  <c r="H21908" i="2"/>
  <c r="I21908" i="2" s="1"/>
  <c r="H21907" i="2"/>
  <c r="I21907" i="2" s="1"/>
  <c r="H21906" i="2"/>
  <c r="I21906" i="2" s="1"/>
  <c r="H21905" i="2"/>
  <c r="I21905" i="2" s="1"/>
  <c r="H21904" i="2"/>
  <c r="I21904" i="2" s="1"/>
  <c r="H21903" i="2"/>
  <c r="I21903" i="2" s="1"/>
  <c r="H21902" i="2"/>
  <c r="I21902" i="2" s="1"/>
  <c r="H21901" i="2"/>
  <c r="I21901" i="2" s="1"/>
  <c r="H21900" i="2"/>
  <c r="I21900" i="2" s="1"/>
  <c r="H21899" i="2"/>
  <c r="I21899" i="2" s="1"/>
  <c r="H21898" i="2"/>
  <c r="I21898" i="2" s="1"/>
  <c r="H21897" i="2"/>
  <c r="I21897" i="2" s="1"/>
  <c r="H21896" i="2"/>
  <c r="I21896" i="2" s="1"/>
  <c r="H21895" i="2"/>
  <c r="I21895" i="2" s="1"/>
  <c r="H21894" i="2"/>
  <c r="I21894" i="2" s="1"/>
  <c r="H21893" i="2"/>
  <c r="I21893" i="2" s="1"/>
  <c r="H21892" i="2"/>
  <c r="I21892" i="2" s="1"/>
  <c r="H21891" i="2"/>
  <c r="I21891" i="2" s="1"/>
  <c r="H21890" i="2"/>
  <c r="I21890" i="2" s="1"/>
  <c r="H21889" i="2"/>
  <c r="I21889" i="2" s="1"/>
  <c r="H21888" i="2"/>
  <c r="I21888" i="2" s="1"/>
  <c r="H21887" i="2"/>
  <c r="I21887" i="2" s="1"/>
  <c r="H21886" i="2"/>
  <c r="I21886" i="2" s="1"/>
  <c r="H21885" i="2"/>
  <c r="I21885" i="2" s="1"/>
  <c r="H21884" i="2"/>
  <c r="I21884" i="2" s="1"/>
  <c r="H21883" i="2"/>
  <c r="I21883" i="2" s="1"/>
  <c r="H21882" i="2"/>
  <c r="I21882" i="2" s="1"/>
  <c r="H21881" i="2"/>
  <c r="I21881" i="2" s="1"/>
  <c r="H21880" i="2"/>
  <c r="I21880" i="2" s="1"/>
  <c r="H21879" i="2"/>
  <c r="I21879" i="2" s="1"/>
  <c r="H21878" i="2"/>
  <c r="I21878" i="2" s="1"/>
  <c r="H21877" i="2"/>
  <c r="I21877" i="2" s="1"/>
  <c r="H21876" i="2"/>
  <c r="I21876" i="2" s="1"/>
  <c r="H21875" i="2"/>
  <c r="I21875" i="2" s="1"/>
  <c r="H21874" i="2"/>
  <c r="I21874" i="2" s="1"/>
  <c r="H21873" i="2"/>
  <c r="I21873" i="2" s="1"/>
  <c r="H21872" i="2"/>
  <c r="I21872" i="2" s="1"/>
  <c r="H21871" i="2"/>
  <c r="I21871" i="2" s="1"/>
  <c r="H21870" i="2"/>
  <c r="I21870" i="2" s="1"/>
  <c r="H21869" i="2"/>
  <c r="I21869" i="2" s="1"/>
  <c r="H21868" i="2"/>
  <c r="I21868" i="2" s="1"/>
  <c r="H21867" i="2"/>
  <c r="I21867" i="2" s="1"/>
  <c r="H21866" i="2"/>
  <c r="I21866" i="2" s="1"/>
  <c r="H21865" i="2"/>
  <c r="I21865" i="2" s="1"/>
  <c r="H21864" i="2"/>
  <c r="I21864" i="2" s="1"/>
  <c r="H21863" i="2"/>
  <c r="I21863" i="2" s="1"/>
  <c r="H21862" i="2"/>
  <c r="I21862" i="2" s="1"/>
  <c r="H21861" i="2"/>
  <c r="I21861" i="2" s="1"/>
  <c r="H21860" i="2"/>
  <c r="I21860" i="2" s="1"/>
  <c r="H21859" i="2"/>
  <c r="I21859" i="2" s="1"/>
  <c r="H21858" i="2"/>
  <c r="I21858" i="2" s="1"/>
  <c r="H21857" i="2"/>
  <c r="I21857" i="2" s="1"/>
  <c r="H21856" i="2"/>
  <c r="I21856" i="2" s="1"/>
  <c r="H21855" i="2"/>
  <c r="I21855" i="2" s="1"/>
  <c r="H21854" i="2"/>
  <c r="I21854" i="2" s="1"/>
  <c r="H21853" i="2"/>
  <c r="I21853" i="2" s="1"/>
  <c r="H21852" i="2"/>
  <c r="I21852" i="2" s="1"/>
  <c r="H21851" i="2"/>
  <c r="I21851" i="2" s="1"/>
  <c r="H21850" i="2"/>
  <c r="I21850" i="2" s="1"/>
  <c r="H21849" i="2"/>
  <c r="I21849" i="2" s="1"/>
  <c r="H21848" i="2"/>
  <c r="I21848" i="2" s="1"/>
  <c r="H21847" i="2"/>
  <c r="I21847" i="2" s="1"/>
  <c r="H21846" i="2"/>
  <c r="I21846" i="2" s="1"/>
  <c r="H21845" i="2"/>
  <c r="I21845" i="2" s="1"/>
  <c r="H21844" i="2"/>
  <c r="I21844" i="2" s="1"/>
  <c r="H21843" i="2"/>
  <c r="I21843" i="2" s="1"/>
  <c r="H21842" i="2"/>
  <c r="I21842" i="2" s="1"/>
  <c r="H21841" i="2"/>
  <c r="I21841" i="2" s="1"/>
  <c r="H21840" i="2"/>
  <c r="I21840" i="2" s="1"/>
  <c r="H21839" i="2"/>
  <c r="I21839" i="2" s="1"/>
  <c r="H21838" i="2"/>
  <c r="I21838" i="2" s="1"/>
  <c r="H21837" i="2"/>
  <c r="I21837" i="2" s="1"/>
  <c r="H21836" i="2"/>
  <c r="I21836" i="2" s="1"/>
  <c r="H21835" i="2"/>
  <c r="I21835" i="2" s="1"/>
  <c r="H21834" i="2"/>
  <c r="I21834" i="2" s="1"/>
  <c r="H21833" i="2"/>
  <c r="I21833" i="2" s="1"/>
  <c r="H21832" i="2"/>
  <c r="I21832" i="2" s="1"/>
  <c r="H21831" i="2"/>
  <c r="I21831" i="2" s="1"/>
  <c r="H21830" i="2"/>
  <c r="I21830" i="2" s="1"/>
  <c r="H21829" i="2"/>
  <c r="I21829" i="2" s="1"/>
  <c r="H21828" i="2"/>
  <c r="I21828" i="2" s="1"/>
  <c r="H21827" i="2"/>
  <c r="I21827" i="2" s="1"/>
  <c r="H21826" i="2"/>
  <c r="I21826" i="2" s="1"/>
  <c r="H21825" i="2"/>
  <c r="I21825" i="2" s="1"/>
  <c r="H21824" i="2"/>
  <c r="I21824" i="2" s="1"/>
  <c r="H21823" i="2"/>
  <c r="I21823" i="2" s="1"/>
  <c r="H21822" i="2"/>
  <c r="I21822" i="2" s="1"/>
  <c r="H21821" i="2"/>
  <c r="I21821" i="2" s="1"/>
  <c r="H21820" i="2"/>
  <c r="I21820" i="2" s="1"/>
  <c r="H21819" i="2"/>
  <c r="I21819" i="2" s="1"/>
  <c r="H21818" i="2"/>
  <c r="I21818" i="2" s="1"/>
  <c r="H21817" i="2"/>
  <c r="I21817" i="2" s="1"/>
  <c r="H21816" i="2"/>
  <c r="I21816" i="2" s="1"/>
  <c r="H21815" i="2"/>
  <c r="I21815" i="2" s="1"/>
  <c r="H21814" i="2"/>
  <c r="I21814" i="2" s="1"/>
  <c r="H21813" i="2"/>
  <c r="I21813" i="2" s="1"/>
  <c r="H21812" i="2"/>
  <c r="I21812" i="2" s="1"/>
  <c r="H21811" i="2"/>
  <c r="I21811" i="2" s="1"/>
  <c r="H21810" i="2"/>
  <c r="I21810" i="2" s="1"/>
  <c r="H21809" i="2"/>
  <c r="I21809" i="2" s="1"/>
  <c r="H21808" i="2"/>
  <c r="I21808" i="2" s="1"/>
  <c r="H21807" i="2"/>
  <c r="I21807" i="2" s="1"/>
  <c r="H21806" i="2"/>
  <c r="I21806" i="2" s="1"/>
  <c r="H21805" i="2"/>
  <c r="I21805" i="2" s="1"/>
  <c r="H21804" i="2"/>
  <c r="I21804" i="2" s="1"/>
  <c r="H21803" i="2"/>
  <c r="I21803" i="2" s="1"/>
  <c r="H21802" i="2"/>
  <c r="I21802" i="2" s="1"/>
  <c r="H21801" i="2"/>
  <c r="I21801" i="2" s="1"/>
  <c r="H21800" i="2"/>
  <c r="I21800" i="2" s="1"/>
  <c r="H21799" i="2"/>
  <c r="I21799" i="2" s="1"/>
  <c r="H21798" i="2"/>
  <c r="I21798" i="2" s="1"/>
  <c r="H21797" i="2"/>
  <c r="I21797" i="2" s="1"/>
  <c r="H21796" i="2"/>
  <c r="I21796" i="2" s="1"/>
  <c r="H21795" i="2"/>
  <c r="I21795" i="2" s="1"/>
  <c r="H21794" i="2"/>
  <c r="I21794" i="2" s="1"/>
  <c r="H21793" i="2"/>
  <c r="I21793" i="2" s="1"/>
  <c r="H21792" i="2"/>
  <c r="I21792" i="2" s="1"/>
  <c r="H21791" i="2"/>
  <c r="I21791" i="2" s="1"/>
  <c r="H21790" i="2"/>
  <c r="I21790" i="2" s="1"/>
  <c r="H21789" i="2"/>
  <c r="I21789" i="2" s="1"/>
  <c r="H21788" i="2"/>
  <c r="I21788" i="2" s="1"/>
  <c r="H21787" i="2"/>
  <c r="I21787" i="2" s="1"/>
  <c r="H21786" i="2"/>
  <c r="I21786" i="2" s="1"/>
  <c r="H21785" i="2"/>
  <c r="I21785" i="2" s="1"/>
  <c r="H21784" i="2"/>
  <c r="I21784" i="2" s="1"/>
  <c r="H21783" i="2"/>
  <c r="I21783" i="2" s="1"/>
  <c r="H21782" i="2"/>
  <c r="I21782" i="2" s="1"/>
  <c r="H21781" i="2"/>
  <c r="I21781" i="2" s="1"/>
  <c r="H21780" i="2"/>
  <c r="I21780" i="2" s="1"/>
  <c r="H21779" i="2"/>
  <c r="I21779" i="2" s="1"/>
  <c r="H21778" i="2"/>
  <c r="I21778" i="2" s="1"/>
  <c r="H21777" i="2"/>
  <c r="I21777" i="2" s="1"/>
  <c r="H21776" i="2"/>
  <c r="I21776" i="2" s="1"/>
  <c r="H21775" i="2"/>
  <c r="I21775" i="2" s="1"/>
  <c r="H21774" i="2"/>
  <c r="I21774" i="2" s="1"/>
  <c r="H21773" i="2"/>
  <c r="I21773" i="2" s="1"/>
  <c r="H21772" i="2"/>
  <c r="I21772" i="2" s="1"/>
  <c r="H21771" i="2"/>
  <c r="I21771" i="2" s="1"/>
  <c r="H21770" i="2"/>
  <c r="I21770" i="2" s="1"/>
  <c r="H21769" i="2"/>
  <c r="I21769" i="2" s="1"/>
  <c r="H21768" i="2"/>
  <c r="I21768" i="2" s="1"/>
  <c r="H21767" i="2"/>
  <c r="I21767" i="2" s="1"/>
  <c r="H21766" i="2"/>
  <c r="I21766" i="2" s="1"/>
  <c r="H21765" i="2"/>
  <c r="I21765" i="2" s="1"/>
  <c r="H21764" i="2"/>
  <c r="I21764" i="2" s="1"/>
  <c r="H21763" i="2"/>
  <c r="I21763" i="2" s="1"/>
  <c r="H21762" i="2"/>
  <c r="I21762" i="2" s="1"/>
  <c r="H21761" i="2"/>
  <c r="I21761" i="2" s="1"/>
  <c r="H21760" i="2"/>
  <c r="I21760" i="2" s="1"/>
  <c r="H21759" i="2"/>
  <c r="I21759" i="2" s="1"/>
  <c r="H21758" i="2"/>
  <c r="I21758" i="2" s="1"/>
  <c r="H21757" i="2"/>
  <c r="I21757" i="2" s="1"/>
  <c r="H21756" i="2"/>
  <c r="I21756" i="2" s="1"/>
  <c r="H21755" i="2"/>
  <c r="I21755" i="2" s="1"/>
  <c r="H21754" i="2"/>
  <c r="I21754" i="2" s="1"/>
  <c r="H21753" i="2"/>
  <c r="I21753" i="2" s="1"/>
  <c r="H21752" i="2"/>
  <c r="I21752" i="2" s="1"/>
  <c r="H21751" i="2"/>
  <c r="I21751" i="2" s="1"/>
  <c r="H21750" i="2"/>
  <c r="I21750" i="2" s="1"/>
  <c r="H21749" i="2"/>
  <c r="I21749" i="2" s="1"/>
  <c r="H21748" i="2"/>
  <c r="I21748" i="2" s="1"/>
  <c r="H21747" i="2"/>
  <c r="I21747" i="2" s="1"/>
  <c r="H21746" i="2"/>
  <c r="I21746" i="2" s="1"/>
  <c r="H21745" i="2"/>
  <c r="I21745" i="2" s="1"/>
  <c r="H21744" i="2"/>
  <c r="I21744" i="2" s="1"/>
  <c r="H21743" i="2"/>
  <c r="I21743" i="2" s="1"/>
  <c r="H21742" i="2"/>
  <c r="I21742" i="2" s="1"/>
  <c r="H21741" i="2"/>
  <c r="I21741" i="2" s="1"/>
  <c r="H21740" i="2"/>
  <c r="I21740" i="2" s="1"/>
  <c r="H21739" i="2"/>
  <c r="I21739" i="2" s="1"/>
  <c r="H21738" i="2"/>
  <c r="I21738" i="2" s="1"/>
  <c r="H21737" i="2"/>
  <c r="I21737" i="2" s="1"/>
  <c r="H21736" i="2"/>
  <c r="I21736" i="2" s="1"/>
  <c r="H21735" i="2"/>
  <c r="I21735" i="2" s="1"/>
  <c r="H21734" i="2"/>
  <c r="I21734" i="2" s="1"/>
  <c r="H21733" i="2"/>
  <c r="I21733" i="2" s="1"/>
  <c r="H21732" i="2"/>
  <c r="I21732" i="2" s="1"/>
  <c r="H21731" i="2"/>
  <c r="I21731" i="2" s="1"/>
  <c r="H21730" i="2"/>
  <c r="I21730" i="2" s="1"/>
  <c r="H21729" i="2"/>
  <c r="I21729" i="2" s="1"/>
  <c r="H21728" i="2"/>
  <c r="I21728" i="2" s="1"/>
  <c r="H21727" i="2"/>
  <c r="I21727" i="2" s="1"/>
  <c r="H21726" i="2"/>
  <c r="I21726" i="2" s="1"/>
  <c r="H21725" i="2"/>
  <c r="I21725" i="2" s="1"/>
  <c r="H21724" i="2"/>
  <c r="I21724" i="2" s="1"/>
  <c r="H21723" i="2"/>
  <c r="I21723" i="2" s="1"/>
  <c r="H21722" i="2"/>
  <c r="I21722" i="2" s="1"/>
  <c r="H21721" i="2"/>
  <c r="I21721" i="2" s="1"/>
  <c r="H21720" i="2"/>
  <c r="I21720" i="2" s="1"/>
  <c r="H21719" i="2"/>
  <c r="I21719" i="2" s="1"/>
  <c r="H21718" i="2"/>
  <c r="I21718" i="2" s="1"/>
  <c r="H21717" i="2"/>
  <c r="I21717" i="2" s="1"/>
  <c r="H21716" i="2"/>
  <c r="I21716" i="2" s="1"/>
  <c r="H21715" i="2"/>
  <c r="I21715" i="2" s="1"/>
  <c r="H21714" i="2"/>
  <c r="I21714" i="2" s="1"/>
  <c r="H21713" i="2"/>
  <c r="I21713" i="2" s="1"/>
  <c r="H21712" i="2"/>
  <c r="I21712" i="2" s="1"/>
  <c r="H21711" i="2"/>
  <c r="I21711" i="2" s="1"/>
  <c r="H21710" i="2"/>
  <c r="I21710" i="2" s="1"/>
  <c r="H21709" i="2"/>
  <c r="I21709" i="2" s="1"/>
  <c r="H21708" i="2"/>
  <c r="I21708" i="2" s="1"/>
  <c r="H21707" i="2"/>
  <c r="I21707" i="2" s="1"/>
  <c r="H21706" i="2"/>
  <c r="I21706" i="2" s="1"/>
  <c r="H21705" i="2"/>
  <c r="I21705" i="2" s="1"/>
  <c r="H21704" i="2"/>
  <c r="I21704" i="2" s="1"/>
  <c r="H21703" i="2"/>
  <c r="I21703" i="2" s="1"/>
  <c r="H21702" i="2"/>
  <c r="I21702" i="2" s="1"/>
  <c r="H21701" i="2"/>
  <c r="I21701" i="2" s="1"/>
  <c r="H21700" i="2"/>
  <c r="I21700" i="2" s="1"/>
  <c r="H21699" i="2"/>
  <c r="I21699" i="2" s="1"/>
  <c r="H21698" i="2"/>
  <c r="I21698" i="2" s="1"/>
  <c r="H21697" i="2"/>
  <c r="I21697" i="2" s="1"/>
  <c r="H21696" i="2"/>
  <c r="I21696" i="2" s="1"/>
  <c r="H21695" i="2"/>
  <c r="I21695" i="2" s="1"/>
  <c r="H21694" i="2"/>
  <c r="I21694" i="2" s="1"/>
  <c r="H21693" i="2"/>
  <c r="I21693" i="2" s="1"/>
  <c r="H21692" i="2"/>
  <c r="I21692" i="2" s="1"/>
  <c r="H21691" i="2"/>
  <c r="I21691" i="2" s="1"/>
  <c r="H21690" i="2"/>
  <c r="I21690" i="2" s="1"/>
  <c r="H21689" i="2"/>
  <c r="I21689" i="2" s="1"/>
  <c r="H21688" i="2"/>
  <c r="I21688" i="2" s="1"/>
  <c r="H21687" i="2"/>
  <c r="I21687" i="2" s="1"/>
  <c r="H21686" i="2"/>
  <c r="I21686" i="2" s="1"/>
  <c r="H21685" i="2"/>
  <c r="I21685" i="2" s="1"/>
  <c r="H21684" i="2"/>
  <c r="I21684" i="2" s="1"/>
  <c r="H21683" i="2"/>
  <c r="I21683" i="2" s="1"/>
  <c r="H21682" i="2"/>
  <c r="I21682" i="2" s="1"/>
  <c r="H21681" i="2"/>
  <c r="I21681" i="2" s="1"/>
  <c r="H21680" i="2"/>
  <c r="I21680" i="2" s="1"/>
  <c r="H21679" i="2"/>
  <c r="I21679" i="2" s="1"/>
  <c r="H21678" i="2"/>
  <c r="I21678" i="2" s="1"/>
  <c r="H21677" i="2"/>
  <c r="I21677" i="2" s="1"/>
  <c r="H21676" i="2"/>
  <c r="I21676" i="2" s="1"/>
  <c r="H21675" i="2"/>
  <c r="I21675" i="2" s="1"/>
  <c r="H21674" i="2"/>
  <c r="I21674" i="2" s="1"/>
  <c r="H21673" i="2"/>
  <c r="I21673" i="2" s="1"/>
  <c r="H21672" i="2"/>
  <c r="I21672" i="2" s="1"/>
  <c r="H21671" i="2"/>
  <c r="I21671" i="2" s="1"/>
  <c r="H21670" i="2"/>
  <c r="I21670" i="2" s="1"/>
  <c r="H21669" i="2"/>
  <c r="I21669" i="2" s="1"/>
  <c r="H21668" i="2"/>
  <c r="I21668" i="2" s="1"/>
  <c r="H21667" i="2"/>
  <c r="I21667" i="2" s="1"/>
  <c r="H21666" i="2"/>
  <c r="I21666" i="2" s="1"/>
  <c r="H21665" i="2"/>
  <c r="I21665" i="2" s="1"/>
  <c r="H21664" i="2"/>
  <c r="I21664" i="2" s="1"/>
  <c r="H21663" i="2"/>
  <c r="I21663" i="2" s="1"/>
  <c r="H21662" i="2"/>
  <c r="I21662" i="2" s="1"/>
  <c r="H21661" i="2"/>
  <c r="I21661" i="2" s="1"/>
  <c r="H21660" i="2"/>
  <c r="I21660" i="2" s="1"/>
  <c r="H21659" i="2"/>
  <c r="I21659" i="2" s="1"/>
  <c r="H21658" i="2"/>
  <c r="I21658" i="2" s="1"/>
  <c r="H21657" i="2"/>
  <c r="I21657" i="2" s="1"/>
  <c r="H21656" i="2"/>
  <c r="I21656" i="2" s="1"/>
  <c r="H21655" i="2"/>
  <c r="I21655" i="2" s="1"/>
  <c r="H21654" i="2"/>
  <c r="I21654" i="2" s="1"/>
  <c r="H21653" i="2"/>
  <c r="I21653" i="2" s="1"/>
  <c r="H21652" i="2"/>
  <c r="I21652" i="2" s="1"/>
  <c r="H21651" i="2"/>
  <c r="I21651" i="2" s="1"/>
  <c r="H21650" i="2"/>
  <c r="I21650" i="2" s="1"/>
  <c r="H21649" i="2"/>
  <c r="I21649" i="2" s="1"/>
  <c r="H21648" i="2"/>
  <c r="I21648" i="2" s="1"/>
  <c r="H21647" i="2"/>
  <c r="I21647" i="2" s="1"/>
  <c r="H21646" i="2"/>
  <c r="I21646" i="2" s="1"/>
  <c r="H21645" i="2"/>
  <c r="I21645" i="2" s="1"/>
  <c r="H21644" i="2"/>
  <c r="I21644" i="2" s="1"/>
  <c r="H21643" i="2"/>
  <c r="I21643" i="2" s="1"/>
  <c r="H21642" i="2"/>
  <c r="I21642" i="2" s="1"/>
  <c r="H21641" i="2"/>
  <c r="I21641" i="2" s="1"/>
  <c r="H21640" i="2"/>
  <c r="I21640" i="2" s="1"/>
  <c r="H21639" i="2"/>
  <c r="I21639" i="2" s="1"/>
  <c r="H21638" i="2"/>
  <c r="I21638" i="2" s="1"/>
  <c r="H21637" i="2"/>
  <c r="I21637" i="2" s="1"/>
  <c r="H21636" i="2"/>
  <c r="I21636" i="2" s="1"/>
  <c r="H21635" i="2"/>
  <c r="I21635" i="2" s="1"/>
  <c r="H21634" i="2"/>
  <c r="I21634" i="2" s="1"/>
  <c r="H21633" i="2"/>
  <c r="I21633" i="2" s="1"/>
  <c r="H21632" i="2"/>
  <c r="I21632" i="2" s="1"/>
  <c r="H21631" i="2"/>
  <c r="I21631" i="2" s="1"/>
  <c r="H21630" i="2"/>
  <c r="I21630" i="2" s="1"/>
  <c r="H21629" i="2"/>
  <c r="I21629" i="2" s="1"/>
  <c r="H21628" i="2"/>
  <c r="I21628" i="2" s="1"/>
  <c r="H21627" i="2"/>
  <c r="I21627" i="2" s="1"/>
  <c r="H21626" i="2"/>
  <c r="I21626" i="2" s="1"/>
  <c r="H21625" i="2"/>
  <c r="I21625" i="2" s="1"/>
  <c r="H21624" i="2"/>
  <c r="I21624" i="2" s="1"/>
  <c r="H21623" i="2"/>
  <c r="I21623" i="2" s="1"/>
  <c r="H21622" i="2"/>
  <c r="I21622" i="2" s="1"/>
  <c r="H21621" i="2"/>
  <c r="I21621" i="2" s="1"/>
  <c r="H21620" i="2"/>
  <c r="I21620" i="2" s="1"/>
  <c r="H21619" i="2"/>
  <c r="I21619" i="2" s="1"/>
  <c r="H21618" i="2"/>
  <c r="I21618" i="2" s="1"/>
  <c r="H21617" i="2"/>
  <c r="I21617" i="2" s="1"/>
  <c r="H21616" i="2"/>
  <c r="I21616" i="2" s="1"/>
  <c r="H21615" i="2"/>
  <c r="I21615" i="2" s="1"/>
  <c r="H21614" i="2"/>
  <c r="I21614" i="2" s="1"/>
  <c r="H21613" i="2"/>
  <c r="I21613" i="2" s="1"/>
  <c r="H21612" i="2"/>
  <c r="I21612" i="2" s="1"/>
  <c r="H21611" i="2"/>
  <c r="I21611" i="2" s="1"/>
  <c r="H21610" i="2"/>
  <c r="I21610" i="2" s="1"/>
  <c r="H21609" i="2"/>
  <c r="I21609" i="2" s="1"/>
  <c r="H21608" i="2"/>
  <c r="I21608" i="2" s="1"/>
  <c r="H21607" i="2"/>
  <c r="I21607" i="2" s="1"/>
  <c r="H21606" i="2"/>
  <c r="I21606" i="2" s="1"/>
  <c r="H21605" i="2"/>
  <c r="I21605" i="2" s="1"/>
  <c r="H21604" i="2"/>
  <c r="I21604" i="2" s="1"/>
  <c r="H21603" i="2"/>
  <c r="I21603" i="2" s="1"/>
  <c r="H21602" i="2"/>
  <c r="I21602" i="2" s="1"/>
  <c r="H21601" i="2"/>
  <c r="I21601" i="2" s="1"/>
  <c r="H21600" i="2"/>
  <c r="I21600" i="2" s="1"/>
  <c r="H21599" i="2"/>
  <c r="I21599" i="2" s="1"/>
  <c r="H21598" i="2"/>
  <c r="I21598" i="2" s="1"/>
  <c r="H21597" i="2"/>
  <c r="I21597" i="2" s="1"/>
  <c r="H21596" i="2"/>
  <c r="I21596" i="2" s="1"/>
  <c r="H21595" i="2"/>
  <c r="I21595" i="2" s="1"/>
  <c r="H21594" i="2"/>
  <c r="I21594" i="2" s="1"/>
  <c r="H21593" i="2"/>
  <c r="I21593" i="2" s="1"/>
  <c r="H21592" i="2"/>
  <c r="I21592" i="2" s="1"/>
  <c r="H21591" i="2"/>
  <c r="I21591" i="2" s="1"/>
  <c r="H21590" i="2"/>
  <c r="I21590" i="2" s="1"/>
  <c r="H21589" i="2"/>
  <c r="I21589" i="2" s="1"/>
  <c r="H21588" i="2"/>
  <c r="I21588" i="2" s="1"/>
  <c r="H21587" i="2"/>
  <c r="I21587" i="2" s="1"/>
  <c r="H21586" i="2"/>
  <c r="I21586" i="2" s="1"/>
  <c r="H21585" i="2"/>
  <c r="I21585" i="2" s="1"/>
  <c r="H21584" i="2"/>
  <c r="I21584" i="2" s="1"/>
  <c r="H21583" i="2"/>
  <c r="I21583" i="2" s="1"/>
  <c r="H21582" i="2"/>
  <c r="I21582" i="2" s="1"/>
  <c r="H21581" i="2"/>
  <c r="I21581" i="2" s="1"/>
  <c r="H21580" i="2"/>
  <c r="I21580" i="2" s="1"/>
  <c r="H21579" i="2"/>
  <c r="I21579" i="2" s="1"/>
  <c r="H21578" i="2"/>
  <c r="I21578" i="2" s="1"/>
  <c r="H21577" i="2"/>
  <c r="I21577" i="2" s="1"/>
  <c r="H21576" i="2"/>
  <c r="I21576" i="2" s="1"/>
  <c r="H21575" i="2"/>
  <c r="I21575" i="2" s="1"/>
  <c r="H21574" i="2"/>
  <c r="I21574" i="2" s="1"/>
  <c r="H21573" i="2"/>
  <c r="I21573" i="2" s="1"/>
  <c r="H21572" i="2"/>
  <c r="I21572" i="2" s="1"/>
  <c r="H21571" i="2"/>
  <c r="I21571" i="2" s="1"/>
  <c r="H21570" i="2"/>
  <c r="I21570" i="2" s="1"/>
  <c r="H21569" i="2"/>
  <c r="I21569" i="2" s="1"/>
  <c r="H21568" i="2"/>
  <c r="I21568" i="2" s="1"/>
  <c r="H21567" i="2"/>
  <c r="I21567" i="2" s="1"/>
  <c r="H21566" i="2"/>
  <c r="I21566" i="2" s="1"/>
  <c r="H21565" i="2"/>
  <c r="I21565" i="2" s="1"/>
  <c r="H21564" i="2"/>
  <c r="I21564" i="2" s="1"/>
  <c r="H21563" i="2"/>
  <c r="I21563" i="2" s="1"/>
  <c r="H21562" i="2"/>
  <c r="I21562" i="2" s="1"/>
  <c r="H21561" i="2"/>
  <c r="I21561" i="2" s="1"/>
  <c r="H21560" i="2"/>
  <c r="I21560" i="2" s="1"/>
  <c r="H21559" i="2"/>
  <c r="I21559" i="2" s="1"/>
  <c r="H21558" i="2"/>
  <c r="I21558" i="2" s="1"/>
  <c r="H21557" i="2"/>
  <c r="I21557" i="2" s="1"/>
  <c r="H21556" i="2"/>
  <c r="I21556" i="2" s="1"/>
  <c r="H21555" i="2"/>
  <c r="I21555" i="2" s="1"/>
  <c r="H21554" i="2"/>
  <c r="I21554" i="2" s="1"/>
  <c r="H21553" i="2"/>
  <c r="I21553" i="2" s="1"/>
  <c r="H21552" i="2"/>
  <c r="I21552" i="2" s="1"/>
  <c r="H21551" i="2"/>
  <c r="I21551" i="2" s="1"/>
  <c r="H21550" i="2"/>
  <c r="I21550" i="2" s="1"/>
  <c r="H21549" i="2"/>
  <c r="I21549" i="2" s="1"/>
  <c r="H21548" i="2"/>
  <c r="I21548" i="2" s="1"/>
  <c r="H21547" i="2"/>
  <c r="I21547" i="2" s="1"/>
  <c r="H21546" i="2"/>
  <c r="I21546" i="2" s="1"/>
  <c r="H21545" i="2"/>
  <c r="I21545" i="2" s="1"/>
  <c r="H21544" i="2"/>
  <c r="I21544" i="2" s="1"/>
  <c r="H21543" i="2"/>
  <c r="I21543" i="2" s="1"/>
  <c r="H21542" i="2"/>
  <c r="I21542" i="2" s="1"/>
  <c r="H21541" i="2"/>
  <c r="I21541" i="2" s="1"/>
  <c r="H21540" i="2"/>
  <c r="I21540" i="2" s="1"/>
  <c r="H21539" i="2"/>
  <c r="I21539" i="2" s="1"/>
  <c r="H21538" i="2"/>
  <c r="I21538" i="2" s="1"/>
  <c r="H21537" i="2"/>
  <c r="I21537" i="2" s="1"/>
  <c r="H21536" i="2"/>
  <c r="I21536" i="2" s="1"/>
  <c r="H21535" i="2"/>
  <c r="I21535" i="2" s="1"/>
  <c r="H21534" i="2"/>
  <c r="I21534" i="2" s="1"/>
  <c r="H21533" i="2"/>
  <c r="I21533" i="2" s="1"/>
  <c r="H21532" i="2"/>
  <c r="I21532" i="2" s="1"/>
  <c r="H21531" i="2"/>
  <c r="I21531" i="2" s="1"/>
  <c r="H21530" i="2"/>
  <c r="I21530" i="2" s="1"/>
  <c r="H21529" i="2"/>
  <c r="I21529" i="2" s="1"/>
  <c r="H21528" i="2"/>
  <c r="I21528" i="2" s="1"/>
  <c r="H21527" i="2"/>
  <c r="I21527" i="2" s="1"/>
  <c r="H21526" i="2"/>
  <c r="I21526" i="2" s="1"/>
  <c r="H21525" i="2"/>
  <c r="I21525" i="2" s="1"/>
  <c r="H21524" i="2"/>
  <c r="I21524" i="2" s="1"/>
  <c r="H21523" i="2"/>
  <c r="I21523" i="2" s="1"/>
  <c r="H21522" i="2"/>
  <c r="I21522" i="2" s="1"/>
  <c r="H21521" i="2"/>
  <c r="I21521" i="2" s="1"/>
  <c r="H21520" i="2"/>
  <c r="I21520" i="2" s="1"/>
  <c r="H21519" i="2"/>
  <c r="I21519" i="2" s="1"/>
  <c r="H21518" i="2"/>
  <c r="I21518" i="2" s="1"/>
  <c r="H21517" i="2"/>
  <c r="I21517" i="2" s="1"/>
  <c r="H21516" i="2"/>
  <c r="I21516" i="2" s="1"/>
  <c r="H21515" i="2"/>
  <c r="I21515" i="2" s="1"/>
  <c r="H21514" i="2"/>
  <c r="I21514" i="2" s="1"/>
  <c r="H21513" i="2"/>
  <c r="I21513" i="2" s="1"/>
  <c r="H21512" i="2"/>
  <c r="I21512" i="2" s="1"/>
  <c r="H21511" i="2"/>
  <c r="I21511" i="2" s="1"/>
  <c r="H21510" i="2"/>
  <c r="I21510" i="2" s="1"/>
  <c r="H21509" i="2"/>
  <c r="I21509" i="2" s="1"/>
  <c r="H21508" i="2"/>
  <c r="I21508" i="2" s="1"/>
  <c r="H21507" i="2"/>
  <c r="I21507" i="2" s="1"/>
  <c r="H21506" i="2"/>
  <c r="I21506" i="2" s="1"/>
  <c r="H21505" i="2"/>
  <c r="I21505" i="2" s="1"/>
  <c r="H21504" i="2"/>
  <c r="I21504" i="2" s="1"/>
  <c r="H21503" i="2"/>
  <c r="I21503" i="2" s="1"/>
  <c r="H21502" i="2"/>
  <c r="I21502" i="2" s="1"/>
  <c r="H21501" i="2"/>
  <c r="I21501" i="2" s="1"/>
  <c r="H21500" i="2"/>
  <c r="I21500" i="2" s="1"/>
  <c r="H21499" i="2"/>
  <c r="I21499" i="2" s="1"/>
  <c r="H21498" i="2"/>
  <c r="I21498" i="2" s="1"/>
  <c r="H21497" i="2"/>
  <c r="I21497" i="2" s="1"/>
  <c r="H21496" i="2"/>
  <c r="I21496" i="2" s="1"/>
  <c r="H21495" i="2"/>
  <c r="I21495" i="2" s="1"/>
  <c r="H21494" i="2"/>
  <c r="I21494" i="2" s="1"/>
  <c r="H21493" i="2"/>
  <c r="I21493" i="2" s="1"/>
  <c r="H21492" i="2"/>
  <c r="I21492" i="2" s="1"/>
  <c r="H21491" i="2"/>
  <c r="I21491" i="2" s="1"/>
  <c r="H21490" i="2"/>
  <c r="I21490" i="2" s="1"/>
  <c r="H21489" i="2"/>
  <c r="I21489" i="2" s="1"/>
  <c r="H21488" i="2"/>
  <c r="I21488" i="2" s="1"/>
  <c r="H21487" i="2"/>
  <c r="I21487" i="2" s="1"/>
  <c r="H21486" i="2"/>
  <c r="I21486" i="2" s="1"/>
  <c r="H21485" i="2"/>
  <c r="I21485" i="2" s="1"/>
  <c r="H21484" i="2"/>
  <c r="I21484" i="2" s="1"/>
  <c r="H21483" i="2"/>
  <c r="I21483" i="2" s="1"/>
  <c r="H21482" i="2"/>
  <c r="I21482" i="2" s="1"/>
  <c r="H21481" i="2"/>
  <c r="I21481" i="2" s="1"/>
  <c r="H21480" i="2"/>
  <c r="I21480" i="2" s="1"/>
  <c r="H21479" i="2"/>
  <c r="I21479" i="2" s="1"/>
  <c r="H21478" i="2"/>
  <c r="I21478" i="2" s="1"/>
  <c r="H21477" i="2"/>
  <c r="I21477" i="2" s="1"/>
  <c r="H21476" i="2"/>
  <c r="I21476" i="2" s="1"/>
  <c r="H21475" i="2"/>
  <c r="I21475" i="2" s="1"/>
  <c r="H21474" i="2"/>
  <c r="I21474" i="2" s="1"/>
  <c r="H21473" i="2"/>
  <c r="I21473" i="2" s="1"/>
  <c r="H21472" i="2"/>
  <c r="I21472" i="2" s="1"/>
  <c r="H21471" i="2"/>
  <c r="I21471" i="2" s="1"/>
  <c r="H21470" i="2"/>
  <c r="I21470" i="2" s="1"/>
  <c r="H21469" i="2"/>
  <c r="I21469" i="2" s="1"/>
  <c r="H21468" i="2"/>
  <c r="I21468" i="2" s="1"/>
  <c r="H21467" i="2"/>
  <c r="I21467" i="2" s="1"/>
  <c r="H21466" i="2"/>
  <c r="I21466" i="2" s="1"/>
  <c r="H21465" i="2"/>
  <c r="I21465" i="2" s="1"/>
  <c r="H21464" i="2"/>
  <c r="I21464" i="2" s="1"/>
  <c r="H21463" i="2"/>
  <c r="I21463" i="2" s="1"/>
  <c r="H21462" i="2"/>
  <c r="I21462" i="2" s="1"/>
  <c r="H21461" i="2"/>
  <c r="I21461" i="2" s="1"/>
  <c r="H21460" i="2"/>
  <c r="I21460" i="2" s="1"/>
  <c r="H21459" i="2"/>
  <c r="I21459" i="2" s="1"/>
  <c r="H21458" i="2"/>
  <c r="I21458" i="2" s="1"/>
  <c r="H21457" i="2"/>
  <c r="I21457" i="2" s="1"/>
  <c r="H21456" i="2"/>
  <c r="I21456" i="2" s="1"/>
  <c r="H21455" i="2"/>
  <c r="I21455" i="2" s="1"/>
  <c r="H21454" i="2"/>
  <c r="I21454" i="2" s="1"/>
  <c r="H21453" i="2"/>
  <c r="I21453" i="2" s="1"/>
  <c r="H21452" i="2"/>
  <c r="I21452" i="2" s="1"/>
  <c r="H21451" i="2"/>
  <c r="I21451" i="2" s="1"/>
  <c r="H21450" i="2"/>
  <c r="I21450" i="2" s="1"/>
  <c r="H21449" i="2"/>
  <c r="I21449" i="2" s="1"/>
  <c r="H21448" i="2"/>
  <c r="I21448" i="2" s="1"/>
  <c r="H21447" i="2"/>
  <c r="I21447" i="2" s="1"/>
  <c r="H21446" i="2"/>
  <c r="I21446" i="2" s="1"/>
  <c r="H21445" i="2"/>
  <c r="I21445" i="2" s="1"/>
  <c r="H21444" i="2"/>
  <c r="I21444" i="2" s="1"/>
  <c r="H21443" i="2"/>
  <c r="I21443" i="2" s="1"/>
  <c r="H21442" i="2"/>
  <c r="I21442" i="2" s="1"/>
  <c r="H21441" i="2"/>
  <c r="I21441" i="2" s="1"/>
  <c r="H21440" i="2"/>
  <c r="I21440" i="2" s="1"/>
  <c r="H21439" i="2"/>
  <c r="I21439" i="2" s="1"/>
  <c r="H21438" i="2"/>
  <c r="I21438" i="2" s="1"/>
  <c r="H21437" i="2"/>
  <c r="I21437" i="2" s="1"/>
  <c r="H21436" i="2"/>
  <c r="I21436" i="2" s="1"/>
  <c r="H21435" i="2"/>
  <c r="I21435" i="2" s="1"/>
  <c r="H21434" i="2"/>
  <c r="I21434" i="2" s="1"/>
  <c r="H21433" i="2"/>
  <c r="I21433" i="2" s="1"/>
  <c r="H21432" i="2"/>
  <c r="I21432" i="2" s="1"/>
  <c r="H21431" i="2"/>
  <c r="I21431" i="2" s="1"/>
  <c r="H21430" i="2"/>
  <c r="I21430" i="2" s="1"/>
  <c r="H21429" i="2"/>
  <c r="I21429" i="2" s="1"/>
  <c r="H21428" i="2"/>
  <c r="I21428" i="2" s="1"/>
  <c r="H21427" i="2"/>
  <c r="I21427" i="2" s="1"/>
  <c r="H21426" i="2"/>
  <c r="I21426" i="2" s="1"/>
  <c r="H21425" i="2"/>
  <c r="I21425" i="2" s="1"/>
  <c r="H21424" i="2"/>
  <c r="I21424" i="2" s="1"/>
  <c r="H21423" i="2"/>
  <c r="I21423" i="2" s="1"/>
  <c r="H21422" i="2"/>
  <c r="I21422" i="2" s="1"/>
  <c r="H21421" i="2"/>
  <c r="I21421" i="2" s="1"/>
  <c r="H21420" i="2"/>
  <c r="I21420" i="2" s="1"/>
  <c r="H21419" i="2"/>
  <c r="I21419" i="2" s="1"/>
  <c r="H21418" i="2"/>
  <c r="I21418" i="2" s="1"/>
  <c r="H21417" i="2"/>
  <c r="I21417" i="2" s="1"/>
  <c r="H21416" i="2"/>
  <c r="I21416" i="2" s="1"/>
  <c r="H21415" i="2"/>
  <c r="I21415" i="2" s="1"/>
  <c r="H21414" i="2"/>
  <c r="I21414" i="2" s="1"/>
  <c r="H21413" i="2"/>
  <c r="I21413" i="2" s="1"/>
  <c r="H21412" i="2"/>
  <c r="I21412" i="2" s="1"/>
  <c r="H21411" i="2"/>
  <c r="I21411" i="2" s="1"/>
  <c r="H21410" i="2"/>
  <c r="I21410" i="2" s="1"/>
  <c r="H21409" i="2"/>
  <c r="I21409" i="2" s="1"/>
  <c r="H21408" i="2"/>
  <c r="I21408" i="2" s="1"/>
  <c r="H21407" i="2"/>
  <c r="I21407" i="2" s="1"/>
  <c r="H21406" i="2"/>
  <c r="I21406" i="2" s="1"/>
  <c r="H21405" i="2"/>
  <c r="I21405" i="2" s="1"/>
  <c r="H21404" i="2"/>
  <c r="I21404" i="2" s="1"/>
  <c r="H21403" i="2"/>
  <c r="I21403" i="2" s="1"/>
  <c r="H21402" i="2"/>
  <c r="I21402" i="2" s="1"/>
  <c r="H21401" i="2"/>
  <c r="I21401" i="2" s="1"/>
  <c r="H21400" i="2"/>
  <c r="I21400" i="2" s="1"/>
  <c r="H21399" i="2"/>
  <c r="I21399" i="2" s="1"/>
  <c r="H21398" i="2"/>
  <c r="I21398" i="2" s="1"/>
  <c r="H21397" i="2"/>
  <c r="I21397" i="2" s="1"/>
  <c r="H21396" i="2"/>
  <c r="I21396" i="2" s="1"/>
  <c r="H21395" i="2"/>
  <c r="I21395" i="2" s="1"/>
  <c r="H21394" i="2"/>
  <c r="I21394" i="2" s="1"/>
  <c r="H21393" i="2"/>
  <c r="I21393" i="2" s="1"/>
  <c r="H21392" i="2"/>
  <c r="I21392" i="2" s="1"/>
  <c r="H21391" i="2"/>
  <c r="I21391" i="2" s="1"/>
  <c r="H21390" i="2"/>
  <c r="I21390" i="2" s="1"/>
  <c r="H21389" i="2"/>
  <c r="I21389" i="2" s="1"/>
  <c r="H21388" i="2"/>
  <c r="I21388" i="2" s="1"/>
  <c r="H21387" i="2"/>
  <c r="I21387" i="2" s="1"/>
  <c r="H21386" i="2"/>
  <c r="I21386" i="2" s="1"/>
  <c r="H21385" i="2"/>
  <c r="I21385" i="2" s="1"/>
  <c r="H21384" i="2"/>
  <c r="I21384" i="2" s="1"/>
  <c r="H21383" i="2"/>
  <c r="I21383" i="2" s="1"/>
  <c r="H21382" i="2"/>
  <c r="I21382" i="2" s="1"/>
  <c r="H21381" i="2"/>
  <c r="I21381" i="2" s="1"/>
  <c r="H21380" i="2"/>
  <c r="I21380" i="2" s="1"/>
  <c r="H21379" i="2"/>
  <c r="I21379" i="2" s="1"/>
  <c r="H21378" i="2"/>
  <c r="I21378" i="2" s="1"/>
  <c r="H21377" i="2"/>
  <c r="I21377" i="2" s="1"/>
  <c r="H21376" i="2"/>
  <c r="I21376" i="2" s="1"/>
  <c r="H21375" i="2"/>
  <c r="I21375" i="2" s="1"/>
  <c r="H21374" i="2"/>
  <c r="I21374" i="2" s="1"/>
  <c r="H21373" i="2"/>
  <c r="I21373" i="2" s="1"/>
  <c r="H21372" i="2"/>
  <c r="I21372" i="2" s="1"/>
  <c r="H21371" i="2"/>
  <c r="I21371" i="2" s="1"/>
  <c r="H21370" i="2"/>
  <c r="I21370" i="2" s="1"/>
  <c r="H21369" i="2"/>
  <c r="I21369" i="2" s="1"/>
  <c r="H21368" i="2"/>
  <c r="I21368" i="2" s="1"/>
  <c r="H21367" i="2"/>
  <c r="I21367" i="2" s="1"/>
  <c r="H21366" i="2"/>
  <c r="I21366" i="2" s="1"/>
  <c r="H21365" i="2"/>
  <c r="I21365" i="2" s="1"/>
  <c r="H21364" i="2"/>
  <c r="I21364" i="2" s="1"/>
  <c r="H21363" i="2"/>
  <c r="I21363" i="2" s="1"/>
  <c r="H21362" i="2"/>
  <c r="I21362" i="2" s="1"/>
  <c r="H21361" i="2"/>
  <c r="I21361" i="2" s="1"/>
  <c r="H21360" i="2"/>
  <c r="I21360" i="2" s="1"/>
  <c r="H21359" i="2"/>
  <c r="I21359" i="2" s="1"/>
  <c r="H21358" i="2"/>
  <c r="I21358" i="2" s="1"/>
  <c r="H21357" i="2"/>
  <c r="I21357" i="2" s="1"/>
  <c r="H21356" i="2"/>
  <c r="I21356" i="2" s="1"/>
  <c r="H21355" i="2"/>
  <c r="I21355" i="2" s="1"/>
  <c r="H21354" i="2"/>
  <c r="I21354" i="2" s="1"/>
  <c r="H21353" i="2"/>
  <c r="I21353" i="2" s="1"/>
  <c r="H21352" i="2"/>
  <c r="I21352" i="2" s="1"/>
  <c r="H21351" i="2"/>
  <c r="I21351" i="2" s="1"/>
  <c r="H21350" i="2"/>
  <c r="I21350" i="2" s="1"/>
  <c r="H21349" i="2"/>
  <c r="I21349" i="2" s="1"/>
  <c r="H21348" i="2"/>
  <c r="I21348" i="2" s="1"/>
  <c r="H21347" i="2"/>
  <c r="I21347" i="2" s="1"/>
  <c r="H21346" i="2"/>
  <c r="I21346" i="2" s="1"/>
  <c r="H21345" i="2"/>
  <c r="I21345" i="2" s="1"/>
  <c r="H21344" i="2"/>
  <c r="I21344" i="2" s="1"/>
  <c r="H21343" i="2"/>
  <c r="I21343" i="2" s="1"/>
  <c r="H21342" i="2"/>
  <c r="I21342" i="2" s="1"/>
  <c r="H21341" i="2"/>
  <c r="I21341" i="2" s="1"/>
  <c r="H21340" i="2"/>
  <c r="I21340" i="2" s="1"/>
  <c r="H21339" i="2"/>
  <c r="I21339" i="2" s="1"/>
  <c r="H21338" i="2"/>
  <c r="I21338" i="2" s="1"/>
  <c r="H21337" i="2"/>
  <c r="I21337" i="2" s="1"/>
  <c r="H21336" i="2"/>
  <c r="I21336" i="2" s="1"/>
  <c r="H21335" i="2"/>
  <c r="I21335" i="2" s="1"/>
  <c r="H21334" i="2"/>
  <c r="I21334" i="2" s="1"/>
  <c r="H21333" i="2"/>
  <c r="I21333" i="2" s="1"/>
  <c r="H21332" i="2"/>
  <c r="I21332" i="2" s="1"/>
  <c r="H21331" i="2"/>
  <c r="I21331" i="2" s="1"/>
  <c r="H21330" i="2"/>
  <c r="I21330" i="2" s="1"/>
  <c r="H21329" i="2"/>
  <c r="I21329" i="2" s="1"/>
  <c r="H21328" i="2"/>
  <c r="I21328" i="2" s="1"/>
  <c r="H21327" i="2"/>
  <c r="I21327" i="2" s="1"/>
  <c r="H21326" i="2"/>
  <c r="I21326" i="2" s="1"/>
  <c r="H21325" i="2"/>
  <c r="I21325" i="2" s="1"/>
  <c r="H21324" i="2"/>
  <c r="I21324" i="2" s="1"/>
  <c r="H21323" i="2"/>
  <c r="I21323" i="2" s="1"/>
  <c r="H21322" i="2"/>
  <c r="I21322" i="2" s="1"/>
  <c r="H21321" i="2"/>
  <c r="I21321" i="2" s="1"/>
  <c r="H21320" i="2"/>
  <c r="I21320" i="2" s="1"/>
  <c r="H21319" i="2"/>
  <c r="I21319" i="2" s="1"/>
  <c r="H21318" i="2"/>
  <c r="I21318" i="2" s="1"/>
  <c r="H21317" i="2"/>
  <c r="I21317" i="2" s="1"/>
  <c r="H21316" i="2"/>
  <c r="I21316" i="2" s="1"/>
  <c r="H21315" i="2"/>
  <c r="I21315" i="2" s="1"/>
  <c r="H21314" i="2"/>
  <c r="I21314" i="2" s="1"/>
  <c r="H21313" i="2"/>
  <c r="I21313" i="2" s="1"/>
  <c r="H21312" i="2"/>
  <c r="I21312" i="2" s="1"/>
  <c r="H21311" i="2"/>
  <c r="I21311" i="2" s="1"/>
  <c r="H21310" i="2"/>
  <c r="I21310" i="2" s="1"/>
  <c r="H21309" i="2"/>
  <c r="I21309" i="2" s="1"/>
  <c r="H21308" i="2"/>
  <c r="I21308" i="2" s="1"/>
  <c r="H21307" i="2"/>
  <c r="I21307" i="2" s="1"/>
  <c r="H21306" i="2"/>
  <c r="I21306" i="2" s="1"/>
  <c r="H21305" i="2"/>
  <c r="I21305" i="2" s="1"/>
  <c r="H21304" i="2"/>
  <c r="I21304" i="2" s="1"/>
  <c r="H21303" i="2"/>
  <c r="I21303" i="2" s="1"/>
  <c r="H21302" i="2"/>
  <c r="I21302" i="2" s="1"/>
  <c r="H21301" i="2"/>
  <c r="I21301" i="2" s="1"/>
  <c r="H21300" i="2"/>
  <c r="I21300" i="2" s="1"/>
  <c r="H21299" i="2"/>
  <c r="I21299" i="2" s="1"/>
  <c r="H21298" i="2"/>
  <c r="I21298" i="2" s="1"/>
  <c r="H21297" i="2"/>
  <c r="I21297" i="2" s="1"/>
  <c r="H21296" i="2"/>
  <c r="I21296" i="2" s="1"/>
  <c r="H21295" i="2"/>
  <c r="I21295" i="2" s="1"/>
  <c r="H21294" i="2"/>
  <c r="I21294" i="2" s="1"/>
  <c r="H21293" i="2"/>
  <c r="I21293" i="2" s="1"/>
  <c r="H21292" i="2"/>
  <c r="I21292" i="2" s="1"/>
  <c r="H21291" i="2"/>
  <c r="I21291" i="2" s="1"/>
  <c r="H21290" i="2"/>
  <c r="I21290" i="2" s="1"/>
  <c r="H21289" i="2"/>
  <c r="I21289" i="2" s="1"/>
  <c r="H21288" i="2"/>
  <c r="I21288" i="2" s="1"/>
  <c r="H21287" i="2"/>
  <c r="I21287" i="2" s="1"/>
  <c r="H21286" i="2"/>
  <c r="I21286" i="2" s="1"/>
  <c r="H21285" i="2"/>
  <c r="I21285" i="2" s="1"/>
  <c r="H21284" i="2"/>
  <c r="I21284" i="2" s="1"/>
  <c r="H21283" i="2"/>
  <c r="I21283" i="2" s="1"/>
  <c r="H21282" i="2"/>
  <c r="I21282" i="2" s="1"/>
  <c r="H21281" i="2"/>
  <c r="I21281" i="2" s="1"/>
  <c r="H21280" i="2"/>
  <c r="I21280" i="2" s="1"/>
  <c r="H21279" i="2"/>
  <c r="I21279" i="2" s="1"/>
  <c r="H21278" i="2"/>
  <c r="I21278" i="2" s="1"/>
  <c r="H21277" i="2"/>
  <c r="I21277" i="2" s="1"/>
  <c r="H21276" i="2"/>
  <c r="I21276" i="2" s="1"/>
  <c r="H21275" i="2"/>
  <c r="I21275" i="2" s="1"/>
  <c r="H21274" i="2"/>
  <c r="I21274" i="2" s="1"/>
  <c r="H21273" i="2"/>
  <c r="I21273" i="2" s="1"/>
  <c r="H21272" i="2"/>
  <c r="I21272" i="2" s="1"/>
  <c r="H21271" i="2"/>
  <c r="I21271" i="2" s="1"/>
  <c r="H21270" i="2"/>
  <c r="I21270" i="2" s="1"/>
  <c r="H21269" i="2"/>
  <c r="I21269" i="2" s="1"/>
  <c r="H21268" i="2"/>
  <c r="I21268" i="2" s="1"/>
  <c r="H21267" i="2"/>
  <c r="I21267" i="2" s="1"/>
  <c r="H21266" i="2"/>
  <c r="I21266" i="2" s="1"/>
  <c r="H21265" i="2"/>
  <c r="I21265" i="2" s="1"/>
  <c r="H21264" i="2"/>
  <c r="I21264" i="2" s="1"/>
  <c r="H21263" i="2"/>
  <c r="I21263" i="2" s="1"/>
  <c r="H21262" i="2"/>
  <c r="I21262" i="2" s="1"/>
  <c r="H21261" i="2"/>
  <c r="I21261" i="2" s="1"/>
  <c r="H21260" i="2"/>
  <c r="I21260" i="2" s="1"/>
  <c r="H21259" i="2"/>
  <c r="I21259" i="2" s="1"/>
  <c r="H21258" i="2"/>
  <c r="I21258" i="2" s="1"/>
  <c r="H21257" i="2"/>
  <c r="I21257" i="2" s="1"/>
  <c r="H21256" i="2"/>
  <c r="I21256" i="2" s="1"/>
  <c r="H21255" i="2"/>
  <c r="I21255" i="2" s="1"/>
  <c r="H21254" i="2"/>
  <c r="I21254" i="2" s="1"/>
  <c r="H21253" i="2"/>
  <c r="I21253" i="2" s="1"/>
  <c r="H21252" i="2"/>
  <c r="I21252" i="2" s="1"/>
  <c r="H21251" i="2"/>
  <c r="I21251" i="2" s="1"/>
  <c r="H21250" i="2"/>
  <c r="I21250" i="2" s="1"/>
  <c r="H21249" i="2"/>
  <c r="I21249" i="2" s="1"/>
  <c r="H21248" i="2"/>
  <c r="I21248" i="2" s="1"/>
  <c r="H21247" i="2"/>
  <c r="I21247" i="2" s="1"/>
  <c r="H21246" i="2"/>
  <c r="I21246" i="2" s="1"/>
  <c r="H21245" i="2"/>
  <c r="I21245" i="2" s="1"/>
  <c r="H21244" i="2"/>
  <c r="I21244" i="2" s="1"/>
  <c r="H21243" i="2"/>
  <c r="I21243" i="2" s="1"/>
  <c r="H21242" i="2"/>
  <c r="I21242" i="2" s="1"/>
  <c r="H21241" i="2"/>
  <c r="I21241" i="2" s="1"/>
  <c r="H21240" i="2"/>
  <c r="I21240" i="2" s="1"/>
  <c r="H21239" i="2"/>
  <c r="I21239" i="2" s="1"/>
  <c r="H21238" i="2"/>
  <c r="I21238" i="2" s="1"/>
  <c r="H21237" i="2"/>
  <c r="I21237" i="2" s="1"/>
  <c r="H21236" i="2"/>
  <c r="I21236" i="2" s="1"/>
  <c r="H21235" i="2"/>
  <c r="I21235" i="2" s="1"/>
  <c r="H21234" i="2"/>
  <c r="I21234" i="2" s="1"/>
  <c r="H21233" i="2"/>
  <c r="I21233" i="2" s="1"/>
  <c r="H21232" i="2"/>
  <c r="I21232" i="2" s="1"/>
  <c r="H21231" i="2"/>
  <c r="I21231" i="2" s="1"/>
  <c r="H21230" i="2"/>
  <c r="I21230" i="2" s="1"/>
  <c r="H21229" i="2"/>
  <c r="I21229" i="2" s="1"/>
  <c r="H21228" i="2"/>
  <c r="I21228" i="2" s="1"/>
  <c r="H21227" i="2"/>
  <c r="I21227" i="2" s="1"/>
  <c r="H21226" i="2"/>
  <c r="I21226" i="2" s="1"/>
  <c r="H21225" i="2"/>
  <c r="I21225" i="2" s="1"/>
  <c r="H21224" i="2"/>
  <c r="I21224" i="2" s="1"/>
  <c r="H21223" i="2"/>
  <c r="I21223" i="2" s="1"/>
  <c r="H21222" i="2"/>
  <c r="I21222" i="2" s="1"/>
  <c r="H21221" i="2"/>
  <c r="I21221" i="2" s="1"/>
  <c r="H21220" i="2"/>
  <c r="I21220" i="2" s="1"/>
  <c r="H21219" i="2"/>
  <c r="I21219" i="2" s="1"/>
  <c r="H21218" i="2"/>
  <c r="I21218" i="2" s="1"/>
  <c r="H21217" i="2"/>
  <c r="I21217" i="2" s="1"/>
  <c r="H21216" i="2"/>
  <c r="I21216" i="2" s="1"/>
  <c r="H21215" i="2"/>
  <c r="I21215" i="2" s="1"/>
  <c r="H21214" i="2"/>
  <c r="I21214" i="2" s="1"/>
  <c r="H21213" i="2"/>
  <c r="I21213" i="2" s="1"/>
  <c r="H21212" i="2"/>
  <c r="I21212" i="2" s="1"/>
  <c r="H21211" i="2"/>
  <c r="I21211" i="2" s="1"/>
  <c r="H21210" i="2"/>
  <c r="I21210" i="2" s="1"/>
  <c r="H21209" i="2"/>
  <c r="I21209" i="2" s="1"/>
  <c r="H21208" i="2"/>
  <c r="I21208" i="2" s="1"/>
  <c r="H21207" i="2"/>
  <c r="I21207" i="2" s="1"/>
  <c r="H21206" i="2"/>
  <c r="I21206" i="2" s="1"/>
  <c r="H21205" i="2"/>
  <c r="I21205" i="2" s="1"/>
  <c r="H21204" i="2"/>
  <c r="I21204" i="2" s="1"/>
  <c r="H21203" i="2"/>
  <c r="I21203" i="2" s="1"/>
  <c r="H21202" i="2"/>
  <c r="I21202" i="2" s="1"/>
  <c r="H21201" i="2"/>
  <c r="I21201" i="2" s="1"/>
  <c r="H21200" i="2"/>
  <c r="I21200" i="2" s="1"/>
  <c r="H21199" i="2"/>
  <c r="I21199" i="2" s="1"/>
  <c r="H21198" i="2"/>
  <c r="I21198" i="2" s="1"/>
  <c r="H21197" i="2"/>
  <c r="I21197" i="2" s="1"/>
  <c r="H21196" i="2"/>
  <c r="I21196" i="2" s="1"/>
  <c r="H21195" i="2"/>
  <c r="I21195" i="2" s="1"/>
  <c r="H21194" i="2"/>
  <c r="I21194" i="2" s="1"/>
  <c r="H21193" i="2"/>
  <c r="I21193" i="2" s="1"/>
  <c r="H21192" i="2"/>
  <c r="I21192" i="2" s="1"/>
  <c r="H21191" i="2"/>
  <c r="I21191" i="2" s="1"/>
  <c r="H21190" i="2"/>
  <c r="I21190" i="2" s="1"/>
  <c r="H21189" i="2"/>
  <c r="I21189" i="2" s="1"/>
  <c r="H21188" i="2"/>
  <c r="I21188" i="2" s="1"/>
  <c r="H21187" i="2"/>
  <c r="I21187" i="2" s="1"/>
  <c r="H21186" i="2"/>
  <c r="I21186" i="2" s="1"/>
  <c r="H21185" i="2"/>
  <c r="I21185" i="2" s="1"/>
  <c r="H21184" i="2"/>
  <c r="I21184" i="2" s="1"/>
  <c r="H21183" i="2"/>
  <c r="I21183" i="2" s="1"/>
  <c r="H21182" i="2"/>
  <c r="I21182" i="2" s="1"/>
  <c r="H21181" i="2"/>
  <c r="I21181" i="2" s="1"/>
  <c r="H21180" i="2"/>
  <c r="I21180" i="2" s="1"/>
  <c r="H21179" i="2"/>
  <c r="I21179" i="2" s="1"/>
  <c r="H21178" i="2"/>
  <c r="I21178" i="2" s="1"/>
  <c r="H21177" i="2"/>
  <c r="I21177" i="2" s="1"/>
  <c r="H21176" i="2"/>
  <c r="I21176" i="2" s="1"/>
  <c r="H21175" i="2"/>
  <c r="I21175" i="2" s="1"/>
  <c r="H21174" i="2"/>
  <c r="I21174" i="2" s="1"/>
  <c r="H21173" i="2"/>
  <c r="I21173" i="2" s="1"/>
  <c r="H21172" i="2"/>
  <c r="I21172" i="2" s="1"/>
  <c r="H21171" i="2"/>
  <c r="I21171" i="2" s="1"/>
  <c r="H21170" i="2"/>
  <c r="I21170" i="2" s="1"/>
  <c r="H21169" i="2"/>
  <c r="I21169" i="2" s="1"/>
  <c r="H21168" i="2"/>
  <c r="I21168" i="2" s="1"/>
  <c r="H21167" i="2"/>
  <c r="I21167" i="2" s="1"/>
  <c r="H21166" i="2"/>
  <c r="I21166" i="2" s="1"/>
  <c r="H21165" i="2"/>
  <c r="I21165" i="2" s="1"/>
  <c r="H21164" i="2"/>
  <c r="I21164" i="2" s="1"/>
  <c r="H21163" i="2"/>
  <c r="I21163" i="2" s="1"/>
  <c r="H21162" i="2"/>
  <c r="I21162" i="2" s="1"/>
  <c r="H21161" i="2"/>
  <c r="I21161" i="2" s="1"/>
  <c r="H21160" i="2"/>
  <c r="I21160" i="2" s="1"/>
  <c r="H21159" i="2"/>
  <c r="I21159" i="2" s="1"/>
  <c r="H21158" i="2"/>
  <c r="I21158" i="2" s="1"/>
  <c r="H21157" i="2"/>
  <c r="I21157" i="2" s="1"/>
  <c r="H21156" i="2"/>
  <c r="I21156" i="2" s="1"/>
  <c r="H21155" i="2"/>
  <c r="I21155" i="2" s="1"/>
  <c r="H21154" i="2"/>
  <c r="I21154" i="2" s="1"/>
  <c r="H21153" i="2"/>
  <c r="I21153" i="2" s="1"/>
  <c r="H21152" i="2"/>
  <c r="I21152" i="2" s="1"/>
  <c r="H21151" i="2"/>
  <c r="I21151" i="2" s="1"/>
  <c r="H21150" i="2"/>
  <c r="I21150" i="2" s="1"/>
  <c r="H21149" i="2"/>
  <c r="I21149" i="2" s="1"/>
  <c r="H21148" i="2"/>
  <c r="I21148" i="2" s="1"/>
  <c r="H21147" i="2"/>
  <c r="I21147" i="2" s="1"/>
  <c r="H21146" i="2"/>
  <c r="I21146" i="2" s="1"/>
  <c r="H21145" i="2"/>
  <c r="I21145" i="2" s="1"/>
  <c r="H21144" i="2"/>
  <c r="I21144" i="2" s="1"/>
  <c r="H21143" i="2"/>
  <c r="I21143" i="2" s="1"/>
  <c r="H21142" i="2"/>
  <c r="I21142" i="2" s="1"/>
  <c r="H21141" i="2"/>
  <c r="I21141" i="2" s="1"/>
  <c r="H21140" i="2"/>
  <c r="I21140" i="2" s="1"/>
  <c r="H21139" i="2"/>
  <c r="I21139" i="2" s="1"/>
  <c r="H21138" i="2"/>
  <c r="I21138" i="2" s="1"/>
  <c r="H21137" i="2"/>
  <c r="I21137" i="2" s="1"/>
  <c r="H21136" i="2"/>
  <c r="I21136" i="2" s="1"/>
  <c r="H21135" i="2"/>
  <c r="I21135" i="2" s="1"/>
  <c r="H21134" i="2"/>
  <c r="I21134" i="2" s="1"/>
  <c r="H21133" i="2"/>
  <c r="I21133" i="2" s="1"/>
  <c r="H21132" i="2"/>
  <c r="I21132" i="2" s="1"/>
  <c r="H21131" i="2"/>
  <c r="I21131" i="2" s="1"/>
  <c r="H21130" i="2"/>
  <c r="I21130" i="2" s="1"/>
  <c r="H21129" i="2"/>
  <c r="I21129" i="2" s="1"/>
  <c r="H21128" i="2"/>
  <c r="I21128" i="2" s="1"/>
  <c r="H21127" i="2"/>
  <c r="I21127" i="2" s="1"/>
  <c r="H21126" i="2"/>
  <c r="I21126" i="2" s="1"/>
  <c r="H21125" i="2"/>
  <c r="I21125" i="2" s="1"/>
  <c r="H21124" i="2"/>
  <c r="I21124" i="2" s="1"/>
  <c r="H21123" i="2"/>
  <c r="I21123" i="2" s="1"/>
  <c r="H21122" i="2"/>
  <c r="I21122" i="2" s="1"/>
  <c r="H21121" i="2"/>
  <c r="I21121" i="2" s="1"/>
  <c r="H21120" i="2"/>
  <c r="I21120" i="2" s="1"/>
  <c r="H21119" i="2"/>
  <c r="I21119" i="2" s="1"/>
  <c r="H21118" i="2"/>
  <c r="I21118" i="2" s="1"/>
  <c r="H21117" i="2"/>
  <c r="I21117" i="2" s="1"/>
  <c r="H21116" i="2"/>
  <c r="I21116" i="2" s="1"/>
  <c r="H21115" i="2"/>
  <c r="I21115" i="2" s="1"/>
  <c r="H21114" i="2"/>
  <c r="I21114" i="2" s="1"/>
  <c r="H21113" i="2"/>
  <c r="I21113" i="2" s="1"/>
  <c r="H21112" i="2"/>
  <c r="I21112" i="2" s="1"/>
  <c r="H21111" i="2"/>
  <c r="I21111" i="2" s="1"/>
  <c r="H21110" i="2"/>
  <c r="I21110" i="2" s="1"/>
  <c r="H21109" i="2"/>
  <c r="I21109" i="2" s="1"/>
  <c r="H21108" i="2"/>
  <c r="I21108" i="2" s="1"/>
  <c r="H21107" i="2"/>
  <c r="I21107" i="2" s="1"/>
  <c r="H21106" i="2"/>
  <c r="I21106" i="2" s="1"/>
  <c r="H21105" i="2"/>
  <c r="I21105" i="2" s="1"/>
  <c r="H21104" i="2"/>
  <c r="I21104" i="2" s="1"/>
  <c r="H21103" i="2"/>
  <c r="I21103" i="2" s="1"/>
  <c r="H21102" i="2"/>
  <c r="I21102" i="2" s="1"/>
  <c r="H21101" i="2"/>
  <c r="I21101" i="2" s="1"/>
  <c r="H21100" i="2"/>
  <c r="I21100" i="2" s="1"/>
  <c r="H21099" i="2"/>
  <c r="I21099" i="2" s="1"/>
  <c r="H21098" i="2"/>
  <c r="I21098" i="2" s="1"/>
  <c r="H21097" i="2"/>
  <c r="I21097" i="2" s="1"/>
  <c r="H21096" i="2"/>
  <c r="I21096" i="2" s="1"/>
  <c r="H21095" i="2"/>
  <c r="I21095" i="2" s="1"/>
  <c r="H21094" i="2"/>
  <c r="I21094" i="2" s="1"/>
  <c r="H21093" i="2"/>
  <c r="I21093" i="2" s="1"/>
  <c r="H21092" i="2"/>
  <c r="I21092" i="2" s="1"/>
  <c r="H21091" i="2"/>
  <c r="I21091" i="2" s="1"/>
  <c r="H21090" i="2"/>
  <c r="I21090" i="2" s="1"/>
  <c r="H21089" i="2"/>
  <c r="I21089" i="2" s="1"/>
  <c r="H21088" i="2"/>
  <c r="I21088" i="2" s="1"/>
  <c r="H21087" i="2"/>
  <c r="I21087" i="2" s="1"/>
  <c r="H21086" i="2"/>
  <c r="I21086" i="2" s="1"/>
  <c r="H21085" i="2"/>
  <c r="I21085" i="2" s="1"/>
  <c r="H21084" i="2"/>
  <c r="I21084" i="2" s="1"/>
  <c r="H21083" i="2"/>
  <c r="I21083" i="2" s="1"/>
  <c r="H21082" i="2"/>
  <c r="I21082" i="2" s="1"/>
  <c r="H21081" i="2"/>
  <c r="I21081" i="2" s="1"/>
  <c r="H21080" i="2"/>
  <c r="I21080" i="2" s="1"/>
  <c r="H21079" i="2"/>
  <c r="I21079" i="2" s="1"/>
  <c r="H21078" i="2"/>
  <c r="I21078" i="2" s="1"/>
  <c r="H21077" i="2"/>
  <c r="I21077" i="2" s="1"/>
  <c r="H21076" i="2"/>
  <c r="I21076" i="2" s="1"/>
  <c r="H21075" i="2"/>
  <c r="I21075" i="2" s="1"/>
  <c r="H21074" i="2"/>
  <c r="I21074" i="2" s="1"/>
  <c r="H21073" i="2"/>
  <c r="I21073" i="2" s="1"/>
  <c r="H21072" i="2"/>
  <c r="I21072" i="2" s="1"/>
  <c r="H21071" i="2"/>
  <c r="I21071" i="2" s="1"/>
  <c r="H21070" i="2"/>
  <c r="I21070" i="2" s="1"/>
  <c r="H21069" i="2"/>
  <c r="I21069" i="2" s="1"/>
  <c r="H21068" i="2"/>
  <c r="I21068" i="2" s="1"/>
  <c r="H21067" i="2"/>
  <c r="I21067" i="2" s="1"/>
  <c r="H21066" i="2"/>
  <c r="I21066" i="2" s="1"/>
  <c r="H21065" i="2"/>
  <c r="I21065" i="2" s="1"/>
  <c r="H21064" i="2"/>
  <c r="I21064" i="2" s="1"/>
  <c r="H21063" i="2"/>
  <c r="I21063" i="2" s="1"/>
  <c r="H21062" i="2"/>
  <c r="I21062" i="2" s="1"/>
  <c r="H21061" i="2"/>
  <c r="I21061" i="2" s="1"/>
  <c r="H21060" i="2"/>
  <c r="I21060" i="2" s="1"/>
  <c r="H21059" i="2"/>
  <c r="I21059" i="2" s="1"/>
  <c r="H21058" i="2"/>
  <c r="I21058" i="2" s="1"/>
  <c r="H21057" i="2"/>
  <c r="I21057" i="2" s="1"/>
  <c r="H21056" i="2"/>
  <c r="I21056" i="2" s="1"/>
  <c r="H21055" i="2"/>
  <c r="I21055" i="2" s="1"/>
  <c r="H21054" i="2"/>
  <c r="I21054" i="2" s="1"/>
  <c r="H21053" i="2"/>
  <c r="I21053" i="2" s="1"/>
  <c r="H21052" i="2"/>
  <c r="I21052" i="2" s="1"/>
  <c r="H21051" i="2"/>
  <c r="I21051" i="2" s="1"/>
  <c r="H21050" i="2"/>
  <c r="I21050" i="2" s="1"/>
  <c r="H21049" i="2"/>
  <c r="I21049" i="2" s="1"/>
  <c r="H21048" i="2"/>
  <c r="I21048" i="2" s="1"/>
  <c r="H21047" i="2"/>
  <c r="I21047" i="2" s="1"/>
  <c r="H21046" i="2"/>
  <c r="I21046" i="2" s="1"/>
  <c r="H21045" i="2"/>
  <c r="I21045" i="2" s="1"/>
  <c r="H21044" i="2"/>
  <c r="I21044" i="2" s="1"/>
  <c r="H21043" i="2"/>
  <c r="I21043" i="2" s="1"/>
  <c r="H21042" i="2"/>
  <c r="I21042" i="2" s="1"/>
  <c r="H21041" i="2"/>
  <c r="I21041" i="2" s="1"/>
  <c r="H21040" i="2"/>
  <c r="I21040" i="2" s="1"/>
  <c r="H21039" i="2"/>
  <c r="I21039" i="2" s="1"/>
  <c r="H21038" i="2"/>
  <c r="I21038" i="2" s="1"/>
  <c r="H21037" i="2"/>
  <c r="I21037" i="2" s="1"/>
  <c r="H21036" i="2"/>
  <c r="I21036" i="2" s="1"/>
  <c r="H21035" i="2"/>
  <c r="I21035" i="2" s="1"/>
  <c r="H21034" i="2"/>
  <c r="I21034" i="2" s="1"/>
  <c r="H21033" i="2"/>
  <c r="I21033" i="2" s="1"/>
  <c r="H21032" i="2"/>
  <c r="I21032" i="2" s="1"/>
  <c r="H21031" i="2"/>
  <c r="I21031" i="2" s="1"/>
  <c r="H21030" i="2"/>
  <c r="I21030" i="2" s="1"/>
  <c r="H21029" i="2"/>
  <c r="I21029" i="2" s="1"/>
  <c r="H21028" i="2"/>
  <c r="I21028" i="2" s="1"/>
  <c r="H21027" i="2"/>
  <c r="I21027" i="2" s="1"/>
  <c r="H21026" i="2"/>
  <c r="I21026" i="2" s="1"/>
  <c r="H21025" i="2"/>
  <c r="I21025" i="2" s="1"/>
  <c r="H21024" i="2"/>
  <c r="I21024" i="2" s="1"/>
  <c r="H21023" i="2"/>
  <c r="I21023" i="2" s="1"/>
  <c r="H21022" i="2"/>
  <c r="I21022" i="2" s="1"/>
  <c r="H21021" i="2"/>
  <c r="I21021" i="2" s="1"/>
  <c r="H21020" i="2"/>
  <c r="I21020" i="2" s="1"/>
  <c r="H21019" i="2"/>
  <c r="I21019" i="2" s="1"/>
  <c r="H21018" i="2"/>
  <c r="I21018" i="2" s="1"/>
  <c r="H21017" i="2"/>
  <c r="I21017" i="2" s="1"/>
  <c r="H21016" i="2"/>
  <c r="I21016" i="2" s="1"/>
  <c r="H21015" i="2"/>
  <c r="I21015" i="2" s="1"/>
  <c r="H21014" i="2"/>
  <c r="I21014" i="2" s="1"/>
  <c r="H21013" i="2"/>
  <c r="I21013" i="2" s="1"/>
  <c r="H21012" i="2"/>
  <c r="I21012" i="2" s="1"/>
  <c r="H21011" i="2"/>
  <c r="I21011" i="2" s="1"/>
  <c r="H21010" i="2"/>
  <c r="I21010" i="2" s="1"/>
  <c r="H21009" i="2"/>
  <c r="I21009" i="2" s="1"/>
  <c r="H21008" i="2"/>
  <c r="I21008" i="2" s="1"/>
  <c r="H21007" i="2"/>
  <c r="I21007" i="2" s="1"/>
  <c r="H21006" i="2"/>
  <c r="I21006" i="2" s="1"/>
  <c r="H21005" i="2"/>
  <c r="I21005" i="2" s="1"/>
  <c r="H21004" i="2"/>
  <c r="I21004" i="2" s="1"/>
  <c r="H21003" i="2"/>
  <c r="I21003" i="2" s="1"/>
  <c r="H21002" i="2"/>
  <c r="I21002" i="2" s="1"/>
  <c r="H21001" i="2"/>
  <c r="I21001" i="2" s="1"/>
  <c r="H21000" i="2"/>
  <c r="I21000" i="2" s="1"/>
  <c r="H20999" i="2"/>
  <c r="I20999" i="2" s="1"/>
  <c r="H20998" i="2"/>
  <c r="I20998" i="2" s="1"/>
  <c r="H20997" i="2"/>
  <c r="I20997" i="2" s="1"/>
  <c r="H20996" i="2"/>
  <c r="I20996" i="2" s="1"/>
  <c r="H20995" i="2"/>
  <c r="I20995" i="2" s="1"/>
  <c r="H20994" i="2"/>
  <c r="I20994" i="2" s="1"/>
  <c r="H20993" i="2"/>
  <c r="I20993" i="2" s="1"/>
  <c r="H20992" i="2"/>
  <c r="I20992" i="2" s="1"/>
  <c r="H20991" i="2"/>
  <c r="I20991" i="2" s="1"/>
  <c r="H20990" i="2"/>
  <c r="I20990" i="2" s="1"/>
  <c r="H20989" i="2"/>
  <c r="I20989" i="2" s="1"/>
  <c r="H20988" i="2"/>
  <c r="I20988" i="2" s="1"/>
  <c r="H20987" i="2"/>
  <c r="I20987" i="2" s="1"/>
  <c r="H20986" i="2"/>
  <c r="I20986" i="2" s="1"/>
  <c r="H20985" i="2"/>
  <c r="I20985" i="2" s="1"/>
  <c r="H20984" i="2"/>
  <c r="I20984" i="2" s="1"/>
  <c r="H20983" i="2"/>
  <c r="I20983" i="2" s="1"/>
  <c r="H20982" i="2"/>
  <c r="I20982" i="2" s="1"/>
  <c r="H20981" i="2"/>
  <c r="I20981" i="2" s="1"/>
  <c r="H20980" i="2"/>
  <c r="I20980" i="2" s="1"/>
  <c r="H20979" i="2"/>
  <c r="I20979" i="2" s="1"/>
  <c r="H20978" i="2"/>
  <c r="I20978" i="2" s="1"/>
  <c r="H20977" i="2"/>
  <c r="I20977" i="2" s="1"/>
  <c r="H20976" i="2"/>
  <c r="I20976" i="2" s="1"/>
  <c r="H20975" i="2"/>
  <c r="I20975" i="2" s="1"/>
  <c r="H20974" i="2"/>
  <c r="I20974" i="2" s="1"/>
  <c r="H20973" i="2"/>
  <c r="I20973" i="2" s="1"/>
  <c r="H20972" i="2"/>
  <c r="I20972" i="2" s="1"/>
  <c r="H20971" i="2"/>
  <c r="I20971" i="2" s="1"/>
  <c r="H20970" i="2"/>
  <c r="I20970" i="2" s="1"/>
  <c r="H20969" i="2"/>
  <c r="I20969" i="2" s="1"/>
  <c r="H20968" i="2"/>
  <c r="I20968" i="2" s="1"/>
  <c r="H20967" i="2"/>
  <c r="I20967" i="2" s="1"/>
  <c r="H20966" i="2"/>
  <c r="I20966" i="2" s="1"/>
  <c r="H20965" i="2"/>
  <c r="I20965" i="2" s="1"/>
  <c r="H20964" i="2"/>
  <c r="I20964" i="2" s="1"/>
  <c r="H20963" i="2"/>
  <c r="I20963" i="2" s="1"/>
  <c r="H20962" i="2"/>
  <c r="I20962" i="2" s="1"/>
  <c r="H20961" i="2"/>
  <c r="I20961" i="2" s="1"/>
  <c r="H20960" i="2"/>
  <c r="I20960" i="2" s="1"/>
  <c r="H20959" i="2"/>
  <c r="I20959" i="2" s="1"/>
  <c r="H20958" i="2"/>
  <c r="I20958" i="2" s="1"/>
  <c r="H20957" i="2"/>
  <c r="I20957" i="2" s="1"/>
  <c r="H20956" i="2"/>
  <c r="I20956" i="2" s="1"/>
  <c r="H20955" i="2"/>
  <c r="I20955" i="2" s="1"/>
  <c r="H20954" i="2"/>
  <c r="I20954" i="2" s="1"/>
  <c r="H20953" i="2"/>
  <c r="I20953" i="2" s="1"/>
  <c r="H20952" i="2"/>
  <c r="I20952" i="2" s="1"/>
  <c r="H20951" i="2"/>
  <c r="I20951" i="2" s="1"/>
  <c r="H20950" i="2"/>
  <c r="I20950" i="2" s="1"/>
  <c r="H20949" i="2"/>
  <c r="I20949" i="2" s="1"/>
  <c r="H20948" i="2"/>
  <c r="I20948" i="2" s="1"/>
  <c r="H20947" i="2"/>
  <c r="I20947" i="2" s="1"/>
  <c r="H20946" i="2"/>
  <c r="I20946" i="2" s="1"/>
  <c r="H20945" i="2"/>
  <c r="I20945" i="2" s="1"/>
  <c r="H20944" i="2"/>
  <c r="I20944" i="2" s="1"/>
  <c r="H20943" i="2"/>
  <c r="I20943" i="2" s="1"/>
  <c r="H20942" i="2"/>
  <c r="I20942" i="2" s="1"/>
  <c r="H20941" i="2"/>
  <c r="I20941" i="2" s="1"/>
  <c r="H20940" i="2"/>
  <c r="I20940" i="2" s="1"/>
  <c r="H20939" i="2"/>
  <c r="I20939" i="2" s="1"/>
  <c r="H20938" i="2"/>
  <c r="I20938" i="2" s="1"/>
  <c r="H20937" i="2"/>
  <c r="I20937" i="2" s="1"/>
  <c r="H20936" i="2"/>
  <c r="I20936" i="2" s="1"/>
  <c r="H20935" i="2"/>
  <c r="I20935" i="2" s="1"/>
  <c r="H20934" i="2"/>
  <c r="I20934" i="2" s="1"/>
  <c r="H20933" i="2"/>
  <c r="I20933" i="2" s="1"/>
  <c r="H20932" i="2"/>
  <c r="I20932" i="2" s="1"/>
  <c r="H20931" i="2"/>
  <c r="I20931" i="2" s="1"/>
  <c r="H20930" i="2"/>
  <c r="I20930" i="2" s="1"/>
  <c r="H20929" i="2"/>
  <c r="I20929" i="2" s="1"/>
  <c r="H20928" i="2"/>
  <c r="I20928" i="2" s="1"/>
  <c r="H20927" i="2"/>
  <c r="I20927" i="2" s="1"/>
  <c r="H20926" i="2"/>
  <c r="I20926" i="2" s="1"/>
  <c r="H20925" i="2"/>
  <c r="I20925" i="2" s="1"/>
  <c r="H20924" i="2"/>
  <c r="I20924" i="2" s="1"/>
  <c r="H20923" i="2"/>
  <c r="I20923" i="2" s="1"/>
  <c r="H20922" i="2"/>
  <c r="I20922" i="2" s="1"/>
  <c r="H20921" i="2"/>
  <c r="I20921" i="2" s="1"/>
  <c r="H20920" i="2"/>
  <c r="I20920" i="2" s="1"/>
  <c r="H20919" i="2"/>
  <c r="I20919" i="2" s="1"/>
  <c r="H20918" i="2"/>
  <c r="I20918" i="2" s="1"/>
  <c r="H20917" i="2"/>
  <c r="I20917" i="2" s="1"/>
  <c r="H20916" i="2"/>
  <c r="I20916" i="2" s="1"/>
  <c r="H20915" i="2"/>
  <c r="I20915" i="2" s="1"/>
  <c r="H20914" i="2"/>
  <c r="I20914" i="2" s="1"/>
  <c r="H20913" i="2"/>
  <c r="I20913" i="2" s="1"/>
  <c r="H20912" i="2"/>
  <c r="I20912" i="2" s="1"/>
  <c r="H20911" i="2"/>
  <c r="I20911" i="2" s="1"/>
  <c r="H20910" i="2"/>
  <c r="I20910" i="2" s="1"/>
  <c r="H20909" i="2"/>
  <c r="I20909" i="2" s="1"/>
  <c r="H20908" i="2"/>
  <c r="I20908" i="2" s="1"/>
  <c r="H20907" i="2"/>
  <c r="I20907" i="2" s="1"/>
  <c r="H20906" i="2"/>
  <c r="I20906" i="2" s="1"/>
  <c r="H20905" i="2"/>
  <c r="I20905" i="2" s="1"/>
  <c r="H20904" i="2"/>
  <c r="I20904" i="2" s="1"/>
  <c r="H20903" i="2"/>
  <c r="I20903" i="2" s="1"/>
  <c r="H20902" i="2"/>
  <c r="I20902" i="2" s="1"/>
  <c r="H20901" i="2"/>
  <c r="I20901" i="2" s="1"/>
  <c r="H20900" i="2"/>
  <c r="I20900" i="2" s="1"/>
  <c r="H20899" i="2"/>
  <c r="I20899" i="2" s="1"/>
  <c r="H20898" i="2"/>
  <c r="I20898" i="2" s="1"/>
  <c r="H20897" i="2"/>
  <c r="I20897" i="2" s="1"/>
  <c r="H20896" i="2"/>
  <c r="I20896" i="2" s="1"/>
  <c r="H20895" i="2"/>
  <c r="I20895" i="2" s="1"/>
  <c r="H20894" i="2"/>
  <c r="I20894" i="2" s="1"/>
  <c r="H20893" i="2"/>
  <c r="I20893" i="2" s="1"/>
  <c r="H20892" i="2"/>
  <c r="I20892" i="2" s="1"/>
  <c r="H20891" i="2"/>
  <c r="I20891" i="2" s="1"/>
  <c r="H20890" i="2"/>
  <c r="I20890" i="2" s="1"/>
  <c r="H20889" i="2"/>
  <c r="I20889" i="2" s="1"/>
  <c r="H20888" i="2"/>
  <c r="I20888" i="2" s="1"/>
  <c r="H20887" i="2"/>
  <c r="I20887" i="2" s="1"/>
  <c r="H20886" i="2"/>
  <c r="I20886" i="2" s="1"/>
  <c r="H20885" i="2"/>
  <c r="I20885" i="2" s="1"/>
  <c r="H20884" i="2"/>
  <c r="I20884" i="2" s="1"/>
  <c r="H20883" i="2"/>
  <c r="I20883" i="2" s="1"/>
  <c r="H20882" i="2"/>
  <c r="I20882" i="2" s="1"/>
  <c r="H20881" i="2"/>
  <c r="I20881" i="2" s="1"/>
  <c r="H20880" i="2"/>
  <c r="I20880" i="2" s="1"/>
  <c r="H20879" i="2"/>
  <c r="I20879" i="2" s="1"/>
  <c r="H20878" i="2"/>
  <c r="I20878" i="2" s="1"/>
  <c r="H20877" i="2"/>
  <c r="I20877" i="2" s="1"/>
  <c r="H20876" i="2"/>
  <c r="I20876" i="2" s="1"/>
  <c r="H20875" i="2"/>
  <c r="I20875" i="2" s="1"/>
  <c r="H20874" i="2"/>
  <c r="I20874" i="2" s="1"/>
  <c r="H20873" i="2"/>
  <c r="I20873" i="2" s="1"/>
  <c r="H20872" i="2"/>
  <c r="I20872" i="2" s="1"/>
  <c r="H20871" i="2"/>
  <c r="I20871" i="2" s="1"/>
  <c r="H20870" i="2"/>
  <c r="I20870" i="2" s="1"/>
  <c r="H20869" i="2"/>
  <c r="I20869" i="2" s="1"/>
  <c r="H20868" i="2"/>
  <c r="I20868" i="2" s="1"/>
  <c r="H20867" i="2"/>
  <c r="I20867" i="2" s="1"/>
  <c r="H20866" i="2"/>
  <c r="I20866" i="2" s="1"/>
  <c r="H20865" i="2"/>
  <c r="I20865" i="2" s="1"/>
  <c r="H20864" i="2"/>
  <c r="I20864" i="2" s="1"/>
  <c r="H20863" i="2"/>
  <c r="I20863" i="2" s="1"/>
  <c r="H20862" i="2"/>
  <c r="I20862" i="2" s="1"/>
  <c r="H20861" i="2"/>
  <c r="I20861" i="2" s="1"/>
  <c r="H20860" i="2"/>
  <c r="I20860" i="2" s="1"/>
  <c r="H20859" i="2"/>
  <c r="I20859" i="2" s="1"/>
  <c r="H20858" i="2"/>
  <c r="I20858" i="2" s="1"/>
  <c r="H20857" i="2"/>
  <c r="I20857" i="2" s="1"/>
  <c r="H20856" i="2"/>
  <c r="I20856" i="2" s="1"/>
  <c r="H20855" i="2"/>
  <c r="I20855" i="2" s="1"/>
  <c r="H20854" i="2"/>
  <c r="I20854" i="2" s="1"/>
  <c r="H20853" i="2"/>
  <c r="I20853" i="2" s="1"/>
  <c r="H20852" i="2"/>
  <c r="I20852" i="2" s="1"/>
  <c r="H20851" i="2"/>
  <c r="I20851" i="2" s="1"/>
  <c r="H20850" i="2"/>
  <c r="I20850" i="2" s="1"/>
  <c r="H20849" i="2"/>
  <c r="I20849" i="2" s="1"/>
  <c r="H20848" i="2"/>
  <c r="I20848" i="2" s="1"/>
  <c r="H20847" i="2"/>
  <c r="I20847" i="2" s="1"/>
  <c r="H20846" i="2"/>
  <c r="I20846" i="2" s="1"/>
  <c r="H20845" i="2"/>
  <c r="I20845" i="2" s="1"/>
  <c r="H20844" i="2"/>
  <c r="I20844" i="2" s="1"/>
  <c r="H20843" i="2"/>
  <c r="I20843" i="2" s="1"/>
  <c r="H20842" i="2"/>
  <c r="I20842" i="2" s="1"/>
  <c r="H20841" i="2"/>
  <c r="I20841" i="2" s="1"/>
  <c r="H20840" i="2"/>
  <c r="I20840" i="2" s="1"/>
  <c r="H20839" i="2"/>
  <c r="I20839" i="2" s="1"/>
  <c r="H20838" i="2"/>
  <c r="I20838" i="2" s="1"/>
  <c r="H20837" i="2"/>
  <c r="I20837" i="2" s="1"/>
  <c r="H20836" i="2"/>
  <c r="I20836" i="2" s="1"/>
  <c r="H20835" i="2"/>
  <c r="I20835" i="2" s="1"/>
  <c r="H20834" i="2"/>
  <c r="I20834" i="2" s="1"/>
  <c r="H20833" i="2"/>
  <c r="I20833" i="2" s="1"/>
  <c r="H20832" i="2"/>
  <c r="I20832" i="2" s="1"/>
  <c r="H20831" i="2"/>
  <c r="I20831" i="2" s="1"/>
  <c r="H20830" i="2"/>
  <c r="I20830" i="2" s="1"/>
  <c r="H20829" i="2"/>
  <c r="I20829" i="2" s="1"/>
  <c r="H20828" i="2"/>
  <c r="I20828" i="2" s="1"/>
  <c r="H20827" i="2"/>
  <c r="I20827" i="2" s="1"/>
  <c r="H20826" i="2"/>
  <c r="I20826" i="2" s="1"/>
  <c r="H20825" i="2"/>
  <c r="I20825" i="2" s="1"/>
  <c r="H20824" i="2"/>
  <c r="I20824" i="2" s="1"/>
  <c r="H20823" i="2"/>
  <c r="I20823" i="2" s="1"/>
  <c r="H20822" i="2"/>
  <c r="I20822" i="2" s="1"/>
  <c r="H20821" i="2"/>
  <c r="I20821" i="2" s="1"/>
  <c r="H20820" i="2"/>
  <c r="I20820" i="2" s="1"/>
  <c r="H20819" i="2"/>
  <c r="I20819" i="2" s="1"/>
  <c r="H20818" i="2"/>
  <c r="I20818" i="2" s="1"/>
  <c r="H20817" i="2"/>
  <c r="I20817" i="2" s="1"/>
  <c r="H20816" i="2"/>
  <c r="I20816" i="2" s="1"/>
  <c r="H20815" i="2"/>
  <c r="I20815" i="2" s="1"/>
  <c r="H20814" i="2"/>
  <c r="I20814" i="2" s="1"/>
  <c r="H20813" i="2"/>
  <c r="I20813" i="2" s="1"/>
  <c r="H20812" i="2"/>
  <c r="I20812" i="2" s="1"/>
  <c r="H20811" i="2"/>
  <c r="I20811" i="2" s="1"/>
  <c r="H20810" i="2"/>
  <c r="I20810" i="2" s="1"/>
  <c r="H20809" i="2"/>
  <c r="I20809" i="2" s="1"/>
  <c r="H20808" i="2"/>
  <c r="I20808" i="2" s="1"/>
  <c r="H20807" i="2"/>
  <c r="I20807" i="2" s="1"/>
  <c r="H20806" i="2"/>
  <c r="I20806" i="2" s="1"/>
  <c r="H20805" i="2"/>
  <c r="I20805" i="2" s="1"/>
  <c r="H20804" i="2"/>
  <c r="I20804" i="2" s="1"/>
  <c r="H20803" i="2"/>
  <c r="I20803" i="2" s="1"/>
  <c r="H20802" i="2"/>
  <c r="I20802" i="2" s="1"/>
  <c r="H20801" i="2"/>
  <c r="I20801" i="2" s="1"/>
  <c r="H20800" i="2"/>
  <c r="I20800" i="2" s="1"/>
  <c r="H20799" i="2"/>
  <c r="I20799" i="2" s="1"/>
  <c r="H20798" i="2"/>
  <c r="I20798" i="2" s="1"/>
  <c r="H20797" i="2"/>
  <c r="I20797" i="2" s="1"/>
  <c r="H20796" i="2"/>
  <c r="I20796" i="2" s="1"/>
  <c r="H20795" i="2"/>
  <c r="I20795" i="2" s="1"/>
  <c r="H20794" i="2"/>
  <c r="I20794" i="2" s="1"/>
  <c r="H20793" i="2"/>
  <c r="I20793" i="2" s="1"/>
  <c r="H20792" i="2"/>
  <c r="I20792" i="2" s="1"/>
  <c r="H20791" i="2"/>
  <c r="I20791" i="2" s="1"/>
  <c r="H20790" i="2"/>
  <c r="I20790" i="2" s="1"/>
  <c r="H20789" i="2"/>
  <c r="I20789" i="2" s="1"/>
  <c r="H20788" i="2"/>
  <c r="I20788" i="2" s="1"/>
  <c r="H20787" i="2"/>
  <c r="I20787" i="2" s="1"/>
  <c r="H20786" i="2"/>
  <c r="I20786" i="2" s="1"/>
  <c r="H20785" i="2"/>
  <c r="I20785" i="2" s="1"/>
  <c r="H20784" i="2"/>
  <c r="I20784" i="2" s="1"/>
  <c r="H20783" i="2"/>
  <c r="I20783" i="2" s="1"/>
  <c r="H20782" i="2"/>
  <c r="I20782" i="2" s="1"/>
  <c r="H20781" i="2"/>
  <c r="I20781" i="2" s="1"/>
  <c r="H20780" i="2"/>
  <c r="I20780" i="2" s="1"/>
  <c r="H20779" i="2"/>
  <c r="I20779" i="2" s="1"/>
  <c r="H20778" i="2"/>
  <c r="I20778" i="2" s="1"/>
  <c r="H20777" i="2"/>
  <c r="I20777" i="2" s="1"/>
  <c r="H20776" i="2"/>
  <c r="I20776" i="2" s="1"/>
  <c r="H20775" i="2"/>
  <c r="I20775" i="2" s="1"/>
  <c r="H20774" i="2"/>
  <c r="I20774" i="2" s="1"/>
  <c r="H20773" i="2"/>
  <c r="I20773" i="2" s="1"/>
  <c r="H20772" i="2"/>
  <c r="I20772" i="2" s="1"/>
  <c r="H20771" i="2"/>
  <c r="I20771" i="2" s="1"/>
  <c r="H20770" i="2"/>
  <c r="I20770" i="2" s="1"/>
  <c r="H20769" i="2"/>
  <c r="I20769" i="2" s="1"/>
  <c r="H20768" i="2"/>
  <c r="I20768" i="2" s="1"/>
  <c r="H20767" i="2"/>
  <c r="I20767" i="2" s="1"/>
  <c r="H20766" i="2"/>
  <c r="I20766" i="2" s="1"/>
  <c r="H20765" i="2"/>
  <c r="I20765" i="2" s="1"/>
  <c r="H20764" i="2"/>
  <c r="I20764" i="2" s="1"/>
  <c r="H20763" i="2"/>
  <c r="I20763" i="2" s="1"/>
  <c r="H20762" i="2"/>
  <c r="I20762" i="2" s="1"/>
  <c r="H20761" i="2"/>
  <c r="I20761" i="2" s="1"/>
  <c r="H20760" i="2"/>
  <c r="I20760" i="2" s="1"/>
  <c r="H20759" i="2"/>
  <c r="I20759" i="2" s="1"/>
  <c r="H20758" i="2"/>
  <c r="I20758" i="2" s="1"/>
  <c r="H20757" i="2"/>
  <c r="I20757" i="2" s="1"/>
  <c r="H20756" i="2"/>
  <c r="I20756" i="2" s="1"/>
  <c r="H20755" i="2"/>
  <c r="I20755" i="2" s="1"/>
  <c r="H20754" i="2"/>
  <c r="I20754" i="2" s="1"/>
  <c r="H20753" i="2"/>
  <c r="I20753" i="2" s="1"/>
  <c r="H20752" i="2"/>
  <c r="I20752" i="2" s="1"/>
  <c r="H20751" i="2"/>
  <c r="I20751" i="2" s="1"/>
  <c r="H20750" i="2"/>
  <c r="I20750" i="2" s="1"/>
  <c r="H20749" i="2"/>
  <c r="I20749" i="2" s="1"/>
  <c r="H20748" i="2"/>
  <c r="I20748" i="2" s="1"/>
  <c r="H20747" i="2"/>
  <c r="I20747" i="2" s="1"/>
  <c r="H20746" i="2"/>
  <c r="I20746" i="2" s="1"/>
  <c r="H20745" i="2"/>
  <c r="I20745" i="2" s="1"/>
  <c r="H20744" i="2"/>
  <c r="I20744" i="2" s="1"/>
  <c r="H20743" i="2"/>
  <c r="I20743" i="2" s="1"/>
  <c r="H20742" i="2"/>
  <c r="I20742" i="2" s="1"/>
  <c r="H20741" i="2"/>
  <c r="I20741" i="2" s="1"/>
  <c r="H20740" i="2"/>
  <c r="I20740" i="2" s="1"/>
  <c r="H20739" i="2"/>
  <c r="I20739" i="2" s="1"/>
  <c r="H20738" i="2"/>
  <c r="I20738" i="2" s="1"/>
  <c r="H20737" i="2"/>
  <c r="I20737" i="2" s="1"/>
  <c r="H20736" i="2"/>
  <c r="I20736" i="2" s="1"/>
  <c r="H20735" i="2"/>
  <c r="I20735" i="2" s="1"/>
  <c r="H20734" i="2"/>
  <c r="I20734" i="2" s="1"/>
  <c r="H20733" i="2"/>
  <c r="I20733" i="2" s="1"/>
  <c r="H20732" i="2"/>
  <c r="I20732" i="2" s="1"/>
  <c r="H20731" i="2"/>
  <c r="I20731" i="2" s="1"/>
  <c r="H20730" i="2"/>
  <c r="I20730" i="2" s="1"/>
  <c r="H20729" i="2"/>
  <c r="I20729" i="2" s="1"/>
  <c r="H20728" i="2"/>
  <c r="I20728" i="2" s="1"/>
  <c r="H20727" i="2"/>
  <c r="I20727" i="2" s="1"/>
  <c r="H20726" i="2"/>
  <c r="I20726" i="2" s="1"/>
  <c r="H20725" i="2"/>
  <c r="I20725" i="2" s="1"/>
  <c r="H20724" i="2"/>
  <c r="I20724" i="2" s="1"/>
  <c r="H20723" i="2"/>
  <c r="I20723" i="2" s="1"/>
  <c r="H20722" i="2"/>
  <c r="I20722" i="2" s="1"/>
  <c r="H20721" i="2"/>
  <c r="I20721" i="2" s="1"/>
  <c r="H20720" i="2"/>
  <c r="I20720" i="2" s="1"/>
  <c r="H20719" i="2"/>
  <c r="I20719" i="2" s="1"/>
  <c r="H20718" i="2"/>
  <c r="I20718" i="2" s="1"/>
  <c r="H20717" i="2"/>
  <c r="I20717" i="2" s="1"/>
  <c r="H20716" i="2"/>
  <c r="I20716" i="2" s="1"/>
  <c r="H20715" i="2"/>
  <c r="I20715" i="2" s="1"/>
  <c r="H20714" i="2"/>
  <c r="I20714" i="2" s="1"/>
  <c r="H20713" i="2"/>
  <c r="I20713" i="2" s="1"/>
  <c r="H20712" i="2"/>
  <c r="I20712" i="2" s="1"/>
  <c r="H20711" i="2"/>
  <c r="I20711" i="2" s="1"/>
  <c r="H20710" i="2"/>
  <c r="I20710" i="2" s="1"/>
  <c r="H20709" i="2"/>
  <c r="I20709" i="2" s="1"/>
  <c r="H20708" i="2"/>
  <c r="I20708" i="2" s="1"/>
  <c r="H20707" i="2"/>
  <c r="I20707" i="2" s="1"/>
  <c r="H20706" i="2"/>
  <c r="I20706" i="2" s="1"/>
  <c r="H20705" i="2"/>
  <c r="I20705" i="2" s="1"/>
  <c r="H20704" i="2"/>
  <c r="I20704" i="2" s="1"/>
  <c r="H20703" i="2"/>
  <c r="I20703" i="2" s="1"/>
  <c r="H20702" i="2"/>
  <c r="I20702" i="2" s="1"/>
  <c r="H20701" i="2"/>
  <c r="I20701" i="2" s="1"/>
  <c r="H20700" i="2"/>
  <c r="I20700" i="2" s="1"/>
  <c r="H20699" i="2"/>
  <c r="I20699" i="2" s="1"/>
  <c r="H20698" i="2"/>
  <c r="I20698" i="2" s="1"/>
  <c r="H20697" i="2"/>
  <c r="I20697" i="2" s="1"/>
  <c r="H20696" i="2"/>
  <c r="I20696" i="2" s="1"/>
  <c r="H20695" i="2"/>
  <c r="I20695" i="2" s="1"/>
  <c r="H20694" i="2"/>
  <c r="I20694" i="2" s="1"/>
  <c r="H20693" i="2"/>
  <c r="I20693" i="2" s="1"/>
  <c r="H20692" i="2"/>
  <c r="I20692" i="2" s="1"/>
  <c r="H20691" i="2"/>
  <c r="I20691" i="2" s="1"/>
  <c r="H20690" i="2"/>
  <c r="I20690" i="2" s="1"/>
  <c r="H20689" i="2"/>
  <c r="I20689" i="2" s="1"/>
  <c r="H20688" i="2"/>
  <c r="I20688" i="2" s="1"/>
  <c r="H20687" i="2"/>
  <c r="I20687" i="2" s="1"/>
  <c r="H20686" i="2"/>
  <c r="I20686" i="2" s="1"/>
  <c r="H20685" i="2"/>
  <c r="I20685" i="2" s="1"/>
  <c r="H20684" i="2"/>
  <c r="I20684" i="2" s="1"/>
  <c r="H20683" i="2"/>
  <c r="I20683" i="2" s="1"/>
  <c r="H20682" i="2"/>
  <c r="I20682" i="2" s="1"/>
  <c r="H20681" i="2"/>
  <c r="I20681" i="2" s="1"/>
  <c r="H20680" i="2"/>
  <c r="I20680" i="2" s="1"/>
  <c r="H20679" i="2"/>
  <c r="I20679" i="2" s="1"/>
  <c r="H20678" i="2"/>
  <c r="I20678" i="2" s="1"/>
  <c r="H20677" i="2"/>
  <c r="I20677" i="2" s="1"/>
  <c r="H20676" i="2"/>
  <c r="I20676" i="2" s="1"/>
  <c r="H20675" i="2"/>
  <c r="I20675" i="2" s="1"/>
  <c r="H20674" i="2"/>
  <c r="I20674" i="2" s="1"/>
  <c r="H20673" i="2"/>
  <c r="I20673" i="2" s="1"/>
  <c r="H20672" i="2"/>
  <c r="I20672" i="2" s="1"/>
  <c r="H20671" i="2"/>
  <c r="I20671" i="2" s="1"/>
  <c r="H20670" i="2"/>
  <c r="I20670" i="2" s="1"/>
  <c r="H20669" i="2"/>
  <c r="I20669" i="2" s="1"/>
  <c r="H20668" i="2"/>
  <c r="I20668" i="2" s="1"/>
  <c r="H20667" i="2"/>
  <c r="I20667" i="2" s="1"/>
  <c r="H20666" i="2"/>
  <c r="I20666" i="2" s="1"/>
  <c r="H20665" i="2"/>
  <c r="I20665" i="2" s="1"/>
  <c r="H20664" i="2"/>
  <c r="I20664" i="2" s="1"/>
  <c r="H20663" i="2"/>
  <c r="I20663" i="2" s="1"/>
  <c r="H20662" i="2"/>
  <c r="I20662" i="2" s="1"/>
  <c r="H20661" i="2"/>
  <c r="I20661" i="2" s="1"/>
  <c r="H20660" i="2"/>
  <c r="I20660" i="2" s="1"/>
  <c r="H20659" i="2"/>
  <c r="I20659" i="2" s="1"/>
  <c r="H20658" i="2"/>
  <c r="I20658" i="2" s="1"/>
  <c r="H20657" i="2"/>
  <c r="I20657" i="2" s="1"/>
  <c r="H20656" i="2"/>
  <c r="I20656" i="2" s="1"/>
  <c r="H20655" i="2"/>
  <c r="I20655" i="2" s="1"/>
  <c r="H20654" i="2"/>
  <c r="I20654" i="2" s="1"/>
  <c r="H20653" i="2"/>
  <c r="I20653" i="2" s="1"/>
  <c r="H20652" i="2"/>
  <c r="I20652" i="2" s="1"/>
  <c r="H20651" i="2"/>
  <c r="I20651" i="2" s="1"/>
  <c r="H20650" i="2"/>
  <c r="I20650" i="2" s="1"/>
  <c r="H20649" i="2"/>
  <c r="I20649" i="2" s="1"/>
  <c r="H20648" i="2"/>
  <c r="I20648" i="2" s="1"/>
  <c r="H20647" i="2"/>
  <c r="I20647" i="2" s="1"/>
  <c r="H20646" i="2"/>
  <c r="I20646" i="2" s="1"/>
  <c r="H20645" i="2"/>
  <c r="I20645" i="2" s="1"/>
  <c r="H20644" i="2"/>
  <c r="I20644" i="2" s="1"/>
  <c r="H20643" i="2"/>
  <c r="I20643" i="2" s="1"/>
  <c r="H20642" i="2"/>
  <c r="I20642" i="2" s="1"/>
  <c r="H20641" i="2"/>
  <c r="I20641" i="2" s="1"/>
  <c r="H20640" i="2"/>
  <c r="I20640" i="2" s="1"/>
  <c r="H20639" i="2"/>
  <c r="I20639" i="2" s="1"/>
  <c r="H20638" i="2"/>
  <c r="I20638" i="2" s="1"/>
  <c r="H20637" i="2"/>
  <c r="I20637" i="2" s="1"/>
  <c r="H20636" i="2"/>
  <c r="I20636" i="2" s="1"/>
  <c r="H20635" i="2"/>
  <c r="I20635" i="2" s="1"/>
  <c r="H20634" i="2"/>
  <c r="I20634" i="2" s="1"/>
  <c r="H20633" i="2"/>
  <c r="I20633" i="2" s="1"/>
  <c r="H20632" i="2"/>
  <c r="I20632" i="2" s="1"/>
  <c r="H20631" i="2"/>
  <c r="I20631" i="2" s="1"/>
  <c r="H20630" i="2"/>
  <c r="I20630" i="2" s="1"/>
  <c r="H20629" i="2"/>
  <c r="I20629" i="2" s="1"/>
  <c r="H20628" i="2"/>
  <c r="I20628" i="2" s="1"/>
  <c r="H20627" i="2"/>
  <c r="I20627" i="2" s="1"/>
  <c r="H20626" i="2"/>
  <c r="I20626" i="2" s="1"/>
  <c r="H20625" i="2"/>
  <c r="I20625" i="2" s="1"/>
  <c r="H20624" i="2"/>
  <c r="I20624" i="2" s="1"/>
  <c r="H20623" i="2"/>
  <c r="I20623" i="2" s="1"/>
  <c r="H20622" i="2"/>
  <c r="I20622" i="2" s="1"/>
  <c r="H20621" i="2"/>
  <c r="I20621" i="2" s="1"/>
  <c r="H20620" i="2"/>
  <c r="I20620" i="2" s="1"/>
  <c r="H20619" i="2"/>
  <c r="I20619" i="2" s="1"/>
  <c r="H20618" i="2"/>
  <c r="I20618" i="2" s="1"/>
  <c r="H20617" i="2"/>
  <c r="I20617" i="2" s="1"/>
  <c r="H20616" i="2"/>
  <c r="I20616" i="2" s="1"/>
  <c r="H20615" i="2"/>
  <c r="I20615" i="2" s="1"/>
  <c r="H20614" i="2"/>
  <c r="I20614" i="2" s="1"/>
  <c r="H20613" i="2"/>
  <c r="I20613" i="2" s="1"/>
  <c r="H20612" i="2"/>
  <c r="I20612" i="2" s="1"/>
  <c r="H20611" i="2"/>
  <c r="I20611" i="2" s="1"/>
  <c r="H20610" i="2"/>
  <c r="I20610" i="2" s="1"/>
  <c r="H20609" i="2"/>
  <c r="I20609" i="2" s="1"/>
  <c r="H20608" i="2"/>
  <c r="I20608" i="2" s="1"/>
  <c r="H20607" i="2"/>
  <c r="I20607" i="2" s="1"/>
  <c r="H20606" i="2"/>
  <c r="I20606" i="2" s="1"/>
  <c r="H20605" i="2"/>
  <c r="I20605" i="2" s="1"/>
  <c r="H20604" i="2"/>
  <c r="I20604" i="2" s="1"/>
  <c r="H20603" i="2"/>
  <c r="I20603" i="2" s="1"/>
  <c r="H20602" i="2"/>
  <c r="I20602" i="2" s="1"/>
  <c r="H20601" i="2"/>
  <c r="I20601" i="2" s="1"/>
  <c r="H20600" i="2"/>
  <c r="I20600" i="2" s="1"/>
  <c r="H20599" i="2"/>
  <c r="I20599" i="2" s="1"/>
  <c r="H20598" i="2"/>
  <c r="I20598" i="2" s="1"/>
  <c r="H20597" i="2"/>
  <c r="I20597" i="2" s="1"/>
  <c r="H20596" i="2"/>
  <c r="I20596" i="2" s="1"/>
  <c r="H20595" i="2"/>
  <c r="I20595" i="2" s="1"/>
  <c r="H20594" i="2"/>
  <c r="I20594" i="2" s="1"/>
  <c r="H20593" i="2"/>
  <c r="I20593" i="2" s="1"/>
  <c r="H20592" i="2"/>
  <c r="I20592" i="2" s="1"/>
  <c r="H20591" i="2"/>
  <c r="I20591" i="2" s="1"/>
  <c r="H20590" i="2"/>
  <c r="I20590" i="2" s="1"/>
  <c r="H20589" i="2"/>
  <c r="I20589" i="2" s="1"/>
  <c r="H20588" i="2"/>
  <c r="I20588" i="2" s="1"/>
  <c r="H20587" i="2"/>
  <c r="I20587" i="2" s="1"/>
  <c r="H20586" i="2"/>
  <c r="I20586" i="2" s="1"/>
  <c r="H20585" i="2"/>
  <c r="I20585" i="2" s="1"/>
  <c r="H20584" i="2"/>
  <c r="I20584" i="2" s="1"/>
  <c r="H20583" i="2"/>
  <c r="I20583" i="2" s="1"/>
  <c r="H20582" i="2"/>
  <c r="I20582" i="2" s="1"/>
  <c r="H20581" i="2"/>
  <c r="I20581" i="2" s="1"/>
  <c r="H20580" i="2"/>
  <c r="I20580" i="2" s="1"/>
  <c r="H20579" i="2"/>
  <c r="I20579" i="2" s="1"/>
  <c r="H20578" i="2"/>
  <c r="I20578" i="2" s="1"/>
  <c r="H20577" i="2"/>
  <c r="I20577" i="2" s="1"/>
  <c r="H20576" i="2"/>
  <c r="I20576" i="2" s="1"/>
  <c r="H20575" i="2"/>
  <c r="I20575" i="2" s="1"/>
  <c r="H20574" i="2"/>
  <c r="I20574" i="2" s="1"/>
  <c r="H20573" i="2"/>
  <c r="I20573" i="2" s="1"/>
  <c r="H20572" i="2"/>
  <c r="I20572" i="2" s="1"/>
  <c r="H20571" i="2"/>
  <c r="I20571" i="2" s="1"/>
  <c r="H20570" i="2"/>
  <c r="I20570" i="2" s="1"/>
  <c r="H20569" i="2"/>
  <c r="I20569" i="2" s="1"/>
  <c r="H20568" i="2"/>
  <c r="I20568" i="2" s="1"/>
  <c r="H20567" i="2"/>
  <c r="I20567" i="2" s="1"/>
  <c r="H20566" i="2"/>
  <c r="I20566" i="2" s="1"/>
  <c r="H20565" i="2"/>
  <c r="I20565" i="2" s="1"/>
  <c r="H20564" i="2"/>
  <c r="I20564" i="2" s="1"/>
  <c r="H20563" i="2"/>
  <c r="I20563" i="2" s="1"/>
  <c r="H20562" i="2"/>
  <c r="I20562" i="2" s="1"/>
  <c r="H20561" i="2"/>
  <c r="I20561" i="2" s="1"/>
  <c r="H20560" i="2"/>
  <c r="I20560" i="2" s="1"/>
  <c r="H20559" i="2"/>
  <c r="I20559" i="2" s="1"/>
  <c r="H20558" i="2"/>
  <c r="I20558" i="2" s="1"/>
  <c r="H20557" i="2"/>
  <c r="I20557" i="2" s="1"/>
  <c r="H20556" i="2"/>
  <c r="I20556" i="2" s="1"/>
  <c r="H20555" i="2"/>
  <c r="I20555" i="2" s="1"/>
  <c r="H20554" i="2"/>
  <c r="I20554" i="2" s="1"/>
  <c r="H20553" i="2"/>
  <c r="I20553" i="2" s="1"/>
  <c r="H20552" i="2"/>
  <c r="I20552" i="2" s="1"/>
  <c r="H20551" i="2"/>
  <c r="I20551" i="2" s="1"/>
  <c r="H20550" i="2"/>
  <c r="I20550" i="2" s="1"/>
  <c r="H20549" i="2"/>
  <c r="I20549" i="2" s="1"/>
  <c r="H20548" i="2"/>
  <c r="I20548" i="2" s="1"/>
  <c r="H20547" i="2"/>
  <c r="I20547" i="2" s="1"/>
  <c r="H20546" i="2"/>
  <c r="I20546" i="2" s="1"/>
  <c r="H20545" i="2"/>
  <c r="I20545" i="2" s="1"/>
  <c r="H20544" i="2"/>
  <c r="I20544" i="2" s="1"/>
  <c r="H20543" i="2"/>
  <c r="I20543" i="2" s="1"/>
  <c r="H20542" i="2"/>
  <c r="I20542" i="2" s="1"/>
  <c r="H20541" i="2"/>
  <c r="I20541" i="2" s="1"/>
  <c r="H20540" i="2"/>
  <c r="I20540" i="2" s="1"/>
  <c r="H20539" i="2"/>
  <c r="I20539" i="2" s="1"/>
  <c r="H20538" i="2"/>
  <c r="I20538" i="2" s="1"/>
  <c r="H20537" i="2"/>
  <c r="I20537" i="2" s="1"/>
  <c r="H20536" i="2"/>
  <c r="I20536" i="2" s="1"/>
  <c r="H20535" i="2"/>
  <c r="I20535" i="2" s="1"/>
  <c r="H20534" i="2"/>
  <c r="I20534" i="2" s="1"/>
  <c r="H20533" i="2"/>
  <c r="I20533" i="2" s="1"/>
  <c r="H20532" i="2"/>
  <c r="I20532" i="2" s="1"/>
  <c r="H20531" i="2"/>
  <c r="I20531" i="2" s="1"/>
  <c r="H20530" i="2"/>
  <c r="I20530" i="2" s="1"/>
  <c r="H20529" i="2"/>
  <c r="I20529" i="2" s="1"/>
  <c r="H20528" i="2"/>
  <c r="I20528" i="2" s="1"/>
  <c r="H20527" i="2"/>
  <c r="I20527" i="2" s="1"/>
  <c r="H20526" i="2"/>
  <c r="I20526" i="2" s="1"/>
  <c r="H20525" i="2"/>
  <c r="I20525" i="2" s="1"/>
  <c r="H20524" i="2"/>
  <c r="I20524" i="2" s="1"/>
  <c r="H20523" i="2"/>
  <c r="I20523" i="2" s="1"/>
  <c r="H20522" i="2"/>
  <c r="I20522" i="2" s="1"/>
  <c r="H20521" i="2"/>
  <c r="I20521" i="2" s="1"/>
  <c r="H20520" i="2"/>
  <c r="I20520" i="2" s="1"/>
  <c r="H20519" i="2"/>
  <c r="I20519" i="2" s="1"/>
  <c r="H20518" i="2"/>
  <c r="I20518" i="2" s="1"/>
  <c r="H20517" i="2"/>
  <c r="I20517" i="2" s="1"/>
  <c r="H20516" i="2"/>
  <c r="I20516" i="2" s="1"/>
  <c r="H20515" i="2"/>
  <c r="I20515" i="2" s="1"/>
  <c r="H20514" i="2"/>
  <c r="I20514" i="2" s="1"/>
  <c r="H20513" i="2"/>
  <c r="I20513" i="2" s="1"/>
  <c r="H20512" i="2"/>
  <c r="I20512" i="2" s="1"/>
  <c r="H20511" i="2"/>
  <c r="I20511" i="2" s="1"/>
  <c r="H20510" i="2"/>
  <c r="I20510" i="2" s="1"/>
  <c r="H20509" i="2"/>
  <c r="I20509" i="2" s="1"/>
  <c r="H20508" i="2"/>
  <c r="I20508" i="2" s="1"/>
  <c r="H20507" i="2"/>
  <c r="I20507" i="2" s="1"/>
  <c r="H20506" i="2"/>
  <c r="I20506" i="2" s="1"/>
  <c r="H20505" i="2"/>
  <c r="I20505" i="2" s="1"/>
  <c r="H20504" i="2"/>
  <c r="I20504" i="2" s="1"/>
  <c r="H20503" i="2"/>
  <c r="I20503" i="2" s="1"/>
  <c r="H20502" i="2"/>
  <c r="I20502" i="2" s="1"/>
  <c r="H20501" i="2"/>
  <c r="I20501" i="2" s="1"/>
  <c r="H20500" i="2"/>
  <c r="I20500" i="2" s="1"/>
  <c r="H20499" i="2"/>
  <c r="I20499" i="2" s="1"/>
  <c r="H20498" i="2"/>
  <c r="I20498" i="2" s="1"/>
  <c r="H20497" i="2"/>
  <c r="I20497" i="2" s="1"/>
  <c r="H20496" i="2"/>
  <c r="I20496" i="2" s="1"/>
  <c r="H20495" i="2"/>
  <c r="I20495" i="2" s="1"/>
  <c r="H20494" i="2"/>
  <c r="I20494" i="2" s="1"/>
  <c r="H20493" i="2"/>
  <c r="I20493" i="2" s="1"/>
  <c r="H20492" i="2"/>
  <c r="I20492" i="2" s="1"/>
  <c r="H20491" i="2"/>
  <c r="I20491" i="2" s="1"/>
  <c r="H20490" i="2"/>
  <c r="I20490" i="2" s="1"/>
  <c r="H20489" i="2"/>
  <c r="I20489" i="2" s="1"/>
  <c r="H20488" i="2"/>
  <c r="I20488" i="2" s="1"/>
  <c r="H20487" i="2"/>
  <c r="I20487" i="2" s="1"/>
  <c r="H20486" i="2"/>
  <c r="I20486" i="2" s="1"/>
  <c r="H20485" i="2"/>
  <c r="I20485" i="2" s="1"/>
  <c r="H20484" i="2"/>
  <c r="I20484" i="2" s="1"/>
  <c r="H20483" i="2"/>
  <c r="I20483" i="2" s="1"/>
  <c r="H20482" i="2"/>
  <c r="I20482" i="2" s="1"/>
  <c r="H20481" i="2"/>
  <c r="I20481" i="2" s="1"/>
  <c r="H20480" i="2"/>
  <c r="I20480" i="2" s="1"/>
  <c r="H20479" i="2"/>
  <c r="I20479" i="2" s="1"/>
  <c r="H20478" i="2"/>
  <c r="I20478" i="2" s="1"/>
  <c r="H20477" i="2"/>
  <c r="I20477" i="2" s="1"/>
  <c r="H20476" i="2"/>
  <c r="I20476" i="2" s="1"/>
  <c r="H20475" i="2"/>
  <c r="I20475" i="2" s="1"/>
  <c r="H20474" i="2"/>
  <c r="I20474" i="2" s="1"/>
  <c r="H20473" i="2"/>
  <c r="I20473" i="2" s="1"/>
  <c r="H20472" i="2"/>
  <c r="I20472" i="2" s="1"/>
  <c r="H20471" i="2"/>
  <c r="I20471" i="2" s="1"/>
  <c r="H20470" i="2"/>
  <c r="I20470" i="2" s="1"/>
  <c r="H20469" i="2"/>
  <c r="I20469" i="2" s="1"/>
  <c r="H20468" i="2"/>
  <c r="I20468" i="2" s="1"/>
  <c r="H20467" i="2"/>
  <c r="I20467" i="2" s="1"/>
  <c r="H20466" i="2"/>
  <c r="I20466" i="2" s="1"/>
  <c r="H20465" i="2"/>
  <c r="I20465" i="2" s="1"/>
  <c r="H20464" i="2"/>
  <c r="I20464" i="2" s="1"/>
  <c r="H20463" i="2"/>
  <c r="I20463" i="2" s="1"/>
  <c r="H20462" i="2"/>
  <c r="I20462" i="2" s="1"/>
  <c r="H20461" i="2"/>
  <c r="I20461" i="2" s="1"/>
  <c r="H20460" i="2"/>
  <c r="I20460" i="2" s="1"/>
  <c r="H20459" i="2"/>
  <c r="I20459" i="2" s="1"/>
  <c r="H20458" i="2"/>
  <c r="I20458" i="2" s="1"/>
  <c r="H20457" i="2"/>
  <c r="I20457" i="2" s="1"/>
  <c r="H20456" i="2"/>
  <c r="I20456" i="2" s="1"/>
  <c r="H20455" i="2"/>
  <c r="I20455" i="2" s="1"/>
  <c r="H20454" i="2"/>
  <c r="I20454" i="2" s="1"/>
  <c r="H20453" i="2"/>
  <c r="I20453" i="2" s="1"/>
  <c r="H20452" i="2"/>
  <c r="I20452" i="2" s="1"/>
  <c r="H20451" i="2"/>
  <c r="I20451" i="2" s="1"/>
  <c r="H20450" i="2"/>
  <c r="I20450" i="2" s="1"/>
  <c r="H20449" i="2"/>
  <c r="I20449" i="2" s="1"/>
  <c r="H20448" i="2"/>
  <c r="I20448" i="2" s="1"/>
  <c r="H20447" i="2"/>
  <c r="I20447" i="2" s="1"/>
  <c r="H20446" i="2"/>
  <c r="I20446" i="2" s="1"/>
  <c r="H20445" i="2"/>
  <c r="I20445" i="2" s="1"/>
  <c r="H20444" i="2"/>
  <c r="I20444" i="2" s="1"/>
  <c r="H20443" i="2"/>
  <c r="I20443" i="2" s="1"/>
  <c r="H20442" i="2"/>
  <c r="I20442" i="2" s="1"/>
  <c r="H20441" i="2"/>
  <c r="I20441" i="2" s="1"/>
  <c r="H20440" i="2"/>
  <c r="I20440" i="2" s="1"/>
  <c r="H20439" i="2"/>
  <c r="I20439" i="2" s="1"/>
  <c r="H20438" i="2"/>
  <c r="I20438" i="2" s="1"/>
  <c r="H20437" i="2"/>
  <c r="I20437" i="2" s="1"/>
  <c r="H20436" i="2"/>
  <c r="I20436" i="2" s="1"/>
  <c r="H20435" i="2"/>
  <c r="I20435" i="2" s="1"/>
  <c r="H20434" i="2"/>
  <c r="I20434" i="2" s="1"/>
  <c r="H20433" i="2"/>
  <c r="I20433" i="2" s="1"/>
  <c r="H20432" i="2"/>
  <c r="I20432" i="2" s="1"/>
  <c r="H20431" i="2"/>
  <c r="I20431" i="2" s="1"/>
  <c r="H20430" i="2"/>
  <c r="I20430" i="2" s="1"/>
  <c r="H20429" i="2"/>
  <c r="I20429" i="2" s="1"/>
  <c r="H20428" i="2"/>
  <c r="I20428" i="2" s="1"/>
  <c r="H20427" i="2"/>
  <c r="I20427" i="2" s="1"/>
  <c r="H20426" i="2"/>
  <c r="I20426" i="2" s="1"/>
  <c r="H20425" i="2"/>
  <c r="I20425" i="2" s="1"/>
  <c r="H20424" i="2"/>
  <c r="I20424" i="2" s="1"/>
  <c r="H20423" i="2"/>
  <c r="I20423" i="2" s="1"/>
  <c r="H20422" i="2"/>
  <c r="I20422" i="2" s="1"/>
  <c r="H20421" i="2"/>
  <c r="I20421" i="2" s="1"/>
  <c r="H20420" i="2"/>
  <c r="I20420" i="2" s="1"/>
  <c r="H20419" i="2"/>
  <c r="I20419" i="2" s="1"/>
  <c r="H20418" i="2"/>
  <c r="I20418" i="2" s="1"/>
  <c r="H20417" i="2"/>
  <c r="I20417" i="2" s="1"/>
  <c r="H20416" i="2"/>
  <c r="I20416" i="2" s="1"/>
  <c r="H20415" i="2"/>
  <c r="I20415" i="2" s="1"/>
  <c r="H20414" i="2"/>
  <c r="I20414" i="2" s="1"/>
  <c r="H20413" i="2"/>
  <c r="I20413" i="2" s="1"/>
  <c r="H20412" i="2"/>
  <c r="I20412" i="2" s="1"/>
  <c r="H20411" i="2"/>
  <c r="I20411" i="2" s="1"/>
  <c r="H20410" i="2"/>
  <c r="I20410" i="2" s="1"/>
  <c r="H20409" i="2"/>
  <c r="I20409" i="2" s="1"/>
  <c r="H20408" i="2"/>
  <c r="I20408" i="2" s="1"/>
  <c r="H20407" i="2"/>
  <c r="I20407" i="2" s="1"/>
  <c r="H20406" i="2"/>
  <c r="I20406" i="2" s="1"/>
  <c r="H20405" i="2"/>
  <c r="I20405" i="2" s="1"/>
  <c r="H20404" i="2"/>
  <c r="I20404" i="2" s="1"/>
  <c r="H20403" i="2"/>
  <c r="I20403" i="2" s="1"/>
  <c r="H20402" i="2"/>
  <c r="I20402" i="2" s="1"/>
  <c r="H20401" i="2"/>
  <c r="I20401" i="2" s="1"/>
  <c r="H20400" i="2"/>
  <c r="I20400" i="2" s="1"/>
  <c r="H20399" i="2"/>
  <c r="I20399" i="2" s="1"/>
  <c r="H20398" i="2"/>
  <c r="I20398" i="2" s="1"/>
  <c r="H20397" i="2"/>
  <c r="I20397" i="2" s="1"/>
  <c r="H20396" i="2"/>
  <c r="I20396" i="2" s="1"/>
  <c r="H20395" i="2"/>
  <c r="I20395" i="2" s="1"/>
  <c r="H20394" i="2"/>
  <c r="I20394" i="2" s="1"/>
  <c r="H20393" i="2"/>
  <c r="I20393" i="2" s="1"/>
  <c r="H20392" i="2"/>
  <c r="I20392" i="2" s="1"/>
  <c r="H20391" i="2"/>
  <c r="I20391" i="2" s="1"/>
  <c r="H20390" i="2"/>
  <c r="I20390" i="2" s="1"/>
  <c r="H20389" i="2"/>
  <c r="I20389" i="2" s="1"/>
  <c r="H20388" i="2"/>
  <c r="I20388" i="2" s="1"/>
  <c r="H20387" i="2"/>
  <c r="I20387" i="2" s="1"/>
  <c r="H20386" i="2"/>
  <c r="I20386" i="2" s="1"/>
  <c r="H20385" i="2"/>
  <c r="I20385" i="2" s="1"/>
  <c r="H20384" i="2"/>
  <c r="I20384" i="2" s="1"/>
  <c r="H20383" i="2"/>
  <c r="I20383" i="2" s="1"/>
  <c r="H20382" i="2"/>
  <c r="I20382" i="2" s="1"/>
  <c r="H20381" i="2"/>
  <c r="I20381" i="2" s="1"/>
  <c r="H20380" i="2"/>
  <c r="I20380" i="2" s="1"/>
  <c r="H20379" i="2"/>
  <c r="I20379" i="2" s="1"/>
  <c r="H20378" i="2"/>
  <c r="I20378" i="2" s="1"/>
  <c r="H20377" i="2"/>
  <c r="I20377" i="2" s="1"/>
  <c r="H20376" i="2"/>
  <c r="I20376" i="2" s="1"/>
  <c r="H20375" i="2"/>
  <c r="I20375" i="2" s="1"/>
  <c r="H20374" i="2"/>
  <c r="I20374" i="2" s="1"/>
  <c r="H20373" i="2"/>
  <c r="I20373" i="2" s="1"/>
  <c r="H20372" i="2"/>
  <c r="I20372" i="2" s="1"/>
  <c r="H20371" i="2"/>
  <c r="I20371" i="2" s="1"/>
  <c r="H20370" i="2"/>
  <c r="I20370" i="2" s="1"/>
  <c r="H20369" i="2"/>
  <c r="I20369" i="2" s="1"/>
  <c r="H20368" i="2"/>
  <c r="I20368" i="2" s="1"/>
  <c r="H20367" i="2"/>
  <c r="I20367" i="2" s="1"/>
  <c r="H20366" i="2"/>
  <c r="I20366" i="2" s="1"/>
  <c r="H20365" i="2"/>
  <c r="I20365" i="2" s="1"/>
  <c r="H20364" i="2"/>
  <c r="I20364" i="2" s="1"/>
  <c r="H20363" i="2"/>
  <c r="I20363" i="2" s="1"/>
  <c r="H20362" i="2"/>
  <c r="I20362" i="2" s="1"/>
  <c r="H20361" i="2"/>
  <c r="I20361" i="2" s="1"/>
  <c r="H20360" i="2"/>
  <c r="I20360" i="2" s="1"/>
  <c r="H20359" i="2"/>
  <c r="I20359" i="2" s="1"/>
  <c r="H20358" i="2"/>
  <c r="I20358" i="2" s="1"/>
  <c r="H20357" i="2"/>
  <c r="I20357" i="2" s="1"/>
  <c r="H20356" i="2"/>
  <c r="I20356" i="2" s="1"/>
  <c r="H20355" i="2"/>
  <c r="I20355" i="2" s="1"/>
  <c r="H20354" i="2"/>
  <c r="I20354" i="2" s="1"/>
  <c r="H20353" i="2"/>
  <c r="I20353" i="2" s="1"/>
  <c r="H20352" i="2"/>
  <c r="I20352" i="2" s="1"/>
  <c r="H20351" i="2"/>
  <c r="I20351" i="2" s="1"/>
  <c r="H20350" i="2"/>
  <c r="I20350" i="2" s="1"/>
  <c r="H20349" i="2"/>
  <c r="I20349" i="2" s="1"/>
  <c r="H20348" i="2"/>
  <c r="I20348" i="2" s="1"/>
  <c r="H20347" i="2"/>
  <c r="I20347" i="2" s="1"/>
  <c r="H20346" i="2"/>
  <c r="I20346" i="2" s="1"/>
  <c r="H20345" i="2"/>
  <c r="I20345" i="2" s="1"/>
  <c r="H20344" i="2"/>
  <c r="I20344" i="2" s="1"/>
  <c r="H20343" i="2"/>
  <c r="I20343" i="2" s="1"/>
  <c r="H20342" i="2"/>
  <c r="I20342" i="2" s="1"/>
  <c r="H20341" i="2"/>
  <c r="I20341" i="2" s="1"/>
  <c r="H20340" i="2"/>
  <c r="I20340" i="2" s="1"/>
  <c r="H20339" i="2"/>
  <c r="I20339" i="2" s="1"/>
  <c r="H20338" i="2"/>
  <c r="I20338" i="2" s="1"/>
  <c r="H20337" i="2"/>
  <c r="I20337" i="2" s="1"/>
  <c r="H20336" i="2"/>
  <c r="I20336" i="2" s="1"/>
  <c r="H20335" i="2"/>
  <c r="I20335" i="2" s="1"/>
  <c r="H20334" i="2"/>
  <c r="I20334" i="2" s="1"/>
  <c r="H20333" i="2"/>
  <c r="I20333" i="2" s="1"/>
  <c r="H20332" i="2"/>
  <c r="I20332" i="2" s="1"/>
  <c r="H20331" i="2"/>
  <c r="I20331" i="2" s="1"/>
  <c r="H20330" i="2"/>
  <c r="I20330" i="2" s="1"/>
  <c r="H20329" i="2"/>
  <c r="I20329" i="2" s="1"/>
  <c r="H20328" i="2"/>
  <c r="I20328" i="2" s="1"/>
  <c r="H20327" i="2"/>
  <c r="I20327" i="2" s="1"/>
  <c r="H20326" i="2"/>
  <c r="I20326" i="2" s="1"/>
  <c r="H20325" i="2"/>
  <c r="I20325" i="2" s="1"/>
  <c r="H20324" i="2"/>
  <c r="I20324" i="2" s="1"/>
  <c r="H20323" i="2"/>
  <c r="I20323" i="2" s="1"/>
  <c r="H20322" i="2"/>
  <c r="I20322" i="2" s="1"/>
  <c r="H20321" i="2"/>
  <c r="I20321" i="2" s="1"/>
  <c r="H20320" i="2"/>
  <c r="I20320" i="2" s="1"/>
  <c r="H20319" i="2"/>
  <c r="I20319" i="2" s="1"/>
  <c r="H20318" i="2"/>
  <c r="I20318" i="2" s="1"/>
  <c r="H20317" i="2"/>
  <c r="I20317" i="2" s="1"/>
  <c r="H20316" i="2"/>
  <c r="I20316" i="2" s="1"/>
  <c r="H20315" i="2"/>
  <c r="I20315" i="2" s="1"/>
  <c r="H20314" i="2"/>
  <c r="I20314" i="2" s="1"/>
  <c r="H20313" i="2"/>
  <c r="I20313" i="2" s="1"/>
  <c r="H20312" i="2"/>
  <c r="I20312" i="2" s="1"/>
  <c r="H20311" i="2"/>
  <c r="I20311" i="2" s="1"/>
  <c r="H20310" i="2"/>
  <c r="I20310" i="2" s="1"/>
  <c r="H20309" i="2"/>
  <c r="I20309" i="2" s="1"/>
  <c r="H20308" i="2"/>
  <c r="I20308" i="2" s="1"/>
  <c r="H20307" i="2"/>
  <c r="I20307" i="2" s="1"/>
  <c r="H20306" i="2"/>
  <c r="I20306" i="2" s="1"/>
  <c r="H20305" i="2"/>
  <c r="I20305" i="2" s="1"/>
  <c r="H20304" i="2"/>
  <c r="I20304" i="2" s="1"/>
  <c r="H20303" i="2"/>
  <c r="I20303" i="2" s="1"/>
  <c r="H20302" i="2"/>
  <c r="I20302" i="2" s="1"/>
  <c r="H20301" i="2"/>
  <c r="I20301" i="2" s="1"/>
  <c r="H20300" i="2"/>
  <c r="I20300" i="2" s="1"/>
  <c r="H20299" i="2"/>
  <c r="I20299" i="2" s="1"/>
  <c r="H20298" i="2"/>
  <c r="I20298" i="2" s="1"/>
  <c r="H20297" i="2"/>
  <c r="I20297" i="2" s="1"/>
  <c r="H20296" i="2"/>
  <c r="I20296" i="2" s="1"/>
  <c r="H20295" i="2"/>
  <c r="I20295" i="2" s="1"/>
  <c r="H20294" i="2"/>
  <c r="I20294" i="2" s="1"/>
  <c r="H20293" i="2"/>
  <c r="I20293" i="2" s="1"/>
  <c r="H20292" i="2"/>
  <c r="I20292" i="2" s="1"/>
  <c r="H20291" i="2"/>
  <c r="I20291" i="2" s="1"/>
  <c r="H20290" i="2"/>
  <c r="I20290" i="2" s="1"/>
  <c r="H20289" i="2"/>
  <c r="I20289" i="2" s="1"/>
  <c r="H20288" i="2"/>
  <c r="I20288" i="2" s="1"/>
  <c r="H20287" i="2"/>
  <c r="I20287" i="2" s="1"/>
  <c r="H20286" i="2"/>
  <c r="I20286" i="2" s="1"/>
  <c r="H20285" i="2"/>
  <c r="I20285" i="2" s="1"/>
  <c r="H20284" i="2"/>
  <c r="I20284" i="2" s="1"/>
  <c r="H20283" i="2"/>
  <c r="I20283" i="2" s="1"/>
  <c r="H20282" i="2"/>
  <c r="I20282" i="2" s="1"/>
  <c r="H20281" i="2"/>
  <c r="I20281" i="2" s="1"/>
  <c r="H20280" i="2"/>
  <c r="I20280" i="2" s="1"/>
  <c r="H20279" i="2"/>
  <c r="I20279" i="2" s="1"/>
  <c r="H20278" i="2"/>
  <c r="I20278" i="2" s="1"/>
  <c r="H20277" i="2"/>
  <c r="I20277" i="2" s="1"/>
  <c r="H20276" i="2"/>
  <c r="I20276" i="2" s="1"/>
  <c r="H20275" i="2"/>
  <c r="I20275" i="2" s="1"/>
  <c r="H20274" i="2"/>
  <c r="I20274" i="2" s="1"/>
  <c r="H20273" i="2"/>
  <c r="I20273" i="2" s="1"/>
  <c r="H20272" i="2"/>
  <c r="I20272" i="2" s="1"/>
  <c r="H20271" i="2"/>
  <c r="I20271" i="2" s="1"/>
  <c r="H20270" i="2"/>
  <c r="I20270" i="2" s="1"/>
  <c r="H20269" i="2"/>
  <c r="I20269" i="2" s="1"/>
  <c r="H20268" i="2"/>
  <c r="I20268" i="2" s="1"/>
  <c r="H20267" i="2"/>
  <c r="I20267" i="2" s="1"/>
  <c r="H20266" i="2"/>
  <c r="I20266" i="2" s="1"/>
  <c r="H20265" i="2"/>
  <c r="I20265" i="2" s="1"/>
  <c r="H20264" i="2"/>
  <c r="I20264" i="2" s="1"/>
  <c r="H20263" i="2"/>
  <c r="I20263" i="2" s="1"/>
  <c r="H20262" i="2"/>
  <c r="I20262" i="2" s="1"/>
  <c r="H20261" i="2"/>
  <c r="I20261" i="2" s="1"/>
  <c r="H20260" i="2"/>
  <c r="I20260" i="2" s="1"/>
  <c r="H20259" i="2"/>
  <c r="I20259" i="2" s="1"/>
  <c r="H20258" i="2"/>
  <c r="I20258" i="2" s="1"/>
  <c r="H20257" i="2"/>
  <c r="I20257" i="2" s="1"/>
  <c r="H20256" i="2"/>
  <c r="I20256" i="2" s="1"/>
  <c r="H20255" i="2"/>
  <c r="I20255" i="2" s="1"/>
  <c r="H20254" i="2"/>
  <c r="I20254" i="2" s="1"/>
  <c r="H20253" i="2"/>
  <c r="I20253" i="2" s="1"/>
  <c r="H20252" i="2"/>
  <c r="I20252" i="2" s="1"/>
  <c r="H20251" i="2"/>
  <c r="I20251" i="2" s="1"/>
  <c r="H20250" i="2"/>
  <c r="I20250" i="2" s="1"/>
  <c r="H20249" i="2"/>
  <c r="I20249" i="2" s="1"/>
  <c r="H20248" i="2"/>
  <c r="I20248" i="2" s="1"/>
  <c r="H20247" i="2"/>
  <c r="I20247" i="2" s="1"/>
  <c r="H20246" i="2"/>
  <c r="I20246" i="2" s="1"/>
  <c r="H20245" i="2"/>
  <c r="I20245" i="2" s="1"/>
  <c r="H20244" i="2"/>
  <c r="I20244" i="2" s="1"/>
  <c r="H20243" i="2"/>
  <c r="I20243" i="2" s="1"/>
  <c r="H20242" i="2"/>
  <c r="I20242" i="2" s="1"/>
  <c r="H20241" i="2"/>
  <c r="I20241" i="2" s="1"/>
  <c r="H20240" i="2"/>
  <c r="I20240" i="2" s="1"/>
  <c r="H20239" i="2"/>
  <c r="I20239" i="2" s="1"/>
  <c r="H20238" i="2"/>
  <c r="I20238" i="2" s="1"/>
  <c r="H20237" i="2"/>
  <c r="I20237" i="2" s="1"/>
  <c r="H20236" i="2"/>
  <c r="I20236" i="2" s="1"/>
  <c r="H20235" i="2"/>
  <c r="I20235" i="2" s="1"/>
  <c r="H20234" i="2"/>
  <c r="I20234" i="2" s="1"/>
  <c r="H20233" i="2"/>
  <c r="I20233" i="2" s="1"/>
  <c r="H20232" i="2"/>
  <c r="I20232" i="2" s="1"/>
  <c r="H20231" i="2"/>
  <c r="I20231" i="2" s="1"/>
  <c r="H20230" i="2"/>
  <c r="I20230" i="2" s="1"/>
  <c r="H20229" i="2"/>
  <c r="I20229" i="2" s="1"/>
  <c r="H20228" i="2"/>
  <c r="I20228" i="2" s="1"/>
  <c r="H20227" i="2"/>
  <c r="I20227" i="2" s="1"/>
  <c r="H20226" i="2"/>
  <c r="I20226" i="2" s="1"/>
  <c r="H20225" i="2"/>
  <c r="I20225" i="2" s="1"/>
  <c r="H20224" i="2"/>
  <c r="I20224" i="2" s="1"/>
  <c r="H20223" i="2"/>
  <c r="I20223" i="2" s="1"/>
  <c r="H20222" i="2"/>
  <c r="I20222" i="2" s="1"/>
  <c r="H20221" i="2"/>
  <c r="I20221" i="2" s="1"/>
  <c r="H20220" i="2"/>
  <c r="I20220" i="2" s="1"/>
  <c r="H20219" i="2"/>
  <c r="I20219" i="2" s="1"/>
  <c r="H20218" i="2"/>
  <c r="I20218" i="2" s="1"/>
  <c r="H20217" i="2"/>
  <c r="I20217" i="2" s="1"/>
  <c r="H20216" i="2"/>
  <c r="I20216" i="2" s="1"/>
  <c r="H20215" i="2"/>
  <c r="I20215" i="2" s="1"/>
  <c r="H20214" i="2"/>
  <c r="I20214" i="2" s="1"/>
  <c r="H20213" i="2"/>
  <c r="I20213" i="2" s="1"/>
  <c r="H20212" i="2"/>
  <c r="I20212" i="2" s="1"/>
  <c r="H20211" i="2"/>
  <c r="I20211" i="2" s="1"/>
  <c r="H20210" i="2"/>
  <c r="I20210" i="2" s="1"/>
  <c r="H20209" i="2"/>
  <c r="I20209" i="2" s="1"/>
  <c r="H20208" i="2"/>
  <c r="I20208" i="2" s="1"/>
  <c r="H20207" i="2"/>
  <c r="I20207" i="2" s="1"/>
  <c r="H20206" i="2"/>
  <c r="I20206" i="2" s="1"/>
  <c r="H20205" i="2"/>
  <c r="I20205" i="2" s="1"/>
  <c r="H20204" i="2"/>
  <c r="I20204" i="2" s="1"/>
  <c r="H20203" i="2"/>
  <c r="I20203" i="2" s="1"/>
  <c r="H20202" i="2"/>
  <c r="I20202" i="2" s="1"/>
  <c r="H20201" i="2"/>
  <c r="I20201" i="2" s="1"/>
  <c r="H20200" i="2"/>
  <c r="I20200" i="2" s="1"/>
  <c r="H20199" i="2"/>
  <c r="I20199" i="2" s="1"/>
  <c r="H20198" i="2"/>
  <c r="I20198" i="2" s="1"/>
  <c r="H20197" i="2"/>
  <c r="I20197" i="2" s="1"/>
  <c r="H20196" i="2"/>
  <c r="I20196" i="2" s="1"/>
  <c r="H20195" i="2"/>
  <c r="I20195" i="2" s="1"/>
  <c r="H20194" i="2"/>
  <c r="I20194" i="2" s="1"/>
  <c r="H20193" i="2"/>
  <c r="I20193" i="2" s="1"/>
  <c r="H20192" i="2"/>
  <c r="I20192" i="2" s="1"/>
  <c r="H20191" i="2"/>
  <c r="I20191" i="2" s="1"/>
  <c r="H20190" i="2"/>
  <c r="I20190" i="2" s="1"/>
  <c r="H20189" i="2"/>
  <c r="I20189" i="2" s="1"/>
  <c r="H20188" i="2"/>
  <c r="I20188" i="2" s="1"/>
  <c r="H20187" i="2"/>
  <c r="I20187" i="2" s="1"/>
  <c r="H20186" i="2"/>
  <c r="I20186" i="2" s="1"/>
  <c r="H20185" i="2"/>
  <c r="I20185" i="2" s="1"/>
  <c r="H20184" i="2"/>
  <c r="I20184" i="2" s="1"/>
  <c r="H20183" i="2"/>
  <c r="I20183" i="2" s="1"/>
  <c r="H20182" i="2"/>
  <c r="I20182" i="2" s="1"/>
  <c r="H20181" i="2"/>
  <c r="I20181" i="2" s="1"/>
  <c r="H20180" i="2"/>
  <c r="I20180" i="2" s="1"/>
  <c r="H20179" i="2"/>
  <c r="I20179" i="2" s="1"/>
  <c r="H20178" i="2"/>
  <c r="I20178" i="2" s="1"/>
  <c r="H20177" i="2"/>
  <c r="I20177" i="2" s="1"/>
  <c r="H20176" i="2"/>
  <c r="I20176" i="2" s="1"/>
  <c r="H20175" i="2"/>
  <c r="I20175" i="2" s="1"/>
  <c r="H20174" i="2"/>
  <c r="I20174" i="2" s="1"/>
  <c r="H20173" i="2"/>
  <c r="I20173" i="2" s="1"/>
  <c r="H20172" i="2"/>
  <c r="I20172" i="2" s="1"/>
  <c r="H20171" i="2"/>
  <c r="I20171" i="2" s="1"/>
  <c r="H20170" i="2"/>
  <c r="I20170" i="2" s="1"/>
  <c r="H20169" i="2"/>
  <c r="I20169" i="2" s="1"/>
  <c r="H20168" i="2"/>
  <c r="I20168" i="2" s="1"/>
  <c r="H20167" i="2"/>
  <c r="I20167" i="2" s="1"/>
  <c r="H20166" i="2"/>
  <c r="I20166" i="2" s="1"/>
  <c r="H20165" i="2"/>
  <c r="I20165" i="2" s="1"/>
  <c r="H20164" i="2"/>
  <c r="I20164" i="2" s="1"/>
  <c r="H20163" i="2"/>
  <c r="I20163" i="2" s="1"/>
  <c r="H20162" i="2"/>
  <c r="I20162" i="2" s="1"/>
  <c r="H20161" i="2"/>
  <c r="I20161" i="2" s="1"/>
  <c r="H20160" i="2"/>
  <c r="I20160" i="2" s="1"/>
  <c r="H20159" i="2"/>
  <c r="I20159" i="2" s="1"/>
  <c r="H20158" i="2"/>
  <c r="I20158" i="2" s="1"/>
  <c r="H20157" i="2"/>
  <c r="I20157" i="2" s="1"/>
  <c r="H20156" i="2"/>
  <c r="I20156" i="2" s="1"/>
  <c r="H20155" i="2"/>
  <c r="I20155" i="2" s="1"/>
  <c r="H20154" i="2"/>
  <c r="I20154" i="2" s="1"/>
  <c r="H20153" i="2"/>
  <c r="I20153" i="2" s="1"/>
  <c r="H20152" i="2"/>
  <c r="I20152" i="2" s="1"/>
  <c r="H20151" i="2"/>
  <c r="I20151" i="2" s="1"/>
  <c r="H20150" i="2"/>
  <c r="I20150" i="2" s="1"/>
  <c r="H20149" i="2"/>
  <c r="I20149" i="2" s="1"/>
  <c r="H20148" i="2"/>
  <c r="I20148" i="2" s="1"/>
  <c r="H20147" i="2"/>
  <c r="I20147" i="2" s="1"/>
  <c r="H20146" i="2"/>
  <c r="I20146" i="2" s="1"/>
  <c r="H20145" i="2"/>
  <c r="I20145" i="2" s="1"/>
  <c r="H20144" i="2"/>
  <c r="I20144" i="2" s="1"/>
  <c r="H20143" i="2"/>
  <c r="I20143" i="2" s="1"/>
  <c r="H20142" i="2"/>
  <c r="I20142" i="2" s="1"/>
  <c r="H20141" i="2"/>
  <c r="I20141" i="2" s="1"/>
  <c r="H20140" i="2"/>
  <c r="I20140" i="2" s="1"/>
  <c r="H20139" i="2"/>
  <c r="I20139" i="2" s="1"/>
  <c r="H20138" i="2"/>
  <c r="I20138" i="2" s="1"/>
  <c r="H20137" i="2"/>
  <c r="I20137" i="2" s="1"/>
  <c r="H20136" i="2"/>
  <c r="I20136" i="2" s="1"/>
  <c r="H20135" i="2"/>
  <c r="I20135" i="2" s="1"/>
  <c r="H20134" i="2"/>
  <c r="I20134" i="2" s="1"/>
  <c r="H20133" i="2"/>
  <c r="I20133" i="2" s="1"/>
  <c r="H20132" i="2"/>
  <c r="I20132" i="2" s="1"/>
  <c r="H20131" i="2"/>
  <c r="I20131" i="2" s="1"/>
  <c r="H20130" i="2"/>
  <c r="I20130" i="2" s="1"/>
  <c r="H20129" i="2"/>
  <c r="I20129" i="2" s="1"/>
  <c r="H20128" i="2"/>
  <c r="I20128" i="2" s="1"/>
  <c r="H20127" i="2"/>
  <c r="I20127" i="2" s="1"/>
  <c r="H20126" i="2"/>
  <c r="I20126" i="2" s="1"/>
  <c r="H20125" i="2"/>
  <c r="I20125" i="2" s="1"/>
  <c r="H20124" i="2"/>
  <c r="I20124" i="2" s="1"/>
  <c r="H20123" i="2"/>
  <c r="I20123" i="2" s="1"/>
  <c r="H20122" i="2"/>
  <c r="I20122" i="2" s="1"/>
  <c r="H20121" i="2"/>
  <c r="I20121" i="2" s="1"/>
  <c r="H20120" i="2"/>
  <c r="I20120" i="2" s="1"/>
  <c r="H20119" i="2"/>
  <c r="I20119" i="2" s="1"/>
  <c r="H20118" i="2"/>
  <c r="I20118" i="2" s="1"/>
  <c r="H20117" i="2"/>
  <c r="I20117" i="2" s="1"/>
  <c r="H20116" i="2"/>
  <c r="I20116" i="2" s="1"/>
  <c r="H20115" i="2"/>
  <c r="I20115" i="2" s="1"/>
  <c r="H20114" i="2"/>
  <c r="I20114" i="2" s="1"/>
  <c r="H20113" i="2"/>
  <c r="I20113" i="2" s="1"/>
  <c r="H20112" i="2"/>
  <c r="I20112" i="2" s="1"/>
  <c r="H20111" i="2"/>
  <c r="I20111" i="2" s="1"/>
  <c r="H20110" i="2"/>
  <c r="I20110" i="2" s="1"/>
  <c r="H20109" i="2"/>
  <c r="I20109" i="2" s="1"/>
  <c r="H20108" i="2"/>
  <c r="I20108" i="2" s="1"/>
  <c r="H20107" i="2"/>
  <c r="I20107" i="2" s="1"/>
  <c r="H20106" i="2"/>
  <c r="I20106" i="2" s="1"/>
  <c r="H20105" i="2"/>
  <c r="I20105" i="2" s="1"/>
  <c r="H20104" i="2"/>
  <c r="I20104" i="2" s="1"/>
  <c r="H20103" i="2"/>
  <c r="I20103" i="2" s="1"/>
  <c r="H20102" i="2"/>
  <c r="I20102" i="2" s="1"/>
  <c r="H20101" i="2"/>
  <c r="I20101" i="2" s="1"/>
  <c r="H20100" i="2"/>
  <c r="I20100" i="2" s="1"/>
  <c r="H20099" i="2"/>
  <c r="I20099" i="2" s="1"/>
  <c r="H20098" i="2"/>
  <c r="I20098" i="2" s="1"/>
  <c r="H20097" i="2"/>
  <c r="I20097" i="2" s="1"/>
  <c r="H20096" i="2"/>
  <c r="I20096" i="2" s="1"/>
  <c r="H20095" i="2"/>
  <c r="I20095" i="2" s="1"/>
  <c r="H20094" i="2"/>
  <c r="I20094" i="2" s="1"/>
  <c r="H20093" i="2"/>
  <c r="I20093" i="2" s="1"/>
  <c r="H20092" i="2"/>
  <c r="I20092" i="2" s="1"/>
  <c r="H20091" i="2"/>
  <c r="I20091" i="2" s="1"/>
  <c r="H20090" i="2"/>
  <c r="I20090" i="2" s="1"/>
  <c r="H20089" i="2"/>
  <c r="I20089" i="2" s="1"/>
  <c r="H20088" i="2"/>
  <c r="I20088" i="2" s="1"/>
  <c r="H20087" i="2"/>
  <c r="I20087" i="2" s="1"/>
  <c r="H20086" i="2"/>
  <c r="I20086" i="2" s="1"/>
  <c r="H20085" i="2"/>
  <c r="I20085" i="2" s="1"/>
  <c r="H20084" i="2"/>
  <c r="I20084" i="2" s="1"/>
  <c r="H20083" i="2"/>
  <c r="I20083" i="2" s="1"/>
  <c r="H20082" i="2"/>
  <c r="I20082" i="2" s="1"/>
  <c r="H20081" i="2"/>
  <c r="I20081" i="2" s="1"/>
  <c r="H20080" i="2"/>
  <c r="I20080" i="2" s="1"/>
  <c r="H20079" i="2"/>
  <c r="I20079" i="2" s="1"/>
  <c r="H20078" i="2"/>
  <c r="I20078" i="2" s="1"/>
  <c r="H20077" i="2"/>
  <c r="I20077" i="2" s="1"/>
  <c r="H20076" i="2"/>
  <c r="I20076" i="2" s="1"/>
  <c r="H20075" i="2"/>
  <c r="I20075" i="2" s="1"/>
  <c r="H20074" i="2"/>
  <c r="I20074" i="2" s="1"/>
  <c r="H20073" i="2"/>
  <c r="I20073" i="2" s="1"/>
  <c r="H20072" i="2"/>
  <c r="I20072" i="2" s="1"/>
  <c r="H20071" i="2"/>
  <c r="I20071" i="2" s="1"/>
  <c r="H20070" i="2"/>
  <c r="I20070" i="2" s="1"/>
  <c r="H20069" i="2"/>
  <c r="I20069" i="2" s="1"/>
  <c r="H20068" i="2"/>
  <c r="I20068" i="2" s="1"/>
  <c r="H20067" i="2"/>
  <c r="I20067" i="2" s="1"/>
  <c r="H20066" i="2"/>
  <c r="I20066" i="2" s="1"/>
  <c r="H20065" i="2"/>
  <c r="I20065" i="2" s="1"/>
  <c r="H20064" i="2"/>
  <c r="I20064" i="2" s="1"/>
  <c r="H20063" i="2"/>
  <c r="I20063" i="2" s="1"/>
  <c r="H20062" i="2"/>
  <c r="I20062" i="2" s="1"/>
  <c r="H20061" i="2"/>
  <c r="I20061" i="2" s="1"/>
  <c r="H20060" i="2"/>
  <c r="I20060" i="2" s="1"/>
  <c r="H20059" i="2"/>
  <c r="I20059" i="2" s="1"/>
  <c r="H20058" i="2"/>
  <c r="I20058" i="2" s="1"/>
  <c r="H20057" i="2"/>
  <c r="I20057" i="2" s="1"/>
  <c r="H20056" i="2"/>
  <c r="I20056" i="2" s="1"/>
  <c r="H20055" i="2"/>
  <c r="I20055" i="2" s="1"/>
  <c r="H20054" i="2"/>
  <c r="I20054" i="2" s="1"/>
  <c r="H20053" i="2"/>
  <c r="I20053" i="2" s="1"/>
  <c r="H20052" i="2"/>
  <c r="I20052" i="2" s="1"/>
  <c r="H20051" i="2"/>
  <c r="I20051" i="2" s="1"/>
  <c r="H20050" i="2"/>
  <c r="I20050" i="2" s="1"/>
  <c r="H20049" i="2"/>
  <c r="I20049" i="2" s="1"/>
  <c r="H20048" i="2"/>
  <c r="I20048" i="2" s="1"/>
  <c r="H20047" i="2"/>
  <c r="I20047" i="2" s="1"/>
  <c r="H20046" i="2"/>
  <c r="I20046" i="2" s="1"/>
  <c r="H20045" i="2"/>
  <c r="I20045" i="2" s="1"/>
  <c r="H20044" i="2"/>
  <c r="I20044" i="2" s="1"/>
  <c r="H20043" i="2"/>
  <c r="I20043" i="2" s="1"/>
  <c r="H20042" i="2"/>
  <c r="I20042" i="2" s="1"/>
  <c r="H20041" i="2"/>
  <c r="I20041" i="2" s="1"/>
  <c r="H20040" i="2"/>
  <c r="I20040" i="2" s="1"/>
  <c r="H20039" i="2"/>
  <c r="I20039" i="2" s="1"/>
  <c r="H20038" i="2"/>
  <c r="I20038" i="2" s="1"/>
  <c r="H20037" i="2"/>
  <c r="I20037" i="2" s="1"/>
  <c r="H20036" i="2"/>
  <c r="I20036" i="2" s="1"/>
  <c r="H20035" i="2"/>
  <c r="I20035" i="2" s="1"/>
  <c r="H20034" i="2"/>
  <c r="I20034" i="2" s="1"/>
  <c r="H20033" i="2"/>
  <c r="I20033" i="2" s="1"/>
  <c r="H20032" i="2"/>
  <c r="I20032" i="2" s="1"/>
  <c r="H20031" i="2"/>
  <c r="I20031" i="2" s="1"/>
  <c r="H20030" i="2"/>
  <c r="I20030" i="2" s="1"/>
  <c r="H20029" i="2"/>
  <c r="I20029" i="2" s="1"/>
  <c r="H20028" i="2"/>
  <c r="I20028" i="2" s="1"/>
  <c r="H20027" i="2"/>
  <c r="I20027" i="2" s="1"/>
  <c r="H20026" i="2"/>
  <c r="I20026" i="2" s="1"/>
  <c r="H20025" i="2"/>
  <c r="I20025" i="2" s="1"/>
  <c r="H20024" i="2"/>
  <c r="I20024" i="2" s="1"/>
  <c r="H20023" i="2"/>
  <c r="I20023" i="2" s="1"/>
  <c r="H20022" i="2"/>
  <c r="I20022" i="2" s="1"/>
  <c r="H20021" i="2"/>
  <c r="I20021" i="2" s="1"/>
  <c r="H20020" i="2"/>
  <c r="I20020" i="2" s="1"/>
  <c r="H20019" i="2"/>
  <c r="I20019" i="2" s="1"/>
  <c r="H20018" i="2"/>
  <c r="I20018" i="2" s="1"/>
  <c r="H20017" i="2"/>
  <c r="I20017" i="2" s="1"/>
  <c r="H20016" i="2"/>
  <c r="I20016" i="2" s="1"/>
  <c r="H20015" i="2"/>
  <c r="I20015" i="2" s="1"/>
  <c r="H20014" i="2"/>
  <c r="I20014" i="2" s="1"/>
  <c r="H20013" i="2"/>
  <c r="I20013" i="2" s="1"/>
  <c r="H20012" i="2"/>
  <c r="I20012" i="2" s="1"/>
  <c r="H20011" i="2"/>
  <c r="I20011" i="2" s="1"/>
  <c r="H20010" i="2"/>
  <c r="I20010" i="2" s="1"/>
  <c r="H20009" i="2"/>
  <c r="I20009" i="2" s="1"/>
  <c r="H20008" i="2"/>
  <c r="I20008" i="2" s="1"/>
  <c r="H20007" i="2"/>
  <c r="I20007" i="2" s="1"/>
  <c r="H20006" i="2"/>
  <c r="I20006" i="2" s="1"/>
  <c r="H20005" i="2"/>
  <c r="I20005" i="2" s="1"/>
  <c r="H20004" i="2"/>
  <c r="I20004" i="2" s="1"/>
  <c r="H20003" i="2"/>
  <c r="I20003" i="2" s="1"/>
  <c r="H20002" i="2"/>
  <c r="I20002" i="2" s="1"/>
  <c r="H20001" i="2"/>
  <c r="I20001" i="2" s="1"/>
  <c r="H20000" i="2"/>
  <c r="I20000" i="2" s="1"/>
  <c r="H19999" i="2"/>
  <c r="I19999" i="2" s="1"/>
  <c r="H19998" i="2"/>
  <c r="I19998" i="2" s="1"/>
  <c r="H19997" i="2"/>
  <c r="I19997" i="2" s="1"/>
  <c r="H19996" i="2"/>
  <c r="I19996" i="2" s="1"/>
  <c r="H19995" i="2"/>
  <c r="I19995" i="2" s="1"/>
  <c r="H19994" i="2"/>
  <c r="I19994" i="2" s="1"/>
  <c r="H19993" i="2"/>
  <c r="I19993" i="2" s="1"/>
  <c r="H19992" i="2"/>
  <c r="I19992" i="2" s="1"/>
  <c r="H19991" i="2"/>
  <c r="I19991" i="2" s="1"/>
  <c r="H19990" i="2"/>
  <c r="I19990" i="2" s="1"/>
  <c r="H19989" i="2"/>
  <c r="I19989" i="2" s="1"/>
  <c r="H19988" i="2"/>
  <c r="I19988" i="2" s="1"/>
  <c r="H19987" i="2"/>
  <c r="I19987" i="2" s="1"/>
  <c r="H19986" i="2"/>
  <c r="I19986" i="2" s="1"/>
  <c r="H19985" i="2"/>
  <c r="I19985" i="2" s="1"/>
  <c r="H19984" i="2"/>
  <c r="I19984" i="2" s="1"/>
  <c r="H19983" i="2"/>
  <c r="I19983" i="2" s="1"/>
  <c r="H19982" i="2"/>
  <c r="I19982" i="2" s="1"/>
  <c r="H19981" i="2"/>
  <c r="I19981" i="2" s="1"/>
  <c r="H19980" i="2"/>
  <c r="I19980" i="2" s="1"/>
  <c r="H19979" i="2"/>
  <c r="I19979" i="2" s="1"/>
  <c r="H19978" i="2"/>
  <c r="I19978" i="2" s="1"/>
  <c r="H19977" i="2"/>
  <c r="I19977" i="2" s="1"/>
  <c r="H19976" i="2"/>
  <c r="I19976" i="2" s="1"/>
  <c r="H19975" i="2"/>
  <c r="I19975" i="2" s="1"/>
  <c r="H19974" i="2"/>
  <c r="I19974" i="2" s="1"/>
  <c r="H19973" i="2"/>
  <c r="I19973" i="2" s="1"/>
  <c r="H19972" i="2"/>
  <c r="I19972" i="2" s="1"/>
  <c r="H19971" i="2"/>
  <c r="I19971" i="2" s="1"/>
  <c r="H19970" i="2"/>
  <c r="I19970" i="2" s="1"/>
  <c r="H19969" i="2"/>
  <c r="I19969" i="2" s="1"/>
  <c r="H19968" i="2"/>
  <c r="I19968" i="2" s="1"/>
  <c r="H19967" i="2"/>
  <c r="I19967" i="2" s="1"/>
  <c r="H19966" i="2"/>
  <c r="I19966" i="2" s="1"/>
  <c r="H19965" i="2"/>
  <c r="I19965" i="2" s="1"/>
  <c r="H19964" i="2"/>
  <c r="I19964" i="2" s="1"/>
  <c r="H19963" i="2"/>
  <c r="I19963" i="2" s="1"/>
  <c r="H19962" i="2"/>
  <c r="I19962" i="2" s="1"/>
  <c r="H19961" i="2"/>
  <c r="I19961" i="2" s="1"/>
  <c r="H19960" i="2"/>
  <c r="I19960" i="2" s="1"/>
  <c r="H19959" i="2"/>
  <c r="I19959" i="2" s="1"/>
  <c r="H19958" i="2"/>
  <c r="I19958" i="2" s="1"/>
  <c r="H19957" i="2"/>
  <c r="I19957" i="2" s="1"/>
  <c r="H19956" i="2"/>
  <c r="I19956" i="2" s="1"/>
  <c r="H19955" i="2"/>
  <c r="I19955" i="2" s="1"/>
  <c r="H19954" i="2"/>
  <c r="I19954" i="2" s="1"/>
  <c r="H19953" i="2"/>
  <c r="I19953" i="2" s="1"/>
  <c r="H19952" i="2"/>
  <c r="I19952" i="2" s="1"/>
  <c r="H19951" i="2"/>
  <c r="I19951" i="2" s="1"/>
  <c r="H19950" i="2"/>
  <c r="I19950" i="2" s="1"/>
  <c r="H19949" i="2"/>
  <c r="I19949" i="2" s="1"/>
  <c r="H19948" i="2"/>
  <c r="I19948" i="2" s="1"/>
  <c r="H19947" i="2"/>
  <c r="I19947" i="2" s="1"/>
  <c r="H19946" i="2"/>
  <c r="I19946" i="2" s="1"/>
  <c r="H19945" i="2"/>
  <c r="I19945" i="2" s="1"/>
  <c r="H19944" i="2"/>
  <c r="I19944" i="2" s="1"/>
  <c r="H19943" i="2"/>
  <c r="I19943" i="2" s="1"/>
  <c r="H19942" i="2"/>
  <c r="I19942" i="2" s="1"/>
  <c r="H19941" i="2"/>
  <c r="I19941" i="2" s="1"/>
  <c r="H19940" i="2"/>
  <c r="I19940" i="2" s="1"/>
  <c r="H19939" i="2"/>
  <c r="I19939" i="2" s="1"/>
  <c r="H19938" i="2"/>
  <c r="I19938" i="2" s="1"/>
  <c r="H19937" i="2"/>
  <c r="I19937" i="2" s="1"/>
  <c r="H19936" i="2"/>
  <c r="I19936" i="2" s="1"/>
  <c r="H19935" i="2"/>
  <c r="I19935" i="2" s="1"/>
  <c r="H19934" i="2"/>
  <c r="I19934" i="2" s="1"/>
  <c r="H19933" i="2"/>
  <c r="I19933" i="2" s="1"/>
  <c r="H19932" i="2"/>
  <c r="I19932" i="2" s="1"/>
  <c r="H19931" i="2"/>
  <c r="I19931" i="2" s="1"/>
  <c r="H19930" i="2"/>
  <c r="I19930" i="2" s="1"/>
  <c r="H19929" i="2"/>
  <c r="I19929" i="2" s="1"/>
  <c r="H19928" i="2"/>
  <c r="I19928" i="2" s="1"/>
  <c r="H19927" i="2"/>
  <c r="I19927" i="2" s="1"/>
  <c r="H19926" i="2"/>
  <c r="I19926" i="2" s="1"/>
  <c r="H19925" i="2"/>
  <c r="I19925" i="2" s="1"/>
  <c r="H19924" i="2"/>
  <c r="I19924" i="2" s="1"/>
  <c r="H19923" i="2"/>
  <c r="I19923" i="2" s="1"/>
  <c r="H19922" i="2"/>
  <c r="I19922" i="2" s="1"/>
  <c r="H19921" i="2"/>
  <c r="I19921" i="2" s="1"/>
  <c r="H19920" i="2"/>
  <c r="I19920" i="2" s="1"/>
  <c r="H19919" i="2"/>
  <c r="I19919" i="2" s="1"/>
  <c r="H19918" i="2"/>
  <c r="I19918" i="2" s="1"/>
  <c r="H19917" i="2"/>
  <c r="I19917" i="2" s="1"/>
  <c r="H19916" i="2"/>
  <c r="I19916" i="2" s="1"/>
  <c r="H19915" i="2"/>
  <c r="I19915" i="2" s="1"/>
  <c r="H19914" i="2"/>
  <c r="I19914" i="2" s="1"/>
  <c r="H19913" i="2"/>
  <c r="I19913" i="2" s="1"/>
  <c r="H19912" i="2"/>
  <c r="I19912" i="2" s="1"/>
  <c r="H19911" i="2"/>
  <c r="I19911" i="2" s="1"/>
  <c r="H19910" i="2"/>
  <c r="I19910" i="2" s="1"/>
  <c r="H19909" i="2"/>
  <c r="I19909" i="2" s="1"/>
  <c r="H19908" i="2"/>
  <c r="I19908" i="2" s="1"/>
  <c r="H19907" i="2"/>
  <c r="I19907" i="2" s="1"/>
  <c r="H19906" i="2"/>
  <c r="I19906" i="2" s="1"/>
  <c r="H19905" i="2"/>
  <c r="I19905" i="2" s="1"/>
  <c r="H19904" i="2"/>
  <c r="I19904" i="2" s="1"/>
  <c r="H19903" i="2"/>
  <c r="I19903" i="2" s="1"/>
  <c r="H19902" i="2"/>
  <c r="I19902" i="2" s="1"/>
  <c r="H19901" i="2"/>
  <c r="I19901" i="2" s="1"/>
  <c r="H19900" i="2"/>
  <c r="I19900" i="2" s="1"/>
  <c r="H19899" i="2"/>
  <c r="I19899" i="2" s="1"/>
  <c r="H19898" i="2"/>
  <c r="I19898" i="2" s="1"/>
  <c r="H19897" i="2"/>
  <c r="I19897" i="2" s="1"/>
  <c r="H19896" i="2"/>
  <c r="I19896" i="2" s="1"/>
  <c r="H19895" i="2"/>
  <c r="I19895" i="2" s="1"/>
  <c r="H19894" i="2"/>
  <c r="I19894" i="2" s="1"/>
  <c r="H19893" i="2"/>
  <c r="I19893" i="2" s="1"/>
  <c r="H19892" i="2"/>
  <c r="I19892" i="2" s="1"/>
  <c r="H19891" i="2"/>
  <c r="I19891" i="2" s="1"/>
  <c r="H19890" i="2"/>
  <c r="I19890" i="2" s="1"/>
  <c r="H19889" i="2"/>
  <c r="I19889" i="2" s="1"/>
  <c r="H19888" i="2"/>
  <c r="I19888" i="2" s="1"/>
  <c r="H19887" i="2"/>
  <c r="I19887" i="2" s="1"/>
  <c r="H19886" i="2"/>
  <c r="I19886" i="2" s="1"/>
  <c r="H19885" i="2"/>
  <c r="I19885" i="2" s="1"/>
  <c r="H19884" i="2"/>
  <c r="I19884" i="2" s="1"/>
  <c r="H19883" i="2"/>
  <c r="I19883" i="2" s="1"/>
  <c r="H19882" i="2"/>
  <c r="I19882" i="2" s="1"/>
  <c r="H19881" i="2"/>
  <c r="I19881" i="2" s="1"/>
  <c r="H19880" i="2"/>
  <c r="I19880" i="2" s="1"/>
  <c r="H19879" i="2"/>
  <c r="I19879" i="2" s="1"/>
  <c r="H19878" i="2"/>
  <c r="I19878" i="2" s="1"/>
  <c r="H19877" i="2"/>
  <c r="I19877" i="2" s="1"/>
  <c r="H19876" i="2"/>
  <c r="I19876" i="2" s="1"/>
  <c r="H19875" i="2"/>
  <c r="I19875" i="2" s="1"/>
  <c r="H19874" i="2"/>
  <c r="I19874" i="2" s="1"/>
  <c r="H19873" i="2"/>
  <c r="I19873" i="2" s="1"/>
  <c r="H19872" i="2"/>
  <c r="I19872" i="2" s="1"/>
  <c r="H19871" i="2"/>
  <c r="I19871" i="2" s="1"/>
  <c r="H19870" i="2"/>
  <c r="I19870" i="2" s="1"/>
  <c r="H19869" i="2"/>
  <c r="I19869" i="2" s="1"/>
  <c r="H19868" i="2"/>
  <c r="I19868" i="2" s="1"/>
  <c r="H19867" i="2"/>
  <c r="I19867" i="2" s="1"/>
  <c r="H19866" i="2"/>
  <c r="I19866" i="2" s="1"/>
  <c r="H19865" i="2"/>
  <c r="I19865" i="2" s="1"/>
  <c r="H19864" i="2"/>
  <c r="I19864" i="2" s="1"/>
  <c r="H19863" i="2"/>
  <c r="I19863" i="2" s="1"/>
  <c r="H19862" i="2"/>
  <c r="I19862" i="2" s="1"/>
  <c r="H19861" i="2"/>
  <c r="I19861" i="2" s="1"/>
  <c r="H19860" i="2"/>
  <c r="I19860" i="2" s="1"/>
  <c r="H19859" i="2"/>
  <c r="I19859" i="2" s="1"/>
  <c r="H19858" i="2"/>
  <c r="I19858" i="2" s="1"/>
  <c r="H19857" i="2"/>
  <c r="I19857" i="2" s="1"/>
  <c r="H19856" i="2"/>
  <c r="I19856" i="2" s="1"/>
  <c r="H19855" i="2"/>
  <c r="I19855" i="2" s="1"/>
  <c r="H19854" i="2"/>
  <c r="I19854" i="2" s="1"/>
  <c r="H19853" i="2"/>
  <c r="I19853" i="2" s="1"/>
  <c r="H19852" i="2"/>
  <c r="I19852" i="2" s="1"/>
  <c r="H19851" i="2"/>
  <c r="I19851" i="2" s="1"/>
  <c r="H19850" i="2"/>
  <c r="I19850" i="2" s="1"/>
  <c r="H19849" i="2"/>
  <c r="I19849" i="2" s="1"/>
  <c r="H19848" i="2"/>
  <c r="I19848" i="2" s="1"/>
  <c r="H19847" i="2"/>
  <c r="I19847" i="2" s="1"/>
  <c r="H19846" i="2"/>
  <c r="I19846" i="2" s="1"/>
  <c r="H19845" i="2"/>
  <c r="I19845" i="2" s="1"/>
  <c r="H19844" i="2"/>
  <c r="I19844" i="2" s="1"/>
  <c r="H19843" i="2"/>
  <c r="I19843" i="2" s="1"/>
  <c r="H19842" i="2"/>
  <c r="I19842" i="2" s="1"/>
  <c r="H19841" i="2"/>
  <c r="I19841" i="2" s="1"/>
  <c r="H19840" i="2"/>
  <c r="I19840" i="2" s="1"/>
  <c r="H19839" i="2"/>
  <c r="I19839" i="2" s="1"/>
  <c r="H19838" i="2"/>
  <c r="I19838" i="2" s="1"/>
  <c r="H19837" i="2"/>
  <c r="I19837" i="2" s="1"/>
  <c r="H19836" i="2"/>
  <c r="I19836" i="2" s="1"/>
  <c r="H19835" i="2"/>
  <c r="I19835" i="2" s="1"/>
  <c r="H19834" i="2"/>
  <c r="I19834" i="2" s="1"/>
  <c r="H19833" i="2"/>
  <c r="I19833" i="2" s="1"/>
  <c r="H19832" i="2"/>
  <c r="I19832" i="2" s="1"/>
  <c r="H19831" i="2"/>
  <c r="I19831" i="2" s="1"/>
  <c r="H19830" i="2"/>
  <c r="I19830" i="2" s="1"/>
  <c r="H19829" i="2"/>
  <c r="I19829" i="2" s="1"/>
  <c r="H19828" i="2"/>
  <c r="I19828" i="2" s="1"/>
  <c r="H19827" i="2"/>
  <c r="I19827" i="2" s="1"/>
  <c r="H19826" i="2"/>
  <c r="I19826" i="2" s="1"/>
  <c r="H19825" i="2"/>
  <c r="I19825" i="2" s="1"/>
  <c r="H19824" i="2"/>
  <c r="I19824" i="2" s="1"/>
  <c r="H19823" i="2"/>
  <c r="I19823" i="2" s="1"/>
  <c r="H19822" i="2"/>
  <c r="I19822" i="2" s="1"/>
  <c r="H19821" i="2"/>
  <c r="I19821" i="2" s="1"/>
  <c r="H19820" i="2"/>
  <c r="I19820" i="2" s="1"/>
  <c r="H19819" i="2"/>
  <c r="I19819" i="2" s="1"/>
  <c r="H19818" i="2"/>
  <c r="I19818" i="2" s="1"/>
  <c r="H19817" i="2"/>
  <c r="I19817" i="2" s="1"/>
  <c r="H19816" i="2"/>
  <c r="I19816" i="2" s="1"/>
  <c r="H19815" i="2"/>
  <c r="I19815" i="2" s="1"/>
  <c r="H19814" i="2"/>
  <c r="I19814" i="2" s="1"/>
  <c r="H19813" i="2"/>
  <c r="I19813" i="2" s="1"/>
  <c r="H19812" i="2"/>
  <c r="I19812" i="2" s="1"/>
  <c r="H19811" i="2"/>
  <c r="I19811" i="2" s="1"/>
  <c r="H19810" i="2"/>
  <c r="I19810" i="2" s="1"/>
  <c r="H19809" i="2"/>
  <c r="I19809" i="2" s="1"/>
  <c r="H19808" i="2"/>
  <c r="I19808" i="2" s="1"/>
  <c r="H19807" i="2"/>
  <c r="I19807" i="2" s="1"/>
  <c r="H19806" i="2"/>
  <c r="I19806" i="2" s="1"/>
  <c r="H19805" i="2"/>
  <c r="I19805" i="2" s="1"/>
  <c r="H19804" i="2"/>
  <c r="I19804" i="2" s="1"/>
  <c r="H19803" i="2"/>
  <c r="I19803" i="2" s="1"/>
  <c r="H19802" i="2"/>
  <c r="I19802" i="2" s="1"/>
  <c r="H19801" i="2"/>
  <c r="I19801" i="2" s="1"/>
  <c r="H19800" i="2"/>
  <c r="I19800" i="2" s="1"/>
  <c r="H19799" i="2"/>
  <c r="I19799" i="2" s="1"/>
  <c r="H19798" i="2"/>
  <c r="I19798" i="2" s="1"/>
  <c r="H19797" i="2"/>
  <c r="I19797" i="2" s="1"/>
  <c r="H19796" i="2"/>
  <c r="I19796" i="2" s="1"/>
  <c r="H19795" i="2"/>
  <c r="I19795" i="2" s="1"/>
  <c r="H19794" i="2"/>
  <c r="I19794" i="2" s="1"/>
  <c r="H19793" i="2"/>
  <c r="I19793" i="2" s="1"/>
  <c r="H19792" i="2"/>
  <c r="I19792" i="2" s="1"/>
  <c r="H19791" i="2"/>
  <c r="I19791" i="2" s="1"/>
  <c r="H19790" i="2"/>
  <c r="I19790" i="2" s="1"/>
  <c r="H19789" i="2"/>
  <c r="I19789" i="2" s="1"/>
  <c r="H19788" i="2"/>
  <c r="I19788" i="2" s="1"/>
  <c r="H19787" i="2"/>
  <c r="I19787" i="2" s="1"/>
  <c r="H19786" i="2"/>
  <c r="I19786" i="2" s="1"/>
  <c r="H19785" i="2"/>
  <c r="I19785" i="2" s="1"/>
  <c r="H19784" i="2"/>
  <c r="I19784" i="2" s="1"/>
  <c r="H19783" i="2"/>
  <c r="I19783" i="2" s="1"/>
  <c r="H19782" i="2"/>
  <c r="I19782" i="2" s="1"/>
  <c r="H19781" i="2"/>
  <c r="I19781" i="2" s="1"/>
  <c r="H19780" i="2"/>
  <c r="I19780" i="2" s="1"/>
  <c r="H19779" i="2"/>
  <c r="I19779" i="2" s="1"/>
  <c r="H19778" i="2"/>
  <c r="I19778" i="2" s="1"/>
  <c r="H19777" i="2"/>
  <c r="I19777" i="2" s="1"/>
  <c r="H19776" i="2"/>
  <c r="I19776" i="2" s="1"/>
  <c r="H19775" i="2"/>
  <c r="I19775" i="2" s="1"/>
  <c r="H19774" i="2"/>
  <c r="I19774" i="2" s="1"/>
  <c r="H19773" i="2"/>
  <c r="I19773" i="2" s="1"/>
  <c r="H19772" i="2"/>
  <c r="I19772" i="2" s="1"/>
  <c r="H19771" i="2"/>
  <c r="I19771" i="2" s="1"/>
  <c r="H19770" i="2"/>
  <c r="I19770" i="2" s="1"/>
  <c r="H19769" i="2"/>
  <c r="I19769" i="2" s="1"/>
  <c r="H19768" i="2"/>
  <c r="I19768" i="2" s="1"/>
  <c r="H19767" i="2"/>
  <c r="I19767" i="2" s="1"/>
  <c r="H19766" i="2"/>
  <c r="I19766" i="2" s="1"/>
  <c r="H19765" i="2"/>
  <c r="I19765" i="2" s="1"/>
  <c r="H19764" i="2"/>
  <c r="I19764" i="2" s="1"/>
  <c r="H19763" i="2"/>
  <c r="I19763" i="2" s="1"/>
  <c r="H19762" i="2"/>
  <c r="I19762" i="2" s="1"/>
  <c r="H19761" i="2"/>
  <c r="I19761" i="2" s="1"/>
  <c r="H19760" i="2"/>
  <c r="I19760" i="2" s="1"/>
  <c r="H19759" i="2"/>
  <c r="I19759" i="2" s="1"/>
  <c r="H19758" i="2"/>
  <c r="I19758" i="2" s="1"/>
  <c r="H19757" i="2"/>
  <c r="I19757" i="2" s="1"/>
  <c r="H19756" i="2"/>
  <c r="I19756" i="2" s="1"/>
  <c r="H19755" i="2"/>
  <c r="I19755" i="2" s="1"/>
  <c r="H19754" i="2"/>
  <c r="I19754" i="2" s="1"/>
  <c r="H19753" i="2"/>
  <c r="I19753" i="2" s="1"/>
  <c r="H19752" i="2"/>
  <c r="I19752" i="2" s="1"/>
  <c r="H19751" i="2"/>
  <c r="I19751" i="2" s="1"/>
  <c r="H19750" i="2"/>
  <c r="I19750" i="2" s="1"/>
  <c r="H19749" i="2"/>
  <c r="I19749" i="2" s="1"/>
  <c r="H19748" i="2"/>
  <c r="I19748" i="2" s="1"/>
  <c r="H19747" i="2"/>
  <c r="I19747" i="2" s="1"/>
  <c r="H19746" i="2"/>
  <c r="I19746" i="2" s="1"/>
  <c r="H19745" i="2"/>
  <c r="I19745" i="2" s="1"/>
  <c r="H19744" i="2"/>
  <c r="I19744" i="2" s="1"/>
  <c r="H19743" i="2"/>
  <c r="I19743" i="2" s="1"/>
  <c r="H19742" i="2"/>
  <c r="I19742" i="2" s="1"/>
  <c r="H19741" i="2"/>
  <c r="I19741" i="2" s="1"/>
  <c r="H19740" i="2"/>
  <c r="I19740" i="2" s="1"/>
  <c r="H19739" i="2"/>
  <c r="I19739" i="2" s="1"/>
  <c r="H19738" i="2"/>
  <c r="I19738" i="2" s="1"/>
  <c r="H19737" i="2"/>
  <c r="I19737" i="2" s="1"/>
  <c r="H19736" i="2"/>
  <c r="I19736" i="2" s="1"/>
  <c r="H19735" i="2"/>
  <c r="I19735" i="2" s="1"/>
  <c r="H19734" i="2"/>
  <c r="I19734" i="2" s="1"/>
  <c r="H19733" i="2"/>
  <c r="I19733" i="2" s="1"/>
  <c r="H19732" i="2"/>
  <c r="I19732" i="2" s="1"/>
  <c r="H19731" i="2"/>
  <c r="I19731" i="2" s="1"/>
  <c r="H19730" i="2"/>
  <c r="I19730" i="2" s="1"/>
  <c r="H19729" i="2"/>
  <c r="I19729" i="2" s="1"/>
  <c r="H19728" i="2"/>
  <c r="I19728" i="2" s="1"/>
  <c r="H19727" i="2"/>
  <c r="I19727" i="2" s="1"/>
  <c r="H19726" i="2"/>
  <c r="I19726" i="2" s="1"/>
  <c r="H19725" i="2"/>
  <c r="I19725" i="2" s="1"/>
  <c r="H19724" i="2"/>
  <c r="I19724" i="2" s="1"/>
  <c r="H19723" i="2"/>
  <c r="I19723" i="2" s="1"/>
  <c r="H19722" i="2"/>
  <c r="I19722" i="2" s="1"/>
  <c r="H19721" i="2"/>
  <c r="I19721" i="2" s="1"/>
  <c r="H19720" i="2"/>
  <c r="I19720" i="2" s="1"/>
  <c r="H19719" i="2"/>
  <c r="I19719" i="2" s="1"/>
  <c r="H19718" i="2"/>
  <c r="I19718" i="2" s="1"/>
  <c r="H19717" i="2"/>
  <c r="I19717" i="2" s="1"/>
  <c r="H19716" i="2"/>
  <c r="I19716" i="2" s="1"/>
  <c r="H19715" i="2"/>
  <c r="I19715" i="2" s="1"/>
  <c r="H19714" i="2"/>
  <c r="I19714" i="2" s="1"/>
  <c r="H19713" i="2"/>
  <c r="I19713" i="2" s="1"/>
  <c r="H19712" i="2"/>
  <c r="I19712" i="2" s="1"/>
  <c r="H19711" i="2"/>
  <c r="I19711" i="2" s="1"/>
  <c r="H19710" i="2"/>
  <c r="I19710" i="2" s="1"/>
  <c r="H19709" i="2"/>
  <c r="I19709" i="2" s="1"/>
  <c r="H19708" i="2"/>
  <c r="I19708" i="2" s="1"/>
  <c r="H19707" i="2"/>
  <c r="I19707" i="2" s="1"/>
  <c r="H19706" i="2"/>
  <c r="I19706" i="2" s="1"/>
  <c r="H19705" i="2"/>
  <c r="I19705" i="2" s="1"/>
  <c r="H19704" i="2"/>
  <c r="I19704" i="2" s="1"/>
  <c r="H19703" i="2"/>
  <c r="I19703" i="2" s="1"/>
  <c r="H19702" i="2"/>
  <c r="I19702" i="2" s="1"/>
  <c r="H19701" i="2"/>
  <c r="I19701" i="2" s="1"/>
  <c r="H19700" i="2"/>
  <c r="I19700" i="2" s="1"/>
  <c r="H19699" i="2"/>
  <c r="I19699" i="2" s="1"/>
  <c r="H19698" i="2"/>
  <c r="I19698" i="2" s="1"/>
  <c r="H19697" i="2"/>
  <c r="I19697" i="2" s="1"/>
  <c r="H19696" i="2"/>
  <c r="I19696" i="2" s="1"/>
  <c r="H19695" i="2"/>
  <c r="I19695" i="2" s="1"/>
  <c r="H19694" i="2"/>
  <c r="I19694" i="2" s="1"/>
  <c r="H19693" i="2"/>
  <c r="I19693" i="2" s="1"/>
  <c r="H19692" i="2"/>
  <c r="I19692" i="2" s="1"/>
  <c r="H19691" i="2"/>
  <c r="I19691" i="2" s="1"/>
  <c r="H19690" i="2"/>
  <c r="I19690" i="2" s="1"/>
  <c r="H19689" i="2"/>
  <c r="I19689" i="2" s="1"/>
  <c r="H19688" i="2"/>
  <c r="I19688" i="2" s="1"/>
  <c r="H19687" i="2"/>
  <c r="I19687" i="2" s="1"/>
  <c r="H19686" i="2"/>
  <c r="I19686" i="2" s="1"/>
  <c r="H19685" i="2"/>
  <c r="I19685" i="2" s="1"/>
  <c r="H19684" i="2"/>
  <c r="I19684" i="2" s="1"/>
  <c r="H19683" i="2"/>
  <c r="I19683" i="2" s="1"/>
  <c r="H19682" i="2"/>
  <c r="I19682" i="2" s="1"/>
  <c r="H19681" i="2"/>
  <c r="I19681" i="2" s="1"/>
  <c r="H19680" i="2"/>
  <c r="I19680" i="2" s="1"/>
  <c r="H19679" i="2"/>
  <c r="I19679" i="2" s="1"/>
  <c r="H19678" i="2"/>
  <c r="I19678" i="2" s="1"/>
  <c r="H19677" i="2"/>
  <c r="I19677" i="2" s="1"/>
  <c r="H19676" i="2"/>
  <c r="I19676" i="2" s="1"/>
  <c r="H19675" i="2"/>
  <c r="I19675" i="2" s="1"/>
  <c r="H19674" i="2"/>
  <c r="I19674" i="2" s="1"/>
  <c r="H19673" i="2"/>
  <c r="I19673" i="2" s="1"/>
  <c r="H19672" i="2"/>
  <c r="I19672" i="2" s="1"/>
  <c r="H19671" i="2"/>
  <c r="I19671" i="2" s="1"/>
  <c r="H19670" i="2"/>
  <c r="I19670" i="2" s="1"/>
  <c r="H19669" i="2"/>
  <c r="I19669" i="2" s="1"/>
  <c r="H19668" i="2"/>
  <c r="I19668" i="2" s="1"/>
  <c r="H19667" i="2"/>
  <c r="I19667" i="2" s="1"/>
  <c r="H19666" i="2"/>
  <c r="I19666" i="2" s="1"/>
  <c r="H19665" i="2"/>
  <c r="I19665" i="2" s="1"/>
  <c r="H19664" i="2"/>
  <c r="I19664" i="2" s="1"/>
  <c r="H19663" i="2"/>
  <c r="I19663" i="2" s="1"/>
  <c r="H19662" i="2"/>
  <c r="I19662" i="2" s="1"/>
  <c r="H19661" i="2"/>
  <c r="I19661" i="2" s="1"/>
  <c r="H19660" i="2"/>
  <c r="I19660" i="2" s="1"/>
  <c r="H19659" i="2"/>
  <c r="I19659" i="2" s="1"/>
  <c r="H19658" i="2"/>
  <c r="I19658" i="2" s="1"/>
  <c r="H19657" i="2"/>
  <c r="I19657" i="2" s="1"/>
  <c r="H19656" i="2"/>
  <c r="I19656" i="2" s="1"/>
  <c r="H19655" i="2"/>
  <c r="I19655" i="2" s="1"/>
  <c r="H19654" i="2"/>
  <c r="I19654" i="2" s="1"/>
  <c r="H19653" i="2"/>
  <c r="I19653" i="2" s="1"/>
  <c r="H19652" i="2"/>
  <c r="I19652" i="2" s="1"/>
  <c r="H19651" i="2"/>
  <c r="I19651" i="2" s="1"/>
  <c r="H19650" i="2"/>
  <c r="I19650" i="2" s="1"/>
  <c r="H19649" i="2"/>
  <c r="I19649" i="2" s="1"/>
  <c r="H19648" i="2"/>
  <c r="I19648" i="2" s="1"/>
  <c r="H19647" i="2"/>
  <c r="I19647" i="2" s="1"/>
  <c r="H19646" i="2"/>
  <c r="I19646" i="2" s="1"/>
  <c r="H19645" i="2"/>
  <c r="I19645" i="2" s="1"/>
  <c r="H19644" i="2"/>
  <c r="I19644" i="2" s="1"/>
  <c r="H19643" i="2"/>
  <c r="I19643" i="2" s="1"/>
  <c r="H19642" i="2"/>
  <c r="I19642" i="2" s="1"/>
  <c r="H19641" i="2"/>
  <c r="I19641" i="2" s="1"/>
  <c r="H19640" i="2"/>
  <c r="I19640" i="2" s="1"/>
  <c r="H19639" i="2"/>
  <c r="I19639" i="2" s="1"/>
  <c r="H19638" i="2"/>
  <c r="I19638" i="2" s="1"/>
  <c r="H19637" i="2"/>
  <c r="I19637" i="2" s="1"/>
  <c r="H19636" i="2"/>
  <c r="I19636" i="2" s="1"/>
  <c r="H19635" i="2"/>
  <c r="I19635" i="2" s="1"/>
  <c r="H19634" i="2"/>
  <c r="I19634" i="2" s="1"/>
  <c r="H19633" i="2"/>
  <c r="I19633" i="2" s="1"/>
  <c r="H19632" i="2"/>
  <c r="I19632" i="2" s="1"/>
  <c r="H19631" i="2"/>
  <c r="I19631" i="2" s="1"/>
  <c r="H19630" i="2"/>
  <c r="I19630" i="2" s="1"/>
  <c r="H19629" i="2"/>
  <c r="I19629" i="2" s="1"/>
  <c r="H19628" i="2"/>
  <c r="I19628" i="2" s="1"/>
  <c r="H19627" i="2"/>
  <c r="I19627" i="2" s="1"/>
  <c r="H19626" i="2"/>
  <c r="I19626" i="2" s="1"/>
  <c r="H19625" i="2"/>
  <c r="I19625" i="2" s="1"/>
  <c r="H19624" i="2"/>
  <c r="I19624" i="2" s="1"/>
  <c r="H19623" i="2"/>
  <c r="I19623" i="2" s="1"/>
  <c r="H19622" i="2"/>
  <c r="I19622" i="2" s="1"/>
  <c r="H19621" i="2"/>
  <c r="I19621" i="2" s="1"/>
  <c r="H19620" i="2"/>
  <c r="I19620" i="2" s="1"/>
  <c r="H19619" i="2"/>
  <c r="I19619" i="2" s="1"/>
  <c r="H19618" i="2"/>
  <c r="I19618" i="2" s="1"/>
  <c r="H19617" i="2"/>
  <c r="I19617" i="2" s="1"/>
  <c r="H19616" i="2"/>
  <c r="I19616" i="2" s="1"/>
  <c r="H19615" i="2"/>
  <c r="I19615" i="2" s="1"/>
  <c r="H19614" i="2"/>
  <c r="I19614" i="2" s="1"/>
  <c r="H19613" i="2"/>
  <c r="I19613" i="2" s="1"/>
  <c r="H19612" i="2"/>
  <c r="I19612" i="2" s="1"/>
  <c r="H19611" i="2"/>
  <c r="I19611" i="2" s="1"/>
  <c r="H19610" i="2"/>
  <c r="I19610" i="2" s="1"/>
  <c r="H19609" i="2"/>
  <c r="I19609" i="2" s="1"/>
  <c r="H19608" i="2"/>
  <c r="I19608" i="2" s="1"/>
  <c r="H19607" i="2"/>
  <c r="I19607" i="2" s="1"/>
  <c r="H19606" i="2"/>
  <c r="I19606" i="2" s="1"/>
  <c r="H19605" i="2"/>
  <c r="I19605" i="2" s="1"/>
  <c r="H19604" i="2"/>
  <c r="I19604" i="2" s="1"/>
  <c r="H19603" i="2"/>
  <c r="I19603" i="2" s="1"/>
  <c r="H19602" i="2"/>
  <c r="I19602" i="2" s="1"/>
  <c r="H19601" i="2"/>
  <c r="I19601" i="2" s="1"/>
  <c r="H19600" i="2"/>
  <c r="I19600" i="2" s="1"/>
  <c r="H19599" i="2"/>
  <c r="I19599" i="2" s="1"/>
  <c r="H19598" i="2"/>
  <c r="I19598" i="2" s="1"/>
  <c r="H19597" i="2"/>
  <c r="I19597" i="2" s="1"/>
  <c r="H19596" i="2"/>
  <c r="I19596" i="2" s="1"/>
  <c r="H19595" i="2"/>
  <c r="I19595" i="2" s="1"/>
  <c r="H19594" i="2"/>
  <c r="I19594" i="2" s="1"/>
  <c r="H19593" i="2"/>
  <c r="I19593" i="2" s="1"/>
  <c r="H19592" i="2"/>
  <c r="I19592" i="2" s="1"/>
  <c r="H19591" i="2"/>
  <c r="I19591" i="2" s="1"/>
  <c r="H19590" i="2"/>
  <c r="I19590" i="2" s="1"/>
  <c r="H19589" i="2"/>
  <c r="I19589" i="2" s="1"/>
  <c r="H19588" i="2"/>
  <c r="I19588" i="2" s="1"/>
  <c r="H19587" i="2"/>
  <c r="I19587" i="2" s="1"/>
  <c r="H19586" i="2"/>
  <c r="I19586" i="2" s="1"/>
  <c r="H19585" i="2"/>
  <c r="I19585" i="2" s="1"/>
  <c r="H19584" i="2"/>
  <c r="I19584" i="2" s="1"/>
  <c r="H19583" i="2"/>
  <c r="I19583" i="2" s="1"/>
  <c r="H19582" i="2"/>
  <c r="I19582" i="2" s="1"/>
  <c r="H19581" i="2"/>
  <c r="I19581" i="2" s="1"/>
  <c r="H19580" i="2"/>
  <c r="I19580" i="2" s="1"/>
  <c r="H19579" i="2"/>
  <c r="I19579" i="2" s="1"/>
  <c r="H19578" i="2"/>
  <c r="I19578" i="2" s="1"/>
  <c r="H19577" i="2"/>
  <c r="I19577" i="2" s="1"/>
  <c r="H19576" i="2"/>
  <c r="I19576" i="2" s="1"/>
  <c r="H19575" i="2"/>
  <c r="I19575" i="2" s="1"/>
  <c r="H19574" i="2"/>
  <c r="I19574" i="2" s="1"/>
  <c r="H19573" i="2"/>
  <c r="I19573" i="2" s="1"/>
  <c r="H19572" i="2"/>
  <c r="I19572" i="2" s="1"/>
  <c r="H19571" i="2"/>
  <c r="I19571" i="2" s="1"/>
  <c r="H19570" i="2"/>
  <c r="I19570" i="2" s="1"/>
  <c r="H19569" i="2"/>
  <c r="I19569" i="2" s="1"/>
  <c r="H19568" i="2"/>
  <c r="I19568" i="2" s="1"/>
  <c r="H19567" i="2"/>
  <c r="I19567" i="2" s="1"/>
  <c r="H19566" i="2"/>
  <c r="I19566" i="2" s="1"/>
  <c r="H19565" i="2"/>
  <c r="I19565" i="2" s="1"/>
  <c r="H19564" i="2"/>
  <c r="I19564" i="2" s="1"/>
  <c r="H19563" i="2"/>
  <c r="I19563" i="2" s="1"/>
  <c r="H19562" i="2"/>
  <c r="I19562" i="2" s="1"/>
  <c r="H19561" i="2"/>
  <c r="I19561" i="2" s="1"/>
  <c r="H19560" i="2"/>
  <c r="I19560" i="2" s="1"/>
  <c r="H19559" i="2"/>
  <c r="I19559" i="2" s="1"/>
  <c r="H19558" i="2"/>
  <c r="I19558" i="2" s="1"/>
  <c r="H19557" i="2"/>
  <c r="I19557" i="2" s="1"/>
  <c r="H19556" i="2"/>
  <c r="I19556" i="2" s="1"/>
  <c r="H19555" i="2"/>
  <c r="I19555" i="2" s="1"/>
  <c r="H19554" i="2"/>
  <c r="I19554" i="2" s="1"/>
  <c r="H19553" i="2"/>
  <c r="I19553" i="2" s="1"/>
  <c r="H19552" i="2"/>
  <c r="I19552" i="2" s="1"/>
  <c r="H19551" i="2"/>
  <c r="I19551" i="2" s="1"/>
  <c r="H19550" i="2"/>
  <c r="I19550" i="2" s="1"/>
  <c r="H19549" i="2"/>
  <c r="I19549" i="2" s="1"/>
  <c r="H19548" i="2"/>
  <c r="I19548" i="2" s="1"/>
  <c r="H19547" i="2"/>
  <c r="I19547" i="2" s="1"/>
  <c r="H19546" i="2"/>
  <c r="I19546" i="2" s="1"/>
  <c r="H19545" i="2"/>
  <c r="I19545" i="2" s="1"/>
  <c r="H19544" i="2"/>
  <c r="I19544" i="2" s="1"/>
  <c r="H19543" i="2"/>
  <c r="I19543" i="2" s="1"/>
  <c r="H19542" i="2"/>
  <c r="I19542" i="2" s="1"/>
  <c r="H19541" i="2"/>
  <c r="I19541" i="2" s="1"/>
  <c r="H19540" i="2"/>
  <c r="I19540" i="2" s="1"/>
  <c r="H19539" i="2"/>
  <c r="I19539" i="2" s="1"/>
  <c r="H19538" i="2"/>
  <c r="I19538" i="2" s="1"/>
  <c r="H19537" i="2"/>
  <c r="I19537" i="2" s="1"/>
  <c r="H19536" i="2"/>
  <c r="I19536" i="2" s="1"/>
  <c r="H19535" i="2"/>
  <c r="I19535" i="2" s="1"/>
  <c r="H19534" i="2"/>
  <c r="I19534" i="2" s="1"/>
  <c r="H19533" i="2"/>
  <c r="I19533" i="2" s="1"/>
  <c r="H19532" i="2"/>
  <c r="I19532" i="2" s="1"/>
  <c r="H19531" i="2"/>
  <c r="I19531" i="2" s="1"/>
  <c r="H19530" i="2"/>
  <c r="I19530" i="2" s="1"/>
  <c r="H19529" i="2"/>
  <c r="I19529" i="2" s="1"/>
  <c r="H19528" i="2"/>
  <c r="I19528" i="2" s="1"/>
  <c r="H19527" i="2"/>
  <c r="I19527" i="2" s="1"/>
  <c r="H19526" i="2"/>
  <c r="I19526" i="2" s="1"/>
  <c r="H19525" i="2"/>
  <c r="I19525" i="2" s="1"/>
  <c r="H19524" i="2"/>
  <c r="I19524" i="2" s="1"/>
  <c r="H19523" i="2"/>
  <c r="I19523" i="2" s="1"/>
  <c r="H19522" i="2"/>
  <c r="I19522" i="2" s="1"/>
  <c r="H19521" i="2"/>
  <c r="I19521" i="2" s="1"/>
  <c r="H19520" i="2"/>
  <c r="I19520" i="2" s="1"/>
  <c r="H19519" i="2"/>
  <c r="I19519" i="2" s="1"/>
  <c r="H19518" i="2"/>
  <c r="I19518" i="2" s="1"/>
  <c r="H19517" i="2"/>
  <c r="I19517" i="2" s="1"/>
  <c r="H19516" i="2"/>
  <c r="I19516" i="2" s="1"/>
  <c r="H19515" i="2"/>
  <c r="I19515" i="2" s="1"/>
  <c r="H19514" i="2"/>
  <c r="I19514" i="2" s="1"/>
  <c r="H19513" i="2"/>
  <c r="I19513" i="2" s="1"/>
  <c r="H19512" i="2"/>
  <c r="I19512" i="2" s="1"/>
  <c r="H19511" i="2"/>
  <c r="I19511" i="2" s="1"/>
  <c r="H19510" i="2"/>
  <c r="I19510" i="2" s="1"/>
  <c r="H19509" i="2"/>
  <c r="I19509" i="2" s="1"/>
  <c r="H19508" i="2"/>
  <c r="I19508" i="2" s="1"/>
  <c r="H19507" i="2"/>
  <c r="I19507" i="2" s="1"/>
  <c r="H19506" i="2"/>
  <c r="I19506" i="2" s="1"/>
  <c r="H19505" i="2"/>
  <c r="I19505" i="2" s="1"/>
  <c r="H19504" i="2"/>
  <c r="I19504" i="2" s="1"/>
  <c r="H19503" i="2"/>
  <c r="I19503" i="2" s="1"/>
  <c r="H19502" i="2"/>
  <c r="I19502" i="2" s="1"/>
  <c r="H19501" i="2"/>
  <c r="I19501" i="2" s="1"/>
  <c r="H19500" i="2"/>
  <c r="I19500" i="2" s="1"/>
  <c r="H19499" i="2"/>
  <c r="I19499" i="2" s="1"/>
  <c r="H19498" i="2"/>
  <c r="I19498" i="2" s="1"/>
  <c r="H19497" i="2"/>
  <c r="I19497" i="2" s="1"/>
  <c r="H19496" i="2"/>
  <c r="I19496" i="2" s="1"/>
  <c r="H19495" i="2"/>
  <c r="I19495" i="2" s="1"/>
  <c r="H19494" i="2"/>
  <c r="I19494" i="2" s="1"/>
  <c r="H19493" i="2"/>
  <c r="I19493" i="2" s="1"/>
  <c r="H19492" i="2"/>
  <c r="I19492" i="2" s="1"/>
  <c r="H19491" i="2"/>
  <c r="I19491" i="2" s="1"/>
  <c r="H19490" i="2"/>
  <c r="I19490" i="2" s="1"/>
  <c r="H19489" i="2"/>
  <c r="I19489" i="2" s="1"/>
  <c r="H19488" i="2"/>
  <c r="I19488" i="2" s="1"/>
  <c r="H19487" i="2"/>
  <c r="I19487" i="2" s="1"/>
  <c r="H19486" i="2"/>
  <c r="I19486" i="2" s="1"/>
  <c r="H19485" i="2"/>
  <c r="I19485" i="2" s="1"/>
  <c r="H19484" i="2"/>
  <c r="I19484" i="2" s="1"/>
  <c r="H19483" i="2"/>
  <c r="I19483" i="2" s="1"/>
  <c r="H19482" i="2"/>
  <c r="I19482" i="2" s="1"/>
  <c r="H19481" i="2"/>
  <c r="I19481" i="2" s="1"/>
  <c r="H19480" i="2"/>
  <c r="I19480" i="2" s="1"/>
  <c r="H19479" i="2"/>
  <c r="I19479" i="2" s="1"/>
  <c r="H19478" i="2"/>
  <c r="I19478" i="2" s="1"/>
  <c r="H19477" i="2"/>
  <c r="I19477" i="2" s="1"/>
  <c r="H19476" i="2"/>
  <c r="I19476" i="2" s="1"/>
  <c r="H19475" i="2"/>
  <c r="I19475" i="2" s="1"/>
  <c r="H19474" i="2"/>
  <c r="I19474" i="2" s="1"/>
  <c r="H19473" i="2"/>
  <c r="I19473" i="2" s="1"/>
  <c r="H19472" i="2"/>
  <c r="I19472" i="2" s="1"/>
  <c r="H19471" i="2"/>
  <c r="I19471" i="2" s="1"/>
  <c r="H19470" i="2"/>
  <c r="I19470" i="2" s="1"/>
  <c r="H19469" i="2"/>
  <c r="I19469" i="2" s="1"/>
  <c r="H19468" i="2"/>
  <c r="I19468" i="2" s="1"/>
  <c r="H19467" i="2"/>
  <c r="I19467" i="2" s="1"/>
  <c r="H19466" i="2"/>
  <c r="I19466" i="2" s="1"/>
  <c r="H19465" i="2"/>
  <c r="I19465" i="2" s="1"/>
  <c r="H19464" i="2"/>
  <c r="I19464" i="2" s="1"/>
  <c r="H19463" i="2"/>
  <c r="I19463" i="2" s="1"/>
  <c r="H19462" i="2"/>
  <c r="I19462" i="2" s="1"/>
  <c r="H19461" i="2"/>
  <c r="I19461" i="2" s="1"/>
  <c r="H19460" i="2"/>
  <c r="I19460" i="2" s="1"/>
  <c r="H19459" i="2"/>
  <c r="I19459" i="2" s="1"/>
  <c r="H19458" i="2"/>
  <c r="I19458" i="2" s="1"/>
  <c r="H19457" i="2"/>
  <c r="I19457" i="2" s="1"/>
  <c r="H19456" i="2"/>
  <c r="I19456" i="2" s="1"/>
  <c r="H19455" i="2"/>
  <c r="I19455" i="2" s="1"/>
  <c r="H19454" i="2"/>
  <c r="I19454" i="2" s="1"/>
  <c r="H19453" i="2"/>
  <c r="I19453" i="2" s="1"/>
  <c r="H19452" i="2"/>
  <c r="I19452" i="2" s="1"/>
  <c r="H19451" i="2"/>
  <c r="I19451" i="2" s="1"/>
  <c r="H19450" i="2"/>
  <c r="I19450" i="2" s="1"/>
  <c r="H19449" i="2"/>
  <c r="I19449" i="2" s="1"/>
  <c r="H19448" i="2"/>
  <c r="I19448" i="2" s="1"/>
  <c r="H19447" i="2"/>
  <c r="I19447" i="2" s="1"/>
  <c r="H19446" i="2"/>
  <c r="I19446" i="2" s="1"/>
  <c r="H19445" i="2"/>
  <c r="I19445" i="2" s="1"/>
  <c r="H19444" i="2"/>
  <c r="I19444" i="2" s="1"/>
  <c r="H19443" i="2"/>
  <c r="I19443" i="2" s="1"/>
  <c r="H19442" i="2"/>
  <c r="I19442" i="2" s="1"/>
  <c r="H19441" i="2"/>
  <c r="I19441" i="2" s="1"/>
  <c r="H19440" i="2"/>
  <c r="I19440" i="2" s="1"/>
  <c r="H19439" i="2"/>
  <c r="I19439" i="2" s="1"/>
  <c r="H19438" i="2"/>
  <c r="I19438" i="2" s="1"/>
  <c r="H19437" i="2"/>
  <c r="I19437" i="2" s="1"/>
  <c r="H19436" i="2"/>
  <c r="I19436" i="2" s="1"/>
  <c r="H19435" i="2"/>
  <c r="I19435" i="2" s="1"/>
  <c r="H19434" i="2"/>
  <c r="I19434" i="2" s="1"/>
  <c r="H19433" i="2"/>
  <c r="I19433" i="2" s="1"/>
  <c r="H19432" i="2"/>
  <c r="I19432" i="2" s="1"/>
  <c r="H19431" i="2"/>
  <c r="I19431" i="2" s="1"/>
  <c r="H19430" i="2"/>
  <c r="I19430" i="2" s="1"/>
  <c r="H19429" i="2"/>
  <c r="I19429" i="2" s="1"/>
  <c r="H19428" i="2"/>
  <c r="I19428" i="2" s="1"/>
  <c r="H19427" i="2"/>
  <c r="I19427" i="2" s="1"/>
  <c r="H19426" i="2"/>
  <c r="I19426" i="2" s="1"/>
  <c r="H19425" i="2"/>
  <c r="I19425" i="2" s="1"/>
  <c r="H19424" i="2"/>
  <c r="I19424" i="2" s="1"/>
  <c r="H19423" i="2"/>
  <c r="I19423" i="2" s="1"/>
  <c r="H19422" i="2"/>
  <c r="I19422" i="2" s="1"/>
  <c r="H19421" i="2"/>
  <c r="I19421" i="2" s="1"/>
  <c r="H19420" i="2"/>
  <c r="I19420" i="2" s="1"/>
  <c r="H19419" i="2"/>
  <c r="I19419" i="2" s="1"/>
  <c r="H19418" i="2"/>
  <c r="I19418" i="2" s="1"/>
  <c r="H19417" i="2"/>
  <c r="I19417" i="2" s="1"/>
  <c r="H19416" i="2"/>
  <c r="I19416" i="2" s="1"/>
  <c r="H19415" i="2"/>
  <c r="I19415" i="2" s="1"/>
  <c r="H19414" i="2"/>
  <c r="I19414" i="2" s="1"/>
  <c r="H19413" i="2"/>
  <c r="I19413" i="2" s="1"/>
  <c r="H19412" i="2"/>
  <c r="I19412" i="2" s="1"/>
  <c r="H19411" i="2"/>
  <c r="I19411" i="2" s="1"/>
  <c r="H19410" i="2"/>
  <c r="I19410" i="2" s="1"/>
  <c r="H19409" i="2"/>
  <c r="I19409" i="2" s="1"/>
  <c r="H19408" i="2"/>
  <c r="I19408" i="2" s="1"/>
  <c r="H19407" i="2"/>
  <c r="I19407" i="2" s="1"/>
  <c r="H19406" i="2"/>
  <c r="I19406" i="2" s="1"/>
  <c r="H19405" i="2"/>
  <c r="I19405" i="2" s="1"/>
  <c r="H19404" i="2"/>
  <c r="I19404" i="2" s="1"/>
  <c r="H19403" i="2"/>
  <c r="I19403" i="2" s="1"/>
  <c r="H19402" i="2"/>
  <c r="I19402" i="2" s="1"/>
  <c r="H19401" i="2"/>
  <c r="I19401" i="2" s="1"/>
  <c r="H19400" i="2"/>
  <c r="I19400" i="2" s="1"/>
  <c r="H19399" i="2"/>
  <c r="I19399" i="2" s="1"/>
  <c r="H19398" i="2"/>
  <c r="I19398" i="2" s="1"/>
  <c r="H19397" i="2"/>
  <c r="I19397" i="2" s="1"/>
  <c r="H19396" i="2"/>
  <c r="I19396" i="2" s="1"/>
  <c r="H19395" i="2"/>
  <c r="I19395" i="2" s="1"/>
  <c r="H19394" i="2"/>
  <c r="I19394" i="2" s="1"/>
  <c r="H19393" i="2"/>
  <c r="I19393" i="2" s="1"/>
  <c r="H19392" i="2"/>
  <c r="I19392" i="2" s="1"/>
  <c r="H19391" i="2"/>
  <c r="I19391" i="2" s="1"/>
  <c r="H19390" i="2"/>
  <c r="I19390" i="2" s="1"/>
  <c r="H19389" i="2"/>
  <c r="I19389" i="2" s="1"/>
  <c r="H19388" i="2"/>
  <c r="I19388" i="2" s="1"/>
  <c r="H19387" i="2"/>
  <c r="I19387" i="2" s="1"/>
  <c r="H19386" i="2"/>
  <c r="I19386" i="2" s="1"/>
  <c r="H19385" i="2"/>
  <c r="I19385" i="2" s="1"/>
  <c r="H19384" i="2"/>
  <c r="I19384" i="2" s="1"/>
  <c r="H19383" i="2"/>
  <c r="I19383" i="2" s="1"/>
  <c r="H19382" i="2"/>
  <c r="I19382" i="2" s="1"/>
  <c r="H19381" i="2"/>
  <c r="I19381" i="2" s="1"/>
  <c r="H19380" i="2"/>
  <c r="I19380" i="2" s="1"/>
  <c r="H19379" i="2"/>
  <c r="I19379" i="2" s="1"/>
  <c r="H19378" i="2"/>
  <c r="I19378" i="2" s="1"/>
  <c r="H19377" i="2"/>
  <c r="I19377" i="2" s="1"/>
  <c r="H19376" i="2"/>
  <c r="I19376" i="2" s="1"/>
  <c r="H19375" i="2"/>
  <c r="I19375" i="2" s="1"/>
  <c r="H19374" i="2"/>
  <c r="I19374" i="2" s="1"/>
  <c r="H19373" i="2"/>
  <c r="I19373" i="2" s="1"/>
  <c r="H19372" i="2"/>
  <c r="I19372" i="2" s="1"/>
  <c r="H19371" i="2"/>
  <c r="I19371" i="2" s="1"/>
  <c r="H19370" i="2"/>
  <c r="I19370" i="2" s="1"/>
  <c r="H19369" i="2"/>
  <c r="I19369" i="2" s="1"/>
  <c r="H19368" i="2"/>
  <c r="I19368" i="2" s="1"/>
  <c r="H19367" i="2"/>
  <c r="I19367" i="2" s="1"/>
  <c r="H19366" i="2"/>
  <c r="I19366" i="2" s="1"/>
  <c r="H19365" i="2"/>
  <c r="I19365" i="2" s="1"/>
  <c r="H19364" i="2"/>
  <c r="I19364" i="2" s="1"/>
  <c r="H19363" i="2"/>
  <c r="I19363" i="2" s="1"/>
  <c r="H19362" i="2"/>
  <c r="I19362" i="2" s="1"/>
  <c r="H19361" i="2"/>
  <c r="I19361" i="2" s="1"/>
  <c r="H19360" i="2"/>
  <c r="I19360" i="2" s="1"/>
  <c r="H19359" i="2"/>
  <c r="I19359" i="2" s="1"/>
  <c r="H19358" i="2"/>
  <c r="I19358" i="2" s="1"/>
  <c r="H19357" i="2"/>
  <c r="I19357" i="2" s="1"/>
  <c r="H19356" i="2"/>
  <c r="I19356" i="2" s="1"/>
  <c r="H19355" i="2"/>
  <c r="I19355" i="2" s="1"/>
  <c r="H19354" i="2"/>
  <c r="I19354" i="2" s="1"/>
  <c r="H19353" i="2"/>
  <c r="I19353" i="2" s="1"/>
  <c r="H19352" i="2"/>
  <c r="I19352" i="2" s="1"/>
  <c r="H19351" i="2"/>
  <c r="I19351" i="2" s="1"/>
  <c r="H19350" i="2"/>
  <c r="I19350" i="2" s="1"/>
  <c r="H19349" i="2"/>
  <c r="I19349" i="2" s="1"/>
  <c r="H19348" i="2"/>
  <c r="I19348" i="2" s="1"/>
  <c r="H19347" i="2"/>
  <c r="I19347" i="2" s="1"/>
  <c r="H19346" i="2"/>
  <c r="I19346" i="2" s="1"/>
  <c r="H19345" i="2"/>
  <c r="I19345" i="2" s="1"/>
  <c r="H19344" i="2"/>
  <c r="I19344" i="2" s="1"/>
  <c r="H19343" i="2"/>
  <c r="I19343" i="2" s="1"/>
  <c r="H19342" i="2"/>
  <c r="I19342" i="2" s="1"/>
  <c r="H19341" i="2"/>
  <c r="I19341" i="2" s="1"/>
  <c r="H19340" i="2"/>
  <c r="I19340" i="2" s="1"/>
  <c r="H19339" i="2"/>
  <c r="I19339" i="2" s="1"/>
  <c r="H19338" i="2"/>
  <c r="I19338" i="2" s="1"/>
  <c r="H19337" i="2"/>
  <c r="I19337" i="2" s="1"/>
  <c r="H19336" i="2"/>
  <c r="I19336" i="2" s="1"/>
  <c r="H19335" i="2"/>
  <c r="I19335" i="2" s="1"/>
  <c r="H19334" i="2"/>
  <c r="I19334" i="2" s="1"/>
  <c r="H19333" i="2"/>
  <c r="I19333" i="2" s="1"/>
  <c r="H19332" i="2"/>
  <c r="I19332" i="2" s="1"/>
  <c r="H19331" i="2"/>
  <c r="I19331" i="2" s="1"/>
  <c r="H19330" i="2"/>
  <c r="I19330" i="2" s="1"/>
  <c r="H19329" i="2"/>
  <c r="I19329" i="2" s="1"/>
  <c r="H19328" i="2"/>
  <c r="I19328" i="2" s="1"/>
  <c r="H19327" i="2"/>
  <c r="I19327" i="2" s="1"/>
  <c r="H19326" i="2"/>
  <c r="I19326" i="2" s="1"/>
  <c r="H19325" i="2"/>
  <c r="I19325" i="2" s="1"/>
  <c r="H19324" i="2"/>
  <c r="I19324" i="2" s="1"/>
  <c r="H19323" i="2"/>
  <c r="I19323" i="2" s="1"/>
  <c r="H19322" i="2"/>
  <c r="I19322" i="2" s="1"/>
  <c r="H19321" i="2"/>
  <c r="I19321" i="2" s="1"/>
  <c r="H19320" i="2"/>
  <c r="I19320" i="2" s="1"/>
  <c r="H19319" i="2"/>
  <c r="I19319" i="2" s="1"/>
  <c r="H19318" i="2"/>
  <c r="I19318" i="2" s="1"/>
  <c r="H19317" i="2"/>
  <c r="I19317" i="2" s="1"/>
  <c r="H19316" i="2"/>
  <c r="I19316" i="2" s="1"/>
  <c r="H19315" i="2"/>
  <c r="I19315" i="2" s="1"/>
  <c r="H19314" i="2"/>
  <c r="I19314" i="2" s="1"/>
  <c r="H19313" i="2"/>
  <c r="I19313" i="2" s="1"/>
  <c r="H19312" i="2"/>
  <c r="I19312" i="2" s="1"/>
  <c r="H19311" i="2"/>
  <c r="I19311" i="2" s="1"/>
  <c r="H19310" i="2"/>
  <c r="I19310" i="2" s="1"/>
  <c r="H19309" i="2"/>
  <c r="I19309" i="2" s="1"/>
  <c r="H19308" i="2"/>
  <c r="I19308" i="2" s="1"/>
  <c r="H19307" i="2"/>
  <c r="I19307" i="2" s="1"/>
  <c r="H19306" i="2"/>
  <c r="I19306" i="2" s="1"/>
  <c r="H19305" i="2"/>
  <c r="I19305" i="2" s="1"/>
  <c r="H19304" i="2"/>
  <c r="I19304" i="2" s="1"/>
  <c r="H19303" i="2"/>
  <c r="I19303" i="2" s="1"/>
  <c r="H19302" i="2"/>
  <c r="I19302" i="2" s="1"/>
  <c r="H19301" i="2"/>
  <c r="I19301" i="2" s="1"/>
  <c r="H19300" i="2"/>
  <c r="I19300" i="2" s="1"/>
  <c r="H19299" i="2"/>
  <c r="I19299" i="2" s="1"/>
  <c r="H19298" i="2"/>
  <c r="I19298" i="2" s="1"/>
  <c r="H19297" i="2"/>
  <c r="I19297" i="2" s="1"/>
  <c r="H19296" i="2"/>
  <c r="I19296" i="2" s="1"/>
  <c r="H19295" i="2"/>
  <c r="I19295" i="2" s="1"/>
  <c r="H19294" i="2"/>
  <c r="I19294" i="2" s="1"/>
  <c r="H19293" i="2"/>
  <c r="I19293" i="2" s="1"/>
  <c r="H19292" i="2"/>
  <c r="I19292" i="2" s="1"/>
  <c r="H19291" i="2"/>
  <c r="I19291" i="2" s="1"/>
  <c r="H19290" i="2"/>
  <c r="I19290" i="2" s="1"/>
  <c r="H19289" i="2"/>
  <c r="I19289" i="2" s="1"/>
  <c r="H19288" i="2"/>
  <c r="I19288" i="2" s="1"/>
  <c r="H19287" i="2"/>
  <c r="I19287" i="2" s="1"/>
  <c r="H19286" i="2"/>
  <c r="I19286" i="2" s="1"/>
  <c r="H19285" i="2"/>
  <c r="I19285" i="2" s="1"/>
  <c r="H19284" i="2"/>
  <c r="I19284" i="2" s="1"/>
  <c r="H19283" i="2"/>
  <c r="I19283" i="2" s="1"/>
  <c r="H19282" i="2"/>
  <c r="I19282" i="2" s="1"/>
  <c r="H19281" i="2"/>
  <c r="I19281" i="2" s="1"/>
  <c r="H19280" i="2"/>
  <c r="I19280" i="2" s="1"/>
  <c r="H19279" i="2"/>
  <c r="I19279" i="2" s="1"/>
  <c r="H19278" i="2"/>
  <c r="I19278" i="2" s="1"/>
  <c r="H19277" i="2"/>
  <c r="I19277" i="2" s="1"/>
  <c r="H19276" i="2"/>
  <c r="I19276" i="2" s="1"/>
  <c r="H19275" i="2"/>
  <c r="I19275" i="2" s="1"/>
  <c r="H19274" i="2"/>
  <c r="I19274" i="2" s="1"/>
  <c r="H19273" i="2"/>
  <c r="I19273" i="2" s="1"/>
  <c r="H19272" i="2"/>
  <c r="I19272" i="2" s="1"/>
  <c r="H19271" i="2"/>
  <c r="I19271" i="2" s="1"/>
  <c r="H19270" i="2"/>
  <c r="I19270" i="2" s="1"/>
  <c r="H19269" i="2"/>
  <c r="I19269" i="2" s="1"/>
  <c r="H19268" i="2"/>
  <c r="I19268" i="2" s="1"/>
  <c r="H19267" i="2"/>
  <c r="I19267" i="2" s="1"/>
  <c r="H19266" i="2"/>
  <c r="I19266" i="2" s="1"/>
  <c r="H19265" i="2"/>
  <c r="I19265" i="2" s="1"/>
  <c r="H19264" i="2"/>
  <c r="I19264" i="2" s="1"/>
  <c r="H19263" i="2"/>
  <c r="I19263" i="2" s="1"/>
  <c r="H19262" i="2"/>
  <c r="I19262" i="2" s="1"/>
  <c r="H19261" i="2"/>
  <c r="I19261" i="2" s="1"/>
  <c r="H19260" i="2"/>
  <c r="I19260" i="2" s="1"/>
  <c r="H19259" i="2"/>
  <c r="I19259" i="2" s="1"/>
  <c r="H19258" i="2"/>
  <c r="I19258" i="2" s="1"/>
  <c r="H19257" i="2"/>
  <c r="I19257" i="2" s="1"/>
  <c r="H19256" i="2"/>
  <c r="I19256" i="2" s="1"/>
  <c r="H19255" i="2"/>
  <c r="I19255" i="2" s="1"/>
  <c r="H19254" i="2"/>
  <c r="I19254" i="2" s="1"/>
  <c r="H19253" i="2"/>
  <c r="I19253" i="2" s="1"/>
  <c r="H19252" i="2"/>
  <c r="I19252" i="2" s="1"/>
  <c r="H19251" i="2"/>
  <c r="I19251" i="2" s="1"/>
  <c r="H19250" i="2"/>
  <c r="I19250" i="2" s="1"/>
  <c r="H19249" i="2"/>
  <c r="I19249" i="2" s="1"/>
  <c r="H19248" i="2"/>
  <c r="I19248" i="2" s="1"/>
  <c r="H19247" i="2"/>
  <c r="I19247" i="2" s="1"/>
  <c r="H19246" i="2"/>
  <c r="I19246" i="2" s="1"/>
  <c r="H19245" i="2"/>
  <c r="I19245" i="2" s="1"/>
  <c r="H19244" i="2"/>
  <c r="I19244" i="2" s="1"/>
  <c r="H19243" i="2"/>
  <c r="I19243" i="2" s="1"/>
  <c r="H19242" i="2"/>
  <c r="I19242" i="2" s="1"/>
  <c r="H19241" i="2"/>
  <c r="I19241" i="2" s="1"/>
  <c r="H19240" i="2"/>
  <c r="I19240" i="2" s="1"/>
  <c r="H19239" i="2"/>
  <c r="I19239" i="2" s="1"/>
  <c r="H19238" i="2"/>
  <c r="I19238" i="2" s="1"/>
  <c r="H19237" i="2"/>
  <c r="I19237" i="2" s="1"/>
  <c r="H19236" i="2"/>
  <c r="I19236" i="2" s="1"/>
  <c r="H19235" i="2"/>
  <c r="I19235" i="2" s="1"/>
  <c r="H19234" i="2"/>
  <c r="I19234" i="2" s="1"/>
  <c r="H19233" i="2"/>
  <c r="I19233" i="2" s="1"/>
  <c r="H19232" i="2"/>
  <c r="I19232" i="2" s="1"/>
  <c r="H19231" i="2"/>
  <c r="I19231" i="2" s="1"/>
  <c r="H19230" i="2"/>
  <c r="I19230" i="2" s="1"/>
  <c r="H19229" i="2"/>
  <c r="I19229" i="2" s="1"/>
  <c r="H19228" i="2"/>
  <c r="I19228" i="2" s="1"/>
  <c r="H19227" i="2"/>
  <c r="I19227" i="2" s="1"/>
  <c r="H19226" i="2"/>
  <c r="I19226" i="2" s="1"/>
  <c r="H19225" i="2"/>
  <c r="I19225" i="2" s="1"/>
  <c r="H19224" i="2"/>
  <c r="I19224" i="2" s="1"/>
  <c r="H19223" i="2"/>
  <c r="I19223" i="2" s="1"/>
  <c r="H19222" i="2"/>
  <c r="I19222" i="2" s="1"/>
  <c r="H19221" i="2"/>
  <c r="I19221" i="2" s="1"/>
  <c r="H19220" i="2"/>
  <c r="I19220" i="2" s="1"/>
  <c r="H19219" i="2"/>
  <c r="I19219" i="2" s="1"/>
  <c r="H19218" i="2"/>
  <c r="I19218" i="2" s="1"/>
  <c r="H19217" i="2"/>
  <c r="I19217" i="2" s="1"/>
  <c r="H19216" i="2"/>
  <c r="I19216" i="2" s="1"/>
  <c r="H19215" i="2"/>
  <c r="I19215" i="2" s="1"/>
  <c r="H19214" i="2"/>
  <c r="I19214" i="2" s="1"/>
  <c r="H19213" i="2"/>
  <c r="I19213" i="2" s="1"/>
  <c r="H19212" i="2"/>
  <c r="I19212" i="2" s="1"/>
  <c r="H19211" i="2"/>
  <c r="I19211" i="2" s="1"/>
  <c r="H19210" i="2"/>
  <c r="I19210" i="2" s="1"/>
  <c r="H19209" i="2"/>
  <c r="I19209" i="2" s="1"/>
  <c r="H19208" i="2"/>
  <c r="I19208" i="2" s="1"/>
  <c r="H19207" i="2"/>
  <c r="I19207" i="2" s="1"/>
  <c r="H19206" i="2"/>
  <c r="I19206" i="2" s="1"/>
  <c r="H19205" i="2"/>
  <c r="I19205" i="2" s="1"/>
  <c r="H19204" i="2"/>
  <c r="I19204" i="2" s="1"/>
  <c r="H19203" i="2"/>
  <c r="I19203" i="2" s="1"/>
  <c r="H19202" i="2"/>
  <c r="I19202" i="2" s="1"/>
  <c r="H19201" i="2"/>
  <c r="I19201" i="2" s="1"/>
  <c r="H19200" i="2"/>
  <c r="I19200" i="2" s="1"/>
  <c r="H19199" i="2"/>
  <c r="I19199" i="2" s="1"/>
  <c r="H19198" i="2"/>
  <c r="I19198" i="2" s="1"/>
  <c r="H19197" i="2"/>
  <c r="I19197" i="2" s="1"/>
  <c r="H19196" i="2"/>
  <c r="I19196" i="2" s="1"/>
  <c r="H19195" i="2"/>
  <c r="I19195" i="2" s="1"/>
  <c r="H19194" i="2"/>
  <c r="I19194" i="2" s="1"/>
  <c r="H19193" i="2"/>
  <c r="I19193" i="2" s="1"/>
  <c r="H19192" i="2"/>
  <c r="I19192" i="2" s="1"/>
  <c r="H19191" i="2"/>
  <c r="I19191" i="2" s="1"/>
  <c r="H19190" i="2"/>
  <c r="I19190" i="2" s="1"/>
  <c r="H19189" i="2"/>
  <c r="I19189" i="2" s="1"/>
  <c r="H19188" i="2"/>
  <c r="I19188" i="2" s="1"/>
  <c r="H19187" i="2"/>
  <c r="I19187" i="2" s="1"/>
  <c r="H19186" i="2"/>
  <c r="I19186" i="2" s="1"/>
  <c r="H19185" i="2"/>
  <c r="I19185" i="2" s="1"/>
  <c r="H19184" i="2"/>
  <c r="I19184" i="2" s="1"/>
  <c r="H19183" i="2"/>
  <c r="I19183" i="2" s="1"/>
  <c r="H19182" i="2"/>
  <c r="I19182" i="2" s="1"/>
  <c r="H19181" i="2"/>
  <c r="I19181" i="2" s="1"/>
  <c r="H19180" i="2"/>
  <c r="I19180" i="2" s="1"/>
  <c r="H19179" i="2"/>
  <c r="I19179" i="2" s="1"/>
  <c r="H19178" i="2"/>
  <c r="I19178" i="2" s="1"/>
  <c r="H19177" i="2"/>
  <c r="I19177" i="2" s="1"/>
  <c r="H19176" i="2"/>
  <c r="I19176" i="2" s="1"/>
  <c r="H19175" i="2"/>
  <c r="I19175" i="2" s="1"/>
  <c r="H19174" i="2"/>
  <c r="I19174" i="2" s="1"/>
  <c r="H19173" i="2"/>
  <c r="I19173" i="2" s="1"/>
  <c r="H19172" i="2"/>
  <c r="I19172" i="2" s="1"/>
  <c r="H19171" i="2"/>
  <c r="I19171" i="2" s="1"/>
  <c r="H19170" i="2"/>
  <c r="I19170" i="2" s="1"/>
  <c r="H19169" i="2"/>
  <c r="I19169" i="2" s="1"/>
  <c r="H19168" i="2"/>
  <c r="I19168" i="2" s="1"/>
  <c r="H19167" i="2"/>
  <c r="I19167" i="2" s="1"/>
  <c r="H19166" i="2"/>
  <c r="I19166" i="2" s="1"/>
  <c r="H19165" i="2"/>
  <c r="I19165" i="2" s="1"/>
  <c r="H19164" i="2"/>
  <c r="I19164" i="2" s="1"/>
  <c r="H19163" i="2"/>
  <c r="I19163" i="2" s="1"/>
  <c r="H19162" i="2"/>
  <c r="I19162" i="2" s="1"/>
  <c r="H19161" i="2"/>
  <c r="I19161" i="2" s="1"/>
  <c r="H19160" i="2"/>
  <c r="I19160" i="2" s="1"/>
  <c r="H19159" i="2"/>
  <c r="I19159" i="2" s="1"/>
  <c r="H19158" i="2"/>
  <c r="I19158" i="2" s="1"/>
  <c r="H19157" i="2"/>
  <c r="I19157" i="2" s="1"/>
  <c r="H19156" i="2"/>
  <c r="I19156" i="2" s="1"/>
  <c r="H19155" i="2"/>
  <c r="I19155" i="2" s="1"/>
  <c r="H19154" i="2"/>
  <c r="I19154" i="2" s="1"/>
  <c r="H19153" i="2"/>
  <c r="I19153" i="2" s="1"/>
  <c r="H19152" i="2"/>
  <c r="I19152" i="2" s="1"/>
  <c r="H19151" i="2"/>
  <c r="I19151" i="2" s="1"/>
  <c r="H19150" i="2"/>
  <c r="I19150" i="2" s="1"/>
  <c r="H19149" i="2"/>
  <c r="I19149" i="2" s="1"/>
  <c r="H19148" i="2"/>
  <c r="I19148" i="2" s="1"/>
  <c r="H19147" i="2"/>
  <c r="I19147" i="2" s="1"/>
  <c r="H19146" i="2"/>
  <c r="I19146" i="2" s="1"/>
  <c r="H19145" i="2"/>
  <c r="I19145" i="2" s="1"/>
  <c r="H19144" i="2"/>
  <c r="I19144" i="2" s="1"/>
  <c r="H19143" i="2"/>
  <c r="I19143" i="2" s="1"/>
  <c r="H19142" i="2"/>
  <c r="I19142" i="2" s="1"/>
  <c r="H19141" i="2"/>
  <c r="I19141" i="2" s="1"/>
  <c r="H19140" i="2"/>
  <c r="I19140" i="2" s="1"/>
  <c r="H19139" i="2"/>
  <c r="I19139" i="2" s="1"/>
  <c r="H19138" i="2"/>
  <c r="I19138" i="2" s="1"/>
  <c r="H19137" i="2"/>
  <c r="I19137" i="2" s="1"/>
  <c r="H19136" i="2"/>
  <c r="I19136" i="2" s="1"/>
  <c r="H19135" i="2"/>
  <c r="I19135" i="2" s="1"/>
  <c r="H19134" i="2"/>
  <c r="I19134" i="2" s="1"/>
  <c r="H19133" i="2"/>
  <c r="I19133" i="2" s="1"/>
  <c r="H19132" i="2"/>
  <c r="I19132" i="2" s="1"/>
  <c r="H19131" i="2"/>
  <c r="I19131" i="2" s="1"/>
  <c r="H19130" i="2"/>
  <c r="I19130" i="2" s="1"/>
  <c r="H19129" i="2"/>
  <c r="I19129" i="2" s="1"/>
  <c r="H19128" i="2"/>
  <c r="I19128" i="2" s="1"/>
  <c r="H19127" i="2"/>
  <c r="I19127" i="2" s="1"/>
  <c r="H19126" i="2"/>
  <c r="I19126" i="2" s="1"/>
  <c r="H19125" i="2"/>
  <c r="I19125" i="2" s="1"/>
  <c r="H19124" i="2"/>
  <c r="I19124" i="2" s="1"/>
  <c r="H19123" i="2"/>
  <c r="I19123" i="2" s="1"/>
  <c r="H19122" i="2"/>
  <c r="I19122" i="2" s="1"/>
  <c r="H19121" i="2"/>
  <c r="I19121" i="2" s="1"/>
  <c r="H19120" i="2"/>
  <c r="I19120" i="2" s="1"/>
  <c r="H19119" i="2"/>
  <c r="I19119" i="2" s="1"/>
  <c r="H19118" i="2"/>
  <c r="I19118" i="2" s="1"/>
  <c r="H19117" i="2"/>
  <c r="I19117" i="2" s="1"/>
  <c r="H19116" i="2"/>
  <c r="I19116" i="2" s="1"/>
  <c r="H19115" i="2"/>
  <c r="I19115" i="2" s="1"/>
  <c r="H19114" i="2"/>
  <c r="I19114" i="2" s="1"/>
  <c r="H19113" i="2"/>
  <c r="I19113" i="2" s="1"/>
  <c r="H19112" i="2"/>
  <c r="I19112" i="2" s="1"/>
  <c r="H19111" i="2"/>
  <c r="I19111" i="2" s="1"/>
  <c r="H19110" i="2"/>
  <c r="I19110" i="2" s="1"/>
  <c r="H19109" i="2"/>
  <c r="I19109" i="2" s="1"/>
  <c r="H19108" i="2"/>
  <c r="I19108" i="2" s="1"/>
  <c r="H19107" i="2"/>
  <c r="I19107" i="2" s="1"/>
  <c r="H19106" i="2"/>
  <c r="I19106" i="2" s="1"/>
  <c r="H19105" i="2"/>
  <c r="I19105" i="2" s="1"/>
  <c r="H19104" i="2"/>
  <c r="I19104" i="2" s="1"/>
  <c r="H19103" i="2"/>
  <c r="I19103" i="2" s="1"/>
  <c r="H19102" i="2"/>
  <c r="I19102" i="2" s="1"/>
  <c r="H19101" i="2"/>
  <c r="I19101" i="2" s="1"/>
  <c r="H19100" i="2"/>
  <c r="I19100" i="2" s="1"/>
  <c r="H19099" i="2"/>
  <c r="I19099" i="2" s="1"/>
  <c r="H19098" i="2"/>
  <c r="I19098" i="2" s="1"/>
  <c r="H19097" i="2"/>
  <c r="I19097" i="2" s="1"/>
  <c r="H19096" i="2"/>
  <c r="I19096" i="2" s="1"/>
  <c r="H19095" i="2"/>
  <c r="I19095" i="2" s="1"/>
  <c r="H19094" i="2"/>
  <c r="I19094" i="2" s="1"/>
  <c r="H19093" i="2"/>
  <c r="I19093" i="2" s="1"/>
  <c r="H19092" i="2"/>
  <c r="I19092" i="2" s="1"/>
  <c r="H19091" i="2"/>
  <c r="I19091" i="2" s="1"/>
  <c r="H19090" i="2"/>
  <c r="I19090" i="2" s="1"/>
  <c r="H19089" i="2"/>
  <c r="I19089" i="2" s="1"/>
  <c r="H19088" i="2"/>
  <c r="I19088" i="2" s="1"/>
  <c r="H19087" i="2"/>
  <c r="I19087" i="2" s="1"/>
  <c r="H19086" i="2"/>
  <c r="I19086" i="2" s="1"/>
  <c r="H19085" i="2"/>
  <c r="I19085" i="2" s="1"/>
  <c r="H19084" i="2"/>
  <c r="I19084" i="2" s="1"/>
  <c r="H19083" i="2"/>
  <c r="I19083" i="2" s="1"/>
  <c r="H19082" i="2"/>
  <c r="I19082" i="2" s="1"/>
  <c r="H19081" i="2"/>
  <c r="I19081" i="2" s="1"/>
  <c r="H19080" i="2"/>
  <c r="I19080" i="2" s="1"/>
  <c r="H19079" i="2"/>
  <c r="I19079" i="2" s="1"/>
  <c r="H19078" i="2"/>
  <c r="I19078" i="2" s="1"/>
  <c r="H19077" i="2"/>
  <c r="I19077" i="2" s="1"/>
  <c r="H19076" i="2"/>
  <c r="I19076" i="2" s="1"/>
  <c r="H19075" i="2"/>
  <c r="I19075" i="2" s="1"/>
  <c r="H19074" i="2"/>
  <c r="I19074" i="2" s="1"/>
  <c r="H19073" i="2"/>
  <c r="I19073" i="2" s="1"/>
  <c r="H19072" i="2"/>
  <c r="I19072" i="2" s="1"/>
  <c r="H19071" i="2"/>
  <c r="I19071" i="2" s="1"/>
  <c r="H19070" i="2"/>
  <c r="I19070" i="2" s="1"/>
  <c r="H19069" i="2"/>
  <c r="I19069" i="2" s="1"/>
  <c r="H19068" i="2"/>
  <c r="I19068" i="2" s="1"/>
  <c r="H19067" i="2"/>
  <c r="I19067" i="2" s="1"/>
  <c r="H19066" i="2"/>
  <c r="I19066" i="2" s="1"/>
  <c r="H19065" i="2"/>
  <c r="I19065" i="2" s="1"/>
  <c r="H19064" i="2"/>
  <c r="I19064" i="2" s="1"/>
  <c r="H19063" i="2"/>
  <c r="I19063" i="2" s="1"/>
  <c r="H19062" i="2"/>
  <c r="I19062" i="2" s="1"/>
  <c r="H19061" i="2"/>
  <c r="I19061" i="2" s="1"/>
  <c r="H19060" i="2"/>
  <c r="I19060" i="2" s="1"/>
  <c r="H19059" i="2"/>
  <c r="I19059" i="2" s="1"/>
  <c r="H19058" i="2"/>
  <c r="I19058" i="2" s="1"/>
  <c r="H19057" i="2"/>
  <c r="I19057" i="2" s="1"/>
  <c r="H19056" i="2"/>
  <c r="I19056" i="2" s="1"/>
  <c r="H19055" i="2"/>
  <c r="I19055" i="2" s="1"/>
  <c r="H19054" i="2"/>
  <c r="I19054" i="2" s="1"/>
  <c r="H19053" i="2"/>
  <c r="I19053" i="2" s="1"/>
  <c r="H19052" i="2"/>
  <c r="I19052" i="2" s="1"/>
  <c r="H19051" i="2"/>
  <c r="I19051" i="2" s="1"/>
  <c r="H19050" i="2"/>
  <c r="I19050" i="2" s="1"/>
  <c r="H19049" i="2"/>
  <c r="I19049" i="2" s="1"/>
  <c r="H19048" i="2"/>
  <c r="I19048" i="2" s="1"/>
  <c r="H19047" i="2"/>
  <c r="I19047" i="2" s="1"/>
  <c r="H19046" i="2"/>
  <c r="I19046" i="2" s="1"/>
  <c r="H19045" i="2"/>
  <c r="I19045" i="2" s="1"/>
  <c r="H19044" i="2"/>
  <c r="I19044" i="2" s="1"/>
  <c r="H19043" i="2"/>
  <c r="I19043" i="2" s="1"/>
  <c r="H19042" i="2"/>
  <c r="I19042" i="2" s="1"/>
  <c r="H19041" i="2"/>
  <c r="I19041" i="2" s="1"/>
  <c r="H19040" i="2"/>
  <c r="I19040" i="2" s="1"/>
  <c r="H19039" i="2"/>
  <c r="I19039" i="2" s="1"/>
  <c r="H19038" i="2"/>
  <c r="I19038" i="2" s="1"/>
  <c r="H19037" i="2"/>
  <c r="I19037" i="2" s="1"/>
  <c r="H19036" i="2"/>
  <c r="I19036" i="2" s="1"/>
  <c r="H19035" i="2"/>
  <c r="I19035" i="2" s="1"/>
  <c r="H19034" i="2"/>
  <c r="I19034" i="2" s="1"/>
  <c r="H19033" i="2"/>
  <c r="I19033" i="2" s="1"/>
  <c r="H19032" i="2"/>
  <c r="I19032" i="2" s="1"/>
  <c r="H19031" i="2"/>
  <c r="I19031" i="2" s="1"/>
  <c r="H19030" i="2"/>
  <c r="I19030" i="2" s="1"/>
  <c r="H19029" i="2"/>
  <c r="I19029" i="2" s="1"/>
  <c r="H19028" i="2"/>
  <c r="I19028" i="2" s="1"/>
  <c r="H19027" i="2"/>
  <c r="I19027" i="2" s="1"/>
  <c r="H19026" i="2"/>
  <c r="I19026" i="2" s="1"/>
  <c r="H19025" i="2"/>
  <c r="I19025" i="2" s="1"/>
  <c r="H19024" i="2"/>
  <c r="I19024" i="2" s="1"/>
  <c r="H19023" i="2"/>
  <c r="I19023" i="2" s="1"/>
  <c r="H19022" i="2"/>
  <c r="I19022" i="2" s="1"/>
  <c r="H19021" i="2"/>
  <c r="I19021" i="2" s="1"/>
  <c r="H19020" i="2"/>
  <c r="I19020" i="2" s="1"/>
  <c r="H19019" i="2"/>
  <c r="I19019" i="2" s="1"/>
  <c r="H19018" i="2"/>
  <c r="I19018" i="2" s="1"/>
  <c r="H19017" i="2"/>
  <c r="I19017" i="2" s="1"/>
  <c r="H19016" i="2"/>
  <c r="I19016" i="2" s="1"/>
  <c r="H19015" i="2"/>
  <c r="I19015" i="2" s="1"/>
  <c r="H19014" i="2"/>
  <c r="I19014" i="2" s="1"/>
  <c r="H19013" i="2"/>
  <c r="I19013" i="2" s="1"/>
  <c r="H19012" i="2"/>
  <c r="I19012" i="2" s="1"/>
  <c r="H19011" i="2"/>
  <c r="I19011" i="2" s="1"/>
  <c r="H19010" i="2"/>
  <c r="I19010" i="2" s="1"/>
  <c r="H19009" i="2"/>
  <c r="I19009" i="2" s="1"/>
  <c r="H19008" i="2"/>
  <c r="I19008" i="2" s="1"/>
  <c r="H19007" i="2"/>
  <c r="I19007" i="2" s="1"/>
  <c r="H19006" i="2"/>
  <c r="I19006" i="2" s="1"/>
  <c r="H19005" i="2"/>
  <c r="I19005" i="2" s="1"/>
  <c r="H19004" i="2"/>
  <c r="I19004" i="2" s="1"/>
  <c r="H19003" i="2"/>
  <c r="I19003" i="2" s="1"/>
  <c r="H19002" i="2"/>
  <c r="I19002" i="2" s="1"/>
  <c r="H19001" i="2"/>
  <c r="I19001" i="2" s="1"/>
  <c r="H19000" i="2"/>
  <c r="I19000" i="2" s="1"/>
  <c r="H18999" i="2"/>
  <c r="I18999" i="2" s="1"/>
  <c r="H18998" i="2"/>
  <c r="I18998" i="2" s="1"/>
  <c r="H18997" i="2"/>
  <c r="I18997" i="2" s="1"/>
  <c r="H18996" i="2"/>
  <c r="I18996" i="2" s="1"/>
  <c r="H18995" i="2"/>
  <c r="I18995" i="2" s="1"/>
  <c r="H18994" i="2"/>
  <c r="I18994" i="2" s="1"/>
  <c r="H18993" i="2"/>
  <c r="I18993" i="2" s="1"/>
  <c r="H18992" i="2"/>
  <c r="I18992" i="2" s="1"/>
  <c r="H18991" i="2"/>
  <c r="I18991" i="2" s="1"/>
  <c r="H18990" i="2"/>
  <c r="I18990" i="2" s="1"/>
  <c r="H18989" i="2"/>
  <c r="I18989" i="2" s="1"/>
  <c r="H18988" i="2"/>
  <c r="I18988" i="2" s="1"/>
  <c r="H18987" i="2"/>
  <c r="I18987" i="2" s="1"/>
  <c r="H18986" i="2"/>
  <c r="I18986" i="2" s="1"/>
  <c r="H18985" i="2"/>
  <c r="I18985" i="2" s="1"/>
  <c r="H18984" i="2"/>
  <c r="I18984" i="2" s="1"/>
  <c r="H18983" i="2"/>
  <c r="I18983" i="2" s="1"/>
  <c r="H18982" i="2"/>
  <c r="I18982" i="2" s="1"/>
  <c r="H18981" i="2"/>
  <c r="I18981" i="2" s="1"/>
  <c r="H18980" i="2"/>
  <c r="I18980" i="2" s="1"/>
  <c r="H18979" i="2"/>
  <c r="I18979" i="2" s="1"/>
  <c r="H18978" i="2"/>
  <c r="I18978" i="2" s="1"/>
  <c r="H18977" i="2"/>
  <c r="I18977" i="2" s="1"/>
  <c r="H18976" i="2"/>
  <c r="I18976" i="2" s="1"/>
  <c r="H18975" i="2"/>
  <c r="I18975" i="2" s="1"/>
  <c r="H18974" i="2"/>
  <c r="I18974" i="2" s="1"/>
  <c r="H18973" i="2"/>
  <c r="I18973" i="2" s="1"/>
  <c r="H18972" i="2"/>
  <c r="I18972" i="2" s="1"/>
  <c r="H18971" i="2"/>
  <c r="I18971" i="2" s="1"/>
  <c r="H18970" i="2"/>
  <c r="I18970" i="2" s="1"/>
  <c r="H18969" i="2"/>
  <c r="I18969" i="2" s="1"/>
  <c r="H18968" i="2"/>
  <c r="I18968" i="2" s="1"/>
  <c r="H18967" i="2"/>
  <c r="I18967" i="2" s="1"/>
  <c r="H18966" i="2"/>
  <c r="I18966" i="2" s="1"/>
  <c r="H18965" i="2"/>
  <c r="I18965" i="2" s="1"/>
  <c r="H18964" i="2"/>
  <c r="I18964" i="2" s="1"/>
  <c r="H18963" i="2"/>
  <c r="I18963" i="2" s="1"/>
  <c r="H18962" i="2"/>
  <c r="I18962" i="2" s="1"/>
  <c r="H18961" i="2"/>
  <c r="I18961" i="2" s="1"/>
  <c r="H18960" i="2"/>
  <c r="I18960" i="2" s="1"/>
  <c r="H18959" i="2"/>
  <c r="I18959" i="2" s="1"/>
  <c r="H18958" i="2"/>
  <c r="I18958" i="2" s="1"/>
  <c r="H18957" i="2"/>
  <c r="I18957" i="2" s="1"/>
  <c r="H18956" i="2"/>
  <c r="I18956" i="2" s="1"/>
  <c r="H18955" i="2"/>
  <c r="I18955" i="2" s="1"/>
  <c r="H18954" i="2"/>
  <c r="I18954" i="2" s="1"/>
  <c r="H18953" i="2"/>
  <c r="I18953" i="2" s="1"/>
  <c r="H18952" i="2"/>
  <c r="I18952" i="2" s="1"/>
  <c r="H18951" i="2"/>
  <c r="I18951" i="2" s="1"/>
  <c r="H18950" i="2"/>
  <c r="I18950" i="2" s="1"/>
  <c r="H18949" i="2"/>
  <c r="I18949" i="2" s="1"/>
  <c r="H18948" i="2"/>
  <c r="I18948" i="2" s="1"/>
  <c r="H18947" i="2"/>
  <c r="I18947" i="2" s="1"/>
  <c r="H18946" i="2"/>
  <c r="I18946" i="2" s="1"/>
  <c r="H18945" i="2"/>
  <c r="I18945" i="2" s="1"/>
  <c r="H18944" i="2"/>
  <c r="I18944" i="2" s="1"/>
  <c r="H18943" i="2"/>
  <c r="I18943" i="2" s="1"/>
  <c r="H18942" i="2"/>
  <c r="I18942" i="2" s="1"/>
  <c r="H18941" i="2"/>
  <c r="I18941" i="2" s="1"/>
  <c r="H18940" i="2"/>
  <c r="I18940" i="2" s="1"/>
  <c r="H18939" i="2"/>
  <c r="I18939" i="2" s="1"/>
  <c r="H18938" i="2"/>
  <c r="I18938" i="2" s="1"/>
  <c r="H18937" i="2"/>
  <c r="I18937" i="2" s="1"/>
  <c r="H18936" i="2"/>
  <c r="I18936" i="2" s="1"/>
  <c r="H18935" i="2"/>
  <c r="I18935" i="2" s="1"/>
  <c r="H18934" i="2"/>
  <c r="I18934" i="2" s="1"/>
  <c r="H18933" i="2"/>
  <c r="I18933" i="2" s="1"/>
  <c r="H18932" i="2"/>
  <c r="I18932" i="2" s="1"/>
  <c r="H18931" i="2"/>
  <c r="I18931" i="2" s="1"/>
  <c r="H18930" i="2"/>
  <c r="I18930" i="2" s="1"/>
  <c r="H18929" i="2"/>
  <c r="I18929" i="2" s="1"/>
  <c r="H18928" i="2"/>
  <c r="I18928" i="2" s="1"/>
  <c r="H18927" i="2"/>
  <c r="I18927" i="2" s="1"/>
  <c r="H18926" i="2"/>
  <c r="I18926" i="2" s="1"/>
  <c r="H18925" i="2"/>
  <c r="I18925" i="2" s="1"/>
  <c r="H18924" i="2"/>
  <c r="I18924" i="2" s="1"/>
  <c r="H18923" i="2"/>
  <c r="I18923" i="2" s="1"/>
  <c r="H18922" i="2"/>
  <c r="I18922" i="2" s="1"/>
  <c r="H18921" i="2"/>
  <c r="I18921" i="2" s="1"/>
  <c r="H18920" i="2"/>
  <c r="I18920" i="2" s="1"/>
  <c r="H18919" i="2"/>
  <c r="I18919" i="2" s="1"/>
  <c r="H18918" i="2"/>
  <c r="I18918" i="2" s="1"/>
  <c r="H18917" i="2"/>
  <c r="I18917" i="2" s="1"/>
  <c r="H18916" i="2"/>
  <c r="I18916" i="2" s="1"/>
  <c r="H18915" i="2"/>
  <c r="I18915" i="2" s="1"/>
  <c r="H18914" i="2"/>
  <c r="I18914" i="2" s="1"/>
  <c r="H18913" i="2"/>
  <c r="I18913" i="2" s="1"/>
  <c r="H18912" i="2"/>
  <c r="I18912" i="2" s="1"/>
  <c r="H18911" i="2"/>
  <c r="I18911" i="2" s="1"/>
  <c r="H18910" i="2"/>
  <c r="I18910" i="2" s="1"/>
  <c r="H18909" i="2"/>
  <c r="I18909" i="2" s="1"/>
  <c r="H18908" i="2"/>
  <c r="I18908" i="2" s="1"/>
  <c r="H18907" i="2"/>
  <c r="I18907" i="2" s="1"/>
  <c r="H18906" i="2"/>
  <c r="I18906" i="2" s="1"/>
  <c r="H18905" i="2"/>
  <c r="I18905" i="2" s="1"/>
  <c r="H18904" i="2"/>
  <c r="I18904" i="2" s="1"/>
  <c r="H18903" i="2"/>
  <c r="I18903" i="2" s="1"/>
  <c r="H18902" i="2"/>
  <c r="I18902" i="2" s="1"/>
  <c r="H18901" i="2"/>
  <c r="I18901" i="2" s="1"/>
  <c r="H18900" i="2"/>
  <c r="I18900" i="2" s="1"/>
  <c r="H18899" i="2"/>
  <c r="I18899" i="2" s="1"/>
  <c r="H18898" i="2"/>
  <c r="I18898" i="2" s="1"/>
  <c r="H18897" i="2"/>
  <c r="I18897" i="2" s="1"/>
  <c r="H18896" i="2"/>
  <c r="I18896" i="2" s="1"/>
  <c r="H18895" i="2"/>
  <c r="I18895" i="2" s="1"/>
  <c r="H18894" i="2"/>
  <c r="I18894" i="2" s="1"/>
  <c r="H18893" i="2"/>
  <c r="I18893" i="2" s="1"/>
  <c r="H18892" i="2"/>
  <c r="I18892" i="2" s="1"/>
  <c r="H18891" i="2"/>
  <c r="I18891" i="2" s="1"/>
  <c r="H18890" i="2"/>
  <c r="I18890" i="2" s="1"/>
  <c r="H18889" i="2"/>
  <c r="I18889" i="2" s="1"/>
  <c r="H18888" i="2"/>
  <c r="I18888" i="2" s="1"/>
  <c r="H18887" i="2"/>
  <c r="I18887" i="2" s="1"/>
  <c r="H18886" i="2"/>
  <c r="I18886" i="2" s="1"/>
  <c r="H18885" i="2"/>
  <c r="I18885" i="2" s="1"/>
  <c r="H18884" i="2"/>
  <c r="I18884" i="2" s="1"/>
  <c r="H18883" i="2"/>
  <c r="I18883" i="2" s="1"/>
  <c r="H18882" i="2"/>
  <c r="I18882" i="2" s="1"/>
  <c r="H18881" i="2"/>
  <c r="I18881" i="2" s="1"/>
  <c r="H18880" i="2"/>
  <c r="I18880" i="2" s="1"/>
  <c r="H18879" i="2"/>
  <c r="I18879" i="2" s="1"/>
  <c r="H18878" i="2"/>
  <c r="I18878" i="2" s="1"/>
  <c r="H18877" i="2"/>
  <c r="I18877" i="2" s="1"/>
  <c r="H18876" i="2"/>
  <c r="I18876" i="2" s="1"/>
  <c r="H18875" i="2"/>
  <c r="I18875" i="2" s="1"/>
  <c r="H18874" i="2"/>
  <c r="I18874" i="2" s="1"/>
  <c r="H18873" i="2"/>
  <c r="I18873" i="2" s="1"/>
  <c r="H18872" i="2"/>
  <c r="I18872" i="2" s="1"/>
  <c r="H18871" i="2"/>
  <c r="I18871" i="2" s="1"/>
  <c r="H18870" i="2"/>
  <c r="I18870" i="2" s="1"/>
  <c r="H18869" i="2"/>
  <c r="I18869" i="2" s="1"/>
  <c r="H18868" i="2"/>
  <c r="I18868" i="2" s="1"/>
  <c r="H18867" i="2"/>
  <c r="I18867" i="2" s="1"/>
  <c r="H18866" i="2"/>
  <c r="I18866" i="2" s="1"/>
  <c r="H18865" i="2"/>
  <c r="I18865" i="2" s="1"/>
  <c r="H18864" i="2"/>
  <c r="I18864" i="2" s="1"/>
  <c r="H18863" i="2"/>
  <c r="I18863" i="2" s="1"/>
  <c r="H18862" i="2"/>
  <c r="I18862" i="2" s="1"/>
  <c r="H18861" i="2"/>
  <c r="I18861" i="2" s="1"/>
  <c r="H18860" i="2"/>
  <c r="I18860" i="2" s="1"/>
  <c r="H18859" i="2"/>
  <c r="I18859" i="2" s="1"/>
  <c r="H18858" i="2"/>
  <c r="I18858" i="2" s="1"/>
  <c r="H18857" i="2"/>
  <c r="I18857" i="2" s="1"/>
  <c r="H18856" i="2"/>
  <c r="I18856" i="2" s="1"/>
  <c r="H18855" i="2"/>
  <c r="I18855" i="2" s="1"/>
  <c r="H18854" i="2"/>
  <c r="I18854" i="2" s="1"/>
  <c r="H18853" i="2"/>
  <c r="I18853" i="2" s="1"/>
  <c r="H18852" i="2"/>
  <c r="I18852" i="2" s="1"/>
  <c r="H18851" i="2"/>
  <c r="I18851" i="2" s="1"/>
  <c r="H18850" i="2"/>
  <c r="I18850" i="2" s="1"/>
  <c r="H18849" i="2"/>
  <c r="I18849" i="2" s="1"/>
  <c r="H18848" i="2"/>
  <c r="I18848" i="2" s="1"/>
  <c r="H18847" i="2"/>
  <c r="I18847" i="2" s="1"/>
  <c r="H18846" i="2"/>
  <c r="I18846" i="2" s="1"/>
  <c r="H18845" i="2"/>
  <c r="I18845" i="2" s="1"/>
  <c r="H18844" i="2"/>
  <c r="I18844" i="2" s="1"/>
  <c r="H18843" i="2"/>
  <c r="I18843" i="2" s="1"/>
  <c r="H18842" i="2"/>
  <c r="I18842" i="2" s="1"/>
  <c r="H18841" i="2"/>
  <c r="I18841" i="2" s="1"/>
  <c r="H18840" i="2"/>
  <c r="I18840" i="2" s="1"/>
  <c r="H18839" i="2"/>
  <c r="I18839" i="2" s="1"/>
  <c r="H18838" i="2"/>
  <c r="I18838" i="2" s="1"/>
  <c r="H18837" i="2"/>
  <c r="I18837" i="2" s="1"/>
  <c r="H18836" i="2"/>
  <c r="I18836" i="2" s="1"/>
  <c r="H18835" i="2"/>
  <c r="I18835" i="2" s="1"/>
  <c r="H18834" i="2"/>
  <c r="I18834" i="2" s="1"/>
  <c r="H18833" i="2"/>
  <c r="I18833" i="2" s="1"/>
  <c r="H18832" i="2"/>
  <c r="I18832" i="2" s="1"/>
  <c r="H18831" i="2"/>
  <c r="I18831" i="2" s="1"/>
  <c r="H18830" i="2"/>
  <c r="I18830" i="2" s="1"/>
  <c r="H18829" i="2"/>
  <c r="I18829" i="2" s="1"/>
  <c r="H18828" i="2"/>
  <c r="I18828" i="2" s="1"/>
  <c r="H18827" i="2"/>
  <c r="I18827" i="2" s="1"/>
  <c r="H18826" i="2"/>
  <c r="I18826" i="2" s="1"/>
  <c r="H18825" i="2"/>
  <c r="I18825" i="2" s="1"/>
  <c r="H18824" i="2"/>
  <c r="I18824" i="2" s="1"/>
  <c r="H18823" i="2"/>
  <c r="I18823" i="2" s="1"/>
  <c r="H18822" i="2"/>
  <c r="I18822" i="2" s="1"/>
  <c r="H18821" i="2"/>
  <c r="I18821" i="2" s="1"/>
  <c r="H18820" i="2"/>
  <c r="I18820" i="2" s="1"/>
  <c r="H18819" i="2"/>
  <c r="I18819" i="2" s="1"/>
  <c r="H18818" i="2"/>
  <c r="I18818" i="2" s="1"/>
  <c r="H18817" i="2"/>
  <c r="I18817" i="2" s="1"/>
  <c r="H18816" i="2"/>
  <c r="I18816" i="2" s="1"/>
  <c r="H18815" i="2"/>
  <c r="I18815" i="2" s="1"/>
  <c r="H18814" i="2"/>
  <c r="I18814" i="2" s="1"/>
  <c r="H18813" i="2"/>
  <c r="I18813" i="2" s="1"/>
  <c r="H18812" i="2"/>
  <c r="I18812" i="2" s="1"/>
  <c r="H18811" i="2"/>
  <c r="I18811" i="2" s="1"/>
  <c r="H18810" i="2"/>
  <c r="I18810" i="2" s="1"/>
  <c r="H18809" i="2"/>
  <c r="I18809" i="2" s="1"/>
  <c r="H18808" i="2"/>
  <c r="I18808" i="2" s="1"/>
  <c r="H18807" i="2"/>
  <c r="I18807" i="2" s="1"/>
  <c r="H18806" i="2"/>
  <c r="I18806" i="2" s="1"/>
  <c r="H18805" i="2"/>
  <c r="I18805" i="2" s="1"/>
  <c r="H18804" i="2"/>
  <c r="I18804" i="2" s="1"/>
  <c r="H18803" i="2"/>
  <c r="I18803" i="2" s="1"/>
  <c r="H18802" i="2"/>
  <c r="I18802" i="2" s="1"/>
  <c r="H18801" i="2"/>
  <c r="I18801" i="2" s="1"/>
  <c r="H18800" i="2"/>
  <c r="I18800" i="2" s="1"/>
  <c r="H18799" i="2"/>
  <c r="I18799" i="2" s="1"/>
  <c r="H18798" i="2"/>
  <c r="I18798" i="2" s="1"/>
  <c r="H18797" i="2"/>
  <c r="I18797" i="2" s="1"/>
  <c r="H18796" i="2"/>
  <c r="I18796" i="2" s="1"/>
  <c r="H18795" i="2"/>
  <c r="I18795" i="2" s="1"/>
  <c r="H18794" i="2"/>
  <c r="I18794" i="2" s="1"/>
  <c r="H18793" i="2"/>
  <c r="I18793" i="2" s="1"/>
  <c r="H18792" i="2"/>
  <c r="I18792" i="2" s="1"/>
  <c r="H18791" i="2"/>
  <c r="I18791" i="2" s="1"/>
  <c r="H18790" i="2"/>
  <c r="I18790" i="2" s="1"/>
  <c r="H18789" i="2"/>
  <c r="I18789" i="2" s="1"/>
  <c r="H18788" i="2"/>
  <c r="I18788" i="2" s="1"/>
  <c r="H18787" i="2"/>
  <c r="I18787" i="2" s="1"/>
  <c r="H18786" i="2"/>
  <c r="I18786" i="2" s="1"/>
  <c r="H18785" i="2"/>
  <c r="I18785" i="2" s="1"/>
  <c r="H18784" i="2"/>
  <c r="I18784" i="2" s="1"/>
  <c r="H18783" i="2"/>
  <c r="I18783" i="2" s="1"/>
  <c r="H18782" i="2"/>
  <c r="I18782" i="2" s="1"/>
  <c r="H18781" i="2"/>
  <c r="I18781" i="2" s="1"/>
  <c r="H18780" i="2"/>
  <c r="I18780" i="2" s="1"/>
  <c r="H18779" i="2"/>
  <c r="I18779" i="2" s="1"/>
  <c r="H18778" i="2"/>
  <c r="I18778" i="2" s="1"/>
  <c r="H18777" i="2"/>
  <c r="I18777" i="2" s="1"/>
  <c r="H18776" i="2"/>
  <c r="I18776" i="2" s="1"/>
  <c r="H18775" i="2"/>
  <c r="I18775" i="2" s="1"/>
  <c r="H18774" i="2"/>
  <c r="I18774" i="2" s="1"/>
  <c r="H18773" i="2"/>
  <c r="I18773" i="2" s="1"/>
  <c r="H18772" i="2"/>
  <c r="I18772" i="2" s="1"/>
  <c r="H18771" i="2"/>
  <c r="I18771" i="2" s="1"/>
  <c r="H18770" i="2"/>
  <c r="I18770" i="2" s="1"/>
  <c r="H18769" i="2"/>
  <c r="I18769" i="2" s="1"/>
  <c r="H18768" i="2"/>
  <c r="I18768" i="2" s="1"/>
  <c r="H18767" i="2"/>
  <c r="I18767" i="2" s="1"/>
  <c r="H18766" i="2"/>
  <c r="I18766" i="2" s="1"/>
  <c r="H18765" i="2"/>
  <c r="I18765" i="2" s="1"/>
  <c r="H18764" i="2"/>
  <c r="I18764" i="2" s="1"/>
  <c r="H18763" i="2"/>
  <c r="I18763" i="2" s="1"/>
  <c r="H18762" i="2"/>
  <c r="I18762" i="2" s="1"/>
  <c r="H18761" i="2"/>
  <c r="I18761" i="2" s="1"/>
  <c r="H18760" i="2"/>
  <c r="I18760" i="2" s="1"/>
  <c r="H18759" i="2"/>
  <c r="I18759" i="2" s="1"/>
  <c r="H18758" i="2"/>
  <c r="I18758" i="2" s="1"/>
  <c r="H18757" i="2"/>
  <c r="I18757" i="2" s="1"/>
  <c r="H18756" i="2"/>
  <c r="I18756" i="2" s="1"/>
  <c r="H18755" i="2"/>
  <c r="I18755" i="2" s="1"/>
  <c r="H18754" i="2"/>
  <c r="I18754" i="2" s="1"/>
  <c r="H18753" i="2"/>
  <c r="I18753" i="2" s="1"/>
  <c r="H18752" i="2"/>
  <c r="I18752" i="2" s="1"/>
  <c r="H18751" i="2"/>
  <c r="I18751" i="2" s="1"/>
  <c r="H18750" i="2"/>
  <c r="I18750" i="2" s="1"/>
  <c r="H18749" i="2"/>
  <c r="I18749" i="2" s="1"/>
  <c r="H18748" i="2"/>
  <c r="I18748" i="2" s="1"/>
  <c r="H18747" i="2"/>
  <c r="I18747" i="2" s="1"/>
  <c r="H18746" i="2"/>
  <c r="I18746" i="2" s="1"/>
  <c r="H18745" i="2"/>
  <c r="I18745" i="2" s="1"/>
  <c r="H18744" i="2"/>
  <c r="I18744" i="2" s="1"/>
  <c r="H18743" i="2"/>
  <c r="I18743" i="2" s="1"/>
  <c r="H18742" i="2"/>
  <c r="I18742" i="2" s="1"/>
  <c r="H18741" i="2"/>
  <c r="I18741" i="2" s="1"/>
  <c r="H18740" i="2"/>
  <c r="I18740" i="2" s="1"/>
  <c r="H18739" i="2"/>
  <c r="I18739" i="2" s="1"/>
  <c r="H18738" i="2"/>
  <c r="I18738" i="2" s="1"/>
  <c r="H18737" i="2"/>
  <c r="I18737" i="2" s="1"/>
  <c r="H18736" i="2"/>
  <c r="I18736" i="2" s="1"/>
  <c r="H18735" i="2"/>
  <c r="I18735" i="2" s="1"/>
  <c r="H18734" i="2"/>
  <c r="I18734" i="2" s="1"/>
  <c r="H18733" i="2"/>
  <c r="I18733" i="2" s="1"/>
  <c r="H18732" i="2"/>
  <c r="I18732" i="2" s="1"/>
  <c r="H18731" i="2"/>
  <c r="I18731" i="2" s="1"/>
  <c r="H18730" i="2"/>
  <c r="I18730" i="2" s="1"/>
  <c r="H18729" i="2"/>
  <c r="I18729" i="2" s="1"/>
  <c r="H18728" i="2"/>
  <c r="I18728" i="2" s="1"/>
  <c r="H18727" i="2"/>
  <c r="I18727" i="2" s="1"/>
  <c r="H18726" i="2"/>
  <c r="I18726" i="2" s="1"/>
  <c r="H18725" i="2"/>
  <c r="I18725" i="2" s="1"/>
  <c r="H18724" i="2"/>
  <c r="I18724" i="2" s="1"/>
  <c r="H18723" i="2"/>
  <c r="I18723" i="2" s="1"/>
  <c r="H18722" i="2"/>
  <c r="I18722" i="2" s="1"/>
  <c r="H18721" i="2"/>
  <c r="I18721" i="2" s="1"/>
  <c r="H18720" i="2"/>
  <c r="I18720" i="2" s="1"/>
  <c r="H18719" i="2"/>
  <c r="I18719" i="2" s="1"/>
  <c r="H18718" i="2"/>
  <c r="I18718" i="2" s="1"/>
  <c r="H18717" i="2"/>
  <c r="I18717" i="2" s="1"/>
  <c r="H18716" i="2"/>
  <c r="I18716" i="2" s="1"/>
  <c r="H18715" i="2"/>
  <c r="I18715" i="2" s="1"/>
  <c r="H18714" i="2"/>
  <c r="I18714" i="2" s="1"/>
  <c r="H18713" i="2"/>
  <c r="I18713" i="2" s="1"/>
  <c r="H18712" i="2"/>
  <c r="I18712" i="2" s="1"/>
  <c r="H18711" i="2"/>
  <c r="I18711" i="2" s="1"/>
  <c r="H18710" i="2"/>
  <c r="I18710" i="2" s="1"/>
  <c r="H18709" i="2"/>
  <c r="I18709" i="2" s="1"/>
  <c r="H18708" i="2"/>
  <c r="I18708" i="2" s="1"/>
  <c r="H18707" i="2"/>
  <c r="I18707" i="2" s="1"/>
  <c r="H18706" i="2"/>
  <c r="I18706" i="2" s="1"/>
  <c r="H18705" i="2"/>
  <c r="I18705" i="2" s="1"/>
  <c r="H18704" i="2"/>
  <c r="I18704" i="2" s="1"/>
  <c r="H18703" i="2"/>
  <c r="I18703" i="2" s="1"/>
  <c r="H18702" i="2"/>
  <c r="I18702" i="2" s="1"/>
  <c r="H18701" i="2"/>
  <c r="I18701" i="2" s="1"/>
  <c r="H18700" i="2"/>
  <c r="I18700" i="2" s="1"/>
  <c r="H18699" i="2"/>
  <c r="I18699" i="2" s="1"/>
  <c r="H18698" i="2"/>
  <c r="I18698" i="2" s="1"/>
  <c r="H18697" i="2"/>
  <c r="I18697" i="2" s="1"/>
  <c r="H18696" i="2"/>
  <c r="I18696" i="2" s="1"/>
  <c r="H18695" i="2"/>
  <c r="I18695" i="2" s="1"/>
  <c r="H18694" i="2"/>
  <c r="I18694" i="2" s="1"/>
  <c r="H18693" i="2"/>
  <c r="I18693" i="2" s="1"/>
  <c r="H18692" i="2"/>
  <c r="I18692" i="2" s="1"/>
  <c r="H18691" i="2"/>
  <c r="I18691" i="2" s="1"/>
  <c r="H18690" i="2"/>
  <c r="I18690" i="2" s="1"/>
  <c r="H18689" i="2"/>
  <c r="I18689" i="2" s="1"/>
  <c r="H18688" i="2"/>
  <c r="I18688" i="2" s="1"/>
  <c r="H18687" i="2"/>
  <c r="I18687" i="2" s="1"/>
  <c r="H18686" i="2"/>
  <c r="I18686" i="2" s="1"/>
  <c r="H18685" i="2"/>
  <c r="I18685" i="2" s="1"/>
  <c r="H18684" i="2"/>
  <c r="I18684" i="2" s="1"/>
  <c r="H18683" i="2"/>
  <c r="I18683" i="2" s="1"/>
  <c r="H18682" i="2"/>
  <c r="I18682" i="2" s="1"/>
  <c r="H18681" i="2"/>
  <c r="I18681" i="2" s="1"/>
  <c r="H18680" i="2"/>
  <c r="I18680" i="2" s="1"/>
  <c r="H18679" i="2"/>
  <c r="I18679" i="2" s="1"/>
  <c r="H18678" i="2"/>
  <c r="I18678" i="2" s="1"/>
  <c r="H18677" i="2"/>
  <c r="I18677" i="2" s="1"/>
  <c r="H18676" i="2"/>
  <c r="I18676" i="2" s="1"/>
  <c r="H18675" i="2"/>
  <c r="I18675" i="2" s="1"/>
  <c r="H18674" i="2"/>
  <c r="I18674" i="2" s="1"/>
  <c r="H18673" i="2"/>
  <c r="I18673" i="2" s="1"/>
  <c r="H18672" i="2"/>
  <c r="I18672" i="2" s="1"/>
  <c r="H18671" i="2"/>
  <c r="I18671" i="2" s="1"/>
  <c r="H18670" i="2"/>
  <c r="I18670" i="2" s="1"/>
  <c r="H18669" i="2"/>
  <c r="I18669" i="2" s="1"/>
  <c r="H18668" i="2"/>
  <c r="I18668" i="2" s="1"/>
  <c r="H18667" i="2"/>
  <c r="I18667" i="2" s="1"/>
  <c r="H18666" i="2"/>
  <c r="I18666" i="2" s="1"/>
  <c r="H18665" i="2"/>
  <c r="I18665" i="2" s="1"/>
  <c r="H18664" i="2"/>
  <c r="I18664" i="2" s="1"/>
  <c r="H18663" i="2"/>
  <c r="I18663" i="2" s="1"/>
  <c r="H18662" i="2"/>
  <c r="I18662" i="2" s="1"/>
  <c r="H18661" i="2"/>
  <c r="I18661" i="2" s="1"/>
  <c r="H18660" i="2"/>
  <c r="I18660" i="2" s="1"/>
  <c r="H18659" i="2"/>
  <c r="I18659" i="2" s="1"/>
  <c r="H18658" i="2"/>
  <c r="I18658" i="2" s="1"/>
  <c r="H18657" i="2"/>
  <c r="I18657" i="2" s="1"/>
  <c r="H18656" i="2"/>
  <c r="I18656" i="2" s="1"/>
  <c r="H18655" i="2"/>
  <c r="I18655" i="2" s="1"/>
  <c r="H18654" i="2"/>
  <c r="I18654" i="2" s="1"/>
  <c r="H18653" i="2"/>
  <c r="I18653" i="2" s="1"/>
  <c r="H18652" i="2"/>
  <c r="I18652" i="2" s="1"/>
  <c r="H18651" i="2"/>
  <c r="I18651" i="2" s="1"/>
  <c r="H18650" i="2"/>
  <c r="I18650" i="2" s="1"/>
  <c r="H18649" i="2"/>
  <c r="I18649" i="2" s="1"/>
  <c r="H18648" i="2"/>
  <c r="I18648" i="2" s="1"/>
  <c r="H18647" i="2"/>
  <c r="I18647" i="2" s="1"/>
  <c r="H18646" i="2"/>
  <c r="I18646" i="2" s="1"/>
  <c r="H18645" i="2"/>
  <c r="I18645" i="2" s="1"/>
  <c r="H18644" i="2"/>
  <c r="I18644" i="2" s="1"/>
  <c r="H18643" i="2"/>
  <c r="I18643" i="2" s="1"/>
  <c r="H18642" i="2"/>
  <c r="I18642" i="2" s="1"/>
  <c r="H18641" i="2"/>
  <c r="I18641" i="2" s="1"/>
  <c r="H18640" i="2"/>
  <c r="I18640" i="2" s="1"/>
  <c r="H18639" i="2"/>
  <c r="I18639" i="2" s="1"/>
  <c r="H18638" i="2"/>
  <c r="I18638" i="2" s="1"/>
  <c r="H18637" i="2"/>
  <c r="I18637" i="2" s="1"/>
  <c r="H18636" i="2"/>
  <c r="I18636" i="2" s="1"/>
  <c r="H18635" i="2"/>
  <c r="I18635" i="2" s="1"/>
  <c r="H18634" i="2"/>
  <c r="I18634" i="2" s="1"/>
  <c r="H18633" i="2"/>
  <c r="I18633" i="2" s="1"/>
  <c r="H18632" i="2"/>
  <c r="I18632" i="2" s="1"/>
  <c r="H18631" i="2"/>
  <c r="I18631" i="2" s="1"/>
  <c r="H18630" i="2"/>
  <c r="I18630" i="2" s="1"/>
  <c r="H18629" i="2"/>
  <c r="I18629" i="2" s="1"/>
  <c r="H18628" i="2"/>
  <c r="I18628" i="2" s="1"/>
  <c r="H18627" i="2"/>
  <c r="I18627" i="2" s="1"/>
  <c r="H18626" i="2"/>
  <c r="I18626" i="2" s="1"/>
  <c r="H18625" i="2"/>
  <c r="I18625" i="2" s="1"/>
  <c r="H18624" i="2"/>
  <c r="I18624" i="2" s="1"/>
  <c r="H18623" i="2"/>
  <c r="I18623" i="2" s="1"/>
  <c r="H18622" i="2"/>
  <c r="I18622" i="2" s="1"/>
  <c r="H18621" i="2"/>
  <c r="I18621" i="2" s="1"/>
  <c r="H18620" i="2"/>
  <c r="I18620" i="2" s="1"/>
  <c r="H18619" i="2"/>
  <c r="I18619" i="2" s="1"/>
  <c r="H18618" i="2"/>
  <c r="I18618" i="2" s="1"/>
  <c r="H18617" i="2"/>
  <c r="I18617" i="2" s="1"/>
  <c r="H18616" i="2"/>
  <c r="I18616" i="2" s="1"/>
  <c r="H18615" i="2"/>
  <c r="I18615" i="2" s="1"/>
  <c r="H18614" i="2"/>
  <c r="I18614" i="2" s="1"/>
  <c r="H18613" i="2"/>
  <c r="I18613" i="2" s="1"/>
  <c r="H18612" i="2"/>
  <c r="I18612" i="2" s="1"/>
  <c r="H18611" i="2"/>
  <c r="I18611" i="2" s="1"/>
  <c r="H18610" i="2"/>
  <c r="I18610" i="2" s="1"/>
  <c r="H18609" i="2"/>
  <c r="I18609" i="2" s="1"/>
  <c r="H18608" i="2"/>
  <c r="I18608" i="2" s="1"/>
  <c r="H18607" i="2"/>
  <c r="I18607" i="2" s="1"/>
  <c r="H18606" i="2"/>
  <c r="I18606" i="2" s="1"/>
  <c r="H18605" i="2"/>
  <c r="I18605" i="2" s="1"/>
  <c r="H18604" i="2"/>
  <c r="I18604" i="2" s="1"/>
  <c r="H18603" i="2"/>
  <c r="I18603" i="2" s="1"/>
  <c r="H18602" i="2"/>
  <c r="I18602" i="2" s="1"/>
  <c r="H18601" i="2"/>
  <c r="I18601" i="2" s="1"/>
  <c r="H18600" i="2"/>
  <c r="I18600" i="2" s="1"/>
  <c r="H18599" i="2"/>
  <c r="I18599" i="2" s="1"/>
  <c r="H18598" i="2"/>
  <c r="I18598" i="2" s="1"/>
  <c r="H18597" i="2"/>
  <c r="I18597" i="2" s="1"/>
  <c r="H18596" i="2"/>
  <c r="I18596" i="2" s="1"/>
  <c r="H18595" i="2"/>
  <c r="I18595" i="2" s="1"/>
  <c r="H18594" i="2"/>
  <c r="I18594" i="2" s="1"/>
  <c r="H18593" i="2"/>
  <c r="I18593" i="2" s="1"/>
  <c r="H18592" i="2"/>
  <c r="I18592" i="2" s="1"/>
  <c r="H18591" i="2"/>
  <c r="I18591" i="2" s="1"/>
  <c r="H18590" i="2"/>
  <c r="I18590" i="2" s="1"/>
  <c r="H18589" i="2"/>
  <c r="I18589" i="2" s="1"/>
  <c r="H18588" i="2"/>
  <c r="I18588" i="2" s="1"/>
  <c r="H18587" i="2"/>
  <c r="I18587" i="2" s="1"/>
  <c r="H18586" i="2"/>
  <c r="I18586" i="2" s="1"/>
  <c r="H18585" i="2"/>
  <c r="I18585" i="2" s="1"/>
  <c r="H18584" i="2"/>
  <c r="I18584" i="2" s="1"/>
  <c r="H18583" i="2"/>
  <c r="I18583" i="2" s="1"/>
  <c r="H18582" i="2"/>
  <c r="I18582" i="2" s="1"/>
  <c r="H18581" i="2"/>
  <c r="I18581" i="2" s="1"/>
  <c r="H18580" i="2"/>
  <c r="I18580" i="2" s="1"/>
  <c r="H18579" i="2"/>
  <c r="I18579" i="2" s="1"/>
  <c r="H18578" i="2"/>
  <c r="I18578" i="2" s="1"/>
  <c r="H18577" i="2"/>
  <c r="I18577" i="2" s="1"/>
  <c r="H18576" i="2"/>
  <c r="I18576" i="2" s="1"/>
  <c r="H18575" i="2"/>
  <c r="I18575" i="2" s="1"/>
  <c r="H18574" i="2"/>
  <c r="I18574" i="2" s="1"/>
  <c r="H18573" i="2"/>
  <c r="I18573" i="2" s="1"/>
  <c r="H18572" i="2"/>
  <c r="I18572" i="2" s="1"/>
  <c r="H18571" i="2"/>
  <c r="I18571" i="2" s="1"/>
  <c r="H18570" i="2"/>
  <c r="I18570" i="2" s="1"/>
  <c r="H18569" i="2"/>
  <c r="I18569" i="2" s="1"/>
  <c r="H18568" i="2"/>
  <c r="I18568" i="2" s="1"/>
  <c r="H18567" i="2"/>
  <c r="I18567" i="2" s="1"/>
  <c r="H18566" i="2"/>
  <c r="I18566" i="2" s="1"/>
  <c r="H18565" i="2"/>
  <c r="I18565" i="2" s="1"/>
  <c r="H18564" i="2"/>
  <c r="I18564" i="2" s="1"/>
  <c r="H18563" i="2"/>
  <c r="I18563" i="2" s="1"/>
  <c r="H18562" i="2"/>
  <c r="I18562" i="2" s="1"/>
  <c r="H18561" i="2"/>
  <c r="I18561" i="2" s="1"/>
  <c r="H18560" i="2"/>
  <c r="I18560" i="2" s="1"/>
  <c r="H18559" i="2"/>
  <c r="I18559" i="2" s="1"/>
  <c r="H18558" i="2"/>
  <c r="I18558" i="2" s="1"/>
  <c r="H18557" i="2"/>
  <c r="I18557" i="2" s="1"/>
  <c r="H18556" i="2"/>
  <c r="I18556" i="2" s="1"/>
  <c r="H18555" i="2"/>
  <c r="I18555" i="2" s="1"/>
  <c r="H18554" i="2"/>
  <c r="I18554" i="2" s="1"/>
  <c r="H18553" i="2"/>
  <c r="I18553" i="2" s="1"/>
  <c r="H18552" i="2"/>
  <c r="I18552" i="2" s="1"/>
  <c r="H18551" i="2"/>
  <c r="I18551" i="2" s="1"/>
  <c r="H18550" i="2"/>
  <c r="I18550" i="2" s="1"/>
  <c r="H18549" i="2"/>
  <c r="I18549" i="2" s="1"/>
  <c r="H18548" i="2"/>
  <c r="I18548" i="2" s="1"/>
  <c r="H18547" i="2"/>
  <c r="I18547" i="2" s="1"/>
  <c r="H18546" i="2"/>
  <c r="I18546" i="2" s="1"/>
  <c r="H18545" i="2"/>
  <c r="I18545" i="2" s="1"/>
  <c r="H18544" i="2"/>
  <c r="I18544" i="2" s="1"/>
  <c r="H18543" i="2"/>
  <c r="I18543" i="2" s="1"/>
  <c r="H18542" i="2"/>
  <c r="I18542" i="2" s="1"/>
  <c r="H18541" i="2"/>
  <c r="I18541" i="2" s="1"/>
  <c r="H18540" i="2"/>
  <c r="I18540" i="2" s="1"/>
  <c r="H18539" i="2"/>
  <c r="I18539" i="2" s="1"/>
  <c r="H18538" i="2"/>
  <c r="I18538" i="2" s="1"/>
  <c r="H18537" i="2"/>
  <c r="I18537" i="2" s="1"/>
  <c r="H18536" i="2"/>
  <c r="I18536" i="2" s="1"/>
  <c r="H18535" i="2"/>
  <c r="I18535" i="2" s="1"/>
  <c r="H18534" i="2"/>
  <c r="I18534" i="2" s="1"/>
  <c r="H18533" i="2"/>
  <c r="I18533" i="2" s="1"/>
  <c r="H18532" i="2"/>
  <c r="I18532" i="2" s="1"/>
  <c r="H18531" i="2"/>
  <c r="I18531" i="2" s="1"/>
  <c r="H18530" i="2"/>
  <c r="I18530" i="2" s="1"/>
  <c r="H18529" i="2"/>
  <c r="I18529" i="2" s="1"/>
  <c r="H18528" i="2"/>
  <c r="I18528" i="2" s="1"/>
  <c r="H18527" i="2"/>
  <c r="I18527" i="2" s="1"/>
  <c r="H18526" i="2"/>
  <c r="I18526" i="2" s="1"/>
  <c r="H18525" i="2"/>
  <c r="I18525" i="2" s="1"/>
  <c r="H18524" i="2"/>
  <c r="I18524" i="2" s="1"/>
  <c r="H18523" i="2"/>
  <c r="I18523" i="2" s="1"/>
  <c r="H18522" i="2"/>
  <c r="I18522" i="2" s="1"/>
  <c r="H18521" i="2"/>
  <c r="I18521" i="2" s="1"/>
  <c r="H18520" i="2"/>
  <c r="I18520" i="2" s="1"/>
  <c r="H18519" i="2"/>
  <c r="I18519" i="2" s="1"/>
  <c r="H18518" i="2"/>
  <c r="I18518" i="2" s="1"/>
  <c r="H18517" i="2"/>
  <c r="I18517" i="2" s="1"/>
  <c r="H18516" i="2"/>
  <c r="I18516" i="2" s="1"/>
  <c r="H18515" i="2"/>
  <c r="I18515" i="2" s="1"/>
  <c r="H18514" i="2"/>
  <c r="I18514" i="2" s="1"/>
  <c r="H18513" i="2"/>
  <c r="I18513" i="2" s="1"/>
  <c r="H18512" i="2"/>
  <c r="I18512" i="2" s="1"/>
  <c r="H18511" i="2"/>
  <c r="I18511" i="2" s="1"/>
  <c r="H18510" i="2"/>
  <c r="I18510" i="2" s="1"/>
  <c r="H18509" i="2"/>
  <c r="I18509" i="2" s="1"/>
  <c r="H18508" i="2"/>
  <c r="I18508" i="2" s="1"/>
  <c r="H18507" i="2"/>
  <c r="I18507" i="2" s="1"/>
  <c r="H18506" i="2"/>
  <c r="I18506" i="2" s="1"/>
  <c r="H18505" i="2"/>
  <c r="I18505" i="2" s="1"/>
  <c r="H18504" i="2"/>
  <c r="I18504" i="2" s="1"/>
  <c r="H18503" i="2"/>
  <c r="I18503" i="2" s="1"/>
  <c r="H18502" i="2"/>
  <c r="I18502" i="2" s="1"/>
  <c r="H18501" i="2"/>
  <c r="I18501" i="2" s="1"/>
  <c r="H18500" i="2"/>
  <c r="I18500" i="2" s="1"/>
  <c r="H18499" i="2"/>
  <c r="I18499" i="2" s="1"/>
  <c r="H18498" i="2"/>
  <c r="I18498" i="2" s="1"/>
  <c r="H18497" i="2"/>
  <c r="I18497" i="2" s="1"/>
  <c r="H18496" i="2"/>
  <c r="I18496" i="2" s="1"/>
  <c r="H18495" i="2"/>
  <c r="I18495" i="2" s="1"/>
  <c r="H18494" i="2"/>
  <c r="I18494" i="2" s="1"/>
  <c r="H18493" i="2"/>
  <c r="I18493" i="2" s="1"/>
  <c r="H18492" i="2"/>
  <c r="I18492" i="2" s="1"/>
  <c r="H18491" i="2"/>
  <c r="I18491" i="2" s="1"/>
  <c r="H18490" i="2"/>
  <c r="I18490" i="2" s="1"/>
  <c r="H18489" i="2"/>
  <c r="I18489" i="2" s="1"/>
  <c r="H18488" i="2"/>
  <c r="I18488" i="2" s="1"/>
  <c r="H18487" i="2"/>
  <c r="I18487" i="2" s="1"/>
  <c r="H18486" i="2"/>
  <c r="I18486" i="2" s="1"/>
  <c r="H18485" i="2"/>
  <c r="I18485" i="2" s="1"/>
  <c r="H18484" i="2"/>
  <c r="I18484" i="2" s="1"/>
  <c r="H18483" i="2"/>
  <c r="I18483" i="2" s="1"/>
  <c r="H18482" i="2"/>
  <c r="I18482" i="2" s="1"/>
  <c r="H18481" i="2"/>
  <c r="I18481" i="2" s="1"/>
  <c r="H18480" i="2"/>
  <c r="I18480" i="2" s="1"/>
  <c r="H18479" i="2"/>
  <c r="I18479" i="2" s="1"/>
  <c r="H18478" i="2"/>
  <c r="I18478" i="2" s="1"/>
  <c r="H18477" i="2"/>
  <c r="I18477" i="2" s="1"/>
  <c r="H18476" i="2"/>
  <c r="I18476" i="2" s="1"/>
  <c r="H18475" i="2"/>
  <c r="I18475" i="2" s="1"/>
  <c r="H18474" i="2"/>
  <c r="I18474" i="2" s="1"/>
  <c r="H18473" i="2"/>
  <c r="I18473" i="2" s="1"/>
  <c r="H18472" i="2"/>
  <c r="I18472" i="2" s="1"/>
  <c r="H18471" i="2"/>
  <c r="I18471" i="2" s="1"/>
  <c r="H18470" i="2"/>
  <c r="I18470" i="2" s="1"/>
  <c r="H18469" i="2"/>
  <c r="I18469" i="2" s="1"/>
  <c r="H18468" i="2"/>
  <c r="I18468" i="2" s="1"/>
  <c r="H18467" i="2"/>
  <c r="I18467" i="2" s="1"/>
  <c r="H18466" i="2"/>
  <c r="I18466" i="2" s="1"/>
  <c r="H18465" i="2"/>
  <c r="I18465" i="2" s="1"/>
  <c r="H18464" i="2"/>
  <c r="I18464" i="2" s="1"/>
  <c r="H18463" i="2"/>
  <c r="I18463" i="2" s="1"/>
  <c r="H18462" i="2"/>
  <c r="I18462" i="2" s="1"/>
  <c r="H18461" i="2"/>
  <c r="I18461" i="2" s="1"/>
  <c r="H18460" i="2"/>
  <c r="I18460" i="2" s="1"/>
  <c r="H18459" i="2"/>
  <c r="I18459" i="2" s="1"/>
  <c r="H18458" i="2"/>
  <c r="I18458" i="2" s="1"/>
  <c r="H18457" i="2"/>
  <c r="I18457" i="2" s="1"/>
  <c r="H18456" i="2"/>
  <c r="I18456" i="2" s="1"/>
  <c r="H18455" i="2"/>
  <c r="I18455" i="2" s="1"/>
  <c r="H18454" i="2"/>
  <c r="I18454" i="2" s="1"/>
  <c r="H18453" i="2"/>
  <c r="I18453" i="2" s="1"/>
  <c r="H18452" i="2"/>
  <c r="I18452" i="2" s="1"/>
  <c r="H18451" i="2"/>
  <c r="I18451" i="2" s="1"/>
  <c r="H18450" i="2"/>
  <c r="I18450" i="2" s="1"/>
  <c r="H18449" i="2"/>
  <c r="I18449" i="2" s="1"/>
  <c r="H18448" i="2"/>
  <c r="I18448" i="2" s="1"/>
  <c r="H18447" i="2"/>
  <c r="I18447" i="2" s="1"/>
  <c r="H18446" i="2"/>
  <c r="I18446" i="2" s="1"/>
  <c r="H18445" i="2"/>
  <c r="I18445" i="2" s="1"/>
  <c r="H18444" i="2"/>
  <c r="I18444" i="2" s="1"/>
  <c r="H18443" i="2"/>
  <c r="I18443" i="2" s="1"/>
  <c r="H18442" i="2"/>
  <c r="I18442" i="2" s="1"/>
  <c r="H18441" i="2"/>
  <c r="I18441" i="2" s="1"/>
  <c r="H18440" i="2"/>
  <c r="I18440" i="2" s="1"/>
  <c r="H18439" i="2"/>
  <c r="I18439" i="2" s="1"/>
  <c r="H18438" i="2"/>
  <c r="I18438" i="2" s="1"/>
  <c r="H18437" i="2"/>
  <c r="I18437" i="2" s="1"/>
  <c r="H18436" i="2"/>
  <c r="I18436" i="2" s="1"/>
  <c r="H18435" i="2"/>
  <c r="I18435" i="2" s="1"/>
  <c r="H18434" i="2"/>
  <c r="I18434" i="2" s="1"/>
  <c r="H18433" i="2"/>
  <c r="I18433" i="2" s="1"/>
  <c r="H18432" i="2"/>
  <c r="I18432" i="2" s="1"/>
  <c r="H18431" i="2"/>
  <c r="I18431" i="2" s="1"/>
  <c r="H18430" i="2"/>
  <c r="I18430" i="2" s="1"/>
  <c r="H18429" i="2"/>
  <c r="I18429" i="2" s="1"/>
  <c r="H18428" i="2"/>
  <c r="I18428" i="2" s="1"/>
  <c r="H18427" i="2"/>
  <c r="I18427" i="2" s="1"/>
  <c r="H18426" i="2"/>
  <c r="I18426" i="2" s="1"/>
  <c r="H18425" i="2"/>
  <c r="I18425" i="2" s="1"/>
  <c r="H18424" i="2"/>
  <c r="I18424" i="2" s="1"/>
  <c r="H18423" i="2"/>
  <c r="I18423" i="2" s="1"/>
  <c r="H18422" i="2"/>
  <c r="I18422" i="2" s="1"/>
  <c r="H18421" i="2"/>
  <c r="I18421" i="2" s="1"/>
  <c r="H18420" i="2"/>
  <c r="I18420" i="2" s="1"/>
  <c r="H18419" i="2"/>
  <c r="I18419" i="2" s="1"/>
  <c r="H18418" i="2"/>
  <c r="I18418" i="2" s="1"/>
  <c r="H18417" i="2"/>
  <c r="I18417" i="2" s="1"/>
  <c r="H18416" i="2"/>
  <c r="I18416" i="2" s="1"/>
  <c r="H18415" i="2"/>
  <c r="I18415" i="2" s="1"/>
  <c r="H18414" i="2"/>
  <c r="I18414" i="2" s="1"/>
  <c r="H18413" i="2"/>
  <c r="I18413" i="2" s="1"/>
  <c r="H18412" i="2"/>
  <c r="I18412" i="2" s="1"/>
  <c r="H18411" i="2"/>
  <c r="I18411" i="2" s="1"/>
  <c r="H18410" i="2"/>
  <c r="I18410" i="2" s="1"/>
  <c r="H18409" i="2"/>
  <c r="I18409" i="2" s="1"/>
  <c r="H18408" i="2"/>
  <c r="I18408" i="2" s="1"/>
  <c r="H18407" i="2"/>
  <c r="I18407" i="2" s="1"/>
  <c r="H18406" i="2"/>
  <c r="I18406" i="2" s="1"/>
  <c r="H18405" i="2"/>
  <c r="I18405" i="2" s="1"/>
  <c r="H18404" i="2"/>
  <c r="I18404" i="2" s="1"/>
  <c r="H18403" i="2"/>
  <c r="I18403" i="2" s="1"/>
  <c r="H18402" i="2"/>
  <c r="I18402" i="2" s="1"/>
  <c r="H18401" i="2"/>
  <c r="I18401" i="2" s="1"/>
  <c r="H18400" i="2"/>
  <c r="I18400" i="2" s="1"/>
  <c r="H18399" i="2"/>
  <c r="I18399" i="2" s="1"/>
  <c r="H18398" i="2"/>
  <c r="I18398" i="2" s="1"/>
  <c r="H18397" i="2"/>
  <c r="I18397" i="2" s="1"/>
  <c r="H18396" i="2"/>
  <c r="I18396" i="2" s="1"/>
  <c r="H18395" i="2"/>
  <c r="I18395" i="2" s="1"/>
  <c r="H18394" i="2"/>
  <c r="I18394" i="2" s="1"/>
  <c r="H18393" i="2"/>
  <c r="I18393" i="2" s="1"/>
  <c r="H18392" i="2"/>
  <c r="I18392" i="2" s="1"/>
  <c r="H18391" i="2"/>
  <c r="I18391" i="2" s="1"/>
  <c r="H18390" i="2"/>
  <c r="I18390" i="2" s="1"/>
  <c r="H18389" i="2"/>
  <c r="I18389" i="2" s="1"/>
  <c r="H18388" i="2"/>
  <c r="I18388" i="2" s="1"/>
  <c r="H18387" i="2"/>
  <c r="I18387" i="2" s="1"/>
  <c r="H18386" i="2"/>
  <c r="I18386" i="2" s="1"/>
  <c r="H18385" i="2"/>
  <c r="I18385" i="2" s="1"/>
  <c r="H18384" i="2"/>
  <c r="I18384" i="2" s="1"/>
  <c r="H18383" i="2"/>
  <c r="I18383" i="2" s="1"/>
  <c r="H18382" i="2"/>
  <c r="I18382" i="2" s="1"/>
  <c r="H18381" i="2"/>
  <c r="I18381" i="2" s="1"/>
  <c r="H18380" i="2"/>
  <c r="I18380" i="2" s="1"/>
  <c r="H18379" i="2"/>
  <c r="I18379" i="2" s="1"/>
  <c r="H18378" i="2"/>
  <c r="I18378" i="2" s="1"/>
  <c r="H18377" i="2"/>
  <c r="I18377" i="2" s="1"/>
  <c r="H18376" i="2"/>
  <c r="I18376" i="2" s="1"/>
  <c r="H18375" i="2"/>
  <c r="I18375" i="2" s="1"/>
  <c r="H18374" i="2"/>
  <c r="I18374" i="2" s="1"/>
  <c r="H18373" i="2"/>
  <c r="I18373" i="2" s="1"/>
  <c r="H18372" i="2"/>
  <c r="I18372" i="2" s="1"/>
  <c r="H18371" i="2"/>
  <c r="I18371" i="2" s="1"/>
  <c r="H18370" i="2"/>
  <c r="I18370" i="2" s="1"/>
  <c r="H18369" i="2"/>
  <c r="I18369" i="2" s="1"/>
  <c r="H18368" i="2"/>
  <c r="I18368" i="2" s="1"/>
  <c r="H18367" i="2"/>
  <c r="I18367" i="2" s="1"/>
  <c r="H18366" i="2"/>
  <c r="I18366" i="2" s="1"/>
  <c r="H18365" i="2"/>
  <c r="I18365" i="2" s="1"/>
  <c r="H18364" i="2"/>
  <c r="I18364" i="2" s="1"/>
  <c r="H18363" i="2"/>
  <c r="I18363" i="2" s="1"/>
  <c r="H18362" i="2"/>
  <c r="I18362" i="2" s="1"/>
  <c r="H18361" i="2"/>
  <c r="I18361" i="2" s="1"/>
  <c r="H18360" i="2"/>
  <c r="I18360" i="2" s="1"/>
  <c r="H18359" i="2"/>
  <c r="I18359" i="2" s="1"/>
  <c r="H18358" i="2"/>
  <c r="I18358" i="2" s="1"/>
  <c r="H18357" i="2"/>
  <c r="I18357" i="2" s="1"/>
  <c r="H18356" i="2"/>
  <c r="I18356" i="2" s="1"/>
  <c r="H18355" i="2"/>
  <c r="I18355" i="2" s="1"/>
  <c r="H18354" i="2"/>
  <c r="I18354" i="2" s="1"/>
  <c r="H18353" i="2"/>
  <c r="I18353" i="2" s="1"/>
  <c r="H18352" i="2"/>
  <c r="I18352" i="2" s="1"/>
  <c r="H18351" i="2"/>
  <c r="I18351" i="2" s="1"/>
  <c r="H18350" i="2"/>
  <c r="I18350" i="2" s="1"/>
  <c r="H18349" i="2"/>
  <c r="I18349" i="2" s="1"/>
  <c r="H18348" i="2"/>
  <c r="I18348" i="2" s="1"/>
  <c r="H18347" i="2"/>
  <c r="I18347" i="2" s="1"/>
  <c r="H18346" i="2"/>
  <c r="I18346" i="2" s="1"/>
  <c r="H18345" i="2"/>
  <c r="I18345" i="2" s="1"/>
  <c r="H18344" i="2"/>
  <c r="I18344" i="2" s="1"/>
  <c r="H18343" i="2"/>
  <c r="I18343" i="2" s="1"/>
  <c r="H18342" i="2"/>
  <c r="I18342" i="2" s="1"/>
  <c r="H18341" i="2"/>
  <c r="I18341" i="2" s="1"/>
  <c r="H18340" i="2"/>
  <c r="I18340" i="2" s="1"/>
  <c r="H18339" i="2"/>
  <c r="I18339" i="2" s="1"/>
  <c r="H18338" i="2"/>
  <c r="I18338" i="2" s="1"/>
  <c r="H18337" i="2"/>
  <c r="I18337" i="2" s="1"/>
  <c r="H18336" i="2"/>
  <c r="I18336" i="2" s="1"/>
  <c r="H18335" i="2"/>
  <c r="I18335" i="2" s="1"/>
  <c r="H18334" i="2"/>
  <c r="I18334" i="2" s="1"/>
  <c r="H18333" i="2"/>
  <c r="I18333" i="2" s="1"/>
  <c r="H18332" i="2"/>
  <c r="I18332" i="2" s="1"/>
  <c r="H18331" i="2"/>
  <c r="I18331" i="2" s="1"/>
  <c r="H18330" i="2"/>
  <c r="I18330" i="2" s="1"/>
  <c r="H18329" i="2"/>
  <c r="I18329" i="2" s="1"/>
  <c r="H18328" i="2"/>
  <c r="I18328" i="2" s="1"/>
  <c r="H18327" i="2"/>
  <c r="I18327" i="2" s="1"/>
  <c r="H18326" i="2"/>
  <c r="I18326" i="2" s="1"/>
  <c r="H18325" i="2"/>
  <c r="I18325" i="2" s="1"/>
  <c r="H18324" i="2"/>
  <c r="I18324" i="2" s="1"/>
  <c r="H18323" i="2"/>
  <c r="I18323" i="2" s="1"/>
  <c r="H18322" i="2"/>
  <c r="I18322" i="2" s="1"/>
  <c r="H18321" i="2"/>
  <c r="I18321" i="2" s="1"/>
  <c r="H18320" i="2"/>
  <c r="I18320" i="2" s="1"/>
  <c r="H18319" i="2"/>
  <c r="I18319" i="2" s="1"/>
  <c r="H18318" i="2"/>
  <c r="I18318" i="2" s="1"/>
  <c r="H18317" i="2"/>
  <c r="I18317" i="2" s="1"/>
  <c r="H18316" i="2"/>
  <c r="I18316" i="2" s="1"/>
  <c r="H18315" i="2"/>
  <c r="I18315" i="2" s="1"/>
  <c r="H18314" i="2"/>
  <c r="I18314" i="2" s="1"/>
  <c r="H18313" i="2"/>
  <c r="I18313" i="2" s="1"/>
  <c r="H18312" i="2"/>
  <c r="I18312" i="2" s="1"/>
  <c r="H18311" i="2"/>
  <c r="I18311" i="2" s="1"/>
  <c r="H18310" i="2"/>
  <c r="I18310" i="2" s="1"/>
  <c r="H18309" i="2"/>
  <c r="I18309" i="2" s="1"/>
  <c r="H18308" i="2"/>
  <c r="I18308" i="2" s="1"/>
  <c r="H18307" i="2"/>
  <c r="I18307" i="2" s="1"/>
  <c r="H18306" i="2"/>
  <c r="I18306" i="2" s="1"/>
  <c r="H18305" i="2"/>
  <c r="I18305" i="2" s="1"/>
  <c r="H18304" i="2"/>
  <c r="I18304" i="2" s="1"/>
  <c r="H18303" i="2"/>
  <c r="I18303" i="2" s="1"/>
  <c r="H18302" i="2"/>
  <c r="I18302" i="2" s="1"/>
  <c r="H18301" i="2"/>
  <c r="I18301" i="2" s="1"/>
  <c r="H18300" i="2"/>
  <c r="I18300" i="2" s="1"/>
  <c r="H18299" i="2"/>
  <c r="I18299" i="2" s="1"/>
  <c r="H18298" i="2"/>
  <c r="I18298" i="2" s="1"/>
  <c r="H18297" i="2"/>
  <c r="I18297" i="2" s="1"/>
  <c r="H18296" i="2"/>
  <c r="I18296" i="2" s="1"/>
  <c r="H18295" i="2"/>
  <c r="I18295" i="2" s="1"/>
  <c r="H18294" i="2"/>
  <c r="I18294" i="2" s="1"/>
  <c r="H18293" i="2"/>
  <c r="I18293" i="2" s="1"/>
  <c r="H18292" i="2"/>
  <c r="I18292" i="2" s="1"/>
  <c r="H18291" i="2"/>
  <c r="I18291" i="2" s="1"/>
  <c r="H18290" i="2"/>
  <c r="I18290" i="2" s="1"/>
  <c r="H18289" i="2"/>
  <c r="I18289" i="2" s="1"/>
  <c r="H18288" i="2"/>
  <c r="I18288" i="2" s="1"/>
  <c r="H18287" i="2"/>
  <c r="I18287" i="2" s="1"/>
  <c r="H18286" i="2"/>
  <c r="I18286" i="2" s="1"/>
  <c r="H18285" i="2"/>
  <c r="I18285" i="2" s="1"/>
  <c r="H18284" i="2"/>
  <c r="I18284" i="2" s="1"/>
  <c r="H18283" i="2"/>
  <c r="I18283" i="2" s="1"/>
  <c r="H18282" i="2"/>
  <c r="I18282" i="2" s="1"/>
  <c r="H18281" i="2"/>
  <c r="I18281" i="2" s="1"/>
  <c r="H18280" i="2"/>
  <c r="I18280" i="2" s="1"/>
  <c r="H18279" i="2"/>
  <c r="I18279" i="2" s="1"/>
  <c r="H18278" i="2"/>
  <c r="I18278" i="2" s="1"/>
  <c r="H18277" i="2"/>
  <c r="I18277" i="2" s="1"/>
  <c r="H18276" i="2"/>
  <c r="I18276" i="2" s="1"/>
  <c r="H18275" i="2"/>
  <c r="I18275" i="2" s="1"/>
  <c r="H18274" i="2"/>
  <c r="I18274" i="2" s="1"/>
  <c r="H18273" i="2"/>
  <c r="I18273" i="2" s="1"/>
  <c r="H18272" i="2"/>
  <c r="I18272" i="2" s="1"/>
  <c r="H18271" i="2"/>
  <c r="I18271" i="2" s="1"/>
  <c r="H18270" i="2"/>
  <c r="I18270" i="2" s="1"/>
  <c r="H18269" i="2"/>
  <c r="I18269" i="2" s="1"/>
  <c r="H18268" i="2"/>
  <c r="I18268" i="2" s="1"/>
  <c r="H18267" i="2"/>
  <c r="I18267" i="2" s="1"/>
  <c r="H18266" i="2"/>
  <c r="I18266" i="2" s="1"/>
  <c r="H18265" i="2"/>
  <c r="I18265" i="2" s="1"/>
  <c r="H18264" i="2"/>
  <c r="I18264" i="2" s="1"/>
  <c r="H18263" i="2"/>
  <c r="I18263" i="2" s="1"/>
  <c r="H18262" i="2"/>
  <c r="I18262" i="2" s="1"/>
  <c r="H18261" i="2"/>
  <c r="I18261" i="2" s="1"/>
  <c r="H18260" i="2"/>
  <c r="I18260" i="2" s="1"/>
  <c r="H18259" i="2"/>
  <c r="I18259" i="2" s="1"/>
  <c r="H18258" i="2"/>
  <c r="I18258" i="2" s="1"/>
  <c r="H18257" i="2"/>
  <c r="I18257" i="2" s="1"/>
  <c r="H18256" i="2"/>
  <c r="I18256" i="2" s="1"/>
  <c r="H18255" i="2"/>
  <c r="I18255" i="2" s="1"/>
  <c r="H18254" i="2"/>
  <c r="I18254" i="2" s="1"/>
  <c r="H18253" i="2"/>
  <c r="I18253" i="2" s="1"/>
  <c r="H18252" i="2"/>
  <c r="I18252" i="2" s="1"/>
  <c r="H18251" i="2"/>
  <c r="I18251" i="2" s="1"/>
  <c r="H18250" i="2"/>
  <c r="I18250" i="2" s="1"/>
  <c r="H18249" i="2"/>
  <c r="I18249" i="2" s="1"/>
  <c r="H18248" i="2"/>
  <c r="I18248" i="2" s="1"/>
  <c r="H18247" i="2"/>
  <c r="I18247" i="2" s="1"/>
  <c r="H18246" i="2"/>
  <c r="I18246" i="2" s="1"/>
  <c r="H18245" i="2"/>
  <c r="I18245" i="2" s="1"/>
  <c r="H18244" i="2"/>
  <c r="I18244" i="2" s="1"/>
  <c r="H18243" i="2"/>
  <c r="I18243" i="2" s="1"/>
  <c r="H18242" i="2"/>
  <c r="I18242" i="2" s="1"/>
  <c r="H18241" i="2"/>
  <c r="I18241" i="2" s="1"/>
  <c r="H18240" i="2"/>
  <c r="I18240" i="2" s="1"/>
  <c r="H18239" i="2"/>
  <c r="I18239" i="2" s="1"/>
  <c r="H18238" i="2"/>
  <c r="I18238" i="2" s="1"/>
  <c r="H18237" i="2"/>
  <c r="I18237" i="2" s="1"/>
  <c r="H18236" i="2"/>
  <c r="I18236" i="2" s="1"/>
  <c r="H18235" i="2"/>
  <c r="I18235" i="2" s="1"/>
  <c r="H18234" i="2"/>
  <c r="I18234" i="2" s="1"/>
  <c r="H18233" i="2"/>
  <c r="I18233" i="2" s="1"/>
  <c r="H18232" i="2"/>
  <c r="I18232" i="2" s="1"/>
  <c r="H18231" i="2"/>
  <c r="I18231" i="2" s="1"/>
  <c r="H18230" i="2"/>
  <c r="I18230" i="2" s="1"/>
  <c r="H18229" i="2"/>
  <c r="I18229" i="2" s="1"/>
  <c r="H18228" i="2"/>
  <c r="I18228" i="2" s="1"/>
  <c r="H18227" i="2"/>
  <c r="I18227" i="2" s="1"/>
  <c r="H18226" i="2"/>
  <c r="I18226" i="2" s="1"/>
  <c r="H18225" i="2"/>
  <c r="I18225" i="2" s="1"/>
  <c r="H18224" i="2"/>
  <c r="I18224" i="2" s="1"/>
  <c r="H18223" i="2"/>
  <c r="I18223" i="2" s="1"/>
  <c r="H18222" i="2"/>
  <c r="I18222" i="2" s="1"/>
  <c r="H18221" i="2"/>
  <c r="I18221" i="2" s="1"/>
  <c r="H18220" i="2"/>
  <c r="I18220" i="2" s="1"/>
  <c r="H18219" i="2"/>
  <c r="I18219" i="2" s="1"/>
  <c r="H18218" i="2"/>
  <c r="I18218" i="2" s="1"/>
  <c r="H18217" i="2"/>
  <c r="I18217" i="2" s="1"/>
  <c r="H18216" i="2"/>
  <c r="I18216" i="2" s="1"/>
  <c r="H18215" i="2"/>
  <c r="I18215" i="2" s="1"/>
  <c r="H18214" i="2"/>
  <c r="I18214" i="2" s="1"/>
  <c r="H18213" i="2"/>
  <c r="I18213" i="2" s="1"/>
  <c r="H18212" i="2"/>
  <c r="I18212" i="2" s="1"/>
  <c r="H18211" i="2"/>
  <c r="I18211" i="2" s="1"/>
  <c r="H18210" i="2"/>
  <c r="I18210" i="2" s="1"/>
  <c r="H18209" i="2"/>
  <c r="I18209" i="2" s="1"/>
  <c r="H18208" i="2"/>
  <c r="I18208" i="2" s="1"/>
  <c r="H18207" i="2"/>
  <c r="I18207" i="2" s="1"/>
  <c r="H18206" i="2"/>
  <c r="I18206" i="2" s="1"/>
  <c r="H18205" i="2"/>
  <c r="I18205" i="2" s="1"/>
  <c r="H18204" i="2"/>
  <c r="I18204" i="2" s="1"/>
  <c r="H18203" i="2"/>
  <c r="I18203" i="2" s="1"/>
  <c r="H18202" i="2"/>
  <c r="I18202" i="2" s="1"/>
  <c r="H18201" i="2"/>
  <c r="I18201" i="2" s="1"/>
  <c r="H18200" i="2"/>
  <c r="I18200" i="2" s="1"/>
  <c r="H18199" i="2"/>
  <c r="I18199" i="2" s="1"/>
  <c r="H18198" i="2"/>
  <c r="I18198" i="2" s="1"/>
  <c r="H18197" i="2"/>
  <c r="I18197" i="2" s="1"/>
  <c r="H18196" i="2"/>
  <c r="I18196" i="2" s="1"/>
  <c r="H18195" i="2"/>
  <c r="I18195" i="2" s="1"/>
  <c r="H18194" i="2"/>
  <c r="I18194" i="2" s="1"/>
  <c r="H18193" i="2"/>
  <c r="I18193" i="2" s="1"/>
  <c r="H18192" i="2"/>
  <c r="I18192" i="2" s="1"/>
  <c r="H18191" i="2"/>
  <c r="I18191" i="2" s="1"/>
  <c r="H18190" i="2"/>
  <c r="I18190" i="2" s="1"/>
  <c r="H18189" i="2"/>
  <c r="I18189" i="2" s="1"/>
  <c r="H18188" i="2"/>
  <c r="I18188" i="2" s="1"/>
  <c r="H18187" i="2"/>
  <c r="I18187" i="2" s="1"/>
  <c r="H18186" i="2"/>
  <c r="I18186" i="2" s="1"/>
  <c r="H18185" i="2"/>
  <c r="I18185" i="2" s="1"/>
  <c r="H18184" i="2"/>
  <c r="I18184" i="2" s="1"/>
  <c r="H18183" i="2"/>
  <c r="I18183" i="2" s="1"/>
  <c r="H18182" i="2"/>
  <c r="I18182" i="2" s="1"/>
  <c r="H18181" i="2"/>
  <c r="I18181" i="2" s="1"/>
  <c r="H18180" i="2"/>
  <c r="I18180" i="2" s="1"/>
  <c r="H18179" i="2"/>
  <c r="I18179" i="2" s="1"/>
  <c r="H18178" i="2"/>
  <c r="I18178" i="2" s="1"/>
  <c r="H18177" i="2"/>
  <c r="I18177" i="2" s="1"/>
  <c r="H18176" i="2"/>
  <c r="I18176" i="2" s="1"/>
  <c r="H18175" i="2"/>
  <c r="I18175" i="2" s="1"/>
  <c r="H18174" i="2"/>
  <c r="I18174" i="2" s="1"/>
  <c r="H18173" i="2"/>
  <c r="I18173" i="2" s="1"/>
  <c r="H18172" i="2"/>
  <c r="I18172" i="2" s="1"/>
  <c r="H18171" i="2"/>
  <c r="I18171" i="2" s="1"/>
  <c r="H18170" i="2"/>
  <c r="I18170" i="2" s="1"/>
  <c r="H18169" i="2"/>
  <c r="I18169" i="2" s="1"/>
  <c r="H18168" i="2"/>
  <c r="I18168" i="2" s="1"/>
  <c r="H18167" i="2"/>
  <c r="I18167" i="2" s="1"/>
  <c r="H18166" i="2"/>
  <c r="I18166" i="2" s="1"/>
  <c r="H18165" i="2"/>
  <c r="I18165" i="2" s="1"/>
  <c r="H18164" i="2"/>
  <c r="I18164" i="2" s="1"/>
  <c r="H18163" i="2"/>
  <c r="I18163" i="2" s="1"/>
  <c r="H18162" i="2"/>
  <c r="I18162" i="2" s="1"/>
  <c r="H18161" i="2"/>
  <c r="I18161" i="2" s="1"/>
  <c r="H18160" i="2"/>
  <c r="I18160" i="2" s="1"/>
  <c r="H18159" i="2"/>
  <c r="I18159" i="2" s="1"/>
  <c r="H18158" i="2"/>
  <c r="I18158" i="2" s="1"/>
  <c r="H18157" i="2"/>
  <c r="I18157" i="2" s="1"/>
  <c r="H18156" i="2"/>
  <c r="I18156" i="2" s="1"/>
  <c r="H18155" i="2"/>
  <c r="I18155" i="2" s="1"/>
  <c r="H18154" i="2"/>
  <c r="I18154" i="2" s="1"/>
  <c r="H18153" i="2"/>
  <c r="I18153" i="2" s="1"/>
  <c r="H18152" i="2"/>
  <c r="I18152" i="2" s="1"/>
  <c r="H18151" i="2"/>
  <c r="I18151" i="2" s="1"/>
  <c r="H18150" i="2"/>
  <c r="I18150" i="2" s="1"/>
  <c r="H18149" i="2"/>
  <c r="I18149" i="2" s="1"/>
  <c r="H18148" i="2"/>
  <c r="I18148" i="2" s="1"/>
  <c r="H18147" i="2"/>
  <c r="I18147" i="2" s="1"/>
  <c r="H18146" i="2"/>
  <c r="I18146" i="2" s="1"/>
  <c r="H18145" i="2"/>
  <c r="I18145" i="2" s="1"/>
  <c r="H18144" i="2"/>
  <c r="I18144" i="2" s="1"/>
  <c r="H18143" i="2"/>
  <c r="I18143" i="2" s="1"/>
  <c r="H18142" i="2"/>
  <c r="I18142" i="2" s="1"/>
  <c r="H18141" i="2"/>
  <c r="I18141" i="2" s="1"/>
  <c r="H18140" i="2"/>
  <c r="I18140" i="2" s="1"/>
  <c r="H18139" i="2"/>
  <c r="I18139" i="2" s="1"/>
  <c r="H18138" i="2"/>
  <c r="I18138" i="2" s="1"/>
  <c r="H18137" i="2"/>
  <c r="I18137" i="2" s="1"/>
  <c r="H18136" i="2"/>
  <c r="I18136" i="2" s="1"/>
  <c r="H18135" i="2"/>
  <c r="I18135" i="2" s="1"/>
  <c r="H18134" i="2"/>
  <c r="I18134" i="2" s="1"/>
  <c r="H18133" i="2"/>
  <c r="I18133" i="2" s="1"/>
  <c r="H18132" i="2"/>
  <c r="I18132" i="2" s="1"/>
  <c r="H18131" i="2"/>
  <c r="I18131" i="2" s="1"/>
  <c r="H18130" i="2"/>
  <c r="I18130" i="2" s="1"/>
  <c r="H18129" i="2"/>
  <c r="I18129" i="2" s="1"/>
  <c r="H18128" i="2"/>
  <c r="I18128" i="2" s="1"/>
  <c r="H18127" i="2"/>
  <c r="I18127" i="2" s="1"/>
  <c r="H18126" i="2"/>
  <c r="I18126" i="2" s="1"/>
  <c r="H18125" i="2"/>
  <c r="I18125" i="2" s="1"/>
  <c r="H18124" i="2"/>
  <c r="I18124" i="2" s="1"/>
  <c r="H18123" i="2"/>
  <c r="I18123" i="2" s="1"/>
  <c r="H18122" i="2"/>
  <c r="I18122" i="2" s="1"/>
  <c r="H18121" i="2"/>
  <c r="I18121" i="2" s="1"/>
  <c r="H18120" i="2"/>
  <c r="I18120" i="2" s="1"/>
  <c r="H18119" i="2"/>
  <c r="I18119" i="2" s="1"/>
  <c r="H18118" i="2"/>
  <c r="I18118" i="2" s="1"/>
  <c r="H18117" i="2"/>
  <c r="I18117" i="2" s="1"/>
  <c r="H18116" i="2"/>
  <c r="I18116" i="2" s="1"/>
  <c r="H18115" i="2"/>
  <c r="I18115" i="2" s="1"/>
  <c r="H18114" i="2"/>
  <c r="I18114" i="2" s="1"/>
  <c r="H18113" i="2"/>
  <c r="I18113" i="2" s="1"/>
  <c r="H18112" i="2"/>
  <c r="I18112" i="2" s="1"/>
  <c r="H18111" i="2"/>
  <c r="I18111" i="2" s="1"/>
  <c r="H18110" i="2"/>
  <c r="I18110" i="2" s="1"/>
  <c r="H18109" i="2"/>
  <c r="I18109" i="2" s="1"/>
  <c r="H18108" i="2"/>
  <c r="I18108" i="2" s="1"/>
  <c r="H18107" i="2"/>
  <c r="I18107" i="2" s="1"/>
  <c r="H18106" i="2"/>
  <c r="I18106" i="2" s="1"/>
  <c r="H18105" i="2"/>
  <c r="I18105" i="2" s="1"/>
  <c r="H18104" i="2"/>
  <c r="I18104" i="2" s="1"/>
  <c r="H18103" i="2"/>
  <c r="I18103" i="2" s="1"/>
  <c r="H18102" i="2"/>
  <c r="I18102" i="2" s="1"/>
  <c r="H18101" i="2"/>
  <c r="I18101" i="2" s="1"/>
  <c r="H18100" i="2"/>
  <c r="I18100" i="2" s="1"/>
  <c r="H18099" i="2"/>
  <c r="I18099" i="2" s="1"/>
  <c r="H18098" i="2"/>
  <c r="I18098" i="2" s="1"/>
  <c r="H18097" i="2"/>
  <c r="I18097" i="2" s="1"/>
  <c r="H18096" i="2"/>
  <c r="I18096" i="2" s="1"/>
  <c r="H18095" i="2"/>
  <c r="I18095" i="2" s="1"/>
  <c r="H18094" i="2"/>
  <c r="I18094" i="2" s="1"/>
  <c r="H18093" i="2"/>
  <c r="I18093" i="2" s="1"/>
  <c r="H18092" i="2"/>
  <c r="I18092" i="2" s="1"/>
  <c r="H18091" i="2"/>
  <c r="I18091" i="2" s="1"/>
  <c r="H18090" i="2"/>
  <c r="I18090" i="2" s="1"/>
  <c r="H18089" i="2"/>
  <c r="I18089" i="2" s="1"/>
  <c r="H18088" i="2"/>
  <c r="I18088" i="2" s="1"/>
  <c r="H18087" i="2"/>
  <c r="I18087" i="2" s="1"/>
  <c r="H18086" i="2"/>
  <c r="I18086" i="2" s="1"/>
  <c r="H18085" i="2"/>
  <c r="I18085" i="2" s="1"/>
  <c r="H18084" i="2"/>
  <c r="I18084" i="2" s="1"/>
  <c r="H18083" i="2"/>
  <c r="I18083" i="2" s="1"/>
  <c r="H18082" i="2"/>
  <c r="I18082" i="2" s="1"/>
  <c r="H18081" i="2"/>
  <c r="I18081" i="2" s="1"/>
  <c r="H18080" i="2"/>
  <c r="I18080" i="2" s="1"/>
  <c r="H18079" i="2"/>
  <c r="I18079" i="2" s="1"/>
  <c r="H18078" i="2"/>
  <c r="I18078" i="2" s="1"/>
  <c r="H18077" i="2"/>
  <c r="I18077" i="2" s="1"/>
  <c r="H18076" i="2"/>
  <c r="I18076" i="2" s="1"/>
  <c r="H18075" i="2"/>
  <c r="I18075" i="2" s="1"/>
  <c r="H18074" i="2"/>
  <c r="I18074" i="2" s="1"/>
  <c r="H18073" i="2"/>
  <c r="I18073" i="2" s="1"/>
  <c r="H18072" i="2"/>
  <c r="I18072" i="2" s="1"/>
  <c r="H18071" i="2"/>
  <c r="I18071" i="2" s="1"/>
  <c r="H18070" i="2"/>
  <c r="I18070" i="2" s="1"/>
  <c r="H18069" i="2"/>
  <c r="I18069" i="2" s="1"/>
  <c r="H18068" i="2"/>
  <c r="I18068" i="2" s="1"/>
  <c r="H18067" i="2"/>
  <c r="I18067" i="2" s="1"/>
  <c r="H18066" i="2"/>
  <c r="I18066" i="2" s="1"/>
  <c r="H18065" i="2"/>
  <c r="I18065" i="2" s="1"/>
  <c r="H18064" i="2"/>
  <c r="I18064" i="2" s="1"/>
  <c r="H18063" i="2"/>
  <c r="I18063" i="2" s="1"/>
  <c r="H18062" i="2"/>
  <c r="I18062" i="2" s="1"/>
  <c r="H18061" i="2"/>
  <c r="I18061" i="2" s="1"/>
  <c r="H18060" i="2"/>
  <c r="I18060" i="2" s="1"/>
  <c r="H18059" i="2"/>
  <c r="I18059" i="2" s="1"/>
  <c r="H18058" i="2"/>
  <c r="I18058" i="2" s="1"/>
  <c r="H18057" i="2"/>
  <c r="I18057" i="2" s="1"/>
  <c r="H18056" i="2"/>
  <c r="I18056" i="2" s="1"/>
  <c r="H18055" i="2"/>
  <c r="I18055" i="2" s="1"/>
  <c r="H18054" i="2"/>
  <c r="I18054" i="2" s="1"/>
  <c r="H18053" i="2"/>
  <c r="I18053" i="2" s="1"/>
  <c r="H18052" i="2"/>
  <c r="I18052" i="2" s="1"/>
  <c r="H18051" i="2"/>
  <c r="I18051" i="2" s="1"/>
  <c r="H18050" i="2"/>
  <c r="I18050" i="2" s="1"/>
  <c r="H18049" i="2"/>
  <c r="I18049" i="2" s="1"/>
  <c r="H18048" i="2"/>
  <c r="I18048" i="2" s="1"/>
  <c r="H18047" i="2"/>
  <c r="I18047" i="2" s="1"/>
  <c r="H18046" i="2"/>
  <c r="I18046" i="2" s="1"/>
  <c r="H18045" i="2"/>
  <c r="I18045" i="2" s="1"/>
  <c r="H18044" i="2"/>
  <c r="I18044" i="2" s="1"/>
  <c r="H18043" i="2"/>
  <c r="I18043" i="2" s="1"/>
  <c r="H18042" i="2"/>
  <c r="I18042" i="2" s="1"/>
  <c r="H18041" i="2"/>
  <c r="I18041" i="2" s="1"/>
  <c r="H18040" i="2"/>
  <c r="I18040" i="2" s="1"/>
  <c r="H18039" i="2"/>
  <c r="I18039" i="2" s="1"/>
  <c r="H18038" i="2"/>
  <c r="I18038" i="2" s="1"/>
  <c r="H18037" i="2"/>
  <c r="I18037" i="2" s="1"/>
  <c r="H18036" i="2"/>
  <c r="I18036" i="2" s="1"/>
  <c r="H18035" i="2"/>
  <c r="I18035" i="2" s="1"/>
  <c r="H18034" i="2"/>
  <c r="I18034" i="2" s="1"/>
  <c r="H18033" i="2"/>
  <c r="I18033" i="2" s="1"/>
  <c r="H18032" i="2"/>
  <c r="I18032" i="2" s="1"/>
  <c r="H18031" i="2"/>
  <c r="I18031" i="2" s="1"/>
  <c r="H18030" i="2"/>
  <c r="I18030" i="2" s="1"/>
  <c r="H18029" i="2"/>
  <c r="I18029" i="2" s="1"/>
  <c r="H18028" i="2"/>
  <c r="I18028" i="2" s="1"/>
  <c r="H18027" i="2"/>
  <c r="I18027" i="2" s="1"/>
  <c r="H18026" i="2"/>
  <c r="I18026" i="2" s="1"/>
  <c r="H18025" i="2"/>
  <c r="I18025" i="2" s="1"/>
  <c r="H18024" i="2"/>
  <c r="I18024" i="2" s="1"/>
  <c r="H18023" i="2"/>
  <c r="I18023" i="2" s="1"/>
  <c r="H18022" i="2"/>
  <c r="I18022" i="2" s="1"/>
  <c r="H18021" i="2"/>
  <c r="I18021" i="2" s="1"/>
  <c r="H18020" i="2"/>
  <c r="I18020" i="2" s="1"/>
  <c r="H18019" i="2"/>
  <c r="I18019" i="2" s="1"/>
  <c r="H18018" i="2"/>
  <c r="I18018" i="2" s="1"/>
  <c r="H18017" i="2"/>
  <c r="I18017" i="2" s="1"/>
  <c r="H18016" i="2"/>
  <c r="I18016" i="2" s="1"/>
  <c r="H18015" i="2"/>
  <c r="I18015" i="2" s="1"/>
  <c r="H18014" i="2"/>
  <c r="I18014" i="2" s="1"/>
  <c r="H18013" i="2"/>
  <c r="I18013" i="2" s="1"/>
  <c r="H18012" i="2"/>
  <c r="I18012" i="2" s="1"/>
  <c r="H18011" i="2"/>
  <c r="I18011" i="2" s="1"/>
  <c r="H18010" i="2"/>
  <c r="I18010" i="2" s="1"/>
  <c r="H18009" i="2"/>
  <c r="I18009" i="2" s="1"/>
  <c r="H18008" i="2"/>
  <c r="I18008" i="2" s="1"/>
  <c r="H18007" i="2"/>
  <c r="I18007" i="2" s="1"/>
  <c r="H18006" i="2"/>
  <c r="I18006" i="2" s="1"/>
  <c r="H18005" i="2"/>
  <c r="I18005" i="2" s="1"/>
  <c r="H18004" i="2"/>
  <c r="I18004" i="2" s="1"/>
  <c r="H18003" i="2"/>
  <c r="I18003" i="2" s="1"/>
  <c r="H18002" i="2"/>
  <c r="I18002" i="2" s="1"/>
  <c r="H18001" i="2"/>
  <c r="I18001" i="2" s="1"/>
  <c r="H18000" i="2"/>
  <c r="I18000" i="2" s="1"/>
  <c r="H17999" i="2"/>
  <c r="I17999" i="2" s="1"/>
  <c r="H17998" i="2"/>
  <c r="I17998" i="2" s="1"/>
  <c r="H17997" i="2"/>
  <c r="I17997" i="2" s="1"/>
  <c r="H17996" i="2"/>
  <c r="I17996" i="2" s="1"/>
  <c r="H17995" i="2"/>
  <c r="I17995" i="2" s="1"/>
  <c r="H17994" i="2"/>
  <c r="I17994" i="2" s="1"/>
  <c r="H17993" i="2"/>
  <c r="I17993" i="2" s="1"/>
  <c r="H17992" i="2"/>
  <c r="I17992" i="2" s="1"/>
  <c r="H17991" i="2"/>
  <c r="I17991" i="2" s="1"/>
  <c r="H17990" i="2"/>
  <c r="I17990" i="2" s="1"/>
  <c r="H17989" i="2"/>
  <c r="I17989" i="2" s="1"/>
  <c r="H17988" i="2"/>
  <c r="I17988" i="2" s="1"/>
  <c r="H17987" i="2"/>
  <c r="I17987" i="2" s="1"/>
  <c r="H17986" i="2"/>
  <c r="I17986" i="2" s="1"/>
  <c r="H17985" i="2"/>
  <c r="I17985" i="2" s="1"/>
  <c r="H17984" i="2"/>
  <c r="I17984" i="2" s="1"/>
  <c r="H17983" i="2"/>
  <c r="I17983" i="2" s="1"/>
  <c r="H17982" i="2"/>
  <c r="I17982" i="2" s="1"/>
  <c r="H17981" i="2"/>
  <c r="I17981" i="2" s="1"/>
  <c r="H17980" i="2"/>
  <c r="I17980" i="2" s="1"/>
  <c r="H17979" i="2"/>
  <c r="I17979" i="2" s="1"/>
  <c r="H17978" i="2"/>
  <c r="I17978" i="2" s="1"/>
  <c r="H17977" i="2"/>
  <c r="I17977" i="2" s="1"/>
  <c r="H17976" i="2"/>
  <c r="I17976" i="2" s="1"/>
  <c r="H17975" i="2"/>
  <c r="I17975" i="2" s="1"/>
  <c r="H17974" i="2"/>
  <c r="I17974" i="2" s="1"/>
  <c r="H17973" i="2"/>
  <c r="I17973" i="2" s="1"/>
  <c r="H17972" i="2"/>
  <c r="I17972" i="2" s="1"/>
  <c r="H17971" i="2"/>
  <c r="I17971" i="2" s="1"/>
  <c r="H17970" i="2"/>
  <c r="I17970" i="2" s="1"/>
  <c r="H17969" i="2"/>
  <c r="I17969" i="2" s="1"/>
  <c r="H17968" i="2"/>
  <c r="I17968" i="2" s="1"/>
  <c r="H17967" i="2"/>
  <c r="I17967" i="2" s="1"/>
  <c r="H17966" i="2"/>
  <c r="I17966" i="2" s="1"/>
  <c r="H17965" i="2"/>
  <c r="I17965" i="2" s="1"/>
  <c r="H17964" i="2"/>
  <c r="I17964" i="2" s="1"/>
  <c r="H17963" i="2"/>
  <c r="I17963" i="2" s="1"/>
  <c r="H17962" i="2"/>
  <c r="I17962" i="2" s="1"/>
  <c r="H17961" i="2"/>
  <c r="I17961" i="2" s="1"/>
  <c r="H17960" i="2"/>
  <c r="I17960" i="2" s="1"/>
  <c r="H17959" i="2"/>
  <c r="I17959" i="2" s="1"/>
  <c r="H17958" i="2"/>
  <c r="I17958" i="2" s="1"/>
  <c r="H17957" i="2"/>
  <c r="I17957" i="2" s="1"/>
  <c r="H17956" i="2"/>
  <c r="I17956" i="2" s="1"/>
  <c r="H17955" i="2"/>
  <c r="I17955" i="2" s="1"/>
  <c r="H17954" i="2"/>
  <c r="I17954" i="2" s="1"/>
  <c r="H17953" i="2"/>
  <c r="I17953" i="2" s="1"/>
  <c r="H17952" i="2"/>
  <c r="I17952" i="2" s="1"/>
  <c r="H17951" i="2"/>
  <c r="I17951" i="2" s="1"/>
  <c r="H17950" i="2"/>
  <c r="I17950" i="2" s="1"/>
  <c r="H17949" i="2"/>
  <c r="I17949" i="2" s="1"/>
  <c r="H17948" i="2"/>
  <c r="I17948" i="2" s="1"/>
  <c r="H17947" i="2"/>
  <c r="I17947" i="2" s="1"/>
  <c r="H17946" i="2"/>
  <c r="I17946" i="2" s="1"/>
  <c r="H17945" i="2"/>
  <c r="I17945" i="2" s="1"/>
  <c r="H17944" i="2"/>
  <c r="I17944" i="2" s="1"/>
  <c r="H17943" i="2"/>
  <c r="I17943" i="2" s="1"/>
  <c r="H17942" i="2"/>
  <c r="I17942" i="2" s="1"/>
  <c r="H17941" i="2"/>
  <c r="I17941" i="2" s="1"/>
  <c r="H17940" i="2"/>
  <c r="I17940" i="2" s="1"/>
  <c r="H17939" i="2"/>
  <c r="I17939" i="2" s="1"/>
  <c r="H17938" i="2"/>
  <c r="I17938" i="2" s="1"/>
  <c r="H17937" i="2"/>
  <c r="I17937" i="2" s="1"/>
  <c r="H17936" i="2"/>
  <c r="I17936" i="2" s="1"/>
  <c r="H17935" i="2"/>
  <c r="I17935" i="2" s="1"/>
  <c r="H17934" i="2"/>
  <c r="I17934" i="2" s="1"/>
  <c r="H17933" i="2"/>
  <c r="I17933" i="2" s="1"/>
  <c r="H17932" i="2"/>
  <c r="I17932" i="2" s="1"/>
  <c r="H17931" i="2"/>
  <c r="I17931" i="2" s="1"/>
  <c r="H17930" i="2"/>
  <c r="I17930" i="2" s="1"/>
  <c r="H17929" i="2"/>
  <c r="I17929" i="2" s="1"/>
  <c r="H17928" i="2"/>
  <c r="I17928" i="2" s="1"/>
  <c r="H17927" i="2"/>
  <c r="I17927" i="2" s="1"/>
  <c r="H17926" i="2"/>
  <c r="I17926" i="2" s="1"/>
  <c r="H17925" i="2"/>
  <c r="I17925" i="2" s="1"/>
  <c r="H17924" i="2"/>
  <c r="I17924" i="2" s="1"/>
  <c r="H17923" i="2"/>
  <c r="I17923" i="2" s="1"/>
  <c r="H17922" i="2"/>
  <c r="I17922" i="2" s="1"/>
  <c r="H17921" i="2"/>
  <c r="I17921" i="2" s="1"/>
  <c r="H17920" i="2"/>
  <c r="I17920" i="2" s="1"/>
  <c r="H17919" i="2"/>
  <c r="I17919" i="2" s="1"/>
  <c r="H17918" i="2"/>
  <c r="I17918" i="2" s="1"/>
  <c r="H17917" i="2"/>
  <c r="I17917" i="2" s="1"/>
  <c r="H17916" i="2"/>
  <c r="I17916" i="2" s="1"/>
  <c r="H17915" i="2"/>
  <c r="I17915" i="2" s="1"/>
  <c r="H17914" i="2"/>
  <c r="I17914" i="2" s="1"/>
  <c r="H17913" i="2"/>
  <c r="I17913" i="2" s="1"/>
  <c r="H17912" i="2"/>
  <c r="I17912" i="2" s="1"/>
  <c r="H17911" i="2"/>
  <c r="I17911" i="2" s="1"/>
  <c r="H17910" i="2"/>
  <c r="I17910" i="2" s="1"/>
  <c r="H17909" i="2"/>
  <c r="I17909" i="2" s="1"/>
  <c r="H17908" i="2"/>
  <c r="I17908" i="2" s="1"/>
  <c r="H17907" i="2"/>
  <c r="I17907" i="2" s="1"/>
  <c r="H17906" i="2"/>
  <c r="I17906" i="2" s="1"/>
  <c r="H17905" i="2"/>
  <c r="I17905" i="2" s="1"/>
  <c r="H17904" i="2"/>
  <c r="I17904" i="2" s="1"/>
  <c r="H17903" i="2"/>
  <c r="I17903" i="2" s="1"/>
  <c r="H17902" i="2"/>
  <c r="I17902" i="2" s="1"/>
  <c r="H17901" i="2"/>
  <c r="I17901" i="2" s="1"/>
  <c r="H17900" i="2"/>
  <c r="I17900" i="2" s="1"/>
  <c r="H17899" i="2"/>
  <c r="I17899" i="2" s="1"/>
  <c r="H17898" i="2"/>
  <c r="I17898" i="2" s="1"/>
  <c r="H17897" i="2"/>
  <c r="I17897" i="2" s="1"/>
  <c r="H17896" i="2"/>
  <c r="I17896" i="2" s="1"/>
  <c r="H17895" i="2"/>
  <c r="I17895" i="2" s="1"/>
  <c r="H17894" i="2"/>
  <c r="I17894" i="2" s="1"/>
  <c r="H17893" i="2"/>
  <c r="I17893" i="2" s="1"/>
  <c r="H17892" i="2"/>
  <c r="I17892" i="2" s="1"/>
  <c r="H17891" i="2"/>
  <c r="I17891" i="2" s="1"/>
  <c r="H17890" i="2"/>
  <c r="I17890" i="2" s="1"/>
  <c r="H17889" i="2"/>
  <c r="I17889" i="2" s="1"/>
  <c r="H17888" i="2"/>
  <c r="I17888" i="2" s="1"/>
  <c r="H17887" i="2"/>
  <c r="I17887" i="2" s="1"/>
  <c r="H17886" i="2"/>
  <c r="I17886" i="2" s="1"/>
  <c r="H17885" i="2"/>
  <c r="I17885" i="2" s="1"/>
  <c r="H17884" i="2"/>
  <c r="I17884" i="2" s="1"/>
  <c r="H17883" i="2"/>
  <c r="I17883" i="2" s="1"/>
  <c r="H17882" i="2"/>
  <c r="I17882" i="2" s="1"/>
  <c r="H17881" i="2"/>
  <c r="I17881" i="2" s="1"/>
  <c r="H17880" i="2"/>
  <c r="I17880" i="2" s="1"/>
  <c r="H17879" i="2"/>
  <c r="I17879" i="2" s="1"/>
  <c r="H17878" i="2"/>
  <c r="I17878" i="2" s="1"/>
  <c r="H17877" i="2"/>
  <c r="I17877" i="2" s="1"/>
  <c r="H17876" i="2"/>
  <c r="I17876" i="2" s="1"/>
  <c r="H17875" i="2"/>
  <c r="I17875" i="2" s="1"/>
  <c r="H17874" i="2"/>
  <c r="I17874" i="2" s="1"/>
  <c r="H17873" i="2"/>
  <c r="I17873" i="2" s="1"/>
  <c r="H17872" i="2"/>
  <c r="I17872" i="2" s="1"/>
  <c r="H17871" i="2"/>
  <c r="I17871" i="2" s="1"/>
  <c r="H17870" i="2"/>
  <c r="I17870" i="2" s="1"/>
  <c r="H17869" i="2"/>
  <c r="I17869" i="2" s="1"/>
  <c r="H17868" i="2"/>
  <c r="I17868" i="2" s="1"/>
  <c r="H17867" i="2"/>
  <c r="I17867" i="2" s="1"/>
  <c r="H17866" i="2"/>
  <c r="I17866" i="2" s="1"/>
  <c r="H17865" i="2"/>
  <c r="I17865" i="2" s="1"/>
  <c r="H17864" i="2"/>
  <c r="I17864" i="2" s="1"/>
  <c r="H17863" i="2"/>
  <c r="I17863" i="2" s="1"/>
  <c r="H17862" i="2"/>
  <c r="I17862" i="2" s="1"/>
  <c r="H17861" i="2"/>
  <c r="I17861" i="2" s="1"/>
  <c r="H17860" i="2"/>
  <c r="I17860" i="2" s="1"/>
  <c r="H17859" i="2"/>
  <c r="I17859" i="2" s="1"/>
  <c r="H17858" i="2"/>
  <c r="I17858" i="2" s="1"/>
  <c r="H17857" i="2"/>
  <c r="I17857" i="2" s="1"/>
  <c r="H17856" i="2"/>
  <c r="I17856" i="2" s="1"/>
  <c r="H17855" i="2"/>
  <c r="I17855" i="2" s="1"/>
  <c r="H17854" i="2"/>
  <c r="I17854" i="2" s="1"/>
  <c r="H17853" i="2"/>
  <c r="I17853" i="2" s="1"/>
  <c r="H17852" i="2"/>
  <c r="I17852" i="2" s="1"/>
  <c r="H17851" i="2"/>
  <c r="I17851" i="2" s="1"/>
  <c r="H17850" i="2"/>
  <c r="I17850" i="2" s="1"/>
  <c r="H17849" i="2"/>
  <c r="I17849" i="2" s="1"/>
  <c r="H17848" i="2"/>
  <c r="I17848" i="2" s="1"/>
  <c r="H17847" i="2"/>
  <c r="I17847" i="2" s="1"/>
  <c r="H17846" i="2"/>
  <c r="I17846" i="2" s="1"/>
  <c r="H17845" i="2"/>
  <c r="I17845" i="2" s="1"/>
  <c r="H17844" i="2"/>
  <c r="I17844" i="2" s="1"/>
  <c r="H17843" i="2"/>
  <c r="I17843" i="2" s="1"/>
  <c r="H17842" i="2"/>
  <c r="I17842" i="2" s="1"/>
  <c r="H17841" i="2"/>
  <c r="I17841" i="2" s="1"/>
  <c r="H17840" i="2"/>
  <c r="I17840" i="2" s="1"/>
  <c r="H17839" i="2"/>
  <c r="I17839" i="2" s="1"/>
  <c r="H17838" i="2"/>
  <c r="I17838" i="2" s="1"/>
  <c r="H17837" i="2"/>
  <c r="I17837" i="2" s="1"/>
  <c r="H17836" i="2"/>
  <c r="I17836" i="2" s="1"/>
  <c r="H17835" i="2"/>
  <c r="I17835" i="2" s="1"/>
  <c r="H17834" i="2"/>
  <c r="I17834" i="2" s="1"/>
  <c r="H17833" i="2"/>
  <c r="I17833" i="2" s="1"/>
  <c r="H17832" i="2"/>
  <c r="I17832" i="2" s="1"/>
  <c r="H17831" i="2"/>
  <c r="I17831" i="2" s="1"/>
  <c r="H17830" i="2"/>
  <c r="I17830" i="2" s="1"/>
  <c r="H17829" i="2"/>
  <c r="I17829" i="2" s="1"/>
  <c r="H17828" i="2"/>
  <c r="I17828" i="2" s="1"/>
  <c r="H17827" i="2"/>
  <c r="I17827" i="2" s="1"/>
  <c r="H17826" i="2"/>
  <c r="I17826" i="2" s="1"/>
  <c r="H17825" i="2"/>
  <c r="I17825" i="2" s="1"/>
  <c r="H17824" i="2"/>
  <c r="I17824" i="2" s="1"/>
  <c r="H17823" i="2"/>
  <c r="I17823" i="2" s="1"/>
  <c r="H17822" i="2"/>
  <c r="I17822" i="2" s="1"/>
  <c r="H17821" i="2"/>
  <c r="I17821" i="2" s="1"/>
  <c r="H17820" i="2"/>
  <c r="I17820" i="2" s="1"/>
  <c r="H17819" i="2"/>
  <c r="I17819" i="2" s="1"/>
  <c r="H17818" i="2"/>
  <c r="I17818" i="2" s="1"/>
  <c r="H17817" i="2"/>
  <c r="I17817" i="2" s="1"/>
  <c r="H17816" i="2"/>
  <c r="I17816" i="2" s="1"/>
  <c r="H17815" i="2"/>
  <c r="I17815" i="2" s="1"/>
  <c r="H17814" i="2"/>
  <c r="I17814" i="2" s="1"/>
  <c r="H17813" i="2"/>
  <c r="I17813" i="2" s="1"/>
  <c r="H17812" i="2"/>
  <c r="I17812" i="2" s="1"/>
  <c r="H17811" i="2"/>
  <c r="I17811" i="2" s="1"/>
  <c r="H17810" i="2"/>
  <c r="I17810" i="2" s="1"/>
  <c r="H17809" i="2"/>
  <c r="I17809" i="2" s="1"/>
  <c r="H17808" i="2"/>
  <c r="I17808" i="2" s="1"/>
  <c r="H17807" i="2"/>
  <c r="I17807" i="2" s="1"/>
  <c r="H17806" i="2"/>
  <c r="I17806" i="2" s="1"/>
  <c r="H17805" i="2"/>
  <c r="I17805" i="2" s="1"/>
  <c r="H17804" i="2"/>
  <c r="I17804" i="2" s="1"/>
  <c r="H17803" i="2"/>
  <c r="I17803" i="2" s="1"/>
  <c r="H17802" i="2"/>
  <c r="I17802" i="2" s="1"/>
  <c r="H17801" i="2"/>
  <c r="I17801" i="2" s="1"/>
  <c r="H17800" i="2"/>
  <c r="I17800" i="2" s="1"/>
  <c r="H17799" i="2"/>
  <c r="I17799" i="2" s="1"/>
  <c r="H17798" i="2"/>
  <c r="I17798" i="2" s="1"/>
  <c r="H17797" i="2"/>
  <c r="I17797" i="2" s="1"/>
  <c r="H17796" i="2"/>
  <c r="I17796" i="2" s="1"/>
  <c r="H17795" i="2"/>
  <c r="I17795" i="2" s="1"/>
  <c r="H17794" i="2"/>
  <c r="I17794" i="2" s="1"/>
  <c r="H17793" i="2"/>
  <c r="I17793" i="2" s="1"/>
  <c r="H17792" i="2"/>
  <c r="I17792" i="2" s="1"/>
  <c r="H17791" i="2"/>
  <c r="I17791" i="2" s="1"/>
  <c r="H17790" i="2"/>
  <c r="I17790" i="2" s="1"/>
  <c r="H17789" i="2"/>
  <c r="I17789" i="2" s="1"/>
  <c r="H17788" i="2"/>
  <c r="I17788" i="2" s="1"/>
  <c r="H17787" i="2"/>
  <c r="I17787" i="2" s="1"/>
  <c r="H17786" i="2"/>
  <c r="I17786" i="2" s="1"/>
  <c r="H17785" i="2"/>
  <c r="I17785" i="2" s="1"/>
  <c r="H17784" i="2"/>
  <c r="I17784" i="2" s="1"/>
  <c r="H17783" i="2"/>
  <c r="I17783" i="2" s="1"/>
  <c r="H17782" i="2"/>
  <c r="I17782" i="2" s="1"/>
  <c r="H17781" i="2"/>
  <c r="I17781" i="2" s="1"/>
  <c r="H17780" i="2"/>
  <c r="I17780" i="2" s="1"/>
  <c r="H17779" i="2"/>
  <c r="I17779" i="2" s="1"/>
  <c r="H17778" i="2"/>
  <c r="I17778" i="2" s="1"/>
  <c r="H17777" i="2"/>
  <c r="I17777" i="2" s="1"/>
  <c r="H17776" i="2"/>
  <c r="I17776" i="2" s="1"/>
  <c r="H17775" i="2"/>
  <c r="I17775" i="2" s="1"/>
  <c r="H17774" i="2"/>
  <c r="I17774" i="2" s="1"/>
  <c r="H17773" i="2"/>
  <c r="I17773" i="2" s="1"/>
  <c r="H17772" i="2"/>
  <c r="I17772" i="2" s="1"/>
  <c r="H17771" i="2"/>
  <c r="I17771" i="2" s="1"/>
  <c r="H17770" i="2"/>
  <c r="I17770" i="2" s="1"/>
  <c r="H17769" i="2"/>
  <c r="I17769" i="2" s="1"/>
  <c r="H17768" i="2"/>
  <c r="I17768" i="2" s="1"/>
  <c r="H17767" i="2"/>
  <c r="I17767" i="2" s="1"/>
  <c r="H17766" i="2"/>
  <c r="I17766" i="2" s="1"/>
  <c r="H17765" i="2"/>
  <c r="I17765" i="2" s="1"/>
  <c r="H17764" i="2"/>
  <c r="I17764" i="2" s="1"/>
  <c r="H17763" i="2"/>
  <c r="I17763" i="2" s="1"/>
  <c r="H17762" i="2"/>
  <c r="I17762" i="2" s="1"/>
  <c r="H17761" i="2"/>
  <c r="I17761" i="2" s="1"/>
  <c r="H17760" i="2"/>
  <c r="I17760" i="2" s="1"/>
  <c r="H17759" i="2"/>
  <c r="I17759" i="2" s="1"/>
  <c r="H17758" i="2"/>
  <c r="I17758" i="2" s="1"/>
  <c r="H17757" i="2"/>
  <c r="I17757" i="2" s="1"/>
  <c r="H17756" i="2"/>
  <c r="I17756" i="2" s="1"/>
  <c r="H17755" i="2"/>
  <c r="I17755" i="2" s="1"/>
  <c r="H17754" i="2"/>
  <c r="I17754" i="2" s="1"/>
  <c r="H17753" i="2"/>
  <c r="I17753" i="2" s="1"/>
  <c r="H17752" i="2"/>
  <c r="I17752" i="2" s="1"/>
  <c r="H17751" i="2"/>
  <c r="I17751" i="2" s="1"/>
  <c r="H17750" i="2"/>
  <c r="I17750" i="2" s="1"/>
  <c r="H17749" i="2"/>
  <c r="I17749" i="2" s="1"/>
  <c r="H17748" i="2"/>
  <c r="I17748" i="2" s="1"/>
  <c r="H17747" i="2"/>
  <c r="I17747" i="2" s="1"/>
  <c r="H17746" i="2"/>
  <c r="I17746" i="2" s="1"/>
  <c r="H17745" i="2"/>
  <c r="I17745" i="2" s="1"/>
  <c r="H17744" i="2"/>
  <c r="I17744" i="2" s="1"/>
  <c r="H17743" i="2"/>
  <c r="I17743" i="2" s="1"/>
  <c r="H17742" i="2"/>
  <c r="I17742" i="2" s="1"/>
  <c r="H17741" i="2"/>
  <c r="I17741" i="2" s="1"/>
  <c r="H17740" i="2"/>
  <c r="I17740" i="2" s="1"/>
  <c r="H17739" i="2"/>
  <c r="I17739" i="2" s="1"/>
  <c r="H17738" i="2"/>
  <c r="I17738" i="2" s="1"/>
  <c r="H17737" i="2"/>
  <c r="I17737" i="2" s="1"/>
  <c r="H17736" i="2"/>
  <c r="I17736" i="2" s="1"/>
  <c r="H17735" i="2"/>
  <c r="I17735" i="2" s="1"/>
  <c r="H17734" i="2"/>
  <c r="I17734" i="2" s="1"/>
  <c r="H17733" i="2"/>
  <c r="I17733" i="2" s="1"/>
  <c r="H17732" i="2"/>
  <c r="I17732" i="2" s="1"/>
  <c r="H17731" i="2"/>
  <c r="I17731" i="2" s="1"/>
  <c r="H17730" i="2"/>
  <c r="I17730" i="2" s="1"/>
  <c r="H17729" i="2"/>
  <c r="I17729" i="2" s="1"/>
  <c r="H17728" i="2"/>
  <c r="I17728" i="2" s="1"/>
  <c r="H17727" i="2"/>
  <c r="I17727" i="2" s="1"/>
  <c r="H17726" i="2"/>
  <c r="I17726" i="2" s="1"/>
  <c r="H17725" i="2"/>
  <c r="I17725" i="2" s="1"/>
  <c r="H17724" i="2"/>
  <c r="I17724" i="2" s="1"/>
  <c r="H17723" i="2"/>
  <c r="I17723" i="2" s="1"/>
  <c r="H17722" i="2"/>
  <c r="I17722" i="2" s="1"/>
  <c r="H17721" i="2"/>
  <c r="I17721" i="2" s="1"/>
  <c r="H17720" i="2"/>
  <c r="I17720" i="2" s="1"/>
  <c r="H17719" i="2"/>
  <c r="I17719" i="2" s="1"/>
  <c r="H17718" i="2"/>
  <c r="I17718" i="2" s="1"/>
  <c r="H17717" i="2"/>
  <c r="I17717" i="2" s="1"/>
  <c r="H17716" i="2"/>
  <c r="I17716" i="2" s="1"/>
  <c r="H17715" i="2"/>
  <c r="I17715" i="2" s="1"/>
  <c r="H17714" i="2"/>
  <c r="I17714" i="2" s="1"/>
  <c r="H17713" i="2"/>
  <c r="I17713" i="2" s="1"/>
  <c r="H17712" i="2"/>
  <c r="I17712" i="2" s="1"/>
  <c r="H17711" i="2"/>
  <c r="I17711" i="2" s="1"/>
  <c r="H17710" i="2"/>
  <c r="I17710" i="2" s="1"/>
  <c r="H17709" i="2"/>
  <c r="I17709" i="2" s="1"/>
  <c r="H17708" i="2"/>
  <c r="I17708" i="2" s="1"/>
  <c r="H17707" i="2"/>
  <c r="I17707" i="2" s="1"/>
  <c r="H17706" i="2"/>
  <c r="I17706" i="2" s="1"/>
  <c r="H17705" i="2"/>
  <c r="I17705" i="2" s="1"/>
  <c r="H17704" i="2"/>
  <c r="I17704" i="2" s="1"/>
  <c r="H17703" i="2"/>
  <c r="I17703" i="2" s="1"/>
  <c r="H17702" i="2"/>
  <c r="I17702" i="2" s="1"/>
  <c r="H17701" i="2"/>
  <c r="I17701" i="2" s="1"/>
  <c r="H17700" i="2"/>
  <c r="I17700" i="2" s="1"/>
  <c r="H17699" i="2"/>
  <c r="I17699" i="2" s="1"/>
  <c r="H17698" i="2"/>
  <c r="I17698" i="2" s="1"/>
  <c r="H17697" i="2"/>
  <c r="I17697" i="2" s="1"/>
  <c r="H17696" i="2"/>
  <c r="I17696" i="2" s="1"/>
  <c r="H17695" i="2"/>
  <c r="I17695" i="2" s="1"/>
  <c r="H17694" i="2"/>
  <c r="I17694" i="2" s="1"/>
  <c r="H17693" i="2"/>
  <c r="I17693" i="2" s="1"/>
  <c r="H17692" i="2"/>
  <c r="I17692" i="2" s="1"/>
  <c r="H17691" i="2"/>
  <c r="I17691" i="2" s="1"/>
  <c r="H17690" i="2"/>
  <c r="I17690" i="2" s="1"/>
  <c r="H17689" i="2"/>
  <c r="I17689" i="2" s="1"/>
  <c r="H17688" i="2"/>
  <c r="I17688" i="2" s="1"/>
  <c r="H17687" i="2"/>
  <c r="I17687" i="2" s="1"/>
  <c r="H17686" i="2"/>
  <c r="I17686" i="2" s="1"/>
  <c r="H17685" i="2"/>
  <c r="I17685" i="2" s="1"/>
  <c r="H17684" i="2"/>
  <c r="I17684" i="2" s="1"/>
  <c r="H17683" i="2"/>
  <c r="I17683" i="2" s="1"/>
  <c r="H17682" i="2"/>
  <c r="I17682" i="2" s="1"/>
  <c r="H17681" i="2"/>
  <c r="I17681" i="2" s="1"/>
  <c r="H17680" i="2"/>
  <c r="I17680" i="2" s="1"/>
  <c r="H17679" i="2"/>
  <c r="I17679" i="2" s="1"/>
  <c r="H17678" i="2"/>
  <c r="I17678" i="2" s="1"/>
  <c r="H17677" i="2"/>
  <c r="I17677" i="2" s="1"/>
  <c r="H17676" i="2"/>
  <c r="I17676" i="2" s="1"/>
  <c r="H17675" i="2"/>
  <c r="I17675" i="2" s="1"/>
  <c r="H17674" i="2"/>
  <c r="I17674" i="2" s="1"/>
  <c r="H17673" i="2"/>
  <c r="I17673" i="2" s="1"/>
  <c r="H17672" i="2"/>
  <c r="I17672" i="2" s="1"/>
  <c r="H17671" i="2"/>
  <c r="I17671" i="2" s="1"/>
  <c r="H17670" i="2"/>
  <c r="I17670" i="2" s="1"/>
  <c r="H17669" i="2"/>
  <c r="I17669" i="2" s="1"/>
  <c r="H17668" i="2"/>
  <c r="I17668" i="2" s="1"/>
  <c r="H17667" i="2"/>
  <c r="I17667" i="2" s="1"/>
  <c r="H17666" i="2"/>
  <c r="I17666" i="2" s="1"/>
  <c r="H17665" i="2"/>
  <c r="I17665" i="2" s="1"/>
  <c r="H17664" i="2"/>
  <c r="I17664" i="2" s="1"/>
  <c r="H17663" i="2"/>
  <c r="I17663" i="2" s="1"/>
  <c r="H17662" i="2"/>
  <c r="I17662" i="2" s="1"/>
  <c r="H17661" i="2"/>
  <c r="I17661" i="2" s="1"/>
  <c r="H17660" i="2"/>
  <c r="I17660" i="2" s="1"/>
  <c r="H17659" i="2"/>
  <c r="I17659" i="2" s="1"/>
  <c r="H17658" i="2"/>
  <c r="I17658" i="2" s="1"/>
  <c r="H17657" i="2"/>
  <c r="I17657" i="2" s="1"/>
  <c r="H17656" i="2"/>
  <c r="I17656" i="2" s="1"/>
  <c r="H17655" i="2"/>
  <c r="I17655" i="2" s="1"/>
  <c r="H17654" i="2"/>
  <c r="I17654" i="2" s="1"/>
  <c r="H17653" i="2"/>
  <c r="I17653" i="2" s="1"/>
  <c r="H17652" i="2"/>
  <c r="I17652" i="2" s="1"/>
  <c r="H17651" i="2"/>
  <c r="I17651" i="2" s="1"/>
  <c r="H17650" i="2"/>
  <c r="I17650" i="2" s="1"/>
  <c r="H17649" i="2"/>
  <c r="I17649" i="2" s="1"/>
  <c r="H17648" i="2"/>
  <c r="I17648" i="2" s="1"/>
  <c r="H17647" i="2"/>
  <c r="I17647" i="2" s="1"/>
  <c r="H17646" i="2"/>
  <c r="I17646" i="2" s="1"/>
  <c r="H17645" i="2"/>
  <c r="I17645" i="2" s="1"/>
  <c r="H17644" i="2"/>
  <c r="I17644" i="2" s="1"/>
  <c r="H17643" i="2"/>
  <c r="I17643" i="2" s="1"/>
  <c r="H17642" i="2"/>
  <c r="I17642" i="2" s="1"/>
  <c r="H17641" i="2"/>
  <c r="I17641" i="2" s="1"/>
  <c r="H17640" i="2"/>
  <c r="I17640" i="2" s="1"/>
  <c r="H17639" i="2"/>
  <c r="I17639" i="2" s="1"/>
  <c r="H17638" i="2"/>
  <c r="I17638" i="2" s="1"/>
  <c r="H17637" i="2"/>
  <c r="I17637" i="2" s="1"/>
  <c r="H17636" i="2"/>
  <c r="I17636" i="2" s="1"/>
  <c r="H17635" i="2"/>
  <c r="I17635" i="2" s="1"/>
  <c r="H17634" i="2"/>
  <c r="I17634" i="2" s="1"/>
  <c r="H17633" i="2"/>
  <c r="I17633" i="2" s="1"/>
  <c r="H17632" i="2"/>
  <c r="I17632" i="2" s="1"/>
  <c r="H17631" i="2"/>
  <c r="I17631" i="2" s="1"/>
  <c r="H17630" i="2"/>
  <c r="I17630" i="2" s="1"/>
  <c r="H17629" i="2"/>
  <c r="I17629" i="2" s="1"/>
  <c r="H17628" i="2"/>
  <c r="I17628" i="2" s="1"/>
  <c r="H17627" i="2"/>
  <c r="I17627" i="2" s="1"/>
  <c r="H17626" i="2"/>
  <c r="I17626" i="2" s="1"/>
  <c r="H17625" i="2"/>
  <c r="I17625" i="2" s="1"/>
  <c r="H17624" i="2"/>
  <c r="I17624" i="2" s="1"/>
  <c r="H17623" i="2"/>
  <c r="I17623" i="2" s="1"/>
  <c r="H17622" i="2"/>
  <c r="I17622" i="2" s="1"/>
  <c r="H17621" i="2"/>
  <c r="I17621" i="2" s="1"/>
  <c r="H17620" i="2"/>
  <c r="I17620" i="2" s="1"/>
  <c r="H17619" i="2"/>
  <c r="I17619" i="2" s="1"/>
  <c r="H17618" i="2"/>
  <c r="I17618" i="2" s="1"/>
  <c r="H17617" i="2"/>
  <c r="I17617" i="2" s="1"/>
  <c r="H17616" i="2"/>
  <c r="I17616" i="2" s="1"/>
  <c r="H17615" i="2"/>
  <c r="I17615" i="2" s="1"/>
  <c r="H17614" i="2"/>
  <c r="I17614" i="2" s="1"/>
  <c r="H17613" i="2"/>
  <c r="I17613" i="2" s="1"/>
  <c r="H17612" i="2"/>
  <c r="I17612" i="2" s="1"/>
  <c r="H17611" i="2"/>
  <c r="I17611" i="2" s="1"/>
  <c r="H17610" i="2"/>
  <c r="I17610" i="2" s="1"/>
  <c r="H17609" i="2"/>
  <c r="I17609" i="2" s="1"/>
  <c r="H17608" i="2"/>
  <c r="I17608" i="2" s="1"/>
  <c r="H17607" i="2"/>
  <c r="I17607" i="2" s="1"/>
  <c r="H17606" i="2"/>
  <c r="I17606" i="2" s="1"/>
  <c r="H17605" i="2"/>
  <c r="I17605" i="2" s="1"/>
  <c r="H17604" i="2"/>
  <c r="I17604" i="2" s="1"/>
  <c r="H17603" i="2"/>
  <c r="I17603" i="2" s="1"/>
  <c r="H17602" i="2"/>
  <c r="I17602" i="2" s="1"/>
  <c r="H17601" i="2"/>
  <c r="I17601" i="2" s="1"/>
  <c r="H17600" i="2"/>
  <c r="I17600" i="2" s="1"/>
  <c r="H17599" i="2"/>
  <c r="I17599" i="2" s="1"/>
  <c r="H17598" i="2"/>
  <c r="I17598" i="2" s="1"/>
  <c r="H17597" i="2"/>
  <c r="I17597" i="2" s="1"/>
  <c r="H17596" i="2"/>
  <c r="I17596" i="2" s="1"/>
  <c r="H17595" i="2"/>
  <c r="I17595" i="2" s="1"/>
  <c r="H17594" i="2"/>
  <c r="I17594" i="2" s="1"/>
  <c r="H17593" i="2"/>
  <c r="I17593" i="2" s="1"/>
  <c r="H17592" i="2"/>
  <c r="I17592" i="2" s="1"/>
  <c r="H17591" i="2"/>
  <c r="I17591" i="2" s="1"/>
  <c r="H17590" i="2"/>
  <c r="I17590" i="2" s="1"/>
  <c r="H17589" i="2"/>
  <c r="I17589" i="2" s="1"/>
  <c r="H17588" i="2"/>
  <c r="I17588" i="2" s="1"/>
  <c r="H17587" i="2"/>
  <c r="I17587" i="2" s="1"/>
  <c r="H17586" i="2"/>
  <c r="I17586" i="2" s="1"/>
  <c r="H17585" i="2"/>
  <c r="I17585" i="2" s="1"/>
  <c r="H17584" i="2"/>
  <c r="I17584" i="2" s="1"/>
  <c r="H17583" i="2"/>
  <c r="I17583" i="2" s="1"/>
  <c r="H17582" i="2"/>
  <c r="I17582" i="2" s="1"/>
  <c r="H17581" i="2"/>
  <c r="I17581" i="2" s="1"/>
  <c r="H17580" i="2"/>
  <c r="I17580" i="2" s="1"/>
  <c r="H17579" i="2"/>
  <c r="I17579" i="2" s="1"/>
  <c r="H17578" i="2"/>
  <c r="I17578" i="2" s="1"/>
  <c r="H17577" i="2"/>
  <c r="I17577" i="2" s="1"/>
  <c r="H17576" i="2"/>
  <c r="I17576" i="2" s="1"/>
  <c r="H17575" i="2"/>
  <c r="I17575" i="2" s="1"/>
  <c r="H17574" i="2"/>
  <c r="I17574" i="2" s="1"/>
  <c r="H17573" i="2"/>
  <c r="I17573" i="2" s="1"/>
  <c r="H17572" i="2"/>
  <c r="I17572" i="2" s="1"/>
  <c r="H17571" i="2"/>
  <c r="I17571" i="2" s="1"/>
  <c r="H17570" i="2"/>
  <c r="I17570" i="2" s="1"/>
  <c r="H17569" i="2"/>
  <c r="I17569" i="2" s="1"/>
  <c r="H17568" i="2"/>
  <c r="I17568" i="2" s="1"/>
  <c r="H17567" i="2"/>
  <c r="I17567" i="2" s="1"/>
  <c r="H17566" i="2"/>
  <c r="I17566" i="2" s="1"/>
  <c r="H17565" i="2"/>
  <c r="I17565" i="2" s="1"/>
  <c r="H17564" i="2"/>
  <c r="I17564" i="2" s="1"/>
  <c r="H17563" i="2"/>
  <c r="I17563" i="2" s="1"/>
  <c r="H17562" i="2"/>
  <c r="I17562" i="2" s="1"/>
  <c r="H17561" i="2"/>
  <c r="I17561" i="2" s="1"/>
  <c r="H17560" i="2"/>
  <c r="I17560" i="2" s="1"/>
  <c r="H17559" i="2"/>
  <c r="I17559" i="2" s="1"/>
  <c r="H17558" i="2"/>
  <c r="I17558" i="2" s="1"/>
  <c r="H17557" i="2"/>
  <c r="I17557" i="2" s="1"/>
  <c r="H17556" i="2"/>
  <c r="I17556" i="2" s="1"/>
  <c r="H17555" i="2"/>
  <c r="I17555" i="2" s="1"/>
  <c r="H17554" i="2"/>
  <c r="I17554" i="2" s="1"/>
  <c r="H17553" i="2"/>
  <c r="I17553" i="2" s="1"/>
  <c r="H17552" i="2"/>
  <c r="I17552" i="2" s="1"/>
  <c r="H17551" i="2"/>
  <c r="I17551" i="2" s="1"/>
  <c r="H17550" i="2"/>
  <c r="I17550" i="2" s="1"/>
  <c r="H17549" i="2"/>
  <c r="I17549" i="2" s="1"/>
  <c r="H17548" i="2"/>
  <c r="I17548" i="2" s="1"/>
  <c r="H17547" i="2"/>
  <c r="I17547" i="2" s="1"/>
  <c r="H17546" i="2"/>
  <c r="I17546" i="2" s="1"/>
  <c r="H17545" i="2"/>
  <c r="I17545" i="2" s="1"/>
  <c r="H17544" i="2"/>
  <c r="I17544" i="2" s="1"/>
  <c r="H17543" i="2"/>
  <c r="I17543" i="2" s="1"/>
  <c r="H17542" i="2"/>
  <c r="I17542" i="2" s="1"/>
  <c r="H17541" i="2"/>
  <c r="I17541" i="2" s="1"/>
  <c r="H17540" i="2"/>
  <c r="I17540" i="2" s="1"/>
  <c r="H17539" i="2"/>
  <c r="I17539" i="2" s="1"/>
  <c r="H17538" i="2"/>
  <c r="I17538" i="2" s="1"/>
  <c r="H17537" i="2"/>
  <c r="I17537" i="2" s="1"/>
  <c r="H17536" i="2"/>
  <c r="I17536" i="2" s="1"/>
  <c r="H17535" i="2"/>
  <c r="I17535" i="2" s="1"/>
  <c r="H17534" i="2"/>
  <c r="I17534" i="2" s="1"/>
  <c r="H17533" i="2"/>
  <c r="I17533" i="2" s="1"/>
  <c r="H17532" i="2"/>
  <c r="I17532" i="2" s="1"/>
  <c r="H17531" i="2"/>
  <c r="I17531" i="2" s="1"/>
  <c r="H17530" i="2"/>
  <c r="I17530" i="2" s="1"/>
  <c r="H17529" i="2"/>
  <c r="I17529" i="2" s="1"/>
  <c r="H17528" i="2"/>
  <c r="I17528" i="2" s="1"/>
  <c r="H17527" i="2"/>
  <c r="I17527" i="2" s="1"/>
  <c r="H17526" i="2"/>
  <c r="I17526" i="2" s="1"/>
  <c r="H17525" i="2"/>
  <c r="I17525" i="2" s="1"/>
  <c r="H17524" i="2"/>
  <c r="I17524" i="2" s="1"/>
  <c r="H17523" i="2"/>
  <c r="I17523" i="2" s="1"/>
  <c r="H17522" i="2"/>
  <c r="I17522" i="2" s="1"/>
  <c r="H17521" i="2"/>
  <c r="I17521" i="2" s="1"/>
  <c r="H17520" i="2"/>
  <c r="I17520" i="2" s="1"/>
  <c r="H17519" i="2"/>
  <c r="I17519" i="2" s="1"/>
  <c r="H17518" i="2"/>
  <c r="I17518" i="2" s="1"/>
  <c r="H17517" i="2"/>
  <c r="I17517" i="2" s="1"/>
  <c r="H17516" i="2"/>
  <c r="I17516" i="2" s="1"/>
  <c r="H17515" i="2"/>
  <c r="I17515" i="2" s="1"/>
  <c r="H17514" i="2"/>
  <c r="I17514" i="2" s="1"/>
  <c r="H17513" i="2"/>
  <c r="I17513" i="2" s="1"/>
  <c r="H17512" i="2"/>
  <c r="I17512" i="2" s="1"/>
  <c r="H17511" i="2"/>
  <c r="I17511" i="2" s="1"/>
  <c r="H17510" i="2"/>
  <c r="I17510" i="2" s="1"/>
  <c r="H17509" i="2"/>
  <c r="I17509" i="2" s="1"/>
  <c r="H17508" i="2"/>
  <c r="I17508" i="2" s="1"/>
  <c r="H17507" i="2"/>
  <c r="I17507" i="2" s="1"/>
  <c r="H17506" i="2"/>
  <c r="I17506" i="2" s="1"/>
  <c r="H17505" i="2"/>
  <c r="I17505" i="2" s="1"/>
  <c r="H17504" i="2"/>
  <c r="I17504" i="2" s="1"/>
  <c r="H17503" i="2"/>
  <c r="I17503" i="2" s="1"/>
  <c r="H17502" i="2"/>
  <c r="I17502" i="2" s="1"/>
  <c r="H17501" i="2"/>
  <c r="I17501" i="2" s="1"/>
  <c r="H17500" i="2"/>
  <c r="I17500" i="2" s="1"/>
  <c r="H17499" i="2"/>
  <c r="I17499" i="2" s="1"/>
  <c r="H17498" i="2"/>
  <c r="I17498" i="2" s="1"/>
  <c r="H17497" i="2"/>
  <c r="I17497" i="2" s="1"/>
  <c r="H17496" i="2"/>
  <c r="I17496" i="2" s="1"/>
  <c r="H17495" i="2"/>
  <c r="I17495" i="2" s="1"/>
  <c r="H17494" i="2"/>
  <c r="I17494" i="2" s="1"/>
  <c r="H17493" i="2"/>
  <c r="I17493" i="2" s="1"/>
  <c r="H17492" i="2"/>
  <c r="I17492" i="2" s="1"/>
  <c r="H17491" i="2"/>
  <c r="I17491" i="2" s="1"/>
  <c r="H17490" i="2"/>
  <c r="I17490" i="2" s="1"/>
  <c r="H17489" i="2"/>
  <c r="I17489" i="2" s="1"/>
  <c r="H17488" i="2"/>
  <c r="I17488" i="2" s="1"/>
  <c r="H17487" i="2"/>
  <c r="I17487" i="2" s="1"/>
  <c r="H17486" i="2"/>
  <c r="I17486" i="2" s="1"/>
  <c r="H17485" i="2"/>
  <c r="I17485" i="2" s="1"/>
  <c r="H17484" i="2"/>
  <c r="I17484" i="2" s="1"/>
  <c r="H17483" i="2"/>
  <c r="I17483" i="2" s="1"/>
  <c r="H17482" i="2"/>
  <c r="I17482" i="2" s="1"/>
  <c r="H17481" i="2"/>
  <c r="I17481" i="2" s="1"/>
  <c r="H17480" i="2"/>
  <c r="I17480" i="2" s="1"/>
  <c r="H17479" i="2"/>
  <c r="I17479" i="2" s="1"/>
  <c r="H17478" i="2"/>
  <c r="I17478" i="2" s="1"/>
  <c r="H17477" i="2"/>
  <c r="I17477" i="2" s="1"/>
  <c r="H17476" i="2"/>
  <c r="I17476" i="2" s="1"/>
  <c r="H17475" i="2"/>
  <c r="I17475" i="2" s="1"/>
  <c r="H17474" i="2"/>
  <c r="I17474" i="2" s="1"/>
  <c r="H17473" i="2"/>
  <c r="I17473" i="2" s="1"/>
  <c r="H17472" i="2"/>
  <c r="I17472" i="2" s="1"/>
  <c r="H17471" i="2"/>
  <c r="I17471" i="2" s="1"/>
  <c r="H17470" i="2"/>
  <c r="I17470" i="2" s="1"/>
  <c r="H17469" i="2"/>
  <c r="I17469" i="2" s="1"/>
  <c r="H17468" i="2"/>
  <c r="I17468" i="2" s="1"/>
  <c r="H17467" i="2"/>
  <c r="I17467" i="2" s="1"/>
  <c r="H17466" i="2"/>
  <c r="I17466" i="2" s="1"/>
  <c r="H17465" i="2"/>
  <c r="I17465" i="2" s="1"/>
  <c r="H17464" i="2"/>
  <c r="I17464" i="2" s="1"/>
  <c r="H17463" i="2"/>
  <c r="I17463" i="2" s="1"/>
  <c r="H17462" i="2"/>
  <c r="I17462" i="2" s="1"/>
  <c r="H17461" i="2"/>
  <c r="I17461" i="2" s="1"/>
  <c r="H17460" i="2"/>
  <c r="I17460" i="2" s="1"/>
  <c r="H17459" i="2"/>
  <c r="I17459" i="2" s="1"/>
  <c r="H17458" i="2"/>
  <c r="I17458" i="2" s="1"/>
  <c r="H17457" i="2"/>
  <c r="I17457" i="2" s="1"/>
  <c r="H17456" i="2"/>
  <c r="I17456" i="2" s="1"/>
  <c r="H17455" i="2"/>
  <c r="I17455" i="2" s="1"/>
  <c r="H17454" i="2"/>
  <c r="I17454" i="2" s="1"/>
  <c r="H17453" i="2"/>
  <c r="I17453" i="2" s="1"/>
  <c r="H17452" i="2"/>
  <c r="I17452" i="2" s="1"/>
  <c r="H17451" i="2"/>
  <c r="I17451" i="2" s="1"/>
  <c r="H17450" i="2"/>
  <c r="I17450" i="2" s="1"/>
  <c r="H17449" i="2"/>
  <c r="I17449" i="2" s="1"/>
  <c r="H17448" i="2"/>
  <c r="I17448" i="2" s="1"/>
  <c r="H17447" i="2"/>
  <c r="I17447" i="2" s="1"/>
  <c r="H17446" i="2"/>
  <c r="I17446" i="2" s="1"/>
  <c r="H17445" i="2"/>
  <c r="I17445" i="2" s="1"/>
  <c r="H17444" i="2"/>
  <c r="I17444" i="2" s="1"/>
  <c r="H17443" i="2"/>
  <c r="I17443" i="2" s="1"/>
  <c r="H17442" i="2"/>
  <c r="I17442" i="2" s="1"/>
  <c r="H17441" i="2"/>
  <c r="I17441" i="2" s="1"/>
  <c r="H17440" i="2"/>
  <c r="I17440" i="2" s="1"/>
  <c r="H17439" i="2"/>
  <c r="I17439" i="2" s="1"/>
  <c r="H17438" i="2"/>
  <c r="I17438" i="2" s="1"/>
  <c r="H17437" i="2"/>
  <c r="I17437" i="2" s="1"/>
  <c r="H17436" i="2"/>
  <c r="I17436" i="2" s="1"/>
  <c r="H17435" i="2"/>
  <c r="I17435" i="2" s="1"/>
  <c r="H17434" i="2"/>
  <c r="I17434" i="2" s="1"/>
  <c r="H17433" i="2"/>
  <c r="I17433" i="2" s="1"/>
  <c r="H17432" i="2"/>
  <c r="I17432" i="2" s="1"/>
  <c r="H17431" i="2"/>
  <c r="I17431" i="2" s="1"/>
  <c r="H17430" i="2"/>
  <c r="I17430" i="2" s="1"/>
  <c r="H17429" i="2"/>
  <c r="I17429" i="2" s="1"/>
  <c r="H17428" i="2"/>
  <c r="I17428" i="2" s="1"/>
  <c r="H17427" i="2"/>
  <c r="I17427" i="2" s="1"/>
  <c r="H17426" i="2"/>
  <c r="I17426" i="2" s="1"/>
  <c r="H17425" i="2"/>
  <c r="I17425" i="2" s="1"/>
  <c r="H17424" i="2"/>
  <c r="I17424" i="2" s="1"/>
  <c r="H17423" i="2"/>
  <c r="I17423" i="2" s="1"/>
  <c r="H17422" i="2"/>
  <c r="I17422" i="2" s="1"/>
  <c r="H17421" i="2"/>
  <c r="I17421" i="2" s="1"/>
  <c r="H17420" i="2"/>
  <c r="I17420" i="2" s="1"/>
  <c r="H17419" i="2"/>
  <c r="I17419" i="2" s="1"/>
  <c r="H17418" i="2"/>
  <c r="I17418" i="2" s="1"/>
  <c r="H17417" i="2"/>
  <c r="I17417" i="2" s="1"/>
  <c r="H17416" i="2"/>
  <c r="I17416" i="2" s="1"/>
  <c r="H17415" i="2"/>
  <c r="I17415" i="2" s="1"/>
  <c r="H17414" i="2"/>
  <c r="I17414" i="2" s="1"/>
  <c r="H17413" i="2"/>
  <c r="I17413" i="2" s="1"/>
  <c r="H17412" i="2"/>
  <c r="I17412" i="2" s="1"/>
  <c r="H17411" i="2"/>
  <c r="I17411" i="2" s="1"/>
  <c r="H17410" i="2"/>
  <c r="I17410" i="2" s="1"/>
  <c r="H17409" i="2"/>
  <c r="I17409" i="2" s="1"/>
  <c r="H17408" i="2"/>
  <c r="I17408" i="2" s="1"/>
  <c r="H17407" i="2"/>
  <c r="I17407" i="2" s="1"/>
  <c r="H17406" i="2"/>
  <c r="I17406" i="2" s="1"/>
  <c r="H17405" i="2"/>
  <c r="I17405" i="2" s="1"/>
  <c r="H17404" i="2"/>
  <c r="I17404" i="2" s="1"/>
  <c r="H17403" i="2"/>
  <c r="I17403" i="2" s="1"/>
  <c r="H17402" i="2"/>
  <c r="I17402" i="2" s="1"/>
  <c r="H17401" i="2"/>
  <c r="I17401" i="2" s="1"/>
  <c r="H17400" i="2"/>
  <c r="I17400" i="2" s="1"/>
  <c r="H17399" i="2"/>
  <c r="I17399" i="2" s="1"/>
  <c r="H17398" i="2"/>
  <c r="I17398" i="2" s="1"/>
  <c r="H17397" i="2"/>
  <c r="I17397" i="2" s="1"/>
  <c r="H17396" i="2"/>
  <c r="I17396" i="2" s="1"/>
  <c r="H17395" i="2"/>
  <c r="I17395" i="2" s="1"/>
  <c r="H17394" i="2"/>
  <c r="I17394" i="2" s="1"/>
  <c r="H17393" i="2"/>
  <c r="I17393" i="2" s="1"/>
  <c r="H17392" i="2"/>
  <c r="I17392" i="2" s="1"/>
  <c r="H17391" i="2"/>
  <c r="I17391" i="2" s="1"/>
  <c r="H17390" i="2"/>
  <c r="I17390" i="2" s="1"/>
  <c r="H17389" i="2"/>
  <c r="I17389" i="2" s="1"/>
  <c r="H17388" i="2"/>
  <c r="I17388" i="2" s="1"/>
  <c r="H17387" i="2"/>
  <c r="I17387" i="2" s="1"/>
  <c r="H17386" i="2"/>
  <c r="I17386" i="2" s="1"/>
  <c r="H17385" i="2"/>
  <c r="I17385" i="2" s="1"/>
  <c r="H17384" i="2"/>
  <c r="I17384" i="2" s="1"/>
  <c r="H17383" i="2"/>
  <c r="I17383" i="2" s="1"/>
  <c r="H17382" i="2"/>
  <c r="I17382" i="2" s="1"/>
  <c r="H17381" i="2"/>
  <c r="I17381" i="2" s="1"/>
  <c r="H17380" i="2"/>
  <c r="I17380" i="2" s="1"/>
  <c r="H17379" i="2"/>
  <c r="I17379" i="2" s="1"/>
  <c r="H17378" i="2"/>
  <c r="I17378" i="2" s="1"/>
  <c r="H17377" i="2"/>
  <c r="I17377" i="2" s="1"/>
  <c r="H17376" i="2"/>
  <c r="I17376" i="2" s="1"/>
  <c r="H17375" i="2"/>
  <c r="I17375" i="2" s="1"/>
  <c r="H17374" i="2"/>
  <c r="I17374" i="2" s="1"/>
  <c r="H17373" i="2"/>
  <c r="I17373" i="2" s="1"/>
  <c r="H17372" i="2"/>
  <c r="I17372" i="2" s="1"/>
  <c r="H17371" i="2"/>
  <c r="I17371" i="2" s="1"/>
  <c r="H17370" i="2"/>
  <c r="I17370" i="2" s="1"/>
  <c r="H17369" i="2"/>
  <c r="I17369" i="2" s="1"/>
  <c r="H17368" i="2"/>
  <c r="I17368" i="2" s="1"/>
  <c r="H17367" i="2"/>
  <c r="I17367" i="2" s="1"/>
  <c r="H17366" i="2"/>
  <c r="I17366" i="2" s="1"/>
  <c r="H17365" i="2"/>
  <c r="I17365" i="2" s="1"/>
  <c r="H17364" i="2"/>
  <c r="I17364" i="2" s="1"/>
  <c r="H17363" i="2"/>
  <c r="I17363" i="2" s="1"/>
  <c r="H17362" i="2"/>
  <c r="I17362" i="2" s="1"/>
  <c r="H17361" i="2"/>
  <c r="I17361" i="2" s="1"/>
  <c r="H17360" i="2"/>
  <c r="I17360" i="2" s="1"/>
  <c r="H17359" i="2"/>
  <c r="I17359" i="2" s="1"/>
  <c r="H17358" i="2"/>
  <c r="I17358" i="2" s="1"/>
  <c r="H17357" i="2"/>
  <c r="I17357" i="2" s="1"/>
  <c r="H17356" i="2"/>
  <c r="I17356" i="2" s="1"/>
  <c r="H17355" i="2"/>
  <c r="I17355" i="2" s="1"/>
  <c r="H17354" i="2"/>
  <c r="I17354" i="2" s="1"/>
  <c r="H17353" i="2"/>
  <c r="I17353" i="2" s="1"/>
  <c r="H17352" i="2"/>
  <c r="I17352" i="2" s="1"/>
  <c r="H17351" i="2"/>
  <c r="I17351" i="2" s="1"/>
  <c r="H17350" i="2"/>
  <c r="I17350" i="2" s="1"/>
  <c r="H17349" i="2"/>
  <c r="I17349" i="2" s="1"/>
  <c r="H17348" i="2"/>
  <c r="I17348" i="2" s="1"/>
  <c r="H17347" i="2"/>
  <c r="I17347" i="2" s="1"/>
  <c r="H17346" i="2"/>
  <c r="I17346" i="2" s="1"/>
  <c r="H17345" i="2"/>
  <c r="I17345" i="2" s="1"/>
  <c r="H17344" i="2"/>
  <c r="I17344" i="2" s="1"/>
  <c r="H17343" i="2"/>
  <c r="I17343" i="2" s="1"/>
  <c r="H17342" i="2"/>
  <c r="I17342" i="2" s="1"/>
  <c r="H17341" i="2"/>
  <c r="I17341" i="2" s="1"/>
  <c r="H17340" i="2"/>
  <c r="I17340" i="2" s="1"/>
  <c r="H17339" i="2"/>
  <c r="I17339" i="2" s="1"/>
  <c r="H17338" i="2"/>
  <c r="I17338" i="2" s="1"/>
  <c r="H17337" i="2"/>
  <c r="I17337" i="2" s="1"/>
  <c r="H17336" i="2"/>
  <c r="I17336" i="2" s="1"/>
  <c r="H17335" i="2"/>
  <c r="I17335" i="2" s="1"/>
  <c r="H17334" i="2"/>
  <c r="I17334" i="2" s="1"/>
  <c r="H17333" i="2"/>
  <c r="I17333" i="2" s="1"/>
  <c r="H17332" i="2"/>
  <c r="I17332" i="2" s="1"/>
  <c r="H17331" i="2"/>
  <c r="I17331" i="2" s="1"/>
  <c r="H17330" i="2"/>
  <c r="I17330" i="2" s="1"/>
  <c r="H17329" i="2"/>
  <c r="I17329" i="2" s="1"/>
  <c r="H17328" i="2"/>
  <c r="I17328" i="2" s="1"/>
  <c r="H17327" i="2"/>
  <c r="I17327" i="2" s="1"/>
  <c r="H17326" i="2"/>
  <c r="I17326" i="2" s="1"/>
  <c r="H17325" i="2"/>
  <c r="I17325" i="2" s="1"/>
  <c r="H17324" i="2"/>
  <c r="I17324" i="2" s="1"/>
  <c r="H17323" i="2"/>
  <c r="I17323" i="2" s="1"/>
  <c r="H17322" i="2"/>
  <c r="I17322" i="2" s="1"/>
  <c r="H17321" i="2"/>
  <c r="I17321" i="2" s="1"/>
  <c r="H17320" i="2"/>
  <c r="I17320" i="2" s="1"/>
  <c r="H17319" i="2"/>
  <c r="I17319" i="2" s="1"/>
  <c r="H17318" i="2"/>
  <c r="I17318" i="2" s="1"/>
  <c r="H17317" i="2"/>
  <c r="I17317" i="2" s="1"/>
  <c r="H17316" i="2"/>
  <c r="I17316" i="2" s="1"/>
  <c r="H17315" i="2"/>
  <c r="I17315" i="2" s="1"/>
  <c r="H17314" i="2"/>
  <c r="I17314" i="2" s="1"/>
  <c r="H17313" i="2"/>
  <c r="I17313" i="2" s="1"/>
  <c r="H17312" i="2"/>
  <c r="I17312" i="2" s="1"/>
  <c r="H17311" i="2"/>
  <c r="I17311" i="2" s="1"/>
  <c r="H17310" i="2"/>
  <c r="I17310" i="2" s="1"/>
  <c r="H17309" i="2"/>
  <c r="I17309" i="2" s="1"/>
  <c r="H17308" i="2"/>
  <c r="I17308" i="2" s="1"/>
  <c r="H17307" i="2"/>
  <c r="I17307" i="2" s="1"/>
  <c r="H17306" i="2"/>
  <c r="I17306" i="2" s="1"/>
  <c r="H17305" i="2"/>
  <c r="I17305" i="2" s="1"/>
  <c r="H17304" i="2"/>
  <c r="I17304" i="2" s="1"/>
  <c r="H17303" i="2"/>
  <c r="I17303" i="2" s="1"/>
  <c r="H17302" i="2"/>
  <c r="I17302" i="2" s="1"/>
  <c r="H17301" i="2"/>
  <c r="I17301" i="2" s="1"/>
  <c r="H17300" i="2"/>
  <c r="I17300" i="2" s="1"/>
  <c r="H17299" i="2"/>
  <c r="I17299" i="2" s="1"/>
  <c r="H17298" i="2"/>
  <c r="I17298" i="2" s="1"/>
  <c r="H17297" i="2"/>
  <c r="I17297" i="2" s="1"/>
  <c r="H17296" i="2"/>
  <c r="I17296" i="2" s="1"/>
  <c r="H17295" i="2"/>
  <c r="I17295" i="2" s="1"/>
  <c r="H17294" i="2"/>
  <c r="I17294" i="2" s="1"/>
  <c r="H17293" i="2"/>
  <c r="I17293" i="2" s="1"/>
  <c r="H17292" i="2"/>
  <c r="I17292" i="2" s="1"/>
  <c r="H17291" i="2"/>
  <c r="I17291" i="2" s="1"/>
  <c r="H17290" i="2"/>
  <c r="I17290" i="2" s="1"/>
  <c r="H17289" i="2"/>
  <c r="I17289" i="2" s="1"/>
  <c r="H17288" i="2"/>
  <c r="I17288" i="2" s="1"/>
  <c r="H17287" i="2"/>
  <c r="I17287" i="2" s="1"/>
  <c r="H17286" i="2"/>
  <c r="I17286" i="2" s="1"/>
  <c r="H17285" i="2"/>
  <c r="I17285" i="2" s="1"/>
  <c r="H17284" i="2"/>
  <c r="I17284" i="2" s="1"/>
  <c r="H17283" i="2"/>
  <c r="I17283" i="2" s="1"/>
  <c r="H17282" i="2"/>
  <c r="I17282" i="2" s="1"/>
  <c r="H17281" i="2"/>
  <c r="I17281" i="2" s="1"/>
  <c r="H17280" i="2"/>
  <c r="I17280" i="2" s="1"/>
  <c r="H17279" i="2"/>
  <c r="I17279" i="2" s="1"/>
  <c r="H17278" i="2"/>
  <c r="I17278" i="2" s="1"/>
  <c r="H17277" i="2"/>
  <c r="I17277" i="2" s="1"/>
  <c r="H17276" i="2"/>
  <c r="I17276" i="2" s="1"/>
  <c r="H17275" i="2"/>
  <c r="I17275" i="2" s="1"/>
  <c r="H17274" i="2"/>
  <c r="I17274" i="2" s="1"/>
  <c r="H17273" i="2"/>
  <c r="I17273" i="2" s="1"/>
  <c r="H17272" i="2"/>
  <c r="I17272" i="2" s="1"/>
  <c r="H17271" i="2"/>
  <c r="I17271" i="2" s="1"/>
  <c r="H17270" i="2"/>
  <c r="I17270" i="2" s="1"/>
  <c r="H17269" i="2"/>
  <c r="I17269" i="2" s="1"/>
  <c r="H17268" i="2"/>
  <c r="I17268" i="2" s="1"/>
  <c r="H17267" i="2"/>
  <c r="I17267" i="2" s="1"/>
  <c r="H17266" i="2"/>
  <c r="I17266" i="2" s="1"/>
  <c r="H17265" i="2"/>
  <c r="I17265" i="2" s="1"/>
  <c r="H17264" i="2"/>
  <c r="I17264" i="2" s="1"/>
  <c r="H17263" i="2"/>
  <c r="I17263" i="2" s="1"/>
  <c r="H17262" i="2"/>
  <c r="I17262" i="2" s="1"/>
  <c r="H17261" i="2"/>
  <c r="I17261" i="2" s="1"/>
  <c r="H17260" i="2"/>
  <c r="I17260" i="2" s="1"/>
  <c r="H17259" i="2"/>
  <c r="I17259" i="2" s="1"/>
  <c r="H17258" i="2"/>
  <c r="I17258" i="2" s="1"/>
  <c r="H17257" i="2"/>
  <c r="I17257" i="2" s="1"/>
  <c r="H17256" i="2"/>
  <c r="I17256" i="2" s="1"/>
  <c r="H17255" i="2"/>
  <c r="I17255" i="2" s="1"/>
  <c r="H17254" i="2"/>
  <c r="I17254" i="2" s="1"/>
  <c r="H17253" i="2"/>
  <c r="I17253" i="2" s="1"/>
  <c r="H17252" i="2"/>
  <c r="I17252" i="2" s="1"/>
  <c r="H17251" i="2"/>
  <c r="I17251" i="2" s="1"/>
  <c r="H17250" i="2"/>
  <c r="I17250" i="2" s="1"/>
  <c r="H17249" i="2"/>
  <c r="I17249" i="2" s="1"/>
  <c r="H17248" i="2"/>
  <c r="I17248" i="2" s="1"/>
  <c r="H17247" i="2"/>
  <c r="I17247" i="2" s="1"/>
  <c r="H17246" i="2"/>
  <c r="I17246" i="2" s="1"/>
  <c r="H17245" i="2"/>
  <c r="I17245" i="2" s="1"/>
  <c r="H17244" i="2"/>
  <c r="I17244" i="2" s="1"/>
  <c r="H17243" i="2"/>
  <c r="I17243" i="2" s="1"/>
  <c r="H17242" i="2"/>
  <c r="I17242" i="2" s="1"/>
  <c r="H17241" i="2"/>
  <c r="I17241" i="2" s="1"/>
  <c r="H17240" i="2"/>
  <c r="I17240" i="2" s="1"/>
  <c r="H17239" i="2"/>
  <c r="I17239" i="2" s="1"/>
  <c r="H17238" i="2"/>
  <c r="I17238" i="2" s="1"/>
  <c r="H17237" i="2"/>
  <c r="I17237" i="2" s="1"/>
  <c r="H17236" i="2"/>
  <c r="I17236" i="2" s="1"/>
  <c r="H17235" i="2"/>
  <c r="I17235" i="2" s="1"/>
  <c r="H17234" i="2"/>
  <c r="I17234" i="2" s="1"/>
  <c r="H17233" i="2"/>
  <c r="I17233" i="2" s="1"/>
  <c r="H17232" i="2"/>
  <c r="I17232" i="2" s="1"/>
  <c r="H17231" i="2"/>
  <c r="I17231" i="2" s="1"/>
  <c r="H17230" i="2"/>
  <c r="I17230" i="2" s="1"/>
  <c r="H17229" i="2"/>
  <c r="I17229" i="2" s="1"/>
  <c r="H17228" i="2"/>
  <c r="I17228" i="2" s="1"/>
  <c r="H17227" i="2"/>
  <c r="I17227" i="2" s="1"/>
  <c r="H17226" i="2"/>
  <c r="I17226" i="2" s="1"/>
  <c r="H17225" i="2"/>
  <c r="I17225" i="2" s="1"/>
  <c r="H17224" i="2"/>
  <c r="I17224" i="2" s="1"/>
  <c r="H17223" i="2"/>
  <c r="I17223" i="2" s="1"/>
  <c r="H17222" i="2"/>
  <c r="I17222" i="2" s="1"/>
  <c r="H17221" i="2"/>
  <c r="I17221" i="2" s="1"/>
  <c r="H17220" i="2"/>
  <c r="I17220" i="2" s="1"/>
  <c r="H17219" i="2"/>
  <c r="I17219" i="2" s="1"/>
  <c r="H17218" i="2"/>
  <c r="I17218" i="2" s="1"/>
  <c r="H17217" i="2"/>
  <c r="I17217" i="2" s="1"/>
  <c r="H17216" i="2"/>
  <c r="I17216" i="2" s="1"/>
  <c r="H17215" i="2"/>
  <c r="I17215" i="2" s="1"/>
  <c r="H17214" i="2"/>
  <c r="I17214" i="2" s="1"/>
  <c r="H17213" i="2"/>
  <c r="I17213" i="2" s="1"/>
  <c r="H17212" i="2"/>
  <c r="I17212" i="2" s="1"/>
  <c r="H17211" i="2"/>
  <c r="I17211" i="2" s="1"/>
  <c r="H17210" i="2"/>
  <c r="I17210" i="2" s="1"/>
  <c r="H17209" i="2"/>
  <c r="I17209" i="2" s="1"/>
  <c r="H17208" i="2"/>
  <c r="I17208" i="2" s="1"/>
  <c r="H17207" i="2"/>
  <c r="I17207" i="2" s="1"/>
  <c r="H17206" i="2"/>
  <c r="I17206" i="2" s="1"/>
  <c r="H17205" i="2"/>
  <c r="I17205" i="2" s="1"/>
  <c r="H17204" i="2"/>
  <c r="I17204" i="2" s="1"/>
  <c r="H17203" i="2"/>
  <c r="I17203" i="2" s="1"/>
  <c r="H17202" i="2"/>
  <c r="I17202" i="2" s="1"/>
  <c r="H17201" i="2"/>
  <c r="I17201" i="2" s="1"/>
  <c r="H17200" i="2"/>
  <c r="I17200" i="2" s="1"/>
  <c r="H17199" i="2"/>
  <c r="I17199" i="2" s="1"/>
  <c r="H17198" i="2"/>
  <c r="I17198" i="2" s="1"/>
  <c r="H17197" i="2"/>
  <c r="I17197" i="2" s="1"/>
  <c r="H17196" i="2"/>
  <c r="I17196" i="2" s="1"/>
  <c r="H17195" i="2"/>
  <c r="I17195" i="2" s="1"/>
  <c r="H17194" i="2"/>
  <c r="I17194" i="2" s="1"/>
  <c r="H17193" i="2"/>
  <c r="I17193" i="2" s="1"/>
  <c r="H17192" i="2"/>
  <c r="I17192" i="2" s="1"/>
  <c r="H17191" i="2"/>
  <c r="I17191" i="2" s="1"/>
  <c r="H17190" i="2"/>
  <c r="I17190" i="2" s="1"/>
  <c r="H17189" i="2"/>
  <c r="I17189" i="2" s="1"/>
  <c r="H17188" i="2"/>
  <c r="I17188" i="2" s="1"/>
  <c r="H17187" i="2"/>
  <c r="I17187" i="2" s="1"/>
  <c r="H17186" i="2"/>
  <c r="I17186" i="2" s="1"/>
  <c r="H17185" i="2"/>
  <c r="I17185" i="2" s="1"/>
  <c r="H17184" i="2"/>
  <c r="I17184" i="2" s="1"/>
  <c r="H17183" i="2"/>
  <c r="I17183" i="2" s="1"/>
  <c r="H17182" i="2"/>
  <c r="I17182" i="2" s="1"/>
  <c r="H17181" i="2"/>
  <c r="I17181" i="2" s="1"/>
  <c r="H17180" i="2"/>
  <c r="I17180" i="2" s="1"/>
  <c r="H17179" i="2"/>
  <c r="I17179" i="2" s="1"/>
  <c r="H17178" i="2"/>
  <c r="I17178" i="2" s="1"/>
  <c r="H17177" i="2"/>
  <c r="I17177" i="2" s="1"/>
  <c r="H17176" i="2"/>
  <c r="I17176" i="2" s="1"/>
  <c r="H17175" i="2"/>
  <c r="I17175" i="2" s="1"/>
  <c r="H17174" i="2"/>
  <c r="I17174" i="2" s="1"/>
  <c r="H17173" i="2"/>
  <c r="I17173" i="2" s="1"/>
  <c r="H17172" i="2"/>
  <c r="I17172" i="2" s="1"/>
  <c r="H17171" i="2"/>
  <c r="I17171" i="2" s="1"/>
  <c r="H17170" i="2"/>
  <c r="I17170" i="2" s="1"/>
  <c r="H17169" i="2"/>
  <c r="I17169" i="2" s="1"/>
  <c r="H17168" i="2"/>
  <c r="I17168" i="2" s="1"/>
  <c r="H17167" i="2"/>
  <c r="I17167" i="2" s="1"/>
  <c r="H17166" i="2"/>
  <c r="I17166" i="2" s="1"/>
  <c r="H17165" i="2"/>
  <c r="I17165" i="2" s="1"/>
  <c r="H17164" i="2"/>
  <c r="I17164" i="2" s="1"/>
  <c r="H17163" i="2"/>
  <c r="I17163" i="2" s="1"/>
  <c r="H17162" i="2"/>
  <c r="I17162" i="2" s="1"/>
  <c r="H17161" i="2"/>
  <c r="I17161" i="2" s="1"/>
  <c r="H17160" i="2"/>
  <c r="I17160" i="2" s="1"/>
  <c r="H17159" i="2"/>
  <c r="I17159" i="2" s="1"/>
  <c r="H17158" i="2"/>
  <c r="I17158" i="2" s="1"/>
  <c r="H17157" i="2"/>
  <c r="I17157" i="2" s="1"/>
  <c r="H17156" i="2"/>
  <c r="I17156" i="2" s="1"/>
  <c r="H17155" i="2"/>
  <c r="I17155" i="2" s="1"/>
  <c r="H17154" i="2"/>
  <c r="I17154" i="2" s="1"/>
  <c r="H17153" i="2"/>
  <c r="I17153" i="2" s="1"/>
  <c r="H17152" i="2"/>
  <c r="I17152" i="2" s="1"/>
  <c r="H17151" i="2"/>
  <c r="I17151" i="2" s="1"/>
  <c r="H17150" i="2"/>
  <c r="I17150" i="2" s="1"/>
  <c r="H17149" i="2"/>
  <c r="I17149" i="2" s="1"/>
  <c r="H17148" i="2"/>
  <c r="I17148" i="2" s="1"/>
  <c r="H17147" i="2"/>
  <c r="I17147" i="2" s="1"/>
  <c r="H17146" i="2"/>
  <c r="I17146" i="2" s="1"/>
  <c r="H17145" i="2"/>
  <c r="I17145" i="2" s="1"/>
  <c r="H17144" i="2"/>
  <c r="I17144" i="2" s="1"/>
  <c r="H17143" i="2"/>
  <c r="I17143" i="2" s="1"/>
  <c r="H17142" i="2"/>
  <c r="I17142" i="2" s="1"/>
  <c r="H17141" i="2"/>
  <c r="I17141" i="2" s="1"/>
  <c r="H17140" i="2"/>
  <c r="I17140" i="2" s="1"/>
  <c r="H17139" i="2"/>
  <c r="I17139" i="2" s="1"/>
  <c r="H17138" i="2"/>
  <c r="I17138" i="2" s="1"/>
  <c r="H17137" i="2"/>
  <c r="I17137" i="2" s="1"/>
  <c r="H17136" i="2"/>
  <c r="I17136" i="2" s="1"/>
  <c r="H17135" i="2"/>
  <c r="I17135" i="2" s="1"/>
  <c r="H17134" i="2"/>
  <c r="I17134" i="2" s="1"/>
  <c r="H17133" i="2"/>
  <c r="I17133" i="2" s="1"/>
  <c r="H17132" i="2"/>
  <c r="I17132" i="2" s="1"/>
  <c r="H17131" i="2"/>
  <c r="I17131" i="2" s="1"/>
  <c r="H17130" i="2"/>
  <c r="I17130" i="2" s="1"/>
  <c r="H17129" i="2"/>
  <c r="I17129" i="2" s="1"/>
  <c r="H17128" i="2"/>
  <c r="I17128" i="2" s="1"/>
  <c r="H17127" i="2"/>
  <c r="I17127" i="2" s="1"/>
  <c r="H17126" i="2"/>
  <c r="I17126" i="2" s="1"/>
  <c r="H17125" i="2"/>
  <c r="I17125" i="2" s="1"/>
  <c r="H17124" i="2"/>
  <c r="I17124" i="2" s="1"/>
  <c r="H17123" i="2"/>
  <c r="I17123" i="2" s="1"/>
  <c r="H17122" i="2"/>
  <c r="I17122" i="2" s="1"/>
  <c r="H17121" i="2"/>
  <c r="I17121" i="2" s="1"/>
  <c r="H17120" i="2"/>
  <c r="I17120" i="2" s="1"/>
  <c r="H17119" i="2"/>
  <c r="I17119" i="2" s="1"/>
  <c r="H17118" i="2"/>
  <c r="I17118" i="2" s="1"/>
  <c r="H17117" i="2"/>
  <c r="I17117" i="2" s="1"/>
  <c r="H17116" i="2"/>
  <c r="I17116" i="2" s="1"/>
  <c r="H17115" i="2"/>
  <c r="I17115" i="2" s="1"/>
  <c r="H17114" i="2"/>
  <c r="I17114" i="2" s="1"/>
  <c r="H17113" i="2"/>
  <c r="I17113" i="2" s="1"/>
  <c r="H17112" i="2"/>
  <c r="I17112" i="2" s="1"/>
  <c r="H17111" i="2"/>
  <c r="I17111" i="2" s="1"/>
  <c r="H17110" i="2"/>
  <c r="I17110" i="2" s="1"/>
  <c r="H17109" i="2"/>
  <c r="I17109" i="2" s="1"/>
  <c r="H17108" i="2"/>
  <c r="I17108" i="2" s="1"/>
  <c r="H17107" i="2"/>
  <c r="I17107" i="2" s="1"/>
  <c r="H17106" i="2"/>
  <c r="I17106" i="2" s="1"/>
  <c r="H17105" i="2"/>
  <c r="I17105" i="2" s="1"/>
  <c r="H17104" i="2"/>
  <c r="I17104" i="2" s="1"/>
  <c r="H17103" i="2"/>
  <c r="I17103" i="2" s="1"/>
  <c r="H17102" i="2"/>
  <c r="I17102" i="2" s="1"/>
  <c r="H17101" i="2"/>
  <c r="I17101" i="2" s="1"/>
  <c r="H17100" i="2"/>
  <c r="I17100" i="2" s="1"/>
  <c r="H17099" i="2"/>
  <c r="I17099" i="2" s="1"/>
  <c r="H17098" i="2"/>
  <c r="I17098" i="2" s="1"/>
  <c r="H17097" i="2"/>
  <c r="I17097" i="2" s="1"/>
  <c r="H17096" i="2"/>
  <c r="I17096" i="2" s="1"/>
  <c r="H17095" i="2"/>
  <c r="I17095" i="2" s="1"/>
  <c r="H17094" i="2"/>
  <c r="I17094" i="2" s="1"/>
  <c r="H17093" i="2"/>
  <c r="I17093" i="2" s="1"/>
  <c r="H17092" i="2"/>
  <c r="I17092" i="2" s="1"/>
  <c r="H17091" i="2"/>
  <c r="I17091" i="2" s="1"/>
  <c r="H17090" i="2"/>
  <c r="I17090" i="2" s="1"/>
  <c r="H17089" i="2"/>
  <c r="I17089" i="2" s="1"/>
  <c r="H17088" i="2"/>
  <c r="I17088" i="2" s="1"/>
  <c r="H17087" i="2"/>
  <c r="I17087" i="2" s="1"/>
  <c r="H17086" i="2"/>
  <c r="I17086" i="2" s="1"/>
  <c r="H17085" i="2"/>
  <c r="I17085" i="2" s="1"/>
  <c r="H17084" i="2"/>
  <c r="I17084" i="2" s="1"/>
  <c r="H17083" i="2"/>
  <c r="I17083" i="2" s="1"/>
  <c r="H17082" i="2"/>
  <c r="I17082" i="2" s="1"/>
  <c r="H17081" i="2"/>
  <c r="I17081" i="2" s="1"/>
  <c r="H17080" i="2"/>
  <c r="I17080" i="2" s="1"/>
  <c r="H17079" i="2"/>
  <c r="I17079" i="2" s="1"/>
  <c r="H17078" i="2"/>
  <c r="I17078" i="2" s="1"/>
  <c r="H17077" i="2"/>
  <c r="I17077" i="2" s="1"/>
  <c r="H17076" i="2"/>
  <c r="I17076" i="2" s="1"/>
  <c r="H17075" i="2"/>
  <c r="I17075" i="2" s="1"/>
  <c r="H17074" i="2"/>
  <c r="I17074" i="2" s="1"/>
  <c r="H17073" i="2"/>
  <c r="I17073" i="2" s="1"/>
  <c r="H17072" i="2"/>
  <c r="I17072" i="2" s="1"/>
  <c r="H17071" i="2"/>
  <c r="I17071" i="2" s="1"/>
  <c r="H17070" i="2"/>
  <c r="I17070" i="2" s="1"/>
  <c r="H17069" i="2"/>
  <c r="I17069" i="2" s="1"/>
  <c r="H17068" i="2"/>
  <c r="I17068" i="2" s="1"/>
  <c r="H17067" i="2"/>
  <c r="I17067" i="2" s="1"/>
  <c r="H17066" i="2"/>
  <c r="I17066" i="2" s="1"/>
  <c r="H17065" i="2"/>
  <c r="I17065" i="2" s="1"/>
  <c r="H17064" i="2"/>
  <c r="I17064" i="2" s="1"/>
  <c r="H17063" i="2"/>
  <c r="I17063" i="2" s="1"/>
  <c r="H17062" i="2"/>
  <c r="I17062" i="2" s="1"/>
  <c r="H17061" i="2"/>
  <c r="I17061" i="2" s="1"/>
  <c r="H17060" i="2"/>
  <c r="I17060" i="2" s="1"/>
  <c r="H17059" i="2"/>
  <c r="I17059" i="2" s="1"/>
  <c r="H17058" i="2"/>
  <c r="I17058" i="2" s="1"/>
  <c r="H17057" i="2"/>
  <c r="I17057" i="2" s="1"/>
  <c r="H17056" i="2"/>
  <c r="I17056" i="2" s="1"/>
  <c r="H17055" i="2"/>
  <c r="I17055" i="2" s="1"/>
  <c r="H17054" i="2"/>
  <c r="I17054" i="2" s="1"/>
  <c r="H17053" i="2"/>
  <c r="I17053" i="2" s="1"/>
  <c r="H17052" i="2"/>
  <c r="I17052" i="2" s="1"/>
  <c r="H17051" i="2"/>
  <c r="I17051" i="2" s="1"/>
  <c r="H17050" i="2"/>
  <c r="I17050" i="2" s="1"/>
  <c r="H17049" i="2"/>
  <c r="I17049" i="2" s="1"/>
  <c r="H17048" i="2"/>
  <c r="I17048" i="2" s="1"/>
  <c r="H17047" i="2"/>
  <c r="I17047" i="2" s="1"/>
  <c r="H17046" i="2"/>
  <c r="I17046" i="2" s="1"/>
  <c r="H17045" i="2"/>
  <c r="I17045" i="2" s="1"/>
  <c r="H17044" i="2"/>
  <c r="I17044" i="2" s="1"/>
  <c r="H17043" i="2"/>
  <c r="I17043" i="2" s="1"/>
  <c r="H17042" i="2"/>
  <c r="I17042" i="2" s="1"/>
  <c r="H17041" i="2"/>
  <c r="I17041" i="2" s="1"/>
  <c r="H17040" i="2"/>
  <c r="I17040" i="2" s="1"/>
  <c r="H17039" i="2"/>
  <c r="I17039" i="2" s="1"/>
  <c r="H17038" i="2"/>
  <c r="I17038" i="2" s="1"/>
  <c r="H17037" i="2"/>
  <c r="I17037" i="2" s="1"/>
  <c r="H17036" i="2"/>
  <c r="I17036" i="2" s="1"/>
  <c r="H17035" i="2"/>
  <c r="I17035" i="2" s="1"/>
  <c r="H17034" i="2"/>
  <c r="I17034" i="2" s="1"/>
  <c r="H17033" i="2"/>
  <c r="I17033" i="2" s="1"/>
  <c r="H17032" i="2"/>
  <c r="I17032" i="2" s="1"/>
  <c r="H17031" i="2"/>
  <c r="I17031" i="2" s="1"/>
  <c r="H17030" i="2"/>
  <c r="I17030" i="2" s="1"/>
  <c r="H17029" i="2"/>
  <c r="I17029" i="2" s="1"/>
  <c r="H17028" i="2"/>
  <c r="I17028" i="2" s="1"/>
  <c r="H17027" i="2"/>
  <c r="I17027" i="2" s="1"/>
  <c r="H17026" i="2"/>
  <c r="I17026" i="2" s="1"/>
  <c r="H17025" i="2"/>
  <c r="I17025" i="2" s="1"/>
  <c r="H17024" i="2"/>
  <c r="I17024" i="2" s="1"/>
  <c r="H17023" i="2"/>
  <c r="I17023" i="2" s="1"/>
  <c r="H17022" i="2"/>
  <c r="I17022" i="2" s="1"/>
  <c r="H17021" i="2"/>
  <c r="I17021" i="2" s="1"/>
  <c r="H17020" i="2"/>
  <c r="I17020" i="2" s="1"/>
  <c r="H17019" i="2"/>
  <c r="I17019" i="2" s="1"/>
  <c r="H17018" i="2"/>
  <c r="I17018" i="2" s="1"/>
  <c r="H17017" i="2"/>
  <c r="I17017" i="2" s="1"/>
  <c r="H17016" i="2"/>
  <c r="I17016" i="2" s="1"/>
  <c r="H17015" i="2"/>
  <c r="I17015" i="2" s="1"/>
  <c r="H17014" i="2"/>
  <c r="I17014" i="2" s="1"/>
  <c r="H17013" i="2"/>
  <c r="I17013" i="2" s="1"/>
  <c r="H17012" i="2"/>
  <c r="I17012" i="2" s="1"/>
  <c r="H17011" i="2"/>
  <c r="I17011" i="2" s="1"/>
  <c r="H17010" i="2"/>
  <c r="I17010" i="2" s="1"/>
  <c r="H17009" i="2"/>
  <c r="I17009" i="2" s="1"/>
  <c r="H17008" i="2"/>
  <c r="I17008" i="2" s="1"/>
  <c r="H17007" i="2"/>
  <c r="I17007" i="2" s="1"/>
  <c r="H17006" i="2"/>
  <c r="I17006" i="2" s="1"/>
  <c r="H17005" i="2"/>
  <c r="I17005" i="2" s="1"/>
  <c r="H17004" i="2"/>
  <c r="I17004" i="2" s="1"/>
  <c r="H17003" i="2"/>
  <c r="I17003" i="2" s="1"/>
  <c r="H17002" i="2"/>
  <c r="I17002" i="2" s="1"/>
  <c r="H17001" i="2"/>
  <c r="I17001" i="2" s="1"/>
  <c r="H17000" i="2"/>
  <c r="I17000" i="2" s="1"/>
  <c r="H16999" i="2"/>
  <c r="I16999" i="2" s="1"/>
  <c r="H16998" i="2"/>
  <c r="I16998" i="2" s="1"/>
  <c r="H16997" i="2"/>
  <c r="I16997" i="2" s="1"/>
  <c r="H16996" i="2"/>
  <c r="I16996" i="2" s="1"/>
  <c r="H16995" i="2"/>
  <c r="I16995" i="2" s="1"/>
  <c r="H16994" i="2"/>
  <c r="I16994" i="2" s="1"/>
  <c r="H16993" i="2"/>
  <c r="I16993" i="2" s="1"/>
  <c r="H16992" i="2"/>
  <c r="I16992" i="2" s="1"/>
  <c r="H16991" i="2"/>
  <c r="I16991" i="2" s="1"/>
  <c r="H16990" i="2"/>
  <c r="I16990" i="2" s="1"/>
  <c r="H16989" i="2"/>
  <c r="I16989" i="2" s="1"/>
  <c r="H16988" i="2"/>
  <c r="I16988" i="2" s="1"/>
  <c r="H16987" i="2"/>
  <c r="I16987" i="2" s="1"/>
  <c r="H16986" i="2"/>
  <c r="I16986" i="2" s="1"/>
  <c r="H16985" i="2"/>
  <c r="I16985" i="2" s="1"/>
  <c r="H16984" i="2"/>
  <c r="I16984" i="2" s="1"/>
  <c r="H16983" i="2"/>
  <c r="I16983" i="2" s="1"/>
  <c r="H16982" i="2"/>
  <c r="I16982" i="2" s="1"/>
  <c r="H16981" i="2"/>
  <c r="I16981" i="2" s="1"/>
  <c r="H16980" i="2"/>
  <c r="I16980" i="2" s="1"/>
  <c r="H16979" i="2"/>
  <c r="I16979" i="2" s="1"/>
  <c r="H16978" i="2"/>
  <c r="I16978" i="2" s="1"/>
  <c r="H16977" i="2"/>
  <c r="I16977" i="2" s="1"/>
  <c r="H16976" i="2"/>
  <c r="I16976" i="2" s="1"/>
  <c r="H16975" i="2"/>
  <c r="I16975" i="2" s="1"/>
  <c r="H16974" i="2"/>
  <c r="I16974" i="2" s="1"/>
  <c r="H16973" i="2"/>
  <c r="I16973" i="2" s="1"/>
  <c r="H16972" i="2"/>
  <c r="I16972" i="2" s="1"/>
  <c r="H16971" i="2"/>
  <c r="I16971" i="2" s="1"/>
  <c r="H16970" i="2"/>
  <c r="I16970" i="2" s="1"/>
  <c r="H16969" i="2"/>
  <c r="I16969" i="2" s="1"/>
  <c r="H16968" i="2"/>
  <c r="I16968" i="2" s="1"/>
  <c r="H16967" i="2"/>
  <c r="I16967" i="2" s="1"/>
  <c r="H16966" i="2"/>
  <c r="I16966" i="2" s="1"/>
  <c r="H16965" i="2"/>
  <c r="I16965" i="2" s="1"/>
  <c r="H16964" i="2"/>
  <c r="I16964" i="2" s="1"/>
  <c r="H16963" i="2"/>
  <c r="I16963" i="2" s="1"/>
  <c r="H16962" i="2"/>
  <c r="I16962" i="2" s="1"/>
  <c r="H16961" i="2"/>
  <c r="I16961" i="2" s="1"/>
  <c r="H16960" i="2"/>
  <c r="I16960" i="2" s="1"/>
  <c r="H16959" i="2"/>
  <c r="I16959" i="2" s="1"/>
  <c r="H16958" i="2"/>
  <c r="I16958" i="2" s="1"/>
  <c r="H16957" i="2"/>
  <c r="I16957" i="2" s="1"/>
  <c r="H16956" i="2"/>
  <c r="I16956" i="2" s="1"/>
  <c r="H16955" i="2"/>
  <c r="I16955" i="2" s="1"/>
  <c r="H16954" i="2"/>
  <c r="I16954" i="2" s="1"/>
  <c r="H16953" i="2"/>
  <c r="I16953" i="2" s="1"/>
  <c r="H16952" i="2"/>
  <c r="I16952" i="2" s="1"/>
  <c r="H16951" i="2"/>
  <c r="I16951" i="2" s="1"/>
  <c r="H16950" i="2"/>
  <c r="I16950" i="2" s="1"/>
  <c r="H16949" i="2"/>
  <c r="I16949" i="2" s="1"/>
  <c r="H16948" i="2"/>
  <c r="I16948" i="2" s="1"/>
  <c r="H16947" i="2"/>
  <c r="I16947" i="2" s="1"/>
  <c r="H16946" i="2"/>
  <c r="I16946" i="2" s="1"/>
  <c r="H16945" i="2"/>
  <c r="I16945" i="2" s="1"/>
  <c r="H16944" i="2"/>
  <c r="I16944" i="2" s="1"/>
  <c r="H16943" i="2"/>
  <c r="I16943" i="2" s="1"/>
  <c r="H16942" i="2"/>
  <c r="I16942" i="2" s="1"/>
  <c r="H16941" i="2"/>
  <c r="I16941" i="2" s="1"/>
  <c r="H16940" i="2"/>
  <c r="I16940" i="2" s="1"/>
  <c r="H16939" i="2"/>
  <c r="I16939" i="2" s="1"/>
  <c r="H16938" i="2"/>
  <c r="I16938" i="2" s="1"/>
  <c r="H16937" i="2"/>
  <c r="I16937" i="2" s="1"/>
  <c r="H16936" i="2"/>
  <c r="I16936" i="2" s="1"/>
  <c r="H16935" i="2"/>
  <c r="I16935" i="2" s="1"/>
  <c r="H16934" i="2"/>
  <c r="I16934" i="2" s="1"/>
  <c r="H16933" i="2"/>
  <c r="I16933" i="2" s="1"/>
  <c r="H16932" i="2"/>
  <c r="I16932" i="2" s="1"/>
  <c r="H16931" i="2"/>
  <c r="I16931" i="2" s="1"/>
  <c r="H16930" i="2"/>
  <c r="I16930" i="2" s="1"/>
  <c r="H16929" i="2"/>
  <c r="I16929" i="2" s="1"/>
  <c r="H16928" i="2"/>
  <c r="I16928" i="2" s="1"/>
  <c r="H16927" i="2"/>
  <c r="I16927" i="2" s="1"/>
  <c r="H16926" i="2"/>
  <c r="I16926" i="2" s="1"/>
  <c r="H16925" i="2"/>
  <c r="I16925" i="2" s="1"/>
  <c r="H16924" i="2"/>
  <c r="I16924" i="2" s="1"/>
  <c r="H16923" i="2"/>
  <c r="I16923" i="2" s="1"/>
  <c r="H16922" i="2"/>
  <c r="I16922" i="2" s="1"/>
  <c r="H16921" i="2"/>
  <c r="I16921" i="2" s="1"/>
  <c r="H16920" i="2"/>
  <c r="I16920" i="2" s="1"/>
  <c r="H16919" i="2"/>
  <c r="I16919" i="2" s="1"/>
  <c r="H16918" i="2"/>
  <c r="I16918" i="2" s="1"/>
  <c r="H16917" i="2"/>
  <c r="I16917" i="2" s="1"/>
  <c r="H16916" i="2"/>
  <c r="I16916" i="2" s="1"/>
  <c r="H16915" i="2"/>
  <c r="I16915" i="2" s="1"/>
  <c r="H16914" i="2"/>
  <c r="I16914" i="2" s="1"/>
  <c r="H16913" i="2"/>
  <c r="I16913" i="2" s="1"/>
  <c r="H16912" i="2"/>
  <c r="I16912" i="2" s="1"/>
  <c r="H16911" i="2"/>
  <c r="I16911" i="2" s="1"/>
  <c r="H16910" i="2"/>
  <c r="I16910" i="2" s="1"/>
  <c r="H16909" i="2"/>
  <c r="I16909" i="2" s="1"/>
  <c r="H16908" i="2"/>
  <c r="I16908" i="2" s="1"/>
  <c r="H16907" i="2"/>
  <c r="I16907" i="2" s="1"/>
  <c r="H16906" i="2"/>
  <c r="I16906" i="2" s="1"/>
  <c r="H16905" i="2"/>
  <c r="I16905" i="2" s="1"/>
  <c r="H16904" i="2"/>
  <c r="I16904" i="2" s="1"/>
  <c r="H16903" i="2"/>
  <c r="I16903" i="2" s="1"/>
  <c r="H16902" i="2"/>
  <c r="I16902" i="2" s="1"/>
  <c r="H16901" i="2"/>
  <c r="I16901" i="2" s="1"/>
  <c r="H16900" i="2"/>
  <c r="I16900" i="2" s="1"/>
  <c r="H16899" i="2"/>
  <c r="I16899" i="2" s="1"/>
  <c r="H16898" i="2"/>
  <c r="I16898" i="2" s="1"/>
  <c r="H16897" i="2"/>
  <c r="I16897" i="2" s="1"/>
  <c r="H16896" i="2"/>
  <c r="I16896" i="2" s="1"/>
  <c r="H16895" i="2"/>
  <c r="I16895" i="2" s="1"/>
  <c r="H16894" i="2"/>
  <c r="I16894" i="2" s="1"/>
  <c r="H16893" i="2"/>
  <c r="I16893" i="2" s="1"/>
  <c r="H16892" i="2"/>
  <c r="I16892" i="2" s="1"/>
  <c r="H16891" i="2"/>
  <c r="I16891" i="2" s="1"/>
  <c r="H16890" i="2"/>
  <c r="I16890" i="2" s="1"/>
  <c r="H16889" i="2"/>
  <c r="I16889" i="2" s="1"/>
  <c r="H16888" i="2"/>
  <c r="I16888" i="2" s="1"/>
  <c r="H16887" i="2"/>
  <c r="I16887" i="2" s="1"/>
  <c r="H16886" i="2"/>
  <c r="I16886" i="2" s="1"/>
  <c r="H16885" i="2"/>
  <c r="I16885" i="2" s="1"/>
  <c r="H16884" i="2"/>
  <c r="I16884" i="2" s="1"/>
  <c r="H16883" i="2"/>
  <c r="I16883" i="2" s="1"/>
  <c r="H16882" i="2"/>
  <c r="I16882" i="2" s="1"/>
  <c r="H16881" i="2"/>
  <c r="I16881" i="2" s="1"/>
  <c r="H16880" i="2"/>
  <c r="I16880" i="2" s="1"/>
  <c r="H16879" i="2"/>
  <c r="I16879" i="2" s="1"/>
  <c r="H16878" i="2"/>
  <c r="I16878" i="2" s="1"/>
  <c r="H16877" i="2"/>
  <c r="I16877" i="2" s="1"/>
  <c r="H16876" i="2"/>
  <c r="I16876" i="2" s="1"/>
  <c r="H16875" i="2"/>
  <c r="I16875" i="2" s="1"/>
  <c r="H16874" i="2"/>
  <c r="I16874" i="2" s="1"/>
  <c r="H16873" i="2"/>
  <c r="I16873" i="2" s="1"/>
  <c r="H16872" i="2"/>
  <c r="I16872" i="2" s="1"/>
  <c r="H16871" i="2"/>
  <c r="I16871" i="2" s="1"/>
  <c r="H16870" i="2"/>
  <c r="I16870" i="2" s="1"/>
  <c r="H16869" i="2"/>
  <c r="I16869" i="2" s="1"/>
  <c r="H16868" i="2"/>
  <c r="I16868" i="2" s="1"/>
  <c r="H16867" i="2"/>
  <c r="I16867" i="2" s="1"/>
  <c r="H16866" i="2"/>
  <c r="I16866" i="2" s="1"/>
  <c r="H16865" i="2"/>
  <c r="I16865" i="2" s="1"/>
  <c r="H16864" i="2"/>
  <c r="I16864" i="2" s="1"/>
  <c r="H16863" i="2"/>
  <c r="I16863" i="2" s="1"/>
  <c r="H16862" i="2"/>
  <c r="I16862" i="2" s="1"/>
  <c r="H16861" i="2"/>
  <c r="I16861" i="2" s="1"/>
  <c r="H16860" i="2"/>
  <c r="I16860" i="2" s="1"/>
  <c r="H16859" i="2"/>
  <c r="I16859" i="2" s="1"/>
  <c r="H16858" i="2"/>
  <c r="I16858" i="2" s="1"/>
  <c r="H16857" i="2"/>
  <c r="I16857" i="2" s="1"/>
  <c r="H16856" i="2"/>
  <c r="I16856" i="2" s="1"/>
  <c r="H16855" i="2"/>
  <c r="I16855" i="2" s="1"/>
  <c r="H16854" i="2"/>
  <c r="I16854" i="2" s="1"/>
  <c r="H16853" i="2"/>
  <c r="I16853" i="2" s="1"/>
  <c r="H16852" i="2"/>
  <c r="I16852" i="2" s="1"/>
  <c r="H16851" i="2"/>
  <c r="I16851" i="2" s="1"/>
  <c r="H16850" i="2"/>
  <c r="I16850" i="2" s="1"/>
  <c r="H16849" i="2"/>
  <c r="I16849" i="2" s="1"/>
  <c r="H16848" i="2"/>
  <c r="I16848" i="2" s="1"/>
  <c r="H16847" i="2"/>
  <c r="I16847" i="2" s="1"/>
  <c r="H16846" i="2"/>
  <c r="I16846" i="2" s="1"/>
  <c r="H16845" i="2"/>
  <c r="I16845" i="2" s="1"/>
  <c r="H16844" i="2"/>
  <c r="I16844" i="2" s="1"/>
  <c r="H16843" i="2"/>
  <c r="I16843" i="2" s="1"/>
  <c r="H16842" i="2"/>
  <c r="I16842" i="2" s="1"/>
  <c r="H16841" i="2"/>
  <c r="I16841" i="2" s="1"/>
  <c r="H16840" i="2"/>
  <c r="I16840" i="2" s="1"/>
  <c r="H16839" i="2"/>
  <c r="I16839" i="2" s="1"/>
  <c r="H16838" i="2"/>
  <c r="I16838" i="2" s="1"/>
  <c r="H16837" i="2"/>
  <c r="I16837" i="2" s="1"/>
  <c r="H16836" i="2"/>
  <c r="I16836" i="2" s="1"/>
  <c r="H16835" i="2"/>
  <c r="I16835" i="2" s="1"/>
  <c r="H16834" i="2"/>
  <c r="I16834" i="2" s="1"/>
  <c r="H16833" i="2"/>
  <c r="I16833" i="2" s="1"/>
  <c r="H16832" i="2"/>
  <c r="I16832" i="2" s="1"/>
  <c r="H16831" i="2"/>
  <c r="I16831" i="2" s="1"/>
  <c r="H16830" i="2"/>
  <c r="I16830" i="2" s="1"/>
  <c r="H16829" i="2"/>
  <c r="I16829" i="2" s="1"/>
  <c r="H16828" i="2"/>
  <c r="I16828" i="2" s="1"/>
  <c r="H16827" i="2"/>
  <c r="I16827" i="2" s="1"/>
  <c r="H16826" i="2"/>
  <c r="I16826" i="2" s="1"/>
  <c r="H16825" i="2"/>
  <c r="I16825" i="2" s="1"/>
  <c r="H16824" i="2"/>
  <c r="I16824" i="2" s="1"/>
  <c r="H16823" i="2"/>
  <c r="I16823" i="2" s="1"/>
  <c r="H16822" i="2"/>
  <c r="I16822" i="2" s="1"/>
  <c r="H16821" i="2"/>
  <c r="I16821" i="2" s="1"/>
  <c r="H16820" i="2"/>
  <c r="I16820" i="2" s="1"/>
  <c r="H16819" i="2"/>
  <c r="I16819" i="2" s="1"/>
  <c r="H16818" i="2"/>
  <c r="I16818" i="2" s="1"/>
  <c r="H16817" i="2"/>
  <c r="I16817" i="2" s="1"/>
  <c r="H16816" i="2"/>
  <c r="I16816" i="2" s="1"/>
  <c r="H16815" i="2"/>
  <c r="I16815" i="2" s="1"/>
  <c r="H16814" i="2"/>
  <c r="I16814" i="2" s="1"/>
  <c r="H16813" i="2"/>
  <c r="I16813" i="2" s="1"/>
  <c r="H16812" i="2"/>
  <c r="I16812" i="2" s="1"/>
  <c r="H16811" i="2"/>
  <c r="I16811" i="2" s="1"/>
  <c r="H16810" i="2"/>
  <c r="I16810" i="2" s="1"/>
  <c r="H16809" i="2"/>
  <c r="I16809" i="2" s="1"/>
  <c r="H16808" i="2"/>
  <c r="I16808" i="2" s="1"/>
  <c r="H16807" i="2"/>
  <c r="I16807" i="2" s="1"/>
  <c r="H16806" i="2"/>
  <c r="I16806" i="2" s="1"/>
  <c r="H16805" i="2"/>
  <c r="I16805" i="2" s="1"/>
  <c r="H16804" i="2"/>
  <c r="I16804" i="2" s="1"/>
  <c r="H16803" i="2"/>
  <c r="I16803" i="2" s="1"/>
  <c r="H16802" i="2"/>
  <c r="I16802" i="2" s="1"/>
  <c r="H16801" i="2"/>
  <c r="I16801" i="2" s="1"/>
  <c r="H16800" i="2"/>
  <c r="I16800" i="2" s="1"/>
  <c r="H16799" i="2"/>
  <c r="I16799" i="2" s="1"/>
  <c r="H16798" i="2"/>
  <c r="I16798" i="2" s="1"/>
  <c r="H16797" i="2"/>
  <c r="I16797" i="2" s="1"/>
  <c r="H16796" i="2"/>
  <c r="I16796" i="2" s="1"/>
  <c r="H16795" i="2"/>
  <c r="I16795" i="2" s="1"/>
  <c r="H16794" i="2"/>
  <c r="I16794" i="2" s="1"/>
  <c r="H16793" i="2"/>
  <c r="I16793" i="2" s="1"/>
  <c r="H16792" i="2"/>
  <c r="I16792" i="2" s="1"/>
  <c r="H16791" i="2"/>
  <c r="I16791" i="2" s="1"/>
  <c r="H16790" i="2"/>
  <c r="I16790" i="2" s="1"/>
  <c r="H16789" i="2"/>
  <c r="I16789" i="2" s="1"/>
  <c r="H16788" i="2"/>
  <c r="I16788" i="2" s="1"/>
  <c r="H16787" i="2"/>
  <c r="I16787" i="2" s="1"/>
  <c r="H16786" i="2"/>
  <c r="I16786" i="2" s="1"/>
  <c r="H16785" i="2"/>
  <c r="I16785" i="2" s="1"/>
  <c r="H16784" i="2"/>
  <c r="I16784" i="2" s="1"/>
  <c r="H16783" i="2"/>
  <c r="I16783" i="2" s="1"/>
  <c r="H16782" i="2"/>
  <c r="I16782" i="2" s="1"/>
  <c r="H16781" i="2"/>
  <c r="I16781" i="2" s="1"/>
  <c r="H16780" i="2"/>
  <c r="I16780" i="2" s="1"/>
  <c r="H16779" i="2"/>
  <c r="I16779" i="2" s="1"/>
  <c r="H16778" i="2"/>
  <c r="I16778" i="2" s="1"/>
  <c r="H16777" i="2"/>
  <c r="I16777" i="2" s="1"/>
  <c r="H16776" i="2"/>
  <c r="I16776" i="2" s="1"/>
  <c r="H16775" i="2"/>
  <c r="I16775" i="2" s="1"/>
  <c r="H16774" i="2"/>
  <c r="I16774" i="2" s="1"/>
  <c r="H16773" i="2"/>
  <c r="I16773" i="2" s="1"/>
  <c r="H16772" i="2"/>
  <c r="I16772" i="2" s="1"/>
  <c r="H16771" i="2"/>
  <c r="I16771" i="2" s="1"/>
  <c r="H16770" i="2"/>
  <c r="I16770" i="2" s="1"/>
  <c r="H16769" i="2"/>
  <c r="I16769" i="2" s="1"/>
  <c r="H16768" i="2"/>
  <c r="I16768" i="2" s="1"/>
  <c r="H16767" i="2"/>
  <c r="I16767" i="2" s="1"/>
  <c r="H16766" i="2"/>
  <c r="I16766" i="2" s="1"/>
  <c r="H16765" i="2"/>
  <c r="I16765" i="2" s="1"/>
  <c r="H16764" i="2"/>
  <c r="I16764" i="2" s="1"/>
  <c r="H16763" i="2"/>
  <c r="I16763" i="2" s="1"/>
  <c r="H16762" i="2"/>
  <c r="I16762" i="2" s="1"/>
  <c r="H16761" i="2"/>
  <c r="I16761" i="2" s="1"/>
  <c r="H16760" i="2"/>
  <c r="I16760" i="2" s="1"/>
  <c r="H16759" i="2"/>
  <c r="I16759" i="2" s="1"/>
  <c r="H16758" i="2"/>
  <c r="I16758" i="2" s="1"/>
  <c r="H16757" i="2"/>
  <c r="I16757" i="2" s="1"/>
  <c r="H16756" i="2"/>
  <c r="I16756" i="2" s="1"/>
  <c r="H16755" i="2"/>
  <c r="I16755" i="2" s="1"/>
  <c r="H16754" i="2"/>
  <c r="I16754" i="2" s="1"/>
  <c r="H16753" i="2"/>
  <c r="I16753" i="2" s="1"/>
  <c r="H16752" i="2"/>
  <c r="I16752" i="2" s="1"/>
  <c r="H16751" i="2"/>
  <c r="I16751" i="2" s="1"/>
  <c r="H16750" i="2"/>
  <c r="I16750" i="2" s="1"/>
  <c r="H16749" i="2"/>
  <c r="I16749" i="2" s="1"/>
  <c r="H16748" i="2"/>
  <c r="I16748" i="2" s="1"/>
  <c r="H16747" i="2"/>
  <c r="I16747" i="2" s="1"/>
  <c r="H16746" i="2"/>
  <c r="I16746" i="2" s="1"/>
  <c r="H16745" i="2"/>
  <c r="I16745" i="2" s="1"/>
  <c r="H16744" i="2"/>
  <c r="I16744" i="2" s="1"/>
  <c r="H16743" i="2"/>
  <c r="I16743" i="2" s="1"/>
  <c r="H16742" i="2"/>
  <c r="I16742" i="2" s="1"/>
  <c r="H16741" i="2"/>
  <c r="I16741" i="2" s="1"/>
  <c r="H16740" i="2"/>
  <c r="I16740" i="2" s="1"/>
  <c r="H16739" i="2"/>
  <c r="I16739" i="2" s="1"/>
  <c r="H16738" i="2"/>
  <c r="I16738" i="2" s="1"/>
  <c r="H16737" i="2"/>
  <c r="I16737" i="2" s="1"/>
  <c r="H16736" i="2"/>
  <c r="I16736" i="2" s="1"/>
  <c r="H16735" i="2"/>
  <c r="I16735" i="2" s="1"/>
  <c r="H16734" i="2"/>
  <c r="I16734" i="2" s="1"/>
  <c r="H16733" i="2"/>
  <c r="I16733" i="2" s="1"/>
  <c r="H16732" i="2"/>
  <c r="I16732" i="2" s="1"/>
  <c r="H16731" i="2"/>
  <c r="I16731" i="2" s="1"/>
  <c r="H16730" i="2"/>
  <c r="I16730" i="2" s="1"/>
  <c r="H16729" i="2"/>
  <c r="I16729" i="2" s="1"/>
  <c r="H16728" i="2"/>
  <c r="I16728" i="2" s="1"/>
  <c r="H16727" i="2"/>
  <c r="I16727" i="2" s="1"/>
  <c r="H16726" i="2"/>
  <c r="I16726" i="2" s="1"/>
  <c r="H16725" i="2"/>
  <c r="I16725" i="2" s="1"/>
  <c r="H16724" i="2"/>
  <c r="I16724" i="2" s="1"/>
  <c r="H16723" i="2"/>
  <c r="I16723" i="2" s="1"/>
  <c r="H16722" i="2"/>
  <c r="I16722" i="2" s="1"/>
  <c r="H16721" i="2"/>
  <c r="I16721" i="2" s="1"/>
  <c r="H16720" i="2"/>
  <c r="I16720" i="2" s="1"/>
  <c r="H16719" i="2"/>
  <c r="I16719" i="2" s="1"/>
  <c r="H16718" i="2"/>
  <c r="I16718" i="2" s="1"/>
  <c r="H16717" i="2"/>
  <c r="I16717" i="2" s="1"/>
  <c r="H16716" i="2"/>
  <c r="I16716" i="2" s="1"/>
  <c r="H16715" i="2"/>
  <c r="I16715" i="2" s="1"/>
  <c r="H16714" i="2"/>
  <c r="I16714" i="2" s="1"/>
  <c r="H16713" i="2"/>
  <c r="I16713" i="2" s="1"/>
  <c r="H16712" i="2"/>
  <c r="I16712" i="2" s="1"/>
  <c r="H16711" i="2"/>
  <c r="I16711" i="2" s="1"/>
  <c r="H16710" i="2"/>
  <c r="I16710" i="2" s="1"/>
  <c r="H16709" i="2"/>
  <c r="I16709" i="2" s="1"/>
  <c r="H16708" i="2"/>
  <c r="I16708" i="2" s="1"/>
  <c r="H16707" i="2"/>
  <c r="I16707" i="2" s="1"/>
  <c r="H16706" i="2"/>
  <c r="I16706" i="2" s="1"/>
  <c r="H16705" i="2"/>
  <c r="I16705" i="2" s="1"/>
  <c r="H16704" i="2"/>
  <c r="I16704" i="2" s="1"/>
  <c r="H16703" i="2"/>
  <c r="I16703" i="2" s="1"/>
  <c r="H16702" i="2"/>
  <c r="I16702" i="2" s="1"/>
  <c r="H16701" i="2"/>
  <c r="I16701" i="2" s="1"/>
  <c r="H16700" i="2"/>
  <c r="I16700" i="2" s="1"/>
  <c r="H16699" i="2"/>
  <c r="I16699" i="2" s="1"/>
  <c r="H16698" i="2"/>
  <c r="I16698" i="2" s="1"/>
  <c r="H16697" i="2"/>
  <c r="I16697" i="2" s="1"/>
  <c r="H16696" i="2"/>
  <c r="I16696" i="2" s="1"/>
  <c r="H16695" i="2"/>
  <c r="I16695" i="2" s="1"/>
  <c r="H16694" i="2"/>
  <c r="I16694" i="2" s="1"/>
  <c r="H16693" i="2"/>
  <c r="I16693" i="2" s="1"/>
  <c r="H16692" i="2"/>
  <c r="I16692" i="2" s="1"/>
  <c r="H16691" i="2"/>
  <c r="I16691" i="2" s="1"/>
  <c r="H16690" i="2"/>
  <c r="I16690" i="2" s="1"/>
  <c r="H16689" i="2"/>
  <c r="I16689" i="2" s="1"/>
  <c r="H16688" i="2"/>
  <c r="I16688" i="2" s="1"/>
  <c r="H16687" i="2"/>
  <c r="I16687" i="2" s="1"/>
  <c r="H16686" i="2"/>
  <c r="I16686" i="2" s="1"/>
  <c r="H16685" i="2"/>
  <c r="I16685" i="2" s="1"/>
  <c r="H16684" i="2"/>
  <c r="I16684" i="2" s="1"/>
  <c r="H16683" i="2"/>
  <c r="I16683" i="2" s="1"/>
  <c r="H16682" i="2"/>
  <c r="I16682" i="2" s="1"/>
  <c r="H16681" i="2"/>
  <c r="I16681" i="2" s="1"/>
  <c r="H16680" i="2"/>
  <c r="I16680" i="2" s="1"/>
  <c r="H16679" i="2"/>
  <c r="I16679" i="2" s="1"/>
  <c r="H16678" i="2"/>
  <c r="I16678" i="2" s="1"/>
  <c r="H16677" i="2"/>
  <c r="I16677" i="2" s="1"/>
  <c r="H16676" i="2"/>
  <c r="I16676" i="2" s="1"/>
  <c r="H16675" i="2"/>
  <c r="I16675" i="2" s="1"/>
  <c r="H16674" i="2"/>
  <c r="I16674" i="2" s="1"/>
  <c r="H16673" i="2"/>
  <c r="I16673" i="2" s="1"/>
  <c r="H16672" i="2"/>
  <c r="I16672" i="2" s="1"/>
  <c r="H16671" i="2"/>
  <c r="I16671" i="2" s="1"/>
  <c r="H16670" i="2"/>
  <c r="I16670" i="2" s="1"/>
  <c r="H16669" i="2"/>
  <c r="I16669" i="2" s="1"/>
  <c r="H16668" i="2"/>
  <c r="I16668" i="2" s="1"/>
  <c r="H16667" i="2"/>
  <c r="I16667" i="2" s="1"/>
  <c r="H16666" i="2"/>
  <c r="I16666" i="2" s="1"/>
  <c r="H16665" i="2"/>
  <c r="I16665" i="2" s="1"/>
  <c r="H16664" i="2"/>
  <c r="I16664" i="2" s="1"/>
  <c r="H16663" i="2"/>
  <c r="I16663" i="2" s="1"/>
  <c r="H16662" i="2"/>
  <c r="I16662" i="2" s="1"/>
  <c r="H16661" i="2"/>
  <c r="I16661" i="2" s="1"/>
  <c r="H16660" i="2"/>
  <c r="I16660" i="2" s="1"/>
  <c r="H16659" i="2"/>
  <c r="I16659" i="2" s="1"/>
  <c r="H16658" i="2"/>
  <c r="I16658" i="2" s="1"/>
  <c r="H16657" i="2"/>
  <c r="I16657" i="2" s="1"/>
  <c r="H16656" i="2"/>
  <c r="I16656" i="2" s="1"/>
  <c r="H16655" i="2"/>
  <c r="I16655" i="2" s="1"/>
  <c r="H16654" i="2"/>
  <c r="I16654" i="2" s="1"/>
  <c r="H16653" i="2"/>
  <c r="I16653" i="2" s="1"/>
  <c r="H16652" i="2"/>
  <c r="I16652" i="2" s="1"/>
  <c r="H16651" i="2"/>
  <c r="I16651" i="2" s="1"/>
  <c r="H16650" i="2"/>
  <c r="I16650" i="2" s="1"/>
  <c r="H16649" i="2"/>
  <c r="I16649" i="2" s="1"/>
  <c r="H16648" i="2"/>
  <c r="I16648" i="2" s="1"/>
  <c r="H16647" i="2"/>
  <c r="I16647" i="2" s="1"/>
  <c r="H16646" i="2"/>
  <c r="I16646" i="2" s="1"/>
  <c r="H16645" i="2"/>
  <c r="I16645" i="2" s="1"/>
  <c r="H16644" i="2"/>
  <c r="I16644" i="2" s="1"/>
  <c r="H16643" i="2"/>
  <c r="I16643" i="2" s="1"/>
  <c r="H16642" i="2"/>
  <c r="I16642" i="2" s="1"/>
  <c r="H16641" i="2"/>
  <c r="I16641" i="2" s="1"/>
  <c r="H16640" i="2"/>
  <c r="I16640" i="2" s="1"/>
  <c r="H16639" i="2"/>
  <c r="I16639" i="2" s="1"/>
  <c r="H16638" i="2"/>
  <c r="I16638" i="2" s="1"/>
  <c r="H16637" i="2"/>
  <c r="I16637" i="2" s="1"/>
  <c r="H16636" i="2"/>
  <c r="I16636" i="2" s="1"/>
  <c r="H16635" i="2"/>
  <c r="I16635" i="2" s="1"/>
  <c r="H16634" i="2"/>
  <c r="I16634" i="2" s="1"/>
  <c r="H16633" i="2"/>
  <c r="I16633" i="2" s="1"/>
  <c r="H16632" i="2"/>
  <c r="I16632" i="2" s="1"/>
  <c r="H16631" i="2"/>
  <c r="I16631" i="2" s="1"/>
  <c r="H16630" i="2"/>
  <c r="I16630" i="2" s="1"/>
  <c r="H16629" i="2"/>
  <c r="I16629" i="2" s="1"/>
  <c r="H16628" i="2"/>
  <c r="I16628" i="2" s="1"/>
  <c r="H16627" i="2"/>
  <c r="I16627" i="2" s="1"/>
  <c r="H16626" i="2"/>
  <c r="I16626" i="2" s="1"/>
  <c r="H16625" i="2"/>
  <c r="I16625" i="2" s="1"/>
  <c r="H16624" i="2"/>
  <c r="I16624" i="2" s="1"/>
  <c r="H16623" i="2"/>
  <c r="I16623" i="2" s="1"/>
  <c r="H16622" i="2"/>
  <c r="I16622" i="2" s="1"/>
  <c r="H16621" i="2"/>
  <c r="I16621" i="2" s="1"/>
  <c r="H16620" i="2"/>
  <c r="I16620" i="2" s="1"/>
  <c r="H16619" i="2"/>
  <c r="I16619" i="2" s="1"/>
  <c r="H16618" i="2"/>
  <c r="I16618" i="2" s="1"/>
  <c r="H16617" i="2"/>
  <c r="I16617" i="2" s="1"/>
  <c r="H16616" i="2"/>
  <c r="I16616" i="2" s="1"/>
  <c r="H16615" i="2"/>
  <c r="I16615" i="2" s="1"/>
  <c r="H16614" i="2"/>
  <c r="I16614" i="2" s="1"/>
  <c r="H16613" i="2"/>
  <c r="I16613" i="2" s="1"/>
  <c r="H16612" i="2"/>
  <c r="I16612" i="2" s="1"/>
  <c r="H16611" i="2"/>
  <c r="I16611" i="2" s="1"/>
  <c r="H16610" i="2"/>
  <c r="I16610" i="2" s="1"/>
  <c r="H16609" i="2"/>
  <c r="I16609" i="2" s="1"/>
  <c r="H16608" i="2"/>
  <c r="I16608" i="2" s="1"/>
  <c r="H16607" i="2"/>
  <c r="I16607" i="2" s="1"/>
  <c r="H16606" i="2"/>
  <c r="I16606" i="2" s="1"/>
  <c r="H16605" i="2"/>
  <c r="I16605" i="2" s="1"/>
  <c r="H16604" i="2"/>
  <c r="I16604" i="2" s="1"/>
  <c r="H16603" i="2"/>
  <c r="I16603" i="2" s="1"/>
  <c r="H16602" i="2"/>
  <c r="I16602" i="2" s="1"/>
  <c r="H16601" i="2"/>
  <c r="I16601" i="2" s="1"/>
  <c r="H16600" i="2"/>
  <c r="I16600" i="2" s="1"/>
  <c r="H16599" i="2"/>
  <c r="I16599" i="2" s="1"/>
  <c r="H16598" i="2"/>
  <c r="I16598" i="2" s="1"/>
  <c r="H16597" i="2"/>
  <c r="I16597" i="2" s="1"/>
  <c r="H16596" i="2"/>
  <c r="I16596" i="2" s="1"/>
  <c r="H16595" i="2"/>
  <c r="I16595" i="2" s="1"/>
  <c r="H16594" i="2"/>
  <c r="I16594" i="2" s="1"/>
  <c r="H16593" i="2"/>
  <c r="I16593" i="2" s="1"/>
  <c r="H16592" i="2"/>
  <c r="I16592" i="2" s="1"/>
  <c r="H16591" i="2"/>
  <c r="I16591" i="2" s="1"/>
  <c r="H16590" i="2"/>
  <c r="I16590" i="2" s="1"/>
  <c r="H16589" i="2"/>
  <c r="I16589" i="2" s="1"/>
  <c r="H16588" i="2"/>
  <c r="I16588" i="2" s="1"/>
  <c r="H16587" i="2"/>
  <c r="I16587" i="2" s="1"/>
  <c r="H16586" i="2"/>
  <c r="I16586" i="2" s="1"/>
  <c r="H16585" i="2"/>
  <c r="I16585" i="2" s="1"/>
  <c r="H16584" i="2"/>
  <c r="I16584" i="2" s="1"/>
  <c r="H16583" i="2"/>
  <c r="I16583" i="2" s="1"/>
  <c r="H16582" i="2"/>
  <c r="I16582" i="2" s="1"/>
  <c r="H16581" i="2"/>
  <c r="I16581" i="2" s="1"/>
  <c r="H16580" i="2"/>
  <c r="I16580" i="2" s="1"/>
  <c r="H16579" i="2"/>
  <c r="I16579" i="2" s="1"/>
  <c r="H16578" i="2"/>
  <c r="I16578" i="2" s="1"/>
  <c r="H16577" i="2"/>
  <c r="I16577" i="2" s="1"/>
  <c r="H16576" i="2"/>
  <c r="I16576" i="2" s="1"/>
  <c r="H16575" i="2"/>
  <c r="I16575" i="2" s="1"/>
  <c r="H16574" i="2"/>
  <c r="I16574" i="2" s="1"/>
  <c r="H16573" i="2"/>
  <c r="I16573" i="2" s="1"/>
  <c r="H16572" i="2"/>
  <c r="I16572" i="2" s="1"/>
  <c r="H16571" i="2"/>
  <c r="I16571" i="2" s="1"/>
  <c r="H16570" i="2"/>
  <c r="I16570" i="2" s="1"/>
  <c r="H16569" i="2"/>
  <c r="I16569" i="2" s="1"/>
  <c r="H16568" i="2"/>
  <c r="I16568" i="2" s="1"/>
  <c r="H16567" i="2"/>
  <c r="I16567" i="2" s="1"/>
  <c r="H16566" i="2"/>
  <c r="I16566" i="2" s="1"/>
  <c r="H16565" i="2"/>
  <c r="I16565" i="2" s="1"/>
  <c r="H16564" i="2"/>
  <c r="I16564" i="2" s="1"/>
  <c r="H16563" i="2"/>
  <c r="I16563" i="2" s="1"/>
  <c r="H16562" i="2"/>
  <c r="I16562" i="2" s="1"/>
  <c r="H16561" i="2"/>
  <c r="I16561" i="2" s="1"/>
  <c r="H16560" i="2"/>
  <c r="I16560" i="2" s="1"/>
  <c r="H16559" i="2"/>
  <c r="I16559" i="2" s="1"/>
  <c r="H16558" i="2"/>
  <c r="I16558" i="2" s="1"/>
  <c r="H16557" i="2"/>
  <c r="I16557" i="2" s="1"/>
  <c r="H16556" i="2"/>
  <c r="I16556" i="2" s="1"/>
  <c r="H16555" i="2"/>
  <c r="I16555" i="2" s="1"/>
  <c r="H16554" i="2"/>
  <c r="I16554" i="2" s="1"/>
  <c r="H16553" i="2"/>
  <c r="I16553" i="2" s="1"/>
  <c r="H16552" i="2"/>
  <c r="I16552" i="2" s="1"/>
  <c r="H16551" i="2"/>
  <c r="I16551" i="2" s="1"/>
  <c r="H16550" i="2"/>
  <c r="I16550" i="2" s="1"/>
  <c r="H16549" i="2"/>
  <c r="I16549" i="2" s="1"/>
  <c r="H16548" i="2"/>
  <c r="I16548" i="2" s="1"/>
  <c r="H16547" i="2"/>
  <c r="I16547" i="2" s="1"/>
  <c r="H16546" i="2"/>
  <c r="I16546" i="2" s="1"/>
  <c r="H16545" i="2"/>
  <c r="I16545" i="2" s="1"/>
  <c r="H16544" i="2"/>
  <c r="I16544" i="2" s="1"/>
  <c r="H16543" i="2"/>
  <c r="I16543" i="2" s="1"/>
  <c r="H16542" i="2"/>
  <c r="I16542" i="2" s="1"/>
  <c r="H16541" i="2"/>
  <c r="I16541" i="2" s="1"/>
  <c r="H16540" i="2"/>
  <c r="I16540" i="2" s="1"/>
  <c r="H16539" i="2"/>
  <c r="I16539" i="2" s="1"/>
  <c r="H16538" i="2"/>
  <c r="I16538" i="2" s="1"/>
  <c r="H16537" i="2"/>
  <c r="I16537" i="2" s="1"/>
  <c r="H16536" i="2"/>
  <c r="I16536" i="2" s="1"/>
  <c r="H16535" i="2"/>
  <c r="I16535" i="2" s="1"/>
  <c r="H16534" i="2"/>
  <c r="I16534" i="2" s="1"/>
  <c r="H16533" i="2"/>
  <c r="I16533" i="2" s="1"/>
  <c r="H16532" i="2"/>
  <c r="I16532" i="2" s="1"/>
  <c r="H16531" i="2"/>
  <c r="I16531" i="2" s="1"/>
  <c r="H16530" i="2"/>
  <c r="I16530" i="2" s="1"/>
  <c r="H16529" i="2"/>
  <c r="I16529" i="2" s="1"/>
  <c r="H16528" i="2"/>
  <c r="I16528" i="2" s="1"/>
  <c r="H16527" i="2"/>
  <c r="I16527" i="2" s="1"/>
  <c r="H16526" i="2"/>
  <c r="I16526" i="2" s="1"/>
  <c r="H16525" i="2"/>
  <c r="I16525" i="2" s="1"/>
  <c r="H16524" i="2"/>
  <c r="I16524" i="2" s="1"/>
  <c r="H16523" i="2"/>
  <c r="I16523" i="2" s="1"/>
  <c r="H16522" i="2"/>
  <c r="I16522" i="2" s="1"/>
  <c r="H16521" i="2"/>
  <c r="I16521" i="2" s="1"/>
  <c r="H16520" i="2"/>
  <c r="I16520" i="2" s="1"/>
  <c r="H16519" i="2"/>
  <c r="I16519" i="2" s="1"/>
  <c r="H16518" i="2"/>
  <c r="I16518" i="2" s="1"/>
  <c r="H16517" i="2"/>
  <c r="I16517" i="2" s="1"/>
  <c r="H16516" i="2"/>
  <c r="I16516" i="2" s="1"/>
  <c r="H16515" i="2"/>
  <c r="I16515" i="2" s="1"/>
  <c r="H16514" i="2"/>
  <c r="I16514" i="2" s="1"/>
  <c r="H16513" i="2"/>
  <c r="I16513" i="2" s="1"/>
  <c r="H16512" i="2"/>
  <c r="I16512" i="2" s="1"/>
  <c r="H16511" i="2"/>
  <c r="I16511" i="2" s="1"/>
  <c r="H16510" i="2"/>
  <c r="I16510" i="2" s="1"/>
  <c r="H16509" i="2"/>
  <c r="I16509" i="2" s="1"/>
  <c r="H16508" i="2"/>
  <c r="I16508" i="2" s="1"/>
  <c r="H16507" i="2"/>
  <c r="I16507" i="2" s="1"/>
  <c r="H16506" i="2"/>
  <c r="I16506" i="2" s="1"/>
  <c r="H16505" i="2"/>
  <c r="I16505" i="2" s="1"/>
  <c r="H16504" i="2"/>
  <c r="I16504" i="2" s="1"/>
  <c r="H16503" i="2"/>
  <c r="I16503" i="2" s="1"/>
  <c r="H16502" i="2"/>
  <c r="I16502" i="2" s="1"/>
  <c r="H16501" i="2"/>
  <c r="I16501" i="2" s="1"/>
  <c r="H16500" i="2"/>
  <c r="I16500" i="2" s="1"/>
  <c r="H16499" i="2"/>
  <c r="I16499" i="2" s="1"/>
  <c r="H16498" i="2"/>
  <c r="I16498" i="2" s="1"/>
  <c r="H16497" i="2"/>
  <c r="I16497" i="2" s="1"/>
  <c r="H16496" i="2"/>
  <c r="I16496" i="2" s="1"/>
  <c r="H16495" i="2"/>
  <c r="I16495" i="2" s="1"/>
  <c r="H16494" i="2"/>
  <c r="I16494" i="2" s="1"/>
  <c r="H16493" i="2"/>
  <c r="I16493" i="2" s="1"/>
  <c r="H16492" i="2"/>
  <c r="I16492" i="2" s="1"/>
  <c r="H16491" i="2"/>
  <c r="I16491" i="2" s="1"/>
  <c r="H16490" i="2"/>
  <c r="I16490" i="2" s="1"/>
  <c r="H16489" i="2"/>
  <c r="I16489" i="2" s="1"/>
  <c r="H16488" i="2"/>
  <c r="I16488" i="2" s="1"/>
  <c r="H16487" i="2"/>
  <c r="I16487" i="2" s="1"/>
  <c r="H16486" i="2"/>
  <c r="I16486" i="2" s="1"/>
  <c r="H16485" i="2"/>
  <c r="I16485" i="2" s="1"/>
  <c r="H16484" i="2"/>
  <c r="I16484" i="2" s="1"/>
  <c r="H16483" i="2"/>
  <c r="I16483" i="2" s="1"/>
  <c r="H16482" i="2"/>
  <c r="I16482" i="2" s="1"/>
  <c r="H16481" i="2"/>
  <c r="I16481" i="2" s="1"/>
  <c r="H16480" i="2"/>
  <c r="I16480" i="2" s="1"/>
  <c r="H16479" i="2"/>
  <c r="I16479" i="2" s="1"/>
  <c r="H16478" i="2"/>
  <c r="I16478" i="2" s="1"/>
  <c r="H16477" i="2"/>
  <c r="I16477" i="2" s="1"/>
  <c r="H16476" i="2"/>
  <c r="I16476" i="2" s="1"/>
  <c r="H16475" i="2"/>
  <c r="I16475" i="2" s="1"/>
  <c r="H16474" i="2"/>
  <c r="I16474" i="2" s="1"/>
  <c r="H16473" i="2"/>
  <c r="I16473" i="2" s="1"/>
  <c r="H16472" i="2"/>
  <c r="I16472" i="2" s="1"/>
  <c r="H16471" i="2"/>
  <c r="I16471" i="2" s="1"/>
  <c r="H16470" i="2"/>
  <c r="I16470" i="2" s="1"/>
  <c r="H16469" i="2"/>
  <c r="I16469" i="2" s="1"/>
  <c r="H16468" i="2"/>
  <c r="I16468" i="2" s="1"/>
  <c r="H16467" i="2"/>
  <c r="I16467" i="2" s="1"/>
  <c r="H16466" i="2"/>
  <c r="I16466" i="2" s="1"/>
  <c r="H16465" i="2"/>
  <c r="I16465" i="2" s="1"/>
  <c r="H16464" i="2"/>
  <c r="I16464" i="2" s="1"/>
  <c r="H16463" i="2"/>
  <c r="I16463" i="2" s="1"/>
  <c r="H16462" i="2"/>
  <c r="I16462" i="2" s="1"/>
  <c r="H16461" i="2"/>
  <c r="I16461" i="2" s="1"/>
  <c r="H16460" i="2"/>
  <c r="I16460" i="2" s="1"/>
  <c r="H16459" i="2"/>
  <c r="I16459" i="2" s="1"/>
  <c r="H16458" i="2"/>
  <c r="I16458" i="2" s="1"/>
  <c r="H16457" i="2"/>
  <c r="I16457" i="2" s="1"/>
  <c r="H16456" i="2"/>
  <c r="I16456" i="2" s="1"/>
  <c r="H16455" i="2"/>
  <c r="I16455" i="2" s="1"/>
  <c r="H16454" i="2"/>
  <c r="I16454" i="2" s="1"/>
  <c r="H16453" i="2"/>
  <c r="I16453" i="2" s="1"/>
  <c r="H16452" i="2"/>
  <c r="I16452" i="2" s="1"/>
  <c r="H16451" i="2"/>
  <c r="I16451" i="2" s="1"/>
  <c r="H16450" i="2"/>
  <c r="I16450" i="2" s="1"/>
  <c r="H16449" i="2"/>
  <c r="I16449" i="2" s="1"/>
  <c r="H16448" i="2"/>
  <c r="I16448" i="2" s="1"/>
  <c r="H16447" i="2"/>
  <c r="I16447" i="2" s="1"/>
  <c r="H16446" i="2"/>
  <c r="I16446" i="2" s="1"/>
  <c r="H16445" i="2"/>
  <c r="I16445" i="2" s="1"/>
  <c r="H16444" i="2"/>
  <c r="I16444" i="2" s="1"/>
  <c r="H16443" i="2"/>
  <c r="I16443" i="2" s="1"/>
  <c r="H16442" i="2"/>
  <c r="I16442" i="2" s="1"/>
  <c r="H16441" i="2"/>
  <c r="I16441" i="2" s="1"/>
  <c r="H16440" i="2"/>
  <c r="I16440" i="2" s="1"/>
  <c r="H16439" i="2"/>
  <c r="I16439" i="2" s="1"/>
  <c r="H16438" i="2"/>
  <c r="I16438" i="2" s="1"/>
  <c r="H16437" i="2"/>
  <c r="I16437" i="2" s="1"/>
  <c r="H16436" i="2"/>
  <c r="I16436" i="2" s="1"/>
  <c r="H16435" i="2"/>
  <c r="I16435" i="2" s="1"/>
  <c r="H16434" i="2"/>
  <c r="I16434" i="2" s="1"/>
  <c r="H16433" i="2"/>
  <c r="I16433" i="2" s="1"/>
  <c r="H16432" i="2"/>
  <c r="I16432" i="2" s="1"/>
  <c r="H16431" i="2"/>
  <c r="I16431" i="2" s="1"/>
  <c r="H16430" i="2"/>
  <c r="I16430" i="2" s="1"/>
  <c r="H16429" i="2"/>
  <c r="I16429" i="2" s="1"/>
  <c r="H16428" i="2"/>
  <c r="I16428" i="2" s="1"/>
  <c r="H16427" i="2"/>
  <c r="I16427" i="2" s="1"/>
  <c r="H16426" i="2"/>
  <c r="I16426" i="2" s="1"/>
  <c r="H16425" i="2"/>
  <c r="I16425" i="2" s="1"/>
  <c r="H16424" i="2"/>
  <c r="I16424" i="2" s="1"/>
  <c r="H16423" i="2"/>
  <c r="I16423" i="2" s="1"/>
  <c r="H16422" i="2"/>
  <c r="I16422" i="2" s="1"/>
  <c r="H16421" i="2"/>
  <c r="I16421" i="2" s="1"/>
  <c r="H16420" i="2"/>
  <c r="I16420" i="2" s="1"/>
  <c r="H16419" i="2"/>
  <c r="I16419" i="2" s="1"/>
  <c r="H16418" i="2"/>
  <c r="I16418" i="2" s="1"/>
  <c r="H16417" i="2"/>
  <c r="I16417" i="2" s="1"/>
  <c r="H16416" i="2"/>
  <c r="I16416" i="2" s="1"/>
  <c r="H16415" i="2"/>
  <c r="I16415" i="2" s="1"/>
  <c r="H16414" i="2"/>
  <c r="I16414" i="2" s="1"/>
  <c r="H16413" i="2"/>
  <c r="I16413" i="2" s="1"/>
  <c r="H16412" i="2"/>
  <c r="I16412" i="2" s="1"/>
  <c r="H16411" i="2"/>
  <c r="I16411" i="2" s="1"/>
  <c r="H16410" i="2"/>
  <c r="I16410" i="2" s="1"/>
  <c r="H16409" i="2"/>
  <c r="I16409" i="2" s="1"/>
  <c r="H16408" i="2"/>
  <c r="I16408" i="2" s="1"/>
  <c r="H16407" i="2"/>
  <c r="I16407" i="2" s="1"/>
  <c r="H16406" i="2"/>
  <c r="I16406" i="2" s="1"/>
  <c r="H16405" i="2"/>
  <c r="I16405" i="2" s="1"/>
  <c r="H16404" i="2"/>
  <c r="I16404" i="2" s="1"/>
  <c r="H16403" i="2"/>
  <c r="I16403" i="2" s="1"/>
  <c r="H16402" i="2"/>
  <c r="I16402" i="2" s="1"/>
  <c r="H16401" i="2"/>
  <c r="I16401" i="2" s="1"/>
  <c r="H16400" i="2"/>
  <c r="I16400" i="2" s="1"/>
  <c r="H16399" i="2"/>
  <c r="I16399" i="2" s="1"/>
  <c r="H16398" i="2"/>
  <c r="I16398" i="2" s="1"/>
  <c r="H16397" i="2"/>
  <c r="I16397" i="2" s="1"/>
  <c r="H16396" i="2"/>
  <c r="I16396" i="2" s="1"/>
  <c r="H16395" i="2"/>
  <c r="I16395" i="2" s="1"/>
  <c r="H16394" i="2"/>
  <c r="I16394" i="2" s="1"/>
  <c r="H16393" i="2"/>
  <c r="I16393" i="2" s="1"/>
  <c r="H16392" i="2"/>
  <c r="I16392" i="2" s="1"/>
  <c r="H16391" i="2"/>
  <c r="I16391" i="2" s="1"/>
  <c r="H16390" i="2"/>
  <c r="I16390" i="2" s="1"/>
  <c r="H16389" i="2"/>
  <c r="I16389" i="2" s="1"/>
  <c r="H16388" i="2"/>
  <c r="I16388" i="2" s="1"/>
  <c r="H16387" i="2"/>
  <c r="I16387" i="2" s="1"/>
  <c r="H16386" i="2"/>
  <c r="I16386" i="2" s="1"/>
  <c r="H16385" i="2"/>
  <c r="I16385" i="2" s="1"/>
  <c r="H16384" i="2"/>
  <c r="I16384" i="2" s="1"/>
  <c r="H16383" i="2"/>
  <c r="I16383" i="2" s="1"/>
  <c r="H16382" i="2"/>
  <c r="I16382" i="2" s="1"/>
  <c r="H16381" i="2"/>
  <c r="I16381" i="2" s="1"/>
  <c r="H16380" i="2"/>
  <c r="I16380" i="2" s="1"/>
  <c r="H16379" i="2"/>
  <c r="I16379" i="2" s="1"/>
  <c r="H16378" i="2"/>
  <c r="I16378" i="2" s="1"/>
  <c r="H16377" i="2"/>
  <c r="I16377" i="2" s="1"/>
  <c r="H16376" i="2"/>
  <c r="I16376" i="2" s="1"/>
  <c r="H16375" i="2"/>
  <c r="I16375" i="2" s="1"/>
  <c r="H16374" i="2"/>
  <c r="I16374" i="2" s="1"/>
  <c r="H16373" i="2"/>
  <c r="I16373" i="2" s="1"/>
  <c r="H16372" i="2"/>
  <c r="I16372" i="2" s="1"/>
  <c r="H16371" i="2"/>
  <c r="I16371" i="2" s="1"/>
  <c r="H16370" i="2"/>
  <c r="I16370" i="2" s="1"/>
  <c r="H16369" i="2"/>
  <c r="I16369" i="2" s="1"/>
  <c r="H16368" i="2"/>
  <c r="I16368" i="2" s="1"/>
  <c r="H16367" i="2"/>
  <c r="I16367" i="2" s="1"/>
  <c r="H16366" i="2"/>
  <c r="I16366" i="2" s="1"/>
  <c r="H16365" i="2"/>
  <c r="I16365" i="2" s="1"/>
  <c r="H16364" i="2"/>
  <c r="I16364" i="2" s="1"/>
  <c r="H16363" i="2"/>
  <c r="I16363" i="2" s="1"/>
  <c r="H16362" i="2"/>
  <c r="I16362" i="2" s="1"/>
  <c r="H16361" i="2"/>
  <c r="I16361" i="2" s="1"/>
  <c r="H16360" i="2"/>
  <c r="I16360" i="2" s="1"/>
  <c r="H16359" i="2"/>
  <c r="I16359" i="2" s="1"/>
  <c r="H16358" i="2"/>
  <c r="I16358" i="2" s="1"/>
  <c r="H16357" i="2"/>
  <c r="I16357" i="2" s="1"/>
  <c r="H16356" i="2"/>
  <c r="I16356" i="2" s="1"/>
  <c r="H16355" i="2"/>
  <c r="I16355" i="2" s="1"/>
  <c r="H16354" i="2"/>
  <c r="I16354" i="2" s="1"/>
  <c r="H16353" i="2"/>
  <c r="I16353" i="2" s="1"/>
  <c r="H16352" i="2"/>
  <c r="I16352" i="2" s="1"/>
  <c r="H16351" i="2"/>
  <c r="I16351" i="2" s="1"/>
  <c r="H16350" i="2"/>
  <c r="I16350" i="2" s="1"/>
  <c r="H16349" i="2"/>
  <c r="I16349" i="2" s="1"/>
  <c r="H16348" i="2"/>
  <c r="I16348" i="2" s="1"/>
  <c r="H16347" i="2"/>
  <c r="I16347" i="2" s="1"/>
  <c r="H16346" i="2"/>
  <c r="I16346" i="2" s="1"/>
  <c r="H16345" i="2"/>
  <c r="I16345" i="2" s="1"/>
  <c r="H16344" i="2"/>
  <c r="I16344" i="2" s="1"/>
  <c r="H16343" i="2"/>
  <c r="I16343" i="2" s="1"/>
  <c r="H16342" i="2"/>
  <c r="I16342" i="2" s="1"/>
  <c r="H16341" i="2"/>
  <c r="I16341" i="2" s="1"/>
  <c r="H16340" i="2"/>
  <c r="I16340" i="2" s="1"/>
  <c r="H16339" i="2"/>
  <c r="I16339" i="2" s="1"/>
  <c r="H16338" i="2"/>
  <c r="I16338" i="2" s="1"/>
  <c r="H16337" i="2"/>
  <c r="I16337" i="2" s="1"/>
  <c r="H16336" i="2"/>
  <c r="I16336" i="2" s="1"/>
  <c r="H16335" i="2"/>
  <c r="I16335" i="2" s="1"/>
  <c r="H16334" i="2"/>
  <c r="I16334" i="2" s="1"/>
  <c r="H16333" i="2"/>
  <c r="I16333" i="2" s="1"/>
  <c r="H16332" i="2"/>
  <c r="I16332" i="2" s="1"/>
  <c r="H16331" i="2"/>
  <c r="I16331" i="2" s="1"/>
  <c r="H16330" i="2"/>
  <c r="I16330" i="2" s="1"/>
  <c r="H16329" i="2"/>
  <c r="I16329" i="2" s="1"/>
  <c r="H16328" i="2"/>
  <c r="I16328" i="2" s="1"/>
  <c r="H16327" i="2"/>
  <c r="I16327" i="2" s="1"/>
  <c r="H16326" i="2"/>
  <c r="I16326" i="2" s="1"/>
  <c r="H16325" i="2"/>
  <c r="I16325" i="2" s="1"/>
  <c r="H16324" i="2"/>
  <c r="I16324" i="2" s="1"/>
  <c r="H16323" i="2"/>
  <c r="I16323" i="2" s="1"/>
  <c r="H16322" i="2"/>
  <c r="I16322" i="2" s="1"/>
  <c r="H16321" i="2"/>
  <c r="I16321" i="2" s="1"/>
  <c r="H16320" i="2"/>
  <c r="I16320" i="2" s="1"/>
  <c r="H16319" i="2"/>
  <c r="I16319" i="2" s="1"/>
  <c r="H16318" i="2"/>
  <c r="I16318" i="2" s="1"/>
  <c r="H16317" i="2"/>
  <c r="I16317" i="2" s="1"/>
  <c r="H16316" i="2"/>
  <c r="I16316" i="2" s="1"/>
  <c r="H16315" i="2"/>
  <c r="I16315" i="2" s="1"/>
  <c r="H16314" i="2"/>
  <c r="I16314" i="2" s="1"/>
  <c r="H16313" i="2"/>
  <c r="I16313" i="2" s="1"/>
  <c r="H16312" i="2"/>
  <c r="I16312" i="2" s="1"/>
  <c r="H16311" i="2"/>
  <c r="I16311" i="2" s="1"/>
  <c r="H16310" i="2"/>
  <c r="I16310" i="2" s="1"/>
  <c r="H16309" i="2"/>
  <c r="I16309" i="2" s="1"/>
  <c r="H16308" i="2"/>
  <c r="I16308" i="2" s="1"/>
  <c r="H16307" i="2"/>
  <c r="I16307" i="2" s="1"/>
  <c r="H16306" i="2"/>
  <c r="I16306" i="2" s="1"/>
  <c r="H16305" i="2"/>
  <c r="I16305" i="2" s="1"/>
  <c r="H16304" i="2"/>
  <c r="I16304" i="2" s="1"/>
  <c r="H16303" i="2"/>
  <c r="I16303" i="2" s="1"/>
  <c r="H16302" i="2"/>
  <c r="I16302" i="2" s="1"/>
  <c r="H16301" i="2"/>
  <c r="I16301" i="2" s="1"/>
  <c r="H16300" i="2"/>
  <c r="I16300" i="2" s="1"/>
  <c r="H16299" i="2"/>
  <c r="I16299" i="2" s="1"/>
  <c r="H16298" i="2"/>
  <c r="I16298" i="2" s="1"/>
  <c r="H16297" i="2"/>
  <c r="I16297" i="2" s="1"/>
  <c r="H16296" i="2"/>
  <c r="I16296" i="2" s="1"/>
  <c r="H16295" i="2"/>
  <c r="I16295" i="2" s="1"/>
  <c r="H16294" i="2"/>
  <c r="I16294" i="2" s="1"/>
  <c r="H16293" i="2"/>
  <c r="I16293" i="2" s="1"/>
  <c r="H16292" i="2"/>
  <c r="I16292" i="2" s="1"/>
  <c r="H16291" i="2"/>
  <c r="I16291" i="2" s="1"/>
  <c r="H16290" i="2"/>
  <c r="I16290" i="2" s="1"/>
  <c r="H16289" i="2"/>
  <c r="I16289" i="2" s="1"/>
  <c r="H16288" i="2"/>
  <c r="I16288" i="2" s="1"/>
  <c r="H16287" i="2"/>
  <c r="I16287" i="2" s="1"/>
  <c r="H16286" i="2"/>
  <c r="I16286" i="2" s="1"/>
  <c r="H16285" i="2"/>
  <c r="I16285" i="2" s="1"/>
  <c r="H16284" i="2"/>
  <c r="I16284" i="2" s="1"/>
  <c r="H16283" i="2"/>
  <c r="I16283" i="2" s="1"/>
  <c r="H16282" i="2"/>
  <c r="I16282" i="2" s="1"/>
  <c r="H16281" i="2"/>
  <c r="I16281" i="2" s="1"/>
  <c r="H16280" i="2"/>
  <c r="I16280" i="2" s="1"/>
  <c r="H16279" i="2"/>
  <c r="I16279" i="2" s="1"/>
  <c r="H16278" i="2"/>
  <c r="I16278" i="2" s="1"/>
  <c r="H16277" i="2"/>
  <c r="I16277" i="2" s="1"/>
  <c r="H16276" i="2"/>
  <c r="I16276" i="2" s="1"/>
  <c r="H16275" i="2"/>
  <c r="I16275" i="2" s="1"/>
  <c r="H16274" i="2"/>
  <c r="I16274" i="2" s="1"/>
  <c r="H16273" i="2"/>
  <c r="I16273" i="2" s="1"/>
  <c r="H16272" i="2"/>
  <c r="I16272" i="2" s="1"/>
  <c r="H16271" i="2"/>
  <c r="I16271" i="2" s="1"/>
  <c r="H16270" i="2"/>
  <c r="I16270" i="2" s="1"/>
  <c r="H16269" i="2"/>
  <c r="I16269" i="2" s="1"/>
  <c r="H16268" i="2"/>
  <c r="I16268" i="2" s="1"/>
  <c r="H16267" i="2"/>
  <c r="I16267" i="2" s="1"/>
  <c r="H16266" i="2"/>
  <c r="I16266" i="2" s="1"/>
  <c r="H16265" i="2"/>
  <c r="I16265" i="2" s="1"/>
  <c r="H16264" i="2"/>
  <c r="I16264" i="2" s="1"/>
  <c r="H16263" i="2"/>
  <c r="I16263" i="2" s="1"/>
  <c r="H16262" i="2"/>
  <c r="I16262" i="2" s="1"/>
  <c r="H16261" i="2"/>
  <c r="I16261" i="2" s="1"/>
  <c r="H16260" i="2"/>
  <c r="I16260" i="2" s="1"/>
  <c r="H16259" i="2"/>
  <c r="I16259" i="2" s="1"/>
  <c r="H16258" i="2"/>
  <c r="I16258" i="2" s="1"/>
  <c r="H16257" i="2"/>
  <c r="I16257" i="2" s="1"/>
  <c r="H16256" i="2"/>
  <c r="I16256" i="2" s="1"/>
  <c r="H16255" i="2"/>
  <c r="I16255" i="2" s="1"/>
  <c r="H16254" i="2"/>
  <c r="I16254" i="2" s="1"/>
  <c r="H16253" i="2"/>
  <c r="I16253" i="2" s="1"/>
  <c r="H16252" i="2"/>
  <c r="I16252" i="2" s="1"/>
  <c r="H16251" i="2"/>
  <c r="I16251" i="2" s="1"/>
  <c r="H16250" i="2"/>
  <c r="I16250" i="2" s="1"/>
  <c r="H16249" i="2"/>
  <c r="I16249" i="2" s="1"/>
  <c r="H16248" i="2"/>
  <c r="I16248" i="2" s="1"/>
  <c r="H16247" i="2"/>
  <c r="I16247" i="2" s="1"/>
  <c r="H16246" i="2"/>
  <c r="I16246" i="2" s="1"/>
  <c r="H16245" i="2"/>
  <c r="I16245" i="2" s="1"/>
  <c r="H16244" i="2"/>
  <c r="I16244" i="2" s="1"/>
  <c r="H16243" i="2"/>
  <c r="I16243" i="2" s="1"/>
  <c r="H16242" i="2"/>
  <c r="I16242" i="2" s="1"/>
  <c r="H16241" i="2"/>
  <c r="I16241" i="2" s="1"/>
  <c r="H16240" i="2"/>
  <c r="I16240" i="2" s="1"/>
  <c r="H16239" i="2"/>
  <c r="I16239" i="2" s="1"/>
  <c r="H16238" i="2"/>
  <c r="I16238" i="2" s="1"/>
  <c r="H16237" i="2"/>
  <c r="I16237" i="2" s="1"/>
  <c r="H16236" i="2"/>
  <c r="I16236" i="2" s="1"/>
  <c r="H16235" i="2"/>
  <c r="I16235" i="2" s="1"/>
  <c r="H16234" i="2"/>
  <c r="I16234" i="2" s="1"/>
  <c r="H16233" i="2"/>
  <c r="I16233" i="2" s="1"/>
  <c r="H16232" i="2"/>
  <c r="I16232" i="2" s="1"/>
  <c r="H16231" i="2"/>
  <c r="I16231" i="2" s="1"/>
  <c r="H16230" i="2"/>
  <c r="I16230" i="2" s="1"/>
  <c r="H16229" i="2"/>
  <c r="I16229" i="2" s="1"/>
  <c r="H16228" i="2"/>
  <c r="I16228" i="2" s="1"/>
  <c r="H16227" i="2"/>
  <c r="I16227" i="2" s="1"/>
  <c r="H16226" i="2"/>
  <c r="I16226" i="2" s="1"/>
  <c r="H16225" i="2"/>
  <c r="I16225" i="2" s="1"/>
  <c r="H16224" i="2"/>
  <c r="I16224" i="2" s="1"/>
  <c r="H16223" i="2"/>
  <c r="I16223" i="2" s="1"/>
  <c r="H16222" i="2"/>
  <c r="I16222" i="2" s="1"/>
  <c r="H16221" i="2"/>
  <c r="I16221" i="2" s="1"/>
  <c r="H16220" i="2"/>
  <c r="I16220" i="2" s="1"/>
  <c r="H16219" i="2"/>
  <c r="I16219" i="2" s="1"/>
  <c r="H16218" i="2"/>
  <c r="I16218" i="2" s="1"/>
  <c r="H16217" i="2"/>
  <c r="I16217" i="2" s="1"/>
  <c r="H16216" i="2"/>
  <c r="I16216" i="2" s="1"/>
  <c r="H16215" i="2"/>
  <c r="I16215" i="2" s="1"/>
  <c r="H16214" i="2"/>
  <c r="I16214" i="2" s="1"/>
  <c r="H16213" i="2"/>
  <c r="I16213" i="2" s="1"/>
  <c r="H16212" i="2"/>
  <c r="I16212" i="2" s="1"/>
  <c r="H16211" i="2"/>
  <c r="I16211" i="2" s="1"/>
  <c r="H16210" i="2"/>
  <c r="I16210" i="2" s="1"/>
  <c r="H16209" i="2"/>
  <c r="I16209" i="2" s="1"/>
  <c r="H16208" i="2"/>
  <c r="I16208" i="2" s="1"/>
  <c r="H16207" i="2"/>
  <c r="I16207" i="2" s="1"/>
  <c r="H16206" i="2"/>
  <c r="I16206" i="2" s="1"/>
  <c r="H16205" i="2"/>
  <c r="I16205" i="2" s="1"/>
  <c r="H16204" i="2"/>
  <c r="I16204" i="2" s="1"/>
  <c r="H16203" i="2"/>
  <c r="I16203" i="2" s="1"/>
  <c r="H16202" i="2"/>
  <c r="I16202" i="2" s="1"/>
  <c r="H16201" i="2"/>
  <c r="I16201" i="2" s="1"/>
  <c r="H16200" i="2"/>
  <c r="I16200" i="2" s="1"/>
  <c r="H16199" i="2"/>
  <c r="I16199" i="2" s="1"/>
  <c r="H16198" i="2"/>
  <c r="I16198" i="2" s="1"/>
  <c r="H16197" i="2"/>
  <c r="I16197" i="2" s="1"/>
  <c r="H16196" i="2"/>
  <c r="I16196" i="2" s="1"/>
  <c r="H16195" i="2"/>
  <c r="I16195" i="2" s="1"/>
  <c r="H16194" i="2"/>
  <c r="I16194" i="2" s="1"/>
  <c r="H16193" i="2"/>
  <c r="I16193" i="2" s="1"/>
  <c r="H16192" i="2"/>
  <c r="I16192" i="2" s="1"/>
  <c r="H16191" i="2"/>
  <c r="I16191" i="2" s="1"/>
  <c r="H16190" i="2"/>
  <c r="I16190" i="2" s="1"/>
  <c r="H16189" i="2"/>
  <c r="I16189" i="2" s="1"/>
  <c r="H16188" i="2"/>
  <c r="I16188" i="2" s="1"/>
  <c r="H16187" i="2"/>
  <c r="I16187" i="2" s="1"/>
  <c r="H16186" i="2"/>
  <c r="I16186" i="2" s="1"/>
  <c r="H16185" i="2"/>
  <c r="I16185" i="2" s="1"/>
  <c r="H16184" i="2"/>
  <c r="I16184" i="2" s="1"/>
  <c r="H16183" i="2"/>
  <c r="I16183" i="2" s="1"/>
  <c r="H16182" i="2"/>
  <c r="I16182" i="2" s="1"/>
  <c r="H16181" i="2"/>
  <c r="I16181" i="2" s="1"/>
  <c r="H16180" i="2"/>
  <c r="I16180" i="2" s="1"/>
  <c r="H16179" i="2"/>
  <c r="I16179" i="2" s="1"/>
  <c r="H16178" i="2"/>
  <c r="I16178" i="2" s="1"/>
  <c r="H16177" i="2"/>
  <c r="I16177" i="2" s="1"/>
  <c r="H16176" i="2"/>
  <c r="I16176" i="2" s="1"/>
  <c r="H16175" i="2"/>
  <c r="I16175" i="2" s="1"/>
  <c r="H16174" i="2"/>
  <c r="I16174" i="2" s="1"/>
  <c r="H16173" i="2"/>
  <c r="I16173" i="2" s="1"/>
  <c r="H16172" i="2"/>
  <c r="I16172" i="2" s="1"/>
  <c r="H16171" i="2"/>
  <c r="I16171" i="2" s="1"/>
  <c r="H16170" i="2"/>
  <c r="I16170" i="2" s="1"/>
  <c r="H16169" i="2"/>
  <c r="I16169" i="2" s="1"/>
  <c r="H16168" i="2"/>
  <c r="I16168" i="2" s="1"/>
  <c r="H16167" i="2"/>
  <c r="I16167" i="2" s="1"/>
  <c r="H16166" i="2"/>
  <c r="I16166" i="2" s="1"/>
  <c r="H16165" i="2"/>
  <c r="I16165" i="2" s="1"/>
  <c r="H16164" i="2"/>
  <c r="I16164" i="2" s="1"/>
  <c r="H16163" i="2"/>
  <c r="I16163" i="2" s="1"/>
  <c r="H16162" i="2"/>
  <c r="I16162" i="2" s="1"/>
  <c r="H16161" i="2"/>
  <c r="I16161" i="2" s="1"/>
  <c r="H16160" i="2"/>
  <c r="I16160" i="2" s="1"/>
  <c r="H16159" i="2"/>
  <c r="I16159" i="2" s="1"/>
  <c r="H16158" i="2"/>
  <c r="I16158" i="2" s="1"/>
  <c r="H16157" i="2"/>
  <c r="I16157" i="2" s="1"/>
  <c r="H16156" i="2"/>
  <c r="I16156" i="2" s="1"/>
  <c r="H16155" i="2"/>
  <c r="I16155" i="2" s="1"/>
  <c r="H16154" i="2"/>
  <c r="I16154" i="2" s="1"/>
  <c r="H16153" i="2"/>
  <c r="I16153" i="2" s="1"/>
  <c r="H16152" i="2"/>
  <c r="I16152" i="2" s="1"/>
  <c r="H16151" i="2"/>
  <c r="I16151" i="2" s="1"/>
  <c r="H16150" i="2"/>
  <c r="I16150" i="2" s="1"/>
  <c r="H16149" i="2"/>
  <c r="I16149" i="2" s="1"/>
  <c r="H16148" i="2"/>
  <c r="I16148" i="2" s="1"/>
  <c r="H16147" i="2"/>
  <c r="I16147" i="2" s="1"/>
  <c r="H16146" i="2"/>
  <c r="I16146" i="2" s="1"/>
  <c r="H16145" i="2"/>
  <c r="I16145" i="2" s="1"/>
  <c r="H16144" i="2"/>
  <c r="I16144" i="2" s="1"/>
  <c r="H16143" i="2"/>
  <c r="I16143" i="2" s="1"/>
  <c r="H16142" i="2"/>
  <c r="I16142" i="2" s="1"/>
  <c r="H16141" i="2"/>
  <c r="I16141" i="2" s="1"/>
  <c r="H16140" i="2"/>
  <c r="I16140" i="2" s="1"/>
  <c r="H16139" i="2"/>
  <c r="I16139" i="2" s="1"/>
  <c r="H16138" i="2"/>
  <c r="I16138" i="2" s="1"/>
  <c r="H16137" i="2"/>
  <c r="I16137" i="2" s="1"/>
  <c r="H16136" i="2"/>
  <c r="I16136" i="2" s="1"/>
  <c r="H16135" i="2"/>
  <c r="I16135" i="2" s="1"/>
  <c r="H16134" i="2"/>
  <c r="I16134" i="2" s="1"/>
  <c r="H16133" i="2"/>
  <c r="I16133" i="2" s="1"/>
  <c r="H16132" i="2"/>
  <c r="I16132" i="2" s="1"/>
  <c r="H16131" i="2"/>
  <c r="I16131" i="2" s="1"/>
  <c r="H16130" i="2"/>
  <c r="I16130" i="2" s="1"/>
  <c r="H16129" i="2"/>
  <c r="I16129" i="2" s="1"/>
  <c r="H16128" i="2"/>
  <c r="I16128" i="2" s="1"/>
  <c r="H16127" i="2"/>
  <c r="I16127" i="2" s="1"/>
  <c r="H16126" i="2"/>
  <c r="I16126" i="2" s="1"/>
  <c r="H16125" i="2"/>
  <c r="I16125" i="2" s="1"/>
  <c r="H16124" i="2"/>
  <c r="I16124" i="2" s="1"/>
  <c r="H16123" i="2"/>
  <c r="I16123" i="2" s="1"/>
  <c r="H16122" i="2"/>
  <c r="I16122" i="2" s="1"/>
  <c r="H16121" i="2"/>
  <c r="I16121" i="2" s="1"/>
  <c r="H16120" i="2"/>
  <c r="I16120" i="2" s="1"/>
  <c r="H16119" i="2"/>
  <c r="I16119" i="2" s="1"/>
  <c r="H16118" i="2"/>
  <c r="I16118" i="2" s="1"/>
  <c r="H16117" i="2"/>
  <c r="I16117" i="2" s="1"/>
  <c r="H16116" i="2"/>
  <c r="I16116" i="2" s="1"/>
  <c r="H16115" i="2"/>
  <c r="I16115" i="2" s="1"/>
  <c r="H16114" i="2"/>
  <c r="I16114" i="2" s="1"/>
  <c r="H16113" i="2"/>
  <c r="I16113" i="2" s="1"/>
  <c r="H16112" i="2"/>
  <c r="I16112" i="2" s="1"/>
  <c r="H16111" i="2"/>
  <c r="I16111" i="2" s="1"/>
  <c r="H16110" i="2"/>
  <c r="I16110" i="2" s="1"/>
  <c r="H16109" i="2"/>
  <c r="I16109" i="2" s="1"/>
  <c r="H16108" i="2"/>
  <c r="I16108" i="2" s="1"/>
  <c r="H16107" i="2"/>
  <c r="I16107" i="2" s="1"/>
  <c r="H16106" i="2"/>
  <c r="I16106" i="2" s="1"/>
  <c r="H16105" i="2"/>
  <c r="I16105" i="2" s="1"/>
  <c r="H16104" i="2"/>
  <c r="I16104" i="2" s="1"/>
  <c r="H16103" i="2"/>
  <c r="I16103" i="2" s="1"/>
  <c r="H16102" i="2"/>
  <c r="I16102" i="2" s="1"/>
  <c r="H16101" i="2"/>
  <c r="I16101" i="2" s="1"/>
  <c r="H16100" i="2"/>
  <c r="I16100" i="2" s="1"/>
  <c r="H16099" i="2"/>
  <c r="I16099" i="2" s="1"/>
  <c r="H16098" i="2"/>
  <c r="I16098" i="2" s="1"/>
  <c r="H16097" i="2"/>
  <c r="I16097" i="2" s="1"/>
  <c r="H16096" i="2"/>
  <c r="I16096" i="2" s="1"/>
  <c r="H16095" i="2"/>
  <c r="I16095" i="2" s="1"/>
  <c r="H16094" i="2"/>
  <c r="I16094" i="2" s="1"/>
  <c r="H16093" i="2"/>
  <c r="I16093" i="2" s="1"/>
  <c r="H16092" i="2"/>
  <c r="I16092" i="2" s="1"/>
  <c r="H16091" i="2"/>
  <c r="I16091" i="2" s="1"/>
  <c r="H16090" i="2"/>
  <c r="I16090" i="2" s="1"/>
  <c r="H16089" i="2"/>
  <c r="I16089" i="2" s="1"/>
  <c r="H16088" i="2"/>
  <c r="I16088" i="2" s="1"/>
  <c r="H16087" i="2"/>
  <c r="I16087" i="2" s="1"/>
  <c r="H16086" i="2"/>
  <c r="I16086" i="2" s="1"/>
  <c r="H16085" i="2"/>
  <c r="I16085" i="2" s="1"/>
  <c r="H16084" i="2"/>
  <c r="I16084" i="2" s="1"/>
  <c r="H16083" i="2"/>
  <c r="I16083" i="2" s="1"/>
  <c r="H16082" i="2"/>
  <c r="I16082" i="2" s="1"/>
  <c r="H16081" i="2"/>
  <c r="I16081" i="2" s="1"/>
  <c r="H16080" i="2"/>
  <c r="I16080" i="2" s="1"/>
  <c r="H16079" i="2"/>
  <c r="I16079" i="2" s="1"/>
  <c r="H16078" i="2"/>
  <c r="I16078" i="2" s="1"/>
  <c r="H16077" i="2"/>
  <c r="I16077" i="2" s="1"/>
  <c r="H16076" i="2"/>
  <c r="I16076" i="2" s="1"/>
  <c r="H16075" i="2"/>
  <c r="I16075" i="2" s="1"/>
  <c r="H16074" i="2"/>
  <c r="I16074" i="2" s="1"/>
  <c r="H16073" i="2"/>
  <c r="I16073" i="2" s="1"/>
  <c r="H16072" i="2"/>
  <c r="I16072" i="2" s="1"/>
  <c r="H16071" i="2"/>
  <c r="I16071" i="2" s="1"/>
  <c r="H16070" i="2"/>
  <c r="I16070" i="2" s="1"/>
  <c r="H16069" i="2"/>
  <c r="I16069" i="2" s="1"/>
  <c r="H16068" i="2"/>
  <c r="I16068" i="2" s="1"/>
  <c r="H16067" i="2"/>
  <c r="I16067" i="2" s="1"/>
  <c r="H16066" i="2"/>
  <c r="I16066" i="2" s="1"/>
  <c r="H16065" i="2"/>
  <c r="I16065" i="2" s="1"/>
  <c r="H16064" i="2"/>
  <c r="I16064" i="2" s="1"/>
  <c r="H16063" i="2"/>
  <c r="I16063" i="2" s="1"/>
  <c r="H16062" i="2"/>
  <c r="I16062" i="2" s="1"/>
  <c r="H16061" i="2"/>
  <c r="I16061" i="2" s="1"/>
  <c r="H16060" i="2"/>
  <c r="I16060" i="2" s="1"/>
  <c r="H16059" i="2"/>
  <c r="I16059" i="2" s="1"/>
  <c r="H16058" i="2"/>
  <c r="I16058" i="2" s="1"/>
  <c r="H16057" i="2"/>
  <c r="I16057" i="2" s="1"/>
  <c r="H16056" i="2"/>
  <c r="I16056" i="2" s="1"/>
  <c r="H16055" i="2"/>
  <c r="I16055" i="2" s="1"/>
  <c r="H16054" i="2"/>
  <c r="I16054" i="2" s="1"/>
  <c r="H16053" i="2"/>
  <c r="I16053" i="2" s="1"/>
  <c r="H16052" i="2"/>
  <c r="I16052" i="2" s="1"/>
  <c r="H16051" i="2"/>
  <c r="I16051" i="2" s="1"/>
  <c r="H16050" i="2"/>
  <c r="I16050" i="2" s="1"/>
  <c r="H16049" i="2"/>
  <c r="I16049" i="2" s="1"/>
  <c r="H16048" i="2"/>
  <c r="I16048" i="2" s="1"/>
  <c r="H16047" i="2"/>
  <c r="I16047" i="2" s="1"/>
  <c r="H16046" i="2"/>
  <c r="I16046" i="2" s="1"/>
  <c r="H16045" i="2"/>
  <c r="I16045" i="2" s="1"/>
  <c r="H16044" i="2"/>
  <c r="I16044" i="2" s="1"/>
  <c r="H16043" i="2"/>
  <c r="I16043" i="2" s="1"/>
  <c r="H16042" i="2"/>
  <c r="I16042" i="2" s="1"/>
  <c r="H16041" i="2"/>
  <c r="I16041" i="2" s="1"/>
  <c r="H16040" i="2"/>
  <c r="I16040" i="2" s="1"/>
  <c r="H16039" i="2"/>
  <c r="I16039" i="2" s="1"/>
  <c r="H16038" i="2"/>
  <c r="I16038" i="2" s="1"/>
  <c r="H16037" i="2"/>
  <c r="I16037" i="2" s="1"/>
  <c r="H16036" i="2"/>
  <c r="I16036" i="2" s="1"/>
  <c r="H16035" i="2"/>
  <c r="I16035" i="2" s="1"/>
  <c r="H16034" i="2"/>
  <c r="I16034" i="2" s="1"/>
  <c r="H16033" i="2"/>
  <c r="I16033" i="2" s="1"/>
  <c r="H16032" i="2"/>
  <c r="I16032" i="2" s="1"/>
  <c r="H16031" i="2"/>
  <c r="I16031" i="2" s="1"/>
  <c r="H16030" i="2"/>
  <c r="I16030" i="2" s="1"/>
  <c r="H16029" i="2"/>
  <c r="I16029" i="2" s="1"/>
  <c r="H16028" i="2"/>
  <c r="I16028" i="2" s="1"/>
  <c r="H16027" i="2"/>
  <c r="I16027" i="2" s="1"/>
  <c r="H16026" i="2"/>
  <c r="I16026" i="2" s="1"/>
  <c r="H16025" i="2"/>
  <c r="I16025" i="2" s="1"/>
  <c r="H16024" i="2"/>
  <c r="I16024" i="2" s="1"/>
  <c r="H16023" i="2"/>
  <c r="I16023" i="2" s="1"/>
  <c r="H16022" i="2"/>
  <c r="I16022" i="2" s="1"/>
  <c r="H16021" i="2"/>
  <c r="I16021" i="2" s="1"/>
  <c r="H16020" i="2"/>
  <c r="I16020" i="2" s="1"/>
  <c r="H16019" i="2"/>
  <c r="I16019" i="2" s="1"/>
  <c r="H16018" i="2"/>
  <c r="I16018" i="2" s="1"/>
  <c r="H16017" i="2"/>
  <c r="I16017" i="2" s="1"/>
  <c r="H16016" i="2"/>
  <c r="I16016" i="2" s="1"/>
  <c r="H16015" i="2"/>
  <c r="I16015" i="2" s="1"/>
  <c r="H16014" i="2"/>
  <c r="I16014" i="2" s="1"/>
  <c r="H16013" i="2"/>
  <c r="I16013" i="2" s="1"/>
  <c r="H16012" i="2"/>
  <c r="I16012" i="2" s="1"/>
  <c r="H16011" i="2"/>
  <c r="I16011" i="2" s="1"/>
  <c r="H16010" i="2"/>
  <c r="I16010" i="2" s="1"/>
  <c r="H16009" i="2"/>
  <c r="I16009" i="2" s="1"/>
  <c r="H16008" i="2"/>
  <c r="I16008" i="2" s="1"/>
  <c r="H16007" i="2"/>
  <c r="I16007" i="2" s="1"/>
  <c r="H16006" i="2"/>
  <c r="I16006" i="2" s="1"/>
  <c r="H16005" i="2"/>
  <c r="I16005" i="2" s="1"/>
  <c r="H16004" i="2"/>
  <c r="I16004" i="2" s="1"/>
  <c r="H16003" i="2"/>
  <c r="I16003" i="2" s="1"/>
  <c r="H16002" i="2"/>
  <c r="I16002" i="2" s="1"/>
  <c r="H16001" i="2"/>
  <c r="I16001" i="2" s="1"/>
  <c r="H16000" i="2"/>
  <c r="I16000" i="2" s="1"/>
  <c r="H15999" i="2"/>
  <c r="I15999" i="2" s="1"/>
  <c r="H15998" i="2"/>
  <c r="I15998" i="2" s="1"/>
  <c r="H15997" i="2"/>
  <c r="I15997" i="2" s="1"/>
  <c r="H15996" i="2"/>
  <c r="I15996" i="2" s="1"/>
  <c r="H15995" i="2"/>
  <c r="I15995" i="2" s="1"/>
  <c r="H15994" i="2"/>
  <c r="I15994" i="2" s="1"/>
  <c r="H15993" i="2"/>
  <c r="I15993" i="2" s="1"/>
  <c r="H15992" i="2"/>
  <c r="I15992" i="2" s="1"/>
  <c r="H15991" i="2"/>
  <c r="I15991" i="2" s="1"/>
  <c r="H15990" i="2"/>
  <c r="I15990" i="2" s="1"/>
  <c r="H15989" i="2"/>
  <c r="I15989" i="2" s="1"/>
  <c r="H15988" i="2"/>
  <c r="I15988" i="2" s="1"/>
  <c r="H15987" i="2"/>
  <c r="I15987" i="2" s="1"/>
  <c r="H15986" i="2"/>
  <c r="I15986" i="2" s="1"/>
  <c r="H15985" i="2"/>
  <c r="I15985" i="2" s="1"/>
  <c r="H15984" i="2"/>
  <c r="I15984" i="2" s="1"/>
  <c r="H15983" i="2"/>
  <c r="I15983" i="2" s="1"/>
  <c r="H15982" i="2"/>
  <c r="I15982" i="2" s="1"/>
  <c r="H15981" i="2"/>
  <c r="I15981" i="2" s="1"/>
  <c r="H15980" i="2"/>
  <c r="I15980" i="2" s="1"/>
  <c r="H15979" i="2"/>
  <c r="I15979" i="2" s="1"/>
  <c r="H15978" i="2"/>
  <c r="I15978" i="2" s="1"/>
  <c r="H15977" i="2"/>
  <c r="I15977" i="2" s="1"/>
  <c r="H15976" i="2"/>
  <c r="I15976" i="2" s="1"/>
  <c r="H15975" i="2"/>
  <c r="I15975" i="2" s="1"/>
  <c r="H15974" i="2"/>
  <c r="I15974" i="2" s="1"/>
  <c r="H15973" i="2"/>
  <c r="I15973" i="2" s="1"/>
  <c r="H15972" i="2"/>
  <c r="I15972" i="2" s="1"/>
  <c r="H15971" i="2"/>
  <c r="I15971" i="2" s="1"/>
  <c r="H15970" i="2"/>
  <c r="I15970" i="2" s="1"/>
  <c r="H15969" i="2"/>
  <c r="I15969" i="2" s="1"/>
  <c r="H15968" i="2"/>
  <c r="I15968" i="2" s="1"/>
  <c r="H15967" i="2"/>
  <c r="I15967" i="2" s="1"/>
  <c r="H15966" i="2"/>
  <c r="I15966" i="2" s="1"/>
  <c r="H15965" i="2"/>
  <c r="I15965" i="2" s="1"/>
  <c r="H15964" i="2"/>
  <c r="I15964" i="2" s="1"/>
  <c r="H15963" i="2"/>
  <c r="I15963" i="2" s="1"/>
  <c r="H15962" i="2"/>
  <c r="I15962" i="2" s="1"/>
  <c r="H15961" i="2"/>
  <c r="I15961" i="2" s="1"/>
  <c r="H15960" i="2"/>
  <c r="I15960" i="2" s="1"/>
  <c r="H15959" i="2"/>
  <c r="I15959" i="2" s="1"/>
  <c r="H15958" i="2"/>
  <c r="I15958" i="2" s="1"/>
  <c r="H15957" i="2"/>
  <c r="I15957" i="2" s="1"/>
  <c r="H15956" i="2"/>
  <c r="I15956" i="2" s="1"/>
  <c r="H15955" i="2"/>
  <c r="I15955" i="2" s="1"/>
  <c r="H15954" i="2"/>
  <c r="I15954" i="2" s="1"/>
  <c r="H15953" i="2"/>
  <c r="I15953" i="2" s="1"/>
  <c r="H15952" i="2"/>
  <c r="I15952" i="2" s="1"/>
  <c r="H15951" i="2"/>
  <c r="I15951" i="2" s="1"/>
  <c r="H15950" i="2"/>
  <c r="I15950" i="2" s="1"/>
  <c r="H15949" i="2"/>
  <c r="I15949" i="2" s="1"/>
  <c r="H15948" i="2"/>
  <c r="I15948" i="2" s="1"/>
  <c r="H15947" i="2"/>
  <c r="I15947" i="2" s="1"/>
  <c r="H15946" i="2"/>
  <c r="I15946" i="2" s="1"/>
  <c r="H15945" i="2"/>
  <c r="I15945" i="2" s="1"/>
  <c r="H15944" i="2"/>
  <c r="I15944" i="2" s="1"/>
  <c r="H15943" i="2"/>
  <c r="I15943" i="2" s="1"/>
  <c r="H15942" i="2"/>
  <c r="I15942" i="2" s="1"/>
  <c r="H15941" i="2"/>
  <c r="I15941" i="2" s="1"/>
  <c r="H15940" i="2"/>
  <c r="I15940" i="2" s="1"/>
  <c r="H15939" i="2"/>
  <c r="I15939" i="2" s="1"/>
  <c r="H15938" i="2"/>
  <c r="I15938" i="2" s="1"/>
  <c r="H15937" i="2"/>
  <c r="I15937" i="2" s="1"/>
  <c r="H15936" i="2"/>
  <c r="I15936" i="2" s="1"/>
  <c r="H15935" i="2"/>
  <c r="I15935" i="2" s="1"/>
  <c r="H15934" i="2"/>
  <c r="I15934" i="2" s="1"/>
  <c r="H15933" i="2"/>
  <c r="I15933" i="2" s="1"/>
  <c r="H15932" i="2"/>
  <c r="I15932" i="2" s="1"/>
  <c r="H15931" i="2"/>
  <c r="I15931" i="2" s="1"/>
  <c r="H15930" i="2"/>
  <c r="I15930" i="2" s="1"/>
  <c r="H15929" i="2"/>
  <c r="I15929" i="2" s="1"/>
  <c r="H15928" i="2"/>
  <c r="I15928" i="2" s="1"/>
  <c r="H15927" i="2"/>
  <c r="I15927" i="2" s="1"/>
  <c r="H15926" i="2"/>
  <c r="I15926" i="2" s="1"/>
  <c r="H15925" i="2"/>
  <c r="I15925" i="2" s="1"/>
  <c r="H15924" i="2"/>
  <c r="I15924" i="2" s="1"/>
  <c r="H15923" i="2"/>
  <c r="I15923" i="2" s="1"/>
  <c r="H15922" i="2"/>
  <c r="I15922" i="2" s="1"/>
  <c r="H15921" i="2"/>
  <c r="I15921" i="2" s="1"/>
  <c r="H15920" i="2"/>
  <c r="I15920" i="2" s="1"/>
  <c r="H15919" i="2"/>
  <c r="I15919" i="2" s="1"/>
  <c r="H15918" i="2"/>
  <c r="I15918" i="2" s="1"/>
  <c r="H15917" i="2"/>
  <c r="I15917" i="2" s="1"/>
  <c r="H15916" i="2"/>
  <c r="I15916" i="2" s="1"/>
  <c r="H15915" i="2"/>
  <c r="I15915" i="2" s="1"/>
  <c r="H15914" i="2"/>
  <c r="I15914" i="2" s="1"/>
  <c r="H15913" i="2"/>
  <c r="I15913" i="2" s="1"/>
  <c r="H15912" i="2"/>
  <c r="I15912" i="2" s="1"/>
  <c r="H15911" i="2"/>
  <c r="I15911" i="2" s="1"/>
  <c r="H15910" i="2"/>
  <c r="I15910" i="2" s="1"/>
  <c r="H15909" i="2"/>
  <c r="I15909" i="2" s="1"/>
  <c r="H15908" i="2"/>
  <c r="I15908" i="2" s="1"/>
  <c r="H15907" i="2"/>
  <c r="I15907" i="2" s="1"/>
  <c r="H15906" i="2"/>
  <c r="I15906" i="2" s="1"/>
  <c r="H15905" i="2"/>
  <c r="I15905" i="2" s="1"/>
  <c r="H15904" i="2"/>
  <c r="I15904" i="2" s="1"/>
  <c r="H15903" i="2"/>
  <c r="I15903" i="2" s="1"/>
  <c r="H15902" i="2"/>
  <c r="I15902" i="2" s="1"/>
  <c r="H15901" i="2"/>
  <c r="I15901" i="2" s="1"/>
  <c r="H15900" i="2"/>
  <c r="I15900" i="2" s="1"/>
  <c r="H15899" i="2"/>
  <c r="I15899" i="2" s="1"/>
  <c r="H15898" i="2"/>
  <c r="I15898" i="2" s="1"/>
  <c r="H15897" i="2"/>
  <c r="I15897" i="2" s="1"/>
  <c r="H15896" i="2"/>
  <c r="I15896" i="2" s="1"/>
  <c r="H15895" i="2"/>
  <c r="I15895" i="2" s="1"/>
  <c r="H15894" i="2"/>
  <c r="I15894" i="2" s="1"/>
  <c r="H15893" i="2"/>
  <c r="I15893" i="2" s="1"/>
  <c r="H15892" i="2"/>
  <c r="I15892" i="2" s="1"/>
  <c r="H15891" i="2"/>
  <c r="I15891" i="2" s="1"/>
  <c r="H15890" i="2"/>
  <c r="I15890" i="2" s="1"/>
  <c r="H15889" i="2"/>
  <c r="I15889" i="2" s="1"/>
  <c r="H15888" i="2"/>
  <c r="I15888" i="2" s="1"/>
  <c r="H15887" i="2"/>
  <c r="I15887" i="2" s="1"/>
  <c r="H15886" i="2"/>
  <c r="I15886" i="2" s="1"/>
  <c r="H15885" i="2"/>
  <c r="I15885" i="2" s="1"/>
  <c r="H15884" i="2"/>
  <c r="I15884" i="2" s="1"/>
  <c r="H15883" i="2"/>
  <c r="I15883" i="2" s="1"/>
  <c r="H15882" i="2"/>
  <c r="I15882" i="2" s="1"/>
  <c r="H15881" i="2"/>
  <c r="I15881" i="2" s="1"/>
  <c r="H15880" i="2"/>
  <c r="I15880" i="2" s="1"/>
  <c r="H15879" i="2"/>
  <c r="I15879" i="2" s="1"/>
  <c r="H15878" i="2"/>
  <c r="I15878" i="2" s="1"/>
  <c r="H15877" i="2"/>
  <c r="I15877" i="2" s="1"/>
  <c r="H15876" i="2"/>
  <c r="I15876" i="2" s="1"/>
  <c r="H15875" i="2"/>
  <c r="I15875" i="2" s="1"/>
  <c r="H15874" i="2"/>
  <c r="I15874" i="2" s="1"/>
  <c r="H15873" i="2"/>
  <c r="I15873" i="2" s="1"/>
  <c r="H15872" i="2"/>
  <c r="I15872" i="2" s="1"/>
  <c r="H15871" i="2"/>
  <c r="I15871" i="2" s="1"/>
  <c r="H15870" i="2"/>
  <c r="I15870" i="2" s="1"/>
  <c r="H15869" i="2"/>
  <c r="I15869" i="2" s="1"/>
  <c r="H15868" i="2"/>
  <c r="I15868" i="2" s="1"/>
  <c r="H15867" i="2"/>
  <c r="I15867" i="2" s="1"/>
  <c r="H15866" i="2"/>
  <c r="I15866" i="2" s="1"/>
  <c r="H15865" i="2"/>
  <c r="I15865" i="2" s="1"/>
  <c r="H15864" i="2"/>
  <c r="I15864" i="2" s="1"/>
  <c r="H15863" i="2"/>
  <c r="I15863" i="2" s="1"/>
  <c r="H15862" i="2"/>
  <c r="I15862" i="2" s="1"/>
  <c r="H15861" i="2"/>
  <c r="I15861" i="2" s="1"/>
  <c r="H15860" i="2"/>
  <c r="I15860" i="2" s="1"/>
  <c r="H15859" i="2"/>
  <c r="I15859" i="2" s="1"/>
  <c r="H15858" i="2"/>
  <c r="I15858" i="2" s="1"/>
  <c r="H15857" i="2"/>
  <c r="I15857" i="2" s="1"/>
  <c r="H15856" i="2"/>
  <c r="I15856" i="2" s="1"/>
  <c r="H15855" i="2"/>
  <c r="I15855" i="2" s="1"/>
  <c r="H15854" i="2"/>
  <c r="I15854" i="2" s="1"/>
  <c r="H15853" i="2"/>
  <c r="I15853" i="2" s="1"/>
  <c r="H15852" i="2"/>
  <c r="I15852" i="2" s="1"/>
  <c r="H15851" i="2"/>
  <c r="I15851" i="2" s="1"/>
  <c r="H15850" i="2"/>
  <c r="I15850" i="2" s="1"/>
  <c r="H15849" i="2"/>
  <c r="I15849" i="2" s="1"/>
  <c r="H15848" i="2"/>
  <c r="I15848" i="2" s="1"/>
  <c r="H15847" i="2"/>
  <c r="I15847" i="2" s="1"/>
  <c r="H15846" i="2"/>
  <c r="I15846" i="2" s="1"/>
  <c r="H15845" i="2"/>
  <c r="I15845" i="2" s="1"/>
  <c r="H15844" i="2"/>
  <c r="I15844" i="2" s="1"/>
  <c r="H15843" i="2"/>
  <c r="I15843" i="2" s="1"/>
  <c r="H15842" i="2"/>
  <c r="I15842" i="2" s="1"/>
  <c r="H15841" i="2"/>
  <c r="I15841" i="2" s="1"/>
  <c r="H15840" i="2"/>
  <c r="I15840" i="2" s="1"/>
  <c r="H15839" i="2"/>
  <c r="I15839" i="2" s="1"/>
  <c r="H15838" i="2"/>
  <c r="I15838" i="2" s="1"/>
  <c r="H15837" i="2"/>
  <c r="I15837" i="2" s="1"/>
  <c r="H15836" i="2"/>
  <c r="I15836" i="2" s="1"/>
  <c r="H15835" i="2"/>
  <c r="I15835" i="2" s="1"/>
  <c r="H15834" i="2"/>
  <c r="I15834" i="2" s="1"/>
  <c r="H15833" i="2"/>
  <c r="I15833" i="2" s="1"/>
  <c r="H15832" i="2"/>
  <c r="I15832" i="2" s="1"/>
  <c r="H15831" i="2"/>
  <c r="I15831" i="2" s="1"/>
  <c r="H15830" i="2"/>
  <c r="I15830" i="2" s="1"/>
  <c r="H15829" i="2"/>
  <c r="I15829" i="2" s="1"/>
  <c r="H15828" i="2"/>
  <c r="I15828" i="2" s="1"/>
  <c r="H15827" i="2"/>
  <c r="I15827" i="2" s="1"/>
  <c r="H15826" i="2"/>
  <c r="I15826" i="2" s="1"/>
  <c r="H15825" i="2"/>
  <c r="I15825" i="2" s="1"/>
  <c r="H15824" i="2"/>
  <c r="I15824" i="2" s="1"/>
  <c r="H15823" i="2"/>
  <c r="I15823" i="2" s="1"/>
  <c r="H15822" i="2"/>
  <c r="I15822" i="2" s="1"/>
  <c r="H15821" i="2"/>
  <c r="I15821" i="2" s="1"/>
  <c r="H15820" i="2"/>
  <c r="I15820" i="2" s="1"/>
  <c r="H15819" i="2"/>
  <c r="I15819" i="2" s="1"/>
  <c r="H15818" i="2"/>
  <c r="I15818" i="2" s="1"/>
  <c r="H15817" i="2"/>
  <c r="I15817" i="2" s="1"/>
  <c r="H15816" i="2"/>
  <c r="I15816" i="2" s="1"/>
  <c r="H15815" i="2"/>
  <c r="I15815" i="2" s="1"/>
  <c r="H15814" i="2"/>
  <c r="I15814" i="2" s="1"/>
  <c r="H15813" i="2"/>
  <c r="I15813" i="2" s="1"/>
  <c r="H15812" i="2"/>
  <c r="I15812" i="2" s="1"/>
  <c r="H15811" i="2"/>
  <c r="I15811" i="2" s="1"/>
  <c r="H15810" i="2"/>
  <c r="I15810" i="2" s="1"/>
  <c r="H15809" i="2"/>
  <c r="I15809" i="2" s="1"/>
  <c r="H15808" i="2"/>
  <c r="I15808" i="2" s="1"/>
  <c r="H15807" i="2"/>
  <c r="I15807" i="2" s="1"/>
  <c r="H15806" i="2"/>
  <c r="I15806" i="2" s="1"/>
  <c r="H15805" i="2"/>
  <c r="I15805" i="2" s="1"/>
  <c r="H15804" i="2"/>
  <c r="I15804" i="2" s="1"/>
  <c r="H15803" i="2"/>
  <c r="I15803" i="2" s="1"/>
  <c r="H15802" i="2"/>
  <c r="I15802" i="2" s="1"/>
  <c r="H15801" i="2"/>
  <c r="I15801" i="2" s="1"/>
  <c r="H15800" i="2"/>
  <c r="I15800" i="2" s="1"/>
  <c r="H15799" i="2"/>
  <c r="I15799" i="2" s="1"/>
  <c r="H15798" i="2"/>
  <c r="I15798" i="2" s="1"/>
  <c r="H15797" i="2"/>
  <c r="I15797" i="2" s="1"/>
  <c r="H15796" i="2"/>
  <c r="I15796" i="2" s="1"/>
  <c r="H15795" i="2"/>
  <c r="I15795" i="2" s="1"/>
  <c r="H15794" i="2"/>
  <c r="I15794" i="2" s="1"/>
  <c r="H15793" i="2"/>
  <c r="I15793" i="2" s="1"/>
  <c r="H15792" i="2"/>
  <c r="I15792" i="2" s="1"/>
  <c r="H15791" i="2"/>
  <c r="I15791" i="2" s="1"/>
  <c r="H15790" i="2"/>
  <c r="I15790" i="2" s="1"/>
  <c r="H15789" i="2"/>
  <c r="I15789" i="2" s="1"/>
  <c r="H15788" i="2"/>
  <c r="I15788" i="2" s="1"/>
  <c r="H15787" i="2"/>
  <c r="I15787" i="2" s="1"/>
  <c r="H15786" i="2"/>
  <c r="I15786" i="2" s="1"/>
  <c r="H15785" i="2"/>
  <c r="I15785" i="2" s="1"/>
  <c r="H15784" i="2"/>
  <c r="I15784" i="2" s="1"/>
  <c r="H15783" i="2"/>
  <c r="I15783" i="2" s="1"/>
  <c r="H15782" i="2"/>
  <c r="I15782" i="2" s="1"/>
  <c r="H15781" i="2"/>
  <c r="I15781" i="2" s="1"/>
  <c r="H15780" i="2"/>
  <c r="I15780" i="2" s="1"/>
  <c r="H15779" i="2"/>
  <c r="I15779" i="2" s="1"/>
  <c r="H15778" i="2"/>
  <c r="I15778" i="2" s="1"/>
  <c r="H15777" i="2"/>
  <c r="I15777" i="2" s="1"/>
  <c r="H15776" i="2"/>
  <c r="I15776" i="2" s="1"/>
  <c r="H15775" i="2"/>
  <c r="I15775" i="2" s="1"/>
  <c r="H15774" i="2"/>
  <c r="I15774" i="2" s="1"/>
  <c r="H15773" i="2"/>
  <c r="I15773" i="2" s="1"/>
  <c r="H15772" i="2"/>
  <c r="I15772" i="2" s="1"/>
  <c r="H15771" i="2"/>
  <c r="I15771" i="2" s="1"/>
  <c r="H15770" i="2"/>
  <c r="I15770" i="2" s="1"/>
  <c r="H15769" i="2"/>
  <c r="I15769" i="2" s="1"/>
  <c r="H15768" i="2"/>
  <c r="I15768" i="2" s="1"/>
  <c r="H15767" i="2"/>
  <c r="I15767" i="2" s="1"/>
  <c r="H15766" i="2"/>
  <c r="I15766" i="2" s="1"/>
  <c r="H15765" i="2"/>
  <c r="I15765" i="2" s="1"/>
  <c r="H15764" i="2"/>
  <c r="I15764" i="2" s="1"/>
  <c r="H15763" i="2"/>
  <c r="I15763" i="2" s="1"/>
  <c r="H15762" i="2"/>
  <c r="I15762" i="2" s="1"/>
  <c r="H15761" i="2"/>
  <c r="I15761" i="2" s="1"/>
  <c r="H15760" i="2"/>
  <c r="I15760" i="2" s="1"/>
  <c r="H15759" i="2"/>
  <c r="I15759" i="2" s="1"/>
  <c r="H15758" i="2"/>
  <c r="I15758" i="2" s="1"/>
  <c r="H15757" i="2"/>
  <c r="I15757" i="2" s="1"/>
  <c r="H15756" i="2"/>
  <c r="I15756" i="2" s="1"/>
  <c r="H15755" i="2"/>
  <c r="I15755" i="2" s="1"/>
  <c r="H15754" i="2"/>
  <c r="I15754" i="2" s="1"/>
  <c r="H15753" i="2"/>
  <c r="I15753" i="2" s="1"/>
  <c r="H15752" i="2"/>
  <c r="I15752" i="2" s="1"/>
  <c r="H15751" i="2"/>
  <c r="I15751" i="2" s="1"/>
  <c r="H15750" i="2"/>
  <c r="I15750" i="2" s="1"/>
  <c r="H15749" i="2"/>
  <c r="I15749" i="2" s="1"/>
  <c r="H15748" i="2"/>
  <c r="I15748" i="2" s="1"/>
  <c r="H15747" i="2"/>
  <c r="I15747" i="2" s="1"/>
  <c r="H15746" i="2"/>
  <c r="I15746" i="2" s="1"/>
  <c r="H15745" i="2"/>
  <c r="I15745" i="2" s="1"/>
  <c r="H15744" i="2"/>
  <c r="I15744" i="2" s="1"/>
  <c r="H15743" i="2"/>
  <c r="I15743" i="2" s="1"/>
  <c r="H15742" i="2"/>
  <c r="I15742" i="2" s="1"/>
  <c r="H15741" i="2"/>
  <c r="I15741" i="2" s="1"/>
  <c r="H15740" i="2"/>
  <c r="I15740" i="2" s="1"/>
  <c r="H15739" i="2"/>
  <c r="I15739" i="2" s="1"/>
  <c r="H15738" i="2"/>
  <c r="I15738" i="2" s="1"/>
  <c r="H15737" i="2"/>
  <c r="I15737" i="2" s="1"/>
  <c r="H15736" i="2"/>
  <c r="I15736" i="2" s="1"/>
  <c r="H15735" i="2"/>
  <c r="I15735" i="2" s="1"/>
  <c r="H15734" i="2"/>
  <c r="I15734" i="2" s="1"/>
  <c r="H15733" i="2"/>
  <c r="I15733" i="2" s="1"/>
  <c r="H15732" i="2"/>
  <c r="I15732" i="2" s="1"/>
  <c r="H15731" i="2"/>
  <c r="I15731" i="2" s="1"/>
  <c r="H15730" i="2"/>
  <c r="I15730" i="2" s="1"/>
  <c r="H15729" i="2"/>
  <c r="I15729" i="2" s="1"/>
  <c r="H15728" i="2"/>
  <c r="I15728" i="2" s="1"/>
  <c r="H15727" i="2"/>
  <c r="I15727" i="2" s="1"/>
  <c r="H15726" i="2"/>
  <c r="I15726" i="2" s="1"/>
  <c r="H15725" i="2"/>
  <c r="I15725" i="2" s="1"/>
  <c r="H15724" i="2"/>
  <c r="I15724" i="2" s="1"/>
  <c r="H15723" i="2"/>
  <c r="I15723" i="2" s="1"/>
  <c r="H15722" i="2"/>
  <c r="I15722" i="2" s="1"/>
  <c r="H15721" i="2"/>
  <c r="I15721" i="2" s="1"/>
  <c r="H15720" i="2"/>
  <c r="I15720" i="2" s="1"/>
  <c r="H15719" i="2"/>
  <c r="I15719" i="2" s="1"/>
  <c r="H15718" i="2"/>
  <c r="I15718" i="2" s="1"/>
  <c r="H15717" i="2"/>
  <c r="I15717" i="2" s="1"/>
  <c r="H15716" i="2"/>
  <c r="I15716" i="2" s="1"/>
  <c r="H15715" i="2"/>
  <c r="I15715" i="2" s="1"/>
  <c r="H15714" i="2"/>
  <c r="I15714" i="2" s="1"/>
  <c r="H15713" i="2"/>
  <c r="I15713" i="2" s="1"/>
  <c r="H15712" i="2"/>
  <c r="I15712" i="2" s="1"/>
  <c r="H15711" i="2"/>
  <c r="I15711" i="2" s="1"/>
  <c r="H15710" i="2"/>
  <c r="I15710" i="2" s="1"/>
  <c r="H15709" i="2"/>
  <c r="I15709" i="2" s="1"/>
  <c r="H15708" i="2"/>
  <c r="I15708" i="2" s="1"/>
  <c r="H15707" i="2"/>
  <c r="I15707" i="2" s="1"/>
  <c r="H15706" i="2"/>
  <c r="I15706" i="2" s="1"/>
  <c r="H15705" i="2"/>
  <c r="I15705" i="2" s="1"/>
  <c r="H15704" i="2"/>
  <c r="I15704" i="2" s="1"/>
  <c r="H15703" i="2"/>
  <c r="I15703" i="2" s="1"/>
  <c r="H15702" i="2"/>
  <c r="I15702" i="2" s="1"/>
  <c r="H15701" i="2"/>
  <c r="I15701" i="2" s="1"/>
  <c r="H15700" i="2"/>
  <c r="I15700" i="2" s="1"/>
  <c r="H15699" i="2"/>
  <c r="I15699" i="2" s="1"/>
  <c r="H15698" i="2"/>
  <c r="I15698" i="2" s="1"/>
  <c r="H15697" i="2"/>
  <c r="I15697" i="2" s="1"/>
  <c r="H15696" i="2"/>
  <c r="I15696" i="2" s="1"/>
  <c r="H15695" i="2"/>
  <c r="I15695" i="2" s="1"/>
  <c r="H15694" i="2"/>
  <c r="I15694" i="2" s="1"/>
  <c r="H15693" i="2"/>
  <c r="I15693" i="2" s="1"/>
  <c r="H15692" i="2"/>
  <c r="I15692" i="2" s="1"/>
  <c r="H15691" i="2"/>
  <c r="I15691" i="2" s="1"/>
  <c r="H15690" i="2"/>
  <c r="I15690" i="2" s="1"/>
  <c r="H15689" i="2"/>
  <c r="I15689" i="2" s="1"/>
  <c r="H15688" i="2"/>
  <c r="I15688" i="2" s="1"/>
  <c r="H15687" i="2"/>
  <c r="I15687" i="2" s="1"/>
  <c r="H15686" i="2"/>
  <c r="I15686" i="2" s="1"/>
  <c r="H15685" i="2"/>
  <c r="I15685" i="2" s="1"/>
  <c r="H15684" i="2"/>
  <c r="I15684" i="2" s="1"/>
  <c r="H15683" i="2"/>
  <c r="I15683" i="2" s="1"/>
  <c r="H15682" i="2"/>
  <c r="I15682" i="2" s="1"/>
  <c r="H15681" i="2"/>
  <c r="I15681" i="2" s="1"/>
  <c r="H15680" i="2"/>
  <c r="I15680" i="2" s="1"/>
  <c r="H15679" i="2"/>
  <c r="I15679" i="2" s="1"/>
  <c r="H15678" i="2"/>
  <c r="I15678" i="2" s="1"/>
  <c r="H15677" i="2"/>
  <c r="I15677" i="2" s="1"/>
  <c r="H15676" i="2"/>
  <c r="I15676" i="2" s="1"/>
  <c r="H15675" i="2"/>
  <c r="I15675" i="2" s="1"/>
  <c r="H15674" i="2"/>
  <c r="I15674" i="2" s="1"/>
  <c r="H15673" i="2"/>
  <c r="I15673" i="2" s="1"/>
  <c r="H15672" i="2"/>
  <c r="I15672" i="2" s="1"/>
  <c r="H15671" i="2"/>
  <c r="I15671" i="2" s="1"/>
  <c r="H15670" i="2"/>
  <c r="I15670" i="2" s="1"/>
  <c r="H15669" i="2"/>
  <c r="I15669" i="2" s="1"/>
  <c r="H15668" i="2"/>
  <c r="I15668" i="2" s="1"/>
  <c r="H15667" i="2"/>
  <c r="I15667" i="2" s="1"/>
  <c r="H15666" i="2"/>
  <c r="I15666" i="2" s="1"/>
  <c r="H15665" i="2"/>
  <c r="I15665" i="2" s="1"/>
  <c r="H15664" i="2"/>
  <c r="I15664" i="2" s="1"/>
  <c r="H15663" i="2"/>
  <c r="I15663" i="2" s="1"/>
  <c r="H15662" i="2"/>
  <c r="I15662" i="2" s="1"/>
  <c r="H15661" i="2"/>
  <c r="I15661" i="2" s="1"/>
  <c r="H15660" i="2"/>
  <c r="I15660" i="2" s="1"/>
  <c r="H15659" i="2"/>
  <c r="I15659" i="2" s="1"/>
  <c r="H15658" i="2"/>
  <c r="I15658" i="2" s="1"/>
  <c r="H15657" i="2"/>
  <c r="I15657" i="2" s="1"/>
  <c r="H15656" i="2"/>
  <c r="I15656" i="2" s="1"/>
  <c r="H15655" i="2"/>
  <c r="I15655" i="2" s="1"/>
  <c r="H15654" i="2"/>
  <c r="I15654" i="2" s="1"/>
  <c r="H15653" i="2"/>
  <c r="I15653" i="2" s="1"/>
  <c r="H15652" i="2"/>
  <c r="I15652" i="2" s="1"/>
  <c r="H15651" i="2"/>
  <c r="I15651" i="2" s="1"/>
  <c r="H15650" i="2"/>
  <c r="I15650" i="2" s="1"/>
  <c r="H15649" i="2"/>
  <c r="I15649" i="2" s="1"/>
  <c r="H15648" i="2"/>
  <c r="I15648" i="2" s="1"/>
  <c r="H15647" i="2"/>
  <c r="I15647" i="2" s="1"/>
  <c r="H15646" i="2"/>
  <c r="I15646" i="2" s="1"/>
  <c r="H15645" i="2"/>
  <c r="I15645" i="2" s="1"/>
  <c r="H15644" i="2"/>
  <c r="I15644" i="2" s="1"/>
  <c r="H15643" i="2"/>
  <c r="I15643" i="2" s="1"/>
  <c r="H15642" i="2"/>
  <c r="I15642" i="2" s="1"/>
  <c r="H15641" i="2"/>
  <c r="I15641" i="2" s="1"/>
  <c r="H15640" i="2"/>
  <c r="I15640" i="2" s="1"/>
  <c r="H15639" i="2"/>
  <c r="I15639" i="2" s="1"/>
  <c r="H15638" i="2"/>
  <c r="I15638" i="2" s="1"/>
  <c r="H15637" i="2"/>
  <c r="I15637" i="2" s="1"/>
  <c r="H15636" i="2"/>
  <c r="I15636" i="2" s="1"/>
  <c r="H15635" i="2"/>
  <c r="I15635" i="2" s="1"/>
  <c r="H15634" i="2"/>
  <c r="I15634" i="2" s="1"/>
  <c r="H15633" i="2"/>
  <c r="I15633" i="2" s="1"/>
  <c r="H15632" i="2"/>
  <c r="I15632" i="2" s="1"/>
  <c r="H15631" i="2"/>
  <c r="I15631" i="2" s="1"/>
  <c r="H15630" i="2"/>
  <c r="I15630" i="2" s="1"/>
  <c r="H15629" i="2"/>
  <c r="I15629" i="2" s="1"/>
  <c r="H15628" i="2"/>
  <c r="I15628" i="2" s="1"/>
  <c r="H15627" i="2"/>
  <c r="I15627" i="2" s="1"/>
  <c r="H15626" i="2"/>
  <c r="I15626" i="2" s="1"/>
  <c r="H15625" i="2"/>
  <c r="I15625" i="2" s="1"/>
  <c r="H15624" i="2"/>
  <c r="I15624" i="2" s="1"/>
  <c r="H15623" i="2"/>
  <c r="I15623" i="2" s="1"/>
  <c r="H15622" i="2"/>
  <c r="I15622" i="2" s="1"/>
  <c r="H15621" i="2"/>
  <c r="I15621" i="2" s="1"/>
  <c r="H15620" i="2"/>
  <c r="I15620" i="2" s="1"/>
  <c r="H15619" i="2"/>
  <c r="I15619" i="2" s="1"/>
  <c r="H15618" i="2"/>
  <c r="I15618" i="2" s="1"/>
  <c r="H15617" i="2"/>
  <c r="I15617" i="2" s="1"/>
  <c r="H15616" i="2"/>
  <c r="I15616" i="2" s="1"/>
  <c r="H15615" i="2"/>
  <c r="I15615" i="2" s="1"/>
  <c r="H15614" i="2"/>
  <c r="I15614" i="2" s="1"/>
  <c r="H15613" i="2"/>
  <c r="I15613" i="2" s="1"/>
  <c r="H15612" i="2"/>
  <c r="I15612" i="2" s="1"/>
  <c r="H15611" i="2"/>
  <c r="I15611" i="2" s="1"/>
  <c r="H15610" i="2"/>
  <c r="I15610" i="2" s="1"/>
  <c r="H15609" i="2"/>
  <c r="I15609" i="2" s="1"/>
  <c r="H15608" i="2"/>
  <c r="I15608" i="2" s="1"/>
  <c r="H15607" i="2"/>
  <c r="I15607" i="2" s="1"/>
  <c r="H15606" i="2"/>
  <c r="I15606" i="2" s="1"/>
  <c r="H15605" i="2"/>
  <c r="I15605" i="2" s="1"/>
  <c r="H15604" i="2"/>
  <c r="I15604" i="2" s="1"/>
  <c r="H15603" i="2"/>
  <c r="I15603" i="2" s="1"/>
  <c r="H15602" i="2"/>
  <c r="I15602" i="2" s="1"/>
  <c r="H15601" i="2"/>
  <c r="I15601" i="2" s="1"/>
  <c r="H15600" i="2"/>
  <c r="I15600" i="2" s="1"/>
  <c r="H15599" i="2"/>
  <c r="I15599" i="2" s="1"/>
  <c r="H15598" i="2"/>
  <c r="I15598" i="2" s="1"/>
  <c r="H15597" i="2"/>
  <c r="I15597" i="2" s="1"/>
  <c r="H15596" i="2"/>
  <c r="I15596" i="2" s="1"/>
  <c r="H15595" i="2"/>
  <c r="I15595" i="2" s="1"/>
  <c r="H15594" i="2"/>
  <c r="I15594" i="2" s="1"/>
  <c r="H15593" i="2"/>
  <c r="I15593" i="2" s="1"/>
  <c r="H15592" i="2"/>
  <c r="I15592" i="2" s="1"/>
  <c r="H15591" i="2"/>
  <c r="I15591" i="2" s="1"/>
  <c r="H15590" i="2"/>
  <c r="I15590" i="2" s="1"/>
  <c r="H15589" i="2"/>
  <c r="I15589" i="2" s="1"/>
  <c r="H15588" i="2"/>
  <c r="I15588" i="2" s="1"/>
  <c r="H15587" i="2"/>
  <c r="I15587" i="2" s="1"/>
  <c r="H15586" i="2"/>
  <c r="I15586" i="2" s="1"/>
  <c r="H15585" i="2"/>
  <c r="I15585" i="2" s="1"/>
  <c r="H15584" i="2"/>
  <c r="I15584" i="2" s="1"/>
  <c r="H15583" i="2"/>
  <c r="I15583" i="2" s="1"/>
  <c r="H15582" i="2"/>
  <c r="I15582" i="2" s="1"/>
  <c r="H15581" i="2"/>
  <c r="I15581" i="2" s="1"/>
  <c r="H15580" i="2"/>
  <c r="I15580" i="2" s="1"/>
  <c r="H15579" i="2"/>
  <c r="I15579" i="2" s="1"/>
  <c r="H15578" i="2"/>
  <c r="I15578" i="2" s="1"/>
  <c r="H15577" i="2"/>
  <c r="I15577" i="2" s="1"/>
  <c r="H15576" i="2"/>
  <c r="I15576" i="2" s="1"/>
  <c r="H15575" i="2"/>
  <c r="I15575" i="2" s="1"/>
  <c r="H15574" i="2"/>
  <c r="I15574" i="2" s="1"/>
  <c r="H15573" i="2"/>
  <c r="I15573" i="2" s="1"/>
  <c r="H15572" i="2"/>
  <c r="I15572" i="2" s="1"/>
  <c r="H15571" i="2"/>
  <c r="I15571" i="2" s="1"/>
  <c r="H15570" i="2"/>
  <c r="I15570" i="2" s="1"/>
  <c r="H15569" i="2"/>
  <c r="I15569" i="2" s="1"/>
  <c r="H15568" i="2"/>
  <c r="I15568" i="2" s="1"/>
  <c r="H15567" i="2"/>
  <c r="I15567" i="2" s="1"/>
  <c r="H15566" i="2"/>
  <c r="I15566" i="2" s="1"/>
  <c r="H15565" i="2"/>
  <c r="I15565" i="2" s="1"/>
  <c r="H15564" i="2"/>
  <c r="I15564" i="2" s="1"/>
  <c r="H15563" i="2"/>
  <c r="I15563" i="2" s="1"/>
  <c r="H15562" i="2"/>
  <c r="I15562" i="2" s="1"/>
  <c r="H15561" i="2"/>
  <c r="I15561" i="2" s="1"/>
  <c r="H15560" i="2"/>
  <c r="I15560" i="2" s="1"/>
  <c r="H15559" i="2"/>
  <c r="I15559" i="2" s="1"/>
  <c r="H15558" i="2"/>
  <c r="I15558" i="2" s="1"/>
  <c r="H15557" i="2"/>
  <c r="I15557" i="2" s="1"/>
  <c r="H15556" i="2"/>
  <c r="I15556" i="2" s="1"/>
  <c r="H15555" i="2"/>
  <c r="I15555" i="2" s="1"/>
  <c r="H15554" i="2"/>
  <c r="I15554" i="2" s="1"/>
  <c r="H15553" i="2"/>
  <c r="I15553" i="2" s="1"/>
  <c r="H15552" i="2"/>
  <c r="I15552" i="2" s="1"/>
  <c r="H15551" i="2"/>
  <c r="I15551" i="2" s="1"/>
  <c r="H15550" i="2"/>
  <c r="I15550" i="2" s="1"/>
  <c r="H15549" i="2"/>
  <c r="I15549" i="2" s="1"/>
  <c r="H15548" i="2"/>
  <c r="I15548" i="2" s="1"/>
  <c r="H15547" i="2"/>
  <c r="I15547" i="2" s="1"/>
  <c r="H15546" i="2"/>
  <c r="I15546" i="2" s="1"/>
  <c r="H15545" i="2"/>
  <c r="I15545" i="2" s="1"/>
  <c r="H15544" i="2"/>
  <c r="I15544" i="2" s="1"/>
  <c r="H15543" i="2"/>
  <c r="I15543" i="2" s="1"/>
  <c r="H15542" i="2"/>
  <c r="I15542" i="2" s="1"/>
  <c r="H15541" i="2"/>
  <c r="I15541" i="2" s="1"/>
  <c r="H15540" i="2"/>
  <c r="I15540" i="2" s="1"/>
  <c r="H15539" i="2"/>
  <c r="I15539" i="2" s="1"/>
  <c r="H15538" i="2"/>
  <c r="I15538" i="2" s="1"/>
  <c r="H15537" i="2"/>
  <c r="I15537" i="2" s="1"/>
  <c r="H15536" i="2"/>
  <c r="I15536" i="2" s="1"/>
  <c r="H15535" i="2"/>
  <c r="I15535" i="2" s="1"/>
  <c r="H15534" i="2"/>
  <c r="I15534" i="2" s="1"/>
  <c r="H15533" i="2"/>
  <c r="I15533" i="2" s="1"/>
  <c r="H15532" i="2"/>
  <c r="I15532" i="2" s="1"/>
  <c r="H15531" i="2"/>
  <c r="I15531" i="2" s="1"/>
  <c r="H15530" i="2"/>
  <c r="I15530" i="2" s="1"/>
  <c r="H15529" i="2"/>
  <c r="I15529" i="2" s="1"/>
  <c r="H15528" i="2"/>
  <c r="I15528" i="2" s="1"/>
  <c r="H15527" i="2"/>
  <c r="I15527" i="2" s="1"/>
  <c r="H15526" i="2"/>
  <c r="I15526" i="2" s="1"/>
  <c r="H15525" i="2"/>
  <c r="I15525" i="2" s="1"/>
  <c r="H15524" i="2"/>
  <c r="I15524" i="2" s="1"/>
  <c r="H15523" i="2"/>
  <c r="I15523" i="2" s="1"/>
  <c r="H15522" i="2"/>
  <c r="I15522" i="2" s="1"/>
  <c r="H15521" i="2"/>
  <c r="I15521" i="2" s="1"/>
  <c r="H15520" i="2"/>
  <c r="I15520" i="2" s="1"/>
  <c r="H15519" i="2"/>
  <c r="I15519" i="2" s="1"/>
  <c r="H15518" i="2"/>
  <c r="I15518" i="2" s="1"/>
  <c r="H15517" i="2"/>
  <c r="I15517" i="2" s="1"/>
  <c r="H15516" i="2"/>
  <c r="I15516" i="2" s="1"/>
  <c r="H15515" i="2"/>
  <c r="I15515" i="2" s="1"/>
  <c r="H15514" i="2"/>
  <c r="I15514" i="2" s="1"/>
  <c r="H15513" i="2"/>
  <c r="I15513" i="2" s="1"/>
  <c r="H15512" i="2"/>
  <c r="I15512" i="2" s="1"/>
  <c r="H15511" i="2"/>
  <c r="I15511" i="2" s="1"/>
  <c r="H15510" i="2"/>
  <c r="I15510" i="2" s="1"/>
  <c r="H15509" i="2"/>
  <c r="I15509" i="2" s="1"/>
  <c r="H15508" i="2"/>
  <c r="I15508" i="2" s="1"/>
  <c r="H15507" i="2"/>
  <c r="I15507" i="2" s="1"/>
  <c r="H15506" i="2"/>
  <c r="I15506" i="2" s="1"/>
  <c r="H15505" i="2"/>
  <c r="I15505" i="2" s="1"/>
  <c r="H15504" i="2"/>
  <c r="I15504" i="2" s="1"/>
  <c r="H15503" i="2"/>
  <c r="I15503" i="2" s="1"/>
  <c r="H15502" i="2"/>
  <c r="I15502" i="2" s="1"/>
  <c r="H15501" i="2"/>
  <c r="I15501" i="2" s="1"/>
  <c r="H15500" i="2"/>
  <c r="I15500" i="2" s="1"/>
  <c r="H15499" i="2"/>
  <c r="I15499" i="2" s="1"/>
  <c r="H15498" i="2"/>
  <c r="I15498" i="2" s="1"/>
  <c r="H15497" i="2"/>
  <c r="I15497" i="2" s="1"/>
  <c r="H15496" i="2"/>
  <c r="I15496" i="2" s="1"/>
  <c r="H15495" i="2"/>
  <c r="I15495" i="2" s="1"/>
  <c r="H15494" i="2"/>
  <c r="I15494" i="2" s="1"/>
  <c r="H15493" i="2"/>
  <c r="I15493" i="2" s="1"/>
  <c r="H15492" i="2"/>
  <c r="I15492" i="2" s="1"/>
  <c r="H15491" i="2"/>
  <c r="I15491" i="2" s="1"/>
  <c r="H15490" i="2"/>
  <c r="I15490" i="2" s="1"/>
  <c r="H15489" i="2"/>
  <c r="I15489" i="2" s="1"/>
  <c r="H15488" i="2"/>
  <c r="I15488" i="2" s="1"/>
  <c r="H15487" i="2"/>
  <c r="I15487" i="2" s="1"/>
  <c r="H15486" i="2"/>
  <c r="I15486" i="2" s="1"/>
  <c r="H15485" i="2"/>
  <c r="I15485" i="2" s="1"/>
  <c r="H15484" i="2"/>
  <c r="I15484" i="2" s="1"/>
  <c r="H15483" i="2"/>
  <c r="I15483" i="2" s="1"/>
  <c r="H15482" i="2"/>
  <c r="I15482" i="2" s="1"/>
  <c r="H15481" i="2"/>
  <c r="I15481" i="2" s="1"/>
  <c r="H15480" i="2"/>
  <c r="I15480" i="2" s="1"/>
  <c r="H15479" i="2"/>
  <c r="I15479" i="2" s="1"/>
  <c r="H15478" i="2"/>
  <c r="I15478" i="2" s="1"/>
  <c r="H15477" i="2"/>
  <c r="I15477" i="2" s="1"/>
  <c r="H15476" i="2"/>
  <c r="I15476" i="2" s="1"/>
  <c r="H15475" i="2"/>
  <c r="I15475" i="2" s="1"/>
  <c r="H15474" i="2"/>
  <c r="I15474" i="2" s="1"/>
  <c r="H15473" i="2"/>
  <c r="I15473" i="2" s="1"/>
  <c r="H15472" i="2"/>
  <c r="I15472" i="2" s="1"/>
  <c r="H15471" i="2"/>
  <c r="I15471" i="2" s="1"/>
  <c r="H15470" i="2"/>
  <c r="I15470" i="2" s="1"/>
  <c r="H15469" i="2"/>
  <c r="I15469" i="2" s="1"/>
  <c r="H15468" i="2"/>
  <c r="I15468" i="2" s="1"/>
  <c r="H15467" i="2"/>
  <c r="I15467" i="2" s="1"/>
  <c r="H15466" i="2"/>
  <c r="I15466" i="2" s="1"/>
  <c r="H15465" i="2"/>
  <c r="I15465" i="2" s="1"/>
  <c r="H15464" i="2"/>
  <c r="I15464" i="2" s="1"/>
  <c r="H15463" i="2"/>
  <c r="I15463" i="2" s="1"/>
  <c r="H15462" i="2"/>
  <c r="I15462" i="2" s="1"/>
  <c r="H15461" i="2"/>
  <c r="I15461" i="2" s="1"/>
  <c r="H15460" i="2"/>
  <c r="I15460" i="2" s="1"/>
  <c r="H15459" i="2"/>
  <c r="I15459" i="2" s="1"/>
  <c r="H15458" i="2"/>
  <c r="I15458" i="2" s="1"/>
  <c r="H15457" i="2"/>
  <c r="I15457" i="2" s="1"/>
  <c r="H15456" i="2"/>
  <c r="I15456" i="2" s="1"/>
  <c r="H15455" i="2"/>
  <c r="I15455" i="2" s="1"/>
  <c r="H15454" i="2"/>
  <c r="I15454" i="2" s="1"/>
  <c r="H15453" i="2"/>
  <c r="I15453" i="2" s="1"/>
  <c r="H15452" i="2"/>
  <c r="I15452" i="2" s="1"/>
  <c r="H15451" i="2"/>
  <c r="I15451" i="2" s="1"/>
  <c r="H15450" i="2"/>
  <c r="I15450" i="2" s="1"/>
  <c r="H15449" i="2"/>
  <c r="I15449" i="2" s="1"/>
  <c r="H15448" i="2"/>
  <c r="I15448" i="2" s="1"/>
  <c r="H15447" i="2"/>
  <c r="I15447" i="2" s="1"/>
  <c r="H15446" i="2"/>
  <c r="I15446" i="2" s="1"/>
  <c r="H15445" i="2"/>
  <c r="I15445" i="2" s="1"/>
  <c r="H15444" i="2"/>
  <c r="I15444" i="2" s="1"/>
  <c r="H15443" i="2"/>
  <c r="I15443" i="2" s="1"/>
  <c r="H15442" i="2"/>
  <c r="I15442" i="2" s="1"/>
  <c r="H15441" i="2"/>
  <c r="I15441" i="2" s="1"/>
  <c r="H15440" i="2"/>
  <c r="I15440" i="2" s="1"/>
  <c r="H15439" i="2"/>
  <c r="I15439" i="2" s="1"/>
  <c r="H15438" i="2"/>
  <c r="I15438" i="2" s="1"/>
  <c r="H15437" i="2"/>
  <c r="I15437" i="2" s="1"/>
  <c r="H15436" i="2"/>
  <c r="I15436" i="2" s="1"/>
  <c r="H15435" i="2"/>
  <c r="I15435" i="2" s="1"/>
  <c r="H15434" i="2"/>
  <c r="I15434" i="2" s="1"/>
  <c r="H15433" i="2"/>
  <c r="I15433" i="2" s="1"/>
  <c r="H15432" i="2"/>
  <c r="I15432" i="2" s="1"/>
  <c r="H15431" i="2"/>
  <c r="I15431" i="2" s="1"/>
  <c r="H15430" i="2"/>
  <c r="I15430" i="2" s="1"/>
  <c r="H15429" i="2"/>
  <c r="I15429" i="2" s="1"/>
  <c r="H15428" i="2"/>
  <c r="I15428" i="2" s="1"/>
  <c r="H15427" i="2"/>
  <c r="I15427" i="2" s="1"/>
  <c r="H15426" i="2"/>
  <c r="I15426" i="2" s="1"/>
  <c r="H15425" i="2"/>
  <c r="I15425" i="2" s="1"/>
  <c r="H15424" i="2"/>
  <c r="I15424" i="2" s="1"/>
  <c r="H15423" i="2"/>
  <c r="I15423" i="2" s="1"/>
  <c r="H15422" i="2"/>
  <c r="I15422" i="2" s="1"/>
  <c r="H15421" i="2"/>
  <c r="I15421" i="2" s="1"/>
  <c r="H15420" i="2"/>
  <c r="I15420" i="2" s="1"/>
  <c r="H15419" i="2"/>
  <c r="I15419" i="2" s="1"/>
  <c r="H15418" i="2"/>
  <c r="I15418" i="2" s="1"/>
  <c r="H15417" i="2"/>
  <c r="I15417" i="2" s="1"/>
  <c r="H15416" i="2"/>
  <c r="I15416" i="2" s="1"/>
  <c r="H15415" i="2"/>
  <c r="I15415" i="2" s="1"/>
  <c r="H15414" i="2"/>
  <c r="I15414" i="2" s="1"/>
  <c r="H15413" i="2"/>
  <c r="I15413" i="2" s="1"/>
  <c r="H15412" i="2"/>
  <c r="I15412" i="2" s="1"/>
  <c r="H15411" i="2"/>
  <c r="I15411" i="2" s="1"/>
  <c r="H15410" i="2"/>
  <c r="I15410" i="2" s="1"/>
  <c r="H15409" i="2"/>
  <c r="I15409" i="2" s="1"/>
  <c r="H15408" i="2"/>
  <c r="I15408" i="2" s="1"/>
  <c r="H15407" i="2"/>
  <c r="I15407" i="2" s="1"/>
  <c r="H15406" i="2"/>
  <c r="I15406" i="2" s="1"/>
  <c r="H15405" i="2"/>
  <c r="I15405" i="2" s="1"/>
  <c r="H15404" i="2"/>
  <c r="I15404" i="2" s="1"/>
  <c r="H15403" i="2"/>
  <c r="I15403" i="2" s="1"/>
  <c r="H15402" i="2"/>
  <c r="I15402" i="2" s="1"/>
  <c r="H15401" i="2"/>
  <c r="I15401" i="2" s="1"/>
  <c r="H15400" i="2"/>
  <c r="I15400" i="2" s="1"/>
  <c r="H15399" i="2"/>
  <c r="I15399" i="2" s="1"/>
  <c r="H15398" i="2"/>
  <c r="I15398" i="2" s="1"/>
  <c r="H15397" i="2"/>
  <c r="I15397" i="2" s="1"/>
  <c r="H15396" i="2"/>
  <c r="I15396" i="2" s="1"/>
  <c r="H15395" i="2"/>
  <c r="I15395" i="2" s="1"/>
  <c r="H15394" i="2"/>
  <c r="I15394" i="2" s="1"/>
  <c r="H15393" i="2"/>
  <c r="I15393" i="2" s="1"/>
  <c r="H15392" i="2"/>
  <c r="I15392" i="2" s="1"/>
  <c r="H15391" i="2"/>
  <c r="I15391" i="2" s="1"/>
  <c r="H15390" i="2"/>
  <c r="I15390" i="2" s="1"/>
  <c r="H15389" i="2"/>
  <c r="I15389" i="2" s="1"/>
  <c r="H15388" i="2"/>
  <c r="I15388" i="2" s="1"/>
  <c r="H15387" i="2"/>
  <c r="I15387" i="2" s="1"/>
  <c r="H15386" i="2"/>
  <c r="I15386" i="2" s="1"/>
  <c r="H15385" i="2"/>
  <c r="I15385" i="2" s="1"/>
  <c r="H15384" i="2"/>
  <c r="I15384" i="2" s="1"/>
  <c r="H15383" i="2"/>
  <c r="I15383" i="2" s="1"/>
  <c r="H15382" i="2"/>
  <c r="I15382" i="2" s="1"/>
  <c r="H15381" i="2"/>
  <c r="I15381" i="2" s="1"/>
  <c r="H15380" i="2"/>
  <c r="I15380" i="2" s="1"/>
  <c r="H15379" i="2"/>
  <c r="I15379" i="2" s="1"/>
  <c r="H15378" i="2"/>
  <c r="I15378" i="2" s="1"/>
  <c r="H15377" i="2"/>
  <c r="I15377" i="2" s="1"/>
  <c r="H15376" i="2"/>
  <c r="I15376" i="2" s="1"/>
  <c r="H15375" i="2"/>
  <c r="I15375" i="2" s="1"/>
  <c r="H15374" i="2"/>
  <c r="I15374" i="2" s="1"/>
  <c r="H15373" i="2"/>
  <c r="I15373" i="2" s="1"/>
  <c r="H15372" i="2"/>
  <c r="I15372" i="2" s="1"/>
  <c r="H15371" i="2"/>
  <c r="I15371" i="2" s="1"/>
  <c r="H15370" i="2"/>
  <c r="I15370" i="2" s="1"/>
  <c r="H15369" i="2"/>
  <c r="I15369" i="2" s="1"/>
  <c r="H15368" i="2"/>
  <c r="I15368" i="2" s="1"/>
  <c r="H15367" i="2"/>
  <c r="I15367" i="2" s="1"/>
  <c r="H15366" i="2"/>
  <c r="I15366" i="2" s="1"/>
  <c r="H15365" i="2"/>
  <c r="I15365" i="2" s="1"/>
  <c r="H15364" i="2"/>
  <c r="I15364" i="2" s="1"/>
  <c r="H15363" i="2"/>
  <c r="I15363" i="2" s="1"/>
  <c r="H15362" i="2"/>
  <c r="I15362" i="2" s="1"/>
  <c r="H15361" i="2"/>
  <c r="I15361" i="2" s="1"/>
  <c r="H15360" i="2"/>
  <c r="I15360" i="2" s="1"/>
  <c r="H15359" i="2"/>
  <c r="I15359" i="2" s="1"/>
  <c r="H15358" i="2"/>
  <c r="I15358" i="2" s="1"/>
  <c r="H15357" i="2"/>
  <c r="I15357" i="2" s="1"/>
  <c r="H15356" i="2"/>
  <c r="I15356" i="2" s="1"/>
  <c r="H15355" i="2"/>
  <c r="I15355" i="2" s="1"/>
  <c r="H15354" i="2"/>
  <c r="I15354" i="2" s="1"/>
  <c r="H15353" i="2"/>
  <c r="I15353" i="2" s="1"/>
  <c r="H15352" i="2"/>
  <c r="I15352" i="2" s="1"/>
  <c r="H15351" i="2"/>
  <c r="I15351" i="2" s="1"/>
  <c r="H15350" i="2"/>
  <c r="I15350" i="2" s="1"/>
  <c r="H15349" i="2"/>
  <c r="I15349" i="2" s="1"/>
  <c r="H15348" i="2"/>
  <c r="I15348" i="2" s="1"/>
  <c r="H15347" i="2"/>
  <c r="I15347" i="2" s="1"/>
  <c r="H15346" i="2"/>
  <c r="I15346" i="2" s="1"/>
  <c r="H15345" i="2"/>
  <c r="I15345" i="2" s="1"/>
  <c r="H15344" i="2"/>
  <c r="I15344" i="2" s="1"/>
  <c r="H15343" i="2"/>
  <c r="I15343" i="2" s="1"/>
  <c r="H15342" i="2"/>
  <c r="I15342" i="2" s="1"/>
  <c r="H15341" i="2"/>
  <c r="I15341" i="2" s="1"/>
  <c r="H15340" i="2"/>
  <c r="I15340" i="2" s="1"/>
  <c r="H15339" i="2"/>
  <c r="I15339" i="2" s="1"/>
  <c r="H15338" i="2"/>
  <c r="I15338" i="2" s="1"/>
  <c r="H15337" i="2"/>
  <c r="I15337" i="2" s="1"/>
  <c r="H15336" i="2"/>
  <c r="I15336" i="2" s="1"/>
  <c r="H15335" i="2"/>
  <c r="I15335" i="2" s="1"/>
  <c r="H15334" i="2"/>
  <c r="I15334" i="2" s="1"/>
  <c r="H15333" i="2"/>
  <c r="I15333" i="2" s="1"/>
  <c r="H15332" i="2"/>
  <c r="I15332" i="2" s="1"/>
  <c r="H15331" i="2"/>
  <c r="I15331" i="2" s="1"/>
  <c r="H15330" i="2"/>
  <c r="I15330" i="2" s="1"/>
  <c r="H15329" i="2"/>
  <c r="I15329" i="2" s="1"/>
  <c r="H15328" i="2"/>
  <c r="I15328" i="2" s="1"/>
  <c r="H15327" i="2"/>
  <c r="I15327" i="2" s="1"/>
  <c r="H15326" i="2"/>
  <c r="I15326" i="2" s="1"/>
  <c r="H15325" i="2"/>
  <c r="I15325" i="2" s="1"/>
  <c r="H15324" i="2"/>
  <c r="I15324" i="2" s="1"/>
  <c r="H15323" i="2"/>
  <c r="I15323" i="2" s="1"/>
  <c r="H15322" i="2"/>
  <c r="I15322" i="2" s="1"/>
  <c r="H15321" i="2"/>
  <c r="I15321" i="2" s="1"/>
  <c r="H15320" i="2"/>
  <c r="I15320" i="2" s="1"/>
  <c r="H15319" i="2"/>
  <c r="I15319" i="2" s="1"/>
  <c r="H15318" i="2"/>
  <c r="I15318" i="2" s="1"/>
  <c r="H15317" i="2"/>
  <c r="I15317" i="2" s="1"/>
  <c r="H15316" i="2"/>
  <c r="I15316" i="2" s="1"/>
  <c r="H15315" i="2"/>
  <c r="I15315" i="2" s="1"/>
  <c r="H15314" i="2"/>
  <c r="I15314" i="2" s="1"/>
  <c r="H15313" i="2"/>
  <c r="I15313" i="2" s="1"/>
  <c r="H15312" i="2"/>
  <c r="I15312" i="2" s="1"/>
  <c r="H15311" i="2"/>
  <c r="I15311" i="2" s="1"/>
  <c r="H15310" i="2"/>
  <c r="I15310" i="2" s="1"/>
  <c r="H15309" i="2"/>
  <c r="I15309" i="2" s="1"/>
  <c r="H15308" i="2"/>
  <c r="I15308" i="2" s="1"/>
  <c r="H15307" i="2"/>
  <c r="I15307" i="2" s="1"/>
  <c r="H15306" i="2"/>
  <c r="I15306" i="2" s="1"/>
  <c r="H15305" i="2"/>
  <c r="I15305" i="2" s="1"/>
  <c r="H15304" i="2"/>
  <c r="I15304" i="2" s="1"/>
  <c r="H15303" i="2"/>
  <c r="I15303" i="2" s="1"/>
  <c r="H15302" i="2"/>
  <c r="I15302" i="2" s="1"/>
  <c r="H15301" i="2"/>
  <c r="I15301" i="2" s="1"/>
  <c r="H15300" i="2"/>
  <c r="I15300" i="2" s="1"/>
  <c r="H15299" i="2"/>
  <c r="I15299" i="2" s="1"/>
  <c r="H15298" i="2"/>
  <c r="I15298" i="2" s="1"/>
  <c r="H15297" i="2"/>
  <c r="I15297" i="2" s="1"/>
  <c r="H15296" i="2"/>
  <c r="I15296" i="2" s="1"/>
  <c r="H15295" i="2"/>
  <c r="I15295" i="2" s="1"/>
  <c r="H15294" i="2"/>
  <c r="I15294" i="2" s="1"/>
  <c r="H15293" i="2"/>
  <c r="I15293" i="2" s="1"/>
  <c r="H15292" i="2"/>
  <c r="I15292" i="2" s="1"/>
  <c r="H15291" i="2"/>
  <c r="I15291" i="2" s="1"/>
  <c r="H15290" i="2"/>
  <c r="I15290" i="2" s="1"/>
  <c r="H15289" i="2"/>
  <c r="I15289" i="2" s="1"/>
  <c r="H15288" i="2"/>
  <c r="I15288" i="2" s="1"/>
  <c r="H15287" i="2"/>
  <c r="I15287" i="2" s="1"/>
  <c r="H15286" i="2"/>
  <c r="I15286" i="2" s="1"/>
  <c r="H15285" i="2"/>
  <c r="I15285" i="2" s="1"/>
  <c r="H15284" i="2"/>
  <c r="I15284" i="2" s="1"/>
  <c r="H15283" i="2"/>
  <c r="I15283" i="2" s="1"/>
  <c r="H15282" i="2"/>
  <c r="I15282" i="2" s="1"/>
  <c r="H15281" i="2"/>
  <c r="I15281" i="2" s="1"/>
  <c r="H15280" i="2"/>
  <c r="I15280" i="2" s="1"/>
  <c r="H15279" i="2"/>
  <c r="I15279" i="2" s="1"/>
  <c r="H15278" i="2"/>
  <c r="I15278" i="2" s="1"/>
  <c r="H15277" i="2"/>
  <c r="I15277" i="2" s="1"/>
  <c r="H15276" i="2"/>
  <c r="I15276" i="2" s="1"/>
  <c r="H15275" i="2"/>
  <c r="I15275" i="2" s="1"/>
  <c r="H15274" i="2"/>
  <c r="I15274" i="2" s="1"/>
  <c r="H15273" i="2"/>
  <c r="I15273" i="2" s="1"/>
  <c r="H15272" i="2"/>
  <c r="I15272" i="2" s="1"/>
  <c r="H15271" i="2"/>
  <c r="I15271" i="2" s="1"/>
  <c r="H15270" i="2"/>
  <c r="I15270" i="2" s="1"/>
  <c r="H15269" i="2"/>
  <c r="I15269" i="2" s="1"/>
  <c r="H15268" i="2"/>
  <c r="I15268" i="2" s="1"/>
  <c r="H15267" i="2"/>
  <c r="I15267" i="2" s="1"/>
  <c r="H15266" i="2"/>
  <c r="I15266" i="2" s="1"/>
  <c r="H15265" i="2"/>
  <c r="I15265" i="2" s="1"/>
  <c r="H15264" i="2"/>
  <c r="I15264" i="2" s="1"/>
  <c r="H15263" i="2"/>
  <c r="I15263" i="2" s="1"/>
  <c r="H15262" i="2"/>
  <c r="I15262" i="2" s="1"/>
  <c r="H15261" i="2"/>
  <c r="I15261" i="2" s="1"/>
  <c r="H15260" i="2"/>
  <c r="I15260" i="2" s="1"/>
  <c r="H15259" i="2"/>
  <c r="I15259" i="2" s="1"/>
  <c r="H15258" i="2"/>
  <c r="I15258" i="2" s="1"/>
  <c r="H15257" i="2"/>
  <c r="I15257" i="2" s="1"/>
  <c r="H15256" i="2"/>
  <c r="I15256" i="2" s="1"/>
  <c r="H15255" i="2"/>
  <c r="I15255" i="2" s="1"/>
  <c r="H15254" i="2"/>
  <c r="I15254" i="2" s="1"/>
  <c r="H15253" i="2"/>
  <c r="I15253" i="2" s="1"/>
  <c r="H15252" i="2"/>
  <c r="I15252" i="2" s="1"/>
  <c r="H15251" i="2"/>
  <c r="I15251" i="2" s="1"/>
  <c r="H15250" i="2"/>
  <c r="I15250" i="2" s="1"/>
  <c r="H15249" i="2"/>
  <c r="I15249" i="2" s="1"/>
  <c r="H15248" i="2"/>
  <c r="I15248" i="2" s="1"/>
  <c r="H15247" i="2"/>
  <c r="I15247" i="2" s="1"/>
  <c r="H15246" i="2"/>
  <c r="I15246" i="2" s="1"/>
  <c r="H15245" i="2"/>
  <c r="I15245" i="2" s="1"/>
  <c r="H15244" i="2"/>
  <c r="I15244" i="2" s="1"/>
  <c r="H15243" i="2"/>
  <c r="I15243" i="2" s="1"/>
  <c r="H15242" i="2"/>
  <c r="I15242" i="2" s="1"/>
  <c r="H15241" i="2"/>
  <c r="I15241" i="2" s="1"/>
  <c r="H15240" i="2"/>
  <c r="I15240" i="2" s="1"/>
  <c r="H15239" i="2"/>
  <c r="I15239" i="2" s="1"/>
  <c r="H15238" i="2"/>
  <c r="I15238" i="2" s="1"/>
  <c r="H15237" i="2"/>
  <c r="I15237" i="2" s="1"/>
  <c r="H15236" i="2"/>
  <c r="I15236" i="2" s="1"/>
  <c r="H15235" i="2"/>
  <c r="I15235" i="2" s="1"/>
  <c r="H15234" i="2"/>
  <c r="I15234" i="2" s="1"/>
  <c r="H15233" i="2"/>
  <c r="I15233" i="2" s="1"/>
  <c r="H15232" i="2"/>
  <c r="I15232" i="2" s="1"/>
  <c r="H15231" i="2"/>
  <c r="I15231" i="2" s="1"/>
  <c r="H15230" i="2"/>
  <c r="I15230" i="2" s="1"/>
  <c r="H15229" i="2"/>
  <c r="I15229" i="2" s="1"/>
  <c r="H15228" i="2"/>
  <c r="I15228" i="2" s="1"/>
  <c r="H15227" i="2"/>
  <c r="I15227" i="2" s="1"/>
  <c r="H15226" i="2"/>
  <c r="I15226" i="2" s="1"/>
  <c r="H15225" i="2"/>
  <c r="I15225" i="2" s="1"/>
  <c r="H15224" i="2"/>
  <c r="I15224" i="2" s="1"/>
  <c r="H15223" i="2"/>
  <c r="I15223" i="2" s="1"/>
  <c r="H15222" i="2"/>
  <c r="I15222" i="2" s="1"/>
  <c r="H15221" i="2"/>
  <c r="I15221" i="2" s="1"/>
  <c r="H15220" i="2"/>
  <c r="I15220" i="2" s="1"/>
  <c r="H15219" i="2"/>
  <c r="I15219" i="2" s="1"/>
  <c r="H15218" i="2"/>
  <c r="I15218" i="2" s="1"/>
  <c r="H15217" i="2"/>
  <c r="I15217" i="2" s="1"/>
  <c r="H15216" i="2"/>
  <c r="I15216" i="2" s="1"/>
  <c r="H15215" i="2"/>
  <c r="I15215" i="2" s="1"/>
  <c r="H15214" i="2"/>
  <c r="I15214" i="2" s="1"/>
  <c r="H15213" i="2"/>
  <c r="I15213" i="2" s="1"/>
  <c r="H15212" i="2"/>
  <c r="I15212" i="2" s="1"/>
  <c r="H15211" i="2"/>
  <c r="I15211" i="2" s="1"/>
  <c r="H15210" i="2"/>
  <c r="I15210" i="2" s="1"/>
  <c r="H15209" i="2"/>
  <c r="I15209" i="2" s="1"/>
  <c r="H15208" i="2"/>
  <c r="I15208" i="2" s="1"/>
  <c r="H15207" i="2"/>
  <c r="I15207" i="2" s="1"/>
  <c r="H15206" i="2"/>
  <c r="I15206" i="2" s="1"/>
  <c r="H15205" i="2"/>
  <c r="I15205" i="2" s="1"/>
  <c r="H15204" i="2"/>
  <c r="I15204" i="2" s="1"/>
  <c r="H15203" i="2"/>
  <c r="I15203" i="2" s="1"/>
  <c r="H15202" i="2"/>
  <c r="I15202" i="2" s="1"/>
  <c r="H15201" i="2"/>
  <c r="I15201" i="2" s="1"/>
  <c r="H15200" i="2"/>
  <c r="I15200" i="2" s="1"/>
  <c r="H15199" i="2"/>
  <c r="I15199" i="2" s="1"/>
  <c r="H15198" i="2"/>
  <c r="I15198" i="2" s="1"/>
  <c r="H15197" i="2"/>
  <c r="I15197" i="2" s="1"/>
  <c r="H15196" i="2"/>
  <c r="I15196" i="2" s="1"/>
  <c r="H15195" i="2"/>
  <c r="I15195" i="2" s="1"/>
  <c r="H15194" i="2"/>
  <c r="I15194" i="2" s="1"/>
  <c r="H15193" i="2"/>
  <c r="I15193" i="2" s="1"/>
  <c r="H15192" i="2"/>
  <c r="I15192" i="2" s="1"/>
  <c r="H15191" i="2"/>
  <c r="I15191" i="2" s="1"/>
  <c r="H15190" i="2"/>
  <c r="I15190" i="2" s="1"/>
  <c r="H15189" i="2"/>
  <c r="I15189" i="2" s="1"/>
  <c r="H15188" i="2"/>
  <c r="I15188" i="2" s="1"/>
  <c r="H15187" i="2"/>
  <c r="I15187" i="2" s="1"/>
  <c r="H15186" i="2"/>
  <c r="I15186" i="2" s="1"/>
  <c r="H15185" i="2"/>
  <c r="I15185" i="2" s="1"/>
  <c r="H15184" i="2"/>
  <c r="I15184" i="2" s="1"/>
  <c r="H15183" i="2"/>
  <c r="I15183" i="2" s="1"/>
  <c r="H15182" i="2"/>
  <c r="I15182" i="2" s="1"/>
  <c r="H15181" i="2"/>
  <c r="I15181" i="2" s="1"/>
  <c r="H15180" i="2"/>
  <c r="I15180" i="2" s="1"/>
  <c r="H15179" i="2"/>
  <c r="I15179" i="2" s="1"/>
  <c r="H15178" i="2"/>
  <c r="I15178" i="2" s="1"/>
  <c r="H15177" i="2"/>
  <c r="I15177" i="2" s="1"/>
  <c r="H15176" i="2"/>
  <c r="I15176" i="2" s="1"/>
  <c r="H15175" i="2"/>
  <c r="I15175" i="2" s="1"/>
  <c r="H15174" i="2"/>
  <c r="I15174" i="2" s="1"/>
  <c r="H15173" i="2"/>
  <c r="I15173" i="2" s="1"/>
  <c r="H15172" i="2"/>
  <c r="I15172" i="2" s="1"/>
  <c r="H15171" i="2"/>
  <c r="I15171" i="2" s="1"/>
  <c r="H15170" i="2"/>
  <c r="I15170" i="2" s="1"/>
  <c r="H15169" i="2"/>
  <c r="I15169" i="2" s="1"/>
  <c r="H15168" i="2"/>
  <c r="I15168" i="2" s="1"/>
  <c r="H15167" i="2"/>
  <c r="I15167" i="2" s="1"/>
  <c r="H15166" i="2"/>
  <c r="I15166" i="2" s="1"/>
  <c r="H15165" i="2"/>
  <c r="I15165" i="2" s="1"/>
  <c r="H15164" i="2"/>
  <c r="I15164" i="2" s="1"/>
  <c r="H15163" i="2"/>
  <c r="I15163" i="2" s="1"/>
  <c r="H15162" i="2"/>
  <c r="I15162" i="2" s="1"/>
  <c r="H15161" i="2"/>
  <c r="I15161" i="2" s="1"/>
  <c r="H15160" i="2"/>
  <c r="I15160" i="2" s="1"/>
  <c r="H15159" i="2"/>
  <c r="I15159" i="2" s="1"/>
  <c r="H15158" i="2"/>
  <c r="I15158" i="2" s="1"/>
  <c r="H15157" i="2"/>
  <c r="I15157" i="2" s="1"/>
  <c r="H15156" i="2"/>
  <c r="I15156" i="2" s="1"/>
  <c r="H15155" i="2"/>
  <c r="I15155" i="2" s="1"/>
  <c r="H15154" i="2"/>
  <c r="I15154" i="2" s="1"/>
  <c r="H15153" i="2"/>
  <c r="I15153" i="2" s="1"/>
  <c r="H15152" i="2"/>
  <c r="I15152" i="2" s="1"/>
  <c r="H15151" i="2"/>
  <c r="I15151" i="2" s="1"/>
  <c r="H15150" i="2"/>
  <c r="I15150" i="2" s="1"/>
  <c r="H15149" i="2"/>
  <c r="I15149" i="2" s="1"/>
  <c r="H15148" i="2"/>
  <c r="I15148" i="2" s="1"/>
  <c r="H15147" i="2"/>
  <c r="I15147" i="2" s="1"/>
  <c r="H15146" i="2"/>
  <c r="I15146" i="2" s="1"/>
  <c r="H15145" i="2"/>
  <c r="I15145" i="2" s="1"/>
  <c r="H15144" i="2"/>
  <c r="I15144" i="2" s="1"/>
  <c r="H15143" i="2"/>
  <c r="I15143" i="2" s="1"/>
  <c r="H15142" i="2"/>
  <c r="I15142" i="2" s="1"/>
  <c r="H15141" i="2"/>
  <c r="I15141" i="2" s="1"/>
  <c r="H15140" i="2"/>
  <c r="I15140" i="2" s="1"/>
  <c r="H15139" i="2"/>
  <c r="I15139" i="2" s="1"/>
  <c r="H15138" i="2"/>
  <c r="I15138" i="2" s="1"/>
  <c r="H15137" i="2"/>
  <c r="I15137" i="2" s="1"/>
  <c r="H15136" i="2"/>
  <c r="I15136" i="2" s="1"/>
  <c r="H15135" i="2"/>
  <c r="I15135" i="2" s="1"/>
  <c r="H15134" i="2"/>
  <c r="I15134" i="2" s="1"/>
  <c r="H15133" i="2"/>
  <c r="I15133" i="2" s="1"/>
  <c r="H15132" i="2"/>
  <c r="I15132" i="2" s="1"/>
  <c r="H15131" i="2"/>
  <c r="I15131" i="2" s="1"/>
  <c r="H15130" i="2"/>
  <c r="I15130" i="2" s="1"/>
  <c r="H15129" i="2"/>
  <c r="I15129" i="2" s="1"/>
  <c r="H15128" i="2"/>
  <c r="I15128" i="2" s="1"/>
  <c r="H15127" i="2"/>
  <c r="I15127" i="2" s="1"/>
  <c r="H15126" i="2"/>
  <c r="I15126" i="2" s="1"/>
  <c r="H15125" i="2"/>
  <c r="I15125" i="2" s="1"/>
  <c r="H15124" i="2"/>
  <c r="I15124" i="2" s="1"/>
  <c r="H15123" i="2"/>
  <c r="I15123" i="2" s="1"/>
  <c r="H15122" i="2"/>
  <c r="I15122" i="2" s="1"/>
  <c r="H15121" i="2"/>
  <c r="I15121" i="2" s="1"/>
  <c r="H15120" i="2"/>
  <c r="I15120" i="2" s="1"/>
  <c r="H15119" i="2"/>
  <c r="I15119" i="2" s="1"/>
  <c r="H15118" i="2"/>
  <c r="I15118" i="2" s="1"/>
  <c r="H15117" i="2"/>
  <c r="I15117" i="2" s="1"/>
  <c r="H15116" i="2"/>
  <c r="I15116" i="2" s="1"/>
  <c r="H15115" i="2"/>
  <c r="I15115" i="2" s="1"/>
  <c r="H15114" i="2"/>
  <c r="I15114" i="2" s="1"/>
  <c r="H15113" i="2"/>
  <c r="I15113" i="2" s="1"/>
  <c r="H15112" i="2"/>
  <c r="I15112" i="2" s="1"/>
  <c r="H15111" i="2"/>
  <c r="I15111" i="2" s="1"/>
  <c r="H15110" i="2"/>
  <c r="I15110" i="2" s="1"/>
  <c r="H15109" i="2"/>
  <c r="I15109" i="2" s="1"/>
  <c r="H15108" i="2"/>
  <c r="I15108" i="2" s="1"/>
  <c r="H15107" i="2"/>
  <c r="I15107" i="2" s="1"/>
  <c r="H15106" i="2"/>
  <c r="I15106" i="2" s="1"/>
  <c r="H15105" i="2"/>
  <c r="I15105" i="2" s="1"/>
  <c r="H15104" i="2"/>
  <c r="I15104" i="2" s="1"/>
  <c r="H15103" i="2"/>
  <c r="I15103" i="2" s="1"/>
  <c r="H15102" i="2"/>
  <c r="I15102" i="2" s="1"/>
  <c r="H15101" i="2"/>
  <c r="I15101" i="2" s="1"/>
  <c r="H15100" i="2"/>
  <c r="I15100" i="2" s="1"/>
  <c r="H15099" i="2"/>
  <c r="I15099" i="2" s="1"/>
  <c r="H15098" i="2"/>
  <c r="I15098" i="2" s="1"/>
  <c r="H15097" i="2"/>
  <c r="I15097" i="2" s="1"/>
  <c r="H15096" i="2"/>
  <c r="I15096" i="2" s="1"/>
  <c r="H15095" i="2"/>
  <c r="I15095" i="2" s="1"/>
  <c r="H15094" i="2"/>
  <c r="I15094" i="2" s="1"/>
  <c r="H15093" i="2"/>
  <c r="I15093" i="2" s="1"/>
  <c r="H15092" i="2"/>
  <c r="I15092" i="2" s="1"/>
  <c r="H15091" i="2"/>
  <c r="I15091" i="2" s="1"/>
  <c r="H15090" i="2"/>
  <c r="I15090" i="2" s="1"/>
  <c r="H15089" i="2"/>
  <c r="I15089" i="2" s="1"/>
  <c r="H15088" i="2"/>
  <c r="I15088" i="2" s="1"/>
  <c r="H15087" i="2"/>
  <c r="I15087" i="2" s="1"/>
  <c r="H15086" i="2"/>
  <c r="I15086" i="2" s="1"/>
  <c r="H15085" i="2"/>
  <c r="I15085" i="2" s="1"/>
  <c r="H15084" i="2"/>
  <c r="I15084" i="2" s="1"/>
  <c r="H15083" i="2"/>
  <c r="I15083" i="2" s="1"/>
  <c r="H15082" i="2"/>
  <c r="I15082" i="2" s="1"/>
  <c r="H15081" i="2"/>
  <c r="I15081" i="2" s="1"/>
  <c r="H15080" i="2"/>
  <c r="I15080" i="2" s="1"/>
  <c r="H15079" i="2"/>
  <c r="I15079" i="2" s="1"/>
  <c r="H15078" i="2"/>
  <c r="I15078" i="2" s="1"/>
  <c r="H15077" i="2"/>
  <c r="I15077" i="2" s="1"/>
  <c r="H15076" i="2"/>
  <c r="I15076" i="2" s="1"/>
  <c r="H15075" i="2"/>
  <c r="I15075" i="2" s="1"/>
  <c r="H15074" i="2"/>
  <c r="I15074" i="2" s="1"/>
  <c r="H15073" i="2"/>
  <c r="I15073" i="2" s="1"/>
  <c r="H15072" i="2"/>
  <c r="I15072" i="2" s="1"/>
  <c r="H15071" i="2"/>
  <c r="I15071" i="2" s="1"/>
  <c r="H15070" i="2"/>
  <c r="I15070" i="2" s="1"/>
  <c r="H15069" i="2"/>
  <c r="I15069" i="2" s="1"/>
  <c r="H15068" i="2"/>
  <c r="I15068" i="2" s="1"/>
  <c r="H15067" i="2"/>
  <c r="I15067" i="2" s="1"/>
  <c r="H15066" i="2"/>
  <c r="I15066" i="2" s="1"/>
  <c r="H15065" i="2"/>
  <c r="I15065" i="2" s="1"/>
  <c r="H15064" i="2"/>
  <c r="I15064" i="2" s="1"/>
  <c r="H15063" i="2"/>
  <c r="I15063" i="2" s="1"/>
  <c r="H15062" i="2"/>
  <c r="I15062" i="2" s="1"/>
  <c r="H15061" i="2"/>
  <c r="I15061" i="2" s="1"/>
  <c r="H15060" i="2"/>
  <c r="I15060" i="2" s="1"/>
  <c r="H15059" i="2"/>
  <c r="I15059" i="2" s="1"/>
  <c r="H15058" i="2"/>
  <c r="I15058" i="2" s="1"/>
  <c r="H15057" i="2"/>
  <c r="I15057" i="2" s="1"/>
  <c r="H15056" i="2"/>
  <c r="I15056" i="2" s="1"/>
  <c r="H15055" i="2"/>
  <c r="I15055" i="2" s="1"/>
  <c r="H15054" i="2"/>
  <c r="I15054" i="2" s="1"/>
  <c r="H15053" i="2"/>
  <c r="I15053" i="2" s="1"/>
  <c r="H15052" i="2"/>
  <c r="I15052" i="2" s="1"/>
  <c r="H15051" i="2"/>
  <c r="I15051" i="2" s="1"/>
  <c r="H15050" i="2"/>
  <c r="I15050" i="2" s="1"/>
  <c r="H15049" i="2"/>
  <c r="I15049" i="2" s="1"/>
  <c r="H15048" i="2"/>
  <c r="I15048" i="2" s="1"/>
  <c r="H15047" i="2"/>
  <c r="I15047" i="2" s="1"/>
  <c r="H15046" i="2"/>
  <c r="I15046" i="2" s="1"/>
  <c r="H15045" i="2"/>
  <c r="I15045" i="2" s="1"/>
  <c r="H15044" i="2"/>
  <c r="I15044" i="2" s="1"/>
  <c r="H15043" i="2"/>
  <c r="I15043" i="2" s="1"/>
  <c r="H15042" i="2"/>
  <c r="I15042" i="2" s="1"/>
  <c r="H15041" i="2"/>
  <c r="I15041" i="2" s="1"/>
  <c r="H15040" i="2"/>
  <c r="I15040" i="2" s="1"/>
  <c r="H15039" i="2"/>
  <c r="I15039" i="2" s="1"/>
  <c r="H15038" i="2"/>
  <c r="I15038" i="2" s="1"/>
  <c r="H15037" i="2"/>
  <c r="I15037" i="2" s="1"/>
  <c r="H15036" i="2"/>
  <c r="I15036" i="2" s="1"/>
  <c r="H15035" i="2"/>
  <c r="I15035" i="2" s="1"/>
  <c r="H15034" i="2"/>
  <c r="I15034" i="2" s="1"/>
  <c r="H15033" i="2"/>
  <c r="I15033" i="2" s="1"/>
  <c r="H15032" i="2"/>
  <c r="I15032" i="2" s="1"/>
  <c r="H15031" i="2"/>
  <c r="I15031" i="2" s="1"/>
  <c r="H15030" i="2"/>
  <c r="I15030" i="2" s="1"/>
  <c r="H15029" i="2"/>
  <c r="I15029" i="2" s="1"/>
  <c r="H15028" i="2"/>
  <c r="I15028" i="2" s="1"/>
  <c r="H15027" i="2"/>
  <c r="I15027" i="2" s="1"/>
  <c r="H15026" i="2"/>
  <c r="I15026" i="2" s="1"/>
  <c r="H15025" i="2"/>
  <c r="I15025" i="2" s="1"/>
  <c r="H15024" i="2"/>
  <c r="I15024" i="2" s="1"/>
  <c r="H15023" i="2"/>
  <c r="I15023" i="2" s="1"/>
  <c r="H15022" i="2"/>
  <c r="I15022" i="2" s="1"/>
  <c r="H15021" i="2"/>
  <c r="I15021" i="2" s="1"/>
  <c r="H15020" i="2"/>
  <c r="I15020" i="2" s="1"/>
  <c r="H15019" i="2"/>
  <c r="I15019" i="2" s="1"/>
  <c r="H15018" i="2"/>
  <c r="I15018" i="2" s="1"/>
  <c r="H15017" i="2"/>
  <c r="I15017" i="2" s="1"/>
  <c r="H15016" i="2"/>
  <c r="I15016" i="2" s="1"/>
  <c r="H15015" i="2"/>
  <c r="I15015" i="2" s="1"/>
  <c r="H15014" i="2"/>
  <c r="I15014" i="2" s="1"/>
  <c r="H15013" i="2"/>
  <c r="I15013" i="2" s="1"/>
  <c r="H15012" i="2"/>
  <c r="I15012" i="2" s="1"/>
  <c r="H15011" i="2"/>
  <c r="I15011" i="2" s="1"/>
  <c r="H15010" i="2"/>
  <c r="I15010" i="2" s="1"/>
  <c r="H15009" i="2"/>
  <c r="I15009" i="2" s="1"/>
  <c r="H15008" i="2"/>
  <c r="I15008" i="2" s="1"/>
  <c r="H15007" i="2"/>
  <c r="I15007" i="2" s="1"/>
  <c r="H15006" i="2"/>
  <c r="I15006" i="2" s="1"/>
  <c r="H15005" i="2"/>
  <c r="I15005" i="2" s="1"/>
  <c r="H15004" i="2"/>
  <c r="I15004" i="2" s="1"/>
  <c r="H15003" i="2"/>
  <c r="I15003" i="2" s="1"/>
  <c r="H15002" i="2"/>
  <c r="I15002" i="2" s="1"/>
  <c r="H15001" i="2"/>
  <c r="I15001" i="2" s="1"/>
  <c r="H15000" i="2"/>
  <c r="I15000" i="2" s="1"/>
  <c r="H14999" i="2"/>
  <c r="I14999" i="2" s="1"/>
  <c r="H14998" i="2"/>
  <c r="I14998" i="2" s="1"/>
  <c r="H14997" i="2"/>
  <c r="I14997" i="2" s="1"/>
  <c r="H14996" i="2"/>
  <c r="I14996" i="2" s="1"/>
  <c r="H14995" i="2"/>
  <c r="I14995" i="2" s="1"/>
  <c r="H14994" i="2"/>
  <c r="I14994" i="2" s="1"/>
  <c r="H14993" i="2"/>
  <c r="I14993" i="2" s="1"/>
  <c r="H14992" i="2"/>
  <c r="I14992" i="2" s="1"/>
  <c r="H14991" i="2"/>
  <c r="I14991" i="2" s="1"/>
  <c r="H14990" i="2"/>
  <c r="I14990" i="2" s="1"/>
  <c r="H14989" i="2"/>
  <c r="I14989" i="2" s="1"/>
  <c r="H14988" i="2"/>
  <c r="I14988" i="2" s="1"/>
  <c r="H14987" i="2"/>
  <c r="I14987" i="2" s="1"/>
  <c r="H14986" i="2"/>
  <c r="I14986" i="2" s="1"/>
  <c r="H14985" i="2"/>
  <c r="I14985" i="2" s="1"/>
  <c r="H14984" i="2"/>
  <c r="I14984" i="2" s="1"/>
  <c r="H14983" i="2"/>
  <c r="I14983" i="2" s="1"/>
  <c r="H14982" i="2"/>
  <c r="I14982" i="2" s="1"/>
  <c r="H14981" i="2"/>
  <c r="I14981" i="2" s="1"/>
  <c r="H14980" i="2"/>
  <c r="I14980" i="2" s="1"/>
  <c r="H14979" i="2"/>
  <c r="I14979" i="2" s="1"/>
  <c r="H14978" i="2"/>
  <c r="I14978" i="2" s="1"/>
  <c r="H14977" i="2"/>
  <c r="I14977" i="2" s="1"/>
  <c r="H14976" i="2"/>
  <c r="I14976" i="2" s="1"/>
  <c r="H14975" i="2"/>
  <c r="I14975" i="2" s="1"/>
  <c r="H14974" i="2"/>
  <c r="I14974" i="2" s="1"/>
  <c r="H14973" i="2"/>
  <c r="I14973" i="2" s="1"/>
  <c r="H14972" i="2"/>
  <c r="I14972" i="2" s="1"/>
  <c r="H14971" i="2"/>
  <c r="I14971" i="2" s="1"/>
  <c r="H14970" i="2"/>
  <c r="I14970" i="2" s="1"/>
  <c r="H14969" i="2"/>
  <c r="I14969" i="2" s="1"/>
  <c r="H14968" i="2"/>
  <c r="I14968" i="2" s="1"/>
  <c r="H14967" i="2"/>
  <c r="I14967" i="2" s="1"/>
  <c r="H14966" i="2"/>
  <c r="I14966" i="2" s="1"/>
  <c r="H14965" i="2"/>
  <c r="I14965" i="2" s="1"/>
  <c r="H14964" i="2"/>
  <c r="I14964" i="2" s="1"/>
  <c r="H14963" i="2"/>
  <c r="I14963" i="2" s="1"/>
  <c r="H14962" i="2"/>
  <c r="I14962" i="2" s="1"/>
  <c r="H14961" i="2"/>
  <c r="I14961" i="2" s="1"/>
  <c r="H14960" i="2"/>
  <c r="I14960" i="2" s="1"/>
  <c r="H14959" i="2"/>
  <c r="I14959" i="2" s="1"/>
  <c r="H14958" i="2"/>
  <c r="I14958" i="2" s="1"/>
  <c r="H14957" i="2"/>
  <c r="I14957" i="2" s="1"/>
  <c r="H14956" i="2"/>
  <c r="I14956" i="2" s="1"/>
  <c r="H14955" i="2"/>
  <c r="I14955" i="2" s="1"/>
  <c r="H14954" i="2"/>
  <c r="I14954" i="2" s="1"/>
  <c r="H14953" i="2"/>
  <c r="I14953" i="2" s="1"/>
  <c r="H14952" i="2"/>
  <c r="I14952" i="2" s="1"/>
  <c r="H14951" i="2"/>
  <c r="I14951" i="2" s="1"/>
  <c r="H14950" i="2"/>
  <c r="I14950" i="2" s="1"/>
  <c r="H14949" i="2"/>
  <c r="I14949" i="2" s="1"/>
  <c r="H14948" i="2"/>
  <c r="I14948" i="2" s="1"/>
  <c r="H14947" i="2"/>
  <c r="I14947" i="2" s="1"/>
  <c r="H14946" i="2"/>
  <c r="I14946" i="2" s="1"/>
  <c r="H14945" i="2"/>
  <c r="I14945" i="2" s="1"/>
  <c r="H14944" i="2"/>
  <c r="I14944" i="2" s="1"/>
  <c r="H14943" i="2"/>
  <c r="I14943" i="2" s="1"/>
  <c r="H14942" i="2"/>
  <c r="I14942" i="2" s="1"/>
  <c r="H14941" i="2"/>
  <c r="I14941" i="2" s="1"/>
  <c r="H14940" i="2"/>
  <c r="I14940" i="2" s="1"/>
  <c r="H14939" i="2"/>
  <c r="I14939" i="2" s="1"/>
  <c r="H14938" i="2"/>
  <c r="I14938" i="2" s="1"/>
  <c r="H14937" i="2"/>
  <c r="I14937" i="2" s="1"/>
  <c r="H14936" i="2"/>
  <c r="I14936" i="2" s="1"/>
  <c r="H14935" i="2"/>
  <c r="I14935" i="2" s="1"/>
  <c r="H14934" i="2"/>
  <c r="I14934" i="2" s="1"/>
  <c r="H14933" i="2"/>
  <c r="I14933" i="2" s="1"/>
  <c r="H14932" i="2"/>
  <c r="I14932" i="2" s="1"/>
  <c r="H14931" i="2"/>
  <c r="I14931" i="2" s="1"/>
  <c r="H14930" i="2"/>
  <c r="I14930" i="2" s="1"/>
  <c r="H14929" i="2"/>
  <c r="I14929" i="2" s="1"/>
  <c r="H14928" i="2"/>
  <c r="I14928" i="2" s="1"/>
  <c r="H14927" i="2"/>
  <c r="I14927" i="2" s="1"/>
  <c r="H14926" i="2"/>
  <c r="I14926" i="2" s="1"/>
  <c r="H14925" i="2"/>
  <c r="I14925" i="2" s="1"/>
  <c r="H14924" i="2"/>
  <c r="I14924" i="2" s="1"/>
  <c r="H14923" i="2"/>
  <c r="I14923" i="2" s="1"/>
  <c r="H14922" i="2"/>
  <c r="I14922" i="2" s="1"/>
  <c r="H14921" i="2"/>
  <c r="I14921" i="2" s="1"/>
  <c r="H14920" i="2"/>
  <c r="I14920" i="2" s="1"/>
  <c r="H14919" i="2"/>
  <c r="I14919" i="2" s="1"/>
  <c r="H14918" i="2"/>
  <c r="I14918" i="2" s="1"/>
  <c r="H14917" i="2"/>
  <c r="I14917" i="2" s="1"/>
  <c r="H14916" i="2"/>
  <c r="I14916" i="2" s="1"/>
  <c r="H14915" i="2"/>
  <c r="I14915" i="2" s="1"/>
  <c r="H14914" i="2"/>
  <c r="I14914" i="2" s="1"/>
  <c r="H14913" i="2"/>
  <c r="I14913" i="2" s="1"/>
  <c r="H14912" i="2"/>
  <c r="I14912" i="2" s="1"/>
  <c r="H14911" i="2"/>
  <c r="I14911" i="2" s="1"/>
  <c r="H14910" i="2"/>
  <c r="I14910" i="2" s="1"/>
  <c r="H14909" i="2"/>
  <c r="I14909" i="2" s="1"/>
  <c r="H14908" i="2"/>
  <c r="I14908" i="2" s="1"/>
  <c r="H14907" i="2"/>
  <c r="I14907" i="2" s="1"/>
  <c r="H14906" i="2"/>
  <c r="I14906" i="2" s="1"/>
  <c r="H14905" i="2"/>
  <c r="I14905" i="2" s="1"/>
  <c r="H14904" i="2"/>
  <c r="I14904" i="2" s="1"/>
  <c r="H14903" i="2"/>
  <c r="I14903" i="2" s="1"/>
  <c r="H14902" i="2"/>
  <c r="I14902" i="2" s="1"/>
  <c r="H14901" i="2"/>
  <c r="I14901" i="2" s="1"/>
  <c r="H14900" i="2"/>
  <c r="I14900" i="2" s="1"/>
  <c r="H14899" i="2"/>
  <c r="I14899" i="2" s="1"/>
  <c r="H14898" i="2"/>
  <c r="I14898" i="2" s="1"/>
  <c r="H14897" i="2"/>
  <c r="I14897" i="2" s="1"/>
  <c r="H14896" i="2"/>
  <c r="I14896" i="2" s="1"/>
  <c r="H14895" i="2"/>
  <c r="I14895" i="2" s="1"/>
  <c r="H14894" i="2"/>
  <c r="I14894" i="2" s="1"/>
  <c r="H14893" i="2"/>
  <c r="I14893" i="2" s="1"/>
  <c r="H14892" i="2"/>
  <c r="I14892" i="2" s="1"/>
  <c r="H14891" i="2"/>
  <c r="I14891" i="2" s="1"/>
  <c r="H14890" i="2"/>
  <c r="I14890" i="2" s="1"/>
  <c r="H14889" i="2"/>
  <c r="I14889" i="2" s="1"/>
  <c r="H14888" i="2"/>
  <c r="I14888" i="2" s="1"/>
  <c r="H14887" i="2"/>
  <c r="I14887" i="2" s="1"/>
  <c r="H14886" i="2"/>
  <c r="I14886" i="2" s="1"/>
  <c r="H14885" i="2"/>
  <c r="I14885" i="2" s="1"/>
  <c r="H14884" i="2"/>
  <c r="I14884" i="2" s="1"/>
  <c r="H14883" i="2"/>
  <c r="I14883" i="2" s="1"/>
  <c r="H14882" i="2"/>
  <c r="I14882" i="2" s="1"/>
  <c r="H14881" i="2"/>
  <c r="I14881" i="2" s="1"/>
  <c r="H14880" i="2"/>
  <c r="I14880" i="2" s="1"/>
  <c r="H14879" i="2"/>
  <c r="I14879" i="2" s="1"/>
  <c r="H14878" i="2"/>
  <c r="I14878" i="2" s="1"/>
  <c r="H14877" i="2"/>
  <c r="I14877" i="2" s="1"/>
  <c r="H14876" i="2"/>
  <c r="I14876" i="2" s="1"/>
  <c r="H14875" i="2"/>
  <c r="I14875" i="2" s="1"/>
  <c r="H14874" i="2"/>
  <c r="I14874" i="2" s="1"/>
  <c r="H14873" i="2"/>
  <c r="I14873" i="2" s="1"/>
  <c r="H14872" i="2"/>
  <c r="I14872" i="2" s="1"/>
  <c r="H14871" i="2"/>
  <c r="I14871" i="2" s="1"/>
  <c r="H14870" i="2"/>
  <c r="I14870" i="2" s="1"/>
  <c r="H14869" i="2"/>
  <c r="I14869" i="2" s="1"/>
  <c r="H14868" i="2"/>
  <c r="I14868" i="2" s="1"/>
  <c r="H14867" i="2"/>
  <c r="I14867" i="2" s="1"/>
  <c r="H14866" i="2"/>
  <c r="I14866" i="2" s="1"/>
  <c r="H14865" i="2"/>
  <c r="I14865" i="2" s="1"/>
  <c r="H14864" i="2"/>
  <c r="I14864" i="2" s="1"/>
  <c r="H14863" i="2"/>
  <c r="I14863" i="2" s="1"/>
  <c r="H14862" i="2"/>
  <c r="I14862" i="2" s="1"/>
  <c r="H14861" i="2"/>
  <c r="I14861" i="2" s="1"/>
  <c r="H14860" i="2"/>
  <c r="I14860" i="2" s="1"/>
  <c r="H14859" i="2"/>
  <c r="I14859" i="2" s="1"/>
  <c r="H14858" i="2"/>
  <c r="I14858" i="2" s="1"/>
  <c r="H14857" i="2"/>
  <c r="I14857" i="2" s="1"/>
  <c r="H14856" i="2"/>
  <c r="I14856" i="2" s="1"/>
  <c r="H14855" i="2"/>
  <c r="I14855" i="2" s="1"/>
  <c r="H14854" i="2"/>
  <c r="I14854" i="2" s="1"/>
  <c r="H14853" i="2"/>
  <c r="I14853" i="2" s="1"/>
  <c r="H14852" i="2"/>
  <c r="I14852" i="2" s="1"/>
  <c r="H14851" i="2"/>
  <c r="I14851" i="2" s="1"/>
  <c r="H14850" i="2"/>
  <c r="I14850" i="2" s="1"/>
  <c r="H14849" i="2"/>
  <c r="I14849" i="2" s="1"/>
  <c r="H14848" i="2"/>
  <c r="I14848" i="2" s="1"/>
  <c r="H14847" i="2"/>
  <c r="I14847" i="2" s="1"/>
  <c r="H14846" i="2"/>
  <c r="I14846" i="2" s="1"/>
  <c r="H14845" i="2"/>
  <c r="I14845" i="2" s="1"/>
  <c r="H14844" i="2"/>
  <c r="I14844" i="2" s="1"/>
  <c r="H14843" i="2"/>
  <c r="I14843" i="2" s="1"/>
  <c r="H14842" i="2"/>
  <c r="I14842" i="2" s="1"/>
  <c r="H14841" i="2"/>
  <c r="I14841" i="2" s="1"/>
  <c r="H14840" i="2"/>
  <c r="I14840" i="2" s="1"/>
  <c r="H14839" i="2"/>
  <c r="I14839" i="2" s="1"/>
  <c r="H14838" i="2"/>
  <c r="I14838" i="2" s="1"/>
  <c r="H14837" i="2"/>
  <c r="I14837" i="2" s="1"/>
  <c r="H14836" i="2"/>
  <c r="I14836" i="2" s="1"/>
  <c r="H14835" i="2"/>
  <c r="I14835" i="2" s="1"/>
  <c r="H14834" i="2"/>
  <c r="I14834" i="2" s="1"/>
  <c r="H14833" i="2"/>
  <c r="I14833" i="2" s="1"/>
  <c r="H14832" i="2"/>
  <c r="I14832" i="2" s="1"/>
  <c r="H14831" i="2"/>
  <c r="I14831" i="2" s="1"/>
  <c r="H14830" i="2"/>
  <c r="I14830" i="2" s="1"/>
  <c r="H14829" i="2"/>
  <c r="I14829" i="2" s="1"/>
  <c r="H14828" i="2"/>
  <c r="I14828" i="2" s="1"/>
  <c r="H14827" i="2"/>
  <c r="I14827" i="2" s="1"/>
  <c r="H14826" i="2"/>
  <c r="I14826" i="2" s="1"/>
  <c r="H14825" i="2"/>
  <c r="I14825" i="2" s="1"/>
  <c r="H14824" i="2"/>
  <c r="I14824" i="2" s="1"/>
  <c r="H14823" i="2"/>
  <c r="I14823" i="2" s="1"/>
  <c r="H14822" i="2"/>
  <c r="I14822" i="2" s="1"/>
  <c r="H14821" i="2"/>
  <c r="I14821" i="2" s="1"/>
  <c r="H14820" i="2"/>
  <c r="I14820" i="2" s="1"/>
  <c r="H14819" i="2"/>
  <c r="I14819" i="2" s="1"/>
  <c r="H14818" i="2"/>
  <c r="I14818" i="2" s="1"/>
  <c r="H14817" i="2"/>
  <c r="I14817" i="2" s="1"/>
  <c r="H14816" i="2"/>
  <c r="I14816" i="2" s="1"/>
  <c r="H14815" i="2"/>
  <c r="I14815" i="2" s="1"/>
  <c r="H14814" i="2"/>
  <c r="I14814" i="2" s="1"/>
  <c r="H14813" i="2"/>
  <c r="I14813" i="2" s="1"/>
  <c r="H14812" i="2"/>
  <c r="I14812" i="2" s="1"/>
  <c r="H14811" i="2"/>
  <c r="I14811" i="2" s="1"/>
  <c r="H14810" i="2"/>
  <c r="I14810" i="2" s="1"/>
  <c r="H14809" i="2"/>
  <c r="I14809" i="2" s="1"/>
  <c r="H14808" i="2"/>
  <c r="I14808" i="2" s="1"/>
  <c r="H14807" i="2"/>
  <c r="I14807" i="2" s="1"/>
  <c r="H14806" i="2"/>
  <c r="I14806" i="2" s="1"/>
  <c r="H14805" i="2"/>
  <c r="I14805" i="2" s="1"/>
  <c r="H14804" i="2"/>
  <c r="I14804" i="2" s="1"/>
  <c r="H14803" i="2"/>
  <c r="I14803" i="2" s="1"/>
  <c r="H14802" i="2"/>
  <c r="I14802" i="2" s="1"/>
  <c r="H14801" i="2"/>
  <c r="I14801" i="2" s="1"/>
  <c r="H14800" i="2"/>
  <c r="I14800" i="2" s="1"/>
  <c r="H14799" i="2"/>
  <c r="I14799" i="2" s="1"/>
  <c r="H14798" i="2"/>
  <c r="I14798" i="2" s="1"/>
  <c r="H14797" i="2"/>
  <c r="I14797" i="2" s="1"/>
  <c r="H14796" i="2"/>
  <c r="I14796" i="2" s="1"/>
  <c r="H14795" i="2"/>
  <c r="I14795" i="2" s="1"/>
  <c r="H14794" i="2"/>
  <c r="I14794" i="2" s="1"/>
  <c r="H14793" i="2"/>
  <c r="I14793" i="2" s="1"/>
  <c r="H14792" i="2"/>
  <c r="I14792" i="2" s="1"/>
  <c r="H14791" i="2"/>
  <c r="I14791" i="2" s="1"/>
  <c r="H14790" i="2"/>
  <c r="I14790" i="2" s="1"/>
  <c r="H14789" i="2"/>
  <c r="I14789" i="2" s="1"/>
  <c r="H14788" i="2"/>
  <c r="I14788" i="2" s="1"/>
  <c r="H14787" i="2"/>
  <c r="I14787" i="2" s="1"/>
  <c r="H14786" i="2"/>
  <c r="I14786" i="2" s="1"/>
  <c r="H14785" i="2"/>
  <c r="I14785" i="2" s="1"/>
  <c r="H14784" i="2"/>
  <c r="I14784" i="2" s="1"/>
  <c r="H14783" i="2"/>
  <c r="I14783" i="2" s="1"/>
  <c r="H14782" i="2"/>
  <c r="I14782" i="2" s="1"/>
  <c r="H14781" i="2"/>
  <c r="I14781" i="2" s="1"/>
  <c r="H14780" i="2"/>
  <c r="I14780" i="2" s="1"/>
  <c r="H14779" i="2"/>
  <c r="I14779" i="2" s="1"/>
  <c r="H14778" i="2"/>
  <c r="I14778" i="2" s="1"/>
  <c r="H14777" i="2"/>
  <c r="I14777" i="2" s="1"/>
  <c r="H14776" i="2"/>
  <c r="I14776" i="2" s="1"/>
  <c r="H14775" i="2"/>
  <c r="I14775" i="2" s="1"/>
  <c r="H14774" i="2"/>
  <c r="I14774" i="2" s="1"/>
  <c r="H14773" i="2"/>
  <c r="I14773" i="2" s="1"/>
  <c r="H14772" i="2"/>
  <c r="I14772" i="2" s="1"/>
  <c r="H14771" i="2"/>
  <c r="I14771" i="2" s="1"/>
  <c r="H14770" i="2"/>
  <c r="I14770" i="2" s="1"/>
  <c r="H14769" i="2"/>
  <c r="I14769" i="2" s="1"/>
  <c r="H14768" i="2"/>
  <c r="I14768" i="2" s="1"/>
  <c r="H14767" i="2"/>
  <c r="I14767" i="2" s="1"/>
  <c r="H14766" i="2"/>
  <c r="I14766" i="2" s="1"/>
  <c r="H14765" i="2"/>
  <c r="I14765" i="2" s="1"/>
  <c r="H14764" i="2"/>
  <c r="I14764" i="2" s="1"/>
  <c r="H14763" i="2"/>
  <c r="I14763" i="2" s="1"/>
  <c r="H14762" i="2"/>
  <c r="I14762" i="2" s="1"/>
  <c r="H14761" i="2"/>
  <c r="I14761" i="2" s="1"/>
  <c r="H14760" i="2"/>
  <c r="I14760" i="2" s="1"/>
  <c r="H14759" i="2"/>
  <c r="I14759" i="2" s="1"/>
  <c r="H14758" i="2"/>
  <c r="I14758" i="2" s="1"/>
  <c r="H14757" i="2"/>
  <c r="I14757" i="2" s="1"/>
  <c r="H14756" i="2"/>
  <c r="I14756" i="2" s="1"/>
  <c r="H14755" i="2"/>
  <c r="I14755" i="2" s="1"/>
  <c r="H14754" i="2"/>
  <c r="I14754" i="2" s="1"/>
  <c r="H14753" i="2"/>
  <c r="I14753" i="2" s="1"/>
  <c r="H14752" i="2"/>
  <c r="I14752" i="2" s="1"/>
  <c r="H14751" i="2"/>
  <c r="I14751" i="2" s="1"/>
  <c r="H14750" i="2"/>
  <c r="I14750" i="2" s="1"/>
  <c r="H14749" i="2"/>
  <c r="I14749" i="2" s="1"/>
  <c r="H14748" i="2"/>
  <c r="I14748" i="2" s="1"/>
  <c r="H14747" i="2"/>
  <c r="I14747" i="2" s="1"/>
  <c r="H14746" i="2"/>
  <c r="I14746" i="2" s="1"/>
  <c r="H14745" i="2"/>
  <c r="I14745" i="2" s="1"/>
  <c r="H14744" i="2"/>
  <c r="I14744" i="2" s="1"/>
  <c r="H14743" i="2"/>
  <c r="I14743" i="2" s="1"/>
  <c r="H14742" i="2"/>
  <c r="I14742" i="2" s="1"/>
  <c r="H14741" i="2"/>
  <c r="I14741" i="2" s="1"/>
  <c r="H14740" i="2"/>
  <c r="I14740" i="2" s="1"/>
  <c r="H14739" i="2"/>
  <c r="I14739" i="2" s="1"/>
  <c r="H14738" i="2"/>
  <c r="I14738" i="2" s="1"/>
  <c r="H14737" i="2"/>
  <c r="I14737" i="2" s="1"/>
  <c r="H14736" i="2"/>
  <c r="I14736" i="2" s="1"/>
  <c r="H14735" i="2"/>
  <c r="I14735" i="2" s="1"/>
  <c r="H14734" i="2"/>
  <c r="I14734" i="2" s="1"/>
  <c r="H14733" i="2"/>
  <c r="I14733" i="2" s="1"/>
  <c r="H14732" i="2"/>
  <c r="I14732" i="2" s="1"/>
  <c r="H14731" i="2"/>
  <c r="I14731" i="2" s="1"/>
  <c r="H14730" i="2"/>
  <c r="I14730" i="2" s="1"/>
  <c r="H14729" i="2"/>
  <c r="I14729" i="2" s="1"/>
  <c r="H14728" i="2"/>
  <c r="I14728" i="2" s="1"/>
  <c r="H14727" i="2"/>
  <c r="I14727" i="2" s="1"/>
  <c r="H14726" i="2"/>
  <c r="I14726" i="2" s="1"/>
  <c r="H14725" i="2"/>
  <c r="I14725" i="2" s="1"/>
  <c r="H14724" i="2"/>
  <c r="I14724" i="2" s="1"/>
  <c r="H14723" i="2"/>
  <c r="I14723" i="2" s="1"/>
  <c r="H14722" i="2"/>
  <c r="I14722" i="2" s="1"/>
  <c r="H14721" i="2"/>
  <c r="I14721" i="2" s="1"/>
  <c r="H14720" i="2"/>
  <c r="I14720" i="2" s="1"/>
  <c r="H14719" i="2"/>
  <c r="I14719" i="2" s="1"/>
  <c r="H14718" i="2"/>
  <c r="I14718" i="2" s="1"/>
  <c r="H14717" i="2"/>
  <c r="I14717" i="2" s="1"/>
  <c r="H14716" i="2"/>
  <c r="I14716" i="2" s="1"/>
  <c r="H14715" i="2"/>
  <c r="I14715" i="2" s="1"/>
  <c r="H14714" i="2"/>
  <c r="I14714" i="2" s="1"/>
  <c r="H14713" i="2"/>
  <c r="I14713" i="2" s="1"/>
  <c r="H14712" i="2"/>
  <c r="I14712" i="2" s="1"/>
  <c r="H14711" i="2"/>
  <c r="I14711" i="2" s="1"/>
  <c r="H14710" i="2"/>
  <c r="I14710" i="2" s="1"/>
  <c r="H14709" i="2"/>
  <c r="I14709" i="2" s="1"/>
  <c r="H14708" i="2"/>
  <c r="I14708" i="2" s="1"/>
  <c r="H14707" i="2"/>
  <c r="I14707" i="2" s="1"/>
  <c r="H14706" i="2"/>
  <c r="I14706" i="2" s="1"/>
  <c r="H14705" i="2"/>
  <c r="I14705" i="2" s="1"/>
  <c r="H14704" i="2"/>
  <c r="I14704" i="2" s="1"/>
  <c r="H14703" i="2"/>
  <c r="I14703" i="2" s="1"/>
  <c r="H14702" i="2"/>
  <c r="I14702" i="2" s="1"/>
  <c r="H14701" i="2"/>
  <c r="I14701" i="2" s="1"/>
  <c r="H14700" i="2"/>
  <c r="I14700" i="2" s="1"/>
  <c r="H14699" i="2"/>
  <c r="I14699" i="2" s="1"/>
  <c r="H14698" i="2"/>
  <c r="I14698" i="2" s="1"/>
  <c r="H14697" i="2"/>
  <c r="I14697" i="2" s="1"/>
  <c r="H14696" i="2"/>
  <c r="I14696" i="2" s="1"/>
  <c r="H14695" i="2"/>
  <c r="I14695" i="2" s="1"/>
  <c r="H14694" i="2"/>
  <c r="I14694" i="2" s="1"/>
  <c r="H14693" i="2"/>
  <c r="I14693" i="2" s="1"/>
  <c r="H14692" i="2"/>
  <c r="I14692" i="2" s="1"/>
  <c r="H14691" i="2"/>
  <c r="I14691" i="2" s="1"/>
  <c r="H14690" i="2"/>
  <c r="I14690" i="2" s="1"/>
  <c r="H14689" i="2"/>
  <c r="I14689" i="2" s="1"/>
  <c r="H14688" i="2"/>
  <c r="I14688" i="2" s="1"/>
  <c r="H14687" i="2"/>
  <c r="I14687" i="2" s="1"/>
  <c r="H14686" i="2"/>
  <c r="I14686" i="2" s="1"/>
  <c r="H14685" i="2"/>
  <c r="I14685" i="2" s="1"/>
  <c r="H14684" i="2"/>
  <c r="I14684" i="2" s="1"/>
  <c r="H14683" i="2"/>
  <c r="I14683" i="2" s="1"/>
  <c r="H14682" i="2"/>
  <c r="I14682" i="2" s="1"/>
  <c r="H14681" i="2"/>
  <c r="I14681" i="2" s="1"/>
  <c r="H14680" i="2"/>
  <c r="I14680" i="2" s="1"/>
  <c r="H14679" i="2"/>
  <c r="I14679" i="2" s="1"/>
  <c r="H14678" i="2"/>
  <c r="I14678" i="2" s="1"/>
  <c r="H14677" i="2"/>
  <c r="I14677" i="2" s="1"/>
  <c r="H14676" i="2"/>
  <c r="I14676" i="2" s="1"/>
  <c r="H14675" i="2"/>
  <c r="I14675" i="2" s="1"/>
  <c r="H14674" i="2"/>
  <c r="I14674" i="2" s="1"/>
  <c r="H14673" i="2"/>
  <c r="I14673" i="2" s="1"/>
  <c r="H14672" i="2"/>
  <c r="I14672" i="2" s="1"/>
  <c r="H14671" i="2"/>
  <c r="I14671" i="2" s="1"/>
  <c r="H14670" i="2"/>
  <c r="I14670" i="2" s="1"/>
  <c r="H14669" i="2"/>
  <c r="I14669" i="2" s="1"/>
  <c r="H14668" i="2"/>
  <c r="I14668" i="2" s="1"/>
  <c r="H14667" i="2"/>
  <c r="I14667" i="2" s="1"/>
  <c r="H14666" i="2"/>
  <c r="I14666" i="2" s="1"/>
  <c r="H14665" i="2"/>
  <c r="I14665" i="2" s="1"/>
  <c r="H14664" i="2"/>
  <c r="I14664" i="2" s="1"/>
  <c r="H14663" i="2"/>
  <c r="I14663" i="2" s="1"/>
  <c r="H14662" i="2"/>
  <c r="I14662" i="2" s="1"/>
  <c r="H14661" i="2"/>
  <c r="I14661" i="2" s="1"/>
  <c r="H14660" i="2"/>
  <c r="I14660" i="2" s="1"/>
  <c r="H14659" i="2"/>
  <c r="I14659" i="2" s="1"/>
  <c r="H14658" i="2"/>
  <c r="I14658" i="2" s="1"/>
  <c r="H14657" i="2"/>
  <c r="I14657" i="2" s="1"/>
  <c r="H14656" i="2"/>
  <c r="I14656" i="2" s="1"/>
  <c r="H14655" i="2"/>
  <c r="I14655" i="2" s="1"/>
  <c r="H14654" i="2"/>
  <c r="I14654" i="2" s="1"/>
  <c r="H14653" i="2"/>
  <c r="I14653" i="2" s="1"/>
  <c r="H14652" i="2"/>
  <c r="I14652" i="2" s="1"/>
  <c r="H14651" i="2"/>
  <c r="I14651" i="2" s="1"/>
  <c r="H14650" i="2"/>
  <c r="I14650" i="2" s="1"/>
  <c r="H14649" i="2"/>
  <c r="I14649" i="2" s="1"/>
  <c r="H14648" i="2"/>
  <c r="I14648" i="2" s="1"/>
  <c r="H14647" i="2"/>
  <c r="I14647" i="2" s="1"/>
  <c r="H14646" i="2"/>
  <c r="I14646" i="2" s="1"/>
  <c r="H14645" i="2"/>
  <c r="I14645" i="2" s="1"/>
  <c r="H14644" i="2"/>
  <c r="I14644" i="2" s="1"/>
  <c r="H14643" i="2"/>
  <c r="I14643" i="2" s="1"/>
  <c r="H14642" i="2"/>
  <c r="I14642" i="2" s="1"/>
  <c r="H14641" i="2"/>
  <c r="I14641" i="2" s="1"/>
  <c r="H14640" i="2"/>
  <c r="I14640" i="2" s="1"/>
  <c r="H14639" i="2"/>
  <c r="I14639" i="2" s="1"/>
  <c r="H14638" i="2"/>
  <c r="I14638" i="2" s="1"/>
  <c r="H14637" i="2"/>
  <c r="I14637" i="2" s="1"/>
  <c r="H14636" i="2"/>
  <c r="I14636" i="2" s="1"/>
  <c r="H14635" i="2"/>
  <c r="I14635" i="2" s="1"/>
  <c r="H14634" i="2"/>
  <c r="I14634" i="2" s="1"/>
  <c r="H14633" i="2"/>
  <c r="I14633" i="2" s="1"/>
  <c r="H14632" i="2"/>
  <c r="I14632" i="2" s="1"/>
  <c r="H14631" i="2"/>
  <c r="I14631" i="2" s="1"/>
  <c r="H14630" i="2"/>
  <c r="I14630" i="2" s="1"/>
  <c r="H14629" i="2"/>
  <c r="I14629" i="2" s="1"/>
  <c r="H14628" i="2"/>
  <c r="I14628" i="2" s="1"/>
  <c r="H14627" i="2"/>
  <c r="I14627" i="2" s="1"/>
  <c r="H14626" i="2"/>
  <c r="I14626" i="2" s="1"/>
  <c r="H14625" i="2"/>
  <c r="I14625" i="2" s="1"/>
  <c r="H14624" i="2"/>
  <c r="I14624" i="2" s="1"/>
  <c r="H14623" i="2"/>
  <c r="I14623" i="2" s="1"/>
  <c r="H14622" i="2"/>
  <c r="I14622" i="2" s="1"/>
  <c r="H14621" i="2"/>
  <c r="I14621" i="2" s="1"/>
  <c r="H14620" i="2"/>
  <c r="I14620" i="2" s="1"/>
  <c r="H14619" i="2"/>
  <c r="I14619" i="2" s="1"/>
  <c r="H14618" i="2"/>
  <c r="I14618" i="2" s="1"/>
  <c r="H14617" i="2"/>
  <c r="I14617" i="2" s="1"/>
  <c r="H14616" i="2"/>
  <c r="I14616" i="2" s="1"/>
  <c r="H14615" i="2"/>
  <c r="I14615" i="2" s="1"/>
  <c r="H14614" i="2"/>
  <c r="I14614" i="2" s="1"/>
  <c r="H14613" i="2"/>
  <c r="I14613" i="2" s="1"/>
  <c r="H14612" i="2"/>
  <c r="I14612" i="2" s="1"/>
  <c r="H14611" i="2"/>
  <c r="I14611" i="2" s="1"/>
  <c r="H14610" i="2"/>
  <c r="I14610" i="2" s="1"/>
  <c r="H14609" i="2"/>
  <c r="I14609" i="2" s="1"/>
  <c r="H14608" i="2"/>
  <c r="I14608" i="2" s="1"/>
  <c r="H14607" i="2"/>
  <c r="I14607" i="2" s="1"/>
  <c r="H14606" i="2"/>
  <c r="I14606" i="2" s="1"/>
  <c r="H14605" i="2"/>
  <c r="I14605" i="2" s="1"/>
  <c r="H14604" i="2"/>
  <c r="I14604" i="2" s="1"/>
  <c r="H14603" i="2"/>
  <c r="I14603" i="2" s="1"/>
  <c r="H14602" i="2"/>
  <c r="I14602" i="2" s="1"/>
  <c r="H14601" i="2"/>
  <c r="I14601" i="2" s="1"/>
  <c r="H14600" i="2"/>
  <c r="I14600" i="2" s="1"/>
  <c r="H14599" i="2"/>
  <c r="I14599" i="2" s="1"/>
  <c r="H14598" i="2"/>
  <c r="I14598" i="2" s="1"/>
  <c r="H14597" i="2"/>
  <c r="I14597" i="2" s="1"/>
  <c r="H14596" i="2"/>
  <c r="I14596" i="2" s="1"/>
  <c r="H14595" i="2"/>
  <c r="I14595" i="2" s="1"/>
  <c r="H14594" i="2"/>
  <c r="I14594" i="2" s="1"/>
  <c r="H14593" i="2"/>
  <c r="I14593" i="2" s="1"/>
  <c r="H14592" i="2"/>
  <c r="I14592" i="2" s="1"/>
  <c r="H14591" i="2"/>
  <c r="I14591" i="2" s="1"/>
  <c r="H14590" i="2"/>
  <c r="I14590" i="2" s="1"/>
  <c r="H14589" i="2"/>
  <c r="I14589" i="2" s="1"/>
  <c r="H14588" i="2"/>
  <c r="I14588" i="2" s="1"/>
  <c r="H14587" i="2"/>
  <c r="I14587" i="2" s="1"/>
  <c r="H14586" i="2"/>
  <c r="I14586" i="2" s="1"/>
  <c r="H14585" i="2"/>
  <c r="I14585" i="2" s="1"/>
  <c r="H14584" i="2"/>
  <c r="I14584" i="2" s="1"/>
  <c r="H14583" i="2"/>
  <c r="I14583" i="2" s="1"/>
  <c r="H14582" i="2"/>
  <c r="I14582" i="2" s="1"/>
  <c r="H14581" i="2"/>
  <c r="I14581" i="2" s="1"/>
  <c r="H14580" i="2"/>
  <c r="I14580" i="2" s="1"/>
  <c r="H14579" i="2"/>
  <c r="I14579" i="2" s="1"/>
  <c r="H14578" i="2"/>
  <c r="I14578" i="2" s="1"/>
  <c r="H14577" i="2"/>
  <c r="I14577" i="2" s="1"/>
  <c r="H14576" i="2"/>
  <c r="I14576" i="2" s="1"/>
  <c r="H14575" i="2"/>
  <c r="I14575" i="2" s="1"/>
  <c r="H14574" i="2"/>
  <c r="I14574" i="2" s="1"/>
  <c r="H14573" i="2"/>
  <c r="I14573" i="2" s="1"/>
  <c r="H14572" i="2"/>
  <c r="I14572" i="2" s="1"/>
  <c r="H14571" i="2"/>
  <c r="I14571" i="2" s="1"/>
  <c r="H14570" i="2"/>
  <c r="I14570" i="2" s="1"/>
  <c r="H14569" i="2"/>
  <c r="I14569" i="2" s="1"/>
  <c r="H14568" i="2"/>
  <c r="I14568" i="2" s="1"/>
  <c r="H14567" i="2"/>
  <c r="I14567" i="2" s="1"/>
  <c r="H14566" i="2"/>
  <c r="I14566" i="2" s="1"/>
  <c r="H14565" i="2"/>
  <c r="I14565" i="2" s="1"/>
  <c r="H14564" i="2"/>
  <c r="I14564" i="2" s="1"/>
  <c r="H14563" i="2"/>
  <c r="I14563" i="2" s="1"/>
  <c r="H14562" i="2"/>
  <c r="I14562" i="2" s="1"/>
  <c r="H14561" i="2"/>
  <c r="I14561" i="2" s="1"/>
  <c r="H14560" i="2"/>
  <c r="I14560" i="2" s="1"/>
  <c r="H14559" i="2"/>
  <c r="I14559" i="2" s="1"/>
  <c r="H14558" i="2"/>
  <c r="I14558" i="2" s="1"/>
  <c r="H14557" i="2"/>
  <c r="I14557" i="2" s="1"/>
  <c r="H14556" i="2"/>
  <c r="I14556" i="2" s="1"/>
  <c r="H14555" i="2"/>
  <c r="I14555" i="2" s="1"/>
  <c r="H14554" i="2"/>
  <c r="I14554" i="2" s="1"/>
  <c r="H14553" i="2"/>
  <c r="I14553" i="2" s="1"/>
  <c r="H14552" i="2"/>
  <c r="I14552" i="2" s="1"/>
  <c r="H14551" i="2"/>
  <c r="I14551" i="2" s="1"/>
  <c r="H14550" i="2"/>
  <c r="I14550" i="2" s="1"/>
  <c r="H14549" i="2"/>
  <c r="I14549" i="2" s="1"/>
  <c r="H14548" i="2"/>
  <c r="I14548" i="2" s="1"/>
  <c r="H14547" i="2"/>
  <c r="I14547" i="2" s="1"/>
  <c r="H14546" i="2"/>
  <c r="I14546" i="2" s="1"/>
  <c r="H14545" i="2"/>
  <c r="I14545" i="2" s="1"/>
  <c r="H14544" i="2"/>
  <c r="I14544" i="2" s="1"/>
  <c r="H14543" i="2"/>
  <c r="I14543" i="2" s="1"/>
  <c r="H14542" i="2"/>
  <c r="I14542" i="2" s="1"/>
  <c r="H14541" i="2"/>
  <c r="I14541" i="2" s="1"/>
  <c r="H14540" i="2"/>
  <c r="I14540" i="2" s="1"/>
  <c r="H14539" i="2"/>
  <c r="I14539" i="2" s="1"/>
  <c r="H14538" i="2"/>
  <c r="I14538" i="2" s="1"/>
  <c r="H14537" i="2"/>
  <c r="I14537" i="2" s="1"/>
  <c r="H14536" i="2"/>
  <c r="I14536" i="2" s="1"/>
  <c r="H14535" i="2"/>
  <c r="I14535" i="2" s="1"/>
  <c r="H14534" i="2"/>
  <c r="I14534" i="2" s="1"/>
  <c r="H14533" i="2"/>
  <c r="I14533" i="2" s="1"/>
  <c r="H14532" i="2"/>
  <c r="I14532" i="2" s="1"/>
  <c r="H14531" i="2"/>
  <c r="I14531" i="2" s="1"/>
  <c r="H14530" i="2"/>
  <c r="I14530" i="2" s="1"/>
  <c r="H14529" i="2"/>
  <c r="I14529" i="2" s="1"/>
  <c r="H14528" i="2"/>
  <c r="I14528" i="2" s="1"/>
  <c r="H14527" i="2"/>
  <c r="I14527" i="2" s="1"/>
  <c r="H14526" i="2"/>
  <c r="I14526" i="2" s="1"/>
  <c r="H14525" i="2"/>
  <c r="I14525" i="2" s="1"/>
  <c r="H14524" i="2"/>
  <c r="I14524" i="2" s="1"/>
  <c r="H14523" i="2"/>
  <c r="I14523" i="2" s="1"/>
  <c r="H14522" i="2"/>
  <c r="I14522" i="2" s="1"/>
  <c r="H14521" i="2"/>
  <c r="I14521" i="2" s="1"/>
  <c r="H14520" i="2"/>
  <c r="I14520" i="2" s="1"/>
  <c r="H14519" i="2"/>
  <c r="I14519" i="2" s="1"/>
  <c r="H14518" i="2"/>
  <c r="I14518" i="2" s="1"/>
  <c r="H14517" i="2"/>
  <c r="I14517" i="2" s="1"/>
  <c r="H14516" i="2"/>
  <c r="I14516" i="2" s="1"/>
  <c r="H14515" i="2"/>
  <c r="I14515" i="2" s="1"/>
  <c r="H14514" i="2"/>
  <c r="I14514" i="2" s="1"/>
  <c r="H14513" i="2"/>
  <c r="I14513" i="2" s="1"/>
  <c r="H14512" i="2"/>
  <c r="I14512" i="2" s="1"/>
  <c r="H14511" i="2"/>
  <c r="I14511" i="2" s="1"/>
  <c r="H14510" i="2"/>
  <c r="I14510" i="2" s="1"/>
  <c r="H14509" i="2"/>
  <c r="I14509" i="2" s="1"/>
  <c r="H14508" i="2"/>
  <c r="I14508" i="2" s="1"/>
  <c r="H14507" i="2"/>
  <c r="I14507" i="2" s="1"/>
  <c r="H14506" i="2"/>
  <c r="I14506" i="2" s="1"/>
  <c r="H14505" i="2"/>
  <c r="I14505" i="2" s="1"/>
  <c r="H14504" i="2"/>
  <c r="I14504" i="2" s="1"/>
  <c r="H14503" i="2"/>
  <c r="I14503" i="2" s="1"/>
  <c r="H14502" i="2"/>
  <c r="I14502" i="2" s="1"/>
  <c r="H14501" i="2"/>
  <c r="I14501" i="2" s="1"/>
  <c r="H14500" i="2"/>
  <c r="I14500" i="2" s="1"/>
  <c r="H14499" i="2"/>
  <c r="I14499" i="2" s="1"/>
  <c r="H14498" i="2"/>
  <c r="I14498" i="2" s="1"/>
  <c r="H14497" i="2"/>
  <c r="I14497" i="2" s="1"/>
  <c r="H14496" i="2"/>
  <c r="I14496" i="2" s="1"/>
  <c r="H14495" i="2"/>
  <c r="I14495" i="2" s="1"/>
  <c r="H14494" i="2"/>
  <c r="I14494" i="2" s="1"/>
  <c r="H14493" i="2"/>
  <c r="I14493" i="2" s="1"/>
  <c r="H14492" i="2"/>
  <c r="I14492" i="2" s="1"/>
  <c r="H14491" i="2"/>
  <c r="I14491" i="2" s="1"/>
  <c r="H14490" i="2"/>
  <c r="I14490" i="2" s="1"/>
  <c r="H14489" i="2"/>
  <c r="I14489" i="2" s="1"/>
  <c r="H14488" i="2"/>
  <c r="I14488" i="2" s="1"/>
  <c r="H14487" i="2"/>
  <c r="I14487" i="2" s="1"/>
  <c r="H14486" i="2"/>
  <c r="I14486" i="2" s="1"/>
  <c r="H14485" i="2"/>
  <c r="I14485" i="2" s="1"/>
  <c r="H14484" i="2"/>
  <c r="I14484" i="2" s="1"/>
  <c r="H14483" i="2"/>
  <c r="I14483" i="2" s="1"/>
  <c r="H14482" i="2"/>
  <c r="I14482" i="2" s="1"/>
  <c r="H14481" i="2"/>
  <c r="I14481" i="2" s="1"/>
  <c r="H14480" i="2"/>
  <c r="I14480" i="2" s="1"/>
  <c r="H14479" i="2"/>
  <c r="I14479" i="2" s="1"/>
  <c r="H14478" i="2"/>
  <c r="I14478" i="2" s="1"/>
  <c r="H14477" i="2"/>
  <c r="I14477" i="2" s="1"/>
  <c r="H14476" i="2"/>
  <c r="I14476" i="2" s="1"/>
  <c r="H14475" i="2"/>
  <c r="I14475" i="2" s="1"/>
  <c r="H14474" i="2"/>
  <c r="I14474" i="2" s="1"/>
  <c r="H14473" i="2"/>
  <c r="I14473" i="2" s="1"/>
  <c r="H14472" i="2"/>
  <c r="I14472" i="2" s="1"/>
  <c r="H14471" i="2"/>
  <c r="I14471" i="2" s="1"/>
  <c r="H14470" i="2"/>
  <c r="I14470" i="2" s="1"/>
  <c r="H14469" i="2"/>
  <c r="I14469" i="2" s="1"/>
  <c r="H14468" i="2"/>
  <c r="I14468" i="2" s="1"/>
  <c r="H14467" i="2"/>
  <c r="I14467" i="2" s="1"/>
  <c r="H14466" i="2"/>
  <c r="I14466" i="2" s="1"/>
  <c r="H14465" i="2"/>
  <c r="I14465" i="2" s="1"/>
  <c r="H14464" i="2"/>
  <c r="I14464" i="2" s="1"/>
  <c r="H14463" i="2"/>
  <c r="I14463" i="2" s="1"/>
  <c r="H14462" i="2"/>
  <c r="I14462" i="2" s="1"/>
  <c r="H14461" i="2"/>
  <c r="I14461" i="2" s="1"/>
  <c r="H14460" i="2"/>
  <c r="I14460" i="2" s="1"/>
  <c r="H14459" i="2"/>
  <c r="I14459" i="2" s="1"/>
  <c r="H14458" i="2"/>
  <c r="I14458" i="2" s="1"/>
  <c r="H14457" i="2"/>
  <c r="I14457" i="2" s="1"/>
  <c r="H14456" i="2"/>
  <c r="I14456" i="2" s="1"/>
  <c r="H14455" i="2"/>
  <c r="I14455" i="2" s="1"/>
  <c r="H14454" i="2"/>
  <c r="I14454" i="2" s="1"/>
  <c r="H14453" i="2"/>
  <c r="I14453" i="2" s="1"/>
  <c r="H14452" i="2"/>
  <c r="I14452" i="2" s="1"/>
  <c r="H14451" i="2"/>
  <c r="I14451" i="2" s="1"/>
  <c r="H14450" i="2"/>
  <c r="I14450" i="2" s="1"/>
  <c r="H14449" i="2"/>
  <c r="I14449" i="2" s="1"/>
  <c r="H14448" i="2"/>
  <c r="I14448" i="2" s="1"/>
  <c r="H14447" i="2"/>
  <c r="I14447" i="2" s="1"/>
  <c r="H14446" i="2"/>
  <c r="I14446" i="2" s="1"/>
  <c r="H14445" i="2"/>
  <c r="I14445" i="2" s="1"/>
  <c r="H14444" i="2"/>
  <c r="I14444" i="2" s="1"/>
  <c r="H14443" i="2"/>
  <c r="I14443" i="2" s="1"/>
  <c r="H14442" i="2"/>
  <c r="I14442" i="2" s="1"/>
  <c r="H14441" i="2"/>
  <c r="I14441" i="2" s="1"/>
  <c r="H14440" i="2"/>
  <c r="I14440" i="2" s="1"/>
  <c r="H14439" i="2"/>
  <c r="I14439" i="2" s="1"/>
  <c r="H14438" i="2"/>
  <c r="I14438" i="2" s="1"/>
  <c r="H14437" i="2"/>
  <c r="I14437" i="2" s="1"/>
  <c r="H14436" i="2"/>
  <c r="I14436" i="2" s="1"/>
  <c r="H14435" i="2"/>
  <c r="I14435" i="2" s="1"/>
  <c r="H14434" i="2"/>
  <c r="I14434" i="2" s="1"/>
  <c r="H14433" i="2"/>
  <c r="I14433" i="2" s="1"/>
  <c r="H14432" i="2"/>
  <c r="I14432" i="2" s="1"/>
  <c r="H14431" i="2"/>
  <c r="I14431" i="2" s="1"/>
  <c r="H14430" i="2"/>
  <c r="I14430" i="2" s="1"/>
  <c r="H14429" i="2"/>
  <c r="I14429" i="2" s="1"/>
  <c r="H14428" i="2"/>
  <c r="I14428" i="2" s="1"/>
  <c r="H14427" i="2"/>
  <c r="I14427" i="2" s="1"/>
  <c r="H14426" i="2"/>
  <c r="I14426" i="2" s="1"/>
  <c r="H14425" i="2"/>
  <c r="I14425" i="2" s="1"/>
  <c r="H14424" i="2"/>
  <c r="I14424" i="2" s="1"/>
  <c r="H14423" i="2"/>
  <c r="I14423" i="2" s="1"/>
  <c r="H14422" i="2"/>
  <c r="I14422" i="2" s="1"/>
  <c r="H14421" i="2"/>
  <c r="I14421" i="2" s="1"/>
  <c r="H14420" i="2"/>
  <c r="I14420" i="2" s="1"/>
  <c r="H14419" i="2"/>
  <c r="I14419" i="2" s="1"/>
  <c r="H14418" i="2"/>
  <c r="I14418" i="2" s="1"/>
  <c r="H14417" i="2"/>
  <c r="I14417" i="2" s="1"/>
  <c r="H14416" i="2"/>
  <c r="I14416" i="2" s="1"/>
  <c r="H14415" i="2"/>
  <c r="I14415" i="2" s="1"/>
  <c r="H14414" i="2"/>
  <c r="I14414" i="2" s="1"/>
  <c r="H14413" i="2"/>
  <c r="I14413" i="2" s="1"/>
  <c r="H14412" i="2"/>
  <c r="I14412" i="2" s="1"/>
  <c r="H14411" i="2"/>
  <c r="I14411" i="2" s="1"/>
  <c r="H14410" i="2"/>
  <c r="I14410" i="2" s="1"/>
  <c r="H14409" i="2"/>
  <c r="I14409" i="2" s="1"/>
  <c r="H14408" i="2"/>
  <c r="I14408" i="2" s="1"/>
  <c r="H14407" i="2"/>
  <c r="I14407" i="2" s="1"/>
  <c r="H14406" i="2"/>
  <c r="I14406" i="2" s="1"/>
  <c r="H14405" i="2"/>
  <c r="I14405" i="2" s="1"/>
  <c r="H14404" i="2"/>
  <c r="I14404" i="2" s="1"/>
  <c r="H14403" i="2"/>
  <c r="I14403" i="2" s="1"/>
  <c r="H14402" i="2"/>
  <c r="I14402" i="2" s="1"/>
  <c r="H14401" i="2"/>
  <c r="I14401" i="2" s="1"/>
  <c r="H14400" i="2"/>
  <c r="I14400" i="2" s="1"/>
  <c r="H14399" i="2"/>
  <c r="I14399" i="2" s="1"/>
  <c r="H14398" i="2"/>
  <c r="I14398" i="2" s="1"/>
  <c r="H14397" i="2"/>
  <c r="I14397" i="2" s="1"/>
  <c r="H14396" i="2"/>
  <c r="I14396" i="2" s="1"/>
  <c r="H14395" i="2"/>
  <c r="I14395" i="2" s="1"/>
  <c r="H14394" i="2"/>
  <c r="I14394" i="2" s="1"/>
  <c r="H14393" i="2"/>
  <c r="I14393" i="2" s="1"/>
  <c r="H14392" i="2"/>
  <c r="I14392" i="2" s="1"/>
  <c r="H14391" i="2"/>
  <c r="I14391" i="2" s="1"/>
  <c r="H14390" i="2"/>
  <c r="I14390" i="2" s="1"/>
  <c r="H14389" i="2"/>
  <c r="I14389" i="2" s="1"/>
  <c r="H14388" i="2"/>
  <c r="I14388" i="2" s="1"/>
  <c r="H14387" i="2"/>
  <c r="I14387" i="2" s="1"/>
  <c r="H14386" i="2"/>
  <c r="I14386" i="2" s="1"/>
  <c r="H14385" i="2"/>
  <c r="I14385" i="2" s="1"/>
  <c r="H14384" i="2"/>
  <c r="I14384" i="2" s="1"/>
  <c r="H14383" i="2"/>
  <c r="I14383" i="2" s="1"/>
  <c r="H14382" i="2"/>
  <c r="I14382" i="2" s="1"/>
  <c r="H14381" i="2"/>
  <c r="I14381" i="2" s="1"/>
  <c r="H14380" i="2"/>
  <c r="I14380" i="2" s="1"/>
  <c r="H14379" i="2"/>
  <c r="I14379" i="2" s="1"/>
  <c r="H14378" i="2"/>
  <c r="I14378" i="2" s="1"/>
  <c r="H14377" i="2"/>
  <c r="I14377" i="2" s="1"/>
  <c r="H14376" i="2"/>
  <c r="I14376" i="2" s="1"/>
  <c r="H14375" i="2"/>
  <c r="I14375" i="2" s="1"/>
  <c r="H14374" i="2"/>
  <c r="I14374" i="2" s="1"/>
  <c r="H14373" i="2"/>
  <c r="I14373" i="2" s="1"/>
  <c r="H14372" i="2"/>
  <c r="I14372" i="2" s="1"/>
  <c r="H14371" i="2"/>
  <c r="I14371" i="2" s="1"/>
  <c r="H14370" i="2"/>
  <c r="I14370" i="2" s="1"/>
  <c r="H14369" i="2"/>
  <c r="I14369" i="2" s="1"/>
  <c r="H14368" i="2"/>
  <c r="I14368" i="2" s="1"/>
  <c r="H14367" i="2"/>
  <c r="I14367" i="2" s="1"/>
  <c r="H14366" i="2"/>
  <c r="I14366" i="2" s="1"/>
  <c r="H14365" i="2"/>
  <c r="I14365" i="2" s="1"/>
  <c r="H14364" i="2"/>
  <c r="I14364" i="2" s="1"/>
  <c r="H14363" i="2"/>
  <c r="I14363" i="2" s="1"/>
  <c r="H14362" i="2"/>
  <c r="I14362" i="2" s="1"/>
  <c r="H14361" i="2"/>
  <c r="I14361" i="2" s="1"/>
  <c r="H14360" i="2"/>
  <c r="I14360" i="2" s="1"/>
  <c r="H14359" i="2"/>
  <c r="I14359" i="2" s="1"/>
  <c r="H14358" i="2"/>
  <c r="I14358" i="2" s="1"/>
  <c r="H14357" i="2"/>
  <c r="I14357" i="2" s="1"/>
  <c r="H14356" i="2"/>
  <c r="I14356" i="2" s="1"/>
  <c r="H14355" i="2"/>
  <c r="I14355" i="2" s="1"/>
  <c r="H14354" i="2"/>
  <c r="I14354" i="2" s="1"/>
  <c r="H14353" i="2"/>
  <c r="I14353" i="2" s="1"/>
  <c r="H14352" i="2"/>
  <c r="I14352" i="2" s="1"/>
  <c r="H14351" i="2"/>
  <c r="I14351" i="2" s="1"/>
  <c r="H14350" i="2"/>
  <c r="I14350" i="2" s="1"/>
  <c r="H14349" i="2"/>
  <c r="I14349" i="2" s="1"/>
  <c r="H14348" i="2"/>
  <c r="I14348" i="2" s="1"/>
  <c r="H14347" i="2"/>
  <c r="I14347" i="2" s="1"/>
  <c r="H14346" i="2"/>
  <c r="I14346" i="2" s="1"/>
  <c r="H14345" i="2"/>
  <c r="I14345" i="2" s="1"/>
  <c r="H14344" i="2"/>
  <c r="I14344" i="2" s="1"/>
  <c r="H14343" i="2"/>
  <c r="I14343" i="2" s="1"/>
  <c r="H14342" i="2"/>
  <c r="I14342" i="2" s="1"/>
  <c r="H14341" i="2"/>
  <c r="I14341" i="2" s="1"/>
  <c r="H14340" i="2"/>
  <c r="I14340" i="2" s="1"/>
  <c r="H14339" i="2"/>
  <c r="I14339" i="2" s="1"/>
  <c r="H14338" i="2"/>
  <c r="I14338" i="2" s="1"/>
  <c r="H14337" i="2"/>
  <c r="I14337" i="2" s="1"/>
  <c r="H14336" i="2"/>
  <c r="I14336" i="2" s="1"/>
  <c r="H14335" i="2"/>
  <c r="I14335" i="2" s="1"/>
  <c r="H14334" i="2"/>
  <c r="I14334" i="2" s="1"/>
  <c r="H14333" i="2"/>
  <c r="I14333" i="2" s="1"/>
  <c r="H14332" i="2"/>
  <c r="I14332" i="2" s="1"/>
  <c r="H14331" i="2"/>
  <c r="I14331" i="2" s="1"/>
  <c r="H14330" i="2"/>
  <c r="I14330" i="2" s="1"/>
  <c r="H14329" i="2"/>
  <c r="I14329" i="2" s="1"/>
  <c r="H14328" i="2"/>
  <c r="I14328" i="2" s="1"/>
  <c r="H14327" i="2"/>
  <c r="I14327" i="2" s="1"/>
  <c r="H14326" i="2"/>
  <c r="I14326" i="2" s="1"/>
  <c r="H14325" i="2"/>
  <c r="I14325" i="2" s="1"/>
  <c r="H14324" i="2"/>
  <c r="I14324" i="2" s="1"/>
  <c r="H14323" i="2"/>
  <c r="I14323" i="2" s="1"/>
  <c r="H14322" i="2"/>
  <c r="I14322" i="2" s="1"/>
  <c r="H14321" i="2"/>
  <c r="I14321" i="2" s="1"/>
  <c r="H14320" i="2"/>
  <c r="I14320" i="2" s="1"/>
  <c r="H14319" i="2"/>
  <c r="I14319" i="2" s="1"/>
  <c r="H14318" i="2"/>
  <c r="I14318" i="2" s="1"/>
  <c r="H14317" i="2"/>
  <c r="I14317" i="2" s="1"/>
  <c r="H14316" i="2"/>
  <c r="I14316" i="2" s="1"/>
  <c r="H14315" i="2"/>
  <c r="I14315" i="2" s="1"/>
  <c r="H14314" i="2"/>
  <c r="I14314" i="2" s="1"/>
  <c r="H14313" i="2"/>
  <c r="I14313" i="2" s="1"/>
  <c r="H14312" i="2"/>
  <c r="I14312" i="2" s="1"/>
  <c r="H14311" i="2"/>
  <c r="I14311" i="2" s="1"/>
  <c r="H14310" i="2"/>
  <c r="I14310" i="2" s="1"/>
  <c r="H14309" i="2"/>
  <c r="I14309" i="2" s="1"/>
  <c r="H14308" i="2"/>
  <c r="I14308" i="2" s="1"/>
  <c r="H14307" i="2"/>
  <c r="I14307" i="2" s="1"/>
  <c r="H14306" i="2"/>
  <c r="I14306" i="2" s="1"/>
  <c r="H14305" i="2"/>
  <c r="I14305" i="2" s="1"/>
  <c r="H14304" i="2"/>
  <c r="I14304" i="2" s="1"/>
  <c r="H14303" i="2"/>
  <c r="I14303" i="2" s="1"/>
  <c r="H14302" i="2"/>
  <c r="I14302" i="2" s="1"/>
  <c r="H14301" i="2"/>
  <c r="I14301" i="2" s="1"/>
  <c r="H14300" i="2"/>
  <c r="I14300" i="2" s="1"/>
  <c r="H14299" i="2"/>
  <c r="I14299" i="2" s="1"/>
  <c r="H14298" i="2"/>
  <c r="I14298" i="2" s="1"/>
  <c r="H14297" i="2"/>
  <c r="I14297" i="2" s="1"/>
  <c r="H14296" i="2"/>
  <c r="I14296" i="2" s="1"/>
  <c r="H14295" i="2"/>
  <c r="I14295" i="2" s="1"/>
  <c r="H14294" i="2"/>
  <c r="I14294" i="2" s="1"/>
  <c r="H14293" i="2"/>
  <c r="I14293" i="2" s="1"/>
  <c r="H14292" i="2"/>
  <c r="I14292" i="2" s="1"/>
  <c r="H14291" i="2"/>
  <c r="I14291" i="2" s="1"/>
  <c r="H14290" i="2"/>
  <c r="I14290" i="2" s="1"/>
  <c r="H14289" i="2"/>
  <c r="I14289" i="2" s="1"/>
  <c r="H14288" i="2"/>
  <c r="I14288" i="2" s="1"/>
  <c r="H14287" i="2"/>
  <c r="I14287" i="2" s="1"/>
  <c r="H14286" i="2"/>
  <c r="I14286" i="2" s="1"/>
  <c r="H14285" i="2"/>
  <c r="I14285" i="2" s="1"/>
  <c r="H14284" i="2"/>
  <c r="I14284" i="2" s="1"/>
  <c r="H14283" i="2"/>
  <c r="I14283" i="2" s="1"/>
  <c r="H14282" i="2"/>
  <c r="I14282" i="2" s="1"/>
  <c r="H14281" i="2"/>
  <c r="I14281" i="2" s="1"/>
  <c r="H14280" i="2"/>
  <c r="I14280" i="2" s="1"/>
  <c r="H14279" i="2"/>
  <c r="I14279" i="2" s="1"/>
  <c r="H14278" i="2"/>
  <c r="I14278" i="2" s="1"/>
  <c r="H14277" i="2"/>
  <c r="I14277" i="2" s="1"/>
  <c r="H14276" i="2"/>
  <c r="I14276" i="2" s="1"/>
  <c r="H14275" i="2"/>
  <c r="I14275" i="2" s="1"/>
  <c r="H14274" i="2"/>
  <c r="I14274" i="2" s="1"/>
  <c r="H14273" i="2"/>
  <c r="I14273" i="2" s="1"/>
  <c r="H14272" i="2"/>
  <c r="I14272" i="2" s="1"/>
  <c r="H14271" i="2"/>
  <c r="I14271" i="2" s="1"/>
  <c r="H14270" i="2"/>
  <c r="I14270" i="2" s="1"/>
  <c r="H14269" i="2"/>
  <c r="I14269" i="2" s="1"/>
  <c r="H14268" i="2"/>
  <c r="I14268" i="2" s="1"/>
  <c r="H14267" i="2"/>
  <c r="I14267" i="2" s="1"/>
  <c r="H14266" i="2"/>
  <c r="I14266" i="2" s="1"/>
  <c r="H14265" i="2"/>
  <c r="I14265" i="2" s="1"/>
  <c r="H14264" i="2"/>
  <c r="I14264" i="2" s="1"/>
  <c r="H14263" i="2"/>
  <c r="I14263" i="2" s="1"/>
  <c r="H14262" i="2"/>
  <c r="I14262" i="2" s="1"/>
  <c r="H14261" i="2"/>
  <c r="I14261" i="2" s="1"/>
  <c r="H14260" i="2"/>
  <c r="I14260" i="2" s="1"/>
  <c r="H14259" i="2"/>
  <c r="I14259" i="2" s="1"/>
  <c r="H14258" i="2"/>
  <c r="I14258" i="2" s="1"/>
  <c r="H14257" i="2"/>
  <c r="I14257" i="2" s="1"/>
  <c r="H14256" i="2"/>
  <c r="I14256" i="2" s="1"/>
  <c r="H14255" i="2"/>
  <c r="I14255" i="2" s="1"/>
  <c r="H14254" i="2"/>
  <c r="I14254" i="2" s="1"/>
  <c r="H14253" i="2"/>
  <c r="I14253" i="2" s="1"/>
  <c r="H14252" i="2"/>
  <c r="I14252" i="2" s="1"/>
  <c r="H14251" i="2"/>
  <c r="I14251" i="2" s="1"/>
  <c r="H14250" i="2"/>
  <c r="I14250" i="2" s="1"/>
  <c r="H14249" i="2"/>
  <c r="I14249" i="2" s="1"/>
  <c r="H14248" i="2"/>
  <c r="I14248" i="2" s="1"/>
  <c r="H14247" i="2"/>
  <c r="I14247" i="2" s="1"/>
  <c r="H14246" i="2"/>
  <c r="I14246" i="2" s="1"/>
  <c r="H14245" i="2"/>
  <c r="I14245" i="2" s="1"/>
  <c r="H14244" i="2"/>
  <c r="I14244" i="2" s="1"/>
  <c r="H14243" i="2"/>
  <c r="I14243" i="2" s="1"/>
  <c r="H14242" i="2"/>
  <c r="I14242" i="2" s="1"/>
  <c r="H14241" i="2"/>
  <c r="I14241" i="2" s="1"/>
  <c r="H14240" i="2"/>
  <c r="I14240" i="2" s="1"/>
  <c r="H14239" i="2"/>
  <c r="I14239" i="2" s="1"/>
  <c r="H14238" i="2"/>
  <c r="I14238" i="2" s="1"/>
  <c r="H14237" i="2"/>
  <c r="I14237" i="2" s="1"/>
  <c r="H14236" i="2"/>
  <c r="I14236" i="2" s="1"/>
  <c r="H14235" i="2"/>
  <c r="I14235" i="2" s="1"/>
  <c r="H14234" i="2"/>
  <c r="I14234" i="2" s="1"/>
  <c r="H14233" i="2"/>
  <c r="I14233" i="2" s="1"/>
  <c r="H14232" i="2"/>
  <c r="I14232" i="2" s="1"/>
  <c r="H14231" i="2"/>
  <c r="I14231" i="2" s="1"/>
  <c r="H14230" i="2"/>
  <c r="I14230" i="2" s="1"/>
  <c r="H14229" i="2"/>
  <c r="I14229" i="2" s="1"/>
  <c r="H14228" i="2"/>
  <c r="I14228" i="2" s="1"/>
  <c r="H14227" i="2"/>
  <c r="I14227" i="2" s="1"/>
  <c r="H14226" i="2"/>
  <c r="I14226" i="2" s="1"/>
  <c r="H14225" i="2"/>
  <c r="I14225" i="2" s="1"/>
  <c r="H14224" i="2"/>
  <c r="I14224" i="2" s="1"/>
  <c r="H14223" i="2"/>
  <c r="I14223" i="2" s="1"/>
  <c r="H14222" i="2"/>
  <c r="I14222" i="2" s="1"/>
  <c r="H14221" i="2"/>
  <c r="I14221" i="2" s="1"/>
  <c r="H14220" i="2"/>
  <c r="I14220" i="2" s="1"/>
  <c r="H14219" i="2"/>
  <c r="I14219" i="2" s="1"/>
  <c r="H14218" i="2"/>
  <c r="I14218" i="2" s="1"/>
  <c r="H14217" i="2"/>
  <c r="I14217" i="2" s="1"/>
  <c r="H14216" i="2"/>
  <c r="I14216" i="2" s="1"/>
  <c r="H14215" i="2"/>
  <c r="I14215" i="2" s="1"/>
  <c r="H14214" i="2"/>
  <c r="I14214" i="2" s="1"/>
  <c r="H14213" i="2"/>
  <c r="I14213" i="2" s="1"/>
  <c r="H14212" i="2"/>
  <c r="I14212" i="2" s="1"/>
  <c r="H14211" i="2"/>
  <c r="I14211" i="2" s="1"/>
  <c r="H14210" i="2"/>
  <c r="I14210" i="2" s="1"/>
  <c r="H14209" i="2"/>
  <c r="I14209" i="2" s="1"/>
  <c r="H14208" i="2"/>
  <c r="I14208" i="2" s="1"/>
  <c r="H14207" i="2"/>
  <c r="I14207" i="2" s="1"/>
  <c r="H14206" i="2"/>
  <c r="I14206" i="2" s="1"/>
  <c r="H14205" i="2"/>
  <c r="I14205" i="2" s="1"/>
  <c r="H14204" i="2"/>
  <c r="I14204" i="2" s="1"/>
  <c r="H14203" i="2"/>
  <c r="I14203" i="2" s="1"/>
  <c r="H14202" i="2"/>
  <c r="I14202" i="2" s="1"/>
  <c r="H14201" i="2"/>
  <c r="I14201" i="2" s="1"/>
  <c r="H14200" i="2"/>
  <c r="I14200" i="2" s="1"/>
  <c r="H14199" i="2"/>
  <c r="I14199" i="2" s="1"/>
  <c r="H14198" i="2"/>
  <c r="I14198" i="2" s="1"/>
  <c r="H14197" i="2"/>
  <c r="I14197" i="2" s="1"/>
  <c r="H14196" i="2"/>
  <c r="I14196" i="2" s="1"/>
  <c r="H14195" i="2"/>
  <c r="I14195" i="2" s="1"/>
  <c r="H14194" i="2"/>
  <c r="I14194" i="2" s="1"/>
  <c r="H14193" i="2"/>
  <c r="I14193" i="2" s="1"/>
  <c r="H14192" i="2"/>
  <c r="I14192" i="2" s="1"/>
  <c r="H14191" i="2"/>
  <c r="I14191" i="2" s="1"/>
  <c r="H14190" i="2"/>
  <c r="I14190" i="2" s="1"/>
  <c r="H14189" i="2"/>
  <c r="I14189" i="2" s="1"/>
  <c r="H14188" i="2"/>
  <c r="I14188" i="2" s="1"/>
  <c r="H14187" i="2"/>
  <c r="I14187" i="2" s="1"/>
  <c r="H14186" i="2"/>
  <c r="I14186" i="2" s="1"/>
  <c r="H14185" i="2"/>
  <c r="I14185" i="2" s="1"/>
  <c r="H14184" i="2"/>
  <c r="I14184" i="2" s="1"/>
  <c r="H14183" i="2"/>
  <c r="I14183" i="2" s="1"/>
  <c r="H14182" i="2"/>
  <c r="I14182" i="2" s="1"/>
  <c r="H14181" i="2"/>
  <c r="I14181" i="2" s="1"/>
  <c r="H14180" i="2"/>
  <c r="I14180" i="2" s="1"/>
  <c r="H14179" i="2"/>
  <c r="I14179" i="2" s="1"/>
  <c r="H14178" i="2"/>
  <c r="I14178" i="2" s="1"/>
  <c r="H14177" i="2"/>
  <c r="I14177" i="2" s="1"/>
  <c r="H14176" i="2"/>
  <c r="I14176" i="2" s="1"/>
  <c r="H14175" i="2"/>
  <c r="I14175" i="2" s="1"/>
  <c r="H14174" i="2"/>
  <c r="I14174" i="2" s="1"/>
  <c r="H14173" i="2"/>
  <c r="I14173" i="2" s="1"/>
  <c r="H14172" i="2"/>
  <c r="I14172" i="2" s="1"/>
  <c r="H14171" i="2"/>
  <c r="I14171" i="2" s="1"/>
  <c r="H14170" i="2"/>
  <c r="I14170" i="2" s="1"/>
  <c r="H14169" i="2"/>
  <c r="I14169" i="2" s="1"/>
  <c r="H14168" i="2"/>
  <c r="I14168" i="2" s="1"/>
  <c r="H14167" i="2"/>
  <c r="I14167" i="2" s="1"/>
  <c r="H14166" i="2"/>
  <c r="I14166" i="2" s="1"/>
  <c r="H14165" i="2"/>
  <c r="I14165" i="2" s="1"/>
  <c r="H14164" i="2"/>
  <c r="I14164" i="2" s="1"/>
  <c r="H14163" i="2"/>
  <c r="I14163" i="2" s="1"/>
  <c r="H14162" i="2"/>
  <c r="I14162" i="2" s="1"/>
  <c r="H14161" i="2"/>
  <c r="I14161" i="2" s="1"/>
  <c r="H14160" i="2"/>
  <c r="I14160" i="2" s="1"/>
  <c r="H14159" i="2"/>
  <c r="I14159" i="2" s="1"/>
  <c r="H14158" i="2"/>
  <c r="I14158" i="2" s="1"/>
  <c r="H14157" i="2"/>
  <c r="I14157" i="2" s="1"/>
  <c r="H14156" i="2"/>
  <c r="I14156" i="2" s="1"/>
  <c r="H14155" i="2"/>
  <c r="I14155" i="2" s="1"/>
  <c r="H14154" i="2"/>
  <c r="I14154" i="2" s="1"/>
  <c r="H14153" i="2"/>
  <c r="I14153" i="2" s="1"/>
  <c r="H14152" i="2"/>
  <c r="I14152" i="2" s="1"/>
  <c r="H14151" i="2"/>
  <c r="I14151" i="2" s="1"/>
  <c r="H14150" i="2"/>
  <c r="I14150" i="2" s="1"/>
  <c r="H14149" i="2"/>
  <c r="I14149" i="2" s="1"/>
  <c r="H14148" i="2"/>
  <c r="I14148" i="2" s="1"/>
  <c r="H14147" i="2"/>
  <c r="I14147" i="2" s="1"/>
  <c r="H14146" i="2"/>
  <c r="I14146" i="2" s="1"/>
  <c r="H14145" i="2"/>
  <c r="I14145" i="2" s="1"/>
  <c r="H14144" i="2"/>
  <c r="I14144" i="2" s="1"/>
  <c r="H14143" i="2"/>
  <c r="I14143" i="2" s="1"/>
  <c r="H14142" i="2"/>
  <c r="I14142" i="2" s="1"/>
  <c r="H14141" i="2"/>
  <c r="I14141" i="2" s="1"/>
  <c r="H14140" i="2"/>
  <c r="I14140" i="2" s="1"/>
  <c r="H14139" i="2"/>
  <c r="I14139" i="2" s="1"/>
  <c r="H14138" i="2"/>
  <c r="I14138" i="2" s="1"/>
  <c r="H14137" i="2"/>
  <c r="I14137" i="2" s="1"/>
  <c r="H14136" i="2"/>
  <c r="I14136" i="2" s="1"/>
  <c r="H14135" i="2"/>
  <c r="I14135" i="2" s="1"/>
  <c r="H14134" i="2"/>
  <c r="I14134" i="2" s="1"/>
  <c r="H14133" i="2"/>
  <c r="I14133" i="2" s="1"/>
  <c r="H14132" i="2"/>
  <c r="I14132" i="2" s="1"/>
  <c r="H14131" i="2"/>
  <c r="I14131" i="2" s="1"/>
  <c r="H14130" i="2"/>
  <c r="I14130" i="2" s="1"/>
  <c r="H14129" i="2"/>
  <c r="I14129" i="2" s="1"/>
  <c r="H14128" i="2"/>
  <c r="I14128" i="2" s="1"/>
  <c r="H14127" i="2"/>
  <c r="I14127" i="2" s="1"/>
  <c r="H14126" i="2"/>
  <c r="I14126" i="2" s="1"/>
  <c r="H14125" i="2"/>
  <c r="I14125" i="2" s="1"/>
  <c r="H14124" i="2"/>
  <c r="I14124" i="2" s="1"/>
  <c r="H14123" i="2"/>
  <c r="I14123" i="2" s="1"/>
  <c r="H14122" i="2"/>
  <c r="I14122" i="2" s="1"/>
  <c r="H14121" i="2"/>
  <c r="I14121" i="2" s="1"/>
  <c r="H14120" i="2"/>
  <c r="I14120" i="2" s="1"/>
  <c r="H14119" i="2"/>
  <c r="I14119" i="2" s="1"/>
  <c r="H14118" i="2"/>
  <c r="I14118" i="2" s="1"/>
  <c r="H14117" i="2"/>
  <c r="I14117" i="2" s="1"/>
  <c r="H14116" i="2"/>
  <c r="I14116" i="2" s="1"/>
  <c r="H14115" i="2"/>
  <c r="I14115" i="2" s="1"/>
  <c r="H14114" i="2"/>
  <c r="I14114" i="2" s="1"/>
  <c r="H14113" i="2"/>
  <c r="I14113" i="2" s="1"/>
  <c r="H14112" i="2"/>
  <c r="I14112" i="2" s="1"/>
  <c r="H14111" i="2"/>
  <c r="I14111" i="2" s="1"/>
  <c r="H14110" i="2"/>
  <c r="I14110" i="2" s="1"/>
  <c r="H14109" i="2"/>
  <c r="I14109" i="2" s="1"/>
  <c r="H14108" i="2"/>
  <c r="I14108" i="2" s="1"/>
  <c r="H14107" i="2"/>
  <c r="I14107" i="2" s="1"/>
  <c r="H14106" i="2"/>
  <c r="I14106" i="2" s="1"/>
  <c r="H14105" i="2"/>
  <c r="I14105" i="2" s="1"/>
  <c r="H14104" i="2"/>
  <c r="I14104" i="2" s="1"/>
  <c r="H14103" i="2"/>
  <c r="I14103" i="2" s="1"/>
  <c r="H14102" i="2"/>
  <c r="I14102" i="2" s="1"/>
  <c r="H14101" i="2"/>
  <c r="I14101" i="2" s="1"/>
  <c r="H14100" i="2"/>
  <c r="I14100" i="2" s="1"/>
  <c r="H14099" i="2"/>
  <c r="I14099" i="2" s="1"/>
  <c r="H14098" i="2"/>
  <c r="I14098" i="2" s="1"/>
  <c r="H14097" i="2"/>
  <c r="I14097" i="2" s="1"/>
  <c r="H14096" i="2"/>
  <c r="I14096" i="2" s="1"/>
  <c r="H14095" i="2"/>
  <c r="I14095" i="2" s="1"/>
  <c r="H14094" i="2"/>
  <c r="I14094" i="2" s="1"/>
  <c r="H14093" i="2"/>
  <c r="I14093" i="2" s="1"/>
  <c r="H14092" i="2"/>
  <c r="I14092" i="2" s="1"/>
  <c r="H14091" i="2"/>
  <c r="I14091" i="2" s="1"/>
  <c r="H14090" i="2"/>
  <c r="I14090" i="2" s="1"/>
  <c r="H14089" i="2"/>
  <c r="I14089" i="2" s="1"/>
  <c r="H14088" i="2"/>
  <c r="I14088" i="2" s="1"/>
  <c r="H14087" i="2"/>
  <c r="I14087" i="2" s="1"/>
  <c r="H14086" i="2"/>
  <c r="I14086" i="2" s="1"/>
  <c r="H14085" i="2"/>
  <c r="I14085" i="2" s="1"/>
  <c r="H14084" i="2"/>
  <c r="I14084" i="2" s="1"/>
  <c r="H14083" i="2"/>
  <c r="I14083" i="2" s="1"/>
  <c r="H14082" i="2"/>
  <c r="I14082" i="2" s="1"/>
  <c r="H14081" i="2"/>
  <c r="I14081" i="2" s="1"/>
  <c r="H14080" i="2"/>
  <c r="I14080" i="2" s="1"/>
  <c r="H14079" i="2"/>
  <c r="I14079" i="2" s="1"/>
  <c r="H14078" i="2"/>
  <c r="I14078" i="2" s="1"/>
  <c r="H14077" i="2"/>
  <c r="I14077" i="2" s="1"/>
  <c r="H14076" i="2"/>
  <c r="I14076" i="2" s="1"/>
  <c r="H14075" i="2"/>
  <c r="I14075" i="2" s="1"/>
  <c r="H14074" i="2"/>
  <c r="I14074" i="2" s="1"/>
  <c r="H14073" i="2"/>
  <c r="I14073" i="2" s="1"/>
  <c r="H14072" i="2"/>
  <c r="I14072" i="2" s="1"/>
  <c r="H14071" i="2"/>
  <c r="I14071" i="2" s="1"/>
  <c r="H14070" i="2"/>
  <c r="I14070" i="2" s="1"/>
  <c r="H14069" i="2"/>
  <c r="I14069" i="2" s="1"/>
  <c r="H14068" i="2"/>
  <c r="I14068" i="2" s="1"/>
  <c r="H14067" i="2"/>
  <c r="I14067" i="2" s="1"/>
  <c r="H14066" i="2"/>
  <c r="I14066" i="2" s="1"/>
  <c r="H14065" i="2"/>
  <c r="I14065" i="2" s="1"/>
  <c r="H14064" i="2"/>
  <c r="I14064" i="2" s="1"/>
  <c r="H14063" i="2"/>
  <c r="I14063" i="2" s="1"/>
  <c r="H14062" i="2"/>
  <c r="I14062" i="2" s="1"/>
  <c r="H14061" i="2"/>
  <c r="I14061" i="2" s="1"/>
  <c r="H14060" i="2"/>
  <c r="I14060" i="2" s="1"/>
  <c r="H14059" i="2"/>
  <c r="I14059" i="2" s="1"/>
  <c r="H14058" i="2"/>
  <c r="I14058" i="2" s="1"/>
  <c r="H14057" i="2"/>
  <c r="I14057" i="2" s="1"/>
  <c r="H14056" i="2"/>
  <c r="I14056" i="2" s="1"/>
  <c r="H14055" i="2"/>
  <c r="I14055" i="2" s="1"/>
  <c r="H14054" i="2"/>
  <c r="I14054" i="2" s="1"/>
  <c r="H14053" i="2"/>
  <c r="I14053" i="2" s="1"/>
  <c r="H14052" i="2"/>
  <c r="I14052" i="2" s="1"/>
  <c r="H14051" i="2"/>
  <c r="I14051" i="2" s="1"/>
  <c r="H14050" i="2"/>
  <c r="I14050" i="2" s="1"/>
  <c r="H14049" i="2"/>
  <c r="I14049" i="2" s="1"/>
  <c r="H14048" i="2"/>
  <c r="I14048" i="2" s="1"/>
  <c r="H14047" i="2"/>
  <c r="I14047" i="2" s="1"/>
  <c r="H14046" i="2"/>
  <c r="I14046" i="2" s="1"/>
  <c r="H14045" i="2"/>
  <c r="I14045" i="2" s="1"/>
  <c r="H14044" i="2"/>
  <c r="I14044" i="2" s="1"/>
  <c r="H14043" i="2"/>
  <c r="I14043" i="2" s="1"/>
  <c r="H14042" i="2"/>
  <c r="I14042" i="2" s="1"/>
  <c r="H14041" i="2"/>
  <c r="I14041" i="2" s="1"/>
  <c r="H14040" i="2"/>
  <c r="I14040" i="2" s="1"/>
  <c r="H14039" i="2"/>
  <c r="I14039" i="2" s="1"/>
  <c r="H14038" i="2"/>
  <c r="I14038" i="2" s="1"/>
  <c r="H14037" i="2"/>
  <c r="I14037" i="2" s="1"/>
  <c r="H14036" i="2"/>
  <c r="I14036" i="2" s="1"/>
  <c r="H14035" i="2"/>
  <c r="I14035" i="2" s="1"/>
  <c r="H14034" i="2"/>
  <c r="I14034" i="2" s="1"/>
  <c r="H14033" i="2"/>
  <c r="I14033" i="2" s="1"/>
  <c r="H14032" i="2"/>
  <c r="I14032" i="2" s="1"/>
  <c r="H14031" i="2"/>
  <c r="I14031" i="2" s="1"/>
  <c r="H14030" i="2"/>
  <c r="I14030" i="2" s="1"/>
  <c r="H14029" i="2"/>
  <c r="I14029" i="2" s="1"/>
  <c r="H14028" i="2"/>
  <c r="I14028" i="2" s="1"/>
  <c r="H14027" i="2"/>
  <c r="I14027" i="2" s="1"/>
  <c r="H14026" i="2"/>
  <c r="I14026" i="2" s="1"/>
  <c r="H14025" i="2"/>
  <c r="I14025" i="2" s="1"/>
  <c r="H14024" i="2"/>
  <c r="I14024" i="2" s="1"/>
  <c r="H14023" i="2"/>
  <c r="I14023" i="2" s="1"/>
  <c r="H14022" i="2"/>
  <c r="I14022" i="2" s="1"/>
  <c r="H14021" i="2"/>
  <c r="I14021" i="2" s="1"/>
  <c r="H14020" i="2"/>
  <c r="I14020" i="2" s="1"/>
  <c r="H14019" i="2"/>
  <c r="I14019" i="2" s="1"/>
  <c r="H14018" i="2"/>
  <c r="I14018" i="2" s="1"/>
  <c r="H14017" i="2"/>
  <c r="I14017" i="2" s="1"/>
  <c r="H14016" i="2"/>
  <c r="I14016" i="2" s="1"/>
  <c r="H14015" i="2"/>
  <c r="I14015" i="2" s="1"/>
  <c r="H14014" i="2"/>
  <c r="I14014" i="2" s="1"/>
  <c r="H14013" i="2"/>
  <c r="I14013" i="2" s="1"/>
  <c r="H14012" i="2"/>
  <c r="I14012" i="2" s="1"/>
  <c r="H14011" i="2"/>
  <c r="I14011" i="2" s="1"/>
  <c r="H14010" i="2"/>
  <c r="I14010" i="2" s="1"/>
  <c r="H14009" i="2"/>
  <c r="I14009" i="2" s="1"/>
  <c r="H14008" i="2"/>
  <c r="I14008" i="2" s="1"/>
  <c r="H14007" i="2"/>
  <c r="I14007" i="2" s="1"/>
  <c r="H14006" i="2"/>
  <c r="I14006" i="2" s="1"/>
  <c r="H14005" i="2"/>
  <c r="I14005" i="2" s="1"/>
  <c r="H14004" i="2"/>
  <c r="I14004" i="2" s="1"/>
  <c r="H14003" i="2"/>
  <c r="I14003" i="2" s="1"/>
  <c r="H14002" i="2"/>
  <c r="I14002" i="2" s="1"/>
  <c r="H14001" i="2"/>
  <c r="I14001" i="2" s="1"/>
  <c r="H14000" i="2"/>
  <c r="I14000" i="2" s="1"/>
  <c r="H13999" i="2"/>
  <c r="I13999" i="2" s="1"/>
  <c r="H13998" i="2"/>
  <c r="I13998" i="2" s="1"/>
  <c r="H13997" i="2"/>
  <c r="I13997" i="2" s="1"/>
  <c r="H13996" i="2"/>
  <c r="I13996" i="2" s="1"/>
  <c r="H13995" i="2"/>
  <c r="I13995" i="2" s="1"/>
  <c r="H13994" i="2"/>
  <c r="I13994" i="2" s="1"/>
  <c r="H13993" i="2"/>
  <c r="I13993" i="2" s="1"/>
  <c r="H13992" i="2"/>
  <c r="I13992" i="2" s="1"/>
  <c r="H13991" i="2"/>
  <c r="I13991" i="2" s="1"/>
  <c r="H13990" i="2"/>
  <c r="I13990" i="2" s="1"/>
  <c r="H13989" i="2"/>
  <c r="I13989" i="2" s="1"/>
  <c r="H13988" i="2"/>
  <c r="I13988" i="2" s="1"/>
  <c r="H13987" i="2"/>
  <c r="I13987" i="2" s="1"/>
  <c r="H13986" i="2"/>
  <c r="I13986" i="2" s="1"/>
  <c r="H13985" i="2"/>
  <c r="I13985" i="2" s="1"/>
  <c r="H13984" i="2"/>
  <c r="I13984" i="2" s="1"/>
  <c r="H13983" i="2"/>
  <c r="I13983" i="2" s="1"/>
  <c r="H13982" i="2"/>
  <c r="I13982" i="2" s="1"/>
  <c r="H13981" i="2"/>
  <c r="I13981" i="2" s="1"/>
  <c r="H13980" i="2"/>
  <c r="I13980" i="2" s="1"/>
  <c r="H13979" i="2"/>
  <c r="I13979" i="2" s="1"/>
  <c r="H13978" i="2"/>
  <c r="I13978" i="2" s="1"/>
  <c r="H13977" i="2"/>
  <c r="I13977" i="2" s="1"/>
  <c r="H13976" i="2"/>
  <c r="I13976" i="2" s="1"/>
  <c r="H13975" i="2"/>
  <c r="I13975" i="2" s="1"/>
  <c r="H13974" i="2"/>
  <c r="I13974" i="2" s="1"/>
  <c r="H13973" i="2"/>
  <c r="I13973" i="2" s="1"/>
  <c r="H13972" i="2"/>
  <c r="I13972" i="2" s="1"/>
  <c r="H13971" i="2"/>
  <c r="I13971" i="2" s="1"/>
  <c r="H13970" i="2"/>
  <c r="I13970" i="2" s="1"/>
  <c r="H13969" i="2"/>
  <c r="I13969" i="2" s="1"/>
  <c r="H13968" i="2"/>
  <c r="I13968" i="2" s="1"/>
  <c r="H13967" i="2"/>
  <c r="I13967" i="2" s="1"/>
  <c r="H13966" i="2"/>
  <c r="I13966" i="2" s="1"/>
  <c r="H13965" i="2"/>
  <c r="I13965" i="2" s="1"/>
  <c r="H13964" i="2"/>
  <c r="I13964" i="2" s="1"/>
  <c r="H13963" i="2"/>
  <c r="I13963" i="2" s="1"/>
  <c r="H13962" i="2"/>
  <c r="I13962" i="2" s="1"/>
  <c r="H13961" i="2"/>
  <c r="I13961" i="2" s="1"/>
  <c r="H13960" i="2"/>
  <c r="I13960" i="2" s="1"/>
  <c r="H13959" i="2"/>
  <c r="I13959" i="2" s="1"/>
  <c r="H13958" i="2"/>
  <c r="I13958" i="2" s="1"/>
  <c r="H13957" i="2"/>
  <c r="I13957" i="2" s="1"/>
  <c r="H13956" i="2"/>
  <c r="I13956" i="2" s="1"/>
  <c r="H13955" i="2"/>
  <c r="I13955" i="2" s="1"/>
  <c r="H13954" i="2"/>
  <c r="I13954" i="2" s="1"/>
  <c r="H13953" i="2"/>
  <c r="I13953" i="2" s="1"/>
  <c r="H13952" i="2"/>
  <c r="I13952" i="2" s="1"/>
  <c r="H13951" i="2"/>
  <c r="I13951" i="2" s="1"/>
  <c r="H13950" i="2"/>
  <c r="I13950" i="2" s="1"/>
  <c r="H13949" i="2"/>
  <c r="I13949" i="2" s="1"/>
  <c r="H13948" i="2"/>
  <c r="I13948" i="2" s="1"/>
  <c r="H13947" i="2"/>
  <c r="I13947" i="2" s="1"/>
  <c r="H13946" i="2"/>
  <c r="I13946" i="2" s="1"/>
  <c r="H13945" i="2"/>
  <c r="I13945" i="2" s="1"/>
  <c r="H13944" i="2"/>
  <c r="I13944" i="2" s="1"/>
  <c r="H13943" i="2"/>
  <c r="I13943" i="2" s="1"/>
  <c r="H13942" i="2"/>
  <c r="I13942" i="2" s="1"/>
  <c r="H13941" i="2"/>
  <c r="I13941" i="2" s="1"/>
  <c r="H13940" i="2"/>
  <c r="I13940" i="2" s="1"/>
  <c r="H13939" i="2"/>
  <c r="I13939" i="2" s="1"/>
  <c r="H13938" i="2"/>
  <c r="I13938" i="2" s="1"/>
  <c r="H13937" i="2"/>
  <c r="I13937" i="2" s="1"/>
  <c r="H13936" i="2"/>
  <c r="I13936" i="2" s="1"/>
  <c r="H13935" i="2"/>
  <c r="I13935" i="2" s="1"/>
  <c r="H13934" i="2"/>
  <c r="I13934" i="2" s="1"/>
  <c r="H13933" i="2"/>
  <c r="I13933" i="2" s="1"/>
  <c r="H13932" i="2"/>
  <c r="I13932" i="2" s="1"/>
  <c r="H13931" i="2"/>
  <c r="I13931" i="2" s="1"/>
  <c r="H13930" i="2"/>
  <c r="I13930" i="2" s="1"/>
  <c r="H13929" i="2"/>
  <c r="I13929" i="2" s="1"/>
  <c r="H13928" i="2"/>
  <c r="I13928" i="2" s="1"/>
  <c r="H13927" i="2"/>
  <c r="I13927" i="2" s="1"/>
  <c r="H13926" i="2"/>
  <c r="I13926" i="2" s="1"/>
  <c r="H13925" i="2"/>
  <c r="I13925" i="2" s="1"/>
  <c r="H13924" i="2"/>
  <c r="I13924" i="2" s="1"/>
  <c r="H13923" i="2"/>
  <c r="I13923" i="2" s="1"/>
  <c r="H13922" i="2"/>
  <c r="I13922" i="2" s="1"/>
  <c r="H13921" i="2"/>
  <c r="I13921" i="2" s="1"/>
  <c r="H13920" i="2"/>
  <c r="I13920" i="2" s="1"/>
  <c r="H13919" i="2"/>
  <c r="I13919" i="2" s="1"/>
  <c r="H13918" i="2"/>
  <c r="I13918" i="2" s="1"/>
  <c r="H13917" i="2"/>
  <c r="I13917" i="2" s="1"/>
  <c r="H13916" i="2"/>
  <c r="I13916" i="2" s="1"/>
  <c r="H13915" i="2"/>
  <c r="I13915" i="2" s="1"/>
  <c r="H13914" i="2"/>
  <c r="I13914" i="2" s="1"/>
  <c r="H13913" i="2"/>
  <c r="I13913" i="2" s="1"/>
  <c r="H13912" i="2"/>
  <c r="I13912" i="2" s="1"/>
  <c r="H13911" i="2"/>
  <c r="I13911" i="2" s="1"/>
  <c r="H13910" i="2"/>
  <c r="I13910" i="2" s="1"/>
  <c r="H13909" i="2"/>
  <c r="I13909" i="2" s="1"/>
  <c r="H13908" i="2"/>
  <c r="I13908" i="2" s="1"/>
  <c r="H13907" i="2"/>
  <c r="I13907" i="2" s="1"/>
  <c r="H13906" i="2"/>
  <c r="I13906" i="2" s="1"/>
  <c r="H13905" i="2"/>
  <c r="I13905" i="2" s="1"/>
  <c r="H13904" i="2"/>
  <c r="I13904" i="2" s="1"/>
  <c r="H13903" i="2"/>
  <c r="I13903" i="2" s="1"/>
  <c r="H13902" i="2"/>
  <c r="I13902" i="2" s="1"/>
  <c r="H13901" i="2"/>
  <c r="I13901" i="2" s="1"/>
  <c r="H13900" i="2"/>
  <c r="I13900" i="2" s="1"/>
  <c r="H13899" i="2"/>
  <c r="I13899" i="2" s="1"/>
  <c r="H13898" i="2"/>
  <c r="I13898" i="2" s="1"/>
  <c r="H13897" i="2"/>
  <c r="I13897" i="2" s="1"/>
  <c r="H13896" i="2"/>
  <c r="I13896" i="2" s="1"/>
  <c r="H13895" i="2"/>
  <c r="I13895" i="2" s="1"/>
  <c r="H13894" i="2"/>
  <c r="I13894" i="2" s="1"/>
  <c r="H13893" i="2"/>
  <c r="I13893" i="2" s="1"/>
  <c r="H13892" i="2"/>
  <c r="I13892" i="2" s="1"/>
  <c r="H13891" i="2"/>
  <c r="I13891" i="2" s="1"/>
  <c r="H13890" i="2"/>
  <c r="I13890" i="2" s="1"/>
  <c r="H13889" i="2"/>
  <c r="I13889" i="2" s="1"/>
  <c r="H13888" i="2"/>
  <c r="I13888" i="2" s="1"/>
  <c r="H13887" i="2"/>
  <c r="I13887" i="2" s="1"/>
  <c r="H13886" i="2"/>
  <c r="I13886" i="2" s="1"/>
  <c r="H13885" i="2"/>
  <c r="I13885" i="2" s="1"/>
  <c r="H13884" i="2"/>
  <c r="I13884" i="2" s="1"/>
  <c r="H13883" i="2"/>
  <c r="I13883" i="2" s="1"/>
  <c r="H13882" i="2"/>
  <c r="I13882" i="2" s="1"/>
  <c r="H13881" i="2"/>
  <c r="I13881" i="2" s="1"/>
  <c r="H13880" i="2"/>
  <c r="I13880" i="2" s="1"/>
  <c r="H13879" i="2"/>
  <c r="I13879" i="2" s="1"/>
  <c r="H13878" i="2"/>
  <c r="I13878" i="2" s="1"/>
  <c r="H13877" i="2"/>
  <c r="I13877" i="2" s="1"/>
  <c r="H13876" i="2"/>
  <c r="I13876" i="2" s="1"/>
  <c r="H13875" i="2"/>
  <c r="I13875" i="2" s="1"/>
  <c r="H13874" i="2"/>
  <c r="I13874" i="2" s="1"/>
  <c r="H13873" i="2"/>
  <c r="I13873" i="2" s="1"/>
  <c r="H13872" i="2"/>
  <c r="I13872" i="2" s="1"/>
  <c r="H13871" i="2"/>
  <c r="I13871" i="2" s="1"/>
  <c r="H13870" i="2"/>
  <c r="I13870" i="2" s="1"/>
  <c r="H13869" i="2"/>
  <c r="I13869" i="2" s="1"/>
  <c r="H13868" i="2"/>
  <c r="I13868" i="2" s="1"/>
  <c r="H13867" i="2"/>
  <c r="I13867" i="2" s="1"/>
  <c r="H13866" i="2"/>
  <c r="I13866" i="2" s="1"/>
  <c r="H13865" i="2"/>
  <c r="I13865" i="2" s="1"/>
  <c r="H13864" i="2"/>
  <c r="I13864" i="2" s="1"/>
  <c r="H13863" i="2"/>
  <c r="I13863" i="2" s="1"/>
  <c r="H13862" i="2"/>
  <c r="I13862" i="2" s="1"/>
  <c r="H13861" i="2"/>
  <c r="I13861" i="2" s="1"/>
  <c r="H13860" i="2"/>
  <c r="I13860" i="2" s="1"/>
  <c r="H13859" i="2"/>
  <c r="I13859" i="2" s="1"/>
  <c r="H13858" i="2"/>
  <c r="I13858" i="2" s="1"/>
  <c r="H13857" i="2"/>
  <c r="I13857" i="2" s="1"/>
  <c r="H13856" i="2"/>
  <c r="I13856" i="2" s="1"/>
  <c r="H13855" i="2"/>
  <c r="I13855" i="2" s="1"/>
  <c r="H13854" i="2"/>
  <c r="I13854" i="2" s="1"/>
  <c r="H13853" i="2"/>
  <c r="I13853" i="2" s="1"/>
  <c r="H13852" i="2"/>
  <c r="I13852" i="2" s="1"/>
  <c r="H13851" i="2"/>
  <c r="I13851" i="2" s="1"/>
  <c r="H13850" i="2"/>
  <c r="I13850" i="2" s="1"/>
  <c r="H13849" i="2"/>
  <c r="I13849" i="2" s="1"/>
  <c r="H13848" i="2"/>
  <c r="I13848" i="2" s="1"/>
  <c r="H13847" i="2"/>
  <c r="I13847" i="2" s="1"/>
  <c r="H13846" i="2"/>
  <c r="I13846" i="2" s="1"/>
  <c r="H13845" i="2"/>
  <c r="I13845" i="2" s="1"/>
  <c r="H13844" i="2"/>
  <c r="I13844" i="2" s="1"/>
  <c r="H13843" i="2"/>
  <c r="I13843" i="2" s="1"/>
  <c r="H13842" i="2"/>
  <c r="I13842" i="2" s="1"/>
  <c r="H13841" i="2"/>
  <c r="I13841" i="2" s="1"/>
  <c r="H13840" i="2"/>
  <c r="I13840" i="2" s="1"/>
  <c r="H13839" i="2"/>
  <c r="I13839" i="2" s="1"/>
  <c r="H13838" i="2"/>
  <c r="I13838" i="2" s="1"/>
  <c r="H13837" i="2"/>
  <c r="I13837" i="2" s="1"/>
  <c r="H13836" i="2"/>
  <c r="I13836" i="2" s="1"/>
  <c r="H13835" i="2"/>
  <c r="I13835" i="2" s="1"/>
  <c r="H13834" i="2"/>
  <c r="I13834" i="2" s="1"/>
  <c r="H13833" i="2"/>
  <c r="I13833" i="2" s="1"/>
  <c r="H13832" i="2"/>
  <c r="I13832" i="2" s="1"/>
  <c r="H13831" i="2"/>
  <c r="I13831" i="2" s="1"/>
  <c r="H13830" i="2"/>
  <c r="I13830" i="2" s="1"/>
  <c r="H13829" i="2"/>
  <c r="I13829" i="2" s="1"/>
  <c r="H13828" i="2"/>
  <c r="I13828" i="2" s="1"/>
  <c r="H13827" i="2"/>
  <c r="I13827" i="2" s="1"/>
  <c r="H13826" i="2"/>
  <c r="I13826" i="2" s="1"/>
  <c r="H13825" i="2"/>
  <c r="I13825" i="2" s="1"/>
  <c r="H13824" i="2"/>
  <c r="I13824" i="2" s="1"/>
  <c r="H13823" i="2"/>
  <c r="I13823" i="2" s="1"/>
  <c r="H13822" i="2"/>
  <c r="I13822" i="2" s="1"/>
  <c r="H13821" i="2"/>
  <c r="I13821" i="2" s="1"/>
  <c r="H13820" i="2"/>
  <c r="I13820" i="2" s="1"/>
  <c r="H13819" i="2"/>
  <c r="I13819" i="2" s="1"/>
  <c r="H13818" i="2"/>
  <c r="I13818" i="2" s="1"/>
  <c r="H13817" i="2"/>
  <c r="I13817" i="2" s="1"/>
  <c r="H13816" i="2"/>
  <c r="I13816" i="2" s="1"/>
  <c r="H13815" i="2"/>
  <c r="I13815" i="2" s="1"/>
  <c r="H13814" i="2"/>
  <c r="I13814" i="2" s="1"/>
  <c r="H13813" i="2"/>
  <c r="I13813" i="2" s="1"/>
  <c r="H13812" i="2"/>
  <c r="I13812" i="2" s="1"/>
  <c r="H13811" i="2"/>
  <c r="I13811" i="2" s="1"/>
  <c r="H13810" i="2"/>
  <c r="I13810" i="2" s="1"/>
  <c r="H13809" i="2"/>
  <c r="I13809" i="2" s="1"/>
  <c r="H13808" i="2"/>
  <c r="I13808" i="2" s="1"/>
  <c r="H13807" i="2"/>
  <c r="I13807" i="2" s="1"/>
  <c r="H13806" i="2"/>
  <c r="I13806" i="2" s="1"/>
  <c r="H13805" i="2"/>
  <c r="I13805" i="2" s="1"/>
  <c r="H13804" i="2"/>
  <c r="I13804" i="2" s="1"/>
  <c r="H13803" i="2"/>
  <c r="I13803" i="2" s="1"/>
  <c r="H13802" i="2"/>
  <c r="I13802" i="2" s="1"/>
  <c r="H13801" i="2"/>
  <c r="I13801" i="2" s="1"/>
  <c r="H13800" i="2"/>
  <c r="I13800" i="2" s="1"/>
  <c r="H13799" i="2"/>
  <c r="I13799" i="2" s="1"/>
  <c r="H13798" i="2"/>
  <c r="I13798" i="2" s="1"/>
  <c r="H13797" i="2"/>
  <c r="I13797" i="2" s="1"/>
  <c r="H13796" i="2"/>
  <c r="I13796" i="2" s="1"/>
  <c r="H13795" i="2"/>
  <c r="I13795" i="2" s="1"/>
  <c r="H13794" i="2"/>
  <c r="I13794" i="2" s="1"/>
  <c r="H13793" i="2"/>
  <c r="I13793" i="2" s="1"/>
  <c r="H13792" i="2"/>
  <c r="I13792" i="2" s="1"/>
  <c r="H13791" i="2"/>
  <c r="I13791" i="2" s="1"/>
  <c r="H13790" i="2"/>
  <c r="I13790" i="2" s="1"/>
  <c r="H13789" i="2"/>
  <c r="I13789" i="2" s="1"/>
  <c r="H13788" i="2"/>
  <c r="I13788" i="2" s="1"/>
  <c r="H13787" i="2"/>
  <c r="I13787" i="2" s="1"/>
  <c r="H13786" i="2"/>
  <c r="I13786" i="2" s="1"/>
  <c r="H13785" i="2"/>
  <c r="I13785" i="2" s="1"/>
  <c r="H13784" i="2"/>
  <c r="I13784" i="2" s="1"/>
  <c r="H13783" i="2"/>
  <c r="I13783" i="2" s="1"/>
  <c r="H13782" i="2"/>
  <c r="I13782" i="2" s="1"/>
  <c r="H13781" i="2"/>
  <c r="I13781" i="2" s="1"/>
  <c r="H13780" i="2"/>
  <c r="I13780" i="2" s="1"/>
  <c r="H13779" i="2"/>
  <c r="I13779" i="2" s="1"/>
  <c r="H13778" i="2"/>
  <c r="I13778" i="2" s="1"/>
  <c r="H13777" i="2"/>
  <c r="I13777" i="2" s="1"/>
  <c r="H13776" i="2"/>
  <c r="I13776" i="2" s="1"/>
  <c r="H13775" i="2"/>
  <c r="I13775" i="2" s="1"/>
  <c r="H13774" i="2"/>
  <c r="I13774" i="2" s="1"/>
  <c r="H13773" i="2"/>
  <c r="I13773" i="2" s="1"/>
  <c r="H13772" i="2"/>
  <c r="I13772" i="2" s="1"/>
  <c r="H13771" i="2"/>
  <c r="I13771" i="2" s="1"/>
  <c r="H13770" i="2"/>
  <c r="I13770" i="2" s="1"/>
  <c r="H13769" i="2"/>
  <c r="I13769" i="2" s="1"/>
  <c r="H13768" i="2"/>
  <c r="I13768" i="2" s="1"/>
  <c r="H13767" i="2"/>
  <c r="I13767" i="2" s="1"/>
  <c r="H13766" i="2"/>
  <c r="I13766" i="2" s="1"/>
  <c r="H13765" i="2"/>
  <c r="I13765" i="2" s="1"/>
  <c r="H13764" i="2"/>
  <c r="I13764" i="2" s="1"/>
  <c r="H13763" i="2"/>
  <c r="I13763" i="2" s="1"/>
  <c r="H13762" i="2"/>
  <c r="I13762" i="2" s="1"/>
  <c r="H13761" i="2"/>
  <c r="I13761" i="2" s="1"/>
  <c r="H13760" i="2"/>
  <c r="I13760" i="2" s="1"/>
  <c r="H13759" i="2"/>
  <c r="I13759" i="2" s="1"/>
  <c r="H13758" i="2"/>
  <c r="I13758" i="2" s="1"/>
  <c r="H13757" i="2"/>
  <c r="I13757" i="2" s="1"/>
  <c r="H13756" i="2"/>
  <c r="I13756" i="2" s="1"/>
  <c r="H13755" i="2"/>
  <c r="I13755" i="2" s="1"/>
  <c r="H13754" i="2"/>
  <c r="I13754" i="2" s="1"/>
  <c r="H13753" i="2"/>
  <c r="I13753" i="2" s="1"/>
  <c r="H13752" i="2"/>
  <c r="I13752" i="2" s="1"/>
  <c r="H13751" i="2"/>
  <c r="I13751" i="2" s="1"/>
  <c r="H13750" i="2"/>
  <c r="I13750" i="2" s="1"/>
  <c r="H13749" i="2"/>
  <c r="I13749" i="2" s="1"/>
  <c r="H13748" i="2"/>
  <c r="I13748" i="2" s="1"/>
  <c r="H13747" i="2"/>
  <c r="I13747" i="2" s="1"/>
  <c r="H13746" i="2"/>
  <c r="I13746" i="2" s="1"/>
  <c r="H13745" i="2"/>
  <c r="I13745" i="2" s="1"/>
  <c r="H13744" i="2"/>
  <c r="I13744" i="2" s="1"/>
  <c r="H13743" i="2"/>
  <c r="I13743" i="2" s="1"/>
  <c r="H13742" i="2"/>
  <c r="I13742" i="2" s="1"/>
  <c r="H13741" i="2"/>
  <c r="I13741" i="2" s="1"/>
  <c r="H13740" i="2"/>
  <c r="I13740" i="2" s="1"/>
  <c r="H13739" i="2"/>
  <c r="I13739" i="2" s="1"/>
  <c r="H13738" i="2"/>
  <c r="I13738" i="2" s="1"/>
  <c r="H13737" i="2"/>
  <c r="I13737" i="2" s="1"/>
  <c r="H13736" i="2"/>
  <c r="I13736" i="2" s="1"/>
  <c r="H13735" i="2"/>
  <c r="I13735" i="2" s="1"/>
  <c r="H13734" i="2"/>
  <c r="I13734" i="2" s="1"/>
  <c r="H13733" i="2"/>
  <c r="I13733" i="2" s="1"/>
  <c r="H13732" i="2"/>
  <c r="I13732" i="2" s="1"/>
  <c r="H13731" i="2"/>
  <c r="I13731" i="2" s="1"/>
  <c r="H13730" i="2"/>
  <c r="I13730" i="2" s="1"/>
  <c r="H13729" i="2"/>
  <c r="I13729" i="2" s="1"/>
  <c r="H13728" i="2"/>
  <c r="I13728" i="2" s="1"/>
  <c r="H13727" i="2"/>
  <c r="I13727" i="2" s="1"/>
  <c r="H13726" i="2"/>
  <c r="I13726" i="2" s="1"/>
  <c r="H13725" i="2"/>
  <c r="I13725" i="2" s="1"/>
  <c r="H13724" i="2"/>
  <c r="I13724" i="2" s="1"/>
  <c r="H13723" i="2"/>
  <c r="I13723" i="2" s="1"/>
  <c r="H13722" i="2"/>
  <c r="I13722" i="2" s="1"/>
  <c r="H13721" i="2"/>
  <c r="I13721" i="2" s="1"/>
  <c r="H13720" i="2"/>
  <c r="I13720" i="2" s="1"/>
  <c r="H13719" i="2"/>
  <c r="I13719" i="2" s="1"/>
  <c r="H13718" i="2"/>
  <c r="I13718" i="2" s="1"/>
  <c r="H13717" i="2"/>
  <c r="I13717" i="2" s="1"/>
  <c r="H13716" i="2"/>
  <c r="I13716" i="2" s="1"/>
  <c r="H13715" i="2"/>
  <c r="I13715" i="2" s="1"/>
  <c r="H13714" i="2"/>
  <c r="I13714" i="2" s="1"/>
  <c r="H13713" i="2"/>
  <c r="I13713" i="2" s="1"/>
  <c r="H13712" i="2"/>
  <c r="I13712" i="2" s="1"/>
  <c r="H13711" i="2"/>
  <c r="I13711" i="2" s="1"/>
  <c r="H13710" i="2"/>
  <c r="I13710" i="2" s="1"/>
  <c r="H13709" i="2"/>
  <c r="I13709" i="2" s="1"/>
  <c r="H13708" i="2"/>
  <c r="I13708" i="2" s="1"/>
  <c r="H13707" i="2"/>
  <c r="I13707" i="2" s="1"/>
  <c r="H13706" i="2"/>
  <c r="I13706" i="2" s="1"/>
  <c r="H13705" i="2"/>
  <c r="I13705" i="2" s="1"/>
  <c r="H13704" i="2"/>
  <c r="I13704" i="2" s="1"/>
  <c r="H13703" i="2"/>
  <c r="I13703" i="2" s="1"/>
  <c r="H13702" i="2"/>
  <c r="I13702" i="2" s="1"/>
  <c r="H13701" i="2"/>
  <c r="I13701" i="2" s="1"/>
  <c r="H13700" i="2"/>
  <c r="I13700" i="2" s="1"/>
  <c r="H13699" i="2"/>
  <c r="I13699" i="2" s="1"/>
  <c r="H13698" i="2"/>
  <c r="I13698" i="2" s="1"/>
  <c r="H13697" i="2"/>
  <c r="I13697" i="2" s="1"/>
  <c r="H13696" i="2"/>
  <c r="I13696" i="2" s="1"/>
  <c r="H13695" i="2"/>
  <c r="I13695" i="2" s="1"/>
  <c r="H13694" i="2"/>
  <c r="I13694" i="2" s="1"/>
  <c r="H13693" i="2"/>
  <c r="I13693" i="2" s="1"/>
  <c r="H13692" i="2"/>
  <c r="I13692" i="2" s="1"/>
  <c r="H13691" i="2"/>
  <c r="I13691" i="2" s="1"/>
  <c r="H13690" i="2"/>
  <c r="I13690" i="2" s="1"/>
  <c r="H13689" i="2"/>
  <c r="I13689" i="2" s="1"/>
  <c r="H13688" i="2"/>
  <c r="I13688" i="2" s="1"/>
  <c r="H13687" i="2"/>
  <c r="I13687" i="2" s="1"/>
  <c r="H13686" i="2"/>
  <c r="I13686" i="2" s="1"/>
  <c r="H13685" i="2"/>
  <c r="I13685" i="2" s="1"/>
  <c r="H13684" i="2"/>
  <c r="I13684" i="2" s="1"/>
  <c r="H13683" i="2"/>
  <c r="I13683" i="2" s="1"/>
  <c r="H13682" i="2"/>
  <c r="I13682" i="2" s="1"/>
  <c r="H13681" i="2"/>
  <c r="I13681" i="2" s="1"/>
  <c r="H13680" i="2"/>
  <c r="I13680" i="2" s="1"/>
  <c r="H13679" i="2"/>
  <c r="I13679" i="2" s="1"/>
  <c r="H13678" i="2"/>
  <c r="I13678" i="2" s="1"/>
  <c r="H13677" i="2"/>
  <c r="I13677" i="2" s="1"/>
  <c r="H13676" i="2"/>
  <c r="I13676" i="2" s="1"/>
  <c r="H13675" i="2"/>
  <c r="I13675" i="2" s="1"/>
  <c r="H13674" i="2"/>
  <c r="I13674" i="2" s="1"/>
  <c r="H13673" i="2"/>
  <c r="I13673" i="2" s="1"/>
  <c r="H13672" i="2"/>
  <c r="I13672" i="2" s="1"/>
  <c r="H13671" i="2"/>
  <c r="I13671" i="2" s="1"/>
  <c r="H13670" i="2"/>
  <c r="I13670" i="2" s="1"/>
  <c r="H13669" i="2"/>
  <c r="I13669" i="2" s="1"/>
  <c r="H13668" i="2"/>
  <c r="I13668" i="2" s="1"/>
  <c r="H13667" i="2"/>
  <c r="I13667" i="2" s="1"/>
  <c r="H13666" i="2"/>
  <c r="I13666" i="2" s="1"/>
  <c r="H13665" i="2"/>
  <c r="I13665" i="2" s="1"/>
  <c r="H13664" i="2"/>
  <c r="I13664" i="2" s="1"/>
  <c r="H13663" i="2"/>
  <c r="I13663" i="2" s="1"/>
  <c r="H13662" i="2"/>
  <c r="I13662" i="2" s="1"/>
  <c r="H13661" i="2"/>
  <c r="I13661" i="2" s="1"/>
  <c r="H13660" i="2"/>
  <c r="I13660" i="2" s="1"/>
  <c r="H13659" i="2"/>
  <c r="I13659" i="2" s="1"/>
  <c r="H13658" i="2"/>
  <c r="I13658" i="2" s="1"/>
  <c r="H13657" i="2"/>
  <c r="I13657" i="2" s="1"/>
  <c r="H13656" i="2"/>
  <c r="I13656" i="2" s="1"/>
  <c r="H13655" i="2"/>
  <c r="I13655" i="2" s="1"/>
  <c r="H13654" i="2"/>
  <c r="I13654" i="2" s="1"/>
  <c r="H13653" i="2"/>
  <c r="I13653" i="2" s="1"/>
  <c r="H13652" i="2"/>
  <c r="I13652" i="2" s="1"/>
  <c r="H13651" i="2"/>
  <c r="I13651" i="2" s="1"/>
  <c r="H13650" i="2"/>
  <c r="I13650" i="2" s="1"/>
  <c r="H13649" i="2"/>
  <c r="I13649" i="2" s="1"/>
  <c r="H13648" i="2"/>
  <c r="I13648" i="2" s="1"/>
  <c r="H13647" i="2"/>
  <c r="I13647" i="2" s="1"/>
  <c r="H13646" i="2"/>
  <c r="I13646" i="2" s="1"/>
  <c r="H13645" i="2"/>
  <c r="I13645" i="2" s="1"/>
  <c r="H13644" i="2"/>
  <c r="I13644" i="2" s="1"/>
  <c r="H13643" i="2"/>
  <c r="I13643" i="2" s="1"/>
  <c r="H13642" i="2"/>
  <c r="I13642" i="2" s="1"/>
  <c r="H13641" i="2"/>
  <c r="I13641" i="2" s="1"/>
  <c r="H13640" i="2"/>
  <c r="I13640" i="2" s="1"/>
  <c r="H13639" i="2"/>
  <c r="I13639" i="2" s="1"/>
  <c r="H13638" i="2"/>
  <c r="I13638" i="2" s="1"/>
  <c r="H13637" i="2"/>
  <c r="I13637" i="2" s="1"/>
  <c r="H13636" i="2"/>
  <c r="I13636" i="2" s="1"/>
  <c r="H13635" i="2"/>
  <c r="I13635" i="2" s="1"/>
  <c r="H13634" i="2"/>
  <c r="I13634" i="2" s="1"/>
  <c r="H13633" i="2"/>
  <c r="I13633" i="2" s="1"/>
  <c r="H13632" i="2"/>
  <c r="I13632" i="2" s="1"/>
  <c r="H13631" i="2"/>
  <c r="I13631" i="2" s="1"/>
  <c r="H13630" i="2"/>
  <c r="I13630" i="2" s="1"/>
  <c r="H13629" i="2"/>
  <c r="I13629" i="2" s="1"/>
  <c r="H13628" i="2"/>
  <c r="I13628" i="2" s="1"/>
  <c r="H13627" i="2"/>
  <c r="I13627" i="2" s="1"/>
  <c r="H13626" i="2"/>
  <c r="I13626" i="2" s="1"/>
  <c r="H13625" i="2"/>
  <c r="I13625" i="2" s="1"/>
  <c r="H13624" i="2"/>
  <c r="I13624" i="2" s="1"/>
  <c r="H13623" i="2"/>
  <c r="I13623" i="2" s="1"/>
  <c r="H13622" i="2"/>
  <c r="I13622" i="2" s="1"/>
  <c r="H13621" i="2"/>
  <c r="I13621" i="2" s="1"/>
  <c r="H13620" i="2"/>
  <c r="I13620" i="2" s="1"/>
  <c r="H13619" i="2"/>
  <c r="I13619" i="2" s="1"/>
  <c r="H13618" i="2"/>
  <c r="I13618" i="2" s="1"/>
  <c r="H13617" i="2"/>
  <c r="I13617" i="2" s="1"/>
  <c r="H13616" i="2"/>
  <c r="I13616" i="2" s="1"/>
  <c r="H13615" i="2"/>
  <c r="I13615" i="2" s="1"/>
  <c r="H13614" i="2"/>
  <c r="I13614" i="2" s="1"/>
  <c r="H13613" i="2"/>
  <c r="I13613" i="2" s="1"/>
  <c r="H13612" i="2"/>
  <c r="I13612" i="2" s="1"/>
  <c r="H13611" i="2"/>
  <c r="I13611" i="2" s="1"/>
  <c r="H13610" i="2"/>
  <c r="I13610" i="2" s="1"/>
  <c r="H13609" i="2"/>
  <c r="I13609" i="2" s="1"/>
  <c r="H13608" i="2"/>
  <c r="I13608" i="2" s="1"/>
  <c r="H13607" i="2"/>
  <c r="I13607" i="2" s="1"/>
  <c r="H13606" i="2"/>
  <c r="I13606" i="2" s="1"/>
  <c r="H13605" i="2"/>
  <c r="I13605" i="2" s="1"/>
  <c r="H13604" i="2"/>
  <c r="I13604" i="2" s="1"/>
  <c r="H13603" i="2"/>
  <c r="I13603" i="2" s="1"/>
  <c r="H13602" i="2"/>
  <c r="I13602" i="2" s="1"/>
  <c r="H13601" i="2"/>
  <c r="I13601" i="2" s="1"/>
  <c r="H13600" i="2"/>
  <c r="I13600" i="2" s="1"/>
  <c r="H13599" i="2"/>
  <c r="I13599" i="2" s="1"/>
  <c r="H13598" i="2"/>
  <c r="I13598" i="2" s="1"/>
  <c r="H13597" i="2"/>
  <c r="I13597" i="2" s="1"/>
  <c r="H13596" i="2"/>
  <c r="I13596" i="2" s="1"/>
  <c r="H13595" i="2"/>
  <c r="I13595" i="2" s="1"/>
  <c r="H13594" i="2"/>
  <c r="I13594" i="2" s="1"/>
  <c r="H13593" i="2"/>
  <c r="I13593" i="2" s="1"/>
  <c r="H13592" i="2"/>
  <c r="I13592" i="2" s="1"/>
  <c r="H13591" i="2"/>
  <c r="I13591" i="2" s="1"/>
  <c r="H13590" i="2"/>
  <c r="I13590" i="2" s="1"/>
  <c r="H13589" i="2"/>
  <c r="I13589" i="2" s="1"/>
  <c r="H13588" i="2"/>
  <c r="I13588" i="2" s="1"/>
  <c r="H13587" i="2"/>
  <c r="I13587" i="2" s="1"/>
  <c r="H13586" i="2"/>
  <c r="I13586" i="2" s="1"/>
  <c r="H13585" i="2"/>
  <c r="I13585" i="2" s="1"/>
  <c r="H13584" i="2"/>
  <c r="I13584" i="2" s="1"/>
  <c r="H13583" i="2"/>
  <c r="I13583" i="2" s="1"/>
  <c r="H13582" i="2"/>
  <c r="I13582" i="2" s="1"/>
  <c r="H13581" i="2"/>
  <c r="I13581" i="2" s="1"/>
  <c r="H13580" i="2"/>
  <c r="I13580" i="2" s="1"/>
  <c r="H13579" i="2"/>
  <c r="I13579" i="2" s="1"/>
  <c r="H13578" i="2"/>
  <c r="I13578" i="2" s="1"/>
  <c r="H13577" i="2"/>
  <c r="I13577" i="2" s="1"/>
  <c r="H13576" i="2"/>
  <c r="I13576" i="2" s="1"/>
  <c r="H13575" i="2"/>
  <c r="I13575" i="2" s="1"/>
  <c r="H13574" i="2"/>
  <c r="I13574" i="2" s="1"/>
  <c r="H13573" i="2"/>
  <c r="I13573" i="2" s="1"/>
  <c r="H13572" i="2"/>
  <c r="I13572" i="2" s="1"/>
  <c r="H13571" i="2"/>
  <c r="I13571" i="2" s="1"/>
  <c r="H13570" i="2"/>
  <c r="I13570" i="2" s="1"/>
  <c r="H13569" i="2"/>
  <c r="I13569" i="2" s="1"/>
  <c r="H13568" i="2"/>
  <c r="I13568" i="2" s="1"/>
  <c r="H13567" i="2"/>
  <c r="I13567" i="2" s="1"/>
  <c r="H13566" i="2"/>
  <c r="I13566" i="2" s="1"/>
  <c r="H13565" i="2"/>
  <c r="I13565" i="2" s="1"/>
  <c r="H13564" i="2"/>
  <c r="I13564" i="2" s="1"/>
  <c r="H13563" i="2"/>
  <c r="I13563" i="2" s="1"/>
  <c r="H13562" i="2"/>
  <c r="I13562" i="2" s="1"/>
  <c r="H13561" i="2"/>
  <c r="I13561" i="2" s="1"/>
  <c r="H13560" i="2"/>
  <c r="I13560" i="2" s="1"/>
  <c r="H13559" i="2"/>
  <c r="I13559" i="2" s="1"/>
  <c r="H13558" i="2"/>
  <c r="I13558" i="2" s="1"/>
  <c r="H13557" i="2"/>
  <c r="I13557" i="2" s="1"/>
  <c r="H13556" i="2"/>
  <c r="I13556" i="2" s="1"/>
  <c r="H13555" i="2"/>
  <c r="I13555" i="2" s="1"/>
  <c r="H13554" i="2"/>
  <c r="I13554" i="2" s="1"/>
  <c r="H13553" i="2"/>
  <c r="I13553" i="2" s="1"/>
  <c r="H13552" i="2"/>
  <c r="I13552" i="2" s="1"/>
  <c r="H13551" i="2"/>
  <c r="I13551" i="2" s="1"/>
  <c r="H13550" i="2"/>
  <c r="I13550" i="2" s="1"/>
  <c r="H13549" i="2"/>
  <c r="I13549" i="2" s="1"/>
  <c r="H13548" i="2"/>
  <c r="I13548" i="2" s="1"/>
  <c r="H13547" i="2"/>
  <c r="I13547" i="2" s="1"/>
  <c r="H13546" i="2"/>
  <c r="I13546" i="2" s="1"/>
  <c r="H13545" i="2"/>
  <c r="I13545" i="2" s="1"/>
  <c r="H13544" i="2"/>
  <c r="I13544" i="2" s="1"/>
  <c r="H13543" i="2"/>
  <c r="I13543" i="2" s="1"/>
  <c r="H13542" i="2"/>
  <c r="I13542" i="2" s="1"/>
  <c r="H13541" i="2"/>
  <c r="I13541" i="2" s="1"/>
  <c r="H13540" i="2"/>
  <c r="I13540" i="2" s="1"/>
  <c r="H13539" i="2"/>
  <c r="I13539" i="2" s="1"/>
  <c r="H13538" i="2"/>
  <c r="I13538" i="2" s="1"/>
  <c r="H13537" i="2"/>
  <c r="I13537" i="2" s="1"/>
  <c r="H13536" i="2"/>
  <c r="I13536" i="2" s="1"/>
  <c r="H13535" i="2"/>
  <c r="I13535" i="2" s="1"/>
  <c r="H13534" i="2"/>
  <c r="I13534" i="2" s="1"/>
  <c r="H13533" i="2"/>
  <c r="I13533" i="2" s="1"/>
  <c r="H13532" i="2"/>
  <c r="I13532" i="2" s="1"/>
  <c r="H13531" i="2"/>
  <c r="I13531" i="2" s="1"/>
  <c r="H13530" i="2"/>
  <c r="I13530" i="2" s="1"/>
  <c r="H13529" i="2"/>
  <c r="I13529" i="2" s="1"/>
  <c r="H13528" i="2"/>
  <c r="I13528" i="2" s="1"/>
  <c r="H13527" i="2"/>
  <c r="I13527" i="2" s="1"/>
  <c r="H13526" i="2"/>
  <c r="I13526" i="2" s="1"/>
  <c r="H13525" i="2"/>
  <c r="I13525" i="2" s="1"/>
  <c r="H13524" i="2"/>
  <c r="I13524" i="2" s="1"/>
  <c r="H13523" i="2"/>
  <c r="I13523" i="2" s="1"/>
  <c r="H13522" i="2"/>
  <c r="I13522" i="2" s="1"/>
  <c r="H13521" i="2"/>
  <c r="I13521" i="2" s="1"/>
  <c r="H13520" i="2"/>
  <c r="I13520" i="2" s="1"/>
  <c r="H13519" i="2"/>
  <c r="I13519" i="2" s="1"/>
  <c r="H13518" i="2"/>
  <c r="I13518" i="2" s="1"/>
  <c r="H13517" i="2"/>
  <c r="I13517" i="2" s="1"/>
  <c r="H13516" i="2"/>
  <c r="I13516" i="2" s="1"/>
  <c r="H13515" i="2"/>
  <c r="I13515" i="2" s="1"/>
  <c r="H13514" i="2"/>
  <c r="I13514" i="2" s="1"/>
  <c r="H13513" i="2"/>
  <c r="I13513" i="2" s="1"/>
  <c r="H13512" i="2"/>
  <c r="I13512" i="2" s="1"/>
  <c r="H13511" i="2"/>
  <c r="I13511" i="2" s="1"/>
  <c r="H13510" i="2"/>
  <c r="I13510" i="2" s="1"/>
  <c r="H13509" i="2"/>
  <c r="I13509" i="2" s="1"/>
  <c r="H13508" i="2"/>
  <c r="I13508" i="2" s="1"/>
  <c r="H13507" i="2"/>
  <c r="I13507" i="2" s="1"/>
  <c r="H13506" i="2"/>
  <c r="I13506" i="2" s="1"/>
  <c r="H13505" i="2"/>
  <c r="I13505" i="2" s="1"/>
  <c r="H13504" i="2"/>
  <c r="I13504" i="2" s="1"/>
  <c r="H13503" i="2"/>
  <c r="I13503" i="2" s="1"/>
  <c r="H13502" i="2"/>
  <c r="I13502" i="2" s="1"/>
  <c r="H13501" i="2"/>
  <c r="I13501" i="2" s="1"/>
  <c r="H13500" i="2"/>
  <c r="I13500" i="2" s="1"/>
  <c r="H13499" i="2"/>
  <c r="I13499" i="2" s="1"/>
  <c r="H13498" i="2"/>
  <c r="I13498" i="2" s="1"/>
  <c r="H13497" i="2"/>
  <c r="I13497" i="2" s="1"/>
  <c r="H13496" i="2"/>
  <c r="I13496" i="2" s="1"/>
  <c r="H13495" i="2"/>
  <c r="I13495" i="2" s="1"/>
  <c r="H13494" i="2"/>
  <c r="I13494" i="2" s="1"/>
  <c r="H13493" i="2"/>
  <c r="I13493" i="2" s="1"/>
  <c r="H13492" i="2"/>
  <c r="I13492" i="2" s="1"/>
  <c r="H13491" i="2"/>
  <c r="I13491" i="2" s="1"/>
  <c r="H13490" i="2"/>
  <c r="I13490" i="2" s="1"/>
  <c r="H13489" i="2"/>
  <c r="I13489" i="2" s="1"/>
  <c r="H13488" i="2"/>
  <c r="I13488" i="2" s="1"/>
  <c r="H13487" i="2"/>
  <c r="I13487" i="2" s="1"/>
  <c r="H13486" i="2"/>
  <c r="I13486" i="2" s="1"/>
  <c r="H13485" i="2"/>
  <c r="I13485" i="2" s="1"/>
  <c r="H13484" i="2"/>
  <c r="I13484" i="2" s="1"/>
  <c r="H13483" i="2"/>
  <c r="I13483" i="2" s="1"/>
  <c r="H13482" i="2"/>
  <c r="I13482" i="2" s="1"/>
  <c r="H13481" i="2"/>
  <c r="I13481" i="2" s="1"/>
  <c r="H13480" i="2"/>
  <c r="I13480" i="2" s="1"/>
  <c r="H13479" i="2"/>
  <c r="I13479" i="2" s="1"/>
  <c r="H13478" i="2"/>
  <c r="I13478" i="2" s="1"/>
  <c r="H13477" i="2"/>
  <c r="I13477" i="2" s="1"/>
  <c r="H13476" i="2"/>
  <c r="I13476" i="2" s="1"/>
  <c r="H13475" i="2"/>
  <c r="I13475" i="2" s="1"/>
  <c r="H13474" i="2"/>
  <c r="I13474" i="2" s="1"/>
  <c r="H13473" i="2"/>
  <c r="I13473" i="2" s="1"/>
  <c r="H13472" i="2"/>
  <c r="I13472" i="2" s="1"/>
  <c r="H13471" i="2"/>
  <c r="I13471" i="2" s="1"/>
  <c r="H13470" i="2"/>
  <c r="I13470" i="2" s="1"/>
  <c r="H13469" i="2"/>
  <c r="I13469" i="2" s="1"/>
  <c r="H13468" i="2"/>
  <c r="I13468" i="2" s="1"/>
  <c r="H13467" i="2"/>
  <c r="I13467" i="2" s="1"/>
  <c r="H13466" i="2"/>
  <c r="I13466" i="2" s="1"/>
  <c r="H13465" i="2"/>
  <c r="I13465" i="2" s="1"/>
  <c r="H13464" i="2"/>
  <c r="I13464" i="2" s="1"/>
  <c r="H13463" i="2"/>
  <c r="I13463" i="2" s="1"/>
  <c r="H13462" i="2"/>
  <c r="I13462" i="2" s="1"/>
  <c r="H13461" i="2"/>
  <c r="I13461" i="2" s="1"/>
  <c r="H13460" i="2"/>
  <c r="I13460" i="2" s="1"/>
  <c r="H13459" i="2"/>
  <c r="I13459" i="2" s="1"/>
  <c r="H13458" i="2"/>
  <c r="I13458" i="2" s="1"/>
  <c r="H13457" i="2"/>
  <c r="I13457" i="2" s="1"/>
  <c r="H13456" i="2"/>
  <c r="I13456" i="2" s="1"/>
  <c r="H13455" i="2"/>
  <c r="I13455" i="2" s="1"/>
  <c r="H13454" i="2"/>
  <c r="I13454" i="2" s="1"/>
  <c r="H13453" i="2"/>
  <c r="I13453" i="2" s="1"/>
  <c r="H13452" i="2"/>
  <c r="I13452" i="2" s="1"/>
  <c r="H13451" i="2"/>
  <c r="I13451" i="2" s="1"/>
  <c r="H13450" i="2"/>
  <c r="I13450" i="2" s="1"/>
  <c r="H13449" i="2"/>
  <c r="I13449" i="2" s="1"/>
  <c r="H13448" i="2"/>
  <c r="I13448" i="2" s="1"/>
  <c r="H13447" i="2"/>
  <c r="I13447" i="2" s="1"/>
  <c r="H13446" i="2"/>
  <c r="I13446" i="2" s="1"/>
  <c r="H13445" i="2"/>
  <c r="I13445" i="2" s="1"/>
  <c r="H13444" i="2"/>
  <c r="I13444" i="2" s="1"/>
  <c r="H13443" i="2"/>
  <c r="I13443" i="2" s="1"/>
  <c r="H13442" i="2"/>
  <c r="I13442" i="2" s="1"/>
  <c r="H13441" i="2"/>
  <c r="I13441" i="2" s="1"/>
  <c r="H13440" i="2"/>
  <c r="I13440" i="2" s="1"/>
  <c r="H13439" i="2"/>
  <c r="I13439" i="2" s="1"/>
  <c r="H13438" i="2"/>
  <c r="I13438" i="2" s="1"/>
  <c r="H13437" i="2"/>
  <c r="I13437" i="2" s="1"/>
  <c r="H13436" i="2"/>
  <c r="I13436" i="2" s="1"/>
  <c r="H13435" i="2"/>
  <c r="I13435" i="2" s="1"/>
  <c r="H13434" i="2"/>
  <c r="I13434" i="2" s="1"/>
  <c r="H13433" i="2"/>
  <c r="I13433" i="2" s="1"/>
  <c r="H13432" i="2"/>
  <c r="I13432" i="2" s="1"/>
  <c r="H13431" i="2"/>
  <c r="I13431" i="2" s="1"/>
  <c r="H13430" i="2"/>
  <c r="I13430" i="2" s="1"/>
  <c r="H13429" i="2"/>
  <c r="I13429" i="2" s="1"/>
  <c r="H13428" i="2"/>
  <c r="I13428" i="2" s="1"/>
  <c r="H13427" i="2"/>
  <c r="I13427" i="2" s="1"/>
  <c r="H13426" i="2"/>
  <c r="I13426" i="2" s="1"/>
  <c r="H13425" i="2"/>
  <c r="I13425" i="2" s="1"/>
  <c r="H13424" i="2"/>
  <c r="I13424" i="2" s="1"/>
  <c r="H13423" i="2"/>
  <c r="I13423" i="2" s="1"/>
  <c r="H13422" i="2"/>
  <c r="I13422" i="2" s="1"/>
  <c r="H13421" i="2"/>
  <c r="I13421" i="2" s="1"/>
  <c r="H13420" i="2"/>
  <c r="I13420" i="2" s="1"/>
  <c r="H13419" i="2"/>
  <c r="I13419" i="2" s="1"/>
  <c r="H13418" i="2"/>
  <c r="I13418" i="2" s="1"/>
  <c r="H13417" i="2"/>
  <c r="I13417" i="2" s="1"/>
  <c r="H13416" i="2"/>
  <c r="I13416" i="2" s="1"/>
  <c r="H13415" i="2"/>
  <c r="I13415" i="2" s="1"/>
  <c r="H13414" i="2"/>
  <c r="I13414" i="2" s="1"/>
  <c r="H13413" i="2"/>
  <c r="I13413" i="2" s="1"/>
  <c r="H13412" i="2"/>
  <c r="I13412" i="2" s="1"/>
  <c r="H13411" i="2"/>
  <c r="I13411" i="2" s="1"/>
  <c r="H13410" i="2"/>
  <c r="I13410" i="2" s="1"/>
  <c r="H13409" i="2"/>
  <c r="I13409" i="2" s="1"/>
  <c r="H13408" i="2"/>
  <c r="I13408" i="2" s="1"/>
  <c r="H13407" i="2"/>
  <c r="I13407" i="2" s="1"/>
  <c r="H13406" i="2"/>
  <c r="I13406" i="2" s="1"/>
  <c r="H13405" i="2"/>
  <c r="I13405" i="2" s="1"/>
  <c r="H13404" i="2"/>
  <c r="I13404" i="2" s="1"/>
  <c r="H13403" i="2"/>
  <c r="I13403" i="2" s="1"/>
  <c r="H13402" i="2"/>
  <c r="I13402" i="2" s="1"/>
  <c r="H13401" i="2"/>
  <c r="I13401" i="2" s="1"/>
  <c r="H13400" i="2"/>
  <c r="I13400" i="2" s="1"/>
  <c r="H13399" i="2"/>
  <c r="I13399" i="2" s="1"/>
  <c r="H13398" i="2"/>
  <c r="I13398" i="2" s="1"/>
  <c r="H13397" i="2"/>
  <c r="I13397" i="2" s="1"/>
  <c r="H13396" i="2"/>
  <c r="I13396" i="2" s="1"/>
  <c r="H13395" i="2"/>
  <c r="I13395" i="2" s="1"/>
  <c r="H13394" i="2"/>
  <c r="I13394" i="2" s="1"/>
  <c r="H13393" i="2"/>
  <c r="I13393" i="2" s="1"/>
  <c r="H13392" i="2"/>
  <c r="I13392" i="2" s="1"/>
  <c r="H13391" i="2"/>
  <c r="I13391" i="2" s="1"/>
  <c r="H13390" i="2"/>
  <c r="I13390" i="2" s="1"/>
  <c r="H13389" i="2"/>
  <c r="I13389" i="2" s="1"/>
  <c r="H13388" i="2"/>
  <c r="I13388" i="2" s="1"/>
  <c r="H13387" i="2"/>
  <c r="I13387" i="2" s="1"/>
  <c r="H13386" i="2"/>
  <c r="I13386" i="2" s="1"/>
  <c r="H13385" i="2"/>
  <c r="I13385" i="2" s="1"/>
  <c r="H13384" i="2"/>
  <c r="I13384" i="2" s="1"/>
  <c r="H13383" i="2"/>
  <c r="I13383" i="2" s="1"/>
  <c r="H13382" i="2"/>
  <c r="I13382" i="2" s="1"/>
  <c r="H13381" i="2"/>
  <c r="I13381" i="2" s="1"/>
  <c r="H13380" i="2"/>
  <c r="I13380" i="2" s="1"/>
  <c r="H13379" i="2"/>
  <c r="I13379" i="2" s="1"/>
  <c r="H13378" i="2"/>
  <c r="I13378" i="2" s="1"/>
  <c r="H13377" i="2"/>
  <c r="I13377" i="2" s="1"/>
  <c r="H13376" i="2"/>
  <c r="I13376" i="2" s="1"/>
  <c r="H13375" i="2"/>
  <c r="I13375" i="2" s="1"/>
  <c r="H13374" i="2"/>
  <c r="I13374" i="2" s="1"/>
  <c r="H13373" i="2"/>
  <c r="I13373" i="2" s="1"/>
  <c r="H13372" i="2"/>
  <c r="I13372" i="2" s="1"/>
  <c r="H13371" i="2"/>
  <c r="I13371" i="2" s="1"/>
  <c r="H13370" i="2"/>
  <c r="I13370" i="2" s="1"/>
  <c r="H13369" i="2"/>
  <c r="I13369" i="2" s="1"/>
  <c r="H13368" i="2"/>
  <c r="I13368" i="2" s="1"/>
  <c r="H13367" i="2"/>
  <c r="I13367" i="2" s="1"/>
  <c r="H13366" i="2"/>
  <c r="I13366" i="2" s="1"/>
  <c r="H13365" i="2"/>
  <c r="I13365" i="2" s="1"/>
  <c r="H13364" i="2"/>
  <c r="I13364" i="2" s="1"/>
  <c r="H13363" i="2"/>
  <c r="I13363" i="2" s="1"/>
  <c r="H13362" i="2"/>
  <c r="I13362" i="2" s="1"/>
  <c r="H13361" i="2"/>
  <c r="I13361" i="2" s="1"/>
  <c r="H13360" i="2"/>
  <c r="I13360" i="2" s="1"/>
  <c r="H13359" i="2"/>
  <c r="I13359" i="2" s="1"/>
  <c r="H13358" i="2"/>
  <c r="I13358" i="2" s="1"/>
  <c r="H13357" i="2"/>
  <c r="I13357" i="2" s="1"/>
  <c r="H13356" i="2"/>
  <c r="I13356" i="2" s="1"/>
  <c r="H13355" i="2"/>
  <c r="I13355" i="2" s="1"/>
  <c r="H13354" i="2"/>
  <c r="I13354" i="2" s="1"/>
  <c r="H13353" i="2"/>
  <c r="I13353" i="2" s="1"/>
  <c r="H13352" i="2"/>
  <c r="I13352" i="2" s="1"/>
  <c r="H13351" i="2"/>
  <c r="I13351" i="2" s="1"/>
  <c r="H13350" i="2"/>
  <c r="I13350" i="2" s="1"/>
  <c r="H13349" i="2"/>
  <c r="I13349" i="2" s="1"/>
  <c r="H13348" i="2"/>
  <c r="I13348" i="2" s="1"/>
  <c r="H13347" i="2"/>
  <c r="I13347" i="2" s="1"/>
  <c r="H13346" i="2"/>
  <c r="I13346" i="2" s="1"/>
  <c r="H13345" i="2"/>
  <c r="I13345" i="2" s="1"/>
  <c r="H13344" i="2"/>
  <c r="I13344" i="2" s="1"/>
  <c r="H13343" i="2"/>
  <c r="I13343" i="2" s="1"/>
  <c r="H13342" i="2"/>
  <c r="I13342" i="2" s="1"/>
  <c r="H13341" i="2"/>
  <c r="I13341" i="2" s="1"/>
  <c r="H13340" i="2"/>
  <c r="I13340" i="2" s="1"/>
  <c r="H13339" i="2"/>
  <c r="I13339" i="2" s="1"/>
  <c r="H13338" i="2"/>
  <c r="I13338" i="2" s="1"/>
  <c r="H13337" i="2"/>
  <c r="I13337" i="2" s="1"/>
  <c r="H13336" i="2"/>
  <c r="I13336" i="2" s="1"/>
  <c r="H13335" i="2"/>
  <c r="I13335" i="2" s="1"/>
  <c r="H13334" i="2"/>
  <c r="I13334" i="2" s="1"/>
  <c r="H13333" i="2"/>
  <c r="I13333" i="2" s="1"/>
  <c r="H13332" i="2"/>
  <c r="I13332" i="2" s="1"/>
  <c r="H13331" i="2"/>
  <c r="I13331" i="2" s="1"/>
  <c r="H13330" i="2"/>
  <c r="I13330" i="2" s="1"/>
  <c r="H13329" i="2"/>
  <c r="I13329" i="2" s="1"/>
  <c r="H13328" i="2"/>
  <c r="I13328" i="2" s="1"/>
  <c r="H13327" i="2"/>
  <c r="I13327" i="2" s="1"/>
  <c r="H13326" i="2"/>
  <c r="I13326" i="2" s="1"/>
  <c r="H13325" i="2"/>
  <c r="I13325" i="2" s="1"/>
  <c r="H13324" i="2"/>
  <c r="I13324" i="2" s="1"/>
  <c r="H13323" i="2"/>
  <c r="I13323" i="2" s="1"/>
  <c r="H13322" i="2"/>
  <c r="I13322" i="2" s="1"/>
  <c r="H13321" i="2"/>
  <c r="I13321" i="2" s="1"/>
  <c r="H13320" i="2"/>
  <c r="I13320" i="2" s="1"/>
  <c r="H13319" i="2"/>
  <c r="I13319" i="2" s="1"/>
  <c r="H13318" i="2"/>
  <c r="I13318" i="2" s="1"/>
  <c r="H13317" i="2"/>
  <c r="I13317" i="2" s="1"/>
  <c r="H13316" i="2"/>
  <c r="I13316" i="2" s="1"/>
  <c r="H13315" i="2"/>
  <c r="I13315" i="2" s="1"/>
  <c r="H13314" i="2"/>
  <c r="I13314" i="2" s="1"/>
  <c r="H13313" i="2"/>
  <c r="I13313" i="2" s="1"/>
  <c r="H13312" i="2"/>
  <c r="I13312" i="2" s="1"/>
  <c r="H13311" i="2"/>
  <c r="I13311" i="2" s="1"/>
  <c r="H13310" i="2"/>
  <c r="I13310" i="2" s="1"/>
  <c r="H13309" i="2"/>
  <c r="I13309" i="2" s="1"/>
  <c r="H13308" i="2"/>
  <c r="I13308" i="2" s="1"/>
  <c r="H13307" i="2"/>
  <c r="I13307" i="2" s="1"/>
  <c r="H13306" i="2"/>
  <c r="I13306" i="2" s="1"/>
  <c r="H13305" i="2"/>
  <c r="I13305" i="2" s="1"/>
  <c r="H13304" i="2"/>
  <c r="I13304" i="2" s="1"/>
  <c r="H13303" i="2"/>
  <c r="I13303" i="2" s="1"/>
  <c r="H13302" i="2"/>
  <c r="I13302" i="2" s="1"/>
  <c r="H13301" i="2"/>
  <c r="I13301" i="2" s="1"/>
  <c r="H13300" i="2"/>
  <c r="I13300" i="2" s="1"/>
  <c r="H13299" i="2"/>
  <c r="I13299" i="2" s="1"/>
  <c r="H13298" i="2"/>
  <c r="I13298" i="2" s="1"/>
  <c r="H13297" i="2"/>
  <c r="I13297" i="2" s="1"/>
  <c r="H13296" i="2"/>
  <c r="I13296" i="2" s="1"/>
  <c r="H13295" i="2"/>
  <c r="I13295" i="2" s="1"/>
  <c r="H13294" i="2"/>
  <c r="I13294" i="2" s="1"/>
  <c r="H13293" i="2"/>
  <c r="I13293" i="2" s="1"/>
  <c r="H13292" i="2"/>
  <c r="I13292" i="2" s="1"/>
  <c r="H13291" i="2"/>
  <c r="I13291" i="2" s="1"/>
  <c r="H13290" i="2"/>
  <c r="I13290" i="2" s="1"/>
  <c r="H13289" i="2"/>
  <c r="I13289" i="2" s="1"/>
  <c r="H13288" i="2"/>
  <c r="I13288" i="2" s="1"/>
  <c r="H13287" i="2"/>
  <c r="I13287" i="2" s="1"/>
  <c r="H13286" i="2"/>
  <c r="I13286" i="2" s="1"/>
  <c r="H13285" i="2"/>
  <c r="I13285" i="2" s="1"/>
  <c r="H13284" i="2"/>
  <c r="I13284" i="2" s="1"/>
  <c r="H13283" i="2"/>
  <c r="I13283" i="2" s="1"/>
  <c r="H13282" i="2"/>
  <c r="I13282" i="2" s="1"/>
  <c r="H13281" i="2"/>
  <c r="I13281" i="2" s="1"/>
  <c r="H13280" i="2"/>
  <c r="I13280" i="2" s="1"/>
  <c r="H13279" i="2"/>
  <c r="I13279" i="2" s="1"/>
  <c r="H13278" i="2"/>
  <c r="I13278" i="2" s="1"/>
  <c r="H13277" i="2"/>
  <c r="I13277" i="2" s="1"/>
  <c r="H13276" i="2"/>
  <c r="I13276" i="2" s="1"/>
  <c r="H13275" i="2"/>
  <c r="I13275" i="2" s="1"/>
  <c r="H13274" i="2"/>
  <c r="I13274" i="2" s="1"/>
  <c r="H13273" i="2"/>
  <c r="I13273" i="2" s="1"/>
  <c r="H13272" i="2"/>
  <c r="I13272" i="2" s="1"/>
  <c r="H13271" i="2"/>
  <c r="I13271" i="2" s="1"/>
  <c r="H13270" i="2"/>
  <c r="I13270" i="2" s="1"/>
  <c r="H13269" i="2"/>
  <c r="I13269" i="2" s="1"/>
  <c r="H13268" i="2"/>
  <c r="I13268" i="2" s="1"/>
  <c r="H13267" i="2"/>
  <c r="I13267" i="2" s="1"/>
  <c r="H13266" i="2"/>
  <c r="I13266" i="2" s="1"/>
  <c r="H13265" i="2"/>
  <c r="I13265" i="2" s="1"/>
  <c r="H13264" i="2"/>
  <c r="I13264" i="2" s="1"/>
  <c r="H13263" i="2"/>
  <c r="I13263" i="2" s="1"/>
  <c r="H13262" i="2"/>
  <c r="I13262" i="2" s="1"/>
  <c r="H13261" i="2"/>
  <c r="I13261" i="2" s="1"/>
  <c r="H13260" i="2"/>
  <c r="I13260" i="2" s="1"/>
  <c r="H13259" i="2"/>
  <c r="I13259" i="2" s="1"/>
  <c r="H13258" i="2"/>
  <c r="I13258" i="2" s="1"/>
  <c r="H13257" i="2"/>
  <c r="I13257" i="2" s="1"/>
  <c r="H13256" i="2"/>
  <c r="I13256" i="2" s="1"/>
  <c r="H13255" i="2"/>
  <c r="I13255" i="2" s="1"/>
  <c r="H13254" i="2"/>
  <c r="I13254" i="2" s="1"/>
  <c r="H13253" i="2"/>
  <c r="I13253" i="2" s="1"/>
  <c r="H13252" i="2"/>
  <c r="I13252" i="2" s="1"/>
  <c r="H13251" i="2"/>
  <c r="I13251" i="2" s="1"/>
  <c r="H13250" i="2"/>
  <c r="I13250" i="2" s="1"/>
  <c r="H13249" i="2"/>
  <c r="I13249" i="2" s="1"/>
  <c r="H13248" i="2"/>
  <c r="I13248" i="2" s="1"/>
  <c r="H13247" i="2"/>
  <c r="I13247" i="2" s="1"/>
  <c r="H13246" i="2"/>
  <c r="I13246" i="2" s="1"/>
  <c r="H13245" i="2"/>
  <c r="I13245" i="2" s="1"/>
  <c r="H13244" i="2"/>
  <c r="I13244" i="2" s="1"/>
  <c r="H13243" i="2"/>
  <c r="I13243" i="2" s="1"/>
  <c r="H13242" i="2"/>
  <c r="I13242" i="2" s="1"/>
  <c r="H13241" i="2"/>
  <c r="I13241" i="2" s="1"/>
  <c r="H13240" i="2"/>
  <c r="I13240" i="2" s="1"/>
  <c r="H13239" i="2"/>
  <c r="I13239" i="2" s="1"/>
  <c r="H13238" i="2"/>
  <c r="I13238" i="2" s="1"/>
  <c r="H13237" i="2"/>
  <c r="I13237" i="2" s="1"/>
  <c r="H13236" i="2"/>
  <c r="I13236" i="2" s="1"/>
  <c r="H13235" i="2"/>
  <c r="I13235" i="2" s="1"/>
  <c r="H13234" i="2"/>
  <c r="I13234" i="2" s="1"/>
  <c r="H13233" i="2"/>
  <c r="I13233" i="2" s="1"/>
  <c r="H13232" i="2"/>
  <c r="I13232" i="2" s="1"/>
  <c r="H13231" i="2"/>
  <c r="I13231" i="2" s="1"/>
  <c r="H13230" i="2"/>
  <c r="I13230" i="2" s="1"/>
  <c r="H13229" i="2"/>
  <c r="I13229" i="2" s="1"/>
  <c r="H13228" i="2"/>
  <c r="I13228" i="2" s="1"/>
  <c r="H13227" i="2"/>
  <c r="I13227" i="2" s="1"/>
  <c r="H13226" i="2"/>
  <c r="I13226" i="2" s="1"/>
  <c r="H13225" i="2"/>
  <c r="I13225" i="2" s="1"/>
  <c r="H13224" i="2"/>
  <c r="I13224" i="2" s="1"/>
  <c r="H13223" i="2"/>
  <c r="I13223" i="2" s="1"/>
  <c r="H13222" i="2"/>
  <c r="I13222" i="2" s="1"/>
  <c r="H13221" i="2"/>
  <c r="I13221" i="2" s="1"/>
  <c r="H13220" i="2"/>
  <c r="I13220" i="2" s="1"/>
  <c r="H13219" i="2"/>
  <c r="I13219" i="2" s="1"/>
  <c r="H13218" i="2"/>
  <c r="I13218" i="2" s="1"/>
  <c r="H13217" i="2"/>
  <c r="I13217" i="2" s="1"/>
  <c r="H13216" i="2"/>
  <c r="I13216" i="2" s="1"/>
  <c r="H13215" i="2"/>
  <c r="I13215" i="2" s="1"/>
  <c r="H13214" i="2"/>
  <c r="I13214" i="2" s="1"/>
  <c r="H13213" i="2"/>
  <c r="I13213" i="2" s="1"/>
  <c r="H13212" i="2"/>
  <c r="I13212" i="2" s="1"/>
  <c r="H13211" i="2"/>
  <c r="I13211" i="2" s="1"/>
  <c r="H13210" i="2"/>
  <c r="I13210" i="2" s="1"/>
  <c r="H13209" i="2"/>
  <c r="I13209" i="2" s="1"/>
  <c r="H13208" i="2"/>
  <c r="I13208" i="2" s="1"/>
  <c r="H13207" i="2"/>
  <c r="I13207" i="2" s="1"/>
  <c r="H13206" i="2"/>
  <c r="I13206" i="2" s="1"/>
  <c r="H13205" i="2"/>
  <c r="I13205" i="2" s="1"/>
  <c r="H13204" i="2"/>
  <c r="I13204" i="2" s="1"/>
  <c r="H13203" i="2"/>
  <c r="I13203" i="2" s="1"/>
  <c r="H13202" i="2"/>
  <c r="I13202" i="2" s="1"/>
  <c r="H13201" i="2"/>
  <c r="I13201" i="2" s="1"/>
  <c r="H13200" i="2"/>
  <c r="I13200" i="2" s="1"/>
  <c r="H13199" i="2"/>
  <c r="I13199" i="2" s="1"/>
  <c r="H13198" i="2"/>
  <c r="I13198" i="2" s="1"/>
  <c r="H13197" i="2"/>
  <c r="I13197" i="2" s="1"/>
  <c r="H13196" i="2"/>
  <c r="I13196" i="2" s="1"/>
  <c r="H13195" i="2"/>
  <c r="I13195" i="2" s="1"/>
  <c r="H13194" i="2"/>
  <c r="I13194" i="2" s="1"/>
  <c r="H13193" i="2"/>
  <c r="I13193" i="2" s="1"/>
  <c r="H13192" i="2"/>
  <c r="I13192" i="2" s="1"/>
  <c r="H13191" i="2"/>
  <c r="I13191" i="2" s="1"/>
  <c r="H13190" i="2"/>
  <c r="I13190" i="2" s="1"/>
  <c r="H13189" i="2"/>
  <c r="I13189" i="2" s="1"/>
  <c r="H13188" i="2"/>
  <c r="I13188" i="2" s="1"/>
  <c r="H13187" i="2"/>
  <c r="I13187" i="2" s="1"/>
  <c r="H13186" i="2"/>
  <c r="I13186" i="2" s="1"/>
  <c r="H13185" i="2"/>
  <c r="I13185" i="2" s="1"/>
  <c r="H13184" i="2"/>
  <c r="I13184" i="2" s="1"/>
  <c r="H13183" i="2"/>
  <c r="I13183" i="2" s="1"/>
  <c r="H13182" i="2"/>
  <c r="I13182" i="2" s="1"/>
  <c r="H13181" i="2"/>
  <c r="I13181" i="2" s="1"/>
  <c r="H13180" i="2"/>
  <c r="I13180" i="2" s="1"/>
  <c r="H13179" i="2"/>
  <c r="I13179" i="2" s="1"/>
  <c r="H13178" i="2"/>
  <c r="I13178" i="2" s="1"/>
  <c r="H13177" i="2"/>
  <c r="I13177" i="2" s="1"/>
  <c r="H13176" i="2"/>
  <c r="I13176" i="2" s="1"/>
  <c r="H13175" i="2"/>
  <c r="I13175" i="2" s="1"/>
  <c r="H13174" i="2"/>
  <c r="I13174" i="2" s="1"/>
  <c r="H13173" i="2"/>
  <c r="I13173" i="2" s="1"/>
  <c r="H13172" i="2"/>
  <c r="I13172" i="2" s="1"/>
  <c r="H13171" i="2"/>
  <c r="I13171" i="2" s="1"/>
  <c r="H13170" i="2"/>
  <c r="I13170" i="2" s="1"/>
  <c r="H13169" i="2"/>
  <c r="I13169" i="2" s="1"/>
  <c r="H13168" i="2"/>
  <c r="I13168" i="2" s="1"/>
  <c r="H13167" i="2"/>
  <c r="I13167" i="2" s="1"/>
  <c r="H13166" i="2"/>
  <c r="I13166" i="2" s="1"/>
  <c r="H13165" i="2"/>
  <c r="I13165" i="2" s="1"/>
  <c r="H13164" i="2"/>
  <c r="I13164" i="2" s="1"/>
  <c r="H13163" i="2"/>
  <c r="I13163" i="2" s="1"/>
  <c r="H13162" i="2"/>
  <c r="I13162" i="2" s="1"/>
  <c r="H13161" i="2"/>
  <c r="I13161" i="2" s="1"/>
  <c r="H13160" i="2"/>
  <c r="I13160" i="2" s="1"/>
  <c r="H13159" i="2"/>
  <c r="I13159" i="2" s="1"/>
  <c r="H13158" i="2"/>
  <c r="I13158" i="2" s="1"/>
  <c r="H13157" i="2"/>
  <c r="I13157" i="2" s="1"/>
  <c r="H13156" i="2"/>
  <c r="I13156" i="2" s="1"/>
  <c r="H13155" i="2"/>
  <c r="I13155" i="2" s="1"/>
  <c r="H13154" i="2"/>
  <c r="I13154" i="2" s="1"/>
  <c r="H13153" i="2"/>
  <c r="I13153" i="2" s="1"/>
  <c r="H13152" i="2"/>
  <c r="I13152" i="2" s="1"/>
  <c r="H13151" i="2"/>
  <c r="I13151" i="2" s="1"/>
  <c r="H13150" i="2"/>
  <c r="I13150" i="2" s="1"/>
  <c r="H13149" i="2"/>
  <c r="I13149" i="2" s="1"/>
  <c r="H13148" i="2"/>
  <c r="I13148" i="2" s="1"/>
  <c r="H13147" i="2"/>
  <c r="I13147" i="2" s="1"/>
  <c r="H13146" i="2"/>
  <c r="I13146" i="2" s="1"/>
  <c r="H13145" i="2"/>
  <c r="I13145" i="2" s="1"/>
  <c r="H13144" i="2"/>
  <c r="I13144" i="2" s="1"/>
  <c r="H13143" i="2"/>
  <c r="I13143" i="2" s="1"/>
  <c r="H13142" i="2"/>
  <c r="I13142" i="2" s="1"/>
  <c r="H13141" i="2"/>
  <c r="I13141" i="2" s="1"/>
  <c r="H13140" i="2"/>
  <c r="I13140" i="2" s="1"/>
  <c r="H13139" i="2"/>
  <c r="I13139" i="2" s="1"/>
  <c r="H13138" i="2"/>
  <c r="I13138" i="2" s="1"/>
  <c r="H13137" i="2"/>
  <c r="I13137" i="2" s="1"/>
  <c r="H13136" i="2"/>
  <c r="I13136" i="2" s="1"/>
  <c r="H13135" i="2"/>
  <c r="I13135" i="2" s="1"/>
  <c r="H13134" i="2"/>
  <c r="I13134" i="2" s="1"/>
  <c r="H13133" i="2"/>
  <c r="I13133" i="2" s="1"/>
  <c r="H13132" i="2"/>
  <c r="I13132" i="2" s="1"/>
  <c r="H13131" i="2"/>
  <c r="I13131" i="2" s="1"/>
  <c r="H13130" i="2"/>
  <c r="I13130" i="2" s="1"/>
  <c r="H13129" i="2"/>
  <c r="I13129" i="2" s="1"/>
  <c r="H13128" i="2"/>
  <c r="I13128" i="2" s="1"/>
  <c r="H13127" i="2"/>
  <c r="I13127" i="2" s="1"/>
  <c r="H13126" i="2"/>
  <c r="I13126" i="2" s="1"/>
  <c r="H13125" i="2"/>
  <c r="I13125" i="2" s="1"/>
  <c r="H13124" i="2"/>
  <c r="I13124" i="2" s="1"/>
  <c r="H13123" i="2"/>
  <c r="I13123" i="2" s="1"/>
  <c r="H13122" i="2"/>
  <c r="I13122" i="2" s="1"/>
  <c r="H13121" i="2"/>
  <c r="I13121" i="2" s="1"/>
  <c r="H13120" i="2"/>
  <c r="I13120" i="2" s="1"/>
  <c r="H13119" i="2"/>
  <c r="I13119" i="2" s="1"/>
  <c r="H13118" i="2"/>
  <c r="I13118" i="2" s="1"/>
  <c r="H13117" i="2"/>
  <c r="I13117" i="2" s="1"/>
  <c r="H13116" i="2"/>
  <c r="I13116" i="2" s="1"/>
  <c r="H13115" i="2"/>
  <c r="I13115" i="2" s="1"/>
  <c r="H13114" i="2"/>
  <c r="I13114" i="2" s="1"/>
  <c r="H13113" i="2"/>
  <c r="I13113" i="2" s="1"/>
  <c r="H13112" i="2"/>
  <c r="I13112" i="2" s="1"/>
  <c r="H13111" i="2"/>
  <c r="I13111" i="2" s="1"/>
  <c r="H13110" i="2"/>
  <c r="I13110" i="2" s="1"/>
  <c r="H13109" i="2"/>
  <c r="I13109" i="2" s="1"/>
  <c r="H13108" i="2"/>
  <c r="I13108" i="2" s="1"/>
  <c r="H13107" i="2"/>
  <c r="I13107" i="2" s="1"/>
  <c r="H13106" i="2"/>
  <c r="I13106" i="2" s="1"/>
  <c r="H13105" i="2"/>
  <c r="I13105" i="2" s="1"/>
  <c r="H13104" i="2"/>
  <c r="I13104" i="2" s="1"/>
  <c r="H13103" i="2"/>
  <c r="I13103" i="2" s="1"/>
  <c r="H13102" i="2"/>
  <c r="I13102" i="2" s="1"/>
  <c r="H13101" i="2"/>
  <c r="I13101" i="2" s="1"/>
  <c r="H13100" i="2"/>
  <c r="I13100" i="2" s="1"/>
  <c r="H13099" i="2"/>
  <c r="I13099" i="2" s="1"/>
  <c r="H13098" i="2"/>
  <c r="I13098" i="2" s="1"/>
  <c r="H13097" i="2"/>
  <c r="I13097" i="2" s="1"/>
  <c r="H13096" i="2"/>
  <c r="I13096" i="2" s="1"/>
  <c r="H13095" i="2"/>
  <c r="I13095" i="2" s="1"/>
  <c r="H13094" i="2"/>
  <c r="I13094" i="2" s="1"/>
  <c r="H13093" i="2"/>
  <c r="I13093" i="2" s="1"/>
  <c r="H13092" i="2"/>
  <c r="I13092" i="2" s="1"/>
  <c r="H13091" i="2"/>
  <c r="I13091" i="2" s="1"/>
  <c r="H13090" i="2"/>
  <c r="I13090" i="2" s="1"/>
  <c r="H13089" i="2"/>
  <c r="I13089" i="2" s="1"/>
  <c r="H13088" i="2"/>
  <c r="I13088" i="2" s="1"/>
  <c r="H13087" i="2"/>
  <c r="I13087" i="2" s="1"/>
  <c r="H13086" i="2"/>
  <c r="I13086" i="2" s="1"/>
  <c r="H13085" i="2"/>
  <c r="I13085" i="2" s="1"/>
  <c r="H13084" i="2"/>
  <c r="I13084" i="2" s="1"/>
  <c r="H13083" i="2"/>
  <c r="I13083" i="2" s="1"/>
  <c r="H13082" i="2"/>
  <c r="I13082" i="2" s="1"/>
  <c r="H13081" i="2"/>
  <c r="I13081" i="2" s="1"/>
  <c r="H13080" i="2"/>
  <c r="I13080" i="2" s="1"/>
  <c r="H13079" i="2"/>
  <c r="I13079" i="2" s="1"/>
  <c r="H13078" i="2"/>
  <c r="I13078" i="2" s="1"/>
  <c r="H13077" i="2"/>
  <c r="I13077" i="2" s="1"/>
  <c r="H13076" i="2"/>
  <c r="I13076" i="2" s="1"/>
  <c r="H13075" i="2"/>
  <c r="I13075" i="2" s="1"/>
  <c r="H13074" i="2"/>
  <c r="I13074" i="2" s="1"/>
  <c r="H13073" i="2"/>
  <c r="I13073" i="2" s="1"/>
  <c r="H13072" i="2"/>
  <c r="I13072" i="2" s="1"/>
  <c r="H13071" i="2"/>
  <c r="I13071" i="2" s="1"/>
  <c r="H13070" i="2"/>
  <c r="I13070" i="2" s="1"/>
  <c r="H13069" i="2"/>
  <c r="I13069" i="2" s="1"/>
  <c r="H13068" i="2"/>
  <c r="I13068" i="2" s="1"/>
  <c r="H13067" i="2"/>
  <c r="I13067" i="2" s="1"/>
  <c r="H13066" i="2"/>
  <c r="I13066" i="2" s="1"/>
  <c r="H13065" i="2"/>
  <c r="I13065" i="2" s="1"/>
  <c r="H13064" i="2"/>
  <c r="I13064" i="2" s="1"/>
  <c r="H13063" i="2"/>
  <c r="I13063" i="2" s="1"/>
  <c r="H13062" i="2"/>
  <c r="I13062" i="2" s="1"/>
  <c r="H13061" i="2"/>
  <c r="I13061" i="2" s="1"/>
  <c r="H13060" i="2"/>
  <c r="I13060" i="2" s="1"/>
  <c r="H13059" i="2"/>
  <c r="I13059" i="2" s="1"/>
  <c r="H13058" i="2"/>
  <c r="I13058" i="2" s="1"/>
  <c r="H13057" i="2"/>
  <c r="I13057" i="2" s="1"/>
  <c r="H13056" i="2"/>
  <c r="I13056" i="2" s="1"/>
  <c r="H13055" i="2"/>
  <c r="I13055" i="2" s="1"/>
  <c r="H13054" i="2"/>
  <c r="I13054" i="2" s="1"/>
  <c r="H13053" i="2"/>
  <c r="I13053" i="2" s="1"/>
  <c r="H13052" i="2"/>
  <c r="I13052" i="2" s="1"/>
  <c r="H13051" i="2"/>
  <c r="I13051" i="2" s="1"/>
  <c r="H13050" i="2"/>
  <c r="I13050" i="2" s="1"/>
  <c r="H13049" i="2"/>
  <c r="I13049" i="2" s="1"/>
  <c r="H13048" i="2"/>
  <c r="I13048" i="2" s="1"/>
  <c r="H13047" i="2"/>
  <c r="I13047" i="2" s="1"/>
  <c r="H13046" i="2"/>
  <c r="I13046" i="2" s="1"/>
  <c r="H13045" i="2"/>
  <c r="I13045" i="2" s="1"/>
  <c r="H13044" i="2"/>
  <c r="I13044" i="2" s="1"/>
  <c r="H13043" i="2"/>
  <c r="I13043" i="2" s="1"/>
  <c r="H13042" i="2"/>
  <c r="I13042" i="2" s="1"/>
  <c r="H13041" i="2"/>
  <c r="I13041" i="2" s="1"/>
  <c r="H13040" i="2"/>
  <c r="I13040" i="2" s="1"/>
  <c r="H13039" i="2"/>
  <c r="I13039" i="2" s="1"/>
  <c r="H13038" i="2"/>
  <c r="I13038" i="2" s="1"/>
  <c r="H13037" i="2"/>
  <c r="I13037" i="2" s="1"/>
  <c r="H13036" i="2"/>
  <c r="I13036" i="2" s="1"/>
  <c r="H13035" i="2"/>
  <c r="I13035" i="2" s="1"/>
  <c r="H13034" i="2"/>
  <c r="I13034" i="2" s="1"/>
  <c r="H13033" i="2"/>
  <c r="I13033" i="2" s="1"/>
  <c r="H13032" i="2"/>
  <c r="I13032" i="2" s="1"/>
  <c r="H13031" i="2"/>
  <c r="I13031" i="2" s="1"/>
  <c r="H13030" i="2"/>
  <c r="I13030" i="2" s="1"/>
  <c r="H13029" i="2"/>
  <c r="I13029" i="2" s="1"/>
  <c r="H13028" i="2"/>
  <c r="I13028" i="2" s="1"/>
  <c r="H13027" i="2"/>
  <c r="I13027" i="2" s="1"/>
  <c r="H13026" i="2"/>
  <c r="I13026" i="2" s="1"/>
  <c r="H13025" i="2"/>
  <c r="I13025" i="2" s="1"/>
  <c r="H13024" i="2"/>
  <c r="I13024" i="2" s="1"/>
  <c r="H13023" i="2"/>
  <c r="I13023" i="2" s="1"/>
  <c r="H13022" i="2"/>
  <c r="I13022" i="2" s="1"/>
  <c r="H13021" i="2"/>
  <c r="I13021" i="2" s="1"/>
  <c r="H13020" i="2"/>
  <c r="I13020" i="2" s="1"/>
  <c r="H13019" i="2"/>
  <c r="I13019" i="2" s="1"/>
  <c r="H13018" i="2"/>
  <c r="I13018" i="2" s="1"/>
  <c r="H13017" i="2"/>
  <c r="I13017" i="2" s="1"/>
  <c r="H13016" i="2"/>
  <c r="I13016" i="2" s="1"/>
  <c r="H13015" i="2"/>
  <c r="I13015" i="2" s="1"/>
  <c r="H13014" i="2"/>
  <c r="I13014" i="2" s="1"/>
  <c r="H13013" i="2"/>
  <c r="I13013" i="2" s="1"/>
  <c r="H13012" i="2"/>
  <c r="I13012" i="2" s="1"/>
  <c r="H13011" i="2"/>
  <c r="I13011" i="2" s="1"/>
  <c r="H13010" i="2"/>
  <c r="I13010" i="2" s="1"/>
  <c r="H13009" i="2"/>
  <c r="I13009" i="2" s="1"/>
  <c r="H13008" i="2"/>
  <c r="I13008" i="2" s="1"/>
  <c r="H13007" i="2"/>
  <c r="I13007" i="2" s="1"/>
  <c r="H13006" i="2"/>
  <c r="I13006" i="2" s="1"/>
  <c r="H13005" i="2"/>
  <c r="I13005" i="2" s="1"/>
  <c r="H13004" i="2"/>
  <c r="I13004" i="2" s="1"/>
  <c r="H13003" i="2"/>
  <c r="I13003" i="2" s="1"/>
  <c r="H13002" i="2"/>
  <c r="I13002" i="2" s="1"/>
  <c r="H13001" i="2"/>
  <c r="I13001" i="2" s="1"/>
  <c r="H13000" i="2"/>
  <c r="I13000" i="2" s="1"/>
  <c r="H12999" i="2"/>
  <c r="I12999" i="2" s="1"/>
  <c r="H12998" i="2"/>
  <c r="I12998" i="2" s="1"/>
  <c r="H12997" i="2"/>
  <c r="I12997" i="2" s="1"/>
  <c r="H12996" i="2"/>
  <c r="I12996" i="2" s="1"/>
  <c r="H12995" i="2"/>
  <c r="I12995" i="2" s="1"/>
  <c r="H12994" i="2"/>
  <c r="I12994" i="2" s="1"/>
  <c r="H12993" i="2"/>
  <c r="I12993" i="2" s="1"/>
  <c r="H12992" i="2"/>
  <c r="I12992" i="2" s="1"/>
  <c r="H12991" i="2"/>
  <c r="I12991" i="2" s="1"/>
  <c r="H12990" i="2"/>
  <c r="I12990" i="2" s="1"/>
  <c r="H12989" i="2"/>
  <c r="I12989" i="2" s="1"/>
  <c r="H12988" i="2"/>
  <c r="I12988" i="2" s="1"/>
  <c r="H12987" i="2"/>
  <c r="I12987" i="2" s="1"/>
  <c r="H12986" i="2"/>
  <c r="I12986" i="2" s="1"/>
  <c r="H12985" i="2"/>
  <c r="I12985" i="2" s="1"/>
  <c r="H12984" i="2"/>
  <c r="I12984" i="2" s="1"/>
  <c r="H12983" i="2"/>
  <c r="I12983" i="2" s="1"/>
  <c r="H12982" i="2"/>
  <c r="I12982" i="2" s="1"/>
  <c r="H12981" i="2"/>
  <c r="I12981" i="2" s="1"/>
  <c r="H12980" i="2"/>
  <c r="I12980" i="2" s="1"/>
  <c r="H12979" i="2"/>
  <c r="I12979" i="2" s="1"/>
  <c r="H12978" i="2"/>
  <c r="I12978" i="2" s="1"/>
  <c r="H12977" i="2"/>
  <c r="I12977" i="2" s="1"/>
  <c r="H12976" i="2"/>
  <c r="I12976" i="2" s="1"/>
  <c r="H12975" i="2"/>
  <c r="I12975" i="2" s="1"/>
  <c r="H12974" i="2"/>
  <c r="I12974" i="2" s="1"/>
  <c r="H12973" i="2"/>
  <c r="I12973" i="2" s="1"/>
  <c r="H12972" i="2"/>
  <c r="I12972" i="2" s="1"/>
  <c r="H12971" i="2"/>
  <c r="I12971" i="2" s="1"/>
  <c r="H12970" i="2"/>
  <c r="I12970" i="2" s="1"/>
  <c r="H12969" i="2"/>
  <c r="I12969" i="2" s="1"/>
  <c r="H12968" i="2"/>
  <c r="I12968" i="2" s="1"/>
  <c r="H12967" i="2"/>
  <c r="I12967" i="2" s="1"/>
  <c r="H12966" i="2"/>
  <c r="I12966" i="2" s="1"/>
  <c r="H12965" i="2"/>
  <c r="I12965" i="2" s="1"/>
  <c r="H12964" i="2"/>
  <c r="I12964" i="2" s="1"/>
  <c r="H12963" i="2"/>
  <c r="I12963" i="2" s="1"/>
  <c r="H12962" i="2"/>
  <c r="I12962" i="2" s="1"/>
  <c r="H12961" i="2"/>
  <c r="I12961" i="2" s="1"/>
  <c r="H12960" i="2"/>
  <c r="I12960" i="2" s="1"/>
  <c r="H12959" i="2"/>
  <c r="I12959" i="2" s="1"/>
  <c r="H12958" i="2"/>
  <c r="I12958" i="2" s="1"/>
  <c r="H12957" i="2"/>
  <c r="I12957" i="2" s="1"/>
  <c r="H12956" i="2"/>
  <c r="I12956" i="2" s="1"/>
  <c r="H12955" i="2"/>
  <c r="I12955" i="2" s="1"/>
  <c r="H12954" i="2"/>
  <c r="I12954" i="2" s="1"/>
  <c r="H12953" i="2"/>
  <c r="I12953" i="2" s="1"/>
  <c r="H12952" i="2"/>
  <c r="I12952" i="2" s="1"/>
  <c r="H12951" i="2"/>
  <c r="I12951" i="2" s="1"/>
  <c r="H12950" i="2"/>
  <c r="I12950" i="2" s="1"/>
  <c r="H12949" i="2"/>
  <c r="I12949" i="2" s="1"/>
  <c r="H12948" i="2"/>
  <c r="I12948" i="2" s="1"/>
  <c r="H12947" i="2"/>
  <c r="I12947" i="2" s="1"/>
  <c r="H12946" i="2"/>
  <c r="I12946" i="2" s="1"/>
  <c r="H12945" i="2"/>
  <c r="I12945" i="2" s="1"/>
  <c r="H12944" i="2"/>
  <c r="I12944" i="2" s="1"/>
  <c r="H12943" i="2"/>
  <c r="I12943" i="2" s="1"/>
  <c r="H12942" i="2"/>
  <c r="I12942" i="2" s="1"/>
  <c r="H12941" i="2"/>
  <c r="I12941" i="2" s="1"/>
  <c r="H12940" i="2"/>
  <c r="I12940" i="2" s="1"/>
  <c r="H12939" i="2"/>
  <c r="I12939" i="2" s="1"/>
  <c r="H12938" i="2"/>
  <c r="I12938" i="2" s="1"/>
  <c r="H12937" i="2"/>
  <c r="I12937" i="2" s="1"/>
  <c r="H12936" i="2"/>
  <c r="I12936" i="2" s="1"/>
  <c r="H12935" i="2"/>
  <c r="I12935" i="2" s="1"/>
  <c r="H12934" i="2"/>
  <c r="I12934" i="2" s="1"/>
  <c r="H12933" i="2"/>
  <c r="I12933" i="2" s="1"/>
  <c r="H12932" i="2"/>
  <c r="I12932" i="2" s="1"/>
  <c r="H12931" i="2"/>
  <c r="I12931" i="2" s="1"/>
  <c r="H12930" i="2"/>
  <c r="I12930" i="2" s="1"/>
  <c r="H12929" i="2"/>
  <c r="I12929" i="2" s="1"/>
  <c r="H12928" i="2"/>
  <c r="I12928" i="2" s="1"/>
  <c r="H12927" i="2"/>
  <c r="I12927" i="2" s="1"/>
  <c r="H12926" i="2"/>
  <c r="I12926" i="2" s="1"/>
  <c r="H12925" i="2"/>
  <c r="I12925" i="2" s="1"/>
  <c r="H12924" i="2"/>
  <c r="I12924" i="2" s="1"/>
  <c r="H12923" i="2"/>
  <c r="I12923" i="2" s="1"/>
  <c r="H12922" i="2"/>
  <c r="I12922" i="2" s="1"/>
  <c r="H12921" i="2"/>
  <c r="I12921" i="2" s="1"/>
  <c r="H12920" i="2"/>
  <c r="I12920" i="2" s="1"/>
  <c r="H12919" i="2"/>
  <c r="I12919" i="2" s="1"/>
  <c r="H12918" i="2"/>
  <c r="I12918" i="2" s="1"/>
  <c r="H12917" i="2"/>
  <c r="I12917" i="2" s="1"/>
  <c r="H12916" i="2"/>
  <c r="I12916" i="2" s="1"/>
  <c r="H12915" i="2"/>
  <c r="I12915" i="2" s="1"/>
  <c r="H12914" i="2"/>
  <c r="I12914" i="2" s="1"/>
  <c r="H12913" i="2"/>
  <c r="I12913" i="2" s="1"/>
  <c r="H12912" i="2"/>
  <c r="I12912" i="2" s="1"/>
  <c r="H12911" i="2"/>
  <c r="I12911" i="2" s="1"/>
  <c r="H12910" i="2"/>
  <c r="I12910" i="2" s="1"/>
  <c r="H12909" i="2"/>
  <c r="I12909" i="2" s="1"/>
  <c r="H12908" i="2"/>
  <c r="I12908" i="2" s="1"/>
  <c r="H12907" i="2"/>
  <c r="I12907" i="2" s="1"/>
  <c r="H12906" i="2"/>
  <c r="I12906" i="2" s="1"/>
  <c r="H12905" i="2"/>
  <c r="I12905" i="2" s="1"/>
  <c r="H12904" i="2"/>
  <c r="I12904" i="2" s="1"/>
  <c r="H12903" i="2"/>
  <c r="I12903" i="2" s="1"/>
  <c r="H12902" i="2"/>
  <c r="I12902" i="2" s="1"/>
  <c r="H12901" i="2"/>
  <c r="I12901" i="2" s="1"/>
  <c r="H12900" i="2"/>
  <c r="I12900" i="2" s="1"/>
  <c r="H12899" i="2"/>
  <c r="I12899" i="2" s="1"/>
  <c r="H12898" i="2"/>
  <c r="I12898" i="2" s="1"/>
  <c r="H12897" i="2"/>
  <c r="I12897" i="2" s="1"/>
  <c r="H12896" i="2"/>
  <c r="I12896" i="2" s="1"/>
  <c r="H12895" i="2"/>
  <c r="I12895" i="2" s="1"/>
  <c r="H12894" i="2"/>
  <c r="I12894" i="2" s="1"/>
  <c r="H12893" i="2"/>
  <c r="I12893" i="2" s="1"/>
  <c r="H12892" i="2"/>
  <c r="I12892" i="2" s="1"/>
  <c r="H12891" i="2"/>
  <c r="I12891" i="2" s="1"/>
  <c r="H12890" i="2"/>
  <c r="I12890" i="2" s="1"/>
  <c r="H12889" i="2"/>
  <c r="I12889" i="2" s="1"/>
  <c r="H12888" i="2"/>
  <c r="I12888" i="2" s="1"/>
  <c r="H12887" i="2"/>
  <c r="I12887" i="2" s="1"/>
  <c r="H12886" i="2"/>
  <c r="I12886" i="2" s="1"/>
  <c r="H12885" i="2"/>
  <c r="I12885" i="2" s="1"/>
  <c r="H12884" i="2"/>
  <c r="I12884" i="2" s="1"/>
  <c r="H12883" i="2"/>
  <c r="I12883" i="2" s="1"/>
  <c r="H12882" i="2"/>
  <c r="I12882" i="2" s="1"/>
  <c r="H12881" i="2"/>
  <c r="I12881" i="2" s="1"/>
  <c r="H12880" i="2"/>
  <c r="I12880" i="2" s="1"/>
  <c r="H12879" i="2"/>
  <c r="I12879" i="2" s="1"/>
  <c r="H12878" i="2"/>
  <c r="I12878" i="2" s="1"/>
  <c r="H12877" i="2"/>
  <c r="I12877" i="2" s="1"/>
  <c r="H12876" i="2"/>
  <c r="I12876" i="2" s="1"/>
  <c r="H12875" i="2"/>
  <c r="I12875" i="2" s="1"/>
  <c r="H12874" i="2"/>
  <c r="I12874" i="2" s="1"/>
  <c r="H12873" i="2"/>
  <c r="I12873" i="2" s="1"/>
  <c r="H12872" i="2"/>
  <c r="I12872" i="2" s="1"/>
  <c r="H12871" i="2"/>
  <c r="I12871" i="2" s="1"/>
  <c r="H12870" i="2"/>
  <c r="I12870" i="2" s="1"/>
  <c r="H12869" i="2"/>
  <c r="I12869" i="2" s="1"/>
  <c r="H12868" i="2"/>
  <c r="I12868" i="2" s="1"/>
  <c r="H12867" i="2"/>
  <c r="I12867" i="2" s="1"/>
  <c r="H12866" i="2"/>
  <c r="I12866" i="2" s="1"/>
  <c r="H12865" i="2"/>
  <c r="I12865" i="2" s="1"/>
  <c r="H12864" i="2"/>
  <c r="I12864" i="2" s="1"/>
  <c r="H12863" i="2"/>
  <c r="I12863" i="2" s="1"/>
  <c r="H12862" i="2"/>
  <c r="I12862" i="2" s="1"/>
  <c r="H12861" i="2"/>
  <c r="I12861" i="2" s="1"/>
  <c r="H12860" i="2"/>
  <c r="I12860" i="2" s="1"/>
  <c r="H12859" i="2"/>
  <c r="I12859" i="2" s="1"/>
  <c r="H12858" i="2"/>
  <c r="I12858" i="2" s="1"/>
  <c r="H12857" i="2"/>
  <c r="I12857" i="2" s="1"/>
  <c r="H12856" i="2"/>
  <c r="I12856" i="2" s="1"/>
  <c r="H12855" i="2"/>
  <c r="I12855" i="2" s="1"/>
  <c r="H12854" i="2"/>
  <c r="I12854" i="2" s="1"/>
  <c r="H12853" i="2"/>
  <c r="I12853" i="2" s="1"/>
  <c r="H12852" i="2"/>
  <c r="I12852" i="2" s="1"/>
  <c r="H12851" i="2"/>
  <c r="I12851" i="2" s="1"/>
  <c r="H12850" i="2"/>
  <c r="I12850" i="2" s="1"/>
  <c r="H12849" i="2"/>
  <c r="I12849" i="2" s="1"/>
  <c r="H12848" i="2"/>
  <c r="I12848" i="2" s="1"/>
  <c r="H12847" i="2"/>
  <c r="I12847" i="2" s="1"/>
  <c r="H12846" i="2"/>
  <c r="I12846" i="2" s="1"/>
  <c r="H12845" i="2"/>
  <c r="I12845" i="2" s="1"/>
  <c r="H12844" i="2"/>
  <c r="I12844" i="2" s="1"/>
  <c r="H12843" i="2"/>
  <c r="I12843" i="2" s="1"/>
  <c r="H12842" i="2"/>
  <c r="I12842" i="2" s="1"/>
  <c r="H12841" i="2"/>
  <c r="I12841" i="2" s="1"/>
  <c r="H12840" i="2"/>
  <c r="I12840" i="2" s="1"/>
  <c r="H12839" i="2"/>
  <c r="I12839" i="2" s="1"/>
  <c r="H12838" i="2"/>
  <c r="I12838" i="2" s="1"/>
  <c r="H12837" i="2"/>
  <c r="I12837" i="2" s="1"/>
  <c r="H12836" i="2"/>
  <c r="I12836" i="2" s="1"/>
  <c r="H12835" i="2"/>
  <c r="I12835" i="2" s="1"/>
  <c r="H12834" i="2"/>
  <c r="I12834" i="2" s="1"/>
  <c r="H12833" i="2"/>
  <c r="I12833" i="2" s="1"/>
  <c r="H12832" i="2"/>
  <c r="I12832" i="2" s="1"/>
  <c r="H12831" i="2"/>
  <c r="I12831" i="2" s="1"/>
  <c r="H12830" i="2"/>
  <c r="I12830" i="2" s="1"/>
  <c r="H12829" i="2"/>
  <c r="I12829" i="2" s="1"/>
  <c r="H12828" i="2"/>
  <c r="I12828" i="2" s="1"/>
  <c r="H12827" i="2"/>
  <c r="I12827" i="2" s="1"/>
  <c r="H12826" i="2"/>
  <c r="I12826" i="2" s="1"/>
  <c r="H12825" i="2"/>
  <c r="I12825" i="2" s="1"/>
  <c r="H12824" i="2"/>
  <c r="I12824" i="2" s="1"/>
  <c r="H12823" i="2"/>
  <c r="I12823" i="2" s="1"/>
  <c r="H12822" i="2"/>
  <c r="I12822" i="2" s="1"/>
  <c r="H12821" i="2"/>
  <c r="I12821" i="2" s="1"/>
  <c r="H12820" i="2"/>
  <c r="I12820" i="2" s="1"/>
  <c r="H12819" i="2"/>
  <c r="I12819" i="2" s="1"/>
  <c r="H12818" i="2"/>
  <c r="I12818" i="2" s="1"/>
  <c r="H12817" i="2"/>
  <c r="I12817" i="2" s="1"/>
  <c r="H12816" i="2"/>
  <c r="I12816" i="2" s="1"/>
  <c r="H12815" i="2"/>
  <c r="I12815" i="2" s="1"/>
  <c r="H12814" i="2"/>
  <c r="I12814" i="2" s="1"/>
  <c r="H12813" i="2"/>
  <c r="I12813" i="2" s="1"/>
  <c r="H12812" i="2"/>
  <c r="I12812" i="2" s="1"/>
  <c r="H12811" i="2"/>
  <c r="I12811" i="2" s="1"/>
  <c r="H12810" i="2"/>
  <c r="I12810" i="2" s="1"/>
  <c r="H12809" i="2"/>
  <c r="I12809" i="2" s="1"/>
  <c r="H12808" i="2"/>
  <c r="I12808" i="2" s="1"/>
  <c r="H12807" i="2"/>
  <c r="I12807" i="2" s="1"/>
  <c r="H12806" i="2"/>
  <c r="I12806" i="2" s="1"/>
  <c r="H12805" i="2"/>
  <c r="I12805" i="2" s="1"/>
  <c r="H12804" i="2"/>
  <c r="I12804" i="2" s="1"/>
  <c r="H12803" i="2"/>
  <c r="I12803" i="2" s="1"/>
  <c r="H12802" i="2"/>
  <c r="I12802" i="2" s="1"/>
  <c r="H12801" i="2"/>
  <c r="I12801" i="2" s="1"/>
  <c r="H12800" i="2"/>
  <c r="I12800" i="2" s="1"/>
  <c r="H12799" i="2"/>
  <c r="I12799" i="2" s="1"/>
  <c r="H12798" i="2"/>
  <c r="I12798" i="2" s="1"/>
  <c r="H12797" i="2"/>
  <c r="I12797" i="2" s="1"/>
  <c r="H12796" i="2"/>
  <c r="I12796" i="2" s="1"/>
  <c r="H12795" i="2"/>
  <c r="I12795" i="2" s="1"/>
  <c r="H12794" i="2"/>
  <c r="I12794" i="2" s="1"/>
  <c r="H12793" i="2"/>
  <c r="I12793" i="2" s="1"/>
  <c r="H12792" i="2"/>
  <c r="I12792" i="2" s="1"/>
  <c r="H12791" i="2"/>
  <c r="I12791" i="2" s="1"/>
  <c r="H12790" i="2"/>
  <c r="I12790" i="2" s="1"/>
  <c r="H12789" i="2"/>
  <c r="I12789" i="2" s="1"/>
  <c r="H12788" i="2"/>
  <c r="I12788" i="2" s="1"/>
  <c r="H12787" i="2"/>
  <c r="I12787" i="2" s="1"/>
  <c r="H12786" i="2"/>
  <c r="I12786" i="2" s="1"/>
  <c r="H12785" i="2"/>
  <c r="I12785" i="2" s="1"/>
  <c r="H12784" i="2"/>
  <c r="I12784" i="2" s="1"/>
  <c r="H12783" i="2"/>
  <c r="I12783" i="2" s="1"/>
  <c r="H12782" i="2"/>
  <c r="I12782" i="2" s="1"/>
  <c r="H12781" i="2"/>
  <c r="I12781" i="2" s="1"/>
  <c r="H12780" i="2"/>
  <c r="I12780" i="2" s="1"/>
  <c r="H12779" i="2"/>
  <c r="I12779" i="2" s="1"/>
  <c r="H12778" i="2"/>
  <c r="I12778" i="2" s="1"/>
  <c r="H12777" i="2"/>
  <c r="I12777" i="2" s="1"/>
  <c r="H12776" i="2"/>
  <c r="I12776" i="2" s="1"/>
  <c r="H12775" i="2"/>
  <c r="I12775" i="2" s="1"/>
  <c r="H12774" i="2"/>
  <c r="I12774" i="2" s="1"/>
  <c r="H12773" i="2"/>
  <c r="I12773" i="2" s="1"/>
  <c r="H12772" i="2"/>
  <c r="I12772" i="2" s="1"/>
  <c r="H12771" i="2"/>
  <c r="I12771" i="2" s="1"/>
  <c r="H12770" i="2"/>
  <c r="I12770" i="2" s="1"/>
  <c r="H12769" i="2"/>
  <c r="I12769" i="2" s="1"/>
  <c r="H12768" i="2"/>
  <c r="I12768" i="2" s="1"/>
  <c r="H12767" i="2"/>
  <c r="I12767" i="2" s="1"/>
  <c r="H12766" i="2"/>
  <c r="I12766" i="2" s="1"/>
  <c r="H12765" i="2"/>
  <c r="I12765" i="2" s="1"/>
  <c r="H12764" i="2"/>
  <c r="I12764" i="2" s="1"/>
  <c r="H12763" i="2"/>
  <c r="I12763" i="2" s="1"/>
  <c r="H12762" i="2"/>
  <c r="I12762" i="2" s="1"/>
  <c r="H12761" i="2"/>
  <c r="I12761" i="2" s="1"/>
  <c r="H12760" i="2"/>
  <c r="I12760" i="2" s="1"/>
  <c r="H12759" i="2"/>
  <c r="I12759" i="2" s="1"/>
  <c r="H12758" i="2"/>
  <c r="I12758" i="2" s="1"/>
  <c r="H12757" i="2"/>
  <c r="I12757" i="2" s="1"/>
  <c r="H12756" i="2"/>
  <c r="I12756" i="2" s="1"/>
  <c r="H12755" i="2"/>
  <c r="I12755" i="2" s="1"/>
  <c r="H12754" i="2"/>
  <c r="I12754" i="2" s="1"/>
  <c r="H12753" i="2"/>
  <c r="I12753" i="2" s="1"/>
  <c r="H12752" i="2"/>
  <c r="I12752" i="2" s="1"/>
  <c r="H12751" i="2"/>
  <c r="I12751" i="2" s="1"/>
  <c r="H12750" i="2"/>
  <c r="I12750" i="2" s="1"/>
  <c r="H12749" i="2"/>
  <c r="I12749" i="2" s="1"/>
  <c r="H12748" i="2"/>
  <c r="I12748" i="2" s="1"/>
  <c r="H12747" i="2"/>
  <c r="I12747" i="2" s="1"/>
  <c r="H12746" i="2"/>
  <c r="I12746" i="2" s="1"/>
  <c r="H12745" i="2"/>
  <c r="I12745" i="2" s="1"/>
  <c r="H12744" i="2"/>
  <c r="I12744" i="2" s="1"/>
  <c r="H12743" i="2"/>
  <c r="I12743" i="2" s="1"/>
  <c r="H12742" i="2"/>
  <c r="I12742" i="2" s="1"/>
  <c r="H12741" i="2"/>
  <c r="I12741" i="2" s="1"/>
  <c r="H12740" i="2"/>
  <c r="I12740" i="2" s="1"/>
  <c r="H12739" i="2"/>
  <c r="I12739" i="2" s="1"/>
  <c r="H12738" i="2"/>
  <c r="I12738" i="2" s="1"/>
  <c r="H12737" i="2"/>
  <c r="I12737" i="2" s="1"/>
  <c r="H12736" i="2"/>
  <c r="I12736" i="2" s="1"/>
  <c r="H12735" i="2"/>
  <c r="I12735" i="2" s="1"/>
  <c r="H12734" i="2"/>
  <c r="I12734" i="2" s="1"/>
  <c r="H12733" i="2"/>
  <c r="I12733" i="2" s="1"/>
  <c r="H12732" i="2"/>
  <c r="I12732" i="2" s="1"/>
  <c r="H12731" i="2"/>
  <c r="I12731" i="2" s="1"/>
  <c r="H12730" i="2"/>
  <c r="I12730" i="2" s="1"/>
  <c r="H12729" i="2"/>
  <c r="I12729" i="2" s="1"/>
  <c r="H12728" i="2"/>
  <c r="I12728" i="2" s="1"/>
  <c r="H12727" i="2"/>
  <c r="I12727" i="2" s="1"/>
  <c r="H12726" i="2"/>
  <c r="I12726" i="2" s="1"/>
  <c r="H12725" i="2"/>
  <c r="I12725" i="2" s="1"/>
  <c r="H12724" i="2"/>
  <c r="I12724" i="2" s="1"/>
  <c r="H12723" i="2"/>
  <c r="I12723" i="2" s="1"/>
  <c r="H12722" i="2"/>
  <c r="I12722" i="2" s="1"/>
  <c r="H12721" i="2"/>
  <c r="I12721" i="2" s="1"/>
  <c r="H12720" i="2"/>
  <c r="I12720" i="2" s="1"/>
  <c r="H12719" i="2"/>
  <c r="I12719" i="2" s="1"/>
  <c r="H12718" i="2"/>
  <c r="I12718" i="2" s="1"/>
  <c r="H12717" i="2"/>
  <c r="I12717" i="2" s="1"/>
  <c r="H12716" i="2"/>
  <c r="I12716" i="2" s="1"/>
  <c r="H12715" i="2"/>
  <c r="I12715" i="2" s="1"/>
  <c r="H12714" i="2"/>
  <c r="I12714" i="2" s="1"/>
  <c r="H12713" i="2"/>
  <c r="I12713" i="2" s="1"/>
  <c r="H12712" i="2"/>
  <c r="I12712" i="2" s="1"/>
  <c r="H12711" i="2"/>
  <c r="I12711" i="2" s="1"/>
  <c r="H12710" i="2"/>
  <c r="I12710" i="2" s="1"/>
  <c r="H12709" i="2"/>
  <c r="I12709" i="2" s="1"/>
  <c r="H12708" i="2"/>
  <c r="I12708" i="2" s="1"/>
  <c r="H12707" i="2"/>
  <c r="I12707" i="2" s="1"/>
  <c r="H12706" i="2"/>
  <c r="I12706" i="2" s="1"/>
  <c r="H12705" i="2"/>
  <c r="I12705" i="2" s="1"/>
  <c r="H12704" i="2"/>
  <c r="I12704" i="2" s="1"/>
  <c r="H12703" i="2"/>
  <c r="I12703" i="2" s="1"/>
  <c r="H12702" i="2"/>
  <c r="I12702" i="2" s="1"/>
  <c r="H12701" i="2"/>
  <c r="I12701" i="2" s="1"/>
  <c r="H12700" i="2"/>
  <c r="I12700" i="2" s="1"/>
  <c r="H12699" i="2"/>
  <c r="I12699" i="2" s="1"/>
  <c r="H12698" i="2"/>
  <c r="I12698" i="2" s="1"/>
  <c r="H12697" i="2"/>
  <c r="I12697" i="2" s="1"/>
  <c r="H12696" i="2"/>
  <c r="I12696" i="2" s="1"/>
  <c r="H12695" i="2"/>
  <c r="I12695" i="2" s="1"/>
  <c r="H12694" i="2"/>
  <c r="I12694" i="2" s="1"/>
  <c r="H12693" i="2"/>
  <c r="I12693" i="2" s="1"/>
  <c r="H12692" i="2"/>
  <c r="I12692" i="2" s="1"/>
  <c r="H12691" i="2"/>
  <c r="I12691" i="2" s="1"/>
  <c r="H12690" i="2"/>
  <c r="I12690" i="2" s="1"/>
  <c r="H12689" i="2"/>
  <c r="I12689" i="2" s="1"/>
  <c r="H12688" i="2"/>
  <c r="I12688" i="2" s="1"/>
  <c r="H12687" i="2"/>
  <c r="I12687" i="2" s="1"/>
  <c r="H12686" i="2"/>
  <c r="I12686" i="2" s="1"/>
  <c r="H12685" i="2"/>
  <c r="I12685" i="2" s="1"/>
  <c r="H12684" i="2"/>
  <c r="I12684" i="2" s="1"/>
  <c r="H12683" i="2"/>
  <c r="I12683" i="2" s="1"/>
  <c r="H12682" i="2"/>
  <c r="I12682" i="2" s="1"/>
  <c r="H12681" i="2"/>
  <c r="I12681" i="2" s="1"/>
  <c r="H12680" i="2"/>
  <c r="I12680" i="2" s="1"/>
  <c r="H12679" i="2"/>
  <c r="I12679" i="2" s="1"/>
  <c r="H12678" i="2"/>
  <c r="I12678" i="2" s="1"/>
  <c r="H12677" i="2"/>
  <c r="I12677" i="2" s="1"/>
  <c r="H12676" i="2"/>
  <c r="I12676" i="2" s="1"/>
  <c r="H12675" i="2"/>
  <c r="I12675" i="2" s="1"/>
  <c r="H12674" i="2"/>
  <c r="I12674" i="2" s="1"/>
  <c r="H12673" i="2"/>
  <c r="I12673" i="2" s="1"/>
  <c r="H12672" i="2"/>
  <c r="I12672" i="2" s="1"/>
  <c r="H12671" i="2"/>
  <c r="I12671" i="2" s="1"/>
  <c r="H12670" i="2"/>
  <c r="I12670" i="2" s="1"/>
  <c r="H12669" i="2"/>
  <c r="I12669" i="2" s="1"/>
  <c r="H12668" i="2"/>
  <c r="I12668" i="2" s="1"/>
  <c r="H12667" i="2"/>
  <c r="I12667" i="2" s="1"/>
  <c r="H12666" i="2"/>
  <c r="I12666" i="2" s="1"/>
  <c r="H12665" i="2"/>
  <c r="I12665" i="2" s="1"/>
  <c r="H12664" i="2"/>
  <c r="I12664" i="2" s="1"/>
  <c r="H12663" i="2"/>
  <c r="I12663" i="2" s="1"/>
  <c r="H12662" i="2"/>
  <c r="I12662" i="2" s="1"/>
  <c r="H12661" i="2"/>
  <c r="I12661" i="2" s="1"/>
  <c r="H12660" i="2"/>
  <c r="I12660" i="2" s="1"/>
  <c r="H12659" i="2"/>
  <c r="I12659" i="2" s="1"/>
  <c r="H12658" i="2"/>
  <c r="I12658" i="2" s="1"/>
  <c r="H12657" i="2"/>
  <c r="I12657" i="2" s="1"/>
  <c r="H12656" i="2"/>
  <c r="I12656" i="2" s="1"/>
  <c r="H12655" i="2"/>
  <c r="I12655" i="2" s="1"/>
  <c r="H12654" i="2"/>
  <c r="I12654" i="2" s="1"/>
  <c r="H12653" i="2"/>
  <c r="I12653" i="2" s="1"/>
  <c r="H12652" i="2"/>
  <c r="I12652" i="2" s="1"/>
  <c r="H12651" i="2"/>
  <c r="I12651" i="2" s="1"/>
  <c r="H12650" i="2"/>
  <c r="I12650" i="2" s="1"/>
  <c r="H12649" i="2"/>
  <c r="I12649" i="2" s="1"/>
  <c r="H12648" i="2"/>
  <c r="I12648" i="2" s="1"/>
  <c r="H12647" i="2"/>
  <c r="I12647" i="2" s="1"/>
  <c r="H12646" i="2"/>
  <c r="I12646" i="2" s="1"/>
  <c r="H12645" i="2"/>
  <c r="I12645" i="2" s="1"/>
  <c r="H12644" i="2"/>
  <c r="I12644" i="2" s="1"/>
  <c r="H12643" i="2"/>
  <c r="I12643" i="2" s="1"/>
  <c r="H12642" i="2"/>
  <c r="I12642" i="2" s="1"/>
  <c r="H12641" i="2"/>
  <c r="I12641" i="2" s="1"/>
  <c r="H12640" i="2"/>
  <c r="I12640" i="2" s="1"/>
  <c r="H12639" i="2"/>
  <c r="I12639" i="2" s="1"/>
  <c r="H12638" i="2"/>
  <c r="I12638" i="2" s="1"/>
  <c r="H12637" i="2"/>
  <c r="I12637" i="2" s="1"/>
  <c r="H12636" i="2"/>
  <c r="I12636" i="2" s="1"/>
  <c r="H12635" i="2"/>
  <c r="I12635" i="2" s="1"/>
  <c r="H12634" i="2"/>
  <c r="I12634" i="2" s="1"/>
  <c r="H12633" i="2"/>
  <c r="I12633" i="2" s="1"/>
  <c r="H12632" i="2"/>
  <c r="I12632" i="2" s="1"/>
  <c r="H12631" i="2"/>
  <c r="I12631" i="2" s="1"/>
  <c r="H12630" i="2"/>
  <c r="I12630" i="2" s="1"/>
  <c r="H12629" i="2"/>
  <c r="I12629" i="2" s="1"/>
  <c r="H12628" i="2"/>
  <c r="I12628" i="2" s="1"/>
  <c r="H12627" i="2"/>
  <c r="I12627" i="2" s="1"/>
  <c r="H12626" i="2"/>
  <c r="I12626" i="2" s="1"/>
  <c r="H12625" i="2"/>
  <c r="I12625" i="2" s="1"/>
  <c r="H12624" i="2"/>
  <c r="I12624" i="2" s="1"/>
  <c r="H12623" i="2"/>
  <c r="I12623" i="2" s="1"/>
  <c r="H12622" i="2"/>
  <c r="I12622" i="2" s="1"/>
  <c r="H12621" i="2"/>
  <c r="I12621" i="2" s="1"/>
  <c r="H12620" i="2"/>
  <c r="I12620" i="2" s="1"/>
  <c r="H12619" i="2"/>
  <c r="I12619" i="2" s="1"/>
  <c r="H12618" i="2"/>
  <c r="I12618" i="2" s="1"/>
  <c r="H12617" i="2"/>
  <c r="I12617" i="2" s="1"/>
  <c r="H12616" i="2"/>
  <c r="I12616" i="2" s="1"/>
  <c r="H12615" i="2"/>
  <c r="I12615" i="2" s="1"/>
  <c r="H12614" i="2"/>
  <c r="I12614" i="2" s="1"/>
  <c r="H12613" i="2"/>
  <c r="I12613" i="2" s="1"/>
  <c r="H12612" i="2"/>
  <c r="I12612" i="2" s="1"/>
  <c r="H12611" i="2"/>
  <c r="I12611" i="2" s="1"/>
  <c r="H12610" i="2"/>
  <c r="I12610" i="2" s="1"/>
  <c r="H12609" i="2"/>
  <c r="I12609" i="2" s="1"/>
  <c r="H12608" i="2"/>
  <c r="I12608" i="2" s="1"/>
  <c r="H12607" i="2"/>
  <c r="I12607" i="2" s="1"/>
  <c r="H12606" i="2"/>
  <c r="I12606" i="2" s="1"/>
  <c r="H12605" i="2"/>
  <c r="I12605" i="2" s="1"/>
  <c r="H12604" i="2"/>
  <c r="I12604" i="2" s="1"/>
  <c r="H12603" i="2"/>
  <c r="I12603" i="2" s="1"/>
  <c r="H12602" i="2"/>
  <c r="I12602" i="2" s="1"/>
  <c r="H12601" i="2"/>
  <c r="I12601" i="2" s="1"/>
  <c r="H12600" i="2"/>
  <c r="I12600" i="2" s="1"/>
  <c r="H12599" i="2"/>
  <c r="I12599" i="2" s="1"/>
  <c r="H12598" i="2"/>
  <c r="I12598" i="2" s="1"/>
  <c r="H12597" i="2"/>
  <c r="I12597" i="2" s="1"/>
  <c r="H12596" i="2"/>
  <c r="I12596" i="2" s="1"/>
  <c r="H12595" i="2"/>
  <c r="I12595" i="2" s="1"/>
  <c r="H12594" i="2"/>
  <c r="I12594" i="2" s="1"/>
  <c r="H12593" i="2"/>
  <c r="I12593" i="2" s="1"/>
  <c r="H12592" i="2"/>
  <c r="I12592" i="2" s="1"/>
  <c r="H12591" i="2"/>
  <c r="I12591" i="2" s="1"/>
  <c r="H12590" i="2"/>
  <c r="I12590" i="2" s="1"/>
  <c r="H12589" i="2"/>
  <c r="I12589" i="2" s="1"/>
  <c r="H12588" i="2"/>
  <c r="I12588" i="2" s="1"/>
  <c r="H12587" i="2"/>
  <c r="I12587" i="2" s="1"/>
  <c r="H12586" i="2"/>
  <c r="I12586" i="2" s="1"/>
  <c r="H12585" i="2"/>
  <c r="I12585" i="2" s="1"/>
  <c r="H12584" i="2"/>
  <c r="I12584" i="2" s="1"/>
  <c r="H12583" i="2"/>
  <c r="I12583" i="2" s="1"/>
  <c r="H12582" i="2"/>
  <c r="I12582" i="2" s="1"/>
  <c r="H12581" i="2"/>
  <c r="I12581" i="2" s="1"/>
  <c r="H12580" i="2"/>
  <c r="I12580" i="2" s="1"/>
  <c r="H12579" i="2"/>
  <c r="I12579" i="2" s="1"/>
  <c r="H12578" i="2"/>
  <c r="I12578" i="2" s="1"/>
  <c r="H12577" i="2"/>
  <c r="I12577" i="2" s="1"/>
  <c r="H12576" i="2"/>
  <c r="I12576" i="2" s="1"/>
  <c r="H12575" i="2"/>
  <c r="I12575" i="2" s="1"/>
  <c r="H12574" i="2"/>
  <c r="I12574" i="2" s="1"/>
  <c r="H12573" i="2"/>
  <c r="I12573" i="2" s="1"/>
  <c r="H12572" i="2"/>
  <c r="I12572" i="2" s="1"/>
  <c r="H12571" i="2"/>
  <c r="I12571" i="2" s="1"/>
  <c r="H12570" i="2"/>
  <c r="I12570" i="2" s="1"/>
  <c r="H12569" i="2"/>
  <c r="I12569" i="2" s="1"/>
  <c r="H12568" i="2"/>
  <c r="I12568" i="2" s="1"/>
  <c r="H12567" i="2"/>
  <c r="I12567" i="2" s="1"/>
  <c r="H12566" i="2"/>
  <c r="I12566" i="2" s="1"/>
  <c r="H12565" i="2"/>
  <c r="I12565" i="2" s="1"/>
  <c r="H12564" i="2"/>
  <c r="I12564" i="2" s="1"/>
  <c r="H12563" i="2"/>
  <c r="I12563" i="2" s="1"/>
  <c r="H12562" i="2"/>
  <c r="I12562" i="2" s="1"/>
  <c r="H12561" i="2"/>
  <c r="I12561" i="2" s="1"/>
  <c r="H12560" i="2"/>
  <c r="I12560" i="2" s="1"/>
  <c r="H12559" i="2"/>
  <c r="I12559" i="2" s="1"/>
  <c r="H12558" i="2"/>
  <c r="I12558" i="2" s="1"/>
  <c r="H12557" i="2"/>
  <c r="I12557" i="2" s="1"/>
  <c r="H12556" i="2"/>
  <c r="I12556" i="2" s="1"/>
  <c r="H12555" i="2"/>
  <c r="I12555" i="2" s="1"/>
  <c r="H12554" i="2"/>
  <c r="I12554" i="2" s="1"/>
  <c r="H12553" i="2"/>
  <c r="I12553" i="2" s="1"/>
  <c r="H12552" i="2"/>
  <c r="I12552" i="2" s="1"/>
  <c r="H12551" i="2"/>
  <c r="I12551" i="2" s="1"/>
  <c r="H12550" i="2"/>
  <c r="I12550" i="2" s="1"/>
  <c r="H12549" i="2"/>
  <c r="I12549" i="2" s="1"/>
  <c r="H12548" i="2"/>
  <c r="I12548" i="2" s="1"/>
  <c r="H12547" i="2"/>
  <c r="I12547" i="2" s="1"/>
  <c r="H12546" i="2"/>
  <c r="I12546" i="2" s="1"/>
  <c r="H12545" i="2"/>
  <c r="I12545" i="2" s="1"/>
  <c r="H12544" i="2"/>
  <c r="I12544" i="2" s="1"/>
  <c r="H12543" i="2"/>
  <c r="I12543" i="2" s="1"/>
  <c r="H12542" i="2"/>
  <c r="I12542" i="2" s="1"/>
  <c r="H12541" i="2"/>
  <c r="I12541" i="2" s="1"/>
  <c r="H12540" i="2"/>
  <c r="I12540" i="2" s="1"/>
  <c r="H12539" i="2"/>
  <c r="I12539" i="2" s="1"/>
  <c r="H12538" i="2"/>
  <c r="I12538" i="2" s="1"/>
  <c r="H12537" i="2"/>
  <c r="I12537" i="2" s="1"/>
  <c r="H12536" i="2"/>
  <c r="I12536" i="2" s="1"/>
  <c r="H12535" i="2"/>
  <c r="I12535" i="2" s="1"/>
  <c r="H12534" i="2"/>
  <c r="I12534" i="2" s="1"/>
  <c r="H12533" i="2"/>
  <c r="I12533" i="2" s="1"/>
  <c r="H12532" i="2"/>
  <c r="I12532" i="2" s="1"/>
  <c r="H12531" i="2"/>
  <c r="I12531" i="2" s="1"/>
  <c r="H12530" i="2"/>
  <c r="I12530" i="2" s="1"/>
  <c r="H12529" i="2"/>
  <c r="I12529" i="2" s="1"/>
  <c r="H12528" i="2"/>
  <c r="I12528" i="2" s="1"/>
  <c r="H12527" i="2"/>
  <c r="I12527" i="2" s="1"/>
  <c r="H12526" i="2"/>
  <c r="I12526" i="2" s="1"/>
  <c r="H12525" i="2"/>
  <c r="I12525" i="2" s="1"/>
  <c r="H12524" i="2"/>
  <c r="I12524" i="2" s="1"/>
  <c r="H12523" i="2"/>
  <c r="I12523" i="2" s="1"/>
  <c r="H12522" i="2"/>
  <c r="I12522" i="2" s="1"/>
  <c r="H12521" i="2"/>
  <c r="I12521" i="2" s="1"/>
  <c r="H12520" i="2"/>
  <c r="I12520" i="2" s="1"/>
  <c r="H12519" i="2"/>
  <c r="I12519" i="2" s="1"/>
  <c r="H12518" i="2"/>
  <c r="I12518" i="2" s="1"/>
  <c r="H12517" i="2"/>
  <c r="I12517" i="2" s="1"/>
  <c r="H12516" i="2"/>
  <c r="I12516" i="2" s="1"/>
  <c r="H12515" i="2"/>
  <c r="I12515" i="2" s="1"/>
  <c r="H12514" i="2"/>
  <c r="I12514" i="2" s="1"/>
  <c r="H12513" i="2"/>
  <c r="I12513" i="2" s="1"/>
  <c r="H12512" i="2"/>
  <c r="I12512" i="2" s="1"/>
  <c r="H12511" i="2"/>
  <c r="I12511" i="2" s="1"/>
  <c r="H12510" i="2"/>
  <c r="I12510" i="2" s="1"/>
  <c r="H12509" i="2"/>
  <c r="I12509" i="2" s="1"/>
  <c r="H12508" i="2"/>
  <c r="I12508" i="2" s="1"/>
  <c r="H12507" i="2"/>
  <c r="I12507" i="2" s="1"/>
  <c r="H12506" i="2"/>
  <c r="I12506" i="2" s="1"/>
  <c r="H12505" i="2"/>
  <c r="I12505" i="2" s="1"/>
  <c r="H12504" i="2"/>
  <c r="I12504" i="2" s="1"/>
  <c r="H12503" i="2"/>
  <c r="I12503" i="2" s="1"/>
  <c r="H12502" i="2"/>
  <c r="I12502" i="2" s="1"/>
  <c r="H12501" i="2"/>
  <c r="I12501" i="2" s="1"/>
  <c r="H12500" i="2"/>
  <c r="I12500" i="2" s="1"/>
  <c r="H12499" i="2"/>
  <c r="I12499" i="2" s="1"/>
  <c r="H12498" i="2"/>
  <c r="I12498" i="2" s="1"/>
  <c r="H12497" i="2"/>
  <c r="I12497" i="2" s="1"/>
  <c r="H12496" i="2"/>
  <c r="I12496" i="2" s="1"/>
  <c r="H12495" i="2"/>
  <c r="I12495" i="2" s="1"/>
  <c r="H12494" i="2"/>
  <c r="I12494" i="2" s="1"/>
  <c r="H12493" i="2"/>
  <c r="I12493" i="2" s="1"/>
  <c r="H12492" i="2"/>
  <c r="I12492" i="2" s="1"/>
  <c r="H12491" i="2"/>
  <c r="I12491" i="2" s="1"/>
  <c r="H12490" i="2"/>
  <c r="I12490" i="2" s="1"/>
  <c r="H12489" i="2"/>
  <c r="I12489" i="2" s="1"/>
  <c r="H12488" i="2"/>
  <c r="I12488" i="2" s="1"/>
  <c r="H12487" i="2"/>
  <c r="I12487" i="2" s="1"/>
  <c r="H12486" i="2"/>
  <c r="I12486" i="2" s="1"/>
  <c r="H12485" i="2"/>
  <c r="I12485" i="2" s="1"/>
  <c r="H12484" i="2"/>
  <c r="I12484" i="2" s="1"/>
  <c r="H12483" i="2"/>
  <c r="I12483" i="2" s="1"/>
  <c r="H12482" i="2"/>
  <c r="I12482" i="2" s="1"/>
  <c r="H12481" i="2"/>
  <c r="I12481" i="2" s="1"/>
  <c r="H12480" i="2"/>
  <c r="I12480" i="2" s="1"/>
  <c r="H12479" i="2"/>
  <c r="I12479" i="2" s="1"/>
  <c r="H12478" i="2"/>
  <c r="I12478" i="2" s="1"/>
  <c r="H12477" i="2"/>
  <c r="I12477" i="2" s="1"/>
  <c r="H12476" i="2"/>
  <c r="I12476" i="2" s="1"/>
  <c r="H12475" i="2"/>
  <c r="I12475" i="2" s="1"/>
  <c r="H12474" i="2"/>
  <c r="I12474" i="2" s="1"/>
  <c r="H12473" i="2"/>
  <c r="I12473" i="2" s="1"/>
  <c r="H12472" i="2"/>
  <c r="I12472" i="2" s="1"/>
  <c r="H12471" i="2"/>
  <c r="I12471" i="2" s="1"/>
  <c r="H12470" i="2"/>
  <c r="I12470" i="2" s="1"/>
  <c r="H12469" i="2"/>
  <c r="I12469" i="2" s="1"/>
  <c r="H12468" i="2"/>
  <c r="I12468" i="2" s="1"/>
  <c r="H12467" i="2"/>
  <c r="I12467" i="2" s="1"/>
  <c r="H12466" i="2"/>
  <c r="I12466" i="2" s="1"/>
  <c r="H12465" i="2"/>
  <c r="I12465" i="2" s="1"/>
  <c r="H12464" i="2"/>
  <c r="I12464" i="2" s="1"/>
  <c r="H12463" i="2"/>
  <c r="I12463" i="2" s="1"/>
  <c r="H12462" i="2"/>
  <c r="I12462" i="2" s="1"/>
  <c r="H12461" i="2"/>
  <c r="I12461" i="2" s="1"/>
  <c r="H12460" i="2"/>
  <c r="I12460" i="2" s="1"/>
  <c r="H12459" i="2"/>
  <c r="I12459" i="2" s="1"/>
  <c r="H12458" i="2"/>
  <c r="I12458" i="2" s="1"/>
  <c r="H12457" i="2"/>
  <c r="I12457" i="2" s="1"/>
  <c r="H12456" i="2"/>
  <c r="I12456" i="2" s="1"/>
  <c r="H12455" i="2"/>
  <c r="I12455" i="2" s="1"/>
  <c r="H12454" i="2"/>
  <c r="I12454" i="2" s="1"/>
  <c r="H12453" i="2"/>
  <c r="I12453" i="2" s="1"/>
  <c r="H12452" i="2"/>
  <c r="I12452" i="2" s="1"/>
  <c r="H12451" i="2"/>
  <c r="I12451" i="2" s="1"/>
  <c r="H12450" i="2"/>
  <c r="I12450" i="2" s="1"/>
  <c r="H12449" i="2"/>
  <c r="I12449" i="2" s="1"/>
  <c r="H12448" i="2"/>
  <c r="I12448" i="2" s="1"/>
  <c r="H12447" i="2"/>
  <c r="I12447" i="2" s="1"/>
  <c r="H12446" i="2"/>
  <c r="I12446" i="2" s="1"/>
  <c r="H12445" i="2"/>
  <c r="I12445" i="2" s="1"/>
  <c r="H12444" i="2"/>
  <c r="I12444" i="2" s="1"/>
  <c r="H12443" i="2"/>
  <c r="I12443" i="2" s="1"/>
  <c r="H12442" i="2"/>
  <c r="I12442" i="2" s="1"/>
  <c r="H12441" i="2"/>
  <c r="I12441" i="2" s="1"/>
  <c r="H12440" i="2"/>
  <c r="I12440" i="2" s="1"/>
  <c r="H12439" i="2"/>
  <c r="I12439" i="2" s="1"/>
  <c r="H12438" i="2"/>
  <c r="I12438" i="2" s="1"/>
  <c r="H12437" i="2"/>
  <c r="I12437" i="2" s="1"/>
  <c r="H12436" i="2"/>
  <c r="I12436" i="2" s="1"/>
  <c r="H12435" i="2"/>
  <c r="I12435" i="2" s="1"/>
  <c r="H12434" i="2"/>
  <c r="I12434" i="2" s="1"/>
  <c r="H12433" i="2"/>
  <c r="I12433" i="2" s="1"/>
  <c r="H12432" i="2"/>
  <c r="I12432" i="2" s="1"/>
  <c r="H12431" i="2"/>
  <c r="I12431" i="2" s="1"/>
  <c r="H12430" i="2"/>
  <c r="I12430" i="2" s="1"/>
  <c r="H12429" i="2"/>
  <c r="I12429" i="2" s="1"/>
  <c r="H12428" i="2"/>
  <c r="I12428" i="2" s="1"/>
  <c r="H12427" i="2"/>
  <c r="I12427" i="2" s="1"/>
  <c r="H12426" i="2"/>
  <c r="I12426" i="2" s="1"/>
  <c r="H12425" i="2"/>
  <c r="I12425" i="2" s="1"/>
  <c r="H12424" i="2"/>
  <c r="I12424" i="2" s="1"/>
  <c r="H12423" i="2"/>
  <c r="I12423" i="2" s="1"/>
  <c r="H12422" i="2"/>
  <c r="I12422" i="2" s="1"/>
  <c r="H12421" i="2"/>
  <c r="I12421" i="2" s="1"/>
  <c r="H12420" i="2"/>
  <c r="I12420" i="2" s="1"/>
  <c r="H12419" i="2"/>
  <c r="I12419" i="2" s="1"/>
  <c r="H12418" i="2"/>
  <c r="I12418" i="2" s="1"/>
  <c r="H12417" i="2"/>
  <c r="I12417" i="2" s="1"/>
  <c r="H12416" i="2"/>
  <c r="I12416" i="2" s="1"/>
  <c r="H12415" i="2"/>
  <c r="I12415" i="2" s="1"/>
  <c r="H12414" i="2"/>
  <c r="I12414" i="2" s="1"/>
  <c r="H12413" i="2"/>
  <c r="I12413" i="2" s="1"/>
  <c r="H12412" i="2"/>
  <c r="I12412" i="2" s="1"/>
  <c r="H12411" i="2"/>
  <c r="I12411" i="2" s="1"/>
  <c r="H12410" i="2"/>
  <c r="I12410" i="2" s="1"/>
  <c r="H12409" i="2"/>
  <c r="I12409" i="2" s="1"/>
  <c r="H12408" i="2"/>
  <c r="I12408" i="2" s="1"/>
  <c r="H12407" i="2"/>
  <c r="I12407" i="2" s="1"/>
  <c r="H12406" i="2"/>
  <c r="I12406" i="2" s="1"/>
  <c r="H12405" i="2"/>
  <c r="I12405" i="2" s="1"/>
  <c r="H12404" i="2"/>
  <c r="I12404" i="2" s="1"/>
  <c r="H12403" i="2"/>
  <c r="I12403" i="2" s="1"/>
  <c r="H12402" i="2"/>
  <c r="I12402" i="2" s="1"/>
  <c r="H12401" i="2"/>
  <c r="I12401" i="2" s="1"/>
  <c r="H12400" i="2"/>
  <c r="I12400" i="2" s="1"/>
  <c r="H12399" i="2"/>
  <c r="I12399" i="2" s="1"/>
  <c r="H12398" i="2"/>
  <c r="I12398" i="2" s="1"/>
  <c r="H12397" i="2"/>
  <c r="I12397" i="2" s="1"/>
  <c r="H12396" i="2"/>
  <c r="I12396" i="2" s="1"/>
  <c r="H12395" i="2"/>
  <c r="I12395" i="2" s="1"/>
  <c r="H12394" i="2"/>
  <c r="I12394" i="2" s="1"/>
  <c r="H12393" i="2"/>
  <c r="I12393" i="2" s="1"/>
  <c r="H12392" i="2"/>
  <c r="I12392" i="2" s="1"/>
  <c r="H12391" i="2"/>
  <c r="I12391" i="2" s="1"/>
  <c r="H12390" i="2"/>
  <c r="I12390" i="2" s="1"/>
  <c r="H12389" i="2"/>
  <c r="I12389" i="2" s="1"/>
  <c r="H12388" i="2"/>
  <c r="I12388" i="2" s="1"/>
  <c r="H12387" i="2"/>
  <c r="I12387" i="2" s="1"/>
  <c r="H12386" i="2"/>
  <c r="I12386" i="2" s="1"/>
  <c r="H12385" i="2"/>
  <c r="I12385" i="2" s="1"/>
  <c r="H12384" i="2"/>
  <c r="I12384" i="2" s="1"/>
  <c r="H12383" i="2"/>
  <c r="I12383" i="2" s="1"/>
  <c r="H12382" i="2"/>
  <c r="I12382" i="2" s="1"/>
  <c r="H12381" i="2"/>
  <c r="I12381" i="2" s="1"/>
  <c r="H12380" i="2"/>
  <c r="I12380" i="2" s="1"/>
  <c r="H12379" i="2"/>
  <c r="I12379" i="2" s="1"/>
  <c r="H12378" i="2"/>
  <c r="I12378" i="2" s="1"/>
  <c r="H12377" i="2"/>
  <c r="I12377" i="2" s="1"/>
  <c r="H12376" i="2"/>
  <c r="I12376" i="2" s="1"/>
  <c r="H12375" i="2"/>
  <c r="I12375" i="2" s="1"/>
  <c r="H12374" i="2"/>
  <c r="I12374" i="2" s="1"/>
  <c r="H12373" i="2"/>
  <c r="I12373" i="2" s="1"/>
  <c r="H12372" i="2"/>
  <c r="I12372" i="2" s="1"/>
  <c r="H12371" i="2"/>
  <c r="I12371" i="2" s="1"/>
  <c r="H12370" i="2"/>
  <c r="I12370" i="2" s="1"/>
  <c r="H12369" i="2"/>
  <c r="I12369" i="2" s="1"/>
  <c r="H12368" i="2"/>
  <c r="I12368" i="2" s="1"/>
  <c r="H12367" i="2"/>
  <c r="I12367" i="2" s="1"/>
  <c r="H12366" i="2"/>
  <c r="I12366" i="2" s="1"/>
  <c r="H12365" i="2"/>
  <c r="I12365" i="2" s="1"/>
  <c r="H12364" i="2"/>
  <c r="I12364" i="2" s="1"/>
  <c r="H12363" i="2"/>
  <c r="I12363" i="2" s="1"/>
  <c r="H12362" i="2"/>
  <c r="I12362" i="2" s="1"/>
  <c r="H12361" i="2"/>
  <c r="I12361" i="2" s="1"/>
  <c r="H12360" i="2"/>
  <c r="I12360" i="2" s="1"/>
  <c r="H12359" i="2"/>
  <c r="I12359" i="2" s="1"/>
  <c r="H12358" i="2"/>
  <c r="I12358" i="2" s="1"/>
  <c r="H12357" i="2"/>
  <c r="I12357" i="2" s="1"/>
  <c r="H12356" i="2"/>
  <c r="I12356" i="2" s="1"/>
  <c r="H12355" i="2"/>
  <c r="I12355" i="2" s="1"/>
  <c r="H12354" i="2"/>
  <c r="I12354" i="2" s="1"/>
  <c r="H12353" i="2"/>
  <c r="I12353" i="2" s="1"/>
  <c r="H12352" i="2"/>
  <c r="I12352" i="2" s="1"/>
  <c r="H12351" i="2"/>
  <c r="I12351" i="2" s="1"/>
  <c r="H12350" i="2"/>
  <c r="I12350" i="2" s="1"/>
  <c r="H12349" i="2"/>
  <c r="I12349" i="2" s="1"/>
  <c r="H12348" i="2"/>
  <c r="I12348" i="2" s="1"/>
  <c r="H12347" i="2"/>
  <c r="I12347" i="2" s="1"/>
  <c r="H12346" i="2"/>
  <c r="I12346" i="2" s="1"/>
  <c r="H12345" i="2"/>
  <c r="I12345" i="2" s="1"/>
  <c r="H12344" i="2"/>
  <c r="I12344" i="2" s="1"/>
  <c r="H12343" i="2"/>
  <c r="I12343" i="2" s="1"/>
  <c r="H12342" i="2"/>
  <c r="I12342" i="2" s="1"/>
  <c r="H12341" i="2"/>
  <c r="I12341" i="2" s="1"/>
  <c r="H12340" i="2"/>
  <c r="I12340" i="2" s="1"/>
  <c r="H12339" i="2"/>
  <c r="I12339" i="2" s="1"/>
  <c r="H12338" i="2"/>
  <c r="I12338" i="2" s="1"/>
  <c r="H12337" i="2"/>
  <c r="I12337" i="2" s="1"/>
  <c r="H12336" i="2"/>
  <c r="I12336" i="2" s="1"/>
  <c r="H12335" i="2"/>
  <c r="I12335" i="2" s="1"/>
  <c r="H12334" i="2"/>
  <c r="I12334" i="2" s="1"/>
  <c r="H12333" i="2"/>
  <c r="I12333" i="2" s="1"/>
  <c r="H12332" i="2"/>
  <c r="I12332" i="2" s="1"/>
  <c r="H12331" i="2"/>
  <c r="I12331" i="2" s="1"/>
  <c r="H12330" i="2"/>
  <c r="I12330" i="2" s="1"/>
  <c r="H12329" i="2"/>
  <c r="I12329" i="2" s="1"/>
  <c r="H12328" i="2"/>
  <c r="I12328" i="2" s="1"/>
  <c r="H12327" i="2"/>
  <c r="I12327" i="2" s="1"/>
  <c r="H12326" i="2"/>
  <c r="I12326" i="2" s="1"/>
  <c r="H12325" i="2"/>
  <c r="I12325" i="2" s="1"/>
  <c r="H12324" i="2"/>
  <c r="I12324" i="2" s="1"/>
  <c r="H12323" i="2"/>
  <c r="I12323" i="2" s="1"/>
  <c r="H12322" i="2"/>
  <c r="I12322" i="2" s="1"/>
  <c r="H12321" i="2"/>
  <c r="I12321" i="2" s="1"/>
  <c r="H12320" i="2"/>
  <c r="I12320" i="2" s="1"/>
  <c r="H12319" i="2"/>
  <c r="I12319" i="2" s="1"/>
  <c r="H12318" i="2"/>
  <c r="I12318" i="2" s="1"/>
  <c r="H12317" i="2"/>
  <c r="I12317" i="2" s="1"/>
  <c r="H12316" i="2"/>
  <c r="I12316" i="2" s="1"/>
  <c r="H12315" i="2"/>
  <c r="I12315" i="2" s="1"/>
  <c r="H12314" i="2"/>
  <c r="I12314" i="2" s="1"/>
  <c r="H12313" i="2"/>
  <c r="I12313" i="2" s="1"/>
  <c r="H12312" i="2"/>
  <c r="I12312" i="2" s="1"/>
  <c r="H12311" i="2"/>
  <c r="I12311" i="2" s="1"/>
  <c r="H12310" i="2"/>
  <c r="I12310" i="2" s="1"/>
  <c r="H12309" i="2"/>
  <c r="I12309" i="2" s="1"/>
  <c r="H12308" i="2"/>
  <c r="I12308" i="2" s="1"/>
  <c r="H12307" i="2"/>
  <c r="I12307" i="2" s="1"/>
  <c r="H12306" i="2"/>
  <c r="I12306" i="2" s="1"/>
  <c r="H12305" i="2"/>
  <c r="I12305" i="2" s="1"/>
  <c r="H12304" i="2"/>
  <c r="I12304" i="2" s="1"/>
  <c r="H12303" i="2"/>
  <c r="I12303" i="2" s="1"/>
  <c r="H12302" i="2"/>
  <c r="I12302" i="2" s="1"/>
  <c r="H12301" i="2"/>
  <c r="I12301" i="2" s="1"/>
  <c r="H12300" i="2"/>
  <c r="I12300" i="2" s="1"/>
  <c r="H12299" i="2"/>
  <c r="I12299" i="2" s="1"/>
  <c r="H12298" i="2"/>
  <c r="I12298" i="2" s="1"/>
  <c r="H12297" i="2"/>
  <c r="I12297" i="2" s="1"/>
  <c r="H12296" i="2"/>
  <c r="I12296" i="2" s="1"/>
  <c r="H12295" i="2"/>
  <c r="I12295" i="2" s="1"/>
  <c r="H12294" i="2"/>
  <c r="I12294" i="2" s="1"/>
  <c r="H12293" i="2"/>
  <c r="I12293" i="2" s="1"/>
  <c r="H12292" i="2"/>
  <c r="I12292" i="2" s="1"/>
  <c r="H12291" i="2"/>
  <c r="I12291" i="2" s="1"/>
  <c r="H12290" i="2"/>
  <c r="I12290" i="2" s="1"/>
  <c r="H12289" i="2"/>
  <c r="I12289" i="2" s="1"/>
  <c r="H12288" i="2"/>
  <c r="I12288" i="2" s="1"/>
  <c r="H12287" i="2"/>
  <c r="I12287" i="2" s="1"/>
  <c r="H12286" i="2"/>
  <c r="I12286" i="2" s="1"/>
  <c r="H12285" i="2"/>
  <c r="I12285" i="2" s="1"/>
  <c r="H12284" i="2"/>
  <c r="I12284" i="2" s="1"/>
  <c r="H12283" i="2"/>
  <c r="I12283" i="2" s="1"/>
  <c r="H12282" i="2"/>
  <c r="I12282" i="2" s="1"/>
  <c r="H12281" i="2"/>
  <c r="I12281" i="2" s="1"/>
  <c r="H12280" i="2"/>
  <c r="I12280" i="2" s="1"/>
  <c r="H12279" i="2"/>
  <c r="I12279" i="2" s="1"/>
  <c r="H12278" i="2"/>
  <c r="I12278" i="2" s="1"/>
  <c r="H12277" i="2"/>
  <c r="I12277" i="2" s="1"/>
  <c r="H12276" i="2"/>
  <c r="I12276" i="2" s="1"/>
  <c r="H12275" i="2"/>
  <c r="I12275" i="2" s="1"/>
  <c r="H12274" i="2"/>
  <c r="I12274" i="2" s="1"/>
  <c r="H12273" i="2"/>
  <c r="I12273" i="2" s="1"/>
  <c r="H12272" i="2"/>
  <c r="I12272" i="2" s="1"/>
  <c r="H12271" i="2"/>
  <c r="I12271" i="2" s="1"/>
  <c r="H12270" i="2"/>
  <c r="I12270" i="2" s="1"/>
  <c r="H12269" i="2"/>
  <c r="I12269" i="2" s="1"/>
  <c r="H12268" i="2"/>
  <c r="I12268" i="2" s="1"/>
  <c r="H12267" i="2"/>
  <c r="I12267" i="2" s="1"/>
  <c r="H12266" i="2"/>
  <c r="I12266" i="2" s="1"/>
  <c r="H12265" i="2"/>
  <c r="I12265" i="2" s="1"/>
  <c r="H12264" i="2"/>
  <c r="I12264" i="2" s="1"/>
  <c r="H12263" i="2"/>
  <c r="I12263" i="2" s="1"/>
  <c r="H12262" i="2"/>
  <c r="I12262" i="2" s="1"/>
  <c r="H12261" i="2"/>
  <c r="I12261" i="2" s="1"/>
  <c r="H12260" i="2"/>
  <c r="I12260" i="2" s="1"/>
  <c r="H12259" i="2"/>
  <c r="I12259" i="2" s="1"/>
  <c r="H12258" i="2"/>
  <c r="I12258" i="2" s="1"/>
  <c r="H12257" i="2"/>
  <c r="I12257" i="2" s="1"/>
  <c r="H12256" i="2"/>
  <c r="I12256" i="2" s="1"/>
  <c r="H12255" i="2"/>
  <c r="I12255" i="2" s="1"/>
  <c r="H12254" i="2"/>
  <c r="I12254" i="2" s="1"/>
  <c r="H12253" i="2"/>
  <c r="I12253" i="2" s="1"/>
  <c r="H12252" i="2"/>
  <c r="I12252" i="2" s="1"/>
  <c r="H12251" i="2"/>
  <c r="I12251" i="2" s="1"/>
  <c r="H12250" i="2"/>
  <c r="I12250" i="2" s="1"/>
  <c r="H12249" i="2"/>
  <c r="I12249" i="2" s="1"/>
  <c r="H12248" i="2"/>
  <c r="I12248" i="2" s="1"/>
  <c r="H12247" i="2"/>
  <c r="I12247" i="2" s="1"/>
  <c r="H12246" i="2"/>
  <c r="I12246" i="2" s="1"/>
  <c r="H12245" i="2"/>
  <c r="I12245" i="2" s="1"/>
  <c r="H12244" i="2"/>
  <c r="I12244" i="2" s="1"/>
  <c r="H12243" i="2"/>
  <c r="I12243" i="2" s="1"/>
  <c r="H12242" i="2"/>
  <c r="I12242" i="2" s="1"/>
  <c r="H12241" i="2"/>
  <c r="I12241" i="2" s="1"/>
  <c r="H12240" i="2"/>
  <c r="I12240" i="2" s="1"/>
  <c r="H12239" i="2"/>
  <c r="I12239" i="2" s="1"/>
  <c r="H12238" i="2"/>
  <c r="I12238" i="2" s="1"/>
  <c r="H12237" i="2"/>
  <c r="I12237" i="2" s="1"/>
  <c r="H12236" i="2"/>
  <c r="I12236" i="2" s="1"/>
  <c r="H12235" i="2"/>
  <c r="I12235" i="2" s="1"/>
  <c r="H12234" i="2"/>
  <c r="I12234" i="2" s="1"/>
  <c r="H12233" i="2"/>
  <c r="I12233" i="2" s="1"/>
  <c r="H12232" i="2"/>
  <c r="I12232" i="2" s="1"/>
  <c r="H12231" i="2"/>
  <c r="I12231" i="2" s="1"/>
  <c r="H12230" i="2"/>
  <c r="I12230" i="2" s="1"/>
  <c r="H12229" i="2"/>
  <c r="I12229" i="2" s="1"/>
  <c r="H12228" i="2"/>
  <c r="I12228" i="2" s="1"/>
  <c r="H12227" i="2"/>
  <c r="I12227" i="2" s="1"/>
  <c r="H12226" i="2"/>
  <c r="I12226" i="2" s="1"/>
  <c r="H12225" i="2"/>
  <c r="I12225" i="2" s="1"/>
  <c r="H12224" i="2"/>
  <c r="I12224" i="2" s="1"/>
  <c r="H12223" i="2"/>
  <c r="I12223" i="2" s="1"/>
  <c r="H12222" i="2"/>
  <c r="I12222" i="2" s="1"/>
  <c r="H12221" i="2"/>
  <c r="I12221" i="2" s="1"/>
  <c r="H12220" i="2"/>
  <c r="I12220" i="2" s="1"/>
  <c r="H12219" i="2"/>
  <c r="I12219" i="2" s="1"/>
  <c r="H12218" i="2"/>
  <c r="I12218" i="2" s="1"/>
  <c r="H12217" i="2"/>
  <c r="I12217" i="2" s="1"/>
  <c r="H12216" i="2"/>
  <c r="I12216" i="2" s="1"/>
  <c r="H12215" i="2"/>
  <c r="I12215" i="2" s="1"/>
  <c r="H12214" i="2"/>
  <c r="I12214" i="2" s="1"/>
  <c r="H12213" i="2"/>
  <c r="I12213" i="2" s="1"/>
  <c r="H12212" i="2"/>
  <c r="I12212" i="2" s="1"/>
  <c r="H12211" i="2"/>
  <c r="I12211" i="2" s="1"/>
  <c r="H12210" i="2"/>
  <c r="I12210" i="2" s="1"/>
  <c r="H12209" i="2"/>
  <c r="I12209" i="2" s="1"/>
  <c r="H12208" i="2"/>
  <c r="I12208" i="2" s="1"/>
  <c r="H12207" i="2"/>
  <c r="I12207" i="2" s="1"/>
  <c r="H12206" i="2"/>
  <c r="I12206" i="2" s="1"/>
  <c r="H12205" i="2"/>
  <c r="I12205" i="2" s="1"/>
  <c r="H12204" i="2"/>
  <c r="I12204" i="2" s="1"/>
  <c r="H12203" i="2"/>
  <c r="I12203" i="2" s="1"/>
  <c r="H12202" i="2"/>
  <c r="I12202" i="2" s="1"/>
  <c r="H12201" i="2"/>
  <c r="I12201" i="2" s="1"/>
  <c r="H12200" i="2"/>
  <c r="I12200" i="2" s="1"/>
  <c r="H12199" i="2"/>
  <c r="I12199" i="2" s="1"/>
  <c r="H12198" i="2"/>
  <c r="I12198" i="2" s="1"/>
  <c r="H12197" i="2"/>
  <c r="I12197" i="2" s="1"/>
  <c r="H12196" i="2"/>
  <c r="I12196" i="2" s="1"/>
  <c r="H12195" i="2"/>
  <c r="I12195" i="2" s="1"/>
  <c r="H12194" i="2"/>
  <c r="I12194" i="2" s="1"/>
  <c r="H12193" i="2"/>
  <c r="I12193" i="2" s="1"/>
  <c r="H12192" i="2"/>
  <c r="I12192" i="2" s="1"/>
  <c r="H12191" i="2"/>
  <c r="I12191" i="2" s="1"/>
  <c r="H12190" i="2"/>
  <c r="I12190" i="2" s="1"/>
  <c r="H12189" i="2"/>
  <c r="I12189" i="2" s="1"/>
  <c r="H12188" i="2"/>
  <c r="I12188" i="2" s="1"/>
  <c r="H12187" i="2"/>
  <c r="I12187" i="2" s="1"/>
  <c r="H12186" i="2"/>
  <c r="I12186" i="2" s="1"/>
  <c r="H12185" i="2"/>
  <c r="I12185" i="2" s="1"/>
  <c r="H12184" i="2"/>
  <c r="I12184" i="2" s="1"/>
  <c r="H12183" i="2"/>
  <c r="I12183" i="2" s="1"/>
  <c r="H12182" i="2"/>
  <c r="I12182" i="2" s="1"/>
  <c r="H12181" i="2"/>
  <c r="I12181" i="2" s="1"/>
  <c r="H12180" i="2"/>
  <c r="I12180" i="2" s="1"/>
  <c r="H12179" i="2"/>
  <c r="I12179" i="2" s="1"/>
  <c r="H12178" i="2"/>
  <c r="I12178" i="2" s="1"/>
  <c r="H12177" i="2"/>
  <c r="I12177" i="2" s="1"/>
  <c r="H12176" i="2"/>
  <c r="I12176" i="2" s="1"/>
  <c r="H12175" i="2"/>
  <c r="I12175" i="2" s="1"/>
  <c r="H12174" i="2"/>
  <c r="I12174" i="2" s="1"/>
  <c r="H12173" i="2"/>
  <c r="I12173" i="2" s="1"/>
  <c r="H12172" i="2"/>
  <c r="I12172" i="2" s="1"/>
  <c r="H12171" i="2"/>
  <c r="I12171" i="2" s="1"/>
  <c r="H12170" i="2"/>
  <c r="I12170" i="2" s="1"/>
  <c r="H12169" i="2"/>
  <c r="I12169" i="2" s="1"/>
  <c r="H12168" i="2"/>
  <c r="I12168" i="2" s="1"/>
  <c r="H12167" i="2"/>
  <c r="I12167" i="2" s="1"/>
  <c r="H12166" i="2"/>
  <c r="I12166" i="2" s="1"/>
  <c r="H12165" i="2"/>
  <c r="I12165" i="2" s="1"/>
  <c r="H12164" i="2"/>
  <c r="I12164" i="2" s="1"/>
  <c r="H12163" i="2"/>
  <c r="I12163" i="2" s="1"/>
  <c r="H12162" i="2"/>
  <c r="I12162" i="2" s="1"/>
  <c r="H12161" i="2"/>
  <c r="I12161" i="2" s="1"/>
  <c r="H12160" i="2"/>
  <c r="I12160" i="2" s="1"/>
  <c r="H12159" i="2"/>
  <c r="I12159" i="2" s="1"/>
  <c r="H12158" i="2"/>
  <c r="I12158" i="2" s="1"/>
  <c r="H12157" i="2"/>
  <c r="I12157" i="2" s="1"/>
  <c r="H12156" i="2"/>
  <c r="I12156" i="2" s="1"/>
  <c r="H12155" i="2"/>
  <c r="I12155" i="2" s="1"/>
  <c r="H12154" i="2"/>
  <c r="I12154" i="2" s="1"/>
  <c r="H12153" i="2"/>
  <c r="I12153" i="2" s="1"/>
  <c r="H12152" i="2"/>
  <c r="I12152" i="2" s="1"/>
  <c r="H12151" i="2"/>
  <c r="I12151" i="2" s="1"/>
  <c r="H12150" i="2"/>
  <c r="I12150" i="2" s="1"/>
  <c r="H12149" i="2"/>
  <c r="I12149" i="2" s="1"/>
  <c r="H12148" i="2"/>
  <c r="I12148" i="2" s="1"/>
  <c r="H12147" i="2"/>
  <c r="I12147" i="2" s="1"/>
  <c r="H12146" i="2"/>
  <c r="I12146" i="2" s="1"/>
  <c r="H12145" i="2"/>
  <c r="I12145" i="2" s="1"/>
  <c r="H12144" i="2"/>
  <c r="I12144" i="2" s="1"/>
  <c r="H12143" i="2"/>
  <c r="I12143" i="2" s="1"/>
  <c r="H12142" i="2"/>
  <c r="I12142" i="2" s="1"/>
  <c r="H12141" i="2"/>
  <c r="I12141" i="2" s="1"/>
  <c r="H12140" i="2"/>
  <c r="I12140" i="2" s="1"/>
  <c r="H12139" i="2"/>
  <c r="I12139" i="2" s="1"/>
  <c r="H12138" i="2"/>
  <c r="I12138" i="2" s="1"/>
  <c r="H12137" i="2"/>
  <c r="I12137" i="2" s="1"/>
  <c r="H12136" i="2"/>
  <c r="I12136" i="2" s="1"/>
  <c r="H12135" i="2"/>
  <c r="I12135" i="2" s="1"/>
  <c r="H12134" i="2"/>
  <c r="I12134" i="2" s="1"/>
  <c r="H12133" i="2"/>
  <c r="I12133" i="2" s="1"/>
  <c r="H12132" i="2"/>
  <c r="I12132" i="2" s="1"/>
  <c r="H12131" i="2"/>
  <c r="I12131" i="2" s="1"/>
  <c r="H12130" i="2"/>
  <c r="I12130" i="2" s="1"/>
  <c r="H12129" i="2"/>
  <c r="I12129" i="2" s="1"/>
  <c r="H12128" i="2"/>
  <c r="I12128" i="2" s="1"/>
  <c r="H12127" i="2"/>
  <c r="I12127" i="2" s="1"/>
  <c r="H12126" i="2"/>
  <c r="I12126" i="2" s="1"/>
  <c r="H12125" i="2"/>
  <c r="I12125" i="2" s="1"/>
  <c r="H12124" i="2"/>
  <c r="I12124" i="2" s="1"/>
  <c r="H12123" i="2"/>
  <c r="I12123" i="2" s="1"/>
  <c r="H12122" i="2"/>
  <c r="I12122" i="2" s="1"/>
  <c r="H12121" i="2"/>
  <c r="I12121" i="2" s="1"/>
  <c r="H12120" i="2"/>
  <c r="I12120" i="2" s="1"/>
  <c r="H12119" i="2"/>
  <c r="I12119" i="2" s="1"/>
  <c r="H12118" i="2"/>
  <c r="I12118" i="2" s="1"/>
  <c r="H12117" i="2"/>
  <c r="I12117" i="2" s="1"/>
  <c r="H12116" i="2"/>
  <c r="I12116" i="2" s="1"/>
  <c r="H12115" i="2"/>
  <c r="I12115" i="2" s="1"/>
  <c r="H12114" i="2"/>
  <c r="I12114" i="2" s="1"/>
  <c r="H12113" i="2"/>
  <c r="I12113" i="2" s="1"/>
  <c r="H12112" i="2"/>
  <c r="I12112" i="2" s="1"/>
  <c r="H12111" i="2"/>
  <c r="I12111" i="2" s="1"/>
  <c r="H12110" i="2"/>
  <c r="I12110" i="2" s="1"/>
  <c r="H12109" i="2"/>
  <c r="I12109" i="2" s="1"/>
  <c r="H12108" i="2"/>
  <c r="I12108" i="2" s="1"/>
  <c r="H12107" i="2"/>
  <c r="I12107" i="2" s="1"/>
  <c r="H12106" i="2"/>
  <c r="I12106" i="2" s="1"/>
  <c r="H12105" i="2"/>
  <c r="I12105" i="2" s="1"/>
  <c r="H12104" i="2"/>
  <c r="I12104" i="2" s="1"/>
  <c r="H12103" i="2"/>
  <c r="I12103" i="2" s="1"/>
  <c r="H12102" i="2"/>
  <c r="I12102" i="2" s="1"/>
  <c r="H12101" i="2"/>
  <c r="I12101" i="2" s="1"/>
  <c r="H12100" i="2"/>
  <c r="I12100" i="2" s="1"/>
  <c r="H12099" i="2"/>
  <c r="I12099" i="2" s="1"/>
  <c r="H12098" i="2"/>
  <c r="I12098" i="2" s="1"/>
  <c r="H12097" i="2"/>
  <c r="I12097" i="2" s="1"/>
  <c r="H12096" i="2"/>
  <c r="I12096" i="2" s="1"/>
  <c r="H12095" i="2"/>
  <c r="I12095" i="2" s="1"/>
  <c r="H12094" i="2"/>
  <c r="I12094" i="2" s="1"/>
  <c r="H12093" i="2"/>
  <c r="I12093" i="2" s="1"/>
  <c r="H12092" i="2"/>
  <c r="I12092" i="2" s="1"/>
  <c r="H12091" i="2"/>
  <c r="I12091" i="2" s="1"/>
  <c r="H12090" i="2"/>
  <c r="I12090" i="2" s="1"/>
  <c r="H12089" i="2"/>
  <c r="I12089" i="2" s="1"/>
  <c r="H12088" i="2"/>
  <c r="I12088" i="2" s="1"/>
  <c r="H12087" i="2"/>
  <c r="I12087" i="2" s="1"/>
  <c r="H12086" i="2"/>
  <c r="I12086" i="2" s="1"/>
  <c r="H12085" i="2"/>
  <c r="I12085" i="2" s="1"/>
  <c r="H12084" i="2"/>
  <c r="I12084" i="2" s="1"/>
  <c r="H12083" i="2"/>
  <c r="I12083" i="2" s="1"/>
  <c r="H12082" i="2"/>
  <c r="I12082" i="2" s="1"/>
  <c r="H12081" i="2"/>
  <c r="I12081" i="2" s="1"/>
  <c r="H12080" i="2"/>
  <c r="I12080" i="2" s="1"/>
  <c r="H12079" i="2"/>
  <c r="I12079" i="2" s="1"/>
  <c r="H12078" i="2"/>
  <c r="I12078" i="2" s="1"/>
  <c r="H12077" i="2"/>
  <c r="I12077" i="2" s="1"/>
  <c r="H12076" i="2"/>
  <c r="I12076" i="2" s="1"/>
  <c r="H12075" i="2"/>
  <c r="I12075" i="2" s="1"/>
  <c r="H12074" i="2"/>
  <c r="I12074" i="2" s="1"/>
  <c r="H12073" i="2"/>
  <c r="I12073" i="2" s="1"/>
  <c r="H12072" i="2"/>
  <c r="I12072" i="2" s="1"/>
  <c r="H12071" i="2"/>
  <c r="I12071" i="2" s="1"/>
  <c r="H12070" i="2"/>
  <c r="I12070" i="2" s="1"/>
  <c r="H12069" i="2"/>
  <c r="I12069" i="2" s="1"/>
  <c r="H12068" i="2"/>
  <c r="I12068" i="2" s="1"/>
  <c r="H12067" i="2"/>
  <c r="I12067" i="2" s="1"/>
  <c r="H12066" i="2"/>
  <c r="I12066" i="2" s="1"/>
  <c r="H12065" i="2"/>
  <c r="I12065" i="2" s="1"/>
  <c r="H12064" i="2"/>
  <c r="I12064" i="2" s="1"/>
  <c r="H12063" i="2"/>
  <c r="I12063" i="2" s="1"/>
  <c r="H12062" i="2"/>
  <c r="I12062" i="2" s="1"/>
  <c r="H12061" i="2"/>
  <c r="I12061" i="2" s="1"/>
  <c r="H12060" i="2"/>
  <c r="I12060" i="2" s="1"/>
  <c r="H12059" i="2"/>
  <c r="I12059" i="2" s="1"/>
  <c r="H12058" i="2"/>
  <c r="I12058" i="2" s="1"/>
  <c r="H12057" i="2"/>
  <c r="I12057" i="2" s="1"/>
  <c r="H12056" i="2"/>
  <c r="I12056" i="2" s="1"/>
  <c r="H12055" i="2"/>
  <c r="I12055" i="2" s="1"/>
  <c r="H12054" i="2"/>
  <c r="I12054" i="2" s="1"/>
  <c r="H12053" i="2"/>
  <c r="I12053" i="2" s="1"/>
  <c r="H12052" i="2"/>
  <c r="I12052" i="2" s="1"/>
  <c r="H12051" i="2"/>
  <c r="I12051" i="2" s="1"/>
  <c r="H12050" i="2"/>
  <c r="I12050" i="2" s="1"/>
  <c r="H12049" i="2"/>
  <c r="I12049" i="2" s="1"/>
  <c r="H12048" i="2"/>
  <c r="I12048" i="2" s="1"/>
  <c r="H12047" i="2"/>
  <c r="I12047" i="2" s="1"/>
  <c r="H12046" i="2"/>
  <c r="I12046" i="2" s="1"/>
  <c r="H12045" i="2"/>
  <c r="I12045" i="2" s="1"/>
  <c r="H12044" i="2"/>
  <c r="I12044" i="2" s="1"/>
  <c r="H12043" i="2"/>
  <c r="I12043" i="2" s="1"/>
  <c r="H12042" i="2"/>
  <c r="I12042" i="2" s="1"/>
  <c r="H12041" i="2"/>
  <c r="I12041" i="2" s="1"/>
  <c r="H12040" i="2"/>
  <c r="I12040" i="2" s="1"/>
  <c r="H12039" i="2"/>
  <c r="I12039" i="2" s="1"/>
  <c r="H12038" i="2"/>
  <c r="I12038" i="2" s="1"/>
  <c r="H12037" i="2"/>
  <c r="I12037" i="2" s="1"/>
  <c r="H12036" i="2"/>
  <c r="I12036" i="2" s="1"/>
  <c r="H12035" i="2"/>
  <c r="I12035" i="2" s="1"/>
  <c r="H12034" i="2"/>
  <c r="I12034" i="2" s="1"/>
  <c r="H12033" i="2"/>
  <c r="I12033" i="2" s="1"/>
  <c r="H12032" i="2"/>
  <c r="I12032" i="2" s="1"/>
  <c r="H12031" i="2"/>
  <c r="I12031" i="2" s="1"/>
  <c r="H12030" i="2"/>
  <c r="I12030" i="2" s="1"/>
  <c r="H12029" i="2"/>
  <c r="I12029" i="2" s="1"/>
  <c r="H12028" i="2"/>
  <c r="I12028" i="2" s="1"/>
  <c r="H12027" i="2"/>
  <c r="I12027" i="2" s="1"/>
  <c r="H12026" i="2"/>
  <c r="I12026" i="2" s="1"/>
  <c r="H12025" i="2"/>
  <c r="I12025" i="2" s="1"/>
  <c r="H12024" i="2"/>
  <c r="I12024" i="2" s="1"/>
  <c r="H12023" i="2"/>
  <c r="I12023" i="2" s="1"/>
  <c r="H12022" i="2"/>
  <c r="I12022" i="2" s="1"/>
  <c r="H12021" i="2"/>
  <c r="I12021" i="2" s="1"/>
  <c r="H12020" i="2"/>
  <c r="I12020" i="2" s="1"/>
  <c r="H12019" i="2"/>
  <c r="I12019" i="2" s="1"/>
  <c r="H12018" i="2"/>
  <c r="I12018" i="2" s="1"/>
  <c r="H12017" i="2"/>
  <c r="I12017" i="2" s="1"/>
  <c r="H12016" i="2"/>
  <c r="I12016" i="2" s="1"/>
  <c r="H12015" i="2"/>
  <c r="I12015" i="2" s="1"/>
  <c r="H12014" i="2"/>
  <c r="I12014" i="2" s="1"/>
  <c r="H12013" i="2"/>
  <c r="I12013" i="2" s="1"/>
  <c r="H12012" i="2"/>
  <c r="I12012" i="2" s="1"/>
  <c r="H12011" i="2"/>
  <c r="I12011" i="2" s="1"/>
  <c r="H12010" i="2"/>
  <c r="I12010" i="2" s="1"/>
  <c r="H12009" i="2"/>
  <c r="I12009" i="2" s="1"/>
  <c r="H12008" i="2"/>
  <c r="I12008" i="2" s="1"/>
  <c r="H12007" i="2"/>
  <c r="I12007" i="2" s="1"/>
  <c r="H12006" i="2"/>
  <c r="I12006" i="2" s="1"/>
  <c r="H12005" i="2"/>
  <c r="I12005" i="2" s="1"/>
  <c r="H12004" i="2"/>
  <c r="I12004" i="2" s="1"/>
  <c r="H12003" i="2"/>
  <c r="I12003" i="2" s="1"/>
  <c r="H12002" i="2"/>
  <c r="I12002" i="2" s="1"/>
  <c r="H12001" i="2"/>
  <c r="I12001" i="2" s="1"/>
  <c r="H12000" i="2"/>
  <c r="I12000" i="2" s="1"/>
  <c r="H11999" i="2"/>
  <c r="I11999" i="2" s="1"/>
  <c r="H11998" i="2"/>
  <c r="I11998" i="2" s="1"/>
  <c r="H11997" i="2"/>
  <c r="I11997" i="2" s="1"/>
  <c r="H11996" i="2"/>
  <c r="I11996" i="2" s="1"/>
  <c r="H11995" i="2"/>
  <c r="I11995" i="2" s="1"/>
  <c r="H11994" i="2"/>
  <c r="I11994" i="2" s="1"/>
  <c r="H11993" i="2"/>
  <c r="I11993" i="2" s="1"/>
  <c r="H11992" i="2"/>
  <c r="I11992" i="2" s="1"/>
  <c r="H11991" i="2"/>
  <c r="I11991" i="2" s="1"/>
  <c r="H11990" i="2"/>
  <c r="I11990" i="2" s="1"/>
  <c r="H11989" i="2"/>
  <c r="I11989" i="2" s="1"/>
  <c r="H11988" i="2"/>
  <c r="I11988" i="2" s="1"/>
  <c r="H11987" i="2"/>
  <c r="I11987" i="2" s="1"/>
  <c r="H11986" i="2"/>
  <c r="I11986" i="2" s="1"/>
  <c r="H11985" i="2"/>
  <c r="I11985" i="2" s="1"/>
  <c r="H11984" i="2"/>
  <c r="I11984" i="2" s="1"/>
  <c r="H11983" i="2"/>
  <c r="I11983" i="2" s="1"/>
  <c r="H11982" i="2"/>
  <c r="I11982" i="2" s="1"/>
  <c r="H11981" i="2"/>
  <c r="I11981" i="2" s="1"/>
  <c r="H11980" i="2"/>
  <c r="I11980" i="2" s="1"/>
  <c r="H11979" i="2"/>
  <c r="I11979" i="2" s="1"/>
  <c r="H11978" i="2"/>
  <c r="I11978" i="2" s="1"/>
  <c r="H11977" i="2"/>
  <c r="I11977" i="2" s="1"/>
  <c r="H11976" i="2"/>
  <c r="I11976" i="2" s="1"/>
  <c r="H11975" i="2"/>
  <c r="I11975" i="2" s="1"/>
  <c r="H11974" i="2"/>
  <c r="I11974" i="2" s="1"/>
  <c r="H11973" i="2"/>
  <c r="I11973" i="2" s="1"/>
  <c r="H11972" i="2"/>
  <c r="I11972" i="2" s="1"/>
  <c r="H11971" i="2"/>
  <c r="I11971" i="2" s="1"/>
  <c r="H11970" i="2"/>
  <c r="I11970" i="2" s="1"/>
  <c r="H11969" i="2"/>
  <c r="I11969" i="2" s="1"/>
  <c r="H11968" i="2"/>
  <c r="I11968" i="2" s="1"/>
  <c r="H11967" i="2"/>
  <c r="I11967" i="2" s="1"/>
  <c r="H11966" i="2"/>
  <c r="I11966" i="2" s="1"/>
  <c r="H11965" i="2"/>
  <c r="I11965" i="2" s="1"/>
  <c r="H11964" i="2"/>
  <c r="I11964" i="2" s="1"/>
  <c r="H11963" i="2"/>
  <c r="I11963" i="2" s="1"/>
  <c r="H11962" i="2"/>
  <c r="I11962" i="2" s="1"/>
  <c r="H11961" i="2"/>
  <c r="I11961" i="2" s="1"/>
  <c r="H11960" i="2"/>
  <c r="I11960" i="2" s="1"/>
  <c r="H11959" i="2"/>
  <c r="I11959" i="2" s="1"/>
  <c r="H11958" i="2"/>
  <c r="I11958" i="2" s="1"/>
  <c r="H11957" i="2"/>
  <c r="I11957" i="2" s="1"/>
  <c r="H11956" i="2"/>
  <c r="I11956" i="2" s="1"/>
  <c r="H11955" i="2"/>
  <c r="I11955" i="2" s="1"/>
  <c r="H11954" i="2"/>
  <c r="I11954" i="2" s="1"/>
  <c r="H11953" i="2"/>
  <c r="I11953" i="2" s="1"/>
  <c r="H11952" i="2"/>
  <c r="I11952" i="2" s="1"/>
  <c r="H11951" i="2"/>
  <c r="I11951" i="2" s="1"/>
  <c r="H11950" i="2"/>
  <c r="I11950" i="2" s="1"/>
  <c r="H11949" i="2"/>
  <c r="I11949" i="2" s="1"/>
  <c r="H11948" i="2"/>
  <c r="I11948" i="2" s="1"/>
  <c r="H11947" i="2"/>
  <c r="I11947" i="2" s="1"/>
  <c r="H11946" i="2"/>
  <c r="I11946" i="2" s="1"/>
  <c r="H11945" i="2"/>
  <c r="I11945" i="2" s="1"/>
  <c r="H11944" i="2"/>
  <c r="I11944" i="2" s="1"/>
  <c r="H11943" i="2"/>
  <c r="I11943" i="2" s="1"/>
  <c r="H11942" i="2"/>
  <c r="I11942" i="2" s="1"/>
  <c r="H11941" i="2"/>
  <c r="I11941" i="2" s="1"/>
  <c r="H11940" i="2"/>
  <c r="I11940" i="2" s="1"/>
  <c r="H11939" i="2"/>
  <c r="I11939" i="2" s="1"/>
  <c r="H11938" i="2"/>
  <c r="I11938" i="2" s="1"/>
  <c r="H11937" i="2"/>
  <c r="I11937" i="2" s="1"/>
  <c r="H11936" i="2"/>
  <c r="I11936" i="2" s="1"/>
  <c r="H11935" i="2"/>
  <c r="I11935" i="2" s="1"/>
  <c r="H11934" i="2"/>
  <c r="I11934" i="2" s="1"/>
  <c r="H11933" i="2"/>
  <c r="I11933" i="2" s="1"/>
  <c r="H11932" i="2"/>
  <c r="I11932" i="2" s="1"/>
  <c r="H11931" i="2"/>
  <c r="I11931" i="2" s="1"/>
  <c r="H11930" i="2"/>
  <c r="I11930" i="2" s="1"/>
  <c r="H11929" i="2"/>
  <c r="I11929" i="2" s="1"/>
  <c r="H11928" i="2"/>
  <c r="I11928" i="2" s="1"/>
  <c r="H11927" i="2"/>
  <c r="I11927" i="2" s="1"/>
  <c r="H11926" i="2"/>
  <c r="I11926" i="2" s="1"/>
  <c r="H11925" i="2"/>
  <c r="I11925" i="2" s="1"/>
  <c r="H11924" i="2"/>
  <c r="I11924" i="2" s="1"/>
  <c r="H11923" i="2"/>
  <c r="I11923" i="2" s="1"/>
  <c r="H11922" i="2"/>
  <c r="I11922" i="2" s="1"/>
  <c r="H11921" i="2"/>
  <c r="I11921" i="2" s="1"/>
  <c r="H11920" i="2"/>
  <c r="I11920" i="2" s="1"/>
  <c r="H11919" i="2"/>
  <c r="I11919" i="2" s="1"/>
  <c r="H11918" i="2"/>
  <c r="I11918" i="2" s="1"/>
  <c r="H11917" i="2"/>
  <c r="I11917" i="2" s="1"/>
  <c r="H11916" i="2"/>
  <c r="I11916" i="2" s="1"/>
  <c r="H11915" i="2"/>
  <c r="I11915" i="2" s="1"/>
  <c r="H11914" i="2"/>
  <c r="I11914" i="2" s="1"/>
  <c r="H11913" i="2"/>
  <c r="I11913" i="2" s="1"/>
  <c r="H11912" i="2"/>
  <c r="I11912" i="2" s="1"/>
  <c r="H11911" i="2"/>
  <c r="I11911" i="2" s="1"/>
  <c r="H11910" i="2"/>
  <c r="I11910" i="2" s="1"/>
  <c r="H11909" i="2"/>
  <c r="I11909" i="2" s="1"/>
  <c r="H11908" i="2"/>
  <c r="I11908" i="2" s="1"/>
  <c r="H11907" i="2"/>
  <c r="I11907" i="2" s="1"/>
  <c r="H11906" i="2"/>
  <c r="I11906" i="2" s="1"/>
  <c r="H11905" i="2"/>
  <c r="I11905" i="2" s="1"/>
  <c r="H11904" i="2"/>
  <c r="I11904" i="2" s="1"/>
  <c r="H11903" i="2"/>
  <c r="I11903" i="2" s="1"/>
  <c r="H11902" i="2"/>
  <c r="I11902" i="2" s="1"/>
  <c r="H11901" i="2"/>
  <c r="I11901" i="2" s="1"/>
  <c r="H11900" i="2"/>
  <c r="I11900" i="2" s="1"/>
  <c r="H11899" i="2"/>
  <c r="I11899" i="2" s="1"/>
  <c r="H11898" i="2"/>
  <c r="I11898" i="2" s="1"/>
  <c r="H11897" i="2"/>
  <c r="I11897" i="2" s="1"/>
  <c r="H11896" i="2"/>
  <c r="I11896" i="2" s="1"/>
  <c r="H11895" i="2"/>
  <c r="I11895" i="2" s="1"/>
  <c r="H11894" i="2"/>
  <c r="I11894" i="2" s="1"/>
  <c r="H11893" i="2"/>
  <c r="I11893" i="2" s="1"/>
  <c r="H11892" i="2"/>
  <c r="I11892" i="2" s="1"/>
  <c r="H11891" i="2"/>
  <c r="I11891" i="2" s="1"/>
  <c r="H11890" i="2"/>
  <c r="I11890" i="2" s="1"/>
  <c r="H11889" i="2"/>
  <c r="I11889" i="2" s="1"/>
  <c r="H11888" i="2"/>
  <c r="I11888" i="2" s="1"/>
  <c r="H11887" i="2"/>
  <c r="I11887" i="2" s="1"/>
  <c r="H11886" i="2"/>
  <c r="I11886" i="2" s="1"/>
  <c r="H11885" i="2"/>
  <c r="I11885" i="2" s="1"/>
  <c r="H11884" i="2"/>
  <c r="I11884" i="2" s="1"/>
  <c r="H11883" i="2"/>
  <c r="I11883" i="2" s="1"/>
  <c r="H11882" i="2"/>
  <c r="I11882" i="2" s="1"/>
  <c r="H11881" i="2"/>
  <c r="I11881" i="2" s="1"/>
  <c r="H11880" i="2"/>
  <c r="I11880" i="2" s="1"/>
  <c r="H11879" i="2"/>
  <c r="I11879" i="2" s="1"/>
  <c r="H11878" i="2"/>
  <c r="I11878" i="2" s="1"/>
  <c r="H11877" i="2"/>
  <c r="I11877" i="2" s="1"/>
  <c r="H11876" i="2"/>
  <c r="I11876" i="2" s="1"/>
  <c r="H11875" i="2"/>
  <c r="I11875" i="2" s="1"/>
  <c r="H11874" i="2"/>
  <c r="I11874" i="2" s="1"/>
  <c r="H11873" i="2"/>
  <c r="I11873" i="2" s="1"/>
  <c r="H11872" i="2"/>
  <c r="I11872" i="2" s="1"/>
  <c r="H11871" i="2"/>
  <c r="I11871" i="2" s="1"/>
  <c r="H11870" i="2"/>
  <c r="I11870" i="2" s="1"/>
  <c r="H11869" i="2"/>
  <c r="I11869" i="2" s="1"/>
  <c r="H11868" i="2"/>
  <c r="I11868" i="2" s="1"/>
  <c r="H11867" i="2"/>
  <c r="I11867" i="2" s="1"/>
  <c r="H11866" i="2"/>
  <c r="I11866" i="2" s="1"/>
  <c r="H11865" i="2"/>
  <c r="I11865" i="2" s="1"/>
  <c r="H11864" i="2"/>
  <c r="I11864" i="2" s="1"/>
  <c r="H11863" i="2"/>
  <c r="I11863" i="2" s="1"/>
  <c r="H11862" i="2"/>
  <c r="I11862" i="2" s="1"/>
  <c r="H11861" i="2"/>
  <c r="I11861" i="2" s="1"/>
  <c r="H11860" i="2"/>
  <c r="I11860" i="2" s="1"/>
  <c r="H11859" i="2"/>
  <c r="I11859" i="2" s="1"/>
  <c r="H11858" i="2"/>
  <c r="I11858" i="2" s="1"/>
  <c r="H11857" i="2"/>
  <c r="I11857" i="2" s="1"/>
  <c r="H11856" i="2"/>
  <c r="I11856" i="2" s="1"/>
  <c r="H11855" i="2"/>
  <c r="I11855" i="2" s="1"/>
  <c r="H11854" i="2"/>
  <c r="I11854" i="2" s="1"/>
  <c r="H11853" i="2"/>
  <c r="I11853" i="2" s="1"/>
  <c r="H11852" i="2"/>
  <c r="I11852" i="2" s="1"/>
  <c r="H11851" i="2"/>
  <c r="I11851" i="2" s="1"/>
  <c r="H11850" i="2"/>
  <c r="I11850" i="2" s="1"/>
  <c r="H11849" i="2"/>
  <c r="I11849" i="2" s="1"/>
  <c r="H11848" i="2"/>
  <c r="I11848" i="2" s="1"/>
  <c r="H11847" i="2"/>
  <c r="I11847" i="2" s="1"/>
  <c r="H11846" i="2"/>
  <c r="I11846" i="2" s="1"/>
  <c r="H11845" i="2"/>
  <c r="I11845" i="2" s="1"/>
  <c r="H11844" i="2"/>
  <c r="I11844" i="2" s="1"/>
  <c r="H11843" i="2"/>
  <c r="I11843" i="2" s="1"/>
  <c r="H11842" i="2"/>
  <c r="I11842" i="2" s="1"/>
  <c r="H11841" i="2"/>
  <c r="I11841" i="2" s="1"/>
  <c r="H11840" i="2"/>
  <c r="I11840" i="2" s="1"/>
  <c r="H11839" i="2"/>
  <c r="I11839" i="2" s="1"/>
  <c r="H11838" i="2"/>
  <c r="I11838" i="2" s="1"/>
  <c r="H11837" i="2"/>
  <c r="I11837" i="2" s="1"/>
  <c r="H11836" i="2"/>
  <c r="I11836" i="2" s="1"/>
  <c r="H11835" i="2"/>
  <c r="I11835" i="2" s="1"/>
  <c r="H11834" i="2"/>
  <c r="I11834" i="2" s="1"/>
  <c r="H11833" i="2"/>
  <c r="I11833" i="2" s="1"/>
  <c r="H11832" i="2"/>
  <c r="I11832" i="2" s="1"/>
  <c r="H11831" i="2"/>
  <c r="I11831" i="2" s="1"/>
  <c r="H11830" i="2"/>
  <c r="I11830" i="2" s="1"/>
  <c r="H11829" i="2"/>
  <c r="I11829" i="2" s="1"/>
  <c r="H11828" i="2"/>
  <c r="I11828" i="2" s="1"/>
  <c r="H11827" i="2"/>
  <c r="I11827" i="2" s="1"/>
  <c r="H11826" i="2"/>
  <c r="I11826" i="2" s="1"/>
  <c r="H11825" i="2"/>
  <c r="I11825" i="2" s="1"/>
  <c r="H11824" i="2"/>
  <c r="I11824" i="2" s="1"/>
  <c r="H11823" i="2"/>
  <c r="I11823" i="2" s="1"/>
  <c r="H11822" i="2"/>
  <c r="I11822" i="2" s="1"/>
  <c r="H11821" i="2"/>
  <c r="I11821" i="2" s="1"/>
  <c r="H11820" i="2"/>
  <c r="I11820" i="2" s="1"/>
  <c r="H11819" i="2"/>
  <c r="I11819" i="2" s="1"/>
  <c r="H11818" i="2"/>
  <c r="I11818" i="2" s="1"/>
  <c r="H11817" i="2"/>
  <c r="I11817" i="2" s="1"/>
  <c r="H11816" i="2"/>
  <c r="I11816" i="2" s="1"/>
  <c r="H11815" i="2"/>
  <c r="I11815" i="2" s="1"/>
  <c r="H11814" i="2"/>
  <c r="I11814" i="2" s="1"/>
  <c r="H11813" i="2"/>
  <c r="I11813" i="2" s="1"/>
  <c r="H11812" i="2"/>
  <c r="I11812" i="2" s="1"/>
  <c r="H11811" i="2"/>
  <c r="I11811" i="2" s="1"/>
  <c r="H11810" i="2"/>
  <c r="I11810" i="2" s="1"/>
  <c r="H11809" i="2"/>
  <c r="I11809" i="2" s="1"/>
  <c r="H11808" i="2"/>
  <c r="I11808" i="2" s="1"/>
  <c r="H11807" i="2"/>
  <c r="I11807" i="2" s="1"/>
  <c r="H11806" i="2"/>
  <c r="I11806" i="2" s="1"/>
  <c r="H11805" i="2"/>
  <c r="I11805" i="2" s="1"/>
  <c r="H11804" i="2"/>
  <c r="I11804" i="2" s="1"/>
  <c r="H11803" i="2"/>
  <c r="I11803" i="2" s="1"/>
  <c r="H11802" i="2"/>
  <c r="I11802" i="2" s="1"/>
  <c r="H11801" i="2"/>
  <c r="I11801" i="2" s="1"/>
  <c r="H11800" i="2"/>
  <c r="I11800" i="2" s="1"/>
  <c r="H11799" i="2"/>
  <c r="I11799" i="2" s="1"/>
  <c r="H11798" i="2"/>
  <c r="I11798" i="2" s="1"/>
  <c r="H11797" i="2"/>
  <c r="I11797" i="2" s="1"/>
  <c r="H11796" i="2"/>
  <c r="I11796" i="2" s="1"/>
  <c r="H11795" i="2"/>
  <c r="I11795" i="2" s="1"/>
  <c r="H11794" i="2"/>
  <c r="I11794" i="2" s="1"/>
  <c r="H11793" i="2"/>
  <c r="I11793" i="2" s="1"/>
  <c r="H11792" i="2"/>
  <c r="I11792" i="2" s="1"/>
  <c r="H11791" i="2"/>
  <c r="I11791" i="2" s="1"/>
  <c r="H11790" i="2"/>
  <c r="I11790" i="2" s="1"/>
  <c r="H11789" i="2"/>
  <c r="I11789" i="2" s="1"/>
  <c r="H11788" i="2"/>
  <c r="I11788" i="2" s="1"/>
  <c r="H11787" i="2"/>
  <c r="I11787" i="2" s="1"/>
  <c r="H11786" i="2"/>
  <c r="I11786" i="2" s="1"/>
  <c r="H11785" i="2"/>
  <c r="I11785" i="2" s="1"/>
  <c r="H11784" i="2"/>
  <c r="I11784" i="2" s="1"/>
  <c r="H11783" i="2"/>
  <c r="I11783" i="2" s="1"/>
  <c r="H11782" i="2"/>
  <c r="I11782" i="2" s="1"/>
  <c r="H11781" i="2"/>
  <c r="I11781" i="2" s="1"/>
  <c r="H11780" i="2"/>
  <c r="I11780" i="2" s="1"/>
  <c r="H11779" i="2"/>
  <c r="I11779" i="2" s="1"/>
  <c r="H11778" i="2"/>
  <c r="I11778" i="2" s="1"/>
  <c r="H11777" i="2"/>
  <c r="I11777" i="2" s="1"/>
  <c r="H11776" i="2"/>
  <c r="I11776" i="2" s="1"/>
  <c r="H11775" i="2"/>
  <c r="I11775" i="2" s="1"/>
  <c r="H11774" i="2"/>
  <c r="I11774" i="2" s="1"/>
  <c r="H11773" i="2"/>
  <c r="I11773" i="2" s="1"/>
  <c r="H11772" i="2"/>
  <c r="I11772" i="2" s="1"/>
  <c r="H11771" i="2"/>
  <c r="I11771" i="2" s="1"/>
  <c r="H11770" i="2"/>
  <c r="I11770" i="2" s="1"/>
  <c r="H11769" i="2"/>
  <c r="I11769" i="2" s="1"/>
  <c r="H11768" i="2"/>
  <c r="I11768" i="2" s="1"/>
  <c r="H11767" i="2"/>
  <c r="I11767" i="2" s="1"/>
  <c r="H11766" i="2"/>
  <c r="I11766" i="2" s="1"/>
  <c r="H11765" i="2"/>
  <c r="I11765" i="2" s="1"/>
  <c r="H11764" i="2"/>
  <c r="I11764" i="2" s="1"/>
  <c r="H11763" i="2"/>
  <c r="I11763" i="2" s="1"/>
  <c r="H11762" i="2"/>
  <c r="I11762" i="2" s="1"/>
  <c r="H11761" i="2"/>
  <c r="I11761" i="2" s="1"/>
  <c r="H11760" i="2"/>
  <c r="I11760" i="2" s="1"/>
  <c r="H11759" i="2"/>
  <c r="I11759" i="2" s="1"/>
  <c r="H11758" i="2"/>
  <c r="I11758" i="2" s="1"/>
  <c r="H11757" i="2"/>
  <c r="I11757" i="2" s="1"/>
  <c r="H11756" i="2"/>
  <c r="I11756" i="2" s="1"/>
  <c r="H11755" i="2"/>
  <c r="I11755" i="2" s="1"/>
  <c r="H11754" i="2"/>
  <c r="I11754" i="2" s="1"/>
  <c r="H11753" i="2"/>
  <c r="I11753" i="2" s="1"/>
  <c r="H11752" i="2"/>
  <c r="I11752" i="2" s="1"/>
  <c r="H11751" i="2"/>
  <c r="I11751" i="2" s="1"/>
  <c r="H11750" i="2"/>
  <c r="I11750" i="2" s="1"/>
  <c r="H11749" i="2"/>
  <c r="I11749" i="2" s="1"/>
  <c r="H11748" i="2"/>
  <c r="I11748" i="2" s="1"/>
  <c r="H11747" i="2"/>
  <c r="I11747" i="2" s="1"/>
  <c r="H11746" i="2"/>
  <c r="I11746" i="2" s="1"/>
  <c r="H11745" i="2"/>
  <c r="I11745" i="2" s="1"/>
  <c r="H11744" i="2"/>
  <c r="I11744" i="2" s="1"/>
  <c r="H11743" i="2"/>
  <c r="I11743" i="2" s="1"/>
  <c r="H11742" i="2"/>
  <c r="I11742" i="2" s="1"/>
  <c r="H11741" i="2"/>
  <c r="I11741" i="2" s="1"/>
  <c r="H11740" i="2"/>
  <c r="I11740" i="2" s="1"/>
  <c r="H11739" i="2"/>
  <c r="I11739" i="2" s="1"/>
  <c r="H11738" i="2"/>
  <c r="I11738" i="2" s="1"/>
  <c r="H11737" i="2"/>
  <c r="I11737" i="2" s="1"/>
  <c r="H11736" i="2"/>
  <c r="I11736" i="2" s="1"/>
  <c r="H11735" i="2"/>
  <c r="I11735" i="2" s="1"/>
  <c r="H11734" i="2"/>
  <c r="I11734" i="2" s="1"/>
  <c r="H11733" i="2"/>
  <c r="I11733" i="2" s="1"/>
  <c r="H11732" i="2"/>
  <c r="I11732" i="2" s="1"/>
  <c r="H11731" i="2"/>
  <c r="I11731" i="2" s="1"/>
  <c r="H11730" i="2"/>
  <c r="I11730" i="2" s="1"/>
  <c r="H11729" i="2"/>
  <c r="I11729" i="2" s="1"/>
  <c r="H11728" i="2"/>
  <c r="I11728" i="2" s="1"/>
  <c r="H11727" i="2"/>
  <c r="I11727" i="2" s="1"/>
  <c r="H11726" i="2"/>
  <c r="I11726" i="2" s="1"/>
  <c r="H11725" i="2"/>
  <c r="I11725" i="2" s="1"/>
  <c r="H11724" i="2"/>
  <c r="I11724" i="2" s="1"/>
  <c r="H11723" i="2"/>
  <c r="I11723" i="2" s="1"/>
  <c r="H11722" i="2"/>
  <c r="I11722" i="2" s="1"/>
  <c r="H11721" i="2"/>
  <c r="I11721" i="2" s="1"/>
  <c r="H11720" i="2"/>
  <c r="I11720" i="2" s="1"/>
  <c r="H11719" i="2"/>
  <c r="I11719" i="2" s="1"/>
  <c r="H11718" i="2"/>
  <c r="I11718" i="2" s="1"/>
  <c r="H11717" i="2"/>
  <c r="I11717" i="2" s="1"/>
  <c r="H11716" i="2"/>
  <c r="I11716" i="2" s="1"/>
  <c r="H11715" i="2"/>
  <c r="I11715" i="2" s="1"/>
  <c r="H11714" i="2"/>
  <c r="I11714" i="2" s="1"/>
  <c r="H11713" i="2"/>
  <c r="I11713" i="2" s="1"/>
  <c r="H11712" i="2"/>
  <c r="I11712" i="2" s="1"/>
  <c r="H11711" i="2"/>
  <c r="I11711" i="2" s="1"/>
  <c r="H11710" i="2"/>
  <c r="I11710" i="2" s="1"/>
  <c r="H11709" i="2"/>
  <c r="I11709" i="2" s="1"/>
  <c r="H11708" i="2"/>
  <c r="I11708" i="2" s="1"/>
  <c r="H11707" i="2"/>
  <c r="I11707" i="2" s="1"/>
  <c r="H11706" i="2"/>
  <c r="I11706" i="2" s="1"/>
  <c r="H11705" i="2"/>
  <c r="I11705" i="2" s="1"/>
  <c r="H11704" i="2"/>
  <c r="I11704" i="2" s="1"/>
  <c r="H11703" i="2"/>
  <c r="I11703" i="2" s="1"/>
  <c r="H11702" i="2"/>
  <c r="I11702" i="2" s="1"/>
  <c r="H11701" i="2"/>
  <c r="I11701" i="2" s="1"/>
  <c r="H11700" i="2"/>
  <c r="I11700" i="2" s="1"/>
  <c r="H11699" i="2"/>
  <c r="I11699" i="2" s="1"/>
  <c r="H11698" i="2"/>
  <c r="I11698" i="2" s="1"/>
  <c r="H11697" i="2"/>
  <c r="I11697" i="2" s="1"/>
  <c r="H11696" i="2"/>
  <c r="I11696" i="2" s="1"/>
  <c r="H11695" i="2"/>
  <c r="I11695" i="2" s="1"/>
  <c r="H11694" i="2"/>
  <c r="I11694" i="2" s="1"/>
  <c r="H11693" i="2"/>
  <c r="I11693" i="2" s="1"/>
  <c r="H11692" i="2"/>
  <c r="I11692" i="2" s="1"/>
  <c r="H11691" i="2"/>
  <c r="I11691" i="2" s="1"/>
  <c r="H11690" i="2"/>
  <c r="I11690" i="2" s="1"/>
  <c r="H11689" i="2"/>
  <c r="I11689" i="2" s="1"/>
  <c r="H11688" i="2"/>
  <c r="I11688" i="2" s="1"/>
  <c r="H11687" i="2"/>
  <c r="I11687" i="2" s="1"/>
  <c r="H11686" i="2"/>
  <c r="I11686" i="2" s="1"/>
  <c r="H11685" i="2"/>
  <c r="I11685" i="2" s="1"/>
  <c r="H11684" i="2"/>
  <c r="I11684" i="2" s="1"/>
  <c r="H11683" i="2"/>
  <c r="I11683" i="2" s="1"/>
  <c r="H11682" i="2"/>
  <c r="I11682" i="2" s="1"/>
  <c r="H11681" i="2"/>
  <c r="I11681" i="2" s="1"/>
  <c r="H11680" i="2"/>
  <c r="I11680" i="2" s="1"/>
  <c r="H11679" i="2"/>
  <c r="I11679" i="2" s="1"/>
  <c r="H11678" i="2"/>
  <c r="I11678" i="2" s="1"/>
  <c r="H11677" i="2"/>
  <c r="I11677" i="2" s="1"/>
  <c r="H11676" i="2"/>
  <c r="I11676" i="2" s="1"/>
  <c r="H11675" i="2"/>
  <c r="I11675" i="2" s="1"/>
  <c r="H11674" i="2"/>
  <c r="I11674" i="2" s="1"/>
  <c r="H11673" i="2"/>
  <c r="I11673" i="2" s="1"/>
  <c r="H11672" i="2"/>
  <c r="I11672" i="2" s="1"/>
  <c r="H11671" i="2"/>
  <c r="I11671" i="2" s="1"/>
  <c r="H11670" i="2"/>
  <c r="I11670" i="2" s="1"/>
  <c r="H11669" i="2"/>
  <c r="I11669" i="2" s="1"/>
  <c r="H11668" i="2"/>
  <c r="I11668" i="2" s="1"/>
  <c r="H11667" i="2"/>
  <c r="I11667" i="2" s="1"/>
  <c r="H11666" i="2"/>
  <c r="I11666" i="2" s="1"/>
  <c r="H11665" i="2"/>
  <c r="I11665" i="2" s="1"/>
  <c r="H11664" i="2"/>
  <c r="I11664" i="2" s="1"/>
  <c r="H11663" i="2"/>
  <c r="I11663" i="2" s="1"/>
  <c r="H11662" i="2"/>
  <c r="I11662" i="2" s="1"/>
  <c r="H11661" i="2"/>
  <c r="I11661" i="2" s="1"/>
  <c r="H11660" i="2"/>
  <c r="I11660" i="2" s="1"/>
  <c r="H11659" i="2"/>
  <c r="I11659" i="2" s="1"/>
  <c r="H11658" i="2"/>
  <c r="I11658" i="2" s="1"/>
  <c r="H11657" i="2"/>
  <c r="I11657" i="2" s="1"/>
  <c r="H11656" i="2"/>
  <c r="I11656" i="2" s="1"/>
  <c r="H11655" i="2"/>
  <c r="I11655" i="2" s="1"/>
  <c r="H11654" i="2"/>
  <c r="I11654" i="2" s="1"/>
  <c r="H11653" i="2"/>
  <c r="I11653" i="2" s="1"/>
  <c r="H11652" i="2"/>
  <c r="I11652" i="2" s="1"/>
  <c r="H11651" i="2"/>
  <c r="I11651" i="2" s="1"/>
  <c r="H11650" i="2"/>
  <c r="I11650" i="2" s="1"/>
  <c r="H11649" i="2"/>
  <c r="I11649" i="2" s="1"/>
  <c r="H11648" i="2"/>
  <c r="I11648" i="2" s="1"/>
  <c r="H11647" i="2"/>
  <c r="I11647" i="2" s="1"/>
  <c r="H11646" i="2"/>
  <c r="I11646" i="2" s="1"/>
  <c r="H11645" i="2"/>
  <c r="I11645" i="2" s="1"/>
  <c r="H11644" i="2"/>
  <c r="I11644" i="2" s="1"/>
  <c r="H11643" i="2"/>
  <c r="I11643" i="2" s="1"/>
  <c r="H11642" i="2"/>
  <c r="I11642" i="2" s="1"/>
  <c r="H11641" i="2"/>
  <c r="I11641" i="2" s="1"/>
  <c r="H11640" i="2"/>
  <c r="I11640" i="2" s="1"/>
  <c r="H11639" i="2"/>
  <c r="I11639" i="2" s="1"/>
  <c r="H11638" i="2"/>
  <c r="I11638" i="2" s="1"/>
  <c r="H11637" i="2"/>
  <c r="I11637" i="2" s="1"/>
  <c r="H11636" i="2"/>
  <c r="I11636" i="2" s="1"/>
  <c r="H11635" i="2"/>
  <c r="I11635" i="2" s="1"/>
  <c r="H11634" i="2"/>
  <c r="I11634" i="2" s="1"/>
  <c r="H11633" i="2"/>
  <c r="I11633" i="2" s="1"/>
  <c r="H11632" i="2"/>
  <c r="I11632" i="2" s="1"/>
  <c r="H11631" i="2"/>
  <c r="I11631" i="2" s="1"/>
  <c r="H11630" i="2"/>
  <c r="I11630" i="2" s="1"/>
  <c r="H11629" i="2"/>
  <c r="I11629" i="2" s="1"/>
  <c r="H11628" i="2"/>
  <c r="I11628" i="2" s="1"/>
  <c r="H11627" i="2"/>
  <c r="I11627" i="2" s="1"/>
  <c r="H11626" i="2"/>
  <c r="I11626" i="2" s="1"/>
  <c r="H11625" i="2"/>
  <c r="I11625" i="2" s="1"/>
  <c r="H11624" i="2"/>
  <c r="I11624" i="2" s="1"/>
  <c r="H11623" i="2"/>
  <c r="I11623" i="2" s="1"/>
  <c r="H11622" i="2"/>
  <c r="I11622" i="2" s="1"/>
  <c r="H11621" i="2"/>
  <c r="I11621" i="2" s="1"/>
  <c r="H11620" i="2"/>
  <c r="I11620" i="2" s="1"/>
  <c r="H11619" i="2"/>
  <c r="I11619" i="2" s="1"/>
  <c r="H11618" i="2"/>
  <c r="I11618" i="2" s="1"/>
  <c r="H11617" i="2"/>
  <c r="I11617" i="2" s="1"/>
  <c r="H11616" i="2"/>
  <c r="I11616" i="2" s="1"/>
  <c r="H11615" i="2"/>
  <c r="I11615" i="2" s="1"/>
  <c r="H11614" i="2"/>
  <c r="I11614" i="2" s="1"/>
  <c r="H11613" i="2"/>
  <c r="I11613" i="2" s="1"/>
  <c r="H11612" i="2"/>
  <c r="I11612" i="2" s="1"/>
  <c r="H11611" i="2"/>
  <c r="I11611" i="2" s="1"/>
  <c r="H11610" i="2"/>
  <c r="I11610" i="2" s="1"/>
  <c r="H11609" i="2"/>
  <c r="I11609" i="2" s="1"/>
  <c r="H11608" i="2"/>
  <c r="I11608" i="2" s="1"/>
  <c r="H11607" i="2"/>
  <c r="I11607" i="2" s="1"/>
  <c r="H11606" i="2"/>
  <c r="I11606" i="2" s="1"/>
  <c r="H11605" i="2"/>
  <c r="I11605" i="2" s="1"/>
  <c r="H11604" i="2"/>
  <c r="I11604" i="2" s="1"/>
  <c r="H11603" i="2"/>
  <c r="I11603" i="2" s="1"/>
  <c r="H11602" i="2"/>
  <c r="I11602" i="2" s="1"/>
  <c r="H11601" i="2"/>
  <c r="I11601" i="2" s="1"/>
  <c r="H11600" i="2"/>
  <c r="I11600" i="2" s="1"/>
  <c r="H11599" i="2"/>
  <c r="I11599" i="2" s="1"/>
  <c r="H11598" i="2"/>
  <c r="I11598" i="2" s="1"/>
  <c r="H11597" i="2"/>
  <c r="I11597" i="2" s="1"/>
  <c r="H11596" i="2"/>
  <c r="I11596" i="2" s="1"/>
  <c r="H11595" i="2"/>
  <c r="I11595" i="2" s="1"/>
  <c r="H11594" i="2"/>
  <c r="I11594" i="2" s="1"/>
  <c r="H11593" i="2"/>
  <c r="I11593" i="2" s="1"/>
  <c r="H11592" i="2"/>
  <c r="I11592" i="2" s="1"/>
  <c r="H11591" i="2"/>
  <c r="I11591" i="2" s="1"/>
  <c r="H11590" i="2"/>
  <c r="I11590" i="2" s="1"/>
  <c r="H11589" i="2"/>
  <c r="I11589" i="2" s="1"/>
  <c r="H11588" i="2"/>
  <c r="I11588" i="2" s="1"/>
  <c r="H11587" i="2"/>
  <c r="I11587" i="2" s="1"/>
  <c r="H11586" i="2"/>
  <c r="I11586" i="2" s="1"/>
  <c r="H11585" i="2"/>
  <c r="I11585" i="2" s="1"/>
  <c r="H11584" i="2"/>
  <c r="I11584" i="2" s="1"/>
  <c r="H11583" i="2"/>
  <c r="I11583" i="2" s="1"/>
  <c r="H11582" i="2"/>
  <c r="I11582" i="2" s="1"/>
  <c r="H11581" i="2"/>
  <c r="I11581" i="2" s="1"/>
  <c r="H11580" i="2"/>
  <c r="I11580" i="2" s="1"/>
  <c r="H11579" i="2"/>
  <c r="I11579" i="2" s="1"/>
  <c r="H11578" i="2"/>
  <c r="I11578" i="2" s="1"/>
  <c r="H11577" i="2"/>
  <c r="I11577" i="2" s="1"/>
  <c r="H11576" i="2"/>
  <c r="I11576" i="2" s="1"/>
  <c r="H11575" i="2"/>
  <c r="I11575" i="2" s="1"/>
  <c r="H11574" i="2"/>
  <c r="I11574" i="2" s="1"/>
  <c r="H11573" i="2"/>
  <c r="I11573" i="2" s="1"/>
  <c r="H11572" i="2"/>
  <c r="I11572" i="2" s="1"/>
  <c r="H11571" i="2"/>
  <c r="I11571" i="2" s="1"/>
  <c r="H11570" i="2"/>
  <c r="I11570" i="2" s="1"/>
  <c r="H11569" i="2"/>
  <c r="I11569" i="2" s="1"/>
  <c r="H11568" i="2"/>
  <c r="I11568" i="2" s="1"/>
  <c r="H11567" i="2"/>
  <c r="I11567" i="2" s="1"/>
  <c r="H11566" i="2"/>
  <c r="I11566" i="2" s="1"/>
  <c r="H11565" i="2"/>
  <c r="I11565" i="2" s="1"/>
  <c r="H11564" i="2"/>
  <c r="I11564" i="2" s="1"/>
  <c r="H11563" i="2"/>
  <c r="I11563" i="2" s="1"/>
  <c r="H11562" i="2"/>
  <c r="I11562" i="2" s="1"/>
  <c r="H11561" i="2"/>
  <c r="I11561" i="2" s="1"/>
  <c r="H11560" i="2"/>
  <c r="I11560" i="2" s="1"/>
  <c r="H11559" i="2"/>
  <c r="I11559" i="2" s="1"/>
  <c r="H11558" i="2"/>
  <c r="I11558" i="2" s="1"/>
  <c r="H11557" i="2"/>
  <c r="I11557" i="2" s="1"/>
  <c r="H11556" i="2"/>
  <c r="I11556" i="2" s="1"/>
  <c r="H11555" i="2"/>
  <c r="I11555" i="2" s="1"/>
  <c r="H11554" i="2"/>
  <c r="I11554" i="2" s="1"/>
  <c r="H11553" i="2"/>
  <c r="I11553" i="2" s="1"/>
  <c r="H11552" i="2"/>
  <c r="I11552" i="2" s="1"/>
  <c r="H11551" i="2"/>
  <c r="I11551" i="2" s="1"/>
  <c r="H11550" i="2"/>
  <c r="I11550" i="2" s="1"/>
  <c r="H11549" i="2"/>
  <c r="I11549" i="2" s="1"/>
  <c r="H11548" i="2"/>
  <c r="I11548" i="2" s="1"/>
  <c r="H11547" i="2"/>
  <c r="I11547" i="2" s="1"/>
  <c r="H11546" i="2"/>
  <c r="I11546" i="2" s="1"/>
  <c r="H11545" i="2"/>
  <c r="I11545" i="2" s="1"/>
  <c r="H11544" i="2"/>
  <c r="I11544" i="2" s="1"/>
  <c r="H11543" i="2"/>
  <c r="I11543" i="2" s="1"/>
  <c r="H11542" i="2"/>
  <c r="I11542" i="2" s="1"/>
  <c r="H11541" i="2"/>
  <c r="I11541" i="2" s="1"/>
  <c r="H11540" i="2"/>
  <c r="I11540" i="2" s="1"/>
  <c r="H11539" i="2"/>
  <c r="I11539" i="2" s="1"/>
  <c r="H11538" i="2"/>
  <c r="I11538" i="2" s="1"/>
  <c r="H11537" i="2"/>
  <c r="I11537" i="2" s="1"/>
  <c r="H11536" i="2"/>
  <c r="I11536" i="2" s="1"/>
  <c r="H11535" i="2"/>
  <c r="I11535" i="2" s="1"/>
  <c r="H11534" i="2"/>
  <c r="I11534" i="2" s="1"/>
  <c r="H11533" i="2"/>
  <c r="I11533" i="2" s="1"/>
  <c r="H11532" i="2"/>
  <c r="I11532" i="2" s="1"/>
  <c r="H11531" i="2"/>
  <c r="I11531" i="2" s="1"/>
  <c r="H11530" i="2"/>
  <c r="I11530" i="2" s="1"/>
  <c r="H11529" i="2"/>
  <c r="I11529" i="2" s="1"/>
  <c r="H11528" i="2"/>
  <c r="I11528" i="2" s="1"/>
  <c r="H11527" i="2"/>
  <c r="I11527" i="2" s="1"/>
  <c r="H11526" i="2"/>
  <c r="I11526" i="2" s="1"/>
  <c r="H11525" i="2"/>
  <c r="I11525" i="2" s="1"/>
  <c r="H11524" i="2"/>
  <c r="I11524" i="2" s="1"/>
  <c r="H11523" i="2"/>
  <c r="I11523" i="2" s="1"/>
  <c r="H11522" i="2"/>
  <c r="I11522" i="2" s="1"/>
  <c r="H11521" i="2"/>
  <c r="I11521" i="2" s="1"/>
  <c r="H11520" i="2"/>
  <c r="I11520" i="2" s="1"/>
  <c r="H11519" i="2"/>
  <c r="I11519" i="2" s="1"/>
  <c r="H11518" i="2"/>
  <c r="I11518" i="2" s="1"/>
  <c r="H11517" i="2"/>
  <c r="I11517" i="2" s="1"/>
  <c r="H11516" i="2"/>
  <c r="I11516" i="2" s="1"/>
  <c r="H11515" i="2"/>
  <c r="I11515" i="2" s="1"/>
  <c r="H11514" i="2"/>
  <c r="I11514" i="2" s="1"/>
  <c r="H11513" i="2"/>
  <c r="I11513" i="2" s="1"/>
  <c r="H11512" i="2"/>
  <c r="I11512" i="2" s="1"/>
  <c r="H11511" i="2"/>
  <c r="I11511" i="2" s="1"/>
  <c r="H11510" i="2"/>
  <c r="I11510" i="2" s="1"/>
  <c r="H11509" i="2"/>
  <c r="I11509" i="2" s="1"/>
  <c r="H11508" i="2"/>
  <c r="I11508" i="2" s="1"/>
  <c r="H11507" i="2"/>
  <c r="I11507" i="2" s="1"/>
  <c r="H11506" i="2"/>
  <c r="I11506" i="2" s="1"/>
  <c r="H11505" i="2"/>
  <c r="I11505" i="2" s="1"/>
  <c r="H11504" i="2"/>
  <c r="I11504" i="2" s="1"/>
  <c r="H11503" i="2"/>
  <c r="I11503" i="2" s="1"/>
  <c r="H11502" i="2"/>
  <c r="I11502" i="2" s="1"/>
  <c r="H11501" i="2"/>
  <c r="I11501" i="2" s="1"/>
  <c r="H11500" i="2"/>
  <c r="I11500" i="2" s="1"/>
  <c r="H11499" i="2"/>
  <c r="I11499" i="2" s="1"/>
  <c r="H11498" i="2"/>
  <c r="I11498" i="2" s="1"/>
  <c r="H11497" i="2"/>
  <c r="I11497" i="2" s="1"/>
  <c r="H11496" i="2"/>
  <c r="I11496" i="2" s="1"/>
  <c r="H11495" i="2"/>
  <c r="I11495" i="2" s="1"/>
  <c r="H11494" i="2"/>
  <c r="I11494" i="2" s="1"/>
  <c r="H11493" i="2"/>
  <c r="I11493" i="2" s="1"/>
  <c r="H11492" i="2"/>
  <c r="I11492" i="2" s="1"/>
  <c r="H11491" i="2"/>
  <c r="I11491" i="2" s="1"/>
  <c r="H11490" i="2"/>
  <c r="I11490" i="2" s="1"/>
  <c r="H11489" i="2"/>
  <c r="I11489" i="2" s="1"/>
  <c r="H11488" i="2"/>
  <c r="I11488" i="2" s="1"/>
  <c r="H11487" i="2"/>
  <c r="I11487" i="2" s="1"/>
  <c r="H11486" i="2"/>
  <c r="I11486" i="2" s="1"/>
  <c r="H11485" i="2"/>
  <c r="I11485" i="2" s="1"/>
  <c r="H11484" i="2"/>
  <c r="I11484" i="2" s="1"/>
  <c r="H11483" i="2"/>
  <c r="I11483" i="2" s="1"/>
  <c r="H11482" i="2"/>
  <c r="I11482" i="2" s="1"/>
  <c r="H11481" i="2"/>
  <c r="I11481" i="2" s="1"/>
  <c r="H11480" i="2"/>
  <c r="I11480" i="2" s="1"/>
  <c r="H11479" i="2"/>
  <c r="I11479" i="2" s="1"/>
  <c r="H11478" i="2"/>
  <c r="I11478" i="2" s="1"/>
  <c r="H11477" i="2"/>
  <c r="I11477" i="2" s="1"/>
  <c r="H11476" i="2"/>
  <c r="I11476" i="2" s="1"/>
  <c r="H11475" i="2"/>
  <c r="I11475" i="2" s="1"/>
  <c r="H11474" i="2"/>
  <c r="I11474" i="2" s="1"/>
  <c r="H11473" i="2"/>
  <c r="I11473" i="2" s="1"/>
  <c r="H11472" i="2"/>
  <c r="I11472" i="2" s="1"/>
  <c r="H11471" i="2"/>
  <c r="I11471" i="2" s="1"/>
  <c r="H11470" i="2"/>
  <c r="I11470" i="2" s="1"/>
  <c r="H11469" i="2"/>
  <c r="I11469" i="2" s="1"/>
  <c r="H11468" i="2"/>
  <c r="I11468" i="2" s="1"/>
  <c r="H11467" i="2"/>
  <c r="I11467" i="2" s="1"/>
  <c r="H11466" i="2"/>
  <c r="I11466" i="2" s="1"/>
  <c r="H11465" i="2"/>
  <c r="I11465" i="2" s="1"/>
  <c r="H11464" i="2"/>
  <c r="I11464" i="2" s="1"/>
  <c r="H11463" i="2"/>
  <c r="I11463" i="2" s="1"/>
  <c r="H11462" i="2"/>
  <c r="I11462" i="2" s="1"/>
  <c r="H11461" i="2"/>
  <c r="I11461" i="2" s="1"/>
  <c r="H11460" i="2"/>
  <c r="I11460" i="2" s="1"/>
  <c r="H11459" i="2"/>
  <c r="I11459" i="2" s="1"/>
  <c r="H11458" i="2"/>
  <c r="I11458" i="2" s="1"/>
  <c r="H11457" i="2"/>
  <c r="I11457" i="2" s="1"/>
  <c r="H11456" i="2"/>
  <c r="I11456" i="2" s="1"/>
  <c r="H11455" i="2"/>
  <c r="I11455" i="2" s="1"/>
  <c r="H11454" i="2"/>
  <c r="I11454" i="2" s="1"/>
  <c r="H11453" i="2"/>
  <c r="I11453" i="2" s="1"/>
  <c r="H11452" i="2"/>
  <c r="I11452" i="2" s="1"/>
  <c r="H11451" i="2"/>
  <c r="I11451" i="2" s="1"/>
  <c r="H11450" i="2"/>
  <c r="I11450" i="2" s="1"/>
  <c r="H11449" i="2"/>
  <c r="I11449" i="2" s="1"/>
  <c r="H11448" i="2"/>
  <c r="I11448" i="2" s="1"/>
  <c r="H11447" i="2"/>
  <c r="I11447" i="2" s="1"/>
  <c r="H11446" i="2"/>
  <c r="I11446" i="2" s="1"/>
  <c r="H11445" i="2"/>
  <c r="I11445" i="2" s="1"/>
  <c r="H11444" i="2"/>
  <c r="I11444" i="2" s="1"/>
  <c r="H11443" i="2"/>
  <c r="I11443" i="2" s="1"/>
  <c r="H11442" i="2"/>
  <c r="I11442" i="2" s="1"/>
  <c r="H11441" i="2"/>
  <c r="I11441" i="2" s="1"/>
  <c r="H11440" i="2"/>
  <c r="I11440" i="2" s="1"/>
  <c r="H11439" i="2"/>
  <c r="I11439" i="2" s="1"/>
  <c r="H11438" i="2"/>
  <c r="I11438" i="2" s="1"/>
  <c r="H11437" i="2"/>
  <c r="I11437" i="2" s="1"/>
  <c r="H11436" i="2"/>
  <c r="I11436" i="2" s="1"/>
  <c r="H11435" i="2"/>
  <c r="I11435" i="2" s="1"/>
  <c r="H11434" i="2"/>
  <c r="I11434" i="2" s="1"/>
  <c r="H11433" i="2"/>
  <c r="I11433" i="2" s="1"/>
  <c r="H11432" i="2"/>
  <c r="I11432" i="2" s="1"/>
  <c r="H11431" i="2"/>
  <c r="I11431" i="2" s="1"/>
  <c r="H11430" i="2"/>
  <c r="I11430" i="2" s="1"/>
  <c r="H11429" i="2"/>
  <c r="I11429" i="2" s="1"/>
  <c r="H11428" i="2"/>
  <c r="I11428" i="2" s="1"/>
  <c r="H11427" i="2"/>
  <c r="I11427" i="2" s="1"/>
  <c r="H11426" i="2"/>
  <c r="I11426" i="2" s="1"/>
  <c r="H11425" i="2"/>
  <c r="I11425" i="2" s="1"/>
  <c r="H11424" i="2"/>
  <c r="I11424" i="2" s="1"/>
  <c r="H11423" i="2"/>
  <c r="I11423" i="2" s="1"/>
  <c r="H11422" i="2"/>
  <c r="I11422" i="2" s="1"/>
  <c r="H11421" i="2"/>
  <c r="I11421" i="2" s="1"/>
  <c r="H11420" i="2"/>
  <c r="I11420" i="2" s="1"/>
  <c r="H11419" i="2"/>
  <c r="I11419" i="2" s="1"/>
  <c r="H11418" i="2"/>
  <c r="I11418" i="2" s="1"/>
  <c r="H11417" i="2"/>
  <c r="I11417" i="2" s="1"/>
  <c r="H11416" i="2"/>
  <c r="I11416" i="2" s="1"/>
  <c r="H11415" i="2"/>
  <c r="I11415" i="2" s="1"/>
  <c r="H11414" i="2"/>
  <c r="I11414" i="2" s="1"/>
  <c r="H11413" i="2"/>
  <c r="I11413" i="2" s="1"/>
  <c r="H11412" i="2"/>
  <c r="I11412" i="2" s="1"/>
  <c r="H11411" i="2"/>
  <c r="I11411" i="2" s="1"/>
  <c r="H11410" i="2"/>
  <c r="I11410" i="2" s="1"/>
  <c r="H11409" i="2"/>
  <c r="I11409" i="2" s="1"/>
  <c r="H11408" i="2"/>
  <c r="I11408" i="2" s="1"/>
  <c r="H11407" i="2"/>
  <c r="I11407" i="2" s="1"/>
  <c r="H11406" i="2"/>
  <c r="I11406" i="2" s="1"/>
  <c r="H11405" i="2"/>
  <c r="I11405" i="2" s="1"/>
  <c r="H11404" i="2"/>
  <c r="I11404" i="2" s="1"/>
  <c r="H11403" i="2"/>
  <c r="I11403" i="2" s="1"/>
  <c r="H11402" i="2"/>
  <c r="I11402" i="2" s="1"/>
  <c r="H11401" i="2"/>
  <c r="I11401" i="2" s="1"/>
  <c r="H11400" i="2"/>
  <c r="I11400" i="2" s="1"/>
  <c r="H11399" i="2"/>
  <c r="I11399" i="2" s="1"/>
  <c r="H11398" i="2"/>
  <c r="I11398" i="2" s="1"/>
  <c r="H11397" i="2"/>
  <c r="I11397" i="2" s="1"/>
  <c r="H11396" i="2"/>
  <c r="I11396" i="2" s="1"/>
  <c r="H11395" i="2"/>
  <c r="I11395" i="2" s="1"/>
  <c r="H11394" i="2"/>
  <c r="I11394" i="2" s="1"/>
  <c r="H11393" i="2"/>
  <c r="I11393" i="2" s="1"/>
  <c r="H11392" i="2"/>
  <c r="I11392" i="2" s="1"/>
  <c r="H11391" i="2"/>
  <c r="I11391" i="2" s="1"/>
  <c r="H11390" i="2"/>
  <c r="I11390" i="2" s="1"/>
  <c r="H11389" i="2"/>
  <c r="I11389" i="2" s="1"/>
  <c r="H11388" i="2"/>
  <c r="I11388" i="2" s="1"/>
  <c r="H11387" i="2"/>
  <c r="I11387" i="2" s="1"/>
  <c r="H11386" i="2"/>
  <c r="I11386" i="2" s="1"/>
  <c r="H11385" i="2"/>
  <c r="I11385" i="2" s="1"/>
  <c r="H11384" i="2"/>
  <c r="I11384" i="2" s="1"/>
  <c r="H11383" i="2"/>
  <c r="I11383" i="2" s="1"/>
  <c r="H11382" i="2"/>
  <c r="I11382" i="2" s="1"/>
  <c r="H11381" i="2"/>
  <c r="I11381" i="2" s="1"/>
  <c r="H11380" i="2"/>
  <c r="I11380" i="2" s="1"/>
  <c r="H11379" i="2"/>
  <c r="I11379" i="2" s="1"/>
  <c r="H11378" i="2"/>
  <c r="I11378" i="2" s="1"/>
  <c r="H11377" i="2"/>
  <c r="I11377" i="2" s="1"/>
  <c r="H11376" i="2"/>
  <c r="I11376" i="2" s="1"/>
  <c r="H11375" i="2"/>
  <c r="I11375" i="2" s="1"/>
  <c r="H11374" i="2"/>
  <c r="I11374" i="2" s="1"/>
  <c r="H11373" i="2"/>
  <c r="I11373" i="2" s="1"/>
  <c r="H11372" i="2"/>
  <c r="I11372" i="2" s="1"/>
  <c r="H11371" i="2"/>
  <c r="I11371" i="2" s="1"/>
  <c r="H11370" i="2"/>
  <c r="I11370" i="2" s="1"/>
  <c r="H11369" i="2"/>
  <c r="I11369" i="2" s="1"/>
  <c r="H11368" i="2"/>
  <c r="I11368" i="2" s="1"/>
  <c r="H11367" i="2"/>
  <c r="I11367" i="2" s="1"/>
  <c r="H11366" i="2"/>
  <c r="I11366" i="2" s="1"/>
  <c r="H11365" i="2"/>
  <c r="I11365" i="2" s="1"/>
  <c r="H11364" i="2"/>
  <c r="I11364" i="2" s="1"/>
  <c r="H11363" i="2"/>
  <c r="I11363" i="2" s="1"/>
  <c r="H11362" i="2"/>
  <c r="I11362" i="2" s="1"/>
  <c r="H11361" i="2"/>
  <c r="I11361" i="2" s="1"/>
  <c r="H11360" i="2"/>
  <c r="I11360" i="2" s="1"/>
  <c r="H11359" i="2"/>
  <c r="I11359" i="2" s="1"/>
  <c r="H11358" i="2"/>
  <c r="I11358" i="2" s="1"/>
  <c r="H11357" i="2"/>
  <c r="I11357" i="2" s="1"/>
  <c r="H11356" i="2"/>
  <c r="I11356" i="2" s="1"/>
  <c r="H11355" i="2"/>
  <c r="I11355" i="2" s="1"/>
  <c r="H11354" i="2"/>
  <c r="I11354" i="2" s="1"/>
  <c r="H11353" i="2"/>
  <c r="I11353" i="2" s="1"/>
  <c r="H11352" i="2"/>
  <c r="I11352" i="2" s="1"/>
  <c r="H11351" i="2"/>
  <c r="I11351" i="2" s="1"/>
  <c r="H11350" i="2"/>
  <c r="I11350" i="2" s="1"/>
  <c r="H11349" i="2"/>
  <c r="I11349" i="2" s="1"/>
  <c r="H11348" i="2"/>
  <c r="I11348" i="2" s="1"/>
  <c r="H11347" i="2"/>
  <c r="I11347" i="2" s="1"/>
  <c r="H11346" i="2"/>
  <c r="I11346" i="2" s="1"/>
  <c r="H11345" i="2"/>
  <c r="I11345" i="2" s="1"/>
  <c r="H11344" i="2"/>
  <c r="I11344" i="2" s="1"/>
  <c r="H11343" i="2"/>
  <c r="I11343" i="2" s="1"/>
  <c r="H11342" i="2"/>
  <c r="I11342" i="2" s="1"/>
  <c r="H11341" i="2"/>
  <c r="I11341" i="2" s="1"/>
  <c r="H11340" i="2"/>
  <c r="I11340" i="2" s="1"/>
  <c r="H11339" i="2"/>
  <c r="I11339" i="2" s="1"/>
  <c r="H11338" i="2"/>
  <c r="I11338" i="2" s="1"/>
  <c r="H11337" i="2"/>
  <c r="I11337" i="2" s="1"/>
  <c r="H11336" i="2"/>
  <c r="I11336" i="2" s="1"/>
  <c r="H11335" i="2"/>
  <c r="I11335" i="2" s="1"/>
  <c r="H11334" i="2"/>
  <c r="I11334" i="2" s="1"/>
  <c r="H11333" i="2"/>
  <c r="I11333" i="2" s="1"/>
  <c r="H11332" i="2"/>
  <c r="I11332" i="2" s="1"/>
  <c r="H11331" i="2"/>
  <c r="I11331" i="2" s="1"/>
  <c r="H11330" i="2"/>
  <c r="I11330" i="2" s="1"/>
  <c r="H11329" i="2"/>
  <c r="I11329" i="2" s="1"/>
  <c r="H11328" i="2"/>
  <c r="I11328" i="2" s="1"/>
  <c r="H11327" i="2"/>
  <c r="I11327" i="2" s="1"/>
  <c r="H11326" i="2"/>
  <c r="I11326" i="2" s="1"/>
  <c r="H11325" i="2"/>
  <c r="I11325" i="2" s="1"/>
  <c r="H11324" i="2"/>
  <c r="I11324" i="2" s="1"/>
  <c r="H11323" i="2"/>
  <c r="I11323" i="2" s="1"/>
  <c r="H11322" i="2"/>
  <c r="I11322" i="2" s="1"/>
  <c r="H11321" i="2"/>
  <c r="I11321" i="2" s="1"/>
  <c r="H11320" i="2"/>
  <c r="I11320" i="2" s="1"/>
  <c r="H11319" i="2"/>
  <c r="I11319" i="2" s="1"/>
  <c r="H11318" i="2"/>
  <c r="I11318" i="2" s="1"/>
  <c r="H11317" i="2"/>
  <c r="I11317" i="2" s="1"/>
  <c r="H11316" i="2"/>
  <c r="I11316" i="2" s="1"/>
  <c r="H11315" i="2"/>
  <c r="I11315" i="2" s="1"/>
  <c r="H11314" i="2"/>
  <c r="I11314" i="2" s="1"/>
  <c r="H11313" i="2"/>
  <c r="I11313" i="2" s="1"/>
  <c r="H11312" i="2"/>
  <c r="I11312" i="2" s="1"/>
  <c r="H11311" i="2"/>
  <c r="I11311" i="2" s="1"/>
  <c r="H11310" i="2"/>
  <c r="I11310" i="2" s="1"/>
  <c r="H11309" i="2"/>
  <c r="I11309" i="2" s="1"/>
  <c r="H11308" i="2"/>
  <c r="I11308" i="2" s="1"/>
  <c r="H11307" i="2"/>
  <c r="I11307" i="2" s="1"/>
  <c r="H11306" i="2"/>
  <c r="I11306" i="2" s="1"/>
  <c r="H11305" i="2"/>
  <c r="I11305" i="2" s="1"/>
  <c r="H11304" i="2"/>
  <c r="I11304" i="2" s="1"/>
  <c r="H11303" i="2"/>
  <c r="I11303" i="2" s="1"/>
  <c r="H11302" i="2"/>
  <c r="I11302" i="2" s="1"/>
  <c r="H11301" i="2"/>
  <c r="I11301" i="2" s="1"/>
  <c r="H11300" i="2"/>
  <c r="I11300" i="2" s="1"/>
  <c r="H11299" i="2"/>
  <c r="I11299" i="2" s="1"/>
  <c r="H11298" i="2"/>
  <c r="I11298" i="2" s="1"/>
  <c r="H11297" i="2"/>
  <c r="I11297" i="2" s="1"/>
  <c r="H11296" i="2"/>
  <c r="I11296" i="2" s="1"/>
  <c r="H11295" i="2"/>
  <c r="I11295" i="2" s="1"/>
  <c r="H11294" i="2"/>
  <c r="I11294" i="2" s="1"/>
  <c r="H11293" i="2"/>
  <c r="I11293" i="2" s="1"/>
  <c r="H11292" i="2"/>
  <c r="I11292" i="2" s="1"/>
  <c r="H11291" i="2"/>
  <c r="I11291" i="2" s="1"/>
  <c r="H11290" i="2"/>
  <c r="I11290" i="2" s="1"/>
  <c r="H11289" i="2"/>
  <c r="I11289" i="2" s="1"/>
  <c r="H11288" i="2"/>
  <c r="I11288" i="2" s="1"/>
  <c r="H11287" i="2"/>
  <c r="I11287" i="2" s="1"/>
  <c r="H11286" i="2"/>
  <c r="I11286" i="2" s="1"/>
  <c r="H11285" i="2"/>
  <c r="I11285" i="2" s="1"/>
  <c r="H11284" i="2"/>
  <c r="I11284" i="2" s="1"/>
  <c r="H11283" i="2"/>
  <c r="I11283" i="2" s="1"/>
  <c r="H11282" i="2"/>
  <c r="I11282" i="2" s="1"/>
  <c r="H11281" i="2"/>
  <c r="I11281" i="2" s="1"/>
  <c r="H11280" i="2"/>
  <c r="I11280" i="2" s="1"/>
  <c r="H11279" i="2"/>
  <c r="I11279" i="2" s="1"/>
  <c r="H11278" i="2"/>
  <c r="I11278" i="2" s="1"/>
  <c r="H11277" i="2"/>
  <c r="I11277" i="2" s="1"/>
  <c r="H11276" i="2"/>
  <c r="I11276" i="2" s="1"/>
  <c r="H11275" i="2"/>
  <c r="I11275" i="2" s="1"/>
  <c r="H11274" i="2"/>
  <c r="I11274" i="2" s="1"/>
  <c r="H11273" i="2"/>
  <c r="I11273" i="2" s="1"/>
  <c r="H11272" i="2"/>
  <c r="I11272" i="2" s="1"/>
  <c r="H11271" i="2"/>
  <c r="I11271" i="2" s="1"/>
  <c r="H11270" i="2"/>
  <c r="I11270" i="2" s="1"/>
  <c r="H11269" i="2"/>
  <c r="I11269" i="2" s="1"/>
  <c r="H11268" i="2"/>
  <c r="I11268" i="2" s="1"/>
  <c r="H11267" i="2"/>
  <c r="I11267" i="2" s="1"/>
  <c r="H11266" i="2"/>
  <c r="I11266" i="2" s="1"/>
  <c r="H11265" i="2"/>
  <c r="I11265" i="2" s="1"/>
  <c r="H11264" i="2"/>
  <c r="I11264" i="2" s="1"/>
  <c r="H11263" i="2"/>
  <c r="I11263" i="2" s="1"/>
  <c r="H11262" i="2"/>
  <c r="I11262" i="2" s="1"/>
  <c r="H11261" i="2"/>
  <c r="I11261" i="2" s="1"/>
  <c r="H11260" i="2"/>
  <c r="I11260" i="2" s="1"/>
  <c r="H11259" i="2"/>
  <c r="I11259" i="2" s="1"/>
  <c r="H11258" i="2"/>
  <c r="I11258" i="2" s="1"/>
  <c r="H11257" i="2"/>
  <c r="I11257" i="2" s="1"/>
  <c r="H11256" i="2"/>
  <c r="I11256" i="2" s="1"/>
  <c r="H11255" i="2"/>
  <c r="I11255" i="2" s="1"/>
  <c r="H11254" i="2"/>
  <c r="I11254" i="2" s="1"/>
  <c r="H11253" i="2"/>
  <c r="I11253" i="2" s="1"/>
  <c r="H11252" i="2"/>
  <c r="I11252" i="2" s="1"/>
  <c r="H11251" i="2"/>
  <c r="I11251" i="2" s="1"/>
  <c r="H11250" i="2"/>
  <c r="I11250" i="2" s="1"/>
  <c r="H11249" i="2"/>
  <c r="I11249" i="2" s="1"/>
  <c r="H11248" i="2"/>
  <c r="I11248" i="2" s="1"/>
  <c r="H11247" i="2"/>
  <c r="I11247" i="2" s="1"/>
  <c r="H11246" i="2"/>
  <c r="I11246" i="2" s="1"/>
  <c r="H11245" i="2"/>
  <c r="I11245" i="2" s="1"/>
  <c r="H11244" i="2"/>
  <c r="I11244" i="2" s="1"/>
  <c r="H11243" i="2"/>
  <c r="I11243" i="2" s="1"/>
  <c r="H11242" i="2"/>
  <c r="I11242" i="2" s="1"/>
  <c r="H11241" i="2"/>
  <c r="I11241" i="2" s="1"/>
  <c r="H11240" i="2"/>
  <c r="I11240" i="2" s="1"/>
  <c r="H11239" i="2"/>
  <c r="I11239" i="2" s="1"/>
  <c r="H11238" i="2"/>
  <c r="I11238" i="2" s="1"/>
  <c r="H11237" i="2"/>
  <c r="I11237" i="2" s="1"/>
  <c r="H11236" i="2"/>
  <c r="I11236" i="2" s="1"/>
  <c r="H11235" i="2"/>
  <c r="I11235" i="2" s="1"/>
  <c r="H11234" i="2"/>
  <c r="I11234" i="2" s="1"/>
  <c r="H11233" i="2"/>
  <c r="I11233" i="2" s="1"/>
  <c r="H11232" i="2"/>
  <c r="I11232" i="2" s="1"/>
  <c r="H11231" i="2"/>
  <c r="I11231" i="2" s="1"/>
  <c r="H11230" i="2"/>
  <c r="I11230" i="2" s="1"/>
  <c r="H11229" i="2"/>
  <c r="I11229" i="2" s="1"/>
  <c r="H11228" i="2"/>
  <c r="I11228" i="2" s="1"/>
  <c r="H11227" i="2"/>
  <c r="I11227" i="2" s="1"/>
  <c r="H11226" i="2"/>
  <c r="I11226" i="2" s="1"/>
  <c r="H11225" i="2"/>
  <c r="I11225" i="2" s="1"/>
  <c r="H11224" i="2"/>
  <c r="I11224" i="2" s="1"/>
  <c r="H11223" i="2"/>
  <c r="I11223" i="2" s="1"/>
  <c r="H11222" i="2"/>
  <c r="I11222" i="2" s="1"/>
  <c r="H11221" i="2"/>
  <c r="I11221" i="2" s="1"/>
  <c r="H11220" i="2"/>
  <c r="I11220" i="2" s="1"/>
  <c r="H11219" i="2"/>
  <c r="I11219" i="2" s="1"/>
  <c r="H11218" i="2"/>
  <c r="I11218" i="2" s="1"/>
  <c r="H11217" i="2"/>
  <c r="I11217" i="2" s="1"/>
  <c r="H11216" i="2"/>
  <c r="I11216" i="2" s="1"/>
  <c r="H11215" i="2"/>
  <c r="I11215" i="2" s="1"/>
  <c r="H11214" i="2"/>
  <c r="I11214" i="2" s="1"/>
  <c r="H11213" i="2"/>
  <c r="I11213" i="2" s="1"/>
  <c r="H11212" i="2"/>
  <c r="I11212" i="2" s="1"/>
  <c r="H11211" i="2"/>
  <c r="I11211" i="2" s="1"/>
  <c r="H11210" i="2"/>
  <c r="I11210" i="2" s="1"/>
  <c r="H11209" i="2"/>
  <c r="I11209" i="2" s="1"/>
  <c r="H11208" i="2"/>
  <c r="I11208" i="2" s="1"/>
  <c r="H11207" i="2"/>
  <c r="I11207" i="2" s="1"/>
  <c r="H11206" i="2"/>
  <c r="I11206" i="2" s="1"/>
  <c r="H11205" i="2"/>
  <c r="I11205" i="2" s="1"/>
  <c r="H11204" i="2"/>
  <c r="I11204" i="2" s="1"/>
  <c r="H11203" i="2"/>
  <c r="I11203" i="2" s="1"/>
  <c r="H11202" i="2"/>
  <c r="I11202" i="2" s="1"/>
  <c r="H11201" i="2"/>
  <c r="I11201" i="2" s="1"/>
  <c r="H11200" i="2"/>
  <c r="I11200" i="2" s="1"/>
  <c r="H11199" i="2"/>
  <c r="I11199" i="2" s="1"/>
  <c r="H11198" i="2"/>
  <c r="I11198" i="2" s="1"/>
  <c r="H11197" i="2"/>
  <c r="I11197" i="2" s="1"/>
  <c r="H11196" i="2"/>
  <c r="I11196" i="2" s="1"/>
  <c r="H11195" i="2"/>
  <c r="I11195" i="2" s="1"/>
  <c r="H11194" i="2"/>
  <c r="I11194" i="2" s="1"/>
  <c r="H11193" i="2"/>
  <c r="I11193" i="2" s="1"/>
  <c r="H11192" i="2"/>
  <c r="I11192" i="2" s="1"/>
  <c r="H11191" i="2"/>
  <c r="I11191" i="2" s="1"/>
  <c r="H11190" i="2"/>
  <c r="I11190" i="2" s="1"/>
  <c r="H11189" i="2"/>
  <c r="I11189" i="2" s="1"/>
  <c r="H11188" i="2"/>
  <c r="I11188" i="2" s="1"/>
  <c r="H11187" i="2"/>
  <c r="I11187" i="2" s="1"/>
  <c r="H11186" i="2"/>
  <c r="I11186" i="2" s="1"/>
  <c r="H11185" i="2"/>
  <c r="I11185" i="2" s="1"/>
  <c r="H11184" i="2"/>
  <c r="I11184" i="2" s="1"/>
  <c r="H11183" i="2"/>
  <c r="I11183" i="2" s="1"/>
  <c r="H11182" i="2"/>
  <c r="I11182" i="2" s="1"/>
  <c r="H11181" i="2"/>
  <c r="I11181" i="2" s="1"/>
  <c r="H11180" i="2"/>
  <c r="I11180" i="2" s="1"/>
  <c r="H11179" i="2"/>
  <c r="I11179" i="2" s="1"/>
  <c r="H11178" i="2"/>
  <c r="I11178" i="2" s="1"/>
  <c r="H11177" i="2"/>
  <c r="I11177" i="2" s="1"/>
  <c r="H11176" i="2"/>
  <c r="I11176" i="2" s="1"/>
  <c r="H11175" i="2"/>
  <c r="I11175" i="2" s="1"/>
  <c r="H11174" i="2"/>
  <c r="I11174" i="2" s="1"/>
  <c r="H11173" i="2"/>
  <c r="I11173" i="2" s="1"/>
  <c r="H11172" i="2"/>
  <c r="I11172" i="2" s="1"/>
  <c r="H11171" i="2"/>
  <c r="I11171" i="2" s="1"/>
  <c r="H11170" i="2"/>
  <c r="I11170" i="2" s="1"/>
  <c r="H11169" i="2"/>
  <c r="I11169" i="2" s="1"/>
  <c r="H11168" i="2"/>
  <c r="I11168" i="2" s="1"/>
  <c r="H11167" i="2"/>
  <c r="I11167" i="2" s="1"/>
  <c r="H11166" i="2"/>
  <c r="I11166" i="2" s="1"/>
  <c r="H11165" i="2"/>
  <c r="I11165" i="2" s="1"/>
  <c r="H11164" i="2"/>
  <c r="I11164" i="2" s="1"/>
  <c r="H11163" i="2"/>
  <c r="I11163" i="2" s="1"/>
  <c r="H11162" i="2"/>
  <c r="I11162" i="2" s="1"/>
  <c r="H11161" i="2"/>
  <c r="I11161" i="2" s="1"/>
  <c r="H11160" i="2"/>
  <c r="I11160" i="2" s="1"/>
  <c r="H11159" i="2"/>
  <c r="I11159" i="2" s="1"/>
  <c r="H11158" i="2"/>
  <c r="I11158" i="2" s="1"/>
  <c r="H11157" i="2"/>
  <c r="I11157" i="2" s="1"/>
  <c r="H11156" i="2"/>
  <c r="I11156" i="2" s="1"/>
  <c r="H11155" i="2"/>
  <c r="I11155" i="2" s="1"/>
  <c r="H11154" i="2"/>
  <c r="I11154" i="2" s="1"/>
  <c r="H11153" i="2"/>
  <c r="I11153" i="2" s="1"/>
  <c r="H11152" i="2"/>
  <c r="I11152" i="2" s="1"/>
  <c r="H11151" i="2"/>
  <c r="I11151" i="2" s="1"/>
  <c r="H11150" i="2"/>
  <c r="I11150" i="2" s="1"/>
  <c r="H11149" i="2"/>
  <c r="I11149" i="2" s="1"/>
  <c r="H11148" i="2"/>
  <c r="I11148" i="2" s="1"/>
  <c r="H11147" i="2"/>
  <c r="I11147" i="2" s="1"/>
  <c r="H11146" i="2"/>
  <c r="I11146" i="2" s="1"/>
  <c r="H11145" i="2"/>
  <c r="I11145" i="2" s="1"/>
  <c r="H11144" i="2"/>
  <c r="I11144" i="2" s="1"/>
  <c r="H11143" i="2"/>
  <c r="I11143" i="2" s="1"/>
  <c r="H11142" i="2"/>
  <c r="I11142" i="2" s="1"/>
  <c r="H11141" i="2"/>
  <c r="I11141" i="2" s="1"/>
  <c r="H11140" i="2"/>
  <c r="I11140" i="2" s="1"/>
  <c r="H11139" i="2"/>
  <c r="I11139" i="2" s="1"/>
  <c r="H11138" i="2"/>
  <c r="I11138" i="2" s="1"/>
  <c r="H11137" i="2"/>
  <c r="I11137" i="2" s="1"/>
  <c r="H11136" i="2"/>
  <c r="I11136" i="2" s="1"/>
  <c r="H11135" i="2"/>
  <c r="I11135" i="2" s="1"/>
  <c r="H11134" i="2"/>
  <c r="I11134" i="2" s="1"/>
  <c r="H11133" i="2"/>
  <c r="I11133" i="2" s="1"/>
  <c r="H11132" i="2"/>
  <c r="I11132" i="2" s="1"/>
  <c r="H11131" i="2"/>
  <c r="I11131" i="2" s="1"/>
  <c r="H11130" i="2"/>
  <c r="I11130" i="2" s="1"/>
  <c r="H11129" i="2"/>
  <c r="I11129" i="2" s="1"/>
  <c r="H11128" i="2"/>
  <c r="I11128" i="2" s="1"/>
  <c r="H11127" i="2"/>
  <c r="I11127" i="2" s="1"/>
  <c r="H11126" i="2"/>
  <c r="I11126" i="2" s="1"/>
  <c r="H11125" i="2"/>
  <c r="I11125" i="2" s="1"/>
  <c r="H11124" i="2"/>
  <c r="I11124" i="2" s="1"/>
  <c r="H11123" i="2"/>
  <c r="I11123" i="2" s="1"/>
  <c r="H11122" i="2"/>
  <c r="I11122" i="2" s="1"/>
  <c r="H11121" i="2"/>
  <c r="I11121" i="2" s="1"/>
  <c r="H11120" i="2"/>
  <c r="I11120" i="2" s="1"/>
  <c r="H11119" i="2"/>
  <c r="I11119" i="2" s="1"/>
  <c r="H11118" i="2"/>
  <c r="I11118" i="2" s="1"/>
  <c r="H11117" i="2"/>
  <c r="I11117" i="2" s="1"/>
  <c r="H11116" i="2"/>
  <c r="I11116" i="2" s="1"/>
  <c r="H11115" i="2"/>
  <c r="I11115" i="2" s="1"/>
  <c r="H11114" i="2"/>
  <c r="I11114" i="2" s="1"/>
  <c r="H11113" i="2"/>
  <c r="I11113" i="2" s="1"/>
  <c r="H11112" i="2"/>
  <c r="I11112" i="2" s="1"/>
  <c r="H11111" i="2"/>
  <c r="I11111" i="2" s="1"/>
  <c r="H11110" i="2"/>
  <c r="I11110" i="2" s="1"/>
  <c r="H11109" i="2"/>
  <c r="I11109" i="2" s="1"/>
  <c r="H11108" i="2"/>
  <c r="I11108" i="2" s="1"/>
  <c r="H11107" i="2"/>
  <c r="I11107" i="2" s="1"/>
  <c r="H11106" i="2"/>
  <c r="I11106" i="2" s="1"/>
  <c r="H11105" i="2"/>
  <c r="I11105" i="2" s="1"/>
  <c r="H11104" i="2"/>
  <c r="I11104" i="2" s="1"/>
  <c r="H11103" i="2"/>
  <c r="I11103" i="2" s="1"/>
  <c r="H11102" i="2"/>
  <c r="I11102" i="2" s="1"/>
  <c r="H11101" i="2"/>
  <c r="I11101" i="2" s="1"/>
  <c r="H11100" i="2"/>
  <c r="I11100" i="2" s="1"/>
  <c r="H11099" i="2"/>
  <c r="I11099" i="2" s="1"/>
  <c r="H11098" i="2"/>
  <c r="I11098" i="2" s="1"/>
  <c r="H11097" i="2"/>
  <c r="I11097" i="2" s="1"/>
  <c r="H11096" i="2"/>
  <c r="I11096" i="2" s="1"/>
  <c r="H11095" i="2"/>
  <c r="I11095" i="2" s="1"/>
  <c r="H11094" i="2"/>
  <c r="I11094" i="2" s="1"/>
  <c r="H11093" i="2"/>
  <c r="I11093" i="2" s="1"/>
  <c r="H11092" i="2"/>
  <c r="I11092" i="2" s="1"/>
  <c r="H11091" i="2"/>
  <c r="I11091" i="2" s="1"/>
  <c r="H11090" i="2"/>
  <c r="I11090" i="2" s="1"/>
  <c r="H11089" i="2"/>
  <c r="I11089" i="2" s="1"/>
  <c r="H11088" i="2"/>
  <c r="I11088" i="2" s="1"/>
  <c r="H11087" i="2"/>
  <c r="I11087" i="2" s="1"/>
  <c r="H11086" i="2"/>
  <c r="I11086" i="2" s="1"/>
  <c r="H11085" i="2"/>
  <c r="I11085" i="2" s="1"/>
  <c r="H11084" i="2"/>
  <c r="I11084" i="2" s="1"/>
  <c r="H11083" i="2"/>
  <c r="I11083" i="2" s="1"/>
  <c r="H11082" i="2"/>
  <c r="I11082" i="2" s="1"/>
  <c r="H11081" i="2"/>
  <c r="I11081" i="2" s="1"/>
  <c r="H11080" i="2"/>
  <c r="I11080" i="2" s="1"/>
  <c r="H11079" i="2"/>
  <c r="I11079" i="2" s="1"/>
  <c r="H11078" i="2"/>
  <c r="I11078" i="2" s="1"/>
  <c r="H11077" i="2"/>
  <c r="I11077" i="2" s="1"/>
  <c r="H11076" i="2"/>
  <c r="I11076" i="2" s="1"/>
  <c r="H11075" i="2"/>
  <c r="I11075" i="2" s="1"/>
  <c r="H11074" i="2"/>
  <c r="I11074" i="2" s="1"/>
  <c r="H11073" i="2"/>
  <c r="I11073" i="2" s="1"/>
  <c r="H11072" i="2"/>
  <c r="I11072" i="2" s="1"/>
  <c r="H11071" i="2"/>
  <c r="I11071" i="2" s="1"/>
  <c r="H11070" i="2"/>
  <c r="I11070" i="2" s="1"/>
  <c r="H11069" i="2"/>
  <c r="I11069" i="2" s="1"/>
  <c r="H11068" i="2"/>
  <c r="I11068" i="2" s="1"/>
  <c r="H11067" i="2"/>
  <c r="I11067" i="2" s="1"/>
  <c r="H11066" i="2"/>
  <c r="I11066" i="2" s="1"/>
  <c r="H11065" i="2"/>
  <c r="I11065" i="2" s="1"/>
  <c r="H11064" i="2"/>
  <c r="I11064" i="2" s="1"/>
  <c r="H11063" i="2"/>
  <c r="I11063" i="2" s="1"/>
  <c r="H11062" i="2"/>
  <c r="I11062" i="2" s="1"/>
  <c r="H11061" i="2"/>
  <c r="I11061" i="2" s="1"/>
  <c r="H11060" i="2"/>
  <c r="I11060" i="2" s="1"/>
  <c r="H11059" i="2"/>
  <c r="I11059" i="2" s="1"/>
  <c r="H11058" i="2"/>
  <c r="I11058" i="2" s="1"/>
  <c r="H11057" i="2"/>
  <c r="I11057" i="2" s="1"/>
  <c r="H11056" i="2"/>
  <c r="I11056" i="2" s="1"/>
  <c r="H11055" i="2"/>
  <c r="I11055" i="2" s="1"/>
  <c r="H11054" i="2"/>
  <c r="I11054" i="2" s="1"/>
  <c r="H11053" i="2"/>
  <c r="I11053" i="2" s="1"/>
  <c r="H11052" i="2"/>
  <c r="I11052" i="2" s="1"/>
  <c r="H11051" i="2"/>
  <c r="I11051" i="2" s="1"/>
  <c r="H11050" i="2"/>
  <c r="I11050" i="2" s="1"/>
  <c r="H11049" i="2"/>
  <c r="I11049" i="2" s="1"/>
  <c r="H11048" i="2"/>
  <c r="I11048" i="2" s="1"/>
  <c r="H11047" i="2"/>
  <c r="I11047" i="2" s="1"/>
  <c r="H11046" i="2"/>
  <c r="I11046" i="2" s="1"/>
  <c r="H11045" i="2"/>
  <c r="I11045" i="2" s="1"/>
  <c r="H11044" i="2"/>
  <c r="I11044" i="2" s="1"/>
  <c r="H11043" i="2"/>
  <c r="I11043" i="2" s="1"/>
  <c r="H11042" i="2"/>
  <c r="I11042" i="2" s="1"/>
  <c r="H11041" i="2"/>
  <c r="I11041" i="2" s="1"/>
  <c r="H11040" i="2"/>
  <c r="I11040" i="2" s="1"/>
  <c r="H11039" i="2"/>
  <c r="I11039" i="2" s="1"/>
  <c r="H11038" i="2"/>
  <c r="I11038" i="2" s="1"/>
  <c r="H11037" i="2"/>
  <c r="I11037" i="2" s="1"/>
  <c r="H11036" i="2"/>
  <c r="I11036" i="2" s="1"/>
  <c r="H11035" i="2"/>
  <c r="I11035" i="2" s="1"/>
  <c r="H11034" i="2"/>
  <c r="I11034" i="2" s="1"/>
  <c r="H11033" i="2"/>
  <c r="I11033" i="2" s="1"/>
  <c r="H11032" i="2"/>
  <c r="I11032" i="2" s="1"/>
  <c r="H11031" i="2"/>
  <c r="I11031" i="2" s="1"/>
  <c r="H11030" i="2"/>
  <c r="I11030" i="2" s="1"/>
  <c r="H11029" i="2"/>
  <c r="I11029" i="2" s="1"/>
  <c r="H11028" i="2"/>
  <c r="I11028" i="2" s="1"/>
  <c r="H11027" i="2"/>
  <c r="I11027" i="2" s="1"/>
  <c r="H11026" i="2"/>
  <c r="I11026" i="2" s="1"/>
  <c r="H11025" i="2"/>
  <c r="I11025" i="2" s="1"/>
  <c r="H11024" i="2"/>
  <c r="I11024" i="2" s="1"/>
  <c r="H11023" i="2"/>
  <c r="I11023" i="2" s="1"/>
  <c r="H11022" i="2"/>
  <c r="I11022" i="2" s="1"/>
  <c r="H11021" i="2"/>
  <c r="I11021" i="2" s="1"/>
  <c r="H11020" i="2"/>
  <c r="I11020" i="2" s="1"/>
  <c r="H11019" i="2"/>
  <c r="I11019" i="2" s="1"/>
  <c r="H11018" i="2"/>
  <c r="I11018" i="2" s="1"/>
  <c r="H11017" i="2"/>
  <c r="I11017" i="2" s="1"/>
  <c r="H11016" i="2"/>
  <c r="I11016" i="2" s="1"/>
  <c r="H11015" i="2"/>
  <c r="I11015" i="2" s="1"/>
  <c r="H11014" i="2"/>
  <c r="I11014" i="2" s="1"/>
  <c r="H11013" i="2"/>
  <c r="I11013" i="2" s="1"/>
  <c r="H11012" i="2"/>
  <c r="I11012" i="2" s="1"/>
  <c r="H11011" i="2"/>
  <c r="I11011" i="2" s="1"/>
  <c r="H11010" i="2"/>
  <c r="I11010" i="2" s="1"/>
  <c r="H11009" i="2"/>
  <c r="I11009" i="2" s="1"/>
  <c r="H11008" i="2"/>
  <c r="I11008" i="2" s="1"/>
  <c r="H11007" i="2"/>
  <c r="I11007" i="2" s="1"/>
  <c r="H11006" i="2"/>
  <c r="I11006" i="2" s="1"/>
  <c r="H11005" i="2"/>
  <c r="I11005" i="2" s="1"/>
  <c r="H11004" i="2"/>
  <c r="I11004" i="2" s="1"/>
  <c r="H11003" i="2"/>
  <c r="I11003" i="2" s="1"/>
  <c r="H11002" i="2"/>
  <c r="I11002" i="2" s="1"/>
  <c r="H11001" i="2"/>
  <c r="I11001" i="2" s="1"/>
  <c r="H11000" i="2"/>
  <c r="I11000" i="2" s="1"/>
  <c r="H10999" i="2"/>
  <c r="I10999" i="2" s="1"/>
  <c r="H10998" i="2"/>
  <c r="I10998" i="2" s="1"/>
  <c r="H10997" i="2"/>
  <c r="I10997" i="2" s="1"/>
  <c r="H10996" i="2"/>
  <c r="I10996" i="2" s="1"/>
  <c r="H10995" i="2"/>
  <c r="I10995" i="2" s="1"/>
  <c r="H10994" i="2"/>
  <c r="I10994" i="2" s="1"/>
  <c r="H10993" i="2"/>
  <c r="I10993" i="2" s="1"/>
  <c r="H10992" i="2"/>
  <c r="I10992" i="2" s="1"/>
  <c r="H10991" i="2"/>
  <c r="I10991" i="2" s="1"/>
  <c r="H10990" i="2"/>
  <c r="I10990" i="2" s="1"/>
  <c r="H10989" i="2"/>
  <c r="I10989" i="2" s="1"/>
  <c r="H10988" i="2"/>
  <c r="I10988" i="2" s="1"/>
  <c r="H10987" i="2"/>
  <c r="I10987" i="2" s="1"/>
  <c r="H10986" i="2"/>
  <c r="I10986" i="2" s="1"/>
  <c r="H10985" i="2"/>
  <c r="I10985" i="2" s="1"/>
  <c r="H10984" i="2"/>
  <c r="I10984" i="2" s="1"/>
  <c r="H10983" i="2"/>
  <c r="I10983" i="2" s="1"/>
  <c r="H10982" i="2"/>
  <c r="I10982" i="2" s="1"/>
  <c r="H10981" i="2"/>
  <c r="I10981" i="2" s="1"/>
  <c r="H10980" i="2"/>
  <c r="I10980" i="2" s="1"/>
  <c r="H10979" i="2"/>
  <c r="I10979" i="2" s="1"/>
  <c r="H10978" i="2"/>
  <c r="I10978" i="2" s="1"/>
  <c r="H10977" i="2"/>
  <c r="I10977" i="2" s="1"/>
  <c r="H10976" i="2"/>
  <c r="I10976" i="2" s="1"/>
  <c r="H10975" i="2"/>
  <c r="I10975" i="2" s="1"/>
  <c r="H10974" i="2"/>
  <c r="I10974" i="2" s="1"/>
  <c r="H10973" i="2"/>
  <c r="I10973" i="2" s="1"/>
  <c r="H10972" i="2"/>
  <c r="I10972" i="2" s="1"/>
  <c r="H10971" i="2"/>
  <c r="I10971" i="2" s="1"/>
  <c r="H10970" i="2"/>
  <c r="I10970" i="2" s="1"/>
  <c r="H10969" i="2"/>
  <c r="I10969" i="2" s="1"/>
  <c r="H10968" i="2"/>
  <c r="I10968" i="2" s="1"/>
  <c r="H10967" i="2"/>
  <c r="I10967" i="2" s="1"/>
  <c r="H10966" i="2"/>
  <c r="I10966" i="2" s="1"/>
  <c r="H10965" i="2"/>
  <c r="I10965" i="2" s="1"/>
  <c r="H10964" i="2"/>
  <c r="I10964" i="2" s="1"/>
  <c r="H10963" i="2"/>
  <c r="I10963" i="2" s="1"/>
  <c r="H10962" i="2"/>
  <c r="I10962" i="2" s="1"/>
  <c r="H10961" i="2"/>
  <c r="I10961" i="2" s="1"/>
  <c r="H10960" i="2"/>
  <c r="I10960" i="2" s="1"/>
  <c r="H10959" i="2"/>
  <c r="I10959" i="2" s="1"/>
  <c r="H10958" i="2"/>
  <c r="I10958" i="2" s="1"/>
  <c r="H10957" i="2"/>
  <c r="I10957" i="2" s="1"/>
  <c r="H10956" i="2"/>
  <c r="I10956" i="2" s="1"/>
  <c r="H10955" i="2"/>
  <c r="I10955" i="2" s="1"/>
  <c r="H10954" i="2"/>
  <c r="I10954" i="2" s="1"/>
  <c r="H10953" i="2"/>
  <c r="I10953" i="2" s="1"/>
  <c r="H10952" i="2"/>
  <c r="I10952" i="2" s="1"/>
  <c r="H10951" i="2"/>
  <c r="I10951" i="2" s="1"/>
  <c r="H10950" i="2"/>
  <c r="I10950" i="2" s="1"/>
  <c r="H10949" i="2"/>
  <c r="I10949" i="2" s="1"/>
  <c r="H10948" i="2"/>
  <c r="I10948" i="2" s="1"/>
  <c r="H10947" i="2"/>
  <c r="I10947" i="2" s="1"/>
  <c r="H10946" i="2"/>
  <c r="I10946" i="2" s="1"/>
  <c r="H10945" i="2"/>
  <c r="I10945" i="2" s="1"/>
  <c r="H10944" i="2"/>
  <c r="I10944" i="2" s="1"/>
  <c r="H10943" i="2"/>
  <c r="I10943" i="2" s="1"/>
  <c r="H10942" i="2"/>
  <c r="I10942" i="2" s="1"/>
  <c r="H10941" i="2"/>
  <c r="I10941" i="2" s="1"/>
  <c r="H10940" i="2"/>
  <c r="I10940" i="2" s="1"/>
  <c r="H10939" i="2"/>
  <c r="I10939" i="2" s="1"/>
  <c r="H10938" i="2"/>
  <c r="I10938" i="2" s="1"/>
  <c r="H10937" i="2"/>
  <c r="I10937" i="2" s="1"/>
  <c r="H10936" i="2"/>
  <c r="I10936" i="2" s="1"/>
  <c r="H10935" i="2"/>
  <c r="I10935" i="2" s="1"/>
  <c r="H10934" i="2"/>
  <c r="I10934" i="2" s="1"/>
  <c r="H10933" i="2"/>
  <c r="I10933" i="2" s="1"/>
  <c r="H10932" i="2"/>
  <c r="I10932" i="2" s="1"/>
  <c r="H10931" i="2"/>
  <c r="I10931" i="2" s="1"/>
  <c r="H10930" i="2"/>
  <c r="I10930" i="2" s="1"/>
  <c r="H10929" i="2"/>
  <c r="I10929" i="2" s="1"/>
  <c r="H10928" i="2"/>
  <c r="I10928" i="2" s="1"/>
  <c r="H10927" i="2"/>
  <c r="I10927" i="2" s="1"/>
  <c r="H10926" i="2"/>
  <c r="I10926" i="2" s="1"/>
  <c r="H10925" i="2"/>
  <c r="I10925" i="2" s="1"/>
  <c r="H10924" i="2"/>
  <c r="I10924" i="2" s="1"/>
  <c r="H10923" i="2"/>
  <c r="I10923" i="2" s="1"/>
  <c r="H10922" i="2"/>
  <c r="I10922" i="2" s="1"/>
  <c r="H10921" i="2"/>
  <c r="I10921" i="2" s="1"/>
  <c r="H10920" i="2"/>
  <c r="I10920" i="2" s="1"/>
  <c r="H10919" i="2"/>
  <c r="I10919" i="2" s="1"/>
  <c r="H10918" i="2"/>
  <c r="I10918" i="2" s="1"/>
  <c r="H10917" i="2"/>
  <c r="I10917" i="2" s="1"/>
  <c r="H10916" i="2"/>
  <c r="I10916" i="2" s="1"/>
  <c r="H10915" i="2"/>
  <c r="I10915" i="2" s="1"/>
  <c r="H10914" i="2"/>
  <c r="I10914" i="2" s="1"/>
  <c r="H10913" i="2"/>
  <c r="I10913" i="2" s="1"/>
  <c r="H10912" i="2"/>
  <c r="I10912" i="2" s="1"/>
  <c r="H10911" i="2"/>
  <c r="I10911" i="2" s="1"/>
  <c r="H10910" i="2"/>
  <c r="I10910" i="2" s="1"/>
  <c r="H10909" i="2"/>
  <c r="I10909" i="2" s="1"/>
  <c r="H10908" i="2"/>
  <c r="I10908" i="2" s="1"/>
  <c r="H10907" i="2"/>
  <c r="I10907" i="2" s="1"/>
  <c r="H10906" i="2"/>
  <c r="I10906" i="2" s="1"/>
  <c r="H10905" i="2"/>
  <c r="I10905" i="2" s="1"/>
  <c r="H10904" i="2"/>
  <c r="I10904" i="2" s="1"/>
  <c r="H10903" i="2"/>
  <c r="I10903" i="2" s="1"/>
  <c r="H10902" i="2"/>
  <c r="I10902" i="2" s="1"/>
  <c r="H10901" i="2"/>
  <c r="I10901" i="2" s="1"/>
  <c r="H10900" i="2"/>
  <c r="I10900" i="2" s="1"/>
  <c r="H10899" i="2"/>
  <c r="I10899" i="2" s="1"/>
  <c r="H10898" i="2"/>
  <c r="I10898" i="2" s="1"/>
  <c r="H10897" i="2"/>
  <c r="I10897" i="2" s="1"/>
  <c r="H10896" i="2"/>
  <c r="I10896" i="2" s="1"/>
  <c r="H10895" i="2"/>
  <c r="I10895" i="2" s="1"/>
  <c r="H10894" i="2"/>
  <c r="I10894" i="2" s="1"/>
  <c r="H10893" i="2"/>
  <c r="I10893" i="2" s="1"/>
  <c r="H10892" i="2"/>
  <c r="I10892" i="2" s="1"/>
  <c r="H10891" i="2"/>
  <c r="I10891" i="2" s="1"/>
  <c r="H10890" i="2"/>
  <c r="I10890" i="2" s="1"/>
  <c r="H10889" i="2"/>
  <c r="I10889" i="2" s="1"/>
  <c r="H10888" i="2"/>
  <c r="I10888" i="2" s="1"/>
  <c r="H10887" i="2"/>
  <c r="I10887" i="2" s="1"/>
  <c r="H10886" i="2"/>
  <c r="I10886" i="2" s="1"/>
  <c r="H10885" i="2"/>
  <c r="I10885" i="2" s="1"/>
  <c r="H10884" i="2"/>
  <c r="I10884" i="2" s="1"/>
  <c r="H10883" i="2"/>
  <c r="I10883" i="2" s="1"/>
  <c r="H10882" i="2"/>
  <c r="I10882" i="2" s="1"/>
  <c r="H10881" i="2"/>
  <c r="I10881" i="2" s="1"/>
  <c r="H10880" i="2"/>
  <c r="I10880" i="2" s="1"/>
  <c r="H10879" i="2"/>
  <c r="I10879" i="2" s="1"/>
  <c r="H10878" i="2"/>
  <c r="I10878" i="2" s="1"/>
  <c r="H10877" i="2"/>
  <c r="I10877" i="2" s="1"/>
  <c r="H10876" i="2"/>
  <c r="I10876" i="2" s="1"/>
  <c r="H10875" i="2"/>
  <c r="I10875" i="2" s="1"/>
  <c r="H10874" i="2"/>
  <c r="I10874" i="2" s="1"/>
  <c r="H10873" i="2"/>
  <c r="I10873" i="2" s="1"/>
  <c r="H10872" i="2"/>
  <c r="I10872" i="2" s="1"/>
  <c r="H10871" i="2"/>
  <c r="I10871" i="2" s="1"/>
  <c r="H10870" i="2"/>
  <c r="I10870" i="2" s="1"/>
  <c r="H10869" i="2"/>
  <c r="I10869" i="2" s="1"/>
  <c r="H10868" i="2"/>
  <c r="I10868" i="2" s="1"/>
  <c r="H10867" i="2"/>
  <c r="I10867" i="2" s="1"/>
  <c r="H10866" i="2"/>
  <c r="I10866" i="2" s="1"/>
  <c r="H10865" i="2"/>
  <c r="I10865" i="2" s="1"/>
  <c r="H10864" i="2"/>
  <c r="I10864" i="2" s="1"/>
  <c r="H10863" i="2"/>
  <c r="I10863" i="2" s="1"/>
  <c r="H10862" i="2"/>
  <c r="I10862" i="2" s="1"/>
  <c r="H10861" i="2"/>
  <c r="I10861" i="2" s="1"/>
  <c r="H10860" i="2"/>
  <c r="I10860" i="2" s="1"/>
  <c r="H10859" i="2"/>
  <c r="I10859" i="2" s="1"/>
  <c r="H10858" i="2"/>
  <c r="I10858" i="2" s="1"/>
  <c r="H10857" i="2"/>
  <c r="I10857" i="2" s="1"/>
  <c r="H10856" i="2"/>
  <c r="I10856" i="2" s="1"/>
  <c r="H10855" i="2"/>
  <c r="I10855" i="2" s="1"/>
  <c r="H10854" i="2"/>
  <c r="I10854" i="2" s="1"/>
  <c r="H10853" i="2"/>
  <c r="I10853" i="2" s="1"/>
  <c r="H10852" i="2"/>
  <c r="I10852" i="2" s="1"/>
  <c r="H10851" i="2"/>
  <c r="I10851" i="2" s="1"/>
  <c r="H10850" i="2"/>
  <c r="I10850" i="2" s="1"/>
  <c r="H10849" i="2"/>
  <c r="I10849" i="2" s="1"/>
  <c r="H10848" i="2"/>
  <c r="I10848" i="2" s="1"/>
  <c r="H10847" i="2"/>
  <c r="I10847" i="2" s="1"/>
  <c r="H10846" i="2"/>
  <c r="I10846" i="2" s="1"/>
  <c r="H10845" i="2"/>
  <c r="I10845" i="2" s="1"/>
  <c r="H10844" i="2"/>
  <c r="I10844" i="2" s="1"/>
  <c r="H10843" i="2"/>
  <c r="I10843" i="2" s="1"/>
  <c r="H10842" i="2"/>
  <c r="I10842" i="2" s="1"/>
  <c r="H10841" i="2"/>
  <c r="I10841" i="2" s="1"/>
  <c r="H10840" i="2"/>
  <c r="I10840" i="2" s="1"/>
  <c r="H10839" i="2"/>
  <c r="I10839" i="2" s="1"/>
  <c r="H10838" i="2"/>
  <c r="I10838" i="2" s="1"/>
  <c r="H10837" i="2"/>
  <c r="I10837" i="2" s="1"/>
  <c r="H10836" i="2"/>
  <c r="I10836" i="2" s="1"/>
  <c r="H10835" i="2"/>
  <c r="I10835" i="2" s="1"/>
  <c r="H10834" i="2"/>
  <c r="I10834" i="2" s="1"/>
  <c r="H10833" i="2"/>
  <c r="I10833" i="2" s="1"/>
  <c r="H10832" i="2"/>
  <c r="I10832" i="2" s="1"/>
  <c r="H10831" i="2"/>
  <c r="I10831" i="2" s="1"/>
  <c r="H10830" i="2"/>
  <c r="I10830" i="2" s="1"/>
  <c r="H10829" i="2"/>
  <c r="I10829" i="2" s="1"/>
  <c r="H10828" i="2"/>
  <c r="I10828" i="2" s="1"/>
  <c r="H10827" i="2"/>
  <c r="I10827" i="2" s="1"/>
  <c r="H10826" i="2"/>
  <c r="I10826" i="2" s="1"/>
  <c r="H10825" i="2"/>
  <c r="I10825" i="2" s="1"/>
  <c r="H10824" i="2"/>
  <c r="I10824" i="2" s="1"/>
  <c r="H10823" i="2"/>
  <c r="I10823" i="2" s="1"/>
  <c r="H10822" i="2"/>
  <c r="I10822" i="2" s="1"/>
  <c r="H10821" i="2"/>
  <c r="I10821" i="2" s="1"/>
  <c r="H10820" i="2"/>
  <c r="I10820" i="2" s="1"/>
  <c r="H10819" i="2"/>
  <c r="I10819" i="2" s="1"/>
  <c r="H10818" i="2"/>
  <c r="I10818" i="2" s="1"/>
  <c r="H10817" i="2"/>
  <c r="I10817" i="2" s="1"/>
  <c r="H10816" i="2"/>
  <c r="I10816" i="2" s="1"/>
  <c r="H10815" i="2"/>
  <c r="I10815" i="2" s="1"/>
  <c r="H10814" i="2"/>
  <c r="I10814" i="2" s="1"/>
  <c r="H10813" i="2"/>
  <c r="I10813" i="2" s="1"/>
  <c r="H10812" i="2"/>
  <c r="I10812" i="2" s="1"/>
  <c r="H10811" i="2"/>
  <c r="I10811" i="2" s="1"/>
  <c r="H10810" i="2"/>
  <c r="I10810" i="2" s="1"/>
  <c r="H10809" i="2"/>
  <c r="I10809" i="2" s="1"/>
  <c r="H10808" i="2"/>
  <c r="I10808" i="2" s="1"/>
  <c r="H10807" i="2"/>
  <c r="I10807" i="2" s="1"/>
  <c r="H10806" i="2"/>
  <c r="I10806" i="2" s="1"/>
  <c r="H10805" i="2"/>
  <c r="I10805" i="2" s="1"/>
  <c r="H10804" i="2"/>
  <c r="I10804" i="2" s="1"/>
  <c r="H10803" i="2"/>
  <c r="I10803" i="2" s="1"/>
  <c r="H10802" i="2"/>
  <c r="I10802" i="2" s="1"/>
  <c r="H10801" i="2"/>
  <c r="I10801" i="2" s="1"/>
  <c r="H10800" i="2"/>
  <c r="I10800" i="2" s="1"/>
  <c r="H10799" i="2"/>
  <c r="I10799" i="2" s="1"/>
  <c r="H10798" i="2"/>
  <c r="I10798" i="2" s="1"/>
  <c r="H10797" i="2"/>
  <c r="I10797" i="2" s="1"/>
  <c r="H10796" i="2"/>
  <c r="I10796" i="2" s="1"/>
  <c r="H10795" i="2"/>
  <c r="I10795" i="2" s="1"/>
  <c r="H10794" i="2"/>
  <c r="I10794" i="2" s="1"/>
  <c r="H10793" i="2"/>
  <c r="I10793" i="2" s="1"/>
  <c r="H10792" i="2"/>
  <c r="I10792" i="2" s="1"/>
  <c r="H10791" i="2"/>
  <c r="I10791" i="2" s="1"/>
  <c r="H10790" i="2"/>
  <c r="I10790" i="2" s="1"/>
  <c r="H10789" i="2"/>
  <c r="I10789" i="2" s="1"/>
  <c r="H10788" i="2"/>
  <c r="I10788" i="2" s="1"/>
  <c r="H10787" i="2"/>
  <c r="I10787" i="2" s="1"/>
  <c r="H10786" i="2"/>
  <c r="I10786" i="2" s="1"/>
  <c r="H10785" i="2"/>
  <c r="I10785" i="2" s="1"/>
  <c r="H10784" i="2"/>
  <c r="I10784" i="2" s="1"/>
  <c r="H10783" i="2"/>
  <c r="I10783" i="2" s="1"/>
  <c r="H10782" i="2"/>
  <c r="I10782" i="2" s="1"/>
  <c r="H10781" i="2"/>
  <c r="I10781" i="2" s="1"/>
  <c r="H10780" i="2"/>
  <c r="I10780" i="2" s="1"/>
  <c r="H10779" i="2"/>
  <c r="I10779" i="2" s="1"/>
  <c r="H10778" i="2"/>
  <c r="I10778" i="2" s="1"/>
  <c r="H10777" i="2"/>
  <c r="I10777" i="2" s="1"/>
  <c r="H10776" i="2"/>
  <c r="I10776" i="2" s="1"/>
  <c r="H10775" i="2"/>
  <c r="I10775" i="2" s="1"/>
  <c r="H10774" i="2"/>
  <c r="I10774" i="2" s="1"/>
  <c r="H10773" i="2"/>
  <c r="I10773" i="2" s="1"/>
  <c r="H10772" i="2"/>
  <c r="I10772" i="2" s="1"/>
  <c r="H10771" i="2"/>
  <c r="I10771" i="2" s="1"/>
  <c r="H10770" i="2"/>
  <c r="I10770" i="2" s="1"/>
  <c r="H10769" i="2"/>
  <c r="I10769" i="2" s="1"/>
  <c r="H10768" i="2"/>
  <c r="I10768" i="2" s="1"/>
  <c r="H10767" i="2"/>
  <c r="I10767" i="2" s="1"/>
  <c r="H10766" i="2"/>
  <c r="I10766" i="2" s="1"/>
  <c r="H10765" i="2"/>
  <c r="I10765" i="2" s="1"/>
  <c r="H10764" i="2"/>
  <c r="I10764" i="2" s="1"/>
  <c r="H10763" i="2"/>
  <c r="I10763" i="2" s="1"/>
  <c r="H10762" i="2"/>
  <c r="I10762" i="2" s="1"/>
  <c r="H10761" i="2"/>
  <c r="I10761" i="2" s="1"/>
  <c r="H10760" i="2"/>
  <c r="I10760" i="2" s="1"/>
  <c r="H10759" i="2"/>
  <c r="I10759" i="2" s="1"/>
  <c r="H10758" i="2"/>
  <c r="I10758" i="2" s="1"/>
  <c r="H10757" i="2"/>
  <c r="I10757" i="2" s="1"/>
  <c r="H10756" i="2"/>
  <c r="I10756" i="2" s="1"/>
  <c r="H10755" i="2"/>
  <c r="I10755" i="2" s="1"/>
  <c r="H10754" i="2"/>
  <c r="I10754" i="2" s="1"/>
  <c r="H10753" i="2"/>
  <c r="I10753" i="2" s="1"/>
  <c r="H10752" i="2"/>
  <c r="I10752" i="2" s="1"/>
  <c r="H10751" i="2"/>
  <c r="I10751" i="2" s="1"/>
  <c r="H10750" i="2"/>
  <c r="I10750" i="2" s="1"/>
  <c r="H10749" i="2"/>
  <c r="I10749" i="2" s="1"/>
  <c r="H10748" i="2"/>
  <c r="I10748" i="2" s="1"/>
  <c r="H10747" i="2"/>
  <c r="I10747" i="2" s="1"/>
  <c r="H10746" i="2"/>
  <c r="I10746" i="2" s="1"/>
  <c r="H10745" i="2"/>
  <c r="I10745" i="2" s="1"/>
  <c r="H10744" i="2"/>
  <c r="I10744" i="2" s="1"/>
  <c r="H10743" i="2"/>
  <c r="I10743" i="2" s="1"/>
  <c r="H10742" i="2"/>
  <c r="I10742" i="2" s="1"/>
  <c r="H10741" i="2"/>
  <c r="I10741" i="2" s="1"/>
  <c r="H10740" i="2"/>
  <c r="I10740" i="2" s="1"/>
  <c r="H10739" i="2"/>
  <c r="I10739" i="2" s="1"/>
  <c r="H10738" i="2"/>
  <c r="I10738" i="2" s="1"/>
  <c r="H10737" i="2"/>
  <c r="I10737" i="2" s="1"/>
  <c r="H10736" i="2"/>
  <c r="I10736" i="2" s="1"/>
  <c r="H10735" i="2"/>
  <c r="I10735" i="2" s="1"/>
  <c r="H10734" i="2"/>
  <c r="I10734" i="2" s="1"/>
  <c r="H10733" i="2"/>
  <c r="I10733" i="2" s="1"/>
  <c r="H10732" i="2"/>
  <c r="I10732" i="2" s="1"/>
  <c r="H10731" i="2"/>
  <c r="I10731" i="2" s="1"/>
  <c r="H10730" i="2"/>
  <c r="I10730" i="2" s="1"/>
  <c r="H10729" i="2"/>
  <c r="I10729" i="2" s="1"/>
  <c r="H10728" i="2"/>
  <c r="I10728" i="2" s="1"/>
  <c r="H10727" i="2"/>
  <c r="I10727" i="2" s="1"/>
  <c r="H10726" i="2"/>
  <c r="I10726" i="2" s="1"/>
  <c r="H10725" i="2"/>
  <c r="I10725" i="2" s="1"/>
  <c r="H10724" i="2"/>
  <c r="I10724" i="2" s="1"/>
  <c r="H10723" i="2"/>
  <c r="I10723" i="2" s="1"/>
  <c r="H10722" i="2"/>
  <c r="I10722" i="2" s="1"/>
  <c r="H10721" i="2"/>
  <c r="I10721" i="2" s="1"/>
  <c r="H10720" i="2"/>
  <c r="I10720" i="2" s="1"/>
  <c r="H10719" i="2"/>
  <c r="I10719" i="2" s="1"/>
  <c r="H10718" i="2"/>
  <c r="I10718" i="2" s="1"/>
  <c r="H10717" i="2"/>
  <c r="I10717" i="2" s="1"/>
  <c r="H10716" i="2"/>
  <c r="I10716" i="2" s="1"/>
  <c r="H10715" i="2"/>
  <c r="I10715" i="2" s="1"/>
  <c r="H10714" i="2"/>
  <c r="I10714" i="2" s="1"/>
  <c r="H10713" i="2"/>
  <c r="I10713" i="2" s="1"/>
  <c r="H10712" i="2"/>
  <c r="I10712" i="2" s="1"/>
  <c r="H10711" i="2"/>
  <c r="I10711" i="2" s="1"/>
  <c r="H10710" i="2"/>
  <c r="I10710" i="2" s="1"/>
  <c r="H10709" i="2"/>
  <c r="I10709" i="2" s="1"/>
  <c r="H10708" i="2"/>
  <c r="I10708" i="2" s="1"/>
  <c r="H10707" i="2"/>
  <c r="I10707" i="2" s="1"/>
  <c r="H10706" i="2"/>
  <c r="I10706" i="2" s="1"/>
  <c r="H10705" i="2"/>
  <c r="I10705" i="2" s="1"/>
  <c r="H10704" i="2"/>
  <c r="I10704" i="2" s="1"/>
  <c r="H10703" i="2"/>
  <c r="I10703" i="2" s="1"/>
  <c r="H10702" i="2"/>
  <c r="I10702" i="2" s="1"/>
  <c r="H10701" i="2"/>
  <c r="I10701" i="2" s="1"/>
  <c r="H10700" i="2"/>
  <c r="I10700" i="2" s="1"/>
  <c r="H10699" i="2"/>
  <c r="I10699" i="2" s="1"/>
  <c r="H10698" i="2"/>
  <c r="I10698" i="2" s="1"/>
  <c r="H10697" i="2"/>
  <c r="I10697" i="2" s="1"/>
  <c r="H10696" i="2"/>
  <c r="I10696" i="2" s="1"/>
  <c r="H10695" i="2"/>
  <c r="I10695" i="2" s="1"/>
  <c r="H10694" i="2"/>
  <c r="I10694" i="2" s="1"/>
  <c r="H10693" i="2"/>
  <c r="I10693" i="2" s="1"/>
  <c r="H10692" i="2"/>
  <c r="I10692" i="2" s="1"/>
  <c r="H10691" i="2"/>
  <c r="I10691" i="2" s="1"/>
  <c r="H10690" i="2"/>
  <c r="I10690" i="2" s="1"/>
  <c r="H10689" i="2"/>
  <c r="I10689" i="2" s="1"/>
  <c r="H10688" i="2"/>
  <c r="I10688" i="2" s="1"/>
  <c r="H10687" i="2"/>
  <c r="I10687" i="2" s="1"/>
  <c r="H10686" i="2"/>
  <c r="I10686" i="2" s="1"/>
  <c r="H10685" i="2"/>
  <c r="I10685" i="2" s="1"/>
  <c r="H10684" i="2"/>
  <c r="I10684" i="2" s="1"/>
  <c r="H10683" i="2"/>
  <c r="I10683" i="2" s="1"/>
  <c r="H10682" i="2"/>
  <c r="I10682" i="2" s="1"/>
  <c r="H10681" i="2"/>
  <c r="I10681" i="2" s="1"/>
  <c r="H10680" i="2"/>
  <c r="I10680" i="2" s="1"/>
  <c r="H10679" i="2"/>
  <c r="I10679" i="2" s="1"/>
  <c r="H10678" i="2"/>
  <c r="I10678" i="2" s="1"/>
  <c r="H10677" i="2"/>
  <c r="I10677" i="2" s="1"/>
  <c r="H10676" i="2"/>
  <c r="I10676" i="2" s="1"/>
  <c r="H10675" i="2"/>
  <c r="I10675" i="2" s="1"/>
  <c r="H10674" i="2"/>
  <c r="I10674" i="2" s="1"/>
  <c r="H10673" i="2"/>
  <c r="I10673" i="2" s="1"/>
  <c r="H10672" i="2"/>
  <c r="I10672" i="2" s="1"/>
  <c r="H10671" i="2"/>
  <c r="I10671" i="2" s="1"/>
  <c r="H10670" i="2"/>
  <c r="I10670" i="2" s="1"/>
  <c r="H10669" i="2"/>
  <c r="I10669" i="2" s="1"/>
  <c r="H10668" i="2"/>
  <c r="I10668" i="2" s="1"/>
  <c r="H10667" i="2"/>
  <c r="I10667" i="2" s="1"/>
  <c r="H10666" i="2"/>
  <c r="I10666" i="2" s="1"/>
  <c r="H10665" i="2"/>
  <c r="I10665" i="2" s="1"/>
  <c r="H10664" i="2"/>
  <c r="I10664" i="2" s="1"/>
  <c r="H10663" i="2"/>
  <c r="I10663" i="2" s="1"/>
  <c r="H10662" i="2"/>
  <c r="I10662" i="2" s="1"/>
  <c r="H10661" i="2"/>
  <c r="I10661" i="2" s="1"/>
  <c r="H10660" i="2"/>
  <c r="I10660" i="2" s="1"/>
  <c r="H10659" i="2"/>
  <c r="I10659" i="2" s="1"/>
  <c r="H10658" i="2"/>
  <c r="I10658" i="2" s="1"/>
  <c r="H10657" i="2"/>
  <c r="I10657" i="2" s="1"/>
  <c r="H10656" i="2"/>
  <c r="I10656" i="2" s="1"/>
  <c r="H10655" i="2"/>
  <c r="I10655" i="2" s="1"/>
  <c r="H10654" i="2"/>
  <c r="I10654" i="2" s="1"/>
  <c r="H10653" i="2"/>
  <c r="I10653" i="2" s="1"/>
  <c r="H10652" i="2"/>
  <c r="I10652" i="2" s="1"/>
  <c r="H10651" i="2"/>
  <c r="I10651" i="2" s="1"/>
  <c r="H10650" i="2"/>
  <c r="I10650" i="2" s="1"/>
  <c r="H10649" i="2"/>
  <c r="I10649" i="2" s="1"/>
  <c r="H10648" i="2"/>
  <c r="I10648" i="2" s="1"/>
  <c r="H10647" i="2"/>
  <c r="I10647" i="2" s="1"/>
  <c r="H10646" i="2"/>
  <c r="I10646" i="2" s="1"/>
  <c r="H10645" i="2"/>
  <c r="I10645" i="2" s="1"/>
  <c r="H10644" i="2"/>
  <c r="I10644" i="2" s="1"/>
  <c r="H10643" i="2"/>
  <c r="I10643" i="2" s="1"/>
  <c r="H10642" i="2"/>
  <c r="I10642" i="2" s="1"/>
  <c r="H10641" i="2"/>
  <c r="I10641" i="2" s="1"/>
  <c r="H10640" i="2"/>
  <c r="I10640" i="2" s="1"/>
  <c r="H10639" i="2"/>
  <c r="I10639" i="2" s="1"/>
  <c r="H10638" i="2"/>
  <c r="I10638" i="2" s="1"/>
  <c r="H10637" i="2"/>
  <c r="I10637" i="2" s="1"/>
  <c r="H10636" i="2"/>
  <c r="I10636" i="2" s="1"/>
  <c r="H10635" i="2"/>
  <c r="I10635" i="2" s="1"/>
  <c r="H10634" i="2"/>
  <c r="I10634" i="2" s="1"/>
  <c r="H10633" i="2"/>
  <c r="I10633" i="2" s="1"/>
  <c r="H10632" i="2"/>
  <c r="I10632" i="2" s="1"/>
  <c r="H10631" i="2"/>
  <c r="I10631" i="2" s="1"/>
  <c r="H10630" i="2"/>
  <c r="I10630" i="2" s="1"/>
  <c r="H10629" i="2"/>
  <c r="I10629" i="2" s="1"/>
  <c r="H10628" i="2"/>
  <c r="I10628" i="2" s="1"/>
  <c r="H10627" i="2"/>
  <c r="I10627" i="2" s="1"/>
  <c r="H10626" i="2"/>
  <c r="I10626" i="2" s="1"/>
  <c r="H10625" i="2"/>
  <c r="I10625" i="2" s="1"/>
  <c r="H10624" i="2"/>
  <c r="I10624" i="2" s="1"/>
  <c r="H10623" i="2"/>
  <c r="I10623" i="2" s="1"/>
  <c r="H10622" i="2"/>
  <c r="I10622" i="2" s="1"/>
  <c r="H10621" i="2"/>
  <c r="I10621" i="2" s="1"/>
  <c r="H10620" i="2"/>
  <c r="I10620" i="2" s="1"/>
  <c r="H10619" i="2"/>
  <c r="I10619" i="2" s="1"/>
  <c r="H10618" i="2"/>
  <c r="I10618" i="2" s="1"/>
  <c r="H10617" i="2"/>
  <c r="I10617" i="2" s="1"/>
  <c r="H10616" i="2"/>
  <c r="I10616" i="2" s="1"/>
  <c r="H10615" i="2"/>
  <c r="I10615" i="2" s="1"/>
  <c r="H10614" i="2"/>
  <c r="I10614" i="2" s="1"/>
  <c r="H10613" i="2"/>
  <c r="I10613" i="2" s="1"/>
  <c r="H10612" i="2"/>
  <c r="I10612" i="2" s="1"/>
  <c r="H10611" i="2"/>
  <c r="I10611" i="2" s="1"/>
  <c r="H10610" i="2"/>
  <c r="I10610" i="2" s="1"/>
  <c r="H10609" i="2"/>
  <c r="I10609" i="2" s="1"/>
  <c r="H10608" i="2"/>
  <c r="I10608" i="2" s="1"/>
  <c r="H10607" i="2"/>
  <c r="I10607" i="2" s="1"/>
  <c r="H10606" i="2"/>
  <c r="I10606" i="2" s="1"/>
  <c r="H10605" i="2"/>
  <c r="I10605" i="2" s="1"/>
  <c r="H10604" i="2"/>
  <c r="I10604" i="2" s="1"/>
  <c r="H10603" i="2"/>
  <c r="I10603" i="2" s="1"/>
  <c r="H10602" i="2"/>
  <c r="I10602" i="2" s="1"/>
  <c r="H10601" i="2"/>
  <c r="I10601" i="2" s="1"/>
  <c r="H10600" i="2"/>
  <c r="I10600" i="2" s="1"/>
  <c r="H10599" i="2"/>
  <c r="I10599" i="2" s="1"/>
  <c r="H10598" i="2"/>
  <c r="I10598" i="2" s="1"/>
  <c r="H10597" i="2"/>
  <c r="I10597" i="2" s="1"/>
  <c r="H10596" i="2"/>
  <c r="I10596" i="2" s="1"/>
  <c r="H10595" i="2"/>
  <c r="I10595" i="2" s="1"/>
  <c r="H10594" i="2"/>
  <c r="I10594" i="2" s="1"/>
  <c r="H10593" i="2"/>
  <c r="I10593" i="2" s="1"/>
  <c r="H10592" i="2"/>
  <c r="I10592" i="2" s="1"/>
  <c r="H10591" i="2"/>
  <c r="I10591" i="2" s="1"/>
  <c r="H10590" i="2"/>
  <c r="I10590" i="2" s="1"/>
  <c r="H10589" i="2"/>
  <c r="I10589" i="2" s="1"/>
  <c r="H10588" i="2"/>
  <c r="I10588" i="2" s="1"/>
  <c r="H10587" i="2"/>
  <c r="I10587" i="2" s="1"/>
  <c r="H10586" i="2"/>
  <c r="I10586" i="2" s="1"/>
  <c r="H10585" i="2"/>
  <c r="I10585" i="2" s="1"/>
  <c r="H10584" i="2"/>
  <c r="I10584" i="2" s="1"/>
  <c r="H10583" i="2"/>
  <c r="I10583" i="2" s="1"/>
  <c r="H10582" i="2"/>
  <c r="I10582" i="2" s="1"/>
  <c r="H10581" i="2"/>
  <c r="I10581" i="2" s="1"/>
  <c r="H10580" i="2"/>
  <c r="I10580" i="2" s="1"/>
  <c r="H10579" i="2"/>
  <c r="I10579" i="2" s="1"/>
  <c r="H10578" i="2"/>
  <c r="I10578" i="2" s="1"/>
  <c r="H10577" i="2"/>
  <c r="I10577" i="2" s="1"/>
  <c r="H10576" i="2"/>
  <c r="I10576" i="2" s="1"/>
  <c r="H10575" i="2"/>
  <c r="I10575" i="2" s="1"/>
  <c r="H10574" i="2"/>
  <c r="I10574" i="2" s="1"/>
  <c r="H10573" i="2"/>
  <c r="I10573" i="2" s="1"/>
  <c r="H10572" i="2"/>
  <c r="I10572" i="2" s="1"/>
  <c r="H10571" i="2"/>
  <c r="I10571" i="2" s="1"/>
  <c r="H10570" i="2"/>
  <c r="I10570" i="2" s="1"/>
  <c r="H10569" i="2"/>
  <c r="I10569" i="2" s="1"/>
  <c r="H10568" i="2"/>
  <c r="I10568" i="2" s="1"/>
  <c r="H10567" i="2"/>
  <c r="I10567" i="2" s="1"/>
  <c r="H10566" i="2"/>
  <c r="I10566" i="2" s="1"/>
  <c r="H10565" i="2"/>
  <c r="I10565" i="2" s="1"/>
  <c r="H10564" i="2"/>
  <c r="I10564" i="2" s="1"/>
  <c r="H10563" i="2"/>
  <c r="I10563" i="2" s="1"/>
  <c r="H10562" i="2"/>
  <c r="I10562" i="2" s="1"/>
  <c r="H10561" i="2"/>
  <c r="I10561" i="2" s="1"/>
  <c r="H10560" i="2"/>
  <c r="I10560" i="2" s="1"/>
  <c r="H10559" i="2"/>
  <c r="I10559" i="2" s="1"/>
  <c r="H10558" i="2"/>
  <c r="I10558" i="2" s="1"/>
  <c r="H10557" i="2"/>
  <c r="I10557" i="2" s="1"/>
  <c r="H10556" i="2"/>
  <c r="I10556" i="2" s="1"/>
  <c r="H10555" i="2"/>
  <c r="I10555" i="2" s="1"/>
  <c r="H10554" i="2"/>
  <c r="I10554" i="2" s="1"/>
  <c r="H10553" i="2"/>
  <c r="I10553" i="2" s="1"/>
  <c r="H10552" i="2"/>
  <c r="I10552" i="2" s="1"/>
  <c r="H10551" i="2"/>
  <c r="I10551" i="2" s="1"/>
  <c r="H10550" i="2"/>
  <c r="I10550" i="2" s="1"/>
  <c r="H10549" i="2"/>
  <c r="I10549" i="2" s="1"/>
  <c r="H10548" i="2"/>
  <c r="I10548" i="2" s="1"/>
  <c r="H10547" i="2"/>
  <c r="I10547" i="2" s="1"/>
  <c r="H10546" i="2"/>
  <c r="I10546" i="2" s="1"/>
  <c r="H10545" i="2"/>
  <c r="I10545" i="2" s="1"/>
  <c r="H10544" i="2"/>
  <c r="I10544" i="2" s="1"/>
  <c r="H10543" i="2"/>
  <c r="I10543" i="2" s="1"/>
  <c r="H10542" i="2"/>
  <c r="I10542" i="2" s="1"/>
  <c r="H10541" i="2"/>
  <c r="I10541" i="2" s="1"/>
  <c r="H10540" i="2"/>
  <c r="I10540" i="2" s="1"/>
  <c r="H10539" i="2"/>
  <c r="I10539" i="2" s="1"/>
  <c r="H10538" i="2"/>
  <c r="I10538" i="2" s="1"/>
  <c r="H10537" i="2"/>
  <c r="I10537" i="2" s="1"/>
  <c r="H10536" i="2"/>
  <c r="I10536" i="2" s="1"/>
  <c r="H10535" i="2"/>
  <c r="I10535" i="2" s="1"/>
  <c r="H10534" i="2"/>
  <c r="I10534" i="2" s="1"/>
  <c r="H10533" i="2"/>
  <c r="I10533" i="2" s="1"/>
  <c r="H10532" i="2"/>
  <c r="I10532" i="2" s="1"/>
  <c r="H10531" i="2"/>
  <c r="I10531" i="2" s="1"/>
  <c r="H10530" i="2"/>
  <c r="I10530" i="2" s="1"/>
  <c r="H10529" i="2"/>
  <c r="I10529" i="2" s="1"/>
  <c r="H10528" i="2"/>
  <c r="I10528" i="2" s="1"/>
  <c r="H10527" i="2"/>
  <c r="I10527" i="2" s="1"/>
  <c r="H10526" i="2"/>
  <c r="I10526" i="2" s="1"/>
  <c r="H10525" i="2"/>
  <c r="I10525" i="2" s="1"/>
  <c r="H10524" i="2"/>
  <c r="I10524" i="2" s="1"/>
  <c r="H10523" i="2"/>
  <c r="I10523" i="2" s="1"/>
  <c r="H10522" i="2"/>
  <c r="I10522" i="2" s="1"/>
  <c r="H10521" i="2"/>
  <c r="I10521" i="2" s="1"/>
  <c r="H10520" i="2"/>
  <c r="I10520" i="2" s="1"/>
  <c r="H10519" i="2"/>
  <c r="I10519" i="2" s="1"/>
  <c r="H10518" i="2"/>
  <c r="I10518" i="2" s="1"/>
  <c r="H10517" i="2"/>
  <c r="I10517" i="2" s="1"/>
  <c r="H10516" i="2"/>
  <c r="I10516" i="2" s="1"/>
  <c r="H10515" i="2"/>
  <c r="I10515" i="2" s="1"/>
  <c r="H10514" i="2"/>
  <c r="I10514" i="2" s="1"/>
  <c r="H10513" i="2"/>
  <c r="I10513" i="2" s="1"/>
  <c r="H10512" i="2"/>
  <c r="I10512" i="2" s="1"/>
  <c r="H10511" i="2"/>
  <c r="I10511" i="2" s="1"/>
  <c r="H10510" i="2"/>
  <c r="I10510" i="2" s="1"/>
  <c r="H10509" i="2"/>
  <c r="I10509" i="2" s="1"/>
  <c r="H10508" i="2"/>
  <c r="I10508" i="2" s="1"/>
  <c r="H10507" i="2"/>
  <c r="I10507" i="2" s="1"/>
  <c r="H10506" i="2"/>
  <c r="I10506" i="2" s="1"/>
  <c r="H10505" i="2"/>
  <c r="I10505" i="2" s="1"/>
  <c r="H10504" i="2"/>
  <c r="I10504" i="2" s="1"/>
  <c r="H10503" i="2"/>
  <c r="I10503" i="2" s="1"/>
  <c r="H10502" i="2"/>
  <c r="I10502" i="2" s="1"/>
  <c r="H10501" i="2"/>
  <c r="I10501" i="2" s="1"/>
  <c r="H10500" i="2"/>
  <c r="I10500" i="2" s="1"/>
  <c r="H10499" i="2"/>
  <c r="I10499" i="2" s="1"/>
  <c r="H10498" i="2"/>
  <c r="I10498" i="2" s="1"/>
  <c r="H10497" i="2"/>
  <c r="I10497" i="2" s="1"/>
  <c r="H10496" i="2"/>
  <c r="I10496" i="2" s="1"/>
  <c r="H10495" i="2"/>
  <c r="I10495" i="2" s="1"/>
  <c r="H10494" i="2"/>
  <c r="I10494" i="2" s="1"/>
  <c r="H10493" i="2"/>
  <c r="I10493" i="2" s="1"/>
  <c r="H10492" i="2"/>
  <c r="I10492" i="2" s="1"/>
  <c r="H10491" i="2"/>
  <c r="I10491" i="2" s="1"/>
  <c r="H10490" i="2"/>
  <c r="I10490" i="2" s="1"/>
  <c r="H10489" i="2"/>
  <c r="I10489" i="2" s="1"/>
  <c r="H10488" i="2"/>
  <c r="I10488" i="2" s="1"/>
  <c r="H10487" i="2"/>
  <c r="I10487" i="2" s="1"/>
  <c r="H10486" i="2"/>
  <c r="I10486" i="2" s="1"/>
  <c r="H10485" i="2"/>
  <c r="I10485" i="2" s="1"/>
  <c r="H10484" i="2"/>
  <c r="I10484" i="2" s="1"/>
  <c r="H10483" i="2"/>
  <c r="I10483" i="2" s="1"/>
  <c r="H10482" i="2"/>
  <c r="I10482" i="2" s="1"/>
  <c r="H10481" i="2"/>
  <c r="I10481" i="2" s="1"/>
  <c r="H10480" i="2"/>
  <c r="I10480" i="2" s="1"/>
  <c r="H10479" i="2"/>
  <c r="I10479" i="2" s="1"/>
  <c r="H10478" i="2"/>
  <c r="I10478" i="2" s="1"/>
  <c r="H10477" i="2"/>
  <c r="I10477" i="2" s="1"/>
  <c r="H10476" i="2"/>
  <c r="I10476" i="2" s="1"/>
  <c r="H10475" i="2"/>
  <c r="I10475" i="2" s="1"/>
  <c r="H10474" i="2"/>
  <c r="I10474" i="2" s="1"/>
  <c r="H10473" i="2"/>
  <c r="I10473" i="2" s="1"/>
  <c r="H10472" i="2"/>
  <c r="I10472" i="2" s="1"/>
  <c r="H10471" i="2"/>
  <c r="I10471" i="2" s="1"/>
  <c r="H10470" i="2"/>
  <c r="I10470" i="2" s="1"/>
  <c r="H10469" i="2"/>
  <c r="I10469" i="2" s="1"/>
  <c r="H10468" i="2"/>
  <c r="I10468" i="2" s="1"/>
  <c r="H10467" i="2"/>
  <c r="I10467" i="2" s="1"/>
  <c r="H10466" i="2"/>
  <c r="I10466" i="2" s="1"/>
  <c r="H10465" i="2"/>
  <c r="I10465" i="2" s="1"/>
  <c r="H10464" i="2"/>
  <c r="I10464" i="2" s="1"/>
  <c r="H10463" i="2"/>
  <c r="I10463" i="2" s="1"/>
  <c r="H10462" i="2"/>
  <c r="I10462" i="2" s="1"/>
  <c r="H10461" i="2"/>
  <c r="I10461" i="2" s="1"/>
  <c r="H10460" i="2"/>
  <c r="I10460" i="2" s="1"/>
  <c r="H10459" i="2"/>
  <c r="I10459" i="2" s="1"/>
  <c r="H10458" i="2"/>
  <c r="I10458" i="2" s="1"/>
  <c r="H10457" i="2"/>
  <c r="I10457" i="2" s="1"/>
  <c r="H10456" i="2"/>
  <c r="I10456" i="2" s="1"/>
  <c r="H10455" i="2"/>
  <c r="I10455" i="2" s="1"/>
  <c r="H10454" i="2"/>
  <c r="I10454" i="2" s="1"/>
  <c r="H10453" i="2"/>
  <c r="I10453" i="2" s="1"/>
  <c r="H10452" i="2"/>
  <c r="I10452" i="2" s="1"/>
  <c r="H10451" i="2"/>
  <c r="I10451" i="2" s="1"/>
  <c r="H10450" i="2"/>
  <c r="I10450" i="2" s="1"/>
  <c r="H10449" i="2"/>
  <c r="I10449" i="2" s="1"/>
  <c r="H10448" i="2"/>
  <c r="I10448" i="2" s="1"/>
  <c r="H10447" i="2"/>
  <c r="I10447" i="2" s="1"/>
  <c r="H10446" i="2"/>
  <c r="I10446" i="2" s="1"/>
  <c r="H10445" i="2"/>
  <c r="I10445" i="2" s="1"/>
  <c r="H10444" i="2"/>
  <c r="I10444" i="2" s="1"/>
  <c r="H10443" i="2"/>
  <c r="I10443" i="2" s="1"/>
  <c r="H10442" i="2"/>
  <c r="I10442" i="2" s="1"/>
  <c r="H10441" i="2"/>
  <c r="I10441" i="2" s="1"/>
  <c r="H10440" i="2"/>
  <c r="I10440" i="2" s="1"/>
  <c r="H10439" i="2"/>
  <c r="I10439" i="2" s="1"/>
  <c r="H10438" i="2"/>
  <c r="I10438" i="2" s="1"/>
  <c r="H10437" i="2"/>
  <c r="I10437" i="2" s="1"/>
  <c r="H10436" i="2"/>
  <c r="I10436" i="2" s="1"/>
  <c r="H10435" i="2"/>
  <c r="I10435" i="2" s="1"/>
  <c r="H10434" i="2"/>
  <c r="I10434" i="2" s="1"/>
  <c r="H10433" i="2"/>
  <c r="I10433" i="2" s="1"/>
  <c r="H10432" i="2"/>
  <c r="I10432" i="2" s="1"/>
  <c r="H10431" i="2"/>
  <c r="I10431" i="2" s="1"/>
  <c r="H10430" i="2"/>
  <c r="I10430" i="2" s="1"/>
  <c r="H10429" i="2"/>
  <c r="I10429" i="2" s="1"/>
  <c r="H10428" i="2"/>
  <c r="I10428" i="2" s="1"/>
  <c r="H10427" i="2"/>
  <c r="I10427" i="2" s="1"/>
  <c r="H10426" i="2"/>
  <c r="I10426" i="2" s="1"/>
  <c r="H10425" i="2"/>
  <c r="I10425" i="2" s="1"/>
  <c r="H10424" i="2"/>
  <c r="I10424" i="2" s="1"/>
  <c r="H10423" i="2"/>
  <c r="I10423" i="2" s="1"/>
  <c r="H10422" i="2"/>
  <c r="I10422" i="2" s="1"/>
  <c r="H10421" i="2"/>
  <c r="I10421" i="2" s="1"/>
  <c r="H10420" i="2"/>
  <c r="I10420" i="2" s="1"/>
  <c r="H10419" i="2"/>
  <c r="I10419" i="2" s="1"/>
  <c r="H10418" i="2"/>
  <c r="I10418" i="2" s="1"/>
  <c r="H10417" i="2"/>
  <c r="I10417" i="2" s="1"/>
  <c r="H10416" i="2"/>
  <c r="I10416" i="2" s="1"/>
  <c r="H10415" i="2"/>
  <c r="I10415" i="2" s="1"/>
  <c r="H10414" i="2"/>
  <c r="I10414" i="2" s="1"/>
  <c r="H10413" i="2"/>
  <c r="I10413" i="2" s="1"/>
  <c r="H10412" i="2"/>
  <c r="I10412" i="2" s="1"/>
  <c r="H10411" i="2"/>
  <c r="I10411" i="2" s="1"/>
  <c r="H10410" i="2"/>
  <c r="I10410" i="2" s="1"/>
  <c r="H10409" i="2"/>
  <c r="I10409" i="2" s="1"/>
  <c r="H10408" i="2"/>
  <c r="I10408" i="2" s="1"/>
  <c r="H10407" i="2"/>
  <c r="I10407" i="2" s="1"/>
  <c r="H10406" i="2"/>
  <c r="I10406" i="2" s="1"/>
  <c r="H10405" i="2"/>
  <c r="I10405" i="2" s="1"/>
  <c r="H10404" i="2"/>
  <c r="I10404" i="2" s="1"/>
  <c r="H10403" i="2"/>
  <c r="I10403" i="2" s="1"/>
  <c r="H10402" i="2"/>
  <c r="I10402" i="2" s="1"/>
  <c r="H10401" i="2"/>
  <c r="I10401" i="2" s="1"/>
  <c r="H10400" i="2"/>
  <c r="I10400" i="2" s="1"/>
  <c r="H10399" i="2"/>
  <c r="I10399" i="2" s="1"/>
  <c r="H10398" i="2"/>
  <c r="I10398" i="2" s="1"/>
  <c r="H10397" i="2"/>
  <c r="I10397" i="2" s="1"/>
  <c r="H10396" i="2"/>
  <c r="I10396" i="2" s="1"/>
  <c r="H10395" i="2"/>
  <c r="I10395" i="2" s="1"/>
  <c r="H10394" i="2"/>
  <c r="I10394" i="2" s="1"/>
  <c r="H10393" i="2"/>
  <c r="I10393" i="2" s="1"/>
  <c r="H10392" i="2"/>
  <c r="I10392" i="2" s="1"/>
  <c r="H10391" i="2"/>
  <c r="I10391" i="2" s="1"/>
  <c r="H10390" i="2"/>
  <c r="I10390" i="2" s="1"/>
  <c r="H10389" i="2"/>
  <c r="I10389" i="2" s="1"/>
  <c r="H10388" i="2"/>
  <c r="I10388" i="2" s="1"/>
  <c r="H10387" i="2"/>
  <c r="I10387" i="2" s="1"/>
  <c r="H10386" i="2"/>
  <c r="I10386" i="2" s="1"/>
  <c r="H10385" i="2"/>
  <c r="I10385" i="2" s="1"/>
  <c r="H10384" i="2"/>
  <c r="I10384" i="2" s="1"/>
  <c r="H10383" i="2"/>
  <c r="I10383" i="2" s="1"/>
  <c r="H10382" i="2"/>
  <c r="I10382" i="2" s="1"/>
  <c r="H10381" i="2"/>
  <c r="I10381" i="2" s="1"/>
  <c r="H10380" i="2"/>
  <c r="I10380" i="2" s="1"/>
  <c r="H10379" i="2"/>
  <c r="I10379" i="2" s="1"/>
  <c r="H10378" i="2"/>
  <c r="I10378" i="2" s="1"/>
  <c r="H10377" i="2"/>
  <c r="I10377" i="2" s="1"/>
  <c r="H10376" i="2"/>
  <c r="I10376" i="2" s="1"/>
  <c r="H10375" i="2"/>
  <c r="I10375" i="2" s="1"/>
  <c r="H10374" i="2"/>
  <c r="I10374" i="2" s="1"/>
  <c r="H10373" i="2"/>
  <c r="I10373" i="2" s="1"/>
  <c r="H10372" i="2"/>
  <c r="I10372" i="2" s="1"/>
  <c r="H10371" i="2"/>
  <c r="I10371" i="2" s="1"/>
  <c r="H10370" i="2"/>
  <c r="I10370" i="2" s="1"/>
  <c r="H10369" i="2"/>
  <c r="I10369" i="2" s="1"/>
  <c r="H10368" i="2"/>
  <c r="I10368" i="2" s="1"/>
  <c r="H10367" i="2"/>
  <c r="I10367" i="2" s="1"/>
  <c r="H10366" i="2"/>
  <c r="I10366" i="2" s="1"/>
  <c r="H10365" i="2"/>
  <c r="I10365" i="2" s="1"/>
  <c r="H10364" i="2"/>
  <c r="I10364" i="2" s="1"/>
  <c r="H10363" i="2"/>
  <c r="I10363" i="2" s="1"/>
  <c r="H10362" i="2"/>
  <c r="I10362" i="2" s="1"/>
  <c r="H10361" i="2"/>
  <c r="I10361" i="2" s="1"/>
  <c r="H10360" i="2"/>
  <c r="I10360" i="2" s="1"/>
  <c r="H10359" i="2"/>
  <c r="I10359" i="2" s="1"/>
  <c r="H10358" i="2"/>
  <c r="I10358" i="2" s="1"/>
  <c r="H10357" i="2"/>
  <c r="I10357" i="2" s="1"/>
  <c r="H10356" i="2"/>
  <c r="I10356" i="2" s="1"/>
  <c r="H10355" i="2"/>
  <c r="I10355" i="2" s="1"/>
  <c r="H10354" i="2"/>
  <c r="I10354" i="2" s="1"/>
  <c r="H10353" i="2"/>
  <c r="I10353" i="2" s="1"/>
  <c r="H10352" i="2"/>
  <c r="I10352" i="2" s="1"/>
  <c r="H10351" i="2"/>
  <c r="I10351" i="2" s="1"/>
  <c r="H10350" i="2"/>
  <c r="I10350" i="2" s="1"/>
  <c r="H10349" i="2"/>
  <c r="I10349" i="2" s="1"/>
  <c r="H10348" i="2"/>
  <c r="I10348" i="2" s="1"/>
  <c r="H10347" i="2"/>
  <c r="I10347" i="2" s="1"/>
  <c r="H10346" i="2"/>
  <c r="I10346" i="2" s="1"/>
  <c r="H10345" i="2"/>
  <c r="I10345" i="2" s="1"/>
  <c r="H10344" i="2"/>
  <c r="I10344" i="2" s="1"/>
  <c r="H10343" i="2"/>
  <c r="I10343" i="2" s="1"/>
  <c r="H10342" i="2"/>
  <c r="I10342" i="2" s="1"/>
  <c r="H10341" i="2"/>
  <c r="I10341" i="2" s="1"/>
  <c r="H10340" i="2"/>
  <c r="I10340" i="2" s="1"/>
  <c r="H10339" i="2"/>
  <c r="I10339" i="2" s="1"/>
  <c r="H10338" i="2"/>
  <c r="I10338" i="2" s="1"/>
  <c r="H10337" i="2"/>
  <c r="I10337" i="2" s="1"/>
  <c r="H10336" i="2"/>
  <c r="I10336" i="2" s="1"/>
  <c r="H10335" i="2"/>
  <c r="I10335" i="2" s="1"/>
  <c r="H10334" i="2"/>
  <c r="I10334" i="2" s="1"/>
  <c r="H10333" i="2"/>
  <c r="I10333" i="2" s="1"/>
  <c r="H10332" i="2"/>
  <c r="I10332" i="2" s="1"/>
  <c r="H10331" i="2"/>
  <c r="I10331" i="2" s="1"/>
  <c r="H10330" i="2"/>
  <c r="I10330" i="2" s="1"/>
  <c r="H10329" i="2"/>
  <c r="I10329" i="2" s="1"/>
  <c r="H10328" i="2"/>
  <c r="I10328" i="2" s="1"/>
  <c r="H10327" i="2"/>
  <c r="I10327" i="2" s="1"/>
  <c r="H10326" i="2"/>
  <c r="I10326" i="2" s="1"/>
  <c r="H10325" i="2"/>
  <c r="I10325" i="2" s="1"/>
  <c r="H10324" i="2"/>
  <c r="I10324" i="2" s="1"/>
  <c r="H10323" i="2"/>
  <c r="I10323" i="2" s="1"/>
  <c r="H10322" i="2"/>
  <c r="I10322" i="2" s="1"/>
  <c r="H10321" i="2"/>
  <c r="I10321" i="2" s="1"/>
  <c r="H10320" i="2"/>
  <c r="I10320" i="2" s="1"/>
  <c r="H10319" i="2"/>
  <c r="I10319" i="2" s="1"/>
  <c r="H10318" i="2"/>
  <c r="I10318" i="2" s="1"/>
  <c r="H10317" i="2"/>
  <c r="I10317" i="2" s="1"/>
  <c r="H10316" i="2"/>
  <c r="I10316" i="2" s="1"/>
  <c r="H10315" i="2"/>
  <c r="I10315" i="2" s="1"/>
  <c r="H10314" i="2"/>
  <c r="I10314" i="2" s="1"/>
  <c r="H10313" i="2"/>
  <c r="I10313" i="2" s="1"/>
  <c r="H10312" i="2"/>
  <c r="I10312" i="2" s="1"/>
  <c r="H10311" i="2"/>
  <c r="I10311" i="2" s="1"/>
  <c r="H10310" i="2"/>
  <c r="I10310" i="2" s="1"/>
  <c r="H10309" i="2"/>
  <c r="I10309" i="2" s="1"/>
  <c r="H10308" i="2"/>
  <c r="I10308" i="2" s="1"/>
  <c r="H10307" i="2"/>
  <c r="I10307" i="2" s="1"/>
  <c r="H10306" i="2"/>
  <c r="I10306" i="2" s="1"/>
  <c r="H10305" i="2"/>
  <c r="I10305" i="2" s="1"/>
  <c r="H10304" i="2"/>
  <c r="I10304" i="2" s="1"/>
  <c r="H10303" i="2"/>
  <c r="I10303" i="2" s="1"/>
  <c r="H10302" i="2"/>
  <c r="I10302" i="2" s="1"/>
  <c r="H10301" i="2"/>
  <c r="I10301" i="2" s="1"/>
  <c r="H10300" i="2"/>
  <c r="I10300" i="2" s="1"/>
  <c r="H10299" i="2"/>
  <c r="I10299" i="2" s="1"/>
  <c r="H10298" i="2"/>
  <c r="I10298" i="2" s="1"/>
  <c r="H10297" i="2"/>
  <c r="I10297" i="2" s="1"/>
  <c r="H10296" i="2"/>
  <c r="I10296" i="2" s="1"/>
  <c r="H10295" i="2"/>
  <c r="I10295" i="2" s="1"/>
  <c r="H10294" i="2"/>
  <c r="I10294" i="2" s="1"/>
  <c r="H10293" i="2"/>
  <c r="I10293" i="2" s="1"/>
  <c r="H10292" i="2"/>
  <c r="I10292" i="2" s="1"/>
  <c r="H10291" i="2"/>
  <c r="I10291" i="2" s="1"/>
  <c r="H10290" i="2"/>
  <c r="I10290" i="2" s="1"/>
  <c r="H10289" i="2"/>
  <c r="I10289" i="2" s="1"/>
  <c r="H10288" i="2"/>
  <c r="I10288" i="2" s="1"/>
  <c r="H10287" i="2"/>
  <c r="I10287" i="2" s="1"/>
  <c r="H10286" i="2"/>
  <c r="I10286" i="2" s="1"/>
  <c r="H10285" i="2"/>
  <c r="I10285" i="2" s="1"/>
  <c r="H10284" i="2"/>
  <c r="I10284" i="2" s="1"/>
  <c r="H10283" i="2"/>
  <c r="I10283" i="2" s="1"/>
  <c r="H10282" i="2"/>
  <c r="I10282" i="2" s="1"/>
  <c r="H10281" i="2"/>
  <c r="I10281" i="2" s="1"/>
  <c r="H10280" i="2"/>
  <c r="I10280" i="2" s="1"/>
  <c r="H10279" i="2"/>
  <c r="I10279" i="2" s="1"/>
  <c r="H10278" i="2"/>
  <c r="I10278" i="2" s="1"/>
  <c r="H10277" i="2"/>
  <c r="I10277" i="2" s="1"/>
  <c r="H10276" i="2"/>
  <c r="I10276" i="2" s="1"/>
  <c r="H10275" i="2"/>
  <c r="I10275" i="2" s="1"/>
  <c r="H10274" i="2"/>
  <c r="I10274" i="2" s="1"/>
  <c r="H10273" i="2"/>
  <c r="I10273" i="2" s="1"/>
  <c r="H10272" i="2"/>
  <c r="I10272" i="2" s="1"/>
  <c r="H10271" i="2"/>
  <c r="I10271" i="2" s="1"/>
  <c r="H10270" i="2"/>
  <c r="I10270" i="2" s="1"/>
  <c r="H10269" i="2"/>
  <c r="I10269" i="2" s="1"/>
  <c r="H10268" i="2"/>
  <c r="I10268" i="2" s="1"/>
  <c r="H10267" i="2"/>
  <c r="I10267" i="2" s="1"/>
  <c r="H10266" i="2"/>
  <c r="I10266" i="2" s="1"/>
  <c r="H10265" i="2"/>
  <c r="I10265" i="2" s="1"/>
  <c r="H10264" i="2"/>
  <c r="I10264" i="2" s="1"/>
  <c r="H10263" i="2"/>
  <c r="I10263" i="2" s="1"/>
  <c r="H10262" i="2"/>
  <c r="I10262" i="2" s="1"/>
  <c r="H10261" i="2"/>
  <c r="I10261" i="2" s="1"/>
  <c r="H10260" i="2"/>
  <c r="I10260" i="2" s="1"/>
  <c r="H10259" i="2"/>
  <c r="I10259" i="2" s="1"/>
  <c r="H10258" i="2"/>
  <c r="I10258" i="2" s="1"/>
  <c r="H10257" i="2"/>
  <c r="I10257" i="2" s="1"/>
  <c r="H10256" i="2"/>
  <c r="I10256" i="2" s="1"/>
  <c r="H10255" i="2"/>
  <c r="I10255" i="2" s="1"/>
  <c r="H10254" i="2"/>
  <c r="I10254" i="2" s="1"/>
  <c r="H10253" i="2"/>
  <c r="I10253" i="2" s="1"/>
  <c r="H10252" i="2"/>
  <c r="I10252" i="2" s="1"/>
  <c r="H10251" i="2"/>
  <c r="I10251" i="2" s="1"/>
  <c r="H10250" i="2"/>
  <c r="I10250" i="2" s="1"/>
  <c r="H10249" i="2"/>
  <c r="I10249" i="2" s="1"/>
  <c r="H10248" i="2"/>
  <c r="I10248" i="2" s="1"/>
  <c r="H10247" i="2"/>
  <c r="I10247" i="2" s="1"/>
  <c r="H10246" i="2"/>
  <c r="I10246" i="2" s="1"/>
  <c r="H10245" i="2"/>
  <c r="I10245" i="2" s="1"/>
  <c r="H10244" i="2"/>
  <c r="I10244" i="2" s="1"/>
  <c r="H10243" i="2"/>
  <c r="I10243" i="2" s="1"/>
  <c r="H10242" i="2"/>
  <c r="I10242" i="2" s="1"/>
  <c r="H10241" i="2"/>
  <c r="I10241" i="2" s="1"/>
  <c r="H10240" i="2"/>
  <c r="I10240" i="2" s="1"/>
  <c r="H10239" i="2"/>
  <c r="I10239" i="2" s="1"/>
  <c r="H10238" i="2"/>
  <c r="I10238" i="2" s="1"/>
  <c r="H10237" i="2"/>
  <c r="I10237" i="2" s="1"/>
  <c r="H10236" i="2"/>
  <c r="I10236" i="2" s="1"/>
  <c r="H10235" i="2"/>
  <c r="I10235" i="2" s="1"/>
  <c r="H10234" i="2"/>
  <c r="I10234" i="2" s="1"/>
  <c r="H10233" i="2"/>
  <c r="I10233" i="2" s="1"/>
  <c r="H10232" i="2"/>
  <c r="I10232" i="2" s="1"/>
  <c r="H10231" i="2"/>
  <c r="I10231" i="2" s="1"/>
  <c r="H10230" i="2"/>
  <c r="I10230" i="2" s="1"/>
  <c r="H10229" i="2"/>
  <c r="I10229" i="2" s="1"/>
  <c r="H10228" i="2"/>
  <c r="I10228" i="2" s="1"/>
  <c r="H10227" i="2"/>
  <c r="I10227" i="2" s="1"/>
  <c r="H10226" i="2"/>
  <c r="I10226" i="2" s="1"/>
  <c r="H10225" i="2"/>
  <c r="I10225" i="2" s="1"/>
  <c r="H10224" i="2"/>
  <c r="I10224" i="2" s="1"/>
  <c r="H10223" i="2"/>
  <c r="I10223" i="2" s="1"/>
  <c r="H10222" i="2"/>
  <c r="I10222" i="2" s="1"/>
  <c r="H10221" i="2"/>
  <c r="I10221" i="2" s="1"/>
  <c r="H10220" i="2"/>
  <c r="I10220" i="2" s="1"/>
  <c r="H10219" i="2"/>
  <c r="I10219" i="2" s="1"/>
  <c r="H10218" i="2"/>
  <c r="I10218" i="2" s="1"/>
  <c r="H10217" i="2"/>
  <c r="I10217" i="2" s="1"/>
  <c r="H10216" i="2"/>
  <c r="I10216" i="2" s="1"/>
  <c r="H10215" i="2"/>
  <c r="I10215" i="2" s="1"/>
  <c r="H10214" i="2"/>
  <c r="I10214" i="2" s="1"/>
  <c r="H10213" i="2"/>
  <c r="I10213" i="2" s="1"/>
  <c r="H10212" i="2"/>
  <c r="I10212" i="2" s="1"/>
  <c r="H10211" i="2"/>
  <c r="I10211" i="2" s="1"/>
  <c r="H10210" i="2"/>
  <c r="I10210" i="2" s="1"/>
  <c r="H10209" i="2"/>
  <c r="I10209" i="2" s="1"/>
  <c r="H10208" i="2"/>
  <c r="I10208" i="2" s="1"/>
  <c r="H10207" i="2"/>
  <c r="I10207" i="2" s="1"/>
  <c r="H10206" i="2"/>
  <c r="I10206" i="2" s="1"/>
  <c r="H10205" i="2"/>
  <c r="I10205" i="2" s="1"/>
  <c r="H10204" i="2"/>
  <c r="I10204" i="2" s="1"/>
  <c r="H10203" i="2"/>
  <c r="I10203" i="2" s="1"/>
  <c r="H10202" i="2"/>
  <c r="I10202" i="2" s="1"/>
  <c r="H10201" i="2"/>
  <c r="I10201" i="2" s="1"/>
  <c r="H10200" i="2"/>
  <c r="I10200" i="2" s="1"/>
  <c r="H10199" i="2"/>
  <c r="I10199" i="2" s="1"/>
  <c r="H10198" i="2"/>
  <c r="I10198" i="2" s="1"/>
  <c r="H10197" i="2"/>
  <c r="I10197" i="2" s="1"/>
  <c r="H10196" i="2"/>
  <c r="I10196" i="2" s="1"/>
  <c r="H10195" i="2"/>
  <c r="I10195" i="2" s="1"/>
  <c r="H10194" i="2"/>
  <c r="I10194" i="2" s="1"/>
  <c r="H10193" i="2"/>
  <c r="I10193" i="2" s="1"/>
  <c r="H10192" i="2"/>
  <c r="I10192" i="2" s="1"/>
  <c r="H10191" i="2"/>
  <c r="I10191" i="2" s="1"/>
  <c r="H10190" i="2"/>
  <c r="I10190" i="2" s="1"/>
  <c r="H10189" i="2"/>
  <c r="I10189" i="2" s="1"/>
  <c r="H10188" i="2"/>
  <c r="I10188" i="2" s="1"/>
  <c r="H10187" i="2"/>
  <c r="I10187" i="2" s="1"/>
  <c r="H10186" i="2"/>
  <c r="I10186" i="2" s="1"/>
  <c r="H10185" i="2"/>
  <c r="I10185" i="2" s="1"/>
  <c r="H10184" i="2"/>
  <c r="I10184" i="2" s="1"/>
  <c r="H10183" i="2"/>
  <c r="I10183" i="2" s="1"/>
  <c r="H10182" i="2"/>
  <c r="I10182" i="2" s="1"/>
  <c r="H10181" i="2"/>
  <c r="I10181" i="2" s="1"/>
  <c r="H10180" i="2"/>
  <c r="I10180" i="2" s="1"/>
  <c r="H10179" i="2"/>
  <c r="I10179" i="2" s="1"/>
  <c r="H10178" i="2"/>
  <c r="I10178" i="2" s="1"/>
  <c r="H10177" i="2"/>
  <c r="I10177" i="2" s="1"/>
  <c r="H10176" i="2"/>
  <c r="I10176" i="2" s="1"/>
  <c r="H10175" i="2"/>
  <c r="I10175" i="2" s="1"/>
  <c r="H10174" i="2"/>
  <c r="I10174" i="2" s="1"/>
  <c r="H10173" i="2"/>
  <c r="I10173" i="2" s="1"/>
  <c r="H10172" i="2"/>
  <c r="I10172" i="2" s="1"/>
  <c r="H10171" i="2"/>
  <c r="I10171" i="2" s="1"/>
  <c r="H10170" i="2"/>
  <c r="I10170" i="2" s="1"/>
  <c r="H10169" i="2"/>
  <c r="I10169" i="2" s="1"/>
  <c r="H10168" i="2"/>
  <c r="I10168" i="2" s="1"/>
  <c r="H10167" i="2"/>
  <c r="I10167" i="2" s="1"/>
  <c r="H10166" i="2"/>
  <c r="I10166" i="2" s="1"/>
  <c r="H10165" i="2"/>
  <c r="I10165" i="2" s="1"/>
  <c r="H10164" i="2"/>
  <c r="I10164" i="2" s="1"/>
  <c r="H10163" i="2"/>
  <c r="I10163" i="2" s="1"/>
  <c r="H10162" i="2"/>
  <c r="I10162" i="2" s="1"/>
  <c r="H10161" i="2"/>
  <c r="I10161" i="2" s="1"/>
  <c r="H10160" i="2"/>
  <c r="I10160" i="2" s="1"/>
  <c r="H10159" i="2"/>
  <c r="I10159" i="2" s="1"/>
  <c r="H10158" i="2"/>
  <c r="I10158" i="2" s="1"/>
  <c r="H10157" i="2"/>
  <c r="I10157" i="2" s="1"/>
  <c r="H10156" i="2"/>
  <c r="I10156" i="2" s="1"/>
  <c r="H10155" i="2"/>
  <c r="I10155" i="2" s="1"/>
  <c r="H10154" i="2"/>
  <c r="I10154" i="2" s="1"/>
  <c r="H10153" i="2"/>
  <c r="I10153" i="2" s="1"/>
  <c r="H10152" i="2"/>
  <c r="I10152" i="2" s="1"/>
  <c r="H10151" i="2"/>
  <c r="I10151" i="2" s="1"/>
  <c r="H10150" i="2"/>
  <c r="I10150" i="2" s="1"/>
  <c r="H10149" i="2"/>
  <c r="I10149" i="2" s="1"/>
  <c r="H10148" i="2"/>
  <c r="I10148" i="2" s="1"/>
  <c r="H10147" i="2"/>
  <c r="I10147" i="2" s="1"/>
  <c r="H10146" i="2"/>
  <c r="I10146" i="2" s="1"/>
  <c r="H10145" i="2"/>
  <c r="I10145" i="2" s="1"/>
  <c r="H10144" i="2"/>
  <c r="I10144" i="2" s="1"/>
  <c r="H10143" i="2"/>
  <c r="I10143" i="2" s="1"/>
  <c r="H10142" i="2"/>
  <c r="I10142" i="2" s="1"/>
  <c r="H10141" i="2"/>
  <c r="I10141" i="2" s="1"/>
  <c r="H10140" i="2"/>
  <c r="I10140" i="2" s="1"/>
  <c r="H10139" i="2"/>
  <c r="I10139" i="2" s="1"/>
  <c r="H10138" i="2"/>
  <c r="I10138" i="2" s="1"/>
  <c r="H10137" i="2"/>
  <c r="I10137" i="2" s="1"/>
  <c r="H10136" i="2"/>
  <c r="I10136" i="2" s="1"/>
  <c r="H10135" i="2"/>
  <c r="I10135" i="2" s="1"/>
  <c r="H10134" i="2"/>
  <c r="I10134" i="2" s="1"/>
  <c r="H10133" i="2"/>
  <c r="I10133" i="2" s="1"/>
  <c r="H10132" i="2"/>
  <c r="I10132" i="2" s="1"/>
  <c r="H10131" i="2"/>
  <c r="I10131" i="2" s="1"/>
  <c r="H10130" i="2"/>
  <c r="I10130" i="2" s="1"/>
  <c r="H10129" i="2"/>
  <c r="I10129" i="2" s="1"/>
  <c r="H10128" i="2"/>
  <c r="I10128" i="2" s="1"/>
  <c r="H10127" i="2"/>
  <c r="I10127" i="2" s="1"/>
  <c r="H10126" i="2"/>
  <c r="I10126" i="2" s="1"/>
  <c r="H10125" i="2"/>
  <c r="I10125" i="2" s="1"/>
  <c r="H10124" i="2"/>
  <c r="I10124" i="2" s="1"/>
  <c r="H10123" i="2"/>
  <c r="I10123" i="2" s="1"/>
  <c r="H10122" i="2"/>
  <c r="I10122" i="2" s="1"/>
  <c r="H10121" i="2"/>
  <c r="I10121" i="2" s="1"/>
  <c r="H10120" i="2"/>
  <c r="I10120" i="2" s="1"/>
  <c r="H10119" i="2"/>
  <c r="I10119" i="2" s="1"/>
  <c r="H10118" i="2"/>
  <c r="I10118" i="2" s="1"/>
  <c r="H10117" i="2"/>
  <c r="I10117" i="2" s="1"/>
  <c r="H10116" i="2"/>
  <c r="I10116" i="2" s="1"/>
  <c r="H10115" i="2"/>
  <c r="I10115" i="2" s="1"/>
  <c r="H10114" i="2"/>
  <c r="I10114" i="2" s="1"/>
  <c r="H10113" i="2"/>
  <c r="I10113" i="2" s="1"/>
  <c r="H10112" i="2"/>
  <c r="I10112" i="2" s="1"/>
  <c r="H10111" i="2"/>
  <c r="I10111" i="2" s="1"/>
  <c r="H10110" i="2"/>
  <c r="I10110" i="2" s="1"/>
  <c r="H10109" i="2"/>
  <c r="I10109" i="2" s="1"/>
  <c r="H10108" i="2"/>
  <c r="I10108" i="2" s="1"/>
  <c r="H10107" i="2"/>
  <c r="I10107" i="2" s="1"/>
  <c r="H10106" i="2"/>
  <c r="I10106" i="2" s="1"/>
  <c r="H10105" i="2"/>
  <c r="I10105" i="2" s="1"/>
  <c r="H10104" i="2"/>
  <c r="I10104" i="2" s="1"/>
  <c r="H10103" i="2"/>
  <c r="I10103" i="2" s="1"/>
  <c r="H10102" i="2"/>
  <c r="I10102" i="2" s="1"/>
  <c r="H10101" i="2"/>
  <c r="I10101" i="2" s="1"/>
  <c r="H10100" i="2"/>
  <c r="I10100" i="2" s="1"/>
  <c r="H10099" i="2"/>
  <c r="I10099" i="2" s="1"/>
  <c r="H10098" i="2"/>
  <c r="I10098" i="2" s="1"/>
  <c r="H10097" i="2"/>
  <c r="I10097" i="2" s="1"/>
  <c r="H10096" i="2"/>
  <c r="I10096" i="2" s="1"/>
  <c r="H10095" i="2"/>
  <c r="I10095" i="2" s="1"/>
  <c r="H10094" i="2"/>
  <c r="I10094" i="2" s="1"/>
  <c r="H10093" i="2"/>
  <c r="I10093" i="2" s="1"/>
  <c r="H10092" i="2"/>
  <c r="I10092" i="2" s="1"/>
  <c r="H10091" i="2"/>
  <c r="I10091" i="2" s="1"/>
  <c r="H10090" i="2"/>
  <c r="I10090" i="2" s="1"/>
  <c r="H10089" i="2"/>
  <c r="I10089" i="2" s="1"/>
  <c r="H10088" i="2"/>
  <c r="I10088" i="2" s="1"/>
  <c r="H10087" i="2"/>
  <c r="I10087" i="2" s="1"/>
  <c r="H10086" i="2"/>
  <c r="I10086" i="2" s="1"/>
  <c r="H10085" i="2"/>
  <c r="I10085" i="2" s="1"/>
  <c r="H10084" i="2"/>
  <c r="I10084" i="2" s="1"/>
  <c r="H10083" i="2"/>
  <c r="I10083" i="2" s="1"/>
  <c r="H10082" i="2"/>
  <c r="I10082" i="2" s="1"/>
  <c r="H10081" i="2"/>
  <c r="I10081" i="2" s="1"/>
  <c r="H10080" i="2"/>
  <c r="I10080" i="2" s="1"/>
  <c r="H10079" i="2"/>
  <c r="I10079" i="2" s="1"/>
  <c r="H10078" i="2"/>
  <c r="I10078" i="2" s="1"/>
  <c r="H10077" i="2"/>
  <c r="I10077" i="2" s="1"/>
  <c r="H10076" i="2"/>
  <c r="I10076" i="2" s="1"/>
  <c r="H10075" i="2"/>
  <c r="I10075" i="2" s="1"/>
  <c r="H10074" i="2"/>
  <c r="I10074" i="2" s="1"/>
  <c r="H10073" i="2"/>
  <c r="I10073" i="2" s="1"/>
  <c r="H10072" i="2"/>
  <c r="I10072" i="2" s="1"/>
  <c r="H10071" i="2"/>
  <c r="I10071" i="2" s="1"/>
  <c r="H10070" i="2"/>
  <c r="I10070" i="2" s="1"/>
  <c r="H10069" i="2"/>
  <c r="I10069" i="2" s="1"/>
  <c r="H10068" i="2"/>
  <c r="I10068" i="2" s="1"/>
  <c r="H10067" i="2"/>
  <c r="I10067" i="2" s="1"/>
  <c r="H10066" i="2"/>
  <c r="I10066" i="2" s="1"/>
  <c r="H10065" i="2"/>
  <c r="I10065" i="2" s="1"/>
  <c r="H10064" i="2"/>
  <c r="I10064" i="2" s="1"/>
  <c r="H10063" i="2"/>
  <c r="I10063" i="2" s="1"/>
  <c r="H10062" i="2"/>
  <c r="I10062" i="2" s="1"/>
  <c r="H10061" i="2"/>
  <c r="I10061" i="2" s="1"/>
  <c r="H10060" i="2"/>
  <c r="I10060" i="2" s="1"/>
  <c r="H10059" i="2"/>
  <c r="I10059" i="2" s="1"/>
  <c r="H10058" i="2"/>
  <c r="I10058" i="2" s="1"/>
  <c r="H10057" i="2"/>
  <c r="I10057" i="2" s="1"/>
  <c r="H10056" i="2"/>
  <c r="I10056" i="2" s="1"/>
  <c r="H10055" i="2"/>
  <c r="I10055" i="2" s="1"/>
  <c r="H10054" i="2"/>
  <c r="I10054" i="2" s="1"/>
  <c r="H10053" i="2"/>
  <c r="I10053" i="2" s="1"/>
  <c r="H10052" i="2"/>
  <c r="I10052" i="2" s="1"/>
  <c r="H10051" i="2"/>
  <c r="I10051" i="2" s="1"/>
  <c r="H10050" i="2"/>
  <c r="I10050" i="2" s="1"/>
  <c r="H10049" i="2"/>
  <c r="I10049" i="2" s="1"/>
  <c r="H10048" i="2"/>
  <c r="I10048" i="2" s="1"/>
  <c r="H10047" i="2"/>
  <c r="I10047" i="2" s="1"/>
  <c r="H10046" i="2"/>
  <c r="I10046" i="2" s="1"/>
  <c r="H10045" i="2"/>
  <c r="I10045" i="2" s="1"/>
  <c r="H10044" i="2"/>
  <c r="I10044" i="2" s="1"/>
  <c r="H10043" i="2"/>
  <c r="I10043" i="2" s="1"/>
  <c r="H10042" i="2"/>
  <c r="I10042" i="2" s="1"/>
  <c r="H10041" i="2"/>
  <c r="I10041" i="2" s="1"/>
  <c r="H10040" i="2"/>
  <c r="I10040" i="2" s="1"/>
  <c r="H10039" i="2"/>
  <c r="I10039" i="2" s="1"/>
  <c r="H10038" i="2"/>
  <c r="I10038" i="2" s="1"/>
  <c r="H10037" i="2"/>
  <c r="I10037" i="2" s="1"/>
  <c r="H10036" i="2"/>
  <c r="I10036" i="2" s="1"/>
  <c r="H10035" i="2"/>
  <c r="I10035" i="2" s="1"/>
  <c r="H10034" i="2"/>
  <c r="I10034" i="2" s="1"/>
  <c r="H10033" i="2"/>
  <c r="I10033" i="2" s="1"/>
  <c r="H10032" i="2"/>
  <c r="I10032" i="2" s="1"/>
  <c r="H10031" i="2"/>
  <c r="I10031" i="2" s="1"/>
  <c r="H10030" i="2"/>
  <c r="I10030" i="2" s="1"/>
  <c r="H10029" i="2"/>
  <c r="I10029" i="2" s="1"/>
  <c r="H10028" i="2"/>
  <c r="I10028" i="2" s="1"/>
  <c r="H10027" i="2"/>
  <c r="I10027" i="2" s="1"/>
  <c r="H10026" i="2"/>
  <c r="I10026" i="2" s="1"/>
  <c r="H10025" i="2"/>
  <c r="I10025" i="2" s="1"/>
  <c r="H10024" i="2"/>
  <c r="I10024" i="2" s="1"/>
  <c r="H10023" i="2"/>
  <c r="I10023" i="2" s="1"/>
  <c r="H10022" i="2"/>
  <c r="I10022" i="2" s="1"/>
  <c r="H10021" i="2"/>
  <c r="I10021" i="2" s="1"/>
  <c r="H10020" i="2"/>
  <c r="I10020" i="2" s="1"/>
  <c r="H10019" i="2"/>
  <c r="I10019" i="2" s="1"/>
  <c r="H10018" i="2"/>
  <c r="I10018" i="2" s="1"/>
  <c r="H10017" i="2"/>
  <c r="I10017" i="2" s="1"/>
  <c r="H10016" i="2"/>
  <c r="I10016" i="2" s="1"/>
  <c r="H10015" i="2"/>
  <c r="I10015" i="2" s="1"/>
  <c r="H10014" i="2"/>
  <c r="I10014" i="2" s="1"/>
  <c r="H10013" i="2"/>
  <c r="I10013" i="2" s="1"/>
  <c r="H10012" i="2"/>
  <c r="I10012" i="2" s="1"/>
  <c r="H10011" i="2"/>
  <c r="I10011" i="2" s="1"/>
  <c r="H10010" i="2"/>
  <c r="I10010" i="2" s="1"/>
  <c r="H10009" i="2"/>
  <c r="I10009" i="2" s="1"/>
  <c r="H10008" i="2"/>
  <c r="I10008" i="2" s="1"/>
  <c r="H10007" i="2"/>
  <c r="I10007" i="2" s="1"/>
  <c r="H10006" i="2"/>
  <c r="I10006" i="2" s="1"/>
  <c r="H10005" i="2"/>
  <c r="I10005" i="2" s="1"/>
  <c r="H10004" i="2"/>
  <c r="I10004" i="2" s="1"/>
  <c r="H10003" i="2"/>
  <c r="I10003" i="2" s="1"/>
  <c r="H10002" i="2"/>
  <c r="I10002" i="2" s="1"/>
  <c r="H10001" i="2"/>
  <c r="I10001" i="2" s="1"/>
  <c r="H10000" i="2"/>
  <c r="I10000" i="2" s="1"/>
  <c r="H9999" i="2"/>
  <c r="I9999" i="2" s="1"/>
  <c r="H9998" i="2"/>
  <c r="I9998" i="2" s="1"/>
  <c r="H9997" i="2"/>
  <c r="I9997" i="2" s="1"/>
  <c r="H9996" i="2"/>
  <c r="I9996" i="2" s="1"/>
  <c r="H9995" i="2"/>
  <c r="I9995" i="2" s="1"/>
  <c r="H9994" i="2"/>
  <c r="I9994" i="2" s="1"/>
  <c r="H9993" i="2"/>
  <c r="I9993" i="2" s="1"/>
  <c r="H9992" i="2"/>
  <c r="I9992" i="2" s="1"/>
  <c r="H9991" i="2"/>
  <c r="I9991" i="2" s="1"/>
  <c r="H9990" i="2"/>
  <c r="I9990" i="2" s="1"/>
  <c r="H9989" i="2"/>
  <c r="I9989" i="2" s="1"/>
  <c r="H9988" i="2"/>
  <c r="I9988" i="2" s="1"/>
  <c r="H9987" i="2"/>
  <c r="I9987" i="2" s="1"/>
  <c r="H9986" i="2"/>
  <c r="I9986" i="2" s="1"/>
  <c r="H9985" i="2"/>
  <c r="I9985" i="2" s="1"/>
  <c r="H9984" i="2"/>
  <c r="I9984" i="2" s="1"/>
  <c r="H9983" i="2"/>
  <c r="I9983" i="2" s="1"/>
  <c r="H9982" i="2"/>
  <c r="I9982" i="2" s="1"/>
  <c r="H9981" i="2"/>
  <c r="I9981" i="2" s="1"/>
  <c r="H9980" i="2"/>
  <c r="I9980" i="2" s="1"/>
  <c r="H9979" i="2"/>
  <c r="I9979" i="2" s="1"/>
  <c r="H9978" i="2"/>
  <c r="I9978" i="2" s="1"/>
  <c r="H9977" i="2"/>
  <c r="I9977" i="2" s="1"/>
  <c r="H9976" i="2"/>
  <c r="I9976" i="2" s="1"/>
  <c r="H9975" i="2"/>
  <c r="I9975" i="2" s="1"/>
  <c r="H9974" i="2"/>
  <c r="I9974" i="2" s="1"/>
  <c r="H9973" i="2"/>
  <c r="I9973" i="2" s="1"/>
  <c r="H9972" i="2"/>
  <c r="I9972" i="2" s="1"/>
  <c r="H9971" i="2"/>
  <c r="I9971" i="2" s="1"/>
  <c r="H9970" i="2"/>
  <c r="I9970" i="2" s="1"/>
  <c r="H9969" i="2"/>
  <c r="I9969" i="2" s="1"/>
  <c r="H9968" i="2"/>
  <c r="I9968" i="2" s="1"/>
  <c r="H9967" i="2"/>
  <c r="I9967" i="2" s="1"/>
  <c r="H9966" i="2"/>
  <c r="I9966" i="2" s="1"/>
  <c r="H9965" i="2"/>
  <c r="I9965" i="2" s="1"/>
  <c r="H9964" i="2"/>
  <c r="I9964" i="2" s="1"/>
  <c r="H9963" i="2"/>
  <c r="I9963" i="2" s="1"/>
  <c r="H9962" i="2"/>
  <c r="I9962" i="2" s="1"/>
  <c r="H9961" i="2"/>
  <c r="I9961" i="2" s="1"/>
  <c r="H9960" i="2"/>
  <c r="I9960" i="2" s="1"/>
  <c r="H9959" i="2"/>
  <c r="I9959" i="2" s="1"/>
  <c r="H9958" i="2"/>
  <c r="I9958" i="2" s="1"/>
  <c r="H9957" i="2"/>
  <c r="I9957" i="2" s="1"/>
  <c r="H9956" i="2"/>
  <c r="I9956" i="2" s="1"/>
  <c r="H9955" i="2"/>
  <c r="I9955" i="2" s="1"/>
  <c r="H9954" i="2"/>
  <c r="I9954" i="2" s="1"/>
  <c r="H9953" i="2"/>
  <c r="I9953" i="2" s="1"/>
  <c r="H9952" i="2"/>
  <c r="I9952" i="2" s="1"/>
  <c r="H9951" i="2"/>
  <c r="I9951" i="2" s="1"/>
  <c r="H9950" i="2"/>
  <c r="I9950" i="2" s="1"/>
  <c r="H9949" i="2"/>
  <c r="I9949" i="2" s="1"/>
  <c r="H9948" i="2"/>
  <c r="I9948" i="2" s="1"/>
  <c r="H9947" i="2"/>
  <c r="I9947" i="2" s="1"/>
  <c r="H9946" i="2"/>
  <c r="I9946" i="2" s="1"/>
  <c r="H9945" i="2"/>
  <c r="I9945" i="2" s="1"/>
  <c r="H9944" i="2"/>
  <c r="I9944" i="2" s="1"/>
  <c r="H9943" i="2"/>
  <c r="I9943" i="2" s="1"/>
  <c r="H9942" i="2"/>
  <c r="I9942" i="2" s="1"/>
  <c r="H9941" i="2"/>
  <c r="I9941" i="2" s="1"/>
  <c r="H9940" i="2"/>
  <c r="I9940" i="2" s="1"/>
  <c r="H9939" i="2"/>
  <c r="I9939" i="2" s="1"/>
  <c r="H9938" i="2"/>
  <c r="I9938" i="2" s="1"/>
  <c r="H9937" i="2"/>
  <c r="I9937" i="2" s="1"/>
  <c r="H9936" i="2"/>
  <c r="I9936" i="2" s="1"/>
  <c r="H9935" i="2"/>
  <c r="I9935" i="2" s="1"/>
  <c r="H9934" i="2"/>
  <c r="I9934" i="2" s="1"/>
  <c r="H9933" i="2"/>
  <c r="I9933" i="2" s="1"/>
  <c r="H9932" i="2"/>
  <c r="I9932" i="2" s="1"/>
  <c r="H9931" i="2"/>
  <c r="I9931" i="2" s="1"/>
  <c r="H9930" i="2"/>
  <c r="I9930" i="2" s="1"/>
  <c r="H9929" i="2"/>
  <c r="I9929" i="2" s="1"/>
  <c r="H9928" i="2"/>
  <c r="I9928" i="2" s="1"/>
  <c r="H9927" i="2"/>
  <c r="I9927" i="2" s="1"/>
  <c r="H9926" i="2"/>
  <c r="I9926" i="2" s="1"/>
  <c r="H9925" i="2"/>
  <c r="I9925" i="2" s="1"/>
  <c r="H9924" i="2"/>
  <c r="I9924" i="2" s="1"/>
  <c r="H9923" i="2"/>
  <c r="I9923" i="2" s="1"/>
  <c r="H9922" i="2"/>
  <c r="I9922" i="2" s="1"/>
  <c r="H9921" i="2"/>
  <c r="I9921" i="2" s="1"/>
  <c r="H9920" i="2"/>
  <c r="I9920" i="2" s="1"/>
  <c r="H9919" i="2"/>
  <c r="I9919" i="2" s="1"/>
  <c r="H9918" i="2"/>
  <c r="I9918" i="2" s="1"/>
  <c r="H9917" i="2"/>
  <c r="I9917" i="2" s="1"/>
  <c r="H9916" i="2"/>
  <c r="I9916" i="2" s="1"/>
  <c r="H9915" i="2"/>
  <c r="I9915" i="2" s="1"/>
  <c r="H9914" i="2"/>
  <c r="I9914" i="2" s="1"/>
  <c r="H9913" i="2"/>
  <c r="I9913" i="2" s="1"/>
  <c r="H9912" i="2"/>
  <c r="I9912" i="2" s="1"/>
  <c r="H9911" i="2"/>
  <c r="I9911" i="2" s="1"/>
  <c r="H9910" i="2"/>
  <c r="I9910" i="2" s="1"/>
  <c r="H9909" i="2"/>
  <c r="I9909" i="2" s="1"/>
  <c r="H9908" i="2"/>
  <c r="I9908" i="2" s="1"/>
  <c r="H9907" i="2"/>
  <c r="I9907" i="2" s="1"/>
  <c r="H9906" i="2"/>
  <c r="I9906" i="2" s="1"/>
  <c r="H9905" i="2"/>
  <c r="I9905" i="2" s="1"/>
  <c r="H9904" i="2"/>
  <c r="I9904" i="2" s="1"/>
  <c r="H9903" i="2"/>
  <c r="I9903" i="2" s="1"/>
  <c r="H9902" i="2"/>
  <c r="I9902" i="2" s="1"/>
  <c r="H9901" i="2"/>
  <c r="I9901" i="2" s="1"/>
  <c r="H9900" i="2"/>
  <c r="I9900" i="2" s="1"/>
  <c r="H9899" i="2"/>
  <c r="I9899" i="2" s="1"/>
  <c r="H9898" i="2"/>
  <c r="I9898" i="2" s="1"/>
  <c r="H9897" i="2"/>
  <c r="I9897" i="2" s="1"/>
  <c r="H9896" i="2"/>
  <c r="I9896" i="2" s="1"/>
  <c r="H9895" i="2"/>
  <c r="I9895" i="2" s="1"/>
  <c r="H9894" i="2"/>
  <c r="I9894" i="2" s="1"/>
  <c r="H9893" i="2"/>
  <c r="I9893" i="2" s="1"/>
  <c r="H9892" i="2"/>
  <c r="I9892" i="2" s="1"/>
  <c r="H9891" i="2"/>
  <c r="I9891" i="2" s="1"/>
  <c r="H9890" i="2"/>
  <c r="I9890" i="2" s="1"/>
  <c r="H9889" i="2"/>
  <c r="I9889" i="2" s="1"/>
  <c r="H9888" i="2"/>
  <c r="I9888" i="2" s="1"/>
  <c r="H9887" i="2"/>
  <c r="I9887" i="2" s="1"/>
  <c r="H9886" i="2"/>
  <c r="I9886" i="2" s="1"/>
  <c r="H9885" i="2"/>
  <c r="I9885" i="2" s="1"/>
  <c r="H9884" i="2"/>
  <c r="I9884" i="2" s="1"/>
  <c r="H9883" i="2"/>
  <c r="I9883" i="2" s="1"/>
  <c r="H9882" i="2"/>
  <c r="I9882" i="2" s="1"/>
  <c r="H9881" i="2"/>
  <c r="I9881" i="2" s="1"/>
  <c r="H9880" i="2"/>
  <c r="I9880" i="2" s="1"/>
  <c r="H9879" i="2"/>
  <c r="I9879" i="2" s="1"/>
  <c r="H9878" i="2"/>
  <c r="I9878" i="2" s="1"/>
  <c r="H9877" i="2"/>
  <c r="I9877" i="2" s="1"/>
  <c r="H9876" i="2"/>
  <c r="I9876" i="2" s="1"/>
  <c r="H9875" i="2"/>
  <c r="I9875" i="2" s="1"/>
  <c r="H9874" i="2"/>
  <c r="I9874" i="2" s="1"/>
  <c r="H9873" i="2"/>
  <c r="I9873" i="2" s="1"/>
  <c r="H9872" i="2"/>
  <c r="I9872" i="2" s="1"/>
  <c r="H9871" i="2"/>
  <c r="I9871" i="2" s="1"/>
  <c r="H9870" i="2"/>
  <c r="I9870" i="2" s="1"/>
  <c r="H9869" i="2"/>
  <c r="I9869" i="2" s="1"/>
  <c r="H9868" i="2"/>
  <c r="I9868" i="2" s="1"/>
  <c r="H9867" i="2"/>
  <c r="I9867" i="2" s="1"/>
  <c r="H9866" i="2"/>
  <c r="I9866" i="2" s="1"/>
  <c r="H9865" i="2"/>
  <c r="I9865" i="2" s="1"/>
  <c r="H9864" i="2"/>
  <c r="I9864" i="2" s="1"/>
  <c r="H9863" i="2"/>
  <c r="I9863" i="2" s="1"/>
  <c r="H9862" i="2"/>
  <c r="I9862" i="2" s="1"/>
  <c r="H9861" i="2"/>
  <c r="I9861" i="2" s="1"/>
  <c r="H9860" i="2"/>
  <c r="I9860" i="2" s="1"/>
  <c r="H9859" i="2"/>
  <c r="I9859" i="2" s="1"/>
  <c r="H9858" i="2"/>
  <c r="I9858" i="2" s="1"/>
  <c r="H9857" i="2"/>
  <c r="I9857" i="2" s="1"/>
  <c r="H9856" i="2"/>
  <c r="I9856" i="2" s="1"/>
  <c r="H9855" i="2"/>
  <c r="I9855" i="2" s="1"/>
  <c r="H9854" i="2"/>
  <c r="I9854" i="2" s="1"/>
  <c r="H9853" i="2"/>
  <c r="I9853" i="2" s="1"/>
  <c r="H9852" i="2"/>
  <c r="I9852" i="2" s="1"/>
  <c r="H9851" i="2"/>
  <c r="I9851" i="2" s="1"/>
  <c r="H9850" i="2"/>
  <c r="I9850" i="2" s="1"/>
  <c r="H9849" i="2"/>
  <c r="I9849" i="2" s="1"/>
  <c r="H9848" i="2"/>
  <c r="I9848" i="2" s="1"/>
  <c r="H9847" i="2"/>
  <c r="I9847" i="2" s="1"/>
  <c r="H9846" i="2"/>
  <c r="I9846" i="2" s="1"/>
  <c r="H9845" i="2"/>
  <c r="I9845" i="2" s="1"/>
  <c r="H9844" i="2"/>
  <c r="I9844" i="2" s="1"/>
  <c r="H9843" i="2"/>
  <c r="I9843" i="2" s="1"/>
  <c r="H9842" i="2"/>
  <c r="I9842" i="2" s="1"/>
  <c r="H9841" i="2"/>
  <c r="I9841" i="2" s="1"/>
  <c r="H9840" i="2"/>
  <c r="I9840" i="2" s="1"/>
  <c r="H9839" i="2"/>
  <c r="I9839" i="2" s="1"/>
  <c r="H9838" i="2"/>
  <c r="I9838" i="2" s="1"/>
  <c r="H9837" i="2"/>
  <c r="I9837" i="2" s="1"/>
  <c r="H9836" i="2"/>
  <c r="I9836" i="2" s="1"/>
  <c r="H9835" i="2"/>
  <c r="I9835" i="2" s="1"/>
  <c r="H9834" i="2"/>
  <c r="I9834" i="2" s="1"/>
  <c r="H9833" i="2"/>
  <c r="I9833" i="2" s="1"/>
  <c r="H9832" i="2"/>
  <c r="I9832" i="2" s="1"/>
  <c r="H9831" i="2"/>
  <c r="I9831" i="2" s="1"/>
  <c r="H9830" i="2"/>
  <c r="I9830" i="2" s="1"/>
  <c r="H9829" i="2"/>
  <c r="I9829" i="2" s="1"/>
  <c r="H9828" i="2"/>
  <c r="I9828" i="2" s="1"/>
  <c r="H9827" i="2"/>
  <c r="I9827" i="2" s="1"/>
  <c r="H9826" i="2"/>
  <c r="I9826" i="2" s="1"/>
  <c r="H9825" i="2"/>
  <c r="I9825" i="2" s="1"/>
  <c r="H9824" i="2"/>
  <c r="I9824" i="2" s="1"/>
  <c r="H9823" i="2"/>
  <c r="I9823" i="2" s="1"/>
  <c r="H9822" i="2"/>
  <c r="I9822" i="2" s="1"/>
  <c r="H9821" i="2"/>
  <c r="I9821" i="2" s="1"/>
  <c r="H9820" i="2"/>
  <c r="I9820" i="2" s="1"/>
  <c r="H9819" i="2"/>
  <c r="I9819" i="2" s="1"/>
  <c r="H9818" i="2"/>
  <c r="I9818" i="2" s="1"/>
  <c r="H9817" i="2"/>
  <c r="I9817" i="2" s="1"/>
  <c r="H9816" i="2"/>
  <c r="I9816" i="2" s="1"/>
  <c r="H9815" i="2"/>
  <c r="I9815" i="2" s="1"/>
  <c r="H9814" i="2"/>
  <c r="I9814" i="2" s="1"/>
  <c r="H9813" i="2"/>
  <c r="I9813" i="2" s="1"/>
  <c r="H9812" i="2"/>
  <c r="I9812" i="2" s="1"/>
  <c r="H9811" i="2"/>
  <c r="I9811" i="2" s="1"/>
  <c r="H9810" i="2"/>
  <c r="I9810" i="2" s="1"/>
  <c r="H9809" i="2"/>
  <c r="I9809" i="2" s="1"/>
  <c r="H9808" i="2"/>
  <c r="I9808" i="2" s="1"/>
  <c r="H9807" i="2"/>
  <c r="I9807" i="2" s="1"/>
  <c r="H9806" i="2"/>
  <c r="I9806" i="2" s="1"/>
  <c r="H9805" i="2"/>
  <c r="I9805" i="2" s="1"/>
  <c r="H9804" i="2"/>
  <c r="I9804" i="2" s="1"/>
  <c r="H9803" i="2"/>
  <c r="I9803" i="2" s="1"/>
  <c r="H9802" i="2"/>
  <c r="I9802" i="2" s="1"/>
  <c r="H9801" i="2"/>
  <c r="I9801" i="2" s="1"/>
  <c r="H9800" i="2"/>
  <c r="I9800" i="2" s="1"/>
  <c r="H9799" i="2"/>
  <c r="I9799" i="2" s="1"/>
  <c r="H9798" i="2"/>
  <c r="I9798" i="2" s="1"/>
  <c r="H9797" i="2"/>
  <c r="I9797" i="2" s="1"/>
  <c r="H9796" i="2"/>
  <c r="I9796" i="2" s="1"/>
  <c r="H9795" i="2"/>
  <c r="I9795" i="2" s="1"/>
  <c r="H9794" i="2"/>
  <c r="I9794" i="2" s="1"/>
  <c r="H9793" i="2"/>
  <c r="I9793" i="2" s="1"/>
  <c r="H9792" i="2"/>
  <c r="I9792" i="2" s="1"/>
  <c r="H9791" i="2"/>
  <c r="I9791" i="2" s="1"/>
  <c r="H9790" i="2"/>
  <c r="I9790" i="2" s="1"/>
  <c r="H9789" i="2"/>
  <c r="I9789" i="2" s="1"/>
  <c r="H9788" i="2"/>
  <c r="I9788" i="2" s="1"/>
  <c r="H9787" i="2"/>
  <c r="I9787" i="2" s="1"/>
  <c r="H9786" i="2"/>
  <c r="I9786" i="2" s="1"/>
  <c r="H9785" i="2"/>
  <c r="I9785" i="2" s="1"/>
  <c r="H9784" i="2"/>
  <c r="I9784" i="2" s="1"/>
  <c r="H9783" i="2"/>
  <c r="I9783" i="2" s="1"/>
  <c r="H9782" i="2"/>
  <c r="I9782" i="2" s="1"/>
  <c r="H9781" i="2"/>
  <c r="I9781" i="2" s="1"/>
  <c r="H9780" i="2"/>
  <c r="I9780" i="2" s="1"/>
  <c r="H9779" i="2"/>
  <c r="I9779" i="2" s="1"/>
  <c r="H9778" i="2"/>
  <c r="I9778" i="2" s="1"/>
  <c r="H9777" i="2"/>
  <c r="I9777" i="2" s="1"/>
  <c r="H9776" i="2"/>
  <c r="I9776" i="2" s="1"/>
  <c r="H9775" i="2"/>
  <c r="I9775" i="2" s="1"/>
  <c r="H9774" i="2"/>
  <c r="I9774" i="2" s="1"/>
  <c r="H9773" i="2"/>
  <c r="I9773" i="2" s="1"/>
  <c r="H9772" i="2"/>
  <c r="I9772" i="2" s="1"/>
  <c r="H9771" i="2"/>
  <c r="I9771" i="2" s="1"/>
  <c r="H9770" i="2"/>
  <c r="I9770" i="2" s="1"/>
  <c r="H9769" i="2"/>
  <c r="I9769" i="2" s="1"/>
  <c r="H9768" i="2"/>
  <c r="I9768" i="2" s="1"/>
  <c r="H9767" i="2"/>
  <c r="I9767" i="2" s="1"/>
  <c r="H9766" i="2"/>
  <c r="I9766" i="2" s="1"/>
  <c r="H9765" i="2"/>
  <c r="I9765" i="2" s="1"/>
  <c r="H9764" i="2"/>
  <c r="I9764" i="2" s="1"/>
  <c r="H9763" i="2"/>
  <c r="I9763" i="2" s="1"/>
  <c r="H9762" i="2"/>
  <c r="I9762" i="2" s="1"/>
  <c r="H9761" i="2"/>
  <c r="I9761" i="2" s="1"/>
  <c r="H9760" i="2"/>
  <c r="I9760" i="2" s="1"/>
  <c r="H9759" i="2"/>
  <c r="I9759" i="2" s="1"/>
  <c r="H9758" i="2"/>
  <c r="I9758" i="2" s="1"/>
  <c r="H9757" i="2"/>
  <c r="I9757" i="2" s="1"/>
  <c r="H9756" i="2"/>
  <c r="I9756" i="2" s="1"/>
  <c r="H9755" i="2"/>
  <c r="I9755" i="2" s="1"/>
  <c r="H9754" i="2"/>
  <c r="I9754" i="2" s="1"/>
  <c r="H9753" i="2"/>
  <c r="I9753" i="2" s="1"/>
  <c r="H9752" i="2"/>
  <c r="I9752" i="2" s="1"/>
  <c r="H9751" i="2"/>
  <c r="I9751" i="2" s="1"/>
  <c r="H9750" i="2"/>
  <c r="I9750" i="2" s="1"/>
  <c r="H9749" i="2"/>
  <c r="I9749" i="2" s="1"/>
  <c r="H9748" i="2"/>
  <c r="I9748" i="2" s="1"/>
  <c r="H9747" i="2"/>
  <c r="I9747" i="2" s="1"/>
  <c r="H9746" i="2"/>
  <c r="I9746" i="2" s="1"/>
  <c r="H9745" i="2"/>
  <c r="I9745" i="2" s="1"/>
  <c r="H9744" i="2"/>
  <c r="I9744" i="2" s="1"/>
  <c r="H9743" i="2"/>
  <c r="I9743" i="2" s="1"/>
  <c r="H9742" i="2"/>
  <c r="I9742" i="2" s="1"/>
  <c r="H9741" i="2"/>
  <c r="I9741" i="2" s="1"/>
  <c r="H9740" i="2"/>
  <c r="I9740" i="2" s="1"/>
  <c r="H9739" i="2"/>
  <c r="I9739" i="2" s="1"/>
  <c r="H9738" i="2"/>
  <c r="I9738" i="2" s="1"/>
  <c r="H9737" i="2"/>
  <c r="I9737" i="2" s="1"/>
  <c r="H9736" i="2"/>
  <c r="I9736" i="2" s="1"/>
  <c r="H9735" i="2"/>
  <c r="I9735" i="2" s="1"/>
  <c r="H9734" i="2"/>
  <c r="I9734" i="2" s="1"/>
  <c r="H9733" i="2"/>
  <c r="I9733" i="2" s="1"/>
  <c r="H9732" i="2"/>
  <c r="I9732" i="2" s="1"/>
  <c r="H9731" i="2"/>
  <c r="I9731" i="2" s="1"/>
  <c r="H9730" i="2"/>
  <c r="I9730" i="2" s="1"/>
  <c r="H9729" i="2"/>
  <c r="I9729" i="2" s="1"/>
  <c r="H9728" i="2"/>
  <c r="I9728" i="2" s="1"/>
  <c r="H9727" i="2"/>
  <c r="I9727" i="2" s="1"/>
  <c r="H9726" i="2"/>
  <c r="I9726" i="2" s="1"/>
  <c r="H9725" i="2"/>
  <c r="I9725" i="2" s="1"/>
  <c r="H9724" i="2"/>
  <c r="I9724" i="2" s="1"/>
  <c r="H9723" i="2"/>
  <c r="I9723" i="2" s="1"/>
  <c r="H9722" i="2"/>
  <c r="I9722" i="2" s="1"/>
  <c r="H9721" i="2"/>
  <c r="I9721" i="2" s="1"/>
  <c r="H9720" i="2"/>
  <c r="I9720" i="2" s="1"/>
  <c r="H9719" i="2"/>
  <c r="I9719" i="2" s="1"/>
  <c r="H9718" i="2"/>
  <c r="I9718" i="2" s="1"/>
  <c r="H9717" i="2"/>
  <c r="I9717" i="2" s="1"/>
  <c r="H9716" i="2"/>
  <c r="I9716" i="2" s="1"/>
  <c r="H9715" i="2"/>
  <c r="I9715" i="2" s="1"/>
  <c r="H9714" i="2"/>
  <c r="I9714" i="2" s="1"/>
  <c r="H9713" i="2"/>
  <c r="I9713" i="2" s="1"/>
  <c r="H9712" i="2"/>
  <c r="I9712" i="2" s="1"/>
  <c r="H9711" i="2"/>
  <c r="I9711" i="2" s="1"/>
  <c r="H9710" i="2"/>
  <c r="I9710" i="2" s="1"/>
  <c r="H9709" i="2"/>
  <c r="I9709" i="2" s="1"/>
  <c r="H9708" i="2"/>
  <c r="I9708" i="2" s="1"/>
  <c r="H9707" i="2"/>
  <c r="I9707" i="2" s="1"/>
  <c r="H9706" i="2"/>
  <c r="I9706" i="2" s="1"/>
  <c r="H9705" i="2"/>
  <c r="I9705" i="2" s="1"/>
  <c r="H9704" i="2"/>
  <c r="I9704" i="2" s="1"/>
  <c r="H9703" i="2"/>
  <c r="I9703" i="2" s="1"/>
  <c r="H9702" i="2"/>
  <c r="I9702" i="2" s="1"/>
  <c r="H9701" i="2"/>
  <c r="I9701" i="2" s="1"/>
  <c r="H9700" i="2"/>
  <c r="I9700" i="2" s="1"/>
  <c r="H9699" i="2"/>
  <c r="I9699" i="2" s="1"/>
  <c r="H9698" i="2"/>
  <c r="I9698" i="2" s="1"/>
  <c r="H9697" i="2"/>
  <c r="I9697" i="2" s="1"/>
  <c r="H9696" i="2"/>
  <c r="I9696" i="2" s="1"/>
  <c r="H9695" i="2"/>
  <c r="I9695" i="2" s="1"/>
  <c r="H9694" i="2"/>
  <c r="I9694" i="2" s="1"/>
  <c r="H9693" i="2"/>
  <c r="I9693" i="2" s="1"/>
  <c r="H9692" i="2"/>
  <c r="I9692" i="2" s="1"/>
  <c r="H9691" i="2"/>
  <c r="I9691" i="2" s="1"/>
  <c r="H9690" i="2"/>
  <c r="I9690" i="2" s="1"/>
  <c r="H9689" i="2"/>
  <c r="I9689" i="2" s="1"/>
  <c r="H9688" i="2"/>
  <c r="I9688" i="2" s="1"/>
  <c r="H9687" i="2"/>
  <c r="I9687" i="2" s="1"/>
  <c r="H9686" i="2"/>
  <c r="I9686" i="2" s="1"/>
  <c r="H9685" i="2"/>
  <c r="I9685" i="2" s="1"/>
  <c r="H9684" i="2"/>
  <c r="I9684" i="2" s="1"/>
  <c r="H9683" i="2"/>
  <c r="I9683" i="2" s="1"/>
  <c r="H9682" i="2"/>
  <c r="I9682" i="2" s="1"/>
  <c r="H9681" i="2"/>
  <c r="I9681" i="2" s="1"/>
  <c r="H9680" i="2"/>
  <c r="I9680" i="2" s="1"/>
  <c r="H9679" i="2"/>
  <c r="I9679" i="2" s="1"/>
  <c r="H9678" i="2"/>
  <c r="I9678" i="2" s="1"/>
  <c r="H9677" i="2"/>
  <c r="I9677" i="2" s="1"/>
  <c r="H9676" i="2"/>
  <c r="I9676" i="2" s="1"/>
  <c r="H9675" i="2"/>
  <c r="I9675" i="2" s="1"/>
  <c r="H9674" i="2"/>
  <c r="I9674" i="2" s="1"/>
  <c r="H9673" i="2"/>
  <c r="I9673" i="2" s="1"/>
  <c r="H9672" i="2"/>
  <c r="I9672" i="2" s="1"/>
  <c r="H9671" i="2"/>
  <c r="I9671" i="2" s="1"/>
  <c r="H9670" i="2"/>
  <c r="I9670" i="2" s="1"/>
  <c r="H9669" i="2"/>
  <c r="I9669" i="2" s="1"/>
  <c r="H9668" i="2"/>
  <c r="I9668" i="2" s="1"/>
  <c r="H9667" i="2"/>
  <c r="I9667" i="2" s="1"/>
  <c r="H9666" i="2"/>
  <c r="I9666" i="2" s="1"/>
  <c r="H9665" i="2"/>
  <c r="I9665" i="2" s="1"/>
  <c r="H9664" i="2"/>
  <c r="I9664" i="2" s="1"/>
  <c r="H9663" i="2"/>
  <c r="I9663" i="2" s="1"/>
  <c r="H9662" i="2"/>
  <c r="I9662" i="2" s="1"/>
  <c r="H9661" i="2"/>
  <c r="I9661" i="2" s="1"/>
  <c r="H9660" i="2"/>
  <c r="I9660" i="2" s="1"/>
  <c r="H9659" i="2"/>
  <c r="I9659" i="2" s="1"/>
  <c r="H9658" i="2"/>
  <c r="I9658" i="2" s="1"/>
  <c r="H9657" i="2"/>
  <c r="I9657" i="2" s="1"/>
  <c r="H9656" i="2"/>
  <c r="I9656" i="2" s="1"/>
  <c r="H9655" i="2"/>
  <c r="I9655" i="2" s="1"/>
  <c r="H9654" i="2"/>
  <c r="I9654" i="2" s="1"/>
  <c r="H9653" i="2"/>
  <c r="I9653" i="2" s="1"/>
  <c r="H9652" i="2"/>
  <c r="I9652" i="2" s="1"/>
  <c r="H9651" i="2"/>
  <c r="I9651" i="2" s="1"/>
  <c r="H9650" i="2"/>
  <c r="I9650" i="2" s="1"/>
  <c r="H9649" i="2"/>
  <c r="I9649" i="2" s="1"/>
  <c r="H9648" i="2"/>
  <c r="I9648" i="2" s="1"/>
  <c r="H9647" i="2"/>
  <c r="I9647" i="2" s="1"/>
  <c r="H9646" i="2"/>
  <c r="I9646" i="2" s="1"/>
  <c r="H9645" i="2"/>
  <c r="I9645" i="2" s="1"/>
  <c r="H9644" i="2"/>
  <c r="I9644" i="2" s="1"/>
  <c r="H9643" i="2"/>
  <c r="I9643" i="2" s="1"/>
  <c r="H9642" i="2"/>
  <c r="I9642" i="2" s="1"/>
  <c r="H9641" i="2"/>
  <c r="I9641" i="2" s="1"/>
  <c r="H9640" i="2"/>
  <c r="I9640" i="2" s="1"/>
  <c r="H9639" i="2"/>
  <c r="I9639" i="2" s="1"/>
  <c r="H9638" i="2"/>
  <c r="I9638" i="2" s="1"/>
  <c r="H9637" i="2"/>
  <c r="I9637" i="2" s="1"/>
  <c r="H9636" i="2"/>
  <c r="I9636" i="2" s="1"/>
  <c r="H9635" i="2"/>
  <c r="I9635" i="2" s="1"/>
  <c r="H9634" i="2"/>
  <c r="I9634" i="2" s="1"/>
  <c r="H9633" i="2"/>
  <c r="I9633" i="2" s="1"/>
  <c r="H9632" i="2"/>
  <c r="I9632" i="2" s="1"/>
  <c r="H9631" i="2"/>
  <c r="I9631" i="2" s="1"/>
  <c r="H9630" i="2"/>
  <c r="I9630" i="2" s="1"/>
  <c r="H9629" i="2"/>
  <c r="I9629" i="2" s="1"/>
  <c r="H9628" i="2"/>
  <c r="I9628" i="2" s="1"/>
  <c r="H9627" i="2"/>
  <c r="I9627" i="2" s="1"/>
  <c r="H9626" i="2"/>
  <c r="I9626" i="2" s="1"/>
  <c r="H9625" i="2"/>
  <c r="I9625" i="2" s="1"/>
  <c r="H9624" i="2"/>
  <c r="I9624" i="2" s="1"/>
  <c r="H9623" i="2"/>
  <c r="I9623" i="2" s="1"/>
  <c r="H9622" i="2"/>
  <c r="I9622" i="2" s="1"/>
  <c r="H9621" i="2"/>
  <c r="I9621" i="2" s="1"/>
  <c r="H9620" i="2"/>
  <c r="I9620" i="2" s="1"/>
  <c r="H9619" i="2"/>
  <c r="I9619" i="2" s="1"/>
  <c r="H9618" i="2"/>
  <c r="I9618" i="2" s="1"/>
  <c r="H9617" i="2"/>
  <c r="I9617" i="2" s="1"/>
  <c r="H9616" i="2"/>
  <c r="I9616" i="2" s="1"/>
  <c r="H9615" i="2"/>
  <c r="I9615" i="2" s="1"/>
  <c r="H9614" i="2"/>
  <c r="I9614" i="2" s="1"/>
  <c r="H9613" i="2"/>
  <c r="I9613" i="2" s="1"/>
  <c r="H9612" i="2"/>
  <c r="I9612" i="2" s="1"/>
  <c r="H9611" i="2"/>
  <c r="I9611" i="2" s="1"/>
  <c r="H9610" i="2"/>
  <c r="I9610" i="2" s="1"/>
  <c r="H9609" i="2"/>
  <c r="I9609" i="2" s="1"/>
  <c r="H9608" i="2"/>
  <c r="I9608" i="2" s="1"/>
  <c r="H9607" i="2"/>
  <c r="I9607" i="2" s="1"/>
  <c r="H9606" i="2"/>
  <c r="I9606" i="2" s="1"/>
  <c r="H9605" i="2"/>
  <c r="I9605" i="2" s="1"/>
  <c r="H9604" i="2"/>
  <c r="I9604" i="2" s="1"/>
  <c r="H9603" i="2"/>
  <c r="I9603" i="2" s="1"/>
  <c r="H9602" i="2"/>
  <c r="I9602" i="2" s="1"/>
  <c r="H9601" i="2"/>
  <c r="I9601" i="2" s="1"/>
  <c r="H9600" i="2"/>
  <c r="I9600" i="2" s="1"/>
  <c r="H9599" i="2"/>
  <c r="I9599" i="2" s="1"/>
  <c r="H9598" i="2"/>
  <c r="I9598" i="2" s="1"/>
  <c r="H9597" i="2"/>
  <c r="I9597" i="2" s="1"/>
  <c r="H9596" i="2"/>
  <c r="I9596" i="2" s="1"/>
  <c r="H9595" i="2"/>
  <c r="I9595" i="2" s="1"/>
  <c r="H9594" i="2"/>
  <c r="I9594" i="2" s="1"/>
  <c r="H9593" i="2"/>
  <c r="I9593" i="2" s="1"/>
  <c r="H9592" i="2"/>
  <c r="I9592" i="2" s="1"/>
  <c r="H9591" i="2"/>
  <c r="I9591" i="2" s="1"/>
  <c r="H9590" i="2"/>
  <c r="I9590" i="2" s="1"/>
  <c r="H9589" i="2"/>
  <c r="I9589" i="2" s="1"/>
  <c r="H9588" i="2"/>
  <c r="I9588" i="2" s="1"/>
  <c r="H9587" i="2"/>
  <c r="I9587" i="2" s="1"/>
  <c r="H9586" i="2"/>
  <c r="I9586" i="2" s="1"/>
  <c r="H9585" i="2"/>
  <c r="I9585" i="2" s="1"/>
  <c r="H9584" i="2"/>
  <c r="I9584" i="2" s="1"/>
  <c r="H9583" i="2"/>
  <c r="I9583" i="2" s="1"/>
  <c r="H9582" i="2"/>
  <c r="I9582" i="2" s="1"/>
  <c r="H9581" i="2"/>
  <c r="I9581" i="2" s="1"/>
  <c r="H9580" i="2"/>
  <c r="I9580" i="2" s="1"/>
  <c r="H9579" i="2"/>
  <c r="I9579" i="2" s="1"/>
  <c r="H9578" i="2"/>
  <c r="I9578" i="2" s="1"/>
  <c r="H9577" i="2"/>
  <c r="I9577" i="2" s="1"/>
  <c r="H9576" i="2"/>
  <c r="I9576" i="2" s="1"/>
  <c r="H9575" i="2"/>
  <c r="I9575" i="2" s="1"/>
  <c r="H9574" i="2"/>
  <c r="I9574" i="2" s="1"/>
  <c r="H9573" i="2"/>
  <c r="I9573" i="2" s="1"/>
  <c r="H9572" i="2"/>
  <c r="I9572" i="2" s="1"/>
  <c r="H9571" i="2"/>
  <c r="I9571" i="2" s="1"/>
  <c r="H9570" i="2"/>
  <c r="I9570" i="2" s="1"/>
  <c r="H9569" i="2"/>
  <c r="I9569" i="2" s="1"/>
  <c r="H9568" i="2"/>
  <c r="I9568" i="2" s="1"/>
  <c r="H9567" i="2"/>
  <c r="I9567" i="2" s="1"/>
  <c r="H9566" i="2"/>
  <c r="I9566" i="2" s="1"/>
  <c r="H9565" i="2"/>
  <c r="I9565" i="2" s="1"/>
  <c r="H9564" i="2"/>
  <c r="I9564" i="2" s="1"/>
  <c r="H9563" i="2"/>
  <c r="I9563" i="2" s="1"/>
  <c r="H9562" i="2"/>
  <c r="I9562" i="2" s="1"/>
  <c r="H9561" i="2"/>
  <c r="I9561" i="2" s="1"/>
  <c r="H9560" i="2"/>
  <c r="I9560" i="2" s="1"/>
  <c r="H9559" i="2"/>
  <c r="I9559" i="2" s="1"/>
  <c r="H9558" i="2"/>
  <c r="I9558" i="2" s="1"/>
  <c r="H9557" i="2"/>
  <c r="I9557" i="2" s="1"/>
  <c r="H9556" i="2"/>
  <c r="I9556" i="2" s="1"/>
  <c r="H9555" i="2"/>
  <c r="I9555" i="2" s="1"/>
  <c r="H9554" i="2"/>
  <c r="I9554" i="2" s="1"/>
  <c r="H9553" i="2"/>
  <c r="I9553" i="2" s="1"/>
  <c r="H9552" i="2"/>
  <c r="I9552" i="2" s="1"/>
  <c r="H9551" i="2"/>
  <c r="I9551" i="2" s="1"/>
  <c r="H9550" i="2"/>
  <c r="I9550" i="2" s="1"/>
  <c r="H9549" i="2"/>
  <c r="I9549" i="2" s="1"/>
  <c r="H9548" i="2"/>
  <c r="I9548" i="2" s="1"/>
  <c r="H9547" i="2"/>
  <c r="I9547" i="2" s="1"/>
  <c r="H9546" i="2"/>
  <c r="I9546" i="2" s="1"/>
  <c r="H9545" i="2"/>
  <c r="I9545" i="2" s="1"/>
  <c r="H9544" i="2"/>
  <c r="I9544" i="2" s="1"/>
  <c r="H9543" i="2"/>
  <c r="I9543" i="2" s="1"/>
  <c r="H9542" i="2"/>
  <c r="I9542" i="2" s="1"/>
  <c r="H9541" i="2"/>
  <c r="I9541" i="2" s="1"/>
  <c r="H9540" i="2"/>
  <c r="I9540" i="2" s="1"/>
  <c r="H9539" i="2"/>
  <c r="I9539" i="2" s="1"/>
  <c r="H9538" i="2"/>
  <c r="I9538" i="2" s="1"/>
  <c r="H9537" i="2"/>
  <c r="I9537" i="2" s="1"/>
  <c r="H9536" i="2"/>
  <c r="I9536" i="2" s="1"/>
  <c r="H9535" i="2"/>
  <c r="I9535" i="2" s="1"/>
  <c r="H9534" i="2"/>
  <c r="I9534" i="2" s="1"/>
  <c r="H9533" i="2"/>
  <c r="I9533" i="2" s="1"/>
  <c r="H9532" i="2"/>
  <c r="I9532" i="2" s="1"/>
  <c r="H9531" i="2"/>
  <c r="I9531" i="2" s="1"/>
  <c r="H9530" i="2"/>
  <c r="I9530" i="2" s="1"/>
  <c r="H9529" i="2"/>
  <c r="I9529" i="2" s="1"/>
  <c r="H9528" i="2"/>
  <c r="I9528" i="2" s="1"/>
  <c r="H9527" i="2"/>
  <c r="I9527" i="2" s="1"/>
  <c r="H9526" i="2"/>
  <c r="I9526" i="2" s="1"/>
  <c r="H9525" i="2"/>
  <c r="I9525" i="2" s="1"/>
  <c r="H9524" i="2"/>
  <c r="I9524" i="2" s="1"/>
  <c r="H9523" i="2"/>
  <c r="I9523" i="2" s="1"/>
  <c r="H9522" i="2"/>
  <c r="I9522" i="2" s="1"/>
  <c r="H9521" i="2"/>
  <c r="I9521" i="2" s="1"/>
  <c r="H9520" i="2"/>
  <c r="I9520" i="2" s="1"/>
  <c r="H9519" i="2"/>
  <c r="I9519" i="2" s="1"/>
  <c r="H9518" i="2"/>
  <c r="I9518" i="2" s="1"/>
  <c r="H9517" i="2"/>
  <c r="I9517" i="2" s="1"/>
  <c r="H9516" i="2"/>
  <c r="I9516" i="2" s="1"/>
  <c r="H9515" i="2"/>
  <c r="I9515" i="2" s="1"/>
  <c r="H9514" i="2"/>
  <c r="I9514" i="2" s="1"/>
  <c r="H9513" i="2"/>
  <c r="I9513" i="2" s="1"/>
  <c r="H9512" i="2"/>
  <c r="I9512" i="2" s="1"/>
  <c r="H9511" i="2"/>
  <c r="I9511" i="2" s="1"/>
  <c r="H9510" i="2"/>
  <c r="I9510" i="2" s="1"/>
  <c r="H9509" i="2"/>
  <c r="I9509" i="2" s="1"/>
  <c r="H9508" i="2"/>
  <c r="I9508" i="2" s="1"/>
  <c r="H9507" i="2"/>
  <c r="I9507" i="2" s="1"/>
  <c r="H9506" i="2"/>
  <c r="I9506" i="2" s="1"/>
  <c r="H9505" i="2"/>
  <c r="I9505" i="2" s="1"/>
  <c r="H9504" i="2"/>
  <c r="I9504" i="2" s="1"/>
  <c r="H9503" i="2"/>
  <c r="I9503" i="2" s="1"/>
  <c r="H9502" i="2"/>
  <c r="I9502" i="2" s="1"/>
  <c r="H9501" i="2"/>
  <c r="I9501" i="2" s="1"/>
  <c r="H9500" i="2"/>
  <c r="I9500" i="2" s="1"/>
  <c r="H9499" i="2"/>
  <c r="I9499" i="2" s="1"/>
  <c r="H9498" i="2"/>
  <c r="I9498" i="2" s="1"/>
  <c r="H9497" i="2"/>
  <c r="I9497" i="2" s="1"/>
  <c r="H9496" i="2"/>
  <c r="I9496" i="2" s="1"/>
  <c r="H9495" i="2"/>
  <c r="I9495" i="2" s="1"/>
  <c r="H9494" i="2"/>
  <c r="I9494" i="2" s="1"/>
  <c r="H9493" i="2"/>
  <c r="I9493" i="2" s="1"/>
  <c r="H9492" i="2"/>
  <c r="I9492" i="2" s="1"/>
  <c r="H9491" i="2"/>
  <c r="I9491" i="2" s="1"/>
  <c r="H9490" i="2"/>
  <c r="I9490" i="2" s="1"/>
  <c r="H9489" i="2"/>
  <c r="I9489" i="2" s="1"/>
  <c r="H9488" i="2"/>
  <c r="I9488" i="2" s="1"/>
  <c r="H9487" i="2"/>
  <c r="I9487" i="2" s="1"/>
  <c r="H9486" i="2"/>
  <c r="I9486" i="2" s="1"/>
  <c r="H9485" i="2"/>
  <c r="I9485" i="2" s="1"/>
  <c r="H9484" i="2"/>
  <c r="I9484" i="2" s="1"/>
  <c r="H9483" i="2"/>
  <c r="I9483" i="2" s="1"/>
  <c r="H9482" i="2"/>
  <c r="I9482" i="2" s="1"/>
  <c r="H9481" i="2"/>
  <c r="I9481" i="2" s="1"/>
  <c r="H9480" i="2"/>
  <c r="I9480" i="2" s="1"/>
  <c r="H9479" i="2"/>
  <c r="I9479" i="2" s="1"/>
  <c r="H9478" i="2"/>
  <c r="I9478" i="2" s="1"/>
  <c r="H9477" i="2"/>
  <c r="I9477" i="2" s="1"/>
  <c r="H9476" i="2"/>
  <c r="I9476" i="2" s="1"/>
  <c r="H9475" i="2"/>
  <c r="I9475" i="2" s="1"/>
  <c r="H9474" i="2"/>
  <c r="I9474" i="2" s="1"/>
  <c r="H9473" i="2"/>
  <c r="I9473" i="2" s="1"/>
  <c r="H9472" i="2"/>
  <c r="I9472" i="2" s="1"/>
  <c r="H9471" i="2"/>
  <c r="I9471" i="2" s="1"/>
  <c r="H9470" i="2"/>
  <c r="I9470" i="2" s="1"/>
  <c r="H9469" i="2"/>
  <c r="I9469" i="2" s="1"/>
  <c r="H9468" i="2"/>
  <c r="I9468" i="2" s="1"/>
  <c r="H9467" i="2"/>
  <c r="I9467" i="2" s="1"/>
  <c r="H9466" i="2"/>
  <c r="I9466" i="2" s="1"/>
  <c r="H9465" i="2"/>
  <c r="I9465" i="2" s="1"/>
  <c r="H9464" i="2"/>
  <c r="I9464" i="2" s="1"/>
  <c r="H9463" i="2"/>
  <c r="I9463" i="2" s="1"/>
  <c r="H9462" i="2"/>
  <c r="I9462" i="2" s="1"/>
  <c r="H9461" i="2"/>
  <c r="I9461" i="2" s="1"/>
  <c r="H9460" i="2"/>
  <c r="I9460" i="2" s="1"/>
  <c r="H9459" i="2"/>
  <c r="I9459" i="2" s="1"/>
  <c r="H9458" i="2"/>
  <c r="I9458" i="2" s="1"/>
  <c r="H9457" i="2"/>
  <c r="I9457" i="2" s="1"/>
  <c r="H9456" i="2"/>
  <c r="I9456" i="2" s="1"/>
  <c r="H9455" i="2"/>
  <c r="I9455" i="2" s="1"/>
  <c r="H9454" i="2"/>
  <c r="I9454" i="2" s="1"/>
  <c r="H9453" i="2"/>
  <c r="I9453" i="2" s="1"/>
  <c r="H9452" i="2"/>
  <c r="I9452" i="2" s="1"/>
  <c r="H9451" i="2"/>
  <c r="I9451" i="2" s="1"/>
  <c r="H9450" i="2"/>
  <c r="I9450" i="2" s="1"/>
  <c r="H9449" i="2"/>
  <c r="I9449" i="2" s="1"/>
  <c r="H9448" i="2"/>
  <c r="I9448" i="2" s="1"/>
  <c r="H9447" i="2"/>
  <c r="I9447" i="2" s="1"/>
  <c r="H9446" i="2"/>
  <c r="I9446" i="2" s="1"/>
  <c r="H9445" i="2"/>
  <c r="I9445" i="2" s="1"/>
  <c r="H9444" i="2"/>
  <c r="I9444" i="2" s="1"/>
  <c r="H9443" i="2"/>
  <c r="I9443" i="2" s="1"/>
  <c r="H9442" i="2"/>
  <c r="I9442" i="2" s="1"/>
  <c r="H9441" i="2"/>
  <c r="I9441" i="2" s="1"/>
  <c r="H9440" i="2"/>
  <c r="I9440" i="2" s="1"/>
  <c r="H9439" i="2"/>
  <c r="I9439" i="2" s="1"/>
  <c r="H9438" i="2"/>
  <c r="I9438" i="2" s="1"/>
  <c r="H9437" i="2"/>
  <c r="I9437" i="2" s="1"/>
  <c r="H9436" i="2"/>
  <c r="I9436" i="2" s="1"/>
  <c r="H9435" i="2"/>
  <c r="I9435" i="2" s="1"/>
  <c r="H9434" i="2"/>
  <c r="I9434" i="2" s="1"/>
  <c r="H9433" i="2"/>
  <c r="I9433" i="2" s="1"/>
  <c r="H9432" i="2"/>
  <c r="I9432" i="2" s="1"/>
  <c r="H9431" i="2"/>
  <c r="I9431" i="2" s="1"/>
  <c r="H9430" i="2"/>
  <c r="I9430" i="2" s="1"/>
  <c r="H9429" i="2"/>
  <c r="I9429" i="2" s="1"/>
  <c r="H9428" i="2"/>
  <c r="I9428" i="2" s="1"/>
  <c r="H9427" i="2"/>
  <c r="I9427" i="2" s="1"/>
  <c r="H9426" i="2"/>
  <c r="I9426" i="2" s="1"/>
  <c r="H9425" i="2"/>
  <c r="I9425" i="2" s="1"/>
  <c r="H9424" i="2"/>
  <c r="I9424" i="2" s="1"/>
  <c r="H9423" i="2"/>
  <c r="I9423" i="2" s="1"/>
  <c r="H9422" i="2"/>
  <c r="I9422" i="2" s="1"/>
  <c r="H9421" i="2"/>
  <c r="I9421" i="2" s="1"/>
  <c r="H9420" i="2"/>
  <c r="I9420" i="2" s="1"/>
  <c r="H9419" i="2"/>
  <c r="I9419" i="2" s="1"/>
  <c r="H9418" i="2"/>
  <c r="I9418" i="2" s="1"/>
  <c r="H9417" i="2"/>
  <c r="I9417" i="2" s="1"/>
  <c r="H9416" i="2"/>
  <c r="I9416" i="2" s="1"/>
  <c r="H9415" i="2"/>
  <c r="I9415" i="2" s="1"/>
  <c r="H9414" i="2"/>
  <c r="I9414" i="2" s="1"/>
  <c r="H9413" i="2"/>
  <c r="I9413" i="2" s="1"/>
  <c r="H9412" i="2"/>
  <c r="I9412" i="2" s="1"/>
  <c r="H9411" i="2"/>
  <c r="I9411" i="2" s="1"/>
  <c r="H9410" i="2"/>
  <c r="I9410" i="2" s="1"/>
  <c r="H9409" i="2"/>
  <c r="I9409" i="2" s="1"/>
  <c r="H9408" i="2"/>
  <c r="I9408" i="2" s="1"/>
  <c r="H9407" i="2"/>
  <c r="I9407" i="2" s="1"/>
  <c r="H9406" i="2"/>
  <c r="I9406" i="2" s="1"/>
  <c r="H9405" i="2"/>
  <c r="I9405" i="2" s="1"/>
  <c r="H9404" i="2"/>
  <c r="I9404" i="2" s="1"/>
  <c r="H9403" i="2"/>
  <c r="I9403" i="2" s="1"/>
  <c r="H9402" i="2"/>
  <c r="I9402" i="2" s="1"/>
  <c r="H9401" i="2"/>
  <c r="I9401" i="2" s="1"/>
  <c r="H9400" i="2"/>
  <c r="I9400" i="2" s="1"/>
  <c r="H9399" i="2"/>
  <c r="I9399" i="2" s="1"/>
  <c r="H9398" i="2"/>
  <c r="I9398" i="2" s="1"/>
  <c r="H9397" i="2"/>
  <c r="I9397" i="2" s="1"/>
  <c r="H9396" i="2"/>
  <c r="I9396" i="2" s="1"/>
  <c r="H9395" i="2"/>
  <c r="I9395" i="2" s="1"/>
  <c r="H9394" i="2"/>
  <c r="I9394" i="2" s="1"/>
  <c r="H9393" i="2"/>
  <c r="I9393" i="2" s="1"/>
  <c r="H9392" i="2"/>
  <c r="I9392" i="2" s="1"/>
  <c r="H9391" i="2"/>
  <c r="I9391" i="2" s="1"/>
  <c r="H9390" i="2"/>
  <c r="I9390" i="2" s="1"/>
  <c r="H9389" i="2"/>
  <c r="I9389" i="2" s="1"/>
  <c r="H9388" i="2"/>
  <c r="I9388" i="2" s="1"/>
  <c r="H9387" i="2"/>
  <c r="I9387" i="2" s="1"/>
  <c r="H9386" i="2"/>
  <c r="I9386" i="2" s="1"/>
  <c r="H9385" i="2"/>
  <c r="I9385" i="2" s="1"/>
  <c r="H9384" i="2"/>
  <c r="I9384" i="2" s="1"/>
  <c r="H9383" i="2"/>
  <c r="I9383" i="2" s="1"/>
  <c r="H9382" i="2"/>
  <c r="I9382" i="2" s="1"/>
  <c r="H9381" i="2"/>
  <c r="I9381" i="2" s="1"/>
  <c r="H9380" i="2"/>
  <c r="I9380" i="2" s="1"/>
  <c r="H9379" i="2"/>
  <c r="I9379" i="2" s="1"/>
  <c r="H9378" i="2"/>
  <c r="I9378" i="2" s="1"/>
  <c r="H9377" i="2"/>
  <c r="I9377" i="2" s="1"/>
  <c r="H9376" i="2"/>
  <c r="I9376" i="2" s="1"/>
  <c r="H9375" i="2"/>
  <c r="I9375" i="2" s="1"/>
  <c r="H9374" i="2"/>
  <c r="I9374" i="2" s="1"/>
  <c r="H9373" i="2"/>
  <c r="I9373" i="2" s="1"/>
  <c r="H9372" i="2"/>
  <c r="I9372" i="2" s="1"/>
  <c r="H9371" i="2"/>
  <c r="I9371" i="2" s="1"/>
  <c r="H9370" i="2"/>
  <c r="I9370" i="2" s="1"/>
  <c r="H9369" i="2"/>
  <c r="I9369" i="2" s="1"/>
  <c r="H9368" i="2"/>
  <c r="I9368" i="2" s="1"/>
  <c r="H9367" i="2"/>
  <c r="I9367" i="2" s="1"/>
  <c r="H9366" i="2"/>
  <c r="I9366" i="2" s="1"/>
  <c r="H9365" i="2"/>
  <c r="I9365" i="2" s="1"/>
  <c r="H9364" i="2"/>
  <c r="I9364" i="2" s="1"/>
  <c r="H9363" i="2"/>
  <c r="I9363" i="2" s="1"/>
  <c r="H9362" i="2"/>
  <c r="I9362" i="2" s="1"/>
  <c r="H9361" i="2"/>
  <c r="I9361" i="2" s="1"/>
  <c r="H9360" i="2"/>
  <c r="I9360" i="2" s="1"/>
  <c r="H9359" i="2"/>
  <c r="I9359" i="2" s="1"/>
  <c r="H9358" i="2"/>
  <c r="I9358" i="2" s="1"/>
  <c r="H9357" i="2"/>
  <c r="I9357" i="2" s="1"/>
  <c r="H9356" i="2"/>
  <c r="I9356" i="2" s="1"/>
  <c r="H9355" i="2"/>
  <c r="I9355" i="2" s="1"/>
  <c r="H9354" i="2"/>
  <c r="I9354" i="2" s="1"/>
  <c r="H9353" i="2"/>
  <c r="I9353" i="2" s="1"/>
  <c r="H9352" i="2"/>
  <c r="I9352" i="2" s="1"/>
  <c r="H9351" i="2"/>
  <c r="I9351" i="2" s="1"/>
  <c r="H9350" i="2"/>
  <c r="I9350" i="2" s="1"/>
  <c r="H9349" i="2"/>
  <c r="I9349" i="2" s="1"/>
  <c r="H9348" i="2"/>
  <c r="I9348" i="2" s="1"/>
  <c r="H9347" i="2"/>
  <c r="I9347" i="2" s="1"/>
  <c r="H9346" i="2"/>
  <c r="I9346" i="2" s="1"/>
  <c r="H9345" i="2"/>
  <c r="I9345" i="2" s="1"/>
  <c r="H9344" i="2"/>
  <c r="I9344" i="2" s="1"/>
  <c r="H9343" i="2"/>
  <c r="I9343" i="2" s="1"/>
  <c r="H9342" i="2"/>
  <c r="I9342" i="2" s="1"/>
  <c r="H9341" i="2"/>
  <c r="I9341" i="2" s="1"/>
  <c r="H9340" i="2"/>
  <c r="I9340" i="2" s="1"/>
  <c r="H9339" i="2"/>
  <c r="I9339" i="2" s="1"/>
  <c r="H9338" i="2"/>
  <c r="I9338" i="2" s="1"/>
  <c r="H9337" i="2"/>
  <c r="I9337" i="2" s="1"/>
  <c r="H9336" i="2"/>
  <c r="I9336" i="2" s="1"/>
  <c r="H9335" i="2"/>
  <c r="I9335" i="2" s="1"/>
  <c r="H9334" i="2"/>
  <c r="I9334" i="2" s="1"/>
  <c r="H9333" i="2"/>
  <c r="I9333" i="2" s="1"/>
  <c r="H9332" i="2"/>
  <c r="I9332" i="2" s="1"/>
  <c r="H9331" i="2"/>
  <c r="I9331" i="2" s="1"/>
  <c r="H9330" i="2"/>
  <c r="I9330" i="2" s="1"/>
  <c r="H9329" i="2"/>
  <c r="I9329" i="2" s="1"/>
  <c r="H9328" i="2"/>
  <c r="I9328" i="2" s="1"/>
  <c r="H9327" i="2"/>
  <c r="I9327" i="2" s="1"/>
  <c r="H9326" i="2"/>
  <c r="I9326" i="2" s="1"/>
  <c r="H9325" i="2"/>
  <c r="I9325" i="2" s="1"/>
  <c r="H9324" i="2"/>
  <c r="I9324" i="2" s="1"/>
  <c r="H9323" i="2"/>
  <c r="I9323" i="2" s="1"/>
  <c r="H9322" i="2"/>
  <c r="I9322" i="2" s="1"/>
  <c r="H9321" i="2"/>
  <c r="I9321" i="2" s="1"/>
  <c r="H9320" i="2"/>
  <c r="I9320" i="2" s="1"/>
  <c r="H9319" i="2"/>
  <c r="I9319" i="2" s="1"/>
  <c r="H9318" i="2"/>
  <c r="I9318" i="2" s="1"/>
  <c r="H9317" i="2"/>
  <c r="I9317" i="2" s="1"/>
  <c r="H9316" i="2"/>
  <c r="I9316" i="2" s="1"/>
  <c r="H9315" i="2"/>
  <c r="I9315" i="2" s="1"/>
  <c r="H9314" i="2"/>
  <c r="I9314" i="2" s="1"/>
  <c r="H9313" i="2"/>
  <c r="I9313" i="2" s="1"/>
  <c r="H9312" i="2"/>
  <c r="I9312" i="2" s="1"/>
  <c r="H9311" i="2"/>
  <c r="I9311" i="2" s="1"/>
  <c r="H9310" i="2"/>
  <c r="I9310" i="2" s="1"/>
  <c r="H9309" i="2"/>
  <c r="I9309" i="2" s="1"/>
  <c r="H9308" i="2"/>
  <c r="I9308" i="2" s="1"/>
  <c r="H9307" i="2"/>
  <c r="I9307" i="2" s="1"/>
  <c r="H9306" i="2"/>
  <c r="I9306" i="2" s="1"/>
  <c r="H9305" i="2"/>
  <c r="I9305" i="2" s="1"/>
  <c r="H9304" i="2"/>
  <c r="I9304" i="2" s="1"/>
  <c r="H9303" i="2"/>
  <c r="I9303" i="2" s="1"/>
  <c r="H9302" i="2"/>
  <c r="I9302" i="2" s="1"/>
  <c r="H9301" i="2"/>
  <c r="I9301" i="2" s="1"/>
  <c r="H9300" i="2"/>
  <c r="I9300" i="2" s="1"/>
  <c r="H9299" i="2"/>
  <c r="I9299" i="2" s="1"/>
  <c r="H9298" i="2"/>
  <c r="I9298" i="2" s="1"/>
  <c r="H9297" i="2"/>
  <c r="I9297" i="2" s="1"/>
  <c r="H9296" i="2"/>
  <c r="I9296" i="2" s="1"/>
  <c r="H9295" i="2"/>
  <c r="I9295" i="2" s="1"/>
  <c r="H9294" i="2"/>
  <c r="I9294" i="2" s="1"/>
  <c r="H9293" i="2"/>
  <c r="I9293" i="2" s="1"/>
  <c r="H9292" i="2"/>
  <c r="I9292" i="2" s="1"/>
  <c r="H9291" i="2"/>
  <c r="I9291" i="2" s="1"/>
  <c r="H9290" i="2"/>
  <c r="I9290" i="2" s="1"/>
  <c r="H9289" i="2"/>
  <c r="I9289" i="2" s="1"/>
  <c r="H9288" i="2"/>
  <c r="I9288" i="2" s="1"/>
  <c r="H9287" i="2"/>
  <c r="I9287" i="2" s="1"/>
  <c r="H9286" i="2"/>
  <c r="I9286" i="2" s="1"/>
  <c r="H9285" i="2"/>
  <c r="I9285" i="2" s="1"/>
  <c r="H9284" i="2"/>
  <c r="I9284" i="2" s="1"/>
  <c r="H9283" i="2"/>
  <c r="I9283" i="2" s="1"/>
  <c r="H9282" i="2"/>
  <c r="I9282" i="2" s="1"/>
  <c r="H9281" i="2"/>
  <c r="I9281" i="2" s="1"/>
  <c r="H9280" i="2"/>
  <c r="I9280" i="2" s="1"/>
  <c r="H9279" i="2"/>
  <c r="I9279" i="2" s="1"/>
  <c r="H9278" i="2"/>
  <c r="I9278" i="2" s="1"/>
  <c r="H9277" i="2"/>
  <c r="I9277" i="2" s="1"/>
  <c r="H9276" i="2"/>
  <c r="I9276" i="2" s="1"/>
  <c r="H9275" i="2"/>
  <c r="I9275" i="2" s="1"/>
  <c r="H9274" i="2"/>
  <c r="I9274" i="2" s="1"/>
  <c r="H9273" i="2"/>
  <c r="I9273" i="2" s="1"/>
  <c r="H9272" i="2"/>
  <c r="I9272" i="2" s="1"/>
  <c r="H9271" i="2"/>
  <c r="I9271" i="2" s="1"/>
  <c r="H9270" i="2"/>
  <c r="I9270" i="2" s="1"/>
  <c r="H9269" i="2"/>
  <c r="I9269" i="2" s="1"/>
  <c r="H9268" i="2"/>
  <c r="I9268" i="2" s="1"/>
  <c r="H9267" i="2"/>
  <c r="I9267" i="2" s="1"/>
  <c r="H9266" i="2"/>
  <c r="I9266" i="2" s="1"/>
  <c r="H9265" i="2"/>
  <c r="I9265" i="2" s="1"/>
  <c r="H9264" i="2"/>
  <c r="I9264" i="2" s="1"/>
  <c r="H9263" i="2"/>
  <c r="I9263" i="2" s="1"/>
  <c r="H9262" i="2"/>
  <c r="I9262" i="2" s="1"/>
  <c r="H9261" i="2"/>
  <c r="I9261" i="2" s="1"/>
  <c r="H9260" i="2"/>
  <c r="I9260" i="2" s="1"/>
  <c r="H9259" i="2"/>
  <c r="I9259" i="2" s="1"/>
  <c r="H9258" i="2"/>
  <c r="I9258" i="2" s="1"/>
  <c r="H9257" i="2"/>
  <c r="I9257" i="2" s="1"/>
  <c r="H9256" i="2"/>
  <c r="I9256" i="2" s="1"/>
  <c r="H9255" i="2"/>
  <c r="I9255" i="2" s="1"/>
  <c r="H9254" i="2"/>
  <c r="I9254" i="2" s="1"/>
  <c r="H9253" i="2"/>
  <c r="I9253" i="2" s="1"/>
  <c r="H9252" i="2"/>
  <c r="I9252" i="2" s="1"/>
  <c r="H9251" i="2"/>
  <c r="I9251" i="2" s="1"/>
  <c r="H9250" i="2"/>
  <c r="I9250" i="2" s="1"/>
  <c r="H9249" i="2"/>
  <c r="I9249" i="2" s="1"/>
  <c r="H9248" i="2"/>
  <c r="I9248" i="2" s="1"/>
  <c r="H9247" i="2"/>
  <c r="I9247" i="2" s="1"/>
  <c r="H9246" i="2"/>
  <c r="I9246" i="2" s="1"/>
  <c r="H9245" i="2"/>
  <c r="I9245" i="2" s="1"/>
  <c r="H9244" i="2"/>
  <c r="I9244" i="2" s="1"/>
  <c r="H9243" i="2"/>
  <c r="I9243" i="2" s="1"/>
  <c r="H9242" i="2"/>
  <c r="I9242" i="2" s="1"/>
  <c r="H9241" i="2"/>
  <c r="I9241" i="2" s="1"/>
  <c r="H9240" i="2"/>
  <c r="I9240" i="2" s="1"/>
  <c r="H9239" i="2"/>
  <c r="I9239" i="2" s="1"/>
  <c r="H9238" i="2"/>
  <c r="I9238" i="2" s="1"/>
  <c r="H9237" i="2"/>
  <c r="I9237" i="2" s="1"/>
  <c r="H9236" i="2"/>
  <c r="I9236" i="2" s="1"/>
  <c r="H9235" i="2"/>
  <c r="I9235" i="2" s="1"/>
  <c r="H9234" i="2"/>
  <c r="I9234" i="2" s="1"/>
  <c r="H9233" i="2"/>
  <c r="I9233" i="2" s="1"/>
  <c r="H9232" i="2"/>
  <c r="I9232" i="2" s="1"/>
  <c r="H9231" i="2"/>
  <c r="I9231" i="2" s="1"/>
  <c r="H9230" i="2"/>
  <c r="I9230" i="2" s="1"/>
  <c r="H9229" i="2"/>
  <c r="I9229" i="2" s="1"/>
  <c r="H9228" i="2"/>
  <c r="I9228" i="2" s="1"/>
  <c r="H9227" i="2"/>
  <c r="I9227" i="2" s="1"/>
  <c r="H9226" i="2"/>
  <c r="I9226" i="2" s="1"/>
  <c r="H9225" i="2"/>
  <c r="I9225" i="2" s="1"/>
  <c r="H9224" i="2"/>
  <c r="I9224" i="2" s="1"/>
  <c r="H9223" i="2"/>
  <c r="I9223" i="2" s="1"/>
  <c r="H9222" i="2"/>
  <c r="I9222" i="2" s="1"/>
  <c r="H9221" i="2"/>
  <c r="I9221" i="2" s="1"/>
  <c r="H9220" i="2"/>
  <c r="I9220" i="2" s="1"/>
  <c r="H9219" i="2"/>
  <c r="I9219" i="2" s="1"/>
  <c r="H9218" i="2"/>
  <c r="I9218" i="2" s="1"/>
  <c r="H9217" i="2"/>
  <c r="I9217" i="2" s="1"/>
  <c r="H9216" i="2"/>
  <c r="I9216" i="2" s="1"/>
  <c r="H9215" i="2"/>
  <c r="I9215" i="2" s="1"/>
  <c r="H9214" i="2"/>
  <c r="I9214" i="2" s="1"/>
  <c r="H9213" i="2"/>
  <c r="I9213" i="2" s="1"/>
  <c r="H9212" i="2"/>
  <c r="I9212" i="2" s="1"/>
  <c r="H9211" i="2"/>
  <c r="I9211" i="2" s="1"/>
  <c r="H9210" i="2"/>
  <c r="I9210" i="2" s="1"/>
  <c r="H9209" i="2"/>
  <c r="I9209" i="2" s="1"/>
  <c r="H9208" i="2"/>
  <c r="I9208" i="2" s="1"/>
  <c r="H9207" i="2"/>
  <c r="I9207" i="2" s="1"/>
  <c r="H9206" i="2"/>
  <c r="I9206" i="2" s="1"/>
  <c r="H9205" i="2"/>
  <c r="I9205" i="2" s="1"/>
  <c r="H9204" i="2"/>
  <c r="I9204" i="2" s="1"/>
  <c r="H9203" i="2"/>
  <c r="I9203" i="2" s="1"/>
  <c r="H9202" i="2"/>
  <c r="I9202" i="2" s="1"/>
  <c r="H9201" i="2"/>
  <c r="I9201" i="2" s="1"/>
  <c r="H9200" i="2"/>
  <c r="I9200" i="2" s="1"/>
  <c r="H9199" i="2"/>
  <c r="I9199" i="2" s="1"/>
  <c r="H9198" i="2"/>
  <c r="I9198" i="2" s="1"/>
  <c r="H9197" i="2"/>
  <c r="I9197" i="2" s="1"/>
  <c r="H9196" i="2"/>
  <c r="I9196" i="2" s="1"/>
  <c r="H9195" i="2"/>
  <c r="I9195" i="2" s="1"/>
  <c r="H9194" i="2"/>
  <c r="I9194" i="2" s="1"/>
  <c r="H9193" i="2"/>
  <c r="I9193" i="2" s="1"/>
  <c r="H9192" i="2"/>
  <c r="I9192" i="2" s="1"/>
  <c r="H9191" i="2"/>
  <c r="I9191" i="2" s="1"/>
  <c r="H9190" i="2"/>
  <c r="I9190" i="2" s="1"/>
  <c r="H9189" i="2"/>
  <c r="I9189" i="2" s="1"/>
  <c r="H9188" i="2"/>
  <c r="I9188" i="2" s="1"/>
  <c r="H9187" i="2"/>
  <c r="I9187" i="2" s="1"/>
  <c r="H9186" i="2"/>
  <c r="I9186" i="2" s="1"/>
  <c r="H9185" i="2"/>
  <c r="I9185" i="2" s="1"/>
  <c r="H9184" i="2"/>
  <c r="I9184" i="2" s="1"/>
  <c r="H9183" i="2"/>
  <c r="I9183" i="2" s="1"/>
  <c r="H9182" i="2"/>
  <c r="I9182" i="2" s="1"/>
  <c r="H9181" i="2"/>
  <c r="I9181" i="2" s="1"/>
  <c r="H9180" i="2"/>
  <c r="I9180" i="2" s="1"/>
  <c r="H9179" i="2"/>
  <c r="I9179" i="2" s="1"/>
  <c r="H9178" i="2"/>
  <c r="I9178" i="2" s="1"/>
  <c r="H9177" i="2"/>
  <c r="I9177" i="2" s="1"/>
  <c r="H9176" i="2"/>
  <c r="I9176" i="2" s="1"/>
  <c r="H9175" i="2"/>
  <c r="I9175" i="2" s="1"/>
  <c r="H9174" i="2"/>
  <c r="I9174" i="2" s="1"/>
  <c r="H9173" i="2"/>
  <c r="I9173" i="2" s="1"/>
  <c r="H9172" i="2"/>
  <c r="I9172" i="2" s="1"/>
  <c r="H9171" i="2"/>
  <c r="I9171" i="2" s="1"/>
  <c r="H9170" i="2"/>
  <c r="I9170" i="2" s="1"/>
  <c r="H9169" i="2"/>
  <c r="I9169" i="2" s="1"/>
  <c r="H9168" i="2"/>
  <c r="I9168" i="2" s="1"/>
  <c r="H9167" i="2"/>
  <c r="I9167" i="2" s="1"/>
  <c r="H9166" i="2"/>
  <c r="I9166" i="2" s="1"/>
  <c r="H9165" i="2"/>
  <c r="I9165" i="2" s="1"/>
  <c r="H9164" i="2"/>
  <c r="I9164" i="2" s="1"/>
  <c r="H9163" i="2"/>
  <c r="I9163" i="2" s="1"/>
  <c r="H9162" i="2"/>
  <c r="I9162" i="2" s="1"/>
  <c r="H9161" i="2"/>
  <c r="I9161" i="2" s="1"/>
  <c r="H9160" i="2"/>
  <c r="I9160" i="2" s="1"/>
  <c r="H9159" i="2"/>
  <c r="I9159" i="2" s="1"/>
  <c r="H9158" i="2"/>
  <c r="I9158" i="2" s="1"/>
  <c r="H9157" i="2"/>
  <c r="I9157" i="2" s="1"/>
  <c r="H9156" i="2"/>
  <c r="I9156" i="2" s="1"/>
  <c r="H9155" i="2"/>
  <c r="I9155" i="2" s="1"/>
  <c r="H9154" i="2"/>
  <c r="I9154" i="2" s="1"/>
  <c r="H9153" i="2"/>
  <c r="I9153" i="2" s="1"/>
  <c r="H9152" i="2"/>
  <c r="I9152" i="2" s="1"/>
  <c r="H9151" i="2"/>
  <c r="I9151" i="2" s="1"/>
  <c r="H9150" i="2"/>
  <c r="I9150" i="2" s="1"/>
  <c r="H9149" i="2"/>
  <c r="I9149" i="2" s="1"/>
  <c r="H9148" i="2"/>
  <c r="I9148" i="2" s="1"/>
  <c r="H9147" i="2"/>
  <c r="I9147" i="2" s="1"/>
  <c r="H9146" i="2"/>
  <c r="I9146" i="2" s="1"/>
  <c r="H9145" i="2"/>
  <c r="I9145" i="2" s="1"/>
  <c r="H9144" i="2"/>
  <c r="I9144" i="2" s="1"/>
  <c r="H9143" i="2"/>
  <c r="I9143" i="2" s="1"/>
  <c r="H9142" i="2"/>
  <c r="I9142" i="2" s="1"/>
  <c r="H9141" i="2"/>
  <c r="I9141" i="2" s="1"/>
  <c r="H9140" i="2"/>
  <c r="I9140" i="2" s="1"/>
  <c r="H9139" i="2"/>
  <c r="I9139" i="2" s="1"/>
  <c r="H9138" i="2"/>
  <c r="I9138" i="2" s="1"/>
  <c r="H9137" i="2"/>
  <c r="I9137" i="2" s="1"/>
  <c r="H9136" i="2"/>
  <c r="I9136" i="2" s="1"/>
  <c r="H9135" i="2"/>
  <c r="I9135" i="2" s="1"/>
  <c r="H9134" i="2"/>
  <c r="I9134" i="2" s="1"/>
  <c r="H9133" i="2"/>
  <c r="I9133" i="2" s="1"/>
  <c r="H9132" i="2"/>
  <c r="I9132" i="2" s="1"/>
  <c r="H9131" i="2"/>
  <c r="I9131" i="2" s="1"/>
  <c r="H9130" i="2"/>
  <c r="I9130" i="2" s="1"/>
  <c r="H9129" i="2"/>
  <c r="I9129" i="2" s="1"/>
  <c r="H9128" i="2"/>
  <c r="I9128" i="2" s="1"/>
  <c r="H9127" i="2"/>
  <c r="I9127" i="2" s="1"/>
  <c r="H9126" i="2"/>
  <c r="I9126" i="2" s="1"/>
  <c r="H9125" i="2"/>
  <c r="I9125" i="2" s="1"/>
  <c r="H9124" i="2"/>
  <c r="I9124" i="2" s="1"/>
  <c r="H9123" i="2"/>
  <c r="I9123" i="2" s="1"/>
  <c r="H9122" i="2"/>
  <c r="I9122" i="2" s="1"/>
  <c r="H9121" i="2"/>
  <c r="I9121" i="2" s="1"/>
  <c r="H9120" i="2"/>
  <c r="I9120" i="2" s="1"/>
  <c r="H9119" i="2"/>
  <c r="I9119" i="2" s="1"/>
  <c r="H9118" i="2"/>
  <c r="I9118" i="2" s="1"/>
  <c r="H9117" i="2"/>
  <c r="I9117" i="2" s="1"/>
  <c r="H9116" i="2"/>
  <c r="I9116" i="2" s="1"/>
  <c r="H9115" i="2"/>
  <c r="I9115" i="2" s="1"/>
  <c r="H9114" i="2"/>
  <c r="I9114" i="2" s="1"/>
  <c r="H9113" i="2"/>
  <c r="I9113" i="2" s="1"/>
  <c r="H9112" i="2"/>
  <c r="I9112" i="2" s="1"/>
  <c r="H9111" i="2"/>
  <c r="I9111" i="2" s="1"/>
  <c r="H9110" i="2"/>
  <c r="I9110" i="2" s="1"/>
  <c r="H9109" i="2"/>
  <c r="I9109" i="2" s="1"/>
  <c r="H9108" i="2"/>
  <c r="I9108" i="2" s="1"/>
  <c r="H9107" i="2"/>
  <c r="I9107" i="2" s="1"/>
  <c r="H9106" i="2"/>
  <c r="I9106" i="2" s="1"/>
  <c r="H9105" i="2"/>
  <c r="I9105" i="2" s="1"/>
  <c r="H9104" i="2"/>
  <c r="I9104" i="2" s="1"/>
  <c r="H9103" i="2"/>
  <c r="I9103" i="2" s="1"/>
  <c r="H9102" i="2"/>
  <c r="I9102" i="2" s="1"/>
  <c r="H9101" i="2"/>
  <c r="I9101" i="2" s="1"/>
  <c r="H9100" i="2"/>
  <c r="I9100" i="2" s="1"/>
  <c r="H9099" i="2"/>
  <c r="I9099" i="2" s="1"/>
  <c r="H9098" i="2"/>
  <c r="I9098" i="2" s="1"/>
  <c r="H9097" i="2"/>
  <c r="I9097" i="2" s="1"/>
  <c r="H9096" i="2"/>
  <c r="I9096" i="2" s="1"/>
  <c r="H9095" i="2"/>
  <c r="I9095" i="2" s="1"/>
  <c r="H9094" i="2"/>
  <c r="I9094" i="2" s="1"/>
  <c r="H9093" i="2"/>
  <c r="I9093" i="2" s="1"/>
  <c r="H9092" i="2"/>
  <c r="I9092" i="2" s="1"/>
  <c r="H9091" i="2"/>
  <c r="I9091" i="2" s="1"/>
  <c r="H9090" i="2"/>
  <c r="I9090" i="2" s="1"/>
  <c r="H9089" i="2"/>
  <c r="I9089" i="2" s="1"/>
  <c r="H9088" i="2"/>
  <c r="I9088" i="2" s="1"/>
  <c r="H9087" i="2"/>
  <c r="I9087" i="2" s="1"/>
  <c r="H9086" i="2"/>
  <c r="I9086" i="2" s="1"/>
  <c r="H9085" i="2"/>
  <c r="I9085" i="2" s="1"/>
  <c r="H9084" i="2"/>
  <c r="I9084" i="2" s="1"/>
  <c r="H9083" i="2"/>
  <c r="I9083" i="2" s="1"/>
  <c r="H9082" i="2"/>
  <c r="I9082" i="2" s="1"/>
  <c r="H9081" i="2"/>
  <c r="I9081" i="2" s="1"/>
  <c r="H9080" i="2"/>
  <c r="I9080" i="2" s="1"/>
  <c r="H9079" i="2"/>
  <c r="I9079" i="2" s="1"/>
  <c r="H9078" i="2"/>
  <c r="I9078" i="2" s="1"/>
  <c r="H9077" i="2"/>
  <c r="I9077" i="2" s="1"/>
  <c r="H9076" i="2"/>
  <c r="I9076" i="2" s="1"/>
  <c r="H9075" i="2"/>
  <c r="I9075" i="2" s="1"/>
  <c r="H9074" i="2"/>
  <c r="I9074" i="2" s="1"/>
  <c r="H9073" i="2"/>
  <c r="I9073" i="2" s="1"/>
  <c r="H9072" i="2"/>
  <c r="I9072" i="2" s="1"/>
  <c r="H9071" i="2"/>
  <c r="I9071" i="2" s="1"/>
  <c r="H9070" i="2"/>
  <c r="I9070" i="2" s="1"/>
  <c r="H9069" i="2"/>
  <c r="I9069" i="2" s="1"/>
  <c r="H9068" i="2"/>
  <c r="I9068" i="2" s="1"/>
  <c r="H9067" i="2"/>
  <c r="I9067" i="2" s="1"/>
  <c r="H9066" i="2"/>
  <c r="I9066" i="2" s="1"/>
  <c r="H9065" i="2"/>
  <c r="I9065" i="2" s="1"/>
  <c r="H9064" i="2"/>
  <c r="I9064" i="2" s="1"/>
  <c r="H9063" i="2"/>
  <c r="I9063" i="2" s="1"/>
  <c r="H9062" i="2"/>
  <c r="I9062" i="2" s="1"/>
  <c r="H9061" i="2"/>
  <c r="I9061" i="2" s="1"/>
  <c r="H9060" i="2"/>
  <c r="I9060" i="2" s="1"/>
  <c r="H9059" i="2"/>
  <c r="I9059" i="2" s="1"/>
  <c r="H9058" i="2"/>
  <c r="I9058" i="2" s="1"/>
  <c r="H9057" i="2"/>
  <c r="I9057" i="2" s="1"/>
  <c r="H9056" i="2"/>
  <c r="I9056" i="2" s="1"/>
  <c r="H9055" i="2"/>
  <c r="I9055" i="2" s="1"/>
  <c r="H9054" i="2"/>
  <c r="I9054" i="2" s="1"/>
  <c r="H9053" i="2"/>
  <c r="I9053" i="2" s="1"/>
  <c r="H9052" i="2"/>
  <c r="I9052" i="2" s="1"/>
  <c r="H9051" i="2"/>
  <c r="I9051" i="2" s="1"/>
  <c r="H9050" i="2"/>
  <c r="I9050" i="2" s="1"/>
  <c r="H9049" i="2"/>
  <c r="I9049" i="2" s="1"/>
  <c r="H9048" i="2"/>
  <c r="I9048" i="2" s="1"/>
  <c r="H9047" i="2"/>
  <c r="I9047" i="2" s="1"/>
  <c r="H9046" i="2"/>
  <c r="I9046" i="2" s="1"/>
  <c r="H9045" i="2"/>
  <c r="I9045" i="2" s="1"/>
  <c r="H9044" i="2"/>
  <c r="I9044" i="2" s="1"/>
  <c r="H9043" i="2"/>
  <c r="I9043" i="2" s="1"/>
  <c r="H9042" i="2"/>
  <c r="I9042" i="2" s="1"/>
  <c r="H9041" i="2"/>
  <c r="I9041" i="2" s="1"/>
  <c r="H9040" i="2"/>
  <c r="I9040" i="2" s="1"/>
  <c r="H9039" i="2"/>
  <c r="I9039" i="2" s="1"/>
  <c r="H9038" i="2"/>
  <c r="I9038" i="2" s="1"/>
  <c r="H9037" i="2"/>
  <c r="I9037" i="2" s="1"/>
  <c r="H9036" i="2"/>
  <c r="I9036" i="2" s="1"/>
  <c r="H9035" i="2"/>
  <c r="I9035" i="2" s="1"/>
  <c r="H9034" i="2"/>
  <c r="I9034" i="2" s="1"/>
  <c r="H9033" i="2"/>
  <c r="I9033" i="2" s="1"/>
  <c r="H9032" i="2"/>
  <c r="I9032" i="2" s="1"/>
  <c r="H9031" i="2"/>
  <c r="I9031" i="2" s="1"/>
  <c r="H9030" i="2"/>
  <c r="I9030" i="2" s="1"/>
  <c r="H9029" i="2"/>
  <c r="I9029" i="2" s="1"/>
  <c r="H9028" i="2"/>
  <c r="I9028" i="2" s="1"/>
  <c r="H9027" i="2"/>
  <c r="I9027" i="2" s="1"/>
  <c r="H9026" i="2"/>
  <c r="I9026" i="2" s="1"/>
  <c r="H9025" i="2"/>
  <c r="I9025" i="2" s="1"/>
  <c r="H9024" i="2"/>
  <c r="I9024" i="2" s="1"/>
  <c r="H9023" i="2"/>
  <c r="I9023" i="2" s="1"/>
  <c r="H9022" i="2"/>
  <c r="I9022" i="2" s="1"/>
  <c r="H9021" i="2"/>
  <c r="I9021" i="2" s="1"/>
  <c r="H9020" i="2"/>
  <c r="I9020" i="2" s="1"/>
  <c r="H9019" i="2"/>
  <c r="I9019" i="2" s="1"/>
  <c r="H9018" i="2"/>
  <c r="I9018" i="2" s="1"/>
  <c r="H9017" i="2"/>
  <c r="I9017" i="2" s="1"/>
  <c r="H9016" i="2"/>
  <c r="I9016" i="2" s="1"/>
  <c r="H9015" i="2"/>
  <c r="I9015" i="2" s="1"/>
  <c r="H9014" i="2"/>
  <c r="I9014" i="2" s="1"/>
  <c r="H9013" i="2"/>
  <c r="I9013" i="2" s="1"/>
  <c r="H9012" i="2"/>
  <c r="I9012" i="2" s="1"/>
  <c r="H9011" i="2"/>
  <c r="I9011" i="2" s="1"/>
  <c r="H9010" i="2"/>
  <c r="I9010" i="2" s="1"/>
  <c r="H9009" i="2"/>
  <c r="I9009" i="2" s="1"/>
  <c r="H9008" i="2"/>
  <c r="I9008" i="2" s="1"/>
  <c r="H9007" i="2"/>
  <c r="I9007" i="2" s="1"/>
  <c r="H9006" i="2"/>
  <c r="I9006" i="2" s="1"/>
  <c r="H9005" i="2"/>
  <c r="I9005" i="2" s="1"/>
  <c r="H9004" i="2"/>
  <c r="I9004" i="2" s="1"/>
  <c r="H9003" i="2"/>
  <c r="I9003" i="2" s="1"/>
  <c r="H9002" i="2"/>
  <c r="I9002" i="2" s="1"/>
  <c r="H9001" i="2"/>
  <c r="I9001" i="2" s="1"/>
  <c r="H9000" i="2"/>
  <c r="I9000" i="2" s="1"/>
  <c r="H8999" i="2"/>
  <c r="I8999" i="2" s="1"/>
  <c r="H8998" i="2"/>
  <c r="I8998" i="2" s="1"/>
  <c r="H8997" i="2"/>
  <c r="I8997" i="2" s="1"/>
  <c r="H8996" i="2"/>
  <c r="I8996" i="2" s="1"/>
  <c r="H8995" i="2"/>
  <c r="I8995" i="2" s="1"/>
  <c r="H8994" i="2"/>
  <c r="I8994" i="2" s="1"/>
  <c r="H8993" i="2"/>
  <c r="I8993" i="2" s="1"/>
  <c r="H8992" i="2"/>
  <c r="I8992" i="2" s="1"/>
  <c r="H8991" i="2"/>
  <c r="I8991" i="2" s="1"/>
  <c r="H8990" i="2"/>
  <c r="I8990" i="2" s="1"/>
  <c r="H8989" i="2"/>
  <c r="I8989" i="2" s="1"/>
  <c r="H8988" i="2"/>
  <c r="I8988" i="2" s="1"/>
  <c r="H8987" i="2"/>
  <c r="I8987" i="2" s="1"/>
  <c r="H8986" i="2"/>
  <c r="I8986" i="2" s="1"/>
  <c r="H8985" i="2"/>
  <c r="I8985" i="2" s="1"/>
  <c r="H8984" i="2"/>
  <c r="I8984" i="2" s="1"/>
  <c r="H8983" i="2"/>
  <c r="I8983" i="2" s="1"/>
  <c r="H8982" i="2"/>
  <c r="I8982" i="2" s="1"/>
  <c r="H8981" i="2"/>
  <c r="I8981" i="2" s="1"/>
  <c r="H8980" i="2"/>
  <c r="I8980" i="2" s="1"/>
  <c r="H8979" i="2"/>
  <c r="I8979" i="2" s="1"/>
  <c r="H8978" i="2"/>
  <c r="I8978" i="2" s="1"/>
  <c r="H8977" i="2"/>
  <c r="I8977" i="2" s="1"/>
  <c r="H8976" i="2"/>
  <c r="I8976" i="2" s="1"/>
  <c r="H8975" i="2"/>
  <c r="I8975" i="2" s="1"/>
  <c r="H8974" i="2"/>
  <c r="I8974" i="2" s="1"/>
  <c r="H8973" i="2"/>
  <c r="I8973" i="2" s="1"/>
  <c r="H8972" i="2"/>
  <c r="I8972" i="2" s="1"/>
  <c r="H8971" i="2"/>
  <c r="I8971" i="2" s="1"/>
  <c r="H8970" i="2"/>
  <c r="I8970" i="2" s="1"/>
  <c r="H8969" i="2"/>
  <c r="I8969" i="2" s="1"/>
  <c r="H8968" i="2"/>
  <c r="I8968" i="2" s="1"/>
  <c r="H8967" i="2"/>
  <c r="I8967" i="2" s="1"/>
  <c r="H8966" i="2"/>
  <c r="I8966" i="2" s="1"/>
  <c r="H8965" i="2"/>
  <c r="I8965" i="2" s="1"/>
  <c r="H8964" i="2"/>
  <c r="I8964" i="2" s="1"/>
  <c r="H8963" i="2"/>
  <c r="I8963" i="2" s="1"/>
  <c r="H8962" i="2"/>
  <c r="I8962" i="2" s="1"/>
  <c r="H8961" i="2"/>
  <c r="I8961" i="2" s="1"/>
  <c r="H8960" i="2"/>
  <c r="I8960" i="2" s="1"/>
  <c r="H8959" i="2"/>
  <c r="I8959" i="2" s="1"/>
  <c r="H8958" i="2"/>
  <c r="I8958" i="2" s="1"/>
  <c r="H8957" i="2"/>
  <c r="I8957" i="2" s="1"/>
  <c r="H8956" i="2"/>
  <c r="I8956" i="2" s="1"/>
  <c r="H8955" i="2"/>
  <c r="I8955" i="2" s="1"/>
  <c r="H8954" i="2"/>
  <c r="I8954" i="2" s="1"/>
  <c r="H8953" i="2"/>
  <c r="I8953" i="2" s="1"/>
  <c r="H8952" i="2"/>
  <c r="I8952" i="2" s="1"/>
  <c r="H8951" i="2"/>
  <c r="I8951" i="2" s="1"/>
  <c r="H8950" i="2"/>
  <c r="I8950" i="2" s="1"/>
  <c r="H8949" i="2"/>
  <c r="I8949" i="2" s="1"/>
  <c r="H8948" i="2"/>
  <c r="I8948" i="2" s="1"/>
  <c r="H8947" i="2"/>
  <c r="I8947" i="2" s="1"/>
  <c r="H8946" i="2"/>
  <c r="I8946" i="2" s="1"/>
  <c r="H8945" i="2"/>
  <c r="I8945" i="2" s="1"/>
  <c r="H8944" i="2"/>
  <c r="I8944" i="2" s="1"/>
  <c r="H8943" i="2"/>
  <c r="I8943" i="2" s="1"/>
  <c r="H8942" i="2"/>
  <c r="I8942" i="2" s="1"/>
  <c r="H8941" i="2"/>
  <c r="I8941" i="2" s="1"/>
  <c r="H8940" i="2"/>
  <c r="I8940" i="2" s="1"/>
  <c r="H8939" i="2"/>
  <c r="I8939" i="2" s="1"/>
  <c r="H8938" i="2"/>
  <c r="I8938" i="2" s="1"/>
  <c r="H8937" i="2"/>
  <c r="I8937" i="2" s="1"/>
  <c r="H8936" i="2"/>
  <c r="I8936" i="2" s="1"/>
  <c r="H8935" i="2"/>
  <c r="I8935" i="2" s="1"/>
  <c r="H8934" i="2"/>
  <c r="I8934" i="2" s="1"/>
  <c r="H8933" i="2"/>
  <c r="I8933" i="2" s="1"/>
  <c r="H8932" i="2"/>
  <c r="I8932" i="2" s="1"/>
  <c r="H8931" i="2"/>
  <c r="I8931" i="2" s="1"/>
  <c r="H8930" i="2"/>
  <c r="I8930" i="2" s="1"/>
  <c r="H8929" i="2"/>
  <c r="I8929" i="2" s="1"/>
  <c r="H8928" i="2"/>
  <c r="I8928" i="2" s="1"/>
  <c r="H8927" i="2"/>
  <c r="I8927" i="2" s="1"/>
  <c r="H8926" i="2"/>
  <c r="I8926" i="2" s="1"/>
  <c r="H8925" i="2"/>
  <c r="I8925" i="2" s="1"/>
  <c r="H8924" i="2"/>
  <c r="I8924" i="2" s="1"/>
  <c r="H8923" i="2"/>
  <c r="I8923" i="2" s="1"/>
  <c r="H8922" i="2"/>
  <c r="I8922" i="2" s="1"/>
  <c r="H8921" i="2"/>
  <c r="I8921" i="2" s="1"/>
  <c r="H8920" i="2"/>
  <c r="I8920" i="2" s="1"/>
  <c r="H8919" i="2"/>
  <c r="I8919" i="2" s="1"/>
  <c r="H8918" i="2"/>
  <c r="I8918" i="2" s="1"/>
  <c r="H8917" i="2"/>
  <c r="I8917" i="2" s="1"/>
  <c r="H8916" i="2"/>
  <c r="I8916" i="2" s="1"/>
  <c r="H8915" i="2"/>
  <c r="I8915" i="2" s="1"/>
  <c r="H8914" i="2"/>
  <c r="I8914" i="2" s="1"/>
  <c r="H8913" i="2"/>
  <c r="I8913" i="2" s="1"/>
  <c r="H8912" i="2"/>
  <c r="I8912" i="2" s="1"/>
  <c r="H8911" i="2"/>
  <c r="I8911" i="2" s="1"/>
  <c r="H8910" i="2"/>
  <c r="I8910" i="2" s="1"/>
  <c r="H8909" i="2"/>
  <c r="I8909" i="2" s="1"/>
  <c r="H8908" i="2"/>
  <c r="I8908" i="2" s="1"/>
  <c r="H8907" i="2"/>
  <c r="I8907" i="2" s="1"/>
  <c r="H8906" i="2"/>
  <c r="I8906" i="2" s="1"/>
  <c r="H8905" i="2"/>
  <c r="I8905" i="2" s="1"/>
  <c r="H8904" i="2"/>
  <c r="I8904" i="2" s="1"/>
  <c r="H8903" i="2"/>
  <c r="I8903" i="2" s="1"/>
  <c r="H8902" i="2"/>
  <c r="I8902" i="2" s="1"/>
  <c r="H8901" i="2"/>
  <c r="I8901" i="2" s="1"/>
  <c r="H8900" i="2"/>
  <c r="I8900" i="2" s="1"/>
  <c r="H8899" i="2"/>
  <c r="I8899" i="2" s="1"/>
  <c r="H8898" i="2"/>
  <c r="I8898" i="2" s="1"/>
  <c r="H8897" i="2"/>
  <c r="I8897" i="2" s="1"/>
  <c r="H8896" i="2"/>
  <c r="I8896" i="2" s="1"/>
  <c r="H8895" i="2"/>
  <c r="I8895" i="2" s="1"/>
  <c r="H8894" i="2"/>
  <c r="I8894" i="2" s="1"/>
  <c r="H8893" i="2"/>
  <c r="I8893" i="2" s="1"/>
  <c r="H8892" i="2"/>
  <c r="I8892" i="2" s="1"/>
  <c r="H8891" i="2"/>
  <c r="I8891" i="2" s="1"/>
  <c r="H8890" i="2"/>
  <c r="I8890" i="2" s="1"/>
  <c r="H8889" i="2"/>
  <c r="I8889" i="2" s="1"/>
  <c r="H8888" i="2"/>
  <c r="I8888" i="2" s="1"/>
  <c r="H8887" i="2"/>
  <c r="I8887" i="2" s="1"/>
  <c r="H8886" i="2"/>
  <c r="I8886" i="2" s="1"/>
  <c r="H8885" i="2"/>
  <c r="I8885" i="2" s="1"/>
  <c r="H8884" i="2"/>
  <c r="I8884" i="2" s="1"/>
  <c r="H8883" i="2"/>
  <c r="I8883" i="2" s="1"/>
  <c r="H8882" i="2"/>
  <c r="I8882" i="2" s="1"/>
  <c r="H8881" i="2"/>
  <c r="I8881" i="2" s="1"/>
  <c r="H8880" i="2"/>
  <c r="I8880" i="2" s="1"/>
  <c r="H8879" i="2"/>
  <c r="I8879" i="2" s="1"/>
  <c r="H8878" i="2"/>
  <c r="I8878" i="2" s="1"/>
  <c r="H8877" i="2"/>
  <c r="I8877" i="2" s="1"/>
  <c r="H8876" i="2"/>
  <c r="I8876" i="2" s="1"/>
  <c r="H8875" i="2"/>
  <c r="I8875" i="2" s="1"/>
  <c r="H8874" i="2"/>
  <c r="I8874" i="2" s="1"/>
  <c r="H8873" i="2"/>
  <c r="I8873" i="2" s="1"/>
  <c r="H8872" i="2"/>
  <c r="I8872" i="2" s="1"/>
  <c r="H8871" i="2"/>
  <c r="I8871" i="2" s="1"/>
  <c r="H8870" i="2"/>
  <c r="I8870" i="2" s="1"/>
  <c r="H8869" i="2"/>
  <c r="I8869" i="2" s="1"/>
  <c r="H8868" i="2"/>
  <c r="I8868" i="2" s="1"/>
  <c r="H8867" i="2"/>
  <c r="I8867" i="2" s="1"/>
  <c r="H8866" i="2"/>
  <c r="I8866" i="2" s="1"/>
  <c r="H8865" i="2"/>
  <c r="I8865" i="2" s="1"/>
  <c r="H8864" i="2"/>
  <c r="I8864" i="2" s="1"/>
  <c r="H8863" i="2"/>
  <c r="I8863" i="2" s="1"/>
  <c r="H8862" i="2"/>
  <c r="I8862" i="2" s="1"/>
  <c r="H8861" i="2"/>
  <c r="I8861" i="2" s="1"/>
  <c r="H8860" i="2"/>
  <c r="I8860" i="2" s="1"/>
  <c r="H8859" i="2"/>
  <c r="I8859" i="2" s="1"/>
  <c r="H8858" i="2"/>
  <c r="I8858" i="2" s="1"/>
  <c r="H8857" i="2"/>
  <c r="I8857" i="2" s="1"/>
  <c r="H8856" i="2"/>
  <c r="I8856" i="2" s="1"/>
  <c r="H8855" i="2"/>
  <c r="I8855" i="2" s="1"/>
  <c r="H8854" i="2"/>
  <c r="I8854" i="2" s="1"/>
  <c r="H8853" i="2"/>
  <c r="I8853" i="2" s="1"/>
  <c r="H8852" i="2"/>
  <c r="I8852" i="2" s="1"/>
  <c r="H8851" i="2"/>
  <c r="I8851" i="2" s="1"/>
  <c r="H8850" i="2"/>
  <c r="I8850" i="2" s="1"/>
  <c r="H8849" i="2"/>
  <c r="I8849" i="2" s="1"/>
  <c r="H8848" i="2"/>
  <c r="I8848" i="2" s="1"/>
  <c r="H8847" i="2"/>
  <c r="I8847" i="2" s="1"/>
  <c r="H8846" i="2"/>
  <c r="I8846" i="2" s="1"/>
  <c r="H8845" i="2"/>
  <c r="I8845" i="2" s="1"/>
  <c r="H8844" i="2"/>
  <c r="I8844" i="2" s="1"/>
  <c r="H8843" i="2"/>
  <c r="I8843" i="2" s="1"/>
  <c r="H8842" i="2"/>
  <c r="I8842" i="2" s="1"/>
  <c r="H8841" i="2"/>
  <c r="I8841" i="2" s="1"/>
  <c r="H8840" i="2"/>
  <c r="I8840" i="2" s="1"/>
  <c r="H8839" i="2"/>
  <c r="I8839" i="2" s="1"/>
  <c r="H8838" i="2"/>
  <c r="I8838" i="2" s="1"/>
  <c r="H8837" i="2"/>
  <c r="I8837" i="2" s="1"/>
  <c r="H8836" i="2"/>
  <c r="I8836" i="2" s="1"/>
  <c r="H8835" i="2"/>
  <c r="I8835" i="2" s="1"/>
  <c r="H8834" i="2"/>
  <c r="I8834" i="2" s="1"/>
  <c r="H8833" i="2"/>
  <c r="I8833" i="2" s="1"/>
  <c r="H8832" i="2"/>
  <c r="I8832" i="2" s="1"/>
  <c r="H8831" i="2"/>
  <c r="I8831" i="2" s="1"/>
  <c r="H8830" i="2"/>
  <c r="I8830" i="2" s="1"/>
  <c r="H8829" i="2"/>
  <c r="I8829" i="2" s="1"/>
  <c r="H8828" i="2"/>
  <c r="I8828" i="2" s="1"/>
  <c r="H8827" i="2"/>
  <c r="I8827" i="2" s="1"/>
  <c r="H8826" i="2"/>
  <c r="I8826" i="2" s="1"/>
  <c r="H8825" i="2"/>
  <c r="I8825" i="2" s="1"/>
  <c r="H8824" i="2"/>
  <c r="I8824" i="2" s="1"/>
  <c r="H8823" i="2"/>
  <c r="I8823" i="2" s="1"/>
  <c r="H8822" i="2"/>
  <c r="I8822" i="2" s="1"/>
  <c r="H8821" i="2"/>
  <c r="I8821" i="2" s="1"/>
  <c r="H8820" i="2"/>
  <c r="I8820" i="2" s="1"/>
  <c r="H8819" i="2"/>
  <c r="I8819" i="2" s="1"/>
  <c r="H8818" i="2"/>
  <c r="I8818" i="2" s="1"/>
  <c r="H8817" i="2"/>
  <c r="I8817" i="2" s="1"/>
  <c r="H8816" i="2"/>
  <c r="I8816" i="2" s="1"/>
  <c r="H8815" i="2"/>
  <c r="I8815" i="2" s="1"/>
  <c r="H8814" i="2"/>
  <c r="I8814" i="2" s="1"/>
  <c r="H8813" i="2"/>
  <c r="I8813" i="2" s="1"/>
  <c r="H8812" i="2"/>
  <c r="I8812" i="2" s="1"/>
  <c r="H8811" i="2"/>
  <c r="I8811" i="2" s="1"/>
  <c r="H8810" i="2"/>
  <c r="I8810" i="2" s="1"/>
  <c r="H8809" i="2"/>
  <c r="I8809" i="2" s="1"/>
  <c r="H8808" i="2"/>
  <c r="I8808" i="2" s="1"/>
  <c r="H8807" i="2"/>
  <c r="I8807" i="2" s="1"/>
  <c r="H8806" i="2"/>
  <c r="I8806" i="2" s="1"/>
  <c r="H8805" i="2"/>
  <c r="I8805" i="2" s="1"/>
  <c r="H8804" i="2"/>
  <c r="I8804" i="2" s="1"/>
  <c r="H8803" i="2"/>
  <c r="I8803" i="2" s="1"/>
  <c r="H8802" i="2"/>
  <c r="I8802" i="2" s="1"/>
  <c r="H8801" i="2"/>
  <c r="I8801" i="2" s="1"/>
  <c r="H8800" i="2"/>
  <c r="I8800" i="2" s="1"/>
  <c r="H8799" i="2"/>
  <c r="I8799" i="2" s="1"/>
  <c r="H8798" i="2"/>
  <c r="I8798" i="2" s="1"/>
  <c r="H8797" i="2"/>
  <c r="I8797" i="2" s="1"/>
  <c r="H8796" i="2"/>
  <c r="I8796" i="2" s="1"/>
  <c r="H8795" i="2"/>
  <c r="I8795" i="2" s="1"/>
  <c r="H8794" i="2"/>
  <c r="I8794" i="2" s="1"/>
  <c r="H8793" i="2"/>
  <c r="I8793" i="2" s="1"/>
  <c r="H8792" i="2"/>
  <c r="I8792" i="2" s="1"/>
  <c r="H8791" i="2"/>
  <c r="I8791" i="2" s="1"/>
  <c r="H8790" i="2"/>
  <c r="I8790" i="2" s="1"/>
  <c r="H8789" i="2"/>
  <c r="I8789" i="2" s="1"/>
  <c r="H8788" i="2"/>
  <c r="I8788" i="2" s="1"/>
  <c r="H8787" i="2"/>
  <c r="I8787" i="2" s="1"/>
  <c r="H8786" i="2"/>
  <c r="I8786" i="2" s="1"/>
  <c r="H8785" i="2"/>
  <c r="I8785" i="2" s="1"/>
  <c r="H8784" i="2"/>
  <c r="I8784" i="2" s="1"/>
  <c r="H8783" i="2"/>
  <c r="I8783" i="2" s="1"/>
  <c r="H8782" i="2"/>
  <c r="I8782" i="2" s="1"/>
  <c r="H8781" i="2"/>
  <c r="I8781" i="2" s="1"/>
  <c r="H8780" i="2"/>
  <c r="I8780" i="2" s="1"/>
  <c r="H8779" i="2"/>
  <c r="I8779" i="2" s="1"/>
  <c r="H8778" i="2"/>
  <c r="I8778" i="2" s="1"/>
  <c r="H8777" i="2"/>
  <c r="I8777" i="2" s="1"/>
  <c r="H8776" i="2"/>
  <c r="I8776" i="2" s="1"/>
  <c r="H8775" i="2"/>
  <c r="I8775" i="2" s="1"/>
  <c r="H8774" i="2"/>
  <c r="I8774" i="2" s="1"/>
  <c r="H8773" i="2"/>
  <c r="I8773" i="2" s="1"/>
  <c r="H8772" i="2"/>
  <c r="I8772" i="2" s="1"/>
  <c r="H8771" i="2"/>
  <c r="I8771" i="2" s="1"/>
  <c r="H8770" i="2"/>
  <c r="I8770" i="2" s="1"/>
  <c r="H8769" i="2"/>
  <c r="I8769" i="2" s="1"/>
  <c r="H8768" i="2"/>
  <c r="I8768" i="2" s="1"/>
  <c r="H8767" i="2"/>
  <c r="I8767" i="2" s="1"/>
  <c r="H8766" i="2"/>
  <c r="I8766" i="2" s="1"/>
  <c r="H8765" i="2"/>
  <c r="I8765" i="2" s="1"/>
  <c r="H8764" i="2"/>
  <c r="I8764" i="2" s="1"/>
  <c r="H8763" i="2"/>
  <c r="I8763" i="2" s="1"/>
  <c r="H8762" i="2"/>
  <c r="I8762" i="2" s="1"/>
  <c r="H8761" i="2"/>
  <c r="I8761" i="2" s="1"/>
  <c r="H8760" i="2"/>
  <c r="I8760" i="2" s="1"/>
  <c r="H8759" i="2"/>
  <c r="I8759" i="2" s="1"/>
  <c r="H8758" i="2"/>
  <c r="I8758" i="2" s="1"/>
  <c r="H8757" i="2"/>
  <c r="I8757" i="2" s="1"/>
  <c r="H8756" i="2"/>
  <c r="I8756" i="2" s="1"/>
  <c r="H8755" i="2"/>
  <c r="I8755" i="2" s="1"/>
  <c r="H8754" i="2"/>
  <c r="I8754" i="2" s="1"/>
  <c r="H8753" i="2"/>
  <c r="I8753" i="2" s="1"/>
  <c r="H8752" i="2"/>
  <c r="I8752" i="2" s="1"/>
  <c r="H8751" i="2"/>
  <c r="I8751" i="2" s="1"/>
  <c r="H8750" i="2"/>
  <c r="I8750" i="2" s="1"/>
  <c r="H8749" i="2"/>
  <c r="I8749" i="2" s="1"/>
  <c r="H8748" i="2"/>
  <c r="I8748" i="2" s="1"/>
  <c r="H8747" i="2"/>
  <c r="I8747" i="2" s="1"/>
  <c r="H8746" i="2"/>
  <c r="I8746" i="2" s="1"/>
  <c r="H8745" i="2"/>
  <c r="I8745" i="2" s="1"/>
  <c r="H8744" i="2"/>
  <c r="I8744" i="2" s="1"/>
  <c r="H8743" i="2"/>
  <c r="I8743" i="2" s="1"/>
  <c r="H8742" i="2"/>
  <c r="I8742" i="2" s="1"/>
  <c r="H8741" i="2"/>
  <c r="I8741" i="2" s="1"/>
  <c r="H8740" i="2"/>
  <c r="I8740" i="2" s="1"/>
  <c r="H8739" i="2"/>
  <c r="I8739" i="2" s="1"/>
  <c r="H8738" i="2"/>
  <c r="I8738" i="2" s="1"/>
  <c r="H8737" i="2"/>
  <c r="I8737" i="2" s="1"/>
  <c r="H8736" i="2"/>
  <c r="I8736" i="2" s="1"/>
  <c r="H8735" i="2"/>
  <c r="I8735" i="2" s="1"/>
  <c r="H8734" i="2"/>
  <c r="I8734" i="2" s="1"/>
  <c r="H8733" i="2"/>
  <c r="I8733" i="2" s="1"/>
  <c r="H8732" i="2"/>
  <c r="I8732" i="2" s="1"/>
  <c r="H8731" i="2"/>
  <c r="I8731" i="2" s="1"/>
  <c r="H8730" i="2"/>
  <c r="I8730" i="2" s="1"/>
  <c r="H8729" i="2"/>
  <c r="I8729" i="2" s="1"/>
  <c r="H8728" i="2"/>
  <c r="I8728" i="2" s="1"/>
  <c r="H8727" i="2"/>
  <c r="I8727" i="2" s="1"/>
  <c r="H8726" i="2"/>
  <c r="I8726" i="2" s="1"/>
  <c r="H8725" i="2"/>
  <c r="I8725" i="2" s="1"/>
  <c r="H8724" i="2"/>
  <c r="I8724" i="2" s="1"/>
  <c r="H8723" i="2"/>
  <c r="I8723" i="2" s="1"/>
  <c r="H8722" i="2"/>
  <c r="I8722" i="2" s="1"/>
  <c r="H8721" i="2"/>
  <c r="I8721" i="2" s="1"/>
  <c r="H8720" i="2"/>
  <c r="I8720" i="2" s="1"/>
  <c r="H8719" i="2"/>
  <c r="I8719" i="2" s="1"/>
  <c r="H8718" i="2"/>
  <c r="I8718" i="2" s="1"/>
  <c r="H8717" i="2"/>
  <c r="I8717" i="2" s="1"/>
  <c r="H8716" i="2"/>
  <c r="I8716" i="2" s="1"/>
  <c r="H8715" i="2"/>
  <c r="I8715" i="2" s="1"/>
  <c r="H8714" i="2"/>
  <c r="I8714" i="2" s="1"/>
  <c r="H8713" i="2"/>
  <c r="I8713" i="2" s="1"/>
  <c r="H8712" i="2"/>
  <c r="I8712" i="2" s="1"/>
  <c r="H8711" i="2"/>
  <c r="I8711" i="2" s="1"/>
  <c r="H8710" i="2"/>
  <c r="I8710" i="2" s="1"/>
  <c r="H8709" i="2"/>
  <c r="I8709" i="2" s="1"/>
  <c r="H8708" i="2"/>
  <c r="I8708" i="2" s="1"/>
  <c r="H8707" i="2"/>
  <c r="I8707" i="2" s="1"/>
  <c r="H8706" i="2"/>
  <c r="I8706" i="2" s="1"/>
  <c r="H8705" i="2"/>
  <c r="I8705" i="2" s="1"/>
  <c r="H8704" i="2"/>
  <c r="I8704" i="2" s="1"/>
  <c r="H8703" i="2"/>
  <c r="I8703" i="2" s="1"/>
  <c r="H8702" i="2"/>
  <c r="I8702" i="2" s="1"/>
  <c r="H8701" i="2"/>
  <c r="I8701" i="2" s="1"/>
  <c r="H8700" i="2"/>
  <c r="I8700" i="2" s="1"/>
  <c r="H8699" i="2"/>
  <c r="I8699" i="2" s="1"/>
  <c r="H8698" i="2"/>
  <c r="I8698" i="2" s="1"/>
  <c r="H8697" i="2"/>
  <c r="I8697" i="2" s="1"/>
  <c r="H8696" i="2"/>
  <c r="I8696" i="2" s="1"/>
  <c r="H8695" i="2"/>
  <c r="I8695" i="2" s="1"/>
  <c r="H8694" i="2"/>
  <c r="I8694" i="2" s="1"/>
  <c r="H8693" i="2"/>
  <c r="I8693" i="2" s="1"/>
  <c r="H8692" i="2"/>
  <c r="I8692" i="2" s="1"/>
  <c r="H8691" i="2"/>
  <c r="I8691" i="2" s="1"/>
  <c r="H8690" i="2"/>
  <c r="I8690" i="2" s="1"/>
  <c r="H8689" i="2"/>
  <c r="I8689" i="2" s="1"/>
  <c r="H8688" i="2"/>
  <c r="I8688" i="2" s="1"/>
  <c r="H8687" i="2"/>
  <c r="I8687" i="2" s="1"/>
  <c r="H8686" i="2"/>
  <c r="I8686" i="2" s="1"/>
  <c r="H8685" i="2"/>
  <c r="I8685" i="2" s="1"/>
  <c r="H8684" i="2"/>
  <c r="I8684" i="2" s="1"/>
  <c r="H8683" i="2"/>
  <c r="I8683" i="2" s="1"/>
  <c r="H8682" i="2"/>
  <c r="I8682" i="2" s="1"/>
  <c r="H8681" i="2"/>
  <c r="I8681" i="2" s="1"/>
  <c r="H8680" i="2"/>
  <c r="I8680" i="2" s="1"/>
  <c r="H8679" i="2"/>
  <c r="I8679" i="2" s="1"/>
  <c r="H8678" i="2"/>
  <c r="I8678" i="2" s="1"/>
  <c r="H8677" i="2"/>
  <c r="I8677" i="2" s="1"/>
  <c r="H8676" i="2"/>
  <c r="I8676" i="2" s="1"/>
  <c r="H8675" i="2"/>
  <c r="I8675" i="2" s="1"/>
  <c r="H8674" i="2"/>
  <c r="I8674" i="2" s="1"/>
  <c r="H8673" i="2"/>
  <c r="I8673" i="2" s="1"/>
  <c r="H8672" i="2"/>
  <c r="I8672" i="2" s="1"/>
  <c r="H8671" i="2"/>
  <c r="I8671" i="2" s="1"/>
  <c r="H8670" i="2"/>
  <c r="I8670" i="2" s="1"/>
  <c r="H8669" i="2"/>
  <c r="I8669" i="2" s="1"/>
  <c r="H8668" i="2"/>
  <c r="I8668" i="2" s="1"/>
  <c r="H8667" i="2"/>
  <c r="I8667" i="2" s="1"/>
  <c r="H8666" i="2"/>
  <c r="I8666" i="2" s="1"/>
  <c r="H8665" i="2"/>
  <c r="I8665" i="2" s="1"/>
  <c r="H8664" i="2"/>
  <c r="I8664" i="2" s="1"/>
  <c r="H8663" i="2"/>
  <c r="I8663" i="2" s="1"/>
  <c r="H8662" i="2"/>
  <c r="I8662" i="2" s="1"/>
  <c r="H8661" i="2"/>
  <c r="I8661" i="2" s="1"/>
  <c r="H8660" i="2"/>
  <c r="I8660" i="2" s="1"/>
  <c r="H8659" i="2"/>
  <c r="I8659" i="2" s="1"/>
  <c r="H8658" i="2"/>
  <c r="I8658" i="2" s="1"/>
  <c r="H8657" i="2"/>
  <c r="I8657" i="2" s="1"/>
  <c r="H8656" i="2"/>
  <c r="I8656" i="2" s="1"/>
  <c r="H8655" i="2"/>
  <c r="I8655" i="2" s="1"/>
  <c r="H8654" i="2"/>
  <c r="I8654" i="2" s="1"/>
  <c r="H8653" i="2"/>
  <c r="I8653" i="2" s="1"/>
  <c r="H8652" i="2"/>
  <c r="I8652" i="2" s="1"/>
  <c r="H8651" i="2"/>
  <c r="I8651" i="2" s="1"/>
  <c r="H8650" i="2"/>
  <c r="I8650" i="2" s="1"/>
  <c r="H8649" i="2"/>
  <c r="I8649" i="2" s="1"/>
  <c r="H8648" i="2"/>
  <c r="I8648" i="2" s="1"/>
  <c r="H8647" i="2"/>
  <c r="I8647" i="2" s="1"/>
  <c r="H8646" i="2"/>
  <c r="I8646" i="2" s="1"/>
  <c r="H8645" i="2"/>
  <c r="I8645" i="2" s="1"/>
  <c r="H8644" i="2"/>
  <c r="I8644" i="2" s="1"/>
  <c r="H8643" i="2"/>
  <c r="I8643" i="2" s="1"/>
  <c r="H8642" i="2"/>
  <c r="I8642" i="2" s="1"/>
  <c r="H8641" i="2"/>
  <c r="I8641" i="2" s="1"/>
  <c r="H8640" i="2"/>
  <c r="I8640" i="2" s="1"/>
  <c r="H8639" i="2"/>
  <c r="I8639" i="2" s="1"/>
  <c r="H8638" i="2"/>
  <c r="I8638" i="2" s="1"/>
  <c r="H8637" i="2"/>
  <c r="I8637" i="2" s="1"/>
  <c r="H8636" i="2"/>
  <c r="I8636" i="2" s="1"/>
  <c r="H8635" i="2"/>
  <c r="I8635" i="2" s="1"/>
  <c r="H8634" i="2"/>
  <c r="I8634" i="2" s="1"/>
  <c r="H8633" i="2"/>
  <c r="I8633" i="2" s="1"/>
  <c r="H8632" i="2"/>
  <c r="I8632" i="2" s="1"/>
  <c r="H8631" i="2"/>
  <c r="I8631" i="2" s="1"/>
  <c r="H8630" i="2"/>
  <c r="I8630" i="2" s="1"/>
  <c r="H8629" i="2"/>
  <c r="I8629" i="2" s="1"/>
  <c r="H8628" i="2"/>
  <c r="I8628" i="2" s="1"/>
  <c r="H8627" i="2"/>
  <c r="I8627" i="2" s="1"/>
  <c r="H8626" i="2"/>
  <c r="I8626" i="2" s="1"/>
  <c r="H8625" i="2"/>
  <c r="I8625" i="2" s="1"/>
  <c r="H8624" i="2"/>
  <c r="I8624" i="2" s="1"/>
  <c r="H8623" i="2"/>
  <c r="I8623" i="2" s="1"/>
  <c r="H8622" i="2"/>
  <c r="I8622" i="2" s="1"/>
  <c r="H8621" i="2"/>
  <c r="I8621" i="2" s="1"/>
  <c r="H8620" i="2"/>
  <c r="I8620" i="2" s="1"/>
  <c r="H8619" i="2"/>
  <c r="I8619" i="2" s="1"/>
  <c r="H8618" i="2"/>
  <c r="I8618" i="2" s="1"/>
  <c r="H8617" i="2"/>
  <c r="I8617" i="2" s="1"/>
  <c r="H8616" i="2"/>
  <c r="I8616" i="2" s="1"/>
  <c r="H8615" i="2"/>
  <c r="I8615" i="2" s="1"/>
  <c r="H8614" i="2"/>
  <c r="I8614" i="2" s="1"/>
  <c r="H8613" i="2"/>
  <c r="I8613" i="2" s="1"/>
  <c r="H8612" i="2"/>
  <c r="I8612" i="2" s="1"/>
  <c r="H8611" i="2"/>
  <c r="I8611" i="2" s="1"/>
  <c r="H8610" i="2"/>
  <c r="I8610" i="2" s="1"/>
  <c r="H8609" i="2"/>
  <c r="I8609" i="2" s="1"/>
  <c r="H8608" i="2"/>
  <c r="I8608" i="2" s="1"/>
  <c r="H8607" i="2"/>
  <c r="I8607" i="2" s="1"/>
  <c r="H8606" i="2"/>
  <c r="I8606" i="2" s="1"/>
  <c r="H8605" i="2"/>
  <c r="I8605" i="2" s="1"/>
  <c r="H8604" i="2"/>
  <c r="I8604" i="2" s="1"/>
  <c r="H8603" i="2"/>
  <c r="I8603" i="2" s="1"/>
  <c r="H8602" i="2"/>
  <c r="I8602" i="2" s="1"/>
  <c r="H8601" i="2"/>
  <c r="I8601" i="2" s="1"/>
  <c r="H8600" i="2"/>
  <c r="I8600" i="2" s="1"/>
  <c r="H8599" i="2"/>
  <c r="I8599" i="2" s="1"/>
  <c r="H8598" i="2"/>
  <c r="I8598" i="2" s="1"/>
  <c r="H8597" i="2"/>
  <c r="I8597" i="2" s="1"/>
  <c r="H8596" i="2"/>
  <c r="I8596" i="2" s="1"/>
  <c r="H8595" i="2"/>
  <c r="I8595" i="2" s="1"/>
  <c r="H8594" i="2"/>
  <c r="I8594" i="2" s="1"/>
  <c r="H8593" i="2"/>
  <c r="I8593" i="2" s="1"/>
  <c r="H8592" i="2"/>
  <c r="I8592" i="2" s="1"/>
  <c r="H8591" i="2"/>
  <c r="I8591" i="2" s="1"/>
  <c r="H8590" i="2"/>
  <c r="I8590" i="2" s="1"/>
  <c r="H8589" i="2"/>
  <c r="I8589" i="2" s="1"/>
  <c r="H8588" i="2"/>
  <c r="I8588" i="2" s="1"/>
  <c r="H8587" i="2"/>
  <c r="I8587" i="2" s="1"/>
  <c r="H8586" i="2"/>
  <c r="I8586" i="2" s="1"/>
  <c r="H8585" i="2"/>
  <c r="I8585" i="2" s="1"/>
  <c r="H8584" i="2"/>
  <c r="I8584" i="2" s="1"/>
  <c r="H8583" i="2"/>
  <c r="I8583" i="2" s="1"/>
  <c r="H8582" i="2"/>
  <c r="I8582" i="2" s="1"/>
  <c r="H8581" i="2"/>
  <c r="I8581" i="2" s="1"/>
  <c r="H8580" i="2"/>
  <c r="I8580" i="2" s="1"/>
  <c r="H8579" i="2"/>
  <c r="I8579" i="2" s="1"/>
  <c r="H8578" i="2"/>
  <c r="I8578" i="2" s="1"/>
  <c r="H8577" i="2"/>
  <c r="I8577" i="2" s="1"/>
  <c r="H8576" i="2"/>
  <c r="I8576" i="2" s="1"/>
  <c r="H8575" i="2"/>
  <c r="I8575" i="2" s="1"/>
  <c r="H8574" i="2"/>
  <c r="I8574" i="2" s="1"/>
  <c r="H8573" i="2"/>
  <c r="I8573" i="2" s="1"/>
  <c r="H8572" i="2"/>
  <c r="I8572" i="2" s="1"/>
  <c r="H8571" i="2"/>
  <c r="I8571" i="2" s="1"/>
  <c r="H8570" i="2"/>
  <c r="I8570" i="2" s="1"/>
  <c r="H8569" i="2"/>
  <c r="I8569" i="2" s="1"/>
  <c r="H8568" i="2"/>
  <c r="I8568" i="2" s="1"/>
  <c r="H8567" i="2"/>
  <c r="I8567" i="2" s="1"/>
  <c r="H8566" i="2"/>
  <c r="I8566" i="2" s="1"/>
  <c r="H8565" i="2"/>
  <c r="I8565" i="2" s="1"/>
  <c r="H8564" i="2"/>
  <c r="I8564" i="2" s="1"/>
  <c r="H8563" i="2"/>
  <c r="I8563" i="2" s="1"/>
  <c r="H8562" i="2"/>
  <c r="I8562" i="2" s="1"/>
  <c r="H8561" i="2"/>
  <c r="I8561" i="2" s="1"/>
  <c r="H8560" i="2"/>
  <c r="I8560" i="2" s="1"/>
  <c r="H8559" i="2"/>
  <c r="I8559" i="2" s="1"/>
  <c r="H8558" i="2"/>
  <c r="I8558" i="2" s="1"/>
  <c r="H8557" i="2"/>
  <c r="I8557" i="2" s="1"/>
  <c r="H8556" i="2"/>
  <c r="I8556" i="2" s="1"/>
  <c r="H8555" i="2"/>
  <c r="I8555" i="2" s="1"/>
  <c r="H8554" i="2"/>
  <c r="I8554" i="2" s="1"/>
  <c r="H8553" i="2"/>
  <c r="I8553" i="2" s="1"/>
  <c r="H8552" i="2"/>
  <c r="I8552" i="2" s="1"/>
  <c r="H8551" i="2"/>
  <c r="I8551" i="2" s="1"/>
  <c r="H8550" i="2"/>
  <c r="I8550" i="2" s="1"/>
  <c r="H8549" i="2"/>
  <c r="I8549" i="2" s="1"/>
  <c r="H8548" i="2"/>
  <c r="I8548" i="2" s="1"/>
  <c r="H8547" i="2"/>
  <c r="I8547" i="2" s="1"/>
  <c r="H8546" i="2"/>
  <c r="I8546" i="2" s="1"/>
  <c r="H8545" i="2"/>
  <c r="I8545" i="2" s="1"/>
  <c r="H8544" i="2"/>
  <c r="I8544" i="2" s="1"/>
  <c r="H8543" i="2"/>
  <c r="I8543" i="2" s="1"/>
  <c r="H8542" i="2"/>
  <c r="I8542" i="2" s="1"/>
  <c r="H8541" i="2"/>
  <c r="I8541" i="2" s="1"/>
  <c r="H8540" i="2"/>
  <c r="I8540" i="2" s="1"/>
  <c r="H8539" i="2"/>
  <c r="I8539" i="2" s="1"/>
  <c r="H8538" i="2"/>
  <c r="I8538" i="2" s="1"/>
  <c r="H8537" i="2"/>
  <c r="I8537" i="2" s="1"/>
  <c r="H8536" i="2"/>
  <c r="I8536" i="2" s="1"/>
  <c r="H8535" i="2"/>
  <c r="I8535" i="2" s="1"/>
  <c r="H8534" i="2"/>
  <c r="I8534" i="2" s="1"/>
  <c r="H8533" i="2"/>
  <c r="I8533" i="2" s="1"/>
  <c r="H8532" i="2"/>
  <c r="I8532" i="2" s="1"/>
  <c r="H8531" i="2"/>
  <c r="I8531" i="2" s="1"/>
  <c r="H8530" i="2"/>
  <c r="I8530" i="2" s="1"/>
  <c r="H8529" i="2"/>
  <c r="I8529" i="2" s="1"/>
  <c r="H8528" i="2"/>
  <c r="I8528" i="2" s="1"/>
  <c r="H8527" i="2"/>
  <c r="I8527" i="2" s="1"/>
  <c r="H8526" i="2"/>
  <c r="I8526" i="2" s="1"/>
  <c r="H8525" i="2"/>
  <c r="I8525" i="2" s="1"/>
  <c r="H8524" i="2"/>
  <c r="I8524" i="2" s="1"/>
  <c r="H8523" i="2"/>
  <c r="I8523" i="2" s="1"/>
  <c r="H8522" i="2"/>
  <c r="I8522" i="2" s="1"/>
  <c r="H8521" i="2"/>
  <c r="I8521" i="2" s="1"/>
  <c r="H8520" i="2"/>
  <c r="I8520" i="2" s="1"/>
  <c r="H8519" i="2"/>
  <c r="I8519" i="2" s="1"/>
  <c r="H8518" i="2"/>
  <c r="I8518" i="2" s="1"/>
  <c r="H8517" i="2"/>
  <c r="I8517" i="2" s="1"/>
  <c r="H8516" i="2"/>
  <c r="I8516" i="2" s="1"/>
  <c r="H8515" i="2"/>
  <c r="I8515" i="2" s="1"/>
  <c r="H8514" i="2"/>
  <c r="I8514" i="2" s="1"/>
  <c r="H8513" i="2"/>
  <c r="I8513" i="2" s="1"/>
  <c r="H8512" i="2"/>
  <c r="I8512" i="2" s="1"/>
  <c r="H8511" i="2"/>
  <c r="I8511" i="2" s="1"/>
  <c r="H8510" i="2"/>
  <c r="I8510" i="2" s="1"/>
  <c r="H8509" i="2"/>
  <c r="I8509" i="2" s="1"/>
  <c r="H8508" i="2"/>
  <c r="I8508" i="2" s="1"/>
  <c r="H8507" i="2"/>
  <c r="I8507" i="2" s="1"/>
  <c r="H8506" i="2"/>
  <c r="I8506" i="2" s="1"/>
  <c r="H8505" i="2"/>
  <c r="I8505" i="2" s="1"/>
  <c r="H8504" i="2"/>
  <c r="I8504" i="2" s="1"/>
  <c r="H8503" i="2"/>
  <c r="I8503" i="2" s="1"/>
  <c r="H8502" i="2"/>
  <c r="I8502" i="2" s="1"/>
  <c r="H8501" i="2"/>
  <c r="I8501" i="2" s="1"/>
  <c r="H8500" i="2"/>
  <c r="I8500" i="2" s="1"/>
  <c r="H8499" i="2"/>
  <c r="I8499" i="2" s="1"/>
  <c r="H8498" i="2"/>
  <c r="I8498" i="2" s="1"/>
  <c r="H8497" i="2"/>
  <c r="I8497" i="2" s="1"/>
  <c r="H8496" i="2"/>
  <c r="I8496" i="2" s="1"/>
  <c r="H8495" i="2"/>
  <c r="I8495" i="2" s="1"/>
  <c r="H8494" i="2"/>
  <c r="I8494" i="2" s="1"/>
  <c r="H8493" i="2"/>
  <c r="I8493" i="2" s="1"/>
  <c r="H8492" i="2"/>
  <c r="I8492" i="2" s="1"/>
  <c r="H8491" i="2"/>
  <c r="I8491" i="2" s="1"/>
  <c r="H8490" i="2"/>
  <c r="I8490" i="2" s="1"/>
  <c r="H8489" i="2"/>
  <c r="I8489" i="2" s="1"/>
  <c r="H8488" i="2"/>
  <c r="I8488" i="2" s="1"/>
  <c r="H8487" i="2"/>
  <c r="I8487" i="2" s="1"/>
  <c r="H8486" i="2"/>
  <c r="I8486" i="2" s="1"/>
  <c r="H8485" i="2"/>
  <c r="I8485" i="2" s="1"/>
  <c r="H8484" i="2"/>
  <c r="I8484" i="2" s="1"/>
  <c r="H8483" i="2"/>
  <c r="I8483" i="2" s="1"/>
  <c r="H8482" i="2"/>
  <c r="I8482" i="2" s="1"/>
  <c r="H8481" i="2"/>
  <c r="I8481" i="2" s="1"/>
  <c r="H8480" i="2"/>
  <c r="I8480" i="2" s="1"/>
  <c r="H8479" i="2"/>
  <c r="I8479" i="2" s="1"/>
  <c r="H8478" i="2"/>
  <c r="I8478" i="2" s="1"/>
  <c r="H8477" i="2"/>
  <c r="I8477" i="2" s="1"/>
  <c r="H8476" i="2"/>
  <c r="I8476" i="2" s="1"/>
  <c r="H8475" i="2"/>
  <c r="I8475" i="2" s="1"/>
  <c r="H8474" i="2"/>
  <c r="I8474" i="2" s="1"/>
  <c r="H8473" i="2"/>
  <c r="I8473" i="2" s="1"/>
  <c r="H8472" i="2"/>
  <c r="I8472" i="2" s="1"/>
  <c r="H8471" i="2"/>
  <c r="I8471" i="2" s="1"/>
  <c r="H8470" i="2"/>
  <c r="I8470" i="2" s="1"/>
  <c r="H8469" i="2"/>
  <c r="I8469" i="2" s="1"/>
  <c r="H8468" i="2"/>
  <c r="I8468" i="2" s="1"/>
  <c r="H8467" i="2"/>
  <c r="I8467" i="2" s="1"/>
  <c r="H8466" i="2"/>
  <c r="I8466" i="2" s="1"/>
  <c r="H8465" i="2"/>
  <c r="I8465" i="2" s="1"/>
  <c r="H8464" i="2"/>
  <c r="I8464" i="2" s="1"/>
  <c r="H8463" i="2"/>
  <c r="I8463" i="2" s="1"/>
  <c r="H8462" i="2"/>
  <c r="I8462" i="2" s="1"/>
  <c r="H8461" i="2"/>
  <c r="I8461" i="2" s="1"/>
  <c r="H8460" i="2"/>
  <c r="I8460" i="2" s="1"/>
  <c r="H8459" i="2"/>
  <c r="I8459" i="2" s="1"/>
  <c r="H8458" i="2"/>
  <c r="I8458" i="2" s="1"/>
  <c r="H8457" i="2"/>
  <c r="I8457" i="2" s="1"/>
  <c r="H8456" i="2"/>
  <c r="I8456" i="2" s="1"/>
  <c r="H8455" i="2"/>
  <c r="I8455" i="2" s="1"/>
  <c r="H8454" i="2"/>
  <c r="I8454" i="2" s="1"/>
  <c r="H8453" i="2"/>
  <c r="I8453" i="2" s="1"/>
  <c r="H8452" i="2"/>
  <c r="I8452" i="2" s="1"/>
  <c r="H8451" i="2"/>
  <c r="I8451" i="2" s="1"/>
  <c r="H8450" i="2"/>
  <c r="I8450" i="2" s="1"/>
  <c r="H8449" i="2"/>
  <c r="I8449" i="2" s="1"/>
  <c r="H8448" i="2"/>
  <c r="I8448" i="2" s="1"/>
  <c r="H8447" i="2"/>
  <c r="I8447" i="2" s="1"/>
  <c r="H8446" i="2"/>
  <c r="I8446" i="2" s="1"/>
  <c r="H8445" i="2"/>
  <c r="I8445" i="2" s="1"/>
  <c r="H8444" i="2"/>
  <c r="I8444" i="2" s="1"/>
  <c r="H8443" i="2"/>
  <c r="I8443" i="2" s="1"/>
  <c r="H8442" i="2"/>
  <c r="I8442" i="2" s="1"/>
  <c r="H8441" i="2"/>
  <c r="I8441" i="2" s="1"/>
  <c r="H8440" i="2"/>
  <c r="I8440" i="2" s="1"/>
  <c r="H8439" i="2"/>
  <c r="I8439" i="2" s="1"/>
  <c r="H8438" i="2"/>
  <c r="I8438" i="2" s="1"/>
  <c r="H8437" i="2"/>
  <c r="I8437" i="2" s="1"/>
  <c r="H8436" i="2"/>
  <c r="I8436" i="2" s="1"/>
  <c r="H8435" i="2"/>
  <c r="I8435" i="2" s="1"/>
  <c r="H8434" i="2"/>
  <c r="I8434" i="2" s="1"/>
  <c r="H8433" i="2"/>
  <c r="I8433" i="2" s="1"/>
  <c r="H8432" i="2"/>
  <c r="I8432" i="2" s="1"/>
  <c r="H8431" i="2"/>
  <c r="I8431" i="2" s="1"/>
  <c r="H8430" i="2"/>
  <c r="I8430" i="2" s="1"/>
  <c r="H8429" i="2"/>
  <c r="I8429" i="2" s="1"/>
  <c r="H8428" i="2"/>
  <c r="I8428" i="2" s="1"/>
  <c r="H8427" i="2"/>
  <c r="I8427" i="2" s="1"/>
  <c r="H8426" i="2"/>
  <c r="I8426" i="2" s="1"/>
  <c r="H8425" i="2"/>
  <c r="I8425" i="2" s="1"/>
  <c r="H8424" i="2"/>
  <c r="I8424" i="2" s="1"/>
  <c r="H8423" i="2"/>
  <c r="I8423" i="2" s="1"/>
  <c r="H8422" i="2"/>
  <c r="I8422" i="2" s="1"/>
  <c r="H8421" i="2"/>
  <c r="I8421" i="2" s="1"/>
  <c r="H8420" i="2"/>
  <c r="I8420" i="2" s="1"/>
  <c r="H8419" i="2"/>
  <c r="I8419" i="2" s="1"/>
  <c r="H8418" i="2"/>
  <c r="I8418" i="2" s="1"/>
  <c r="H8417" i="2"/>
  <c r="I8417" i="2" s="1"/>
  <c r="H8416" i="2"/>
  <c r="I8416" i="2" s="1"/>
  <c r="H8415" i="2"/>
  <c r="I8415" i="2" s="1"/>
  <c r="H8414" i="2"/>
  <c r="I8414" i="2" s="1"/>
  <c r="H8413" i="2"/>
  <c r="I8413" i="2" s="1"/>
  <c r="H8412" i="2"/>
  <c r="I8412" i="2" s="1"/>
  <c r="H8411" i="2"/>
  <c r="I8411" i="2" s="1"/>
  <c r="H8410" i="2"/>
  <c r="I8410" i="2" s="1"/>
  <c r="H8409" i="2"/>
  <c r="I8409" i="2" s="1"/>
  <c r="H8408" i="2"/>
  <c r="I8408" i="2" s="1"/>
  <c r="H8407" i="2"/>
  <c r="I8407" i="2" s="1"/>
  <c r="H8406" i="2"/>
  <c r="I8406" i="2" s="1"/>
  <c r="H8405" i="2"/>
  <c r="I8405" i="2" s="1"/>
  <c r="H8404" i="2"/>
  <c r="I8404" i="2" s="1"/>
  <c r="H8403" i="2"/>
  <c r="I8403" i="2" s="1"/>
  <c r="H8402" i="2"/>
  <c r="I8402" i="2" s="1"/>
  <c r="H8401" i="2"/>
  <c r="I8401" i="2" s="1"/>
  <c r="H8400" i="2"/>
  <c r="I8400" i="2" s="1"/>
  <c r="H8399" i="2"/>
  <c r="I8399" i="2" s="1"/>
  <c r="H8398" i="2"/>
  <c r="I8398" i="2" s="1"/>
  <c r="H8397" i="2"/>
  <c r="I8397" i="2" s="1"/>
  <c r="H8396" i="2"/>
  <c r="I8396" i="2" s="1"/>
  <c r="H8395" i="2"/>
  <c r="I8395" i="2" s="1"/>
  <c r="H8394" i="2"/>
  <c r="I8394" i="2" s="1"/>
  <c r="H8393" i="2"/>
  <c r="I8393" i="2" s="1"/>
  <c r="H8392" i="2"/>
  <c r="I8392" i="2" s="1"/>
  <c r="H8391" i="2"/>
  <c r="I8391" i="2" s="1"/>
  <c r="H8390" i="2"/>
  <c r="I8390" i="2" s="1"/>
  <c r="H8389" i="2"/>
  <c r="I8389" i="2" s="1"/>
  <c r="H8388" i="2"/>
  <c r="I8388" i="2" s="1"/>
  <c r="H8387" i="2"/>
  <c r="I8387" i="2" s="1"/>
  <c r="H8386" i="2"/>
  <c r="I8386" i="2" s="1"/>
  <c r="H8385" i="2"/>
  <c r="I8385" i="2" s="1"/>
  <c r="H8384" i="2"/>
  <c r="I8384" i="2" s="1"/>
  <c r="H8383" i="2"/>
  <c r="I8383" i="2" s="1"/>
  <c r="H8382" i="2"/>
  <c r="I8382" i="2" s="1"/>
  <c r="H8381" i="2"/>
  <c r="I8381" i="2" s="1"/>
  <c r="H8380" i="2"/>
  <c r="I8380" i="2" s="1"/>
  <c r="H8379" i="2"/>
  <c r="I8379" i="2" s="1"/>
  <c r="H8378" i="2"/>
  <c r="I8378" i="2" s="1"/>
  <c r="H8377" i="2"/>
  <c r="I8377" i="2" s="1"/>
  <c r="H8376" i="2"/>
  <c r="I8376" i="2" s="1"/>
  <c r="H8375" i="2"/>
  <c r="I8375" i="2" s="1"/>
  <c r="H8374" i="2"/>
  <c r="I8374" i="2" s="1"/>
  <c r="H8373" i="2"/>
  <c r="I8373" i="2" s="1"/>
  <c r="H8372" i="2"/>
  <c r="I8372" i="2" s="1"/>
  <c r="H8371" i="2"/>
  <c r="I8371" i="2" s="1"/>
  <c r="H8370" i="2"/>
  <c r="I8370" i="2" s="1"/>
  <c r="H8369" i="2"/>
  <c r="I8369" i="2" s="1"/>
  <c r="H8368" i="2"/>
  <c r="I8368" i="2" s="1"/>
  <c r="H8367" i="2"/>
  <c r="I8367" i="2" s="1"/>
  <c r="H8366" i="2"/>
  <c r="I8366" i="2" s="1"/>
  <c r="H8365" i="2"/>
  <c r="I8365" i="2" s="1"/>
  <c r="H8364" i="2"/>
  <c r="I8364" i="2" s="1"/>
  <c r="H8363" i="2"/>
  <c r="I8363" i="2" s="1"/>
  <c r="H8362" i="2"/>
  <c r="I8362" i="2" s="1"/>
  <c r="H8361" i="2"/>
  <c r="I8361" i="2" s="1"/>
  <c r="H8360" i="2"/>
  <c r="I8360" i="2" s="1"/>
  <c r="H8359" i="2"/>
  <c r="I8359" i="2" s="1"/>
  <c r="H8358" i="2"/>
  <c r="I8358" i="2" s="1"/>
  <c r="H8357" i="2"/>
  <c r="I8357" i="2" s="1"/>
  <c r="H8356" i="2"/>
  <c r="I8356" i="2" s="1"/>
  <c r="H8355" i="2"/>
  <c r="I8355" i="2" s="1"/>
  <c r="H8354" i="2"/>
  <c r="I8354" i="2" s="1"/>
  <c r="H8353" i="2"/>
  <c r="I8353" i="2" s="1"/>
  <c r="H8352" i="2"/>
  <c r="I8352" i="2" s="1"/>
  <c r="H8351" i="2"/>
  <c r="I8351" i="2" s="1"/>
  <c r="H8350" i="2"/>
  <c r="I8350" i="2" s="1"/>
  <c r="H8349" i="2"/>
  <c r="I8349" i="2" s="1"/>
  <c r="H8348" i="2"/>
  <c r="I8348" i="2" s="1"/>
  <c r="H8347" i="2"/>
  <c r="I8347" i="2" s="1"/>
  <c r="H8346" i="2"/>
  <c r="I8346" i="2" s="1"/>
  <c r="H8345" i="2"/>
  <c r="I8345" i="2" s="1"/>
  <c r="H8344" i="2"/>
  <c r="I8344" i="2" s="1"/>
  <c r="H8343" i="2"/>
  <c r="I8343" i="2" s="1"/>
  <c r="H8342" i="2"/>
  <c r="I8342" i="2" s="1"/>
  <c r="H8341" i="2"/>
  <c r="I8341" i="2" s="1"/>
  <c r="H8340" i="2"/>
  <c r="I8340" i="2" s="1"/>
  <c r="H8339" i="2"/>
  <c r="I8339" i="2" s="1"/>
  <c r="H8338" i="2"/>
  <c r="I8338" i="2" s="1"/>
  <c r="H8337" i="2"/>
  <c r="I8337" i="2" s="1"/>
  <c r="H8336" i="2"/>
  <c r="I8336" i="2" s="1"/>
  <c r="H8335" i="2"/>
  <c r="I8335" i="2" s="1"/>
  <c r="H8334" i="2"/>
  <c r="I8334" i="2" s="1"/>
  <c r="H8333" i="2"/>
  <c r="I8333" i="2" s="1"/>
  <c r="H8332" i="2"/>
  <c r="I8332" i="2" s="1"/>
  <c r="H8331" i="2"/>
  <c r="I8331" i="2" s="1"/>
  <c r="H8330" i="2"/>
  <c r="I8330" i="2" s="1"/>
  <c r="H8329" i="2"/>
  <c r="I8329" i="2" s="1"/>
  <c r="H8328" i="2"/>
  <c r="I8328" i="2" s="1"/>
  <c r="H8327" i="2"/>
  <c r="I8327" i="2" s="1"/>
  <c r="H8326" i="2"/>
  <c r="I8326" i="2" s="1"/>
  <c r="H8325" i="2"/>
  <c r="I8325" i="2" s="1"/>
  <c r="H8324" i="2"/>
  <c r="I8324" i="2" s="1"/>
  <c r="H8323" i="2"/>
  <c r="I8323" i="2" s="1"/>
  <c r="H8322" i="2"/>
  <c r="I8322" i="2" s="1"/>
  <c r="H8321" i="2"/>
  <c r="I8321" i="2" s="1"/>
  <c r="H8320" i="2"/>
  <c r="I8320" i="2" s="1"/>
  <c r="H8319" i="2"/>
  <c r="I8319" i="2" s="1"/>
  <c r="H8318" i="2"/>
  <c r="I8318" i="2" s="1"/>
  <c r="H8317" i="2"/>
  <c r="I8317" i="2" s="1"/>
  <c r="H8316" i="2"/>
  <c r="I8316" i="2" s="1"/>
  <c r="H8315" i="2"/>
  <c r="I8315" i="2" s="1"/>
  <c r="H8314" i="2"/>
  <c r="I8314" i="2" s="1"/>
  <c r="H8313" i="2"/>
  <c r="I8313" i="2" s="1"/>
  <c r="H8312" i="2"/>
  <c r="I8312" i="2" s="1"/>
  <c r="H8311" i="2"/>
  <c r="I8311" i="2" s="1"/>
  <c r="H8310" i="2"/>
  <c r="I8310" i="2" s="1"/>
  <c r="H8309" i="2"/>
  <c r="I8309" i="2" s="1"/>
  <c r="H8308" i="2"/>
  <c r="I8308" i="2" s="1"/>
  <c r="H8307" i="2"/>
  <c r="I8307" i="2" s="1"/>
  <c r="H8306" i="2"/>
  <c r="I8306" i="2" s="1"/>
  <c r="H8305" i="2"/>
  <c r="I8305" i="2" s="1"/>
  <c r="H8304" i="2"/>
  <c r="I8304" i="2" s="1"/>
  <c r="H8303" i="2"/>
  <c r="I8303" i="2" s="1"/>
  <c r="H8302" i="2"/>
  <c r="I8302" i="2" s="1"/>
  <c r="H8301" i="2"/>
  <c r="I8301" i="2" s="1"/>
  <c r="H8300" i="2"/>
  <c r="I8300" i="2" s="1"/>
  <c r="H8299" i="2"/>
  <c r="I8299" i="2" s="1"/>
  <c r="H8298" i="2"/>
  <c r="I8298" i="2" s="1"/>
  <c r="H8297" i="2"/>
  <c r="I8297" i="2" s="1"/>
  <c r="H8296" i="2"/>
  <c r="I8296" i="2" s="1"/>
  <c r="H8295" i="2"/>
  <c r="I8295" i="2" s="1"/>
  <c r="H8294" i="2"/>
  <c r="I8294" i="2" s="1"/>
  <c r="H8293" i="2"/>
  <c r="I8293" i="2" s="1"/>
  <c r="H8292" i="2"/>
  <c r="I8292" i="2" s="1"/>
  <c r="H8291" i="2"/>
  <c r="I8291" i="2" s="1"/>
  <c r="H8290" i="2"/>
  <c r="I8290" i="2" s="1"/>
  <c r="H8289" i="2"/>
  <c r="I8289" i="2" s="1"/>
  <c r="H8288" i="2"/>
  <c r="I8288" i="2" s="1"/>
  <c r="H8287" i="2"/>
  <c r="I8287" i="2" s="1"/>
  <c r="H8286" i="2"/>
  <c r="I8286" i="2" s="1"/>
  <c r="H8285" i="2"/>
  <c r="I8285" i="2" s="1"/>
  <c r="H8284" i="2"/>
  <c r="I8284" i="2" s="1"/>
  <c r="H8283" i="2"/>
  <c r="I8283" i="2" s="1"/>
  <c r="H8282" i="2"/>
  <c r="I8282" i="2" s="1"/>
  <c r="H8281" i="2"/>
  <c r="I8281" i="2" s="1"/>
  <c r="H8280" i="2"/>
  <c r="I8280" i="2" s="1"/>
  <c r="H8279" i="2"/>
  <c r="I8279" i="2" s="1"/>
  <c r="H8278" i="2"/>
  <c r="I8278" i="2" s="1"/>
  <c r="H8277" i="2"/>
  <c r="I8277" i="2" s="1"/>
  <c r="H8276" i="2"/>
  <c r="I8276" i="2" s="1"/>
  <c r="H8275" i="2"/>
  <c r="I8275" i="2" s="1"/>
  <c r="H8274" i="2"/>
  <c r="I8274" i="2" s="1"/>
  <c r="H8273" i="2"/>
  <c r="I8273" i="2" s="1"/>
  <c r="H8272" i="2"/>
  <c r="I8272" i="2" s="1"/>
  <c r="H8271" i="2"/>
  <c r="I8271" i="2" s="1"/>
  <c r="H8270" i="2"/>
  <c r="I8270" i="2" s="1"/>
  <c r="H8269" i="2"/>
  <c r="I8269" i="2" s="1"/>
  <c r="H8268" i="2"/>
  <c r="I8268" i="2" s="1"/>
  <c r="H8267" i="2"/>
  <c r="I8267" i="2" s="1"/>
  <c r="H8266" i="2"/>
  <c r="I8266" i="2" s="1"/>
  <c r="H8265" i="2"/>
  <c r="I8265" i="2" s="1"/>
  <c r="H8264" i="2"/>
  <c r="I8264" i="2" s="1"/>
  <c r="H8263" i="2"/>
  <c r="I8263" i="2" s="1"/>
  <c r="H8262" i="2"/>
  <c r="I8262" i="2" s="1"/>
  <c r="H8261" i="2"/>
  <c r="I8261" i="2" s="1"/>
  <c r="H8260" i="2"/>
  <c r="I8260" i="2" s="1"/>
  <c r="H8259" i="2"/>
  <c r="I8259" i="2" s="1"/>
  <c r="H8258" i="2"/>
  <c r="I8258" i="2" s="1"/>
  <c r="H8257" i="2"/>
  <c r="I8257" i="2" s="1"/>
  <c r="H8256" i="2"/>
  <c r="I8256" i="2" s="1"/>
  <c r="H8255" i="2"/>
  <c r="I8255" i="2" s="1"/>
  <c r="H8254" i="2"/>
  <c r="I8254" i="2" s="1"/>
  <c r="H8253" i="2"/>
  <c r="I8253" i="2" s="1"/>
  <c r="H8252" i="2"/>
  <c r="I8252" i="2" s="1"/>
  <c r="H8251" i="2"/>
  <c r="I8251" i="2" s="1"/>
  <c r="H8250" i="2"/>
  <c r="I8250" i="2" s="1"/>
  <c r="H8249" i="2"/>
  <c r="I8249" i="2" s="1"/>
  <c r="H8248" i="2"/>
  <c r="I8248" i="2" s="1"/>
  <c r="H8247" i="2"/>
  <c r="I8247" i="2" s="1"/>
  <c r="H8246" i="2"/>
  <c r="I8246" i="2" s="1"/>
  <c r="H8245" i="2"/>
  <c r="I8245" i="2" s="1"/>
  <c r="H8244" i="2"/>
  <c r="I8244" i="2" s="1"/>
  <c r="H8243" i="2"/>
  <c r="I8243" i="2" s="1"/>
  <c r="H8242" i="2"/>
  <c r="I8242" i="2" s="1"/>
  <c r="H8241" i="2"/>
  <c r="I8241" i="2" s="1"/>
  <c r="H8240" i="2"/>
  <c r="I8240" i="2" s="1"/>
  <c r="H8239" i="2"/>
  <c r="I8239" i="2" s="1"/>
  <c r="H8238" i="2"/>
  <c r="I8238" i="2" s="1"/>
  <c r="H8237" i="2"/>
  <c r="I8237" i="2" s="1"/>
  <c r="H8236" i="2"/>
  <c r="I8236" i="2" s="1"/>
  <c r="H8235" i="2"/>
  <c r="I8235" i="2" s="1"/>
  <c r="H8234" i="2"/>
  <c r="I8234" i="2" s="1"/>
  <c r="H8233" i="2"/>
  <c r="I8233" i="2" s="1"/>
  <c r="H8232" i="2"/>
  <c r="I8232" i="2" s="1"/>
  <c r="H8231" i="2"/>
  <c r="I8231" i="2" s="1"/>
  <c r="H8230" i="2"/>
  <c r="I8230" i="2" s="1"/>
  <c r="H8229" i="2"/>
  <c r="I8229" i="2" s="1"/>
  <c r="H8228" i="2"/>
  <c r="I8228" i="2" s="1"/>
  <c r="H8227" i="2"/>
  <c r="I8227" i="2" s="1"/>
  <c r="H8226" i="2"/>
  <c r="I8226" i="2" s="1"/>
  <c r="H8225" i="2"/>
  <c r="I8225" i="2" s="1"/>
  <c r="H8224" i="2"/>
  <c r="I8224" i="2" s="1"/>
  <c r="H8223" i="2"/>
  <c r="I8223" i="2" s="1"/>
  <c r="H8222" i="2"/>
  <c r="I8222" i="2" s="1"/>
  <c r="H8221" i="2"/>
  <c r="I8221" i="2" s="1"/>
  <c r="H8220" i="2"/>
  <c r="I8220" i="2" s="1"/>
  <c r="H8219" i="2"/>
  <c r="I8219" i="2" s="1"/>
  <c r="H8218" i="2"/>
  <c r="I8218" i="2" s="1"/>
  <c r="H8217" i="2"/>
  <c r="I8217" i="2" s="1"/>
  <c r="H8216" i="2"/>
  <c r="I8216" i="2" s="1"/>
  <c r="H8215" i="2"/>
  <c r="I8215" i="2" s="1"/>
  <c r="H8214" i="2"/>
  <c r="I8214" i="2" s="1"/>
  <c r="H8213" i="2"/>
  <c r="I8213" i="2" s="1"/>
  <c r="H8212" i="2"/>
  <c r="I8212" i="2" s="1"/>
  <c r="H8211" i="2"/>
  <c r="I8211" i="2" s="1"/>
  <c r="H8210" i="2"/>
  <c r="I8210" i="2" s="1"/>
  <c r="H8209" i="2"/>
  <c r="I8209" i="2" s="1"/>
  <c r="H8208" i="2"/>
  <c r="I8208" i="2" s="1"/>
  <c r="H8207" i="2"/>
  <c r="I8207" i="2" s="1"/>
  <c r="H8206" i="2"/>
  <c r="I8206" i="2" s="1"/>
  <c r="H8205" i="2"/>
  <c r="I8205" i="2" s="1"/>
  <c r="H8204" i="2"/>
  <c r="I8204" i="2" s="1"/>
  <c r="H8203" i="2"/>
  <c r="I8203" i="2" s="1"/>
  <c r="H8202" i="2"/>
  <c r="I8202" i="2" s="1"/>
  <c r="H8201" i="2"/>
  <c r="I8201" i="2" s="1"/>
  <c r="H8200" i="2"/>
  <c r="I8200" i="2" s="1"/>
  <c r="H8199" i="2"/>
  <c r="I8199" i="2" s="1"/>
  <c r="H8198" i="2"/>
  <c r="I8198" i="2" s="1"/>
  <c r="H8197" i="2"/>
  <c r="I8197" i="2" s="1"/>
  <c r="H8196" i="2"/>
  <c r="I8196" i="2" s="1"/>
  <c r="H8195" i="2"/>
  <c r="I8195" i="2" s="1"/>
  <c r="H8194" i="2"/>
  <c r="I8194" i="2" s="1"/>
  <c r="H8193" i="2"/>
  <c r="I8193" i="2" s="1"/>
  <c r="H8192" i="2"/>
  <c r="I8192" i="2" s="1"/>
  <c r="H8191" i="2"/>
  <c r="I8191" i="2" s="1"/>
  <c r="H8190" i="2"/>
  <c r="I8190" i="2" s="1"/>
  <c r="H8189" i="2"/>
  <c r="I8189" i="2" s="1"/>
  <c r="H8188" i="2"/>
  <c r="I8188" i="2" s="1"/>
  <c r="H8187" i="2"/>
  <c r="I8187" i="2" s="1"/>
  <c r="H8186" i="2"/>
  <c r="I8186" i="2" s="1"/>
  <c r="H8185" i="2"/>
  <c r="I8185" i="2" s="1"/>
  <c r="H8184" i="2"/>
  <c r="I8184" i="2" s="1"/>
  <c r="H8183" i="2"/>
  <c r="I8183" i="2" s="1"/>
  <c r="H8182" i="2"/>
  <c r="I8182" i="2" s="1"/>
  <c r="H8181" i="2"/>
  <c r="I8181" i="2" s="1"/>
  <c r="H8180" i="2"/>
  <c r="I8180" i="2" s="1"/>
  <c r="H8179" i="2"/>
  <c r="I8179" i="2" s="1"/>
  <c r="H8178" i="2"/>
  <c r="I8178" i="2" s="1"/>
  <c r="H8177" i="2"/>
  <c r="I8177" i="2" s="1"/>
  <c r="H8176" i="2"/>
  <c r="I8176" i="2" s="1"/>
  <c r="H8175" i="2"/>
  <c r="I8175" i="2" s="1"/>
  <c r="H8174" i="2"/>
  <c r="I8174" i="2" s="1"/>
  <c r="H8173" i="2"/>
  <c r="I8173" i="2" s="1"/>
  <c r="H8172" i="2"/>
  <c r="I8172" i="2" s="1"/>
  <c r="H8171" i="2"/>
  <c r="I8171" i="2" s="1"/>
  <c r="H8170" i="2"/>
  <c r="I8170" i="2" s="1"/>
  <c r="H8169" i="2"/>
  <c r="I8169" i="2" s="1"/>
  <c r="H8168" i="2"/>
  <c r="I8168" i="2" s="1"/>
  <c r="H8167" i="2"/>
  <c r="I8167" i="2" s="1"/>
  <c r="H8166" i="2"/>
  <c r="I8166" i="2" s="1"/>
  <c r="H8165" i="2"/>
  <c r="I8165" i="2" s="1"/>
  <c r="H8164" i="2"/>
  <c r="I8164" i="2" s="1"/>
  <c r="H8163" i="2"/>
  <c r="I8163" i="2" s="1"/>
  <c r="H8162" i="2"/>
  <c r="I8162" i="2" s="1"/>
  <c r="H8161" i="2"/>
  <c r="I8161" i="2" s="1"/>
  <c r="H8160" i="2"/>
  <c r="I8160" i="2" s="1"/>
  <c r="H8159" i="2"/>
  <c r="I8159" i="2" s="1"/>
  <c r="H8158" i="2"/>
  <c r="I8158" i="2" s="1"/>
  <c r="H8157" i="2"/>
  <c r="I8157" i="2" s="1"/>
  <c r="H8156" i="2"/>
  <c r="I8156" i="2" s="1"/>
  <c r="H8155" i="2"/>
  <c r="I8155" i="2" s="1"/>
  <c r="H8154" i="2"/>
  <c r="I8154" i="2" s="1"/>
  <c r="H8153" i="2"/>
  <c r="I8153" i="2" s="1"/>
  <c r="H8152" i="2"/>
  <c r="I8152" i="2" s="1"/>
  <c r="H8151" i="2"/>
  <c r="I8151" i="2" s="1"/>
  <c r="H8150" i="2"/>
  <c r="I8150" i="2" s="1"/>
  <c r="H8149" i="2"/>
  <c r="I8149" i="2" s="1"/>
  <c r="H8148" i="2"/>
  <c r="I8148" i="2" s="1"/>
  <c r="H8147" i="2"/>
  <c r="I8147" i="2" s="1"/>
  <c r="H8146" i="2"/>
  <c r="I8146" i="2" s="1"/>
  <c r="H8145" i="2"/>
  <c r="I8145" i="2" s="1"/>
  <c r="H8144" i="2"/>
  <c r="I8144" i="2" s="1"/>
  <c r="H8143" i="2"/>
  <c r="I8143" i="2" s="1"/>
  <c r="H8142" i="2"/>
  <c r="I8142" i="2" s="1"/>
  <c r="H8141" i="2"/>
  <c r="I8141" i="2" s="1"/>
  <c r="H8140" i="2"/>
  <c r="I8140" i="2" s="1"/>
  <c r="H8139" i="2"/>
  <c r="I8139" i="2" s="1"/>
  <c r="H8138" i="2"/>
  <c r="I8138" i="2" s="1"/>
  <c r="H8137" i="2"/>
  <c r="I8137" i="2" s="1"/>
  <c r="H8136" i="2"/>
  <c r="I8136" i="2" s="1"/>
  <c r="H8135" i="2"/>
  <c r="I8135" i="2" s="1"/>
  <c r="H8134" i="2"/>
  <c r="I8134" i="2" s="1"/>
  <c r="H8133" i="2"/>
  <c r="I8133" i="2" s="1"/>
  <c r="H8132" i="2"/>
  <c r="I8132" i="2" s="1"/>
  <c r="H8131" i="2"/>
  <c r="I8131" i="2" s="1"/>
  <c r="H8130" i="2"/>
  <c r="I8130" i="2" s="1"/>
  <c r="H8129" i="2"/>
  <c r="I8129" i="2" s="1"/>
  <c r="H8128" i="2"/>
  <c r="I8128" i="2" s="1"/>
  <c r="H8127" i="2"/>
  <c r="I8127" i="2" s="1"/>
  <c r="H8126" i="2"/>
  <c r="I8126" i="2" s="1"/>
  <c r="H8125" i="2"/>
  <c r="I8125" i="2" s="1"/>
  <c r="H8124" i="2"/>
  <c r="I8124" i="2" s="1"/>
  <c r="H8123" i="2"/>
  <c r="I8123" i="2" s="1"/>
  <c r="H8122" i="2"/>
  <c r="I8122" i="2" s="1"/>
  <c r="H8121" i="2"/>
  <c r="I8121" i="2" s="1"/>
  <c r="H8120" i="2"/>
  <c r="I8120" i="2" s="1"/>
  <c r="H8119" i="2"/>
  <c r="I8119" i="2" s="1"/>
  <c r="H8118" i="2"/>
  <c r="I8118" i="2" s="1"/>
  <c r="H8117" i="2"/>
  <c r="I8117" i="2" s="1"/>
  <c r="H8116" i="2"/>
  <c r="I8116" i="2" s="1"/>
  <c r="H8115" i="2"/>
  <c r="I8115" i="2" s="1"/>
  <c r="H8114" i="2"/>
  <c r="I8114" i="2" s="1"/>
  <c r="H8113" i="2"/>
  <c r="I8113" i="2" s="1"/>
  <c r="H8112" i="2"/>
  <c r="I8112" i="2" s="1"/>
  <c r="H8111" i="2"/>
  <c r="I8111" i="2" s="1"/>
  <c r="H8110" i="2"/>
  <c r="I8110" i="2" s="1"/>
  <c r="H8109" i="2"/>
  <c r="I8109" i="2" s="1"/>
  <c r="H8108" i="2"/>
  <c r="I8108" i="2" s="1"/>
  <c r="H8107" i="2"/>
  <c r="I8107" i="2" s="1"/>
  <c r="H8106" i="2"/>
  <c r="I8106" i="2" s="1"/>
  <c r="H8105" i="2"/>
  <c r="I8105" i="2" s="1"/>
  <c r="H8104" i="2"/>
  <c r="I8104" i="2" s="1"/>
  <c r="H8103" i="2"/>
  <c r="I8103" i="2" s="1"/>
  <c r="H8102" i="2"/>
  <c r="I8102" i="2" s="1"/>
  <c r="H8101" i="2"/>
  <c r="I8101" i="2" s="1"/>
  <c r="H8100" i="2"/>
  <c r="I8100" i="2" s="1"/>
  <c r="H8099" i="2"/>
  <c r="I8099" i="2" s="1"/>
  <c r="H8098" i="2"/>
  <c r="I8098" i="2" s="1"/>
  <c r="H8097" i="2"/>
  <c r="I8097" i="2" s="1"/>
  <c r="H8096" i="2"/>
  <c r="I8096" i="2" s="1"/>
  <c r="H8095" i="2"/>
  <c r="I8095" i="2" s="1"/>
  <c r="H8094" i="2"/>
  <c r="I8094" i="2" s="1"/>
  <c r="H8093" i="2"/>
  <c r="I8093" i="2" s="1"/>
  <c r="H8092" i="2"/>
  <c r="I8092" i="2" s="1"/>
  <c r="H8091" i="2"/>
  <c r="I8091" i="2" s="1"/>
  <c r="H8090" i="2"/>
  <c r="I8090" i="2" s="1"/>
  <c r="H8089" i="2"/>
  <c r="I8089" i="2" s="1"/>
  <c r="H8088" i="2"/>
  <c r="I8088" i="2" s="1"/>
  <c r="H8087" i="2"/>
  <c r="I8087" i="2" s="1"/>
  <c r="H8086" i="2"/>
  <c r="I8086" i="2" s="1"/>
  <c r="H8085" i="2"/>
  <c r="I8085" i="2" s="1"/>
  <c r="H8084" i="2"/>
  <c r="I8084" i="2" s="1"/>
  <c r="H8083" i="2"/>
  <c r="I8083" i="2" s="1"/>
  <c r="H8082" i="2"/>
  <c r="I8082" i="2" s="1"/>
  <c r="H8081" i="2"/>
  <c r="I8081" i="2" s="1"/>
  <c r="H8080" i="2"/>
  <c r="I8080" i="2" s="1"/>
  <c r="H8079" i="2"/>
  <c r="I8079" i="2" s="1"/>
  <c r="H8078" i="2"/>
  <c r="I8078" i="2" s="1"/>
  <c r="H8077" i="2"/>
  <c r="I8077" i="2" s="1"/>
  <c r="H8076" i="2"/>
  <c r="I8076" i="2" s="1"/>
  <c r="H8075" i="2"/>
  <c r="I8075" i="2" s="1"/>
  <c r="H8074" i="2"/>
  <c r="I8074" i="2" s="1"/>
  <c r="H8073" i="2"/>
  <c r="I8073" i="2" s="1"/>
  <c r="H8072" i="2"/>
  <c r="I8072" i="2" s="1"/>
  <c r="H8071" i="2"/>
  <c r="I8071" i="2" s="1"/>
  <c r="H8070" i="2"/>
  <c r="I8070" i="2" s="1"/>
  <c r="H8069" i="2"/>
  <c r="I8069" i="2" s="1"/>
  <c r="H8068" i="2"/>
  <c r="I8068" i="2" s="1"/>
  <c r="H8067" i="2"/>
  <c r="I8067" i="2" s="1"/>
  <c r="H8066" i="2"/>
  <c r="I8066" i="2" s="1"/>
  <c r="H8065" i="2"/>
  <c r="I8065" i="2" s="1"/>
  <c r="H8064" i="2"/>
  <c r="I8064" i="2" s="1"/>
  <c r="H8063" i="2"/>
  <c r="I8063" i="2" s="1"/>
  <c r="H8062" i="2"/>
  <c r="I8062" i="2" s="1"/>
  <c r="H8061" i="2"/>
  <c r="I8061" i="2" s="1"/>
  <c r="H8060" i="2"/>
  <c r="I8060" i="2" s="1"/>
  <c r="H8059" i="2"/>
  <c r="I8059" i="2" s="1"/>
  <c r="H8058" i="2"/>
  <c r="I8058" i="2" s="1"/>
  <c r="H8057" i="2"/>
  <c r="I8057" i="2" s="1"/>
  <c r="H8056" i="2"/>
  <c r="I8056" i="2" s="1"/>
  <c r="H8055" i="2"/>
  <c r="I8055" i="2" s="1"/>
  <c r="H8054" i="2"/>
  <c r="I8054" i="2" s="1"/>
  <c r="H8053" i="2"/>
  <c r="I8053" i="2" s="1"/>
  <c r="H8052" i="2"/>
  <c r="I8052" i="2" s="1"/>
  <c r="H8051" i="2"/>
  <c r="I8051" i="2" s="1"/>
  <c r="H8050" i="2"/>
  <c r="I8050" i="2" s="1"/>
  <c r="H8049" i="2"/>
  <c r="I8049" i="2" s="1"/>
  <c r="H8048" i="2"/>
  <c r="I8048" i="2" s="1"/>
  <c r="H8047" i="2"/>
  <c r="I8047" i="2" s="1"/>
  <c r="H8046" i="2"/>
  <c r="I8046" i="2" s="1"/>
  <c r="H8045" i="2"/>
  <c r="I8045" i="2" s="1"/>
  <c r="H8044" i="2"/>
  <c r="I8044" i="2" s="1"/>
  <c r="H8043" i="2"/>
  <c r="I8043" i="2" s="1"/>
  <c r="H8042" i="2"/>
  <c r="I8042" i="2" s="1"/>
  <c r="H8041" i="2"/>
  <c r="I8041" i="2" s="1"/>
  <c r="H8040" i="2"/>
  <c r="I8040" i="2" s="1"/>
  <c r="H8039" i="2"/>
  <c r="I8039" i="2" s="1"/>
  <c r="H8038" i="2"/>
  <c r="I8038" i="2" s="1"/>
  <c r="H8037" i="2"/>
  <c r="I8037" i="2" s="1"/>
  <c r="H8036" i="2"/>
  <c r="I8036" i="2" s="1"/>
  <c r="H8035" i="2"/>
  <c r="I8035" i="2" s="1"/>
  <c r="H8034" i="2"/>
  <c r="I8034" i="2" s="1"/>
  <c r="H8033" i="2"/>
  <c r="I8033" i="2" s="1"/>
  <c r="H8032" i="2"/>
  <c r="I8032" i="2" s="1"/>
  <c r="H8031" i="2"/>
  <c r="I8031" i="2" s="1"/>
  <c r="H8030" i="2"/>
  <c r="I8030" i="2" s="1"/>
  <c r="H8029" i="2"/>
  <c r="I8029" i="2" s="1"/>
  <c r="H8028" i="2"/>
  <c r="I8028" i="2" s="1"/>
  <c r="H8027" i="2"/>
  <c r="I8027" i="2" s="1"/>
  <c r="H8026" i="2"/>
  <c r="I8026" i="2" s="1"/>
  <c r="H8025" i="2"/>
  <c r="I8025" i="2" s="1"/>
  <c r="H8024" i="2"/>
  <c r="I8024" i="2" s="1"/>
  <c r="H8023" i="2"/>
  <c r="I8023" i="2" s="1"/>
  <c r="H8022" i="2"/>
  <c r="I8022" i="2" s="1"/>
  <c r="H8021" i="2"/>
  <c r="I8021" i="2" s="1"/>
  <c r="H8020" i="2"/>
  <c r="I8020" i="2" s="1"/>
  <c r="H8019" i="2"/>
  <c r="I8019" i="2" s="1"/>
  <c r="H8018" i="2"/>
  <c r="I8018" i="2" s="1"/>
  <c r="H8017" i="2"/>
  <c r="I8017" i="2" s="1"/>
  <c r="H8016" i="2"/>
  <c r="I8016" i="2" s="1"/>
  <c r="H8015" i="2"/>
  <c r="I8015" i="2" s="1"/>
  <c r="H8014" i="2"/>
  <c r="I8014" i="2" s="1"/>
  <c r="H8013" i="2"/>
  <c r="I8013" i="2" s="1"/>
  <c r="H8012" i="2"/>
  <c r="I8012" i="2" s="1"/>
  <c r="H8011" i="2"/>
  <c r="I8011" i="2" s="1"/>
  <c r="H8010" i="2"/>
  <c r="I8010" i="2" s="1"/>
  <c r="H8009" i="2"/>
  <c r="I8009" i="2" s="1"/>
  <c r="H8008" i="2"/>
  <c r="I8008" i="2" s="1"/>
  <c r="H8007" i="2"/>
  <c r="I8007" i="2" s="1"/>
  <c r="H8006" i="2"/>
  <c r="I8006" i="2" s="1"/>
  <c r="H8005" i="2"/>
  <c r="I8005" i="2" s="1"/>
  <c r="H8004" i="2"/>
  <c r="I8004" i="2" s="1"/>
  <c r="H8003" i="2"/>
  <c r="I8003" i="2" s="1"/>
  <c r="H8002" i="2"/>
  <c r="I8002" i="2" s="1"/>
  <c r="H8001" i="2"/>
  <c r="I8001" i="2" s="1"/>
  <c r="H8000" i="2"/>
  <c r="I8000" i="2" s="1"/>
  <c r="H7999" i="2"/>
  <c r="I7999" i="2" s="1"/>
  <c r="H7998" i="2"/>
  <c r="I7998" i="2" s="1"/>
  <c r="H7997" i="2"/>
  <c r="I7997" i="2" s="1"/>
  <c r="H7996" i="2"/>
  <c r="I7996" i="2" s="1"/>
  <c r="H7995" i="2"/>
  <c r="I7995" i="2" s="1"/>
  <c r="H7994" i="2"/>
  <c r="I7994" i="2" s="1"/>
  <c r="H7993" i="2"/>
  <c r="I7993" i="2" s="1"/>
  <c r="H7992" i="2"/>
  <c r="I7992" i="2" s="1"/>
  <c r="H7991" i="2"/>
  <c r="I7991" i="2" s="1"/>
  <c r="H7990" i="2"/>
  <c r="I7990" i="2" s="1"/>
  <c r="H7989" i="2"/>
  <c r="I7989" i="2" s="1"/>
  <c r="H7988" i="2"/>
  <c r="I7988" i="2" s="1"/>
  <c r="H7987" i="2"/>
  <c r="I7987" i="2" s="1"/>
  <c r="H7986" i="2"/>
  <c r="I7986" i="2" s="1"/>
  <c r="H7985" i="2"/>
  <c r="I7985" i="2" s="1"/>
  <c r="H7984" i="2"/>
  <c r="I7984" i="2" s="1"/>
  <c r="H7983" i="2"/>
  <c r="I7983" i="2" s="1"/>
  <c r="H7982" i="2"/>
  <c r="I7982" i="2" s="1"/>
  <c r="H7981" i="2"/>
  <c r="I7981" i="2" s="1"/>
  <c r="H7980" i="2"/>
  <c r="I7980" i="2" s="1"/>
  <c r="H7979" i="2"/>
  <c r="I7979" i="2" s="1"/>
  <c r="H7978" i="2"/>
  <c r="I7978" i="2" s="1"/>
  <c r="H7977" i="2"/>
  <c r="I7977" i="2" s="1"/>
  <c r="H7976" i="2"/>
  <c r="I7976" i="2" s="1"/>
  <c r="H7975" i="2"/>
  <c r="I7975" i="2" s="1"/>
  <c r="H7974" i="2"/>
  <c r="I7974" i="2" s="1"/>
  <c r="H7973" i="2"/>
  <c r="I7973" i="2" s="1"/>
  <c r="H7972" i="2"/>
  <c r="I7972" i="2" s="1"/>
  <c r="H7971" i="2"/>
  <c r="I7971" i="2" s="1"/>
  <c r="H7970" i="2"/>
  <c r="I7970" i="2" s="1"/>
  <c r="H7969" i="2"/>
  <c r="I7969" i="2" s="1"/>
  <c r="H7968" i="2"/>
  <c r="I7968" i="2" s="1"/>
  <c r="H7967" i="2"/>
  <c r="I7967" i="2" s="1"/>
  <c r="H7966" i="2"/>
  <c r="I7966" i="2" s="1"/>
  <c r="H7965" i="2"/>
  <c r="I7965" i="2" s="1"/>
  <c r="H7964" i="2"/>
  <c r="I7964" i="2" s="1"/>
  <c r="H7963" i="2"/>
  <c r="I7963" i="2" s="1"/>
  <c r="H7962" i="2"/>
  <c r="I7962" i="2" s="1"/>
  <c r="H7961" i="2"/>
  <c r="I7961" i="2" s="1"/>
  <c r="H7960" i="2"/>
  <c r="I7960" i="2" s="1"/>
  <c r="H7959" i="2"/>
  <c r="I7959" i="2" s="1"/>
  <c r="H7958" i="2"/>
  <c r="I7958" i="2" s="1"/>
  <c r="H7957" i="2"/>
  <c r="I7957" i="2" s="1"/>
  <c r="H7956" i="2"/>
  <c r="I7956" i="2" s="1"/>
  <c r="H7955" i="2"/>
  <c r="I7955" i="2" s="1"/>
  <c r="H7954" i="2"/>
  <c r="I7954" i="2" s="1"/>
  <c r="H7953" i="2"/>
  <c r="I7953" i="2" s="1"/>
  <c r="H7952" i="2"/>
  <c r="I7952" i="2" s="1"/>
  <c r="H7951" i="2"/>
  <c r="I7951" i="2" s="1"/>
  <c r="H7950" i="2"/>
  <c r="I7950" i="2" s="1"/>
  <c r="H7949" i="2"/>
  <c r="I7949" i="2" s="1"/>
  <c r="H7948" i="2"/>
  <c r="I7948" i="2" s="1"/>
  <c r="H7947" i="2"/>
  <c r="I7947" i="2" s="1"/>
  <c r="H7946" i="2"/>
  <c r="I7946" i="2" s="1"/>
  <c r="H7945" i="2"/>
  <c r="I7945" i="2" s="1"/>
  <c r="H7944" i="2"/>
  <c r="I7944" i="2" s="1"/>
  <c r="H7943" i="2"/>
  <c r="I7943" i="2" s="1"/>
  <c r="H7942" i="2"/>
  <c r="I7942" i="2" s="1"/>
  <c r="H7941" i="2"/>
  <c r="I7941" i="2" s="1"/>
  <c r="H7940" i="2"/>
  <c r="I7940" i="2" s="1"/>
  <c r="H7939" i="2"/>
  <c r="I7939" i="2" s="1"/>
  <c r="H7938" i="2"/>
  <c r="I7938" i="2" s="1"/>
  <c r="H7937" i="2"/>
  <c r="I7937" i="2" s="1"/>
  <c r="H7936" i="2"/>
  <c r="I7936" i="2" s="1"/>
  <c r="H7935" i="2"/>
  <c r="I7935" i="2" s="1"/>
  <c r="H7934" i="2"/>
  <c r="I7934" i="2" s="1"/>
  <c r="H7933" i="2"/>
  <c r="I7933" i="2" s="1"/>
  <c r="H7932" i="2"/>
  <c r="I7932" i="2" s="1"/>
  <c r="H7931" i="2"/>
  <c r="I7931" i="2" s="1"/>
  <c r="H7930" i="2"/>
  <c r="I7930" i="2" s="1"/>
  <c r="H7929" i="2"/>
  <c r="I7929" i="2" s="1"/>
  <c r="H7928" i="2"/>
  <c r="I7928" i="2" s="1"/>
  <c r="H7927" i="2"/>
  <c r="I7927" i="2" s="1"/>
  <c r="H7926" i="2"/>
  <c r="I7926" i="2" s="1"/>
  <c r="H7925" i="2"/>
  <c r="I7925" i="2" s="1"/>
  <c r="H7924" i="2"/>
  <c r="I7924" i="2" s="1"/>
  <c r="H7923" i="2"/>
  <c r="I7923" i="2" s="1"/>
  <c r="H7922" i="2"/>
  <c r="I7922" i="2" s="1"/>
  <c r="H7921" i="2"/>
  <c r="I7921" i="2" s="1"/>
  <c r="H7920" i="2"/>
  <c r="I7920" i="2" s="1"/>
  <c r="H7919" i="2"/>
  <c r="I7919" i="2" s="1"/>
  <c r="H7918" i="2"/>
  <c r="I7918" i="2" s="1"/>
  <c r="H7917" i="2"/>
  <c r="I7917" i="2" s="1"/>
  <c r="H7916" i="2"/>
  <c r="I7916" i="2" s="1"/>
  <c r="H7915" i="2"/>
  <c r="I7915" i="2" s="1"/>
  <c r="H7914" i="2"/>
  <c r="I7914" i="2" s="1"/>
  <c r="H7913" i="2"/>
  <c r="I7913" i="2" s="1"/>
  <c r="H7912" i="2"/>
  <c r="I7912" i="2" s="1"/>
  <c r="H7911" i="2"/>
  <c r="I7911" i="2" s="1"/>
  <c r="H7910" i="2"/>
  <c r="I7910" i="2" s="1"/>
  <c r="H7909" i="2"/>
  <c r="I7909" i="2" s="1"/>
  <c r="H7908" i="2"/>
  <c r="I7908" i="2" s="1"/>
  <c r="H7907" i="2"/>
  <c r="I7907" i="2" s="1"/>
  <c r="H7906" i="2"/>
  <c r="I7906" i="2" s="1"/>
  <c r="H7905" i="2"/>
  <c r="I7905" i="2" s="1"/>
  <c r="H7904" i="2"/>
  <c r="I7904" i="2" s="1"/>
  <c r="H7903" i="2"/>
  <c r="I7903" i="2" s="1"/>
  <c r="H7902" i="2"/>
  <c r="I7902" i="2" s="1"/>
  <c r="H7901" i="2"/>
  <c r="I7901" i="2" s="1"/>
  <c r="H7900" i="2"/>
  <c r="I7900" i="2" s="1"/>
  <c r="H7899" i="2"/>
  <c r="I7899" i="2" s="1"/>
  <c r="H7898" i="2"/>
  <c r="I7898" i="2" s="1"/>
  <c r="H7897" i="2"/>
  <c r="I7897" i="2" s="1"/>
  <c r="H7896" i="2"/>
  <c r="I7896" i="2" s="1"/>
  <c r="H7895" i="2"/>
  <c r="I7895" i="2" s="1"/>
  <c r="H7894" i="2"/>
  <c r="I7894" i="2" s="1"/>
  <c r="H7893" i="2"/>
  <c r="I7893" i="2" s="1"/>
  <c r="H7892" i="2"/>
  <c r="I7892" i="2" s="1"/>
  <c r="H7891" i="2"/>
  <c r="I7891" i="2" s="1"/>
  <c r="H7890" i="2"/>
  <c r="I7890" i="2" s="1"/>
  <c r="H7889" i="2"/>
  <c r="I7889" i="2" s="1"/>
  <c r="H7888" i="2"/>
  <c r="I7888" i="2" s="1"/>
  <c r="H7887" i="2"/>
  <c r="I7887" i="2" s="1"/>
  <c r="H7886" i="2"/>
  <c r="I7886" i="2" s="1"/>
  <c r="H7885" i="2"/>
  <c r="I7885" i="2" s="1"/>
  <c r="H7884" i="2"/>
  <c r="I7884" i="2" s="1"/>
  <c r="H7883" i="2"/>
  <c r="I7883" i="2" s="1"/>
  <c r="H7882" i="2"/>
  <c r="I7882" i="2" s="1"/>
  <c r="H7881" i="2"/>
  <c r="I7881" i="2" s="1"/>
  <c r="H7880" i="2"/>
  <c r="I7880" i="2" s="1"/>
  <c r="H7879" i="2"/>
  <c r="I7879" i="2" s="1"/>
  <c r="H7878" i="2"/>
  <c r="I7878" i="2" s="1"/>
  <c r="H7877" i="2"/>
  <c r="I7877" i="2" s="1"/>
  <c r="H7876" i="2"/>
  <c r="I7876" i="2" s="1"/>
  <c r="H7875" i="2"/>
  <c r="I7875" i="2" s="1"/>
  <c r="H7874" i="2"/>
  <c r="I7874" i="2" s="1"/>
  <c r="H7873" i="2"/>
  <c r="I7873" i="2" s="1"/>
  <c r="H7872" i="2"/>
  <c r="I7872" i="2" s="1"/>
  <c r="H7871" i="2"/>
  <c r="I7871" i="2" s="1"/>
  <c r="H7870" i="2"/>
  <c r="I7870" i="2" s="1"/>
  <c r="H7869" i="2"/>
  <c r="I7869" i="2" s="1"/>
  <c r="H7868" i="2"/>
  <c r="I7868" i="2" s="1"/>
  <c r="H7867" i="2"/>
  <c r="I7867" i="2" s="1"/>
  <c r="H7866" i="2"/>
  <c r="I7866" i="2" s="1"/>
  <c r="H7865" i="2"/>
  <c r="I7865" i="2" s="1"/>
  <c r="H7864" i="2"/>
  <c r="I7864" i="2" s="1"/>
  <c r="H7863" i="2"/>
  <c r="I7863" i="2" s="1"/>
  <c r="H7862" i="2"/>
  <c r="I7862" i="2" s="1"/>
  <c r="H7861" i="2"/>
  <c r="I7861" i="2" s="1"/>
  <c r="H7860" i="2"/>
  <c r="I7860" i="2" s="1"/>
  <c r="H7859" i="2"/>
  <c r="I7859" i="2" s="1"/>
  <c r="H7858" i="2"/>
  <c r="I7858" i="2" s="1"/>
  <c r="H7857" i="2"/>
  <c r="I7857" i="2" s="1"/>
  <c r="H7856" i="2"/>
  <c r="I7856" i="2" s="1"/>
  <c r="H7855" i="2"/>
  <c r="I7855" i="2" s="1"/>
  <c r="H7854" i="2"/>
  <c r="I7854" i="2" s="1"/>
  <c r="H7853" i="2"/>
  <c r="I7853" i="2" s="1"/>
  <c r="H7852" i="2"/>
  <c r="I7852" i="2" s="1"/>
  <c r="H7851" i="2"/>
  <c r="I7851" i="2" s="1"/>
  <c r="H7850" i="2"/>
  <c r="I7850" i="2" s="1"/>
  <c r="H7849" i="2"/>
  <c r="I7849" i="2" s="1"/>
  <c r="H7848" i="2"/>
  <c r="I7848" i="2" s="1"/>
  <c r="H7847" i="2"/>
  <c r="I7847" i="2" s="1"/>
  <c r="H7846" i="2"/>
  <c r="I7846" i="2" s="1"/>
  <c r="H7845" i="2"/>
  <c r="I7845" i="2" s="1"/>
  <c r="H7844" i="2"/>
  <c r="I7844" i="2" s="1"/>
  <c r="H7843" i="2"/>
  <c r="I7843" i="2" s="1"/>
  <c r="H7842" i="2"/>
  <c r="I7842" i="2" s="1"/>
  <c r="H7841" i="2"/>
  <c r="I7841" i="2" s="1"/>
  <c r="H7840" i="2"/>
  <c r="I7840" i="2" s="1"/>
  <c r="H7839" i="2"/>
  <c r="I7839" i="2" s="1"/>
  <c r="H7838" i="2"/>
  <c r="I7838" i="2" s="1"/>
  <c r="H7837" i="2"/>
  <c r="I7837" i="2" s="1"/>
  <c r="H7836" i="2"/>
  <c r="I7836" i="2" s="1"/>
  <c r="H7835" i="2"/>
  <c r="I7835" i="2" s="1"/>
  <c r="H7834" i="2"/>
  <c r="I7834" i="2" s="1"/>
  <c r="H7833" i="2"/>
  <c r="I7833" i="2" s="1"/>
  <c r="H7832" i="2"/>
  <c r="I7832" i="2" s="1"/>
  <c r="H7831" i="2"/>
  <c r="I7831" i="2" s="1"/>
  <c r="H7830" i="2"/>
  <c r="I7830" i="2" s="1"/>
  <c r="H7829" i="2"/>
  <c r="I7829" i="2" s="1"/>
  <c r="H7828" i="2"/>
  <c r="I7828" i="2" s="1"/>
  <c r="H7827" i="2"/>
  <c r="I7827" i="2" s="1"/>
  <c r="H7826" i="2"/>
  <c r="I7826" i="2" s="1"/>
  <c r="H7825" i="2"/>
  <c r="I7825" i="2" s="1"/>
  <c r="H7824" i="2"/>
  <c r="I7824" i="2" s="1"/>
  <c r="H7823" i="2"/>
  <c r="I7823" i="2" s="1"/>
  <c r="H7822" i="2"/>
  <c r="I7822" i="2" s="1"/>
  <c r="H7821" i="2"/>
  <c r="I7821" i="2" s="1"/>
  <c r="H7820" i="2"/>
  <c r="I7820" i="2" s="1"/>
  <c r="H7819" i="2"/>
  <c r="I7819" i="2" s="1"/>
  <c r="H7818" i="2"/>
  <c r="I7818" i="2" s="1"/>
  <c r="H7817" i="2"/>
  <c r="I7817" i="2" s="1"/>
  <c r="H7816" i="2"/>
  <c r="I7816" i="2" s="1"/>
  <c r="H7815" i="2"/>
  <c r="I7815" i="2" s="1"/>
  <c r="H7814" i="2"/>
  <c r="I7814" i="2" s="1"/>
  <c r="H7813" i="2"/>
  <c r="I7813" i="2" s="1"/>
  <c r="H7812" i="2"/>
  <c r="I7812" i="2" s="1"/>
  <c r="H7811" i="2"/>
  <c r="I7811" i="2" s="1"/>
  <c r="H7810" i="2"/>
  <c r="I7810" i="2" s="1"/>
  <c r="H7809" i="2"/>
  <c r="I7809" i="2" s="1"/>
  <c r="H7808" i="2"/>
  <c r="I7808" i="2" s="1"/>
  <c r="H7807" i="2"/>
  <c r="I7807" i="2" s="1"/>
  <c r="H7806" i="2"/>
  <c r="I7806" i="2" s="1"/>
  <c r="H7805" i="2"/>
  <c r="I7805" i="2" s="1"/>
  <c r="H7804" i="2"/>
  <c r="I7804" i="2" s="1"/>
  <c r="H7803" i="2"/>
  <c r="I7803" i="2" s="1"/>
  <c r="H7802" i="2"/>
  <c r="I7802" i="2" s="1"/>
  <c r="H7801" i="2"/>
  <c r="I7801" i="2" s="1"/>
  <c r="H7800" i="2"/>
  <c r="I7800" i="2" s="1"/>
  <c r="H7799" i="2"/>
  <c r="I7799" i="2" s="1"/>
  <c r="H7798" i="2"/>
  <c r="I7798" i="2" s="1"/>
  <c r="H7797" i="2"/>
  <c r="I7797" i="2" s="1"/>
  <c r="H7796" i="2"/>
  <c r="I7796" i="2" s="1"/>
  <c r="H7795" i="2"/>
  <c r="I7795" i="2" s="1"/>
  <c r="H7794" i="2"/>
  <c r="I7794" i="2" s="1"/>
  <c r="H7793" i="2"/>
  <c r="I7793" i="2" s="1"/>
  <c r="H7792" i="2"/>
  <c r="I7792" i="2" s="1"/>
  <c r="H7791" i="2"/>
  <c r="I7791" i="2" s="1"/>
  <c r="H7790" i="2"/>
  <c r="I7790" i="2" s="1"/>
  <c r="H7789" i="2"/>
  <c r="I7789" i="2" s="1"/>
  <c r="H7788" i="2"/>
  <c r="I7788" i="2" s="1"/>
  <c r="H7787" i="2"/>
  <c r="I7787" i="2" s="1"/>
  <c r="H7786" i="2"/>
  <c r="I7786" i="2" s="1"/>
  <c r="H7785" i="2"/>
  <c r="I7785" i="2" s="1"/>
  <c r="H7784" i="2"/>
  <c r="I7784" i="2" s="1"/>
  <c r="H7783" i="2"/>
  <c r="I7783" i="2" s="1"/>
  <c r="H7782" i="2"/>
  <c r="I7782" i="2" s="1"/>
  <c r="H7781" i="2"/>
  <c r="I7781" i="2" s="1"/>
  <c r="H7780" i="2"/>
  <c r="I7780" i="2" s="1"/>
  <c r="H7779" i="2"/>
  <c r="I7779" i="2" s="1"/>
  <c r="H7778" i="2"/>
  <c r="I7778" i="2" s="1"/>
  <c r="H7777" i="2"/>
  <c r="I7777" i="2" s="1"/>
  <c r="H7776" i="2"/>
  <c r="I7776" i="2" s="1"/>
  <c r="H7775" i="2"/>
  <c r="I7775" i="2" s="1"/>
  <c r="H7774" i="2"/>
  <c r="I7774" i="2" s="1"/>
  <c r="H7773" i="2"/>
  <c r="I7773" i="2" s="1"/>
  <c r="H7772" i="2"/>
  <c r="I7772" i="2" s="1"/>
  <c r="H7771" i="2"/>
  <c r="I7771" i="2" s="1"/>
  <c r="H7770" i="2"/>
  <c r="I7770" i="2" s="1"/>
  <c r="H7769" i="2"/>
  <c r="I7769" i="2" s="1"/>
  <c r="H7768" i="2"/>
  <c r="I7768" i="2" s="1"/>
  <c r="H7767" i="2"/>
  <c r="I7767" i="2" s="1"/>
  <c r="H7766" i="2"/>
  <c r="I7766" i="2" s="1"/>
  <c r="H7765" i="2"/>
  <c r="I7765" i="2" s="1"/>
  <c r="H7764" i="2"/>
  <c r="I7764" i="2" s="1"/>
  <c r="H7763" i="2"/>
  <c r="I7763" i="2" s="1"/>
  <c r="H7762" i="2"/>
  <c r="I7762" i="2" s="1"/>
  <c r="H7761" i="2"/>
  <c r="I7761" i="2" s="1"/>
  <c r="H7760" i="2"/>
  <c r="I7760" i="2" s="1"/>
  <c r="H7759" i="2"/>
  <c r="I7759" i="2" s="1"/>
  <c r="H7758" i="2"/>
  <c r="I7758" i="2" s="1"/>
  <c r="H7757" i="2"/>
  <c r="I7757" i="2" s="1"/>
  <c r="H7756" i="2"/>
  <c r="I7756" i="2" s="1"/>
  <c r="H7755" i="2"/>
  <c r="I7755" i="2" s="1"/>
  <c r="H7754" i="2"/>
  <c r="I7754" i="2" s="1"/>
  <c r="H7753" i="2"/>
  <c r="I7753" i="2" s="1"/>
  <c r="H7752" i="2"/>
  <c r="I7752" i="2" s="1"/>
  <c r="H7751" i="2"/>
  <c r="I7751" i="2" s="1"/>
  <c r="H7750" i="2"/>
  <c r="I7750" i="2" s="1"/>
  <c r="H7749" i="2"/>
  <c r="I7749" i="2" s="1"/>
  <c r="H7748" i="2"/>
  <c r="I7748" i="2" s="1"/>
  <c r="H7747" i="2"/>
  <c r="I7747" i="2" s="1"/>
  <c r="H7746" i="2"/>
  <c r="I7746" i="2" s="1"/>
  <c r="H7745" i="2"/>
  <c r="I7745" i="2" s="1"/>
  <c r="H7744" i="2"/>
  <c r="I7744" i="2" s="1"/>
  <c r="H7743" i="2"/>
  <c r="I7743" i="2" s="1"/>
  <c r="H7742" i="2"/>
  <c r="I7742" i="2" s="1"/>
  <c r="H7741" i="2"/>
  <c r="I7741" i="2" s="1"/>
  <c r="H7740" i="2"/>
  <c r="I7740" i="2" s="1"/>
  <c r="H7739" i="2"/>
  <c r="I7739" i="2" s="1"/>
  <c r="H7738" i="2"/>
  <c r="I7738" i="2" s="1"/>
  <c r="H7737" i="2"/>
  <c r="I7737" i="2" s="1"/>
  <c r="H7736" i="2"/>
  <c r="I7736" i="2" s="1"/>
  <c r="H7735" i="2"/>
  <c r="I7735" i="2" s="1"/>
  <c r="H7734" i="2"/>
  <c r="I7734" i="2" s="1"/>
  <c r="H7733" i="2"/>
  <c r="I7733" i="2" s="1"/>
  <c r="H7732" i="2"/>
  <c r="I7732" i="2" s="1"/>
  <c r="H7731" i="2"/>
  <c r="I7731" i="2" s="1"/>
  <c r="H7730" i="2"/>
  <c r="I7730" i="2" s="1"/>
  <c r="H7729" i="2"/>
  <c r="I7729" i="2" s="1"/>
  <c r="H7728" i="2"/>
  <c r="I7728" i="2" s="1"/>
  <c r="H7727" i="2"/>
  <c r="I7727" i="2" s="1"/>
  <c r="H7726" i="2"/>
  <c r="I7726" i="2" s="1"/>
  <c r="H7725" i="2"/>
  <c r="I7725" i="2" s="1"/>
  <c r="H7724" i="2"/>
  <c r="I7724" i="2" s="1"/>
  <c r="H7723" i="2"/>
  <c r="I7723" i="2" s="1"/>
  <c r="H7722" i="2"/>
  <c r="I7722" i="2" s="1"/>
  <c r="H7721" i="2"/>
  <c r="I7721" i="2" s="1"/>
  <c r="H7720" i="2"/>
  <c r="I7720" i="2" s="1"/>
  <c r="H7719" i="2"/>
  <c r="I7719" i="2" s="1"/>
  <c r="H7718" i="2"/>
  <c r="I7718" i="2" s="1"/>
  <c r="H7717" i="2"/>
  <c r="I7717" i="2" s="1"/>
  <c r="H7716" i="2"/>
  <c r="I7716" i="2" s="1"/>
  <c r="H7715" i="2"/>
  <c r="I7715" i="2" s="1"/>
  <c r="H7714" i="2"/>
  <c r="I7714" i="2" s="1"/>
  <c r="H7713" i="2"/>
  <c r="I7713" i="2" s="1"/>
  <c r="H7712" i="2"/>
  <c r="I7712" i="2" s="1"/>
  <c r="H7711" i="2"/>
  <c r="I7711" i="2" s="1"/>
  <c r="H7710" i="2"/>
  <c r="I7710" i="2" s="1"/>
  <c r="H7709" i="2"/>
  <c r="I7709" i="2" s="1"/>
  <c r="H7708" i="2"/>
  <c r="I7708" i="2" s="1"/>
  <c r="H7707" i="2"/>
  <c r="I7707" i="2" s="1"/>
  <c r="H7706" i="2"/>
  <c r="I7706" i="2" s="1"/>
  <c r="H7705" i="2"/>
  <c r="I7705" i="2" s="1"/>
  <c r="H7704" i="2"/>
  <c r="I7704" i="2" s="1"/>
  <c r="H7703" i="2"/>
  <c r="I7703" i="2" s="1"/>
  <c r="H7702" i="2"/>
  <c r="I7702" i="2" s="1"/>
  <c r="H7701" i="2"/>
  <c r="I7701" i="2" s="1"/>
  <c r="H7700" i="2"/>
  <c r="I7700" i="2" s="1"/>
  <c r="H7699" i="2"/>
  <c r="I7699" i="2" s="1"/>
  <c r="H7698" i="2"/>
  <c r="I7698" i="2" s="1"/>
  <c r="H7697" i="2"/>
  <c r="I7697" i="2" s="1"/>
  <c r="H7696" i="2"/>
  <c r="I7696" i="2" s="1"/>
  <c r="H7695" i="2"/>
  <c r="I7695" i="2" s="1"/>
  <c r="H7694" i="2"/>
  <c r="I7694" i="2" s="1"/>
  <c r="H7693" i="2"/>
  <c r="I7693" i="2" s="1"/>
  <c r="H7692" i="2"/>
  <c r="I7692" i="2" s="1"/>
  <c r="H7691" i="2"/>
  <c r="I7691" i="2" s="1"/>
  <c r="H7690" i="2"/>
  <c r="I7690" i="2" s="1"/>
  <c r="H7689" i="2"/>
  <c r="I7689" i="2" s="1"/>
  <c r="H7688" i="2"/>
  <c r="I7688" i="2" s="1"/>
  <c r="H7687" i="2"/>
  <c r="I7687" i="2" s="1"/>
  <c r="H7686" i="2"/>
  <c r="I7686" i="2" s="1"/>
  <c r="H7685" i="2"/>
  <c r="I7685" i="2" s="1"/>
  <c r="H7684" i="2"/>
  <c r="I7684" i="2" s="1"/>
  <c r="H7683" i="2"/>
  <c r="I7683" i="2" s="1"/>
  <c r="H7682" i="2"/>
  <c r="I7682" i="2" s="1"/>
  <c r="H7681" i="2"/>
  <c r="I7681" i="2" s="1"/>
  <c r="H7680" i="2"/>
  <c r="I7680" i="2" s="1"/>
  <c r="H7679" i="2"/>
  <c r="I7679" i="2" s="1"/>
  <c r="H7678" i="2"/>
  <c r="I7678" i="2" s="1"/>
  <c r="H7677" i="2"/>
  <c r="I7677" i="2" s="1"/>
  <c r="H7676" i="2"/>
  <c r="I7676" i="2" s="1"/>
  <c r="H7675" i="2"/>
  <c r="I7675" i="2" s="1"/>
  <c r="H7674" i="2"/>
  <c r="I7674" i="2" s="1"/>
  <c r="H7673" i="2"/>
  <c r="I7673" i="2" s="1"/>
  <c r="H7672" i="2"/>
  <c r="I7672" i="2" s="1"/>
  <c r="H7671" i="2"/>
  <c r="I7671" i="2" s="1"/>
  <c r="H7670" i="2"/>
  <c r="I7670" i="2" s="1"/>
  <c r="H7669" i="2"/>
  <c r="I7669" i="2" s="1"/>
  <c r="H7668" i="2"/>
  <c r="I7668" i="2" s="1"/>
  <c r="H7667" i="2"/>
  <c r="I7667" i="2" s="1"/>
  <c r="H7666" i="2"/>
  <c r="I7666" i="2" s="1"/>
  <c r="H7665" i="2"/>
  <c r="I7665" i="2" s="1"/>
  <c r="H7664" i="2"/>
  <c r="I7664" i="2" s="1"/>
  <c r="H7663" i="2"/>
  <c r="I7663" i="2" s="1"/>
  <c r="H7662" i="2"/>
  <c r="I7662" i="2" s="1"/>
  <c r="H7661" i="2"/>
  <c r="I7661" i="2" s="1"/>
  <c r="H7660" i="2"/>
  <c r="I7660" i="2" s="1"/>
  <c r="H7659" i="2"/>
  <c r="I7659" i="2" s="1"/>
  <c r="H7658" i="2"/>
  <c r="I7658" i="2" s="1"/>
  <c r="H7657" i="2"/>
  <c r="I7657" i="2" s="1"/>
  <c r="H7656" i="2"/>
  <c r="I7656" i="2" s="1"/>
  <c r="H7655" i="2"/>
  <c r="I7655" i="2" s="1"/>
  <c r="H7654" i="2"/>
  <c r="I7654" i="2" s="1"/>
  <c r="H7653" i="2"/>
  <c r="I7653" i="2" s="1"/>
  <c r="H7652" i="2"/>
  <c r="I7652" i="2" s="1"/>
  <c r="H7651" i="2"/>
  <c r="I7651" i="2" s="1"/>
  <c r="H7650" i="2"/>
  <c r="I7650" i="2" s="1"/>
  <c r="H7649" i="2"/>
  <c r="I7649" i="2" s="1"/>
  <c r="H7648" i="2"/>
  <c r="I7648" i="2" s="1"/>
  <c r="H7647" i="2"/>
  <c r="I7647" i="2" s="1"/>
  <c r="H7646" i="2"/>
  <c r="I7646" i="2" s="1"/>
  <c r="H7645" i="2"/>
  <c r="I7645" i="2" s="1"/>
  <c r="H7644" i="2"/>
  <c r="I7644" i="2" s="1"/>
  <c r="H7643" i="2"/>
  <c r="I7643" i="2" s="1"/>
  <c r="H7642" i="2"/>
  <c r="I7642" i="2" s="1"/>
  <c r="H7641" i="2"/>
  <c r="I7641" i="2" s="1"/>
  <c r="H7640" i="2"/>
  <c r="I7640" i="2" s="1"/>
  <c r="H7639" i="2"/>
  <c r="I7639" i="2" s="1"/>
  <c r="H7638" i="2"/>
  <c r="I7638" i="2" s="1"/>
  <c r="H7637" i="2"/>
  <c r="I7637" i="2" s="1"/>
  <c r="H7636" i="2"/>
  <c r="I7636" i="2" s="1"/>
  <c r="H7635" i="2"/>
  <c r="I7635" i="2" s="1"/>
  <c r="H7634" i="2"/>
  <c r="I7634" i="2" s="1"/>
  <c r="H7633" i="2"/>
  <c r="I7633" i="2" s="1"/>
  <c r="H7632" i="2"/>
  <c r="I7632" i="2" s="1"/>
  <c r="H7631" i="2"/>
  <c r="I7631" i="2" s="1"/>
  <c r="H7630" i="2"/>
  <c r="I7630" i="2" s="1"/>
  <c r="H7629" i="2"/>
  <c r="I7629" i="2" s="1"/>
  <c r="H7628" i="2"/>
  <c r="I7628" i="2" s="1"/>
  <c r="H7627" i="2"/>
  <c r="I7627" i="2" s="1"/>
  <c r="H7626" i="2"/>
  <c r="I7626" i="2" s="1"/>
  <c r="H7625" i="2"/>
  <c r="I7625" i="2" s="1"/>
  <c r="H7624" i="2"/>
  <c r="I7624" i="2" s="1"/>
  <c r="H7623" i="2"/>
  <c r="I7623" i="2" s="1"/>
  <c r="H7622" i="2"/>
  <c r="I7622" i="2" s="1"/>
  <c r="H7621" i="2"/>
  <c r="I7621" i="2" s="1"/>
  <c r="H7620" i="2"/>
  <c r="I7620" i="2" s="1"/>
  <c r="H7619" i="2"/>
  <c r="I7619" i="2" s="1"/>
  <c r="H7618" i="2"/>
  <c r="I7618" i="2" s="1"/>
  <c r="H7617" i="2"/>
  <c r="I7617" i="2" s="1"/>
  <c r="H7616" i="2"/>
  <c r="I7616" i="2" s="1"/>
  <c r="H7615" i="2"/>
  <c r="I7615" i="2" s="1"/>
  <c r="H7614" i="2"/>
  <c r="I7614" i="2" s="1"/>
  <c r="H7613" i="2"/>
  <c r="I7613" i="2" s="1"/>
  <c r="H7612" i="2"/>
  <c r="I7612" i="2" s="1"/>
  <c r="H7611" i="2"/>
  <c r="I7611" i="2" s="1"/>
  <c r="H7610" i="2"/>
  <c r="I7610" i="2" s="1"/>
  <c r="H7609" i="2"/>
  <c r="I7609" i="2" s="1"/>
  <c r="H7608" i="2"/>
  <c r="I7608" i="2" s="1"/>
  <c r="H7607" i="2"/>
  <c r="I7607" i="2" s="1"/>
  <c r="H7606" i="2"/>
  <c r="I7606" i="2" s="1"/>
  <c r="H7605" i="2"/>
  <c r="I7605" i="2" s="1"/>
  <c r="H7604" i="2"/>
  <c r="I7604" i="2" s="1"/>
  <c r="H7603" i="2"/>
  <c r="I7603" i="2" s="1"/>
  <c r="H7602" i="2"/>
  <c r="I7602" i="2" s="1"/>
  <c r="H7601" i="2"/>
  <c r="I7601" i="2" s="1"/>
  <c r="H7600" i="2"/>
  <c r="I7600" i="2" s="1"/>
  <c r="H7599" i="2"/>
  <c r="I7599" i="2" s="1"/>
  <c r="H7598" i="2"/>
  <c r="I7598" i="2" s="1"/>
  <c r="H7597" i="2"/>
  <c r="I7597" i="2" s="1"/>
  <c r="H7596" i="2"/>
  <c r="I7596" i="2" s="1"/>
  <c r="H7595" i="2"/>
  <c r="I7595" i="2" s="1"/>
  <c r="H7594" i="2"/>
  <c r="I7594" i="2" s="1"/>
  <c r="H7593" i="2"/>
  <c r="I7593" i="2" s="1"/>
  <c r="H7592" i="2"/>
  <c r="I7592" i="2" s="1"/>
  <c r="H7591" i="2"/>
  <c r="I7591" i="2" s="1"/>
  <c r="H7590" i="2"/>
  <c r="I7590" i="2" s="1"/>
  <c r="H7589" i="2"/>
  <c r="I7589" i="2" s="1"/>
  <c r="H7588" i="2"/>
  <c r="I7588" i="2" s="1"/>
  <c r="H7587" i="2"/>
  <c r="I7587" i="2" s="1"/>
  <c r="H7586" i="2"/>
  <c r="I7586" i="2" s="1"/>
  <c r="H7585" i="2"/>
  <c r="I7585" i="2" s="1"/>
  <c r="H7584" i="2"/>
  <c r="I7584" i="2" s="1"/>
  <c r="H7583" i="2"/>
  <c r="I7583" i="2" s="1"/>
  <c r="H7582" i="2"/>
  <c r="I7582" i="2" s="1"/>
  <c r="H7581" i="2"/>
  <c r="I7581" i="2" s="1"/>
  <c r="H7580" i="2"/>
  <c r="I7580" i="2" s="1"/>
  <c r="H7579" i="2"/>
  <c r="I7579" i="2" s="1"/>
  <c r="H7578" i="2"/>
  <c r="I7578" i="2" s="1"/>
  <c r="H7577" i="2"/>
  <c r="I7577" i="2" s="1"/>
  <c r="H7576" i="2"/>
  <c r="I7576" i="2" s="1"/>
  <c r="H7575" i="2"/>
  <c r="I7575" i="2" s="1"/>
  <c r="H7574" i="2"/>
  <c r="I7574" i="2" s="1"/>
  <c r="H7573" i="2"/>
  <c r="I7573" i="2" s="1"/>
  <c r="H7572" i="2"/>
  <c r="I7572" i="2" s="1"/>
  <c r="H7571" i="2"/>
  <c r="I7571" i="2" s="1"/>
  <c r="H7570" i="2"/>
  <c r="I7570" i="2" s="1"/>
  <c r="H7569" i="2"/>
  <c r="I7569" i="2" s="1"/>
  <c r="H7568" i="2"/>
  <c r="I7568" i="2" s="1"/>
  <c r="H7567" i="2"/>
  <c r="I7567" i="2" s="1"/>
  <c r="H7566" i="2"/>
  <c r="I7566" i="2" s="1"/>
  <c r="H7565" i="2"/>
  <c r="I7565" i="2" s="1"/>
  <c r="H7564" i="2"/>
  <c r="I7564" i="2" s="1"/>
  <c r="H7563" i="2"/>
  <c r="I7563" i="2" s="1"/>
  <c r="H7562" i="2"/>
  <c r="I7562" i="2" s="1"/>
  <c r="H7561" i="2"/>
  <c r="I7561" i="2" s="1"/>
  <c r="H7560" i="2"/>
  <c r="I7560" i="2" s="1"/>
  <c r="H7559" i="2"/>
  <c r="I7559" i="2" s="1"/>
  <c r="H7558" i="2"/>
  <c r="I7558" i="2" s="1"/>
  <c r="H7557" i="2"/>
  <c r="I7557" i="2" s="1"/>
  <c r="H7556" i="2"/>
  <c r="I7556" i="2" s="1"/>
  <c r="H7555" i="2"/>
  <c r="I7555" i="2" s="1"/>
  <c r="H7554" i="2"/>
  <c r="I7554" i="2" s="1"/>
  <c r="H7553" i="2"/>
  <c r="I7553" i="2" s="1"/>
  <c r="H7552" i="2"/>
  <c r="I7552" i="2" s="1"/>
  <c r="H7551" i="2"/>
  <c r="I7551" i="2" s="1"/>
  <c r="H7550" i="2"/>
  <c r="I7550" i="2" s="1"/>
  <c r="H7549" i="2"/>
  <c r="I7549" i="2" s="1"/>
  <c r="H7548" i="2"/>
  <c r="I7548" i="2" s="1"/>
  <c r="H7547" i="2"/>
  <c r="I7547" i="2" s="1"/>
  <c r="H7546" i="2"/>
  <c r="I7546" i="2" s="1"/>
  <c r="H7545" i="2"/>
  <c r="I7545" i="2" s="1"/>
  <c r="H7544" i="2"/>
  <c r="I7544" i="2" s="1"/>
  <c r="H7543" i="2"/>
  <c r="I7543" i="2" s="1"/>
  <c r="H7542" i="2"/>
  <c r="I7542" i="2" s="1"/>
  <c r="H7541" i="2"/>
  <c r="I7541" i="2" s="1"/>
  <c r="H7540" i="2"/>
  <c r="I7540" i="2" s="1"/>
  <c r="H7539" i="2"/>
  <c r="I7539" i="2" s="1"/>
  <c r="H7538" i="2"/>
  <c r="I7538" i="2" s="1"/>
  <c r="H7537" i="2"/>
  <c r="I7537" i="2" s="1"/>
  <c r="H7536" i="2"/>
  <c r="I7536" i="2" s="1"/>
  <c r="H7535" i="2"/>
  <c r="I7535" i="2" s="1"/>
  <c r="H7534" i="2"/>
  <c r="I7534" i="2" s="1"/>
  <c r="H7533" i="2"/>
  <c r="I7533" i="2" s="1"/>
  <c r="H7532" i="2"/>
  <c r="I7532" i="2" s="1"/>
  <c r="H7531" i="2"/>
  <c r="I7531" i="2" s="1"/>
  <c r="H7530" i="2"/>
  <c r="I7530" i="2" s="1"/>
  <c r="H7529" i="2"/>
  <c r="I7529" i="2" s="1"/>
  <c r="H7528" i="2"/>
  <c r="I7528" i="2" s="1"/>
  <c r="H7527" i="2"/>
  <c r="I7527" i="2" s="1"/>
  <c r="H7526" i="2"/>
  <c r="I7526" i="2" s="1"/>
  <c r="H7525" i="2"/>
  <c r="I7525" i="2" s="1"/>
  <c r="H7524" i="2"/>
  <c r="I7524" i="2" s="1"/>
  <c r="H7523" i="2"/>
  <c r="I7523" i="2" s="1"/>
  <c r="H7522" i="2"/>
  <c r="I7522" i="2" s="1"/>
  <c r="H7521" i="2"/>
  <c r="I7521" i="2" s="1"/>
  <c r="H7520" i="2"/>
  <c r="I7520" i="2" s="1"/>
  <c r="H7519" i="2"/>
  <c r="I7519" i="2" s="1"/>
  <c r="H7518" i="2"/>
  <c r="I7518" i="2" s="1"/>
  <c r="H7517" i="2"/>
  <c r="I7517" i="2" s="1"/>
  <c r="H7516" i="2"/>
  <c r="I7516" i="2" s="1"/>
  <c r="H7515" i="2"/>
  <c r="I7515" i="2" s="1"/>
  <c r="H7514" i="2"/>
  <c r="I7514" i="2" s="1"/>
  <c r="H7513" i="2"/>
  <c r="I7513" i="2" s="1"/>
  <c r="H7512" i="2"/>
  <c r="I7512" i="2" s="1"/>
  <c r="H7511" i="2"/>
  <c r="I7511" i="2" s="1"/>
  <c r="H7510" i="2"/>
  <c r="I7510" i="2" s="1"/>
  <c r="H7509" i="2"/>
  <c r="I7509" i="2" s="1"/>
  <c r="H7508" i="2"/>
  <c r="I7508" i="2" s="1"/>
  <c r="H7507" i="2"/>
  <c r="I7507" i="2" s="1"/>
  <c r="H7506" i="2"/>
  <c r="I7506" i="2" s="1"/>
  <c r="H7505" i="2"/>
  <c r="I7505" i="2" s="1"/>
  <c r="H7504" i="2"/>
  <c r="I7504" i="2" s="1"/>
  <c r="H7503" i="2"/>
  <c r="I7503" i="2" s="1"/>
  <c r="H7502" i="2"/>
  <c r="I7502" i="2" s="1"/>
  <c r="H7501" i="2"/>
  <c r="I7501" i="2" s="1"/>
  <c r="H7500" i="2"/>
  <c r="I7500" i="2" s="1"/>
  <c r="H7499" i="2"/>
  <c r="I7499" i="2" s="1"/>
  <c r="H7498" i="2"/>
  <c r="I7498" i="2" s="1"/>
  <c r="H7497" i="2"/>
  <c r="I7497" i="2" s="1"/>
  <c r="H7496" i="2"/>
  <c r="I7496" i="2" s="1"/>
  <c r="H7495" i="2"/>
  <c r="I7495" i="2" s="1"/>
  <c r="H7494" i="2"/>
  <c r="I7494" i="2" s="1"/>
  <c r="H7493" i="2"/>
  <c r="I7493" i="2" s="1"/>
  <c r="H7492" i="2"/>
  <c r="I7492" i="2" s="1"/>
  <c r="H7491" i="2"/>
  <c r="I7491" i="2" s="1"/>
  <c r="H7490" i="2"/>
  <c r="I7490" i="2" s="1"/>
  <c r="H7489" i="2"/>
  <c r="I7489" i="2" s="1"/>
  <c r="H7488" i="2"/>
  <c r="I7488" i="2" s="1"/>
  <c r="H7487" i="2"/>
  <c r="I7487" i="2" s="1"/>
  <c r="H7486" i="2"/>
  <c r="I7486" i="2" s="1"/>
  <c r="H7485" i="2"/>
  <c r="I7485" i="2" s="1"/>
  <c r="H7484" i="2"/>
  <c r="I7484" i="2" s="1"/>
  <c r="H7483" i="2"/>
  <c r="I7483" i="2" s="1"/>
  <c r="H7482" i="2"/>
  <c r="I7482" i="2" s="1"/>
  <c r="H7481" i="2"/>
  <c r="I7481" i="2" s="1"/>
  <c r="H7480" i="2"/>
  <c r="I7480" i="2" s="1"/>
  <c r="H7479" i="2"/>
  <c r="I7479" i="2" s="1"/>
  <c r="H7478" i="2"/>
  <c r="I7478" i="2" s="1"/>
  <c r="H7477" i="2"/>
  <c r="I7477" i="2" s="1"/>
  <c r="H7476" i="2"/>
  <c r="I7476" i="2" s="1"/>
  <c r="H7475" i="2"/>
  <c r="I7475" i="2" s="1"/>
  <c r="H7474" i="2"/>
  <c r="I7474" i="2" s="1"/>
  <c r="H7473" i="2"/>
  <c r="I7473" i="2" s="1"/>
  <c r="H7472" i="2"/>
  <c r="I7472" i="2" s="1"/>
  <c r="H7471" i="2"/>
  <c r="I7471" i="2" s="1"/>
  <c r="H7470" i="2"/>
  <c r="I7470" i="2" s="1"/>
  <c r="H7469" i="2"/>
  <c r="I7469" i="2" s="1"/>
  <c r="H7468" i="2"/>
  <c r="I7468" i="2" s="1"/>
  <c r="H7467" i="2"/>
  <c r="I7467" i="2" s="1"/>
  <c r="H7466" i="2"/>
  <c r="I7466" i="2" s="1"/>
  <c r="H7465" i="2"/>
  <c r="I7465" i="2" s="1"/>
  <c r="H7464" i="2"/>
  <c r="I7464" i="2" s="1"/>
  <c r="H7463" i="2"/>
  <c r="I7463" i="2" s="1"/>
  <c r="H7462" i="2"/>
  <c r="I7462" i="2" s="1"/>
  <c r="H7461" i="2"/>
  <c r="I7461" i="2" s="1"/>
  <c r="H7460" i="2"/>
  <c r="I7460" i="2" s="1"/>
  <c r="H7459" i="2"/>
  <c r="I7459" i="2" s="1"/>
  <c r="H7458" i="2"/>
  <c r="I7458" i="2" s="1"/>
  <c r="H7457" i="2"/>
  <c r="I7457" i="2" s="1"/>
  <c r="H7456" i="2"/>
  <c r="I7456" i="2" s="1"/>
  <c r="H7455" i="2"/>
  <c r="I7455" i="2" s="1"/>
  <c r="H7454" i="2"/>
  <c r="I7454" i="2" s="1"/>
  <c r="H7453" i="2"/>
  <c r="I7453" i="2" s="1"/>
  <c r="H7452" i="2"/>
  <c r="I7452" i="2" s="1"/>
  <c r="H7451" i="2"/>
  <c r="I7451" i="2" s="1"/>
  <c r="H7450" i="2"/>
  <c r="I7450" i="2" s="1"/>
  <c r="H7449" i="2"/>
  <c r="I7449" i="2" s="1"/>
  <c r="H7448" i="2"/>
  <c r="I7448" i="2" s="1"/>
  <c r="H7447" i="2"/>
  <c r="I7447" i="2" s="1"/>
  <c r="H7446" i="2"/>
  <c r="I7446" i="2" s="1"/>
  <c r="H7445" i="2"/>
  <c r="I7445" i="2" s="1"/>
  <c r="H7444" i="2"/>
  <c r="I7444" i="2" s="1"/>
  <c r="H7443" i="2"/>
  <c r="I7443" i="2" s="1"/>
  <c r="H7442" i="2"/>
  <c r="I7442" i="2" s="1"/>
  <c r="H7441" i="2"/>
  <c r="I7441" i="2" s="1"/>
  <c r="H7440" i="2"/>
  <c r="I7440" i="2" s="1"/>
  <c r="H7439" i="2"/>
  <c r="I7439" i="2" s="1"/>
  <c r="H7438" i="2"/>
  <c r="I7438" i="2" s="1"/>
  <c r="H7437" i="2"/>
  <c r="I7437" i="2" s="1"/>
  <c r="H7436" i="2"/>
  <c r="I7436" i="2" s="1"/>
  <c r="H7435" i="2"/>
  <c r="I7435" i="2" s="1"/>
  <c r="H7434" i="2"/>
  <c r="I7434" i="2" s="1"/>
  <c r="H7433" i="2"/>
  <c r="I7433" i="2" s="1"/>
  <c r="H7432" i="2"/>
  <c r="I7432" i="2" s="1"/>
  <c r="H7431" i="2"/>
  <c r="I7431" i="2" s="1"/>
  <c r="H7430" i="2"/>
  <c r="I7430" i="2" s="1"/>
  <c r="H7429" i="2"/>
  <c r="I7429" i="2" s="1"/>
  <c r="H7428" i="2"/>
  <c r="I7428" i="2" s="1"/>
  <c r="H7427" i="2"/>
  <c r="I7427" i="2" s="1"/>
  <c r="H7426" i="2"/>
  <c r="I7426" i="2" s="1"/>
  <c r="H7425" i="2"/>
  <c r="I7425" i="2" s="1"/>
  <c r="H7424" i="2"/>
  <c r="I7424" i="2" s="1"/>
  <c r="H7423" i="2"/>
  <c r="I7423" i="2" s="1"/>
  <c r="H7422" i="2"/>
  <c r="I7422" i="2" s="1"/>
  <c r="H7421" i="2"/>
  <c r="I7421" i="2" s="1"/>
  <c r="H7420" i="2"/>
  <c r="I7420" i="2" s="1"/>
  <c r="H7419" i="2"/>
  <c r="I7419" i="2" s="1"/>
  <c r="H7418" i="2"/>
  <c r="I7418" i="2" s="1"/>
  <c r="H7417" i="2"/>
  <c r="I7417" i="2" s="1"/>
  <c r="H7416" i="2"/>
  <c r="I7416" i="2" s="1"/>
  <c r="H7415" i="2"/>
  <c r="I7415" i="2" s="1"/>
  <c r="H7414" i="2"/>
  <c r="I7414" i="2" s="1"/>
  <c r="H7413" i="2"/>
  <c r="I7413" i="2" s="1"/>
  <c r="H7412" i="2"/>
  <c r="I7412" i="2" s="1"/>
  <c r="H7411" i="2"/>
  <c r="I7411" i="2" s="1"/>
  <c r="H7410" i="2"/>
  <c r="I7410" i="2" s="1"/>
  <c r="H7409" i="2"/>
  <c r="I7409" i="2" s="1"/>
  <c r="H7408" i="2"/>
  <c r="I7408" i="2" s="1"/>
  <c r="H7407" i="2"/>
  <c r="I7407" i="2" s="1"/>
  <c r="H7406" i="2"/>
  <c r="I7406" i="2" s="1"/>
  <c r="H7405" i="2"/>
  <c r="I7405" i="2" s="1"/>
  <c r="H7404" i="2"/>
  <c r="I7404" i="2" s="1"/>
  <c r="H7403" i="2"/>
  <c r="I7403" i="2" s="1"/>
  <c r="H7402" i="2"/>
  <c r="I7402" i="2" s="1"/>
  <c r="H7401" i="2"/>
  <c r="I7401" i="2" s="1"/>
  <c r="H7400" i="2"/>
  <c r="I7400" i="2" s="1"/>
  <c r="H7399" i="2"/>
  <c r="I7399" i="2" s="1"/>
  <c r="H7398" i="2"/>
  <c r="I7398" i="2" s="1"/>
  <c r="H7397" i="2"/>
  <c r="I7397" i="2" s="1"/>
  <c r="H7396" i="2"/>
  <c r="I7396" i="2" s="1"/>
  <c r="H7395" i="2"/>
  <c r="I7395" i="2" s="1"/>
  <c r="H7394" i="2"/>
  <c r="I7394" i="2" s="1"/>
  <c r="H7393" i="2"/>
  <c r="I7393" i="2" s="1"/>
  <c r="H7392" i="2"/>
  <c r="I7392" i="2" s="1"/>
  <c r="H7391" i="2"/>
  <c r="I7391" i="2" s="1"/>
  <c r="H7390" i="2"/>
  <c r="I7390" i="2" s="1"/>
  <c r="H7389" i="2"/>
  <c r="I7389" i="2" s="1"/>
  <c r="H7388" i="2"/>
  <c r="I7388" i="2" s="1"/>
  <c r="H7387" i="2"/>
  <c r="I7387" i="2" s="1"/>
  <c r="H7386" i="2"/>
  <c r="I7386" i="2" s="1"/>
  <c r="H7385" i="2"/>
  <c r="I7385" i="2" s="1"/>
  <c r="H7384" i="2"/>
  <c r="I7384" i="2" s="1"/>
  <c r="H7383" i="2"/>
  <c r="I7383" i="2" s="1"/>
  <c r="H7382" i="2"/>
  <c r="I7382" i="2" s="1"/>
  <c r="H7381" i="2"/>
  <c r="I7381" i="2" s="1"/>
  <c r="H7380" i="2"/>
  <c r="I7380" i="2" s="1"/>
  <c r="H7379" i="2"/>
  <c r="I7379" i="2" s="1"/>
  <c r="H7378" i="2"/>
  <c r="I7378" i="2" s="1"/>
  <c r="H7377" i="2"/>
  <c r="I7377" i="2" s="1"/>
  <c r="H7376" i="2"/>
  <c r="I7376" i="2" s="1"/>
  <c r="H7375" i="2"/>
  <c r="I7375" i="2" s="1"/>
  <c r="H7374" i="2"/>
  <c r="I7374" i="2" s="1"/>
  <c r="H7373" i="2"/>
  <c r="I7373" i="2" s="1"/>
  <c r="H7372" i="2"/>
  <c r="I7372" i="2" s="1"/>
  <c r="H7371" i="2"/>
  <c r="I7371" i="2" s="1"/>
  <c r="H7370" i="2"/>
  <c r="I7370" i="2" s="1"/>
  <c r="H7369" i="2"/>
  <c r="I7369" i="2" s="1"/>
  <c r="H7368" i="2"/>
  <c r="I7368" i="2" s="1"/>
  <c r="H7367" i="2"/>
  <c r="I7367" i="2" s="1"/>
  <c r="H7366" i="2"/>
  <c r="I7366" i="2" s="1"/>
  <c r="H7365" i="2"/>
  <c r="I7365" i="2" s="1"/>
  <c r="H7364" i="2"/>
  <c r="I7364" i="2" s="1"/>
  <c r="H7363" i="2"/>
  <c r="I7363" i="2" s="1"/>
  <c r="H7362" i="2"/>
  <c r="I7362" i="2" s="1"/>
  <c r="H7361" i="2"/>
  <c r="I7361" i="2" s="1"/>
  <c r="H7360" i="2"/>
  <c r="I7360" i="2" s="1"/>
  <c r="H7359" i="2"/>
  <c r="I7359" i="2" s="1"/>
  <c r="H7358" i="2"/>
  <c r="I7358" i="2" s="1"/>
  <c r="H7357" i="2"/>
  <c r="I7357" i="2" s="1"/>
  <c r="H7356" i="2"/>
  <c r="I7356" i="2" s="1"/>
  <c r="H7355" i="2"/>
  <c r="I7355" i="2" s="1"/>
  <c r="H7354" i="2"/>
  <c r="I7354" i="2" s="1"/>
  <c r="H7353" i="2"/>
  <c r="I7353" i="2" s="1"/>
  <c r="H7352" i="2"/>
  <c r="I7352" i="2" s="1"/>
  <c r="H7351" i="2"/>
  <c r="I7351" i="2" s="1"/>
  <c r="H7350" i="2"/>
  <c r="I7350" i="2" s="1"/>
  <c r="H7349" i="2"/>
  <c r="I7349" i="2" s="1"/>
  <c r="H7348" i="2"/>
  <c r="I7348" i="2" s="1"/>
  <c r="H7347" i="2"/>
  <c r="I7347" i="2" s="1"/>
  <c r="H7346" i="2"/>
  <c r="I7346" i="2" s="1"/>
  <c r="H7345" i="2"/>
  <c r="I7345" i="2" s="1"/>
  <c r="H7344" i="2"/>
  <c r="I7344" i="2" s="1"/>
  <c r="H7343" i="2"/>
  <c r="I7343" i="2" s="1"/>
  <c r="H7342" i="2"/>
  <c r="I7342" i="2" s="1"/>
  <c r="H7341" i="2"/>
  <c r="I7341" i="2" s="1"/>
  <c r="H7340" i="2"/>
  <c r="I7340" i="2" s="1"/>
  <c r="H7339" i="2"/>
  <c r="I7339" i="2" s="1"/>
  <c r="H7338" i="2"/>
  <c r="I7338" i="2" s="1"/>
  <c r="H7337" i="2"/>
  <c r="I7337" i="2" s="1"/>
  <c r="H7336" i="2"/>
  <c r="I7336" i="2" s="1"/>
  <c r="H7335" i="2"/>
  <c r="I7335" i="2" s="1"/>
  <c r="H7334" i="2"/>
  <c r="I7334" i="2" s="1"/>
  <c r="H7333" i="2"/>
  <c r="I7333" i="2" s="1"/>
  <c r="H7332" i="2"/>
  <c r="I7332" i="2" s="1"/>
  <c r="H7331" i="2"/>
  <c r="I7331" i="2" s="1"/>
  <c r="H7330" i="2"/>
  <c r="I7330" i="2" s="1"/>
  <c r="H7329" i="2"/>
  <c r="I7329" i="2" s="1"/>
  <c r="H7328" i="2"/>
  <c r="I7328" i="2" s="1"/>
  <c r="H7327" i="2"/>
  <c r="I7327" i="2" s="1"/>
  <c r="H7326" i="2"/>
  <c r="I7326" i="2" s="1"/>
  <c r="H7325" i="2"/>
  <c r="I7325" i="2" s="1"/>
  <c r="H7324" i="2"/>
  <c r="I7324" i="2" s="1"/>
  <c r="H7323" i="2"/>
  <c r="I7323" i="2" s="1"/>
  <c r="H7322" i="2"/>
  <c r="I7322" i="2" s="1"/>
  <c r="H7321" i="2"/>
  <c r="I7321" i="2" s="1"/>
  <c r="H7320" i="2"/>
  <c r="I7320" i="2" s="1"/>
  <c r="H7319" i="2"/>
  <c r="I7319" i="2" s="1"/>
  <c r="H7318" i="2"/>
  <c r="I7318" i="2" s="1"/>
  <c r="H7317" i="2"/>
  <c r="I7317" i="2" s="1"/>
  <c r="H7316" i="2"/>
  <c r="I7316" i="2" s="1"/>
  <c r="H7315" i="2"/>
  <c r="I7315" i="2" s="1"/>
  <c r="H7314" i="2"/>
  <c r="I7314" i="2" s="1"/>
  <c r="H7313" i="2"/>
  <c r="I7313" i="2" s="1"/>
  <c r="H7312" i="2"/>
  <c r="I7312" i="2" s="1"/>
  <c r="H7311" i="2"/>
  <c r="I7311" i="2" s="1"/>
  <c r="H7310" i="2"/>
  <c r="I7310" i="2" s="1"/>
  <c r="H7309" i="2"/>
  <c r="I7309" i="2" s="1"/>
  <c r="H7308" i="2"/>
  <c r="I7308" i="2" s="1"/>
  <c r="H7307" i="2"/>
  <c r="I7307" i="2" s="1"/>
  <c r="H7306" i="2"/>
  <c r="I7306" i="2" s="1"/>
  <c r="H7305" i="2"/>
  <c r="I7305" i="2" s="1"/>
  <c r="H7304" i="2"/>
  <c r="I7304" i="2" s="1"/>
  <c r="H7303" i="2"/>
  <c r="I7303" i="2" s="1"/>
  <c r="H7302" i="2"/>
  <c r="I7302" i="2" s="1"/>
  <c r="H7301" i="2"/>
  <c r="I7301" i="2" s="1"/>
  <c r="H7300" i="2"/>
  <c r="I7300" i="2" s="1"/>
  <c r="H7299" i="2"/>
  <c r="I7299" i="2" s="1"/>
  <c r="H7298" i="2"/>
  <c r="I7298" i="2" s="1"/>
  <c r="H7297" i="2"/>
  <c r="I7297" i="2" s="1"/>
  <c r="H7296" i="2"/>
  <c r="I7296" i="2" s="1"/>
  <c r="H7295" i="2"/>
  <c r="I7295" i="2" s="1"/>
  <c r="H7294" i="2"/>
  <c r="I7294" i="2" s="1"/>
  <c r="H7293" i="2"/>
  <c r="I7293" i="2" s="1"/>
  <c r="H7292" i="2"/>
  <c r="I7292" i="2" s="1"/>
  <c r="H7291" i="2"/>
  <c r="I7291" i="2" s="1"/>
  <c r="H7290" i="2"/>
  <c r="I7290" i="2" s="1"/>
  <c r="H7289" i="2"/>
  <c r="I7289" i="2" s="1"/>
  <c r="H7288" i="2"/>
  <c r="I7288" i="2" s="1"/>
  <c r="H7287" i="2"/>
  <c r="I7287" i="2" s="1"/>
  <c r="H7286" i="2"/>
  <c r="I7286" i="2" s="1"/>
  <c r="H7285" i="2"/>
  <c r="I7285" i="2" s="1"/>
  <c r="H7284" i="2"/>
  <c r="I7284" i="2" s="1"/>
  <c r="H7283" i="2"/>
  <c r="I7283" i="2" s="1"/>
  <c r="H7282" i="2"/>
  <c r="I7282" i="2" s="1"/>
  <c r="H7281" i="2"/>
  <c r="I7281" i="2" s="1"/>
  <c r="H7280" i="2"/>
  <c r="I7280" i="2" s="1"/>
  <c r="H7279" i="2"/>
  <c r="I7279" i="2" s="1"/>
  <c r="H7278" i="2"/>
  <c r="I7278" i="2" s="1"/>
  <c r="H7277" i="2"/>
  <c r="I7277" i="2" s="1"/>
  <c r="H7276" i="2"/>
  <c r="I7276" i="2" s="1"/>
  <c r="H7275" i="2"/>
  <c r="I7275" i="2" s="1"/>
  <c r="H7274" i="2"/>
  <c r="I7274" i="2" s="1"/>
  <c r="H7273" i="2"/>
  <c r="I7273" i="2" s="1"/>
  <c r="H7272" i="2"/>
  <c r="I7272" i="2" s="1"/>
  <c r="H7271" i="2"/>
  <c r="I7271" i="2" s="1"/>
  <c r="H7270" i="2"/>
  <c r="I7270" i="2" s="1"/>
  <c r="H7269" i="2"/>
  <c r="I7269" i="2" s="1"/>
  <c r="H7268" i="2"/>
  <c r="I7268" i="2" s="1"/>
  <c r="H7267" i="2"/>
  <c r="I7267" i="2" s="1"/>
  <c r="H7266" i="2"/>
  <c r="I7266" i="2" s="1"/>
  <c r="H7265" i="2"/>
  <c r="I7265" i="2" s="1"/>
  <c r="H7264" i="2"/>
  <c r="I7264" i="2" s="1"/>
  <c r="H7263" i="2"/>
  <c r="I7263" i="2" s="1"/>
  <c r="H7262" i="2"/>
  <c r="I7262" i="2" s="1"/>
  <c r="H7261" i="2"/>
  <c r="I7261" i="2" s="1"/>
  <c r="H7260" i="2"/>
  <c r="I7260" i="2" s="1"/>
  <c r="H7259" i="2"/>
  <c r="I7259" i="2" s="1"/>
  <c r="H7258" i="2"/>
  <c r="I7258" i="2" s="1"/>
  <c r="H7257" i="2"/>
  <c r="I7257" i="2" s="1"/>
  <c r="H7256" i="2"/>
  <c r="I7256" i="2" s="1"/>
  <c r="H7255" i="2"/>
  <c r="I7255" i="2" s="1"/>
  <c r="H7254" i="2"/>
  <c r="I7254" i="2" s="1"/>
  <c r="H7253" i="2"/>
  <c r="I7253" i="2" s="1"/>
  <c r="H7252" i="2"/>
  <c r="I7252" i="2" s="1"/>
  <c r="H7251" i="2"/>
  <c r="I7251" i="2" s="1"/>
  <c r="H7250" i="2"/>
  <c r="I7250" i="2" s="1"/>
  <c r="H7249" i="2"/>
  <c r="I7249" i="2" s="1"/>
  <c r="H7248" i="2"/>
  <c r="I7248" i="2" s="1"/>
  <c r="H7247" i="2"/>
  <c r="I7247" i="2" s="1"/>
  <c r="H7246" i="2"/>
  <c r="I7246" i="2" s="1"/>
  <c r="H7245" i="2"/>
  <c r="I7245" i="2" s="1"/>
  <c r="H7244" i="2"/>
  <c r="I7244" i="2" s="1"/>
  <c r="H7243" i="2"/>
  <c r="I7243" i="2" s="1"/>
  <c r="H7242" i="2"/>
  <c r="I7242" i="2" s="1"/>
  <c r="H7241" i="2"/>
  <c r="I7241" i="2" s="1"/>
  <c r="H7240" i="2"/>
  <c r="I7240" i="2" s="1"/>
  <c r="H7239" i="2"/>
  <c r="I7239" i="2" s="1"/>
  <c r="H7238" i="2"/>
  <c r="I7238" i="2" s="1"/>
  <c r="H7237" i="2"/>
  <c r="I7237" i="2" s="1"/>
  <c r="H7236" i="2"/>
  <c r="I7236" i="2" s="1"/>
  <c r="H7235" i="2"/>
  <c r="I7235" i="2" s="1"/>
  <c r="H7234" i="2"/>
  <c r="I7234" i="2" s="1"/>
  <c r="H7233" i="2"/>
  <c r="I7233" i="2" s="1"/>
  <c r="H7232" i="2"/>
  <c r="I7232" i="2" s="1"/>
  <c r="H7231" i="2"/>
  <c r="I7231" i="2" s="1"/>
  <c r="H7230" i="2"/>
  <c r="I7230" i="2" s="1"/>
  <c r="H7229" i="2"/>
  <c r="I7229" i="2" s="1"/>
  <c r="H7228" i="2"/>
  <c r="I7228" i="2" s="1"/>
  <c r="H7227" i="2"/>
  <c r="I7227" i="2" s="1"/>
  <c r="H7226" i="2"/>
  <c r="I7226" i="2" s="1"/>
  <c r="H7225" i="2"/>
  <c r="I7225" i="2" s="1"/>
  <c r="H7224" i="2"/>
  <c r="I7224" i="2" s="1"/>
  <c r="H7223" i="2"/>
  <c r="I7223" i="2" s="1"/>
  <c r="H7222" i="2"/>
  <c r="I7222" i="2" s="1"/>
  <c r="H7221" i="2"/>
  <c r="I7221" i="2" s="1"/>
  <c r="H7220" i="2"/>
  <c r="I7220" i="2" s="1"/>
  <c r="H7219" i="2"/>
  <c r="I7219" i="2" s="1"/>
  <c r="H7218" i="2"/>
  <c r="I7218" i="2" s="1"/>
  <c r="H7217" i="2"/>
  <c r="I7217" i="2" s="1"/>
  <c r="H7216" i="2"/>
  <c r="I7216" i="2" s="1"/>
  <c r="H7215" i="2"/>
  <c r="I7215" i="2" s="1"/>
  <c r="H7214" i="2"/>
  <c r="I7214" i="2" s="1"/>
  <c r="H7213" i="2"/>
  <c r="I7213" i="2" s="1"/>
  <c r="H7212" i="2"/>
  <c r="I7212" i="2" s="1"/>
  <c r="H7211" i="2"/>
  <c r="I7211" i="2" s="1"/>
  <c r="H7210" i="2"/>
  <c r="I7210" i="2" s="1"/>
  <c r="H7209" i="2"/>
  <c r="I7209" i="2" s="1"/>
  <c r="H7208" i="2"/>
  <c r="I7208" i="2" s="1"/>
  <c r="H7207" i="2"/>
  <c r="I7207" i="2" s="1"/>
  <c r="H7206" i="2"/>
  <c r="I7206" i="2" s="1"/>
  <c r="H7205" i="2"/>
  <c r="I7205" i="2" s="1"/>
  <c r="H7204" i="2"/>
  <c r="I7204" i="2" s="1"/>
  <c r="H7203" i="2"/>
  <c r="I7203" i="2" s="1"/>
  <c r="H7202" i="2"/>
  <c r="I7202" i="2" s="1"/>
  <c r="H7201" i="2"/>
  <c r="I7201" i="2" s="1"/>
  <c r="H7200" i="2"/>
  <c r="I7200" i="2" s="1"/>
  <c r="H7199" i="2"/>
  <c r="I7199" i="2" s="1"/>
  <c r="H7198" i="2"/>
  <c r="I7198" i="2" s="1"/>
  <c r="H7197" i="2"/>
  <c r="I7197" i="2" s="1"/>
  <c r="H7196" i="2"/>
  <c r="I7196" i="2" s="1"/>
  <c r="H7195" i="2"/>
  <c r="I7195" i="2" s="1"/>
  <c r="H7194" i="2"/>
  <c r="I7194" i="2" s="1"/>
  <c r="H7193" i="2"/>
  <c r="I7193" i="2" s="1"/>
  <c r="H7192" i="2"/>
  <c r="I7192" i="2" s="1"/>
  <c r="H7191" i="2"/>
  <c r="I7191" i="2" s="1"/>
  <c r="H7190" i="2"/>
  <c r="I7190" i="2" s="1"/>
  <c r="H7189" i="2"/>
  <c r="I7189" i="2" s="1"/>
  <c r="H7188" i="2"/>
  <c r="I7188" i="2" s="1"/>
  <c r="H7187" i="2"/>
  <c r="I7187" i="2" s="1"/>
  <c r="H7186" i="2"/>
  <c r="I7186" i="2" s="1"/>
  <c r="H7185" i="2"/>
  <c r="I7185" i="2" s="1"/>
  <c r="H7184" i="2"/>
  <c r="I7184" i="2" s="1"/>
  <c r="H7183" i="2"/>
  <c r="I7183" i="2" s="1"/>
  <c r="H7182" i="2"/>
  <c r="I7182" i="2" s="1"/>
  <c r="H7181" i="2"/>
  <c r="I7181" i="2" s="1"/>
  <c r="H7180" i="2"/>
  <c r="I7180" i="2" s="1"/>
  <c r="H7179" i="2"/>
  <c r="I7179" i="2" s="1"/>
  <c r="H7178" i="2"/>
  <c r="I7178" i="2" s="1"/>
  <c r="H7177" i="2"/>
  <c r="I7177" i="2" s="1"/>
  <c r="H7176" i="2"/>
  <c r="I7176" i="2" s="1"/>
  <c r="H7175" i="2"/>
  <c r="I7175" i="2" s="1"/>
  <c r="H7174" i="2"/>
  <c r="I7174" i="2" s="1"/>
  <c r="H7173" i="2"/>
  <c r="I7173" i="2" s="1"/>
  <c r="H7172" i="2"/>
  <c r="I7172" i="2" s="1"/>
  <c r="H7171" i="2"/>
  <c r="I7171" i="2" s="1"/>
  <c r="H7170" i="2"/>
  <c r="I7170" i="2" s="1"/>
  <c r="H7169" i="2"/>
  <c r="I7169" i="2" s="1"/>
  <c r="H7168" i="2"/>
  <c r="I7168" i="2" s="1"/>
  <c r="H7167" i="2"/>
  <c r="I7167" i="2" s="1"/>
  <c r="H7166" i="2"/>
  <c r="I7166" i="2" s="1"/>
  <c r="H7165" i="2"/>
  <c r="I7165" i="2" s="1"/>
  <c r="H7164" i="2"/>
  <c r="I7164" i="2" s="1"/>
  <c r="H7163" i="2"/>
  <c r="I7163" i="2" s="1"/>
  <c r="H7162" i="2"/>
  <c r="I7162" i="2" s="1"/>
  <c r="H7161" i="2"/>
  <c r="I7161" i="2" s="1"/>
  <c r="H7160" i="2"/>
  <c r="I7160" i="2" s="1"/>
  <c r="H7159" i="2"/>
  <c r="I7159" i="2" s="1"/>
  <c r="H7158" i="2"/>
  <c r="I7158" i="2" s="1"/>
  <c r="H7157" i="2"/>
  <c r="I7157" i="2" s="1"/>
  <c r="H7156" i="2"/>
  <c r="I7156" i="2" s="1"/>
  <c r="H7155" i="2"/>
  <c r="I7155" i="2" s="1"/>
  <c r="H7154" i="2"/>
  <c r="I7154" i="2" s="1"/>
  <c r="H7153" i="2"/>
  <c r="I7153" i="2" s="1"/>
  <c r="H7152" i="2"/>
  <c r="I7152" i="2" s="1"/>
  <c r="H7151" i="2"/>
  <c r="I7151" i="2" s="1"/>
  <c r="H7150" i="2"/>
  <c r="I7150" i="2" s="1"/>
  <c r="H7149" i="2"/>
  <c r="I7149" i="2" s="1"/>
  <c r="H7148" i="2"/>
  <c r="I7148" i="2" s="1"/>
  <c r="H7147" i="2"/>
  <c r="I7147" i="2" s="1"/>
  <c r="H7146" i="2"/>
  <c r="I7146" i="2" s="1"/>
  <c r="H7145" i="2"/>
  <c r="I7145" i="2" s="1"/>
  <c r="H7144" i="2"/>
  <c r="I7144" i="2" s="1"/>
  <c r="H7143" i="2"/>
  <c r="I7143" i="2" s="1"/>
  <c r="H7142" i="2"/>
  <c r="I7142" i="2" s="1"/>
  <c r="H7141" i="2"/>
  <c r="I7141" i="2" s="1"/>
  <c r="H7140" i="2"/>
  <c r="I7140" i="2" s="1"/>
  <c r="H7139" i="2"/>
  <c r="I7139" i="2" s="1"/>
  <c r="H7138" i="2"/>
  <c r="I7138" i="2" s="1"/>
  <c r="H7137" i="2"/>
  <c r="I7137" i="2" s="1"/>
  <c r="H7136" i="2"/>
  <c r="I7136" i="2" s="1"/>
  <c r="H7135" i="2"/>
  <c r="I7135" i="2" s="1"/>
  <c r="H7134" i="2"/>
  <c r="I7134" i="2" s="1"/>
  <c r="H7133" i="2"/>
  <c r="I7133" i="2" s="1"/>
  <c r="H7132" i="2"/>
  <c r="I7132" i="2" s="1"/>
  <c r="H7131" i="2"/>
  <c r="I7131" i="2" s="1"/>
  <c r="H7130" i="2"/>
  <c r="I7130" i="2" s="1"/>
  <c r="H7129" i="2"/>
  <c r="I7129" i="2" s="1"/>
  <c r="H7128" i="2"/>
  <c r="I7128" i="2" s="1"/>
  <c r="H7127" i="2"/>
  <c r="I7127" i="2" s="1"/>
  <c r="H7126" i="2"/>
  <c r="I7126" i="2" s="1"/>
  <c r="H7125" i="2"/>
  <c r="I7125" i="2" s="1"/>
  <c r="H7124" i="2"/>
  <c r="I7124" i="2" s="1"/>
  <c r="H7123" i="2"/>
  <c r="I7123" i="2" s="1"/>
  <c r="H7122" i="2"/>
  <c r="I7122" i="2" s="1"/>
  <c r="H7121" i="2"/>
  <c r="I7121" i="2" s="1"/>
  <c r="H7120" i="2"/>
  <c r="I7120" i="2" s="1"/>
  <c r="H7119" i="2"/>
  <c r="I7119" i="2" s="1"/>
  <c r="H7118" i="2"/>
  <c r="I7118" i="2" s="1"/>
  <c r="H7117" i="2"/>
  <c r="I7117" i="2" s="1"/>
  <c r="H7116" i="2"/>
  <c r="I7116" i="2" s="1"/>
  <c r="H7115" i="2"/>
  <c r="I7115" i="2" s="1"/>
  <c r="H7114" i="2"/>
  <c r="I7114" i="2" s="1"/>
  <c r="H7113" i="2"/>
  <c r="I7113" i="2" s="1"/>
  <c r="H7112" i="2"/>
  <c r="I7112" i="2" s="1"/>
  <c r="H7111" i="2"/>
  <c r="I7111" i="2" s="1"/>
  <c r="H7110" i="2"/>
  <c r="I7110" i="2" s="1"/>
  <c r="H7109" i="2"/>
  <c r="I7109" i="2" s="1"/>
  <c r="H7108" i="2"/>
  <c r="I7108" i="2" s="1"/>
  <c r="H7107" i="2"/>
  <c r="I7107" i="2" s="1"/>
  <c r="H7106" i="2"/>
  <c r="I7106" i="2" s="1"/>
  <c r="H7105" i="2"/>
  <c r="I7105" i="2" s="1"/>
  <c r="H7104" i="2"/>
  <c r="I7104" i="2" s="1"/>
  <c r="H7103" i="2"/>
  <c r="I7103" i="2" s="1"/>
  <c r="H7102" i="2"/>
  <c r="I7102" i="2" s="1"/>
  <c r="H7101" i="2"/>
  <c r="I7101" i="2" s="1"/>
  <c r="H7100" i="2"/>
  <c r="I7100" i="2" s="1"/>
  <c r="H7099" i="2"/>
  <c r="I7099" i="2" s="1"/>
  <c r="H7098" i="2"/>
  <c r="I7098" i="2" s="1"/>
  <c r="H7097" i="2"/>
  <c r="I7097" i="2" s="1"/>
  <c r="H7096" i="2"/>
  <c r="I7096" i="2" s="1"/>
  <c r="H7095" i="2"/>
  <c r="I7095" i="2" s="1"/>
  <c r="H7094" i="2"/>
  <c r="I7094" i="2" s="1"/>
  <c r="H7093" i="2"/>
  <c r="I7093" i="2" s="1"/>
  <c r="H7092" i="2"/>
  <c r="I7092" i="2" s="1"/>
  <c r="H7091" i="2"/>
  <c r="I7091" i="2" s="1"/>
  <c r="H7090" i="2"/>
  <c r="I7090" i="2" s="1"/>
  <c r="H7089" i="2"/>
  <c r="I7089" i="2" s="1"/>
  <c r="H7088" i="2"/>
  <c r="I7088" i="2" s="1"/>
  <c r="H7087" i="2"/>
  <c r="I7087" i="2" s="1"/>
  <c r="H7086" i="2"/>
  <c r="I7086" i="2" s="1"/>
  <c r="H7085" i="2"/>
  <c r="I7085" i="2" s="1"/>
  <c r="H7084" i="2"/>
  <c r="I7084" i="2" s="1"/>
  <c r="H7083" i="2"/>
  <c r="I7083" i="2" s="1"/>
  <c r="H7082" i="2"/>
  <c r="I7082" i="2" s="1"/>
  <c r="H7081" i="2"/>
  <c r="I7081" i="2" s="1"/>
  <c r="H7080" i="2"/>
  <c r="I7080" i="2" s="1"/>
  <c r="H7079" i="2"/>
  <c r="I7079" i="2" s="1"/>
  <c r="H7078" i="2"/>
  <c r="I7078" i="2" s="1"/>
  <c r="H7077" i="2"/>
  <c r="I7077" i="2" s="1"/>
  <c r="H7076" i="2"/>
  <c r="I7076" i="2" s="1"/>
  <c r="H7075" i="2"/>
  <c r="I7075" i="2" s="1"/>
  <c r="H7074" i="2"/>
  <c r="I7074" i="2" s="1"/>
  <c r="H7073" i="2"/>
  <c r="I7073" i="2" s="1"/>
  <c r="H7072" i="2"/>
  <c r="I7072" i="2" s="1"/>
  <c r="H7071" i="2"/>
  <c r="I7071" i="2" s="1"/>
  <c r="H7070" i="2"/>
  <c r="I7070" i="2" s="1"/>
  <c r="H7069" i="2"/>
  <c r="I7069" i="2" s="1"/>
  <c r="H7068" i="2"/>
  <c r="I7068" i="2" s="1"/>
  <c r="H7067" i="2"/>
  <c r="I7067" i="2" s="1"/>
  <c r="H7066" i="2"/>
  <c r="I7066" i="2" s="1"/>
  <c r="H7065" i="2"/>
  <c r="I7065" i="2" s="1"/>
  <c r="H7064" i="2"/>
  <c r="I7064" i="2" s="1"/>
  <c r="H7063" i="2"/>
  <c r="I7063" i="2" s="1"/>
  <c r="H7062" i="2"/>
  <c r="I7062" i="2" s="1"/>
  <c r="H7061" i="2"/>
  <c r="I7061" i="2" s="1"/>
  <c r="H7060" i="2"/>
  <c r="I7060" i="2" s="1"/>
  <c r="H7059" i="2"/>
  <c r="I7059" i="2" s="1"/>
  <c r="H7058" i="2"/>
  <c r="I7058" i="2" s="1"/>
  <c r="H7057" i="2"/>
  <c r="I7057" i="2" s="1"/>
  <c r="H7056" i="2"/>
  <c r="I7056" i="2" s="1"/>
  <c r="H7055" i="2"/>
  <c r="I7055" i="2" s="1"/>
  <c r="H7054" i="2"/>
  <c r="I7054" i="2" s="1"/>
  <c r="H7053" i="2"/>
  <c r="I7053" i="2" s="1"/>
  <c r="H7052" i="2"/>
  <c r="I7052" i="2" s="1"/>
  <c r="H7051" i="2"/>
  <c r="I7051" i="2" s="1"/>
  <c r="H7050" i="2"/>
  <c r="I7050" i="2" s="1"/>
  <c r="H7049" i="2"/>
  <c r="I7049" i="2" s="1"/>
  <c r="H7048" i="2"/>
  <c r="I7048" i="2" s="1"/>
  <c r="H7047" i="2"/>
  <c r="I7047" i="2" s="1"/>
  <c r="H7046" i="2"/>
  <c r="I7046" i="2" s="1"/>
  <c r="H7045" i="2"/>
  <c r="I7045" i="2" s="1"/>
  <c r="H7044" i="2"/>
  <c r="I7044" i="2" s="1"/>
  <c r="H7043" i="2"/>
  <c r="I7043" i="2" s="1"/>
  <c r="H7042" i="2"/>
  <c r="I7042" i="2" s="1"/>
  <c r="H7041" i="2"/>
  <c r="I7041" i="2" s="1"/>
  <c r="H7040" i="2"/>
  <c r="I7040" i="2" s="1"/>
  <c r="H7039" i="2"/>
  <c r="I7039" i="2" s="1"/>
  <c r="H7038" i="2"/>
  <c r="I7038" i="2" s="1"/>
  <c r="H7037" i="2"/>
  <c r="I7037" i="2" s="1"/>
  <c r="H7036" i="2"/>
  <c r="I7036" i="2" s="1"/>
  <c r="H7035" i="2"/>
  <c r="I7035" i="2" s="1"/>
  <c r="H7034" i="2"/>
  <c r="I7034" i="2" s="1"/>
  <c r="H7033" i="2"/>
  <c r="I7033" i="2" s="1"/>
  <c r="H7032" i="2"/>
  <c r="I7032" i="2" s="1"/>
  <c r="H7031" i="2"/>
  <c r="I7031" i="2" s="1"/>
  <c r="H7030" i="2"/>
  <c r="I7030" i="2" s="1"/>
  <c r="H7029" i="2"/>
  <c r="I7029" i="2" s="1"/>
  <c r="H7028" i="2"/>
  <c r="I7028" i="2" s="1"/>
  <c r="H7027" i="2"/>
  <c r="I7027" i="2" s="1"/>
  <c r="H7026" i="2"/>
  <c r="I7026" i="2" s="1"/>
  <c r="H7025" i="2"/>
  <c r="I7025" i="2" s="1"/>
  <c r="H7024" i="2"/>
  <c r="I7024" i="2" s="1"/>
  <c r="H7023" i="2"/>
  <c r="I7023" i="2" s="1"/>
  <c r="H7022" i="2"/>
  <c r="I7022" i="2" s="1"/>
  <c r="H7021" i="2"/>
  <c r="I7021" i="2" s="1"/>
  <c r="H7020" i="2"/>
  <c r="I7020" i="2" s="1"/>
  <c r="H7019" i="2"/>
  <c r="I7019" i="2" s="1"/>
  <c r="H7018" i="2"/>
  <c r="I7018" i="2" s="1"/>
  <c r="H7017" i="2"/>
  <c r="I7017" i="2" s="1"/>
  <c r="H7016" i="2"/>
  <c r="I7016" i="2" s="1"/>
  <c r="H7015" i="2"/>
  <c r="I7015" i="2" s="1"/>
  <c r="H7014" i="2"/>
  <c r="I7014" i="2" s="1"/>
  <c r="H7013" i="2"/>
  <c r="I7013" i="2" s="1"/>
  <c r="H7012" i="2"/>
  <c r="I7012" i="2" s="1"/>
  <c r="H7011" i="2"/>
  <c r="I7011" i="2" s="1"/>
  <c r="H7010" i="2"/>
  <c r="I7010" i="2" s="1"/>
  <c r="H7009" i="2"/>
  <c r="I7009" i="2" s="1"/>
  <c r="H7008" i="2"/>
  <c r="I7008" i="2" s="1"/>
  <c r="H7007" i="2"/>
  <c r="I7007" i="2" s="1"/>
  <c r="H7006" i="2"/>
  <c r="I7006" i="2" s="1"/>
  <c r="H7005" i="2"/>
  <c r="I7005" i="2" s="1"/>
  <c r="H7004" i="2"/>
  <c r="I7004" i="2" s="1"/>
  <c r="H7003" i="2"/>
  <c r="I7003" i="2" s="1"/>
  <c r="H7002" i="2"/>
  <c r="I7002" i="2" s="1"/>
  <c r="H7001" i="2"/>
  <c r="I7001" i="2" s="1"/>
  <c r="H7000" i="2"/>
  <c r="I7000" i="2" s="1"/>
  <c r="H6999" i="2"/>
  <c r="I6999" i="2" s="1"/>
  <c r="H6998" i="2"/>
  <c r="I6998" i="2" s="1"/>
  <c r="H6997" i="2"/>
  <c r="I6997" i="2" s="1"/>
  <c r="H6996" i="2"/>
  <c r="I6996" i="2" s="1"/>
  <c r="H6995" i="2"/>
  <c r="I6995" i="2" s="1"/>
  <c r="H6994" i="2"/>
  <c r="I6994" i="2" s="1"/>
  <c r="H6993" i="2"/>
  <c r="I6993" i="2" s="1"/>
  <c r="H6992" i="2"/>
  <c r="I6992" i="2" s="1"/>
  <c r="H6991" i="2"/>
  <c r="I6991" i="2" s="1"/>
  <c r="H6990" i="2"/>
  <c r="I6990" i="2" s="1"/>
  <c r="H6989" i="2"/>
  <c r="I6989" i="2" s="1"/>
  <c r="H6988" i="2"/>
  <c r="I6988" i="2" s="1"/>
  <c r="H6987" i="2"/>
  <c r="I6987" i="2" s="1"/>
  <c r="H6986" i="2"/>
  <c r="I6986" i="2" s="1"/>
  <c r="H6985" i="2"/>
  <c r="I6985" i="2" s="1"/>
  <c r="H6984" i="2"/>
  <c r="I6984" i="2" s="1"/>
  <c r="H6983" i="2"/>
  <c r="I6983" i="2" s="1"/>
  <c r="H6982" i="2"/>
  <c r="I6982" i="2" s="1"/>
  <c r="H6981" i="2"/>
  <c r="I6981" i="2" s="1"/>
  <c r="H6980" i="2"/>
  <c r="I6980" i="2" s="1"/>
  <c r="H6979" i="2"/>
  <c r="I6979" i="2" s="1"/>
  <c r="H6978" i="2"/>
  <c r="I6978" i="2" s="1"/>
  <c r="H6977" i="2"/>
  <c r="I6977" i="2" s="1"/>
  <c r="H6976" i="2"/>
  <c r="I6976" i="2" s="1"/>
  <c r="H6975" i="2"/>
  <c r="I6975" i="2" s="1"/>
  <c r="H6974" i="2"/>
  <c r="I6974" i="2" s="1"/>
  <c r="H6973" i="2"/>
  <c r="I6973" i="2" s="1"/>
  <c r="H6972" i="2"/>
  <c r="I6972" i="2" s="1"/>
  <c r="H6971" i="2"/>
  <c r="I6971" i="2" s="1"/>
  <c r="H6970" i="2"/>
  <c r="I6970" i="2" s="1"/>
  <c r="H6969" i="2"/>
  <c r="I6969" i="2" s="1"/>
  <c r="H6968" i="2"/>
  <c r="I6968" i="2" s="1"/>
  <c r="H6967" i="2"/>
  <c r="I6967" i="2" s="1"/>
  <c r="H6966" i="2"/>
  <c r="I6966" i="2" s="1"/>
  <c r="H6965" i="2"/>
  <c r="I6965" i="2" s="1"/>
  <c r="H6964" i="2"/>
  <c r="I6964" i="2" s="1"/>
  <c r="H6963" i="2"/>
  <c r="I6963" i="2" s="1"/>
  <c r="H6962" i="2"/>
  <c r="I6962" i="2" s="1"/>
  <c r="H6961" i="2"/>
  <c r="I6961" i="2" s="1"/>
  <c r="H6960" i="2"/>
  <c r="I6960" i="2" s="1"/>
  <c r="H6959" i="2"/>
  <c r="I6959" i="2" s="1"/>
  <c r="H6958" i="2"/>
  <c r="I6958" i="2" s="1"/>
  <c r="H6957" i="2"/>
  <c r="I6957" i="2" s="1"/>
  <c r="H6956" i="2"/>
  <c r="I6956" i="2" s="1"/>
  <c r="H6955" i="2"/>
  <c r="I6955" i="2" s="1"/>
  <c r="H6954" i="2"/>
  <c r="I6954" i="2" s="1"/>
  <c r="H6953" i="2"/>
  <c r="I6953" i="2" s="1"/>
  <c r="H6952" i="2"/>
  <c r="I6952" i="2" s="1"/>
  <c r="H6951" i="2"/>
  <c r="I6951" i="2" s="1"/>
  <c r="H6950" i="2"/>
  <c r="I6950" i="2" s="1"/>
  <c r="H6949" i="2"/>
  <c r="I6949" i="2" s="1"/>
  <c r="H6948" i="2"/>
  <c r="I6948" i="2" s="1"/>
  <c r="H6947" i="2"/>
  <c r="I6947" i="2" s="1"/>
  <c r="H6946" i="2"/>
  <c r="I6946" i="2" s="1"/>
  <c r="H6945" i="2"/>
  <c r="I6945" i="2" s="1"/>
  <c r="H6944" i="2"/>
  <c r="I6944" i="2" s="1"/>
  <c r="H6943" i="2"/>
  <c r="I6943" i="2" s="1"/>
  <c r="H6942" i="2"/>
  <c r="I6942" i="2" s="1"/>
  <c r="H6941" i="2"/>
  <c r="I6941" i="2" s="1"/>
  <c r="H6940" i="2"/>
  <c r="I6940" i="2" s="1"/>
  <c r="H6939" i="2"/>
  <c r="I6939" i="2" s="1"/>
  <c r="H6938" i="2"/>
  <c r="I6938" i="2" s="1"/>
  <c r="H6937" i="2"/>
  <c r="I6937" i="2" s="1"/>
  <c r="H6936" i="2"/>
  <c r="I6936" i="2" s="1"/>
  <c r="H6935" i="2"/>
  <c r="I6935" i="2" s="1"/>
  <c r="H6934" i="2"/>
  <c r="I6934" i="2" s="1"/>
  <c r="H6933" i="2"/>
  <c r="I6933" i="2" s="1"/>
  <c r="H6932" i="2"/>
  <c r="I6932" i="2" s="1"/>
  <c r="H6931" i="2"/>
  <c r="I6931" i="2" s="1"/>
  <c r="H6930" i="2"/>
  <c r="I6930" i="2" s="1"/>
  <c r="H6929" i="2"/>
  <c r="I6929" i="2" s="1"/>
  <c r="H6928" i="2"/>
  <c r="I6928" i="2" s="1"/>
  <c r="H6927" i="2"/>
  <c r="I6927" i="2" s="1"/>
  <c r="H6926" i="2"/>
  <c r="I6926" i="2" s="1"/>
  <c r="H6925" i="2"/>
  <c r="I6925" i="2" s="1"/>
  <c r="H6924" i="2"/>
  <c r="I6924" i="2" s="1"/>
  <c r="H6923" i="2"/>
  <c r="I6923" i="2" s="1"/>
  <c r="H6922" i="2"/>
  <c r="I6922" i="2" s="1"/>
  <c r="H6921" i="2"/>
  <c r="I6921" i="2" s="1"/>
  <c r="H6920" i="2"/>
  <c r="I6920" i="2" s="1"/>
  <c r="H6919" i="2"/>
  <c r="I6919" i="2" s="1"/>
  <c r="H6918" i="2"/>
  <c r="I6918" i="2" s="1"/>
  <c r="H6917" i="2"/>
  <c r="I6917" i="2" s="1"/>
  <c r="H6916" i="2"/>
  <c r="I6916" i="2" s="1"/>
  <c r="H6915" i="2"/>
  <c r="I6915" i="2" s="1"/>
  <c r="H6914" i="2"/>
  <c r="I6914" i="2" s="1"/>
  <c r="H6913" i="2"/>
  <c r="I6913" i="2" s="1"/>
  <c r="H6912" i="2"/>
  <c r="I6912" i="2" s="1"/>
  <c r="H6911" i="2"/>
  <c r="I6911" i="2" s="1"/>
  <c r="H6910" i="2"/>
  <c r="I6910" i="2" s="1"/>
  <c r="H6909" i="2"/>
  <c r="I6909" i="2" s="1"/>
  <c r="H6908" i="2"/>
  <c r="I6908" i="2" s="1"/>
  <c r="H6907" i="2"/>
  <c r="I6907" i="2" s="1"/>
  <c r="H6906" i="2"/>
  <c r="I6906" i="2" s="1"/>
  <c r="H6905" i="2"/>
  <c r="I6905" i="2" s="1"/>
  <c r="H6904" i="2"/>
  <c r="I6904" i="2" s="1"/>
  <c r="H6903" i="2"/>
  <c r="I6903" i="2" s="1"/>
  <c r="H6902" i="2"/>
  <c r="I6902" i="2" s="1"/>
  <c r="H6901" i="2"/>
  <c r="I6901" i="2" s="1"/>
  <c r="H6900" i="2"/>
  <c r="I6900" i="2" s="1"/>
  <c r="H6899" i="2"/>
  <c r="I6899" i="2" s="1"/>
  <c r="H6898" i="2"/>
  <c r="I6898" i="2" s="1"/>
  <c r="H6897" i="2"/>
  <c r="I6897" i="2" s="1"/>
  <c r="H6896" i="2"/>
  <c r="I6896" i="2" s="1"/>
  <c r="H6895" i="2"/>
  <c r="I6895" i="2" s="1"/>
  <c r="H6894" i="2"/>
  <c r="I6894" i="2" s="1"/>
  <c r="H6893" i="2"/>
  <c r="I6893" i="2" s="1"/>
  <c r="H6892" i="2"/>
  <c r="I6892" i="2" s="1"/>
  <c r="H6891" i="2"/>
  <c r="I6891" i="2" s="1"/>
  <c r="H6890" i="2"/>
  <c r="I6890" i="2" s="1"/>
  <c r="H6889" i="2"/>
  <c r="I6889" i="2" s="1"/>
  <c r="H6888" i="2"/>
  <c r="I6888" i="2" s="1"/>
  <c r="H6887" i="2"/>
  <c r="I6887" i="2" s="1"/>
  <c r="H6886" i="2"/>
  <c r="I6886" i="2" s="1"/>
  <c r="H6885" i="2"/>
  <c r="I6885" i="2" s="1"/>
  <c r="H6884" i="2"/>
  <c r="I6884" i="2" s="1"/>
  <c r="H6883" i="2"/>
  <c r="I6883" i="2" s="1"/>
  <c r="H6882" i="2"/>
  <c r="I6882" i="2" s="1"/>
  <c r="H6881" i="2"/>
  <c r="I6881" i="2" s="1"/>
  <c r="H6880" i="2"/>
  <c r="I6880" i="2" s="1"/>
  <c r="H6879" i="2"/>
  <c r="I6879" i="2" s="1"/>
  <c r="H6878" i="2"/>
  <c r="I6878" i="2" s="1"/>
  <c r="H6877" i="2"/>
  <c r="I6877" i="2" s="1"/>
  <c r="H6876" i="2"/>
  <c r="I6876" i="2" s="1"/>
  <c r="H6875" i="2"/>
  <c r="I6875" i="2" s="1"/>
  <c r="H6874" i="2"/>
  <c r="I6874" i="2" s="1"/>
  <c r="H6873" i="2"/>
  <c r="I6873" i="2" s="1"/>
  <c r="H6872" i="2"/>
  <c r="I6872" i="2" s="1"/>
  <c r="H6871" i="2"/>
  <c r="I6871" i="2" s="1"/>
  <c r="H6870" i="2"/>
  <c r="I6870" i="2" s="1"/>
  <c r="H6869" i="2"/>
  <c r="I6869" i="2" s="1"/>
  <c r="H6868" i="2"/>
  <c r="I6868" i="2" s="1"/>
  <c r="H6867" i="2"/>
  <c r="I6867" i="2" s="1"/>
  <c r="H6866" i="2"/>
  <c r="I6866" i="2" s="1"/>
  <c r="H6865" i="2"/>
  <c r="I6865" i="2" s="1"/>
  <c r="H6864" i="2"/>
  <c r="I6864" i="2" s="1"/>
  <c r="H6863" i="2"/>
  <c r="I6863" i="2" s="1"/>
  <c r="H6862" i="2"/>
  <c r="I6862" i="2" s="1"/>
  <c r="H6861" i="2"/>
  <c r="I6861" i="2" s="1"/>
  <c r="H6860" i="2"/>
  <c r="I6860" i="2" s="1"/>
  <c r="H6859" i="2"/>
  <c r="I6859" i="2" s="1"/>
  <c r="H6858" i="2"/>
  <c r="I6858" i="2" s="1"/>
  <c r="H6857" i="2"/>
  <c r="I6857" i="2" s="1"/>
  <c r="H6856" i="2"/>
  <c r="I6856" i="2" s="1"/>
  <c r="H6855" i="2"/>
  <c r="I6855" i="2" s="1"/>
  <c r="H6854" i="2"/>
  <c r="I6854" i="2" s="1"/>
  <c r="H6853" i="2"/>
  <c r="I6853" i="2" s="1"/>
  <c r="H6852" i="2"/>
  <c r="I6852" i="2" s="1"/>
  <c r="H6851" i="2"/>
  <c r="I6851" i="2" s="1"/>
  <c r="H6850" i="2"/>
  <c r="I6850" i="2" s="1"/>
  <c r="H6849" i="2"/>
  <c r="I6849" i="2" s="1"/>
  <c r="H6848" i="2"/>
  <c r="I6848" i="2" s="1"/>
  <c r="H6847" i="2"/>
  <c r="I6847" i="2" s="1"/>
  <c r="H6846" i="2"/>
  <c r="I6846" i="2" s="1"/>
  <c r="H6845" i="2"/>
  <c r="I6845" i="2" s="1"/>
  <c r="H6844" i="2"/>
  <c r="I6844" i="2" s="1"/>
  <c r="H6843" i="2"/>
  <c r="I6843" i="2" s="1"/>
  <c r="H6842" i="2"/>
  <c r="I6842" i="2" s="1"/>
  <c r="H6841" i="2"/>
  <c r="I6841" i="2" s="1"/>
  <c r="H6840" i="2"/>
  <c r="I6840" i="2" s="1"/>
  <c r="H6839" i="2"/>
  <c r="I6839" i="2" s="1"/>
  <c r="H6838" i="2"/>
  <c r="I6838" i="2" s="1"/>
  <c r="H6837" i="2"/>
  <c r="I6837" i="2" s="1"/>
  <c r="H6836" i="2"/>
  <c r="I6836" i="2" s="1"/>
  <c r="H6835" i="2"/>
  <c r="I6835" i="2" s="1"/>
  <c r="H6834" i="2"/>
  <c r="I6834" i="2" s="1"/>
  <c r="H6833" i="2"/>
  <c r="I6833" i="2" s="1"/>
  <c r="H6832" i="2"/>
  <c r="I6832" i="2" s="1"/>
  <c r="H6831" i="2"/>
  <c r="I6831" i="2" s="1"/>
  <c r="H6830" i="2"/>
  <c r="I6830" i="2" s="1"/>
  <c r="H6829" i="2"/>
  <c r="I6829" i="2" s="1"/>
  <c r="H6828" i="2"/>
  <c r="I6828" i="2" s="1"/>
  <c r="H6827" i="2"/>
  <c r="I6827" i="2" s="1"/>
  <c r="H6826" i="2"/>
  <c r="I6826" i="2" s="1"/>
  <c r="H6825" i="2"/>
  <c r="I6825" i="2" s="1"/>
  <c r="H6824" i="2"/>
  <c r="I6824" i="2" s="1"/>
  <c r="H6823" i="2"/>
  <c r="I6823" i="2" s="1"/>
  <c r="H6822" i="2"/>
  <c r="I6822" i="2" s="1"/>
  <c r="H6821" i="2"/>
  <c r="I6821" i="2" s="1"/>
  <c r="H6820" i="2"/>
  <c r="I6820" i="2" s="1"/>
  <c r="H6819" i="2"/>
  <c r="I6819" i="2" s="1"/>
  <c r="H6818" i="2"/>
  <c r="I6818" i="2" s="1"/>
  <c r="H6817" i="2"/>
  <c r="I6817" i="2" s="1"/>
  <c r="H6816" i="2"/>
  <c r="I6816" i="2" s="1"/>
  <c r="H6815" i="2"/>
  <c r="I6815" i="2" s="1"/>
  <c r="H6814" i="2"/>
  <c r="I6814" i="2" s="1"/>
  <c r="H6813" i="2"/>
  <c r="I6813" i="2" s="1"/>
  <c r="H6812" i="2"/>
  <c r="I6812" i="2" s="1"/>
  <c r="H6811" i="2"/>
  <c r="I6811" i="2" s="1"/>
  <c r="H6810" i="2"/>
  <c r="I6810" i="2" s="1"/>
  <c r="H6809" i="2"/>
  <c r="I6809" i="2" s="1"/>
  <c r="H6808" i="2"/>
  <c r="I6808" i="2" s="1"/>
  <c r="H6807" i="2"/>
  <c r="I6807" i="2" s="1"/>
  <c r="H6806" i="2"/>
  <c r="I6806" i="2" s="1"/>
  <c r="H6805" i="2"/>
  <c r="I6805" i="2" s="1"/>
  <c r="H6804" i="2"/>
  <c r="I6804" i="2" s="1"/>
  <c r="H6803" i="2"/>
  <c r="I6803" i="2" s="1"/>
  <c r="H6802" i="2"/>
  <c r="I6802" i="2" s="1"/>
  <c r="H6801" i="2"/>
  <c r="I6801" i="2" s="1"/>
  <c r="H6800" i="2"/>
  <c r="I6800" i="2" s="1"/>
  <c r="H6799" i="2"/>
  <c r="I6799" i="2" s="1"/>
  <c r="H6798" i="2"/>
  <c r="I6798" i="2" s="1"/>
  <c r="H6797" i="2"/>
  <c r="I6797" i="2" s="1"/>
  <c r="H6796" i="2"/>
  <c r="I6796" i="2" s="1"/>
  <c r="H6795" i="2"/>
  <c r="I6795" i="2" s="1"/>
  <c r="H6794" i="2"/>
  <c r="I6794" i="2" s="1"/>
  <c r="H6793" i="2"/>
  <c r="I6793" i="2" s="1"/>
  <c r="H6792" i="2"/>
  <c r="I6792" i="2" s="1"/>
  <c r="H6791" i="2"/>
  <c r="I6791" i="2" s="1"/>
  <c r="H6790" i="2"/>
  <c r="I6790" i="2" s="1"/>
  <c r="H6789" i="2"/>
  <c r="I6789" i="2" s="1"/>
  <c r="H6788" i="2"/>
  <c r="I6788" i="2" s="1"/>
  <c r="H6787" i="2"/>
  <c r="I6787" i="2" s="1"/>
  <c r="H6786" i="2"/>
  <c r="I6786" i="2" s="1"/>
  <c r="H6785" i="2"/>
  <c r="I6785" i="2" s="1"/>
  <c r="H6784" i="2"/>
  <c r="I6784" i="2" s="1"/>
  <c r="H6783" i="2"/>
  <c r="I6783" i="2" s="1"/>
  <c r="H6782" i="2"/>
  <c r="I6782" i="2" s="1"/>
  <c r="H6781" i="2"/>
  <c r="I6781" i="2" s="1"/>
  <c r="H6780" i="2"/>
  <c r="I6780" i="2" s="1"/>
  <c r="H6779" i="2"/>
  <c r="I6779" i="2" s="1"/>
  <c r="H6778" i="2"/>
  <c r="I6778" i="2" s="1"/>
  <c r="H6777" i="2"/>
  <c r="I6777" i="2" s="1"/>
  <c r="H6776" i="2"/>
  <c r="I6776" i="2" s="1"/>
  <c r="H6775" i="2"/>
  <c r="I6775" i="2" s="1"/>
  <c r="H6774" i="2"/>
  <c r="I6774" i="2" s="1"/>
  <c r="H6773" i="2"/>
  <c r="I6773" i="2" s="1"/>
  <c r="H6772" i="2"/>
  <c r="I6772" i="2" s="1"/>
  <c r="H6771" i="2"/>
  <c r="I6771" i="2" s="1"/>
  <c r="H6770" i="2"/>
  <c r="I6770" i="2" s="1"/>
  <c r="H6769" i="2"/>
  <c r="I6769" i="2" s="1"/>
  <c r="H6768" i="2"/>
  <c r="I6768" i="2" s="1"/>
  <c r="H6767" i="2"/>
  <c r="I6767" i="2" s="1"/>
  <c r="H6766" i="2"/>
  <c r="I6766" i="2" s="1"/>
  <c r="H6765" i="2"/>
  <c r="I6765" i="2" s="1"/>
  <c r="H6764" i="2"/>
  <c r="I6764" i="2" s="1"/>
  <c r="H6763" i="2"/>
  <c r="I6763" i="2" s="1"/>
  <c r="H6762" i="2"/>
  <c r="I6762" i="2" s="1"/>
  <c r="H6761" i="2"/>
  <c r="I6761" i="2" s="1"/>
  <c r="H6760" i="2"/>
  <c r="I6760" i="2" s="1"/>
  <c r="H6759" i="2"/>
  <c r="I6759" i="2" s="1"/>
  <c r="H6758" i="2"/>
  <c r="I6758" i="2" s="1"/>
  <c r="H6757" i="2"/>
  <c r="I6757" i="2" s="1"/>
  <c r="H6756" i="2"/>
  <c r="I6756" i="2" s="1"/>
  <c r="H6755" i="2"/>
  <c r="I6755" i="2" s="1"/>
  <c r="H6754" i="2"/>
  <c r="I6754" i="2" s="1"/>
  <c r="H6753" i="2"/>
  <c r="I6753" i="2" s="1"/>
  <c r="H6752" i="2"/>
  <c r="I6752" i="2" s="1"/>
  <c r="H6751" i="2"/>
  <c r="I6751" i="2" s="1"/>
  <c r="H6750" i="2"/>
  <c r="I6750" i="2" s="1"/>
  <c r="H6749" i="2"/>
  <c r="I6749" i="2" s="1"/>
  <c r="H6748" i="2"/>
  <c r="I6748" i="2" s="1"/>
  <c r="H6747" i="2"/>
  <c r="I6747" i="2" s="1"/>
  <c r="H6746" i="2"/>
  <c r="I6746" i="2" s="1"/>
  <c r="H6745" i="2"/>
  <c r="I6745" i="2" s="1"/>
  <c r="H6744" i="2"/>
  <c r="I6744" i="2" s="1"/>
  <c r="H6743" i="2"/>
  <c r="I6743" i="2" s="1"/>
  <c r="H6742" i="2"/>
  <c r="I6742" i="2" s="1"/>
  <c r="H6741" i="2"/>
  <c r="I6741" i="2" s="1"/>
  <c r="H6740" i="2"/>
  <c r="I6740" i="2" s="1"/>
  <c r="H6739" i="2"/>
  <c r="I6739" i="2" s="1"/>
  <c r="H6738" i="2"/>
  <c r="I6738" i="2" s="1"/>
  <c r="H6737" i="2"/>
  <c r="I6737" i="2" s="1"/>
  <c r="H6736" i="2"/>
  <c r="I6736" i="2" s="1"/>
  <c r="H6735" i="2"/>
  <c r="I6735" i="2" s="1"/>
  <c r="H6734" i="2"/>
  <c r="I6734" i="2" s="1"/>
  <c r="H6733" i="2"/>
  <c r="I6733" i="2" s="1"/>
  <c r="H6732" i="2"/>
  <c r="I6732" i="2" s="1"/>
  <c r="H6731" i="2"/>
  <c r="I6731" i="2" s="1"/>
  <c r="H6730" i="2"/>
  <c r="I6730" i="2" s="1"/>
  <c r="H6729" i="2"/>
  <c r="I6729" i="2" s="1"/>
  <c r="H6728" i="2"/>
  <c r="I6728" i="2" s="1"/>
  <c r="H6727" i="2"/>
  <c r="I6727" i="2" s="1"/>
  <c r="H6726" i="2"/>
  <c r="I6726" i="2" s="1"/>
  <c r="H6725" i="2"/>
  <c r="I6725" i="2" s="1"/>
  <c r="H6724" i="2"/>
  <c r="I6724" i="2" s="1"/>
  <c r="H6723" i="2"/>
  <c r="I6723" i="2" s="1"/>
  <c r="H6722" i="2"/>
  <c r="I6722" i="2" s="1"/>
  <c r="H6721" i="2"/>
  <c r="I6721" i="2" s="1"/>
  <c r="H6720" i="2"/>
  <c r="I6720" i="2" s="1"/>
  <c r="H6719" i="2"/>
  <c r="I6719" i="2" s="1"/>
  <c r="H6718" i="2"/>
  <c r="I6718" i="2" s="1"/>
  <c r="H6717" i="2"/>
  <c r="I6717" i="2" s="1"/>
  <c r="H6716" i="2"/>
  <c r="I6716" i="2" s="1"/>
  <c r="H6715" i="2"/>
  <c r="I6715" i="2" s="1"/>
  <c r="H6714" i="2"/>
  <c r="I6714" i="2" s="1"/>
  <c r="H6713" i="2"/>
  <c r="I6713" i="2" s="1"/>
  <c r="H6712" i="2"/>
  <c r="I6712" i="2" s="1"/>
  <c r="H6711" i="2"/>
  <c r="I6711" i="2" s="1"/>
  <c r="H6710" i="2"/>
  <c r="I6710" i="2" s="1"/>
  <c r="H6709" i="2"/>
  <c r="I6709" i="2" s="1"/>
  <c r="H6708" i="2"/>
  <c r="I6708" i="2" s="1"/>
  <c r="H6707" i="2"/>
  <c r="I6707" i="2" s="1"/>
  <c r="H6706" i="2"/>
  <c r="I6706" i="2" s="1"/>
  <c r="H6705" i="2"/>
  <c r="I6705" i="2" s="1"/>
  <c r="H6704" i="2"/>
  <c r="I6704" i="2" s="1"/>
  <c r="H6703" i="2"/>
  <c r="I6703" i="2" s="1"/>
  <c r="H6702" i="2"/>
  <c r="I6702" i="2" s="1"/>
  <c r="H6701" i="2"/>
  <c r="I6701" i="2" s="1"/>
  <c r="H6700" i="2"/>
  <c r="I6700" i="2" s="1"/>
  <c r="H6699" i="2"/>
  <c r="I6699" i="2" s="1"/>
  <c r="H6698" i="2"/>
  <c r="I6698" i="2" s="1"/>
  <c r="H6697" i="2"/>
  <c r="I6697" i="2" s="1"/>
  <c r="H6696" i="2"/>
  <c r="I6696" i="2" s="1"/>
  <c r="H6695" i="2"/>
  <c r="I6695" i="2" s="1"/>
  <c r="H6694" i="2"/>
  <c r="I6694" i="2" s="1"/>
  <c r="H6693" i="2"/>
  <c r="I6693" i="2" s="1"/>
  <c r="H6692" i="2"/>
  <c r="I6692" i="2" s="1"/>
  <c r="H6691" i="2"/>
  <c r="I6691" i="2" s="1"/>
  <c r="H6690" i="2"/>
  <c r="I6690" i="2" s="1"/>
  <c r="H6689" i="2"/>
  <c r="I6689" i="2" s="1"/>
  <c r="H6688" i="2"/>
  <c r="I6688" i="2" s="1"/>
  <c r="H6687" i="2"/>
  <c r="I6687" i="2" s="1"/>
  <c r="H6686" i="2"/>
  <c r="I6686" i="2" s="1"/>
  <c r="H6685" i="2"/>
  <c r="I6685" i="2" s="1"/>
  <c r="H6684" i="2"/>
  <c r="I6684" i="2" s="1"/>
  <c r="H6683" i="2"/>
  <c r="I6683" i="2" s="1"/>
  <c r="H6682" i="2"/>
  <c r="I6682" i="2" s="1"/>
  <c r="H6681" i="2"/>
  <c r="I6681" i="2" s="1"/>
  <c r="H6680" i="2"/>
  <c r="I6680" i="2" s="1"/>
  <c r="H6679" i="2"/>
  <c r="I6679" i="2" s="1"/>
  <c r="H6678" i="2"/>
  <c r="I6678" i="2" s="1"/>
  <c r="H6677" i="2"/>
  <c r="I6677" i="2" s="1"/>
  <c r="H6676" i="2"/>
  <c r="I6676" i="2" s="1"/>
  <c r="H6675" i="2"/>
  <c r="I6675" i="2" s="1"/>
  <c r="H6674" i="2"/>
  <c r="I6674" i="2" s="1"/>
  <c r="H6673" i="2"/>
  <c r="I6673" i="2" s="1"/>
  <c r="H6672" i="2"/>
  <c r="I6672" i="2" s="1"/>
  <c r="H6671" i="2"/>
  <c r="I6671" i="2" s="1"/>
  <c r="H6670" i="2"/>
  <c r="I6670" i="2" s="1"/>
  <c r="H6669" i="2"/>
  <c r="I6669" i="2" s="1"/>
  <c r="H6668" i="2"/>
  <c r="I6668" i="2" s="1"/>
  <c r="H6667" i="2"/>
  <c r="I6667" i="2" s="1"/>
  <c r="H6666" i="2"/>
  <c r="I6666" i="2" s="1"/>
  <c r="H6665" i="2"/>
  <c r="I6665" i="2" s="1"/>
  <c r="H6664" i="2"/>
  <c r="I6664" i="2" s="1"/>
  <c r="H6663" i="2"/>
  <c r="I6663" i="2" s="1"/>
  <c r="H6662" i="2"/>
  <c r="I6662" i="2" s="1"/>
  <c r="H6661" i="2"/>
  <c r="I6661" i="2" s="1"/>
  <c r="H6660" i="2"/>
  <c r="I6660" i="2" s="1"/>
  <c r="H6659" i="2"/>
  <c r="I6659" i="2" s="1"/>
  <c r="H6658" i="2"/>
  <c r="I6658" i="2" s="1"/>
  <c r="H6657" i="2"/>
  <c r="I6657" i="2" s="1"/>
  <c r="H6656" i="2"/>
  <c r="I6656" i="2" s="1"/>
  <c r="H6655" i="2"/>
  <c r="I6655" i="2" s="1"/>
  <c r="H6654" i="2"/>
  <c r="I6654" i="2" s="1"/>
  <c r="H6653" i="2"/>
  <c r="I6653" i="2" s="1"/>
  <c r="H6652" i="2"/>
  <c r="I6652" i="2" s="1"/>
  <c r="H6651" i="2"/>
  <c r="I6651" i="2" s="1"/>
  <c r="H6650" i="2"/>
  <c r="I6650" i="2" s="1"/>
  <c r="H6649" i="2"/>
  <c r="I6649" i="2" s="1"/>
  <c r="H6648" i="2"/>
  <c r="I6648" i="2" s="1"/>
  <c r="H6647" i="2"/>
  <c r="I6647" i="2" s="1"/>
  <c r="H6646" i="2"/>
  <c r="I6646" i="2" s="1"/>
  <c r="H6645" i="2"/>
  <c r="I6645" i="2" s="1"/>
  <c r="H6644" i="2"/>
  <c r="I6644" i="2" s="1"/>
  <c r="H6643" i="2"/>
  <c r="I6643" i="2" s="1"/>
  <c r="H6642" i="2"/>
  <c r="I6642" i="2" s="1"/>
  <c r="H6641" i="2"/>
  <c r="I6641" i="2" s="1"/>
  <c r="H6640" i="2"/>
  <c r="I6640" i="2" s="1"/>
  <c r="H6639" i="2"/>
  <c r="I6639" i="2" s="1"/>
  <c r="H6638" i="2"/>
  <c r="I6638" i="2" s="1"/>
  <c r="H6637" i="2"/>
  <c r="I6637" i="2" s="1"/>
  <c r="H6636" i="2"/>
  <c r="I6636" i="2" s="1"/>
  <c r="H6635" i="2"/>
  <c r="I6635" i="2" s="1"/>
  <c r="H6634" i="2"/>
  <c r="I6634" i="2" s="1"/>
  <c r="H6633" i="2"/>
  <c r="I6633" i="2" s="1"/>
  <c r="H6632" i="2"/>
  <c r="I6632" i="2" s="1"/>
  <c r="H6631" i="2"/>
  <c r="I6631" i="2" s="1"/>
  <c r="H6630" i="2"/>
  <c r="I6630" i="2" s="1"/>
  <c r="H6629" i="2"/>
  <c r="I6629" i="2" s="1"/>
  <c r="H6628" i="2"/>
  <c r="I6628" i="2" s="1"/>
  <c r="H6627" i="2"/>
  <c r="I6627" i="2" s="1"/>
  <c r="H6626" i="2"/>
  <c r="I6626" i="2" s="1"/>
  <c r="H6625" i="2"/>
  <c r="I6625" i="2" s="1"/>
  <c r="H6624" i="2"/>
  <c r="I6624" i="2" s="1"/>
  <c r="H6623" i="2"/>
  <c r="I6623" i="2" s="1"/>
  <c r="H6622" i="2"/>
  <c r="I6622" i="2" s="1"/>
  <c r="H6621" i="2"/>
  <c r="I6621" i="2" s="1"/>
  <c r="H6620" i="2"/>
  <c r="I6620" i="2" s="1"/>
  <c r="H6619" i="2"/>
  <c r="I6619" i="2" s="1"/>
  <c r="H6618" i="2"/>
  <c r="I6618" i="2" s="1"/>
  <c r="H6617" i="2"/>
  <c r="I6617" i="2" s="1"/>
  <c r="H6616" i="2"/>
  <c r="I6616" i="2" s="1"/>
  <c r="H6615" i="2"/>
  <c r="I6615" i="2" s="1"/>
  <c r="H6614" i="2"/>
  <c r="I6614" i="2" s="1"/>
  <c r="H6613" i="2"/>
  <c r="I6613" i="2" s="1"/>
  <c r="H6612" i="2"/>
  <c r="I6612" i="2" s="1"/>
  <c r="H6611" i="2"/>
  <c r="I6611" i="2" s="1"/>
  <c r="H6610" i="2"/>
  <c r="I6610" i="2" s="1"/>
  <c r="H6609" i="2"/>
  <c r="I6609" i="2" s="1"/>
  <c r="H6608" i="2"/>
  <c r="I6608" i="2" s="1"/>
  <c r="H6607" i="2"/>
  <c r="I6607" i="2" s="1"/>
  <c r="H6606" i="2"/>
  <c r="I6606" i="2" s="1"/>
  <c r="H6605" i="2"/>
  <c r="I6605" i="2" s="1"/>
  <c r="H6604" i="2"/>
  <c r="I6604" i="2" s="1"/>
  <c r="H6603" i="2"/>
  <c r="I6603" i="2" s="1"/>
  <c r="H6602" i="2"/>
  <c r="I6602" i="2" s="1"/>
  <c r="H6601" i="2"/>
  <c r="I6601" i="2" s="1"/>
  <c r="H6600" i="2"/>
  <c r="I6600" i="2" s="1"/>
  <c r="H6599" i="2"/>
  <c r="I6599" i="2" s="1"/>
  <c r="H6598" i="2"/>
  <c r="I6598" i="2" s="1"/>
  <c r="H6597" i="2"/>
  <c r="I6597" i="2" s="1"/>
  <c r="H6596" i="2"/>
  <c r="I6596" i="2" s="1"/>
  <c r="H6595" i="2"/>
  <c r="I6595" i="2" s="1"/>
  <c r="H6594" i="2"/>
  <c r="I6594" i="2" s="1"/>
  <c r="H6593" i="2"/>
  <c r="I6593" i="2" s="1"/>
  <c r="H6592" i="2"/>
  <c r="I6592" i="2" s="1"/>
  <c r="H6591" i="2"/>
  <c r="I6591" i="2" s="1"/>
  <c r="H6590" i="2"/>
  <c r="I6590" i="2" s="1"/>
  <c r="H6589" i="2"/>
  <c r="I6589" i="2" s="1"/>
  <c r="H6588" i="2"/>
  <c r="I6588" i="2" s="1"/>
  <c r="H6587" i="2"/>
  <c r="I6587" i="2" s="1"/>
  <c r="H6586" i="2"/>
  <c r="I6586" i="2" s="1"/>
  <c r="H6585" i="2"/>
  <c r="I6585" i="2" s="1"/>
  <c r="H6584" i="2"/>
  <c r="I6584" i="2" s="1"/>
  <c r="H6583" i="2"/>
  <c r="I6583" i="2" s="1"/>
  <c r="H6582" i="2"/>
  <c r="I6582" i="2" s="1"/>
  <c r="H6581" i="2"/>
  <c r="I6581" i="2" s="1"/>
  <c r="H6580" i="2"/>
  <c r="I6580" i="2" s="1"/>
  <c r="H6579" i="2"/>
  <c r="I6579" i="2" s="1"/>
  <c r="H6578" i="2"/>
  <c r="I6578" i="2" s="1"/>
  <c r="H6577" i="2"/>
  <c r="I6577" i="2" s="1"/>
  <c r="H6576" i="2"/>
  <c r="I6576" i="2" s="1"/>
  <c r="H6575" i="2"/>
  <c r="I6575" i="2" s="1"/>
  <c r="H6574" i="2"/>
  <c r="I6574" i="2" s="1"/>
  <c r="H6573" i="2"/>
  <c r="I6573" i="2" s="1"/>
  <c r="H6572" i="2"/>
  <c r="I6572" i="2" s="1"/>
  <c r="H6571" i="2"/>
  <c r="I6571" i="2" s="1"/>
  <c r="H6570" i="2"/>
  <c r="I6570" i="2" s="1"/>
  <c r="H6569" i="2"/>
  <c r="I6569" i="2" s="1"/>
  <c r="H6568" i="2"/>
  <c r="I6568" i="2" s="1"/>
  <c r="H6567" i="2"/>
  <c r="I6567" i="2" s="1"/>
  <c r="H6566" i="2"/>
  <c r="I6566" i="2" s="1"/>
  <c r="H6565" i="2"/>
  <c r="I6565" i="2" s="1"/>
  <c r="H6564" i="2"/>
  <c r="I6564" i="2" s="1"/>
  <c r="H6563" i="2"/>
  <c r="I6563" i="2" s="1"/>
  <c r="H6562" i="2"/>
  <c r="I6562" i="2" s="1"/>
  <c r="H6561" i="2"/>
  <c r="I6561" i="2" s="1"/>
  <c r="H6560" i="2"/>
  <c r="I6560" i="2" s="1"/>
  <c r="H6559" i="2"/>
  <c r="I6559" i="2" s="1"/>
  <c r="H6558" i="2"/>
  <c r="I6558" i="2" s="1"/>
  <c r="H6557" i="2"/>
  <c r="I6557" i="2" s="1"/>
  <c r="H6556" i="2"/>
  <c r="I6556" i="2" s="1"/>
  <c r="H6555" i="2"/>
  <c r="I6555" i="2" s="1"/>
  <c r="H6554" i="2"/>
  <c r="I6554" i="2" s="1"/>
  <c r="H6553" i="2"/>
  <c r="I6553" i="2" s="1"/>
  <c r="H6552" i="2"/>
  <c r="I6552" i="2" s="1"/>
  <c r="H6551" i="2"/>
  <c r="I6551" i="2" s="1"/>
  <c r="H6550" i="2"/>
  <c r="I6550" i="2" s="1"/>
  <c r="H6549" i="2"/>
  <c r="I6549" i="2" s="1"/>
  <c r="H6548" i="2"/>
  <c r="I6548" i="2" s="1"/>
  <c r="H6547" i="2"/>
  <c r="I6547" i="2" s="1"/>
  <c r="H6546" i="2"/>
  <c r="I6546" i="2" s="1"/>
  <c r="H6545" i="2"/>
  <c r="I6545" i="2" s="1"/>
  <c r="H6544" i="2"/>
  <c r="I6544" i="2" s="1"/>
  <c r="H6543" i="2"/>
  <c r="I6543" i="2" s="1"/>
  <c r="H6542" i="2"/>
  <c r="I6542" i="2" s="1"/>
  <c r="H6541" i="2"/>
  <c r="I6541" i="2" s="1"/>
  <c r="H6540" i="2"/>
  <c r="I6540" i="2" s="1"/>
  <c r="H6539" i="2"/>
  <c r="I6539" i="2" s="1"/>
  <c r="H6538" i="2"/>
  <c r="I6538" i="2" s="1"/>
  <c r="H6537" i="2"/>
  <c r="I6537" i="2" s="1"/>
  <c r="H6536" i="2"/>
  <c r="I6536" i="2" s="1"/>
  <c r="H6535" i="2"/>
  <c r="I6535" i="2" s="1"/>
  <c r="H6534" i="2"/>
  <c r="I6534" i="2" s="1"/>
  <c r="H6533" i="2"/>
  <c r="I6533" i="2" s="1"/>
  <c r="H6532" i="2"/>
  <c r="I6532" i="2" s="1"/>
  <c r="H6531" i="2"/>
  <c r="I6531" i="2" s="1"/>
  <c r="H6530" i="2"/>
  <c r="I6530" i="2" s="1"/>
  <c r="H6529" i="2"/>
  <c r="I6529" i="2" s="1"/>
  <c r="H6528" i="2"/>
  <c r="I6528" i="2" s="1"/>
  <c r="H6527" i="2"/>
  <c r="I6527" i="2" s="1"/>
  <c r="H6526" i="2"/>
  <c r="I6526" i="2" s="1"/>
  <c r="H6525" i="2"/>
  <c r="I6525" i="2" s="1"/>
  <c r="H6524" i="2"/>
  <c r="I6524" i="2" s="1"/>
  <c r="H6523" i="2"/>
  <c r="I6523" i="2" s="1"/>
  <c r="H6522" i="2"/>
  <c r="I6522" i="2" s="1"/>
  <c r="H6521" i="2"/>
  <c r="I6521" i="2" s="1"/>
  <c r="H6520" i="2"/>
  <c r="I6520" i="2" s="1"/>
  <c r="H6519" i="2"/>
  <c r="I6519" i="2" s="1"/>
  <c r="H6518" i="2"/>
  <c r="I6518" i="2" s="1"/>
  <c r="H6517" i="2"/>
  <c r="I6517" i="2" s="1"/>
  <c r="H6516" i="2"/>
  <c r="I6516" i="2" s="1"/>
  <c r="H6515" i="2"/>
  <c r="I6515" i="2" s="1"/>
  <c r="H6514" i="2"/>
  <c r="I6514" i="2" s="1"/>
  <c r="H6513" i="2"/>
  <c r="I6513" i="2" s="1"/>
  <c r="H6512" i="2"/>
  <c r="I6512" i="2" s="1"/>
  <c r="H6511" i="2"/>
  <c r="I6511" i="2" s="1"/>
  <c r="H6510" i="2"/>
  <c r="I6510" i="2" s="1"/>
  <c r="H6509" i="2"/>
  <c r="I6509" i="2" s="1"/>
  <c r="H6508" i="2"/>
  <c r="I6508" i="2" s="1"/>
  <c r="H6507" i="2"/>
  <c r="I6507" i="2" s="1"/>
  <c r="H6506" i="2"/>
  <c r="I6506" i="2" s="1"/>
  <c r="H6505" i="2"/>
  <c r="I6505" i="2" s="1"/>
  <c r="H6504" i="2"/>
  <c r="I6504" i="2" s="1"/>
  <c r="H6503" i="2"/>
  <c r="I6503" i="2" s="1"/>
  <c r="H6502" i="2"/>
  <c r="I6502" i="2" s="1"/>
  <c r="H6501" i="2"/>
  <c r="I6501" i="2" s="1"/>
  <c r="H6500" i="2"/>
  <c r="I6500" i="2" s="1"/>
  <c r="H6499" i="2"/>
  <c r="I6499" i="2" s="1"/>
  <c r="H6498" i="2"/>
  <c r="I6498" i="2" s="1"/>
  <c r="H6497" i="2"/>
  <c r="I6497" i="2" s="1"/>
  <c r="H6496" i="2"/>
  <c r="I6496" i="2" s="1"/>
  <c r="H6495" i="2"/>
  <c r="I6495" i="2" s="1"/>
  <c r="H6494" i="2"/>
  <c r="I6494" i="2" s="1"/>
  <c r="H6493" i="2"/>
  <c r="I6493" i="2" s="1"/>
  <c r="H6492" i="2"/>
  <c r="I6492" i="2" s="1"/>
  <c r="H6491" i="2"/>
  <c r="I6491" i="2" s="1"/>
  <c r="H6490" i="2"/>
  <c r="I6490" i="2" s="1"/>
  <c r="H6489" i="2"/>
  <c r="I6489" i="2" s="1"/>
  <c r="H6488" i="2"/>
  <c r="I6488" i="2" s="1"/>
  <c r="H6487" i="2"/>
  <c r="I6487" i="2" s="1"/>
  <c r="H6486" i="2"/>
  <c r="I6486" i="2" s="1"/>
  <c r="H6485" i="2"/>
  <c r="I6485" i="2" s="1"/>
  <c r="H6484" i="2"/>
  <c r="I6484" i="2" s="1"/>
  <c r="H6483" i="2"/>
  <c r="I6483" i="2" s="1"/>
  <c r="H6482" i="2"/>
  <c r="I6482" i="2" s="1"/>
  <c r="H6481" i="2"/>
  <c r="I6481" i="2" s="1"/>
  <c r="H6480" i="2"/>
  <c r="I6480" i="2" s="1"/>
  <c r="H6479" i="2"/>
  <c r="I6479" i="2" s="1"/>
  <c r="H6478" i="2"/>
  <c r="I6478" i="2" s="1"/>
  <c r="H6477" i="2"/>
  <c r="I6477" i="2" s="1"/>
  <c r="H6476" i="2"/>
  <c r="I6476" i="2" s="1"/>
  <c r="H6475" i="2"/>
  <c r="I6475" i="2" s="1"/>
  <c r="H6474" i="2"/>
  <c r="I6474" i="2" s="1"/>
  <c r="H6473" i="2"/>
  <c r="I6473" i="2" s="1"/>
  <c r="H6472" i="2"/>
  <c r="I6472" i="2" s="1"/>
  <c r="H6471" i="2"/>
  <c r="I6471" i="2" s="1"/>
  <c r="H6470" i="2"/>
  <c r="I6470" i="2" s="1"/>
  <c r="H6469" i="2"/>
  <c r="I6469" i="2" s="1"/>
  <c r="H6468" i="2"/>
  <c r="I6468" i="2" s="1"/>
  <c r="H6467" i="2"/>
  <c r="I6467" i="2" s="1"/>
  <c r="H6466" i="2"/>
  <c r="I6466" i="2" s="1"/>
  <c r="H6465" i="2"/>
  <c r="I6465" i="2" s="1"/>
  <c r="H6464" i="2"/>
  <c r="I6464" i="2" s="1"/>
  <c r="H6463" i="2"/>
  <c r="I6463" i="2" s="1"/>
  <c r="H6462" i="2"/>
  <c r="I6462" i="2" s="1"/>
  <c r="H6461" i="2"/>
  <c r="I6461" i="2" s="1"/>
  <c r="H6460" i="2"/>
  <c r="I6460" i="2" s="1"/>
  <c r="H6459" i="2"/>
  <c r="I6459" i="2" s="1"/>
  <c r="H6458" i="2"/>
  <c r="I6458" i="2" s="1"/>
  <c r="H6457" i="2"/>
  <c r="I6457" i="2" s="1"/>
  <c r="H6456" i="2"/>
  <c r="I6456" i="2" s="1"/>
  <c r="H6455" i="2"/>
  <c r="I6455" i="2" s="1"/>
  <c r="H6454" i="2"/>
  <c r="I6454" i="2" s="1"/>
  <c r="H6453" i="2"/>
  <c r="I6453" i="2" s="1"/>
  <c r="H6452" i="2"/>
  <c r="I6452" i="2" s="1"/>
  <c r="H6451" i="2"/>
  <c r="I6451" i="2" s="1"/>
  <c r="H6450" i="2"/>
  <c r="I6450" i="2" s="1"/>
  <c r="H6449" i="2"/>
  <c r="I6449" i="2" s="1"/>
  <c r="H6448" i="2"/>
  <c r="I6448" i="2" s="1"/>
  <c r="H6447" i="2"/>
  <c r="I6447" i="2" s="1"/>
  <c r="H6446" i="2"/>
  <c r="I6446" i="2" s="1"/>
  <c r="H6445" i="2"/>
  <c r="I6445" i="2" s="1"/>
  <c r="H6444" i="2"/>
  <c r="I6444" i="2" s="1"/>
  <c r="H6443" i="2"/>
  <c r="I6443" i="2" s="1"/>
  <c r="H6442" i="2"/>
  <c r="I6442" i="2" s="1"/>
  <c r="H6441" i="2"/>
  <c r="I6441" i="2" s="1"/>
  <c r="H6440" i="2"/>
  <c r="I6440" i="2" s="1"/>
  <c r="H6439" i="2"/>
  <c r="I6439" i="2" s="1"/>
  <c r="H6438" i="2"/>
  <c r="I6438" i="2" s="1"/>
  <c r="H6437" i="2"/>
  <c r="I6437" i="2" s="1"/>
  <c r="H6436" i="2"/>
  <c r="I6436" i="2" s="1"/>
  <c r="H6435" i="2"/>
  <c r="I6435" i="2" s="1"/>
  <c r="H6434" i="2"/>
  <c r="I6434" i="2" s="1"/>
  <c r="H6433" i="2"/>
  <c r="I6433" i="2" s="1"/>
  <c r="H6432" i="2"/>
  <c r="I6432" i="2" s="1"/>
  <c r="H6431" i="2"/>
  <c r="I6431" i="2" s="1"/>
  <c r="H6430" i="2"/>
  <c r="I6430" i="2" s="1"/>
  <c r="H6429" i="2"/>
  <c r="I6429" i="2" s="1"/>
  <c r="H6428" i="2"/>
  <c r="I6428" i="2" s="1"/>
  <c r="H6427" i="2"/>
  <c r="I6427" i="2" s="1"/>
  <c r="H6426" i="2"/>
  <c r="I6426" i="2" s="1"/>
  <c r="H6425" i="2"/>
  <c r="I6425" i="2" s="1"/>
  <c r="H6424" i="2"/>
  <c r="I6424" i="2" s="1"/>
  <c r="H6423" i="2"/>
  <c r="I6423" i="2" s="1"/>
  <c r="H6422" i="2"/>
  <c r="I6422" i="2" s="1"/>
  <c r="H6421" i="2"/>
  <c r="I6421" i="2" s="1"/>
  <c r="H6420" i="2"/>
  <c r="I6420" i="2" s="1"/>
  <c r="H6419" i="2"/>
  <c r="I6419" i="2" s="1"/>
  <c r="H6418" i="2"/>
  <c r="I6418" i="2" s="1"/>
  <c r="H6417" i="2"/>
  <c r="I6417" i="2" s="1"/>
  <c r="H6416" i="2"/>
  <c r="I6416" i="2" s="1"/>
  <c r="H6415" i="2"/>
  <c r="I6415" i="2" s="1"/>
  <c r="H6414" i="2"/>
  <c r="I6414" i="2" s="1"/>
  <c r="H6413" i="2"/>
  <c r="I6413" i="2" s="1"/>
  <c r="H6412" i="2"/>
  <c r="I6412" i="2" s="1"/>
  <c r="H6411" i="2"/>
  <c r="I6411" i="2" s="1"/>
  <c r="H6410" i="2"/>
  <c r="I6410" i="2" s="1"/>
  <c r="H6409" i="2"/>
  <c r="I6409" i="2" s="1"/>
  <c r="H6408" i="2"/>
  <c r="I6408" i="2" s="1"/>
  <c r="H6407" i="2"/>
  <c r="I6407" i="2" s="1"/>
  <c r="H6406" i="2"/>
  <c r="I6406" i="2" s="1"/>
  <c r="H6405" i="2"/>
  <c r="I6405" i="2" s="1"/>
  <c r="H6404" i="2"/>
  <c r="I6404" i="2" s="1"/>
  <c r="H6403" i="2"/>
  <c r="I6403" i="2" s="1"/>
  <c r="H6402" i="2"/>
  <c r="I6402" i="2" s="1"/>
  <c r="H6401" i="2"/>
  <c r="I6401" i="2" s="1"/>
  <c r="H6400" i="2"/>
  <c r="I6400" i="2" s="1"/>
  <c r="H6399" i="2"/>
  <c r="I6399" i="2" s="1"/>
  <c r="H6398" i="2"/>
  <c r="I6398" i="2" s="1"/>
  <c r="H6397" i="2"/>
  <c r="I6397" i="2" s="1"/>
  <c r="H6396" i="2"/>
  <c r="I6396" i="2" s="1"/>
  <c r="H6395" i="2"/>
  <c r="I6395" i="2" s="1"/>
  <c r="H6394" i="2"/>
  <c r="I6394" i="2" s="1"/>
  <c r="H6393" i="2"/>
  <c r="I6393" i="2" s="1"/>
  <c r="H6392" i="2"/>
  <c r="I6392" i="2" s="1"/>
  <c r="H6391" i="2"/>
  <c r="I6391" i="2" s="1"/>
  <c r="H6390" i="2"/>
  <c r="I6390" i="2" s="1"/>
  <c r="H6389" i="2"/>
  <c r="I6389" i="2" s="1"/>
  <c r="H6388" i="2"/>
  <c r="I6388" i="2" s="1"/>
  <c r="H6387" i="2"/>
  <c r="I6387" i="2" s="1"/>
  <c r="H6386" i="2"/>
  <c r="I6386" i="2" s="1"/>
  <c r="H6385" i="2"/>
  <c r="I6385" i="2" s="1"/>
  <c r="H6384" i="2"/>
  <c r="I6384" i="2" s="1"/>
  <c r="H6383" i="2"/>
  <c r="I6383" i="2" s="1"/>
  <c r="H6382" i="2"/>
  <c r="I6382" i="2" s="1"/>
  <c r="H6381" i="2"/>
  <c r="I6381" i="2" s="1"/>
  <c r="H6380" i="2"/>
  <c r="I6380" i="2" s="1"/>
  <c r="H6379" i="2"/>
  <c r="I6379" i="2" s="1"/>
  <c r="H6378" i="2"/>
  <c r="I6378" i="2" s="1"/>
  <c r="H6377" i="2"/>
  <c r="I6377" i="2" s="1"/>
  <c r="H6376" i="2"/>
  <c r="I6376" i="2" s="1"/>
  <c r="H6375" i="2"/>
  <c r="I6375" i="2" s="1"/>
  <c r="H6374" i="2"/>
  <c r="I6374" i="2" s="1"/>
  <c r="H6373" i="2"/>
  <c r="I6373" i="2" s="1"/>
  <c r="H6372" i="2"/>
  <c r="I6372" i="2" s="1"/>
  <c r="H6371" i="2"/>
  <c r="I6371" i="2" s="1"/>
  <c r="H6370" i="2"/>
  <c r="I6370" i="2" s="1"/>
  <c r="H6369" i="2"/>
  <c r="I6369" i="2" s="1"/>
  <c r="H6368" i="2"/>
  <c r="I6368" i="2" s="1"/>
  <c r="H6367" i="2"/>
  <c r="I6367" i="2" s="1"/>
  <c r="H6366" i="2"/>
  <c r="I6366" i="2" s="1"/>
  <c r="H6365" i="2"/>
  <c r="I6365" i="2" s="1"/>
  <c r="H6364" i="2"/>
  <c r="I6364" i="2" s="1"/>
  <c r="H6363" i="2"/>
  <c r="I6363" i="2" s="1"/>
  <c r="H6362" i="2"/>
  <c r="I6362" i="2" s="1"/>
  <c r="H6361" i="2"/>
  <c r="I6361" i="2" s="1"/>
  <c r="H6360" i="2"/>
  <c r="I6360" i="2" s="1"/>
  <c r="H6359" i="2"/>
  <c r="I6359" i="2" s="1"/>
  <c r="H6358" i="2"/>
  <c r="I6358" i="2" s="1"/>
  <c r="H6357" i="2"/>
  <c r="I6357" i="2" s="1"/>
  <c r="H6356" i="2"/>
  <c r="I6356" i="2" s="1"/>
  <c r="H6355" i="2"/>
  <c r="I6355" i="2" s="1"/>
  <c r="H6354" i="2"/>
  <c r="I6354" i="2" s="1"/>
  <c r="H6353" i="2"/>
  <c r="I6353" i="2" s="1"/>
  <c r="H6352" i="2"/>
  <c r="I6352" i="2" s="1"/>
  <c r="H6351" i="2"/>
  <c r="I6351" i="2" s="1"/>
  <c r="H6350" i="2"/>
  <c r="I6350" i="2" s="1"/>
  <c r="H6349" i="2"/>
  <c r="I6349" i="2" s="1"/>
  <c r="H6348" i="2"/>
  <c r="I6348" i="2" s="1"/>
  <c r="H6347" i="2"/>
  <c r="I6347" i="2" s="1"/>
  <c r="H6346" i="2"/>
  <c r="I6346" i="2" s="1"/>
  <c r="H6345" i="2"/>
  <c r="I6345" i="2" s="1"/>
  <c r="H6344" i="2"/>
  <c r="I6344" i="2" s="1"/>
  <c r="H6343" i="2"/>
  <c r="I6343" i="2" s="1"/>
  <c r="H6342" i="2"/>
  <c r="I6342" i="2" s="1"/>
  <c r="H6341" i="2"/>
  <c r="I6341" i="2" s="1"/>
  <c r="H6340" i="2"/>
  <c r="I6340" i="2" s="1"/>
  <c r="H6339" i="2"/>
  <c r="I6339" i="2" s="1"/>
  <c r="H6338" i="2"/>
  <c r="I6338" i="2" s="1"/>
  <c r="H6337" i="2"/>
  <c r="I6337" i="2" s="1"/>
  <c r="H6336" i="2"/>
  <c r="I6336" i="2" s="1"/>
  <c r="H6335" i="2"/>
  <c r="I6335" i="2" s="1"/>
  <c r="H6334" i="2"/>
  <c r="I6334" i="2" s="1"/>
  <c r="H6333" i="2"/>
  <c r="I6333" i="2" s="1"/>
  <c r="H6332" i="2"/>
  <c r="I6332" i="2" s="1"/>
  <c r="H6331" i="2"/>
  <c r="I6331" i="2" s="1"/>
  <c r="H6330" i="2"/>
  <c r="I6330" i="2" s="1"/>
  <c r="H6329" i="2"/>
  <c r="I6329" i="2" s="1"/>
  <c r="H6328" i="2"/>
  <c r="I6328" i="2" s="1"/>
  <c r="H6327" i="2"/>
  <c r="I6327" i="2" s="1"/>
  <c r="H6326" i="2"/>
  <c r="I6326" i="2" s="1"/>
  <c r="H6325" i="2"/>
  <c r="I6325" i="2" s="1"/>
  <c r="H6324" i="2"/>
  <c r="I6324" i="2" s="1"/>
  <c r="H6323" i="2"/>
  <c r="I6323" i="2" s="1"/>
  <c r="H6322" i="2"/>
  <c r="I6322" i="2" s="1"/>
  <c r="H6321" i="2"/>
  <c r="I6321" i="2" s="1"/>
  <c r="H6320" i="2"/>
  <c r="I6320" i="2" s="1"/>
  <c r="H6319" i="2"/>
  <c r="I6319" i="2" s="1"/>
  <c r="H6318" i="2"/>
  <c r="I6318" i="2" s="1"/>
  <c r="H6317" i="2"/>
  <c r="I6317" i="2" s="1"/>
  <c r="H6316" i="2"/>
  <c r="I6316" i="2" s="1"/>
  <c r="H6315" i="2"/>
  <c r="I6315" i="2" s="1"/>
  <c r="H6314" i="2"/>
  <c r="I6314" i="2" s="1"/>
  <c r="H6313" i="2"/>
  <c r="I6313" i="2" s="1"/>
  <c r="H6312" i="2"/>
  <c r="I6312" i="2" s="1"/>
  <c r="H6311" i="2"/>
  <c r="I6311" i="2" s="1"/>
  <c r="H6310" i="2"/>
  <c r="I6310" i="2" s="1"/>
  <c r="H6309" i="2"/>
  <c r="I6309" i="2" s="1"/>
  <c r="H6308" i="2"/>
  <c r="I6308" i="2" s="1"/>
  <c r="H6307" i="2"/>
  <c r="I6307" i="2" s="1"/>
  <c r="H6306" i="2"/>
  <c r="I6306" i="2" s="1"/>
  <c r="H6305" i="2"/>
  <c r="I6305" i="2" s="1"/>
  <c r="H6304" i="2"/>
  <c r="I6304" i="2" s="1"/>
  <c r="H6303" i="2"/>
  <c r="I6303" i="2" s="1"/>
  <c r="H6302" i="2"/>
  <c r="I6302" i="2" s="1"/>
  <c r="H6301" i="2"/>
  <c r="I6301" i="2" s="1"/>
  <c r="H6300" i="2"/>
  <c r="I6300" i="2" s="1"/>
  <c r="H6299" i="2"/>
  <c r="I6299" i="2" s="1"/>
  <c r="H6298" i="2"/>
  <c r="I6298" i="2" s="1"/>
  <c r="H6297" i="2"/>
  <c r="I6297" i="2" s="1"/>
  <c r="H6296" i="2"/>
  <c r="I6296" i="2" s="1"/>
  <c r="H6295" i="2"/>
  <c r="I6295" i="2" s="1"/>
  <c r="H6294" i="2"/>
  <c r="I6294" i="2" s="1"/>
  <c r="H6293" i="2"/>
  <c r="I6293" i="2" s="1"/>
  <c r="H6292" i="2"/>
  <c r="I6292" i="2" s="1"/>
  <c r="H6291" i="2"/>
  <c r="I6291" i="2" s="1"/>
  <c r="H6290" i="2"/>
  <c r="I6290" i="2" s="1"/>
  <c r="H6289" i="2"/>
  <c r="I6289" i="2" s="1"/>
  <c r="H6288" i="2"/>
  <c r="I6288" i="2" s="1"/>
  <c r="H6287" i="2"/>
  <c r="I6287" i="2" s="1"/>
  <c r="H6286" i="2"/>
  <c r="I6286" i="2" s="1"/>
  <c r="H6285" i="2"/>
  <c r="I6285" i="2" s="1"/>
  <c r="H6284" i="2"/>
  <c r="I6284" i="2" s="1"/>
  <c r="H6283" i="2"/>
  <c r="I6283" i="2" s="1"/>
  <c r="H6282" i="2"/>
  <c r="I6282" i="2" s="1"/>
  <c r="H6281" i="2"/>
  <c r="I6281" i="2" s="1"/>
  <c r="H6280" i="2"/>
  <c r="I6280" i="2" s="1"/>
  <c r="H6279" i="2"/>
  <c r="I6279" i="2" s="1"/>
  <c r="H6278" i="2"/>
  <c r="I6278" i="2" s="1"/>
  <c r="H6277" i="2"/>
  <c r="I6277" i="2" s="1"/>
  <c r="H6276" i="2"/>
  <c r="I6276" i="2" s="1"/>
  <c r="H6275" i="2"/>
  <c r="I6275" i="2" s="1"/>
  <c r="H6274" i="2"/>
  <c r="I6274" i="2" s="1"/>
  <c r="H6273" i="2"/>
  <c r="I6273" i="2" s="1"/>
  <c r="H6272" i="2"/>
  <c r="I6272" i="2" s="1"/>
  <c r="H6271" i="2"/>
  <c r="I6271" i="2" s="1"/>
  <c r="H6270" i="2"/>
  <c r="I6270" i="2" s="1"/>
  <c r="H6269" i="2"/>
  <c r="I6269" i="2" s="1"/>
  <c r="H6268" i="2"/>
  <c r="I6268" i="2" s="1"/>
  <c r="H6267" i="2"/>
  <c r="I6267" i="2" s="1"/>
  <c r="H6266" i="2"/>
  <c r="I6266" i="2" s="1"/>
  <c r="H6265" i="2"/>
  <c r="I6265" i="2" s="1"/>
  <c r="H6264" i="2"/>
  <c r="I6264" i="2" s="1"/>
  <c r="H6263" i="2"/>
  <c r="I6263" i="2" s="1"/>
  <c r="H6262" i="2"/>
  <c r="I6262" i="2" s="1"/>
  <c r="H6261" i="2"/>
  <c r="I6261" i="2" s="1"/>
  <c r="H6260" i="2"/>
  <c r="I6260" i="2" s="1"/>
  <c r="H6259" i="2"/>
  <c r="I6259" i="2" s="1"/>
  <c r="H6258" i="2"/>
  <c r="I6258" i="2" s="1"/>
  <c r="H6257" i="2"/>
  <c r="I6257" i="2" s="1"/>
  <c r="H6256" i="2"/>
  <c r="I6256" i="2" s="1"/>
  <c r="H6255" i="2"/>
  <c r="I6255" i="2" s="1"/>
  <c r="H6254" i="2"/>
  <c r="I6254" i="2" s="1"/>
  <c r="H6253" i="2"/>
  <c r="I6253" i="2" s="1"/>
  <c r="H6252" i="2"/>
  <c r="I6252" i="2" s="1"/>
  <c r="H6251" i="2"/>
  <c r="I6251" i="2" s="1"/>
  <c r="H6250" i="2"/>
  <c r="I6250" i="2" s="1"/>
  <c r="H6249" i="2"/>
  <c r="I6249" i="2" s="1"/>
  <c r="H6248" i="2"/>
  <c r="I6248" i="2" s="1"/>
  <c r="H6247" i="2"/>
  <c r="I6247" i="2" s="1"/>
  <c r="H6246" i="2"/>
  <c r="I6246" i="2" s="1"/>
  <c r="H6245" i="2"/>
  <c r="I6245" i="2" s="1"/>
  <c r="H6244" i="2"/>
  <c r="I6244" i="2" s="1"/>
  <c r="H6243" i="2"/>
  <c r="I6243" i="2" s="1"/>
  <c r="H6242" i="2"/>
  <c r="I6242" i="2" s="1"/>
  <c r="H6241" i="2"/>
  <c r="I6241" i="2" s="1"/>
  <c r="H6240" i="2"/>
  <c r="I6240" i="2" s="1"/>
  <c r="H6239" i="2"/>
  <c r="I6239" i="2" s="1"/>
  <c r="H6238" i="2"/>
  <c r="I6238" i="2" s="1"/>
  <c r="H6237" i="2"/>
  <c r="I6237" i="2" s="1"/>
  <c r="H6236" i="2"/>
  <c r="I6236" i="2" s="1"/>
  <c r="H6235" i="2"/>
  <c r="I6235" i="2" s="1"/>
  <c r="H6234" i="2"/>
  <c r="I6234" i="2" s="1"/>
  <c r="H6233" i="2"/>
  <c r="I6233" i="2" s="1"/>
  <c r="H6232" i="2"/>
  <c r="I6232" i="2" s="1"/>
  <c r="H6231" i="2"/>
  <c r="I6231" i="2" s="1"/>
  <c r="H6230" i="2"/>
  <c r="I6230" i="2" s="1"/>
  <c r="H6229" i="2"/>
  <c r="I6229" i="2" s="1"/>
  <c r="H6228" i="2"/>
  <c r="I6228" i="2" s="1"/>
  <c r="H6227" i="2"/>
  <c r="I6227" i="2" s="1"/>
  <c r="H6226" i="2"/>
  <c r="I6226" i="2" s="1"/>
  <c r="H6225" i="2"/>
  <c r="I6225" i="2" s="1"/>
  <c r="H6224" i="2"/>
  <c r="I6224" i="2" s="1"/>
  <c r="H6223" i="2"/>
  <c r="I6223" i="2" s="1"/>
  <c r="H6222" i="2"/>
  <c r="I6222" i="2" s="1"/>
  <c r="H6221" i="2"/>
  <c r="I6221" i="2" s="1"/>
  <c r="H6220" i="2"/>
  <c r="I6220" i="2" s="1"/>
  <c r="H6219" i="2"/>
  <c r="I6219" i="2" s="1"/>
  <c r="H6218" i="2"/>
  <c r="I6218" i="2" s="1"/>
  <c r="H6217" i="2"/>
  <c r="I6217" i="2" s="1"/>
  <c r="H6216" i="2"/>
  <c r="I6216" i="2" s="1"/>
  <c r="H6215" i="2"/>
  <c r="I6215" i="2" s="1"/>
  <c r="H6214" i="2"/>
  <c r="I6214" i="2" s="1"/>
  <c r="H6213" i="2"/>
  <c r="I6213" i="2" s="1"/>
  <c r="H6212" i="2"/>
  <c r="I6212" i="2" s="1"/>
  <c r="H6211" i="2"/>
  <c r="I6211" i="2" s="1"/>
  <c r="H6210" i="2"/>
  <c r="I6210" i="2" s="1"/>
  <c r="H6209" i="2"/>
  <c r="I6209" i="2" s="1"/>
  <c r="H6208" i="2"/>
  <c r="I6208" i="2" s="1"/>
  <c r="H6207" i="2"/>
  <c r="I6207" i="2" s="1"/>
  <c r="H6206" i="2"/>
  <c r="I6206" i="2" s="1"/>
  <c r="H6205" i="2"/>
  <c r="I6205" i="2" s="1"/>
  <c r="H6204" i="2"/>
  <c r="I6204" i="2" s="1"/>
  <c r="H6203" i="2"/>
  <c r="I6203" i="2" s="1"/>
  <c r="H6202" i="2"/>
  <c r="I6202" i="2" s="1"/>
  <c r="H6201" i="2"/>
  <c r="I6201" i="2" s="1"/>
  <c r="H6200" i="2"/>
  <c r="I6200" i="2" s="1"/>
  <c r="H6199" i="2"/>
  <c r="I6199" i="2" s="1"/>
  <c r="H6198" i="2"/>
  <c r="I6198" i="2" s="1"/>
  <c r="H6197" i="2"/>
  <c r="I6197" i="2" s="1"/>
  <c r="H6196" i="2"/>
  <c r="I6196" i="2" s="1"/>
  <c r="H6195" i="2"/>
  <c r="I6195" i="2" s="1"/>
  <c r="H6194" i="2"/>
  <c r="I6194" i="2" s="1"/>
  <c r="H6193" i="2"/>
  <c r="I6193" i="2" s="1"/>
  <c r="H6192" i="2"/>
  <c r="I6192" i="2" s="1"/>
  <c r="H6191" i="2"/>
  <c r="I6191" i="2" s="1"/>
  <c r="H6190" i="2"/>
  <c r="I6190" i="2" s="1"/>
  <c r="H6189" i="2"/>
  <c r="I6189" i="2" s="1"/>
  <c r="H6188" i="2"/>
  <c r="I6188" i="2" s="1"/>
  <c r="H6187" i="2"/>
  <c r="I6187" i="2" s="1"/>
  <c r="H6186" i="2"/>
  <c r="I6186" i="2" s="1"/>
  <c r="H6185" i="2"/>
  <c r="I6185" i="2" s="1"/>
  <c r="H6184" i="2"/>
  <c r="I6184" i="2" s="1"/>
  <c r="H6183" i="2"/>
  <c r="I6183" i="2" s="1"/>
  <c r="H6182" i="2"/>
  <c r="I6182" i="2" s="1"/>
  <c r="H6181" i="2"/>
  <c r="I6181" i="2" s="1"/>
  <c r="H6180" i="2"/>
  <c r="I6180" i="2" s="1"/>
  <c r="H6179" i="2"/>
  <c r="I6179" i="2" s="1"/>
  <c r="H6178" i="2"/>
  <c r="I6178" i="2" s="1"/>
  <c r="H6177" i="2"/>
  <c r="I6177" i="2" s="1"/>
  <c r="H6176" i="2"/>
  <c r="I6176" i="2" s="1"/>
  <c r="H6175" i="2"/>
  <c r="I6175" i="2" s="1"/>
  <c r="H6174" i="2"/>
  <c r="I6174" i="2" s="1"/>
  <c r="H6173" i="2"/>
  <c r="I6173" i="2" s="1"/>
  <c r="H6172" i="2"/>
  <c r="I6172" i="2" s="1"/>
  <c r="H6171" i="2"/>
  <c r="I6171" i="2" s="1"/>
  <c r="H6170" i="2"/>
  <c r="I6170" i="2" s="1"/>
  <c r="H6169" i="2"/>
  <c r="I6169" i="2" s="1"/>
  <c r="H6168" i="2"/>
  <c r="I6168" i="2" s="1"/>
  <c r="H6167" i="2"/>
  <c r="I6167" i="2" s="1"/>
  <c r="H6166" i="2"/>
  <c r="I6166" i="2" s="1"/>
  <c r="H6165" i="2"/>
  <c r="I6165" i="2" s="1"/>
  <c r="H6164" i="2"/>
  <c r="I6164" i="2" s="1"/>
  <c r="H6163" i="2"/>
  <c r="I6163" i="2" s="1"/>
  <c r="H6162" i="2"/>
  <c r="I6162" i="2" s="1"/>
  <c r="H6161" i="2"/>
  <c r="I6161" i="2" s="1"/>
  <c r="H6160" i="2"/>
  <c r="I6160" i="2" s="1"/>
  <c r="H6159" i="2"/>
  <c r="I6159" i="2" s="1"/>
  <c r="H6158" i="2"/>
  <c r="I6158" i="2" s="1"/>
  <c r="H6157" i="2"/>
  <c r="I6157" i="2" s="1"/>
  <c r="H6156" i="2"/>
  <c r="I6156" i="2" s="1"/>
  <c r="H6155" i="2"/>
  <c r="I6155" i="2" s="1"/>
  <c r="H6154" i="2"/>
  <c r="I6154" i="2" s="1"/>
  <c r="H6153" i="2"/>
  <c r="I6153" i="2" s="1"/>
  <c r="H6152" i="2"/>
  <c r="I6152" i="2" s="1"/>
  <c r="H6151" i="2"/>
  <c r="I6151" i="2" s="1"/>
  <c r="H6150" i="2"/>
  <c r="I6150" i="2" s="1"/>
  <c r="H6149" i="2"/>
  <c r="I6149" i="2" s="1"/>
  <c r="H6148" i="2"/>
  <c r="I6148" i="2" s="1"/>
  <c r="H6147" i="2"/>
  <c r="I6147" i="2" s="1"/>
  <c r="H6146" i="2"/>
  <c r="I6146" i="2" s="1"/>
  <c r="H6145" i="2"/>
  <c r="I6145" i="2" s="1"/>
  <c r="H6144" i="2"/>
  <c r="I6144" i="2" s="1"/>
  <c r="H6143" i="2"/>
  <c r="I6143" i="2" s="1"/>
  <c r="H6142" i="2"/>
  <c r="I6142" i="2" s="1"/>
  <c r="H6141" i="2"/>
  <c r="I6141" i="2" s="1"/>
  <c r="H6140" i="2"/>
  <c r="I6140" i="2" s="1"/>
  <c r="H6139" i="2"/>
  <c r="I6139" i="2" s="1"/>
  <c r="H6138" i="2"/>
  <c r="I6138" i="2" s="1"/>
  <c r="H6137" i="2"/>
  <c r="I6137" i="2" s="1"/>
  <c r="H6136" i="2"/>
  <c r="I6136" i="2" s="1"/>
  <c r="H6135" i="2"/>
  <c r="I6135" i="2" s="1"/>
  <c r="H6134" i="2"/>
  <c r="I6134" i="2" s="1"/>
  <c r="H6133" i="2"/>
  <c r="I6133" i="2" s="1"/>
  <c r="H6132" i="2"/>
  <c r="I6132" i="2" s="1"/>
  <c r="H6131" i="2"/>
  <c r="I6131" i="2" s="1"/>
  <c r="H6130" i="2"/>
  <c r="I6130" i="2" s="1"/>
  <c r="H6129" i="2"/>
  <c r="I6129" i="2" s="1"/>
  <c r="H6128" i="2"/>
  <c r="I6128" i="2" s="1"/>
  <c r="H6127" i="2"/>
  <c r="I6127" i="2" s="1"/>
  <c r="H6126" i="2"/>
  <c r="I6126" i="2" s="1"/>
  <c r="H6125" i="2"/>
  <c r="I6125" i="2" s="1"/>
  <c r="H6124" i="2"/>
  <c r="I6124" i="2" s="1"/>
  <c r="H6123" i="2"/>
  <c r="I6123" i="2" s="1"/>
  <c r="H6122" i="2"/>
  <c r="I6122" i="2" s="1"/>
  <c r="H6121" i="2"/>
  <c r="I6121" i="2" s="1"/>
  <c r="H6120" i="2"/>
  <c r="I6120" i="2" s="1"/>
  <c r="H6119" i="2"/>
  <c r="I6119" i="2" s="1"/>
  <c r="H6118" i="2"/>
  <c r="I6118" i="2" s="1"/>
  <c r="H6117" i="2"/>
  <c r="I6117" i="2" s="1"/>
  <c r="H6116" i="2"/>
  <c r="I6116" i="2" s="1"/>
  <c r="H6115" i="2"/>
  <c r="I6115" i="2" s="1"/>
  <c r="H6114" i="2"/>
  <c r="I6114" i="2" s="1"/>
  <c r="H6113" i="2"/>
  <c r="I6113" i="2" s="1"/>
  <c r="H6112" i="2"/>
  <c r="I6112" i="2" s="1"/>
  <c r="H6111" i="2"/>
  <c r="I6111" i="2" s="1"/>
  <c r="H6110" i="2"/>
  <c r="I6110" i="2" s="1"/>
  <c r="H6109" i="2"/>
  <c r="I6109" i="2" s="1"/>
  <c r="H6108" i="2"/>
  <c r="I6108" i="2" s="1"/>
  <c r="H6107" i="2"/>
  <c r="I6107" i="2" s="1"/>
  <c r="H6106" i="2"/>
  <c r="I6106" i="2" s="1"/>
  <c r="H6105" i="2"/>
  <c r="I6105" i="2" s="1"/>
  <c r="H6104" i="2"/>
  <c r="I6104" i="2" s="1"/>
  <c r="H6103" i="2"/>
  <c r="I6103" i="2" s="1"/>
  <c r="H6102" i="2"/>
  <c r="I6102" i="2" s="1"/>
  <c r="H6101" i="2"/>
  <c r="I6101" i="2" s="1"/>
  <c r="H6100" i="2"/>
  <c r="I6100" i="2" s="1"/>
  <c r="H6099" i="2"/>
  <c r="I6099" i="2" s="1"/>
  <c r="H6098" i="2"/>
  <c r="I6098" i="2" s="1"/>
  <c r="H6097" i="2"/>
  <c r="I6097" i="2" s="1"/>
  <c r="H6096" i="2"/>
  <c r="I6096" i="2" s="1"/>
  <c r="H6095" i="2"/>
  <c r="I6095" i="2" s="1"/>
  <c r="H6094" i="2"/>
  <c r="I6094" i="2" s="1"/>
  <c r="H6093" i="2"/>
  <c r="I6093" i="2" s="1"/>
  <c r="H6092" i="2"/>
  <c r="I6092" i="2" s="1"/>
  <c r="H6091" i="2"/>
  <c r="I6091" i="2" s="1"/>
  <c r="H6090" i="2"/>
  <c r="I6090" i="2" s="1"/>
  <c r="H6089" i="2"/>
  <c r="I6089" i="2" s="1"/>
  <c r="H6088" i="2"/>
  <c r="I6088" i="2" s="1"/>
  <c r="H6087" i="2"/>
  <c r="I6087" i="2" s="1"/>
  <c r="H6086" i="2"/>
  <c r="I6086" i="2" s="1"/>
  <c r="H6085" i="2"/>
  <c r="I6085" i="2" s="1"/>
  <c r="H6084" i="2"/>
  <c r="I6084" i="2" s="1"/>
  <c r="H6083" i="2"/>
  <c r="I6083" i="2" s="1"/>
  <c r="H6082" i="2"/>
  <c r="I6082" i="2" s="1"/>
  <c r="H6081" i="2"/>
  <c r="I6081" i="2" s="1"/>
  <c r="H6080" i="2"/>
  <c r="I6080" i="2" s="1"/>
  <c r="H6079" i="2"/>
  <c r="I6079" i="2" s="1"/>
  <c r="H6078" i="2"/>
  <c r="I6078" i="2" s="1"/>
  <c r="H6077" i="2"/>
  <c r="I6077" i="2" s="1"/>
  <c r="H6076" i="2"/>
  <c r="I6076" i="2" s="1"/>
  <c r="H6075" i="2"/>
  <c r="I6075" i="2" s="1"/>
  <c r="H6074" i="2"/>
  <c r="I6074" i="2" s="1"/>
  <c r="H6073" i="2"/>
  <c r="I6073" i="2" s="1"/>
  <c r="H6072" i="2"/>
  <c r="I6072" i="2" s="1"/>
  <c r="H6071" i="2"/>
  <c r="I6071" i="2" s="1"/>
  <c r="H6070" i="2"/>
  <c r="I6070" i="2" s="1"/>
  <c r="H6069" i="2"/>
  <c r="I6069" i="2" s="1"/>
  <c r="H6068" i="2"/>
  <c r="I6068" i="2" s="1"/>
  <c r="H6067" i="2"/>
  <c r="I6067" i="2" s="1"/>
  <c r="H6066" i="2"/>
  <c r="I6066" i="2" s="1"/>
  <c r="H6065" i="2"/>
  <c r="I6065" i="2" s="1"/>
  <c r="H6064" i="2"/>
  <c r="I6064" i="2" s="1"/>
  <c r="H6063" i="2"/>
  <c r="I6063" i="2" s="1"/>
  <c r="H6062" i="2"/>
  <c r="I6062" i="2" s="1"/>
  <c r="H6061" i="2"/>
  <c r="I6061" i="2" s="1"/>
  <c r="H6060" i="2"/>
  <c r="I6060" i="2" s="1"/>
  <c r="H6059" i="2"/>
  <c r="I6059" i="2" s="1"/>
  <c r="H6058" i="2"/>
  <c r="I6058" i="2" s="1"/>
  <c r="H6057" i="2"/>
  <c r="I6057" i="2" s="1"/>
  <c r="H6056" i="2"/>
  <c r="I6056" i="2" s="1"/>
  <c r="H6055" i="2"/>
  <c r="I6055" i="2" s="1"/>
  <c r="H6054" i="2"/>
  <c r="I6054" i="2" s="1"/>
  <c r="H6053" i="2"/>
  <c r="I6053" i="2" s="1"/>
  <c r="H6052" i="2"/>
  <c r="I6052" i="2" s="1"/>
  <c r="H6051" i="2"/>
  <c r="I6051" i="2" s="1"/>
  <c r="H6050" i="2"/>
  <c r="I6050" i="2" s="1"/>
  <c r="H6049" i="2"/>
  <c r="I6049" i="2" s="1"/>
  <c r="H6048" i="2"/>
  <c r="I6048" i="2" s="1"/>
  <c r="H6047" i="2"/>
  <c r="I6047" i="2" s="1"/>
  <c r="H6046" i="2"/>
  <c r="I6046" i="2" s="1"/>
  <c r="H6045" i="2"/>
  <c r="I6045" i="2" s="1"/>
  <c r="H6044" i="2"/>
  <c r="I6044" i="2" s="1"/>
  <c r="H6043" i="2"/>
  <c r="I6043" i="2" s="1"/>
  <c r="H6042" i="2"/>
  <c r="I6042" i="2" s="1"/>
  <c r="H6041" i="2"/>
  <c r="I6041" i="2" s="1"/>
  <c r="H6040" i="2"/>
  <c r="I6040" i="2" s="1"/>
  <c r="H6039" i="2"/>
  <c r="I6039" i="2" s="1"/>
  <c r="H6038" i="2"/>
  <c r="I6038" i="2" s="1"/>
  <c r="H6037" i="2"/>
  <c r="I6037" i="2" s="1"/>
  <c r="H6036" i="2"/>
  <c r="I6036" i="2" s="1"/>
  <c r="H6035" i="2"/>
  <c r="I6035" i="2" s="1"/>
  <c r="H6034" i="2"/>
  <c r="I6034" i="2" s="1"/>
  <c r="H6033" i="2"/>
  <c r="I6033" i="2" s="1"/>
  <c r="H6032" i="2"/>
  <c r="I6032" i="2" s="1"/>
  <c r="H6031" i="2"/>
  <c r="I6031" i="2" s="1"/>
  <c r="H6030" i="2"/>
  <c r="I6030" i="2" s="1"/>
  <c r="H6029" i="2"/>
  <c r="I6029" i="2" s="1"/>
  <c r="H6028" i="2"/>
  <c r="I6028" i="2" s="1"/>
  <c r="H6027" i="2"/>
  <c r="I6027" i="2" s="1"/>
  <c r="H6026" i="2"/>
  <c r="I6026" i="2" s="1"/>
  <c r="H6025" i="2"/>
  <c r="I6025" i="2" s="1"/>
  <c r="H6024" i="2"/>
  <c r="I6024" i="2" s="1"/>
  <c r="H6023" i="2"/>
  <c r="I6023" i="2" s="1"/>
  <c r="H6022" i="2"/>
  <c r="I6022" i="2" s="1"/>
  <c r="H6021" i="2"/>
  <c r="I6021" i="2" s="1"/>
  <c r="H6020" i="2"/>
  <c r="I6020" i="2" s="1"/>
  <c r="H6019" i="2"/>
  <c r="I6019" i="2" s="1"/>
  <c r="H6018" i="2"/>
  <c r="I6018" i="2" s="1"/>
  <c r="H6017" i="2"/>
  <c r="I6017" i="2" s="1"/>
  <c r="H6016" i="2"/>
  <c r="I6016" i="2" s="1"/>
  <c r="H6015" i="2"/>
  <c r="I6015" i="2" s="1"/>
  <c r="H6014" i="2"/>
  <c r="I6014" i="2" s="1"/>
  <c r="H6013" i="2"/>
  <c r="I6013" i="2" s="1"/>
  <c r="H6012" i="2"/>
  <c r="I6012" i="2" s="1"/>
  <c r="H6011" i="2"/>
  <c r="I6011" i="2" s="1"/>
  <c r="H6010" i="2"/>
  <c r="I6010" i="2" s="1"/>
  <c r="H6009" i="2"/>
  <c r="I6009" i="2" s="1"/>
  <c r="H6008" i="2"/>
  <c r="I6008" i="2" s="1"/>
  <c r="H6007" i="2"/>
  <c r="I6007" i="2" s="1"/>
  <c r="H6006" i="2"/>
  <c r="I6006" i="2" s="1"/>
  <c r="H6005" i="2"/>
  <c r="I6005" i="2" s="1"/>
  <c r="H6004" i="2"/>
  <c r="I6004" i="2" s="1"/>
  <c r="H6003" i="2"/>
  <c r="I6003" i="2" s="1"/>
  <c r="H6002" i="2"/>
  <c r="I6002" i="2" s="1"/>
  <c r="H6001" i="2"/>
  <c r="I6001" i="2" s="1"/>
  <c r="H6000" i="2"/>
  <c r="I6000" i="2" s="1"/>
  <c r="H5999" i="2"/>
  <c r="I5999" i="2" s="1"/>
  <c r="H5998" i="2"/>
  <c r="I5998" i="2" s="1"/>
  <c r="H5997" i="2"/>
  <c r="I5997" i="2" s="1"/>
  <c r="H5996" i="2"/>
  <c r="I5996" i="2" s="1"/>
  <c r="H5995" i="2"/>
  <c r="I5995" i="2" s="1"/>
  <c r="H5994" i="2"/>
  <c r="I5994" i="2" s="1"/>
  <c r="H5993" i="2"/>
  <c r="I5993" i="2" s="1"/>
  <c r="H5992" i="2"/>
  <c r="I5992" i="2" s="1"/>
  <c r="H5991" i="2"/>
  <c r="I5991" i="2" s="1"/>
  <c r="H5990" i="2"/>
  <c r="I5990" i="2" s="1"/>
  <c r="H5989" i="2"/>
  <c r="I5989" i="2" s="1"/>
  <c r="H5988" i="2"/>
  <c r="I5988" i="2" s="1"/>
  <c r="H5987" i="2"/>
  <c r="I5987" i="2" s="1"/>
  <c r="H5986" i="2"/>
  <c r="I5986" i="2" s="1"/>
  <c r="H5985" i="2"/>
  <c r="I5985" i="2" s="1"/>
  <c r="H5984" i="2"/>
  <c r="I5984" i="2" s="1"/>
  <c r="H5983" i="2"/>
  <c r="I5983" i="2" s="1"/>
  <c r="H5982" i="2"/>
  <c r="I5982" i="2" s="1"/>
  <c r="H5981" i="2"/>
  <c r="I5981" i="2" s="1"/>
  <c r="H5980" i="2"/>
  <c r="I5980" i="2" s="1"/>
  <c r="H5979" i="2"/>
  <c r="I5979" i="2" s="1"/>
  <c r="H5978" i="2"/>
  <c r="I5978" i="2" s="1"/>
  <c r="H5977" i="2"/>
  <c r="I5977" i="2" s="1"/>
  <c r="H5976" i="2"/>
  <c r="I5976" i="2" s="1"/>
  <c r="H5975" i="2"/>
  <c r="I5975" i="2" s="1"/>
  <c r="H5974" i="2"/>
  <c r="I5974" i="2" s="1"/>
  <c r="H5973" i="2"/>
  <c r="I5973" i="2" s="1"/>
  <c r="H5972" i="2"/>
  <c r="I5972" i="2" s="1"/>
  <c r="H5971" i="2"/>
  <c r="I5971" i="2" s="1"/>
  <c r="H5970" i="2"/>
  <c r="I5970" i="2" s="1"/>
  <c r="H5969" i="2"/>
  <c r="I5969" i="2" s="1"/>
  <c r="H5968" i="2"/>
  <c r="I5968" i="2" s="1"/>
  <c r="H5967" i="2"/>
  <c r="I5967" i="2" s="1"/>
  <c r="H5966" i="2"/>
  <c r="I5966" i="2" s="1"/>
  <c r="H5965" i="2"/>
  <c r="I5965" i="2" s="1"/>
  <c r="H5964" i="2"/>
  <c r="I5964" i="2" s="1"/>
  <c r="H5963" i="2"/>
  <c r="I5963" i="2" s="1"/>
  <c r="H5962" i="2"/>
  <c r="I5962" i="2" s="1"/>
  <c r="H5961" i="2"/>
  <c r="I5961" i="2" s="1"/>
  <c r="H5960" i="2"/>
  <c r="I5960" i="2" s="1"/>
  <c r="H5959" i="2"/>
  <c r="I5959" i="2" s="1"/>
  <c r="H5958" i="2"/>
  <c r="I5958" i="2" s="1"/>
  <c r="H5957" i="2"/>
  <c r="I5957" i="2" s="1"/>
  <c r="H5956" i="2"/>
  <c r="I5956" i="2" s="1"/>
  <c r="H5955" i="2"/>
  <c r="I5955" i="2" s="1"/>
  <c r="H5954" i="2"/>
  <c r="I5954" i="2" s="1"/>
  <c r="H5953" i="2"/>
  <c r="I5953" i="2" s="1"/>
  <c r="H5952" i="2"/>
  <c r="I5952" i="2" s="1"/>
  <c r="H5951" i="2"/>
  <c r="I5951" i="2" s="1"/>
  <c r="H5950" i="2"/>
  <c r="I5950" i="2" s="1"/>
  <c r="H5949" i="2"/>
  <c r="I5949" i="2" s="1"/>
  <c r="H5948" i="2"/>
  <c r="I5948" i="2" s="1"/>
  <c r="H5947" i="2"/>
  <c r="I5947" i="2" s="1"/>
  <c r="H5946" i="2"/>
  <c r="I5946" i="2" s="1"/>
  <c r="H5945" i="2"/>
  <c r="I5945" i="2" s="1"/>
  <c r="H5944" i="2"/>
  <c r="I5944" i="2" s="1"/>
  <c r="H5943" i="2"/>
  <c r="I5943" i="2" s="1"/>
  <c r="H5942" i="2"/>
  <c r="I5942" i="2" s="1"/>
  <c r="H5941" i="2"/>
  <c r="I5941" i="2" s="1"/>
  <c r="H5940" i="2"/>
  <c r="I5940" i="2" s="1"/>
  <c r="H5939" i="2"/>
  <c r="I5939" i="2" s="1"/>
  <c r="H5938" i="2"/>
  <c r="I5938" i="2" s="1"/>
  <c r="H5937" i="2"/>
  <c r="I5937" i="2" s="1"/>
  <c r="H5936" i="2"/>
  <c r="I5936" i="2" s="1"/>
  <c r="H5935" i="2"/>
  <c r="I5935" i="2" s="1"/>
  <c r="H5934" i="2"/>
  <c r="I5934" i="2" s="1"/>
  <c r="H5933" i="2"/>
  <c r="I5933" i="2" s="1"/>
  <c r="H5932" i="2"/>
  <c r="I5932" i="2" s="1"/>
  <c r="H5931" i="2"/>
  <c r="I5931" i="2" s="1"/>
  <c r="H5930" i="2"/>
  <c r="I5930" i="2" s="1"/>
  <c r="H5929" i="2"/>
  <c r="I5929" i="2" s="1"/>
  <c r="H5928" i="2"/>
  <c r="I5928" i="2" s="1"/>
  <c r="H5927" i="2"/>
  <c r="I5927" i="2" s="1"/>
  <c r="H5926" i="2"/>
  <c r="I5926" i="2" s="1"/>
  <c r="H5925" i="2"/>
  <c r="I5925" i="2" s="1"/>
  <c r="H5924" i="2"/>
  <c r="I5924" i="2" s="1"/>
  <c r="H5923" i="2"/>
  <c r="I5923" i="2" s="1"/>
  <c r="H5922" i="2"/>
  <c r="I5922" i="2" s="1"/>
  <c r="H5921" i="2"/>
  <c r="I5921" i="2" s="1"/>
  <c r="H5920" i="2"/>
  <c r="I5920" i="2" s="1"/>
  <c r="H5919" i="2"/>
  <c r="I5919" i="2" s="1"/>
  <c r="H5918" i="2"/>
  <c r="I5918" i="2" s="1"/>
  <c r="H5917" i="2"/>
  <c r="I5917" i="2" s="1"/>
  <c r="H5916" i="2"/>
  <c r="I5916" i="2" s="1"/>
  <c r="H5915" i="2"/>
  <c r="I5915" i="2" s="1"/>
  <c r="H5914" i="2"/>
  <c r="I5914" i="2" s="1"/>
  <c r="H5913" i="2"/>
  <c r="I5913" i="2" s="1"/>
  <c r="H5912" i="2"/>
  <c r="I5912" i="2" s="1"/>
  <c r="H5911" i="2"/>
  <c r="I5911" i="2" s="1"/>
  <c r="H5910" i="2"/>
  <c r="I5910" i="2" s="1"/>
  <c r="H5909" i="2"/>
  <c r="I5909" i="2" s="1"/>
  <c r="H5908" i="2"/>
  <c r="I5908" i="2" s="1"/>
  <c r="H5907" i="2"/>
  <c r="I5907" i="2" s="1"/>
  <c r="H5906" i="2"/>
  <c r="I5906" i="2" s="1"/>
  <c r="H5905" i="2"/>
  <c r="I5905" i="2" s="1"/>
  <c r="H5904" i="2"/>
  <c r="I5904" i="2" s="1"/>
  <c r="H5903" i="2"/>
  <c r="I5903" i="2" s="1"/>
  <c r="H5902" i="2"/>
  <c r="I5902" i="2" s="1"/>
  <c r="H5901" i="2"/>
  <c r="I5901" i="2" s="1"/>
  <c r="H5900" i="2"/>
  <c r="I5900" i="2" s="1"/>
  <c r="H5899" i="2"/>
  <c r="I5899" i="2" s="1"/>
  <c r="H5898" i="2"/>
  <c r="I5898" i="2" s="1"/>
  <c r="H5897" i="2"/>
  <c r="I5897" i="2" s="1"/>
  <c r="H5896" i="2"/>
  <c r="I5896" i="2" s="1"/>
  <c r="H5895" i="2"/>
  <c r="I5895" i="2" s="1"/>
  <c r="H5894" i="2"/>
  <c r="I5894" i="2" s="1"/>
  <c r="H5893" i="2"/>
  <c r="I5893" i="2" s="1"/>
  <c r="H5892" i="2"/>
  <c r="I5892" i="2" s="1"/>
  <c r="H5891" i="2"/>
  <c r="I5891" i="2" s="1"/>
  <c r="H5890" i="2"/>
  <c r="I5890" i="2" s="1"/>
  <c r="H5889" i="2"/>
  <c r="I5889" i="2" s="1"/>
  <c r="H5888" i="2"/>
  <c r="I5888" i="2" s="1"/>
  <c r="H5887" i="2"/>
  <c r="I5887" i="2" s="1"/>
  <c r="H5886" i="2"/>
  <c r="I5886" i="2" s="1"/>
  <c r="H5885" i="2"/>
  <c r="I5885" i="2" s="1"/>
  <c r="H5884" i="2"/>
  <c r="I5884" i="2" s="1"/>
  <c r="H5883" i="2"/>
  <c r="I5883" i="2" s="1"/>
  <c r="H5882" i="2"/>
  <c r="I5882" i="2" s="1"/>
  <c r="H5881" i="2"/>
  <c r="I5881" i="2" s="1"/>
  <c r="H5880" i="2"/>
  <c r="I5880" i="2" s="1"/>
  <c r="H5879" i="2"/>
  <c r="I5879" i="2" s="1"/>
  <c r="H5878" i="2"/>
  <c r="I5878" i="2" s="1"/>
  <c r="H5877" i="2"/>
  <c r="I5877" i="2" s="1"/>
  <c r="H5876" i="2"/>
  <c r="I5876" i="2" s="1"/>
  <c r="H5875" i="2"/>
  <c r="I5875" i="2" s="1"/>
  <c r="H5874" i="2"/>
  <c r="I5874" i="2" s="1"/>
  <c r="H5873" i="2"/>
  <c r="I5873" i="2" s="1"/>
  <c r="H5872" i="2"/>
  <c r="I5872" i="2" s="1"/>
  <c r="H5871" i="2"/>
  <c r="I5871" i="2" s="1"/>
  <c r="H5870" i="2"/>
  <c r="I5870" i="2" s="1"/>
  <c r="H5869" i="2"/>
  <c r="I5869" i="2" s="1"/>
  <c r="H5868" i="2"/>
  <c r="I5868" i="2" s="1"/>
  <c r="H5867" i="2"/>
  <c r="I5867" i="2" s="1"/>
  <c r="H5866" i="2"/>
  <c r="I5866" i="2" s="1"/>
  <c r="H5865" i="2"/>
  <c r="I5865" i="2" s="1"/>
  <c r="H5864" i="2"/>
  <c r="I5864" i="2" s="1"/>
  <c r="H5863" i="2"/>
  <c r="I5863" i="2" s="1"/>
  <c r="H5862" i="2"/>
  <c r="I5862" i="2" s="1"/>
  <c r="H5861" i="2"/>
  <c r="I5861" i="2" s="1"/>
  <c r="H5860" i="2"/>
  <c r="I5860" i="2" s="1"/>
  <c r="H5859" i="2"/>
  <c r="I5859" i="2" s="1"/>
  <c r="H5858" i="2"/>
  <c r="I5858" i="2" s="1"/>
  <c r="H5857" i="2"/>
  <c r="I5857" i="2" s="1"/>
  <c r="H5856" i="2"/>
  <c r="I5856" i="2" s="1"/>
  <c r="H5855" i="2"/>
  <c r="I5855" i="2" s="1"/>
  <c r="H5854" i="2"/>
  <c r="I5854" i="2" s="1"/>
  <c r="H5853" i="2"/>
  <c r="I5853" i="2" s="1"/>
  <c r="H5852" i="2"/>
  <c r="I5852" i="2" s="1"/>
  <c r="H5851" i="2"/>
  <c r="I5851" i="2" s="1"/>
  <c r="H5850" i="2"/>
  <c r="I5850" i="2" s="1"/>
  <c r="H5849" i="2"/>
  <c r="I5849" i="2" s="1"/>
  <c r="H5848" i="2"/>
  <c r="I5848" i="2" s="1"/>
  <c r="H5847" i="2"/>
  <c r="I5847" i="2" s="1"/>
  <c r="H5846" i="2"/>
  <c r="I5846" i="2" s="1"/>
  <c r="H5845" i="2"/>
  <c r="I5845" i="2" s="1"/>
  <c r="H5844" i="2"/>
  <c r="I5844" i="2" s="1"/>
  <c r="H5843" i="2"/>
  <c r="I5843" i="2" s="1"/>
  <c r="H5842" i="2"/>
  <c r="I5842" i="2" s="1"/>
  <c r="H5841" i="2"/>
  <c r="I5841" i="2" s="1"/>
  <c r="H5840" i="2"/>
  <c r="I5840" i="2" s="1"/>
  <c r="H5839" i="2"/>
  <c r="I5839" i="2" s="1"/>
  <c r="H5838" i="2"/>
  <c r="I5838" i="2" s="1"/>
  <c r="H5837" i="2"/>
  <c r="I5837" i="2" s="1"/>
  <c r="H5836" i="2"/>
  <c r="I5836" i="2" s="1"/>
  <c r="H5835" i="2"/>
  <c r="I5835" i="2" s="1"/>
  <c r="H5834" i="2"/>
  <c r="I5834" i="2" s="1"/>
  <c r="H5833" i="2"/>
  <c r="I5833" i="2" s="1"/>
  <c r="H5832" i="2"/>
  <c r="I5832" i="2" s="1"/>
  <c r="H5831" i="2"/>
  <c r="I5831" i="2" s="1"/>
  <c r="H5830" i="2"/>
  <c r="I5830" i="2" s="1"/>
  <c r="H5829" i="2"/>
  <c r="I5829" i="2" s="1"/>
  <c r="H5828" i="2"/>
  <c r="I5828" i="2" s="1"/>
  <c r="H5827" i="2"/>
  <c r="I5827" i="2" s="1"/>
  <c r="H5826" i="2"/>
  <c r="I5826" i="2" s="1"/>
  <c r="H5825" i="2"/>
  <c r="I5825" i="2" s="1"/>
  <c r="H5824" i="2"/>
  <c r="I5824" i="2" s="1"/>
  <c r="H5823" i="2"/>
  <c r="I5823" i="2" s="1"/>
  <c r="H5822" i="2"/>
  <c r="I5822" i="2" s="1"/>
  <c r="H5821" i="2"/>
  <c r="I5821" i="2" s="1"/>
  <c r="H5820" i="2"/>
  <c r="I5820" i="2" s="1"/>
  <c r="H5819" i="2"/>
  <c r="I5819" i="2" s="1"/>
  <c r="H5818" i="2"/>
  <c r="I5818" i="2" s="1"/>
  <c r="H5817" i="2"/>
  <c r="I5817" i="2" s="1"/>
  <c r="H5816" i="2"/>
  <c r="I5816" i="2" s="1"/>
  <c r="H5815" i="2"/>
  <c r="I5815" i="2" s="1"/>
  <c r="H5814" i="2"/>
  <c r="I5814" i="2" s="1"/>
  <c r="H5813" i="2"/>
  <c r="I5813" i="2" s="1"/>
  <c r="H5812" i="2"/>
  <c r="I5812" i="2" s="1"/>
  <c r="H5811" i="2"/>
  <c r="I5811" i="2" s="1"/>
  <c r="H5810" i="2"/>
  <c r="I5810" i="2" s="1"/>
  <c r="H5809" i="2"/>
  <c r="I5809" i="2" s="1"/>
  <c r="H5808" i="2"/>
  <c r="I5808" i="2" s="1"/>
  <c r="H5807" i="2"/>
  <c r="I5807" i="2" s="1"/>
  <c r="H5806" i="2"/>
  <c r="I5806" i="2" s="1"/>
  <c r="H5805" i="2"/>
  <c r="I5805" i="2" s="1"/>
  <c r="H5804" i="2"/>
  <c r="I5804" i="2" s="1"/>
  <c r="H5803" i="2"/>
  <c r="I5803" i="2" s="1"/>
  <c r="H5802" i="2"/>
  <c r="I5802" i="2" s="1"/>
  <c r="H5801" i="2"/>
  <c r="I5801" i="2" s="1"/>
  <c r="H5800" i="2"/>
  <c r="I5800" i="2" s="1"/>
  <c r="H5799" i="2"/>
  <c r="I5799" i="2" s="1"/>
  <c r="H5798" i="2"/>
  <c r="I5798" i="2" s="1"/>
  <c r="H5797" i="2"/>
  <c r="I5797" i="2" s="1"/>
  <c r="H5796" i="2"/>
  <c r="I5796" i="2" s="1"/>
  <c r="H5795" i="2"/>
  <c r="I5795" i="2" s="1"/>
  <c r="H5794" i="2"/>
  <c r="I5794" i="2" s="1"/>
  <c r="H5793" i="2"/>
  <c r="I5793" i="2" s="1"/>
  <c r="H5792" i="2"/>
  <c r="I5792" i="2" s="1"/>
  <c r="H5791" i="2"/>
  <c r="I5791" i="2" s="1"/>
  <c r="H5790" i="2"/>
  <c r="I5790" i="2" s="1"/>
  <c r="H5789" i="2"/>
  <c r="I5789" i="2" s="1"/>
  <c r="H5788" i="2"/>
  <c r="I5788" i="2" s="1"/>
  <c r="H5787" i="2"/>
  <c r="I5787" i="2" s="1"/>
  <c r="H5786" i="2"/>
  <c r="I5786" i="2" s="1"/>
  <c r="H5785" i="2"/>
  <c r="I5785" i="2" s="1"/>
  <c r="H5784" i="2"/>
  <c r="I5784" i="2" s="1"/>
  <c r="H5783" i="2"/>
  <c r="I5783" i="2" s="1"/>
  <c r="H5782" i="2"/>
  <c r="I5782" i="2" s="1"/>
  <c r="H5781" i="2"/>
  <c r="I5781" i="2" s="1"/>
  <c r="H5780" i="2"/>
  <c r="I5780" i="2" s="1"/>
  <c r="H5779" i="2"/>
  <c r="I5779" i="2" s="1"/>
  <c r="H5778" i="2"/>
  <c r="I5778" i="2" s="1"/>
  <c r="H5777" i="2"/>
  <c r="I5777" i="2" s="1"/>
  <c r="H5776" i="2"/>
  <c r="I5776" i="2" s="1"/>
  <c r="H5775" i="2"/>
  <c r="I5775" i="2" s="1"/>
  <c r="H5774" i="2"/>
  <c r="I5774" i="2" s="1"/>
  <c r="H5773" i="2"/>
  <c r="I5773" i="2" s="1"/>
  <c r="H5772" i="2"/>
  <c r="I5772" i="2" s="1"/>
  <c r="H5771" i="2"/>
  <c r="I5771" i="2" s="1"/>
  <c r="H5770" i="2"/>
  <c r="I5770" i="2" s="1"/>
  <c r="H5769" i="2"/>
  <c r="I5769" i="2" s="1"/>
  <c r="H5768" i="2"/>
  <c r="I5768" i="2" s="1"/>
  <c r="H5767" i="2"/>
  <c r="I5767" i="2" s="1"/>
  <c r="H5766" i="2"/>
  <c r="I5766" i="2" s="1"/>
  <c r="H5765" i="2"/>
  <c r="I5765" i="2" s="1"/>
  <c r="H5764" i="2"/>
  <c r="I5764" i="2" s="1"/>
  <c r="H5763" i="2"/>
  <c r="I5763" i="2" s="1"/>
  <c r="H5762" i="2"/>
  <c r="I5762" i="2" s="1"/>
  <c r="H5761" i="2"/>
  <c r="I5761" i="2" s="1"/>
  <c r="H5760" i="2"/>
  <c r="I5760" i="2" s="1"/>
  <c r="H5759" i="2"/>
  <c r="I5759" i="2" s="1"/>
  <c r="H5758" i="2"/>
  <c r="I5758" i="2" s="1"/>
  <c r="H5757" i="2"/>
  <c r="I5757" i="2" s="1"/>
  <c r="H5756" i="2"/>
  <c r="I5756" i="2" s="1"/>
  <c r="H5755" i="2"/>
  <c r="I5755" i="2" s="1"/>
  <c r="H5754" i="2"/>
  <c r="I5754" i="2" s="1"/>
  <c r="H5753" i="2"/>
  <c r="I5753" i="2" s="1"/>
  <c r="H5752" i="2"/>
  <c r="I5752" i="2" s="1"/>
  <c r="H5751" i="2"/>
  <c r="I5751" i="2" s="1"/>
  <c r="H5750" i="2"/>
  <c r="I5750" i="2" s="1"/>
  <c r="H5749" i="2"/>
  <c r="I5749" i="2" s="1"/>
  <c r="H5748" i="2"/>
  <c r="I5748" i="2" s="1"/>
  <c r="H5747" i="2"/>
  <c r="I5747" i="2" s="1"/>
  <c r="H5746" i="2"/>
  <c r="I5746" i="2" s="1"/>
  <c r="H5745" i="2"/>
  <c r="I5745" i="2" s="1"/>
  <c r="H5744" i="2"/>
  <c r="I5744" i="2" s="1"/>
  <c r="H5743" i="2"/>
  <c r="I5743" i="2" s="1"/>
  <c r="H5742" i="2"/>
  <c r="I5742" i="2" s="1"/>
  <c r="H5741" i="2"/>
  <c r="I5741" i="2" s="1"/>
  <c r="H5740" i="2"/>
  <c r="I5740" i="2" s="1"/>
  <c r="H5739" i="2"/>
  <c r="I5739" i="2" s="1"/>
  <c r="H5738" i="2"/>
  <c r="I5738" i="2" s="1"/>
  <c r="H5737" i="2"/>
  <c r="I5737" i="2" s="1"/>
  <c r="H5736" i="2"/>
  <c r="I5736" i="2" s="1"/>
  <c r="H5735" i="2"/>
  <c r="I5735" i="2" s="1"/>
  <c r="H5734" i="2"/>
  <c r="I5734" i="2" s="1"/>
  <c r="H5733" i="2"/>
  <c r="I5733" i="2" s="1"/>
  <c r="H5732" i="2"/>
  <c r="I5732" i="2" s="1"/>
  <c r="H5731" i="2"/>
  <c r="I5731" i="2" s="1"/>
  <c r="H5730" i="2"/>
  <c r="I5730" i="2" s="1"/>
  <c r="H5729" i="2"/>
  <c r="I5729" i="2" s="1"/>
  <c r="H5728" i="2"/>
  <c r="I5728" i="2" s="1"/>
  <c r="H5727" i="2"/>
  <c r="I5727" i="2" s="1"/>
  <c r="H5726" i="2"/>
  <c r="I5726" i="2" s="1"/>
  <c r="H5725" i="2"/>
  <c r="I5725" i="2" s="1"/>
  <c r="H5724" i="2"/>
  <c r="I5724" i="2" s="1"/>
  <c r="H5723" i="2"/>
  <c r="I5723" i="2" s="1"/>
  <c r="H5722" i="2"/>
  <c r="I5722" i="2" s="1"/>
  <c r="H5721" i="2"/>
  <c r="I5721" i="2" s="1"/>
  <c r="H5720" i="2"/>
  <c r="I5720" i="2" s="1"/>
  <c r="H5719" i="2"/>
  <c r="I5719" i="2" s="1"/>
  <c r="H5718" i="2"/>
  <c r="I5718" i="2" s="1"/>
  <c r="H5717" i="2"/>
  <c r="I5717" i="2" s="1"/>
  <c r="H5716" i="2"/>
  <c r="I5716" i="2" s="1"/>
  <c r="H5715" i="2"/>
  <c r="I5715" i="2" s="1"/>
  <c r="H5714" i="2"/>
  <c r="I5714" i="2" s="1"/>
  <c r="H5713" i="2"/>
  <c r="I5713" i="2" s="1"/>
  <c r="H5712" i="2"/>
  <c r="I5712" i="2" s="1"/>
  <c r="H5711" i="2"/>
  <c r="I5711" i="2" s="1"/>
  <c r="H5710" i="2"/>
  <c r="I5710" i="2" s="1"/>
  <c r="H5709" i="2"/>
  <c r="I5709" i="2" s="1"/>
  <c r="H5708" i="2"/>
  <c r="I5708" i="2" s="1"/>
  <c r="H5707" i="2"/>
  <c r="I5707" i="2" s="1"/>
  <c r="H5706" i="2"/>
  <c r="I5706" i="2" s="1"/>
  <c r="H5705" i="2"/>
  <c r="I5705" i="2" s="1"/>
  <c r="H5704" i="2"/>
  <c r="I5704" i="2" s="1"/>
  <c r="H5703" i="2"/>
  <c r="I5703" i="2" s="1"/>
  <c r="H5702" i="2"/>
  <c r="I5702" i="2" s="1"/>
  <c r="H5701" i="2"/>
  <c r="I5701" i="2" s="1"/>
  <c r="H5700" i="2"/>
  <c r="I5700" i="2" s="1"/>
  <c r="H5699" i="2"/>
  <c r="I5699" i="2" s="1"/>
  <c r="H5698" i="2"/>
  <c r="I5698" i="2" s="1"/>
  <c r="H5697" i="2"/>
  <c r="I5697" i="2" s="1"/>
  <c r="H5696" i="2"/>
  <c r="I5696" i="2" s="1"/>
  <c r="H5695" i="2"/>
  <c r="I5695" i="2" s="1"/>
  <c r="H5694" i="2"/>
  <c r="I5694" i="2" s="1"/>
  <c r="H5693" i="2"/>
  <c r="I5693" i="2" s="1"/>
  <c r="H5692" i="2"/>
  <c r="I5692" i="2" s="1"/>
  <c r="H5691" i="2"/>
  <c r="I5691" i="2" s="1"/>
  <c r="H5690" i="2"/>
  <c r="I5690" i="2" s="1"/>
  <c r="H5689" i="2"/>
  <c r="I5689" i="2" s="1"/>
  <c r="H5688" i="2"/>
  <c r="I5688" i="2" s="1"/>
  <c r="H5687" i="2"/>
  <c r="I5687" i="2" s="1"/>
  <c r="H5686" i="2"/>
  <c r="I5686" i="2" s="1"/>
  <c r="H5685" i="2"/>
  <c r="I5685" i="2" s="1"/>
  <c r="H5684" i="2"/>
  <c r="I5684" i="2" s="1"/>
  <c r="H5683" i="2"/>
  <c r="I5683" i="2" s="1"/>
  <c r="H5682" i="2"/>
  <c r="I5682" i="2" s="1"/>
  <c r="H5681" i="2"/>
  <c r="I5681" i="2" s="1"/>
  <c r="H5680" i="2"/>
  <c r="I5680" i="2" s="1"/>
  <c r="H5679" i="2"/>
  <c r="I5679" i="2" s="1"/>
  <c r="H5678" i="2"/>
  <c r="I5678" i="2" s="1"/>
  <c r="H5677" i="2"/>
  <c r="I5677" i="2" s="1"/>
  <c r="H5676" i="2"/>
  <c r="I5676" i="2" s="1"/>
  <c r="H5675" i="2"/>
  <c r="I5675" i="2" s="1"/>
  <c r="H5674" i="2"/>
  <c r="I5674" i="2" s="1"/>
  <c r="H5673" i="2"/>
  <c r="I5673" i="2" s="1"/>
  <c r="H5672" i="2"/>
  <c r="I5672" i="2" s="1"/>
  <c r="H5671" i="2"/>
  <c r="I5671" i="2" s="1"/>
  <c r="H5670" i="2"/>
  <c r="I5670" i="2" s="1"/>
  <c r="H5669" i="2"/>
  <c r="I5669" i="2" s="1"/>
  <c r="H5668" i="2"/>
  <c r="I5668" i="2" s="1"/>
  <c r="H5667" i="2"/>
  <c r="I5667" i="2" s="1"/>
  <c r="H5666" i="2"/>
  <c r="I5666" i="2" s="1"/>
  <c r="H5665" i="2"/>
  <c r="I5665" i="2" s="1"/>
  <c r="H5664" i="2"/>
  <c r="I5664" i="2" s="1"/>
  <c r="H5663" i="2"/>
  <c r="I5663" i="2" s="1"/>
  <c r="H5662" i="2"/>
  <c r="I5662" i="2" s="1"/>
  <c r="H5661" i="2"/>
  <c r="I5661" i="2" s="1"/>
  <c r="H5660" i="2"/>
  <c r="I5660" i="2" s="1"/>
  <c r="H5659" i="2"/>
  <c r="I5659" i="2" s="1"/>
  <c r="H5658" i="2"/>
  <c r="I5658" i="2" s="1"/>
  <c r="H5657" i="2"/>
  <c r="I5657" i="2" s="1"/>
  <c r="H5656" i="2"/>
  <c r="I5656" i="2" s="1"/>
  <c r="H5655" i="2"/>
  <c r="I5655" i="2" s="1"/>
  <c r="H5654" i="2"/>
  <c r="I5654" i="2" s="1"/>
  <c r="H5653" i="2"/>
  <c r="I5653" i="2" s="1"/>
  <c r="H5652" i="2"/>
  <c r="I5652" i="2" s="1"/>
  <c r="H5651" i="2"/>
  <c r="I5651" i="2" s="1"/>
  <c r="H5650" i="2"/>
  <c r="I5650" i="2" s="1"/>
  <c r="H5649" i="2"/>
  <c r="I5649" i="2" s="1"/>
  <c r="H5648" i="2"/>
  <c r="I5648" i="2" s="1"/>
  <c r="H5647" i="2"/>
  <c r="I5647" i="2" s="1"/>
  <c r="H5646" i="2"/>
  <c r="I5646" i="2" s="1"/>
  <c r="H5645" i="2"/>
  <c r="I5645" i="2" s="1"/>
  <c r="H5644" i="2"/>
  <c r="I5644" i="2" s="1"/>
  <c r="H5643" i="2"/>
  <c r="I5643" i="2" s="1"/>
  <c r="H5642" i="2"/>
  <c r="I5642" i="2" s="1"/>
  <c r="H5641" i="2"/>
  <c r="I5641" i="2" s="1"/>
  <c r="H5640" i="2"/>
  <c r="I5640" i="2" s="1"/>
  <c r="H5639" i="2"/>
  <c r="I5639" i="2" s="1"/>
  <c r="H5638" i="2"/>
  <c r="I5638" i="2" s="1"/>
  <c r="H5637" i="2"/>
  <c r="I5637" i="2" s="1"/>
  <c r="H5636" i="2"/>
  <c r="I5636" i="2" s="1"/>
  <c r="H5635" i="2"/>
  <c r="I5635" i="2" s="1"/>
  <c r="H5634" i="2"/>
  <c r="I5634" i="2" s="1"/>
  <c r="H5633" i="2"/>
  <c r="I5633" i="2" s="1"/>
  <c r="H5632" i="2"/>
  <c r="I5632" i="2" s="1"/>
  <c r="H5631" i="2"/>
  <c r="I5631" i="2" s="1"/>
  <c r="H5630" i="2"/>
  <c r="I5630" i="2" s="1"/>
  <c r="H5629" i="2"/>
  <c r="I5629" i="2" s="1"/>
  <c r="H5628" i="2"/>
  <c r="I5628" i="2" s="1"/>
  <c r="H5627" i="2"/>
  <c r="I5627" i="2" s="1"/>
  <c r="H5626" i="2"/>
  <c r="I5626" i="2" s="1"/>
  <c r="H5625" i="2"/>
  <c r="I5625" i="2" s="1"/>
  <c r="H5624" i="2"/>
  <c r="I5624" i="2" s="1"/>
  <c r="H5623" i="2"/>
  <c r="I5623" i="2" s="1"/>
  <c r="H5622" i="2"/>
  <c r="I5622" i="2" s="1"/>
  <c r="H5621" i="2"/>
  <c r="I5621" i="2" s="1"/>
  <c r="H5620" i="2"/>
  <c r="I5620" i="2" s="1"/>
  <c r="H5619" i="2"/>
  <c r="I5619" i="2" s="1"/>
  <c r="H5618" i="2"/>
  <c r="I5618" i="2" s="1"/>
  <c r="H5617" i="2"/>
  <c r="I5617" i="2" s="1"/>
  <c r="H5616" i="2"/>
  <c r="I5616" i="2" s="1"/>
  <c r="H5615" i="2"/>
  <c r="I5615" i="2" s="1"/>
  <c r="H5614" i="2"/>
  <c r="I5614" i="2" s="1"/>
  <c r="H5613" i="2"/>
  <c r="I5613" i="2" s="1"/>
  <c r="H5612" i="2"/>
  <c r="I5612" i="2" s="1"/>
  <c r="H5611" i="2"/>
  <c r="I5611" i="2" s="1"/>
  <c r="H5610" i="2"/>
  <c r="I5610" i="2" s="1"/>
  <c r="H5609" i="2"/>
  <c r="I5609" i="2" s="1"/>
  <c r="H5608" i="2"/>
  <c r="I5608" i="2" s="1"/>
  <c r="H5607" i="2"/>
  <c r="I5607" i="2" s="1"/>
  <c r="H5606" i="2"/>
  <c r="I5606" i="2" s="1"/>
  <c r="H5605" i="2"/>
  <c r="I5605" i="2" s="1"/>
  <c r="H5604" i="2"/>
  <c r="I5604" i="2" s="1"/>
  <c r="H5603" i="2"/>
  <c r="I5603" i="2" s="1"/>
  <c r="H5602" i="2"/>
  <c r="I5602" i="2" s="1"/>
  <c r="H5601" i="2"/>
  <c r="I5601" i="2" s="1"/>
  <c r="H5600" i="2"/>
  <c r="I5600" i="2" s="1"/>
  <c r="H5599" i="2"/>
  <c r="I5599" i="2" s="1"/>
  <c r="H5598" i="2"/>
  <c r="I5598" i="2" s="1"/>
  <c r="H5597" i="2"/>
  <c r="I5597" i="2" s="1"/>
  <c r="H5596" i="2"/>
  <c r="I5596" i="2" s="1"/>
  <c r="H5595" i="2"/>
  <c r="I5595" i="2" s="1"/>
  <c r="H5594" i="2"/>
  <c r="I5594" i="2" s="1"/>
  <c r="H5593" i="2"/>
  <c r="I5593" i="2" s="1"/>
  <c r="H5592" i="2"/>
  <c r="I5592" i="2" s="1"/>
  <c r="H5591" i="2"/>
  <c r="I5591" i="2" s="1"/>
  <c r="H5590" i="2"/>
  <c r="I5590" i="2" s="1"/>
  <c r="H5589" i="2"/>
  <c r="I5589" i="2" s="1"/>
  <c r="H5588" i="2"/>
  <c r="I5588" i="2" s="1"/>
  <c r="H5587" i="2"/>
  <c r="I5587" i="2" s="1"/>
  <c r="H5586" i="2"/>
  <c r="I5586" i="2" s="1"/>
  <c r="H5585" i="2"/>
  <c r="I5585" i="2" s="1"/>
  <c r="H5584" i="2"/>
  <c r="I5584" i="2" s="1"/>
  <c r="H5583" i="2"/>
  <c r="I5583" i="2" s="1"/>
  <c r="H5582" i="2"/>
  <c r="I5582" i="2" s="1"/>
  <c r="H5581" i="2"/>
  <c r="I5581" i="2" s="1"/>
  <c r="H5580" i="2"/>
  <c r="I5580" i="2" s="1"/>
  <c r="H5579" i="2"/>
  <c r="I5579" i="2" s="1"/>
  <c r="H5578" i="2"/>
  <c r="I5578" i="2" s="1"/>
  <c r="H5577" i="2"/>
  <c r="I5577" i="2" s="1"/>
  <c r="H5576" i="2"/>
  <c r="I5576" i="2" s="1"/>
  <c r="H5575" i="2"/>
  <c r="I5575" i="2" s="1"/>
  <c r="H5574" i="2"/>
  <c r="I5574" i="2" s="1"/>
  <c r="H5573" i="2"/>
  <c r="I5573" i="2" s="1"/>
  <c r="H5572" i="2"/>
  <c r="I5572" i="2" s="1"/>
  <c r="H5571" i="2"/>
  <c r="I5571" i="2" s="1"/>
  <c r="H5570" i="2"/>
  <c r="I5570" i="2" s="1"/>
  <c r="H5569" i="2"/>
  <c r="I5569" i="2" s="1"/>
  <c r="H5568" i="2"/>
  <c r="I5568" i="2" s="1"/>
  <c r="H5567" i="2"/>
  <c r="I5567" i="2" s="1"/>
  <c r="H5566" i="2"/>
  <c r="I5566" i="2" s="1"/>
  <c r="H5565" i="2"/>
  <c r="I5565" i="2" s="1"/>
  <c r="H5564" i="2"/>
  <c r="I5564" i="2" s="1"/>
  <c r="H5563" i="2"/>
  <c r="I5563" i="2" s="1"/>
  <c r="H5562" i="2"/>
  <c r="I5562" i="2" s="1"/>
  <c r="H5561" i="2"/>
  <c r="I5561" i="2" s="1"/>
  <c r="H5560" i="2"/>
  <c r="I5560" i="2" s="1"/>
  <c r="H5559" i="2"/>
  <c r="I5559" i="2" s="1"/>
  <c r="H5558" i="2"/>
  <c r="I5558" i="2" s="1"/>
  <c r="H5557" i="2"/>
  <c r="I5557" i="2" s="1"/>
  <c r="H5556" i="2"/>
  <c r="I5556" i="2" s="1"/>
  <c r="H5555" i="2"/>
  <c r="I5555" i="2" s="1"/>
  <c r="H5554" i="2"/>
  <c r="I5554" i="2" s="1"/>
  <c r="H5553" i="2"/>
  <c r="I5553" i="2" s="1"/>
  <c r="H5552" i="2"/>
  <c r="I5552" i="2" s="1"/>
  <c r="H5551" i="2"/>
  <c r="I5551" i="2" s="1"/>
  <c r="H5550" i="2"/>
  <c r="I5550" i="2" s="1"/>
  <c r="H5549" i="2"/>
  <c r="I5549" i="2" s="1"/>
  <c r="H5548" i="2"/>
  <c r="I5548" i="2" s="1"/>
  <c r="H5547" i="2"/>
  <c r="I5547" i="2" s="1"/>
  <c r="H5546" i="2"/>
  <c r="I5546" i="2" s="1"/>
  <c r="H5545" i="2"/>
  <c r="I5545" i="2" s="1"/>
  <c r="H5544" i="2"/>
  <c r="I5544" i="2" s="1"/>
  <c r="H5543" i="2"/>
  <c r="I5543" i="2" s="1"/>
  <c r="H5542" i="2"/>
  <c r="I5542" i="2" s="1"/>
  <c r="H5541" i="2"/>
  <c r="I5541" i="2" s="1"/>
  <c r="H5540" i="2"/>
  <c r="I5540" i="2" s="1"/>
  <c r="H5539" i="2"/>
  <c r="I5539" i="2" s="1"/>
  <c r="H5538" i="2"/>
  <c r="I5538" i="2" s="1"/>
  <c r="H5537" i="2"/>
  <c r="I5537" i="2" s="1"/>
  <c r="H5536" i="2"/>
  <c r="I5536" i="2" s="1"/>
  <c r="H5535" i="2"/>
  <c r="I5535" i="2" s="1"/>
  <c r="H5534" i="2"/>
  <c r="I5534" i="2" s="1"/>
  <c r="H5533" i="2"/>
  <c r="I5533" i="2" s="1"/>
  <c r="H5532" i="2"/>
  <c r="I5532" i="2" s="1"/>
  <c r="H5531" i="2"/>
  <c r="I5531" i="2" s="1"/>
  <c r="H5530" i="2"/>
  <c r="I5530" i="2" s="1"/>
  <c r="H5529" i="2"/>
  <c r="I5529" i="2" s="1"/>
  <c r="H5528" i="2"/>
  <c r="I5528" i="2" s="1"/>
  <c r="H5527" i="2"/>
  <c r="I5527" i="2" s="1"/>
  <c r="H5526" i="2"/>
  <c r="I5526" i="2" s="1"/>
  <c r="H5525" i="2"/>
  <c r="I5525" i="2" s="1"/>
  <c r="H5524" i="2"/>
  <c r="I5524" i="2" s="1"/>
  <c r="H5523" i="2"/>
  <c r="I5523" i="2" s="1"/>
  <c r="H5522" i="2"/>
  <c r="I5522" i="2" s="1"/>
  <c r="H5521" i="2"/>
  <c r="I5521" i="2" s="1"/>
  <c r="H5520" i="2"/>
  <c r="I5520" i="2" s="1"/>
  <c r="H5519" i="2"/>
  <c r="I5519" i="2" s="1"/>
  <c r="H5518" i="2"/>
  <c r="I5518" i="2" s="1"/>
  <c r="H5517" i="2"/>
  <c r="I5517" i="2" s="1"/>
  <c r="H5516" i="2"/>
  <c r="I5516" i="2" s="1"/>
  <c r="H5515" i="2"/>
  <c r="I5515" i="2" s="1"/>
  <c r="H5514" i="2"/>
  <c r="I5514" i="2" s="1"/>
  <c r="H5513" i="2"/>
  <c r="I5513" i="2" s="1"/>
  <c r="H5512" i="2"/>
  <c r="I5512" i="2" s="1"/>
  <c r="H5511" i="2"/>
  <c r="I5511" i="2" s="1"/>
  <c r="H5510" i="2"/>
  <c r="I5510" i="2" s="1"/>
  <c r="H5509" i="2"/>
  <c r="I5509" i="2" s="1"/>
  <c r="H5508" i="2"/>
  <c r="I5508" i="2" s="1"/>
  <c r="H5507" i="2"/>
  <c r="I5507" i="2" s="1"/>
  <c r="H5506" i="2"/>
  <c r="I5506" i="2" s="1"/>
  <c r="H5505" i="2"/>
  <c r="I5505" i="2" s="1"/>
  <c r="H5504" i="2"/>
  <c r="I5504" i="2" s="1"/>
  <c r="H5503" i="2"/>
  <c r="I5503" i="2" s="1"/>
  <c r="H5502" i="2"/>
  <c r="I5502" i="2" s="1"/>
  <c r="H5501" i="2"/>
  <c r="I5501" i="2" s="1"/>
  <c r="H5500" i="2"/>
  <c r="I5500" i="2" s="1"/>
  <c r="H5499" i="2"/>
  <c r="I5499" i="2" s="1"/>
  <c r="H5498" i="2"/>
  <c r="I5498" i="2" s="1"/>
  <c r="H5497" i="2"/>
  <c r="I5497" i="2" s="1"/>
  <c r="H5496" i="2"/>
  <c r="I5496" i="2" s="1"/>
  <c r="H5495" i="2"/>
  <c r="I5495" i="2" s="1"/>
  <c r="H5494" i="2"/>
  <c r="I5494" i="2" s="1"/>
  <c r="H5493" i="2"/>
  <c r="I5493" i="2" s="1"/>
  <c r="H5492" i="2"/>
  <c r="I5492" i="2" s="1"/>
  <c r="H5491" i="2"/>
  <c r="I5491" i="2" s="1"/>
  <c r="H5490" i="2"/>
  <c r="I5490" i="2" s="1"/>
  <c r="H5489" i="2"/>
  <c r="I5489" i="2" s="1"/>
  <c r="H5488" i="2"/>
  <c r="I5488" i="2" s="1"/>
  <c r="H5487" i="2"/>
  <c r="I5487" i="2" s="1"/>
  <c r="H5486" i="2"/>
  <c r="I5486" i="2" s="1"/>
  <c r="H5485" i="2"/>
  <c r="I5485" i="2" s="1"/>
  <c r="H5484" i="2"/>
  <c r="I5484" i="2" s="1"/>
  <c r="H5483" i="2"/>
  <c r="I5483" i="2" s="1"/>
  <c r="H5482" i="2"/>
  <c r="I5482" i="2" s="1"/>
  <c r="H5481" i="2"/>
  <c r="I5481" i="2" s="1"/>
  <c r="H5480" i="2"/>
  <c r="I5480" i="2" s="1"/>
  <c r="H5479" i="2"/>
  <c r="I5479" i="2" s="1"/>
  <c r="H5478" i="2"/>
  <c r="I5478" i="2" s="1"/>
  <c r="H5477" i="2"/>
  <c r="I5477" i="2" s="1"/>
  <c r="H5476" i="2"/>
  <c r="I5476" i="2" s="1"/>
  <c r="H5475" i="2"/>
  <c r="I5475" i="2" s="1"/>
  <c r="H5474" i="2"/>
  <c r="I5474" i="2" s="1"/>
  <c r="H5473" i="2"/>
  <c r="I5473" i="2" s="1"/>
  <c r="H5472" i="2"/>
  <c r="I5472" i="2" s="1"/>
  <c r="H5471" i="2"/>
  <c r="I5471" i="2" s="1"/>
  <c r="H5470" i="2"/>
  <c r="I5470" i="2" s="1"/>
  <c r="H5469" i="2"/>
  <c r="I5469" i="2" s="1"/>
  <c r="H5468" i="2"/>
  <c r="I5468" i="2" s="1"/>
  <c r="H5467" i="2"/>
  <c r="I5467" i="2" s="1"/>
  <c r="H5466" i="2"/>
  <c r="I5466" i="2" s="1"/>
  <c r="H5465" i="2"/>
  <c r="I5465" i="2" s="1"/>
  <c r="H5464" i="2"/>
  <c r="I5464" i="2" s="1"/>
  <c r="H5463" i="2"/>
  <c r="I5463" i="2" s="1"/>
  <c r="H5462" i="2"/>
  <c r="I5462" i="2" s="1"/>
  <c r="H5461" i="2"/>
  <c r="I5461" i="2" s="1"/>
  <c r="H5460" i="2"/>
  <c r="I5460" i="2" s="1"/>
  <c r="H5459" i="2"/>
  <c r="I5459" i="2" s="1"/>
  <c r="H5458" i="2"/>
  <c r="I5458" i="2" s="1"/>
  <c r="H5457" i="2"/>
  <c r="I5457" i="2" s="1"/>
  <c r="H5456" i="2"/>
  <c r="I5456" i="2" s="1"/>
  <c r="H5455" i="2"/>
  <c r="I5455" i="2" s="1"/>
  <c r="H5454" i="2"/>
  <c r="I5454" i="2" s="1"/>
  <c r="H5453" i="2"/>
  <c r="I5453" i="2" s="1"/>
  <c r="H5452" i="2"/>
  <c r="I5452" i="2" s="1"/>
  <c r="H5451" i="2"/>
  <c r="I5451" i="2" s="1"/>
  <c r="H5450" i="2"/>
  <c r="I5450" i="2" s="1"/>
  <c r="H5449" i="2"/>
  <c r="I5449" i="2" s="1"/>
  <c r="H5448" i="2"/>
  <c r="I5448" i="2" s="1"/>
  <c r="H5447" i="2"/>
  <c r="I5447" i="2" s="1"/>
  <c r="H5446" i="2"/>
  <c r="I5446" i="2" s="1"/>
  <c r="H5445" i="2"/>
  <c r="I5445" i="2" s="1"/>
  <c r="H5444" i="2"/>
  <c r="I5444" i="2" s="1"/>
  <c r="H5443" i="2"/>
  <c r="I5443" i="2" s="1"/>
  <c r="H5442" i="2"/>
  <c r="I5442" i="2" s="1"/>
  <c r="H5441" i="2"/>
  <c r="I5441" i="2" s="1"/>
  <c r="H5440" i="2"/>
  <c r="I5440" i="2" s="1"/>
  <c r="H5439" i="2"/>
  <c r="I5439" i="2" s="1"/>
  <c r="H5438" i="2"/>
  <c r="I5438" i="2" s="1"/>
  <c r="H5437" i="2"/>
  <c r="I5437" i="2" s="1"/>
  <c r="H5436" i="2"/>
  <c r="I5436" i="2" s="1"/>
  <c r="H5435" i="2"/>
  <c r="I5435" i="2" s="1"/>
  <c r="H5434" i="2"/>
  <c r="I5434" i="2" s="1"/>
  <c r="H5433" i="2"/>
  <c r="I5433" i="2" s="1"/>
  <c r="H5432" i="2"/>
  <c r="I5432" i="2" s="1"/>
  <c r="H5431" i="2"/>
  <c r="I5431" i="2" s="1"/>
  <c r="H5430" i="2"/>
  <c r="I5430" i="2" s="1"/>
  <c r="H5429" i="2"/>
  <c r="I5429" i="2" s="1"/>
  <c r="H5428" i="2"/>
  <c r="I5428" i="2" s="1"/>
  <c r="H5427" i="2"/>
  <c r="I5427" i="2" s="1"/>
  <c r="H5426" i="2"/>
  <c r="I5426" i="2" s="1"/>
  <c r="H5425" i="2"/>
  <c r="I5425" i="2" s="1"/>
  <c r="H5424" i="2"/>
  <c r="I5424" i="2" s="1"/>
  <c r="H5423" i="2"/>
  <c r="I5423" i="2" s="1"/>
  <c r="H5422" i="2"/>
  <c r="I5422" i="2" s="1"/>
  <c r="H5421" i="2"/>
  <c r="I5421" i="2" s="1"/>
  <c r="H5420" i="2"/>
  <c r="I5420" i="2" s="1"/>
  <c r="H5419" i="2"/>
  <c r="I5419" i="2" s="1"/>
  <c r="H5418" i="2"/>
  <c r="I5418" i="2" s="1"/>
  <c r="H5417" i="2"/>
  <c r="I5417" i="2" s="1"/>
  <c r="H5416" i="2"/>
  <c r="I5416" i="2" s="1"/>
  <c r="H5415" i="2"/>
  <c r="I5415" i="2" s="1"/>
  <c r="H5414" i="2"/>
  <c r="I5414" i="2" s="1"/>
  <c r="H5413" i="2"/>
  <c r="I5413" i="2" s="1"/>
  <c r="H5412" i="2"/>
  <c r="I5412" i="2" s="1"/>
  <c r="H5411" i="2"/>
  <c r="I5411" i="2" s="1"/>
  <c r="H5410" i="2"/>
  <c r="I5410" i="2" s="1"/>
  <c r="H5409" i="2"/>
  <c r="I5409" i="2" s="1"/>
  <c r="H5408" i="2"/>
  <c r="I5408" i="2" s="1"/>
  <c r="H5407" i="2"/>
  <c r="I5407" i="2" s="1"/>
  <c r="H5406" i="2"/>
  <c r="I5406" i="2" s="1"/>
  <c r="H5405" i="2"/>
  <c r="I5405" i="2" s="1"/>
  <c r="H5404" i="2"/>
  <c r="I5404" i="2" s="1"/>
  <c r="H5403" i="2"/>
  <c r="I5403" i="2" s="1"/>
  <c r="H5402" i="2"/>
  <c r="I5402" i="2" s="1"/>
  <c r="H5401" i="2"/>
  <c r="I5401" i="2" s="1"/>
  <c r="H5400" i="2"/>
  <c r="I5400" i="2" s="1"/>
  <c r="H5399" i="2"/>
  <c r="I5399" i="2" s="1"/>
  <c r="H5398" i="2"/>
  <c r="I5398" i="2" s="1"/>
  <c r="H5397" i="2"/>
  <c r="I5397" i="2" s="1"/>
  <c r="H5396" i="2"/>
  <c r="I5396" i="2" s="1"/>
  <c r="H5395" i="2"/>
  <c r="I5395" i="2" s="1"/>
  <c r="H5394" i="2"/>
  <c r="I5394" i="2" s="1"/>
  <c r="H5393" i="2"/>
  <c r="I5393" i="2" s="1"/>
  <c r="H5392" i="2"/>
  <c r="I5392" i="2" s="1"/>
  <c r="H5391" i="2"/>
  <c r="I5391" i="2" s="1"/>
  <c r="H5390" i="2"/>
  <c r="I5390" i="2" s="1"/>
  <c r="H5389" i="2"/>
  <c r="I5389" i="2" s="1"/>
  <c r="H5388" i="2"/>
  <c r="I5388" i="2" s="1"/>
  <c r="H5387" i="2"/>
  <c r="I5387" i="2" s="1"/>
  <c r="H5386" i="2"/>
  <c r="I5386" i="2" s="1"/>
  <c r="H5385" i="2"/>
  <c r="I5385" i="2" s="1"/>
  <c r="H5384" i="2"/>
  <c r="I5384" i="2" s="1"/>
  <c r="H5383" i="2"/>
  <c r="I5383" i="2" s="1"/>
  <c r="H5382" i="2"/>
  <c r="I5382" i="2" s="1"/>
  <c r="H5381" i="2"/>
  <c r="I5381" i="2" s="1"/>
  <c r="H5380" i="2"/>
  <c r="I5380" i="2" s="1"/>
  <c r="H5379" i="2"/>
  <c r="I5379" i="2" s="1"/>
  <c r="H5378" i="2"/>
  <c r="I5378" i="2" s="1"/>
  <c r="H5377" i="2"/>
  <c r="I5377" i="2" s="1"/>
  <c r="H5376" i="2"/>
  <c r="I5376" i="2" s="1"/>
  <c r="H5375" i="2"/>
  <c r="I5375" i="2" s="1"/>
  <c r="H5374" i="2"/>
  <c r="I5374" i="2" s="1"/>
  <c r="H5373" i="2"/>
  <c r="I5373" i="2" s="1"/>
  <c r="H5372" i="2"/>
  <c r="I5372" i="2" s="1"/>
  <c r="H5371" i="2"/>
  <c r="I5371" i="2" s="1"/>
  <c r="H5370" i="2"/>
  <c r="I5370" i="2" s="1"/>
  <c r="H5369" i="2"/>
  <c r="I5369" i="2" s="1"/>
  <c r="H5368" i="2"/>
  <c r="I5368" i="2" s="1"/>
  <c r="H5367" i="2"/>
  <c r="I5367" i="2" s="1"/>
  <c r="H5366" i="2"/>
  <c r="I5366" i="2" s="1"/>
  <c r="H5365" i="2"/>
  <c r="I5365" i="2" s="1"/>
  <c r="H5364" i="2"/>
  <c r="I5364" i="2" s="1"/>
  <c r="H5363" i="2"/>
  <c r="I5363" i="2" s="1"/>
  <c r="H5362" i="2"/>
  <c r="I5362" i="2" s="1"/>
  <c r="H5361" i="2"/>
  <c r="I5361" i="2" s="1"/>
  <c r="H5360" i="2"/>
  <c r="I5360" i="2" s="1"/>
  <c r="H5359" i="2"/>
  <c r="I5359" i="2" s="1"/>
  <c r="H5358" i="2"/>
  <c r="I5358" i="2" s="1"/>
  <c r="H5357" i="2"/>
  <c r="I5357" i="2" s="1"/>
  <c r="H5356" i="2"/>
  <c r="I5356" i="2" s="1"/>
  <c r="H5355" i="2"/>
  <c r="I5355" i="2" s="1"/>
  <c r="H5354" i="2"/>
  <c r="I5354" i="2" s="1"/>
  <c r="H5353" i="2"/>
  <c r="I5353" i="2" s="1"/>
  <c r="H5352" i="2"/>
  <c r="I5352" i="2" s="1"/>
  <c r="H5351" i="2"/>
  <c r="I5351" i="2" s="1"/>
  <c r="H5350" i="2"/>
  <c r="I5350" i="2" s="1"/>
  <c r="H5349" i="2"/>
  <c r="I5349" i="2" s="1"/>
  <c r="H5348" i="2"/>
  <c r="I5348" i="2" s="1"/>
  <c r="H5347" i="2"/>
  <c r="I5347" i="2" s="1"/>
  <c r="H5346" i="2"/>
  <c r="I5346" i="2" s="1"/>
  <c r="H5345" i="2"/>
  <c r="I5345" i="2" s="1"/>
  <c r="H5344" i="2"/>
  <c r="I5344" i="2" s="1"/>
  <c r="H5343" i="2"/>
  <c r="I5343" i="2" s="1"/>
  <c r="H5342" i="2"/>
  <c r="I5342" i="2" s="1"/>
  <c r="H5341" i="2"/>
  <c r="I5341" i="2" s="1"/>
  <c r="H5340" i="2"/>
  <c r="I5340" i="2" s="1"/>
  <c r="H5339" i="2"/>
  <c r="I5339" i="2" s="1"/>
  <c r="H5338" i="2"/>
  <c r="I5338" i="2" s="1"/>
  <c r="H5337" i="2"/>
  <c r="I5337" i="2" s="1"/>
  <c r="H5336" i="2"/>
  <c r="I5336" i="2" s="1"/>
  <c r="H5335" i="2"/>
  <c r="I5335" i="2" s="1"/>
  <c r="H5334" i="2"/>
  <c r="I5334" i="2" s="1"/>
  <c r="H5333" i="2"/>
  <c r="I5333" i="2" s="1"/>
  <c r="H5332" i="2"/>
  <c r="I5332" i="2" s="1"/>
  <c r="H5331" i="2"/>
  <c r="I5331" i="2" s="1"/>
  <c r="H5330" i="2"/>
  <c r="I5330" i="2" s="1"/>
  <c r="H5329" i="2"/>
  <c r="I5329" i="2" s="1"/>
  <c r="H5328" i="2"/>
  <c r="I5328" i="2" s="1"/>
  <c r="H5327" i="2"/>
  <c r="I5327" i="2" s="1"/>
  <c r="H5326" i="2"/>
  <c r="I5326" i="2" s="1"/>
  <c r="H5325" i="2"/>
  <c r="I5325" i="2" s="1"/>
  <c r="H5324" i="2"/>
  <c r="I5324" i="2" s="1"/>
  <c r="H5323" i="2"/>
  <c r="I5323" i="2" s="1"/>
  <c r="H5322" i="2"/>
  <c r="I5322" i="2" s="1"/>
  <c r="H5321" i="2"/>
  <c r="I5321" i="2" s="1"/>
  <c r="H5320" i="2"/>
  <c r="I5320" i="2" s="1"/>
  <c r="H5319" i="2"/>
  <c r="I5319" i="2" s="1"/>
  <c r="H5318" i="2"/>
  <c r="I5318" i="2" s="1"/>
  <c r="H5317" i="2"/>
  <c r="I5317" i="2" s="1"/>
  <c r="H5316" i="2"/>
  <c r="I5316" i="2" s="1"/>
  <c r="H5315" i="2"/>
  <c r="I5315" i="2" s="1"/>
  <c r="H5314" i="2"/>
  <c r="I5314" i="2" s="1"/>
  <c r="H5313" i="2"/>
  <c r="I5313" i="2" s="1"/>
  <c r="H5312" i="2"/>
  <c r="I5312" i="2" s="1"/>
  <c r="H5311" i="2"/>
  <c r="I5311" i="2" s="1"/>
  <c r="H5310" i="2"/>
  <c r="I5310" i="2" s="1"/>
  <c r="H5309" i="2"/>
  <c r="I5309" i="2" s="1"/>
  <c r="H5308" i="2"/>
  <c r="I5308" i="2" s="1"/>
  <c r="H5307" i="2"/>
  <c r="I5307" i="2" s="1"/>
  <c r="H5306" i="2"/>
  <c r="I5306" i="2" s="1"/>
  <c r="H5305" i="2"/>
  <c r="I5305" i="2" s="1"/>
  <c r="H5304" i="2"/>
  <c r="I5304" i="2" s="1"/>
  <c r="H5303" i="2"/>
  <c r="I5303" i="2" s="1"/>
  <c r="H5302" i="2"/>
  <c r="I5302" i="2" s="1"/>
  <c r="H5301" i="2"/>
  <c r="I5301" i="2" s="1"/>
  <c r="H5300" i="2"/>
  <c r="I5300" i="2" s="1"/>
  <c r="H5299" i="2"/>
  <c r="I5299" i="2" s="1"/>
  <c r="H5298" i="2"/>
  <c r="I5298" i="2" s="1"/>
  <c r="H5297" i="2"/>
  <c r="I5297" i="2" s="1"/>
  <c r="H5296" i="2"/>
  <c r="I5296" i="2" s="1"/>
  <c r="H5295" i="2"/>
  <c r="I5295" i="2" s="1"/>
  <c r="H5294" i="2"/>
  <c r="I5294" i="2" s="1"/>
  <c r="H5293" i="2"/>
  <c r="I5293" i="2" s="1"/>
  <c r="H5292" i="2"/>
  <c r="I5292" i="2" s="1"/>
  <c r="H5291" i="2"/>
  <c r="I5291" i="2" s="1"/>
  <c r="H5290" i="2"/>
  <c r="I5290" i="2" s="1"/>
  <c r="H5289" i="2"/>
  <c r="I5289" i="2" s="1"/>
  <c r="H5288" i="2"/>
  <c r="I5288" i="2" s="1"/>
  <c r="H5287" i="2"/>
  <c r="I5287" i="2" s="1"/>
  <c r="H5286" i="2"/>
  <c r="I5286" i="2" s="1"/>
  <c r="H5285" i="2"/>
  <c r="I5285" i="2" s="1"/>
  <c r="H5284" i="2"/>
  <c r="I5284" i="2" s="1"/>
  <c r="H5283" i="2"/>
  <c r="I5283" i="2" s="1"/>
  <c r="H5282" i="2"/>
  <c r="I5282" i="2" s="1"/>
  <c r="H5281" i="2"/>
  <c r="I5281" i="2" s="1"/>
  <c r="H5280" i="2"/>
  <c r="I5280" i="2" s="1"/>
  <c r="H5279" i="2"/>
  <c r="I5279" i="2" s="1"/>
  <c r="H5278" i="2"/>
  <c r="I5278" i="2" s="1"/>
  <c r="H5277" i="2"/>
  <c r="I5277" i="2" s="1"/>
  <c r="H5276" i="2"/>
  <c r="I5276" i="2" s="1"/>
  <c r="H5275" i="2"/>
  <c r="I5275" i="2" s="1"/>
  <c r="H5274" i="2"/>
  <c r="I5274" i="2" s="1"/>
  <c r="H5273" i="2"/>
  <c r="I5273" i="2" s="1"/>
  <c r="H5272" i="2"/>
  <c r="I5272" i="2" s="1"/>
  <c r="H5271" i="2"/>
  <c r="I5271" i="2" s="1"/>
  <c r="H5270" i="2"/>
  <c r="I5270" i="2" s="1"/>
  <c r="H5269" i="2"/>
  <c r="I5269" i="2" s="1"/>
  <c r="H5268" i="2"/>
  <c r="I5268" i="2" s="1"/>
  <c r="H5267" i="2"/>
  <c r="I5267" i="2" s="1"/>
  <c r="H5266" i="2"/>
  <c r="I5266" i="2" s="1"/>
  <c r="H5265" i="2"/>
  <c r="I5265" i="2" s="1"/>
  <c r="H5264" i="2"/>
  <c r="I5264" i="2" s="1"/>
  <c r="H5263" i="2"/>
  <c r="I5263" i="2" s="1"/>
  <c r="H5262" i="2"/>
  <c r="I5262" i="2" s="1"/>
  <c r="H5261" i="2"/>
  <c r="I5261" i="2" s="1"/>
  <c r="H5260" i="2"/>
  <c r="I5260" i="2" s="1"/>
  <c r="H5259" i="2"/>
  <c r="I5259" i="2" s="1"/>
  <c r="H5258" i="2"/>
  <c r="I5258" i="2" s="1"/>
  <c r="H5257" i="2"/>
  <c r="I5257" i="2" s="1"/>
  <c r="H5256" i="2"/>
  <c r="I5256" i="2" s="1"/>
  <c r="H5255" i="2"/>
  <c r="I5255" i="2" s="1"/>
  <c r="H5254" i="2"/>
  <c r="I5254" i="2" s="1"/>
  <c r="H5253" i="2"/>
  <c r="I5253" i="2" s="1"/>
  <c r="H5252" i="2"/>
  <c r="I5252" i="2" s="1"/>
  <c r="H5251" i="2"/>
  <c r="I5251" i="2" s="1"/>
  <c r="H5250" i="2"/>
  <c r="I5250" i="2" s="1"/>
  <c r="H5249" i="2"/>
  <c r="I5249" i="2" s="1"/>
  <c r="H5248" i="2"/>
  <c r="I5248" i="2" s="1"/>
  <c r="H5247" i="2"/>
  <c r="I5247" i="2" s="1"/>
  <c r="H5246" i="2"/>
  <c r="I5246" i="2" s="1"/>
  <c r="H5245" i="2"/>
  <c r="I5245" i="2" s="1"/>
  <c r="H5244" i="2"/>
  <c r="I5244" i="2" s="1"/>
  <c r="H5243" i="2"/>
  <c r="I5243" i="2" s="1"/>
  <c r="H5242" i="2"/>
  <c r="I5242" i="2" s="1"/>
  <c r="H5241" i="2"/>
  <c r="I5241" i="2" s="1"/>
  <c r="H5240" i="2"/>
  <c r="I5240" i="2" s="1"/>
  <c r="H5239" i="2"/>
  <c r="I5239" i="2" s="1"/>
  <c r="H5238" i="2"/>
  <c r="I5238" i="2" s="1"/>
  <c r="H5237" i="2"/>
  <c r="I5237" i="2" s="1"/>
  <c r="H5236" i="2"/>
  <c r="I5236" i="2" s="1"/>
  <c r="H5235" i="2"/>
  <c r="I5235" i="2" s="1"/>
  <c r="H5234" i="2"/>
  <c r="I5234" i="2" s="1"/>
  <c r="H5233" i="2"/>
  <c r="I5233" i="2" s="1"/>
  <c r="H5232" i="2"/>
  <c r="I5232" i="2" s="1"/>
  <c r="H5231" i="2"/>
  <c r="I5231" i="2" s="1"/>
  <c r="H5230" i="2"/>
  <c r="I5230" i="2" s="1"/>
  <c r="H5229" i="2"/>
  <c r="I5229" i="2" s="1"/>
  <c r="H5228" i="2"/>
  <c r="I5228" i="2" s="1"/>
  <c r="H5227" i="2"/>
  <c r="I5227" i="2" s="1"/>
  <c r="H5226" i="2"/>
  <c r="I5226" i="2" s="1"/>
  <c r="H5225" i="2"/>
  <c r="I5225" i="2" s="1"/>
  <c r="H5224" i="2"/>
  <c r="I5224" i="2" s="1"/>
  <c r="H5223" i="2"/>
  <c r="I5223" i="2" s="1"/>
  <c r="H5222" i="2"/>
  <c r="I5222" i="2" s="1"/>
  <c r="H5221" i="2"/>
  <c r="I5221" i="2" s="1"/>
  <c r="H5220" i="2"/>
  <c r="I5220" i="2" s="1"/>
  <c r="H5219" i="2"/>
  <c r="I5219" i="2" s="1"/>
  <c r="H5218" i="2"/>
  <c r="I5218" i="2" s="1"/>
  <c r="H5217" i="2"/>
  <c r="I5217" i="2" s="1"/>
  <c r="H5216" i="2"/>
  <c r="I5216" i="2" s="1"/>
  <c r="H5215" i="2"/>
  <c r="I5215" i="2" s="1"/>
  <c r="H5214" i="2"/>
  <c r="I5214" i="2" s="1"/>
  <c r="H5213" i="2"/>
  <c r="I5213" i="2" s="1"/>
  <c r="H5212" i="2"/>
  <c r="I5212" i="2" s="1"/>
  <c r="H5211" i="2"/>
  <c r="I5211" i="2" s="1"/>
  <c r="H5210" i="2"/>
  <c r="I5210" i="2" s="1"/>
  <c r="H5209" i="2"/>
  <c r="I5209" i="2" s="1"/>
  <c r="H5208" i="2"/>
  <c r="I5208" i="2" s="1"/>
  <c r="H5207" i="2"/>
  <c r="I5207" i="2" s="1"/>
  <c r="H5206" i="2"/>
  <c r="I5206" i="2" s="1"/>
  <c r="H5205" i="2"/>
  <c r="I5205" i="2" s="1"/>
  <c r="H5204" i="2"/>
  <c r="I5204" i="2" s="1"/>
  <c r="H5203" i="2"/>
  <c r="I5203" i="2" s="1"/>
  <c r="H5202" i="2"/>
  <c r="I5202" i="2" s="1"/>
  <c r="H5201" i="2"/>
  <c r="I5201" i="2" s="1"/>
  <c r="H5200" i="2"/>
  <c r="I5200" i="2" s="1"/>
  <c r="H5199" i="2"/>
  <c r="I5199" i="2" s="1"/>
  <c r="H5198" i="2"/>
  <c r="I5198" i="2" s="1"/>
  <c r="H5197" i="2"/>
  <c r="I5197" i="2" s="1"/>
  <c r="H5196" i="2"/>
  <c r="I5196" i="2" s="1"/>
  <c r="H5195" i="2"/>
  <c r="I5195" i="2" s="1"/>
  <c r="H5194" i="2"/>
  <c r="I5194" i="2" s="1"/>
  <c r="H5193" i="2"/>
  <c r="I5193" i="2" s="1"/>
  <c r="H5192" i="2"/>
  <c r="I5192" i="2" s="1"/>
  <c r="H5191" i="2"/>
  <c r="I5191" i="2" s="1"/>
  <c r="H5190" i="2"/>
  <c r="I5190" i="2" s="1"/>
  <c r="H5189" i="2"/>
  <c r="I5189" i="2" s="1"/>
  <c r="H5188" i="2"/>
  <c r="I5188" i="2" s="1"/>
  <c r="H5187" i="2"/>
  <c r="I5187" i="2" s="1"/>
  <c r="H5186" i="2"/>
  <c r="I5186" i="2" s="1"/>
  <c r="H5185" i="2"/>
  <c r="I5185" i="2" s="1"/>
  <c r="H5184" i="2"/>
  <c r="I5184" i="2" s="1"/>
  <c r="H5183" i="2"/>
  <c r="I5183" i="2" s="1"/>
  <c r="H5182" i="2"/>
  <c r="I5182" i="2" s="1"/>
  <c r="H5181" i="2"/>
  <c r="I5181" i="2" s="1"/>
  <c r="H5180" i="2"/>
  <c r="I5180" i="2" s="1"/>
  <c r="H5179" i="2"/>
  <c r="I5179" i="2" s="1"/>
  <c r="H5178" i="2"/>
  <c r="I5178" i="2" s="1"/>
  <c r="H5177" i="2"/>
  <c r="I5177" i="2" s="1"/>
  <c r="H5176" i="2"/>
  <c r="I5176" i="2" s="1"/>
  <c r="H5175" i="2"/>
  <c r="I5175" i="2" s="1"/>
  <c r="H5174" i="2"/>
  <c r="I5174" i="2" s="1"/>
  <c r="H5173" i="2"/>
  <c r="I5173" i="2" s="1"/>
  <c r="H5172" i="2"/>
  <c r="I5172" i="2" s="1"/>
  <c r="H5171" i="2"/>
  <c r="I5171" i="2" s="1"/>
  <c r="H5170" i="2"/>
  <c r="I5170" i="2" s="1"/>
  <c r="H5169" i="2"/>
  <c r="I5169" i="2" s="1"/>
  <c r="H5168" i="2"/>
  <c r="I5168" i="2" s="1"/>
  <c r="H5167" i="2"/>
  <c r="I5167" i="2" s="1"/>
  <c r="H5166" i="2"/>
  <c r="I5166" i="2" s="1"/>
  <c r="H5165" i="2"/>
  <c r="I5165" i="2" s="1"/>
  <c r="H5164" i="2"/>
  <c r="I5164" i="2" s="1"/>
  <c r="H5163" i="2"/>
  <c r="I5163" i="2" s="1"/>
  <c r="H5162" i="2"/>
  <c r="I5162" i="2" s="1"/>
  <c r="H5161" i="2"/>
  <c r="I5161" i="2" s="1"/>
  <c r="H5160" i="2"/>
  <c r="I5160" i="2" s="1"/>
  <c r="H5159" i="2"/>
  <c r="I5159" i="2" s="1"/>
  <c r="H5158" i="2"/>
  <c r="I5158" i="2" s="1"/>
  <c r="H5157" i="2"/>
  <c r="I5157" i="2" s="1"/>
  <c r="H5156" i="2"/>
  <c r="I5156" i="2" s="1"/>
  <c r="H5155" i="2"/>
  <c r="I5155" i="2" s="1"/>
  <c r="H5154" i="2"/>
  <c r="I5154" i="2" s="1"/>
  <c r="H5153" i="2"/>
  <c r="I5153" i="2" s="1"/>
  <c r="H5152" i="2"/>
  <c r="I5152" i="2" s="1"/>
  <c r="H5151" i="2"/>
  <c r="I5151" i="2" s="1"/>
  <c r="H5150" i="2"/>
  <c r="I5150" i="2" s="1"/>
  <c r="H5149" i="2"/>
  <c r="I5149" i="2" s="1"/>
  <c r="H5148" i="2"/>
  <c r="I5148" i="2" s="1"/>
  <c r="H5147" i="2"/>
  <c r="I5147" i="2" s="1"/>
  <c r="H5146" i="2"/>
  <c r="I5146" i="2" s="1"/>
  <c r="H5145" i="2"/>
  <c r="I5145" i="2" s="1"/>
  <c r="H5144" i="2"/>
  <c r="I5144" i="2" s="1"/>
  <c r="H5143" i="2"/>
  <c r="I5143" i="2" s="1"/>
  <c r="H5142" i="2"/>
  <c r="I5142" i="2" s="1"/>
  <c r="H5141" i="2"/>
  <c r="I5141" i="2" s="1"/>
  <c r="H5140" i="2"/>
  <c r="I5140" i="2" s="1"/>
  <c r="H5139" i="2"/>
  <c r="I5139" i="2" s="1"/>
  <c r="H5138" i="2"/>
  <c r="I5138" i="2" s="1"/>
  <c r="H5137" i="2"/>
  <c r="I5137" i="2" s="1"/>
  <c r="H5136" i="2"/>
  <c r="I5136" i="2" s="1"/>
  <c r="H5135" i="2"/>
  <c r="I5135" i="2" s="1"/>
  <c r="H5134" i="2"/>
  <c r="I5134" i="2" s="1"/>
  <c r="H5133" i="2"/>
  <c r="I5133" i="2" s="1"/>
  <c r="H5132" i="2"/>
  <c r="I5132" i="2" s="1"/>
  <c r="H5131" i="2"/>
  <c r="I5131" i="2" s="1"/>
  <c r="H5130" i="2"/>
  <c r="I5130" i="2" s="1"/>
  <c r="H5129" i="2"/>
  <c r="I5129" i="2" s="1"/>
  <c r="H5128" i="2"/>
  <c r="I5128" i="2" s="1"/>
  <c r="H5127" i="2"/>
  <c r="I5127" i="2" s="1"/>
  <c r="H5126" i="2"/>
  <c r="I5126" i="2" s="1"/>
  <c r="H5125" i="2"/>
  <c r="I5125" i="2" s="1"/>
  <c r="H5124" i="2"/>
  <c r="I5124" i="2" s="1"/>
  <c r="H5123" i="2"/>
  <c r="I5123" i="2" s="1"/>
  <c r="H5122" i="2"/>
  <c r="I5122" i="2" s="1"/>
  <c r="H5121" i="2"/>
  <c r="I5121" i="2" s="1"/>
  <c r="H5120" i="2"/>
  <c r="I5120" i="2" s="1"/>
  <c r="H5119" i="2"/>
  <c r="I5119" i="2" s="1"/>
  <c r="H5118" i="2"/>
  <c r="I5118" i="2" s="1"/>
  <c r="H5117" i="2"/>
  <c r="I5117" i="2" s="1"/>
  <c r="H5116" i="2"/>
  <c r="I5116" i="2" s="1"/>
  <c r="H5115" i="2"/>
  <c r="I5115" i="2" s="1"/>
  <c r="H5114" i="2"/>
  <c r="I5114" i="2" s="1"/>
  <c r="H5113" i="2"/>
  <c r="I5113" i="2" s="1"/>
  <c r="H5112" i="2"/>
  <c r="I5112" i="2" s="1"/>
  <c r="H5111" i="2"/>
  <c r="I5111" i="2" s="1"/>
  <c r="H5110" i="2"/>
  <c r="I5110" i="2" s="1"/>
  <c r="H5109" i="2"/>
  <c r="I5109" i="2" s="1"/>
  <c r="H5108" i="2"/>
  <c r="I5108" i="2" s="1"/>
  <c r="H5107" i="2"/>
  <c r="I5107" i="2" s="1"/>
  <c r="H5106" i="2"/>
  <c r="I5106" i="2" s="1"/>
  <c r="H5105" i="2"/>
  <c r="I5105" i="2" s="1"/>
  <c r="H5104" i="2"/>
  <c r="I5104" i="2" s="1"/>
  <c r="H5103" i="2"/>
  <c r="I5103" i="2" s="1"/>
  <c r="H5102" i="2"/>
  <c r="I5102" i="2" s="1"/>
  <c r="H5101" i="2"/>
  <c r="I5101" i="2" s="1"/>
  <c r="H5100" i="2"/>
  <c r="I5100" i="2" s="1"/>
  <c r="H5099" i="2"/>
  <c r="I5099" i="2" s="1"/>
  <c r="H5098" i="2"/>
  <c r="I5098" i="2" s="1"/>
  <c r="H5097" i="2"/>
  <c r="I5097" i="2" s="1"/>
  <c r="H5096" i="2"/>
  <c r="I5096" i="2" s="1"/>
  <c r="H5095" i="2"/>
  <c r="I5095" i="2" s="1"/>
  <c r="H5094" i="2"/>
  <c r="I5094" i="2" s="1"/>
  <c r="H5093" i="2"/>
  <c r="I5093" i="2" s="1"/>
  <c r="H5092" i="2"/>
  <c r="I5092" i="2" s="1"/>
  <c r="H5091" i="2"/>
  <c r="I5091" i="2" s="1"/>
  <c r="H5090" i="2"/>
  <c r="I5090" i="2" s="1"/>
  <c r="H5089" i="2"/>
  <c r="I5089" i="2" s="1"/>
  <c r="H5088" i="2"/>
  <c r="I5088" i="2" s="1"/>
  <c r="H5087" i="2"/>
  <c r="I5087" i="2" s="1"/>
  <c r="H5086" i="2"/>
  <c r="I5086" i="2" s="1"/>
  <c r="H5085" i="2"/>
  <c r="I5085" i="2" s="1"/>
  <c r="H5084" i="2"/>
  <c r="I5084" i="2" s="1"/>
  <c r="H5083" i="2"/>
  <c r="I5083" i="2" s="1"/>
  <c r="H5082" i="2"/>
  <c r="I5082" i="2" s="1"/>
  <c r="H5081" i="2"/>
  <c r="I5081" i="2" s="1"/>
  <c r="H5080" i="2"/>
  <c r="I5080" i="2" s="1"/>
  <c r="H5079" i="2"/>
  <c r="I5079" i="2" s="1"/>
  <c r="H5078" i="2"/>
  <c r="I5078" i="2" s="1"/>
  <c r="H5077" i="2"/>
  <c r="I5077" i="2" s="1"/>
  <c r="H5076" i="2"/>
  <c r="I5076" i="2" s="1"/>
  <c r="H5075" i="2"/>
  <c r="I5075" i="2" s="1"/>
  <c r="H5074" i="2"/>
  <c r="I5074" i="2" s="1"/>
  <c r="H5073" i="2"/>
  <c r="I5073" i="2" s="1"/>
  <c r="H5072" i="2"/>
  <c r="I5072" i="2" s="1"/>
  <c r="H5071" i="2"/>
  <c r="I5071" i="2" s="1"/>
  <c r="H5070" i="2"/>
  <c r="I5070" i="2" s="1"/>
  <c r="H5069" i="2"/>
  <c r="I5069" i="2" s="1"/>
  <c r="H5068" i="2"/>
  <c r="I5068" i="2" s="1"/>
  <c r="H5067" i="2"/>
  <c r="I5067" i="2" s="1"/>
  <c r="H5066" i="2"/>
  <c r="I5066" i="2" s="1"/>
  <c r="H5065" i="2"/>
  <c r="I5065" i="2" s="1"/>
  <c r="H5064" i="2"/>
  <c r="I5064" i="2" s="1"/>
  <c r="H5063" i="2"/>
  <c r="I5063" i="2" s="1"/>
  <c r="H5062" i="2"/>
  <c r="I5062" i="2" s="1"/>
  <c r="H5061" i="2"/>
  <c r="I5061" i="2" s="1"/>
  <c r="H5060" i="2"/>
  <c r="I5060" i="2" s="1"/>
  <c r="H5059" i="2"/>
  <c r="I5059" i="2" s="1"/>
  <c r="H5058" i="2"/>
  <c r="I5058" i="2" s="1"/>
  <c r="H5057" i="2"/>
  <c r="I5057" i="2" s="1"/>
  <c r="H5056" i="2"/>
  <c r="I5056" i="2" s="1"/>
  <c r="H5055" i="2"/>
  <c r="I5055" i="2" s="1"/>
  <c r="H5054" i="2"/>
  <c r="I5054" i="2" s="1"/>
  <c r="H5053" i="2"/>
  <c r="I5053" i="2" s="1"/>
  <c r="H5052" i="2"/>
  <c r="I5052" i="2" s="1"/>
  <c r="H5051" i="2"/>
  <c r="I5051" i="2" s="1"/>
  <c r="H5050" i="2"/>
  <c r="I5050" i="2" s="1"/>
  <c r="H5049" i="2"/>
  <c r="I5049" i="2" s="1"/>
  <c r="H5048" i="2"/>
  <c r="I5048" i="2" s="1"/>
  <c r="H5047" i="2"/>
  <c r="I5047" i="2" s="1"/>
  <c r="H5046" i="2"/>
  <c r="I5046" i="2" s="1"/>
  <c r="H5045" i="2"/>
  <c r="I5045" i="2" s="1"/>
  <c r="H5044" i="2"/>
  <c r="I5044" i="2" s="1"/>
  <c r="H5043" i="2"/>
  <c r="I5043" i="2" s="1"/>
  <c r="H5042" i="2"/>
  <c r="I5042" i="2" s="1"/>
  <c r="H5041" i="2"/>
  <c r="I5041" i="2" s="1"/>
  <c r="H5040" i="2"/>
  <c r="I5040" i="2" s="1"/>
  <c r="H5039" i="2"/>
  <c r="I5039" i="2" s="1"/>
  <c r="H5038" i="2"/>
  <c r="I5038" i="2" s="1"/>
  <c r="H5037" i="2"/>
  <c r="I5037" i="2" s="1"/>
  <c r="H5036" i="2"/>
  <c r="I5036" i="2" s="1"/>
  <c r="H5035" i="2"/>
  <c r="I5035" i="2" s="1"/>
  <c r="H5034" i="2"/>
  <c r="I5034" i="2" s="1"/>
  <c r="H5033" i="2"/>
  <c r="I5033" i="2" s="1"/>
  <c r="H5032" i="2"/>
  <c r="I5032" i="2" s="1"/>
  <c r="H5031" i="2"/>
  <c r="I5031" i="2" s="1"/>
  <c r="H5030" i="2"/>
  <c r="I5030" i="2" s="1"/>
  <c r="H5029" i="2"/>
  <c r="I5029" i="2" s="1"/>
  <c r="H5028" i="2"/>
  <c r="I5028" i="2" s="1"/>
  <c r="H5027" i="2"/>
  <c r="I5027" i="2" s="1"/>
  <c r="H5026" i="2"/>
  <c r="I5026" i="2" s="1"/>
  <c r="H5025" i="2"/>
  <c r="I5025" i="2" s="1"/>
  <c r="H5024" i="2"/>
  <c r="I5024" i="2" s="1"/>
  <c r="H5023" i="2"/>
  <c r="I5023" i="2" s="1"/>
  <c r="H5022" i="2"/>
  <c r="I5022" i="2" s="1"/>
  <c r="H5021" i="2"/>
  <c r="I5021" i="2" s="1"/>
  <c r="H5020" i="2"/>
  <c r="I5020" i="2" s="1"/>
  <c r="H5019" i="2"/>
  <c r="I5019" i="2" s="1"/>
  <c r="H5018" i="2"/>
  <c r="I5018" i="2" s="1"/>
  <c r="H5017" i="2"/>
  <c r="I5017" i="2" s="1"/>
  <c r="H5016" i="2"/>
  <c r="I5016" i="2" s="1"/>
  <c r="H5015" i="2"/>
  <c r="I5015" i="2" s="1"/>
  <c r="H5014" i="2"/>
  <c r="I5014" i="2" s="1"/>
  <c r="H5013" i="2"/>
  <c r="I5013" i="2" s="1"/>
  <c r="H5012" i="2"/>
  <c r="I5012" i="2" s="1"/>
  <c r="H5011" i="2"/>
  <c r="I5011" i="2" s="1"/>
  <c r="H5010" i="2"/>
  <c r="I5010" i="2" s="1"/>
  <c r="H5009" i="2"/>
  <c r="I5009" i="2" s="1"/>
  <c r="H5008" i="2"/>
  <c r="I5008" i="2" s="1"/>
  <c r="H5007" i="2"/>
  <c r="I5007" i="2" s="1"/>
  <c r="H5006" i="2"/>
  <c r="I5006" i="2" s="1"/>
  <c r="H5005" i="2"/>
  <c r="I5005" i="2" s="1"/>
  <c r="H5004" i="2"/>
  <c r="I5004" i="2" s="1"/>
  <c r="H5003" i="2"/>
  <c r="I5003" i="2" s="1"/>
  <c r="H5002" i="2"/>
  <c r="I5002" i="2" s="1"/>
  <c r="H5001" i="2"/>
  <c r="I5001" i="2" s="1"/>
  <c r="H5000" i="2"/>
  <c r="I5000" i="2" s="1"/>
  <c r="H4999" i="2"/>
  <c r="I4999" i="2" s="1"/>
  <c r="H4998" i="2"/>
  <c r="I4998" i="2" s="1"/>
  <c r="H4997" i="2"/>
  <c r="I4997" i="2" s="1"/>
  <c r="H4996" i="2"/>
  <c r="I4996" i="2" s="1"/>
  <c r="H4995" i="2"/>
  <c r="I4995" i="2" s="1"/>
  <c r="H4994" i="2"/>
  <c r="I4994" i="2" s="1"/>
  <c r="H4993" i="2"/>
  <c r="I4993" i="2" s="1"/>
  <c r="H4992" i="2"/>
  <c r="I4992" i="2" s="1"/>
  <c r="H4991" i="2"/>
  <c r="I4991" i="2" s="1"/>
  <c r="H4990" i="2"/>
  <c r="I4990" i="2" s="1"/>
  <c r="H4989" i="2"/>
  <c r="I4989" i="2" s="1"/>
  <c r="H4988" i="2"/>
  <c r="I4988" i="2" s="1"/>
  <c r="H4987" i="2"/>
  <c r="I4987" i="2" s="1"/>
  <c r="H4986" i="2"/>
  <c r="I4986" i="2" s="1"/>
  <c r="H4985" i="2"/>
  <c r="I4985" i="2" s="1"/>
  <c r="H4984" i="2"/>
  <c r="I4984" i="2" s="1"/>
  <c r="H4983" i="2"/>
  <c r="I4983" i="2" s="1"/>
  <c r="H4982" i="2"/>
  <c r="I4982" i="2" s="1"/>
  <c r="H4981" i="2"/>
  <c r="I4981" i="2" s="1"/>
  <c r="H4980" i="2"/>
  <c r="I4980" i="2" s="1"/>
  <c r="H4979" i="2"/>
  <c r="I4979" i="2" s="1"/>
  <c r="H4978" i="2"/>
  <c r="I4978" i="2" s="1"/>
  <c r="H4977" i="2"/>
  <c r="I4977" i="2" s="1"/>
  <c r="H4976" i="2"/>
  <c r="I4976" i="2" s="1"/>
  <c r="H4975" i="2"/>
  <c r="I4975" i="2" s="1"/>
  <c r="H4974" i="2"/>
  <c r="I4974" i="2" s="1"/>
  <c r="H4973" i="2"/>
  <c r="I4973" i="2" s="1"/>
  <c r="H4972" i="2"/>
  <c r="I4972" i="2" s="1"/>
  <c r="H4971" i="2"/>
  <c r="I4971" i="2" s="1"/>
  <c r="H4970" i="2"/>
  <c r="I4970" i="2" s="1"/>
  <c r="H4969" i="2"/>
  <c r="I4969" i="2" s="1"/>
  <c r="H4968" i="2"/>
  <c r="I4968" i="2" s="1"/>
  <c r="H4967" i="2"/>
  <c r="I4967" i="2" s="1"/>
  <c r="H4966" i="2"/>
  <c r="I4966" i="2" s="1"/>
  <c r="H4965" i="2"/>
  <c r="I4965" i="2" s="1"/>
  <c r="H4964" i="2"/>
  <c r="I4964" i="2" s="1"/>
  <c r="H4963" i="2"/>
  <c r="I4963" i="2" s="1"/>
  <c r="H4962" i="2"/>
  <c r="I4962" i="2" s="1"/>
  <c r="H4961" i="2"/>
  <c r="I4961" i="2" s="1"/>
  <c r="H4960" i="2"/>
  <c r="I4960" i="2" s="1"/>
  <c r="H4959" i="2"/>
  <c r="I4959" i="2" s="1"/>
  <c r="H4958" i="2"/>
  <c r="I4958" i="2" s="1"/>
  <c r="H4957" i="2"/>
  <c r="I4957" i="2" s="1"/>
  <c r="H4956" i="2"/>
  <c r="I4956" i="2" s="1"/>
  <c r="H4955" i="2"/>
  <c r="I4955" i="2" s="1"/>
  <c r="H4954" i="2"/>
  <c r="I4954" i="2" s="1"/>
  <c r="H4953" i="2"/>
  <c r="I4953" i="2" s="1"/>
  <c r="H4952" i="2"/>
  <c r="I4952" i="2" s="1"/>
  <c r="H4951" i="2"/>
  <c r="I4951" i="2" s="1"/>
  <c r="H4950" i="2"/>
  <c r="I4950" i="2" s="1"/>
  <c r="H4949" i="2"/>
  <c r="I4949" i="2" s="1"/>
  <c r="H4948" i="2"/>
  <c r="I4948" i="2" s="1"/>
  <c r="H4947" i="2"/>
  <c r="I4947" i="2" s="1"/>
  <c r="H4946" i="2"/>
  <c r="I4946" i="2" s="1"/>
  <c r="H4945" i="2"/>
  <c r="I4945" i="2" s="1"/>
  <c r="H4944" i="2"/>
  <c r="I4944" i="2" s="1"/>
  <c r="H4943" i="2"/>
  <c r="I4943" i="2" s="1"/>
  <c r="H4942" i="2"/>
  <c r="I4942" i="2" s="1"/>
  <c r="H4941" i="2"/>
  <c r="I4941" i="2" s="1"/>
  <c r="H4940" i="2"/>
  <c r="I4940" i="2" s="1"/>
  <c r="H4939" i="2"/>
  <c r="I4939" i="2" s="1"/>
  <c r="H4938" i="2"/>
  <c r="I4938" i="2" s="1"/>
  <c r="H4937" i="2"/>
  <c r="I4937" i="2" s="1"/>
  <c r="H4936" i="2"/>
  <c r="I4936" i="2" s="1"/>
  <c r="H4935" i="2"/>
  <c r="I4935" i="2" s="1"/>
  <c r="H4934" i="2"/>
  <c r="I4934" i="2" s="1"/>
  <c r="H4933" i="2"/>
  <c r="I4933" i="2" s="1"/>
  <c r="H4932" i="2"/>
  <c r="I4932" i="2" s="1"/>
  <c r="H4931" i="2"/>
  <c r="I4931" i="2" s="1"/>
  <c r="H4930" i="2"/>
  <c r="I4930" i="2" s="1"/>
  <c r="H4929" i="2"/>
  <c r="I4929" i="2" s="1"/>
  <c r="H4928" i="2"/>
  <c r="I4928" i="2" s="1"/>
  <c r="H4927" i="2"/>
  <c r="I4927" i="2" s="1"/>
  <c r="H4926" i="2"/>
  <c r="I4926" i="2" s="1"/>
  <c r="H4925" i="2"/>
  <c r="I4925" i="2" s="1"/>
  <c r="H4924" i="2"/>
  <c r="I4924" i="2" s="1"/>
  <c r="H4923" i="2"/>
  <c r="I4923" i="2" s="1"/>
  <c r="H4922" i="2"/>
  <c r="I4922" i="2" s="1"/>
  <c r="H4921" i="2"/>
  <c r="I4921" i="2" s="1"/>
  <c r="H4920" i="2"/>
  <c r="I4920" i="2" s="1"/>
  <c r="H4919" i="2"/>
  <c r="I4919" i="2" s="1"/>
  <c r="H4918" i="2"/>
  <c r="I4918" i="2" s="1"/>
  <c r="H4917" i="2"/>
  <c r="I4917" i="2" s="1"/>
  <c r="H4916" i="2"/>
  <c r="I4916" i="2" s="1"/>
  <c r="H4915" i="2"/>
  <c r="I4915" i="2" s="1"/>
  <c r="H4914" i="2"/>
  <c r="I4914" i="2" s="1"/>
  <c r="H4913" i="2"/>
  <c r="I4913" i="2" s="1"/>
  <c r="H4912" i="2"/>
  <c r="I4912" i="2" s="1"/>
  <c r="H4911" i="2"/>
  <c r="I4911" i="2" s="1"/>
  <c r="H4910" i="2"/>
  <c r="I4910" i="2" s="1"/>
  <c r="H4909" i="2"/>
  <c r="I4909" i="2" s="1"/>
  <c r="H4908" i="2"/>
  <c r="I4908" i="2" s="1"/>
  <c r="H4907" i="2"/>
  <c r="I4907" i="2" s="1"/>
  <c r="H4906" i="2"/>
  <c r="I4906" i="2" s="1"/>
  <c r="H4905" i="2"/>
  <c r="I4905" i="2" s="1"/>
  <c r="H4904" i="2"/>
  <c r="I4904" i="2" s="1"/>
  <c r="H4903" i="2"/>
  <c r="I4903" i="2" s="1"/>
  <c r="H4902" i="2"/>
  <c r="I4902" i="2" s="1"/>
  <c r="H4901" i="2"/>
  <c r="I4901" i="2" s="1"/>
  <c r="H4900" i="2"/>
  <c r="I4900" i="2" s="1"/>
  <c r="H4899" i="2"/>
  <c r="I4899" i="2" s="1"/>
  <c r="H4898" i="2"/>
  <c r="I4898" i="2" s="1"/>
  <c r="H4897" i="2"/>
  <c r="I4897" i="2" s="1"/>
  <c r="H4896" i="2"/>
  <c r="I4896" i="2" s="1"/>
  <c r="H4895" i="2"/>
  <c r="I4895" i="2" s="1"/>
  <c r="H4894" i="2"/>
  <c r="I4894" i="2" s="1"/>
  <c r="H4893" i="2"/>
  <c r="I4893" i="2" s="1"/>
  <c r="H4892" i="2"/>
  <c r="I4892" i="2" s="1"/>
  <c r="H4891" i="2"/>
  <c r="I4891" i="2" s="1"/>
  <c r="H4890" i="2"/>
  <c r="I4890" i="2" s="1"/>
  <c r="H4889" i="2"/>
  <c r="I4889" i="2" s="1"/>
  <c r="H4888" i="2"/>
  <c r="I4888" i="2" s="1"/>
  <c r="H4887" i="2"/>
  <c r="I4887" i="2" s="1"/>
  <c r="H4886" i="2"/>
  <c r="I4886" i="2" s="1"/>
  <c r="H4885" i="2"/>
  <c r="I4885" i="2" s="1"/>
  <c r="H4884" i="2"/>
  <c r="I4884" i="2" s="1"/>
  <c r="H4883" i="2"/>
  <c r="I4883" i="2" s="1"/>
  <c r="H4882" i="2"/>
  <c r="I4882" i="2" s="1"/>
  <c r="H4881" i="2"/>
  <c r="I4881" i="2" s="1"/>
  <c r="H4880" i="2"/>
  <c r="I4880" i="2" s="1"/>
  <c r="H4879" i="2"/>
  <c r="I4879" i="2" s="1"/>
  <c r="H4878" i="2"/>
  <c r="I4878" i="2" s="1"/>
  <c r="H4877" i="2"/>
  <c r="I4877" i="2" s="1"/>
  <c r="H4876" i="2"/>
  <c r="I4876" i="2" s="1"/>
  <c r="H4875" i="2"/>
  <c r="I4875" i="2" s="1"/>
  <c r="H4874" i="2"/>
  <c r="I4874" i="2" s="1"/>
  <c r="H4873" i="2"/>
  <c r="I4873" i="2" s="1"/>
  <c r="H4872" i="2"/>
  <c r="I4872" i="2" s="1"/>
  <c r="H4871" i="2"/>
  <c r="I4871" i="2" s="1"/>
  <c r="H4870" i="2"/>
  <c r="I4870" i="2" s="1"/>
  <c r="H4869" i="2"/>
  <c r="I4869" i="2" s="1"/>
  <c r="H4868" i="2"/>
  <c r="I4868" i="2" s="1"/>
  <c r="H4867" i="2"/>
  <c r="I4867" i="2" s="1"/>
  <c r="H4866" i="2"/>
  <c r="I4866" i="2" s="1"/>
  <c r="H4865" i="2"/>
  <c r="I4865" i="2" s="1"/>
  <c r="H4864" i="2"/>
  <c r="I4864" i="2" s="1"/>
  <c r="H4863" i="2"/>
  <c r="I4863" i="2" s="1"/>
  <c r="H4862" i="2"/>
  <c r="I4862" i="2" s="1"/>
  <c r="H4861" i="2"/>
  <c r="I4861" i="2" s="1"/>
  <c r="H4860" i="2"/>
  <c r="I4860" i="2" s="1"/>
  <c r="H4859" i="2"/>
  <c r="I4859" i="2" s="1"/>
  <c r="H4858" i="2"/>
  <c r="I4858" i="2" s="1"/>
  <c r="H4857" i="2"/>
  <c r="I4857" i="2" s="1"/>
  <c r="H4856" i="2"/>
  <c r="I4856" i="2" s="1"/>
  <c r="H4855" i="2"/>
  <c r="I4855" i="2" s="1"/>
  <c r="H4854" i="2"/>
  <c r="I4854" i="2" s="1"/>
  <c r="H4853" i="2"/>
  <c r="I4853" i="2" s="1"/>
  <c r="H4852" i="2"/>
  <c r="I4852" i="2" s="1"/>
  <c r="H4851" i="2"/>
  <c r="I4851" i="2" s="1"/>
  <c r="H4850" i="2"/>
  <c r="I4850" i="2" s="1"/>
  <c r="H4849" i="2"/>
  <c r="I4849" i="2" s="1"/>
  <c r="H4848" i="2"/>
  <c r="I4848" i="2" s="1"/>
  <c r="H4847" i="2"/>
  <c r="I4847" i="2" s="1"/>
  <c r="H4846" i="2"/>
  <c r="I4846" i="2" s="1"/>
  <c r="H4845" i="2"/>
  <c r="I4845" i="2" s="1"/>
  <c r="H4844" i="2"/>
  <c r="I4844" i="2" s="1"/>
  <c r="H4843" i="2"/>
  <c r="I4843" i="2" s="1"/>
  <c r="H4842" i="2"/>
  <c r="I4842" i="2" s="1"/>
  <c r="H4841" i="2"/>
  <c r="I4841" i="2" s="1"/>
  <c r="H4840" i="2"/>
  <c r="I4840" i="2" s="1"/>
  <c r="H4839" i="2"/>
  <c r="I4839" i="2" s="1"/>
  <c r="H4838" i="2"/>
  <c r="I4838" i="2" s="1"/>
  <c r="H4837" i="2"/>
  <c r="I4837" i="2" s="1"/>
  <c r="H4836" i="2"/>
  <c r="I4836" i="2" s="1"/>
  <c r="H4835" i="2"/>
  <c r="I4835" i="2" s="1"/>
  <c r="H4834" i="2"/>
  <c r="I4834" i="2" s="1"/>
  <c r="H4833" i="2"/>
  <c r="I4833" i="2" s="1"/>
  <c r="H4832" i="2"/>
  <c r="I4832" i="2" s="1"/>
  <c r="H4831" i="2"/>
  <c r="I4831" i="2" s="1"/>
  <c r="H4830" i="2"/>
  <c r="I4830" i="2" s="1"/>
  <c r="H4829" i="2"/>
  <c r="I4829" i="2" s="1"/>
  <c r="H4828" i="2"/>
  <c r="I4828" i="2" s="1"/>
  <c r="H4827" i="2"/>
  <c r="I4827" i="2" s="1"/>
  <c r="H4826" i="2"/>
  <c r="I4826" i="2" s="1"/>
  <c r="H4825" i="2"/>
  <c r="I4825" i="2" s="1"/>
  <c r="H4824" i="2"/>
  <c r="I4824" i="2" s="1"/>
  <c r="H4823" i="2"/>
  <c r="I4823" i="2" s="1"/>
  <c r="H4822" i="2"/>
  <c r="I4822" i="2" s="1"/>
  <c r="H4821" i="2"/>
  <c r="I4821" i="2" s="1"/>
  <c r="H4820" i="2"/>
  <c r="I4820" i="2" s="1"/>
  <c r="H4819" i="2"/>
  <c r="I4819" i="2" s="1"/>
  <c r="H4818" i="2"/>
  <c r="I4818" i="2" s="1"/>
  <c r="H4817" i="2"/>
  <c r="I4817" i="2" s="1"/>
  <c r="H4816" i="2"/>
  <c r="I4816" i="2" s="1"/>
  <c r="H4815" i="2"/>
  <c r="I4815" i="2" s="1"/>
  <c r="H4814" i="2"/>
  <c r="I4814" i="2" s="1"/>
  <c r="H4813" i="2"/>
  <c r="I4813" i="2" s="1"/>
  <c r="H4812" i="2"/>
  <c r="I4812" i="2" s="1"/>
  <c r="H4811" i="2"/>
  <c r="I4811" i="2" s="1"/>
  <c r="H4810" i="2"/>
  <c r="I4810" i="2" s="1"/>
  <c r="H4809" i="2"/>
  <c r="I4809" i="2" s="1"/>
  <c r="H4808" i="2"/>
  <c r="I4808" i="2" s="1"/>
  <c r="H4807" i="2"/>
  <c r="I4807" i="2" s="1"/>
  <c r="H4806" i="2"/>
  <c r="I4806" i="2" s="1"/>
  <c r="H4805" i="2"/>
  <c r="I4805" i="2" s="1"/>
  <c r="H4804" i="2"/>
  <c r="I4804" i="2" s="1"/>
  <c r="H4803" i="2"/>
  <c r="I4803" i="2" s="1"/>
  <c r="H4802" i="2"/>
  <c r="I4802" i="2" s="1"/>
  <c r="H4801" i="2"/>
  <c r="I4801" i="2" s="1"/>
  <c r="H4800" i="2"/>
  <c r="I4800" i="2" s="1"/>
  <c r="H4799" i="2"/>
  <c r="I4799" i="2" s="1"/>
  <c r="H4798" i="2"/>
  <c r="I4798" i="2" s="1"/>
  <c r="H4797" i="2"/>
  <c r="I4797" i="2" s="1"/>
  <c r="H4796" i="2"/>
  <c r="I4796" i="2" s="1"/>
  <c r="H4795" i="2"/>
  <c r="I4795" i="2" s="1"/>
  <c r="H4794" i="2"/>
  <c r="I4794" i="2" s="1"/>
  <c r="H4793" i="2"/>
  <c r="I4793" i="2" s="1"/>
  <c r="H4792" i="2"/>
  <c r="I4792" i="2" s="1"/>
  <c r="H4791" i="2"/>
  <c r="I4791" i="2" s="1"/>
  <c r="H4790" i="2"/>
  <c r="I4790" i="2" s="1"/>
  <c r="H4789" i="2"/>
  <c r="I4789" i="2" s="1"/>
  <c r="H4788" i="2"/>
  <c r="I4788" i="2" s="1"/>
  <c r="H4787" i="2"/>
  <c r="I4787" i="2" s="1"/>
  <c r="H4786" i="2"/>
  <c r="I4786" i="2" s="1"/>
  <c r="H4785" i="2"/>
  <c r="I4785" i="2" s="1"/>
  <c r="H4784" i="2"/>
  <c r="I4784" i="2" s="1"/>
  <c r="H4783" i="2"/>
  <c r="I4783" i="2" s="1"/>
  <c r="H4782" i="2"/>
  <c r="I4782" i="2" s="1"/>
  <c r="H4781" i="2"/>
  <c r="I4781" i="2" s="1"/>
  <c r="H4780" i="2"/>
  <c r="I4780" i="2" s="1"/>
  <c r="H4779" i="2"/>
  <c r="I4779" i="2" s="1"/>
  <c r="H4778" i="2"/>
  <c r="I4778" i="2" s="1"/>
  <c r="H4777" i="2"/>
  <c r="I4777" i="2" s="1"/>
  <c r="H4776" i="2"/>
  <c r="I4776" i="2" s="1"/>
  <c r="H4775" i="2"/>
  <c r="I4775" i="2" s="1"/>
  <c r="H4774" i="2"/>
  <c r="I4774" i="2" s="1"/>
  <c r="H4773" i="2"/>
  <c r="I4773" i="2" s="1"/>
  <c r="H4772" i="2"/>
  <c r="I4772" i="2" s="1"/>
  <c r="H4771" i="2"/>
  <c r="I4771" i="2" s="1"/>
  <c r="H4770" i="2"/>
  <c r="I4770" i="2" s="1"/>
  <c r="H4769" i="2"/>
  <c r="I4769" i="2" s="1"/>
  <c r="H4768" i="2"/>
  <c r="I4768" i="2" s="1"/>
  <c r="H4767" i="2"/>
  <c r="I4767" i="2" s="1"/>
  <c r="H4766" i="2"/>
  <c r="I4766" i="2" s="1"/>
  <c r="H4765" i="2"/>
  <c r="I4765" i="2" s="1"/>
  <c r="H4764" i="2"/>
  <c r="I4764" i="2" s="1"/>
  <c r="H4763" i="2"/>
  <c r="I4763" i="2" s="1"/>
  <c r="H4762" i="2"/>
  <c r="I4762" i="2" s="1"/>
  <c r="H4761" i="2"/>
  <c r="I4761" i="2" s="1"/>
  <c r="H4760" i="2"/>
  <c r="I4760" i="2" s="1"/>
  <c r="H4759" i="2"/>
  <c r="I4759" i="2" s="1"/>
  <c r="H4758" i="2"/>
  <c r="I4758" i="2" s="1"/>
  <c r="H4757" i="2"/>
  <c r="I4757" i="2" s="1"/>
  <c r="H4756" i="2"/>
  <c r="I4756" i="2" s="1"/>
  <c r="H4755" i="2"/>
  <c r="I4755" i="2" s="1"/>
  <c r="H4754" i="2"/>
  <c r="I4754" i="2" s="1"/>
  <c r="H4753" i="2"/>
  <c r="I4753" i="2" s="1"/>
  <c r="H4752" i="2"/>
  <c r="I4752" i="2" s="1"/>
  <c r="H4751" i="2"/>
  <c r="I4751" i="2" s="1"/>
  <c r="H4750" i="2"/>
  <c r="I4750" i="2" s="1"/>
  <c r="H4749" i="2"/>
  <c r="I4749" i="2" s="1"/>
  <c r="H4748" i="2"/>
  <c r="I4748" i="2" s="1"/>
  <c r="H4747" i="2"/>
  <c r="I4747" i="2" s="1"/>
  <c r="H4746" i="2"/>
  <c r="I4746" i="2" s="1"/>
  <c r="H4745" i="2"/>
  <c r="I4745" i="2" s="1"/>
  <c r="H4744" i="2"/>
  <c r="I4744" i="2" s="1"/>
  <c r="H4743" i="2"/>
  <c r="I4743" i="2" s="1"/>
  <c r="H4742" i="2"/>
  <c r="I4742" i="2" s="1"/>
  <c r="H4741" i="2"/>
  <c r="I4741" i="2" s="1"/>
  <c r="H4740" i="2"/>
  <c r="I4740" i="2" s="1"/>
  <c r="H4739" i="2"/>
  <c r="I4739" i="2" s="1"/>
  <c r="H4738" i="2"/>
  <c r="I4738" i="2" s="1"/>
  <c r="H4737" i="2"/>
  <c r="I4737" i="2" s="1"/>
  <c r="H4736" i="2"/>
  <c r="I4736" i="2" s="1"/>
  <c r="H4735" i="2"/>
  <c r="I4735" i="2" s="1"/>
  <c r="H4734" i="2"/>
  <c r="I4734" i="2" s="1"/>
  <c r="H4733" i="2"/>
  <c r="I4733" i="2" s="1"/>
  <c r="H4732" i="2"/>
  <c r="I4732" i="2" s="1"/>
  <c r="H4731" i="2"/>
  <c r="I4731" i="2" s="1"/>
  <c r="H4730" i="2"/>
  <c r="I4730" i="2" s="1"/>
  <c r="H4729" i="2"/>
  <c r="I4729" i="2" s="1"/>
  <c r="H4728" i="2"/>
  <c r="I4728" i="2" s="1"/>
  <c r="H4727" i="2"/>
  <c r="I4727" i="2" s="1"/>
  <c r="H4726" i="2"/>
  <c r="I4726" i="2" s="1"/>
  <c r="H4725" i="2"/>
  <c r="I4725" i="2" s="1"/>
  <c r="H4724" i="2"/>
  <c r="I4724" i="2" s="1"/>
  <c r="H4723" i="2"/>
  <c r="I4723" i="2" s="1"/>
  <c r="H4722" i="2"/>
  <c r="I4722" i="2" s="1"/>
  <c r="H4721" i="2"/>
  <c r="I4721" i="2" s="1"/>
  <c r="H4720" i="2"/>
  <c r="I4720" i="2" s="1"/>
  <c r="H4719" i="2"/>
  <c r="I4719" i="2" s="1"/>
  <c r="H4718" i="2"/>
  <c r="I4718" i="2" s="1"/>
  <c r="H4717" i="2"/>
  <c r="I4717" i="2" s="1"/>
  <c r="H4716" i="2"/>
  <c r="I4716" i="2" s="1"/>
  <c r="H4715" i="2"/>
  <c r="I4715" i="2" s="1"/>
  <c r="H4714" i="2"/>
  <c r="I4714" i="2" s="1"/>
  <c r="H4713" i="2"/>
  <c r="I4713" i="2" s="1"/>
  <c r="H4712" i="2"/>
  <c r="I4712" i="2" s="1"/>
  <c r="H4711" i="2"/>
  <c r="I4711" i="2" s="1"/>
  <c r="H4710" i="2"/>
  <c r="I4710" i="2" s="1"/>
  <c r="H4709" i="2"/>
  <c r="I4709" i="2" s="1"/>
  <c r="H4708" i="2"/>
  <c r="I4708" i="2" s="1"/>
  <c r="H4707" i="2"/>
  <c r="I4707" i="2" s="1"/>
  <c r="H4706" i="2"/>
  <c r="I4706" i="2" s="1"/>
  <c r="H4705" i="2"/>
  <c r="I4705" i="2" s="1"/>
  <c r="H4704" i="2"/>
  <c r="I4704" i="2" s="1"/>
  <c r="H4703" i="2"/>
  <c r="I4703" i="2" s="1"/>
  <c r="H4702" i="2"/>
  <c r="I4702" i="2" s="1"/>
  <c r="H4701" i="2"/>
  <c r="I4701" i="2" s="1"/>
  <c r="H4700" i="2"/>
  <c r="I4700" i="2" s="1"/>
  <c r="H4699" i="2"/>
  <c r="I4699" i="2" s="1"/>
  <c r="H4698" i="2"/>
  <c r="I4698" i="2" s="1"/>
  <c r="H4697" i="2"/>
  <c r="I4697" i="2" s="1"/>
  <c r="H4696" i="2"/>
  <c r="I4696" i="2" s="1"/>
  <c r="H4695" i="2"/>
  <c r="I4695" i="2" s="1"/>
  <c r="H4694" i="2"/>
  <c r="I4694" i="2" s="1"/>
  <c r="H4693" i="2"/>
  <c r="I4693" i="2" s="1"/>
  <c r="H4692" i="2"/>
  <c r="I4692" i="2" s="1"/>
  <c r="H4691" i="2"/>
  <c r="I4691" i="2" s="1"/>
  <c r="H4690" i="2"/>
  <c r="I4690" i="2" s="1"/>
  <c r="H4689" i="2"/>
  <c r="I4689" i="2" s="1"/>
  <c r="H4688" i="2"/>
  <c r="I4688" i="2" s="1"/>
  <c r="H4687" i="2"/>
  <c r="I4687" i="2" s="1"/>
  <c r="H4686" i="2"/>
  <c r="I4686" i="2" s="1"/>
  <c r="H4685" i="2"/>
  <c r="I4685" i="2" s="1"/>
  <c r="H4684" i="2"/>
  <c r="I4684" i="2" s="1"/>
  <c r="H4683" i="2"/>
  <c r="I4683" i="2" s="1"/>
  <c r="H4682" i="2"/>
  <c r="I4682" i="2" s="1"/>
  <c r="H4681" i="2"/>
  <c r="I4681" i="2" s="1"/>
  <c r="H4680" i="2"/>
  <c r="I4680" i="2" s="1"/>
  <c r="H4679" i="2"/>
  <c r="I4679" i="2" s="1"/>
  <c r="H4678" i="2"/>
  <c r="I4678" i="2" s="1"/>
  <c r="H4677" i="2"/>
  <c r="I4677" i="2" s="1"/>
  <c r="H4676" i="2"/>
  <c r="I4676" i="2" s="1"/>
  <c r="H4675" i="2"/>
  <c r="I4675" i="2" s="1"/>
  <c r="H4674" i="2"/>
  <c r="I4674" i="2" s="1"/>
  <c r="H4673" i="2"/>
  <c r="I4673" i="2" s="1"/>
  <c r="H4672" i="2"/>
  <c r="I4672" i="2" s="1"/>
  <c r="H4671" i="2"/>
  <c r="I4671" i="2" s="1"/>
  <c r="H4670" i="2"/>
  <c r="I4670" i="2" s="1"/>
  <c r="H4669" i="2"/>
  <c r="I4669" i="2" s="1"/>
  <c r="H4668" i="2"/>
  <c r="I4668" i="2" s="1"/>
  <c r="H4667" i="2"/>
  <c r="I4667" i="2" s="1"/>
  <c r="H4666" i="2"/>
  <c r="I4666" i="2" s="1"/>
  <c r="H4665" i="2"/>
  <c r="I4665" i="2" s="1"/>
  <c r="H4664" i="2"/>
  <c r="I4664" i="2" s="1"/>
  <c r="H4663" i="2"/>
  <c r="I4663" i="2" s="1"/>
  <c r="H4662" i="2"/>
  <c r="I4662" i="2" s="1"/>
  <c r="H4661" i="2"/>
  <c r="I4661" i="2" s="1"/>
  <c r="H4660" i="2"/>
  <c r="I4660" i="2" s="1"/>
  <c r="H4659" i="2"/>
  <c r="I4659" i="2" s="1"/>
  <c r="H4658" i="2"/>
  <c r="I4658" i="2" s="1"/>
  <c r="H4657" i="2"/>
  <c r="I4657" i="2" s="1"/>
  <c r="H4656" i="2"/>
  <c r="I4656" i="2" s="1"/>
  <c r="H4655" i="2"/>
  <c r="I4655" i="2" s="1"/>
  <c r="H4654" i="2"/>
  <c r="I4654" i="2" s="1"/>
  <c r="H4653" i="2"/>
  <c r="I4653" i="2" s="1"/>
  <c r="H4652" i="2"/>
  <c r="I4652" i="2" s="1"/>
  <c r="H4651" i="2"/>
  <c r="I4651" i="2" s="1"/>
  <c r="H4650" i="2"/>
  <c r="I4650" i="2" s="1"/>
  <c r="H4649" i="2"/>
  <c r="I4649" i="2" s="1"/>
  <c r="H4648" i="2"/>
  <c r="I4648" i="2" s="1"/>
  <c r="H4647" i="2"/>
  <c r="I4647" i="2" s="1"/>
  <c r="H4646" i="2"/>
  <c r="I4646" i="2" s="1"/>
  <c r="H4645" i="2"/>
  <c r="I4645" i="2" s="1"/>
  <c r="H4644" i="2"/>
  <c r="I4644" i="2" s="1"/>
  <c r="H4643" i="2"/>
  <c r="I4643" i="2" s="1"/>
  <c r="H4642" i="2"/>
  <c r="I4642" i="2" s="1"/>
  <c r="H4641" i="2"/>
  <c r="I4641" i="2" s="1"/>
  <c r="H4640" i="2"/>
  <c r="I4640" i="2" s="1"/>
  <c r="H4639" i="2"/>
  <c r="I4639" i="2" s="1"/>
  <c r="H4638" i="2"/>
  <c r="I4638" i="2" s="1"/>
  <c r="H4637" i="2"/>
  <c r="I4637" i="2" s="1"/>
  <c r="H4636" i="2"/>
  <c r="I4636" i="2" s="1"/>
  <c r="H4635" i="2"/>
  <c r="I4635" i="2" s="1"/>
  <c r="H4634" i="2"/>
  <c r="I4634" i="2" s="1"/>
  <c r="H4633" i="2"/>
  <c r="I4633" i="2" s="1"/>
  <c r="H4632" i="2"/>
  <c r="I4632" i="2" s="1"/>
  <c r="H4631" i="2"/>
  <c r="I4631" i="2" s="1"/>
  <c r="H4630" i="2"/>
  <c r="I4630" i="2" s="1"/>
  <c r="H4629" i="2"/>
  <c r="I4629" i="2" s="1"/>
  <c r="H4628" i="2"/>
  <c r="I4628" i="2" s="1"/>
  <c r="H4627" i="2"/>
  <c r="I4627" i="2" s="1"/>
  <c r="H4626" i="2"/>
  <c r="I4626" i="2" s="1"/>
  <c r="H4625" i="2"/>
  <c r="I4625" i="2" s="1"/>
  <c r="H4624" i="2"/>
  <c r="I4624" i="2" s="1"/>
  <c r="H4623" i="2"/>
  <c r="I4623" i="2" s="1"/>
  <c r="H4622" i="2"/>
  <c r="I4622" i="2" s="1"/>
  <c r="H4621" i="2"/>
  <c r="I4621" i="2" s="1"/>
  <c r="H4620" i="2"/>
  <c r="I4620" i="2" s="1"/>
  <c r="H4619" i="2"/>
  <c r="I4619" i="2" s="1"/>
  <c r="H4618" i="2"/>
  <c r="I4618" i="2" s="1"/>
  <c r="H4617" i="2"/>
  <c r="I4617" i="2" s="1"/>
  <c r="H4616" i="2"/>
  <c r="I4616" i="2" s="1"/>
  <c r="H4615" i="2"/>
  <c r="I4615" i="2" s="1"/>
  <c r="H4614" i="2"/>
  <c r="I4614" i="2" s="1"/>
  <c r="H4613" i="2"/>
  <c r="I4613" i="2" s="1"/>
  <c r="H4612" i="2"/>
  <c r="I4612" i="2" s="1"/>
  <c r="H4611" i="2"/>
  <c r="I4611" i="2" s="1"/>
  <c r="H4610" i="2"/>
  <c r="I4610" i="2" s="1"/>
  <c r="H4609" i="2"/>
  <c r="I4609" i="2" s="1"/>
  <c r="H4608" i="2"/>
  <c r="I4608" i="2" s="1"/>
  <c r="H4607" i="2"/>
  <c r="I4607" i="2" s="1"/>
  <c r="H4606" i="2"/>
  <c r="I4606" i="2" s="1"/>
  <c r="H4605" i="2"/>
  <c r="I4605" i="2" s="1"/>
  <c r="H4604" i="2"/>
  <c r="I4604" i="2" s="1"/>
  <c r="H4603" i="2"/>
  <c r="I4603" i="2" s="1"/>
  <c r="H4602" i="2"/>
  <c r="I4602" i="2" s="1"/>
  <c r="H4601" i="2"/>
  <c r="I4601" i="2" s="1"/>
  <c r="H4600" i="2"/>
  <c r="I4600" i="2" s="1"/>
  <c r="H4599" i="2"/>
  <c r="I4599" i="2" s="1"/>
  <c r="H4598" i="2"/>
  <c r="I4598" i="2" s="1"/>
  <c r="H4597" i="2"/>
  <c r="I4597" i="2" s="1"/>
  <c r="H4596" i="2"/>
  <c r="I4596" i="2" s="1"/>
  <c r="H4595" i="2"/>
  <c r="I4595" i="2" s="1"/>
  <c r="H4594" i="2"/>
  <c r="I4594" i="2" s="1"/>
  <c r="H4593" i="2"/>
  <c r="I4593" i="2" s="1"/>
  <c r="H4592" i="2"/>
  <c r="I4592" i="2" s="1"/>
  <c r="H4591" i="2"/>
  <c r="I4591" i="2" s="1"/>
  <c r="H4590" i="2"/>
  <c r="I4590" i="2" s="1"/>
  <c r="H4589" i="2"/>
  <c r="I4589" i="2" s="1"/>
  <c r="H4588" i="2"/>
  <c r="I4588" i="2" s="1"/>
  <c r="H4587" i="2"/>
  <c r="I4587" i="2" s="1"/>
  <c r="H4586" i="2"/>
  <c r="I4586" i="2" s="1"/>
  <c r="H4585" i="2"/>
  <c r="I4585" i="2" s="1"/>
  <c r="H4584" i="2"/>
  <c r="I4584" i="2" s="1"/>
  <c r="H4583" i="2"/>
  <c r="I4583" i="2" s="1"/>
  <c r="H4582" i="2"/>
  <c r="I4582" i="2" s="1"/>
  <c r="H4581" i="2"/>
  <c r="I4581" i="2" s="1"/>
  <c r="H4580" i="2"/>
  <c r="I4580" i="2" s="1"/>
  <c r="H4579" i="2"/>
  <c r="I4579" i="2" s="1"/>
  <c r="H4578" i="2"/>
  <c r="I4578" i="2" s="1"/>
  <c r="H4577" i="2"/>
  <c r="I4577" i="2" s="1"/>
  <c r="H4576" i="2"/>
  <c r="I4576" i="2" s="1"/>
  <c r="H4575" i="2"/>
  <c r="I4575" i="2" s="1"/>
  <c r="H4574" i="2"/>
  <c r="I4574" i="2" s="1"/>
  <c r="H4573" i="2"/>
  <c r="I4573" i="2" s="1"/>
  <c r="H4572" i="2"/>
  <c r="I4572" i="2" s="1"/>
  <c r="H4571" i="2"/>
  <c r="I4571" i="2" s="1"/>
  <c r="H4570" i="2"/>
  <c r="I4570" i="2" s="1"/>
  <c r="H4569" i="2"/>
  <c r="I4569" i="2" s="1"/>
  <c r="H4568" i="2"/>
  <c r="I4568" i="2" s="1"/>
  <c r="H4567" i="2"/>
  <c r="I4567" i="2" s="1"/>
  <c r="H4566" i="2"/>
  <c r="I4566" i="2" s="1"/>
  <c r="H4565" i="2"/>
  <c r="I4565" i="2" s="1"/>
  <c r="H4564" i="2"/>
  <c r="I4564" i="2" s="1"/>
  <c r="H4563" i="2"/>
  <c r="I4563" i="2" s="1"/>
  <c r="H4562" i="2"/>
  <c r="I4562" i="2" s="1"/>
  <c r="H4561" i="2"/>
  <c r="I4561" i="2" s="1"/>
  <c r="H4560" i="2"/>
  <c r="I4560" i="2" s="1"/>
  <c r="H4559" i="2"/>
  <c r="I4559" i="2" s="1"/>
  <c r="H4558" i="2"/>
  <c r="I4558" i="2" s="1"/>
  <c r="H4557" i="2"/>
  <c r="I4557" i="2" s="1"/>
  <c r="H4556" i="2"/>
  <c r="I4556" i="2" s="1"/>
  <c r="H4555" i="2"/>
  <c r="I4555" i="2" s="1"/>
  <c r="H4554" i="2"/>
  <c r="I4554" i="2" s="1"/>
  <c r="H4553" i="2"/>
  <c r="I4553" i="2" s="1"/>
  <c r="H4552" i="2"/>
  <c r="I4552" i="2" s="1"/>
  <c r="H4551" i="2"/>
  <c r="I4551" i="2" s="1"/>
  <c r="H4550" i="2"/>
  <c r="I4550" i="2" s="1"/>
  <c r="H4549" i="2"/>
  <c r="I4549" i="2" s="1"/>
  <c r="H4548" i="2"/>
  <c r="I4548" i="2" s="1"/>
  <c r="H4547" i="2"/>
  <c r="I4547" i="2" s="1"/>
  <c r="H4546" i="2"/>
  <c r="I4546" i="2" s="1"/>
  <c r="H4545" i="2"/>
  <c r="I4545" i="2" s="1"/>
  <c r="H4544" i="2"/>
  <c r="I4544" i="2" s="1"/>
  <c r="H4543" i="2"/>
  <c r="I4543" i="2" s="1"/>
  <c r="H4542" i="2"/>
  <c r="I4542" i="2" s="1"/>
  <c r="H4541" i="2"/>
  <c r="I4541" i="2" s="1"/>
  <c r="H4540" i="2"/>
  <c r="I4540" i="2" s="1"/>
  <c r="H4539" i="2"/>
  <c r="I4539" i="2" s="1"/>
  <c r="H4538" i="2"/>
  <c r="I4538" i="2" s="1"/>
  <c r="H4537" i="2"/>
  <c r="I4537" i="2" s="1"/>
  <c r="H4536" i="2"/>
  <c r="I4536" i="2" s="1"/>
  <c r="H4535" i="2"/>
  <c r="I4535" i="2" s="1"/>
  <c r="H4534" i="2"/>
  <c r="I4534" i="2" s="1"/>
  <c r="H4533" i="2"/>
  <c r="I4533" i="2" s="1"/>
  <c r="H4532" i="2"/>
  <c r="I4532" i="2" s="1"/>
  <c r="H4531" i="2"/>
  <c r="I4531" i="2" s="1"/>
  <c r="H4530" i="2"/>
  <c r="I4530" i="2" s="1"/>
  <c r="H4529" i="2"/>
  <c r="I4529" i="2" s="1"/>
  <c r="H4528" i="2"/>
  <c r="I4528" i="2" s="1"/>
  <c r="H4527" i="2"/>
  <c r="I4527" i="2" s="1"/>
  <c r="H4526" i="2"/>
  <c r="I4526" i="2" s="1"/>
  <c r="H4525" i="2"/>
  <c r="I4525" i="2" s="1"/>
  <c r="H4524" i="2"/>
  <c r="I4524" i="2" s="1"/>
  <c r="H4523" i="2"/>
  <c r="I4523" i="2" s="1"/>
  <c r="H4522" i="2"/>
  <c r="I4522" i="2" s="1"/>
  <c r="H4521" i="2"/>
  <c r="I4521" i="2" s="1"/>
  <c r="H4520" i="2"/>
  <c r="I4520" i="2" s="1"/>
  <c r="H4519" i="2"/>
  <c r="I4519" i="2" s="1"/>
  <c r="H4518" i="2"/>
  <c r="I4518" i="2" s="1"/>
  <c r="H4517" i="2"/>
  <c r="I4517" i="2" s="1"/>
  <c r="H4516" i="2"/>
  <c r="I4516" i="2" s="1"/>
  <c r="H4515" i="2"/>
  <c r="I4515" i="2" s="1"/>
  <c r="H4514" i="2"/>
  <c r="I4514" i="2" s="1"/>
  <c r="H4513" i="2"/>
  <c r="I4513" i="2" s="1"/>
  <c r="H4512" i="2"/>
  <c r="I4512" i="2" s="1"/>
  <c r="H4511" i="2"/>
  <c r="I4511" i="2" s="1"/>
  <c r="H4510" i="2"/>
  <c r="I4510" i="2" s="1"/>
  <c r="H4509" i="2"/>
  <c r="I4509" i="2" s="1"/>
  <c r="H4508" i="2"/>
  <c r="I4508" i="2" s="1"/>
  <c r="H4507" i="2"/>
  <c r="I4507" i="2" s="1"/>
  <c r="H4506" i="2"/>
  <c r="I4506" i="2" s="1"/>
  <c r="H4505" i="2"/>
  <c r="I4505" i="2" s="1"/>
  <c r="H4504" i="2"/>
  <c r="I4504" i="2" s="1"/>
  <c r="H4503" i="2"/>
  <c r="I4503" i="2" s="1"/>
  <c r="H4502" i="2"/>
  <c r="I4502" i="2" s="1"/>
  <c r="H4501" i="2"/>
  <c r="I4501" i="2" s="1"/>
  <c r="H4500" i="2"/>
  <c r="I4500" i="2" s="1"/>
  <c r="H4499" i="2"/>
  <c r="I4499" i="2" s="1"/>
  <c r="H4498" i="2"/>
  <c r="I4498" i="2" s="1"/>
  <c r="H4497" i="2"/>
  <c r="I4497" i="2" s="1"/>
  <c r="H4496" i="2"/>
  <c r="I4496" i="2" s="1"/>
  <c r="H4495" i="2"/>
  <c r="I4495" i="2" s="1"/>
  <c r="H4494" i="2"/>
  <c r="I4494" i="2" s="1"/>
  <c r="H4493" i="2"/>
  <c r="I4493" i="2" s="1"/>
  <c r="H4492" i="2"/>
  <c r="I4492" i="2" s="1"/>
  <c r="H4491" i="2"/>
  <c r="I4491" i="2" s="1"/>
  <c r="H4490" i="2"/>
  <c r="I4490" i="2" s="1"/>
  <c r="H4489" i="2"/>
  <c r="I4489" i="2" s="1"/>
  <c r="H4488" i="2"/>
  <c r="I4488" i="2" s="1"/>
  <c r="H4487" i="2"/>
  <c r="I4487" i="2" s="1"/>
  <c r="H4486" i="2"/>
  <c r="I4486" i="2" s="1"/>
  <c r="H4485" i="2"/>
  <c r="I4485" i="2" s="1"/>
  <c r="H4484" i="2"/>
  <c r="I4484" i="2" s="1"/>
  <c r="H4483" i="2"/>
  <c r="I4483" i="2" s="1"/>
  <c r="H4482" i="2"/>
  <c r="I4482" i="2" s="1"/>
  <c r="H4481" i="2"/>
  <c r="I4481" i="2" s="1"/>
  <c r="H4480" i="2"/>
  <c r="I4480" i="2" s="1"/>
  <c r="H4479" i="2"/>
  <c r="I4479" i="2" s="1"/>
  <c r="H4478" i="2"/>
  <c r="I4478" i="2" s="1"/>
  <c r="H4477" i="2"/>
  <c r="I4477" i="2" s="1"/>
  <c r="H4476" i="2"/>
  <c r="I4476" i="2" s="1"/>
  <c r="H4475" i="2"/>
  <c r="I4475" i="2" s="1"/>
  <c r="H4474" i="2"/>
  <c r="I4474" i="2" s="1"/>
  <c r="H4473" i="2"/>
  <c r="I4473" i="2" s="1"/>
  <c r="H4472" i="2"/>
  <c r="I4472" i="2" s="1"/>
  <c r="H4471" i="2"/>
  <c r="I4471" i="2" s="1"/>
  <c r="H4470" i="2"/>
  <c r="I4470" i="2" s="1"/>
  <c r="H4469" i="2"/>
  <c r="I4469" i="2" s="1"/>
  <c r="H4468" i="2"/>
  <c r="I4468" i="2" s="1"/>
  <c r="H4467" i="2"/>
  <c r="I4467" i="2" s="1"/>
  <c r="H4466" i="2"/>
  <c r="I4466" i="2" s="1"/>
  <c r="H4465" i="2"/>
  <c r="I4465" i="2" s="1"/>
  <c r="H4464" i="2"/>
  <c r="I4464" i="2" s="1"/>
  <c r="H4463" i="2"/>
  <c r="I4463" i="2" s="1"/>
  <c r="H4462" i="2"/>
  <c r="I4462" i="2" s="1"/>
  <c r="H4461" i="2"/>
  <c r="I4461" i="2" s="1"/>
  <c r="H4460" i="2"/>
  <c r="I4460" i="2" s="1"/>
  <c r="H4459" i="2"/>
  <c r="I4459" i="2" s="1"/>
  <c r="H4458" i="2"/>
  <c r="I4458" i="2" s="1"/>
  <c r="H4457" i="2"/>
  <c r="I4457" i="2" s="1"/>
  <c r="H4456" i="2"/>
  <c r="I4456" i="2" s="1"/>
  <c r="H4455" i="2"/>
  <c r="I4455" i="2" s="1"/>
  <c r="H4454" i="2"/>
  <c r="I4454" i="2" s="1"/>
  <c r="H4453" i="2"/>
  <c r="I4453" i="2" s="1"/>
  <c r="H4452" i="2"/>
  <c r="I4452" i="2" s="1"/>
  <c r="H4451" i="2"/>
  <c r="I4451" i="2" s="1"/>
  <c r="H4450" i="2"/>
  <c r="I4450" i="2" s="1"/>
  <c r="H4449" i="2"/>
  <c r="I4449" i="2" s="1"/>
  <c r="H4448" i="2"/>
  <c r="I4448" i="2" s="1"/>
  <c r="H4447" i="2"/>
  <c r="I4447" i="2" s="1"/>
  <c r="H4446" i="2"/>
  <c r="I4446" i="2" s="1"/>
  <c r="H4445" i="2"/>
  <c r="I4445" i="2" s="1"/>
  <c r="H4444" i="2"/>
  <c r="I4444" i="2" s="1"/>
  <c r="H4443" i="2"/>
  <c r="I4443" i="2" s="1"/>
  <c r="H4442" i="2"/>
  <c r="I4442" i="2" s="1"/>
  <c r="H4441" i="2"/>
  <c r="I4441" i="2" s="1"/>
  <c r="H4440" i="2"/>
  <c r="I4440" i="2" s="1"/>
  <c r="H4439" i="2"/>
  <c r="I4439" i="2" s="1"/>
  <c r="H4438" i="2"/>
  <c r="I4438" i="2" s="1"/>
  <c r="H4437" i="2"/>
  <c r="I4437" i="2" s="1"/>
  <c r="H4436" i="2"/>
  <c r="I4436" i="2" s="1"/>
  <c r="H4435" i="2"/>
  <c r="I4435" i="2" s="1"/>
  <c r="H4434" i="2"/>
  <c r="I4434" i="2" s="1"/>
  <c r="H4433" i="2"/>
  <c r="I4433" i="2" s="1"/>
  <c r="H4432" i="2"/>
  <c r="I4432" i="2" s="1"/>
  <c r="H4431" i="2"/>
  <c r="I4431" i="2" s="1"/>
  <c r="H4430" i="2"/>
  <c r="I4430" i="2" s="1"/>
  <c r="H4429" i="2"/>
  <c r="I4429" i="2" s="1"/>
  <c r="H4428" i="2"/>
  <c r="I4428" i="2" s="1"/>
  <c r="H4427" i="2"/>
  <c r="I4427" i="2" s="1"/>
  <c r="H4426" i="2"/>
  <c r="I4426" i="2" s="1"/>
  <c r="H4425" i="2"/>
  <c r="I4425" i="2" s="1"/>
  <c r="H4424" i="2"/>
  <c r="I4424" i="2" s="1"/>
  <c r="H4423" i="2"/>
  <c r="I4423" i="2" s="1"/>
  <c r="H4422" i="2"/>
  <c r="I4422" i="2" s="1"/>
  <c r="H4421" i="2"/>
  <c r="I4421" i="2" s="1"/>
  <c r="H4420" i="2"/>
  <c r="I4420" i="2" s="1"/>
  <c r="H4419" i="2"/>
  <c r="I4419" i="2" s="1"/>
  <c r="H4418" i="2"/>
  <c r="I4418" i="2" s="1"/>
  <c r="H4417" i="2"/>
  <c r="I4417" i="2" s="1"/>
  <c r="H4416" i="2"/>
  <c r="I4416" i="2" s="1"/>
  <c r="H4415" i="2"/>
  <c r="I4415" i="2" s="1"/>
  <c r="H4414" i="2"/>
  <c r="I4414" i="2" s="1"/>
  <c r="H4413" i="2"/>
  <c r="I4413" i="2" s="1"/>
  <c r="H4412" i="2"/>
  <c r="I4412" i="2" s="1"/>
  <c r="H4411" i="2"/>
  <c r="I4411" i="2" s="1"/>
  <c r="H4410" i="2"/>
  <c r="I4410" i="2" s="1"/>
  <c r="H4409" i="2"/>
  <c r="I4409" i="2" s="1"/>
  <c r="H4408" i="2"/>
  <c r="I4408" i="2" s="1"/>
  <c r="H4407" i="2"/>
  <c r="I4407" i="2" s="1"/>
  <c r="H4406" i="2"/>
  <c r="I4406" i="2" s="1"/>
  <c r="H4405" i="2"/>
  <c r="I4405" i="2" s="1"/>
  <c r="H4404" i="2"/>
  <c r="I4404" i="2" s="1"/>
  <c r="H4403" i="2"/>
  <c r="I4403" i="2" s="1"/>
  <c r="H4402" i="2"/>
  <c r="I4402" i="2" s="1"/>
  <c r="H4401" i="2"/>
  <c r="I4401" i="2" s="1"/>
  <c r="H4400" i="2"/>
  <c r="I4400" i="2" s="1"/>
  <c r="H4399" i="2"/>
  <c r="I4399" i="2" s="1"/>
  <c r="H4398" i="2"/>
  <c r="I4398" i="2" s="1"/>
  <c r="H4397" i="2"/>
  <c r="I4397" i="2" s="1"/>
  <c r="H4396" i="2"/>
  <c r="I4396" i="2" s="1"/>
  <c r="H4395" i="2"/>
  <c r="I4395" i="2" s="1"/>
  <c r="H4394" i="2"/>
  <c r="I4394" i="2" s="1"/>
  <c r="H4393" i="2"/>
  <c r="I4393" i="2" s="1"/>
  <c r="H4392" i="2"/>
  <c r="I4392" i="2" s="1"/>
  <c r="H4391" i="2"/>
  <c r="I4391" i="2" s="1"/>
  <c r="H4390" i="2"/>
  <c r="I4390" i="2" s="1"/>
  <c r="H4389" i="2"/>
  <c r="I4389" i="2" s="1"/>
  <c r="H4388" i="2"/>
  <c r="I4388" i="2" s="1"/>
  <c r="H4387" i="2"/>
  <c r="I4387" i="2" s="1"/>
  <c r="H4386" i="2"/>
  <c r="I4386" i="2" s="1"/>
  <c r="H4385" i="2"/>
  <c r="I4385" i="2" s="1"/>
  <c r="H4384" i="2"/>
  <c r="I4384" i="2" s="1"/>
  <c r="H4383" i="2"/>
  <c r="I4383" i="2" s="1"/>
  <c r="H4382" i="2"/>
  <c r="I4382" i="2" s="1"/>
  <c r="H4381" i="2"/>
  <c r="I4381" i="2" s="1"/>
  <c r="H4380" i="2"/>
  <c r="I4380" i="2" s="1"/>
  <c r="H4379" i="2"/>
  <c r="I4379" i="2" s="1"/>
  <c r="H4378" i="2"/>
  <c r="I4378" i="2" s="1"/>
  <c r="H4377" i="2"/>
  <c r="I4377" i="2" s="1"/>
  <c r="H4376" i="2"/>
  <c r="I4376" i="2" s="1"/>
  <c r="H4375" i="2"/>
  <c r="I4375" i="2" s="1"/>
  <c r="H4374" i="2"/>
  <c r="I4374" i="2" s="1"/>
  <c r="H4373" i="2"/>
  <c r="I4373" i="2" s="1"/>
  <c r="H4372" i="2"/>
  <c r="I4372" i="2" s="1"/>
  <c r="H4371" i="2"/>
  <c r="I4371" i="2" s="1"/>
  <c r="H4370" i="2"/>
  <c r="I4370" i="2" s="1"/>
  <c r="H4369" i="2"/>
  <c r="I4369" i="2" s="1"/>
  <c r="H4368" i="2"/>
  <c r="I4368" i="2" s="1"/>
  <c r="H4367" i="2"/>
  <c r="I4367" i="2" s="1"/>
  <c r="H4366" i="2"/>
  <c r="I4366" i="2" s="1"/>
  <c r="H4365" i="2"/>
  <c r="I4365" i="2" s="1"/>
  <c r="H4364" i="2"/>
  <c r="I4364" i="2" s="1"/>
  <c r="H4363" i="2"/>
  <c r="I4363" i="2" s="1"/>
  <c r="H4362" i="2"/>
  <c r="I4362" i="2" s="1"/>
  <c r="H4361" i="2"/>
  <c r="I4361" i="2" s="1"/>
  <c r="H4360" i="2"/>
  <c r="I4360" i="2" s="1"/>
  <c r="H4359" i="2"/>
  <c r="I4359" i="2" s="1"/>
  <c r="H4358" i="2"/>
  <c r="I4358" i="2" s="1"/>
  <c r="H4357" i="2"/>
  <c r="I4357" i="2" s="1"/>
  <c r="H4356" i="2"/>
  <c r="I4356" i="2" s="1"/>
  <c r="H4355" i="2"/>
  <c r="I4355" i="2" s="1"/>
  <c r="H4354" i="2"/>
  <c r="I4354" i="2" s="1"/>
  <c r="H4353" i="2"/>
  <c r="I4353" i="2" s="1"/>
  <c r="H4352" i="2"/>
  <c r="I4352" i="2" s="1"/>
  <c r="H4351" i="2"/>
  <c r="I4351" i="2" s="1"/>
  <c r="H4350" i="2"/>
  <c r="I4350" i="2" s="1"/>
  <c r="H4349" i="2"/>
  <c r="I4349" i="2" s="1"/>
  <c r="H4348" i="2"/>
  <c r="I4348" i="2" s="1"/>
  <c r="H4347" i="2"/>
  <c r="I4347" i="2" s="1"/>
  <c r="H4346" i="2"/>
  <c r="I4346" i="2" s="1"/>
  <c r="H4345" i="2"/>
  <c r="I4345" i="2" s="1"/>
  <c r="H4344" i="2"/>
  <c r="I4344" i="2" s="1"/>
  <c r="H4343" i="2"/>
  <c r="I4343" i="2" s="1"/>
  <c r="H4342" i="2"/>
  <c r="I4342" i="2" s="1"/>
  <c r="H4341" i="2"/>
  <c r="I4341" i="2" s="1"/>
  <c r="H4340" i="2"/>
  <c r="I4340" i="2" s="1"/>
  <c r="H4339" i="2"/>
  <c r="I4339" i="2" s="1"/>
  <c r="H4338" i="2"/>
  <c r="I4338" i="2" s="1"/>
  <c r="H4337" i="2"/>
  <c r="I4337" i="2" s="1"/>
  <c r="H4336" i="2"/>
  <c r="I4336" i="2" s="1"/>
  <c r="H4335" i="2"/>
  <c r="I4335" i="2" s="1"/>
  <c r="H4334" i="2"/>
  <c r="I4334" i="2" s="1"/>
  <c r="H4333" i="2"/>
  <c r="I4333" i="2" s="1"/>
  <c r="H4332" i="2"/>
  <c r="I4332" i="2" s="1"/>
  <c r="H4331" i="2"/>
  <c r="I4331" i="2" s="1"/>
  <c r="H4330" i="2"/>
  <c r="I4330" i="2" s="1"/>
  <c r="H4329" i="2"/>
  <c r="I4329" i="2" s="1"/>
  <c r="H4328" i="2"/>
  <c r="I4328" i="2" s="1"/>
  <c r="H4327" i="2"/>
  <c r="I4327" i="2" s="1"/>
  <c r="H4326" i="2"/>
  <c r="I4326" i="2" s="1"/>
  <c r="H4325" i="2"/>
  <c r="I4325" i="2" s="1"/>
  <c r="H4324" i="2"/>
  <c r="I4324" i="2" s="1"/>
  <c r="H4323" i="2"/>
  <c r="I4323" i="2" s="1"/>
  <c r="H4322" i="2"/>
  <c r="I4322" i="2" s="1"/>
  <c r="H4321" i="2"/>
  <c r="I4321" i="2" s="1"/>
  <c r="H4320" i="2"/>
  <c r="I4320" i="2" s="1"/>
  <c r="H4319" i="2"/>
  <c r="I4319" i="2" s="1"/>
  <c r="H4318" i="2"/>
  <c r="I4318" i="2" s="1"/>
  <c r="H4317" i="2"/>
  <c r="I4317" i="2" s="1"/>
  <c r="H4316" i="2"/>
  <c r="I4316" i="2" s="1"/>
  <c r="H4315" i="2"/>
  <c r="I4315" i="2" s="1"/>
  <c r="H4314" i="2"/>
  <c r="I4314" i="2" s="1"/>
  <c r="H4313" i="2"/>
  <c r="I4313" i="2" s="1"/>
  <c r="H4312" i="2"/>
  <c r="I4312" i="2" s="1"/>
  <c r="H4311" i="2"/>
  <c r="I4311" i="2" s="1"/>
  <c r="H4310" i="2"/>
  <c r="I4310" i="2" s="1"/>
  <c r="H4309" i="2"/>
  <c r="I4309" i="2" s="1"/>
  <c r="H4308" i="2"/>
  <c r="I4308" i="2" s="1"/>
  <c r="H4307" i="2"/>
  <c r="I4307" i="2" s="1"/>
  <c r="H4306" i="2"/>
  <c r="I4306" i="2" s="1"/>
  <c r="H4305" i="2"/>
  <c r="I4305" i="2" s="1"/>
  <c r="H4304" i="2"/>
  <c r="I4304" i="2" s="1"/>
  <c r="H4303" i="2"/>
  <c r="I4303" i="2" s="1"/>
  <c r="H4302" i="2"/>
  <c r="I4302" i="2" s="1"/>
  <c r="H4301" i="2"/>
  <c r="I4301" i="2" s="1"/>
  <c r="H4300" i="2"/>
  <c r="I4300" i="2" s="1"/>
  <c r="H4299" i="2"/>
  <c r="I4299" i="2" s="1"/>
  <c r="H4298" i="2"/>
  <c r="I4298" i="2" s="1"/>
  <c r="H4297" i="2"/>
  <c r="I4297" i="2" s="1"/>
  <c r="H4296" i="2"/>
  <c r="I4296" i="2" s="1"/>
  <c r="H4295" i="2"/>
  <c r="I4295" i="2" s="1"/>
  <c r="H4294" i="2"/>
  <c r="I4294" i="2" s="1"/>
  <c r="H4293" i="2"/>
  <c r="I4293" i="2" s="1"/>
  <c r="H4292" i="2"/>
  <c r="I4292" i="2" s="1"/>
  <c r="H4291" i="2"/>
  <c r="I4291" i="2" s="1"/>
  <c r="H4290" i="2"/>
  <c r="I4290" i="2" s="1"/>
  <c r="H4289" i="2"/>
  <c r="I4289" i="2" s="1"/>
  <c r="H4288" i="2"/>
  <c r="I4288" i="2" s="1"/>
  <c r="H4287" i="2"/>
  <c r="I4287" i="2" s="1"/>
  <c r="H4286" i="2"/>
  <c r="I4286" i="2" s="1"/>
  <c r="H4285" i="2"/>
  <c r="I4285" i="2" s="1"/>
  <c r="H4284" i="2"/>
  <c r="I4284" i="2" s="1"/>
  <c r="H4283" i="2"/>
  <c r="I4283" i="2" s="1"/>
  <c r="H4282" i="2"/>
  <c r="I4282" i="2" s="1"/>
  <c r="H4281" i="2"/>
  <c r="I4281" i="2" s="1"/>
  <c r="H4280" i="2"/>
  <c r="I4280" i="2" s="1"/>
  <c r="H4279" i="2"/>
  <c r="I4279" i="2" s="1"/>
  <c r="H4278" i="2"/>
  <c r="I4278" i="2" s="1"/>
  <c r="H4277" i="2"/>
  <c r="I4277" i="2" s="1"/>
  <c r="H4276" i="2"/>
  <c r="I4276" i="2" s="1"/>
  <c r="H4275" i="2"/>
  <c r="I4275" i="2" s="1"/>
  <c r="H4274" i="2"/>
  <c r="I4274" i="2" s="1"/>
  <c r="H4273" i="2"/>
  <c r="I4273" i="2" s="1"/>
  <c r="H4272" i="2"/>
  <c r="I4272" i="2" s="1"/>
  <c r="H4271" i="2"/>
  <c r="I4271" i="2" s="1"/>
  <c r="H4270" i="2"/>
  <c r="I4270" i="2" s="1"/>
  <c r="H4269" i="2"/>
  <c r="I4269" i="2" s="1"/>
  <c r="H4268" i="2"/>
  <c r="I4268" i="2" s="1"/>
  <c r="H4267" i="2"/>
  <c r="I4267" i="2" s="1"/>
  <c r="H4266" i="2"/>
  <c r="I4266" i="2" s="1"/>
  <c r="H4265" i="2"/>
  <c r="I4265" i="2" s="1"/>
  <c r="H4264" i="2"/>
  <c r="I4264" i="2" s="1"/>
  <c r="H4263" i="2"/>
  <c r="I4263" i="2" s="1"/>
  <c r="H4262" i="2"/>
  <c r="I4262" i="2" s="1"/>
  <c r="H4261" i="2"/>
  <c r="I4261" i="2" s="1"/>
  <c r="H4260" i="2"/>
  <c r="I4260" i="2" s="1"/>
  <c r="H4259" i="2"/>
  <c r="I4259" i="2" s="1"/>
  <c r="H4258" i="2"/>
  <c r="I4258" i="2" s="1"/>
  <c r="H4257" i="2"/>
  <c r="I4257" i="2" s="1"/>
  <c r="H4256" i="2"/>
  <c r="I4256" i="2" s="1"/>
  <c r="H4255" i="2"/>
  <c r="I4255" i="2" s="1"/>
  <c r="H4254" i="2"/>
  <c r="I4254" i="2" s="1"/>
  <c r="H4253" i="2"/>
  <c r="I4253" i="2" s="1"/>
  <c r="H4252" i="2"/>
  <c r="I4252" i="2" s="1"/>
  <c r="H4251" i="2"/>
  <c r="I4251" i="2" s="1"/>
  <c r="H4250" i="2"/>
  <c r="I4250" i="2" s="1"/>
  <c r="H4249" i="2"/>
  <c r="I4249" i="2" s="1"/>
  <c r="H4248" i="2"/>
  <c r="I4248" i="2" s="1"/>
  <c r="H4247" i="2"/>
  <c r="I4247" i="2" s="1"/>
  <c r="H4246" i="2"/>
  <c r="I4246" i="2" s="1"/>
  <c r="H4245" i="2"/>
  <c r="I4245" i="2" s="1"/>
  <c r="H4244" i="2"/>
  <c r="I4244" i="2" s="1"/>
  <c r="H4243" i="2"/>
  <c r="I4243" i="2" s="1"/>
  <c r="H4242" i="2"/>
  <c r="I4242" i="2" s="1"/>
  <c r="H4241" i="2"/>
  <c r="I4241" i="2" s="1"/>
  <c r="H4240" i="2"/>
  <c r="I4240" i="2" s="1"/>
  <c r="H4239" i="2"/>
  <c r="I4239" i="2" s="1"/>
  <c r="H4238" i="2"/>
  <c r="I4238" i="2" s="1"/>
  <c r="H4237" i="2"/>
  <c r="I4237" i="2" s="1"/>
  <c r="H4236" i="2"/>
  <c r="I4236" i="2" s="1"/>
  <c r="H4235" i="2"/>
  <c r="I4235" i="2" s="1"/>
  <c r="H4234" i="2"/>
  <c r="I4234" i="2" s="1"/>
  <c r="H4233" i="2"/>
  <c r="I4233" i="2" s="1"/>
  <c r="H4232" i="2"/>
  <c r="I4232" i="2" s="1"/>
  <c r="H4231" i="2"/>
  <c r="I4231" i="2" s="1"/>
  <c r="H4230" i="2"/>
  <c r="I4230" i="2" s="1"/>
  <c r="H4229" i="2"/>
  <c r="I4229" i="2" s="1"/>
  <c r="H4228" i="2"/>
  <c r="I4228" i="2" s="1"/>
  <c r="H4227" i="2"/>
  <c r="I4227" i="2" s="1"/>
  <c r="H4226" i="2"/>
  <c r="I4226" i="2" s="1"/>
  <c r="H4225" i="2"/>
  <c r="I4225" i="2" s="1"/>
  <c r="H4224" i="2"/>
  <c r="I4224" i="2" s="1"/>
  <c r="H4223" i="2"/>
  <c r="I4223" i="2" s="1"/>
  <c r="H4222" i="2"/>
  <c r="I4222" i="2" s="1"/>
  <c r="H4221" i="2"/>
  <c r="I4221" i="2" s="1"/>
  <c r="H4220" i="2"/>
  <c r="I4220" i="2" s="1"/>
  <c r="H4219" i="2"/>
  <c r="I4219" i="2" s="1"/>
  <c r="H4218" i="2"/>
  <c r="I4218" i="2" s="1"/>
  <c r="H4217" i="2"/>
  <c r="I4217" i="2" s="1"/>
  <c r="H4216" i="2"/>
  <c r="I4216" i="2" s="1"/>
  <c r="H4215" i="2"/>
  <c r="I4215" i="2" s="1"/>
  <c r="H4214" i="2"/>
  <c r="I4214" i="2" s="1"/>
  <c r="H4213" i="2"/>
  <c r="I4213" i="2" s="1"/>
  <c r="H4212" i="2"/>
  <c r="I4212" i="2" s="1"/>
  <c r="H4211" i="2"/>
  <c r="I4211" i="2" s="1"/>
  <c r="H4210" i="2"/>
  <c r="I4210" i="2" s="1"/>
  <c r="H4209" i="2"/>
  <c r="I4209" i="2" s="1"/>
  <c r="H4208" i="2"/>
  <c r="I4208" i="2" s="1"/>
  <c r="H4207" i="2"/>
  <c r="I4207" i="2" s="1"/>
  <c r="H4206" i="2"/>
  <c r="I4206" i="2" s="1"/>
  <c r="H4205" i="2"/>
  <c r="I4205" i="2" s="1"/>
  <c r="H4204" i="2"/>
  <c r="I4204" i="2" s="1"/>
  <c r="H4203" i="2"/>
  <c r="I4203" i="2" s="1"/>
  <c r="H4202" i="2"/>
  <c r="I4202" i="2" s="1"/>
  <c r="H4201" i="2"/>
  <c r="I4201" i="2" s="1"/>
  <c r="H4200" i="2"/>
  <c r="I4200" i="2" s="1"/>
  <c r="H4199" i="2"/>
  <c r="I4199" i="2" s="1"/>
  <c r="H4198" i="2"/>
  <c r="I4198" i="2" s="1"/>
  <c r="H4197" i="2"/>
  <c r="I4197" i="2" s="1"/>
  <c r="H4196" i="2"/>
  <c r="I4196" i="2" s="1"/>
  <c r="H4195" i="2"/>
  <c r="I4195" i="2" s="1"/>
  <c r="H4194" i="2"/>
  <c r="I4194" i="2" s="1"/>
  <c r="H4193" i="2"/>
  <c r="I4193" i="2" s="1"/>
  <c r="H4192" i="2"/>
  <c r="I4192" i="2" s="1"/>
  <c r="H4191" i="2"/>
  <c r="I4191" i="2" s="1"/>
  <c r="H4190" i="2"/>
  <c r="I4190" i="2" s="1"/>
  <c r="H4189" i="2"/>
  <c r="I4189" i="2" s="1"/>
  <c r="H4188" i="2"/>
  <c r="I4188" i="2" s="1"/>
  <c r="H4187" i="2"/>
  <c r="I4187" i="2" s="1"/>
  <c r="H4186" i="2"/>
  <c r="I4186" i="2" s="1"/>
  <c r="H4185" i="2"/>
  <c r="I4185" i="2" s="1"/>
  <c r="H4184" i="2"/>
  <c r="I4184" i="2" s="1"/>
  <c r="H4183" i="2"/>
  <c r="I4183" i="2" s="1"/>
  <c r="H4182" i="2"/>
  <c r="I4182" i="2" s="1"/>
  <c r="H4181" i="2"/>
  <c r="I4181" i="2" s="1"/>
  <c r="H4180" i="2"/>
  <c r="I4180" i="2" s="1"/>
  <c r="H4179" i="2"/>
  <c r="I4179" i="2" s="1"/>
  <c r="H4178" i="2"/>
  <c r="I4178" i="2" s="1"/>
  <c r="H4177" i="2"/>
  <c r="I4177" i="2" s="1"/>
  <c r="H4176" i="2"/>
  <c r="I4176" i="2" s="1"/>
  <c r="H4175" i="2"/>
  <c r="I4175" i="2" s="1"/>
  <c r="H4174" i="2"/>
  <c r="I4174" i="2" s="1"/>
  <c r="H4173" i="2"/>
  <c r="I4173" i="2" s="1"/>
  <c r="H4172" i="2"/>
  <c r="I4172" i="2" s="1"/>
  <c r="H4171" i="2"/>
  <c r="I4171" i="2" s="1"/>
  <c r="H4170" i="2"/>
  <c r="I4170" i="2" s="1"/>
  <c r="H4169" i="2"/>
  <c r="I4169" i="2" s="1"/>
  <c r="H4168" i="2"/>
  <c r="I4168" i="2" s="1"/>
  <c r="H4167" i="2"/>
  <c r="I4167" i="2" s="1"/>
  <c r="H4166" i="2"/>
  <c r="I4166" i="2" s="1"/>
  <c r="H4165" i="2"/>
  <c r="I4165" i="2" s="1"/>
  <c r="H4164" i="2"/>
  <c r="I4164" i="2" s="1"/>
  <c r="H4163" i="2"/>
  <c r="I4163" i="2" s="1"/>
  <c r="H4162" i="2"/>
  <c r="I4162" i="2" s="1"/>
  <c r="H4161" i="2"/>
  <c r="I4161" i="2" s="1"/>
  <c r="H4160" i="2"/>
  <c r="I4160" i="2" s="1"/>
  <c r="H4159" i="2"/>
  <c r="I4159" i="2" s="1"/>
  <c r="H4158" i="2"/>
  <c r="I4158" i="2" s="1"/>
  <c r="H4157" i="2"/>
  <c r="I4157" i="2" s="1"/>
  <c r="H4156" i="2"/>
  <c r="I4156" i="2" s="1"/>
  <c r="H4155" i="2"/>
  <c r="I4155" i="2" s="1"/>
  <c r="H4154" i="2"/>
  <c r="I4154" i="2" s="1"/>
  <c r="H4153" i="2"/>
  <c r="I4153" i="2" s="1"/>
  <c r="H4152" i="2"/>
  <c r="I4152" i="2" s="1"/>
  <c r="H4151" i="2"/>
  <c r="I4151" i="2" s="1"/>
  <c r="H4150" i="2"/>
  <c r="I4150" i="2" s="1"/>
  <c r="H4149" i="2"/>
  <c r="I4149" i="2" s="1"/>
  <c r="H4148" i="2"/>
  <c r="I4148" i="2" s="1"/>
  <c r="H4147" i="2"/>
  <c r="I4147" i="2" s="1"/>
  <c r="H4146" i="2"/>
  <c r="I4146" i="2" s="1"/>
  <c r="H4145" i="2"/>
  <c r="I4145" i="2" s="1"/>
  <c r="H4144" i="2"/>
  <c r="I4144" i="2" s="1"/>
  <c r="H4143" i="2"/>
  <c r="I4143" i="2" s="1"/>
  <c r="H4142" i="2"/>
  <c r="I4142" i="2" s="1"/>
  <c r="H4141" i="2"/>
  <c r="I4141" i="2" s="1"/>
  <c r="H4140" i="2"/>
  <c r="I4140" i="2" s="1"/>
  <c r="H4139" i="2"/>
  <c r="I4139" i="2" s="1"/>
  <c r="H4138" i="2"/>
  <c r="I4138" i="2" s="1"/>
  <c r="H4137" i="2"/>
  <c r="I4137" i="2" s="1"/>
  <c r="H4136" i="2"/>
  <c r="I4136" i="2" s="1"/>
  <c r="H4135" i="2"/>
  <c r="I4135" i="2" s="1"/>
  <c r="H4134" i="2"/>
  <c r="I4134" i="2" s="1"/>
  <c r="H4133" i="2"/>
  <c r="I4133" i="2" s="1"/>
  <c r="H4132" i="2"/>
  <c r="I4132" i="2" s="1"/>
  <c r="H4131" i="2"/>
  <c r="I4131" i="2" s="1"/>
  <c r="H4130" i="2"/>
  <c r="I4130" i="2" s="1"/>
  <c r="H4129" i="2"/>
  <c r="I4129" i="2" s="1"/>
  <c r="H4128" i="2"/>
  <c r="I4128" i="2" s="1"/>
  <c r="H4127" i="2"/>
  <c r="I4127" i="2" s="1"/>
  <c r="H4126" i="2"/>
  <c r="I4126" i="2" s="1"/>
  <c r="H4125" i="2"/>
  <c r="I4125" i="2" s="1"/>
  <c r="H4124" i="2"/>
  <c r="I4124" i="2" s="1"/>
  <c r="H4123" i="2"/>
  <c r="I4123" i="2" s="1"/>
  <c r="H4122" i="2"/>
  <c r="I4122" i="2" s="1"/>
  <c r="H4121" i="2"/>
  <c r="I4121" i="2" s="1"/>
  <c r="H4120" i="2"/>
  <c r="I4120" i="2" s="1"/>
  <c r="H4119" i="2"/>
  <c r="I4119" i="2" s="1"/>
  <c r="H4118" i="2"/>
  <c r="I4118" i="2" s="1"/>
  <c r="H4117" i="2"/>
  <c r="I4117" i="2" s="1"/>
  <c r="H4116" i="2"/>
  <c r="I4116" i="2" s="1"/>
  <c r="H4115" i="2"/>
  <c r="I4115" i="2" s="1"/>
  <c r="H4114" i="2"/>
  <c r="I4114" i="2" s="1"/>
  <c r="H4113" i="2"/>
  <c r="I4113" i="2" s="1"/>
  <c r="H4112" i="2"/>
  <c r="I4112" i="2" s="1"/>
  <c r="H4111" i="2"/>
  <c r="I4111" i="2" s="1"/>
  <c r="H4110" i="2"/>
  <c r="I4110" i="2" s="1"/>
  <c r="H4109" i="2"/>
  <c r="I4109" i="2" s="1"/>
  <c r="H4108" i="2"/>
  <c r="I4108" i="2" s="1"/>
  <c r="H4107" i="2"/>
  <c r="I4107" i="2" s="1"/>
  <c r="H4106" i="2"/>
  <c r="I4106" i="2" s="1"/>
  <c r="H4105" i="2"/>
  <c r="I4105" i="2" s="1"/>
  <c r="H4104" i="2"/>
  <c r="I4104" i="2" s="1"/>
  <c r="H4103" i="2"/>
  <c r="I4103" i="2" s="1"/>
  <c r="H4102" i="2"/>
  <c r="I4102" i="2" s="1"/>
  <c r="H4101" i="2"/>
  <c r="I4101" i="2" s="1"/>
  <c r="H4100" i="2"/>
  <c r="I4100" i="2" s="1"/>
  <c r="H4099" i="2"/>
  <c r="I4099" i="2" s="1"/>
  <c r="H4098" i="2"/>
  <c r="I4098" i="2" s="1"/>
  <c r="H4097" i="2"/>
  <c r="I4097" i="2" s="1"/>
  <c r="H4096" i="2"/>
  <c r="I4096" i="2" s="1"/>
  <c r="H4095" i="2"/>
  <c r="I4095" i="2" s="1"/>
  <c r="H4094" i="2"/>
  <c r="I4094" i="2" s="1"/>
  <c r="H4093" i="2"/>
  <c r="I4093" i="2" s="1"/>
  <c r="H4092" i="2"/>
  <c r="I4092" i="2" s="1"/>
  <c r="H4091" i="2"/>
  <c r="I4091" i="2" s="1"/>
  <c r="H4090" i="2"/>
  <c r="I4090" i="2" s="1"/>
  <c r="H4089" i="2"/>
  <c r="I4089" i="2" s="1"/>
  <c r="H4088" i="2"/>
  <c r="I4088" i="2" s="1"/>
  <c r="H4087" i="2"/>
  <c r="I4087" i="2" s="1"/>
  <c r="H4086" i="2"/>
  <c r="I4086" i="2" s="1"/>
  <c r="H4085" i="2"/>
  <c r="I4085" i="2" s="1"/>
  <c r="H4084" i="2"/>
  <c r="I4084" i="2" s="1"/>
  <c r="H4083" i="2"/>
  <c r="I4083" i="2" s="1"/>
  <c r="H4082" i="2"/>
  <c r="I4082" i="2" s="1"/>
  <c r="H4081" i="2"/>
  <c r="I4081" i="2" s="1"/>
  <c r="H4080" i="2"/>
  <c r="I4080" i="2" s="1"/>
  <c r="H4079" i="2"/>
  <c r="I4079" i="2" s="1"/>
  <c r="H4078" i="2"/>
  <c r="I4078" i="2" s="1"/>
  <c r="H4077" i="2"/>
  <c r="I4077" i="2" s="1"/>
  <c r="H4076" i="2"/>
  <c r="I4076" i="2" s="1"/>
  <c r="H4075" i="2"/>
  <c r="I4075" i="2" s="1"/>
  <c r="H4074" i="2"/>
  <c r="I4074" i="2" s="1"/>
  <c r="H4073" i="2"/>
  <c r="I4073" i="2" s="1"/>
  <c r="H4072" i="2"/>
  <c r="I4072" i="2" s="1"/>
  <c r="H4071" i="2"/>
  <c r="I4071" i="2" s="1"/>
  <c r="H4070" i="2"/>
  <c r="I4070" i="2" s="1"/>
  <c r="H4069" i="2"/>
  <c r="I4069" i="2" s="1"/>
  <c r="H4068" i="2"/>
  <c r="I4068" i="2" s="1"/>
  <c r="H4067" i="2"/>
  <c r="I4067" i="2" s="1"/>
  <c r="H4066" i="2"/>
  <c r="I4066" i="2" s="1"/>
  <c r="H4065" i="2"/>
  <c r="I4065" i="2" s="1"/>
  <c r="H4064" i="2"/>
  <c r="I4064" i="2" s="1"/>
  <c r="H4063" i="2"/>
  <c r="I4063" i="2" s="1"/>
  <c r="H4062" i="2"/>
  <c r="I4062" i="2" s="1"/>
  <c r="H4061" i="2"/>
  <c r="I4061" i="2" s="1"/>
  <c r="H4060" i="2"/>
  <c r="I4060" i="2" s="1"/>
  <c r="H4059" i="2"/>
  <c r="I4059" i="2" s="1"/>
  <c r="H4058" i="2"/>
  <c r="I4058" i="2" s="1"/>
  <c r="H4057" i="2"/>
  <c r="I4057" i="2" s="1"/>
  <c r="H4056" i="2"/>
  <c r="I4056" i="2" s="1"/>
  <c r="H4055" i="2"/>
  <c r="I4055" i="2" s="1"/>
  <c r="H4054" i="2"/>
  <c r="I4054" i="2" s="1"/>
  <c r="H4053" i="2"/>
  <c r="I4053" i="2" s="1"/>
  <c r="H4052" i="2"/>
  <c r="I4052" i="2" s="1"/>
  <c r="H4051" i="2"/>
  <c r="I4051" i="2" s="1"/>
  <c r="H4050" i="2"/>
  <c r="I4050" i="2" s="1"/>
  <c r="H4049" i="2"/>
  <c r="I4049" i="2" s="1"/>
  <c r="H4048" i="2"/>
  <c r="I4048" i="2" s="1"/>
  <c r="H4047" i="2"/>
  <c r="I4047" i="2" s="1"/>
  <c r="H4046" i="2"/>
  <c r="I4046" i="2" s="1"/>
  <c r="H4045" i="2"/>
  <c r="I4045" i="2" s="1"/>
  <c r="H4044" i="2"/>
  <c r="I4044" i="2" s="1"/>
  <c r="H4043" i="2"/>
  <c r="I4043" i="2" s="1"/>
  <c r="H4042" i="2"/>
  <c r="I4042" i="2" s="1"/>
  <c r="H4041" i="2"/>
  <c r="I4041" i="2" s="1"/>
  <c r="H4040" i="2"/>
  <c r="I4040" i="2" s="1"/>
  <c r="H4039" i="2"/>
  <c r="I4039" i="2" s="1"/>
  <c r="H4038" i="2"/>
  <c r="I4038" i="2" s="1"/>
  <c r="H4037" i="2"/>
  <c r="I4037" i="2" s="1"/>
  <c r="H4036" i="2"/>
  <c r="I4036" i="2" s="1"/>
  <c r="H4035" i="2"/>
  <c r="I4035" i="2" s="1"/>
  <c r="H4034" i="2"/>
  <c r="I4034" i="2" s="1"/>
  <c r="H4033" i="2"/>
  <c r="I4033" i="2" s="1"/>
  <c r="H4032" i="2"/>
  <c r="I4032" i="2" s="1"/>
  <c r="H4031" i="2"/>
  <c r="I4031" i="2" s="1"/>
  <c r="H4030" i="2"/>
  <c r="I4030" i="2" s="1"/>
  <c r="H4029" i="2"/>
  <c r="I4029" i="2" s="1"/>
  <c r="H4028" i="2"/>
  <c r="I4028" i="2" s="1"/>
  <c r="H4027" i="2"/>
  <c r="I4027" i="2" s="1"/>
  <c r="H4026" i="2"/>
  <c r="I4026" i="2" s="1"/>
  <c r="H4025" i="2"/>
  <c r="I4025" i="2" s="1"/>
  <c r="H4024" i="2"/>
  <c r="I4024" i="2" s="1"/>
  <c r="H4023" i="2"/>
  <c r="I4023" i="2" s="1"/>
  <c r="H4022" i="2"/>
  <c r="I4022" i="2" s="1"/>
  <c r="H4021" i="2"/>
  <c r="I4021" i="2" s="1"/>
  <c r="H4020" i="2"/>
  <c r="I4020" i="2" s="1"/>
  <c r="H4019" i="2"/>
  <c r="I4019" i="2" s="1"/>
  <c r="H4018" i="2"/>
  <c r="I4018" i="2" s="1"/>
  <c r="H4017" i="2"/>
  <c r="I4017" i="2" s="1"/>
  <c r="H4016" i="2"/>
  <c r="I4016" i="2" s="1"/>
  <c r="H4015" i="2"/>
  <c r="I4015" i="2" s="1"/>
  <c r="H4014" i="2"/>
  <c r="I4014" i="2" s="1"/>
  <c r="H4013" i="2"/>
  <c r="I4013" i="2" s="1"/>
  <c r="H4012" i="2"/>
  <c r="I4012" i="2" s="1"/>
  <c r="H4011" i="2"/>
  <c r="I4011" i="2" s="1"/>
  <c r="H4010" i="2"/>
  <c r="I4010" i="2" s="1"/>
  <c r="H4009" i="2"/>
  <c r="I4009" i="2" s="1"/>
  <c r="H4008" i="2"/>
  <c r="I4008" i="2" s="1"/>
  <c r="H4007" i="2"/>
  <c r="I4007" i="2" s="1"/>
  <c r="H4006" i="2"/>
  <c r="I4006" i="2" s="1"/>
  <c r="H4005" i="2"/>
  <c r="I4005" i="2" s="1"/>
  <c r="H4004" i="2"/>
  <c r="I4004" i="2" s="1"/>
  <c r="H4003" i="2"/>
  <c r="I4003" i="2" s="1"/>
  <c r="H4002" i="2"/>
  <c r="I4002" i="2" s="1"/>
  <c r="H4001" i="2"/>
  <c r="I4001" i="2" s="1"/>
  <c r="H4000" i="2"/>
  <c r="I4000" i="2" s="1"/>
  <c r="H3999" i="2"/>
  <c r="I3999" i="2" s="1"/>
  <c r="H3998" i="2"/>
  <c r="I3998" i="2" s="1"/>
  <c r="H3997" i="2"/>
  <c r="I3997" i="2" s="1"/>
  <c r="H3996" i="2"/>
  <c r="I3996" i="2" s="1"/>
  <c r="H3995" i="2"/>
  <c r="I3995" i="2" s="1"/>
  <c r="H3994" i="2"/>
  <c r="I3994" i="2" s="1"/>
  <c r="H3993" i="2"/>
  <c r="I3993" i="2" s="1"/>
  <c r="H3992" i="2"/>
  <c r="I3992" i="2" s="1"/>
  <c r="H3991" i="2"/>
  <c r="I3991" i="2" s="1"/>
  <c r="H3990" i="2"/>
  <c r="I3990" i="2" s="1"/>
  <c r="H3989" i="2"/>
  <c r="I3989" i="2" s="1"/>
  <c r="H3988" i="2"/>
  <c r="I3988" i="2" s="1"/>
  <c r="H3987" i="2"/>
  <c r="I3987" i="2" s="1"/>
  <c r="H3986" i="2"/>
  <c r="I3986" i="2" s="1"/>
  <c r="H3985" i="2"/>
  <c r="I3985" i="2" s="1"/>
  <c r="H3984" i="2"/>
  <c r="I3984" i="2" s="1"/>
  <c r="H3983" i="2"/>
  <c r="I3983" i="2" s="1"/>
  <c r="H3982" i="2"/>
  <c r="I3982" i="2" s="1"/>
  <c r="H3981" i="2"/>
  <c r="I3981" i="2" s="1"/>
  <c r="H3980" i="2"/>
  <c r="I3980" i="2" s="1"/>
  <c r="H3979" i="2"/>
  <c r="I3979" i="2" s="1"/>
  <c r="H3978" i="2"/>
  <c r="I3978" i="2" s="1"/>
  <c r="H3977" i="2"/>
  <c r="I3977" i="2" s="1"/>
  <c r="H3976" i="2"/>
  <c r="I3976" i="2" s="1"/>
  <c r="H3975" i="2"/>
  <c r="I3975" i="2" s="1"/>
  <c r="H3974" i="2"/>
  <c r="I3974" i="2" s="1"/>
  <c r="H3973" i="2"/>
  <c r="I3973" i="2" s="1"/>
  <c r="H3972" i="2"/>
  <c r="I3972" i="2" s="1"/>
  <c r="H3971" i="2"/>
  <c r="I3971" i="2" s="1"/>
  <c r="H3970" i="2"/>
  <c r="I3970" i="2" s="1"/>
  <c r="H3969" i="2"/>
  <c r="I3969" i="2" s="1"/>
  <c r="H3968" i="2"/>
  <c r="I3968" i="2" s="1"/>
  <c r="H3967" i="2"/>
  <c r="I3967" i="2" s="1"/>
  <c r="H3966" i="2"/>
  <c r="I3966" i="2" s="1"/>
  <c r="H3965" i="2"/>
  <c r="I3965" i="2" s="1"/>
  <c r="H3964" i="2"/>
  <c r="I3964" i="2" s="1"/>
  <c r="H3963" i="2"/>
  <c r="I3963" i="2" s="1"/>
  <c r="H3962" i="2"/>
  <c r="I3962" i="2" s="1"/>
  <c r="H3961" i="2"/>
  <c r="I3961" i="2" s="1"/>
  <c r="H3960" i="2"/>
  <c r="I3960" i="2" s="1"/>
  <c r="H3959" i="2"/>
  <c r="I3959" i="2" s="1"/>
  <c r="H3958" i="2"/>
  <c r="I3958" i="2" s="1"/>
  <c r="H3957" i="2"/>
  <c r="I3957" i="2" s="1"/>
  <c r="H3956" i="2"/>
  <c r="I3956" i="2" s="1"/>
  <c r="H3955" i="2"/>
  <c r="I3955" i="2" s="1"/>
  <c r="H3954" i="2"/>
  <c r="I3954" i="2" s="1"/>
  <c r="H3953" i="2"/>
  <c r="I3953" i="2" s="1"/>
  <c r="H3952" i="2"/>
  <c r="I3952" i="2" s="1"/>
  <c r="H3951" i="2"/>
  <c r="I3951" i="2" s="1"/>
  <c r="H3950" i="2"/>
  <c r="I3950" i="2" s="1"/>
  <c r="H3949" i="2"/>
  <c r="I3949" i="2" s="1"/>
  <c r="H3948" i="2"/>
  <c r="I3948" i="2" s="1"/>
  <c r="H3947" i="2"/>
  <c r="I3947" i="2" s="1"/>
  <c r="H3946" i="2"/>
  <c r="I3946" i="2" s="1"/>
  <c r="H3945" i="2"/>
  <c r="I3945" i="2" s="1"/>
  <c r="H3944" i="2"/>
  <c r="I3944" i="2" s="1"/>
  <c r="H3943" i="2"/>
  <c r="I3943" i="2" s="1"/>
  <c r="H3942" i="2"/>
  <c r="I3942" i="2" s="1"/>
  <c r="H3941" i="2"/>
  <c r="I3941" i="2" s="1"/>
  <c r="H3940" i="2"/>
  <c r="I3940" i="2" s="1"/>
  <c r="H3939" i="2"/>
  <c r="I3939" i="2" s="1"/>
  <c r="H3938" i="2"/>
  <c r="I3938" i="2" s="1"/>
  <c r="H3937" i="2"/>
  <c r="I3937" i="2" s="1"/>
  <c r="H3936" i="2"/>
  <c r="I3936" i="2" s="1"/>
  <c r="H3935" i="2"/>
  <c r="I3935" i="2" s="1"/>
  <c r="H3934" i="2"/>
  <c r="I3934" i="2" s="1"/>
  <c r="H3933" i="2"/>
  <c r="I3933" i="2" s="1"/>
  <c r="H3932" i="2"/>
  <c r="I3932" i="2" s="1"/>
  <c r="H3931" i="2"/>
  <c r="I3931" i="2" s="1"/>
  <c r="H3930" i="2"/>
  <c r="I3930" i="2" s="1"/>
  <c r="H3929" i="2"/>
  <c r="I3929" i="2" s="1"/>
  <c r="H3928" i="2"/>
  <c r="I3928" i="2" s="1"/>
  <c r="H3927" i="2"/>
  <c r="I3927" i="2" s="1"/>
  <c r="H3926" i="2"/>
  <c r="I3926" i="2" s="1"/>
  <c r="H3925" i="2"/>
  <c r="I3925" i="2" s="1"/>
  <c r="H3924" i="2"/>
  <c r="I3924" i="2" s="1"/>
  <c r="H3923" i="2"/>
  <c r="I3923" i="2" s="1"/>
  <c r="H3922" i="2"/>
  <c r="I3922" i="2" s="1"/>
  <c r="H3921" i="2"/>
  <c r="I3921" i="2" s="1"/>
  <c r="H3920" i="2"/>
  <c r="I3920" i="2" s="1"/>
  <c r="H3919" i="2"/>
  <c r="I3919" i="2" s="1"/>
  <c r="H3918" i="2"/>
  <c r="I3918" i="2" s="1"/>
  <c r="H3917" i="2"/>
  <c r="I3917" i="2" s="1"/>
  <c r="H3916" i="2"/>
  <c r="I3916" i="2" s="1"/>
  <c r="H3915" i="2"/>
  <c r="I3915" i="2" s="1"/>
  <c r="H3914" i="2"/>
  <c r="I3914" i="2" s="1"/>
  <c r="H3913" i="2"/>
  <c r="I3913" i="2" s="1"/>
  <c r="H3912" i="2"/>
  <c r="I3912" i="2" s="1"/>
  <c r="H3911" i="2"/>
  <c r="I3911" i="2" s="1"/>
  <c r="H3910" i="2"/>
  <c r="I3910" i="2" s="1"/>
  <c r="H3909" i="2"/>
  <c r="I3909" i="2" s="1"/>
  <c r="H3908" i="2"/>
  <c r="I3908" i="2" s="1"/>
  <c r="H3907" i="2"/>
  <c r="I3907" i="2" s="1"/>
  <c r="H3906" i="2"/>
  <c r="I3906" i="2" s="1"/>
  <c r="H3905" i="2"/>
  <c r="I3905" i="2" s="1"/>
  <c r="H3904" i="2"/>
  <c r="I3904" i="2" s="1"/>
  <c r="H3903" i="2"/>
  <c r="I3903" i="2" s="1"/>
  <c r="H3902" i="2"/>
  <c r="I3902" i="2" s="1"/>
  <c r="H3901" i="2"/>
  <c r="I3901" i="2" s="1"/>
  <c r="H3900" i="2"/>
  <c r="I3900" i="2" s="1"/>
  <c r="H3899" i="2"/>
  <c r="I3899" i="2" s="1"/>
  <c r="H3898" i="2"/>
  <c r="I3898" i="2" s="1"/>
  <c r="H3897" i="2"/>
  <c r="I3897" i="2" s="1"/>
  <c r="H3896" i="2"/>
  <c r="I3896" i="2" s="1"/>
  <c r="H3895" i="2"/>
  <c r="I3895" i="2" s="1"/>
  <c r="H3894" i="2"/>
  <c r="I3894" i="2" s="1"/>
  <c r="H3893" i="2"/>
  <c r="I3893" i="2" s="1"/>
  <c r="H3892" i="2"/>
  <c r="I3892" i="2" s="1"/>
  <c r="H3891" i="2"/>
  <c r="I3891" i="2" s="1"/>
  <c r="H3890" i="2"/>
  <c r="I3890" i="2" s="1"/>
  <c r="H3889" i="2"/>
  <c r="I3889" i="2" s="1"/>
  <c r="H3888" i="2"/>
  <c r="I3888" i="2" s="1"/>
  <c r="H3887" i="2"/>
  <c r="I3887" i="2" s="1"/>
  <c r="H3886" i="2"/>
  <c r="I3886" i="2" s="1"/>
  <c r="H3885" i="2"/>
  <c r="I3885" i="2" s="1"/>
  <c r="H3884" i="2"/>
  <c r="I3884" i="2" s="1"/>
  <c r="H3883" i="2"/>
  <c r="I3883" i="2" s="1"/>
  <c r="H3882" i="2"/>
  <c r="I3882" i="2" s="1"/>
  <c r="H3881" i="2"/>
  <c r="I3881" i="2" s="1"/>
  <c r="H3880" i="2"/>
  <c r="I3880" i="2" s="1"/>
  <c r="H3879" i="2"/>
  <c r="I3879" i="2" s="1"/>
  <c r="H3878" i="2"/>
  <c r="I3878" i="2" s="1"/>
  <c r="H3877" i="2"/>
  <c r="I3877" i="2" s="1"/>
  <c r="H3876" i="2"/>
  <c r="I3876" i="2" s="1"/>
  <c r="H3875" i="2"/>
  <c r="I3875" i="2" s="1"/>
  <c r="H3874" i="2"/>
  <c r="I3874" i="2" s="1"/>
  <c r="H3873" i="2"/>
  <c r="I3873" i="2" s="1"/>
  <c r="H3872" i="2"/>
  <c r="I3872" i="2" s="1"/>
  <c r="H3871" i="2"/>
  <c r="I3871" i="2" s="1"/>
  <c r="H3870" i="2"/>
  <c r="I3870" i="2" s="1"/>
  <c r="H3869" i="2"/>
  <c r="I3869" i="2" s="1"/>
  <c r="H3868" i="2"/>
  <c r="I3868" i="2" s="1"/>
  <c r="H3867" i="2"/>
  <c r="I3867" i="2" s="1"/>
  <c r="H3866" i="2"/>
  <c r="I3866" i="2" s="1"/>
  <c r="H3865" i="2"/>
  <c r="I3865" i="2" s="1"/>
  <c r="H3864" i="2"/>
  <c r="I3864" i="2" s="1"/>
  <c r="H3863" i="2"/>
  <c r="I3863" i="2" s="1"/>
  <c r="H3862" i="2"/>
  <c r="I3862" i="2" s="1"/>
  <c r="H3861" i="2"/>
  <c r="I3861" i="2" s="1"/>
  <c r="H3860" i="2"/>
  <c r="I3860" i="2" s="1"/>
  <c r="H3859" i="2"/>
  <c r="I3859" i="2" s="1"/>
  <c r="H3858" i="2"/>
  <c r="I3858" i="2" s="1"/>
  <c r="H3857" i="2"/>
  <c r="I3857" i="2" s="1"/>
  <c r="H3856" i="2"/>
  <c r="I3856" i="2" s="1"/>
  <c r="H3855" i="2"/>
  <c r="I3855" i="2" s="1"/>
  <c r="H3854" i="2"/>
  <c r="I3854" i="2" s="1"/>
  <c r="H3853" i="2"/>
  <c r="I3853" i="2" s="1"/>
  <c r="H3852" i="2"/>
  <c r="I3852" i="2" s="1"/>
  <c r="H3851" i="2"/>
  <c r="I3851" i="2" s="1"/>
  <c r="H3850" i="2"/>
  <c r="I3850" i="2" s="1"/>
  <c r="H3849" i="2"/>
  <c r="I3849" i="2" s="1"/>
  <c r="H3848" i="2"/>
  <c r="I3848" i="2" s="1"/>
  <c r="H3847" i="2"/>
  <c r="I3847" i="2" s="1"/>
  <c r="H3846" i="2"/>
  <c r="I3846" i="2" s="1"/>
  <c r="H3845" i="2"/>
  <c r="I3845" i="2" s="1"/>
  <c r="H3844" i="2"/>
  <c r="I3844" i="2" s="1"/>
  <c r="H3843" i="2"/>
  <c r="I3843" i="2" s="1"/>
  <c r="H3842" i="2"/>
  <c r="I3842" i="2" s="1"/>
  <c r="H3841" i="2"/>
  <c r="I3841" i="2" s="1"/>
  <c r="H3840" i="2"/>
  <c r="I3840" i="2" s="1"/>
  <c r="H3839" i="2"/>
  <c r="I3839" i="2" s="1"/>
  <c r="H3838" i="2"/>
  <c r="I3838" i="2" s="1"/>
  <c r="H3837" i="2"/>
  <c r="I3837" i="2" s="1"/>
  <c r="H3836" i="2"/>
  <c r="I3836" i="2" s="1"/>
  <c r="H3835" i="2"/>
  <c r="I3835" i="2" s="1"/>
  <c r="H3834" i="2"/>
  <c r="I3834" i="2" s="1"/>
  <c r="H3833" i="2"/>
  <c r="I3833" i="2" s="1"/>
  <c r="H3832" i="2"/>
  <c r="I3832" i="2" s="1"/>
  <c r="H3831" i="2"/>
  <c r="I3831" i="2" s="1"/>
  <c r="H3830" i="2"/>
  <c r="I3830" i="2" s="1"/>
  <c r="H3829" i="2"/>
  <c r="I3829" i="2" s="1"/>
  <c r="H3828" i="2"/>
  <c r="I3828" i="2" s="1"/>
  <c r="H3827" i="2"/>
  <c r="I3827" i="2" s="1"/>
  <c r="H3826" i="2"/>
  <c r="I3826" i="2" s="1"/>
  <c r="H3825" i="2"/>
  <c r="I3825" i="2" s="1"/>
  <c r="H3824" i="2"/>
  <c r="I3824" i="2" s="1"/>
  <c r="H3823" i="2"/>
  <c r="I3823" i="2" s="1"/>
  <c r="H3822" i="2"/>
  <c r="I3822" i="2" s="1"/>
  <c r="H3821" i="2"/>
  <c r="I3821" i="2" s="1"/>
  <c r="H3820" i="2"/>
  <c r="I3820" i="2" s="1"/>
  <c r="H3819" i="2"/>
  <c r="I3819" i="2" s="1"/>
  <c r="H3818" i="2"/>
  <c r="I3818" i="2" s="1"/>
  <c r="H3817" i="2"/>
  <c r="I3817" i="2" s="1"/>
  <c r="H3816" i="2"/>
  <c r="I3816" i="2" s="1"/>
  <c r="H3815" i="2"/>
  <c r="I3815" i="2" s="1"/>
  <c r="H3814" i="2"/>
  <c r="I3814" i="2" s="1"/>
  <c r="H3813" i="2"/>
  <c r="I3813" i="2" s="1"/>
  <c r="H3812" i="2"/>
  <c r="I3812" i="2" s="1"/>
  <c r="H3811" i="2"/>
  <c r="I3811" i="2" s="1"/>
  <c r="H3810" i="2"/>
  <c r="I3810" i="2" s="1"/>
  <c r="H3809" i="2"/>
  <c r="I3809" i="2" s="1"/>
  <c r="H3808" i="2"/>
  <c r="I3808" i="2" s="1"/>
  <c r="H3807" i="2"/>
  <c r="I3807" i="2" s="1"/>
  <c r="H3806" i="2"/>
  <c r="I3806" i="2" s="1"/>
  <c r="H3805" i="2"/>
  <c r="I3805" i="2" s="1"/>
  <c r="H3804" i="2"/>
  <c r="I3804" i="2" s="1"/>
  <c r="H3803" i="2"/>
  <c r="I3803" i="2" s="1"/>
  <c r="H3802" i="2"/>
  <c r="I3802" i="2" s="1"/>
  <c r="H3801" i="2"/>
  <c r="I3801" i="2" s="1"/>
  <c r="H3800" i="2"/>
  <c r="I3800" i="2" s="1"/>
  <c r="H3799" i="2"/>
  <c r="I3799" i="2" s="1"/>
  <c r="H3798" i="2"/>
  <c r="I3798" i="2" s="1"/>
  <c r="H3797" i="2"/>
  <c r="I3797" i="2" s="1"/>
  <c r="H3796" i="2"/>
  <c r="I3796" i="2" s="1"/>
  <c r="H3795" i="2"/>
  <c r="I3795" i="2" s="1"/>
  <c r="H3794" i="2"/>
  <c r="I3794" i="2" s="1"/>
  <c r="H3793" i="2"/>
  <c r="I3793" i="2" s="1"/>
  <c r="H3792" i="2"/>
  <c r="I3792" i="2" s="1"/>
  <c r="H3791" i="2"/>
  <c r="I3791" i="2" s="1"/>
  <c r="H3790" i="2"/>
  <c r="I3790" i="2" s="1"/>
  <c r="H3789" i="2"/>
  <c r="I3789" i="2" s="1"/>
  <c r="H3788" i="2"/>
  <c r="I3788" i="2" s="1"/>
  <c r="H3787" i="2"/>
  <c r="I3787" i="2" s="1"/>
  <c r="H3786" i="2"/>
  <c r="I3786" i="2" s="1"/>
  <c r="H3785" i="2"/>
  <c r="I3785" i="2" s="1"/>
  <c r="H3784" i="2"/>
  <c r="I3784" i="2" s="1"/>
  <c r="H3783" i="2"/>
  <c r="I3783" i="2" s="1"/>
  <c r="H3782" i="2"/>
  <c r="I3782" i="2" s="1"/>
  <c r="H3781" i="2"/>
  <c r="I3781" i="2" s="1"/>
  <c r="H3780" i="2"/>
  <c r="I3780" i="2" s="1"/>
  <c r="H3779" i="2"/>
  <c r="I3779" i="2" s="1"/>
  <c r="H3778" i="2"/>
  <c r="I3778" i="2" s="1"/>
  <c r="H3777" i="2"/>
  <c r="I3777" i="2" s="1"/>
  <c r="H3776" i="2"/>
  <c r="I3776" i="2" s="1"/>
  <c r="H3775" i="2"/>
  <c r="I3775" i="2" s="1"/>
  <c r="H3774" i="2"/>
  <c r="I3774" i="2" s="1"/>
  <c r="H3773" i="2"/>
  <c r="I3773" i="2" s="1"/>
  <c r="H3772" i="2"/>
  <c r="I3772" i="2" s="1"/>
  <c r="H3771" i="2"/>
  <c r="I3771" i="2" s="1"/>
  <c r="H3770" i="2"/>
  <c r="I3770" i="2" s="1"/>
  <c r="H3769" i="2"/>
  <c r="I3769" i="2" s="1"/>
  <c r="H3768" i="2"/>
  <c r="I3768" i="2" s="1"/>
  <c r="H3767" i="2"/>
  <c r="I3767" i="2" s="1"/>
  <c r="H3766" i="2"/>
  <c r="I3766" i="2" s="1"/>
  <c r="H3765" i="2"/>
  <c r="I3765" i="2" s="1"/>
  <c r="H3764" i="2"/>
  <c r="I3764" i="2" s="1"/>
  <c r="H3763" i="2"/>
  <c r="I3763" i="2" s="1"/>
  <c r="H3762" i="2"/>
  <c r="I3762" i="2" s="1"/>
  <c r="H3761" i="2"/>
  <c r="I3761" i="2" s="1"/>
  <c r="H3760" i="2"/>
  <c r="I3760" i="2" s="1"/>
  <c r="H3759" i="2"/>
  <c r="I3759" i="2" s="1"/>
  <c r="H3758" i="2"/>
  <c r="I3758" i="2" s="1"/>
  <c r="H3757" i="2"/>
  <c r="I3757" i="2" s="1"/>
  <c r="H3756" i="2"/>
  <c r="I3756" i="2" s="1"/>
  <c r="H3755" i="2"/>
  <c r="I3755" i="2" s="1"/>
  <c r="H3754" i="2"/>
  <c r="I3754" i="2" s="1"/>
  <c r="H3753" i="2"/>
  <c r="I3753" i="2" s="1"/>
  <c r="H3752" i="2"/>
  <c r="I3752" i="2" s="1"/>
  <c r="H3751" i="2"/>
  <c r="I3751" i="2" s="1"/>
  <c r="H3750" i="2"/>
  <c r="I3750" i="2" s="1"/>
  <c r="H3749" i="2"/>
  <c r="I3749" i="2" s="1"/>
  <c r="H3748" i="2"/>
  <c r="I3748" i="2" s="1"/>
  <c r="H3747" i="2"/>
  <c r="I3747" i="2" s="1"/>
  <c r="H3746" i="2"/>
  <c r="I3746" i="2" s="1"/>
  <c r="H3745" i="2"/>
  <c r="I3745" i="2" s="1"/>
  <c r="H3744" i="2"/>
  <c r="I3744" i="2" s="1"/>
  <c r="H3743" i="2"/>
  <c r="I3743" i="2" s="1"/>
  <c r="H3742" i="2"/>
  <c r="I3742" i="2" s="1"/>
  <c r="H3741" i="2"/>
  <c r="I3741" i="2" s="1"/>
  <c r="H3740" i="2"/>
  <c r="I3740" i="2" s="1"/>
  <c r="H3739" i="2"/>
  <c r="I3739" i="2" s="1"/>
  <c r="H3738" i="2"/>
  <c r="I3738" i="2" s="1"/>
  <c r="H3737" i="2"/>
  <c r="I3737" i="2" s="1"/>
  <c r="H3736" i="2"/>
  <c r="I3736" i="2" s="1"/>
  <c r="H3735" i="2"/>
  <c r="I3735" i="2" s="1"/>
  <c r="H3734" i="2"/>
  <c r="I3734" i="2" s="1"/>
  <c r="H3733" i="2"/>
  <c r="I3733" i="2" s="1"/>
  <c r="H3732" i="2"/>
  <c r="I3732" i="2" s="1"/>
  <c r="H3731" i="2"/>
  <c r="I3731" i="2" s="1"/>
  <c r="H3730" i="2"/>
  <c r="I3730" i="2" s="1"/>
  <c r="H3729" i="2"/>
  <c r="I3729" i="2" s="1"/>
  <c r="H3728" i="2"/>
  <c r="I3728" i="2" s="1"/>
  <c r="H3727" i="2"/>
  <c r="I3727" i="2" s="1"/>
  <c r="H3726" i="2"/>
  <c r="I3726" i="2" s="1"/>
  <c r="H3725" i="2"/>
  <c r="I3725" i="2" s="1"/>
  <c r="H3724" i="2"/>
  <c r="I3724" i="2" s="1"/>
  <c r="H3723" i="2"/>
  <c r="I3723" i="2" s="1"/>
  <c r="H3722" i="2"/>
  <c r="I3722" i="2" s="1"/>
  <c r="H3721" i="2"/>
  <c r="I3721" i="2" s="1"/>
  <c r="H3720" i="2"/>
  <c r="I3720" i="2" s="1"/>
  <c r="H3719" i="2"/>
  <c r="I3719" i="2" s="1"/>
  <c r="H3718" i="2"/>
  <c r="I3718" i="2" s="1"/>
  <c r="H3717" i="2"/>
  <c r="I3717" i="2" s="1"/>
  <c r="H3716" i="2"/>
  <c r="I3716" i="2" s="1"/>
  <c r="H3715" i="2"/>
  <c r="I3715" i="2" s="1"/>
  <c r="H3714" i="2"/>
  <c r="I3714" i="2" s="1"/>
  <c r="H3713" i="2"/>
  <c r="I3713" i="2" s="1"/>
  <c r="H3712" i="2"/>
  <c r="I3712" i="2" s="1"/>
  <c r="H3711" i="2"/>
  <c r="I3711" i="2" s="1"/>
  <c r="H3710" i="2"/>
  <c r="I3710" i="2" s="1"/>
  <c r="H3709" i="2"/>
  <c r="I3709" i="2" s="1"/>
  <c r="H3708" i="2"/>
  <c r="I3708" i="2" s="1"/>
  <c r="H3707" i="2"/>
  <c r="I3707" i="2" s="1"/>
  <c r="H3706" i="2"/>
  <c r="I3706" i="2" s="1"/>
  <c r="H3705" i="2"/>
  <c r="I3705" i="2" s="1"/>
  <c r="H3704" i="2"/>
  <c r="I3704" i="2" s="1"/>
  <c r="H3703" i="2"/>
  <c r="I3703" i="2" s="1"/>
  <c r="H3702" i="2"/>
  <c r="I3702" i="2" s="1"/>
  <c r="H3701" i="2"/>
  <c r="I3701" i="2" s="1"/>
  <c r="H3700" i="2"/>
  <c r="I3700" i="2" s="1"/>
  <c r="H3699" i="2"/>
  <c r="I3699" i="2" s="1"/>
  <c r="H3698" i="2"/>
  <c r="I3698" i="2" s="1"/>
  <c r="H3697" i="2"/>
  <c r="I3697" i="2" s="1"/>
  <c r="H3696" i="2"/>
  <c r="I3696" i="2" s="1"/>
  <c r="H3695" i="2"/>
  <c r="I3695" i="2" s="1"/>
  <c r="H3694" i="2"/>
  <c r="I3694" i="2" s="1"/>
  <c r="H3693" i="2"/>
  <c r="I3693" i="2" s="1"/>
  <c r="H3692" i="2"/>
  <c r="I3692" i="2" s="1"/>
  <c r="H3691" i="2"/>
  <c r="I3691" i="2" s="1"/>
  <c r="H3690" i="2"/>
  <c r="I3690" i="2" s="1"/>
  <c r="H3689" i="2"/>
  <c r="I3689" i="2" s="1"/>
  <c r="H3688" i="2"/>
  <c r="I3688" i="2" s="1"/>
  <c r="H3687" i="2"/>
  <c r="I3687" i="2" s="1"/>
  <c r="H3686" i="2"/>
  <c r="I3686" i="2" s="1"/>
  <c r="H3685" i="2"/>
  <c r="I3685" i="2" s="1"/>
  <c r="H3684" i="2"/>
  <c r="I3684" i="2" s="1"/>
  <c r="H3683" i="2"/>
  <c r="I3683" i="2" s="1"/>
  <c r="H3682" i="2"/>
  <c r="I3682" i="2" s="1"/>
  <c r="H3681" i="2"/>
  <c r="I3681" i="2" s="1"/>
  <c r="H3680" i="2"/>
  <c r="I3680" i="2" s="1"/>
  <c r="H3679" i="2"/>
  <c r="I3679" i="2" s="1"/>
  <c r="H3678" i="2"/>
  <c r="I3678" i="2" s="1"/>
  <c r="H3677" i="2"/>
  <c r="I3677" i="2" s="1"/>
  <c r="H3676" i="2"/>
  <c r="I3676" i="2" s="1"/>
  <c r="H3675" i="2"/>
  <c r="I3675" i="2" s="1"/>
  <c r="H3674" i="2"/>
  <c r="I3674" i="2" s="1"/>
  <c r="H3673" i="2"/>
  <c r="I3673" i="2" s="1"/>
  <c r="H3672" i="2"/>
  <c r="I3672" i="2" s="1"/>
  <c r="H3671" i="2"/>
  <c r="I3671" i="2" s="1"/>
  <c r="H3670" i="2"/>
  <c r="I3670" i="2" s="1"/>
  <c r="H3669" i="2"/>
  <c r="I3669" i="2" s="1"/>
  <c r="H3668" i="2"/>
  <c r="I3668" i="2" s="1"/>
  <c r="H3667" i="2"/>
  <c r="I3667" i="2" s="1"/>
  <c r="H3666" i="2"/>
  <c r="I3666" i="2" s="1"/>
  <c r="H3665" i="2"/>
  <c r="I3665" i="2" s="1"/>
  <c r="H3664" i="2"/>
  <c r="I3664" i="2" s="1"/>
  <c r="H3663" i="2"/>
  <c r="I3663" i="2" s="1"/>
  <c r="H3662" i="2"/>
  <c r="I3662" i="2" s="1"/>
  <c r="H3661" i="2"/>
  <c r="I3661" i="2" s="1"/>
  <c r="H3660" i="2"/>
  <c r="I3660" i="2" s="1"/>
  <c r="H3659" i="2"/>
  <c r="I3659" i="2" s="1"/>
  <c r="H3658" i="2"/>
  <c r="I3658" i="2" s="1"/>
  <c r="H3657" i="2"/>
  <c r="I3657" i="2" s="1"/>
  <c r="H3656" i="2"/>
  <c r="I3656" i="2" s="1"/>
  <c r="H3655" i="2"/>
  <c r="I3655" i="2" s="1"/>
  <c r="H3654" i="2"/>
  <c r="I3654" i="2" s="1"/>
  <c r="H3653" i="2"/>
  <c r="I3653" i="2" s="1"/>
  <c r="H3652" i="2"/>
  <c r="I3652" i="2" s="1"/>
  <c r="H3651" i="2"/>
  <c r="I3651" i="2" s="1"/>
  <c r="H3650" i="2"/>
  <c r="I3650" i="2" s="1"/>
  <c r="H3649" i="2"/>
  <c r="I3649" i="2" s="1"/>
  <c r="H3648" i="2"/>
  <c r="I3648" i="2" s="1"/>
  <c r="H3647" i="2"/>
  <c r="I3647" i="2" s="1"/>
  <c r="H3646" i="2"/>
  <c r="I3646" i="2" s="1"/>
  <c r="H3645" i="2"/>
  <c r="I3645" i="2" s="1"/>
  <c r="H3644" i="2"/>
  <c r="I3644" i="2" s="1"/>
  <c r="H3643" i="2"/>
  <c r="I3643" i="2" s="1"/>
  <c r="H3642" i="2"/>
  <c r="I3642" i="2" s="1"/>
  <c r="H3641" i="2"/>
  <c r="I3641" i="2" s="1"/>
  <c r="H3640" i="2"/>
  <c r="I3640" i="2" s="1"/>
  <c r="H3639" i="2"/>
  <c r="I3639" i="2" s="1"/>
  <c r="H3638" i="2"/>
  <c r="I3638" i="2" s="1"/>
  <c r="H3637" i="2"/>
  <c r="I3637" i="2" s="1"/>
  <c r="H3636" i="2"/>
  <c r="I3636" i="2" s="1"/>
  <c r="H3635" i="2"/>
  <c r="I3635" i="2" s="1"/>
  <c r="H3634" i="2"/>
  <c r="I3634" i="2" s="1"/>
  <c r="H3633" i="2"/>
  <c r="I3633" i="2" s="1"/>
  <c r="H3632" i="2"/>
  <c r="I3632" i="2" s="1"/>
  <c r="H3631" i="2"/>
  <c r="I3631" i="2" s="1"/>
  <c r="H3630" i="2"/>
  <c r="I3630" i="2" s="1"/>
  <c r="H3629" i="2"/>
  <c r="I3629" i="2" s="1"/>
  <c r="H3628" i="2"/>
  <c r="I3628" i="2" s="1"/>
  <c r="H3627" i="2"/>
  <c r="I3627" i="2" s="1"/>
  <c r="H3626" i="2"/>
  <c r="I3626" i="2" s="1"/>
  <c r="H3625" i="2"/>
  <c r="I3625" i="2" s="1"/>
  <c r="H3624" i="2"/>
  <c r="I3624" i="2" s="1"/>
  <c r="H3623" i="2"/>
  <c r="I3623" i="2" s="1"/>
  <c r="H3622" i="2"/>
  <c r="I3622" i="2" s="1"/>
  <c r="H3621" i="2"/>
  <c r="I3621" i="2" s="1"/>
  <c r="H3620" i="2"/>
  <c r="I3620" i="2" s="1"/>
  <c r="H3619" i="2"/>
  <c r="I3619" i="2" s="1"/>
  <c r="H3618" i="2"/>
  <c r="I3618" i="2" s="1"/>
  <c r="H3617" i="2"/>
  <c r="I3617" i="2" s="1"/>
  <c r="H3616" i="2"/>
  <c r="I3616" i="2" s="1"/>
  <c r="H3615" i="2"/>
  <c r="I3615" i="2" s="1"/>
  <c r="H3614" i="2"/>
  <c r="I3614" i="2" s="1"/>
  <c r="H3613" i="2"/>
  <c r="I3613" i="2" s="1"/>
  <c r="H3612" i="2"/>
  <c r="I3612" i="2" s="1"/>
  <c r="H3611" i="2"/>
  <c r="I3611" i="2" s="1"/>
  <c r="H3610" i="2"/>
  <c r="I3610" i="2" s="1"/>
  <c r="H3609" i="2"/>
  <c r="I3609" i="2" s="1"/>
  <c r="H3608" i="2"/>
  <c r="I3608" i="2" s="1"/>
  <c r="H3607" i="2"/>
  <c r="I3607" i="2" s="1"/>
  <c r="H3606" i="2"/>
  <c r="I3606" i="2" s="1"/>
  <c r="H3605" i="2"/>
  <c r="I3605" i="2" s="1"/>
  <c r="H3604" i="2"/>
  <c r="I3604" i="2" s="1"/>
  <c r="H3603" i="2"/>
  <c r="I3603" i="2" s="1"/>
  <c r="H3602" i="2"/>
  <c r="I3602" i="2" s="1"/>
  <c r="H3601" i="2"/>
  <c r="I3601" i="2" s="1"/>
  <c r="H3600" i="2"/>
  <c r="I3600" i="2" s="1"/>
  <c r="H3599" i="2"/>
  <c r="I3599" i="2" s="1"/>
  <c r="H3598" i="2"/>
  <c r="I3598" i="2" s="1"/>
  <c r="H3597" i="2"/>
  <c r="I3597" i="2" s="1"/>
  <c r="H3596" i="2"/>
  <c r="I3596" i="2" s="1"/>
  <c r="H3595" i="2"/>
  <c r="I3595" i="2" s="1"/>
  <c r="H3594" i="2"/>
  <c r="I3594" i="2" s="1"/>
  <c r="H3593" i="2"/>
  <c r="I3593" i="2" s="1"/>
  <c r="H3592" i="2"/>
  <c r="I3592" i="2" s="1"/>
  <c r="H3591" i="2"/>
  <c r="I3591" i="2" s="1"/>
  <c r="H3590" i="2"/>
  <c r="I3590" i="2" s="1"/>
  <c r="H3589" i="2"/>
  <c r="I3589" i="2" s="1"/>
  <c r="H3588" i="2"/>
  <c r="I3588" i="2" s="1"/>
  <c r="H3587" i="2"/>
  <c r="I3587" i="2" s="1"/>
  <c r="H3586" i="2"/>
  <c r="I3586" i="2" s="1"/>
  <c r="H3585" i="2"/>
  <c r="I3585" i="2" s="1"/>
  <c r="H3584" i="2"/>
  <c r="I3584" i="2" s="1"/>
  <c r="H3583" i="2"/>
  <c r="I3583" i="2" s="1"/>
  <c r="H3582" i="2"/>
  <c r="I3582" i="2" s="1"/>
  <c r="H3581" i="2"/>
  <c r="I3581" i="2" s="1"/>
  <c r="H3580" i="2"/>
  <c r="I3580" i="2" s="1"/>
  <c r="H3579" i="2"/>
  <c r="I3579" i="2" s="1"/>
  <c r="H3578" i="2"/>
  <c r="I3578" i="2" s="1"/>
  <c r="H3577" i="2"/>
  <c r="I3577" i="2" s="1"/>
  <c r="H3576" i="2"/>
  <c r="I3576" i="2" s="1"/>
  <c r="H3575" i="2"/>
  <c r="I3575" i="2" s="1"/>
  <c r="H3574" i="2"/>
  <c r="I3574" i="2" s="1"/>
  <c r="H3573" i="2"/>
  <c r="I3573" i="2" s="1"/>
  <c r="H3572" i="2"/>
  <c r="I3572" i="2" s="1"/>
  <c r="H3571" i="2"/>
  <c r="I3571" i="2" s="1"/>
  <c r="H3570" i="2"/>
  <c r="I3570" i="2" s="1"/>
  <c r="H3569" i="2"/>
  <c r="I3569" i="2" s="1"/>
  <c r="H3568" i="2"/>
  <c r="I3568" i="2" s="1"/>
  <c r="H3567" i="2"/>
  <c r="I3567" i="2" s="1"/>
  <c r="H3566" i="2"/>
  <c r="I3566" i="2" s="1"/>
  <c r="H3565" i="2"/>
  <c r="I3565" i="2" s="1"/>
  <c r="H3564" i="2"/>
  <c r="I3564" i="2" s="1"/>
  <c r="H3563" i="2"/>
  <c r="I3563" i="2" s="1"/>
  <c r="H3562" i="2"/>
  <c r="I3562" i="2" s="1"/>
  <c r="H3561" i="2"/>
  <c r="I3561" i="2" s="1"/>
  <c r="H3560" i="2"/>
  <c r="I3560" i="2" s="1"/>
  <c r="H3559" i="2"/>
  <c r="I3559" i="2" s="1"/>
  <c r="H3558" i="2"/>
  <c r="I3558" i="2" s="1"/>
  <c r="H3557" i="2"/>
  <c r="I3557" i="2" s="1"/>
  <c r="H3556" i="2"/>
  <c r="I3556" i="2" s="1"/>
  <c r="H3555" i="2"/>
  <c r="I3555" i="2" s="1"/>
  <c r="H3554" i="2"/>
  <c r="I3554" i="2" s="1"/>
  <c r="H3553" i="2"/>
  <c r="I3553" i="2" s="1"/>
  <c r="H3552" i="2"/>
  <c r="I3552" i="2" s="1"/>
  <c r="H3551" i="2"/>
  <c r="I3551" i="2" s="1"/>
  <c r="H3550" i="2"/>
  <c r="I3550" i="2" s="1"/>
  <c r="H3549" i="2"/>
  <c r="I3549" i="2" s="1"/>
  <c r="H3548" i="2"/>
  <c r="I3548" i="2" s="1"/>
  <c r="H3547" i="2"/>
  <c r="I3547" i="2" s="1"/>
  <c r="H3546" i="2"/>
  <c r="I3546" i="2" s="1"/>
  <c r="H3545" i="2"/>
  <c r="I3545" i="2" s="1"/>
  <c r="H3544" i="2"/>
  <c r="I3544" i="2" s="1"/>
  <c r="H3543" i="2"/>
  <c r="I3543" i="2" s="1"/>
  <c r="H3542" i="2"/>
  <c r="I3542" i="2" s="1"/>
  <c r="H3541" i="2"/>
  <c r="I3541" i="2" s="1"/>
  <c r="H3540" i="2"/>
  <c r="I3540" i="2" s="1"/>
  <c r="H3539" i="2"/>
  <c r="I3539" i="2" s="1"/>
  <c r="H3538" i="2"/>
  <c r="I3538" i="2" s="1"/>
  <c r="H3537" i="2"/>
  <c r="I3537" i="2" s="1"/>
  <c r="H3536" i="2"/>
  <c r="I3536" i="2" s="1"/>
  <c r="H3535" i="2"/>
  <c r="I3535" i="2" s="1"/>
  <c r="H3534" i="2"/>
  <c r="I3534" i="2" s="1"/>
  <c r="H3533" i="2"/>
  <c r="I3533" i="2" s="1"/>
  <c r="H3532" i="2"/>
  <c r="I3532" i="2" s="1"/>
  <c r="H3531" i="2"/>
  <c r="I3531" i="2" s="1"/>
  <c r="H3530" i="2"/>
  <c r="I3530" i="2" s="1"/>
  <c r="H3529" i="2"/>
  <c r="I3529" i="2" s="1"/>
  <c r="H3528" i="2"/>
  <c r="I3528" i="2" s="1"/>
  <c r="H3527" i="2"/>
  <c r="I3527" i="2" s="1"/>
  <c r="H3526" i="2"/>
  <c r="I3526" i="2" s="1"/>
  <c r="H3525" i="2"/>
  <c r="I3525" i="2" s="1"/>
  <c r="H3524" i="2"/>
  <c r="I3524" i="2" s="1"/>
  <c r="H3523" i="2"/>
  <c r="I3523" i="2" s="1"/>
  <c r="H3522" i="2"/>
  <c r="I3522" i="2" s="1"/>
  <c r="H3521" i="2"/>
  <c r="I3521" i="2" s="1"/>
  <c r="H3520" i="2"/>
  <c r="I3520" i="2" s="1"/>
  <c r="H3519" i="2"/>
  <c r="I3519" i="2" s="1"/>
  <c r="H3518" i="2"/>
  <c r="I3518" i="2" s="1"/>
  <c r="H3517" i="2"/>
  <c r="I3517" i="2" s="1"/>
  <c r="H3516" i="2"/>
  <c r="I3516" i="2" s="1"/>
  <c r="H3515" i="2"/>
  <c r="I3515" i="2" s="1"/>
  <c r="H3514" i="2"/>
  <c r="I3514" i="2" s="1"/>
  <c r="H3513" i="2"/>
  <c r="I3513" i="2" s="1"/>
  <c r="H3512" i="2"/>
  <c r="I3512" i="2" s="1"/>
  <c r="H3511" i="2"/>
  <c r="I3511" i="2" s="1"/>
  <c r="H3510" i="2"/>
  <c r="I3510" i="2" s="1"/>
  <c r="H3509" i="2"/>
  <c r="I3509" i="2" s="1"/>
  <c r="H3508" i="2"/>
  <c r="I3508" i="2" s="1"/>
  <c r="H3507" i="2"/>
  <c r="I3507" i="2" s="1"/>
  <c r="H3506" i="2"/>
  <c r="I3506" i="2" s="1"/>
  <c r="H3505" i="2"/>
  <c r="I3505" i="2" s="1"/>
  <c r="H3504" i="2"/>
  <c r="I3504" i="2" s="1"/>
  <c r="H3503" i="2"/>
  <c r="I3503" i="2" s="1"/>
  <c r="H3502" i="2"/>
  <c r="I3502" i="2" s="1"/>
  <c r="H3501" i="2"/>
  <c r="I3501" i="2" s="1"/>
  <c r="H3500" i="2"/>
  <c r="I3500" i="2" s="1"/>
  <c r="H3499" i="2"/>
  <c r="I3499" i="2" s="1"/>
  <c r="H3498" i="2"/>
  <c r="I3498" i="2" s="1"/>
  <c r="H3497" i="2"/>
  <c r="I3497" i="2" s="1"/>
  <c r="H3496" i="2"/>
  <c r="I3496" i="2" s="1"/>
  <c r="H3495" i="2"/>
  <c r="I3495" i="2" s="1"/>
  <c r="H3494" i="2"/>
  <c r="I3494" i="2" s="1"/>
  <c r="H3493" i="2"/>
  <c r="I3493" i="2" s="1"/>
  <c r="H3492" i="2"/>
  <c r="I3492" i="2" s="1"/>
  <c r="H3491" i="2"/>
  <c r="I3491" i="2" s="1"/>
  <c r="H3490" i="2"/>
  <c r="I3490" i="2" s="1"/>
  <c r="H3489" i="2"/>
  <c r="I3489" i="2" s="1"/>
  <c r="H3488" i="2"/>
  <c r="I3488" i="2" s="1"/>
  <c r="H3487" i="2"/>
  <c r="I3487" i="2" s="1"/>
  <c r="H3486" i="2"/>
  <c r="I3486" i="2" s="1"/>
  <c r="H3485" i="2"/>
  <c r="I3485" i="2" s="1"/>
  <c r="H3484" i="2"/>
  <c r="I3484" i="2" s="1"/>
  <c r="H3483" i="2"/>
  <c r="I3483" i="2" s="1"/>
  <c r="H3482" i="2"/>
  <c r="I3482" i="2" s="1"/>
  <c r="H3481" i="2"/>
  <c r="I3481" i="2" s="1"/>
  <c r="H3480" i="2"/>
  <c r="I3480" i="2" s="1"/>
  <c r="H3479" i="2"/>
  <c r="I3479" i="2" s="1"/>
  <c r="H3478" i="2"/>
  <c r="I3478" i="2" s="1"/>
  <c r="H3477" i="2"/>
  <c r="I3477" i="2" s="1"/>
  <c r="H3476" i="2"/>
  <c r="I3476" i="2" s="1"/>
  <c r="H3475" i="2"/>
  <c r="I3475" i="2" s="1"/>
  <c r="H3474" i="2"/>
  <c r="I3474" i="2" s="1"/>
  <c r="H3473" i="2"/>
  <c r="I3473" i="2" s="1"/>
  <c r="H3472" i="2"/>
  <c r="I3472" i="2" s="1"/>
  <c r="H3471" i="2"/>
  <c r="I3471" i="2" s="1"/>
  <c r="H3470" i="2"/>
  <c r="I3470" i="2" s="1"/>
  <c r="H3469" i="2"/>
  <c r="I3469" i="2" s="1"/>
  <c r="H3468" i="2"/>
  <c r="I3468" i="2" s="1"/>
  <c r="H3467" i="2"/>
  <c r="I3467" i="2" s="1"/>
  <c r="H3466" i="2"/>
  <c r="I3466" i="2" s="1"/>
  <c r="H3465" i="2"/>
  <c r="I3465" i="2" s="1"/>
  <c r="H3464" i="2"/>
  <c r="I3464" i="2" s="1"/>
  <c r="H3463" i="2"/>
  <c r="I3463" i="2" s="1"/>
  <c r="H3462" i="2"/>
  <c r="I3462" i="2" s="1"/>
  <c r="H3461" i="2"/>
  <c r="I3461" i="2" s="1"/>
  <c r="H3460" i="2"/>
  <c r="I3460" i="2" s="1"/>
  <c r="H3459" i="2"/>
  <c r="I3459" i="2" s="1"/>
  <c r="H3458" i="2"/>
  <c r="I3458" i="2" s="1"/>
  <c r="H3457" i="2"/>
  <c r="I3457" i="2" s="1"/>
  <c r="H3456" i="2"/>
  <c r="I3456" i="2" s="1"/>
  <c r="H3455" i="2"/>
  <c r="I3455" i="2" s="1"/>
  <c r="H3454" i="2"/>
  <c r="I3454" i="2" s="1"/>
  <c r="H3453" i="2"/>
  <c r="I3453" i="2" s="1"/>
  <c r="H3452" i="2"/>
  <c r="I3452" i="2" s="1"/>
  <c r="H3451" i="2"/>
  <c r="I3451" i="2" s="1"/>
  <c r="H3450" i="2"/>
  <c r="I3450" i="2" s="1"/>
  <c r="H3449" i="2"/>
  <c r="I3449" i="2" s="1"/>
  <c r="H3448" i="2"/>
  <c r="I3448" i="2" s="1"/>
  <c r="H3447" i="2"/>
  <c r="I3447" i="2" s="1"/>
  <c r="H3446" i="2"/>
  <c r="I3446" i="2" s="1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H3424" i="2"/>
  <c r="I3424" i="2" s="1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H3374" i="2"/>
  <c r="I3374" i="2" s="1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H3364" i="2"/>
  <c r="I3364" i="2" s="1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H3357" i="2"/>
  <c r="I3357" i="2" s="1"/>
  <c r="H3356" i="2"/>
  <c r="I3356" i="2" s="1"/>
  <c r="H3355" i="2"/>
  <c r="I3355" i="2" s="1"/>
  <c r="H3354" i="2"/>
  <c r="I3354" i="2" s="1"/>
  <c r="H3353" i="2"/>
  <c r="I3353" i="2" s="1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H3321" i="2"/>
  <c r="I3321" i="2" s="1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H3299" i="2"/>
  <c r="I3299" i="2" s="1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H3283" i="2"/>
  <c r="I3283" i="2" s="1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H3261" i="2"/>
  <c r="I3261" i="2" s="1"/>
  <c r="H3260" i="2"/>
  <c r="I3260" i="2" s="1"/>
  <c r="H3259" i="2"/>
  <c r="I3259" i="2" s="1"/>
  <c r="H3258" i="2"/>
  <c r="I3258" i="2" s="1"/>
  <c r="H3257" i="2"/>
  <c r="I3257" i="2" s="1"/>
  <c r="H3256" i="2"/>
  <c r="I3256" i="2" s="1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H3178" i="2"/>
  <c r="I3178" i="2" s="1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H3148" i="2"/>
  <c r="I3148" i="2" s="1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H3133" i="2"/>
  <c r="I3133" i="2" s="1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H3116" i="2"/>
  <c r="I3116" i="2" s="1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H3089" i="2"/>
  <c r="I3089" i="2" s="1"/>
  <c r="H3088" i="2"/>
  <c r="I3088" i="2" s="1"/>
  <c r="H3087" i="2"/>
  <c r="I3087" i="2" s="1"/>
  <c r="H3086" i="2"/>
  <c r="I3086" i="2" s="1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H3056" i="2"/>
  <c r="I3056" i="2" s="1"/>
  <c r="H3055" i="2"/>
  <c r="I3055" i="2" s="1"/>
  <c r="H3054" i="2"/>
  <c r="I3054" i="2" s="1"/>
  <c r="H3053" i="2"/>
  <c r="I3053" i="2" s="1"/>
  <c r="H3052" i="2"/>
  <c r="I3052" i="2" s="1"/>
  <c r="H3051" i="2"/>
  <c r="I3051" i="2" s="1"/>
  <c r="H3050" i="2"/>
  <c r="I3050" i="2" s="1"/>
  <c r="H3049" i="2"/>
  <c r="I3049" i="2" s="1"/>
  <c r="H3048" i="2"/>
  <c r="I3048" i="2" s="1"/>
  <c r="H3047" i="2"/>
  <c r="I3047" i="2" s="1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H3038" i="2"/>
  <c r="I3038" i="2" s="1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H3028" i="2"/>
  <c r="I3028" i="2" s="1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H2996" i="2"/>
  <c r="I2996" i="2" s="1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H2987" i="2"/>
  <c r="I2987" i="2" s="1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H2856" i="2"/>
  <c r="I2856" i="2" s="1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H2756" i="2"/>
  <c r="I2756" i="2" s="1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H2737" i="2"/>
  <c r="I2737" i="2" s="1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H2524" i="2"/>
  <c r="I2524" i="2" s="1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H2383" i="2"/>
  <c r="I2383" i="2" s="1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H2372" i="2"/>
  <c r="I2372" i="2" s="1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H2253" i="2"/>
  <c r="I2253" i="2" s="1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H2246" i="2"/>
  <c r="I2246" i="2" s="1"/>
  <c r="H2245" i="2"/>
  <c r="I2245" i="2" s="1"/>
  <c r="H2244" i="2"/>
  <c r="I2244" i="2" s="1"/>
  <c r="H2243" i="2"/>
  <c r="I2243" i="2" s="1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H2169" i="2"/>
  <c r="I2169" i="2" s="1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H2013" i="2"/>
  <c r="I2013" i="2" s="1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H1927" i="2"/>
  <c r="I1927" i="2" s="1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H1910" i="2"/>
  <c r="I1910" i="2" s="1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H1856" i="2"/>
  <c r="I1856" i="2" s="1"/>
  <c r="H1855" i="2"/>
  <c r="I1855" i="2" s="1"/>
  <c r="H1854" i="2"/>
  <c r="I1854" i="2" s="1"/>
  <c r="H1853" i="2"/>
  <c r="I1853" i="2" s="1"/>
  <c r="H1852" i="2"/>
  <c r="I1852" i="2" s="1"/>
  <c r="H1851" i="2"/>
  <c r="I1851" i="2" s="1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H1781" i="2"/>
  <c r="I1781" i="2" s="1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H1767" i="2"/>
  <c r="I1767" i="2" s="1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H1752" i="2"/>
  <c r="I1752" i="2" s="1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H1683" i="2"/>
  <c r="I1683" i="2" s="1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H1618" i="2"/>
  <c r="I1618" i="2" s="1"/>
  <c r="H1617" i="2"/>
  <c r="I1617" i="2" s="1"/>
  <c r="H1616" i="2"/>
  <c r="I1616" i="2" s="1"/>
  <c r="H1615" i="2"/>
  <c r="I1615" i="2" s="1"/>
  <c r="H1614" i="2"/>
  <c r="I1614" i="2" s="1"/>
  <c r="H1613" i="2"/>
  <c r="I1613" i="2" s="1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H1437" i="2"/>
  <c r="I1437" i="2" s="1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H1136" i="2"/>
  <c r="I1136" i="2" s="1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H1098" i="2"/>
  <c r="I1098" i="2" s="1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H1086" i="2"/>
  <c r="I1086" i="2" s="1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H1063" i="2"/>
  <c r="I1063" i="2" s="1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H930" i="2"/>
  <c r="I930" i="2" s="1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H750" i="2"/>
  <c r="I750" i="2" s="1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2" i="2"/>
  <c r="I2" i="2" s="1"/>
  <c r="D22811" i="2"/>
  <c r="E22811" i="2" s="1"/>
  <c r="J22811" i="2" s="1"/>
  <c r="D22810" i="2"/>
  <c r="E22810" i="2" s="1"/>
  <c r="J22810" i="2" s="1"/>
  <c r="D22809" i="2"/>
  <c r="E22809" i="2" s="1"/>
  <c r="J22809" i="2" s="1"/>
  <c r="D22808" i="2"/>
  <c r="E22808" i="2" s="1"/>
  <c r="J22808" i="2" s="1"/>
  <c r="D22807" i="2"/>
  <c r="E22807" i="2" s="1"/>
  <c r="J22807" i="2" s="1"/>
  <c r="D22806" i="2"/>
  <c r="E22806" i="2" s="1"/>
  <c r="J22806" i="2" s="1"/>
  <c r="D22805" i="2"/>
  <c r="E22805" i="2" s="1"/>
  <c r="J22805" i="2" s="1"/>
  <c r="D22804" i="2"/>
  <c r="E22804" i="2" s="1"/>
  <c r="J22804" i="2" s="1"/>
  <c r="D22803" i="2"/>
  <c r="E22803" i="2" s="1"/>
  <c r="J22803" i="2" s="1"/>
  <c r="D22802" i="2"/>
  <c r="E22802" i="2" s="1"/>
  <c r="J22802" i="2" s="1"/>
  <c r="D22801" i="2"/>
  <c r="E22801" i="2" s="1"/>
  <c r="J22801" i="2" s="1"/>
  <c r="D22800" i="2"/>
  <c r="E22800" i="2" s="1"/>
  <c r="J22800" i="2" s="1"/>
  <c r="D22799" i="2"/>
  <c r="E22799" i="2" s="1"/>
  <c r="J22799" i="2" s="1"/>
  <c r="D22798" i="2"/>
  <c r="E22798" i="2" s="1"/>
  <c r="J22798" i="2" s="1"/>
  <c r="D22797" i="2"/>
  <c r="E22797" i="2" s="1"/>
  <c r="J22797" i="2" s="1"/>
  <c r="D22796" i="2"/>
  <c r="E22796" i="2" s="1"/>
  <c r="J22796" i="2" s="1"/>
  <c r="D22795" i="2"/>
  <c r="E22795" i="2" s="1"/>
  <c r="J22795" i="2" s="1"/>
  <c r="D22794" i="2"/>
  <c r="E22794" i="2" s="1"/>
  <c r="J22794" i="2" s="1"/>
  <c r="D22793" i="2"/>
  <c r="E22793" i="2" s="1"/>
  <c r="J22793" i="2" s="1"/>
  <c r="D22792" i="2"/>
  <c r="E22792" i="2" s="1"/>
  <c r="J22792" i="2" s="1"/>
  <c r="D22791" i="2"/>
  <c r="E22791" i="2" s="1"/>
  <c r="J22791" i="2" s="1"/>
  <c r="D22790" i="2"/>
  <c r="E22790" i="2" s="1"/>
  <c r="J22790" i="2" s="1"/>
  <c r="D22789" i="2"/>
  <c r="E22789" i="2" s="1"/>
  <c r="J22789" i="2" s="1"/>
  <c r="D22788" i="2"/>
  <c r="E22788" i="2" s="1"/>
  <c r="J22788" i="2" s="1"/>
  <c r="D22787" i="2"/>
  <c r="E22787" i="2" s="1"/>
  <c r="J22787" i="2" s="1"/>
  <c r="D22786" i="2"/>
  <c r="E22786" i="2" s="1"/>
  <c r="J22786" i="2" s="1"/>
  <c r="D22785" i="2"/>
  <c r="E22785" i="2" s="1"/>
  <c r="J22785" i="2" s="1"/>
  <c r="D22784" i="2"/>
  <c r="E22784" i="2" s="1"/>
  <c r="J22784" i="2" s="1"/>
  <c r="D22783" i="2"/>
  <c r="E22783" i="2" s="1"/>
  <c r="J22783" i="2" s="1"/>
  <c r="D22782" i="2"/>
  <c r="E22782" i="2" s="1"/>
  <c r="J22782" i="2" s="1"/>
  <c r="D22781" i="2"/>
  <c r="E22781" i="2" s="1"/>
  <c r="J22781" i="2" s="1"/>
  <c r="D22780" i="2"/>
  <c r="E22780" i="2" s="1"/>
  <c r="J22780" i="2" s="1"/>
  <c r="D22779" i="2"/>
  <c r="E22779" i="2" s="1"/>
  <c r="J22779" i="2" s="1"/>
  <c r="D22778" i="2"/>
  <c r="E22778" i="2" s="1"/>
  <c r="J22778" i="2" s="1"/>
  <c r="D22777" i="2"/>
  <c r="E22777" i="2" s="1"/>
  <c r="J22777" i="2" s="1"/>
  <c r="D22776" i="2"/>
  <c r="E22776" i="2" s="1"/>
  <c r="J22776" i="2" s="1"/>
  <c r="D22775" i="2"/>
  <c r="E22775" i="2" s="1"/>
  <c r="J22775" i="2" s="1"/>
  <c r="D22774" i="2"/>
  <c r="E22774" i="2" s="1"/>
  <c r="J22774" i="2" s="1"/>
  <c r="D22773" i="2"/>
  <c r="E22773" i="2" s="1"/>
  <c r="J22773" i="2" s="1"/>
  <c r="D22772" i="2"/>
  <c r="E22772" i="2" s="1"/>
  <c r="J22772" i="2" s="1"/>
  <c r="D22771" i="2"/>
  <c r="E22771" i="2" s="1"/>
  <c r="J22771" i="2" s="1"/>
  <c r="D22770" i="2"/>
  <c r="E22770" i="2" s="1"/>
  <c r="J22770" i="2" s="1"/>
  <c r="D22769" i="2"/>
  <c r="E22769" i="2" s="1"/>
  <c r="J22769" i="2" s="1"/>
  <c r="D22768" i="2"/>
  <c r="E22768" i="2" s="1"/>
  <c r="J22768" i="2" s="1"/>
  <c r="D22767" i="2"/>
  <c r="E22767" i="2" s="1"/>
  <c r="J22767" i="2" s="1"/>
  <c r="D22766" i="2"/>
  <c r="E22766" i="2" s="1"/>
  <c r="J22766" i="2" s="1"/>
  <c r="D22765" i="2"/>
  <c r="E22765" i="2" s="1"/>
  <c r="J22765" i="2" s="1"/>
  <c r="D22764" i="2"/>
  <c r="E22764" i="2" s="1"/>
  <c r="J22764" i="2" s="1"/>
  <c r="D22763" i="2"/>
  <c r="E22763" i="2" s="1"/>
  <c r="J22763" i="2" s="1"/>
  <c r="D22762" i="2"/>
  <c r="E22762" i="2" s="1"/>
  <c r="J22762" i="2" s="1"/>
  <c r="D22761" i="2"/>
  <c r="E22761" i="2" s="1"/>
  <c r="J22761" i="2" s="1"/>
  <c r="D22760" i="2"/>
  <c r="E22760" i="2" s="1"/>
  <c r="J22760" i="2" s="1"/>
  <c r="D22759" i="2"/>
  <c r="E22759" i="2" s="1"/>
  <c r="J22759" i="2" s="1"/>
  <c r="D22758" i="2"/>
  <c r="E22758" i="2" s="1"/>
  <c r="J22758" i="2" s="1"/>
  <c r="D22757" i="2"/>
  <c r="E22757" i="2" s="1"/>
  <c r="J22757" i="2" s="1"/>
  <c r="D22756" i="2"/>
  <c r="E22756" i="2" s="1"/>
  <c r="J22756" i="2" s="1"/>
  <c r="D22755" i="2"/>
  <c r="E22755" i="2" s="1"/>
  <c r="J22755" i="2" s="1"/>
  <c r="D22754" i="2"/>
  <c r="E22754" i="2" s="1"/>
  <c r="J22754" i="2" s="1"/>
  <c r="D22753" i="2"/>
  <c r="E22753" i="2" s="1"/>
  <c r="J22753" i="2" s="1"/>
  <c r="D22752" i="2"/>
  <c r="E22752" i="2" s="1"/>
  <c r="J22752" i="2" s="1"/>
  <c r="D22751" i="2"/>
  <c r="E22751" i="2" s="1"/>
  <c r="J22751" i="2" s="1"/>
  <c r="D22750" i="2"/>
  <c r="E22750" i="2" s="1"/>
  <c r="J22750" i="2" s="1"/>
  <c r="D22749" i="2"/>
  <c r="E22749" i="2" s="1"/>
  <c r="J22749" i="2" s="1"/>
  <c r="D22748" i="2"/>
  <c r="E22748" i="2" s="1"/>
  <c r="J22748" i="2" s="1"/>
  <c r="D22747" i="2"/>
  <c r="E22747" i="2" s="1"/>
  <c r="J22747" i="2" s="1"/>
  <c r="D22746" i="2"/>
  <c r="E22746" i="2" s="1"/>
  <c r="J22746" i="2" s="1"/>
  <c r="D22745" i="2"/>
  <c r="E22745" i="2" s="1"/>
  <c r="J22745" i="2" s="1"/>
  <c r="D22744" i="2"/>
  <c r="E22744" i="2" s="1"/>
  <c r="J22744" i="2" s="1"/>
  <c r="D22743" i="2"/>
  <c r="E22743" i="2" s="1"/>
  <c r="J22743" i="2" s="1"/>
  <c r="D22742" i="2"/>
  <c r="E22742" i="2" s="1"/>
  <c r="J22742" i="2" s="1"/>
  <c r="D22741" i="2"/>
  <c r="E22741" i="2" s="1"/>
  <c r="J22741" i="2" s="1"/>
  <c r="D22740" i="2"/>
  <c r="E22740" i="2" s="1"/>
  <c r="J22740" i="2" s="1"/>
  <c r="D22739" i="2"/>
  <c r="E22739" i="2" s="1"/>
  <c r="J22739" i="2" s="1"/>
  <c r="D22738" i="2"/>
  <c r="E22738" i="2" s="1"/>
  <c r="J22738" i="2" s="1"/>
  <c r="D22737" i="2"/>
  <c r="E22737" i="2" s="1"/>
  <c r="J22737" i="2" s="1"/>
  <c r="D22736" i="2"/>
  <c r="E22736" i="2" s="1"/>
  <c r="J22736" i="2" s="1"/>
  <c r="D22735" i="2"/>
  <c r="E22735" i="2" s="1"/>
  <c r="J22735" i="2" s="1"/>
  <c r="D22734" i="2"/>
  <c r="E22734" i="2" s="1"/>
  <c r="J22734" i="2" s="1"/>
  <c r="D22733" i="2"/>
  <c r="E22733" i="2" s="1"/>
  <c r="J22733" i="2" s="1"/>
  <c r="D22732" i="2"/>
  <c r="E22732" i="2" s="1"/>
  <c r="J22732" i="2" s="1"/>
  <c r="D22731" i="2"/>
  <c r="E22731" i="2" s="1"/>
  <c r="J22731" i="2" s="1"/>
  <c r="D22730" i="2"/>
  <c r="E22730" i="2" s="1"/>
  <c r="J22730" i="2" s="1"/>
  <c r="D22729" i="2"/>
  <c r="E22729" i="2" s="1"/>
  <c r="J22729" i="2" s="1"/>
  <c r="D22728" i="2"/>
  <c r="E22728" i="2" s="1"/>
  <c r="J22728" i="2" s="1"/>
  <c r="D22727" i="2"/>
  <c r="E22727" i="2" s="1"/>
  <c r="J22727" i="2" s="1"/>
  <c r="D22726" i="2"/>
  <c r="E22726" i="2" s="1"/>
  <c r="J22726" i="2" s="1"/>
  <c r="D22725" i="2"/>
  <c r="E22725" i="2" s="1"/>
  <c r="J22725" i="2" s="1"/>
  <c r="D22724" i="2"/>
  <c r="E22724" i="2" s="1"/>
  <c r="J22724" i="2" s="1"/>
  <c r="D22723" i="2"/>
  <c r="E22723" i="2" s="1"/>
  <c r="J22723" i="2" s="1"/>
  <c r="D22722" i="2"/>
  <c r="E22722" i="2" s="1"/>
  <c r="J22722" i="2" s="1"/>
  <c r="D22721" i="2"/>
  <c r="E22721" i="2" s="1"/>
  <c r="J22721" i="2" s="1"/>
  <c r="D22720" i="2"/>
  <c r="E22720" i="2" s="1"/>
  <c r="J22720" i="2" s="1"/>
  <c r="D22719" i="2"/>
  <c r="E22719" i="2" s="1"/>
  <c r="J22719" i="2" s="1"/>
  <c r="D22718" i="2"/>
  <c r="E22718" i="2" s="1"/>
  <c r="J22718" i="2" s="1"/>
  <c r="D22717" i="2"/>
  <c r="E22717" i="2" s="1"/>
  <c r="J22717" i="2" s="1"/>
  <c r="D22716" i="2"/>
  <c r="E22716" i="2" s="1"/>
  <c r="J22716" i="2" s="1"/>
  <c r="D22715" i="2"/>
  <c r="E22715" i="2" s="1"/>
  <c r="J22715" i="2" s="1"/>
  <c r="D22714" i="2"/>
  <c r="E22714" i="2" s="1"/>
  <c r="J22714" i="2" s="1"/>
  <c r="D22713" i="2"/>
  <c r="E22713" i="2" s="1"/>
  <c r="J22713" i="2" s="1"/>
  <c r="D22712" i="2"/>
  <c r="E22712" i="2" s="1"/>
  <c r="J22712" i="2" s="1"/>
  <c r="D22711" i="2"/>
  <c r="E22711" i="2" s="1"/>
  <c r="J22711" i="2" s="1"/>
  <c r="D22710" i="2"/>
  <c r="E22710" i="2" s="1"/>
  <c r="J22710" i="2" s="1"/>
  <c r="D22709" i="2"/>
  <c r="E22709" i="2" s="1"/>
  <c r="J22709" i="2" s="1"/>
  <c r="D22708" i="2"/>
  <c r="E22708" i="2" s="1"/>
  <c r="J22708" i="2" s="1"/>
  <c r="D22707" i="2"/>
  <c r="E22707" i="2" s="1"/>
  <c r="J22707" i="2" s="1"/>
  <c r="D22706" i="2"/>
  <c r="E22706" i="2" s="1"/>
  <c r="J22706" i="2" s="1"/>
  <c r="D22705" i="2"/>
  <c r="E22705" i="2" s="1"/>
  <c r="J22705" i="2" s="1"/>
  <c r="D22704" i="2"/>
  <c r="E22704" i="2" s="1"/>
  <c r="J22704" i="2" s="1"/>
  <c r="D22703" i="2"/>
  <c r="E22703" i="2" s="1"/>
  <c r="J22703" i="2" s="1"/>
  <c r="D22702" i="2"/>
  <c r="E22702" i="2" s="1"/>
  <c r="J22702" i="2" s="1"/>
  <c r="D22701" i="2"/>
  <c r="E22701" i="2" s="1"/>
  <c r="J22701" i="2" s="1"/>
  <c r="D22700" i="2"/>
  <c r="E22700" i="2" s="1"/>
  <c r="J22700" i="2" s="1"/>
  <c r="D22699" i="2"/>
  <c r="E22699" i="2" s="1"/>
  <c r="J22699" i="2" s="1"/>
  <c r="D22698" i="2"/>
  <c r="E22698" i="2" s="1"/>
  <c r="J22698" i="2" s="1"/>
  <c r="D22697" i="2"/>
  <c r="E22697" i="2" s="1"/>
  <c r="J22697" i="2" s="1"/>
  <c r="D22696" i="2"/>
  <c r="E22696" i="2" s="1"/>
  <c r="J22696" i="2" s="1"/>
  <c r="D22695" i="2"/>
  <c r="E22695" i="2" s="1"/>
  <c r="J22695" i="2" s="1"/>
  <c r="D22694" i="2"/>
  <c r="E22694" i="2" s="1"/>
  <c r="J22694" i="2" s="1"/>
  <c r="D22693" i="2"/>
  <c r="E22693" i="2" s="1"/>
  <c r="J22693" i="2" s="1"/>
  <c r="D22692" i="2"/>
  <c r="E22692" i="2" s="1"/>
  <c r="J22692" i="2" s="1"/>
  <c r="D22691" i="2"/>
  <c r="E22691" i="2" s="1"/>
  <c r="J22691" i="2" s="1"/>
  <c r="D22690" i="2"/>
  <c r="E22690" i="2" s="1"/>
  <c r="J22690" i="2" s="1"/>
  <c r="D22689" i="2"/>
  <c r="E22689" i="2" s="1"/>
  <c r="J22689" i="2" s="1"/>
  <c r="D22688" i="2"/>
  <c r="E22688" i="2" s="1"/>
  <c r="J22688" i="2" s="1"/>
  <c r="D22687" i="2"/>
  <c r="E22687" i="2" s="1"/>
  <c r="J22687" i="2" s="1"/>
  <c r="D22686" i="2"/>
  <c r="E22686" i="2" s="1"/>
  <c r="J22686" i="2" s="1"/>
  <c r="D22685" i="2"/>
  <c r="E22685" i="2" s="1"/>
  <c r="J22685" i="2" s="1"/>
  <c r="D22684" i="2"/>
  <c r="E22684" i="2" s="1"/>
  <c r="J22684" i="2" s="1"/>
  <c r="D22683" i="2"/>
  <c r="E22683" i="2" s="1"/>
  <c r="J22683" i="2" s="1"/>
  <c r="D22682" i="2"/>
  <c r="E22682" i="2" s="1"/>
  <c r="J22682" i="2" s="1"/>
  <c r="D22681" i="2"/>
  <c r="E22681" i="2" s="1"/>
  <c r="J22681" i="2" s="1"/>
  <c r="D22680" i="2"/>
  <c r="E22680" i="2" s="1"/>
  <c r="J22680" i="2" s="1"/>
  <c r="D22679" i="2"/>
  <c r="E22679" i="2" s="1"/>
  <c r="J22679" i="2" s="1"/>
  <c r="D22678" i="2"/>
  <c r="E22678" i="2" s="1"/>
  <c r="J22678" i="2" s="1"/>
  <c r="D22677" i="2"/>
  <c r="E22677" i="2" s="1"/>
  <c r="J22677" i="2" s="1"/>
  <c r="D22676" i="2"/>
  <c r="E22676" i="2" s="1"/>
  <c r="J22676" i="2" s="1"/>
  <c r="D22675" i="2"/>
  <c r="E22675" i="2" s="1"/>
  <c r="J22675" i="2" s="1"/>
  <c r="D22674" i="2"/>
  <c r="E22674" i="2" s="1"/>
  <c r="J22674" i="2" s="1"/>
  <c r="D22673" i="2"/>
  <c r="E22673" i="2" s="1"/>
  <c r="J22673" i="2" s="1"/>
  <c r="D22672" i="2"/>
  <c r="E22672" i="2" s="1"/>
  <c r="J22672" i="2" s="1"/>
  <c r="D22671" i="2"/>
  <c r="E22671" i="2" s="1"/>
  <c r="J22671" i="2" s="1"/>
  <c r="D22670" i="2"/>
  <c r="E22670" i="2" s="1"/>
  <c r="J22670" i="2" s="1"/>
  <c r="D22669" i="2"/>
  <c r="E22669" i="2" s="1"/>
  <c r="J22669" i="2" s="1"/>
  <c r="D22668" i="2"/>
  <c r="E22668" i="2" s="1"/>
  <c r="J22668" i="2" s="1"/>
  <c r="D22667" i="2"/>
  <c r="E22667" i="2" s="1"/>
  <c r="J22667" i="2" s="1"/>
  <c r="D22666" i="2"/>
  <c r="E22666" i="2" s="1"/>
  <c r="J22666" i="2" s="1"/>
  <c r="D22665" i="2"/>
  <c r="E22665" i="2" s="1"/>
  <c r="J22665" i="2" s="1"/>
  <c r="D22664" i="2"/>
  <c r="E22664" i="2" s="1"/>
  <c r="J22664" i="2" s="1"/>
  <c r="D22663" i="2"/>
  <c r="E22663" i="2" s="1"/>
  <c r="J22663" i="2" s="1"/>
  <c r="D22662" i="2"/>
  <c r="E22662" i="2" s="1"/>
  <c r="J22662" i="2" s="1"/>
  <c r="D22661" i="2"/>
  <c r="E22661" i="2" s="1"/>
  <c r="J22661" i="2" s="1"/>
  <c r="D22660" i="2"/>
  <c r="E22660" i="2" s="1"/>
  <c r="J22660" i="2" s="1"/>
  <c r="D22659" i="2"/>
  <c r="E22659" i="2" s="1"/>
  <c r="J22659" i="2" s="1"/>
  <c r="D22658" i="2"/>
  <c r="E22658" i="2" s="1"/>
  <c r="J22658" i="2" s="1"/>
  <c r="D22657" i="2"/>
  <c r="E22657" i="2" s="1"/>
  <c r="J22657" i="2" s="1"/>
  <c r="D22656" i="2"/>
  <c r="E22656" i="2" s="1"/>
  <c r="J22656" i="2" s="1"/>
  <c r="D22655" i="2"/>
  <c r="E22655" i="2" s="1"/>
  <c r="J22655" i="2" s="1"/>
  <c r="D22654" i="2"/>
  <c r="E22654" i="2" s="1"/>
  <c r="J22654" i="2" s="1"/>
  <c r="D22653" i="2"/>
  <c r="E22653" i="2" s="1"/>
  <c r="J22653" i="2" s="1"/>
  <c r="D22652" i="2"/>
  <c r="E22652" i="2" s="1"/>
  <c r="J22652" i="2" s="1"/>
  <c r="D22651" i="2"/>
  <c r="E22651" i="2" s="1"/>
  <c r="J22651" i="2" s="1"/>
  <c r="D22650" i="2"/>
  <c r="E22650" i="2" s="1"/>
  <c r="J22650" i="2" s="1"/>
  <c r="D22649" i="2"/>
  <c r="E22649" i="2" s="1"/>
  <c r="J22649" i="2" s="1"/>
  <c r="D22648" i="2"/>
  <c r="E22648" i="2" s="1"/>
  <c r="J22648" i="2" s="1"/>
  <c r="D22647" i="2"/>
  <c r="E22647" i="2" s="1"/>
  <c r="J22647" i="2" s="1"/>
  <c r="D22646" i="2"/>
  <c r="E22646" i="2" s="1"/>
  <c r="J22646" i="2" s="1"/>
  <c r="D22645" i="2"/>
  <c r="E22645" i="2" s="1"/>
  <c r="J22645" i="2" s="1"/>
  <c r="D22644" i="2"/>
  <c r="E22644" i="2" s="1"/>
  <c r="J22644" i="2" s="1"/>
  <c r="D22643" i="2"/>
  <c r="E22643" i="2" s="1"/>
  <c r="J22643" i="2" s="1"/>
  <c r="D22642" i="2"/>
  <c r="E22642" i="2" s="1"/>
  <c r="J22642" i="2" s="1"/>
  <c r="D22641" i="2"/>
  <c r="E22641" i="2" s="1"/>
  <c r="J22641" i="2" s="1"/>
  <c r="D22640" i="2"/>
  <c r="E22640" i="2" s="1"/>
  <c r="J22640" i="2" s="1"/>
  <c r="D22639" i="2"/>
  <c r="E22639" i="2" s="1"/>
  <c r="J22639" i="2" s="1"/>
  <c r="D22638" i="2"/>
  <c r="E22638" i="2" s="1"/>
  <c r="J22638" i="2" s="1"/>
  <c r="D22637" i="2"/>
  <c r="E22637" i="2" s="1"/>
  <c r="J22637" i="2" s="1"/>
  <c r="D22636" i="2"/>
  <c r="E22636" i="2" s="1"/>
  <c r="J22636" i="2" s="1"/>
  <c r="D22635" i="2"/>
  <c r="E22635" i="2" s="1"/>
  <c r="J22635" i="2" s="1"/>
  <c r="D22634" i="2"/>
  <c r="E22634" i="2" s="1"/>
  <c r="J22634" i="2" s="1"/>
  <c r="D22633" i="2"/>
  <c r="E22633" i="2" s="1"/>
  <c r="J22633" i="2" s="1"/>
  <c r="D22632" i="2"/>
  <c r="E22632" i="2" s="1"/>
  <c r="J22632" i="2" s="1"/>
  <c r="D22631" i="2"/>
  <c r="E22631" i="2" s="1"/>
  <c r="J22631" i="2" s="1"/>
  <c r="D22630" i="2"/>
  <c r="E22630" i="2" s="1"/>
  <c r="J22630" i="2" s="1"/>
  <c r="D22629" i="2"/>
  <c r="E22629" i="2" s="1"/>
  <c r="J22629" i="2" s="1"/>
  <c r="D22628" i="2"/>
  <c r="E22628" i="2" s="1"/>
  <c r="J22628" i="2" s="1"/>
  <c r="D22627" i="2"/>
  <c r="E22627" i="2" s="1"/>
  <c r="J22627" i="2" s="1"/>
  <c r="D22626" i="2"/>
  <c r="E22626" i="2" s="1"/>
  <c r="J22626" i="2" s="1"/>
  <c r="D22625" i="2"/>
  <c r="E22625" i="2" s="1"/>
  <c r="J22625" i="2" s="1"/>
  <c r="D22624" i="2"/>
  <c r="E22624" i="2" s="1"/>
  <c r="J22624" i="2" s="1"/>
  <c r="D22623" i="2"/>
  <c r="E22623" i="2" s="1"/>
  <c r="J22623" i="2" s="1"/>
  <c r="D22622" i="2"/>
  <c r="E22622" i="2" s="1"/>
  <c r="J22622" i="2" s="1"/>
  <c r="D22621" i="2"/>
  <c r="E22621" i="2" s="1"/>
  <c r="J22621" i="2" s="1"/>
  <c r="D22620" i="2"/>
  <c r="E22620" i="2" s="1"/>
  <c r="J22620" i="2" s="1"/>
  <c r="D22619" i="2"/>
  <c r="E22619" i="2" s="1"/>
  <c r="J22619" i="2" s="1"/>
  <c r="D22618" i="2"/>
  <c r="E22618" i="2" s="1"/>
  <c r="J22618" i="2" s="1"/>
  <c r="D22617" i="2"/>
  <c r="E22617" i="2" s="1"/>
  <c r="J22617" i="2" s="1"/>
  <c r="D22616" i="2"/>
  <c r="E22616" i="2" s="1"/>
  <c r="J22616" i="2" s="1"/>
  <c r="D22615" i="2"/>
  <c r="E22615" i="2" s="1"/>
  <c r="J22615" i="2" s="1"/>
  <c r="D22614" i="2"/>
  <c r="E22614" i="2" s="1"/>
  <c r="J22614" i="2" s="1"/>
  <c r="D22613" i="2"/>
  <c r="E22613" i="2" s="1"/>
  <c r="J22613" i="2" s="1"/>
  <c r="D22612" i="2"/>
  <c r="E22612" i="2" s="1"/>
  <c r="J22612" i="2" s="1"/>
  <c r="D22611" i="2"/>
  <c r="E22611" i="2" s="1"/>
  <c r="J22611" i="2" s="1"/>
  <c r="D22610" i="2"/>
  <c r="E22610" i="2" s="1"/>
  <c r="J22610" i="2" s="1"/>
  <c r="D22609" i="2"/>
  <c r="E22609" i="2" s="1"/>
  <c r="J22609" i="2" s="1"/>
  <c r="D22608" i="2"/>
  <c r="E22608" i="2" s="1"/>
  <c r="J22608" i="2" s="1"/>
  <c r="D22607" i="2"/>
  <c r="E22607" i="2" s="1"/>
  <c r="J22607" i="2" s="1"/>
  <c r="D22606" i="2"/>
  <c r="E22606" i="2" s="1"/>
  <c r="J22606" i="2" s="1"/>
  <c r="D22605" i="2"/>
  <c r="E22605" i="2" s="1"/>
  <c r="J22605" i="2" s="1"/>
  <c r="D22604" i="2"/>
  <c r="E22604" i="2" s="1"/>
  <c r="J22604" i="2" s="1"/>
  <c r="D22603" i="2"/>
  <c r="E22603" i="2" s="1"/>
  <c r="J22603" i="2" s="1"/>
  <c r="D22602" i="2"/>
  <c r="E22602" i="2" s="1"/>
  <c r="J22602" i="2" s="1"/>
  <c r="D22601" i="2"/>
  <c r="E22601" i="2" s="1"/>
  <c r="J22601" i="2" s="1"/>
  <c r="D22600" i="2"/>
  <c r="E22600" i="2" s="1"/>
  <c r="J22600" i="2" s="1"/>
  <c r="D22599" i="2"/>
  <c r="E22599" i="2" s="1"/>
  <c r="J22599" i="2" s="1"/>
  <c r="D22598" i="2"/>
  <c r="E22598" i="2" s="1"/>
  <c r="J22598" i="2" s="1"/>
  <c r="D22597" i="2"/>
  <c r="E22597" i="2" s="1"/>
  <c r="J22597" i="2" s="1"/>
  <c r="D22596" i="2"/>
  <c r="E22596" i="2" s="1"/>
  <c r="J22596" i="2" s="1"/>
  <c r="D22595" i="2"/>
  <c r="E22595" i="2" s="1"/>
  <c r="J22595" i="2" s="1"/>
  <c r="D22594" i="2"/>
  <c r="E22594" i="2" s="1"/>
  <c r="J22594" i="2" s="1"/>
  <c r="D22593" i="2"/>
  <c r="E22593" i="2" s="1"/>
  <c r="J22593" i="2" s="1"/>
  <c r="D22592" i="2"/>
  <c r="E22592" i="2" s="1"/>
  <c r="J22592" i="2" s="1"/>
  <c r="D22591" i="2"/>
  <c r="E22591" i="2" s="1"/>
  <c r="J22591" i="2" s="1"/>
  <c r="D22590" i="2"/>
  <c r="E22590" i="2" s="1"/>
  <c r="J22590" i="2" s="1"/>
  <c r="D22589" i="2"/>
  <c r="E22589" i="2" s="1"/>
  <c r="J22589" i="2" s="1"/>
  <c r="D22588" i="2"/>
  <c r="E22588" i="2" s="1"/>
  <c r="J22588" i="2" s="1"/>
  <c r="D22587" i="2"/>
  <c r="E22587" i="2" s="1"/>
  <c r="J22587" i="2" s="1"/>
  <c r="D22586" i="2"/>
  <c r="E22586" i="2" s="1"/>
  <c r="J22586" i="2" s="1"/>
  <c r="D22585" i="2"/>
  <c r="E22585" i="2" s="1"/>
  <c r="J22585" i="2" s="1"/>
  <c r="D22584" i="2"/>
  <c r="E22584" i="2" s="1"/>
  <c r="J22584" i="2" s="1"/>
  <c r="D22583" i="2"/>
  <c r="E22583" i="2" s="1"/>
  <c r="J22583" i="2" s="1"/>
  <c r="D22582" i="2"/>
  <c r="E22582" i="2" s="1"/>
  <c r="J22582" i="2" s="1"/>
  <c r="D22581" i="2"/>
  <c r="E22581" i="2" s="1"/>
  <c r="J22581" i="2" s="1"/>
  <c r="D22580" i="2"/>
  <c r="E22580" i="2" s="1"/>
  <c r="J22580" i="2" s="1"/>
  <c r="D22579" i="2"/>
  <c r="E22579" i="2" s="1"/>
  <c r="J22579" i="2" s="1"/>
  <c r="D22578" i="2"/>
  <c r="E22578" i="2" s="1"/>
  <c r="J22578" i="2" s="1"/>
  <c r="D22577" i="2"/>
  <c r="E22577" i="2" s="1"/>
  <c r="J22577" i="2" s="1"/>
  <c r="D22576" i="2"/>
  <c r="E22576" i="2" s="1"/>
  <c r="J22576" i="2" s="1"/>
  <c r="D22575" i="2"/>
  <c r="E22575" i="2" s="1"/>
  <c r="J22575" i="2" s="1"/>
  <c r="D22574" i="2"/>
  <c r="E22574" i="2" s="1"/>
  <c r="J22574" i="2" s="1"/>
  <c r="D22573" i="2"/>
  <c r="E22573" i="2" s="1"/>
  <c r="J22573" i="2" s="1"/>
  <c r="D22572" i="2"/>
  <c r="E22572" i="2" s="1"/>
  <c r="J22572" i="2" s="1"/>
  <c r="D22571" i="2"/>
  <c r="E22571" i="2" s="1"/>
  <c r="J22571" i="2" s="1"/>
  <c r="D22570" i="2"/>
  <c r="E22570" i="2" s="1"/>
  <c r="J22570" i="2" s="1"/>
  <c r="D22569" i="2"/>
  <c r="E22569" i="2" s="1"/>
  <c r="J22569" i="2" s="1"/>
  <c r="D22568" i="2"/>
  <c r="E22568" i="2" s="1"/>
  <c r="J22568" i="2" s="1"/>
  <c r="D22567" i="2"/>
  <c r="E22567" i="2" s="1"/>
  <c r="J22567" i="2" s="1"/>
  <c r="D22566" i="2"/>
  <c r="E22566" i="2" s="1"/>
  <c r="J22566" i="2" s="1"/>
  <c r="D22565" i="2"/>
  <c r="E22565" i="2" s="1"/>
  <c r="J22565" i="2" s="1"/>
  <c r="D22564" i="2"/>
  <c r="E22564" i="2" s="1"/>
  <c r="J22564" i="2" s="1"/>
  <c r="D22563" i="2"/>
  <c r="E22563" i="2" s="1"/>
  <c r="J22563" i="2" s="1"/>
  <c r="D22562" i="2"/>
  <c r="E22562" i="2" s="1"/>
  <c r="J22562" i="2" s="1"/>
  <c r="D22561" i="2"/>
  <c r="E22561" i="2" s="1"/>
  <c r="J22561" i="2" s="1"/>
  <c r="D22560" i="2"/>
  <c r="E22560" i="2" s="1"/>
  <c r="J22560" i="2" s="1"/>
  <c r="D22559" i="2"/>
  <c r="E22559" i="2" s="1"/>
  <c r="J22559" i="2" s="1"/>
  <c r="D22558" i="2"/>
  <c r="E22558" i="2" s="1"/>
  <c r="J22558" i="2" s="1"/>
  <c r="D22557" i="2"/>
  <c r="E22557" i="2" s="1"/>
  <c r="J22557" i="2" s="1"/>
  <c r="D22556" i="2"/>
  <c r="E22556" i="2" s="1"/>
  <c r="J22556" i="2" s="1"/>
  <c r="D22555" i="2"/>
  <c r="E22555" i="2" s="1"/>
  <c r="J22555" i="2" s="1"/>
  <c r="D22554" i="2"/>
  <c r="E22554" i="2" s="1"/>
  <c r="J22554" i="2" s="1"/>
  <c r="D22553" i="2"/>
  <c r="E22553" i="2" s="1"/>
  <c r="J22553" i="2" s="1"/>
  <c r="D22552" i="2"/>
  <c r="E22552" i="2" s="1"/>
  <c r="J22552" i="2" s="1"/>
  <c r="D22551" i="2"/>
  <c r="E22551" i="2" s="1"/>
  <c r="J22551" i="2" s="1"/>
  <c r="D22550" i="2"/>
  <c r="E22550" i="2" s="1"/>
  <c r="J22550" i="2" s="1"/>
  <c r="D22549" i="2"/>
  <c r="E22549" i="2" s="1"/>
  <c r="J22549" i="2" s="1"/>
  <c r="D22548" i="2"/>
  <c r="E22548" i="2" s="1"/>
  <c r="J22548" i="2" s="1"/>
  <c r="D22547" i="2"/>
  <c r="E22547" i="2" s="1"/>
  <c r="J22547" i="2" s="1"/>
  <c r="D22546" i="2"/>
  <c r="E22546" i="2" s="1"/>
  <c r="J22546" i="2" s="1"/>
  <c r="D22545" i="2"/>
  <c r="E22545" i="2" s="1"/>
  <c r="J22545" i="2" s="1"/>
  <c r="D22544" i="2"/>
  <c r="E22544" i="2" s="1"/>
  <c r="J22544" i="2" s="1"/>
  <c r="D22543" i="2"/>
  <c r="E22543" i="2" s="1"/>
  <c r="J22543" i="2" s="1"/>
  <c r="D22542" i="2"/>
  <c r="E22542" i="2" s="1"/>
  <c r="J22542" i="2" s="1"/>
  <c r="D22541" i="2"/>
  <c r="E22541" i="2" s="1"/>
  <c r="J22541" i="2" s="1"/>
  <c r="D22540" i="2"/>
  <c r="E22540" i="2" s="1"/>
  <c r="J22540" i="2" s="1"/>
  <c r="D22539" i="2"/>
  <c r="E22539" i="2" s="1"/>
  <c r="J22539" i="2" s="1"/>
  <c r="D22538" i="2"/>
  <c r="E22538" i="2" s="1"/>
  <c r="J22538" i="2" s="1"/>
  <c r="D22537" i="2"/>
  <c r="E22537" i="2" s="1"/>
  <c r="J22537" i="2" s="1"/>
  <c r="D22536" i="2"/>
  <c r="E22536" i="2" s="1"/>
  <c r="J22536" i="2" s="1"/>
  <c r="D22535" i="2"/>
  <c r="E22535" i="2" s="1"/>
  <c r="J22535" i="2" s="1"/>
  <c r="D22534" i="2"/>
  <c r="E22534" i="2" s="1"/>
  <c r="J22534" i="2" s="1"/>
  <c r="D22533" i="2"/>
  <c r="E22533" i="2" s="1"/>
  <c r="J22533" i="2" s="1"/>
  <c r="D22532" i="2"/>
  <c r="E22532" i="2" s="1"/>
  <c r="J22532" i="2" s="1"/>
  <c r="D22531" i="2"/>
  <c r="E22531" i="2" s="1"/>
  <c r="J22531" i="2" s="1"/>
  <c r="D22530" i="2"/>
  <c r="E22530" i="2" s="1"/>
  <c r="J22530" i="2" s="1"/>
  <c r="D22529" i="2"/>
  <c r="E22529" i="2" s="1"/>
  <c r="J22529" i="2" s="1"/>
  <c r="D22528" i="2"/>
  <c r="E22528" i="2" s="1"/>
  <c r="J22528" i="2" s="1"/>
  <c r="D22527" i="2"/>
  <c r="E22527" i="2" s="1"/>
  <c r="J22527" i="2" s="1"/>
  <c r="D22526" i="2"/>
  <c r="E22526" i="2" s="1"/>
  <c r="J22526" i="2" s="1"/>
  <c r="D22525" i="2"/>
  <c r="E22525" i="2" s="1"/>
  <c r="J22525" i="2" s="1"/>
  <c r="D22524" i="2"/>
  <c r="E22524" i="2" s="1"/>
  <c r="J22524" i="2" s="1"/>
  <c r="D22523" i="2"/>
  <c r="E22523" i="2" s="1"/>
  <c r="J22523" i="2" s="1"/>
  <c r="D22522" i="2"/>
  <c r="E22522" i="2" s="1"/>
  <c r="J22522" i="2" s="1"/>
  <c r="D22521" i="2"/>
  <c r="E22521" i="2" s="1"/>
  <c r="J22521" i="2" s="1"/>
  <c r="D22520" i="2"/>
  <c r="E22520" i="2" s="1"/>
  <c r="J22520" i="2" s="1"/>
  <c r="D22519" i="2"/>
  <c r="E22519" i="2" s="1"/>
  <c r="J22519" i="2" s="1"/>
  <c r="D22518" i="2"/>
  <c r="E22518" i="2" s="1"/>
  <c r="J22518" i="2" s="1"/>
  <c r="D22517" i="2"/>
  <c r="E22517" i="2" s="1"/>
  <c r="J22517" i="2" s="1"/>
  <c r="D22516" i="2"/>
  <c r="E22516" i="2" s="1"/>
  <c r="J22516" i="2" s="1"/>
  <c r="D22515" i="2"/>
  <c r="E22515" i="2" s="1"/>
  <c r="J22515" i="2" s="1"/>
  <c r="D22514" i="2"/>
  <c r="E22514" i="2" s="1"/>
  <c r="J22514" i="2" s="1"/>
  <c r="D22513" i="2"/>
  <c r="E22513" i="2" s="1"/>
  <c r="J22513" i="2" s="1"/>
  <c r="D22512" i="2"/>
  <c r="E22512" i="2" s="1"/>
  <c r="J22512" i="2" s="1"/>
  <c r="D22511" i="2"/>
  <c r="E22511" i="2" s="1"/>
  <c r="J22511" i="2" s="1"/>
  <c r="D22510" i="2"/>
  <c r="E22510" i="2" s="1"/>
  <c r="J22510" i="2" s="1"/>
  <c r="D22509" i="2"/>
  <c r="E22509" i="2" s="1"/>
  <c r="J22509" i="2" s="1"/>
  <c r="D22508" i="2"/>
  <c r="E22508" i="2" s="1"/>
  <c r="J22508" i="2" s="1"/>
  <c r="D22507" i="2"/>
  <c r="E22507" i="2" s="1"/>
  <c r="J22507" i="2" s="1"/>
  <c r="D22506" i="2"/>
  <c r="E22506" i="2" s="1"/>
  <c r="J22506" i="2" s="1"/>
  <c r="D22505" i="2"/>
  <c r="E22505" i="2" s="1"/>
  <c r="J22505" i="2" s="1"/>
  <c r="D22504" i="2"/>
  <c r="E22504" i="2" s="1"/>
  <c r="J22504" i="2" s="1"/>
  <c r="D22503" i="2"/>
  <c r="E22503" i="2" s="1"/>
  <c r="J22503" i="2" s="1"/>
  <c r="D22502" i="2"/>
  <c r="E22502" i="2" s="1"/>
  <c r="J22502" i="2" s="1"/>
  <c r="D22501" i="2"/>
  <c r="E22501" i="2" s="1"/>
  <c r="J22501" i="2" s="1"/>
  <c r="D22500" i="2"/>
  <c r="E22500" i="2" s="1"/>
  <c r="J22500" i="2" s="1"/>
  <c r="D22499" i="2"/>
  <c r="E22499" i="2" s="1"/>
  <c r="J22499" i="2" s="1"/>
  <c r="D22498" i="2"/>
  <c r="E22498" i="2" s="1"/>
  <c r="J22498" i="2" s="1"/>
  <c r="D22497" i="2"/>
  <c r="E22497" i="2" s="1"/>
  <c r="J22497" i="2" s="1"/>
  <c r="D22496" i="2"/>
  <c r="E22496" i="2" s="1"/>
  <c r="J22496" i="2" s="1"/>
  <c r="D22495" i="2"/>
  <c r="E22495" i="2" s="1"/>
  <c r="J22495" i="2" s="1"/>
  <c r="D22494" i="2"/>
  <c r="E22494" i="2" s="1"/>
  <c r="J22494" i="2" s="1"/>
  <c r="D22493" i="2"/>
  <c r="E22493" i="2" s="1"/>
  <c r="J22493" i="2" s="1"/>
  <c r="D22492" i="2"/>
  <c r="E22492" i="2" s="1"/>
  <c r="J22492" i="2" s="1"/>
  <c r="D22491" i="2"/>
  <c r="E22491" i="2" s="1"/>
  <c r="J22491" i="2" s="1"/>
  <c r="D22490" i="2"/>
  <c r="E22490" i="2" s="1"/>
  <c r="J22490" i="2" s="1"/>
  <c r="D22489" i="2"/>
  <c r="E22489" i="2" s="1"/>
  <c r="J22489" i="2" s="1"/>
  <c r="D22488" i="2"/>
  <c r="E22488" i="2" s="1"/>
  <c r="J22488" i="2" s="1"/>
  <c r="D22487" i="2"/>
  <c r="E22487" i="2" s="1"/>
  <c r="J22487" i="2" s="1"/>
  <c r="D22486" i="2"/>
  <c r="E22486" i="2" s="1"/>
  <c r="J22486" i="2" s="1"/>
  <c r="D22485" i="2"/>
  <c r="E22485" i="2" s="1"/>
  <c r="J22485" i="2" s="1"/>
  <c r="D22484" i="2"/>
  <c r="E22484" i="2" s="1"/>
  <c r="J22484" i="2" s="1"/>
  <c r="D22483" i="2"/>
  <c r="E22483" i="2" s="1"/>
  <c r="J22483" i="2" s="1"/>
  <c r="D22482" i="2"/>
  <c r="E22482" i="2" s="1"/>
  <c r="J22482" i="2" s="1"/>
  <c r="D22481" i="2"/>
  <c r="E22481" i="2" s="1"/>
  <c r="J22481" i="2" s="1"/>
  <c r="D22480" i="2"/>
  <c r="E22480" i="2" s="1"/>
  <c r="J22480" i="2" s="1"/>
  <c r="D22479" i="2"/>
  <c r="E22479" i="2" s="1"/>
  <c r="J22479" i="2" s="1"/>
  <c r="D22478" i="2"/>
  <c r="E22478" i="2" s="1"/>
  <c r="J22478" i="2" s="1"/>
  <c r="D22477" i="2"/>
  <c r="E22477" i="2" s="1"/>
  <c r="J22477" i="2" s="1"/>
  <c r="D22476" i="2"/>
  <c r="E22476" i="2" s="1"/>
  <c r="J22476" i="2" s="1"/>
  <c r="D22475" i="2"/>
  <c r="E22475" i="2" s="1"/>
  <c r="J22475" i="2" s="1"/>
  <c r="D22474" i="2"/>
  <c r="E22474" i="2" s="1"/>
  <c r="J22474" i="2" s="1"/>
  <c r="D22473" i="2"/>
  <c r="E22473" i="2" s="1"/>
  <c r="J22473" i="2" s="1"/>
  <c r="D22472" i="2"/>
  <c r="E22472" i="2" s="1"/>
  <c r="J22472" i="2" s="1"/>
  <c r="D22471" i="2"/>
  <c r="E22471" i="2" s="1"/>
  <c r="J22471" i="2" s="1"/>
  <c r="D22470" i="2"/>
  <c r="E22470" i="2" s="1"/>
  <c r="J22470" i="2" s="1"/>
  <c r="D22469" i="2"/>
  <c r="E22469" i="2" s="1"/>
  <c r="J22469" i="2" s="1"/>
  <c r="D22468" i="2"/>
  <c r="E22468" i="2" s="1"/>
  <c r="J22468" i="2" s="1"/>
  <c r="D22467" i="2"/>
  <c r="E22467" i="2" s="1"/>
  <c r="J22467" i="2" s="1"/>
  <c r="D22466" i="2"/>
  <c r="E22466" i="2" s="1"/>
  <c r="J22466" i="2" s="1"/>
  <c r="D22465" i="2"/>
  <c r="E22465" i="2" s="1"/>
  <c r="J22465" i="2" s="1"/>
  <c r="D22464" i="2"/>
  <c r="E22464" i="2" s="1"/>
  <c r="J22464" i="2" s="1"/>
  <c r="D22463" i="2"/>
  <c r="E22463" i="2" s="1"/>
  <c r="J22463" i="2" s="1"/>
  <c r="D22462" i="2"/>
  <c r="E22462" i="2" s="1"/>
  <c r="J22462" i="2" s="1"/>
  <c r="D22461" i="2"/>
  <c r="E22461" i="2" s="1"/>
  <c r="J22461" i="2" s="1"/>
  <c r="D22460" i="2"/>
  <c r="E22460" i="2" s="1"/>
  <c r="J22460" i="2" s="1"/>
  <c r="D22459" i="2"/>
  <c r="E22459" i="2" s="1"/>
  <c r="J22459" i="2" s="1"/>
  <c r="D22458" i="2"/>
  <c r="E22458" i="2" s="1"/>
  <c r="J22458" i="2" s="1"/>
  <c r="D22457" i="2"/>
  <c r="E22457" i="2" s="1"/>
  <c r="J22457" i="2" s="1"/>
  <c r="D22456" i="2"/>
  <c r="E22456" i="2" s="1"/>
  <c r="J22456" i="2" s="1"/>
  <c r="D22455" i="2"/>
  <c r="E22455" i="2" s="1"/>
  <c r="J22455" i="2" s="1"/>
  <c r="D22454" i="2"/>
  <c r="E22454" i="2" s="1"/>
  <c r="J22454" i="2" s="1"/>
  <c r="D22453" i="2"/>
  <c r="E22453" i="2" s="1"/>
  <c r="J22453" i="2" s="1"/>
  <c r="D22452" i="2"/>
  <c r="E22452" i="2" s="1"/>
  <c r="J22452" i="2" s="1"/>
  <c r="D22451" i="2"/>
  <c r="E22451" i="2" s="1"/>
  <c r="J22451" i="2" s="1"/>
  <c r="D22450" i="2"/>
  <c r="E22450" i="2" s="1"/>
  <c r="J22450" i="2" s="1"/>
  <c r="D22449" i="2"/>
  <c r="E22449" i="2" s="1"/>
  <c r="J22449" i="2" s="1"/>
  <c r="D22448" i="2"/>
  <c r="E22448" i="2" s="1"/>
  <c r="J22448" i="2" s="1"/>
  <c r="D22447" i="2"/>
  <c r="E22447" i="2" s="1"/>
  <c r="J22447" i="2" s="1"/>
  <c r="D22446" i="2"/>
  <c r="E22446" i="2" s="1"/>
  <c r="J22446" i="2" s="1"/>
  <c r="D22445" i="2"/>
  <c r="E22445" i="2" s="1"/>
  <c r="J22445" i="2" s="1"/>
  <c r="D22444" i="2"/>
  <c r="E22444" i="2" s="1"/>
  <c r="J22444" i="2" s="1"/>
  <c r="D22443" i="2"/>
  <c r="E22443" i="2" s="1"/>
  <c r="J22443" i="2" s="1"/>
  <c r="D22442" i="2"/>
  <c r="E22442" i="2" s="1"/>
  <c r="J22442" i="2" s="1"/>
  <c r="D22441" i="2"/>
  <c r="E22441" i="2" s="1"/>
  <c r="J22441" i="2" s="1"/>
  <c r="D22440" i="2"/>
  <c r="E22440" i="2" s="1"/>
  <c r="J22440" i="2" s="1"/>
  <c r="D22439" i="2"/>
  <c r="E22439" i="2" s="1"/>
  <c r="J22439" i="2" s="1"/>
  <c r="D22438" i="2"/>
  <c r="E22438" i="2" s="1"/>
  <c r="J22438" i="2" s="1"/>
  <c r="D22437" i="2"/>
  <c r="E22437" i="2" s="1"/>
  <c r="J22437" i="2" s="1"/>
  <c r="D22436" i="2"/>
  <c r="E22436" i="2" s="1"/>
  <c r="J22436" i="2" s="1"/>
  <c r="D22435" i="2"/>
  <c r="E22435" i="2" s="1"/>
  <c r="J22435" i="2" s="1"/>
  <c r="D22434" i="2"/>
  <c r="E22434" i="2" s="1"/>
  <c r="J22434" i="2" s="1"/>
  <c r="D22433" i="2"/>
  <c r="E22433" i="2" s="1"/>
  <c r="J22433" i="2" s="1"/>
  <c r="D22432" i="2"/>
  <c r="E22432" i="2" s="1"/>
  <c r="J22432" i="2" s="1"/>
  <c r="D22431" i="2"/>
  <c r="E22431" i="2" s="1"/>
  <c r="J22431" i="2" s="1"/>
  <c r="D22430" i="2"/>
  <c r="E22430" i="2" s="1"/>
  <c r="J22430" i="2" s="1"/>
  <c r="D22429" i="2"/>
  <c r="E22429" i="2" s="1"/>
  <c r="J22429" i="2" s="1"/>
  <c r="D22428" i="2"/>
  <c r="E22428" i="2" s="1"/>
  <c r="J22428" i="2" s="1"/>
  <c r="D22427" i="2"/>
  <c r="E22427" i="2" s="1"/>
  <c r="J22427" i="2" s="1"/>
  <c r="D22426" i="2"/>
  <c r="E22426" i="2" s="1"/>
  <c r="J22426" i="2" s="1"/>
  <c r="D22425" i="2"/>
  <c r="E22425" i="2" s="1"/>
  <c r="J22425" i="2" s="1"/>
  <c r="D22424" i="2"/>
  <c r="E22424" i="2" s="1"/>
  <c r="J22424" i="2" s="1"/>
  <c r="D22423" i="2"/>
  <c r="E22423" i="2" s="1"/>
  <c r="J22423" i="2" s="1"/>
  <c r="D22422" i="2"/>
  <c r="E22422" i="2" s="1"/>
  <c r="J22422" i="2" s="1"/>
  <c r="D22421" i="2"/>
  <c r="E22421" i="2" s="1"/>
  <c r="J22421" i="2" s="1"/>
  <c r="D22420" i="2"/>
  <c r="E22420" i="2" s="1"/>
  <c r="J22420" i="2" s="1"/>
  <c r="D22419" i="2"/>
  <c r="E22419" i="2" s="1"/>
  <c r="J22419" i="2" s="1"/>
  <c r="D22418" i="2"/>
  <c r="E22418" i="2" s="1"/>
  <c r="J22418" i="2" s="1"/>
  <c r="D22417" i="2"/>
  <c r="E22417" i="2" s="1"/>
  <c r="J22417" i="2" s="1"/>
  <c r="D22416" i="2"/>
  <c r="E22416" i="2" s="1"/>
  <c r="J22416" i="2" s="1"/>
  <c r="D22415" i="2"/>
  <c r="E22415" i="2" s="1"/>
  <c r="J22415" i="2" s="1"/>
  <c r="D22414" i="2"/>
  <c r="E22414" i="2" s="1"/>
  <c r="J22414" i="2" s="1"/>
  <c r="D22413" i="2"/>
  <c r="E22413" i="2" s="1"/>
  <c r="J22413" i="2" s="1"/>
  <c r="D22412" i="2"/>
  <c r="E22412" i="2" s="1"/>
  <c r="J22412" i="2" s="1"/>
  <c r="D22411" i="2"/>
  <c r="E22411" i="2" s="1"/>
  <c r="J22411" i="2" s="1"/>
  <c r="D22410" i="2"/>
  <c r="E22410" i="2" s="1"/>
  <c r="J22410" i="2" s="1"/>
  <c r="D22409" i="2"/>
  <c r="E22409" i="2" s="1"/>
  <c r="J22409" i="2" s="1"/>
  <c r="D22408" i="2"/>
  <c r="E22408" i="2" s="1"/>
  <c r="J22408" i="2" s="1"/>
  <c r="D22407" i="2"/>
  <c r="E22407" i="2" s="1"/>
  <c r="J22407" i="2" s="1"/>
  <c r="D22406" i="2"/>
  <c r="E22406" i="2" s="1"/>
  <c r="J22406" i="2" s="1"/>
  <c r="D22405" i="2"/>
  <c r="E22405" i="2" s="1"/>
  <c r="J22405" i="2" s="1"/>
  <c r="D22404" i="2"/>
  <c r="E22404" i="2" s="1"/>
  <c r="J22404" i="2" s="1"/>
  <c r="D22403" i="2"/>
  <c r="E22403" i="2" s="1"/>
  <c r="J22403" i="2" s="1"/>
  <c r="D22402" i="2"/>
  <c r="E22402" i="2" s="1"/>
  <c r="J22402" i="2" s="1"/>
  <c r="D22401" i="2"/>
  <c r="E22401" i="2" s="1"/>
  <c r="J22401" i="2" s="1"/>
  <c r="D22400" i="2"/>
  <c r="E22400" i="2" s="1"/>
  <c r="J22400" i="2" s="1"/>
  <c r="D22399" i="2"/>
  <c r="E22399" i="2" s="1"/>
  <c r="J22399" i="2" s="1"/>
  <c r="D22398" i="2"/>
  <c r="E22398" i="2" s="1"/>
  <c r="J22398" i="2" s="1"/>
  <c r="D22397" i="2"/>
  <c r="E22397" i="2" s="1"/>
  <c r="J22397" i="2" s="1"/>
  <c r="D22396" i="2"/>
  <c r="E22396" i="2" s="1"/>
  <c r="J22396" i="2" s="1"/>
  <c r="D22395" i="2"/>
  <c r="E22395" i="2" s="1"/>
  <c r="J22395" i="2" s="1"/>
  <c r="D22394" i="2"/>
  <c r="E22394" i="2" s="1"/>
  <c r="J22394" i="2" s="1"/>
  <c r="D22393" i="2"/>
  <c r="E22393" i="2" s="1"/>
  <c r="J22393" i="2" s="1"/>
  <c r="D22392" i="2"/>
  <c r="E22392" i="2" s="1"/>
  <c r="J22392" i="2" s="1"/>
  <c r="D22391" i="2"/>
  <c r="E22391" i="2" s="1"/>
  <c r="J22391" i="2" s="1"/>
  <c r="D22390" i="2"/>
  <c r="E22390" i="2" s="1"/>
  <c r="J22390" i="2" s="1"/>
  <c r="D22389" i="2"/>
  <c r="E22389" i="2" s="1"/>
  <c r="J22389" i="2" s="1"/>
  <c r="D22388" i="2"/>
  <c r="E22388" i="2" s="1"/>
  <c r="J22388" i="2" s="1"/>
  <c r="D22387" i="2"/>
  <c r="E22387" i="2" s="1"/>
  <c r="J22387" i="2" s="1"/>
  <c r="D22386" i="2"/>
  <c r="E22386" i="2" s="1"/>
  <c r="J22386" i="2" s="1"/>
  <c r="D22385" i="2"/>
  <c r="E22385" i="2" s="1"/>
  <c r="J22385" i="2" s="1"/>
  <c r="D22384" i="2"/>
  <c r="E22384" i="2" s="1"/>
  <c r="J22384" i="2" s="1"/>
  <c r="D22383" i="2"/>
  <c r="E22383" i="2" s="1"/>
  <c r="J22383" i="2" s="1"/>
  <c r="D22382" i="2"/>
  <c r="E22382" i="2" s="1"/>
  <c r="J22382" i="2" s="1"/>
  <c r="D22381" i="2"/>
  <c r="E22381" i="2" s="1"/>
  <c r="J22381" i="2" s="1"/>
  <c r="D22380" i="2"/>
  <c r="E22380" i="2" s="1"/>
  <c r="J22380" i="2" s="1"/>
  <c r="D22379" i="2"/>
  <c r="E22379" i="2" s="1"/>
  <c r="J22379" i="2" s="1"/>
  <c r="D22378" i="2"/>
  <c r="E22378" i="2" s="1"/>
  <c r="J22378" i="2" s="1"/>
  <c r="D22377" i="2"/>
  <c r="E22377" i="2" s="1"/>
  <c r="J22377" i="2" s="1"/>
  <c r="D22376" i="2"/>
  <c r="E22376" i="2" s="1"/>
  <c r="J22376" i="2" s="1"/>
  <c r="D22375" i="2"/>
  <c r="E22375" i="2" s="1"/>
  <c r="J22375" i="2" s="1"/>
  <c r="D22374" i="2"/>
  <c r="E22374" i="2" s="1"/>
  <c r="J22374" i="2" s="1"/>
  <c r="D22373" i="2"/>
  <c r="E22373" i="2" s="1"/>
  <c r="J22373" i="2" s="1"/>
  <c r="D22372" i="2"/>
  <c r="E22372" i="2" s="1"/>
  <c r="J22372" i="2" s="1"/>
  <c r="D22371" i="2"/>
  <c r="E22371" i="2" s="1"/>
  <c r="J22371" i="2" s="1"/>
  <c r="D22370" i="2"/>
  <c r="E22370" i="2" s="1"/>
  <c r="J22370" i="2" s="1"/>
  <c r="D22369" i="2"/>
  <c r="E22369" i="2" s="1"/>
  <c r="J22369" i="2" s="1"/>
  <c r="D22368" i="2"/>
  <c r="E22368" i="2" s="1"/>
  <c r="J22368" i="2" s="1"/>
  <c r="D22367" i="2"/>
  <c r="E22367" i="2" s="1"/>
  <c r="J22367" i="2" s="1"/>
  <c r="D22366" i="2"/>
  <c r="E22366" i="2" s="1"/>
  <c r="J22366" i="2" s="1"/>
  <c r="D22365" i="2"/>
  <c r="E22365" i="2" s="1"/>
  <c r="J22365" i="2" s="1"/>
  <c r="D22364" i="2"/>
  <c r="E22364" i="2" s="1"/>
  <c r="J22364" i="2" s="1"/>
  <c r="D22363" i="2"/>
  <c r="E22363" i="2" s="1"/>
  <c r="J22363" i="2" s="1"/>
  <c r="D22362" i="2"/>
  <c r="E22362" i="2" s="1"/>
  <c r="J22362" i="2" s="1"/>
  <c r="D22361" i="2"/>
  <c r="E22361" i="2" s="1"/>
  <c r="J22361" i="2" s="1"/>
  <c r="D22360" i="2"/>
  <c r="E22360" i="2" s="1"/>
  <c r="J22360" i="2" s="1"/>
  <c r="D22359" i="2"/>
  <c r="E22359" i="2" s="1"/>
  <c r="J22359" i="2" s="1"/>
  <c r="D22358" i="2"/>
  <c r="E22358" i="2" s="1"/>
  <c r="J22358" i="2" s="1"/>
  <c r="D22357" i="2"/>
  <c r="E22357" i="2" s="1"/>
  <c r="J22357" i="2" s="1"/>
  <c r="D22356" i="2"/>
  <c r="E22356" i="2" s="1"/>
  <c r="J22356" i="2" s="1"/>
  <c r="D22355" i="2"/>
  <c r="E22355" i="2" s="1"/>
  <c r="J22355" i="2" s="1"/>
  <c r="D22354" i="2"/>
  <c r="E22354" i="2" s="1"/>
  <c r="J22354" i="2" s="1"/>
  <c r="D22353" i="2"/>
  <c r="E22353" i="2" s="1"/>
  <c r="J22353" i="2" s="1"/>
  <c r="D22352" i="2"/>
  <c r="E22352" i="2" s="1"/>
  <c r="J22352" i="2" s="1"/>
  <c r="D22351" i="2"/>
  <c r="E22351" i="2" s="1"/>
  <c r="J22351" i="2" s="1"/>
  <c r="D22350" i="2"/>
  <c r="E22350" i="2" s="1"/>
  <c r="J22350" i="2" s="1"/>
  <c r="D22349" i="2"/>
  <c r="E22349" i="2" s="1"/>
  <c r="J22349" i="2" s="1"/>
  <c r="D22348" i="2"/>
  <c r="E22348" i="2" s="1"/>
  <c r="J22348" i="2" s="1"/>
  <c r="D22347" i="2"/>
  <c r="E22347" i="2" s="1"/>
  <c r="J22347" i="2" s="1"/>
  <c r="D22346" i="2"/>
  <c r="E22346" i="2" s="1"/>
  <c r="J22346" i="2" s="1"/>
  <c r="D22345" i="2"/>
  <c r="E22345" i="2" s="1"/>
  <c r="J22345" i="2" s="1"/>
  <c r="D22344" i="2"/>
  <c r="E22344" i="2" s="1"/>
  <c r="J22344" i="2" s="1"/>
  <c r="D22343" i="2"/>
  <c r="E22343" i="2" s="1"/>
  <c r="J22343" i="2" s="1"/>
  <c r="D22342" i="2"/>
  <c r="E22342" i="2" s="1"/>
  <c r="J22342" i="2" s="1"/>
  <c r="D22341" i="2"/>
  <c r="E22341" i="2" s="1"/>
  <c r="J22341" i="2" s="1"/>
  <c r="D22340" i="2"/>
  <c r="E22340" i="2" s="1"/>
  <c r="J22340" i="2" s="1"/>
  <c r="D22339" i="2"/>
  <c r="E22339" i="2" s="1"/>
  <c r="J22339" i="2" s="1"/>
  <c r="D22338" i="2"/>
  <c r="E22338" i="2" s="1"/>
  <c r="J22338" i="2" s="1"/>
  <c r="D22337" i="2"/>
  <c r="E22337" i="2" s="1"/>
  <c r="J22337" i="2" s="1"/>
  <c r="D22336" i="2"/>
  <c r="E22336" i="2" s="1"/>
  <c r="J22336" i="2" s="1"/>
  <c r="D22335" i="2"/>
  <c r="E22335" i="2" s="1"/>
  <c r="J22335" i="2" s="1"/>
  <c r="D22334" i="2"/>
  <c r="E22334" i="2" s="1"/>
  <c r="J22334" i="2" s="1"/>
  <c r="D22333" i="2"/>
  <c r="E22333" i="2" s="1"/>
  <c r="J22333" i="2" s="1"/>
  <c r="D22332" i="2"/>
  <c r="E22332" i="2" s="1"/>
  <c r="J22332" i="2" s="1"/>
  <c r="D22331" i="2"/>
  <c r="E22331" i="2" s="1"/>
  <c r="J22331" i="2" s="1"/>
  <c r="D22330" i="2"/>
  <c r="E22330" i="2" s="1"/>
  <c r="J22330" i="2" s="1"/>
  <c r="D22329" i="2"/>
  <c r="E22329" i="2" s="1"/>
  <c r="J22329" i="2" s="1"/>
  <c r="D22328" i="2"/>
  <c r="E22328" i="2" s="1"/>
  <c r="J22328" i="2" s="1"/>
  <c r="D22327" i="2"/>
  <c r="E22327" i="2" s="1"/>
  <c r="J22327" i="2" s="1"/>
  <c r="D22326" i="2"/>
  <c r="E22326" i="2" s="1"/>
  <c r="J22326" i="2" s="1"/>
  <c r="D22325" i="2"/>
  <c r="E22325" i="2" s="1"/>
  <c r="J22325" i="2" s="1"/>
  <c r="D22324" i="2"/>
  <c r="E22324" i="2" s="1"/>
  <c r="J22324" i="2" s="1"/>
  <c r="D22323" i="2"/>
  <c r="E22323" i="2" s="1"/>
  <c r="J22323" i="2" s="1"/>
  <c r="D22322" i="2"/>
  <c r="E22322" i="2" s="1"/>
  <c r="J22322" i="2" s="1"/>
  <c r="D22321" i="2"/>
  <c r="E22321" i="2" s="1"/>
  <c r="J22321" i="2" s="1"/>
  <c r="D22320" i="2"/>
  <c r="E22320" i="2" s="1"/>
  <c r="J22320" i="2" s="1"/>
  <c r="D22319" i="2"/>
  <c r="E22319" i="2" s="1"/>
  <c r="J22319" i="2" s="1"/>
  <c r="D22318" i="2"/>
  <c r="E22318" i="2" s="1"/>
  <c r="J22318" i="2" s="1"/>
  <c r="D22317" i="2"/>
  <c r="E22317" i="2" s="1"/>
  <c r="J22317" i="2" s="1"/>
  <c r="D22316" i="2"/>
  <c r="E22316" i="2" s="1"/>
  <c r="J22316" i="2" s="1"/>
  <c r="D22315" i="2"/>
  <c r="E22315" i="2" s="1"/>
  <c r="J22315" i="2" s="1"/>
  <c r="D22314" i="2"/>
  <c r="E22314" i="2" s="1"/>
  <c r="J22314" i="2" s="1"/>
  <c r="D22313" i="2"/>
  <c r="E22313" i="2" s="1"/>
  <c r="J22313" i="2" s="1"/>
  <c r="D22312" i="2"/>
  <c r="E22312" i="2" s="1"/>
  <c r="J22312" i="2" s="1"/>
  <c r="D22311" i="2"/>
  <c r="E22311" i="2" s="1"/>
  <c r="J22311" i="2" s="1"/>
  <c r="D22310" i="2"/>
  <c r="E22310" i="2" s="1"/>
  <c r="J22310" i="2" s="1"/>
  <c r="D22309" i="2"/>
  <c r="E22309" i="2" s="1"/>
  <c r="J22309" i="2" s="1"/>
  <c r="D22308" i="2"/>
  <c r="E22308" i="2" s="1"/>
  <c r="J22308" i="2" s="1"/>
  <c r="D22307" i="2"/>
  <c r="E22307" i="2" s="1"/>
  <c r="J22307" i="2" s="1"/>
  <c r="D22306" i="2"/>
  <c r="E22306" i="2" s="1"/>
  <c r="J22306" i="2" s="1"/>
  <c r="D22305" i="2"/>
  <c r="E22305" i="2" s="1"/>
  <c r="J22305" i="2" s="1"/>
  <c r="D22304" i="2"/>
  <c r="E22304" i="2" s="1"/>
  <c r="J22304" i="2" s="1"/>
  <c r="D22303" i="2"/>
  <c r="E22303" i="2" s="1"/>
  <c r="J22303" i="2" s="1"/>
  <c r="D22302" i="2"/>
  <c r="E22302" i="2" s="1"/>
  <c r="J22302" i="2" s="1"/>
  <c r="D22301" i="2"/>
  <c r="E22301" i="2" s="1"/>
  <c r="J22301" i="2" s="1"/>
  <c r="D22300" i="2"/>
  <c r="E22300" i="2" s="1"/>
  <c r="J22300" i="2" s="1"/>
  <c r="D22299" i="2"/>
  <c r="E22299" i="2" s="1"/>
  <c r="J22299" i="2" s="1"/>
  <c r="D22298" i="2"/>
  <c r="E22298" i="2" s="1"/>
  <c r="J22298" i="2" s="1"/>
  <c r="D22297" i="2"/>
  <c r="E22297" i="2" s="1"/>
  <c r="J22297" i="2" s="1"/>
  <c r="D22296" i="2"/>
  <c r="E22296" i="2" s="1"/>
  <c r="J22296" i="2" s="1"/>
  <c r="D22295" i="2"/>
  <c r="E22295" i="2" s="1"/>
  <c r="J22295" i="2" s="1"/>
  <c r="D22294" i="2"/>
  <c r="E22294" i="2" s="1"/>
  <c r="J22294" i="2" s="1"/>
  <c r="D22293" i="2"/>
  <c r="E22293" i="2" s="1"/>
  <c r="J22293" i="2" s="1"/>
  <c r="D22292" i="2"/>
  <c r="E22292" i="2" s="1"/>
  <c r="J22292" i="2" s="1"/>
  <c r="D22291" i="2"/>
  <c r="E22291" i="2" s="1"/>
  <c r="J22291" i="2" s="1"/>
  <c r="D22290" i="2"/>
  <c r="E22290" i="2" s="1"/>
  <c r="J22290" i="2" s="1"/>
  <c r="D22289" i="2"/>
  <c r="E22289" i="2" s="1"/>
  <c r="J22289" i="2" s="1"/>
  <c r="D22288" i="2"/>
  <c r="E22288" i="2" s="1"/>
  <c r="J22288" i="2" s="1"/>
  <c r="D22287" i="2"/>
  <c r="E22287" i="2" s="1"/>
  <c r="J22287" i="2" s="1"/>
  <c r="D22286" i="2"/>
  <c r="E22286" i="2" s="1"/>
  <c r="J22286" i="2" s="1"/>
  <c r="D22285" i="2"/>
  <c r="E22285" i="2" s="1"/>
  <c r="J22285" i="2" s="1"/>
  <c r="D22284" i="2"/>
  <c r="E22284" i="2" s="1"/>
  <c r="J22284" i="2" s="1"/>
  <c r="D22283" i="2"/>
  <c r="E22283" i="2" s="1"/>
  <c r="J22283" i="2" s="1"/>
  <c r="D22282" i="2"/>
  <c r="E22282" i="2" s="1"/>
  <c r="J22282" i="2" s="1"/>
  <c r="D22281" i="2"/>
  <c r="E22281" i="2" s="1"/>
  <c r="J22281" i="2" s="1"/>
  <c r="D22280" i="2"/>
  <c r="E22280" i="2" s="1"/>
  <c r="J22280" i="2" s="1"/>
  <c r="D22279" i="2"/>
  <c r="E22279" i="2" s="1"/>
  <c r="J22279" i="2" s="1"/>
  <c r="D22278" i="2"/>
  <c r="E22278" i="2" s="1"/>
  <c r="J22278" i="2" s="1"/>
  <c r="D22277" i="2"/>
  <c r="E22277" i="2" s="1"/>
  <c r="J22277" i="2" s="1"/>
  <c r="D22276" i="2"/>
  <c r="E22276" i="2" s="1"/>
  <c r="J22276" i="2" s="1"/>
  <c r="D22275" i="2"/>
  <c r="E22275" i="2" s="1"/>
  <c r="J22275" i="2" s="1"/>
  <c r="D22274" i="2"/>
  <c r="E22274" i="2" s="1"/>
  <c r="J22274" i="2" s="1"/>
  <c r="D22273" i="2"/>
  <c r="E22273" i="2" s="1"/>
  <c r="J22273" i="2" s="1"/>
  <c r="D22272" i="2"/>
  <c r="E22272" i="2" s="1"/>
  <c r="J22272" i="2" s="1"/>
  <c r="D22271" i="2"/>
  <c r="E22271" i="2" s="1"/>
  <c r="J22271" i="2" s="1"/>
  <c r="D22270" i="2"/>
  <c r="E22270" i="2" s="1"/>
  <c r="J22270" i="2" s="1"/>
  <c r="D22269" i="2"/>
  <c r="E22269" i="2" s="1"/>
  <c r="J22269" i="2" s="1"/>
  <c r="D22268" i="2"/>
  <c r="E22268" i="2" s="1"/>
  <c r="J22268" i="2" s="1"/>
  <c r="D22267" i="2"/>
  <c r="E22267" i="2" s="1"/>
  <c r="J22267" i="2" s="1"/>
  <c r="D22266" i="2"/>
  <c r="E22266" i="2" s="1"/>
  <c r="J22266" i="2" s="1"/>
  <c r="D22265" i="2"/>
  <c r="E22265" i="2" s="1"/>
  <c r="J22265" i="2" s="1"/>
  <c r="D22264" i="2"/>
  <c r="E22264" i="2" s="1"/>
  <c r="J22264" i="2" s="1"/>
  <c r="D22263" i="2"/>
  <c r="E22263" i="2" s="1"/>
  <c r="J22263" i="2" s="1"/>
  <c r="D22262" i="2"/>
  <c r="E22262" i="2" s="1"/>
  <c r="J22262" i="2" s="1"/>
  <c r="D22261" i="2"/>
  <c r="E22261" i="2" s="1"/>
  <c r="J22261" i="2" s="1"/>
  <c r="D22260" i="2"/>
  <c r="E22260" i="2" s="1"/>
  <c r="J22260" i="2" s="1"/>
  <c r="D22259" i="2"/>
  <c r="E22259" i="2" s="1"/>
  <c r="J22259" i="2" s="1"/>
  <c r="D22258" i="2"/>
  <c r="E22258" i="2" s="1"/>
  <c r="J22258" i="2" s="1"/>
  <c r="D22257" i="2"/>
  <c r="E22257" i="2" s="1"/>
  <c r="J22257" i="2" s="1"/>
  <c r="D22256" i="2"/>
  <c r="E22256" i="2" s="1"/>
  <c r="J22256" i="2" s="1"/>
  <c r="D22255" i="2"/>
  <c r="E22255" i="2" s="1"/>
  <c r="J22255" i="2" s="1"/>
  <c r="D22254" i="2"/>
  <c r="E22254" i="2" s="1"/>
  <c r="J22254" i="2" s="1"/>
  <c r="D22253" i="2"/>
  <c r="E22253" i="2" s="1"/>
  <c r="J22253" i="2" s="1"/>
  <c r="D22252" i="2"/>
  <c r="E22252" i="2" s="1"/>
  <c r="J22252" i="2" s="1"/>
  <c r="D22251" i="2"/>
  <c r="E22251" i="2" s="1"/>
  <c r="J22251" i="2" s="1"/>
  <c r="D22250" i="2"/>
  <c r="E22250" i="2" s="1"/>
  <c r="J22250" i="2" s="1"/>
  <c r="D22249" i="2"/>
  <c r="E22249" i="2" s="1"/>
  <c r="J22249" i="2" s="1"/>
  <c r="D22248" i="2"/>
  <c r="E22248" i="2" s="1"/>
  <c r="J22248" i="2" s="1"/>
  <c r="D22247" i="2"/>
  <c r="E22247" i="2" s="1"/>
  <c r="J22247" i="2" s="1"/>
  <c r="D22246" i="2"/>
  <c r="E22246" i="2" s="1"/>
  <c r="J22246" i="2" s="1"/>
  <c r="D22245" i="2"/>
  <c r="E22245" i="2" s="1"/>
  <c r="J22245" i="2" s="1"/>
  <c r="D22244" i="2"/>
  <c r="E22244" i="2" s="1"/>
  <c r="J22244" i="2" s="1"/>
  <c r="D22243" i="2"/>
  <c r="E22243" i="2" s="1"/>
  <c r="J22243" i="2" s="1"/>
  <c r="D22242" i="2"/>
  <c r="E22242" i="2" s="1"/>
  <c r="J22242" i="2" s="1"/>
  <c r="D22241" i="2"/>
  <c r="E22241" i="2" s="1"/>
  <c r="J22241" i="2" s="1"/>
  <c r="D22240" i="2"/>
  <c r="E22240" i="2" s="1"/>
  <c r="J22240" i="2" s="1"/>
  <c r="D22239" i="2"/>
  <c r="E22239" i="2" s="1"/>
  <c r="J22239" i="2" s="1"/>
  <c r="D22238" i="2"/>
  <c r="E22238" i="2" s="1"/>
  <c r="J22238" i="2" s="1"/>
  <c r="D22237" i="2"/>
  <c r="E22237" i="2" s="1"/>
  <c r="J22237" i="2" s="1"/>
  <c r="D22236" i="2"/>
  <c r="E22236" i="2" s="1"/>
  <c r="J22236" i="2" s="1"/>
  <c r="D22235" i="2"/>
  <c r="E22235" i="2" s="1"/>
  <c r="J22235" i="2" s="1"/>
  <c r="D22234" i="2"/>
  <c r="E22234" i="2" s="1"/>
  <c r="J22234" i="2" s="1"/>
  <c r="D22233" i="2"/>
  <c r="E22233" i="2" s="1"/>
  <c r="J22233" i="2" s="1"/>
  <c r="D22232" i="2"/>
  <c r="E22232" i="2" s="1"/>
  <c r="J22232" i="2" s="1"/>
  <c r="D22231" i="2"/>
  <c r="E22231" i="2" s="1"/>
  <c r="J22231" i="2" s="1"/>
  <c r="D22230" i="2"/>
  <c r="E22230" i="2" s="1"/>
  <c r="J22230" i="2" s="1"/>
  <c r="D22229" i="2"/>
  <c r="E22229" i="2" s="1"/>
  <c r="J22229" i="2" s="1"/>
  <c r="D22228" i="2"/>
  <c r="E22228" i="2" s="1"/>
  <c r="J22228" i="2" s="1"/>
  <c r="D22227" i="2"/>
  <c r="E22227" i="2" s="1"/>
  <c r="J22227" i="2" s="1"/>
  <c r="D22226" i="2"/>
  <c r="E22226" i="2" s="1"/>
  <c r="J22226" i="2" s="1"/>
  <c r="D22225" i="2"/>
  <c r="E22225" i="2" s="1"/>
  <c r="J22225" i="2" s="1"/>
  <c r="D22224" i="2"/>
  <c r="E22224" i="2" s="1"/>
  <c r="J22224" i="2" s="1"/>
  <c r="D22223" i="2"/>
  <c r="E22223" i="2" s="1"/>
  <c r="J22223" i="2" s="1"/>
  <c r="D22222" i="2"/>
  <c r="E22222" i="2" s="1"/>
  <c r="J22222" i="2" s="1"/>
  <c r="D22221" i="2"/>
  <c r="E22221" i="2" s="1"/>
  <c r="J22221" i="2" s="1"/>
  <c r="D22220" i="2"/>
  <c r="E22220" i="2" s="1"/>
  <c r="J22220" i="2" s="1"/>
  <c r="D22219" i="2"/>
  <c r="E22219" i="2" s="1"/>
  <c r="J22219" i="2" s="1"/>
  <c r="D22218" i="2"/>
  <c r="E22218" i="2" s="1"/>
  <c r="J22218" i="2" s="1"/>
  <c r="D22217" i="2"/>
  <c r="E22217" i="2" s="1"/>
  <c r="J22217" i="2" s="1"/>
  <c r="D22216" i="2"/>
  <c r="E22216" i="2" s="1"/>
  <c r="J22216" i="2" s="1"/>
  <c r="D22215" i="2"/>
  <c r="E22215" i="2" s="1"/>
  <c r="J22215" i="2" s="1"/>
  <c r="D22214" i="2"/>
  <c r="E22214" i="2" s="1"/>
  <c r="J22214" i="2" s="1"/>
  <c r="D22213" i="2"/>
  <c r="E22213" i="2" s="1"/>
  <c r="J22213" i="2" s="1"/>
  <c r="D22212" i="2"/>
  <c r="E22212" i="2" s="1"/>
  <c r="J22212" i="2" s="1"/>
  <c r="D22211" i="2"/>
  <c r="E22211" i="2" s="1"/>
  <c r="J22211" i="2" s="1"/>
  <c r="D22210" i="2"/>
  <c r="E22210" i="2" s="1"/>
  <c r="J22210" i="2" s="1"/>
  <c r="D22209" i="2"/>
  <c r="E22209" i="2" s="1"/>
  <c r="J22209" i="2" s="1"/>
  <c r="D22208" i="2"/>
  <c r="E22208" i="2" s="1"/>
  <c r="J22208" i="2" s="1"/>
  <c r="D22207" i="2"/>
  <c r="E22207" i="2" s="1"/>
  <c r="J22207" i="2" s="1"/>
  <c r="D22206" i="2"/>
  <c r="E22206" i="2" s="1"/>
  <c r="J22206" i="2" s="1"/>
  <c r="D22205" i="2"/>
  <c r="E22205" i="2" s="1"/>
  <c r="J22205" i="2" s="1"/>
  <c r="D22204" i="2"/>
  <c r="E22204" i="2" s="1"/>
  <c r="J22204" i="2" s="1"/>
  <c r="D22203" i="2"/>
  <c r="E22203" i="2" s="1"/>
  <c r="J22203" i="2" s="1"/>
  <c r="D22202" i="2"/>
  <c r="E22202" i="2" s="1"/>
  <c r="J22202" i="2" s="1"/>
  <c r="D22201" i="2"/>
  <c r="E22201" i="2" s="1"/>
  <c r="J22201" i="2" s="1"/>
  <c r="D22200" i="2"/>
  <c r="E22200" i="2" s="1"/>
  <c r="J22200" i="2" s="1"/>
  <c r="D22199" i="2"/>
  <c r="E22199" i="2" s="1"/>
  <c r="J22199" i="2" s="1"/>
  <c r="D22198" i="2"/>
  <c r="E22198" i="2" s="1"/>
  <c r="J22198" i="2" s="1"/>
  <c r="D22197" i="2"/>
  <c r="E22197" i="2" s="1"/>
  <c r="J22197" i="2" s="1"/>
  <c r="D22196" i="2"/>
  <c r="E22196" i="2" s="1"/>
  <c r="J22196" i="2" s="1"/>
  <c r="D22195" i="2"/>
  <c r="E22195" i="2" s="1"/>
  <c r="J22195" i="2" s="1"/>
  <c r="D22194" i="2"/>
  <c r="E22194" i="2" s="1"/>
  <c r="J22194" i="2" s="1"/>
  <c r="D22193" i="2"/>
  <c r="E22193" i="2" s="1"/>
  <c r="J22193" i="2" s="1"/>
  <c r="D22192" i="2"/>
  <c r="E22192" i="2" s="1"/>
  <c r="J22192" i="2" s="1"/>
  <c r="D22191" i="2"/>
  <c r="E22191" i="2" s="1"/>
  <c r="J22191" i="2" s="1"/>
  <c r="D22190" i="2"/>
  <c r="E22190" i="2" s="1"/>
  <c r="J22190" i="2" s="1"/>
  <c r="D22189" i="2"/>
  <c r="E22189" i="2" s="1"/>
  <c r="J22189" i="2" s="1"/>
  <c r="D22188" i="2"/>
  <c r="E22188" i="2" s="1"/>
  <c r="J22188" i="2" s="1"/>
  <c r="D22187" i="2"/>
  <c r="E22187" i="2" s="1"/>
  <c r="J22187" i="2" s="1"/>
  <c r="D22186" i="2"/>
  <c r="E22186" i="2" s="1"/>
  <c r="J22186" i="2" s="1"/>
  <c r="D22185" i="2"/>
  <c r="E22185" i="2" s="1"/>
  <c r="J22185" i="2" s="1"/>
  <c r="D22184" i="2"/>
  <c r="E22184" i="2" s="1"/>
  <c r="J22184" i="2" s="1"/>
  <c r="D22183" i="2"/>
  <c r="E22183" i="2" s="1"/>
  <c r="J22183" i="2" s="1"/>
  <c r="D22182" i="2"/>
  <c r="E22182" i="2" s="1"/>
  <c r="J22182" i="2" s="1"/>
  <c r="D22181" i="2"/>
  <c r="E22181" i="2" s="1"/>
  <c r="J22181" i="2" s="1"/>
  <c r="D22180" i="2"/>
  <c r="E22180" i="2" s="1"/>
  <c r="J22180" i="2" s="1"/>
  <c r="D22179" i="2"/>
  <c r="E22179" i="2" s="1"/>
  <c r="J22179" i="2" s="1"/>
  <c r="D22178" i="2"/>
  <c r="E22178" i="2" s="1"/>
  <c r="J22178" i="2" s="1"/>
  <c r="D22177" i="2"/>
  <c r="E22177" i="2" s="1"/>
  <c r="J22177" i="2" s="1"/>
  <c r="D22176" i="2"/>
  <c r="E22176" i="2" s="1"/>
  <c r="J22176" i="2" s="1"/>
  <c r="D22175" i="2"/>
  <c r="E22175" i="2" s="1"/>
  <c r="J22175" i="2" s="1"/>
  <c r="D22174" i="2"/>
  <c r="E22174" i="2" s="1"/>
  <c r="J22174" i="2" s="1"/>
  <c r="D22173" i="2"/>
  <c r="E22173" i="2" s="1"/>
  <c r="J22173" i="2" s="1"/>
  <c r="D22172" i="2"/>
  <c r="E22172" i="2" s="1"/>
  <c r="J22172" i="2" s="1"/>
  <c r="D22171" i="2"/>
  <c r="E22171" i="2" s="1"/>
  <c r="J22171" i="2" s="1"/>
  <c r="D22170" i="2"/>
  <c r="E22170" i="2" s="1"/>
  <c r="J22170" i="2" s="1"/>
  <c r="D22169" i="2"/>
  <c r="E22169" i="2" s="1"/>
  <c r="J22169" i="2" s="1"/>
  <c r="D22168" i="2"/>
  <c r="E22168" i="2" s="1"/>
  <c r="J22168" i="2" s="1"/>
  <c r="D22167" i="2"/>
  <c r="E22167" i="2" s="1"/>
  <c r="J22167" i="2" s="1"/>
  <c r="D22166" i="2"/>
  <c r="E22166" i="2" s="1"/>
  <c r="J22166" i="2" s="1"/>
  <c r="D22165" i="2"/>
  <c r="E22165" i="2" s="1"/>
  <c r="J22165" i="2" s="1"/>
  <c r="D22164" i="2"/>
  <c r="E22164" i="2" s="1"/>
  <c r="J22164" i="2" s="1"/>
  <c r="D22163" i="2"/>
  <c r="E22163" i="2" s="1"/>
  <c r="J22163" i="2" s="1"/>
  <c r="D22162" i="2"/>
  <c r="E22162" i="2" s="1"/>
  <c r="J22162" i="2" s="1"/>
  <c r="D22161" i="2"/>
  <c r="E22161" i="2" s="1"/>
  <c r="J22161" i="2" s="1"/>
  <c r="D22160" i="2"/>
  <c r="E22160" i="2" s="1"/>
  <c r="J22160" i="2" s="1"/>
  <c r="D22159" i="2"/>
  <c r="E22159" i="2" s="1"/>
  <c r="J22159" i="2" s="1"/>
  <c r="D22158" i="2"/>
  <c r="E22158" i="2" s="1"/>
  <c r="J22158" i="2" s="1"/>
  <c r="D22157" i="2"/>
  <c r="E22157" i="2" s="1"/>
  <c r="J22157" i="2" s="1"/>
  <c r="D22156" i="2"/>
  <c r="E22156" i="2" s="1"/>
  <c r="J22156" i="2" s="1"/>
  <c r="D22155" i="2"/>
  <c r="E22155" i="2" s="1"/>
  <c r="J22155" i="2" s="1"/>
  <c r="D22154" i="2"/>
  <c r="E22154" i="2" s="1"/>
  <c r="J22154" i="2" s="1"/>
  <c r="D22153" i="2"/>
  <c r="E22153" i="2" s="1"/>
  <c r="J22153" i="2" s="1"/>
  <c r="D22152" i="2"/>
  <c r="E22152" i="2" s="1"/>
  <c r="J22152" i="2" s="1"/>
  <c r="D22151" i="2"/>
  <c r="E22151" i="2" s="1"/>
  <c r="J22151" i="2" s="1"/>
  <c r="D22150" i="2"/>
  <c r="E22150" i="2" s="1"/>
  <c r="J22150" i="2" s="1"/>
  <c r="D22149" i="2"/>
  <c r="E22149" i="2" s="1"/>
  <c r="J22149" i="2" s="1"/>
  <c r="D22148" i="2"/>
  <c r="E22148" i="2" s="1"/>
  <c r="J22148" i="2" s="1"/>
  <c r="D22147" i="2"/>
  <c r="E22147" i="2" s="1"/>
  <c r="J22147" i="2" s="1"/>
  <c r="D22146" i="2"/>
  <c r="E22146" i="2" s="1"/>
  <c r="J22146" i="2" s="1"/>
  <c r="D22145" i="2"/>
  <c r="E22145" i="2" s="1"/>
  <c r="J22145" i="2" s="1"/>
  <c r="D22144" i="2"/>
  <c r="E22144" i="2" s="1"/>
  <c r="J22144" i="2" s="1"/>
  <c r="D22143" i="2"/>
  <c r="E22143" i="2" s="1"/>
  <c r="J22143" i="2" s="1"/>
  <c r="D22142" i="2"/>
  <c r="E22142" i="2" s="1"/>
  <c r="J22142" i="2" s="1"/>
  <c r="D22141" i="2"/>
  <c r="E22141" i="2" s="1"/>
  <c r="J22141" i="2" s="1"/>
  <c r="D22140" i="2"/>
  <c r="E22140" i="2" s="1"/>
  <c r="J22140" i="2" s="1"/>
  <c r="D22139" i="2"/>
  <c r="E22139" i="2" s="1"/>
  <c r="J22139" i="2" s="1"/>
  <c r="D22138" i="2"/>
  <c r="E22138" i="2" s="1"/>
  <c r="J22138" i="2" s="1"/>
  <c r="D22137" i="2"/>
  <c r="E22137" i="2" s="1"/>
  <c r="J22137" i="2" s="1"/>
  <c r="D22136" i="2"/>
  <c r="E22136" i="2" s="1"/>
  <c r="J22136" i="2" s="1"/>
  <c r="D22135" i="2"/>
  <c r="E22135" i="2" s="1"/>
  <c r="J22135" i="2" s="1"/>
  <c r="D22134" i="2"/>
  <c r="E22134" i="2" s="1"/>
  <c r="J22134" i="2" s="1"/>
  <c r="D22133" i="2"/>
  <c r="E22133" i="2" s="1"/>
  <c r="J22133" i="2" s="1"/>
  <c r="D22132" i="2"/>
  <c r="E22132" i="2" s="1"/>
  <c r="J22132" i="2" s="1"/>
  <c r="D22131" i="2"/>
  <c r="E22131" i="2" s="1"/>
  <c r="J22131" i="2" s="1"/>
  <c r="D22130" i="2"/>
  <c r="E22130" i="2" s="1"/>
  <c r="J22130" i="2" s="1"/>
  <c r="D22129" i="2"/>
  <c r="E22129" i="2" s="1"/>
  <c r="J22129" i="2" s="1"/>
  <c r="D22128" i="2"/>
  <c r="E22128" i="2" s="1"/>
  <c r="J22128" i="2" s="1"/>
  <c r="D22127" i="2"/>
  <c r="E22127" i="2" s="1"/>
  <c r="J22127" i="2" s="1"/>
  <c r="D22126" i="2"/>
  <c r="E22126" i="2" s="1"/>
  <c r="J22126" i="2" s="1"/>
  <c r="D22125" i="2"/>
  <c r="E22125" i="2" s="1"/>
  <c r="J22125" i="2" s="1"/>
  <c r="D22124" i="2"/>
  <c r="E22124" i="2" s="1"/>
  <c r="J22124" i="2" s="1"/>
  <c r="D22123" i="2"/>
  <c r="E22123" i="2" s="1"/>
  <c r="J22123" i="2" s="1"/>
  <c r="D22122" i="2"/>
  <c r="E22122" i="2" s="1"/>
  <c r="J22122" i="2" s="1"/>
  <c r="D22121" i="2"/>
  <c r="E22121" i="2" s="1"/>
  <c r="J22121" i="2" s="1"/>
  <c r="D22120" i="2"/>
  <c r="E22120" i="2" s="1"/>
  <c r="J22120" i="2" s="1"/>
  <c r="D22119" i="2"/>
  <c r="E22119" i="2" s="1"/>
  <c r="J22119" i="2" s="1"/>
  <c r="D22118" i="2"/>
  <c r="E22118" i="2" s="1"/>
  <c r="J22118" i="2" s="1"/>
  <c r="D22117" i="2"/>
  <c r="E22117" i="2" s="1"/>
  <c r="J22117" i="2" s="1"/>
  <c r="D22116" i="2"/>
  <c r="E22116" i="2" s="1"/>
  <c r="J22116" i="2" s="1"/>
  <c r="D22115" i="2"/>
  <c r="E22115" i="2" s="1"/>
  <c r="J22115" i="2" s="1"/>
  <c r="D22114" i="2"/>
  <c r="E22114" i="2" s="1"/>
  <c r="J22114" i="2" s="1"/>
  <c r="D22113" i="2"/>
  <c r="E22113" i="2" s="1"/>
  <c r="J22113" i="2" s="1"/>
  <c r="D22112" i="2"/>
  <c r="E22112" i="2" s="1"/>
  <c r="J22112" i="2" s="1"/>
  <c r="D22111" i="2"/>
  <c r="E22111" i="2" s="1"/>
  <c r="J22111" i="2" s="1"/>
  <c r="D22110" i="2"/>
  <c r="E22110" i="2" s="1"/>
  <c r="J22110" i="2" s="1"/>
  <c r="D22109" i="2"/>
  <c r="E22109" i="2" s="1"/>
  <c r="J22109" i="2" s="1"/>
  <c r="D22108" i="2"/>
  <c r="E22108" i="2" s="1"/>
  <c r="J22108" i="2" s="1"/>
  <c r="D22107" i="2"/>
  <c r="E22107" i="2" s="1"/>
  <c r="J22107" i="2" s="1"/>
  <c r="D22106" i="2"/>
  <c r="E22106" i="2" s="1"/>
  <c r="J22106" i="2" s="1"/>
  <c r="D22105" i="2"/>
  <c r="E22105" i="2" s="1"/>
  <c r="J22105" i="2" s="1"/>
  <c r="D22104" i="2"/>
  <c r="E22104" i="2" s="1"/>
  <c r="J22104" i="2" s="1"/>
  <c r="D22103" i="2"/>
  <c r="E22103" i="2" s="1"/>
  <c r="J22103" i="2" s="1"/>
  <c r="D22102" i="2"/>
  <c r="E22102" i="2" s="1"/>
  <c r="J22102" i="2" s="1"/>
  <c r="D22101" i="2"/>
  <c r="E22101" i="2" s="1"/>
  <c r="J22101" i="2" s="1"/>
  <c r="D22100" i="2"/>
  <c r="E22100" i="2" s="1"/>
  <c r="J22100" i="2" s="1"/>
  <c r="D22099" i="2"/>
  <c r="E22099" i="2" s="1"/>
  <c r="J22099" i="2" s="1"/>
  <c r="D22098" i="2"/>
  <c r="E22098" i="2" s="1"/>
  <c r="J22098" i="2" s="1"/>
  <c r="D22097" i="2"/>
  <c r="E22097" i="2" s="1"/>
  <c r="J22097" i="2" s="1"/>
  <c r="D22096" i="2"/>
  <c r="E22096" i="2" s="1"/>
  <c r="J22096" i="2" s="1"/>
  <c r="D22095" i="2"/>
  <c r="E22095" i="2" s="1"/>
  <c r="J22095" i="2" s="1"/>
  <c r="D22094" i="2"/>
  <c r="E22094" i="2" s="1"/>
  <c r="J22094" i="2" s="1"/>
  <c r="D22093" i="2"/>
  <c r="E22093" i="2" s="1"/>
  <c r="J22093" i="2" s="1"/>
  <c r="D22092" i="2"/>
  <c r="E22092" i="2" s="1"/>
  <c r="J22092" i="2" s="1"/>
  <c r="D22091" i="2"/>
  <c r="E22091" i="2" s="1"/>
  <c r="J22091" i="2" s="1"/>
  <c r="D22090" i="2"/>
  <c r="E22090" i="2" s="1"/>
  <c r="J22090" i="2" s="1"/>
  <c r="D22089" i="2"/>
  <c r="E22089" i="2" s="1"/>
  <c r="J22089" i="2" s="1"/>
  <c r="D22088" i="2"/>
  <c r="E22088" i="2" s="1"/>
  <c r="J22088" i="2" s="1"/>
  <c r="D22087" i="2"/>
  <c r="E22087" i="2" s="1"/>
  <c r="J22087" i="2" s="1"/>
  <c r="D22086" i="2"/>
  <c r="E22086" i="2" s="1"/>
  <c r="J22086" i="2" s="1"/>
  <c r="D22085" i="2"/>
  <c r="E22085" i="2" s="1"/>
  <c r="J22085" i="2" s="1"/>
  <c r="D22084" i="2"/>
  <c r="E22084" i="2" s="1"/>
  <c r="J22084" i="2" s="1"/>
  <c r="D22083" i="2"/>
  <c r="E22083" i="2" s="1"/>
  <c r="J22083" i="2" s="1"/>
  <c r="D22082" i="2"/>
  <c r="E22082" i="2" s="1"/>
  <c r="J22082" i="2" s="1"/>
  <c r="D22081" i="2"/>
  <c r="E22081" i="2" s="1"/>
  <c r="J22081" i="2" s="1"/>
  <c r="D22080" i="2"/>
  <c r="E22080" i="2" s="1"/>
  <c r="J22080" i="2" s="1"/>
  <c r="D22079" i="2"/>
  <c r="E22079" i="2" s="1"/>
  <c r="J22079" i="2" s="1"/>
  <c r="D22078" i="2"/>
  <c r="E22078" i="2" s="1"/>
  <c r="J22078" i="2" s="1"/>
  <c r="D22077" i="2"/>
  <c r="E22077" i="2" s="1"/>
  <c r="J22077" i="2" s="1"/>
  <c r="D22076" i="2"/>
  <c r="E22076" i="2" s="1"/>
  <c r="J22076" i="2" s="1"/>
  <c r="D22075" i="2"/>
  <c r="E22075" i="2" s="1"/>
  <c r="J22075" i="2" s="1"/>
  <c r="D22074" i="2"/>
  <c r="E22074" i="2" s="1"/>
  <c r="J22074" i="2" s="1"/>
  <c r="D22073" i="2"/>
  <c r="E22073" i="2" s="1"/>
  <c r="J22073" i="2" s="1"/>
  <c r="D22072" i="2"/>
  <c r="E22072" i="2" s="1"/>
  <c r="J22072" i="2" s="1"/>
  <c r="D22071" i="2"/>
  <c r="E22071" i="2" s="1"/>
  <c r="J22071" i="2" s="1"/>
  <c r="D22070" i="2"/>
  <c r="E22070" i="2" s="1"/>
  <c r="J22070" i="2" s="1"/>
  <c r="D22069" i="2"/>
  <c r="E22069" i="2" s="1"/>
  <c r="J22069" i="2" s="1"/>
  <c r="D22068" i="2"/>
  <c r="E22068" i="2" s="1"/>
  <c r="J22068" i="2" s="1"/>
  <c r="D22067" i="2"/>
  <c r="E22067" i="2" s="1"/>
  <c r="J22067" i="2" s="1"/>
  <c r="D22066" i="2"/>
  <c r="E22066" i="2" s="1"/>
  <c r="J22066" i="2" s="1"/>
  <c r="D22065" i="2"/>
  <c r="E22065" i="2" s="1"/>
  <c r="J22065" i="2" s="1"/>
  <c r="D22064" i="2"/>
  <c r="E22064" i="2" s="1"/>
  <c r="J22064" i="2" s="1"/>
  <c r="D22063" i="2"/>
  <c r="E22063" i="2" s="1"/>
  <c r="J22063" i="2" s="1"/>
  <c r="D22062" i="2"/>
  <c r="E22062" i="2" s="1"/>
  <c r="J22062" i="2" s="1"/>
  <c r="D22061" i="2"/>
  <c r="E22061" i="2" s="1"/>
  <c r="J22061" i="2" s="1"/>
  <c r="D22060" i="2"/>
  <c r="E22060" i="2" s="1"/>
  <c r="J22060" i="2" s="1"/>
  <c r="D22059" i="2"/>
  <c r="E22059" i="2" s="1"/>
  <c r="J22059" i="2" s="1"/>
  <c r="D22058" i="2"/>
  <c r="E22058" i="2" s="1"/>
  <c r="J22058" i="2" s="1"/>
  <c r="D22057" i="2"/>
  <c r="E22057" i="2" s="1"/>
  <c r="J22057" i="2" s="1"/>
  <c r="D22056" i="2"/>
  <c r="E22056" i="2" s="1"/>
  <c r="J22056" i="2" s="1"/>
  <c r="D22055" i="2"/>
  <c r="E22055" i="2" s="1"/>
  <c r="J22055" i="2" s="1"/>
  <c r="D22054" i="2"/>
  <c r="E22054" i="2" s="1"/>
  <c r="J22054" i="2" s="1"/>
  <c r="D22053" i="2"/>
  <c r="E22053" i="2" s="1"/>
  <c r="J22053" i="2" s="1"/>
  <c r="D22052" i="2"/>
  <c r="E22052" i="2" s="1"/>
  <c r="J22052" i="2" s="1"/>
  <c r="D22051" i="2"/>
  <c r="E22051" i="2" s="1"/>
  <c r="J22051" i="2" s="1"/>
  <c r="D22050" i="2"/>
  <c r="E22050" i="2" s="1"/>
  <c r="J22050" i="2" s="1"/>
  <c r="D22049" i="2"/>
  <c r="E22049" i="2" s="1"/>
  <c r="J22049" i="2" s="1"/>
  <c r="D22048" i="2"/>
  <c r="E22048" i="2" s="1"/>
  <c r="J22048" i="2" s="1"/>
  <c r="D22047" i="2"/>
  <c r="E22047" i="2" s="1"/>
  <c r="J22047" i="2" s="1"/>
  <c r="D22046" i="2"/>
  <c r="E22046" i="2" s="1"/>
  <c r="J22046" i="2" s="1"/>
  <c r="D22045" i="2"/>
  <c r="E22045" i="2" s="1"/>
  <c r="J22045" i="2" s="1"/>
  <c r="D22044" i="2"/>
  <c r="E22044" i="2" s="1"/>
  <c r="J22044" i="2" s="1"/>
  <c r="D22043" i="2"/>
  <c r="E22043" i="2" s="1"/>
  <c r="J22043" i="2" s="1"/>
  <c r="D22042" i="2"/>
  <c r="E22042" i="2" s="1"/>
  <c r="J22042" i="2" s="1"/>
  <c r="D22041" i="2"/>
  <c r="E22041" i="2" s="1"/>
  <c r="J22041" i="2" s="1"/>
  <c r="D22040" i="2"/>
  <c r="E22040" i="2" s="1"/>
  <c r="J22040" i="2" s="1"/>
  <c r="D22039" i="2"/>
  <c r="E22039" i="2" s="1"/>
  <c r="J22039" i="2" s="1"/>
  <c r="D22038" i="2"/>
  <c r="E22038" i="2" s="1"/>
  <c r="J22038" i="2" s="1"/>
  <c r="D22037" i="2"/>
  <c r="E22037" i="2" s="1"/>
  <c r="J22037" i="2" s="1"/>
  <c r="D22036" i="2"/>
  <c r="E22036" i="2" s="1"/>
  <c r="J22036" i="2" s="1"/>
  <c r="D22035" i="2"/>
  <c r="E22035" i="2" s="1"/>
  <c r="J22035" i="2" s="1"/>
  <c r="D22034" i="2"/>
  <c r="E22034" i="2" s="1"/>
  <c r="J22034" i="2" s="1"/>
  <c r="D22033" i="2"/>
  <c r="E22033" i="2" s="1"/>
  <c r="J22033" i="2" s="1"/>
  <c r="D22032" i="2"/>
  <c r="E22032" i="2" s="1"/>
  <c r="J22032" i="2" s="1"/>
  <c r="D22031" i="2"/>
  <c r="E22031" i="2" s="1"/>
  <c r="J22031" i="2" s="1"/>
  <c r="D22030" i="2"/>
  <c r="E22030" i="2" s="1"/>
  <c r="J22030" i="2" s="1"/>
  <c r="D22029" i="2"/>
  <c r="E22029" i="2" s="1"/>
  <c r="J22029" i="2" s="1"/>
  <c r="D22028" i="2"/>
  <c r="E22028" i="2" s="1"/>
  <c r="J22028" i="2" s="1"/>
  <c r="D22027" i="2"/>
  <c r="E22027" i="2" s="1"/>
  <c r="J22027" i="2" s="1"/>
  <c r="D22026" i="2"/>
  <c r="E22026" i="2" s="1"/>
  <c r="J22026" i="2" s="1"/>
  <c r="D22025" i="2"/>
  <c r="E22025" i="2" s="1"/>
  <c r="J22025" i="2" s="1"/>
  <c r="D22024" i="2"/>
  <c r="E22024" i="2" s="1"/>
  <c r="J22024" i="2" s="1"/>
  <c r="D22023" i="2"/>
  <c r="E22023" i="2" s="1"/>
  <c r="J22023" i="2" s="1"/>
  <c r="D22022" i="2"/>
  <c r="E22022" i="2" s="1"/>
  <c r="J22022" i="2" s="1"/>
  <c r="D22021" i="2"/>
  <c r="E22021" i="2" s="1"/>
  <c r="J22021" i="2" s="1"/>
  <c r="D22020" i="2"/>
  <c r="E22020" i="2" s="1"/>
  <c r="J22020" i="2" s="1"/>
  <c r="D22019" i="2"/>
  <c r="E22019" i="2" s="1"/>
  <c r="J22019" i="2" s="1"/>
  <c r="D22018" i="2"/>
  <c r="E22018" i="2" s="1"/>
  <c r="J22018" i="2" s="1"/>
  <c r="D22017" i="2"/>
  <c r="E22017" i="2" s="1"/>
  <c r="J22017" i="2" s="1"/>
  <c r="D22016" i="2"/>
  <c r="E22016" i="2" s="1"/>
  <c r="J22016" i="2" s="1"/>
  <c r="D22015" i="2"/>
  <c r="E22015" i="2" s="1"/>
  <c r="J22015" i="2" s="1"/>
  <c r="D22014" i="2"/>
  <c r="E22014" i="2" s="1"/>
  <c r="J22014" i="2" s="1"/>
  <c r="D22013" i="2"/>
  <c r="E22013" i="2" s="1"/>
  <c r="J22013" i="2" s="1"/>
  <c r="D22012" i="2"/>
  <c r="E22012" i="2" s="1"/>
  <c r="J22012" i="2" s="1"/>
  <c r="D22011" i="2"/>
  <c r="E22011" i="2" s="1"/>
  <c r="J22011" i="2" s="1"/>
  <c r="D22010" i="2"/>
  <c r="E22010" i="2" s="1"/>
  <c r="J22010" i="2" s="1"/>
  <c r="D22009" i="2"/>
  <c r="E22009" i="2" s="1"/>
  <c r="J22009" i="2" s="1"/>
  <c r="D22008" i="2"/>
  <c r="E22008" i="2" s="1"/>
  <c r="J22008" i="2" s="1"/>
  <c r="D22007" i="2"/>
  <c r="E22007" i="2" s="1"/>
  <c r="J22007" i="2" s="1"/>
  <c r="D22006" i="2"/>
  <c r="E22006" i="2" s="1"/>
  <c r="J22006" i="2" s="1"/>
  <c r="D22005" i="2"/>
  <c r="E22005" i="2" s="1"/>
  <c r="J22005" i="2" s="1"/>
  <c r="D22004" i="2"/>
  <c r="E22004" i="2" s="1"/>
  <c r="J22004" i="2" s="1"/>
  <c r="D22003" i="2"/>
  <c r="E22003" i="2" s="1"/>
  <c r="J22003" i="2" s="1"/>
  <c r="D22002" i="2"/>
  <c r="E22002" i="2" s="1"/>
  <c r="J22002" i="2" s="1"/>
  <c r="D22001" i="2"/>
  <c r="E22001" i="2" s="1"/>
  <c r="J22001" i="2" s="1"/>
  <c r="D22000" i="2"/>
  <c r="E22000" i="2" s="1"/>
  <c r="J22000" i="2" s="1"/>
  <c r="D21999" i="2"/>
  <c r="E21999" i="2" s="1"/>
  <c r="J21999" i="2" s="1"/>
  <c r="D21998" i="2"/>
  <c r="E21998" i="2" s="1"/>
  <c r="J21998" i="2" s="1"/>
  <c r="D21997" i="2"/>
  <c r="E21997" i="2" s="1"/>
  <c r="J21997" i="2" s="1"/>
  <c r="D21996" i="2"/>
  <c r="E21996" i="2" s="1"/>
  <c r="J21996" i="2" s="1"/>
  <c r="D21995" i="2"/>
  <c r="E21995" i="2" s="1"/>
  <c r="J21995" i="2" s="1"/>
  <c r="D21994" i="2"/>
  <c r="E21994" i="2" s="1"/>
  <c r="J21994" i="2" s="1"/>
  <c r="D21993" i="2"/>
  <c r="E21993" i="2" s="1"/>
  <c r="J21993" i="2" s="1"/>
  <c r="D21992" i="2"/>
  <c r="E21992" i="2" s="1"/>
  <c r="J21992" i="2" s="1"/>
  <c r="D21991" i="2"/>
  <c r="E21991" i="2" s="1"/>
  <c r="J21991" i="2" s="1"/>
  <c r="D21990" i="2"/>
  <c r="E21990" i="2" s="1"/>
  <c r="J21990" i="2" s="1"/>
  <c r="D21989" i="2"/>
  <c r="E21989" i="2" s="1"/>
  <c r="J21989" i="2" s="1"/>
  <c r="D21988" i="2"/>
  <c r="E21988" i="2" s="1"/>
  <c r="J21988" i="2" s="1"/>
  <c r="D21987" i="2"/>
  <c r="E21987" i="2" s="1"/>
  <c r="J21987" i="2" s="1"/>
  <c r="D21986" i="2"/>
  <c r="E21986" i="2" s="1"/>
  <c r="J21986" i="2" s="1"/>
  <c r="D21985" i="2"/>
  <c r="E21985" i="2" s="1"/>
  <c r="J21985" i="2" s="1"/>
  <c r="D21984" i="2"/>
  <c r="E21984" i="2" s="1"/>
  <c r="J21984" i="2" s="1"/>
  <c r="D21983" i="2"/>
  <c r="E21983" i="2" s="1"/>
  <c r="J21983" i="2" s="1"/>
  <c r="D21982" i="2"/>
  <c r="E21982" i="2" s="1"/>
  <c r="J21982" i="2" s="1"/>
  <c r="D21981" i="2"/>
  <c r="E21981" i="2" s="1"/>
  <c r="J21981" i="2" s="1"/>
  <c r="D21980" i="2"/>
  <c r="E21980" i="2" s="1"/>
  <c r="J21980" i="2" s="1"/>
  <c r="D21979" i="2"/>
  <c r="E21979" i="2" s="1"/>
  <c r="J21979" i="2" s="1"/>
  <c r="D21978" i="2"/>
  <c r="E21978" i="2" s="1"/>
  <c r="J21978" i="2" s="1"/>
  <c r="D21977" i="2"/>
  <c r="E21977" i="2" s="1"/>
  <c r="J21977" i="2" s="1"/>
  <c r="D21976" i="2"/>
  <c r="E21976" i="2" s="1"/>
  <c r="J21976" i="2" s="1"/>
  <c r="D21975" i="2"/>
  <c r="E21975" i="2" s="1"/>
  <c r="J21975" i="2" s="1"/>
  <c r="D21974" i="2"/>
  <c r="E21974" i="2" s="1"/>
  <c r="J21974" i="2" s="1"/>
  <c r="D21973" i="2"/>
  <c r="E21973" i="2" s="1"/>
  <c r="J21973" i="2" s="1"/>
  <c r="D21972" i="2"/>
  <c r="E21972" i="2" s="1"/>
  <c r="J21972" i="2" s="1"/>
  <c r="D21971" i="2"/>
  <c r="E21971" i="2" s="1"/>
  <c r="J21971" i="2" s="1"/>
  <c r="D21970" i="2"/>
  <c r="E21970" i="2" s="1"/>
  <c r="J21970" i="2" s="1"/>
  <c r="D21969" i="2"/>
  <c r="E21969" i="2" s="1"/>
  <c r="J21969" i="2" s="1"/>
  <c r="D21968" i="2"/>
  <c r="E21968" i="2" s="1"/>
  <c r="J21968" i="2" s="1"/>
  <c r="D21967" i="2"/>
  <c r="E21967" i="2" s="1"/>
  <c r="J21967" i="2" s="1"/>
  <c r="D21966" i="2"/>
  <c r="E21966" i="2" s="1"/>
  <c r="J21966" i="2" s="1"/>
  <c r="D21965" i="2"/>
  <c r="E21965" i="2" s="1"/>
  <c r="J21965" i="2" s="1"/>
  <c r="D21964" i="2"/>
  <c r="E21964" i="2" s="1"/>
  <c r="J21964" i="2" s="1"/>
  <c r="D21963" i="2"/>
  <c r="E21963" i="2" s="1"/>
  <c r="J21963" i="2" s="1"/>
  <c r="D21962" i="2"/>
  <c r="E21962" i="2" s="1"/>
  <c r="J21962" i="2" s="1"/>
  <c r="D21961" i="2"/>
  <c r="E21961" i="2" s="1"/>
  <c r="J21961" i="2" s="1"/>
  <c r="D21960" i="2"/>
  <c r="E21960" i="2" s="1"/>
  <c r="J21960" i="2" s="1"/>
  <c r="D21959" i="2"/>
  <c r="E21959" i="2" s="1"/>
  <c r="J21959" i="2" s="1"/>
  <c r="D21958" i="2"/>
  <c r="E21958" i="2" s="1"/>
  <c r="J21958" i="2" s="1"/>
  <c r="D21957" i="2"/>
  <c r="E21957" i="2" s="1"/>
  <c r="J21957" i="2" s="1"/>
  <c r="D21956" i="2"/>
  <c r="E21956" i="2" s="1"/>
  <c r="J21956" i="2" s="1"/>
  <c r="D21955" i="2"/>
  <c r="E21955" i="2" s="1"/>
  <c r="J21955" i="2" s="1"/>
  <c r="D21954" i="2"/>
  <c r="E21954" i="2" s="1"/>
  <c r="J21954" i="2" s="1"/>
  <c r="D21953" i="2"/>
  <c r="E21953" i="2" s="1"/>
  <c r="J21953" i="2" s="1"/>
  <c r="D21952" i="2"/>
  <c r="E21952" i="2" s="1"/>
  <c r="J21952" i="2" s="1"/>
  <c r="D21951" i="2"/>
  <c r="E21951" i="2" s="1"/>
  <c r="J21951" i="2" s="1"/>
  <c r="D21950" i="2"/>
  <c r="E21950" i="2" s="1"/>
  <c r="J21950" i="2" s="1"/>
  <c r="D21949" i="2"/>
  <c r="E21949" i="2" s="1"/>
  <c r="J21949" i="2" s="1"/>
  <c r="D21948" i="2"/>
  <c r="E21948" i="2" s="1"/>
  <c r="J21948" i="2" s="1"/>
  <c r="D21947" i="2"/>
  <c r="E21947" i="2" s="1"/>
  <c r="J21947" i="2" s="1"/>
  <c r="D21946" i="2"/>
  <c r="E21946" i="2" s="1"/>
  <c r="J21946" i="2" s="1"/>
  <c r="D21945" i="2"/>
  <c r="E21945" i="2" s="1"/>
  <c r="J21945" i="2" s="1"/>
  <c r="D21944" i="2"/>
  <c r="E21944" i="2" s="1"/>
  <c r="J21944" i="2" s="1"/>
  <c r="D21943" i="2"/>
  <c r="E21943" i="2" s="1"/>
  <c r="J21943" i="2" s="1"/>
  <c r="D21942" i="2"/>
  <c r="E21942" i="2" s="1"/>
  <c r="J21942" i="2" s="1"/>
  <c r="D21941" i="2"/>
  <c r="E21941" i="2" s="1"/>
  <c r="J21941" i="2" s="1"/>
  <c r="D21940" i="2"/>
  <c r="E21940" i="2" s="1"/>
  <c r="J21940" i="2" s="1"/>
  <c r="D21939" i="2"/>
  <c r="E21939" i="2" s="1"/>
  <c r="J21939" i="2" s="1"/>
  <c r="D21938" i="2"/>
  <c r="E21938" i="2" s="1"/>
  <c r="J21938" i="2" s="1"/>
  <c r="D21937" i="2"/>
  <c r="E21937" i="2" s="1"/>
  <c r="J21937" i="2" s="1"/>
  <c r="D21936" i="2"/>
  <c r="E21936" i="2" s="1"/>
  <c r="J21936" i="2" s="1"/>
  <c r="D21935" i="2"/>
  <c r="E21935" i="2" s="1"/>
  <c r="J21935" i="2" s="1"/>
  <c r="D21934" i="2"/>
  <c r="E21934" i="2" s="1"/>
  <c r="J21934" i="2" s="1"/>
  <c r="D21933" i="2"/>
  <c r="E21933" i="2" s="1"/>
  <c r="J21933" i="2" s="1"/>
  <c r="D21932" i="2"/>
  <c r="E21932" i="2" s="1"/>
  <c r="J21932" i="2" s="1"/>
  <c r="D21931" i="2"/>
  <c r="E21931" i="2" s="1"/>
  <c r="J21931" i="2" s="1"/>
  <c r="D21930" i="2"/>
  <c r="E21930" i="2" s="1"/>
  <c r="J21930" i="2" s="1"/>
  <c r="D21929" i="2"/>
  <c r="E21929" i="2" s="1"/>
  <c r="J21929" i="2" s="1"/>
  <c r="D21928" i="2"/>
  <c r="E21928" i="2" s="1"/>
  <c r="J21928" i="2" s="1"/>
  <c r="D21927" i="2"/>
  <c r="E21927" i="2" s="1"/>
  <c r="J21927" i="2" s="1"/>
  <c r="D21926" i="2"/>
  <c r="E21926" i="2" s="1"/>
  <c r="J21926" i="2" s="1"/>
  <c r="D21925" i="2"/>
  <c r="E21925" i="2" s="1"/>
  <c r="J21925" i="2" s="1"/>
  <c r="D21924" i="2"/>
  <c r="E21924" i="2" s="1"/>
  <c r="J21924" i="2" s="1"/>
  <c r="D21923" i="2"/>
  <c r="E21923" i="2" s="1"/>
  <c r="J21923" i="2" s="1"/>
  <c r="D21922" i="2"/>
  <c r="E21922" i="2" s="1"/>
  <c r="J21922" i="2" s="1"/>
  <c r="D21921" i="2"/>
  <c r="E21921" i="2" s="1"/>
  <c r="J21921" i="2" s="1"/>
  <c r="D21920" i="2"/>
  <c r="E21920" i="2" s="1"/>
  <c r="J21920" i="2" s="1"/>
  <c r="D21919" i="2"/>
  <c r="E21919" i="2" s="1"/>
  <c r="J21919" i="2" s="1"/>
  <c r="D21918" i="2"/>
  <c r="E21918" i="2" s="1"/>
  <c r="J21918" i="2" s="1"/>
  <c r="D21917" i="2"/>
  <c r="E21917" i="2" s="1"/>
  <c r="J21917" i="2" s="1"/>
  <c r="D21916" i="2"/>
  <c r="E21916" i="2" s="1"/>
  <c r="J21916" i="2" s="1"/>
  <c r="D21915" i="2"/>
  <c r="E21915" i="2" s="1"/>
  <c r="J21915" i="2" s="1"/>
  <c r="D21914" i="2"/>
  <c r="E21914" i="2" s="1"/>
  <c r="J21914" i="2" s="1"/>
  <c r="D21913" i="2"/>
  <c r="E21913" i="2" s="1"/>
  <c r="J21913" i="2" s="1"/>
  <c r="D21912" i="2"/>
  <c r="E21912" i="2" s="1"/>
  <c r="J21912" i="2" s="1"/>
  <c r="D21911" i="2"/>
  <c r="E21911" i="2" s="1"/>
  <c r="J21911" i="2" s="1"/>
  <c r="D21910" i="2"/>
  <c r="E21910" i="2" s="1"/>
  <c r="J21910" i="2" s="1"/>
  <c r="D21909" i="2"/>
  <c r="E21909" i="2" s="1"/>
  <c r="J21909" i="2" s="1"/>
  <c r="D21908" i="2"/>
  <c r="E21908" i="2" s="1"/>
  <c r="J21908" i="2" s="1"/>
  <c r="D21907" i="2"/>
  <c r="E21907" i="2" s="1"/>
  <c r="J21907" i="2" s="1"/>
  <c r="D21906" i="2"/>
  <c r="E21906" i="2" s="1"/>
  <c r="J21906" i="2" s="1"/>
  <c r="D21905" i="2"/>
  <c r="E21905" i="2" s="1"/>
  <c r="J21905" i="2" s="1"/>
  <c r="D21904" i="2"/>
  <c r="E21904" i="2" s="1"/>
  <c r="J21904" i="2" s="1"/>
  <c r="D21903" i="2"/>
  <c r="E21903" i="2" s="1"/>
  <c r="J21903" i="2" s="1"/>
  <c r="D21902" i="2"/>
  <c r="E21902" i="2" s="1"/>
  <c r="J21902" i="2" s="1"/>
  <c r="D21901" i="2"/>
  <c r="E21901" i="2" s="1"/>
  <c r="J21901" i="2" s="1"/>
  <c r="D21900" i="2"/>
  <c r="E21900" i="2" s="1"/>
  <c r="J21900" i="2" s="1"/>
  <c r="D21899" i="2"/>
  <c r="E21899" i="2" s="1"/>
  <c r="J21899" i="2" s="1"/>
  <c r="D21898" i="2"/>
  <c r="E21898" i="2" s="1"/>
  <c r="J21898" i="2" s="1"/>
  <c r="D21897" i="2"/>
  <c r="E21897" i="2" s="1"/>
  <c r="J21897" i="2" s="1"/>
  <c r="D21896" i="2"/>
  <c r="E21896" i="2" s="1"/>
  <c r="J21896" i="2" s="1"/>
  <c r="D21895" i="2"/>
  <c r="E21895" i="2" s="1"/>
  <c r="J21895" i="2" s="1"/>
  <c r="D21894" i="2"/>
  <c r="E21894" i="2" s="1"/>
  <c r="J21894" i="2" s="1"/>
  <c r="D21893" i="2"/>
  <c r="E21893" i="2" s="1"/>
  <c r="J21893" i="2" s="1"/>
  <c r="D21892" i="2"/>
  <c r="E21892" i="2" s="1"/>
  <c r="J21892" i="2" s="1"/>
  <c r="D21891" i="2"/>
  <c r="E21891" i="2" s="1"/>
  <c r="J21891" i="2" s="1"/>
  <c r="D21890" i="2"/>
  <c r="E21890" i="2" s="1"/>
  <c r="J21890" i="2" s="1"/>
  <c r="D21889" i="2"/>
  <c r="E21889" i="2" s="1"/>
  <c r="J21889" i="2" s="1"/>
  <c r="D21888" i="2"/>
  <c r="E21888" i="2" s="1"/>
  <c r="J21888" i="2" s="1"/>
  <c r="D21887" i="2"/>
  <c r="E21887" i="2" s="1"/>
  <c r="J21887" i="2" s="1"/>
  <c r="D21886" i="2"/>
  <c r="E21886" i="2" s="1"/>
  <c r="J21886" i="2" s="1"/>
  <c r="D21885" i="2"/>
  <c r="E21885" i="2" s="1"/>
  <c r="J21885" i="2" s="1"/>
  <c r="D21884" i="2"/>
  <c r="E21884" i="2" s="1"/>
  <c r="J21884" i="2" s="1"/>
  <c r="D21883" i="2"/>
  <c r="E21883" i="2" s="1"/>
  <c r="J21883" i="2" s="1"/>
  <c r="D21882" i="2"/>
  <c r="E21882" i="2" s="1"/>
  <c r="J21882" i="2" s="1"/>
  <c r="D21881" i="2"/>
  <c r="E21881" i="2" s="1"/>
  <c r="J21881" i="2" s="1"/>
  <c r="D21880" i="2"/>
  <c r="E21880" i="2" s="1"/>
  <c r="J21880" i="2" s="1"/>
  <c r="D21879" i="2"/>
  <c r="E21879" i="2" s="1"/>
  <c r="J21879" i="2" s="1"/>
  <c r="D21878" i="2"/>
  <c r="E21878" i="2" s="1"/>
  <c r="J21878" i="2" s="1"/>
  <c r="D21877" i="2"/>
  <c r="E21877" i="2" s="1"/>
  <c r="J21877" i="2" s="1"/>
  <c r="D21876" i="2"/>
  <c r="E21876" i="2" s="1"/>
  <c r="J21876" i="2" s="1"/>
  <c r="D21875" i="2"/>
  <c r="E21875" i="2" s="1"/>
  <c r="J21875" i="2" s="1"/>
  <c r="D21874" i="2"/>
  <c r="E21874" i="2" s="1"/>
  <c r="J21874" i="2" s="1"/>
  <c r="D21873" i="2"/>
  <c r="E21873" i="2" s="1"/>
  <c r="J21873" i="2" s="1"/>
  <c r="D21872" i="2"/>
  <c r="E21872" i="2" s="1"/>
  <c r="J21872" i="2" s="1"/>
  <c r="D21871" i="2"/>
  <c r="E21871" i="2" s="1"/>
  <c r="J21871" i="2" s="1"/>
  <c r="D21870" i="2"/>
  <c r="E21870" i="2" s="1"/>
  <c r="J21870" i="2" s="1"/>
  <c r="D21869" i="2"/>
  <c r="E21869" i="2" s="1"/>
  <c r="J21869" i="2" s="1"/>
  <c r="D21868" i="2"/>
  <c r="E21868" i="2" s="1"/>
  <c r="J21868" i="2" s="1"/>
  <c r="D21867" i="2"/>
  <c r="E21867" i="2" s="1"/>
  <c r="J21867" i="2" s="1"/>
  <c r="D21866" i="2"/>
  <c r="E21866" i="2" s="1"/>
  <c r="J21866" i="2" s="1"/>
  <c r="D21865" i="2"/>
  <c r="E21865" i="2" s="1"/>
  <c r="J21865" i="2" s="1"/>
  <c r="D21864" i="2"/>
  <c r="E21864" i="2" s="1"/>
  <c r="J21864" i="2" s="1"/>
  <c r="D21863" i="2"/>
  <c r="E21863" i="2" s="1"/>
  <c r="J21863" i="2" s="1"/>
  <c r="D21862" i="2"/>
  <c r="E21862" i="2" s="1"/>
  <c r="J21862" i="2" s="1"/>
  <c r="D21861" i="2"/>
  <c r="E21861" i="2" s="1"/>
  <c r="J21861" i="2" s="1"/>
  <c r="D21860" i="2"/>
  <c r="E21860" i="2" s="1"/>
  <c r="J21860" i="2" s="1"/>
  <c r="D21859" i="2"/>
  <c r="E21859" i="2" s="1"/>
  <c r="J21859" i="2" s="1"/>
  <c r="D21858" i="2"/>
  <c r="E21858" i="2" s="1"/>
  <c r="J21858" i="2" s="1"/>
  <c r="D21857" i="2"/>
  <c r="E21857" i="2" s="1"/>
  <c r="J21857" i="2" s="1"/>
  <c r="D21856" i="2"/>
  <c r="E21856" i="2" s="1"/>
  <c r="J21856" i="2" s="1"/>
  <c r="D21855" i="2"/>
  <c r="E21855" i="2" s="1"/>
  <c r="J21855" i="2" s="1"/>
  <c r="D21854" i="2"/>
  <c r="E21854" i="2" s="1"/>
  <c r="J21854" i="2" s="1"/>
  <c r="D21853" i="2"/>
  <c r="E21853" i="2" s="1"/>
  <c r="J21853" i="2" s="1"/>
  <c r="D21852" i="2"/>
  <c r="E21852" i="2" s="1"/>
  <c r="J21852" i="2" s="1"/>
  <c r="D21851" i="2"/>
  <c r="E21851" i="2" s="1"/>
  <c r="J21851" i="2" s="1"/>
  <c r="D21850" i="2"/>
  <c r="E21850" i="2" s="1"/>
  <c r="J21850" i="2" s="1"/>
  <c r="D21849" i="2"/>
  <c r="E21849" i="2" s="1"/>
  <c r="J21849" i="2" s="1"/>
  <c r="D21848" i="2"/>
  <c r="E21848" i="2" s="1"/>
  <c r="J21848" i="2" s="1"/>
  <c r="D21847" i="2"/>
  <c r="E21847" i="2" s="1"/>
  <c r="J21847" i="2" s="1"/>
  <c r="D21846" i="2"/>
  <c r="E21846" i="2" s="1"/>
  <c r="J21846" i="2" s="1"/>
  <c r="D21845" i="2"/>
  <c r="E21845" i="2" s="1"/>
  <c r="J21845" i="2" s="1"/>
  <c r="D21844" i="2"/>
  <c r="E21844" i="2" s="1"/>
  <c r="J21844" i="2" s="1"/>
  <c r="D21843" i="2"/>
  <c r="E21843" i="2" s="1"/>
  <c r="J21843" i="2" s="1"/>
  <c r="D21842" i="2"/>
  <c r="E21842" i="2" s="1"/>
  <c r="J21842" i="2" s="1"/>
  <c r="D21841" i="2"/>
  <c r="E21841" i="2" s="1"/>
  <c r="J21841" i="2" s="1"/>
  <c r="D21840" i="2"/>
  <c r="E21840" i="2" s="1"/>
  <c r="J21840" i="2" s="1"/>
  <c r="D21839" i="2"/>
  <c r="E21839" i="2" s="1"/>
  <c r="J21839" i="2" s="1"/>
  <c r="D21838" i="2"/>
  <c r="E21838" i="2" s="1"/>
  <c r="J21838" i="2" s="1"/>
  <c r="D21837" i="2"/>
  <c r="E21837" i="2" s="1"/>
  <c r="J21837" i="2" s="1"/>
  <c r="D21836" i="2"/>
  <c r="E21836" i="2" s="1"/>
  <c r="J21836" i="2" s="1"/>
  <c r="D21835" i="2"/>
  <c r="E21835" i="2" s="1"/>
  <c r="J21835" i="2" s="1"/>
  <c r="D21834" i="2"/>
  <c r="E21834" i="2" s="1"/>
  <c r="J21834" i="2" s="1"/>
  <c r="D21833" i="2"/>
  <c r="E21833" i="2" s="1"/>
  <c r="J21833" i="2" s="1"/>
  <c r="D21832" i="2"/>
  <c r="E21832" i="2" s="1"/>
  <c r="J21832" i="2" s="1"/>
  <c r="D21831" i="2"/>
  <c r="E21831" i="2" s="1"/>
  <c r="J21831" i="2" s="1"/>
  <c r="D21830" i="2"/>
  <c r="E21830" i="2" s="1"/>
  <c r="J21830" i="2" s="1"/>
  <c r="D21829" i="2"/>
  <c r="E21829" i="2" s="1"/>
  <c r="J21829" i="2" s="1"/>
  <c r="D21828" i="2"/>
  <c r="E21828" i="2" s="1"/>
  <c r="J21828" i="2" s="1"/>
  <c r="D21827" i="2"/>
  <c r="E21827" i="2" s="1"/>
  <c r="J21827" i="2" s="1"/>
  <c r="D21826" i="2"/>
  <c r="E21826" i="2" s="1"/>
  <c r="J21826" i="2" s="1"/>
  <c r="D21825" i="2"/>
  <c r="E21825" i="2" s="1"/>
  <c r="J21825" i="2" s="1"/>
  <c r="D21824" i="2"/>
  <c r="E21824" i="2" s="1"/>
  <c r="J21824" i="2" s="1"/>
  <c r="D21823" i="2"/>
  <c r="E21823" i="2" s="1"/>
  <c r="J21823" i="2" s="1"/>
  <c r="D21822" i="2"/>
  <c r="E21822" i="2" s="1"/>
  <c r="J21822" i="2" s="1"/>
  <c r="D21821" i="2"/>
  <c r="E21821" i="2" s="1"/>
  <c r="J21821" i="2" s="1"/>
  <c r="D21820" i="2"/>
  <c r="E21820" i="2" s="1"/>
  <c r="J21820" i="2" s="1"/>
  <c r="D21819" i="2"/>
  <c r="E21819" i="2" s="1"/>
  <c r="J21819" i="2" s="1"/>
  <c r="D21818" i="2"/>
  <c r="E21818" i="2" s="1"/>
  <c r="J21818" i="2" s="1"/>
  <c r="D21817" i="2"/>
  <c r="E21817" i="2" s="1"/>
  <c r="J21817" i="2" s="1"/>
  <c r="D21816" i="2"/>
  <c r="E21816" i="2" s="1"/>
  <c r="J21816" i="2" s="1"/>
  <c r="D21815" i="2"/>
  <c r="E21815" i="2" s="1"/>
  <c r="J21815" i="2" s="1"/>
  <c r="D21814" i="2"/>
  <c r="E21814" i="2" s="1"/>
  <c r="J21814" i="2" s="1"/>
  <c r="D21813" i="2"/>
  <c r="E21813" i="2" s="1"/>
  <c r="J21813" i="2" s="1"/>
  <c r="D21812" i="2"/>
  <c r="E21812" i="2" s="1"/>
  <c r="J21812" i="2" s="1"/>
  <c r="D21811" i="2"/>
  <c r="E21811" i="2" s="1"/>
  <c r="J21811" i="2" s="1"/>
  <c r="D21810" i="2"/>
  <c r="E21810" i="2" s="1"/>
  <c r="J21810" i="2" s="1"/>
  <c r="D21809" i="2"/>
  <c r="E21809" i="2" s="1"/>
  <c r="J21809" i="2" s="1"/>
  <c r="D21808" i="2"/>
  <c r="E21808" i="2" s="1"/>
  <c r="J21808" i="2" s="1"/>
  <c r="D21807" i="2"/>
  <c r="E21807" i="2" s="1"/>
  <c r="J21807" i="2" s="1"/>
  <c r="D21806" i="2"/>
  <c r="E21806" i="2" s="1"/>
  <c r="J21806" i="2" s="1"/>
  <c r="D21805" i="2"/>
  <c r="E21805" i="2" s="1"/>
  <c r="J21805" i="2" s="1"/>
  <c r="D21804" i="2"/>
  <c r="E21804" i="2" s="1"/>
  <c r="J21804" i="2" s="1"/>
  <c r="D21803" i="2"/>
  <c r="E21803" i="2" s="1"/>
  <c r="J21803" i="2" s="1"/>
  <c r="D21802" i="2"/>
  <c r="E21802" i="2" s="1"/>
  <c r="J21802" i="2" s="1"/>
  <c r="D21801" i="2"/>
  <c r="E21801" i="2" s="1"/>
  <c r="J21801" i="2" s="1"/>
  <c r="D21800" i="2"/>
  <c r="E21800" i="2" s="1"/>
  <c r="J21800" i="2" s="1"/>
  <c r="D21799" i="2"/>
  <c r="E21799" i="2" s="1"/>
  <c r="J21799" i="2" s="1"/>
  <c r="D21798" i="2"/>
  <c r="E21798" i="2" s="1"/>
  <c r="J21798" i="2" s="1"/>
  <c r="D21797" i="2"/>
  <c r="E21797" i="2" s="1"/>
  <c r="J21797" i="2" s="1"/>
  <c r="D21796" i="2"/>
  <c r="E21796" i="2" s="1"/>
  <c r="J21796" i="2" s="1"/>
  <c r="D21795" i="2"/>
  <c r="E21795" i="2" s="1"/>
  <c r="J21795" i="2" s="1"/>
  <c r="D21794" i="2"/>
  <c r="E21794" i="2" s="1"/>
  <c r="J21794" i="2" s="1"/>
  <c r="D21793" i="2"/>
  <c r="E21793" i="2" s="1"/>
  <c r="J21793" i="2" s="1"/>
  <c r="D21792" i="2"/>
  <c r="E21792" i="2" s="1"/>
  <c r="J21792" i="2" s="1"/>
  <c r="D21791" i="2"/>
  <c r="E21791" i="2" s="1"/>
  <c r="J21791" i="2" s="1"/>
  <c r="D21790" i="2"/>
  <c r="E21790" i="2" s="1"/>
  <c r="J21790" i="2" s="1"/>
  <c r="D21789" i="2"/>
  <c r="E21789" i="2" s="1"/>
  <c r="J21789" i="2" s="1"/>
  <c r="D21788" i="2"/>
  <c r="E21788" i="2" s="1"/>
  <c r="J21788" i="2" s="1"/>
  <c r="D21787" i="2"/>
  <c r="E21787" i="2" s="1"/>
  <c r="J21787" i="2" s="1"/>
  <c r="D21786" i="2"/>
  <c r="E21786" i="2" s="1"/>
  <c r="J21786" i="2" s="1"/>
  <c r="D21785" i="2"/>
  <c r="E21785" i="2" s="1"/>
  <c r="J21785" i="2" s="1"/>
  <c r="D21784" i="2"/>
  <c r="E21784" i="2" s="1"/>
  <c r="J21784" i="2" s="1"/>
  <c r="D21783" i="2"/>
  <c r="E21783" i="2" s="1"/>
  <c r="J21783" i="2" s="1"/>
  <c r="D21782" i="2"/>
  <c r="E21782" i="2" s="1"/>
  <c r="J21782" i="2" s="1"/>
  <c r="D21781" i="2"/>
  <c r="E21781" i="2" s="1"/>
  <c r="J21781" i="2" s="1"/>
  <c r="D21780" i="2"/>
  <c r="E21780" i="2" s="1"/>
  <c r="J21780" i="2" s="1"/>
  <c r="D21779" i="2"/>
  <c r="E21779" i="2" s="1"/>
  <c r="J21779" i="2" s="1"/>
  <c r="D21778" i="2"/>
  <c r="E21778" i="2" s="1"/>
  <c r="J21778" i="2" s="1"/>
  <c r="D21777" i="2"/>
  <c r="E21777" i="2" s="1"/>
  <c r="J21777" i="2" s="1"/>
  <c r="D21776" i="2"/>
  <c r="E21776" i="2" s="1"/>
  <c r="J21776" i="2" s="1"/>
  <c r="D21775" i="2"/>
  <c r="E21775" i="2" s="1"/>
  <c r="J21775" i="2" s="1"/>
  <c r="D21774" i="2"/>
  <c r="E21774" i="2" s="1"/>
  <c r="J21774" i="2" s="1"/>
  <c r="D21773" i="2"/>
  <c r="E21773" i="2" s="1"/>
  <c r="J21773" i="2" s="1"/>
  <c r="D21772" i="2"/>
  <c r="E21772" i="2" s="1"/>
  <c r="J21772" i="2" s="1"/>
  <c r="D21771" i="2"/>
  <c r="E21771" i="2" s="1"/>
  <c r="J21771" i="2" s="1"/>
  <c r="D21770" i="2"/>
  <c r="E21770" i="2" s="1"/>
  <c r="J21770" i="2" s="1"/>
  <c r="D21769" i="2"/>
  <c r="E21769" i="2" s="1"/>
  <c r="J21769" i="2" s="1"/>
  <c r="D21768" i="2"/>
  <c r="E21768" i="2" s="1"/>
  <c r="J21768" i="2" s="1"/>
  <c r="D21767" i="2"/>
  <c r="E21767" i="2" s="1"/>
  <c r="J21767" i="2" s="1"/>
  <c r="D21766" i="2"/>
  <c r="E21766" i="2" s="1"/>
  <c r="J21766" i="2" s="1"/>
  <c r="D21765" i="2"/>
  <c r="E21765" i="2" s="1"/>
  <c r="J21765" i="2" s="1"/>
  <c r="D21764" i="2"/>
  <c r="E21764" i="2" s="1"/>
  <c r="J21764" i="2" s="1"/>
  <c r="D21763" i="2"/>
  <c r="E21763" i="2" s="1"/>
  <c r="J21763" i="2" s="1"/>
  <c r="D21762" i="2"/>
  <c r="E21762" i="2" s="1"/>
  <c r="J21762" i="2" s="1"/>
  <c r="D21761" i="2"/>
  <c r="E21761" i="2" s="1"/>
  <c r="J21761" i="2" s="1"/>
  <c r="D21760" i="2"/>
  <c r="E21760" i="2" s="1"/>
  <c r="J21760" i="2" s="1"/>
  <c r="D21759" i="2"/>
  <c r="E21759" i="2" s="1"/>
  <c r="J21759" i="2" s="1"/>
  <c r="D21758" i="2"/>
  <c r="E21758" i="2" s="1"/>
  <c r="J21758" i="2" s="1"/>
  <c r="D21757" i="2"/>
  <c r="E21757" i="2" s="1"/>
  <c r="J21757" i="2" s="1"/>
  <c r="D21756" i="2"/>
  <c r="E21756" i="2" s="1"/>
  <c r="J21756" i="2" s="1"/>
  <c r="D21755" i="2"/>
  <c r="E21755" i="2" s="1"/>
  <c r="J21755" i="2" s="1"/>
  <c r="D21754" i="2"/>
  <c r="E21754" i="2" s="1"/>
  <c r="J21754" i="2" s="1"/>
  <c r="D21753" i="2"/>
  <c r="E21753" i="2" s="1"/>
  <c r="J21753" i="2" s="1"/>
  <c r="D21752" i="2"/>
  <c r="E21752" i="2" s="1"/>
  <c r="J21752" i="2" s="1"/>
  <c r="D21751" i="2"/>
  <c r="E21751" i="2" s="1"/>
  <c r="J21751" i="2" s="1"/>
  <c r="D21750" i="2"/>
  <c r="E21750" i="2" s="1"/>
  <c r="J21750" i="2" s="1"/>
  <c r="D21749" i="2"/>
  <c r="E21749" i="2" s="1"/>
  <c r="J21749" i="2" s="1"/>
  <c r="D21748" i="2"/>
  <c r="E21748" i="2" s="1"/>
  <c r="J21748" i="2" s="1"/>
  <c r="D21747" i="2"/>
  <c r="E21747" i="2" s="1"/>
  <c r="J21747" i="2" s="1"/>
  <c r="D21746" i="2"/>
  <c r="E21746" i="2" s="1"/>
  <c r="J21746" i="2" s="1"/>
  <c r="D21745" i="2"/>
  <c r="E21745" i="2" s="1"/>
  <c r="J21745" i="2" s="1"/>
  <c r="D21744" i="2"/>
  <c r="E21744" i="2" s="1"/>
  <c r="J21744" i="2" s="1"/>
  <c r="D21743" i="2"/>
  <c r="E21743" i="2" s="1"/>
  <c r="J21743" i="2" s="1"/>
  <c r="D21742" i="2"/>
  <c r="E21742" i="2" s="1"/>
  <c r="J21742" i="2" s="1"/>
  <c r="D21741" i="2"/>
  <c r="E21741" i="2" s="1"/>
  <c r="J21741" i="2" s="1"/>
  <c r="D21740" i="2"/>
  <c r="E21740" i="2" s="1"/>
  <c r="J21740" i="2" s="1"/>
  <c r="D21739" i="2"/>
  <c r="E21739" i="2" s="1"/>
  <c r="J21739" i="2" s="1"/>
  <c r="D21738" i="2"/>
  <c r="E21738" i="2" s="1"/>
  <c r="J21738" i="2" s="1"/>
  <c r="D21737" i="2"/>
  <c r="E21737" i="2" s="1"/>
  <c r="J21737" i="2" s="1"/>
  <c r="D21736" i="2"/>
  <c r="E21736" i="2" s="1"/>
  <c r="J21736" i="2" s="1"/>
  <c r="D21735" i="2"/>
  <c r="E21735" i="2" s="1"/>
  <c r="J21735" i="2" s="1"/>
  <c r="D21734" i="2"/>
  <c r="E21734" i="2" s="1"/>
  <c r="J21734" i="2" s="1"/>
  <c r="D21733" i="2"/>
  <c r="E21733" i="2" s="1"/>
  <c r="J21733" i="2" s="1"/>
  <c r="D21732" i="2"/>
  <c r="E21732" i="2" s="1"/>
  <c r="J21732" i="2" s="1"/>
  <c r="D21731" i="2"/>
  <c r="E21731" i="2" s="1"/>
  <c r="J21731" i="2" s="1"/>
  <c r="D21730" i="2"/>
  <c r="E21730" i="2" s="1"/>
  <c r="J21730" i="2" s="1"/>
  <c r="D21729" i="2"/>
  <c r="E21729" i="2" s="1"/>
  <c r="J21729" i="2" s="1"/>
  <c r="D21728" i="2"/>
  <c r="E21728" i="2" s="1"/>
  <c r="J21728" i="2" s="1"/>
  <c r="D21727" i="2"/>
  <c r="E21727" i="2" s="1"/>
  <c r="J21727" i="2" s="1"/>
  <c r="D21726" i="2"/>
  <c r="E21726" i="2" s="1"/>
  <c r="J21726" i="2" s="1"/>
  <c r="D21725" i="2"/>
  <c r="E21725" i="2" s="1"/>
  <c r="J21725" i="2" s="1"/>
  <c r="D21724" i="2"/>
  <c r="E21724" i="2" s="1"/>
  <c r="J21724" i="2" s="1"/>
  <c r="D21723" i="2"/>
  <c r="E21723" i="2" s="1"/>
  <c r="J21723" i="2" s="1"/>
  <c r="D21722" i="2"/>
  <c r="E21722" i="2" s="1"/>
  <c r="J21722" i="2" s="1"/>
  <c r="D21721" i="2"/>
  <c r="E21721" i="2" s="1"/>
  <c r="J21721" i="2" s="1"/>
  <c r="D21720" i="2"/>
  <c r="E21720" i="2" s="1"/>
  <c r="J21720" i="2" s="1"/>
  <c r="D21719" i="2"/>
  <c r="E21719" i="2" s="1"/>
  <c r="J21719" i="2" s="1"/>
  <c r="D21718" i="2"/>
  <c r="E21718" i="2" s="1"/>
  <c r="J21718" i="2" s="1"/>
  <c r="D21717" i="2"/>
  <c r="E21717" i="2" s="1"/>
  <c r="J21717" i="2" s="1"/>
  <c r="D21716" i="2"/>
  <c r="E21716" i="2" s="1"/>
  <c r="J21716" i="2" s="1"/>
  <c r="D21715" i="2"/>
  <c r="E21715" i="2" s="1"/>
  <c r="J21715" i="2" s="1"/>
  <c r="D21714" i="2"/>
  <c r="E21714" i="2" s="1"/>
  <c r="J21714" i="2" s="1"/>
  <c r="D21713" i="2"/>
  <c r="E21713" i="2" s="1"/>
  <c r="J21713" i="2" s="1"/>
  <c r="D21712" i="2"/>
  <c r="E21712" i="2" s="1"/>
  <c r="J21712" i="2" s="1"/>
  <c r="D21711" i="2"/>
  <c r="E21711" i="2" s="1"/>
  <c r="J21711" i="2" s="1"/>
  <c r="D21710" i="2"/>
  <c r="E21710" i="2" s="1"/>
  <c r="J21710" i="2" s="1"/>
  <c r="D21709" i="2"/>
  <c r="E21709" i="2" s="1"/>
  <c r="J21709" i="2" s="1"/>
  <c r="D21708" i="2"/>
  <c r="E21708" i="2" s="1"/>
  <c r="J21708" i="2" s="1"/>
  <c r="D21707" i="2"/>
  <c r="E21707" i="2" s="1"/>
  <c r="J21707" i="2" s="1"/>
  <c r="D21706" i="2"/>
  <c r="E21706" i="2" s="1"/>
  <c r="J21706" i="2" s="1"/>
  <c r="D21705" i="2"/>
  <c r="E21705" i="2" s="1"/>
  <c r="J21705" i="2" s="1"/>
  <c r="D21704" i="2"/>
  <c r="E21704" i="2" s="1"/>
  <c r="J21704" i="2" s="1"/>
  <c r="D21703" i="2"/>
  <c r="E21703" i="2" s="1"/>
  <c r="J21703" i="2" s="1"/>
  <c r="D21702" i="2"/>
  <c r="E21702" i="2" s="1"/>
  <c r="J21702" i="2" s="1"/>
  <c r="D21701" i="2"/>
  <c r="E21701" i="2" s="1"/>
  <c r="J21701" i="2" s="1"/>
  <c r="D21700" i="2"/>
  <c r="E21700" i="2" s="1"/>
  <c r="J21700" i="2" s="1"/>
  <c r="D21699" i="2"/>
  <c r="E21699" i="2" s="1"/>
  <c r="J21699" i="2" s="1"/>
  <c r="D21698" i="2"/>
  <c r="E21698" i="2" s="1"/>
  <c r="J21698" i="2" s="1"/>
  <c r="D21697" i="2"/>
  <c r="E21697" i="2" s="1"/>
  <c r="J21697" i="2" s="1"/>
  <c r="D21696" i="2"/>
  <c r="E21696" i="2" s="1"/>
  <c r="J21696" i="2" s="1"/>
  <c r="D21695" i="2"/>
  <c r="E21695" i="2" s="1"/>
  <c r="J21695" i="2" s="1"/>
  <c r="D21694" i="2"/>
  <c r="E21694" i="2" s="1"/>
  <c r="J21694" i="2" s="1"/>
  <c r="D21693" i="2"/>
  <c r="E21693" i="2" s="1"/>
  <c r="J21693" i="2" s="1"/>
  <c r="D21692" i="2"/>
  <c r="E21692" i="2" s="1"/>
  <c r="J21692" i="2" s="1"/>
  <c r="D21691" i="2"/>
  <c r="E21691" i="2" s="1"/>
  <c r="J21691" i="2" s="1"/>
  <c r="D21690" i="2"/>
  <c r="E21690" i="2" s="1"/>
  <c r="J21690" i="2" s="1"/>
  <c r="D21689" i="2"/>
  <c r="E21689" i="2" s="1"/>
  <c r="J21689" i="2" s="1"/>
  <c r="D21688" i="2"/>
  <c r="E21688" i="2" s="1"/>
  <c r="J21688" i="2" s="1"/>
  <c r="D21687" i="2"/>
  <c r="E21687" i="2" s="1"/>
  <c r="J21687" i="2" s="1"/>
  <c r="D21686" i="2"/>
  <c r="E21686" i="2" s="1"/>
  <c r="J21686" i="2" s="1"/>
  <c r="D21685" i="2"/>
  <c r="E21685" i="2" s="1"/>
  <c r="J21685" i="2" s="1"/>
  <c r="D21684" i="2"/>
  <c r="E21684" i="2" s="1"/>
  <c r="J21684" i="2" s="1"/>
  <c r="D21683" i="2"/>
  <c r="E21683" i="2" s="1"/>
  <c r="J21683" i="2" s="1"/>
  <c r="D21682" i="2"/>
  <c r="E21682" i="2" s="1"/>
  <c r="J21682" i="2" s="1"/>
  <c r="D21681" i="2"/>
  <c r="E21681" i="2" s="1"/>
  <c r="J21681" i="2" s="1"/>
  <c r="D21680" i="2"/>
  <c r="E21680" i="2" s="1"/>
  <c r="J21680" i="2" s="1"/>
  <c r="D21679" i="2"/>
  <c r="E21679" i="2" s="1"/>
  <c r="J21679" i="2" s="1"/>
  <c r="D21678" i="2"/>
  <c r="E21678" i="2" s="1"/>
  <c r="J21678" i="2" s="1"/>
  <c r="D21677" i="2"/>
  <c r="E21677" i="2" s="1"/>
  <c r="J21677" i="2" s="1"/>
  <c r="D21676" i="2"/>
  <c r="E21676" i="2" s="1"/>
  <c r="J21676" i="2" s="1"/>
  <c r="D21675" i="2"/>
  <c r="E21675" i="2" s="1"/>
  <c r="J21675" i="2" s="1"/>
  <c r="D21674" i="2"/>
  <c r="E21674" i="2" s="1"/>
  <c r="J21674" i="2" s="1"/>
  <c r="D21673" i="2"/>
  <c r="E21673" i="2" s="1"/>
  <c r="J21673" i="2" s="1"/>
  <c r="D21672" i="2"/>
  <c r="E21672" i="2" s="1"/>
  <c r="J21672" i="2" s="1"/>
  <c r="D21671" i="2"/>
  <c r="E21671" i="2" s="1"/>
  <c r="J21671" i="2" s="1"/>
  <c r="D21670" i="2"/>
  <c r="E21670" i="2" s="1"/>
  <c r="J21670" i="2" s="1"/>
  <c r="D21669" i="2"/>
  <c r="E21669" i="2" s="1"/>
  <c r="J21669" i="2" s="1"/>
  <c r="D21668" i="2"/>
  <c r="E21668" i="2" s="1"/>
  <c r="J21668" i="2" s="1"/>
  <c r="D21667" i="2"/>
  <c r="E21667" i="2" s="1"/>
  <c r="J21667" i="2" s="1"/>
  <c r="D21666" i="2"/>
  <c r="E21666" i="2" s="1"/>
  <c r="J21666" i="2" s="1"/>
  <c r="D21665" i="2"/>
  <c r="E21665" i="2" s="1"/>
  <c r="J21665" i="2" s="1"/>
  <c r="D21664" i="2"/>
  <c r="E21664" i="2" s="1"/>
  <c r="J21664" i="2" s="1"/>
  <c r="D21663" i="2"/>
  <c r="E21663" i="2" s="1"/>
  <c r="J21663" i="2" s="1"/>
  <c r="D21662" i="2"/>
  <c r="E21662" i="2" s="1"/>
  <c r="J21662" i="2" s="1"/>
  <c r="D21661" i="2"/>
  <c r="E21661" i="2" s="1"/>
  <c r="J21661" i="2" s="1"/>
  <c r="D21660" i="2"/>
  <c r="E21660" i="2" s="1"/>
  <c r="J21660" i="2" s="1"/>
  <c r="D21659" i="2"/>
  <c r="E21659" i="2" s="1"/>
  <c r="J21659" i="2" s="1"/>
  <c r="D21658" i="2"/>
  <c r="E21658" i="2" s="1"/>
  <c r="J21658" i="2" s="1"/>
  <c r="D21657" i="2"/>
  <c r="E21657" i="2" s="1"/>
  <c r="J21657" i="2" s="1"/>
  <c r="D21656" i="2"/>
  <c r="E21656" i="2" s="1"/>
  <c r="J21656" i="2" s="1"/>
  <c r="D21655" i="2"/>
  <c r="E21655" i="2" s="1"/>
  <c r="J21655" i="2" s="1"/>
  <c r="D21654" i="2"/>
  <c r="E21654" i="2" s="1"/>
  <c r="J21654" i="2" s="1"/>
  <c r="D21653" i="2"/>
  <c r="E21653" i="2" s="1"/>
  <c r="J21653" i="2" s="1"/>
  <c r="D21652" i="2"/>
  <c r="E21652" i="2" s="1"/>
  <c r="J21652" i="2" s="1"/>
  <c r="D21651" i="2"/>
  <c r="E21651" i="2" s="1"/>
  <c r="J21651" i="2" s="1"/>
  <c r="D21650" i="2"/>
  <c r="E21650" i="2" s="1"/>
  <c r="J21650" i="2" s="1"/>
  <c r="D21649" i="2"/>
  <c r="E21649" i="2" s="1"/>
  <c r="J21649" i="2" s="1"/>
  <c r="D21648" i="2"/>
  <c r="E21648" i="2" s="1"/>
  <c r="J21648" i="2" s="1"/>
  <c r="D21647" i="2"/>
  <c r="E21647" i="2" s="1"/>
  <c r="J21647" i="2" s="1"/>
  <c r="D21646" i="2"/>
  <c r="E21646" i="2" s="1"/>
  <c r="J21646" i="2" s="1"/>
  <c r="D21645" i="2"/>
  <c r="E21645" i="2" s="1"/>
  <c r="J21645" i="2" s="1"/>
  <c r="D21644" i="2"/>
  <c r="E21644" i="2" s="1"/>
  <c r="J21644" i="2" s="1"/>
  <c r="D21643" i="2"/>
  <c r="E21643" i="2" s="1"/>
  <c r="J21643" i="2" s="1"/>
  <c r="D21642" i="2"/>
  <c r="E21642" i="2" s="1"/>
  <c r="J21642" i="2" s="1"/>
  <c r="D21641" i="2"/>
  <c r="E21641" i="2" s="1"/>
  <c r="J21641" i="2" s="1"/>
  <c r="D21640" i="2"/>
  <c r="E21640" i="2" s="1"/>
  <c r="J21640" i="2" s="1"/>
  <c r="D21639" i="2"/>
  <c r="E21639" i="2" s="1"/>
  <c r="J21639" i="2" s="1"/>
  <c r="D21638" i="2"/>
  <c r="E21638" i="2" s="1"/>
  <c r="J21638" i="2" s="1"/>
  <c r="D21637" i="2"/>
  <c r="E21637" i="2" s="1"/>
  <c r="J21637" i="2" s="1"/>
  <c r="D21636" i="2"/>
  <c r="E21636" i="2" s="1"/>
  <c r="J21636" i="2" s="1"/>
  <c r="D21635" i="2"/>
  <c r="E21635" i="2" s="1"/>
  <c r="J21635" i="2" s="1"/>
  <c r="D21634" i="2"/>
  <c r="E21634" i="2" s="1"/>
  <c r="J21634" i="2" s="1"/>
  <c r="D21633" i="2"/>
  <c r="E21633" i="2" s="1"/>
  <c r="J21633" i="2" s="1"/>
  <c r="D21632" i="2"/>
  <c r="E21632" i="2" s="1"/>
  <c r="J21632" i="2" s="1"/>
  <c r="D21631" i="2"/>
  <c r="E21631" i="2" s="1"/>
  <c r="J21631" i="2" s="1"/>
  <c r="D21630" i="2"/>
  <c r="E21630" i="2" s="1"/>
  <c r="J21630" i="2" s="1"/>
  <c r="D21629" i="2"/>
  <c r="E21629" i="2" s="1"/>
  <c r="J21629" i="2" s="1"/>
  <c r="D21628" i="2"/>
  <c r="E21628" i="2" s="1"/>
  <c r="J21628" i="2" s="1"/>
  <c r="D21627" i="2"/>
  <c r="E21627" i="2" s="1"/>
  <c r="J21627" i="2" s="1"/>
  <c r="D21626" i="2"/>
  <c r="E21626" i="2" s="1"/>
  <c r="J21626" i="2" s="1"/>
  <c r="D21625" i="2"/>
  <c r="E21625" i="2" s="1"/>
  <c r="J21625" i="2" s="1"/>
  <c r="D21624" i="2"/>
  <c r="E21624" i="2" s="1"/>
  <c r="J21624" i="2" s="1"/>
  <c r="D21623" i="2"/>
  <c r="E21623" i="2" s="1"/>
  <c r="J21623" i="2" s="1"/>
  <c r="D21622" i="2"/>
  <c r="E21622" i="2" s="1"/>
  <c r="J21622" i="2" s="1"/>
  <c r="D21621" i="2"/>
  <c r="E21621" i="2" s="1"/>
  <c r="J21621" i="2" s="1"/>
  <c r="D21620" i="2"/>
  <c r="E21620" i="2" s="1"/>
  <c r="J21620" i="2" s="1"/>
  <c r="D21619" i="2"/>
  <c r="E21619" i="2" s="1"/>
  <c r="J21619" i="2" s="1"/>
  <c r="D21618" i="2"/>
  <c r="E21618" i="2" s="1"/>
  <c r="J21618" i="2" s="1"/>
  <c r="D21617" i="2"/>
  <c r="E21617" i="2" s="1"/>
  <c r="J21617" i="2" s="1"/>
  <c r="D21616" i="2"/>
  <c r="E21616" i="2" s="1"/>
  <c r="J21616" i="2" s="1"/>
  <c r="D21615" i="2"/>
  <c r="E21615" i="2" s="1"/>
  <c r="J21615" i="2" s="1"/>
  <c r="D21614" i="2"/>
  <c r="E21614" i="2" s="1"/>
  <c r="J21614" i="2" s="1"/>
  <c r="D21613" i="2"/>
  <c r="E21613" i="2" s="1"/>
  <c r="J21613" i="2" s="1"/>
  <c r="D21612" i="2"/>
  <c r="E21612" i="2" s="1"/>
  <c r="J21612" i="2" s="1"/>
  <c r="D21611" i="2"/>
  <c r="E21611" i="2" s="1"/>
  <c r="J21611" i="2" s="1"/>
  <c r="D21610" i="2"/>
  <c r="E21610" i="2" s="1"/>
  <c r="J21610" i="2" s="1"/>
  <c r="D21609" i="2"/>
  <c r="E21609" i="2" s="1"/>
  <c r="J21609" i="2" s="1"/>
  <c r="D21608" i="2"/>
  <c r="E21608" i="2" s="1"/>
  <c r="J21608" i="2" s="1"/>
  <c r="D21607" i="2"/>
  <c r="E21607" i="2" s="1"/>
  <c r="J21607" i="2" s="1"/>
  <c r="D21606" i="2"/>
  <c r="E21606" i="2" s="1"/>
  <c r="J21606" i="2" s="1"/>
  <c r="D21605" i="2"/>
  <c r="E21605" i="2" s="1"/>
  <c r="J21605" i="2" s="1"/>
  <c r="D21604" i="2"/>
  <c r="E21604" i="2" s="1"/>
  <c r="J21604" i="2" s="1"/>
  <c r="D21603" i="2"/>
  <c r="E21603" i="2" s="1"/>
  <c r="J21603" i="2" s="1"/>
  <c r="D21602" i="2"/>
  <c r="E21602" i="2" s="1"/>
  <c r="J21602" i="2" s="1"/>
  <c r="D21601" i="2"/>
  <c r="E21601" i="2" s="1"/>
  <c r="J21601" i="2" s="1"/>
  <c r="D21600" i="2"/>
  <c r="E21600" i="2" s="1"/>
  <c r="J21600" i="2" s="1"/>
  <c r="D21599" i="2"/>
  <c r="E21599" i="2" s="1"/>
  <c r="J21599" i="2" s="1"/>
  <c r="D21598" i="2"/>
  <c r="E21598" i="2" s="1"/>
  <c r="J21598" i="2" s="1"/>
  <c r="D21597" i="2"/>
  <c r="E21597" i="2" s="1"/>
  <c r="J21597" i="2" s="1"/>
  <c r="D21596" i="2"/>
  <c r="E21596" i="2" s="1"/>
  <c r="J21596" i="2" s="1"/>
  <c r="D21595" i="2"/>
  <c r="E21595" i="2" s="1"/>
  <c r="J21595" i="2" s="1"/>
  <c r="D21594" i="2"/>
  <c r="E21594" i="2" s="1"/>
  <c r="J21594" i="2" s="1"/>
  <c r="D21593" i="2"/>
  <c r="E21593" i="2" s="1"/>
  <c r="J21593" i="2" s="1"/>
  <c r="D21592" i="2"/>
  <c r="E21592" i="2" s="1"/>
  <c r="J21592" i="2" s="1"/>
  <c r="D21591" i="2"/>
  <c r="E21591" i="2" s="1"/>
  <c r="J21591" i="2" s="1"/>
  <c r="D21590" i="2"/>
  <c r="E21590" i="2" s="1"/>
  <c r="J21590" i="2" s="1"/>
  <c r="D21589" i="2"/>
  <c r="E21589" i="2" s="1"/>
  <c r="J21589" i="2" s="1"/>
  <c r="D21588" i="2"/>
  <c r="E21588" i="2" s="1"/>
  <c r="J21588" i="2" s="1"/>
  <c r="D21587" i="2"/>
  <c r="E21587" i="2" s="1"/>
  <c r="J21587" i="2" s="1"/>
  <c r="D21586" i="2"/>
  <c r="E21586" i="2" s="1"/>
  <c r="J21586" i="2" s="1"/>
  <c r="D21585" i="2"/>
  <c r="E21585" i="2" s="1"/>
  <c r="J21585" i="2" s="1"/>
  <c r="D21584" i="2"/>
  <c r="E21584" i="2" s="1"/>
  <c r="J21584" i="2" s="1"/>
  <c r="D21583" i="2"/>
  <c r="E21583" i="2" s="1"/>
  <c r="J21583" i="2" s="1"/>
  <c r="D21582" i="2"/>
  <c r="E21582" i="2" s="1"/>
  <c r="J21582" i="2" s="1"/>
  <c r="D21581" i="2"/>
  <c r="E21581" i="2" s="1"/>
  <c r="J21581" i="2" s="1"/>
  <c r="D21580" i="2"/>
  <c r="E21580" i="2" s="1"/>
  <c r="J21580" i="2" s="1"/>
  <c r="D21579" i="2"/>
  <c r="E21579" i="2" s="1"/>
  <c r="J21579" i="2" s="1"/>
  <c r="D21578" i="2"/>
  <c r="E21578" i="2" s="1"/>
  <c r="J21578" i="2" s="1"/>
  <c r="D21577" i="2"/>
  <c r="E21577" i="2" s="1"/>
  <c r="J21577" i="2" s="1"/>
  <c r="D21576" i="2"/>
  <c r="E21576" i="2" s="1"/>
  <c r="J21576" i="2" s="1"/>
  <c r="D21575" i="2"/>
  <c r="E21575" i="2" s="1"/>
  <c r="J21575" i="2" s="1"/>
  <c r="D21574" i="2"/>
  <c r="E21574" i="2" s="1"/>
  <c r="J21574" i="2" s="1"/>
  <c r="D21573" i="2"/>
  <c r="E21573" i="2" s="1"/>
  <c r="J21573" i="2" s="1"/>
  <c r="D21572" i="2"/>
  <c r="E21572" i="2" s="1"/>
  <c r="J21572" i="2" s="1"/>
  <c r="D21571" i="2"/>
  <c r="E21571" i="2" s="1"/>
  <c r="J21571" i="2" s="1"/>
  <c r="D21570" i="2"/>
  <c r="E21570" i="2" s="1"/>
  <c r="J21570" i="2" s="1"/>
  <c r="D21569" i="2"/>
  <c r="E21569" i="2" s="1"/>
  <c r="J21569" i="2" s="1"/>
  <c r="D21568" i="2"/>
  <c r="E21568" i="2" s="1"/>
  <c r="J21568" i="2" s="1"/>
  <c r="D21567" i="2"/>
  <c r="E21567" i="2" s="1"/>
  <c r="J21567" i="2" s="1"/>
  <c r="D21566" i="2"/>
  <c r="E21566" i="2" s="1"/>
  <c r="J21566" i="2" s="1"/>
  <c r="D21565" i="2"/>
  <c r="E21565" i="2" s="1"/>
  <c r="J21565" i="2" s="1"/>
  <c r="D21564" i="2"/>
  <c r="E21564" i="2" s="1"/>
  <c r="J21564" i="2" s="1"/>
  <c r="D21563" i="2"/>
  <c r="E21563" i="2" s="1"/>
  <c r="J21563" i="2" s="1"/>
  <c r="D21562" i="2"/>
  <c r="E21562" i="2" s="1"/>
  <c r="J21562" i="2" s="1"/>
  <c r="D21561" i="2"/>
  <c r="E21561" i="2" s="1"/>
  <c r="J21561" i="2" s="1"/>
  <c r="D21560" i="2"/>
  <c r="E21560" i="2" s="1"/>
  <c r="J21560" i="2" s="1"/>
  <c r="D21559" i="2"/>
  <c r="E21559" i="2" s="1"/>
  <c r="J21559" i="2" s="1"/>
  <c r="D21558" i="2"/>
  <c r="E21558" i="2" s="1"/>
  <c r="J21558" i="2" s="1"/>
  <c r="D21557" i="2"/>
  <c r="E21557" i="2" s="1"/>
  <c r="J21557" i="2" s="1"/>
  <c r="D21556" i="2"/>
  <c r="E21556" i="2" s="1"/>
  <c r="J21556" i="2" s="1"/>
  <c r="D21555" i="2"/>
  <c r="E21555" i="2" s="1"/>
  <c r="J21555" i="2" s="1"/>
  <c r="D21554" i="2"/>
  <c r="E21554" i="2" s="1"/>
  <c r="J21554" i="2" s="1"/>
  <c r="D21553" i="2"/>
  <c r="E21553" i="2" s="1"/>
  <c r="J21553" i="2" s="1"/>
  <c r="D21552" i="2"/>
  <c r="E21552" i="2" s="1"/>
  <c r="J21552" i="2" s="1"/>
  <c r="D21551" i="2"/>
  <c r="E21551" i="2" s="1"/>
  <c r="J21551" i="2" s="1"/>
  <c r="D21550" i="2"/>
  <c r="E21550" i="2" s="1"/>
  <c r="J21550" i="2" s="1"/>
  <c r="D21549" i="2"/>
  <c r="E21549" i="2" s="1"/>
  <c r="J21549" i="2" s="1"/>
  <c r="D21548" i="2"/>
  <c r="E21548" i="2" s="1"/>
  <c r="J21548" i="2" s="1"/>
  <c r="D21547" i="2"/>
  <c r="E21547" i="2" s="1"/>
  <c r="J21547" i="2" s="1"/>
  <c r="D21546" i="2"/>
  <c r="E21546" i="2" s="1"/>
  <c r="J21546" i="2" s="1"/>
  <c r="D21545" i="2"/>
  <c r="E21545" i="2" s="1"/>
  <c r="J21545" i="2" s="1"/>
  <c r="D21544" i="2"/>
  <c r="E21544" i="2" s="1"/>
  <c r="J21544" i="2" s="1"/>
  <c r="D21543" i="2"/>
  <c r="E21543" i="2" s="1"/>
  <c r="J21543" i="2" s="1"/>
  <c r="D21542" i="2"/>
  <c r="E21542" i="2" s="1"/>
  <c r="J21542" i="2" s="1"/>
  <c r="D21541" i="2"/>
  <c r="E21541" i="2" s="1"/>
  <c r="J21541" i="2" s="1"/>
  <c r="D21540" i="2"/>
  <c r="E21540" i="2" s="1"/>
  <c r="J21540" i="2" s="1"/>
  <c r="D21539" i="2"/>
  <c r="E21539" i="2" s="1"/>
  <c r="J21539" i="2" s="1"/>
  <c r="D21538" i="2"/>
  <c r="E21538" i="2" s="1"/>
  <c r="J21538" i="2" s="1"/>
  <c r="D21537" i="2"/>
  <c r="E21537" i="2" s="1"/>
  <c r="J21537" i="2" s="1"/>
  <c r="D21536" i="2"/>
  <c r="E21536" i="2" s="1"/>
  <c r="J21536" i="2" s="1"/>
  <c r="D21535" i="2"/>
  <c r="E21535" i="2" s="1"/>
  <c r="J21535" i="2" s="1"/>
  <c r="D21534" i="2"/>
  <c r="E21534" i="2" s="1"/>
  <c r="J21534" i="2" s="1"/>
  <c r="D21533" i="2"/>
  <c r="E21533" i="2" s="1"/>
  <c r="J21533" i="2" s="1"/>
  <c r="D21532" i="2"/>
  <c r="E21532" i="2" s="1"/>
  <c r="J21532" i="2" s="1"/>
  <c r="D21531" i="2"/>
  <c r="E21531" i="2" s="1"/>
  <c r="J21531" i="2" s="1"/>
  <c r="D21530" i="2"/>
  <c r="E21530" i="2" s="1"/>
  <c r="J21530" i="2" s="1"/>
  <c r="D21529" i="2"/>
  <c r="E21529" i="2" s="1"/>
  <c r="J21529" i="2" s="1"/>
  <c r="D21528" i="2"/>
  <c r="E21528" i="2" s="1"/>
  <c r="J21528" i="2" s="1"/>
  <c r="D21527" i="2"/>
  <c r="E21527" i="2" s="1"/>
  <c r="J21527" i="2" s="1"/>
  <c r="D21526" i="2"/>
  <c r="E21526" i="2" s="1"/>
  <c r="J21526" i="2" s="1"/>
  <c r="D21525" i="2"/>
  <c r="E21525" i="2" s="1"/>
  <c r="J21525" i="2" s="1"/>
  <c r="D21524" i="2"/>
  <c r="E21524" i="2" s="1"/>
  <c r="J21524" i="2" s="1"/>
  <c r="D21523" i="2"/>
  <c r="E21523" i="2" s="1"/>
  <c r="J21523" i="2" s="1"/>
  <c r="D21522" i="2"/>
  <c r="E21522" i="2" s="1"/>
  <c r="J21522" i="2" s="1"/>
  <c r="D21521" i="2"/>
  <c r="E21521" i="2" s="1"/>
  <c r="J21521" i="2" s="1"/>
  <c r="D21520" i="2"/>
  <c r="E21520" i="2" s="1"/>
  <c r="J21520" i="2" s="1"/>
  <c r="D21519" i="2"/>
  <c r="E21519" i="2" s="1"/>
  <c r="J21519" i="2" s="1"/>
  <c r="D21518" i="2"/>
  <c r="E21518" i="2" s="1"/>
  <c r="J21518" i="2" s="1"/>
  <c r="D21517" i="2"/>
  <c r="E21517" i="2" s="1"/>
  <c r="J21517" i="2" s="1"/>
  <c r="D21516" i="2"/>
  <c r="E21516" i="2" s="1"/>
  <c r="J21516" i="2" s="1"/>
  <c r="D21515" i="2"/>
  <c r="E21515" i="2" s="1"/>
  <c r="J21515" i="2" s="1"/>
  <c r="D21514" i="2"/>
  <c r="E21514" i="2" s="1"/>
  <c r="J21514" i="2" s="1"/>
  <c r="D21513" i="2"/>
  <c r="E21513" i="2" s="1"/>
  <c r="J21513" i="2" s="1"/>
  <c r="D21512" i="2"/>
  <c r="E21512" i="2" s="1"/>
  <c r="J21512" i="2" s="1"/>
  <c r="D21511" i="2"/>
  <c r="E21511" i="2" s="1"/>
  <c r="J21511" i="2" s="1"/>
  <c r="D21510" i="2"/>
  <c r="E21510" i="2" s="1"/>
  <c r="J21510" i="2" s="1"/>
  <c r="D21509" i="2"/>
  <c r="E21509" i="2" s="1"/>
  <c r="J21509" i="2" s="1"/>
  <c r="D21508" i="2"/>
  <c r="E21508" i="2" s="1"/>
  <c r="J21508" i="2" s="1"/>
  <c r="D21507" i="2"/>
  <c r="E21507" i="2" s="1"/>
  <c r="J21507" i="2" s="1"/>
  <c r="D21506" i="2"/>
  <c r="E21506" i="2" s="1"/>
  <c r="J21506" i="2" s="1"/>
  <c r="D21505" i="2"/>
  <c r="E21505" i="2" s="1"/>
  <c r="J21505" i="2" s="1"/>
  <c r="D21504" i="2"/>
  <c r="E21504" i="2" s="1"/>
  <c r="J21504" i="2" s="1"/>
  <c r="D21503" i="2"/>
  <c r="E21503" i="2" s="1"/>
  <c r="J21503" i="2" s="1"/>
  <c r="D21502" i="2"/>
  <c r="E21502" i="2" s="1"/>
  <c r="J21502" i="2" s="1"/>
  <c r="D21501" i="2"/>
  <c r="E21501" i="2" s="1"/>
  <c r="J21501" i="2" s="1"/>
  <c r="D21500" i="2"/>
  <c r="E21500" i="2" s="1"/>
  <c r="J21500" i="2" s="1"/>
  <c r="D21499" i="2"/>
  <c r="E21499" i="2" s="1"/>
  <c r="J21499" i="2" s="1"/>
  <c r="D21498" i="2"/>
  <c r="E21498" i="2" s="1"/>
  <c r="J21498" i="2" s="1"/>
  <c r="D21497" i="2"/>
  <c r="E21497" i="2" s="1"/>
  <c r="J21497" i="2" s="1"/>
  <c r="D21496" i="2"/>
  <c r="E21496" i="2" s="1"/>
  <c r="J21496" i="2" s="1"/>
  <c r="D21495" i="2"/>
  <c r="E21495" i="2" s="1"/>
  <c r="J21495" i="2" s="1"/>
  <c r="D21494" i="2"/>
  <c r="E21494" i="2" s="1"/>
  <c r="J21494" i="2" s="1"/>
  <c r="D21493" i="2"/>
  <c r="E21493" i="2" s="1"/>
  <c r="J21493" i="2" s="1"/>
  <c r="D21492" i="2"/>
  <c r="E21492" i="2" s="1"/>
  <c r="J21492" i="2" s="1"/>
  <c r="D21491" i="2"/>
  <c r="E21491" i="2" s="1"/>
  <c r="J21491" i="2" s="1"/>
  <c r="D21490" i="2"/>
  <c r="E21490" i="2" s="1"/>
  <c r="J21490" i="2" s="1"/>
  <c r="D21489" i="2"/>
  <c r="E21489" i="2" s="1"/>
  <c r="J21489" i="2" s="1"/>
  <c r="D21488" i="2"/>
  <c r="E21488" i="2" s="1"/>
  <c r="J21488" i="2" s="1"/>
  <c r="D21487" i="2"/>
  <c r="E21487" i="2" s="1"/>
  <c r="J21487" i="2" s="1"/>
  <c r="D21486" i="2"/>
  <c r="E21486" i="2" s="1"/>
  <c r="J21486" i="2" s="1"/>
  <c r="D21485" i="2"/>
  <c r="E21485" i="2" s="1"/>
  <c r="J21485" i="2" s="1"/>
  <c r="D21484" i="2"/>
  <c r="E21484" i="2" s="1"/>
  <c r="J21484" i="2" s="1"/>
  <c r="D21483" i="2"/>
  <c r="E21483" i="2" s="1"/>
  <c r="J21483" i="2" s="1"/>
  <c r="D21482" i="2"/>
  <c r="E21482" i="2" s="1"/>
  <c r="J21482" i="2" s="1"/>
  <c r="D21481" i="2"/>
  <c r="E21481" i="2" s="1"/>
  <c r="J21481" i="2" s="1"/>
  <c r="D21480" i="2"/>
  <c r="E21480" i="2" s="1"/>
  <c r="J21480" i="2" s="1"/>
  <c r="D21479" i="2"/>
  <c r="E21479" i="2" s="1"/>
  <c r="J21479" i="2" s="1"/>
  <c r="D21478" i="2"/>
  <c r="E21478" i="2" s="1"/>
  <c r="J21478" i="2" s="1"/>
  <c r="D21477" i="2"/>
  <c r="E21477" i="2" s="1"/>
  <c r="J21477" i="2" s="1"/>
  <c r="D21476" i="2"/>
  <c r="E21476" i="2" s="1"/>
  <c r="J21476" i="2" s="1"/>
  <c r="D21475" i="2"/>
  <c r="E21475" i="2" s="1"/>
  <c r="J21475" i="2" s="1"/>
  <c r="D21474" i="2"/>
  <c r="E21474" i="2" s="1"/>
  <c r="J21474" i="2" s="1"/>
  <c r="D21473" i="2"/>
  <c r="E21473" i="2" s="1"/>
  <c r="J21473" i="2" s="1"/>
  <c r="D21472" i="2"/>
  <c r="E21472" i="2" s="1"/>
  <c r="J21472" i="2" s="1"/>
  <c r="D21471" i="2"/>
  <c r="E21471" i="2" s="1"/>
  <c r="J21471" i="2" s="1"/>
  <c r="D21470" i="2"/>
  <c r="E21470" i="2" s="1"/>
  <c r="J21470" i="2" s="1"/>
  <c r="D21469" i="2"/>
  <c r="E21469" i="2" s="1"/>
  <c r="J21469" i="2" s="1"/>
  <c r="D21468" i="2"/>
  <c r="E21468" i="2" s="1"/>
  <c r="J21468" i="2" s="1"/>
  <c r="D21467" i="2"/>
  <c r="E21467" i="2" s="1"/>
  <c r="J21467" i="2" s="1"/>
  <c r="D21466" i="2"/>
  <c r="E21466" i="2" s="1"/>
  <c r="J21466" i="2" s="1"/>
  <c r="D21465" i="2"/>
  <c r="E21465" i="2" s="1"/>
  <c r="J21465" i="2" s="1"/>
  <c r="D21464" i="2"/>
  <c r="E21464" i="2" s="1"/>
  <c r="J21464" i="2" s="1"/>
  <c r="D21463" i="2"/>
  <c r="E21463" i="2" s="1"/>
  <c r="J21463" i="2" s="1"/>
  <c r="D21462" i="2"/>
  <c r="E21462" i="2" s="1"/>
  <c r="J21462" i="2" s="1"/>
  <c r="D21461" i="2"/>
  <c r="E21461" i="2" s="1"/>
  <c r="J21461" i="2" s="1"/>
  <c r="D21460" i="2"/>
  <c r="E21460" i="2" s="1"/>
  <c r="J21460" i="2" s="1"/>
  <c r="D21459" i="2"/>
  <c r="E21459" i="2" s="1"/>
  <c r="J21459" i="2" s="1"/>
  <c r="D21458" i="2"/>
  <c r="E21458" i="2" s="1"/>
  <c r="J21458" i="2" s="1"/>
  <c r="D21457" i="2"/>
  <c r="E21457" i="2" s="1"/>
  <c r="J21457" i="2" s="1"/>
  <c r="D21456" i="2"/>
  <c r="E21456" i="2" s="1"/>
  <c r="J21456" i="2" s="1"/>
  <c r="D21455" i="2"/>
  <c r="E21455" i="2" s="1"/>
  <c r="J21455" i="2" s="1"/>
  <c r="D21454" i="2"/>
  <c r="E21454" i="2" s="1"/>
  <c r="J21454" i="2" s="1"/>
  <c r="D21453" i="2"/>
  <c r="E21453" i="2" s="1"/>
  <c r="J21453" i="2" s="1"/>
  <c r="D21452" i="2"/>
  <c r="E21452" i="2" s="1"/>
  <c r="J21452" i="2" s="1"/>
  <c r="D21451" i="2"/>
  <c r="E21451" i="2" s="1"/>
  <c r="J21451" i="2" s="1"/>
  <c r="D21450" i="2"/>
  <c r="E21450" i="2" s="1"/>
  <c r="J21450" i="2" s="1"/>
  <c r="D21449" i="2"/>
  <c r="E21449" i="2" s="1"/>
  <c r="J21449" i="2" s="1"/>
  <c r="D21448" i="2"/>
  <c r="E21448" i="2" s="1"/>
  <c r="J21448" i="2" s="1"/>
  <c r="D21447" i="2"/>
  <c r="E21447" i="2" s="1"/>
  <c r="J21447" i="2" s="1"/>
  <c r="D21446" i="2"/>
  <c r="E21446" i="2" s="1"/>
  <c r="J21446" i="2" s="1"/>
  <c r="D21445" i="2"/>
  <c r="E21445" i="2" s="1"/>
  <c r="J21445" i="2" s="1"/>
  <c r="D21444" i="2"/>
  <c r="E21444" i="2" s="1"/>
  <c r="J21444" i="2" s="1"/>
  <c r="D21443" i="2"/>
  <c r="E21443" i="2" s="1"/>
  <c r="J21443" i="2" s="1"/>
  <c r="D21442" i="2"/>
  <c r="E21442" i="2" s="1"/>
  <c r="J21442" i="2" s="1"/>
  <c r="D21441" i="2"/>
  <c r="E21441" i="2" s="1"/>
  <c r="J21441" i="2" s="1"/>
  <c r="D21440" i="2"/>
  <c r="E21440" i="2" s="1"/>
  <c r="J21440" i="2" s="1"/>
  <c r="D21439" i="2"/>
  <c r="E21439" i="2" s="1"/>
  <c r="J21439" i="2" s="1"/>
  <c r="D21438" i="2"/>
  <c r="E21438" i="2" s="1"/>
  <c r="J21438" i="2" s="1"/>
  <c r="D21437" i="2"/>
  <c r="E21437" i="2" s="1"/>
  <c r="J21437" i="2" s="1"/>
  <c r="D21436" i="2"/>
  <c r="E21436" i="2" s="1"/>
  <c r="J21436" i="2" s="1"/>
  <c r="D21435" i="2"/>
  <c r="E21435" i="2" s="1"/>
  <c r="J21435" i="2" s="1"/>
  <c r="D21434" i="2"/>
  <c r="E21434" i="2" s="1"/>
  <c r="J21434" i="2" s="1"/>
  <c r="D21433" i="2"/>
  <c r="E21433" i="2" s="1"/>
  <c r="J21433" i="2" s="1"/>
  <c r="D21432" i="2"/>
  <c r="E21432" i="2" s="1"/>
  <c r="J21432" i="2" s="1"/>
  <c r="D21431" i="2"/>
  <c r="E21431" i="2" s="1"/>
  <c r="J21431" i="2" s="1"/>
  <c r="D21430" i="2"/>
  <c r="E21430" i="2" s="1"/>
  <c r="J21430" i="2" s="1"/>
  <c r="D21429" i="2"/>
  <c r="E21429" i="2" s="1"/>
  <c r="J21429" i="2" s="1"/>
  <c r="D21428" i="2"/>
  <c r="E21428" i="2" s="1"/>
  <c r="J21428" i="2" s="1"/>
  <c r="D21427" i="2"/>
  <c r="E21427" i="2" s="1"/>
  <c r="J21427" i="2" s="1"/>
  <c r="D21426" i="2"/>
  <c r="E21426" i="2" s="1"/>
  <c r="J21426" i="2" s="1"/>
  <c r="D21425" i="2"/>
  <c r="E21425" i="2" s="1"/>
  <c r="J21425" i="2" s="1"/>
  <c r="D21424" i="2"/>
  <c r="E21424" i="2" s="1"/>
  <c r="J21424" i="2" s="1"/>
  <c r="D21423" i="2"/>
  <c r="E21423" i="2" s="1"/>
  <c r="J21423" i="2" s="1"/>
  <c r="D21422" i="2"/>
  <c r="E21422" i="2" s="1"/>
  <c r="J21422" i="2" s="1"/>
  <c r="D21421" i="2"/>
  <c r="E21421" i="2" s="1"/>
  <c r="J21421" i="2" s="1"/>
  <c r="D21420" i="2"/>
  <c r="E21420" i="2" s="1"/>
  <c r="J21420" i="2" s="1"/>
  <c r="D21419" i="2"/>
  <c r="E21419" i="2" s="1"/>
  <c r="J21419" i="2" s="1"/>
  <c r="D21418" i="2"/>
  <c r="E21418" i="2" s="1"/>
  <c r="J21418" i="2" s="1"/>
  <c r="D21417" i="2"/>
  <c r="E21417" i="2" s="1"/>
  <c r="J21417" i="2" s="1"/>
  <c r="D21416" i="2"/>
  <c r="E21416" i="2" s="1"/>
  <c r="J21416" i="2" s="1"/>
  <c r="D21415" i="2"/>
  <c r="E21415" i="2" s="1"/>
  <c r="J21415" i="2" s="1"/>
  <c r="D21414" i="2"/>
  <c r="E21414" i="2" s="1"/>
  <c r="J21414" i="2" s="1"/>
  <c r="D21413" i="2"/>
  <c r="E21413" i="2" s="1"/>
  <c r="J21413" i="2" s="1"/>
  <c r="D21412" i="2"/>
  <c r="E21412" i="2" s="1"/>
  <c r="J21412" i="2" s="1"/>
  <c r="D21411" i="2"/>
  <c r="E21411" i="2" s="1"/>
  <c r="J21411" i="2" s="1"/>
  <c r="D21410" i="2"/>
  <c r="E21410" i="2" s="1"/>
  <c r="J21410" i="2" s="1"/>
  <c r="D21409" i="2"/>
  <c r="E21409" i="2" s="1"/>
  <c r="J21409" i="2" s="1"/>
  <c r="D21408" i="2"/>
  <c r="E21408" i="2" s="1"/>
  <c r="J21408" i="2" s="1"/>
  <c r="D21407" i="2"/>
  <c r="E21407" i="2" s="1"/>
  <c r="J21407" i="2" s="1"/>
  <c r="D21406" i="2"/>
  <c r="E21406" i="2" s="1"/>
  <c r="J21406" i="2" s="1"/>
  <c r="D21405" i="2"/>
  <c r="E21405" i="2" s="1"/>
  <c r="J21405" i="2" s="1"/>
  <c r="D21404" i="2"/>
  <c r="E21404" i="2" s="1"/>
  <c r="J21404" i="2" s="1"/>
  <c r="D21403" i="2"/>
  <c r="E21403" i="2" s="1"/>
  <c r="J21403" i="2" s="1"/>
  <c r="D21402" i="2"/>
  <c r="E21402" i="2" s="1"/>
  <c r="J21402" i="2" s="1"/>
  <c r="D21401" i="2"/>
  <c r="E21401" i="2" s="1"/>
  <c r="J21401" i="2" s="1"/>
  <c r="D21400" i="2"/>
  <c r="E21400" i="2" s="1"/>
  <c r="J21400" i="2" s="1"/>
  <c r="D21399" i="2"/>
  <c r="E21399" i="2" s="1"/>
  <c r="J21399" i="2" s="1"/>
  <c r="D21398" i="2"/>
  <c r="E21398" i="2" s="1"/>
  <c r="J21398" i="2" s="1"/>
  <c r="D21397" i="2"/>
  <c r="E21397" i="2" s="1"/>
  <c r="J21397" i="2" s="1"/>
  <c r="D21396" i="2"/>
  <c r="E21396" i="2" s="1"/>
  <c r="J21396" i="2" s="1"/>
  <c r="D21395" i="2"/>
  <c r="E21395" i="2" s="1"/>
  <c r="J21395" i="2" s="1"/>
  <c r="D21394" i="2"/>
  <c r="E21394" i="2" s="1"/>
  <c r="J21394" i="2" s="1"/>
  <c r="D21393" i="2"/>
  <c r="E21393" i="2" s="1"/>
  <c r="J21393" i="2" s="1"/>
  <c r="D21392" i="2"/>
  <c r="E21392" i="2" s="1"/>
  <c r="J21392" i="2" s="1"/>
  <c r="D21391" i="2"/>
  <c r="E21391" i="2" s="1"/>
  <c r="J21391" i="2" s="1"/>
  <c r="D21390" i="2"/>
  <c r="E21390" i="2" s="1"/>
  <c r="J21390" i="2" s="1"/>
  <c r="D21389" i="2"/>
  <c r="E21389" i="2" s="1"/>
  <c r="J21389" i="2" s="1"/>
  <c r="D21388" i="2"/>
  <c r="E21388" i="2" s="1"/>
  <c r="J21388" i="2" s="1"/>
  <c r="D21387" i="2"/>
  <c r="E21387" i="2" s="1"/>
  <c r="J21387" i="2" s="1"/>
  <c r="D21386" i="2"/>
  <c r="E21386" i="2" s="1"/>
  <c r="J21386" i="2" s="1"/>
  <c r="D21385" i="2"/>
  <c r="E21385" i="2" s="1"/>
  <c r="J21385" i="2" s="1"/>
  <c r="D21384" i="2"/>
  <c r="E21384" i="2" s="1"/>
  <c r="J21384" i="2" s="1"/>
  <c r="D21383" i="2"/>
  <c r="E21383" i="2" s="1"/>
  <c r="J21383" i="2" s="1"/>
  <c r="D21382" i="2"/>
  <c r="E21382" i="2" s="1"/>
  <c r="J21382" i="2" s="1"/>
  <c r="D21381" i="2"/>
  <c r="E21381" i="2" s="1"/>
  <c r="J21381" i="2" s="1"/>
  <c r="D21380" i="2"/>
  <c r="E21380" i="2" s="1"/>
  <c r="J21380" i="2" s="1"/>
  <c r="D21379" i="2"/>
  <c r="E21379" i="2" s="1"/>
  <c r="J21379" i="2" s="1"/>
  <c r="D21378" i="2"/>
  <c r="E21378" i="2" s="1"/>
  <c r="J21378" i="2" s="1"/>
  <c r="D21377" i="2"/>
  <c r="E21377" i="2" s="1"/>
  <c r="J21377" i="2" s="1"/>
  <c r="D21376" i="2"/>
  <c r="E21376" i="2" s="1"/>
  <c r="J21376" i="2" s="1"/>
  <c r="D21375" i="2"/>
  <c r="E21375" i="2" s="1"/>
  <c r="J21375" i="2" s="1"/>
  <c r="D21374" i="2"/>
  <c r="E21374" i="2" s="1"/>
  <c r="J21374" i="2" s="1"/>
  <c r="D21373" i="2"/>
  <c r="E21373" i="2" s="1"/>
  <c r="J21373" i="2" s="1"/>
  <c r="D21372" i="2"/>
  <c r="E21372" i="2" s="1"/>
  <c r="J21372" i="2" s="1"/>
  <c r="D21371" i="2"/>
  <c r="E21371" i="2" s="1"/>
  <c r="J21371" i="2" s="1"/>
  <c r="D21370" i="2"/>
  <c r="E21370" i="2" s="1"/>
  <c r="J21370" i="2" s="1"/>
  <c r="D21369" i="2"/>
  <c r="E21369" i="2" s="1"/>
  <c r="J21369" i="2" s="1"/>
  <c r="D21368" i="2"/>
  <c r="E21368" i="2" s="1"/>
  <c r="J21368" i="2" s="1"/>
  <c r="D21367" i="2"/>
  <c r="E21367" i="2" s="1"/>
  <c r="J21367" i="2" s="1"/>
  <c r="D21366" i="2"/>
  <c r="E21366" i="2" s="1"/>
  <c r="J21366" i="2" s="1"/>
  <c r="D21365" i="2"/>
  <c r="E21365" i="2" s="1"/>
  <c r="J21365" i="2" s="1"/>
  <c r="D21364" i="2"/>
  <c r="E21364" i="2" s="1"/>
  <c r="J21364" i="2" s="1"/>
  <c r="D21363" i="2"/>
  <c r="E21363" i="2" s="1"/>
  <c r="J21363" i="2" s="1"/>
  <c r="D21362" i="2"/>
  <c r="E21362" i="2" s="1"/>
  <c r="J21362" i="2" s="1"/>
  <c r="D21361" i="2"/>
  <c r="E21361" i="2" s="1"/>
  <c r="J21361" i="2" s="1"/>
  <c r="D21360" i="2"/>
  <c r="E21360" i="2" s="1"/>
  <c r="J21360" i="2" s="1"/>
  <c r="D21359" i="2"/>
  <c r="E21359" i="2" s="1"/>
  <c r="J21359" i="2" s="1"/>
  <c r="D21358" i="2"/>
  <c r="E21358" i="2" s="1"/>
  <c r="J21358" i="2" s="1"/>
  <c r="D21357" i="2"/>
  <c r="E21357" i="2" s="1"/>
  <c r="J21357" i="2" s="1"/>
  <c r="D21356" i="2"/>
  <c r="E21356" i="2" s="1"/>
  <c r="J21356" i="2" s="1"/>
  <c r="D21355" i="2"/>
  <c r="E21355" i="2" s="1"/>
  <c r="J21355" i="2" s="1"/>
  <c r="D21354" i="2"/>
  <c r="E21354" i="2" s="1"/>
  <c r="J21354" i="2" s="1"/>
  <c r="D21353" i="2"/>
  <c r="E21353" i="2" s="1"/>
  <c r="J21353" i="2" s="1"/>
  <c r="D21352" i="2"/>
  <c r="E21352" i="2" s="1"/>
  <c r="J21352" i="2" s="1"/>
  <c r="D21351" i="2"/>
  <c r="E21351" i="2" s="1"/>
  <c r="J21351" i="2" s="1"/>
  <c r="D21350" i="2"/>
  <c r="E21350" i="2" s="1"/>
  <c r="J21350" i="2" s="1"/>
  <c r="D21349" i="2"/>
  <c r="E21349" i="2" s="1"/>
  <c r="J21349" i="2" s="1"/>
  <c r="D21348" i="2"/>
  <c r="E21348" i="2" s="1"/>
  <c r="J21348" i="2" s="1"/>
  <c r="D21347" i="2"/>
  <c r="E21347" i="2" s="1"/>
  <c r="J21347" i="2" s="1"/>
  <c r="D21346" i="2"/>
  <c r="E21346" i="2" s="1"/>
  <c r="J21346" i="2" s="1"/>
  <c r="D21345" i="2"/>
  <c r="E21345" i="2" s="1"/>
  <c r="J21345" i="2" s="1"/>
  <c r="D21344" i="2"/>
  <c r="E21344" i="2" s="1"/>
  <c r="J21344" i="2" s="1"/>
  <c r="D21343" i="2"/>
  <c r="E21343" i="2" s="1"/>
  <c r="J21343" i="2" s="1"/>
  <c r="D21342" i="2"/>
  <c r="E21342" i="2" s="1"/>
  <c r="J21342" i="2" s="1"/>
  <c r="D21341" i="2"/>
  <c r="E21341" i="2" s="1"/>
  <c r="J21341" i="2" s="1"/>
  <c r="D21340" i="2"/>
  <c r="E21340" i="2" s="1"/>
  <c r="J21340" i="2" s="1"/>
  <c r="D21339" i="2"/>
  <c r="E21339" i="2" s="1"/>
  <c r="J21339" i="2" s="1"/>
  <c r="D21338" i="2"/>
  <c r="E21338" i="2" s="1"/>
  <c r="J21338" i="2" s="1"/>
  <c r="D21337" i="2"/>
  <c r="E21337" i="2" s="1"/>
  <c r="J21337" i="2" s="1"/>
  <c r="D21336" i="2"/>
  <c r="E21336" i="2" s="1"/>
  <c r="J21336" i="2" s="1"/>
  <c r="D21335" i="2"/>
  <c r="E21335" i="2" s="1"/>
  <c r="J21335" i="2" s="1"/>
  <c r="D21334" i="2"/>
  <c r="E21334" i="2" s="1"/>
  <c r="J21334" i="2" s="1"/>
  <c r="D21333" i="2"/>
  <c r="E21333" i="2" s="1"/>
  <c r="J21333" i="2" s="1"/>
  <c r="D21332" i="2"/>
  <c r="E21332" i="2" s="1"/>
  <c r="J21332" i="2" s="1"/>
  <c r="D21331" i="2"/>
  <c r="E21331" i="2" s="1"/>
  <c r="J21331" i="2" s="1"/>
  <c r="D21330" i="2"/>
  <c r="E21330" i="2" s="1"/>
  <c r="J21330" i="2" s="1"/>
  <c r="D21329" i="2"/>
  <c r="E21329" i="2" s="1"/>
  <c r="J21329" i="2" s="1"/>
  <c r="D21328" i="2"/>
  <c r="E21328" i="2" s="1"/>
  <c r="J21328" i="2" s="1"/>
  <c r="D21327" i="2"/>
  <c r="E21327" i="2" s="1"/>
  <c r="J21327" i="2" s="1"/>
  <c r="D21326" i="2"/>
  <c r="E21326" i="2" s="1"/>
  <c r="J21326" i="2" s="1"/>
  <c r="D21325" i="2"/>
  <c r="E21325" i="2" s="1"/>
  <c r="J21325" i="2" s="1"/>
  <c r="D21324" i="2"/>
  <c r="E21324" i="2" s="1"/>
  <c r="J21324" i="2" s="1"/>
  <c r="D21323" i="2"/>
  <c r="E21323" i="2" s="1"/>
  <c r="J21323" i="2" s="1"/>
  <c r="D21322" i="2"/>
  <c r="E21322" i="2" s="1"/>
  <c r="J21322" i="2" s="1"/>
  <c r="D21321" i="2"/>
  <c r="E21321" i="2" s="1"/>
  <c r="J21321" i="2" s="1"/>
  <c r="D21320" i="2"/>
  <c r="E21320" i="2" s="1"/>
  <c r="J21320" i="2" s="1"/>
  <c r="D21319" i="2"/>
  <c r="E21319" i="2" s="1"/>
  <c r="J21319" i="2" s="1"/>
  <c r="D21318" i="2"/>
  <c r="E21318" i="2" s="1"/>
  <c r="J21318" i="2" s="1"/>
  <c r="D21317" i="2"/>
  <c r="E21317" i="2" s="1"/>
  <c r="J21317" i="2" s="1"/>
  <c r="D21316" i="2"/>
  <c r="E21316" i="2" s="1"/>
  <c r="J21316" i="2" s="1"/>
  <c r="D21315" i="2"/>
  <c r="E21315" i="2" s="1"/>
  <c r="J21315" i="2" s="1"/>
  <c r="D21314" i="2"/>
  <c r="E21314" i="2" s="1"/>
  <c r="J21314" i="2" s="1"/>
  <c r="D21313" i="2"/>
  <c r="E21313" i="2" s="1"/>
  <c r="J21313" i="2" s="1"/>
  <c r="D21312" i="2"/>
  <c r="E21312" i="2" s="1"/>
  <c r="J21312" i="2" s="1"/>
  <c r="D21311" i="2"/>
  <c r="E21311" i="2" s="1"/>
  <c r="J21311" i="2" s="1"/>
  <c r="D21310" i="2"/>
  <c r="E21310" i="2" s="1"/>
  <c r="J21310" i="2" s="1"/>
  <c r="D21309" i="2"/>
  <c r="E21309" i="2" s="1"/>
  <c r="J21309" i="2" s="1"/>
  <c r="D21308" i="2"/>
  <c r="E21308" i="2" s="1"/>
  <c r="J21308" i="2" s="1"/>
  <c r="D21307" i="2"/>
  <c r="E21307" i="2" s="1"/>
  <c r="J21307" i="2" s="1"/>
  <c r="D21306" i="2"/>
  <c r="E21306" i="2" s="1"/>
  <c r="J21306" i="2" s="1"/>
  <c r="D21305" i="2"/>
  <c r="E21305" i="2" s="1"/>
  <c r="J21305" i="2" s="1"/>
  <c r="D21304" i="2"/>
  <c r="E21304" i="2" s="1"/>
  <c r="J21304" i="2" s="1"/>
  <c r="D21303" i="2"/>
  <c r="E21303" i="2" s="1"/>
  <c r="J21303" i="2" s="1"/>
  <c r="D21302" i="2"/>
  <c r="E21302" i="2" s="1"/>
  <c r="J21302" i="2" s="1"/>
  <c r="D21301" i="2"/>
  <c r="E21301" i="2" s="1"/>
  <c r="J21301" i="2" s="1"/>
  <c r="D21300" i="2"/>
  <c r="E21300" i="2" s="1"/>
  <c r="J21300" i="2" s="1"/>
  <c r="D21299" i="2"/>
  <c r="E21299" i="2" s="1"/>
  <c r="J21299" i="2" s="1"/>
  <c r="D21298" i="2"/>
  <c r="E21298" i="2" s="1"/>
  <c r="J21298" i="2" s="1"/>
  <c r="D21297" i="2"/>
  <c r="E21297" i="2" s="1"/>
  <c r="J21297" i="2" s="1"/>
  <c r="D21296" i="2"/>
  <c r="E21296" i="2" s="1"/>
  <c r="J21296" i="2" s="1"/>
  <c r="D21295" i="2"/>
  <c r="E21295" i="2" s="1"/>
  <c r="J21295" i="2" s="1"/>
  <c r="D21294" i="2"/>
  <c r="E21294" i="2" s="1"/>
  <c r="J21294" i="2" s="1"/>
  <c r="D21293" i="2"/>
  <c r="E21293" i="2" s="1"/>
  <c r="J21293" i="2" s="1"/>
  <c r="D21292" i="2"/>
  <c r="E21292" i="2" s="1"/>
  <c r="J21292" i="2" s="1"/>
  <c r="D21291" i="2"/>
  <c r="E21291" i="2" s="1"/>
  <c r="J21291" i="2" s="1"/>
  <c r="D21290" i="2"/>
  <c r="E21290" i="2" s="1"/>
  <c r="J21290" i="2" s="1"/>
  <c r="D21289" i="2"/>
  <c r="E21289" i="2" s="1"/>
  <c r="J21289" i="2" s="1"/>
  <c r="D21288" i="2"/>
  <c r="E21288" i="2" s="1"/>
  <c r="J21288" i="2" s="1"/>
  <c r="D21287" i="2"/>
  <c r="E21287" i="2" s="1"/>
  <c r="J21287" i="2" s="1"/>
  <c r="D21286" i="2"/>
  <c r="E21286" i="2" s="1"/>
  <c r="J21286" i="2" s="1"/>
  <c r="D21285" i="2"/>
  <c r="E21285" i="2" s="1"/>
  <c r="J21285" i="2" s="1"/>
  <c r="D21284" i="2"/>
  <c r="E21284" i="2" s="1"/>
  <c r="J21284" i="2" s="1"/>
  <c r="D21283" i="2"/>
  <c r="E21283" i="2" s="1"/>
  <c r="J21283" i="2" s="1"/>
  <c r="D21282" i="2"/>
  <c r="E21282" i="2" s="1"/>
  <c r="J21282" i="2" s="1"/>
  <c r="D21281" i="2"/>
  <c r="E21281" i="2" s="1"/>
  <c r="J21281" i="2" s="1"/>
  <c r="D21280" i="2"/>
  <c r="E21280" i="2" s="1"/>
  <c r="J21280" i="2" s="1"/>
  <c r="D21279" i="2"/>
  <c r="E21279" i="2" s="1"/>
  <c r="J21279" i="2" s="1"/>
  <c r="D21278" i="2"/>
  <c r="E21278" i="2" s="1"/>
  <c r="J21278" i="2" s="1"/>
  <c r="D21277" i="2"/>
  <c r="E21277" i="2" s="1"/>
  <c r="J21277" i="2" s="1"/>
  <c r="D21276" i="2"/>
  <c r="E21276" i="2" s="1"/>
  <c r="J21276" i="2" s="1"/>
  <c r="D21275" i="2"/>
  <c r="E21275" i="2" s="1"/>
  <c r="J21275" i="2" s="1"/>
  <c r="D21274" i="2"/>
  <c r="E21274" i="2" s="1"/>
  <c r="J21274" i="2" s="1"/>
  <c r="D21273" i="2"/>
  <c r="E21273" i="2" s="1"/>
  <c r="J21273" i="2" s="1"/>
  <c r="D21272" i="2"/>
  <c r="E21272" i="2" s="1"/>
  <c r="J21272" i="2" s="1"/>
  <c r="D21271" i="2"/>
  <c r="E21271" i="2" s="1"/>
  <c r="J21271" i="2" s="1"/>
  <c r="D21270" i="2"/>
  <c r="E21270" i="2" s="1"/>
  <c r="J21270" i="2" s="1"/>
  <c r="D21269" i="2"/>
  <c r="E21269" i="2" s="1"/>
  <c r="J21269" i="2" s="1"/>
  <c r="D21268" i="2"/>
  <c r="E21268" i="2" s="1"/>
  <c r="J21268" i="2" s="1"/>
  <c r="D21267" i="2"/>
  <c r="E21267" i="2" s="1"/>
  <c r="J21267" i="2" s="1"/>
  <c r="D21266" i="2"/>
  <c r="E21266" i="2" s="1"/>
  <c r="J21266" i="2" s="1"/>
  <c r="D21265" i="2"/>
  <c r="E21265" i="2" s="1"/>
  <c r="J21265" i="2" s="1"/>
  <c r="D21264" i="2"/>
  <c r="E21264" i="2" s="1"/>
  <c r="J21264" i="2" s="1"/>
  <c r="D21263" i="2"/>
  <c r="E21263" i="2" s="1"/>
  <c r="J21263" i="2" s="1"/>
  <c r="D21262" i="2"/>
  <c r="E21262" i="2" s="1"/>
  <c r="J21262" i="2" s="1"/>
  <c r="D21261" i="2"/>
  <c r="E21261" i="2" s="1"/>
  <c r="J21261" i="2" s="1"/>
  <c r="D21260" i="2"/>
  <c r="E21260" i="2" s="1"/>
  <c r="J21260" i="2" s="1"/>
  <c r="D21259" i="2"/>
  <c r="E21259" i="2" s="1"/>
  <c r="J21259" i="2" s="1"/>
  <c r="D21258" i="2"/>
  <c r="E21258" i="2" s="1"/>
  <c r="J21258" i="2" s="1"/>
  <c r="D21257" i="2"/>
  <c r="E21257" i="2" s="1"/>
  <c r="J21257" i="2" s="1"/>
  <c r="D21256" i="2"/>
  <c r="E21256" i="2" s="1"/>
  <c r="J21256" i="2" s="1"/>
  <c r="D21255" i="2"/>
  <c r="E21255" i="2" s="1"/>
  <c r="J21255" i="2" s="1"/>
  <c r="D21254" i="2"/>
  <c r="E21254" i="2" s="1"/>
  <c r="J21254" i="2" s="1"/>
  <c r="D21253" i="2"/>
  <c r="E21253" i="2" s="1"/>
  <c r="J21253" i="2" s="1"/>
  <c r="D21252" i="2"/>
  <c r="E21252" i="2" s="1"/>
  <c r="J21252" i="2" s="1"/>
  <c r="D21251" i="2"/>
  <c r="E21251" i="2" s="1"/>
  <c r="J21251" i="2" s="1"/>
  <c r="D21250" i="2"/>
  <c r="E21250" i="2" s="1"/>
  <c r="J21250" i="2" s="1"/>
  <c r="D21249" i="2"/>
  <c r="E21249" i="2" s="1"/>
  <c r="J21249" i="2" s="1"/>
  <c r="D21248" i="2"/>
  <c r="E21248" i="2" s="1"/>
  <c r="J21248" i="2" s="1"/>
  <c r="D21247" i="2"/>
  <c r="E21247" i="2" s="1"/>
  <c r="J21247" i="2" s="1"/>
  <c r="D21246" i="2"/>
  <c r="E21246" i="2" s="1"/>
  <c r="J21246" i="2" s="1"/>
  <c r="D21245" i="2"/>
  <c r="E21245" i="2" s="1"/>
  <c r="J21245" i="2" s="1"/>
  <c r="D21244" i="2"/>
  <c r="E21244" i="2" s="1"/>
  <c r="J21244" i="2" s="1"/>
  <c r="D21243" i="2"/>
  <c r="E21243" i="2" s="1"/>
  <c r="J21243" i="2" s="1"/>
  <c r="D21242" i="2"/>
  <c r="E21242" i="2" s="1"/>
  <c r="J21242" i="2" s="1"/>
  <c r="D21241" i="2"/>
  <c r="E21241" i="2" s="1"/>
  <c r="J21241" i="2" s="1"/>
  <c r="D21240" i="2"/>
  <c r="E21240" i="2" s="1"/>
  <c r="J21240" i="2" s="1"/>
  <c r="D21239" i="2"/>
  <c r="E21239" i="2" s="1"/>
  <c r="J21239" i="2" s="1"/>
  <c r="D21238" i="2"/>
  <c r="E21238" i="2" s="1"/>
  <c r="J21238" i="2" s="1"/>
  <c r="D21237" i="2"/>
  <c r="E21237" i="2" s="1"/>
  <c r="J21237" i="2" s="1"/>
  <c r="D21236" i="2"/>
  <c r="E21236" i="2" s="1"/>
  <c r="J21236" i="2" s="1"/>
  <c r="D21235" i="2"/>
  <c r="E21235" i="2" s="1"/>
  <c r="J21235" i="2" s="1"/>
  <c r="D21234" i="2"/>
  <c r="E21234" i="2" s="1"/>
  <c r="J21234" i="2" s="1"/>
  <c r="D21233" i="2"/>
  <c r="E21233" i="2" s="1"/>
  <c r="J21233" i="2" s="1"/>
  <c r="D21232" i="2"/>
  <c r="E21232" i="2" s="1"/>
  <c r="J21232" i="2" s="1"/>
  <c r="D21231" i="2"/>
  <c r="E21231" i="2" s="1"/>
  <c r="J21231" i="2" s="1"/>
  <c r="D21230" i="2"/>
  <c r="E21230" i="2" s="1"/>
  <c r="J21230" i="2" s="1"/>
  <c r="D21229" i="2"/>
  <c r="E21229" i="2" s="1"/>
  <c r="J21229" i="2" s="1"/>
  <c r="D21228" i="2"/>
  <c r="E21228" i="2" s="1"/>
  <c r="J21228" i="2" s="1"/>
  <c r="D21227" i="2"/>
  <c r="E21227" i="2" s="1"/>
  <c r="J21227" i="2" s="1"/>
  <c r="D21226" i="2"/>
  <c r="E21226" i="2" s="1"/>
  <c r="J21226" i="2" s="1"/>
  <c r="D21225" i="2"/>
  <c r="E21225" i="2" s="1"/>
  <c r="J21225" i="2" s="1"/>
  <c r="D21224" i="2"/>
  <c r="E21224" i="2" s="1"/>
  <c r="J21224" i="2" s="1"/>
  <c r="D21223" i="2"/>
  <c r="E21223" i="2" s="1"/>
  <c r="J21223" i="2" s="1"/>
  <c r="D21222" i="2"/>
  <c r="E21222" i="2" s="1"/>
  <c r="J21222" i="2" s="1"/>
  <c r="D21221" i="2"/>
  <c r="E21221" i="2" s="1"/>
  <c r="J21221" i="2" s="1"/>
  <c r="D21220" i="2"/>
  <c r="E21220" i="2" s="1"/>
  <c r="J21220" i="2" s="1"/>
  <c r="D21219" i="2"/>
  <c r="E21219" i="2" s="1"/>
  <c r="J21219" i="2" s="1"/>
  <c r="D21218" i="2"/>
  <c r="E21218" i="2" s="1"/>
  <c r="J21218" i="2" s="1"/>
  <c r="D21217" i="2"/>
  <c r="E21217" i="2" s="1"/>
  <c r="J21217" i="2" s="1"/>
  <c r="D21216" i="2"/>
  <c r="E21216" i="2" s="1"/>
  <c r="J21216" i="2" s="1"/>
  <c r="D21215" i="2"/>
  <c r="E21215" i="2" s="1"/>
  <c r="J21215" i="2" s="1"/>
  <c r="D21214" i="2"/>
  <c r="E21214" i="2" s="1"/>
  <c r="J21214" i="2" s="1"/>
  <c r="D21213" i="2"/>
  <c r="E21213" i="2" s="1"/>
  <c r="J21213" i="2" s="1"/>
  <c r="D21212" i="2"/>
  <c r="E21212" i="2" s="1"/>
  <c r="J21212" i="2" s="1"/>
  <c r="D21211" i="2"/>
  <c r="E21211" i="2" s="1"/>
  <c r="J21211" i="2" s="1"/>
  <c r="D21210" i="2"/>
  <c r="E21210" i="2" s="1"/>
  <c r="J21210" i="2" s="1"/>
  <c r="D21209" i="2"/>
  <c r="E21209" i="2" s="1"/>
  <c r="J21209" i="2" s="1"/>
  <c r="D21208" i="2"/>
  <c r="E21208" i="2" s="1"/>
  <c r="J21208" i="2" s="1"/>
  <c r="D21207" i="2"/>
  <c r="E21207" i="2" s="1"/>
  <c r="J21207" i="2" s="1"/>
  <c r="D21206" i="2"/>
  <c r="E21206" i="2" s="1"/>
  <c r="J21206" i="2" s="1"/>
  <c r="D21205" i="2"/>
  <c r="E21205" i="2" s="1"/>
  <c r="J21205" i="2" s="1"/>
  <c r="D21204" i="2"/>
  <c r="E21204" i="2" s="1"/>
  <c r="J21204" i="2" s="1"/>
  <c r="D21203" i="2"/>
  <c r="E21203" i="2" s="1"/>
  <c r="J21203" i="2" s="1"/>
  <c r="D21202" i="2"/>
  <c r="E21202" i="2" s="1"/>
  <c r="J21202" i="2" s="1"/>
  <c r="D21201" i="2"/>
  <c r="E21201" i="2" s="1"/>
  <c r="J21201" i="2" s="1"/>
  <c r="D21200" i="2"/>
  <c r="E21200" i="2" s="1"/>
  <c r="J21200" i="2" s="1"/>
  <c r="D21199" i="2"/>
  <c r="E21199" i="2" s="1"/>
  <c r="J21199" i="2" s="1"/>
  <c r="D21198" i="2"/>
  <c r="E21198" i="2" s="1"/>
  <c r="J21198" i="2" s="1"/>
  <c r="D21197" i="2"/>
  <c r="E21197" i="2" s="1"/>
  <c r="J21197" i="2" s="1"/>
  <c r="D21196" i="2"/>
  <c r="E21196" i="2" s="1"/>
  <c r="J21196" i="2" s="1"/>
  <c r="D21195" i="2"/>
  <c r="E21195" i="2" s="1"/>
  <c r="J21195" i="2" s="1"/>
  <c r="D21194" i="2"/>
  <c r="E21194" i="2" s="1"/>
  <c r="J21194" i="2" s="1"/>
  <c r="D21193" i="2"/>
  <c r="E21193" i="2" s="1"/>
  <c r="J21193" i="2" s="1"/>
  <c r="D21192" i="2"/>
  <c r="E21192" i="2" s="1"/>
  <c r="J21192" i="2" s="1"/>
  <c r="D21191" i="2"/>
  <c r="E21191" i="2" s="1"/>
  <c r="J21191" i="2" s="1"/>
  <c r="D21190" i="2"/>
  <c r="E21190" i="2" s="1"/>
  <c r="J21190" i="2" s="1"/>
  <c r="D21189" i="2"/>
  <c r="E21189" i="2" s="1"/>
  <c r="J21189" i="2" s="1"/>
  <c r="D21188" i="2"/>
  <c r="E21188" i="2" s="1"/>
  <c r="J21188" i="2" s="1"/>
  <c r="D21187" i="2"/>
  <c r="E21187" i="2" s="1"/>
  <c r="J21187" i="2" s="1"/>
  <c r="D21186" i="2"/>
  <c r="E21186" i="2" s="1"/>
  <c r="J21186" i="2" s="1"/>
  <c r="D21185" i="2"/>
  <c r="E21185" i="2" s="1"/>
  <c r="J21185" i="2" s="1"/>
  <c r="D21184" i="2"/>
  <c r="E21184" i="2" s="1"/>
  <c r="J21184" i="2" s="1"/>
  <c r="D21183" i="2"/>
  <c r="E21183" i="2" s="1"/>
  <c r="J21183" i="2" s="1"/>
  <c r="D21182" i="2"/>
  <c r="E21182" i="2" s="1"/>
  <c r="J21182" i="2" s="1"/>
  <c r="D21181" i="2"/>
  <c r="E21181" i="2" s="1"/>
  <c r="J21181" i="2" s="1"/>
  <c r="D21180" i="2"/>
  <c r="E21180" i="2" s="1"/>
  <c r="J21180" i="2" s="1"/>
  <c r="D21179" i="2"/>
  <c r="E21179" i="2" s="1"/>
  <c r="J21179" i="2" s="1"/>
  <c r="D21178" i="2"/>
  <c r="E21178" i="2" s="1"/>
  <c r="J21178" i="2" s="1"/>
  <c r="D21177" i="2"/>
  <c r="E21177" i="2" s="1"/>
  <c r="J21177" i="2" s="1"/>
  <c r="D21176" i="2"/>
  <c r="E21176" i="2" s="1"/>
  <c r="J21176" i="2" s="1"/>
  <c r="D21175" i="2"/>
  <c r="E21175" i="2" s="1"/>
  <c r="J21175" i="2" s="1"/>
  <c r="D21174" i="2"/>
  <c r="E21174" i="2" s="1"/>
  <c r="J21174" i="2" s="1"/>
  <c r="D21173" i="2"/>
  <c r="E21173" i="2" s="1"/>
  <c r="J21173" i="2" s="1"/>
  <c r="D21172" i="2"/>
  <c r="E21172" i="2" s="1"/>
  <c r="J21172" i="2" s="1"/>
  <c r="D21171" i="2"/>
  <c r="E21171" i="2" s="1"/>
  <c r="J21171" i="2" s="1"/>
  <c r="D21170" i="2"/>
  <c r="E21170" i="2" s="1"/>
  <c r="J21170" i="2" s="1"/>
  <c r="D21169" i="2"/>
  <c r="E21169" i="2" s="1"/>
  <c r="J21169" i="2" s="1"/>
  <c r="D21168" i="2"/>
  <c r="E21168" i="2" s="1"/>
  <c r="J21168" i="2" s="1"/>
  <c r="D21167" i="2"/>
  <c r="E21167" i="2" s="1"/>
  <c r="J21167" i="2" s="1"/>
  <c r="D21166" i="2"/>
  <c r="E21166" i="2" s="1"/>
  <c r="J21166" i="2" s="1"/>
  <c r="D21165" i="2"/>
  <c r="E21165" i="2" s="1"/>
  <c r="J21165" i="2" s="1"/>
  <c r="D21164" i="2"/>
  <c r="E21164" i="2" s="1"/>
  <c r="J21164" i="2" s="1"/>
  <c r="D21163" i="2"/>
  <c r="E21163" i="2" s="1"/>
  <c r="J21163" i="2" s="1"/>
  <c r="D21162" i="2"/>
  <c r="E21162" i="2" s="1"/>
  <c r="J21162" i="2" s="1"/>
  <c r="D21161" i="2"/>
  <c r="E21161" i="2" s="1"/>
  <c r="J21161" i="2" s="1"/>
  <c r="D21160" i="2"/>
  <c r="E21160" i="2" s="1"/>
  <c r="J21160" i="2" s="1"/>
  <c r="D21159" i="2"/>
  <c r="E21159" i="2" s="1"/>
  <c r="J21159" i="2" s="1"/>
  <c r="D21158" i="2"/>
  <c r="E21158" i="2" s="1"/>
  <c r="J21158" i="2" s="1"/>
  <c r="D21157" i="2"/>
  <c r="E21157" i="2" s="1"/>
  <c r="J21157" i="2" s="1"/>
  <c r="D21156" i="2"/>
  <c r="E21156" i="2" s="1"/>
  <c r="J21156" i="2" s="1"/>
  <c r="D21155" i="2"/>
  <c r="E21155" i="2" s="1"/>
  <c r="J21155" i="2" s="1"/>
  <c r="D21154" i="2"/>
  <c r="E21154" i="2" s="1"/>
  <c r="J21154" i="2" s="1"/>
  <c r="D21153" i="2"/>
  <c r="E21153" i="2" s="1"/>
  <c r="J21153" i="2" s="1"/>
  <c r="D21152" i="2"/>
  <c r="E21152" i="2" s="1"/>
  <c r="J21152" i="2" s="1"/>
  <c r="D21151" i="2"/>
  <c r="E21151" i="2" s="1"/>
  <c r="J21151" i="2" s="1"/>
  <c r="D21150" i="2"/>
  <c r="E21150" i="2" s="1"/>
  <c r="J21150" i="2" s="1"/>
  <c r="D21149" i="2"/>
  <c r="E21149" i="2" s="1"/>
  <c r="J21149" i="2" s="1"/>
  <c r="D21148" i="2"/>
  <c r="E21148" i="2" s="1"/>
  <c r="J21148" i="2" s="1"/>
  <c r="D21147" i="2"/>
  <c r="E21147" i="2" s="1"/>
  <c r="J21147" i="2" s="1"/>
  <c r="D21146" i="2"/>
  <c r="E21146" i="2" s="1"/>
  <c r="J21146" i="2" s="1"/>
  <c r="D21145" i="2"/>
  <c r="E21145" i="2" s="1"/>
  <c r="J21145" i="2" s="1"/>
  <c r="D21144" i="2"/>
  <c r="E21144" i="2" s="1"/>
  <c r="J21144" i="2" s="1"/>
  <c r="D21143" i="2"/>
  <c r="E21143" i="2" s="1"/>
  <c r="J21143" i="2" s="1"/>
  <c r="D21142" i="2"/>
  <c r="E21142" i="2" s="1"/>
  <c r="J21142" i="2" s="1"/>
  <c r="D21141" i="2"/>
  <c r="E21141" i="2" s="1"/>
  <c r="J21141" i="2" s="1"/>
  <c r="D21140" i="2"/>
  <c r="E21140" i="2" s="1"/>
  <c r="J21140" i="2" s="1"/>
  <c r="D21139" i="2"/>
  <c r="E21139" i="2" s="1"/>
  <c r="J21139" i="2" s="1"/>
  <c r="D21138" i="2"/>
  <c r="E21138" i="2" s="1"/>
  <c r="J21138" i="2" s="1"/>
  <c r="D21137" i="2"/>
  <c r="E21137" i="2" s="1"/>
  <c r="J21137" i="2" s="1"/>
  <c r="D21136" i="2"/>
  <c r="E21136" i="2" s="1"/>
  <c r="J21136" i="2" s="1"/>
  <c r="D21135" i="2"/>
  <c r="E21135" i="2" s="1"/>
  <c r="J21135" i="2" s="1"/>
  <c r="D21134" i="2"/>
  <c r="E21134" i="2" s="1"/>
  <c r="J21134" i="2" s="1"/>
  <c r="D21133" i="2"/>
  <c r="E21133" i="2" s="1"/>
  <c r="J21133" i="2" s="1"/>
  <c r="D21132" i="2"/>
  <c r="E21132" i="2" s="1"/>
  <c r="J21132" i="2" s="1"/>
  <c r="D21131" i="2"/>
  <c r="E21131" i="2" s="1"/>
  <c r="J21131" i="2" s="1"/>
  <c r="D21130" i="2"/>
  <c r="E21130" i="2" s="1"/>
  <c r="J21130" i="2" s="1"/>
  <c r="D21129" i="2"/>
  <c r="E21129" i="2" s="1"/>
  <c r="J21129" i="2" s="1"/>
  <c r="D21128" i="2"/>
  <c r="E21128" i="2" s="1"/>
  <c r="J21128" i="2" s="1"/>
  <c r="D21127" i="2"/>
  <c r="E21127" i="2" s="1"/>
  <c r="J21127" i="2" s="1"/>
  <c r="D21126" i="2"/>
  <c r="E21126" i="2" s="1"/>
  <c r="J21126" i="2" s="1"/>
  <c r="D21125" i="2"/>
  <c r="E21125" i="2" s="1"/>
  <c r="J21125" i="2" s="1"/>
  <c r="D21124" i="2"/>
  <c r="E21124" i="2" s="1"/>
  <c r="J21124" i="2" s="1"/>
  <c r="D21123" i="2"/>
  <c r="E21123" i="2" s="1"/>
  <c r="J21123" i="2" s="1"/>
  <c r="D21122" i="2"/>
  <c r="E21122" i="2" s="1"/>
  <c r="J21122" i="2" s="1"/>
  <c r="D21121" i="2"/>
  <c r="E21121" i="2" s="1"/>
  <c r="J21121" i="2" s="1"/>
  <c r="D21120" i="2"/>
  <c r="E21120" i="2" s="1"/>
  <c r="J21120" i="2" s="1"/>
  <c r="D21119" i="2"/>
  <c r="E21119" i="2" s="1"/>
  <c r="J21119" i="2" s="1"/>
  <c r="D21118" i="2"/>
  <c r="E21118" i="2" s="1"/>
  <c r="J21118" i="2" s="1"/>
  <c r="D21117" i="2"/>
  <c r="E21117" i="2" s="1"/>
  <c r="J21117" i="2" s="1"/>
  <c r="D21116" i="2"/>
  <c r="E21116" i="2" s="1"/>
  <c r="J21116" i="2" s="1"/>
  <c r="D21115" i="2"/>
  <c r="E21115" i="2" s="1"/>
  <c r="J21115" i="2" s="1"/>
  <c r="D21114" i="2"/>
  <c r="E21114" i="2" s="1"/>
  <c r="J21114" i="2" s="1"/>
  <c r="D21113" i="2"/>
  <c r="E21113" i="2" s="1"/>
  <c r="J21113" i="2" s="1"/>
  <c r="D21112" i="2"/>
  <c r="E21112" i="2" s="1"/>
  <c r="J21112" i="2" s="1"/>
  <c r="D21111" i="2"/>
  <c r="E21111" i="2" s="1"/>
  <c r="J21111" i="2" s="1"/>
  <c r="D21110" i="2"/>
  <c r="E21110" i="2" s="1"/>
  <c r="J21110" i="2" s="1"/>
  <c r="D21109" i="2"/>
  <c r="E21109" i="2" s="1"/>
  <c r="J21109" i="2" s="1"/>
  <c r="D21108" i="2"/>
  <c r="E21108" i="2" s="1"/>
  <c r="J21108" i="2" s="1"/>
  <c r="D21107" i="2"/>
  <c r="E21107" i="2" s="1"/>
  <c r="J21107" i="2" s="1"/>
  <c r="D21106" i="2"/>
  <c r="E21106" i="2" s="1"/>
  <c r="J21106" i="2" s="1"/>
  <c r="D21105" i="2"/>
  <c r="E21105" i="2" s="1"/>
  <c r="J21105" i="2" s="1"/>
  <c r="D21104" i="2"/>
  <c r="E21104" i="2" s="1"/>
  <c r="J21104" i="2" s="1"/>
  <c r="D21103" i="2"/>
  <c r="E21103" i="2" s="1"/>
  <c r="J21103" i="2" s="1"/>
  <c r="D21102" i="2"/>
  <c r="E21102" i="2" s="1"/>
  <c r="J21102" i="2" s="1"/>
  <c r="D21101" i="2"/>
  <c r="E21101" i="2" s="1"/>
  <c r="J21101" i="2" s="1"/>
  <c r="D21100" i="2"/>
  <c r="E21100" i="2" s="1"/>
  <c r="J21100" i="2" s="1"/>
  <c r="D21099" i="2"/>
  <c r="E21099" i="2" s="1"/>
  <c r="J21099" i="2" s="1"/>
  <c r="D21098" i="2"/>
  <c r="E21098" i="2" s="1"/>
  <c r="J21098" i="2" s="1"/>
  <c r="D21097" i="2"/>
  <c r="E21097" i="2" s="1"/>
  <c r="J21097" i="2" s="1"/>
  <c r="D21096" i="2"/>
  <c r="E21096" i="2" s="1"/>
  <c r="J21096" i="2" s="1"/>
  <c r="D21095" i="2"/>
  <c r="E21095" i="2" s="1"/>
  <c r="J21095" i="2" s="1"/>
  <c r="D21094" i="2"/>
  <c r="E21094" i="2" s="1"/>
  <c r="J21094" i="2" s="1"/>
  <c r="D21093" i="2"/>
  <c r="E21093" i="2" s="1"/>
  <c r="J21093" i="2" s="1"/>
  <c r="D21092" i="2"/>
  <c r="E21092" i="2" s="1"/>
  <c r="J21092" i="2" s="1"/>
  <c r="D21091" i="2"/>
  <c r="E21091" i="2" s="1"/>
  <c r="J21091" i="2" s="1"/>
  <c r="D21090" i="2"/>
  <c r="E21090" i="2" s="1"/>
  <c r="J21090" i="2" s="1"/>
  <c r="D21089" i="2"/>
  <c r="E21089" i="2" s="1"/>
  <c r="J21089" i="2" s="1"/>
  <c r="D21088" i="2"/>
  <c r="E21088" i="2" s="1"/>
  <c r="J21088" i="2" s="1"/>
  <c r="D21087" i="2"/>
  <c r="E21087" i="2" s="1"/>
  <c r="J21087" i="2" s="1"/>
  <c r="D21086" i="2"/>
  <c r="E21086" i="2" s="1"/>
  <c r="J21086" i="2" s="1"/>
  <c r="D21085" i="2"/>
  <c r="E21085" i="2" s="1"/>
  <c r="J21085" i="2" s="1"/>
  <c r="D21084" i="2"/>
  <c r="E21084" i="2" s="1"/>
  <c r="J21084" i="2" s="1"/>
  <c r="D21083" i="2"/>
  <c r="E21083" i="2" s="1"/>
  <c r="J21083" i="2" s="1"/>
  <c r="D21082" i="2"/>
  <c r="E21082" i="2" s="1"/>
  <c r="J21082" i="2" s="1"/>
  <c r="D21081" i="2"/>
  <c r="E21081" i="2" s="1"/>
  <c r="J21081" i="2" s="1"/>
  <c r="D21080" i="2"/>
  <c r="E21080" i="2" s="1"/>
  <c r="J21080" i="2" s="1"/>
  <c r="D21079" i="2"/>
  <c r="E21079" i="2" s="1"/>
  <c r="J21079" i="2" s="1"/>
  <c r="D21078" i="2"/>
  <c r="E21078" i="2" s="1"/>
  <c r="J21078" i="2" s="1"/>
  <c r="D21077" i="2"/>
  <c r="E21077" i="2" s="1"/>
  <c r="J21077" i="2" s="1"/>
  <c r="D21076" i="2"/>
  <c r="E21076" i="2" s="1"/>
  <c r="J21076" i="2" s="1"/>
  <c r="D21075" i="2"/>
  <c r="E21075" i="2" s="1"/>
  <c r="J21075" i="2" s="1"/>
  <c r="D21074" i="2"/>
  <c r="E21074" i="2" s="1"/>
  <c r="J21074" i="2" s="1"/>
  <c r="D21073" i="2"/>
  <c r="E21073" i="2" s="1"/>
  <c r="J21073" i="2" s="1"/>
  <c r="D21072" i="2"/>
  <c r="E21072" i="2" s="1"/>
  <c r="J21072" i="2" s="1"/>
  <c r="D21071" i="2"/>
  <c r="E21071" i="2" s="1"/>
  <c r="J21071" i="2" s="1"/>
  <c r="D21070" i="2"/>
  <c r="E21070" i="2" s="1"/>
  <c r="J21070" i="2" s="1"/>
  <c r="D21069" i="2"/>
  <c r="E21069" i="2" s="1"/>
  <c r="J21069" i="2" s="1"/>
  <c r="D21068" i="2"/>
  <c r="E21068" i="2" s="1"/>
  <c r="J21068" i="2" s="1"/>
  <c r="D21067" i="2"/>
  <c r="E21067" i="2" s="1"/>
  <c r="J21067" i="2" s="1"/>
  <c r="D21066" i="2"/>
  <c r="E21066" i="2" s="1"/>
  <c r="J21066" i="2" s="1"/>
  <c r="D21065" i="2"/>
  <c r="E21065" i="2" s="1"/>
  <c r="J21065" i="2" s="1"/>
  <c r="D21064" i="2"/>
  <c r="E21064" i="2" s="1"/>
  <c r="J21064" i="2" s="1"/>
  <c r="D21063" i="2"/>
  <c r="E21063" i="2" s="1"/>
  <c r="J21063" i="2" s="1"/>
  <c r="D21062" i="2"/>
  <c r="E21062" i="2" s="1"/>
  <c r="J21062" i="2" s="1"/>
  <c r="D21061" i="2"/>
  <c r="E21061" i="2" s="1"/>
  <c r="J21061" i="2" s="1"/>
  <c r="D21060" i="2"/>
  <c r="E21060" i="2" s="1"/>
  <c r="J21060" i="2" s="1"/>
  <c r="D21059" i="2"/>
  <c r="E21059" i="2" s="1"/>
  <c r="J21059" i="2" s="1"/>
  <c r="D21058" i="2"/>
  <c r="E21058" i="2" s="1"/>
  <c r="J21058" i="2" s="1"/>
  <c r="D21057" i="2"/>
  <c r="E21057" i="2" s="1"/>
  <c r="J21057" i="2" s="1"/>
  <c r="D21056" i="2"/>
  <c r="E21056" i="2" s="1"/>
  <c r="J21056" i="2" s="1"/>
  <c r="D21055" i="2"/>
  <c r="E21055" i="2" s="1"/>
  <c r="J21055" i="2" s="1"/>
  <c r="D21054" i="2"/>
  <c r="E21054" i="2" s="1"/>
  <c r="J21054" i="2" s="1"/>
  <c r="D21053" i="2"/>
  <c r="E21053" i="2" s="1"/>
  <c r="J21053" i="2" s="1"/>
  <c r="D21052" i="2"/>
  <c r="E21052" i="2" s="1"/>
  <c r="J21052" i="2" s="1"/>
  <c r="D21051" i="2"/>
  <c r="E21051" i="2" s="1"/>
  <c r="J21051" i="2" s="1"/>
  <c r="D21050" i="2"/>
  <c r="E21050" i="2" s="1"/>
  <c r="J21050" i="2" s="1"/>
  <c r="D21049" i="2"/>
  <c r="E21049" i="2" s="1"/>
  <c r="J21049" i="2" s="1"/>
  <c r="D21048" i="2"/>
  <c r="E21048" i="2" s="1"/>
  <c r="J21048" i="2" s="1"/>
  <c r="D21047" i="2"/>
  <c r="E21047" i="2" s="1"/>
  <c r="J21047" i="2" s="1"/>
  <c r="D21046" i="2"/>
  <c r="E21046" i="2" s="1"/>
  <c r="J21046" i="2" s="1"/>
  <c r="D21045" i="2"/>
  <c r="E21045" i="2" s="1"/>
  <c r="J21045" i="2" s="1"/>
  <c r="D21044" i="2"/>
  <c r="E21044" i="2" s="1"/>
  <c r="J21044" i="2" s="1"/>
  <c r="D21043" i="2"/>
  <c r="E21043" i="2" s="1"/>
  <c r="J21043" i="2" s="1"/>
  <c r="D21042" i="2"/>
  <c r="E21042" i="2" s="1"/>
  <c r="J21042" i="2" s="1"/>
  <c r="D21041" i="2"/>
  <c r="E21041" i="2" s="1"/>
  <c r="J21041" i="2" s="1"/>
  <c r="D21040" i="2"/>
  <c r="E21040" i="2" s="1"/>
  <c r="J21040" i="2" s="1"/>
  <c r="D21039" i="2"/>
  <c r="E21039" i="2" s="1"/>
  <c r="J21039" i="2" s="1"/>
  <c r="D21038" i="2"/>
  <c r="E21038" i="2" s="1"/>
  <c r="J21038" i="2" s="1"/>
  <c r="D21037" i="2"/>
  <c r="E21037" i="2" s="1"/>
  <c r="J21037" i="2" s="1"/>
  <c r="D21036" i="2"/>
  <c r="E21036" i="2" s="1"/>
  <c r="J21036" i="2" s="1"/>
  <c r="D21035" i="2"/>
  <c r="E21035" i="2" s="1"/>
  <c r="J21035" i="2" s="1"/>
  <c r="D21034" i="2"/>
  <c r="E21034" i="2" s="1"/>
  <c r="J21034" i="2" s="1"/>
  <c r="D21033" i="2"/>
  <c r="E21033" i="2" s="1"/>
  <c r="J21033" i="2" s="1"/>
  <c r="D21032" i="2"/>
  <c r="E21032" i="2" s="1"/>
  <c r="J21032" i="2" s="1"/>
  <c r="D21031" i="2"/>
  <c r="E21031" i="2" s="1"/>
  <c r="J21031" i="2" s="1"/>
  <c r="D21030" i="2"/>
  <c r="E21030" i="2" s="1"/>
  <c r="J21030" i="2" s="1"/>
  <c r="D21029" i="2"/>
  <c r="E21029" i="2" s="1"/>
  <c r="J21029" i="2" s="1"/>
  <c r="D21028" i="2"/>
  <c r="E21028" i="2" s="1"/>
  <c r="J21028" i="2" s="1"/>
  <c r="D21027" i="2"/>
  <c r="E21027" i="2" s="1"/>
  <c r="J21027" i="2" s="1"/>
  <c r="D21026" i="2"/>
  <c r="E21026" i="2" s="1"/>
  <c r="J21026" i="2" s="1"/>
  <c r="D21025" i="2"/>
  <c r="E21025" i="2" s="1"/>
  <c r="J21025" i="2" s="1"/>
  <c r="D21024" i="2"/>
  <c r="E21024" i="2" s="1"/>
  <c r="J21024" i="2" s="1"/>
  <c r="D21023" i="2"/>
  <c r="E21023" i="2" s="1"/>
  <c r="J21023" i="2" s="1"/>
  <c r="D21022" i="2"/>
  <c r="E21022" i="2" s="1"/>
  <c r="J21022" i="2" s="1"/>
  <c r="D21021" i="2"/>
  <c r="E21021" i="2" s="1"/>
  <c r="J21021" i="2" s="1"/>
  <c r="D21020" i="2"/>
  <c r="E21020" i="2" s="1"/>
  <c r="J21020" i="2" s="1"/>
  <c r="D21019" i="2"/>
  <c r="E21019" i="2" s="1"/>
  <c r="J21019" i="2" s="1"/>
  <c r="D21018" i="2"/>
  <c r="E21018" i="2" s="1"/>
  <c r="J21018" i="2" s="1"/>
  <c r="D21017" i="2"/>
  <c r="E21017" i="2" s="1"/>
  <c r="J21017" i="2" s="1"/>
  <c r="D21016" i="2"/>
  <c r="E21016" i="2" s="1"/>
  <c r="J21016" i="2" s="1"/>
  <c r="D21015" i="2"/>
  <c r="E21015" i="2" s="1"/>
  <c r="J21015" i="2" s="1"/>
  <c r="D21014" i="2"/>
  <c r="E21014" i="2" s="1"/>
  <c r="J21014" i="2" s="1"/>
  <c r="D21013" i="2"/>
  <c r="E21013" i="2" s="1"/>
  <c r="J21013" i="2" s="1"/>
  <c r="D21012" i="2"/>
  <c r="E21012" i="2" s="1"/>
  <c r="J21012" i="2" s="1"/>
  <c r="D21011" i="2"/>
  <c r="E21011" i="2" s="1"/>
  <c r="J21011" i="2" s="1"/>
  <c r="D21010" i="2"/>
  <c r="E21010" i="2" s="1"/>
  <c r="J21010" i="2" s="1"/>
  <c r="D21009" i="2"/>
  <c r="E21009" i="2" s="1"/>
  <c r="J21009" i="2" s="1"/>
  <c r="D21008" i="2"/>
  <c r="E21008" i="2" s="1"/>
  <c r="J21008" i="2" s="1"/>
  <c r="D21007" i="2"/>
  <c r="E21007" i="2" s="1"/>
  <c r="J21007" i="2" s="1"/>
  <c r="D21006" i="2"/>
  <c r="E21006" i="2" s="1"/>
  <c r="J21006" i="2" s="1"/>
  <c r="D21005" i="2"/>
  <c r="E21005" i="2" s="1"/>
  <c r="J21005" i="2" s="1"/>
  <c r="D21004" i="2"/>
  <c r="E21004" i="2" s="1"/>
  <c r="J21004" i="2" s="1"/>
  <c r="D21003" i="2"/>
  <c r="E21003" i="2" s="1"/>
  <c r="J21003" i="2" s="1"/>
  <c r="D21002" i="2"/>
  <c r="E21002" i="2" s="1"/>
  <c r="J21002" i="2" s="1"/>
  <c r="D21001" i="2"/>
  <c r="E21001" i="2" s="1"/>
  <c r="J21001" i="2" s="1"/>
  <c r="D21000" i="2"/>
  <c r="E21000" i="2" s="1"/>
  <c r="J21000" i="2" s="1"/>
  <c r="D20999" i="2"/>
  <c r="E20999" i="2" s="1"/>
  <c r="J20999" i="2" s="1"/>
  <c r="D20998" i="2"/>
  <c r="E20998" i="2" s="1"/>
  <c r="J20998" i="2" s="1"/>
  <c r="D20997" i="2"/>
  <c r="E20997" i="2" s="1"/>
  <c r="J20997" i="2" s="1"/>
  <c r="D20996" i="2"/>
  <c r="E20996" i="2" s="1"/>
  <c r="J20996" i="2" s="1"/>
  <c r="D20995" i="2"/>
  <c r="E20995" i="2" s="1"/>
  <c r="J20995" i="2" s="1"/>
  <c r="D20994" i="2"/>
  <c r="E20994" i="2" s="1"/>
  <c r="J20994" i="2" s="1"/>
  <c r="D20993" i="2"/>
  <c r="E20993" i="2" s="1"/>
  <c r="J20993" i="2" s="1"/>
  <c r="D20992" i="2"/>
  <c r="E20992" i="2" s="1"/>
  <c r="J20992" i="2" s="1"/>
  <c r="D20991" i="2"/>
  <c r="E20991" i="2" s="1"/>
  <c r="J20991" i="2" s="1"/>
  <c r="D20990" i="2"/>
  <c r="E20990" i="2" s="1"/>
  <c r="J20990" i="2" s="1"/>
  <c r="D20989" i="2"/>
  <c r="E20989" i="2" s="1"/>
  <c r="J20989" i="2" s="1"/>
  <c r="D20988" i="2"/>
  <c r="E20988" i="2" s="1"/>
  <c r="J20988" i="2" s="1"/>
  <c r="D20987" i="2"/>
  <c r="E20987" i="2" s="1"/>
  <c r="J20987" i="2" s="1"/>
  <c r="D20986" i="2"/>
  <c r="E20986" i="2" s="1"/>
  <c r="J20986" i="2" s="1"/>
  <c r="D20985" i="2"/>
  <c r="E20985" i="2" s="1"/>
  <c r="J20985" i="2" s="1"/>
  <c r="D20984" i="2"/>
  <c r="E20984" i="2" s="1"/>
  <c r="J20984" i="2" s="1"/>
  <c r="D20983" i="2"/>
  <c r="E20983" i="2" s="1"/>
  <c r="J20983" i="2" s="1"/>
  <c r="D20982" i="2"/>
  <c r="E20982" i="2" s="1"/>
  <c r="J20982" i="2" s="1"/>
  <c r="D20981" i="2"/>
  <c r="E20981" i="2" s="1"/>
  <c r="J20981" i="2" s="1"/>
  <c r="D20980" i="2"/>
  <c r="E20980" i="2" s="1"/>
  <c r="J20980" i="2" s="1"/>
  <c r="D20979" i="2"/>
  <c r="E20979" i="2" s="1"/>
  <c r="J20979" i="2" s="1"/>
  <c r="D20978" i="2"/>
  <c r="E20978" i="2" s="1"/>
  <c r="J20978" i="2" s="1"/>
  <c r="D20977" i="2"/>
  <c r="E20977" i="2" s="1"/>
  <c r="J20977" i="2" s="1"/>
  <c r="D20976" i="2"/>
  <c r="E20976" i="2" s="1"/>
  <c r="J20976" i="2" s="1"/>
  <c r="D20975" i="2"/>
  <c r="E20975" i="2" s="1"/>
  <c r="J20975" i="2" s="1"/>
  <c r="D20974" i="2"/>
  <c r="E20974" i="2" s="1"/>
  <c r="J20974" i="2" s="1"/>
  <c r="D20973" i="2"/>
  <c r="E20973" i="2" s="1"/>
  <c r="J20973" i="2" s="1"/>
  <c r="D20972" i="2"/>
  <c r="E20972" i="2" s="1"/>
  <c r="J20972" i="2" s="1"/>
  <c r="D20971" i="2"/>
  <c r="E20971" i="2" s="1"/>
  <c r="J20971" i="2" s="1"/>
  <c r="D20970" i="2"/>
  <c r="E20970" i="2" s="1"/>
  <c r="J20970" i="2" s="1"/>
  <c r="D20969" i="2"/>
  <c r="E20969" i="2" s="1"/>
  <c r="J20969" i="2" s="1"/>
  <c r="D20968" i="2"/>
  <c r="E20968" i="2" s="1"/>
  <c r="J20968" i="2" s="1"/>
  <c r="D20967" i="2"/>
  <c r="E20967" i="2" s="1"/>
  <c r="J20967" i="2" s="1"/>
  <c r="D20966" i="2"/>
  <c r="E20966" i="2" s="1"/>
  <c r="J20966" i="2" s="1"/>
  <c r="D20965" i="2"/>
  <c r="E20965" i="2" s="1"/>
  <c r="J20965" i="2" s="1"/>
  <c r="D20964" i="2"/>
  <c r="E20964" i="2" s="1"/>
  <c r="J20964" i="2" s="1"/>
  <c r="D20963" i="2"/>
  <c r="E20963" i="2" s="1"/>
  <c r="J20963" i="2" s="1"/>
  <c r="D20962" i="2"/>
  <c r="E20962" i="2" s="1"/>
  <c r="J20962" i="2" s="1"/>
  <c r="D20961" i="2"/>
  <c r="E20961" i="2" s="1"/>
  <c r="J20961" i="2" s="1"/>
  <c r="D20960" i="2"/>
  <c r="E20960" i="2" s="1"/>
  <c r="J20960" i="2" s="1"/>
  <c r="D20959" i="2"/>
  <c r="E20959" i="2" s="1"/>
  <c r="J20959" i="2" s="1"/>
  <c r="D20958" i="2"/>
  <c r="E20958" i="2" s="1"/>
  <c r="J20958" i="2" s="1"/>
  <c r="D20957" i="2"/>
  <c r="E20957" i="2" s="1"/>
  <c r="J20957" i="2" s="1"/>
  <c r="D20956" i="2"/>
  <c r="E20956" i="2" s="1"/>
  <c r="J20956" i="2" s="1"/>
  <c r="D20955" i="2"/>
  <c r="E20955" i="2" s="1"/>
  <c r="J20955" i="2" s="1"/>
  <c r="D20954" i="2"/>
  <c r="E20954" i="2" s="1"/>
  <c r="J20954" i="2" s="1"/>
  <c r="D20953" i="2"/>
  <c r="E20953" i="2" s="1"/>
  <c r="J20953" i="2" s="1"/>
  <c r="D20952" i="2"/>
  <c r="E20952" i="2" s="1"/>
  <c r="J20952" i="2" s="1"/>
  <c r="D20951" i="2"/>
  <c r="E20951" i="2" s="1"/>
  <c r="J20951" i="2" s="1"/>
  <c r="D20950" i="2"/>
  <c r="E20950" i="2" s="1"/>
  <c r="J20950" i="2" s="1"/>
  <c r="D20949" i="2"/>
  <c r="E20949" i="2" s="1"/>
  <c r="J20949" i="2" s="1"/>
  <c r="D20948" i="2"/>
  <c r="E20948" i="2" s="1"/>
  <c r="J20948" i="2" s="1"/>
  <c r="D20947" i="2"/>
  <c r="E20947" i="2" s="1"/>
  <c r="J20947" i="2" s="1"/>
  <c r="D20946" i="2"/>
  <c r="E20946" i="2" s="1"/>
  <c r="J20946" i="2" s="1"/>
  <c r="D20945" i="2"/>
  <c r="E20945" i="2" s="1"/>
  <c r="J20945" i="2" s="1"/>
  <c r="D20944" i="2"/>
  <c r="E20944" i="2" s="1"/>
  <c r="J20944" i="2" s="1"/>
  <c r="D20943" i="2"/>
  <c r="E20943" i="2" s="1"/>
  <c r="J20943" i="2" s="1"/>
  <c r="D20942" i="2"/>
  <c r="E20942" i="2" s="1"/>
  <c r="J20942" i="2" s="1"/>
  <c r="D20941" i="2"/>
  <c r="E20941" i="2" s="1"/>
  <c r="J20941" i="2" s="1"/>
  <c r="D20940" i="2"/>
  <c r="E20940" i="2" s="1"/>
  <c r="J20940" i="2" s="1"/>
  <c r="D20939" i="2"/>
  <c r="E20939" i="2" s="1"/>
  <c r="J20939" i="2" s="1"/>
  <c r="D20938" i="2"/>
  <c r="E20938" i="2" s="1"/>
  <c r="J20938" i="2" s="1"/>
  <c r="D20937" i="2"/>
  <c r="E20937" i="2" s="1"/>
  <c r="J20937" i="2" s="1"/>
  <c r="D20936" i="2"/>
  <c r="E20936" i="2" s="1"/>
  <c r="J20936" i="2" s="1"/>
  <c r="D20935" i="2"/>
  <c r="E20935" i="2" s="1"/>
  <c r="J20935" i="2" s="1"/>
  <c r="D20934" i="2"/>
  <c r="E20934" i="2" s="1"/>
  <c r="J20934" i="2" s="1"/>
  <c r="D20933" i="2"/>
  <c r="E20933" i="2" s="1"/>
  <c r="J20933" i="2" s="1"/>
  <c r="D20932" i="2"/>
  <c r="E20932" i="2" s="1"/>
  <c r="J20932" i="2" s="1"/>
  <c r="D20931" i="2"/>
  <c r="E20931" i="2" s="1"/>
  <c r="J20931" i="2" s="1"/>
  <c r="D20930" i="2"/>
  <c r="E20930" i="2" s="1"/>
  <c r="J20930" i="2" s="1"/>
  <c r="D20929" i="2"/>
  <c r="E20929" i="2" s="1"/>
  <c r="J20929" i="2" s="1"/>
  <c r="D20928" i="2"/>
  <c r="E20928" i="2" s="1"/>
  <c r="J20928" i="2" s="1"/>
  <c r="D20927" i="2"/>
  <c r="E20927" i="2" s="1"/>
  <c r="J20927" i="2" s="1"/>
  <c r="D20926" i="2"/>
  <c r="E20926" i="2" s="1"/>
  <c r="J20926" i="2" s="1"/>
  <c r="D20925" i="2"/>
  <c r="E20925" i="2" s="1"/>
  <c r="J20925" i="2" s="1"/>
  <c r="D20924" i="2"/>
  <c r="E20924" i="2" s="1"/>
  <c r="J20924" i="2" s="1"/>
  <c r="D20923" i="2"/>
  <c r="E20923" i="2" s="1"/>
  <c r="J20923" i="2" s="1"/>
  <c r="D20922" i="2"/>
  <c r="E20922" i="2" s="1"/>
  <c r="J20922" i="2" s="1"/>
  <c r="D20921" i="2"/>
  <c r="E20921" i="2" s="1"/>
  <c r="J20921" i="2" s="1"/>
  <c r="D20920" i="2"/>
  <c r="E20920" i="2" s="1"/>
  <c r="J20920" i="2" s="1"/>
  <c r="D20919" i="2"/>
  <c r="E20919" i="2" s="1"/>
  <c r="J20919" i="2" s="1"/>
  <c r="D20918" i="2"/>
  <c r="E20918" i="2" s="1"/>
  <c r="J20918" i="2" s="1"/>
  <c r="D20917" i="2"/>
  <c r="E20917" i="2" s="1"/>
  <c r="J20917" i="2" s="1"/>
  <c r="D20916" i="2"/>
  <c r="E20916" i="2" s="1"/>
  <c r="J20916" i="2" s="1"/>
  <c r="D20915" i="2"/>
  <c r="E20915" i="2" s="1"/>
  <c r="J20915" i="2" s="1"/>
  <c r="D20914" i="2"/>
  <c r="E20914" i="2" s="1"/>
  <c r="J20914" i="2" s="1"/>
  <c r="D20913" i="2"/>
  <c r="E20913" i="2" s="1"/>
  <c r="J20913" i="2" s="1"/>
  <c r="D20912" i="2"/>
  <c r="E20912" i="2" s="1"/>
  <c r="J20912" i="2" s="1"/>
  <c r="D20911" i="2"/>
  <c r="E20911" i="2" s="1"/>
  <c r="J20911" i="2" s="1"/>
  <c r="D20910" i="2"/>
  <c r="E20910" i="2" s="1"/>
  <c r="J20910" i="2" s="1"/>
  <c r="D20909" i="2"/>
  <c r="E20909" i="2" s="1"/>
  <c r="J20909" i="2" s="1"/>
  <c r="D20908" i="2"/>
  <c r="E20908" i="2" s="1"/>
  <c r="J20908" i="2" s="1"/>
  <c r="D20907" i="2"/>
  <c r="E20907" i="2" s="1"/>
  <c r="J20907" i="2" s="1"/>
  <c r="D20906" i="2"/>
  <c r="E20906" i="2" s="1"/>
  <c r="J20906" i="2" s="1"/>
  <c r="D20905" i="2"/>
  <c r="E20905" i="2" s="1"/>
  <c r="J20905" i="2" s="1"/>
  <c r="D20904" i="2"/>
  <c r="E20904" i="2" s="1"/>
  <c r="J20904" i="2" s="1"/>
  <c r="D20903" i="2"/>
  <c r="E20903" i="2" s="1"/>
  <c r="J20903" i="2" s="1"/>
  <c r="D20902" i="2"/>
  <c r="E20902" i="2" s="1"/>
  <c r="J20902" i="2" s="1"/>
  <c r="D20901" i="2"/>
  <c r="E20901" i="2" s="1"/>
  <c r="J20901" i="2" s="1"/>
  <c r="D20900" i="2"/>
  <c r="E20900" i="2" s="1"/>
  <c r="J20900" i="2" s="1"/>
  <c r="D20899" i="2"/>
  <c r="E20899" i="2" s="1"/>
  <c r="J20899" i="2" s="1"/>
  <c r="D20898" i="2"/>
  <c r="E20898" i="2" s="1"/>
  <c r="J20898" i="2" s="1"/>
  <c r="D20897" i="2"/>
  <c r="E20897" i="2" s="1"/>
  <c r="J20897" i="2" s="1"/>
  <c r="D20896" i="2"/>
  <c r="E20896" i="2" s="1"/>
  <c r="J20896" i="2" s="1"/>
  <c r="D20895" i="2"/>
  <c r="E20895" i="2" s="1"/>
  <c r="J20895" i="2" s="1"/>
  <c r="D20894" i="2"/>
  <c r="E20894" i="2" s="1"/>
  <c r="J20894" i="2" s="1"/>
  <c r="D20893" i="2"/>
  <c r="E20893" i="2" s="1"/>
  <c r="J20893" i="2" s="1"/>
  <c r="D20892" i="2"/>
  <c r="E20892" i="2" s="1"/>
  <c r="J20892" i="2" s="1"/>
  <c r="D20891" i="2"/>
  <c r="E20891" i="2" s="1"/>
  <c r="J20891" i="2" s="1"/>
  <c r="D20890" i="2"/>
  <c r="E20890" i="2" s="1"/>
  <c r="J20890" i="2" s="1"/>
  <c r="D20889" i="2"/>
  <c r="E20889" i="2" s="1"/>
  <c r="J20889" i="2" s="1"/>
  <c r="D20888" i="2"/>
  <c r="E20888" i="2" s="1"/>
  <c r="J20888" i="2" s="1"/>
  <c r="D20887" i="2"/>
  <c r="E20887" i="2" s="1"/>
  <c r="J20887" i="2" s="1"/>
  <c r="D20886" i="2"/>
  <c r="E20886" i="2" s="1"/>
  <c r="J20886" i="2" s="1"/>
  <c r="D20885" i="2"/>
  <c r="E20885" i="2" s="1"/>
  <c r="J20885" i="2" s="1"/>
  <c r="D20884" i="2"/>
  <c r="E20884" i="2" s="1"/>
  <c r="J20884" i="2" s="1"/>
  <c r="D20883" i="2"/>
  <c r="E20883" i="2" s="1"/>
  <c r="J20883" i="2" s="1"/>
  <c r="D20882" i="2"/>
  <c r="E20882" i="2" s="1"/>
  <c r="J20882" i="2" s="1"/>
  <c r="D20881" i="2"/>
  <c r="E20881" i="2" s="1"/>
  <c r="J20881" i="2" s="1"/>
  <c r="D20880" i="2"/>
  <c r="E20880" i="2" s="1"/>
  <c r="J20880" i="2" s="1"/>
  <c r="D20879" i="2"/>
  <c r="E20879" i="2" s="1"/>
  <c r="J20879" i="2" s="1"/>
  <c r="D20878" i="2"/>
  <c r="E20878" i="2" s="1"/>
  <c r="J20878" i="2" s="1"/>
  <c r="D20877" i="2"/>
  <c r="E20877" i="2" s="1"/>
  <c r="J20877" i="2" s="1"/>
  <c r="D20876" i="2"/>
  <c r="E20876" i="2" s="1"/>
  <c r="J20876" i="2" s="1"/>
  <c r="D20875" i="2"/>
  <c r="E20875" i="2" s="1"/>
  <c r="J20875" i="2" s="1"/>
  <c r="D20874" i="2"/>
  <c r="E20874" i="2" s="1"/>
  <c r="J20874" i="2" s="1"/>
  <c r="D20873" i="2"/>
  <c r="E20873" i="2" s="1"/>
  <c r="J20873" i="2" s="1"/>
  <c r="D20872" i="2"/>
  <c r="E20872" i="2" s="1"/>
  <c r="J20872" i="2" s="1"/>
  <c r="D20871" i="2"/>
  <c r="E20871" i="2" s="1"/>
  <c r="J20871" i="2" s="1"/>
  <c r="D20870" i="2"/>
  <c r="E20870" i="2" s="1"/>
  <c r="J20870" i="2" s="1"/>
  <c r="D20869" i="2"/>
  <c r="E20869" i="2" s="1"/>
  <c r="J20869" i="2" s="1"/>
  <c r="D20868" i="2"/>
  <c r="E20868" i="2" s="1"/>
  <c r="J20868" i="2" s="1"/>
  <c r="D20867" i="2"/>
  <c r="E20867" i="2" s="1"/>
  <c r="J20867" i="2" s="1"/>
  <c r="D20866" i="2"/>
  <c r="E20866" i="2" s="1"/>
  <c r="J20866" i="2" s="1"/>
  <c r="D20865" i="2"/>
  <c r="E20865" i="2" s="1"/>
  <c r="J20865" i="2" s="1"/>
  <c r="D20864" i="2"/>
  <c r="E20864" i="2" s="1"/>
  <c r="J20864" i="2" s="1"/>
  <c r="D20863" i="2"/>
  <c r="E20863" i="2" s="1"/>
  <c r="J20863" i="2" s="1"/>
  <c r="D20862" i="2"/>
  <c r="E20862" i="2" s="1"/>
  <c r="J20862" i="2" s="1"/>
  <c r="D20861" i="2"/>
  <c r="E20861" i="2" s="1"/>
  <c r="J20861" i="2" s="1"/>
  <c r="D20860" i="2"/>
  <c r="E20860" i="2" s="1"/>
  <c r="J20860" i="2" s="1"/>
  <c r="D20859" i="2"/>
  <c r="E20859" i="2" s="1"/>
  <c r="J20859" i="2" s="1"/>
  <c r="D20858" i="2"/>
  <c r="E20858" i="2" s="1"/>
  <c r="J20858" i="2" s="1"/>
  <c r="D20857" i="2"/>
  <c r="E20857" i="2" s="1"/>
  <c r="J20857" i="2" s="1"/>
  <c r="D20856" i="2"/>
  <c r="E20856" i="2" s="1"/>
  <c r="J20856" i="2" s="1"/>
  <c r="D20855" i="2"/>
  <c r="E20855" i="2" s="1"/>
  <c r="J20855" i="2" s="1"/>
  <c r="D20854" i="2"/>
  <c r="E20854" i="2" s="1"/>
  <c r="J20854" i="2" s="1"/>
  <c r="D20853" i="2"/>
  <c r="E20853" i="2" s="1"/>
  <c r="J20853" i="2" s="1"/>
  <c r="D20852" i="2"/>
  <c r="E20852" i="2" s="1"/>
  <c r="J20852" i="2" s="1"/>
  <c r="D20851" i="2"/>
  <c r="E20851" i="2" s="1"/>
  <c r="J20851" i="2" s="1"/>
  <c r="D20850" i="2"/>
  <c r="E20850" i="2" s="1"/>
  <c r="J20850" i="2" s="1"/>
  <c r="D20849" i="2"/>
  <c r="E20849" i="2" s="1"/>
  <c r="J20849" i="2" s="1"/>
  <c r="D20848" i="2"/>
  <c r="E20848" i="2" s="1"/>
  <c r="J20848" i="2" s="1"/>
  <c r="D20847" i="2"/>
  <c r="E20847" i="2" s="1"/>
  <c r="J20847" i="2" s="1"/>
  <c r="D20846" i="2"/>
  <c r="E20846" i="2" s="1"/>
  <c r="J20846" i="2" s="1"/>
  <c r="D20845" i="2"/>
  <c r="E20845" i="2" s="1"/>
  <c r="J20845" i="2" s="1"/>
  <c r="D20844" i="2"/>
  <c r="E20844" i="2" s="1"/>
  <c r="J20844" i="2" s="1"/>
  <c r="D20843" i="2"/>
  <c r="E20843" i="2" s="1"/>
  <c r="J20843" i="2" s="1"/>
  <c r="D20842" i="2"/>
  <c r="E20842" i="2" s="1"/>
  <c r="J20842" i="2" s="1"/>
  <c r="D20841" i="2"/>
  <c r="E20841" i="2" s="1"/>
  <c r="J20841" i="2" s="1"/>
  <c r="D20840" i="2"/>
  <c r="E20840" i="2" s="1"/>
  <c r="J20840" i="2" s="1"/>
  <c r="D20839" i="2"/>
  <c r="E20839" i="2" s="1"/>
  <c r="J20839" i="2" s="1"/>
  <c r="D20838" i="2"/>
  <c r="E20838" i="2" s="1"/>
  <c r="J20838" i="2" s="1"/>
  <c r="D20837" i="2"/>
  <c r="E20837" i="2" s="1"/>
  <c r="J20837" i="2" s="1"/>
  <c r="D20836" i="2"/>
  <c r="E20836" i="2" s="1"/>
  <c r="J20836" i="2" s="1"/>
  <c r="D20835" i="2"/>
  <c r="E20835" i="2" s="1"/>
  <c r="J20835" i="2" s="1"/>
  <c r="D20834" i="2"/>
  <c r="E20834" i="2" s="1"/>
  <c r="J20834" i="2" s="1"/>
  <c r="D20833" i="2"/>
  <c r="E20833" i="2" s="1"/>
  <c r="J20833" i="2" s="1"/>
  <c r="D20832" i="2"/>
  <c r="E20832" i="2" s="1"/>
  <c r="J20832" i="2" s="1"/>
  <c r="D20831" i="2"/>
  <c r="E20831" i="2" s="1"/>
  <c r="J20831" i="2" s="1"/>
  <c r="D20830" i="2"/>
  <c r="E20830" i="2" s="1"/>
  <c r="J20830" i="2" s="1"/>
  <c r="D20829" i="2"/>
  <c r="E20829" i="2" s="1"/>
  <c r="J20829" i="2" s="1"/>
  <c r="D20828" i="2"/>
  <c r="E20828" i="2" s="1"/>
  <c r="J20828" i="2" s="1"/>
  <c r="D20827" i="2"/>
  <c r="E20827" i="2" s="1"/>
  <c r="J20827" i="2" s="1"/>
  <c r="D20826" i="2"/>
  <c r="E20826" i="2" s="1"/>
  <c r="J20826" i="2" s="1"/>
  <c r="D20825" i="2"/>
  <c r="E20825" i="2" s="1"/>
  <c r="J20825" i="2" s="1"/>
  <c r="D20824" i="2"/>
  <c r="E20824" i="2" s="1"/>
  <c r="J20824" i="2" s="1"/>
  <c r="D20823" i="2"/>
  <c r="E20823" i="2" s="1"/>
  <c r="J20823" i="2" s="1"/>
  <c r="D20822" i="2"/>
  <c r="E20822" i="2" s="1"/>
  <c r="J20822" i="2" s="1"/>
  <c r="D20821" i="2"/>
  <c r="E20821" i="2" s="1"/>
  <c r="J20821" i="2" s="1"/>
  <c r="D20820" i="2"/>
  <c r="E20820" i="2" s="1"/>
  <c r="J20820" i="2" s="1"/>
  <c r="D20819" i="2"/>
  <c r="E20819" i="2" s="1"/>
  <c r="J20819" i="2" s="1"/>
  <c r="D20818" i="2"/>
  <c r="E20818" i="2" s="1"/>
  <c r="J20818" i="2" s="1"/>
  <c r="D20817" i="2"/>
  <c r="E20817" i="2" s="1"/>
  <c r="J20817" i="2" s="1"/>
  <c r="D20816" i="2"/>
  <c r="E20816" i="2" s="1"/>
  <c r="J20816" i="2" s="1"/>
  <c r="D20815" i="2"/>
  <c r="E20815" i="2" s="1"/>
  <c r="J20815" i="2" s="1"/>
  <c r="D20814" i="2"/>
  <c r="E20814" i="2" s="1"/>
  <c r="J20814" i="2" s="1"/>
  <c r="D20813" i="2"/>
  <c r="E20813" i="2" s="1"/>
  <c r="J20813" i="2" s="1"/>
  <c r="D20812" i="2"/>
  <c r="E20812" i="2" s="1"/>
  <c r="J20812" i="2" s="1"/>
  <c r="D20811" i="2"/>
  <c r="E20811" i="2" s="1"/>
  <c r="J20811" i="2" s="1"/>
  <c r="D20810" i="2"/>
  <c r="E20810" i="2" s="1"/>
  <c r="J20810" i="2" s="1"/>
  <c r="D20809" i="2"/>
  <c r="E20809" i="2" s="1"/>
  <c r="J20809" i="2" s="1"/>
  <c r="D20808" i="2"/>
  <c r="E20808" i="2" s="1"/>
  <c r="J20808" i="2" s="1"/>
  <c r="D20807" i="2"/>
  <c r="E20807" i="2" s="1"/>
  <c r="J20807" i="2" s="1"/>
  <c r="D20806" i="2"/>
  <c r="E20806" i="2" s="1"/>
  <c r="J20806" i="2" s="1"/>
  <c r="D20805" i="2"/>
  <c r="E20805" i="2" s="1"/>
  <c r="J20805" i="2" s="1"/>
  <c r="D20804" i="2"/>
  <c r="E20804" i="2" s="1"/>
  <c r="J20804" i="2" s="1"/>
  <c r="D20803" i="2"/>
  <c r="E20803" i="2" s="1"/>
  <c r="J20803" i="2" s="1"/>
  <c r="D20802" i="2"/>
  <c r="E20802" i="2" s="1"/>
  <c r="J20802" i="2" s="1"/>
  <c r="D20801" i="2"/>
  <c r="E20801" i="2" s="1"/>
  <c r="J20801" i="2" s="1"/>
  <c r="D20800" i="2"/>
  <c r="E20800" i="2" s="1"/>
  <c r="J20800" i="2" s="1"/>
  <c r="D20799" i="2"/>
  <c r="E20799" i="2" s="1"/>
  <c r="J20799" i="2" s="1"/>
  <c r="D20798" i="2"/>
  <c r="E20798" i="2" s="1"/>
  <c r="J20798" i="2" s="1"/>
  <c r="D20797" i="2"/>
  <c r="E20797" i="2" s="1"/>
  <c r="J20797" i="2" s="1"/>
  <c r="D20796" i="2"/>
  <c r="E20796" i="2" s="1"/>
  <c r="J20796" i="2" s="1"/>
  <c r="D20795" i="2"/>
  <c r="E20795" i="2" s="1"/>
  <c r="J20795" i="2" s="1"/>
  <c r="D20794" i="2"/>
  <c r="E20794" i="2" s="1"/>
  <c r="J20794" i="2" s="1"/>
  <c r="D20793" i="2"/>
  <c r="E20793" i="2" s="1"/>
  <c r="J20793" i="2" s="1"/>
  <c r="D20792" i="2"/>
  <c r="E20792" i="2" s="1"/>
  <c r="J20792" i="2" s="1"/>
  <c r="D20791" i="2"/>
  <c r="E20791" i="2" s="1"/>
  <c r="J20791" i="2" s="1"/>
  <c r="D20790" i="2"/>
  <c r="E20790" i="2" s="1"/>
  <c r="J20790" i="2" s="1"/>
  <c r="D20789" i="2"/>
  <c r="E20789" i="2" s="1"/>
  <c r="J20789" i="2" s="1"/>
  <c r="D20788" i="2"/>
  <c r="E20788" i="2" s="1"/>
  <c r="J20788" i="2" s="1"/>
  <c r="D20787" i="2"/>
  <c r="E20787" i="2" s="1"/>
  <c r="J20787" i="2" s="1"/>
  <c r="D20786" i="2"/>
  <c r="E20786" i="2" s="1"/>
  <c r="J20786" i="2" s="1"/>
  <c r="D20785" i="2"/>
  <c r="E20785" i="2" s="1"/>
  <c r="J20785" i="2" s="1"/>
  <c r="D20784" i="2"/>
  <c r="E20784" i="2" s="1"/>
  <c r="J20784" i="2" s="1"/>
  <c r="D20783" i="2"/>
  <c r="E20783" i="2" s="1"/>
  <c r="J20783" i="2" s="1"/>
  <c r="D20782" i="2"/>
  <c r="E20782" i="2" s="1"/>
  <c r="J20782" i="2" s="1"/>
  <c r="D20781" i="2"/>
  <c r="E20781" i="2" s="1"/>
  <c r="J20781" i="2" s="1"/>
  <c r="D20780" i="2"/>
  <c r="E20780" i="2" s="1"/>
  <c r="J20780" i="2" s="1"/>
  <c r="D20779" i="2"/>
  <c r="E20779" i="2" s="1"/>
  <c r="J20779" i="2" s="1"/>
  <c r="D20778" i="2"/>
  <c r="E20778" i="2" s="1"/>
  <c r="J20778" i="2" s="1"/>
  <c r="D20777" i="2"/>
  <c r="E20777" i="2" s="1"/>
  <c r="J20777" i="2" s="1"/>
  <c r="D20776" i="2"/>
  <c r="E20776" i="2" s="1"/>
  <c r="J20776" i="2" s="1"/>
  <c r="D20775" i="2"/>
  <c r="E20775" i="2" s="1"/>
  <c r="J20775" i="2" s="1"/>
  <c r="D20774" i="2"/>
  <c r="E20774" i="2" s="1"/>
  <c r="J20774" i="2" s="1"/>
  <c r="D20773" i="2"/>
  <c r="E20773" i="2" s="1"/>
  <c r="J20773" i="2" s="1"/>
  <c r="D20772" i="2"/>
  <c r="E20772" i="2" s="1"/>
  <c r="J20772" i="2" s="1"/>
  <c r="D20771" i="2"/>
  <c r="E20771" i="2" s="1"/>
  <c r="J20771" i="2" s="1"/>
  <c r="D20770" i="2"/>
  <c r="E20770" i="2" s="1"/>
  <c r="J20770" i="2" s="1"/>
  <c r="D20769" i="2"/>
  <c r="E20769" i="2" s="1"/>
  <c r="J20769" i="2" s="1"/>
  <c r="D20768" i="2"/>
  <c r="E20768" i="2" s="1"/>
  <c r="J20768" i="2" s="1"/>
  <c r="D20767" i="2"/>
  <c r="E20767" i="2" s="1"/>
  <c r="J20767" i="2" s="1"/>
  <c r="D20766" i="2"/>
  <c r="E20766" i="2" s="1"/>
  <c r="J20766" i="2" s="1"/>
  <c r="D20765" i="2"/>
  <c r="E20765" i="2" s="1"/>
  <c r="J20765" i="2" s="1"/>
  <c r="D20764" i="2"/>
  <c r="E20764" i="2" s="1"/>
  <c r="J20764" i="2" s="1"/>
  <c r="D20763" i="2"/>
  <c r="E20763" i="2" s="1"/>
  <c r="J20763" i="2" s="1"/>
  <c r="D20762" i="2"/>
  <c r="E20762" i="2" s="1"/>
  <c r="J20762" i="2" s="1"/>
  <c r="D20761" i="2"/>
  <c r="E20761" i="2" s="1"/>
  <c r="J20761" i="2" s="1"/>
  <c r="D20760" i="2"/>
  <c r="E20760" i="2" s="1"/>
  <c r="J20760" i="2" s="1"/>
  <c r="D20759" i="2"/>
  <c r="E20759" i="2" s="1"/>
  <c r="J20759" i="2" s="1"/>
  <c r="D20758" i="2"/>
  <c r="E20758" i="2" s="1"/>
  <c r="J20758" i="2" s="1"/>
  <c r="D20757" i="2"/>
  <c r="E20757" i="2" s="1"/>
  <c r="J20757" i="2" s="1"/>
  <c r="D20756" i="2"/>
  <c r="E20756" i="2" s="1"/>
  <c r="J20756" i="2" s="1"/>
  <c r="D20755" i="2"/>
  <c r="E20755" i="2" s="1"/>
  <c r="J20755" i="2" s="1"/>
  <c r="D20754" i="2"/>
  <c r="E20754" i="2" s="1"/>
  <c r="J20754" i="2" s="1"/>
  <c r="D20753" i="2"/>
  <c r="E20753" i="2" s="1"/>
  <c r="J20753" i="2" s="1"/>
  <c r="D20752" i="2"/>
  <c r="E20752" i="2" s="1"/>
  <c r="J20752" i="2" s="1"/>
  <c r="D20751" i="2"/>
  <c r="E20751" i="2" s="1"/>
  <c r="J20751" i="2" s="1"/>
  <c r="D20750" i="2"/>
  <c r="E20750" i="2" s="1"/>
  <c r="J20750" i="2" s="1"/>
  <c r="D20749" i="2"/>
  <c r="E20749" i="2" s="1"/>
  <c r="J20749" i="2" s="1"/>
  <c r="D20748" i="2"/>
  <c r="E20748" i="2" s="1"/>
  <c r="J20748" i="2" s="1"/>
  <c r="D20747" i="2"/>
  <c r="E20747" i="2" s="1"/>
  <c r="J20747" i="2" s="1"/>
  <c r="D20746" i="2"/>
  <c r="E20746" i="2" s="1"/>
  <c r="J20746" i="2" s="1"/>
  <c r="D20745" i="2"/>
  <c r="E20745" i="2" s="1"/>
  <c r="J20745" i="2" s="1"/>
  <c r="D20744" i="2"/>
  <c r="E20744" i="2" s="1"/>
  <c r="J20744" i="2" s="1"/>
  <c r="D20743" i="2"/>
  <c r="E20743" i="2" s="1"/>
  <c r="J20743" i="2" s="1"/>
  <c r="D20742" i="2"/>
  <c r="E20742" i="2" s="1"/>
  <c r="J20742" i="2" s="1"/>
  <c r="D20741" i="2"/>
  <c r="E20741" i="2" s="1"/>
  <c r="J20741" i="2" s="1"/>
  <c r="D20740" i="2"/>
  <c r="E20740" i="2" s="1"/>
  <c r="J20740" i="2" s="1"/>
  <c r="D20739" i="2"/>
  <c r="E20739" i="2" s="1"/>
  <c r="J20739" i="2" s="1"/>
  <c r="D20738" i="2"/>
  <c r="E20738" i="2" s="1"/>
  <c r="J20738" i="2" s="1"/>
  <c r="D20737" i="2"/>
  <c r="E20737" i="2" s="1"/>
  <c r="J20737" i="2" s="1"/>
  <c r="D20736" i="2"/>
  <c r="E20736" i="2" s="1"/>
  <c r="J20736" i="2" s="1"/>
  <c r="D20735" i="2"/>
  <c r="E20735" i="2" s="1"/>
  <c r="J20735" i="2" s="1"/>
  <c r="D20734" i="2"/>
  <c r="E20734" i="2" s="1"/>
  <c r="J20734" i="2" s="1"/>
  <c r="D20733" i="2"/>
  <c r="E20733" i="2" s="1"/>
  <c r="J20733" i="2" s="1"/>
  <c r="D20732" i="2"/>
  <c r="E20732" i="2" s="1"/>
  <c r="J20732" i="2" s="1"/>
  <c r="D20731" i="2"/>
  <c r="E20731" i="2" s="1"/>
  <c r="J20731" i="2" s="1"/>
  <c r="D20730" i="2"/>
  <c r="E20730" i="2" s="1"/>
  <c r="J20730" i="2" s="1"/>
  <c r="D20729" i="2"/>
  <c r="E20729" i="2" s="1"/>
  <c r="J20729" i="2" s="1"/>
  <c r="D20728" i="2"/>
  <c r="E20728" i="2" s="1"/>
  <c r="J20728" i="2" s="1"/>
  <c r="D20727" i="2"/>
  <c r="E20727" i="2" s="1"/>
  <c r="J20727" i="2" s="1"/>
  <c r="D20726" i="2"/>
  <c r="E20726" i="2" s="1"/>
  <c r="J20726" i="2" s="1"/>
  <c r="D20725" i="2"/>
  <c r="E20725" i="2" s="1"/>
  <c r="J20725" i="2" s="1"/>
  <c r="D20724" i="2"/>
  <c r="E20724" i="2" s="1"/>
  <c r="J20724" i="2" s="1"/>
  <c r="D20723" i="2"/>
  <c r="E20723" i="2" s="1"/>
  <c r="J20723" i="2" s="1"/>
  <c r="D20722" i="2"/>
  <c r="E20722" i="2" s="1"/>
  <c r="J20722" i="2" s="1"/>
  <c r="D20721" i="2"/>
  <c r="E20721" i="2" s="1"/>
  <c r="J20721" i="2" s="1"/>
  <c r="D20720" i="2"/>
  <c r="E20720" i="2" s="1"/>
  <c r="J20720" i="2" s="1"/>
  <c r="D20719" i="2"/>
  <c r="E20719" i="2" s="1"/>
  <c r="J20719" i="2" s="1"/>
  <c r="D20718" i="2"/>
  <c r="E20718" i="2" s="1"/>
  <c r="J20718" i="2" s="1"/>
  <c r="D20717" i="2"/>
  <c r="E20717" i="2" s="1"/>
  <c r="J20717" i="2" s="1"/>
  <c r="D20716" i="2"/>
  <c r="E20716" i="2" s="1"/>
  <c r="J20716" i="2" s="1"/>
  <c r="D20715" i="2"/>
  <c r="E20715" i="2" s="1"/>
  <c r="J20715" i="2" s="1"/>
  <c r="D20714" i="2"/>
  <c r="E20714" i="2" s="1"/>
  <c r="J20714" i="2" s="1"/>
  <c r="D20713" i="2"/>
  <c r="E20713" i="2" s="1"/>
  <c r="J20713" i="2" s="1"/>
  <c r="D20712" i="2"/>
  <c r="E20712" i="2" s="1"/>
  <c r="J20712" i="2" s="1"/>
  <c r="D20711" i="2"/>
  <c r="E20711" i="2" s="1"/>
  <c r="J20711" i="2" s="1"/>
  <c r="D20710" i="2"/>
  <c r="E20710" i="2" s="1"/>
  <c r="J20710" i="2" s="1"/>
  <c r="D20709" i="2"/>
  <c r="E20709" i="2" s="1"/>
  <c r="J20709" i="2" s="1"/>
  <c r="D20708" i="2"/>
  <c r="E20708" i="2" s="1"/>
  <c r="J20708" i="2" s="1"/>
  <c r="D20707" i="2"/>
  <c r="E20707" i="2" s="1"/>
  <c r="J20707" i="2" s="1"/>
  <c r="D20706" i="2"/>
  <c r="E20706" i="2" s="1"/>
  <c r="J20706" i="2" s="1"/>
  <c r="D20705" i="2"/>
  <c r="E20705" i="2" s="1"/>
  <c r="J20705" i="2" s="1"/>
  <c r="D20704" i="2"/>
  <c r="E20704" i="2" s="1"/>
  <c r="J20704" i="2" s="1"/>
  <c r="D20703" i="2"/>
  <c r="E20703" i="2" s="1"/>
  <c r="J20703" i="2" s="1"/>
  <c r="D20702" i="2"/>
  <c r="E20702" i="2" s="1"/>
  <c r="J20702" i="2" s="1"/>
  <c r="D20701" i="2"/>
  <c r="E20701" i="2" s="1"/>
  <c r="J20701" i="2" s="1"/>
  <c r="D20700" i="2"/>
  <c r="E20700" i="2" s="1"/>
  <c r="J20700" i="2" s="1"/>
  <c r="D20699" i="2"/>
  <c r="E20699" i="2" s="1"/>
  <c r="J20699" i="2" s="1"/>
  <c r="D20698" i="2"/>
  <c r="E20698" i="2" s="1"/>
  <c r="J20698" i="2" s="1"/>
  <c r="D20697" i="2"/>
  <c r="E20697" i="2" s="1"/>
  <c r="J20697" i="2" s="1"/>
  <c r="D20696" i="2"/>
  <c r="E20696" i="2" s="1"/>
  <c r="J20696" i="2" s="1"/>
  <c r="D20695" i="2"/>
  <c r="E20695" i="2" s="1"/>
  <c r="J20695" i="2" s="1"/>
  <c r="D20694" i="2"/>
  <c r="E20694" i="2" s="1"/>
  <c r="J20694" i="2" s="1"/>
  <c r="D20693" i="2"/>
  <c r="E20693" i="2" s="1"/>
  <c r="J20693" i="2" s="1"/>
  <c r="D20692" i="2"/>
  <c r="E20692" i="2" s="1"/>
  <c r="J20692" i="2" s="1"/>
  <c r="D20691" i="2"/>
  <c r="E20691" i="2" s="1"/>
  <c r="J20691" i="2" s="1"/>
  <c r="D20690" i="2"/>
  <c r="E20690" i="2" s="1"/>
  <c r="J20690" i="2" s="1"/>
  <c r="D20689" i="2"/>
  <c r="E20689" i="2" s="1"/>
  <c r="J20689" i="2" s="1"/>
  <c r="D20688" i="2"/>
  <c r="E20688" i="2" s="1"/>
  <c r="J20688" i="2" s="1"/>
  <c r="D20687" i="2"/>
  <c r="E20687" i="2" s="1"/>
  <c r="J20687" i="2" s="1"/>
  <c r="D20686" i="2"/>
  <c r="E20686" i="2" s="1"/>
  <c r="J20686" i="2" s="1"/>
  <c r="D20685" i="2"/>
  <c r="E20685" i="2" s="1"/>
  <c r="J20685" i="2" s="1"/>
  <c r="D20684" i="2"/>
  <c r="E20684" i="2" s="1"/>
  <c r="J20684" i="2" s="1"/>
  <c r="D20683" i="2"/>
  <c r="E20683" i="2" s="1"/>
  <c r="J20683" i="2" s="1"/>
  <c r="D20682" i="2"/>
  <c r="E20682" i="2" s="1"/>
  <c r="J20682" i="2" s="1"/>
  <c r="D20681" i="2"/>
  <c r="E20681" i="2" s="1"/>
  <c r="J20681" i="2" s="1"/>
  <c r="D20680" i="2"/>
  <c r="E20680" i="2" s="1"/>
  <c r="J20680" i="2" s="1"/>
  <c r="D20679" i="2"/>
  <c r="E20679" i="2" s="1"/>
  <c r="J20679" i="2" s="1"/>
  <c r="D20678" i="2"/>
  <c r="E20678" i="2" s="1"/>
  <c r="J20678" i="2" s="1"/>
  <c r="D20677" i="2"/>
  <c r="E20677" i="2" s="1"/>
  <c r="J20677" i="2" s="1"/>
  <c r="D20676" i="2"/>
  <c r="E20676" i="2" s="1"/>
  <c r="J20676" i="2" s="1"/>
  <c r="D20675" i="2"/>
  <c r="E20675" i="2" s="1"/>
  <c r="J20675" i="2" s="1"/>
  <c r="D20674" i="2"/>
  <c r="E20674" i="2" s="1"/>
  <c r="J20674" i="2" s="1"/>
  <c r="D20673" i="2"/>
  <c r="E20673" i="2" s="1"/>
  <c r="J20673" i="2" s="1"/>
  <c r="D20672" i="2"/>
  <c r="E20672" i="2" s="1"/>
  <c r="J20672" i="2" s="1"/>
  <c r="D20671" i="2"/>
  <c r="E20671" i="2" s="1"/>
  <c r="J20671" i="2" s="1"/>
  <c r="D20670" i="2"/>
  <c r="E20670" i="2" s="1"/>
  <c r="J20670" i="2" s="1"/>
  <c r="D20669" i="2"/>
  <c r="E20669" i="2" s="1"/>
  <c r="J20669" i="2" s="1"/>
  <c r="D20668" i="2"/>
  <c r="E20668" i="2" s="1"/>
  <c r="J20668" i="2" s="1"/>
  <c r="D20667" i="2"/>
  <c r="E20667" i="2" s="1"/>
  <c r="J20667" i="2" s="1"/>
  <c r="D20666" i="2"/>
  <c r="E20666" i="2" s="1"/>
  <c r="J20666" i="2" s="1"/>
  <c r="D20665" i="2"/>
  <c r="E20665" i="2" s="1"/>
  <c r="J20665" i="2" s="1"/>
  <c r="D20664" i="2"/>
  <c r="E20664" i="2" s="1"/>
  <c r="J20664" i="2" s="1"/>
  <c r="D20663" i="2"/>
  <c r="E20663" i="2" s="1"/>
  <c r="J20663" i="2" s="1"/>
  <c r="D20662" i="2"/>
  <c r="E20662" i="2" s="1"/>
  <c r="J20662" i="2" s="1"/>
  <c r="D20661" i="2"/>
  <c r="E20661" i="2" s="1"/>
  <c r="J20661" i="2" s="1"/>
  <c r="D20660" i="2"/>
  <c r="E20660" i="2" s="1"/>
  <c r="J20660" i="2" s="1"/>
  <c r="D20659" i="2"/>
  <c r="E20659" i="2" s="1"/>
  <c r="J20659" i="2" s="1"/>
  <c r="D20658" i="2"/>
  <c r="E20658" i="2" s="1"/>
  <c r="J20658" i="2" s="1"/>
  <c r="D20657" i="2"/>
  <c r="E20657" i="2" s="1"/>
  <c r="J20657" i="2" s="1"/>
  <c r="D20656" i="2"/>
  <c r="E20656" i="2" s="1"/>
  <c r="J20656" i="2" s="1"/>
  <c r="D20655" i="2"/>
  <c r="E20655" i="2" s="1"/>
  <c r="J20655" i="2" s="1"/>
  <c r="D20654" i="2"/>
  <c r="E20654" i="2" s="1"/>
  <c r="J20654" i="2" s="1"/>
  <c r="D20653" i="2"/>
  <c r="E20653" i="2" s="1"/>
  <c r="J20653" i="2" s="1"/>
  <c r="D20652" i="2"/>
  <c r="E20652" i="2" s="1"/>
  <c r="J20652" i="2" s="1"/>
  <c r="D20651" i="2"/>
  <c r="E20651" i="2" s="1"/>
  <c r="J20651" i="2" s="1"/>
  <c r="D20650" i="2"/>
  <c r="E20650" i="2" s="1"/>
  <c r="J20650" i="2" s="1"/>
  <c r="D20649" i="2"/>
  <c r="E20649" i="2" s="1"/>
  <c r="J20649" i="2" s="1"/>
  <c r="D20648" i="2"/>
  <c r="E20648" i="2" s="1"/>
  <c r="J20648" i="2" s="1"/>
  <c r="D20647" i="2"/>
  <c r="E20647" i="2" s="1"/>
  <c r="J20647" i="2" s="1"/>
  <c r="D20646" i="2"/>
  <c r="E20646" i="2" s="1"/>
  <c r="J20646" i="2" s="1"/>
  <c r="D20645" i="2"/>
  <c r="E20645" i="2" s="1"/>
  <c r="J20645" i="2" s="1"/>
  <c r="D20644" i="2"/>
  <c r="E20644" i="2" s="1"/>
  <c r="J20644" i="2" s="1"/>
  <c r="D20643" i="2"/>
  <c r="E20643" i="2" s="1"/>
  <c r="J20643" i="2" s="1"/>
  <c r="D20642" i="2"/>
  <c r="E20642" i="2" s="1"/>
  <c r="J20642" i="2" s="1"/>
  <c r="D20641" i="2"/>
  <c r="E20641" i="2" s="1"/>
  <c r="J20641" i="2" s="1"/>
  <c r="D20640" i="2"/>
  <c r="E20640" i="2" s="1"/>
  <c r="J20640" i="2" s="1"/>
  <c r="D20639" i="2"/>
  <c r="E20639" i="2" s="1"/>
  <c r="J20639" i="2" s="1"/>
  <c r="D20638" i="2"/>
  <c r="E20638" i="2" s="1"/>
  <c r="J20638" i="2" s="1"/>
  <c r="D20637" i="2"/>
  <c r="E20637" i="2" s="1"/>
  <c r="J20637" i="2" s="1"/>
  <c r="D20636" i="2"/>
  <c r="E20636" i="2" s="1"/>
  <c r="J20636" i="2" s="1"/>
  <c r="D20635" i="2"/>
  <c r="E20635" i="2" s="1"/>
  <c r="J20635" i="2" s="1"/>
  <c r="D20634" i="2"/>
  <c r="E20634" i="2" s="1"/>
  <c r="J20634" i="2" s="1"/>
  <c r="D20633" i="2"/>
  <c r="E20633" i="2" s="1"/>
  <c r="J20633" i="2" s="1"/>
  <c r="D20632" i="2"/>
  <c r="E20632" i="2" s="1"/>
  <c r="J20632" i="2" s="1"/>
  <c r="D20631" i="2"/>
  <c r="E20631" i="2" s="1"/>
  <c r="J20631" i="2" s="1"/>
  <c r="D20630" i="2"/>
  <c r="E20630" i="2" s="1"/>
  <c r="J20630" i="2" s="1"/>
  <c r="D20629" i="2"/>
  <c r="E20629" i="2" s="1"/>
  <c r="J20629" i="2" s="1"/>
  <c r="D20628" i="2"/>
  <c r="E20628" i="2" s="1"/>
  <c r="J20628" i="2" s="1"/>
  <c r="D20627" i="2"/>
  <c r="E20627" i="2" s="1"/>
  <c r="J20627" i="2" s="1"/>
  <c r="D20626" i="2"/>
  <c r="E20626" i="2" s="1"/>
  <c r="J20626" i="2" s="1"/>
  <c r="D20625" i="2"/>
  <c r="E20625" i="2" s="1"/>
  <c r="J20625" i="2" s="1"/>
  <c r="D20624" i="2"/>
  <c r="E20624" i="2" s="1"/>
  <c r="J20624" i="2" s="1"/>
  <c r="D20623" i="2"/>
  <c r="E20623" i="2" s="1"/>
  <c r="J20623" i="2" s="1"/>
  <c r="D20622" i="2"/>
  <c r="E20622" i="2" s="1"/>
  <c r="J20622" i="2" s="1"/>
  <c r="D20621" i="2"/>
  <c r="E20621" i="2" s="1"/>
  <c r="J20621" i="2" s="1"/>
  <c r="D20620" i="2"/>
  <c r="E20620" i="2" s="1"/>
  <c r="J20620" i="2" s="1"/>
  <c r="D20619" i="2"/>
  <c r="E20619" i="2" s="1"/>
  <c r="J20619" i="2" s="1"/>
  <c r="D20618" i="2"/>
  <c r="E20618" i="2" s="1"/>
  <c r="J20618" i="2" s="1"/>
  <c r="D20617" i="2"/>
  <c r="E20617" i="2" s="1"/>
  <c r="J20617" i="2" s="1"/>
  <c r="D20616" i="2"/>
  <c r="E20616" i="2" s="1"/>
  <c r="J20616" i="2" s="1"/>
  <c r="D20615" i="2"/>
  <c r="E20615" i="2" s="1"/>
  <c r="J20615" i="2" s="1"/>
  <c r="D20614" i="2"/>
  <c r="E20614" i="2" s="1"/>
  <c r="J20614" i="2" s="1"/>
  <c r="D20613" i="2"/>
  <c r="E20613" i="2" s="1"/>
  <c r="J20613" i="2" s="1"/>
  <c r="D20612" i="2"/>
  <c r="E20612" i="2" s="1"/>
  <c r="J20612" i="2" s="1"/>
  <c r="D20611" i="2"/>
  <c r="E20611" i="2" s="1"/>
  <c r="J20611" i="2" s="1"/>
  <c r="D20610" i="2"/>
  <c r="E20610" i="2" s="1"/>
  <c r="J20610" i="2" s="1"/>
  <c r="D20609" i="2"/>
  <c r="E20609" i="2" s="1"/>
  <c r="J20609" i="2" s="1"/>
  <c r="D20608" i="2"/>
  <c r="E20608" i="2" s="1"/>
  <c r="J20608" i="2" s="1"/>
  <c r="D20607" i="2"/>
  <c r="E20607" i="2" s="1"/>
  <c r="J20607" i="2" s="1"/>
  <c r="D20606" i="2"/>
  <c r="E20606" i="2" s="1"/>
  <c r="J20606" i="2" s="1"/>
  <c r="D20605" i="2"/>
  <c r="E20605" i="2" s="1"/>
  <c r="J20605" i="2" s="1"/>
  <c r="D20604" i="2"/>
  <c r="E20604" i="2" s="1"/>
  <c r="J20604" i="2" s="1"/>
  <c r="D20603" i="2"/>
  <c r="E20603" i="2" s="1"/>
  <c r="J20603" i="2" s="1"/>
  <c r="D20602" i="2"/>
  <c r="E20602" i="2" s="1"/>
  <c r="J20602" i="2" s="1"/>
  <c r="D20601" i="2"/>
  <c r="E20601" i="2" s="1"/>
  <c r="J20601" i="2" s="1"/>
  <c r="D20600" i="2"/>
  <c r="E20600" i="2" s="1"/>
  <c r="J20600" i="2" s="1"/>
  <c r="D20599" i="2"/>
  <c r="E20599" i="2" s="1"/>
  <c r="J20599" i="2" s="1"/>
  <c r="D20598" i="2"/>
  <c r="E20598" i="2" s="1"/>
  <c r="J20598" i="2" s="1"/>
  <c r="D20597" i="2"/>
  <c r="E20597" i="2" s="1"/>
  <c r="J20597" i="2" s="1"/>
  <c r="D20596" i="2"/>
  <c r="E20596" i="2" s="1"/>
  <c r="J20596" i="2" s="1"/>
  <c r="D20595" i="2"/>
  <c r="E20595" i="2" s="1"/>
  <c r="J20595" i="2" s="1"/>
  <c r="D20594" i="2"/>
  <c r="E20594" i="2" s="1"/>
  <c r="J20594" i="2" s="1"/>
  <c r="D20593" i="2"/>
  <c r="E20593" i="2" s="1"/>
  <c r="J20593" i="2" s="1"/>
  <c r="D20592" i="2"/>
  <c r="E20592" i="2" s="1"/>
  <c r="J20592" i="2" s="1"/>
  <c r="D20591" i="2"/>
  <c r="E20591" i="2" s="1"/>
  <c r="J20591" i="2" s="1"/>
  <c r="D20590" i="2"/>
  <c r="E20590" i="2" s="1"/>
  <c r="J20590" i="2" s="1"/>
  <c r="D20589" i="2"/>
  <c r="E20589" i="2" s="1"/>
  <c r="J20589" i="2" s="1"/>
  <c r="D20588" i="2"/>
  <c r="E20588" i="2" s="1"/>
  <c r="J20588" i="2" s="1"/>
  <c r="D20587" i="2"/>
  <c r="E20587" i="2" s="1"/>
  <c r="J20587" i="2" s="1"/>
  <c r="D20586" i="2"/>
  <c r="E20586" i="2" s="1"/>
  <c r="J20586" i="2" s="1"/>
  <c r="D20585" i="2"/>
  <c r="E20585" i="2" s="1"/>
  <c r="J20585" i="2" s="1"/>
  <c r="D20584" i="2"/>
  <c r="E20584" i="2" s="1"/>
  <c r="J20584" i="2" s="1"/>
  <c r="D20583" i="2"/>
  <c r="E20583" i="2" s="1"/>
  <c r="J20583" i="2" s="1"/>
  <c r="D20582" i="2"/>
  <c r="E20582" i="2" s="1"/>
  <c r="J20582" i="2" s="1"/>
  <c r="D20581" i="2"/>
  <c r="E20581" i="2" s="1"/>
  <c r="J20581" i="2" s="1"/>
  <c r="D20580" i="2"/>
  <c r="E20580" i="2" s="1"/>
  <c r="J20580" i="2" s="1"/>
  <c r="D20579" i="2"/>
  <c r="E20579" i="2" s="1"/>
  <c r="J20579" i="2" s="1"/>
  <c r="D20578" i="2"/>
  <c r="E20578" i="2" s="1"/>
  <c r="J20578" i="2" s="1"/>
  <c r="D20577" i="2"/>
  <c r="E20577" i="2" s="1"/>
  <c r="J20577" i="2" s="1"/>
  <c r="D20576" i="2"/>
  <c r="E20576" i="2" s="1"/>
  <c r="J20576" i="2" s="1"/>
  <c r="D20575" i="2"/>
  <c r="E20575" i="2" s="1"/>
  <c r="J20575" i="2" s="1"/>
  <c r="D20574" i="2"/>
  <c r="E20574" i="2" s="1"/>
  <c r="J20574" i="2" s="1"/>
  <c r="D20573" i="2"/>
  <c r="E20573" i="2" s="1"/>
  <c r="J20573" i="2" s="1"/>
  <c r="D20572" i="2"/>
  <c r="E20572" i="2" s="1"/>
  <c r="J20572" i="2" s="1"/>
  <c r="D20571" i="2"/>
  <c r="E20571" i="2" s="1"/>
  <c r="J20571" i="2" s="1"/>
  <c r="D20570" i="2"/>
  <c r="E20570" i="2" s="1"/>
  <c r="J20570" i="2" s="1"/>
  <c r="D20569" i="2"/>
  <c r="E20569" i="2" s="1"/>
  <c r="J20569" i="2" s="1"/>
  <c r="D20568" i="2"/>
  <c r="E20568" i="2" s="1"/>
  <c r="J20568" i="2" s="1"/>
  <c r="D20567" i="2"/>
  <c r="E20567" i="2" s="1"/>
  <c r="J20567" i="2" s="1"/>
  <c r="D20566" i="2"/>
  <c r="E20566" i="2" s="1"/>
  <c r="J20566" i="2" s="1"/>
  <c r="D20565" i="2"/>
  <c r="E20565" i="2" s="1"/>
  <c r="J20565" i="2" s="1"/>
  <c r="D20564" i="2"/>
  <c r="E20564" i="2" s="1"/>
  <c r="J20564" i="2" s="1"/>
  <c r="D20563" i="2"/>
  <c r="E20563" i="2" s="1"/>
  <c r="J20563" i="2" s="1"/>
  <c r="D20562" i="2"/>
  <c r="E20562" i="2" s="1"/>
  <c r="J20562" i="2" s="1"/>
  <c r="D20561" i="2"/>
  <c r="E20561" i="2" s="1"/>
  <c r="J20561" i="2" s="1"/>
  <c r="D20560" i="2"/>
  <c r="E20560" i="2" s="1"/>
  <c r="J20560" i="2" s="1"/>
  <c r="D20559" i="2"/>
  <c r="E20559" i="2" s="1"/>
  <c r="J20559" i="2" s="1"/>
  <c r="D20558" i="2"/>
  <c r="E20558" i="2" s="1"/>
  <c r="J20558" i="2" s="1"/>
  <c r="D20557" i="2"/>
  <c r="E20557" i="2" s="1"/>
  <c r="J20557" i="2" s="1"/>
  <c r="D20556" i="2"/>
  <c r="E20556" i="2" s="1"/>
  <c r="J20556" i="2" s="1"/>
  <c r="D20555" i="2"/>
  <c r="E20555" i="2" s="1"/>
  <c r="J20555" i="2" s="1"/>
  <c r="D20554" i="2"/>
  <c r="E20554" i="2" s="1"/>
  <c r="J20554" i="2" s="1"/>
  <c r="D20553" i="2"/>
  <c r="E20553" i="2" s="1"/>
  <c r="J20553" i="2" s="1"/>
  <c r="D20552" i="2"/>
  <c r="E20552" i="2" s="1"/>
  <c r="J20552" i="2" s="1"/>
  <c r="D20551" i="2"/>
  <c r="E20551" i="2" s="1"/>
  <c r="J20551" i="2" s="1"/>
  <c r="D20550" i="2"/>
  <c r="E20550" i="2" s="1"/>
  <c r="J20550" i="2" s="1"/>
  <c r="D20549" i="2"/>
  <c r="E20549" i="2" s="1"/>
  <c r="J20549" i="2" s="1"/>
  <c r="D20548" i="2"/>
  <c r="E20548" i="2" s="1"/>
  <c r="J20548" i="2" s="1"/>
  <c r="D20547" i="2"/>
  <c r="E20547" i="2" s="1"/>
  <c r="J20547" i="2" s="1"/>
  <c r="D20546" i="2"/>
  <c r="E20546" i="2" s="1"/>
  <c r="J20546" i="2" s="1"/>
  <c r="D20545" i="2"/>
  <c r="E20545" i="2" s="1"/>
  <c r="J20545" i="2" s="1"/>
  <c r="D20544" i="2"/>
  <c r="E20544" i="2" s="1"/>
  <c r="J20544" i="2" s="1"/>
  <c r="D20543" i="2"/>
  <c r="E20543" i="2" s="1"/>
  <c r="J20543" i="2" s="1"/>
  <c r="D20542" i="2"/>
  <c r="E20542" i="2" s="1"/>
  <c r="J20542" i="2" s="1"/>
  <c r="D20541" i="2"/>
  <c r="E20541" i="2" s="1"/>
  <c r="J20541" i="2" s="1"/>
  <c r="D20540" i="2"/>
  <c r="E20540" i="2" s="1"/>
  <c r="J20540" i="2" s="1"/>
  <c r="D20539" i="2"/>
  <c r="E20539" i="2" s="1"/>
  <c r="J20539" i="2" s="1"/>
  <c r="D20538" i="2"/>
  <c r="E20538" i="2" s="1"/>
  <c r="J20538" i="2" s="1"/>
  <c r="D20537" i="2"/>
  <c r="E20537" i="2" s="1"/>
  <c r="J20537" i="2" s="1"/>
  <c r="D20536" i="2"/>
  <c r="E20536" i="2" s="1"/>
  <c r="J20536" i="2" s="1"/>
  <c r="D20535" i="2"/>
  <c r="E20535" i="2" s="1"/>
  <c r="J20535" i="2" s="1"/>
  <c r="D20534" i="2"/>
  <c r="E20534" i="2" s="1"/>
  <c r="J20534" i="2" s="1"/>
  <c r="D20533" i="2"/>
  <c r="E20533" i="2" s="1"/>
  <c r="J20533" i="2" s="1"/>
  <c r="D20532" i="2"/>
  <c r="E20532" i="2" s="1"/>
  <c r="J20532" i="2" s="1"/>
  <c r="D20531" i="2"/>
  <c r="E20531" i="2" s="1"/>
  <c r="J20531" i="2" s="1"/>
  <c r="D20530" i="2"/>
  <c r="E20530" i="2" s="1"/>
  <c r="J20530" i="2" s="1"/>
  <c r="D20529" i="2"/>
  <c r="E20529" i="2" s="1"/>
  <c r="J20529" i="2" s="1"/>
  <c r="D20528" i="2"/>
  <c r="E20528" i="2" s="1"/>
  <c r="J20528" i="2" s="1"/>
  <c r="D20527" i="2"/>
  <c r="E20527" i="2" s="1"/>
  <c r="J20527" i="2" s="1"/>
  <c r="D20526" i="2"/>
  <c r="E20526" i="2" s="1"/>
  <c r="J20526" i="2" s="1"/>
  <c r="D20525" i="2"/>
  <c r="E20525" i="2" s="1"/>
  <c r="J20525" i="2" s="1"/>
  <c r="D20524" i="2"/>
  <c r="E20524" i="2" s="1"/>
  <c r="J20524" i="2" s="1"/>
  <c r="D20523" i="2"/>
  <c r="E20523" i="2" s="1"/>
  <c r="J20523" i="2" s="1"/>
  <c r="D20522" i="2"/>
  <c r="E20522" i="2" s="1"/>
  <c r="J20522" i="2" s="1"/>
  <c r="D20521" i="2"/>
  <c r="E20521" i="2" s="1"/>
  <c r="J20521" i="2" s="1"/>
  <c r="D20520" i="2"/>
  <c r="E20520" i="2" s="1"/>
  <c r="J20520" i="2" s="1"/>
  <c r="D20519" i="2"/>
  <c r="E20519" i="2" s="1"/>
  <c r="J20519" i="2" s="1"/>
  <c r="D20518" i="2"/>
  <c r="E20518" i="2" s="1"/>
  <c r="J20518" i="2" s="1"/>
  <c r="D20517" i="2"/>
  <c r="E20517" i="2" s="1"/>
  <c r="J20517" i="2" s="1"/>
  <c r="D20516" i="2"/>
  <c r="E20516" i="2" s="1"/>
  <c r="J20516" i="2" s="1"/>
  <c r="D20515" i="2"/>
  <c r="E20515" i="2" s="1"/>
  <c r="J20515" i="2" s="1"/>
  <c r="D20514" i="2"/>
  <c r="E20514" i="2" s="1"/>
  <c r="J20514" i="2" s="1"/>
  <c r="D20513" i="2"/>
  <c r="E20513" i="2" s="1"/>
  <c r="J20513" i="2" s="1"/>
  <c r="D20512" i="2"/>
  <c r="E20512" i="2" s="1"/>
  <c r="J20512" i="2" s="1"/>
  <c r="D20511" i="2"/>
  <c r="E20511" i="2" s="1"/>
  <c r="J20511" i="2" s="1"/>
  <c r="D20510" i="2"/>
  <c r="E20510" i="2" s="1"/>
  <c r="J20510" i="2" s="1"/>
  <c r="D20509" i="2"/>
  <c r="E20509" i="2" s="1"/>
  <c r="J20509" i="2" s="1"/>
  <c r="D20508" i="2"/>
  <c r="E20508" i="2" s="1"/>
  <c r="J20508" i="2" s="1"/>
  <c r="D20507" i="2"/>
  <c r="E20507" i="2" s="1"/>
  <c r="J20507" i="2" s="1"/>
  <c r="D20506" i="2"/>
  <c r="E20506" i="2" s="1"/>
  <c r="J20506" i="2" s="1"/>
  <c r="D20505" i="2"/>
  <c r="E20505" i="2" s="1"/>
  <c r="J20505" i="2" s="1"/>
  <c r="D20504" i="2"/>
  <c r="E20504" i="2" s="1"/>
  <c r="J20504" i="2" s="1"/>
  <c r="D20503" i="2"/>
  <c r="E20503" i="2" s="1"/>
  <c r="J20503" i="2" s="1"/>
  <c r="D20502" i="2"/>
  <c r="E20502" i="2" s="1"/>
  <c r="J20502" i="2" s="1"/>
  <c r="D20501" i="2"/>
  <c r="E20501" i="2" s="1"/>
  <c r="J20501" i="2" s="1"/>
  <c r="D20500" i="2"/>
  <c r="E20500" i="2" s="1"/>
  <c r="J20500" i="2" s="1"/>
  <c r="D20499" i="2"/>
  <c r="E20499" i="2" s="1"/>
  <c r="J20499" i="2" s="1"/>
  <c r="D20498" i="2"/>
  <c r="E20498" i="2" s="1"/>
  <c r="J20498" i="2" s="1"/>
  <c r="D20497" i="2"/>
  <c r="E20497" i="2" s="1"/>
  <c r="J20497" i="2" s="1"/>
  <c r="D20496" i="2"/>
  <c r="E20496" i="2" s="1"/>
  <c r="J20496" i="2" s="1"/>
  <c r="D20495" i="2"/>
  <c r="E20495" i="2" s="1"/>
  <c r="J20495" i="2" s="1"/>
  <c r="D20494" i="2"/>
  <c r="E20494" i="2" s="1"/>
  <c r="J20494" i="2" s="1"/>
  <c r="D20493" i="2"/>
  <c r="E20493" i="2" s="1"/>
  <c r="J20493" i="2" s="1"/>
  <c r="D20492" i="2"/>
  <c r="E20492" i="2" s="1"/>
  <c r="J20492" i="2" s="1"/>
  <c r="D20491" i="2"/>
  <c r="E20491" i="2" s="1"/>
  <c r="J20491" i="2" s="1"/>
  <c r="D20490" i="2"/>
  <c r="E20490" i="2" s="1"/>
  <c r="J20490" i="2" s="1"/>
  <c r="D20489" i="2"/>
  <c r="E20489" i="2" s="1"/>
  <c r="J20489" i="2" s="1"/>
  <c r="D20488" i="2"/>
  <c r="E20488" i="2" s="1"/>
  <c r="J20488" i="2" s="1"/>
  <c r="D20487" i="2"/>
  <c r="E20487" i="2" s="1"/>
  <c r="J20487" i="2" s="1"/>
  <c r="D20486" i="2"/>
  <c r="E20486" i="2" s="1"/>
  <c r="J20486" i="2" s="1"/>
  <c r="D20485" i="2"/>
  <c r="E20485" i="2" s="1"/>
  <c r="J20485" i="2" s="1"/>
  <c r="D20484" i="2"/>
  <c r="E20484" i="2" s="1"/>
  <c r="J20484" i="2" s="1"/>
  <c r="D20483" i="2"/>
  <c r="E20483" i="2" s="1"/>
  <c r="J20483" i="2" s="1"/>
  <c r="D20482" i="2"/>
  <c r="E20482" i="2" s="1"/>
  <c r="J20482" i="2" s="1"/>
  <c r="D20481" i="2"/>
  <c r="E20481" i="2" s="1"/>
  <c r="J20481" i="2" s="1"/>
  <c r="D20480" i="2"/>
  <c r="E20480" i="2" s="1"/>
  <c r="J20480" i="2" s="1"/>
  <c r="D20479" i="2"/>
  <c r="E20479" i="2" s="1"/>
  <c r="J20479" i="2" s="1"/>
  <c r="D20478" i="2"/>
  <c r="E20478" i="2" s="1"/>
  <c r="J20478" i="2" s="1"/>
  <c r="D20477" i="2"/>
  <c r="E20477" i="2" s="1"/>
  <c r="J20477" i="2" s="1"/>
  <c r="D20476" i="2"/>
  <c r="E20476" i="2" s="1"/>
  <c r="J20476" i="2" s="1"/>
  <c r="D20475" i="2"/>
  <c r="E20475" i="2" s="1"/>
  <c r="J20475" i="2" s="1"/>
  <c r="D20474" i="2"/>
  <c r="E20474" i="2" s="1"/>
  <c r="J20474" i="2" s="1"/>
  <c r="D20473" i="2"/>
  <c r="E20473" i="2" s="1"/>
  <c r="J20473" i="2" s="1"/>
  <c r="D20472" i="2"/>
  <c r="E20472" i="2" s="1"/>
  <c r="J20472" i="2" s="1"/>
  <c r="D20471" i="2"/>
  <c r="E20471" i="2" s="1"/>
  <c r="J20471" i="2" s="1"/>
  <c r="D20470" i="2"/>
  <c r="E20470" i="2" s="1"/>
  <c r="J20470" i="2" s="1"/>
  <c r="D20469" i="2"/>
  <c r="E20469" i="2" s="1"/>
  <c r="J20469" i="2" s="1"/>
  <c r="D20468" i="2"/>
  <c r="E20468" i="2" s="1"/>
  <c r="J20468" i="2" s="1"/>
  <c r="D20467" i="2"/>
  <c r="E20467" i="2" s="1"/>
  <c r="J20467" i="2" s="1"/>
  <c r="D20466" i="2"/>
  <c r="E20466" i="2" s="1"/>
  <c r="J20466" i="2" s="1"/>
  <c r="D20465" i="2"/>
  <c r="E20465" i="2" s="1"/>
  <c r="J20465" i="2" s="1"/>
  <c r="D20464" i="2"/>
  <c r="E20464" i="2" s="1"/>
  <c r="J20464" i="2" s="1"/>
  <c r="D20463" i="2"/>
  <c r="E20463" i="2" s="1"/>
  <c r="J20463" i="2" s="1"/>
  <c r="D20462" i="2"/>
  <c r="E20462" i="2" s="1"/>
  <c r="J20462" i="2" s="1"/>
  <c r="D20461" i="2"/>
  <c r="E20461" i="2" s="1"/>
  <c r="J20461" i="2" s="1"/>
  <c r="D20460" i="2"/>
  <c r="E20460" i="2" s="1"/>
  <c r="J20460" i="2" s="1"/>
  <c r="D20459" i="2"/>
  <c r="E20459" i="2" s="1"/>
  <c r="J20459" i="2" s="1"/>
  <c r="D20458" i="2"/>
  <c r="E20458" i="2" s="1"/>
  <c r="J20458" i="2" s="1"/>
  <c r="D20457" i="2"/>
  <c r="E20457" i="2" s="1"/>
  <c r="J20457" i="2" s="1"/>
  <c r="D20456" i="2"/>
  <c r="E20456" i="2" s="1"/>
  <c r="J20456" i="2" s="1"/>
  <c r="D20455" i="2"/>
  <c r="E20455" i="2" s="1"/>
  <c r="J20455" i="2" s="1"/>
  <c r="D20454" i="2"/>
  <c r="E20454" i="2" s="1"/>
  <c r="J20454" i="2" s="1"/>
  <c r="D20453" i="2"/>
  <c r="E20453" i="2" s="1"/>
  <c r="J20453" i="2" s="1"/>
  <c r="D20452" i="2"/>
  <c r="E20452" i="2" s="1"/>
  <c r="J20452" i="2" s="1"/>
  <c r="D20451" i="2"/>
  <c r="E20451" i="2" s="1"/>
  <c r="J20451" i="2" s="1"/>
  <c r="D20450" i="2"/>
  <c r="E20450" i="2" s="1"/>
  <c r="J20450" i="2" s="1"/>
  <c r="D20449" i="2"/>
  <c r="E20449" i="2" s="1"/>
  <c r="J20449" i="2" s="1"/>
  <c r="D20448" i="2"/>
  <c r="E20448" i="2" s="1"/>
  <c r="J20448" i="2" s="1"/>
  <c r="D20447" i="2"/>
  <c r="E20447" i="2" s="1"/>
  <c r="J20447" i="2" s="1"/>
  <c r="D20446" i="2"/>
  <c r="E20446" i="2" s="1"/>
  <c r="J20446" i="2" s="1"/>
  <c r="D20445" i="2"/>
  <c r="E20445" i="2" s="1"/>
  <c r="J20445" i="2" s="1"/>
  <c r="D20444" i="2"/>
  <c r="E20444" i="2" s="1"/>
  <c r="J20444" i="2" s="1"/>
  <c r="D20443" i="2"/>
  <c r="E20443" i="2" s="1"/>
  <c r="J20443" i="2" s="1"/>
  <c r="D20442" i="2"/>
  <c r="E20442" i="2" s="1"/>
  <c r="J20442" i="2" s="1"/>
  <c r="D20441" i="2"/>
  <c r="E20441" i="2" s="1"/>
  <c r="J20441" i="2" s="1"/>
  <c r="D20440" i="2"/>
  <c r="E20440" i="2" s="1"/>
  <c r="J20440" i="2" s="1"/>
  <c r="D20439" i="2"/>
  <c r="E20439" i="2" s="1"/>
  <c r="J20439" i="2" s="1"/>
  <c r="D20438" i="2"/>
  <c r="E20438" i="2" s="1"/>
  <c r="J20438" i="2" s="1"/>
  <c r="D20437" i="2"/>
  <c r="E20437" i="2" s="1"/>
  <c r="J20437" i="2" s="1"/>
  <c r="D20436" i="2"/>
  <c r="E20436" i="2" s="1"/>
  <c r="J20436" i="2" s="1"/>
  <c r="D20435" i="2"/>
  <c r="E20435" i="2" s="1"/>
  <c r="J20435" i="2" s="1"/>
  <c r="D20434" i="2"/>
  <c r="E20434" i="2" s="1"/>
  <c r="J20434" i="2" s="1"/>
  <c r="D20433" i="2"/>
  <c r="E20433" i="2" s="1"/>
  <c r="J20433" i="2" s="1"/>
  <c r="D20432" i="2"/>
  <c r="E20432" i="2" s="1"/>
  <c r="J20432" i="2" s="1"/>
  <c r="D20431" i="2"/>
  <c r="E20431" i="2" s="1"/>
  <c r="J20431" i="2" s="1"/>
  <c r="D20430" i="2"/>
  <c r="E20430" i="2" s="1"/>
  <c r="J20430" i="2" s="1"/>
  <c r="D20429" i="2"/>
  <c r="E20429" i="2" s="1"/>
  <c r="J20429" i="2" s="1"/>
  <c r="D20428" i="2"/>
  <c r="E20428" i="2" s="1"/>
  <c r="J20428" i="2" s="1"/>
  <c r="D20427" i="2"/>
  <c r="E20427" i="2" s="1"/>
  <c r="J20427" i="2" s="1"/>
  <c r="D20426" i="2"/>
  <c r="E20426" i="2" s="1"/>
  <c r="J20426" i="2" s="1"/>
  <c r="D20425" i="2"/>
  <c r="E20425" i="2" s="1"/>
  <c r="J20425" i="2" s="1"/>
  <c r="D20424" i="2"/>
  <c r="E20424" i="2" s="1"/>
  <c r="J20424" i="2" s="1"/>
  <c r="D20423" i="2"/>
  <c r="E20423" i="2" s="1"/>
  <c r="J20423" i="2" s="1"/>
  <c r="D20422" i="2"/>
  <c r="E20422" i="2" s="1"/>
  <c r="J20422" i="2" s="1"/>
  <c r="D20421" i="2"/>
  <c r="E20421" i="2" s="1"/>
  <c r="J20421" i="2" s="1"/>
  <c r="D20420" i="2"/>
  <c r="E20420" i="2" s="1"/>
  <c r="J20420" i="2" s="1"/>
  <c r="D20419" i="2"/>
  <c r="E20419" i="2" s="1"/>
  <c r="J20419" i="2" s="1"/>
  <c r="D20418" i="2"/>
  <c r="E20418" i="2" s="1"/>
  <c r="J20418" i="2" s="1"/>
  <c r="D20417" i="2"/>
  <c r="E20417" i="2" s="1"/>
  <c r="J20417" i="2" s="1"/>
  <c r="D20416" i="2"/>
  <c r="E20416" i="2" s="1"/>
  <c r="J20416" i="2" s="1"/>
  <c r="D20415" i="2"/>
  <c r="E20415" i="2" s="1"/>
  <c r="J20415" i="2" s="1"/>
  <c r="D20414" i="2"/>
  <c r="E20414" i="2" s="1"/>
  <c r="J20414" i="2" s="1"/>
  <c r="D20413" i="2"/>
  <c r="E20413" i="2" s="1"/>
  <c r="J20413" i="2" s="1"/>
  <c r="D20412" i="2"/>
  <c r="E20412" i="2" s="1"/>
  <c r="J20412" i="2" s="1"/>
  <c r="D20411" i="2"/>
  <c r="E20411" i="2" s="1"/>
  <c r="J20411" i="2" s="1"/>
  <c r="D20410" i="2"/>
  <c r="E20410" i="2" s="1"/>
  <c r="J20410" i="2" s="1"/>
  <c r="D20409" i="2"/>
  <c r="E20409" i="2" s="1"/>
  <c r="J20409" i="2" s="1"/>
  <c r="D20408" i="2"/>
  <c r="E20408" i="2" s="1"/>
  <c r="J20408" i="2" s="1"/>
  <c r="D20407" i="2"/>
  <c r="E20407" i="2" s="1"/>
  <c r="J20407" i="2" s="1"/>
  <c r="D20406" i="2"/>
  <c r="E20406" i="2" s="1"/>
  <c r="J20406" i="2" s="1"/>
  <c r="D20405" i="2"/>
  <c r="E20405" i="2" s="1"/>
  <c r="J20405" i="2" s="1"/>
  <c r="D20404" i="2"/>
  <c r="E20404" i="2" s="1"/>
  <c r="J20404" i="2" s="1"/>
  <c r="D20403" i="2"/>
  <c r="E20403" i="2" s="1"/>
  <c r="J20403" i="2" s="1"/>
  <c r="D20402" i="2"/>
  <c r="E20402" i="2" s="1"/>
  <c r="J20402" i="2" s="1"/>
  <c r="D20401" i="2"/>
  <c r="E20401" i="2" s="1"/>
  <c r="J20401" i="2" s="1"/>
  <c r="D20400" i="2"/>
  <c r="E20400" i="2" s="1"/>
  <c r="J20400" i="2" s="1"/>
  <c r="D20399" i="2"/>
  <c r="E20399" i="2" s="1"/>
  <c r="J20399" i="2" s="1"/>
  <c r="D20398" i="2"/>
  <c r="E20398" i="2" s="1"/>
  <c r="J20398" i="2" s="1"/>
  <c r="D20397" i="2"/>
  <c r="E20397" i="2" s="1"/>
  <c r="J20397" i="2" s="1"/>
  <c r="D20396" i="2"/>
  <c r="E20396" i="2" s="1"/>
  <c r="J20396" i="2" s="1"/>
  <c r="D20395" i="2"/>
  <c r="E20395" i="2" s="1"/>
  <c r="J20395" i="2" s="1"/>
  <c r="D20394" i="2"/>
  <c r="E20394" i="2" s="1"/>
  <c r="J20394" i="2" s="1"/>
  <c r="D20393" i="2"/>
  <c r="E20393" i="2" s="1"/>
  <c r="J20393" i="2" s="1"/>
  <c r="D20392" i="2"/>
  <c r="E20392" i="2" s="1"/>
  <c r="J20392" i="2" s="1"/>
  <c r="D20391" i="2"/>
  <c r="E20391" i="2" s="1"/>
  <c r="J20391" i="2" s="1"/>
  <c r="D20390" i="2"/>
  <c r="E20390" i="2" s="1"/>
  <c r="J20390" i="2" s="1"/>
  <c r="D20389" i="2"/>
  <c r="E20389" i="2" s="1"/>
  <c r="J20389" i="2" s="1"/>
  <c r="D20388" i="2"/>
  <c r="E20388" i="2" s="1"/>
  <c r="J20388" i="2" s="1"/>
  <c r="D20387" i="2"/>
  <c r="E20387" i="2" s="1"/>
  <c r="J20387" i="2" s="1"/>
  <c r="D20386" i="2"/>
  <c r="E20386" i="2" s="1"/>
  <c r="J20386" i="2" s="1"/>
  <c r="D20385" i="2"/>
  <c r="E20385" i="2" s="1"/>
  <c r="J20385" i="2" s="1"/>
  <c r="D20384" i="2"/>
  <c r="E20384" i="2" s="1"/>
  <c r="J20384" i="2" s="1"/>
  <c r="D20383" i="2"/>
  <c r="E20383" i="2" s="1"/>
  <c r="J20383" i="2" s="1"/>
  <c r="D20382" i="2"/>
  <c r="E20382" i="2" s="1"/>
  <c r="J20382" i="2" s="1"/>
  <c r="D20381" i="2"/>
  <c r="E20381" i="2" s="1"/>
  <c r="J20381" i="2" s="1"/>
  <c r="D20380" i="2"/>
  <c r="E20380" i="2" s="1"/>
  <c r="J20380" i="2" s="1"/>
  <c r="D20379" i="2"/>
  <c r="E20379" i="2" s="1"/>
  <c r="J20379" i="2" s="1"/>
  <c r="D20378" i="2"/>
  <c r="E20378" i="2" s="1"/>
  <c r="J20378" i="2" s="1"/>
  <c r="D20377" i="2"/>
  <c r="E20377" i="2" s="1"/>
  <c r="J20377" i="2" s="1"/>
  <c r="D20376" i="2"/>
  <c r="E20376" i="2" s="1"/>
  <c r="J20376" i="2" s="1"/>
  <c r="D20375" i="2"/>
  <c r="E20375" i="2" s="1"/>
  <c r="J20375" i="2" s="1"/>
  <c r="D20374" i="2"/>
  <c r="E20374" i="2" s="1"/>
  <c r="J20374" i="2" s="1"/>
  <c r="D20373" i="2"/>
  <c r="E20373" i="2" s="1"/>
  <c r="J20373" i="2" s="1"/>
  <c r="D20372" i="2"/>
  <c r="E20372" i="2" s="1"/>
  <c r="J20372" i="2" s="1"/>
  <c r="D20371" i="2"/>
  <c r="E20371" i="2" s="1"/>
  <c r="J20371" i="2" s="1"/>
  <c r="D20370" i="2"/>
  <c r="E20370" i="2" s="1"/>
  <c r="J20370" i="2" s="1"/>
  <c r="D20369" i="2"/>
  <c r="E20369" i="2" s="1"/>
  <c r="J20369" i="2" s="1"/>
  <c r="D20368" i="2"/>
  <c r="E20368" i="2" s="1"/>
  <c r="J20368" i="2" s="1"/>
  <c r="D20367" i="2"/>
  <c r="E20367" i="2" s="1"/>
  <c r="J20367" i="2" s="1"/>
  <c r="D20366" i="2"/>
  <c r="E20366" i="2" s="1"/>
  <c r="J20366" i="2" s="1"/>
  <c r="D20365" i="2"/>
  <c r="E20365" i="2" s="1"/>
  <c r="J20365" i="2" s="1"/>
  <c r="D20364" i="2"/>
  <c r="E20364" i="2" s="1"/>
  <c r="J20364" i="2" s="1"/>
  <c r="D20363" i="2"/>
  <c r="E20363" i="2" s="1"/>
  <c r="J20363" i="2" s="1"/>
  <c r="D20362" i="2"/>
  <c r="E20362" i="2" s="1"/>
  <c r="J20362" i="2" s="1"/>
  <c r="D20361" i="2"/>
  <c r="E20361" i="2" s="1"/>
  <c r="J20361" i="2" s="1"/>
  <c r="D20360" i="2"/>
  <c r="E20360" i="2" s="1"/>
  <c r="J20360" i="2" s="1"/>
  <c r="D20359" i="2"/>
  <c r="E20359" i="2" s="1"/>
  <c r="J20359" i="2" s="1"/>
  <c r="D20358" i="2"/>
  <c r="E20358" i="2" s="1"/>
  <c r="J20358" i="2" s="1"/>
  <c r="D20357" i="2"/>
  <c r="E20357" i="2" s="1"/>
  <c r="J20357" i="2" s="1"/>
  <c r="D20356" i="2"/>
  <c r="E20356" i="2" s="1"/>
  <c r="J20356" i="2" s="1"/>
  <c r="D20355" i="2"/>
  <c r="E20355" i="2" s="1"/>
  <c r="J20355" i="2" s="1"/>
  <c r="D20354" i="2"/>
  <c r="E20354" i="2" s="1"/>
  <c r="J20354" i="2" s="1"/>
  <c r="D20353" i="2"/>
  <c r="E20353" i="2" s="1"/>
  <c r="J20353" i="2" s="1"/>
  <c r="D20352" i="2"/>
  <c r="E20352" i="2" s="1"/>
  <c r="J20352" i="2" s="1"/>
  <c r="D20351" i="2"/>
  <c r="E20351" i="2" s="1"/>
  <c r="J20351" i="2" s="1"/>
  <c r="D20350" i="2"/>
  <c r="E20350" i="2" s="1"/>
  <c r="J20350" i="2" s="1"/>
  <c r="D20349" i="2"/>
  <c r="E20349" i="2" s="1"/>
  <c r="J20349" i="2" s="1"/>
  <c r="D20348" i="2"/>
  <c r="E20348" i="2" s="1"/>
  <c r="J20348" i="2" s="1"/>
  <c r="D20347" i="2"/>
  <c r="E20347" i="2" s="1"/>
  <c r="J20347" i="2" s="1"/>
  <c r="D20346" i="2"/>
  <c r="E20346" i="2" s="1"/>
  <c r="J20346" i="2" s="1"/>
  <c r="D20345" i="2"/>
  <c r="E20345" i="2" s="1"/>
  <c r="J20345" i="2" s="1"/>
  <c r="D20344" i="2"/>
  <c r="E20344" i="2" s="1"/>
  <c r="J20344" i="2" s="1"/>
  <c r="D20343" i="2"/>
  <c r="E20343" i="2" s="1"/>
  <c r="J20343" i="2" s="1"/>
  <c r="D20342" i="2"/>
  <c r="E20342" i="2" s="1"/>
  <c r="J20342" i="2" s="1"/>
  <c r="D20341" i="2"/>
  <c r="E20341" i="2" s="1"/>
  <c r="J20341" i="2" s="1"/>
  <c r="D20340" i="2"/>
  <c r="E20340" i="2" s="1"/>
  <c r="J20340" i="2" s="1"/>
  <c r="D20339" i="2"/>
  <c r="E20339" i="2" s="1"/>
  <c r="J20339" i="2" s="1"/>
  <c r="D20338" i="2"/>
  <c r="E20338" i="2" s="1"/>
  <c r="J20338" i="2" s="1"/>
  <c r="D20337" i="2"/>
  <c r="E20337" i="2" s="1"/>
  <c r="J20337" i="2" s="1"/>
  <c r="D20336" i="2"/>
  <c r="E20336" i="2" s="1"/>
  <c r="J20336" i="2" s="1"/>
  <c r="D20335" i="2"/>
  <c r="E20335" i="2" s="1"/>
  <c r="J20335" i="2" s="1"/>
  <c r="D20334" i="2"/>
  <c r="E20334" i="2" s="1"/>
  <c r="J20334" i="2" s="1"/>
  <c r="D20333" i="2"/>
  <c r="E20333" i="2" s="1"/>
  <c r="J20333" i="2" s="1"/>
  <c r="D20332" i="2"/>
  <c r="E20332" i="2" s="1"/>
  <c r="J20332" i="2" s="1"/>
  <c r="D20331" i="2"/>
  <c r="E20331" i="2" s="1"/>
  <c r="J20331" i="2" s="1"/>
  <c r="D20330" i="2"/>
  <c r="E20330" i="2" s="1"/>
  <c r="J20330" i="2" s="1"/>
  <c r="D20329" i="2"/>
  <c r="E20329" i="2" s="1"/>
  <c r="J20329" i="2" s="1"/>
  <c r="D20328" i="2"/>
  <c r="E20328" i="2" s="1"/>
  <c r="J20328" i="2" s="1"/>
  <c r="D20327" i="2"/>
  <c r="E20327" i="2" s="1"/>
  <c r="J20327" i="2" s="1"/>
  <c r="D20326" i="2"/>
  <c r="E20326" i="2" s="1"/>
  <c r="J20326" i="2" s="1"/>
  <c r="D20325" i="2"/>
  <c r="E20325" i="2" s="1"/>
  <c r="J20325" i="2" s="1"/>
  <c r="D20324" i="2"/>
  <c r="E20324" i="2" s="1"/>
  <c r="J20324" i="2" s="1"/>
  <c r="D20323" i="2"/>
  <c r="E20323" i="2" s="1"/>
  <c r="J20323" i="2" s="1"/>
  <c r="D20322" i="2"/>
  <c r="E20322" i="2" s="1"/>
  <c r="J20322" i="2" s="1"/>
  <c r="D20321" i="2"/>
  <c r="E20321" i="2" s="1"/>
  <c r="J20321" i="2" s="1"/>
  <c r="D20320" i="2"/>
  <c r="E20320" i="2" s="1"/>
  <c r="J20320" i="2" s="1"/>
  <c r="D20319" i="2"/>
  <c r="E20319" i="2" s="1"/>
  <c r="J20319" i="2" s="1"/>
  <c r="D20318" i="2"/>
  <c r="E20318" i="2" s="1"/>
  <c r="J20318" i="2" s="1"/>
  <c r="D20317" i="2"/>
  <c r="E20317" i="2" s="1"/>
  <c r="J20317" i="2" s="1"/>
  <c r="D20316" i="2"/>
  <c r="E20316" i="2" s="1"/>
  <c r="J20316" i="2" s="1"/>
  <c r="D20315" i="2"/>
  <c r="E20315" i="2" s="1"/>
  <c r="J20315" i="2" s="1"/>
  <c r="D20314" i="2"/>
  <c r="E20314" i="2" s="1"/>
  <c r="J20314" i="2" s="1"/>
  <c r="D20313" i="2"/>
  <c r="E20313" i="2" s="1"/>
  <c r="J20313" i="2" s="1"/>
  <c r="D20312" i="2"/>
  <c r="E20312" i="2" s="1"/>
  <c r="J20312" i="2" s="1"/>
  <c r="D20311" i="2"/>
  <c r="E20311" i="2" s="1"/>
  <c r="J20311" i="2" s="1"/>
  <c r="D20310" i="2"/>
  <c r="E20310" i="2" s="1"/>
  <c r="J20310" i="2" s="1"/>
  <c r="D20309" i="2"/>
  <c r="E20309" i="2" s="1"/>
  <c r="J20309" i="2" s="1"/>
  <c r="D20308" i="2"/>
  <c r="E20308" i="2" s="1"/>
  <c r="J20308" i="2" s="1"/>
  <c r="D20307" i="2"/>
  <c r="E20307" i="2" s="1"/>
  <c r="J20307" i="2" s="1"/>
  <c r="D20306" i="2"/>
  <c r="E20306" i="2" s="1"/>
  <c r="J20306" i="2" s="1"/>
  <c r="D20305" i="2"/>
  <c r="E20305" i="2" s="1"/>
  <c r="J20305" i="2" s="1"/>
  <c r="D20304" i="2"/>
  <c r="E20304" i="2" s="1"/>
  <c r="J20304" i="2" s="1"/>
  <c r="D20303" i="2"/>
  <c r="E20303" i="2" s="1"/>
  <c r="J20303" i="2" s="1"/>
  <c r="D20302" i="2"/>
  <c r="E20302" i="2" s="1"/>
  <c r="J20302" i="2" s="1"/>
  <c r="D20301" i="2"/>
  <c r="E20301" i="2" s="1"/>
  <c r="J20301" i="2" s="1"/>
  <c r="D20300" i="2"/>
  <c r="E20300" i="2" s="1"/>
  <c r="J20300" i="2" s="1"/>
  <c r="D20299" i="2"/>
  <c r="E20299" i="2" s="1"/>
  <c r="J20299" i="2" s="1"/>
  <c r="D20298" i="2"/>
  <c r="E20298" i="2" s="1"/>
  <c r="J20298" i="2" s="1"/>
  <c r="D20297" i="2"/>
  <c r="E20297" i="2" s="1"/>
  <c r="J20297" i="2" s="1"/>
  <c r="D20296" i="2"/>
  <c r="E20296" i="2" s="1"/>
  <c r="J20296" i="2" s="1"/>
  <c r="D20295" i="2"/>
  <c r="E20295" i="2" s="1"/>
  <c r="J20295" i="2" s="1"/>
  <c r="D20294" i="2"/>
  <c r="E20294" i="2" s="1"/>
  <c r="J20294" i="2" s="1"/>
  <c r="D20293" i="2"/>
  <c r="E20293" i="2" s="1"/>
  <c r="J20293" i="2" s="1"/>
  <c r="D20292" i="2"/>
  <c r="E20292" i="2" s="1"/>
  <c r="J20292" i="2" s="1"/>
  <c r="D20291" i="2"/>
  <c r="E20291" i="2" s="1"/>
  <c r="J20291" i="2" s="1"/>
  <c r="D20290" i="2"/>
  <c r="E20290" i="2" s="1"/>
  <c r="J20290" i="2" s="1"/>
  <c r="D20289" i="2"/>
  <c r="E20289" i="2" s="1"/>
  <c r="J20289" i="2" s="1"/>
  <c r="D20288" i="2"/>
  <c r="E20288" i="2" s="1"/>
  <c r="J20288" i="2" s="1"/>
  <c r="D20287" i="2"/>
  <c r="E20287" i="2" s="1"/>
  <c r="J20287" i="2" s="1"/>
  <c r="D20286" i="2"/>
  <c r="E20286" i="2" s="1"/>
  <c r="J20286" i="2" s="1"/>
  <c r="D20285" i="2"/>
  <c r="E20285" i="2" s="1"/>
  <c r="J20285" i="2" s="1"/>
  <c r="D20284" i="2"/>
  <c r="E20284" i="2" s="1"/>
  <c r="J20284" i="2" s="1"/>
  <c r="D20283" i="2"/>
  <c r="E20283" i="2" s="1"/>
  <c r="J20283" i="2" s="1"/>
  <c r="D20282" i="2"/>
  <c r="E20282" i="2" s="1"/>
  <c r="J20282" i="2" s="1"/>
  <c r="D20281" i="2"/>
  <c r="E20281" i="2" s="1"/>
  <c r="J20281" i="2" s="1"/>
  <c r="D20280" i="2"/>
  <c r="E20280" i="2" s="1"/>
  <c r="J20280" i="2" s="1"/>
  <c r="D20279" i="2"/>
  <c r="E20279" i="2" s="1"/>
  <c r="J20279" i="2" s="1"/>
  <c r="D20278" i="2"/>
  <c r="E20278" i="2" s="1"/>
  <c r="J20278" i="2" s="1"/>
  <c r="D20277" i="2"/>
  <c r="E20277" i="2" s="1"/>
  <c r="J20277" i="2" s="1"/>
  <c r="D20276" i="2"/>
  <c r="E20276" i="2" s="1"/>
  <c r="J20276" i="2" s="1"/>
  <c r="D20275" i="2"/>
  <c r="E20275" i="2" s="1"/>
  <c r="J20275" i="2" s="1"/>
  <c r="D20274" i="2"/>
  <c r="E20274" i="2" s="1"/>
  <c r="J20274" i="2" s="1"/>
  <c r="D20273" i="2"/>
  <c r="E20273" i="2" s="1"/>
  <c r="J20273" i="2" s="1"/>
  <c r="D20272" i="2"/>
  <c r="E20272" i="2" s="1"/>
  <c r="J20272" i="2" s="1"/>
  <c r="D20271" i="2"/>
  <c r="E20271" i="2" s="1"/>
  <c r="J20271" i="2" s="1"/>
  <c r="D20270" i="2"/>
  <c r="E20270" i="2" s="1"/>
  <c r="J20270" i="2" s="1"/>
  <c r="D20269" i="2"/>
  <c r="E20269" i="2" s="1"/>
  <c r="J20269" i="2" s="1"/>
  <c r="D20268" i="2"/>
  <c r="E20268" i="2" s="1"/>
  <c r="J20268" i="2" s="1"/>
  <c r="D20267" i="2"/>
  <c r="E20267" i="2" s="1"/>
  <c r="J20267" i="2" s="1"/>
  <c r="D20266" i="2"/>
  <c r="E20266" i="2" s="1"/>
  <c r="J20266" i="2" s="1"/>
  <c r="D20265" i="2"/>
  <c r="E20265" i="2" s="1"/>
  <c r="J20265" i="2" s="1"/>
  <c r="D20264" i="2"/>
  <c r="E20264" i="2" s="1"/>
  <c r="J20264" i="2" s="1"/>
  <c r="D20263" i="2"/>
  <c r="E20263" i="2" s="1"/>
  <c r="J20263" i="2" s="1"/>
  <c r="D20262" i="2"/>
  <c r="E20262" i="2" s="1"/>
  <c r="J20262" i="2" s="1"/>
  <c r="D20261" i="2"/>
  <c r="E20261" i="2" s="1"/>
  <c r="J20261" i="2" s="1"/>
  <c r="D20260" i="2"/>
  <c r="E20260" i="2" s="1"/>
  <c r="J20260" i="2" s="1"/>
  <c r="D20259" i="2"/>
  <c r="E20259" i="2" s="1"/>
  <c r="J20259" i="2" s="1"/>
  <c r="D20258" i="2"/>
  <c r="E20258" i="2" s="1"/>
  <c r="J20258" i="2" s="1"/>
  <c r="D20257" i="2"/>
  <c r="E20257" i="2" s="1"/>
  <c r="J20257" i="2" s="1"/>
  <c r="D20256" i="2"/>
  <c r="E20256" i="2" s="1"/>
  <c r="J20256" i="2" s="1"/>
  <c r="D20255" i="2"/>
  <c r="E20255" i="2" s="1"/>
  <c r="J20255" i="2" s="1"/>
  <c r="D20254" i="2"/>
  <c r="E20254" i="2" s="1"/>
  <c r="J20254" i="2" s="1"/>
  <c r="D20253" i="2"/>
  <c r="E20253" i="2" s="1"/>
  <c r="J20253" i="2" s="1"/>
  <c r="D20252" i="2"/>
  <c r="E20252" i="2" s="1"/>
  <c r="J20252" i="2" s="1"/>
  <c r="D20251" i="2"/>
  <c r="E20251" i="2" s="1"/>
  <c r="J20251" i="2" s="1"/>
  <c r="D20250" i="2"/>
  <c r="E20250" i="2" s="1"/>
  <c r="J20250" i="2" s="1"/>
  <c r="D20249" i="2"/>
  <c r="E20249" i="2" s="1"/>
  <c r="J20249" i="2" s="1"/>
  <c r="D20248" i="2"/>
  <c r="E20248" i="2" s="1"/>
  <c r="J20248" i="2" s="1"/>
  <c r="D20247" i="2"/>
  <c r="E20247" i="2" s="1"/>
  <c r="J20247" i="2" s="1"/>
  <c r="D20246" i="2"/>
  <c r="E20246" i="2" s="1"/>
  <c r="J20246" i="2" s="1"/>
  <c r="D20245" i="2"/>
  <c r="E20245" i="2" s="1"/>
  <c r="J20245" i="2" s="1"/>
  <c r="D20244" i="2"/>
  <c r="E20244" i="2" s="1"/>
  <c r="J20244" i="2" s="1"/>
  <c r="D20243" i="2"/>
  <c r="E20243" i="2" s="1"/>
  <c r="J20243" i="2" s="1"/>
  <c r="D20242" i="2"/>
  <c r="E20242" i="2" s="1"/>
  <c r="J20242" i="2" s="1"/>
  <c r="D20241" i="2"/>
  <c r="E20241" i="2" s="1"/>
  <c r="J20241" i="2" s="1"/>
  <c r="D20240" i="2"/>
  <c r="E20240" i="2" s="1"/>
  <c r="J20240" i="2" s="1"/>
  <c r="D20239" i="2"/>
  <c r="E20239" i="2" s="1"/>
  <c r="J20239" i="2" s="1"/>
  <c r="D20238" i="2"/>
  <c r="E20238" i="2" s="1"/>
  <c r="J20238" i="2" s="1"/>
  <c r="D20237" i="2"/>
  <c r="E20237" i="2" s="1"/>
  <c r="J20237" i="2" s="1"/>
  <c r="D20236" i="2"/>
  <c r="E20236" i="2" s="1"/>
  <c r="J20236" i="2" s="1"/>
  <c r="D20235" i="2"/>
  <c r="E20235" i="2" s="1"/>
  <c r="J20235" i="2" s="1"/>
  <c r="D20234" i="2"/>
  <c r="E20234" i="2" s="1"/>
  <c r="J20234" i="2" s="1"/>
  <c r="D20233" i="2"/>
  <c r="E20233" i="2" s="1"/>
  <c r="J20233" i="2" s="1"/>
  <c r="D20232" i="2"/>
  <c r="E20232" i="2" s="1"/>
  <c r="J20232" i="2" s="1"/>
  <c r="D20231" i="2"/>
  <c r="E20231" i="2" s="1"/>
  <c r="J20231" i="2" s="1"/>
  <c r="D20230" i="2"/>
  <c r="E20230" i="2" s="1"/>
  <c r="J20230" i="2" s="1"/>
  <c r="D20229" i="2"/>
  <c r="E20229" i="2" s="1"/>
  <c r="J20229" i="2" s="1"/>
  <c r="D20228" i="2"/>
  <c r="E20228" i="2" s="1"/>
  <c r="J20228" i="2" s="1"/>
  <c r="D20227" i="2"/>
  <c r="E20227" i="2" s="1"/>
  <c r="J20227" i="2" s="1"/>
  <c r="D20226" i="2"/>
  <c r="E20226" i="2" s="1"/>
  <c r="J20226" i="2" s="1"/>
  <c r="D20225" i="2"/>
  <c r="E20225" i="2" s="1"/>
  <c r="J20225" i="2" s="1"/>
  <c r="D20224" i="2"/>
  <c r="E20224" i="2" s="1"/>
  <c r="J20224" i="2" s="1"/>
  <c r="D20223" i="2"/>
  <c r="E20223" i="2" s="1"/>
  <c r="J20223" i="2" s="1"/>
  <c r="D20222" i="2"/>
  <c r="E20222" i="2" s="1"/>
  <c r="J20222" i="2" s="1"/>
  <c r="D20221" i="2"/>
  <c r="E20221" i="2" s="1"/>
  <c r="J20221" i="2" s="1"/>
  <c r="D20220" i="2"/>
  <c r="E20220" i="2" s="1"/>
  <c r="J20220" i="2" s="1"/>
  <c r="D20219" i="2"/>
  <c r="E20219" i="2" s="1"/>
  <c r="J20219" i="2" s="1"/>
  <c r="D20218" i="2"/>
  <c r="E20218" i="2" s="1"/>
  <c r="J20218" i="2" s="1"/>
  <c r="D20217" i="2"/>
  <c r="E20217" i="2" s="1"/>
  <c r="J20217" i="2" s="1"/>
  <c r="D20216" i="2"/>
  <c r="E20216" i="2" s="1"/>
  <c r="J20216" i="2" s="1"/>
  <c r="D20215" i="2"/>
  <c r="E20215" i="2" s="1"/>
  <c r="J20215" i="2" s="1"/>
  <c r="D20214" i="2"/>
  <c r="E20214" i="2" s="1"/>
  <c r="J20214" i="2" s="1"/>
  <c r="D20213" i="2"/>
  <c r="E20213" i="2" s="1"/>
  <c r="J20213" i="2" s="1"/>
  <c r="D20212" i="2"/>
  <c r="E20212" i="2" s="1"/>
  <c r="J20212" i="2" s="1"/>
  <c r="D20211" i="2"/>
  <c r="E20211" i="2" s="1"/>
  <c r="J20211" i="2" s="1"/>
  <c r="D20210" i="2"/>
  <c r="E20210" i="2" s="1"/>
  <c r="J20210" i="2" s="1"/>
  <c r="D20209" i="2"/>
  <c r="E20209" i="2" s="1"/>
  <c r="J20209" i="2" s="1"/>
  <c r="D20208" i="2"/>
  <c r="E20208" i="2" s="1"/>
  <c r="J20208" i="2" s="1"/>
  <c r="D20207" i="2"/>
  <c r="E20207" i="2" s="1"/>
  <c r="J20207" i="2" s="1"/>
  <c r="D20206" i="2"/>
  <c r="E20206" i="2" s="1"/>
  <c r="J20206" i="2" s="1"/>
  <c r="D20205" i="2"/>
  <c r="E20205" i="2" s="1"/>
  <c r="J20205" i="2" s="1"/>
  <c r="D20204" i="2"/>
  <c r="E20204" i="2" s="1"/>
  <c r="J20204" i="2" s="1"/>
  <c r="D20203" i="2"/>
  <c r="E20203" i="2" s="1"/>
  <c r="J20203" i="2" s="1"/>
  <c r="D20202" i="2"/>
  <c r="E20202" i="2" s="1"/>
  <c r="J20202" i="2" s="1"/>
  <c r="D20201" i="2"/>
  <c r="E20201" i="2" s="1"/>
  <c r="J20201" i="2" s="1"/>
  <c r="D20200" i="2"/>
  <c r="E20200" i="2" s="1"/>
  <c r="J20200" i="2" s="1"/>
  <c r="D20199" i="2"/>
  <c r="E20199" i="2" s="1"/>
  <c r="J20199" i="2" s="1"/>
  <c r="D20198" i="2"/>
  <c r="E20198" i="2" s="1"/>
  <c r="J20198" i="2" s="1"/>
  <c r="D20197" i="2"/>
  <c r="E20197" i="2" s="1"/>
  <c r="J20197" i="2" s="1"/>
  <c r="D20196" i="2"/>
  <c r="E20196" i="2" s="1"/>
  <c r="J20196" i="2" s="1"/>
  <c r="D20195" i="2"/>
  <c r="E20195" i="2" s="1"/>
  <c r="J20195" i="2" s="1"/>
  <c r="D20194" i="2"/>
  <c r="E20194" i="2" s="1"/>
  <c r="J20194" i="2" s="1"/>
  <c r="D20193" i="2"/>
  <c r="E20193" i="2" s="1"/>
  <c r="J20193" i="2" s="1"/>
  <c r="D20192" i="2"/>
  <c r="E20192" i="2" s="1"/>
  <c r="J20192" i="2" s="1"/>
  <c r="D20191" i="2"/>
  <c r="E20191" i="2" s="1"/>
  <c r="J20191" i="2" s="1"/>
  <c r="D20190" i="2"/>
  <c r="E20190" i="2" s="1"/>
  <c r="J20190" i="2" s="1"/>
  <c r="D20189" i="2"/>
  <c r="E20189" i="2" s="1"/>
  <c r="J20189" i="2" s="1"/>
  <c r="D20188" i="2"/>
  <c r="E20188" i="2" s="1"/>
  <c r="J20188" i="2" s="1"/>
  <c r="D20187" i="2"/>
  <c r="E20187" i="2" s="1"/>
  <c r="J20187" i="2" s="1"/>
  <c r="D20186" i="2"/>
  <c r="E20186" i="2" s="1"/>
  <c r="J20186" i="2" s="1"/>
  <c r="D20185" i="2"/>
  <c r="E20185" i="2" s="1"/>
  <c r="J20185" i="2" s="1"/>
  <c r="D20184" i="2"/>
  <c r="E20184" i="2" s="1"/>
  <c r="J20184" i="2" s="1"/>
  <c r="D20183" i="2"/>
  <c r="E20183" i="2" s="1"/>
  <c r="J20183" i="2" s="1"/>
  <c r="D20182" i="2"/>
  <c r="E20182" i="2" s="1"/>
  <c r="J20182" i="2" s="1"/>
  <c r="D20181" i="2"/>
  <c r="E20181" i="2" s="1"/>
  <c r="J20181" i="2" s="1"/>
  <c r="D20180" i="2"/>
  <c r="E20180" i="2" s="1"/>
  <c r="J20180" i="2" s="1"/>
  <c r="D20179" i="2"/>
  <c r="E20179" i="2" s="1"/>
  <c r="J20179" i="2" s="1"/>
  <c r="D20178" i="2"/>
  <c r="E20178" i="2" s="1"/>
  <c r="J20178" i="2" s="1"/>
  <c r="D20177" i="2"/>
  <c r="E20177" i="2" s="1"/>
  <c r="J20177" i="2" s="1"/>
  <c r="D20176" i="2"/>
  <c r="E20176" i="2" s="1"/>
  <c r="J20176" i="2" s="1"/>
  <c r="D20175" i="2"/>
  <c r="E20175" i="2" s="1"/>
  <c r="J20175" i="2" s="1"/>
  <c r="D20174" i="2"/>
  <c r="E20174" i="2" s="1"/>
  <c r="J20174" i="2" s="1"/>
  <c r="D20173" i="2"/>
  <c r="E20173" i="2" s="1"/>
  <c r="J20173" i="2" s="1"/>
  <c r="D20172" i="2"/>
  <c r="E20172" i="2" s="1"/>
  <c r="J20172" i="2" s="1"/>
  <c r="D20171" i="2"/>
  <c r="E20171" i="2" s="1"/>
  <c r="J20171" i="2" s="1"/>
  <c r="D20170" i="2"/>
  <c r="E20170" i="2" s="1"/>
  <c r="J20170" i="2" s="1"/>
  <c r="D20169" i="2"/>
  <c r="E20169" i="2" s="1"/>
  <c r="J20169" i="2" s="1"/>
  <c r="D20168" i="2"/>
  <c r="E20168" i="2" s="1"/>
  <c r="J20168" i="2" s="1"/>
  <c r="D20167" i="2"/>
  <c r="E20167" i="2" s="1"/>
  <c r="J20167" i="2" s="1"/>
  <c r="D20166" i="2"/>
  <c r="E20166" i="2" s="1"/>
  <c r="J20166" i="2" s="1"/>
  <c r="D20165" i="2"/>
  <c r="E20165" i="2" s="1"/>
  <c r="J20165" i="2" s="1"/>
  <c r="D20164" i="2"/>
  <c r="E20164" i="2" s="1"/>
  <c r="J20164" i="2" s="1"/>
  <c r="D20163" i="2"/>
  <c r="E20163" i="2" s="1"/>
  <c r="J20163" i="2" s="1"/>
  <c r="D20162" i="2"/>
  <c r="E20162" i="2" s="1"/>
  <c r="J20162" i="2" s="1"/>
  <c r="D20161" i="2"/>
  <c r="E20161" i="2" s="1"/>
  <c r="J20161" i="2" s="1"/>
  <c r="D20160" i="2"/>
  <c r="E20160" i="2" s="1"/>
  <c r="J20160" i="2" s="1"/>
  <c r="D20159" i="2"/>
  <c r="E20159" i="2" s="1"/>
  <c r="J20159" i="2" s="1"/>
  <c r="D20158" i="2"/>
  <c r="E20158" i="2" s="1"/>
  <c r="J20158" i="2" s="1"/>
  <c r="D20157" i="2"/>
  <c r="E20157" i="2" s="1"/>
  <c r="J20157" i="2" s="1"/>
  <c r="D20156" i="2"/>
  <c r="E20156" i="2" s="1"/>
  <c r="J20156" i="2" s="1"/>
  <c r="D20155" i="2"/>
  <c r="E20155" i="2" s="1"/>
  <c r="J20155" i="2" s="1"/>
  <c r="D20154" i="2"/>
  <c r="E20154" i="2" s="1"/>
  <c r="J20154" i="2" s="1"/>
  <c r="D20153" i="2"/>
  <c r="E20153" i="2" s="1"/>
  <c r="J20153" i="2" s="1"/>
  <c r="D20152" i="2"/>
  <c r="E20152" i="2" s="1"/>
  <c r="J20152" i="2" s="1"/>
  <c r="D20151" i="2"/>
  <c r="E20151" i="2" s="1"/>
  <c r="J20151" i="2" s="1"/>
  <c r="D20150" i="2"/>
  <c r="E20150" i="2" s="1"/>
  <c r="J20150" i="2" s="1"/>
  <c r="D20149" i="2"/>
  <c r="E20149" i="2" s="1"/>
  <c r="J20149" i="2" s="1"/>
  <c r="D20148" i="2"/>
  <c r="E20148" i="2" s="1"/>
  <c r="J20148" i="2" s="1"/>
  <c r="D20147" i="2"/>
  <c r="E20147" i="2" s="1"/>
  <c r="J20147" i="2" s="1"/>
  <c r="D20146" i="2"/>
  <c r="E20146" i="2" s="1"/>
  <c r="J20146" i="2" s="1"/>
  <c r="D20145" i="2"/>
  <c r="E20145" i="2" s="1"/>
  <c r="J20145" i="2" s="1"/>
  <c r="D20144" i="2"/>
  <c r="E20144" i="2" s="1"/>
  <c r="J20144" i="2" s="1"/>
  <c r="D20143" i="2"/>
  <c r="E20143" i="2" s="1"/>
  <c r="J20143" i="2" s="1"/>
  <c r="D20142" i="2"/>
  <c r="E20142" i="2" s="1"/>
  <c r="J20142" i="2" s="1"/>
  <c r="D20141" i="2"/>
  <c r="E20141" i="2" s="1"/>
  <c r="J20141" i="2" s="1"/>
  <c r="D20140" i="2"/>
  <c r="E20140" i="2" s="1"/>
  <c r="J20140" i="2" s="1"/>
  <c r="D20139" i="2"/>
  <c r="E20139" i="2" s="1"/>
  <c r="J20139" i="2" s="1"/>
  <c r="D20138" i="2"/>
  <c r="E20138" i="2" s="1"/>
  <c r="J20138" i="2" s="1"/>
  <c r="D20137" i="2"/>
  <c r="E20137" i="2" s="1"/>
  <c r="J20137" i="2" s="1"/>
  <c r="D20136" i="2"/>
  <c r="E20136" i="2" s="1"/>
  <c r="J20136" i="2" s="1"/>
  <c r="D20135" i="2"/>
  <c r="E20135" i="2" s="1"/>
  <c r="J20135" i="2" s="1"/>
  <c r="D20134" i="2"/>
  <c r="E20134" i="2" s="1"/>
  <c r="J20134" i="2" s="1"/>
  <c r="D20133" i="2"/>
  <c r="E20133" i="2" s="1"/>
  <c r="J20133" i="2" s="1"/>
  <c r="D20132" i="2"/>
  <c r="E20132" i="2" s="1"/>
  <c r="J20132" i="2" s="1"/>
  <c r="D20131" i="2"/>
  <c r="E20131" i="2" s="1"/>
  <c r="J20131" i="2" s="1"/>
  <c r="D20130" i="2"/>
  <c r="E20130" i="2" s="1"/>
  <c r="J20130" i="2" s="1"/>
  <c r="D20129" i="2"/>
  <c r="E20129" i="2" s="1"/>
  <c r="J20129" i="2" s="1"/>
  <c r="D20128" i="2"/>
  <c r="E20128" i="2" s="1"/>
  <c r="J20128" i="2" s="1"/>
  <c r="D20127" i="2"/>
  <c r="E20127" i="2" s="1"/>
  <c r="J20127" i="2" s="1"/>
  <c r="D20126" i="2"/>
  <c r="E20126" i="2" s="1"/>
  <c r="J20126" i="2" s="1"/>
  <c r="D20125" i="2"/>
  <c r="E20125" i="2" s="1"/>
  <c r="J20125" i="2" s="1"/>
  <c r="D20124" i="2"/>
  <c r="E20124" i="2" s="1"/>
  <c r="J20124" i="2" s="1"/>
  <c r="D20123" i="2"/>
  <c r="E20123" i="2" s="1"/>
  <c r="J20123" i="2" s="1"/>
  <c r="D20122" i="2"/>
  <c r="E20122" i="2" s="1"/>
  <c r="J20122" i="2" s="1"/>
  <c r="D20121" i="2"/>
  <c r="E20121" i="2" s="1"/>
  <c r="J20121" i="2" s="1"/>
  <c r="D20120" i="2"/>
  <c r="E20120" i="2" s="1"/>
  <c r="J20120" i="2" s="1"/>
  <c r="D20119" i="2"/>
  <c r="E20119" i="2" s="1"/>
  <c r="J20119" i="2" s="1"/>
  <c r="D20118" i="2"/>
  <c r="E20118" i="2" s="1"/>
  <c r="J20118" i="2" s="1"/>
  <c r="D20117" i="2"/>
  <c r="E20117" i="2" s="1"/>
  <c r="J20117" i="2" s="1"/>
  <c r="D20116" i="2"/>
  <c r="E20116" i="2" s="1"/>
  <c r="J20116" i="2" s="1"/>
  <c r="D20115" i="2"/>
  <c r="E20115" i="2" s="1"/>
  <c r="J20115" i="2" s="1"/>
  <c r="D20114" i="2"/>
  <c r="E20114" i="2" s="1"/>
  <c r="J20114" i="2" s="1"/>
  <c r="D20113" i="2"/>
  <c r="E20113" i="2" s="1"/>
  <c r="J20113" i="2" s="1"/>
  <c r="D20112" i="2"/>
  <c r="E20112" i="2" s="1"/>
  <c r="J20112" i="2" s="1"/>
  <c r="D20111" i="2"/>
  <c r="E20111" i="2" s="1"/>
  <c r="J20111" i="2" s="1"/>
  <c r="D20110" i="2"/>
  <c r="E20110" i="2" s="1"/>
  <c r="J20110" i="2" s="1"/>
  <c r="D20109" i="2"/>
  <c r="E20109" i="2" s="1"/>
  <c r="J20109" i="2" s="1"/>
  <c r="D20108" i="2"/>
  <c r="E20108" i="2" s="1"/>
  <c r="J20108" i="2" s="1"/>
  <c r="D20107" i="2"/>
  <c r="E20107" i="2" s="1"/>
  <c r="J20107" i="2" s="1"/>
  <c r="D20106" i="2"/>
  <c r="E20106" i="2" s="1"/>
  <c r="J20106" i="2" s="1"/>
  <c r="D20105" i="2"/>
  <c r="E20105" i="2" s="1"/>
  <c r="J20105" i="2" s="1"/>
  <c r="D20104" i="2"/>
  <c r="E20104" i="2" s="1"/>
  <c r="J20104" i="2" s="1"/>
  <c r="D20103" i="2"/>
  <c r="E20103" i="2" s="1"/>
  <c r="J20103" i="2" s="1"/>
  <c r="D20102" i="2"/>
  <c r="E20102" i="2" s="1"/>
  <c r="J20102" i="2" s="1"/>
  <c r="D20101" i="2"/>
  <c r="E20101" i="2" s="1"/>
  <c r="J20101" i="2" s="1"/>
  <c r="D20100" i="2"/>
  <c r="E20100" i="2" s="1"/>
  <c r="J20100" i="2" s="1"/>
  <c r="D20099" i="2"/>
  <c r="E20099" i="2" s="1"/>
  <c r="J20099" i="2" s="1"/>
  <c r="D20098" i="2"/>
  <c r="E20098" i="2" s="1"/>
  <c r="J20098" i="2" s="1"/>
  <c r="D20097" i="2"/>
  <c r="E20097" i="2" s="1"/>
  <c r="J20097" i="2" s="1"/>
  <c r="D20096" i="2"/>
  <c r="E20096" i="2" s="1"/>
  <c r="J20096" i="2" s="1"/>
  <c r="D20095" i="2"/>
  <c r="E20095" i="2" s="1"/>
  <c r="J20095" i="2" s="1"/>
  <c r="D20094" i="2"/>
  <c r="E20094" i="2" s="1"/>
  <c r="J20094" i="2" s="1"/>
  <c r="D20093" i="2"/>
  <c r="E20093" i="2" s="1"/>
  <c r="J20093" i="2" s="1"/>
  <c r="D20092" i="2"/>
  <c r="E20092" i="2" s="1"/>
  <c r="J20092" i="2" s="1"/>
  <c r="D20091" i="2"/>
  <c r="E20091" i="2" s="1"/>
  <c r="J20091" i="2" s="1"/>
  <c r="D20090" i="2"/>
  <c r="E20090" i="2" s="1"/>
  <c r="J20090" i="2" s="1"/>
  <c r="D20089" i="2"/>
  <c r="E20089" i="2" s="1"/>
  <c r="J20089" i="2" s="1"/>
  <c r="D20088" i="2"/>
  <c r="E20088" i="2" s="1"/>
  <c r="J20088" i="2" s="1"/>
  <c r="D20087" i="2"/>
  <c r="E20087" i="2" s="1"/>
  <c r="J20087" i="2" s="1"/>
  <c r="D20086" i="2"/>
  <c r="E20086" i="2" s="1"/>
  <c r="J20086" i="2" s="1"/>
  <c r="D20085" i="2"/>
  <c r="E20085" i="2" s="1"/>
  <c r="J20085" i="2" s="1"/>
  <c r="D20084" i="2"/>
  <c r="E20084" i="2" s="1"/>
  <c r="J20084" i="2" s="1"/>
  <c r="D20083" i="2"/>
  <c r="E20083" i="2" s="1"/>
  <c r="J20083" i="2" s="1"/>
  <c r="D20082" i="2"/>
  <c r="E20082" i="2" s="1"/>
  <c r="J20082" i="2" s="1"/>
  <c r="D20081" i="2"/>
  <c r="E20081" i="2" s="1"/>
  <c r="J20081" i="2" s="1"/>
  <c r="D20080" i="2"/>
  <c r="E20080" i="2" s="1"/>
  <c r="J20080" i="2" s="1"/>
  <c r="D20079" i="2"/>
  <c r="E20079" i="2" s="1"/>
  <c r="J20079" i="2" s="1"/>
  <c r="D20078" i="2"/>
  <c r="E20078" i="2" s="1"/>
  <c r="J20078" i="2" s="1"/>
  <c r="D20077" i="2"/>
  <c r="E20077" i="2" s="1"/>
  <c r="J20077" i="2" s="1"/>
  <c r="D20076" i="2"/>
  <c r="E20076" i="2" s="1"/>
  <c r="J20076" i="2" s="1"/>
  <c r="D20075" i="2"/>
  <c r="E20075" i="2" s="1"/>
  <c r="J20075" i="2" s="1"/>
  <c r="D20074" i="2"/>
  <c r="E20074" i="2" s="1"/>
  <c r="J20074" i="2" s="1"/>
  <c r="D20073" i="2"/>
  <c r="E20073" i="2" s="1"/>
  <c r="J20073" i="2" s="1"/>
  <c r="D20072" i="2"/>
  <c r="E20072" i="2" s="1"/>
  <c r="J20072" i="2" s="1"/>
  <c r="D20071" i="2"/>
  <c r="E20071" i="2" s="1"/>
  <c r="J20071" i="2" s="1"/>
  <c r="D20070" i="2"/>
  <c r="E20070" i="2" s="1"/>
  <c r="J20070" i="2" s="1"/>
  <c r="D20069" i="2"/>
  <c r="E20069" i="2" s="1"/>
  <c r="J20069" i="2" s="1"/>
  <c r="D20068" i="2"/>
  <c r="E20068" i="2" s="1"/>
  <c r="J20068" i="2" s="1"/>
  <c r="D20067" i="2"/>
  <c r="E20067" i="2" s="1"/>
  <c r="J20067" i="2" s="1"/>
  <c r="D20066" i="2"/>
  <c r="E20066" i="2" s="1"/>
  <c r="J20066" i="2" s="1"/>
  <c r="D20065" i="2"/>
  <c r="E20065" i="2" s="1"/>
  <c r="J20065" i="2" s="1"/>
  <c r="D20064" i="2"/>
  <c r="E20064" i="2" s="1"/>
  <c r="J20064" i="2" s="1"/>
  <c r="D20063" i="2"/>
  <c r="E20063" i="2" s="1"/>
  <c r="J20063" i="2" s="1"/>
  <c r="D20062" i="2"/>
  <c r="E20062" i="2" s="1"/>
  <c r="J20062" i="2" s="1"/>
  <c r="D20061" i="2"/>
  <c r="E20061" i="2" s="1"/>
  <c r="J20061" i="2" s="1"/>
  <c r="D20060" i="2"/>
  <c r="E20060" i="2" s="1"/>
  <c r="J20060" i="2" s="1"/>
  <c r="D20059" i="2"/>
  <c r="E20059" i="2" s="1"/>
  <c r="J20059" i="2" s="1"/>
  <c r="D20058" i="2"/>
  <c r="E20058" i="2" s="1"/>
  <c r="J20058" i="2" s="1"/>
  <c r="D20057" i="2"/>
  <c r="E20057" i="2" s="1"/>
  <c r="J20057" i="2" s="1"/>
  <c r="D20056" i="2"/>
  <c r="E20056" i="2" s="1"/>
  <c r="J20056" i="2" s="1"/>
  <c r="D20055" i="2"/>
  <c r="E20055" i="2" s="1"/>
  <c r="J20055" i="2" s="1"/>
  <c r="D20054" i="2"/>
  <c r="E20054" i="2" s="1"/>
  <c r="J20054" i="2" s="1"/>
  <c r="D20053" i="2"/>
  <c r="E20053" i="2" s="1"/>
  <c r="J20053" i="2" s="1"/>
  <c r="D20052" i="2"/>
  <c r="E20052" i="2" s="1"/>
  <c r="J20052" i="2" s="1"/>
  <c r="D20051" i="2"/>
  <c r="E20051" i="2" s="1"/>
  <c r="J20051" i="2" s="1"/>
  <c r="D20050" i="2"/>
  <c r="E20050" i="2" s="1"/>
  <c r="J20050" i="2" s="1"/>
  <c r="D20049" i="2"/>
  <c r="E20049" i="2" s="1"/>
  <c r="J20049" i="2" s="1"/>
  <c r="D20048" i="2"/>
  <c r="E20048" i="2" s="1"/>
  <c r="J20048" i="2" s="1"/>
  <c r="D20047" i="2"/>
  <c r="E20047" i="2" s="1"/>
  <c r="J20047" i="2" s="1"/>
  <c r="D20046" i="2"/>
  <c r="E20046" i="2" s="1"/>
  <c r="J20046" i="2" s="1"/>
  <c r="D20045" i="2"/>
  <c r="E20045" i="2" s="1"/>
  <c r="J20045" i="2" s="1"/>
  <c r="D20044" i="2"/>
  <c r="E20044" i="2" s="1"/>
  <c r="J20044" i="2" s="1"/>
  <c r="D20043" i="2"/>
  <c r="E20043" i="2" s="1"/>
  <c r="J20043" i="2" s="1"/>
  <c r="D20042" i="2"/>
  <c r="E20042" i="2" s="1"/>
  <c r="J20042" i="2" s="1"/>
  <c r="D20041" i="2"/>
  <c r="E20041" i="2" s="1"/>
  <c r="J20041" i="2" s="1"/>
  <c r="D20040" i="2"/>
  <c r="E20040" i="2" s="1"/>
  <c r="J20040" i="2" s="1"/>
  <c r="D20039" i="2"/>
  <c r="E20039" i="2" s="1"/>
  <c r="J20039" i="2" s="1"/>
  <c r="D20038" i="2"/>
  <c r="E20038" i="2" s="1"/>
  <c r="J20038" i="2" s="1"/>
  <c r="D20037" i="2"/>
  <c r="E20037" i="2" s="1"/>
  <c r="J20037" i="2" s="1"/>
  <c r="D20036" i="2"/>
  <c r="E20036" i="2" s="1"/>
  <c r="J20036" i="2" s="1"/>
  <c r="D20035" i="2"/>
  <c r="E20035" i="2" s="1"/>
  <c r="J20035" i="2" s="1"/>
  <c r="D20034" i="2"/>
  <c r="E20034" i="2" s="1"/>
  <c r="J20034" i="2" s="1"/>
  <c r="D20033" i="2"/>
  <c r="E20033" i="2" s="1"/>
  <c r="J20033" i="2" s="1"/>
  <c r="D20032" i="2"/>
  <c r="E20032" i="2" s="1"/>
  <c r="J20032" i="2" s="1"/>
  <c r="D20031" i="2"/>
  <c r="E20031" i="2" s="1"/>
  <c r="J20031" i="2" s="1"/>
  <c r="D20030" i="2"/>
  <c r="E20030" i="2" s="1"/>
  <c r="J20030" i="2" s="1"/>
  <c r="D20029" i="2"/>
  <c r="E20029" i="2" s="1"/>
  <c r="J20029" i="2" s="1"/>
  <c r="D20028" i="2"/>
  <c r="E20028" i="2" s="1"/>
  <c r="J20028" i="2" s="1"/>
  <c r="D20027" i="2"/>
  <c r="E20027" i="2" s="1"/>
  <c r="J20027" i="2" s="1"/>
  <c r="D20026" i="2"/>
  <c r="E20026" i="2" s="1"/>
  <c r="J20026" i="2" s="1"/>
  <c r="D20025" i="2"/>
  <c r="E20025" i="2" s="1"/>
  <c r="J20025" i="2" s="1"/>
  <c r="D20024" i="2"/>
  <c r="E20024" i="2" s="1"/>
  <c r="J20024" i="2" s="1"/>
  <c r="D20023" i="2"/>
  <c r="E20023" i="2" s="1"/>
  <c r="J20023" i="2" s="1"/>
  <c r="D20022" i="2"/>
  <c r="E20022" i="2" s="1"/>
  <c r="J20022" i="2" s="1"/>
  <c r="D20021" i="2"/>
  <c r="E20021" i="2" s="1"/>
  <c r="J20021" i="2" s="1"/>
  <c r="D20020" i="2"/>
  <c r="E20020" i="2" s="1"/>
  <c r="J20020" i="2" s="1"/>
  <c r="D20019" i="2"/>
  <c r="E20019" i="2" s="1"/>
  <c r="J20019" i="2" s="1"/>
  <c r="D20018" i="2"/>
  <c r="E20018" i="2" s="1"/>
  <c r="J20018" i="2" s="1"/>
  <c r="D20017" i="2"/>
  <c r="E20017" i="2" s="1"/>
  <c r="J20017" i="2" s="1"/>
  <c r="D20016" i="2"/>
  <c r="E20016" i="2" s="1"/>
  <c r="J20016" i="2" s="1"/>
  <c r="D20015" i="2"/>
  <c r="E20015" i="2" s="1"/>
  <c r="J20015" i="2" s="1"/>
  <c r="D20014" i="2"/>
  <c r="E20014" i="2" s="1"/>
  <c r="J20014" i="2" s="1"/>
  <c r="D20013" i="2"/>
  <c r="E20013" i="2" s="1"/>
  <c r="J20013" i="2" s="1"/>
  <c r="D20012" i="2"/>
  <c r="E20012" i="2" s="1"/>
  <c r="J20012" i="2" s="1"/>
  <c r="D20011" i="2"/>
  <c r="E20011" i="2" s="1"/>
  <c r="J20011" i="2" s="1"/>
  <c r="D20010" i="2"/>
  <c r="E20010" i="2" s="1"/>
  <c r="J20010" i="2" s="1"/>
  <c r="D20009" i="2"/>
  <c r="E20009" i="2" s="1"/>
  <c r="J20009" i="2" s="1"/>
  <c r="D20008" i="2"/>
  <c r="E20008" i="2" s="1"/>
  <c r="J20008" i="2" s="1"/>
  <c r="D20007" i="2"/>
  <c r="E20007" i="2" s="1"/>
  <c r="J20007" i="2" s="1"/>
  <c r="D20006" i="2"/>
  <c r="E20006" i="2" s="1"/>
  <c r="J20006" i="2" s="1"/>
  <c r="D20005" i="2"/>
  <c r="E20005" i="2" s="1"/>
  <c r="J20005" i="2" s="1"/>
  <c r="D20004" i="2"/>
  <c r="E20004" i="2" s="1"/>
  <c r="J20004" i="2" s="1"/>
  <c r="D20003" i="2"/>
  <c r="E20003" i="2" s="1"/>
  <c r="J20003" i="2" s="1"/>
  <c r="D20002" i="2"/>
  <c r="E20002" i="2" s="1"/>
  <c r="J20002" i="2" s="1"/>
  <c r="D20001" i="2"/>
  <c r="E20001" i="2" s="1"/>
  <c r="J20001" i="2" s="1"/>
  <c r="D20000" i="2"/>
  <c r="E20000" i="2" s="1"/>
  <c r="J20000" i="2" s="1"/>
  <c r="D19999" i="2"/>
  <c r="E19999" i="2" s="1"/>
  <c r="J19999" i="2" s="1"/>
  <c r="D19998" i="2"/>
  <c r="E19998" i="2" s="1"/>
  <c r="J19998" i="2" s="1"/>
  <c r="D19997" i="2"/>
  <c r="E19997" i="2" s="1"/>
  <c r="J19997" i="2" s="1"/>
  <c r="D19996" i="2"/>
  <c r="E19996" i="2" s="1"/>
  <c r="J19996" i="2" s="1"/>
  <c r="D19995" i="2"/>
  <c r="E19995" i="2" s="1"/>
  <c r="J19995" i="2" s="1"/>
  <c r="D19994" i="2"/>
  <c r="E19994" i="2" s="1"/>
  <c r="J19994" i="2" s="1"/>
  <c r="D19993" i="2"/>
  <c r="E19993" i="2" s="1"/>
  <c r="J19993" i="2" s="1"/>
  <c r="D19992" i="2"/>
  <c r="E19992" i="2" s="1"/>
  <c r="J19992" i="2" s="1"/>
  <c r="D19991" i="2"/>
  <c r="E19991" i="2" s="1"/>
  <c r="J19991" i="2" s="1"/>
  <c r="D19990" i="2"/>
  <c r="E19990" i="2" s="1"/>
  <c r="J19990" i="2" s="1"/>
  <c r="D19989" i="2"/>
  <c r="E19989" i="2" s="1"/>
  <c r="J19989" i="2" s="1"/>
  <c r="D19988" i="2"/>
  <c r="E19988" i="2" s="1"/>
  <c r="J19988" i="2" s="1"/>
  <c r="D19987" i="2"/>
  <c r="E19987" i="2" s="1"/>
  <c r="J19987" i="2" s="1"/>
  <c r="D19986" i="2"/>
  <c r="E19986" i="2" s="1"/>
  <c r="J19986" i="2" s="1"/>
  <c r="D19985" i="2"/>
  <c r="E19985" i="2" s="1"/>
  <c r="J19985" i="2" s="1"/>
  <c r="D19984" i="2"/>
  <c r="E19984" i="2" s="1"/>
  <c r="J19984" i="2" s="1"/>
  <c r="D19983" i="2"/>
  <c r="E19983" i="2" s="1"/>
  <c r="J19983" i="2" s="1"/>
  <c r="D19982" i="2"/>
  <c r="E19982" i="2" s="1"/>
  <c r="J19982" i="2" s="1"/>
  <c r="D19981" i="2"/>
  <c r="E19981" i="2" s="1"/>
  <c r="J19981" i="2" s="1"/>
  <c r="D19980" i="2"/>
  <c r="E19980" i="2" s="1"/>
  <c r="J19980" i="2" s="1"/>
  <c r="D19979" i="2"/>
  <c r="E19979" i="2" s="1"/>
  <c r="J19979" i="2" s="1"/>
  <c r="D19978" i="2"/>
  <c r="E19978" i="2" s="1"/>
  <c r="J19978" i="2" s="1"/>
  <c r="D19977" i="2"/>
  <c r="E19977" i="2" s="1"/>
  <c r="J19977" i="2" s="1"/>
  <c r="D19976" i="2"/>
  <c r="E19976" i="2" s="1"/>
  <c r="J19976" i="2" s="1"/>
  <c r="D19975" i="2"/>
  <c r="E19975" i="2" s="1"/>
  <c r="J19975" i="2" s="1"/>
  <c r="D19974" i="2"/>
  <c r="E19974" i="2" s="1"/>
  <c r="J19974" i="2" s="1"/>
  <c r="D19973" i="2"/>
  <c r="E19973" i="2" s="1"/>
  <c r="J19973" i="2" s="1"/>
  <c r="D19972" i="2"/>
  <c r="E19972" i="2" s="1"/>
  <c r="J19972" i="2" s="1"/>
  <c r="D19971" i="2"/>
  <c r="E19971" i="2" s="1"/>
  <c r="J19971" i="2" s="1"/>
  <c r="D19970" i="2"/>
  <c r="E19970" i="2" s="1"/>
  <c r="J19970" i="2" s="1"/>
  <c r="D19969" i="2"/>
  <c r="E19969" i="2" s="1"/>
  <c r="J19969" i="2" s="1"/>
  <c r="D19968" i="2"/>
  <c r="E19968" i="2" s="1"/>
  <c r="J19968" i="2" s="1"/>
  <c r="D19967" i="2"/>
  <c r="E19967" i="2" s="1"/>
  <c r="J19967" i="2" s="1"/>
  <c r="D19966" i="2"/>
  <c r="E19966" i="2" s="1"/>
  <c r="J19966" i="2" s="1"/>
  <c r="D19965" i="2"/>
  <c r="E19965" i="2" s="1"/>
  <c r="J19965" i="2" s="1"/>
  <c r="D19964" i="2"/>
  <c r="E19964" i="2" s="1"/>
  <c r="J19964" i="2" s="1"/>
  <c r="D19963" i="2"/>
  <c r="E19963" i="2" s="1"/>
  <c r="J19963" i="2" s="1"/>
  <c r="D19962" i="2"/>
  <c r="E19962" i="2" s="1"/>
  <c r="J19962" i="2" s="1"/>
  <c r="D19961" i="2"/>
  <c r="E19961" i="2" s="1"/>
  <c r="J19961" i="2" s="1"/>
  <c r="D19960" i="2"/>
  <c r="E19960" i="2" s="1"/>
  <c r="J19960" i="2" s="1"/>
  <c r="D19959" i="2"/>
  <c r="E19959" i="2" s="1"/>
  <c r="J19959" i="2" s="1"/>
  <c r="D19958" i="2"/>
  <c r="E19958" i="2" s="1"/>
  <c r="J19958" i="2" s="1"/>
  <c r="D19957" i="2"/>
  <c r="E19957" i="2" s="1"/>
  <c r="J19957" i="2" s="1"/>
  <c r="D19956" i="2"/>
  <c r="E19956" i="2" s="1"/>
  <c r="J19956" i="2" s="1"/>
  <c r="D19955" i="2"/>
  <c r="E19955" i="2" s="1"/>
  <c r="J19955" i="2" s="1"/>
  <c r="D19954" i="2"/>
  <c r="E19954" i="2" s="1"/>
  <c r="J19954" i="2" s="1"/>
  <c r="D19953" i="2"/>
  <c r="E19953" i="2" s="1"/>
  <c r="J19953" i="2" s="1"/>
  <c r="D19952" i="2"/>
  <c r="E19952" i="2" s="1"/>
  <c r="J19952" i="2" s="1"/>
  <c r="D19951" i="2"/>
  <c r="E19951" i="2" s="1"/>
  <c r="J19951" i="2" s="1"/>
  <c r="D19950" i="2"/>
  <c r="E19950" i="2" s="1"/>
  <c r="J19950" i="2" s="1"/>
  <c r="D19949" i="2"/>
  <c r="E19949" i="2" s="1"/>
  <c r="J19949" i="2" s="1"/>
  <c r="D19948" i="2"/>
  <c r="E19948" i="2" s="1"/>
  <c r="J19948" i="2" s="1"/>
  <c r="D19947" i="2"/>
  <c r="E19947" i="2" s="1"/>
  <c r="J19947" i="2" s="1"/>
  <c r="D19946" i="2"/>
  <c r="E19946" i="2" s="1"/>
  <c r="J19946" i="2" s="1"/>
  <c r="D19945" i="2"/>
  <c r="E19945" i="2" s="1"/>
  <c r="J19945" i="2" s="1"/>
  <c r="D19944" i="2"/>
  <c r="E19944" i="2" s="1"/>
  <c r="J19944" i="2" s="1"/>
  <c r="D19943" i="2"/>
  <c r="E19943" i="2" s="1"/>
  <c r="J19943" i="2" s="1"/>
  <c r="D19942" i="2"/>
  <c r="E19942" i="2" s="1"/>
  <c r="J19942" i="2" s="1"/>
  <c r="D19941" i="2"/>
  <c r="E19941" i="2" s="1"/>
  <c r="J19941" i="2" s="1"/>
  <c r="D19940" i="2"/>
  <c r="E19940" i="2" s="1"/>
  <c r="J19940" i="2" s="1"/>
  <c r="D19939" i="2"/>
  <c r="E19939" i="2" s="1"/>
  <c r="J19939" i="2" s="1"/>
  <c r="D19938" i="2"/>
  <c r="E19938" i="2" s="1"/>
  <c r="J19938" i="2" s="1"/>
  <c r="D19937" i="2"/>
  <c r="E19937" i="2" s="1"/>
  <c r="J19937" i="2" s="1"/>
  <c r="D19936" i="2"/>
  <c r="E19936" i="2" s="1"/>
  <c r="J19936" i="2" s="1"/>
  <c r="D19935" i="2"/>
  <c r="E19935" i="2" s="1"/>
  <c r="J19935" i="2" s="1"/>
  <c r="D19934" i="2"/>
  <c r="E19934" i="2" s="1"/>
  <c r="J19934" i="2" s="1"/>
  <c r="D19933" i="2"/>
  <c r="E19933" i="2" s="1"/>
  <c r="J19933" i="2" s="1"/>
  <c r="D19932" i="2"/>
  <c r="E19932" i="2" s="1"/>
  <c r="J19932" i="2" s="1"/>
  <c r="D19931" i="2"/>
  <c r="E19931" i="2" s="1"/>
  <c r="J19931" i="2" s="1"/>
  <c r="D19930" i="2"/>
  <c r="E19930" i="2" s="1"/>
  <c r="J19930" i="2" s="1"/>
  <c r="D19929" i="2"/>
  <c r="E19929" i="2" s="1"/>
  <c r="J19929" i="2" s="1"/>
  <c r="D19928" i="2"/>
  <c r="E19928" i="2" s="1"/>
  <c r="J19928" i="2" s="1"/>
  <c r="D19927" i="2"/>
  <c r="E19927" i="2" s="1"/>
  <c r="J19927" i="2" s="1"/>
  <c r="D19926" i="2"/>
  <c r="E19926" i="2" s="1"/>
  <c r="J19926" i="2" s="1"/>
  <c r="D19925" i="2"/>
  <c r="E19925" i="2" s="1"/>
  <c r="J19925" i="2" s="1"/>
  <c r="D19924" i="2"/>
  <c r="E19924" i="2" s="1"/>
  <c r="J19924" i="2" s="1"/>
  <c r="D19923" i="2"/>
  <c r="E19923" i="2" s="1"/>
  <c r="J19923" i="2" s="1"/>
  <c r="D19922" i="2"/>
  <c r="E19922" i="2" s="1"/>
  <c r="J19922" i="2" s="1"/>
  <c r="D19921" i="2"/>
  <c r="E19921" i="2" s="1"/>
  <c r="J19921" i="2" s="1"/>
  <c r="D19920" i="2"/>
  <c r="E19920" i="2" s="1"/>
  <c r="J19920" i="2" s="1"/>
  <c r="D19919" i="2"/>
  <c r="E19919" i="2" s="1"/>
  <c r="J19919" i="2" s="1"/>
  <c r="D19918" i="2"/>
  <c r="E19918" i="2" s="1"/>
  <c r="J19918" i="2" s="1"/>
  <c r="D19917" i="2"/>
  <c r="E19917" i="2" s="1"/>
  <c r="J19917" i="2" s="1"/>
  <c r="D19916" i="2"/>
  <c r="E19916" i="2" s="1"/>
  <c r="J19916" i="2" s="1"/>
  <c r="D19915" i="2"/>
  <c r="E19915" i="2" s="1"/>
  <c r="J19915" i="2" s="1"/>
  <c r="D19914" i="2"/>
  <c r="E19914" i="2" s="1"/>
  <c r="J19914" i="2" s="1"/>
  <c r="D19913" i="2"/>
  <c r="E19913" i="2" s="1"/>
  <c r="J19913" i="2" s="1"/>
  <c r="D19912" i="2"/>
  <c r="E19912" i="2" s="1"/>
  <c r="J19912" i="2" s="1"/>
  <c r="D19911" i="2"/>
  <c r="E19911" i="2" s="1"/>
  <c r="J19911" i="2" s="1"/>
  <c r="D19910" i="2"/>
  <c r="E19910" i="2" s="1"/>
  <c r="J19910" i="2" s="1"/>
  <c r="D19909" i="2"/>
  <c r="E19909" i="2" s="1"/>
  <c r="J19909" i="2" s="1"/>
  <c r="D19908" i="2"/>
  <c r="E19908" i="2" s="1"/>
  <c r="J19908" i="2" s="1"/>
  <c r="D19907" i="2"/>
  <c r="E19907" i="2" s="1"/>
  <c r="J19907" i="2" s="1"/>
  <c r="D19906" i="2"/>
  <c r="E19906" i="2" s="1"/>
  <c r="J19906" i="2" s="1"/>
  <c r="D19905" i="2"/>
  <c r="E19905" i="2" s="1"/>
  <c r="J19905" i="2" s="1"/>
  <c r="D19904" i="2"/>
  <c r="E19904" i="2" s="1"/>
  <c r="J19904" i="2" s="1"/>
  <c r="D19903" i="2"/>
  <c r="E19903" i="2" s="1"/>
  <c r="J19903" i="2" s="1"/>
  <c r="D19902" i="2"/>
  <c r="E19902" i="2" s="1"/>
  <c r="J19902" i="2" s="1"/>
  <c r="D19901" i="2"/>
  <c r="E19901" i="2" s="1"/>
  <c r="J19901" i="2" s="1"/>
  <c r="D19900" i="2"/>
  <c r="E19900" i="2" s="1"/>
  <c r="J19900" i="2" s="1"/>
  <c r="D19899" i="2"/>
  <c r="E19899" i="2" s="1"/>
  <c r="J19899" i="2" s="1"/>
  <c r="D19898" i="2"/>
  <c r="E19898" i="2" s="1"/>
  <c r="J19898" i="2" s="1"/>
  <c r="D19897" i="2"/>
  <c r="E19897" i="2" s="1"/>
  <c r="J19897" i="2" s="1"/>
  <c r="D19896" i="2"/>
  <c r="E19896" i="2" s="1"/>
  <c r="J19896" i="2" s="1"/>
  <c r="D19895" i="2"/>
  <c r="E19895" i="2" s="1"/>
  <c r="J19895" i="2" s="1"/>
  <c r="D19894" i="2"/>
  <c r="E19894" i="2" s="1"/>
  <c r="J19894" i="2" s="1"/>
  <c r="D19893" i="2"/>
  <c r="E19893" i="2" s="1"/>
  <c r="J19893" i="2" s="1"/>
  <c r="D19892" i="2"/>
  <c r="E19892" i="2" s="1"/>
  <c r="J19892" i="2" s="1"/>
  <c r="D19891" i="2"/>
  <c r="E19891" i="2" s="1"/>
  <c r="J19891" i="2" s="1"/>
  <c r="D19890" i="2"/>
  <c r="E19890" i="2" s="1"/>
  <c r="J19890" i="2" s="1"/>
  <c r="D19889" i="2"/>
  <c r="E19889" i="2" s="1"/>
  <c r="J19889" i="2" s="1"/>
  <c r="D19888" i="2"/>
  <c r="E19888" i="2" s="1"/>
  <c r="J19888" i="2" s="1"/>
  <c r="D19887" i="2"/>
  <c r="E19887" i="2" s="1"/>
  <c r="J19887" i="2" s="1"/>
  <c r="D19886" i="2"/>
  <c r="E19886" i="2" s="1"/>
  <c r="J19886" i="2" s="1"/>
  <c r="D19885" i="2"/>
  <c r="E19885" i="2" s="1"/>
  <c r="J19885" i="2" s="1"/>
  <c r="D19884" i="2"/>
  <c r="E19884" i="2" s="1"/>
  <c r="J19884" i="2" s="1"/>
  <c r="D19883" i="2"/>
  <c r="E19883" i="2" s="1"/>
  <c r="J19883" i="2" s="1"/>
  <c r="D19882" i="2"/>
  <c r="E19882" i="2" s="1"/>
  <c r="J19882" i="2" s="1"/>
  <c r="D19881" i="2"/>
  <c r="E19881" i="2" s="1"/>
  <c r="J19881" i="2" s="1"/>
  <c r="D19880" i="2"/>
  <c r="E19880" i="2" s="1"/>
  <c r="J19880" i="2" s="1"/>
  <c r="D19879" i="2"/>
  <c r="E19879" i="2" s="1"/>
  <c r="J19879" i="2" s="1"/>
  <c r="D19878" i="2"/>
  <c r="E19878" i="2" s="1"/>
  <c r="J19878" i="2" s="1"/>
  <c r="D19877" i="2"/>
  <c r="E19877" i="2" s="1"/>
  <c r="J19877" i="2" s="1"/>
  <c r="D19876" i="2"/>
  <c r="E19876" i="2" s="1"/>
  <c r="J19876" i="2" s="1"/>
  <c r="D19875" i="2"/>
  <c r="E19875" i="2" s="1"/>
  <c r="J19875" i="2" s="1"/>
  <c r="D19874" i="2"/>
  <c r="E19874" i="2" s="1"/>
  <c r="J19874" i="2" s="1"/>
  <c r="D19873" i="2"/>
  <c r="E19873" i="2" s="1"/>
  <c r="J19873" i="2" s="1"/>
  <c r="D19872" i="2"/>
  <c r="E19872" i="2" s="1"/>
  <c r="J19872" i="2" s="1"/>
  <c r="D19871" i="2"/>
  <c r="E19871" i="2" s="1"/>
  <c r="J19871" i="2" s="1"/>
  <c r="D19870" i="2"/>
  <c r="E19870" i="2" s="1"/>
  <c r="J19870" i="2" s="1"/>
  <c r="D19869" i="2"/>
  <c r="E19869" i="2" s="1"/>
  <c r="J19869" i="2" s="1"/>
  <c r="D19868" i="2"/>
  <c r="E19868" i="2" s="1"/>
  <c r="J19868" i="2" s="1"/>
  <c r="D19867" i="2"/>
  <c r="E19867" i="2" s="1"/>
  <c r="J19867" i="2" s="1"/>
  <c r="D19866" i="2"/>
  <c r="E19866" i="2" s="1"/>
  <c r="J19866" i="2" s="1"/>
  <c r="D19865" i="2"/>
  <c r="E19865" i="2" s="1"/>
  <c r="J19865" i="2" s="1"/>
  <c r="D19864" i="2"/>
  <c r="E19864" i="2" s="1"/>
  <c r="J19864" i="2" s="1"/>
  <c r="D19863" i="2"/>
  <c r="E19863" i="2" s="1"/>
  <c r="J19863" i="2" s="1"/>
  <c r="D19862" i="2"/>
  <c r="E19862" i="2" s="1"/>
  <c r="J19862" i="2" s="1"/>
  <c r="D19861" i="2"/>
  <c r="E19861" i="2" s="1"/>
  <c r="J19861" i="2" s="1"/>
  <c r="D19860" i="2"/>
  <c r="E19860" i="2" s="1"/>
  <c r="J19860" i="2" s="1"/>
  <c r="D19859" i="2"/>
  <c r="E19859" i="2" s="1"/>
  <c r="J19859" i="2" s="1"/>
  <c r="D19858" i="2"/>
  <c r="E19858" i="2" s="1"/>
  <c r="J19858" i="2" s="1"/>
  <c r="D19857" i="2"/>
  <c r="E19857" i="2" s="1"/>
  <c r="J19857" i="2" s="1"/>
  <c r="D19856" i="2"/>
  <c r="E19856" i="2" s="1"/>
  <c r="J19856" i="2" s="1"/>
  <c r="D19855" i="2"/>
  <c r="E19855" i="2" s="1"/>
  <c r="J19855" i="2" s="1"/>
  <c r="D19854" i="2"/>
  <c r="E19854" i="2" s="1"/>
  <c r="J19854" i="2" s="1"/>
  <c r="D19853" i="2"/>
  <c r="E19853" i="2" s="1"/>
  <c r="J19853" i="2" s="1"/>
  <c r="D19852" i="2"/>
  <c r="E19852" i="2" s="1"/>
  <c r="J19852" i="2" s="1"/>
  <c r="D19851" i="2"/>
  <c r="E19851" i="2" s="1"/>
  <c r="J19851" i="2" s="1"/>
  <c r="D19850" i="2"/>
  <c r="E19850" i="2" s="1"/>
  <c r="J19850" i="2" s="1"/>
  <c r="D19849" i="2"/>
  <c r="E19849" i="2" s="1"/>
  <c r="J19849" i="2" s="1"/>
  <c r="D19848" i="2"/>
  <c r="E19848" i="2" s="1"/>
  <c r="J19848" i="2" s="1"/>
  <c r="D19847" i="2"/>
  <c r="E19847" i="2" s="1"/>
  <c r="J19847" i="2" s="1"/>
  <c r="D19846" i="2"/>
  <c r="E19846" i="2" s="1"/>
  <c r="J19846" i="2" s="1"/>
  <c r="D19845" i="2"/>
  <c r="E19845" i="2" s="1"/>
  <c r="J19845" i="2" s="1"/>
  <c r="D19844" i="2"/>
  <c r="E19844" i="2" s="1"/>
  <c r="J19844" i="2" s="1"/>
  <c r="D19843" i="2"/>
  <c r="E19843" i="2" s="1"/>
  <c r="J19843" i="2" s="1"/>
  <c r="D19842" i="2"/>
  <c r="E19842" i="2" s="1"/>
  <c r="J19842" i="2" s="1"/>
  <c r="D19841" i="2"/>
  <c r="E19841" i="2" s="1"/>
  <c r="J19841" i="2" s="1"/>
  <c r="D19840" i="2"/>
  <c r="E19840" i="2" s="1"/>
  <c r="J19840" i="2" s="1"/>
  <c r="D19839" i="2"/>
  <c r="E19839" i="2" s="1"/>
  <c r="J19839" i="2" s="1"/>
  <c r="D19838" i="2"/>
  <c r="E19838" i="2" s="1"/>
  <c r="J19838" i="2" s="1"/>
  <c r="D19837" i="2"/>
  <c r="E19837" i="2" s="1"/>
  <c r="J19837" i="2" s="1"/>
  <c r="D19836" i="2"/>
  <c r="E19836" i="2" s="1"/>
  <c r="J19836" i="2" s="1"/>
  <c r="D19835" i="2"/>
  <c r="E19835" i="2" s="1"/>
  <c r="J19835" i="2" s="1"/>
  <c r="D19834" i="2"/>
  <c r="E19834" i="2" s="1"/>
  <c r="J19834" i="2" s="1"/>
  <c r="D19833" i="2"/>
  <c r="E19833" i="2" s="1"/>
  <c r="J19833" i="2" s="1"/>
  <c r="D19832" i="2"/>
  <c r="E19832" i="2" s="1"/>
  <c r="J19832" i="2" s="1"/>
  <c r="D19831" i="2"/>
  <c r="E19831" i="2" s="1"/>
  <c r="J19831" i="2" s="1"/>
  <c r="D19830" i="2"/>
  <c r="E19830" i="2" s="1"/>
  <c r="J19830" i="2" s="1"/>
  <c r="D19829" i="2"/>
  <c r="E19829" i="2" s="1"/>
  <c r="J19829" i="2" s="1"/>
  <c r="D19828" i="2"/>
  <c r="E19828" i="2" s="1"/>
  <c r="J19828" i="2" s="1"/>
  <c r="D19827" i="2"/>
  <c r="E19827" i="2" s="1"/>
  <c r="J19827" i="2" s="1"/>
  <c r="D19826" i="2"/>
  <c r="E19826" i="2" s="1"/>
  <c r="J19826" i="2" s="1"/>
  <c r="D19825" i="2"/>
  <c r="E19825" i="2" s="1"/>
  <c r="J19825" i="2" s="1"/>
  <c r="D19824" i="2"/>
  <c r="E19824" i="2" s="1"/>
  <c r="J19824" i="2" s="1"/>
  <c r="D19823" i="2"/>
  <c r="E19823" i="2" s="1"/>
  <c r="J19823" i="2" s="1"/>
  <c r="D19822" i="2"/>
  <c r="E19822" i="2" s="1"/>
  <c r="J19822" i="2" s="1"/>
  <c r="D19821" i="2"/>
  <c r="E19821" i="2" s="1"/>
  <c r="J19821" i="2" s="1"/>
  <c r="D19820" i="2"/>
  <c r="E19820" i="2" s="1"/>
  <c r="J19820" i="2" s="1"/>
  <c r="D19819" i="2"/>
  <c r="E19819" i="2" s="1"/>
  <c r="J19819" i="2" s="1"/>
  <c r="D19818" i="2"/>
  <c r="E19818" i="2" s="1"/>
  <c r="J19818" i="2" s="1"/>
  <c r="D19817" i="2"/>
  <c r="E19817" i="2" s="1"/>
  <c r="J19817" i="2" s="1"/>
  <c r="D19816" i="2"/>
  <c r="E19816" i="2" s="1"/>
  <c r="J19816" i="2" s="1"/>
  <c r="D19815" i="2"/>
  <c r="E19815" i="2" s="1"/>
  <c r="J19815" i="2" s="1"/>
  <c r="D19814" i="2"/>
  <c r="E19814" i="2" s="1"/>
  <c r="J19814" i="2" s="1"/>
  <c r="D19813" i="2"/>
  <c r="E19813" i="2" s="1"/>
  <c r="J19813" i="2" s="1"/>
  <c r="D19812" i="2"/>
  <c r="E19812" i="2" s="1"/>
  <c r="J19812" i="2" s="1"/>
  <c r="D19811" i="2"/>
  <c r="E19811" i="2" s="1"/>
  <c r="J19811" i="2" s="1"/>
  <c r="D19810" i="2"/>
  <c r="E19810" i="2" s="1"/>
  <c r="J19810" i="2" s="1"/>
  <c r="D19809" i="2"/>
  <c r="E19809" i="2" s="1"/>
  <c r="J19809" i="2" s="1"/>
  <c r="D19808" i="2"/>
  <c r="E19808" i="2" s="1"/>
  <c r="J19808" i="2" s="1"/>
  <c r="D19807" i="2"/>
  <c r="E19807" i="2" s="1"/>
  <c r="J19807" i="2" s="1"/>
  <c r="D19806" i="2"/>
  <c r="E19806" i="2" s="1"/>
  <c r="J19806" i="2" s="1"/>
  <c r="D19805" i="2"/>
  <c r="E19805" i="2" s="1"/>
  <c r="J19805" i="2" s="1"/>
  <c r="D19804" i="2"/>
  <c r="E19804" i="2" s="1"/>
  <c r="J19804" i="2" s="1"/>
  <c r="D19803" i="2"/>
  <c r="E19803" i="2" s="1"/>
  <c r="J19803" i="2" s="1"/>
  <c r="D19802" i="2"/>
  <c r="E19802" i="2" s="1"/>
  <c r="J19802" i="2" s="1"/>
  <c r="D19801" i="2"/>
  <c r="E19801" i="2" s="1"/>
  <c r="J19801" i="2" s="1"/>
  <c r="D19800" i="2"/>
  <c r="E19800" i="2" s="1"/>
  <c r="J19800" i="2" s="1"/>
  <c r="D19799" i="2"/>
  <c r="E19799" i="2" s="1"/>
  <c r="J19799" i="2" s="1"/>
  <c r="D19798" i="2"/>
  <c r="E19798" i="2" s="1"/>
  <c r="J19798" i="2" s="1"/>
  <c r="D19797" i="2"/>
  <c r="E19797" i="2" s="1"/>
  <c r="J19797" i="2" s="1"/>
  <c r="D19796" i="2"/>
  <c r="E19796" i="2" s="1"/>
  <c r="J19796" i="2" s="1"/>
  <c r="D19795" i="2"/>
  <c r="E19795" i="2" s="1"/>
  <c r="J19795" i="2" s="1"/>
  <c r="D19794" i="2"/>
  <c r="E19794" i="2" s="1"/>
  <c r="J19794" i="2" s="1"/>
  <c r="D19793" i="2"/>
  <c r="E19793" i="2" s="1"/>
  <c r="J19793" i="2" s="1"/>
  <c r="D19792" i="2"/>
  <c r="E19792" i="2" s="1"/>
  <c r="J19792" i="2" s="1"/>
  <c r="D19791" i="2"/>
  <c r="E19791" i="2" s="1"/>
  <c r="J19791" i="2" s="1"/>
  <c r="D19790" i="2"/>
  <c r="E19790" i="2" s="1"/>
  <c r="J19790" i="2" s="1"/>
  <c r="D19789" i="2"/>
  <c r="E19789" i="2" s="1"/>
  <c r="J19789" i="2" s="1"/>
  <c r="D19788" i="2"/>
  <c r="E19788" i="2" s="1"/>
  <c r="J19788" i="2" s="1"/>
  <c r="D19787" i="2"/>
  <c r="E19787" i="2" s="1"/>
  <c r="J19787" i="2" s="1"/>
  <c r="D19786" i="2"/>
  <c r="E19786" i="2" s="1"/>
  <c r="J19786" i="2" s="1"/>
  <c r="D19785" i="2"/>
  <c r="E19785" i="2" s="1"/>
  <c r="J19785" i="2" s="1"/>
  <c r="D19784" i="2"/>
  <c r="E19784" i="2" s="1"/>
  <c r="J19784" i="2" s="1"/>
  <c r="D19783" i="2"/>
  <c r="E19783" i="2" s="1"/>
  <c r="J19783" i="2" s="1"/>
  <c r="D19782" i="2"/>
  <c r="E19782" i="2" s="1"/>
  <c r="J19782" i="2" s="1"/>
  <c r="D19781" i="2"/>
  <c r="E19781" i="2" s="1"/>
  <c r="J19781" i="2" s="1"/>
  <c r="D19780" i="2"/>
  <c r="E19780" i="2" s="1"/>
  <c r="J19780" i="2" s="1"/>
  <c r="D19779" i="2"/>
  <c r="E19779" i="2" s="1"/>
  <c r="J19779" i="2" s="1"/>
  <c r="D19778" i="2"/>
  <c r="E19778" i="2" s="1"/>
  <c r="J19778" i="2" s="1"/>
  <c r="D19777" i="2"/>
  <c r="E19777" i="2" s="1"/>
  <c r="J19777" i="2" s="1"/>
  <c r="D19776" i="2"/>
  <c r="E19776" i="2" s="1"/>
  <c r="J19776" i="2" s="1"/>
  <c r="D19775" i="2"/>
  <c r="E19775" i="2" s="1"/>
  <c r="J19775" i="2" s="1"/>
  <c r="D19774" i="2"/>
  <c r="E19774" i="2" s="1"/>
  <c r="J19774" i="2" s="1"/>
  <c r="D19773" i="2"/>
  <c r="E19773" i="2" s="1"/>
  <c r="J19773" i="2" s="1"/>
  <c r="D19772" i="2"/>
  <c r="E19772" i="2" s="1"/>
  <c r="J19772" i="2" s="1"/>
  <c r="D19771" i="2"/>
  <c r="E19771" i="2" s="1"/>
  <c r="J19771" i="2" s="1"/>
  <c r="D19770" i="2"/>
  <c r="E19770" i="2" s="1"/>
  <c r="J19770" i="2" s="1"/>
  <c r="D19769" i="2"/>
  <c r="E19769" i="2" s="1"/>
  <c r="J19769" i="2" s="1"/>
  <c r="D19768" i="2"/>
  <c r="E19768" i="2" s="1"/>
  <c r="J19768" i="2" s="1"/>
  <c r="D19767" i="2"/>
  <c r="E19767" i="2" s="1"/>
  <c r="J19767" i="2" s="1"/>
  <c r="D19766" i="2"/>
  <c r="E19766" i="2" s="1"/>
  <c r="J19766" i="2" s="1"/>
  <c r="D19765" i="2"/>
  <c r="E19765" i="2" s="1"/>
  <c r="J19765" i="2" s="1"/>
  <c r="D19764" i="2"/>
  <c r="E19764" i="2" s="1"/>
  <c r="J19764" i="2" s="1"/>
  <c r="D19763" i="2"/>
  <c r="E19763" i="2" s="1"/>
  <c r="J19763" i="2" s="1"/>
  <c r="D19762" i="2"/>
  <c r="E19762" i="2" s="1"/>
  <c r="J19762" i="2" s="1"/>
  <c r="D19761" i="2"/>
  <c r="E19761" i="2" s="1"/>
  <c r="J19761" i="2" s="1"/>
  <c r="D19760" i="2"/>
  <c r="E19760" i="2" s="1"/>
  <c r="J19760" i="2" s="1"/>
  <c r="D19759" i="2"/>
  <c r="E19759" i="2" s="1"/>
  <c r="J19759" i="2" s="1"/>
  <c r="D19758" i="2"/>
  <c r="E19758" i="2" s="1"/>
  <c r="J19758" i="2" s="1"/>
  <c r="D19757" i="2"/>
  <c r="E19757" i="2" s="1"/>
  <c r="J19757" i="2" s="1"/>
  <c r="D19756" i="2"/>
  <c r="E19756" i="2" s="1"/>
  <c r="J19756" i="2" s="1"/>
  <c r="D19755" i="2"/>
  <c r="E19755" i="2" s="1"/>
  <c r="J19755" i="2" s="1"/>
  <c r="D19754" i="2"/>
  <c r="E19754" i="2" s="1"/>
  <c r="J19754" i="2" s="1"/>
  <c r="D19753" i="2"/>
  <c r="E19753" i="2" s="1"/>
  <c r="J19753" i="2" s="1"/>
  <c r="D19752" i="2"/>
  <c r="E19752" i="2" s="1"/>
  <c r="J19752" i="2" s="1"/>
  <c r="D19751" i="2"/>
  <c r="E19751" i="2" s="1"/>
  <c r="J19751" i="2" s="1"/>
  <c r="D19750" i="2"/>
  <c r="E19750" i="2" s="1"/>
  <c r="J19750" i="2" s="1"/>
  <c r="D19749" i="2"/>
  <c r="E19749" i="2" s="1"/>
  <c r="J19749" i="2" s="1"/>
  <c r="D19748" i="2"/>
  <c r="E19748" i="2" s="1"/>
  <c r="J19748" i="2" s="1"/>
  <c r="D19747" i="2"/>
  <c r="E19747" i="2" s="1"/>
  <c r="J19747" i="2" s="1"/>
  <c r="D19746" i="2"/>
  <c r="E19746" i="2" s="1"/>
  <c r="J19746" i="2" s="1"/>
  <c r="D19745" i="2"/>
  <c r="E19745" i="2" s="1"/>
  <c r="J19745" i="2" s="1"/>
  <c r="D19744" i="2"/>
  <c r="E19744" i="2" s="1"/>
  <c r="J19744" i="2" s="1"/>
  <c r="D19743" i="2"/>
  <c r="E19743" i="2" s="1"/>
  <c r="J19743" i="2" s="1"/>
  <c r="D19742" i="2"/>
  <c r="E19742" i="2" s="1"/>
  <c r="J19742" i="2" s="1"/>
  <c r="D19741" i="2"/>
  <c r="E19741" i="2" s="1"/>
  <c r="J19741" i="2" s="1"/>
  <c r="D19740" i="2"/>
  <c r="E19740" i="2" s="1"/>
  <c r="J19740" i="2" s="1"/>
  <c r="D19739" i="2"/>
  <c r="E19739" i="2" s="1"/>
  <c r="J19739" i="2" s="1"/>
  <c r="D19738" i="2"/>
  <c r="E19738" i="2" s="1"/>
  <c r="J19738" i="2" s="1"/>
  <c r="D19737" i="2"/>
  <c r="E19737" i="2" s="1"/>
  <c r="J19737" i="2" s="1"/>
  <c r="D19736" i="2"/>
  <c r="E19736" i="2" s="1"/>
  <c r="J19736" i="2" s="1"/>
  <c r="D19735" i="2"/>
  <c r="E19735" i="2" s="1"/>
  <c r="J19735" i="2" s="1"/>
  <c r="D19734" i="2"/>
  <c r="E19734" i="2" s="1"/>
  <c r="J19734" i="2" s="1"/>
  <c r="D19733" i="2"/>
  <c r="E19733" i="2" s="1"/>
  <c r="J19733" i="2" s="1"/>
  <c r="D19732" i="2"/>
  <c r="E19732" i="2" s="1"/>
  <c r="J19732" i="2" s="1"/>
  <c r="D19731" i="2"/>
  <c r="E19731" i="2" s="1"/>
  <c r="J19731" i="2" s="1"/>
  <c r="D19730" i="2"/>
  <c r="E19730" i="2" s="1"/>
  <c r="J19730" i="2" s="1"/>
  <c r="D19729" i="2"/>
  <c r="E19729" i="2" s="1"/>
  <c r="J19729" i="2" s="1"/>
  <c r="D19728" i="2"/>
  <c r="E19728" i="2" s="1"/>
  <c r="J19728" i="2" s="1"/>
  <c r="D19727" i="2"/>
  <c r="E19727" i="2" s="1"/>
  <c r="J19727" i="2" s="1"/>
  <c r="D19726" i="2"/>
  <c r="E19726" i="2" s="1"/>
  <c r="J19726" i="2" s="1"/>
  <c r="D19725" i="2"/>
  <c r="E19725" i="2" s="1"/>
  <c r="J19725" i="2" s="1"/>
  <c r="D19724" i="2"/>
  <c r="E19724" i="2" s="1"/>
  <c r="J19724" i="2" s="1"/>
  <c r="D19723" i="2"/>
  <c r="E19723" i="2" s="1"/>
  <c r="J19723" i="2" s="1"/>
  <c r="D19722" i="2"/>
  <c r="E19722" i="2" s="1"/>
  <c r="J19722" i="2" s="1"/>
  <c r="D19721" i="2"/>
  <c r="E19721" i="2" s="1"/>
  <c r="J19721" i="2" s="1"/>
  <c r="D19720" i="2"/>
  <c r="E19720" i="2" s="1"/>
  <c r="J19720" i="2" s="1"/>
  <c r="D19719" i="2"/>
  <c r="E19719" i="2" s="1"/>
  <c r="J19719" i="2" s="1"/>
  <c r="D19718" i="2"/>
  <c r="E19718" i="2" s="1"/>
  <c r="J19718" i="2" s="1"/>
  <c r="D19717" i="2"/>
  <c r="E19717" i="2" s="1"/>
  <c r="J19717" i="2" s="1"/>
  <c r="D19716" i="2"/>
  <c r="E19716" i="2" s="1"/>
  <c r="J19716" i="2" s="1"/>
  <c r="D19715" i="2"/>
  <c r="E19715" i="2" s="1"/>
  <c r="J19715" i="2" s="1"/>
  <c r="D19714" i="2"/>
  <c r="E19714" i="2" s="1"/>
  <c r="J19714" i="2" s="1"/>
  <c r="D19713" i="2"/>
  <c r="E19713" i="2" s="1"/>
  <c r="J19713" i="2" s="1"/>
  <c r="D19712" i="2"/>
  <c r="E19712" i="2" s="1"/>
  <c r="J19712" i="2" s="1"/>
  <c r="D19711" i="2"/>
  <c r="E19711" i="2" s="1"/>
  <c r="J19711" i="2" s="1"/>
  <c r="D19710" i="2"/>
  <c r="E19710" i="2" s="1"/>
  <c r="J19710" i="2" s="1"/>
  <c r="D19709" i="2"/>
  <c r="E19709" i="2" s="1"/>
  <c r="J19709" i="2" s="1"/>
  <c r="D19708" i="2"/>
  <c r="E19708" i="2" s="1"/>
  <c r="J19708" i="2" s="1"/>
  <c r="D19707" i="2"/>
  <c r="E19707" i="2" s="1"/>
  <c r="J19707" i="2" s="1"/>
  <c r="D19706" i="2"/>
  <c r="E19706" i="2" s="1"/>
  <c r="J19706" i="2" s="1"/>
  <c r="D19705" i="2"/>
  <c r="E19705" i="2" s="1"/>
  <c r="J19705" i="2" s="1"/>
  <c r="D19704" i="2"/>
  <c r="E19704" i="2" s="1"/>
  <c r="J19704" i="2" s="1"/>
  <c r="D19703" i="2"/>
  <c r="E19703" i="2" s="1"/>
  <c r="J19703" i="2" s="1"/>
  <c r="D19702" i="2"/>
  <c r="E19702" i="2" s="1"/>
  <c r="J19702" i="2" s="1"/>
  <c r="D19701" i="2"/>
  <c r="E19701" i="2" s="1"/>
  <c r="J19701" i="2" s="1"/>
  <c r="D19700" i="2"/>
  <c r="E19700" i="2" s="1"/>
  <c r="J19700" i="2" s="1"/>
  <c r="D19699" i="2"/>
  <c r="E19699" i="2" s="1"/>
  <c r="J19699" i="2" s="1"/>
  <c r="D19698" i="2"/>
  <c r="E19698" i="2" s="1"/>
  <c r="J19698" i="2" s="1"/>
  <c r="D19697" i="2"/>
  <c r="E19697" i="2" s="1"/>
  <c r="J19697" i="2" s="1"/>
  <c r="D19696" i="2"/>
  <c r="E19696" i="2" s="1"/>
  <c r="J19696" i="2" s="1"/>
  <c r="D19695" i="2"/>
  <c r="E19695" i="2" s="1"/>
  <c r="J19695" i="2" s="1"/>
  <c r="D19694" i="2"/>
  <c r="E19694" i="2" s="1"/>
  <c r="J19694" i="2" s="1"/>
  <c r="D19693" i="2"/>
  <c r="E19693" i="2" s="1"/>
  <c r="J19693" i="2" s="1"/>
  <c r="D19692" i="2"/>
  <c r="E19692" i="2" s="1"/>
  <c r="J19692" i="2" s="1"/>
  <c r="D19691" i="2"/>
  <c r="E19691" i="2" s="1"/>
  <c r="J19691" i="2" s="1"/>
  <c r="D19690" i="2"/>
  <c r="E19690" i="2" s="1"/>
  <c r="J19690" i="2" s="1"/>
  <c r="D19689" i="2"/>
  <c r="E19689" i="2" s="1"/>
  <c r="J19689" i="2" s="1"/>
  <c r="D19688" i="2"/>
  <c r="E19688" i="2" s="1"/>
  <c r="J19688" i="2" s="1"/>
  <c r="D19687" i="2"/>
  <c r="E19687" i="2" s="1"/>
  <c r="J19687" i="2" s="1"/>
  <c r="D19686" i="2"/>
  <c r="E19686" i="2" s="1"/>
  <c r="J19686" i="2" s="1"/>
  <c r="D19685" i="2"/>
  <c r="E19685" i="2" s="1"/>
  <c r="J19685" i="2" s="1"/>
  <c r="D19684" i="2"/>
  <c r="E19684" i="2" s="1"/>
  <c r="J19684" i="2" s="1"/>
  <c r="D19683" i="2"/>
  <c r="E19683" i="2" s="1"/>
  <c r="J19683" i="2" s="1"/>
  <c r="D19682" i="2"/>
  <c r="E19682" i="2" s="1"/>
  <c r="J19682" i="2" s="1"/>
  <c r="D19681" i="2"/>
  <c r="E19681" i="2" s="1"/>
  <c r="J19681" i="2" s="1"/>
  <c r="D19680" i="2"/>
  <c r="E19680" i="2" s="1"/>
  <c r="J19680" i="2" s="1"/>
  <c r="D19679" i="2"/>
  <c r="E19679" i="2" s="1"/>
  <c r="J19679" i="2" s="1"/>
  <c r="D19678" i="2"/>
  <c r="E19678" i="2" s="1"/>
  <c r="J19678" i="2" s="1"/>
  <c r="D19677" i="2"/>
  <c r="E19677" i="2" s="1"/>
  <c r="J19677" i="2" s="1"/>
  <c r="D19676" i="2"/>
  <c r="E19676" i="2" s="1"/>
  <c r="J19676" i="2" s="1"/>
  <c r="D19675" i="2"/>
  <c r="E19675" i="2" s="1"/>
  <c r="J19675" i="2" s="1"/>
  <c r="D19674" i="2"/>
  <c r="E19674" i="2" s="1"/>
  <c r="J19674" i="2" s="1"/>
  <c r="D19673" i="2"/>
  <c r="E19673" i="2" s="1"/>
  <c r="J19673" i="2" s="1"/>
  <c r="D19672" i="2"/>
  <c r="E19672" i="2" s="1"/>
  <c r="J19672" i="2" s="1"/>
  <c r="D19671" i="2"/>
  <c r="E19671" i="2" s="1"/>
  <c r="J19671" i="2" s="1"/>
  <c r="D19670" i="2"/>
  <c r="E19670" i="2" s="1"/>
  <c r="J19670" i="2" s="1"/>
  <c r="D19669" i="2"/>
  <c r="E19669" i="2" s="1"/>
  <c r="J19669" i="2" s="1"/>
  <c r="D19668" i="2"/>
  <c r="E19668" i="2" s="1"/>
  <c r="J19668" i="2" s="1"/>
  <c r="D19667" i="2"/>
  <c r="E19667" i="2" s="1"/>
  <c r="J19667" i="2" s="1"/>
  <c r="D19666" i="2"/>
  <c r="E19666" i="2" s="1"/>
  <c r="J19666" i="2" s="1"/>
  <c r="D19665" i="2"/>
  <c r="E19665" i="2" s="1"/>
  <c r="J19665" i="2" s="1"/>
  <c r="D19664" i="2"/>
  <c r="E19664" i="2" s="1"/>
  <c r="J19664" i="2" s="1"/>
  <c r="D19663" i="2"/>
  <c r="E19663" i="2" s="1"/>
  <c r="J19663" i="2" s="1"/>
  <c r="D19662" i="2"/>
  <c r="E19662" i="2" s="1"/>
  <c r="J19662" i="2" s="1"/>
  <c r="D19661" i="2"/>
  <c r="E19661" i="2" s="1"/>
  <c r="J19661" i="2" s="1"/>
  <c r="D19660" i="2"/>
  <c r="E19660" i="2" s="1"/>
  <c r="J19660" i="2" s="1"/>
  <c r="D19659" i="2"/>
  <c r="E19659" i="2" s="1"/>
  <c r="J19659" i="2" s="1"/>
  <c r="D19658" i="2"/>
  <c r="E19658" i="2" s="1"/>
  <c r="J19658" i="2" s="1"/>
  <c r="D19657" i="2"/>
  <c r="E19657" i="2" s="1"/>
  <c r="J19657" i="2" s="1"/>
  <c r="D19656" i="2"/>
  <c r="E19656" i="2" s="1"/>
  <c r="J19656" i="2" s="1"/>
  <c r="D19655" i="2"/>
  <c r="E19655" i="2" s="1"/>
  <c r="J19655" i="2" s="1"/>
  <c r="D19654" i="2"/>
  <c r="E19654" i="2" s="1"/>
  <c r="J19654" i="2" s="1"/>
  <c r="D19653" i="2"/>
  <c r="E19653" i="2" s="1"/>
  <c r="J19653" i="2" s="1"/>
  <c r="D19652" i="2"/>
  <c r="E19652" i="2" s="1"/>
  <c r="J19652" i="2" s="1"/>
  <c r="D19651" i="2"/>
  <c r="E19651" i="2" s="1"/>
  <c r="J19651" i="2" s="1"/>
  <c r="D19650" i="2"/>
  <c r="E19650" i="2" s="1"/>
  <c r="J19650" i="2" s="1"/>
  <c r="D19649" i="2"/>
  <c r="E19649" i="2" s="1"/>
  <c r="J19649" i="2" s="1"/>
  <c r="D19648" i="2"/>
  <c r="E19648" i="2" s="1"/>
  <c r="J19648" i="2" s="1"/>
  <c r="D19647" i="2"/>
  <c r="E19647" i="2" s="1"/>
  <c r="J19647" i="2" s="1"/>
  <c r="D19646" i="2"/>
  <c r="E19646" i="2" s="1"/>
  <c r="J19646" i="2" s="1"/>
  <c r="D19645" i="2"/>
  <c r="E19645" i="2" s="1"/>
  <c r="J19645" i="2" s="1"/>
  <c r="D19644" i="2"/>
  <c r="E19644" i="2" s="1"/>
  <c r="J19644" i="2" s="1"/>
  <c r="D19643" i="2"/>
  <c r="E19643" i="2" s="1"/>
  <c r="J19643" i="2" s="1"/>
  <c r="D19642" i="2"/>
  <c r="E19642" i="2" s="1"/>
  <c r="J19642" i="2" s="1"/>
  <c r="D19641" i="2"/>
  <c r="E19641" i="2" s="1"/>
  <c r="J19641" i="2" s="1"/>
  <c r="D19640" i="2"/>
  <c r="E19640" i="2" s="1"/>
  <c r="J19640" i="2" s="1"/>
  <c r="D19639" i="2"/>
  <c r="E19639" i="2" s="1"/>
  <c r="J19639" i="2" s="1"/>
  <c r="D19638" i="2"/>
  <c r="E19638" i="2" s="1"/>
  <c r="J19638" i="2" s="1"/>
  <c r="D19637" i="2"/>
  <c r="E19637" i="2" s="1"/>
  <c r="J19637" i="2" s="1"/>
  <c r="D19636" i="2"/>
  <c r="E19636" i="2" s="1"/>
  <c r="J19636" i="2" s="1"/>
  <c r="D19635" i="2"/>
  <c r="E19635" i="2" s="1"/>
  <c r="J19635" i="2" s="1"/>
  <c r="D19634" i="2"/>
  <c r="E19634" i="2" s="1"/>
  <c r="J19634" i="2" s="1"/>
  <c r="D19633" i="2"/>
  <c r="E19633" i="2" s="1"/>
  <c r="J19633" i="2" s="1"/>
  <c r="D19632" i="2"/>
  <c r="E19632" i="2" s="1"/>
  <c r="J19632" i="2" s="1"/>
  <c r="D19631" i="2"/>
  <c r="E19631" i="2" s="1"/>
  <c r="J19631" i="2" s="1"/>
  <c r="D19630" i="2"/>
  <c r="E19630" i="2" s="1"/>
  <c r="J19630" i="2" s="1"/>
  <c r="D19629" i="2"/>
  <c r="E19629" i="2" s="1"/>
  <c r="J19629" i="2" s="1"/>
  <c r="D19628" i="2"/>
  <c r="E19628" i="2" s="1"/>
  <c r="J19628" i="2" s="1"/>
  <c r="D19627" i="2"/>
  <c r="E19627" i="2" s="1"/>
  <c r="J19627" i="2" s="1"/>
  <c r="D19626" i="2"/>
  <c r="E19626" i="2" s="1"/>
  <c r="J19626" i="2" s="1"/>
  <c r="D19625" i="2"/>
  <c r="E19625" i="2" s="1"/>
  <c r="J19625" i="2" s="1"/>
  <c r="D19624" i="2"/>
  <c r="E19624" i="2" s="1"/>
  <c r="J19624" i="2" s="1"/>
  <c r="D19623" i="2"/>
  <c r="E19623" i="2" s="1"/>
  <c r="J19623" i="2" s="1"/>
  <c r="D19622" i="2"/>
  <c r="E19622" i="2" s="1"/>
  <c r="J19622" i="2" s="1"/>
  <c r="D19621" i="2"/>
  <c r="E19621" i="2" s="1"/>
  <c r="J19621" i="2" s="1"/>
  <c r="D19620" i="2"/>
  <c r="E19620" i="2" s="1"/>
  <c r="J19620" i="2" s="1"/>
  <c r="D19619" i="2"/>
  <c r="E19619" i="2" s="1"/>
  <c r="J19619" i="2" s="1"/>
  <c r="D19618" i="2"/>
  <c r="E19618" i="2" s="1"/>
  <c r="J19618" i="2" s="1"/>
  <c r="D19617" i="2"/>
  <c r="E19617" i="2" s="1"/>
  <c r="J19617" i="2" s="1"/>
  <c r="D19616" i="2"/>
  <c r="E19616" i="2" s="1"/>
  <c r="J19616" i="2" s="1"/>
  <c r="D19615" i="2"/>
  <c r="E19615" i="2" s="1"/>
  <c r="J19615" i="2" s="1"/>
  <c r="D19614" i="2"/>
  <c r="E19614" i="2" s="1"/>
  <c r="J19614" i="2" s="1"/>
  <c r="D19613" i="2"/>
  <c r="E19613" i="2" s="1"/>
  <c r="J19613" i="2" s="1"/>
  <c r="D19612" i="2"/>
  <c r="E19612" i="2" s="1"/>
  <c r="J19612" i="2" s="1"/>
  <c r="D19611" i="2"/>
  <c r="E19611" i="2" s="1"/>
  <c r="J19611" i="2" s="1"/>
  <c r="D19610" i="2"/>
  <c r="E19610" i="2" s="1"/>
  <c r="J19610" i="2" s="1"/>
  <c r="D19609" i="2"/>
  <c r="E19609" i="2" s="1"/>
  <c r="J19609" i="2" s="1"/>
  <c r="D19608" i="2"/>
  <c r="E19608" i="2" s="1"/>
  <c r="J19608" i="2" s="1"/>
  <c r="D19607" i="2"/>
  <c r="E19607" i="2" s="1"/>
  <c r="J19607" i="2" s="1"/>
  <c r="D19606" i="2"/>
  <c r="E19606" i="2" s="1"/>
  <c r="J19606" i="2" s="1"/>
  <c r="D19605" i="2"/>
  <c r="E19605" i="2" s="1"/>
  <c r="J19605" i="2" s="1"/>
  <c r="D19604" i="2"/>
  <c r="E19604" i="2" s="1"/>
  <c r="J19604" i="2" s="1"/>
  <c r="D19603" i="2"/>
  <c r="E19603" i="2" s="1"/>
  <c r="J19603" i="2" s="1"/>
  <c r="D19602" i="2"/>
  <c r="E19602" i="2" s="1"/>
  <c r="J19602" i="2" s="1"/>
  <c r="D19601" i="2"/>
  <c r="E19601" i="2" s="1"/>
  <c r="J19601" i="2" s="1"/>
  <c r="D19600" i="2"/>
  <c r="E19600" i="2" s="1"/>
  <c r="J19600" i="2" s="1"/>
  <c r="D19599" i="2"/>
  <c r="E19599" i="2" s="1"/>
  <c r="J19599" i="2" s="1"/>
  <c r="D19598" i="2"/>
  <c r="E19598" i="2" s="1"/>
  <c r="J19598" i="2" s="1"/>
  <c r="D19597" i="2"/>
  <c r="E19597" i="2" s="1"/>
  <c r="J19597" i="2" s="1"/>
  <c r="D19596" i="2"/>
  <c r="E19596" i="2" s="1"/>
  <c r="J19596" i="2" s="1"/>
  <c r="D19595" i="2"/>
  <c r="E19595" i="2" s="1"/>
  <c r="J19595" i="2" s="1"/>
  <c r="D19594" i="2"/>
  <c r="E19594" i="2" s="1"/>
  <c r="J19594" i="2" s="1"/>
  <c r="D19593" i="2"/>
  <c r="E19593" i="2" s="1"/>
  <c r="J19593" i="2" s="1"/>
  <c r="D19592" i="2"/>
  <c r="E19592" i="2" s="1"/>
  <c r="J19592" i="2" s="1"/>
  <c r="D19591" i="2"/>
  <c r="E19591" i="2" s="1"/>
  <c r="J19591" i="2" s="1"/>
  <c r="D19590" i="2"/>
  <c r="E19590" i="2" s="1"/>
  <c r="J19590" i="2" s="1"/>
  <c r="D19589" i="2"/>
  <c r="E19589" i="2" s="1"/>
  <c r="J19589" i="2" s="1"/>
  <c r="D19588" i="2"/>
  <c r="E19588" i="2" s="1"/>
  <c r="J19588" i="2" s="1"/>
  <c r="D19587" i="2"/>
  <c r="E19587" i="2" s="1"/>
  <c r="J19587" i="2" s="1"/>
  <c r="D19586" i="2"/>
  <c r="E19586" i="2" s="1"/>
  <c r="J19586" i="2" s="1"/>
  <c r="D19585" i="2"/>
  <c r="E19585" i="2" s="1"/>
  <c r="J19585" i="2" s="1"/>
  <c r="D19584" i="2"/>
  <c r="E19584" i="2" s="1"/>
  <c r="J19584" i="2" s="1"/>
  <c r="D19583" i="2"/>
  <c r="E19583" i="2" s="1"/>
  <c r="J19583" i="2" s="1"/>
  <c r="D19582" i="2"/>
  <c r="E19582" i="2" s="1"/>
  <c r="J19582" i="2" s="1"/>
  <c r="D19581" i="2"/>
  <c r="E19581" i="2" s="1"/>
  <c r="J19581" i="2" s="1"/>
  <c r="D19580" i="2"/>
  <c r="E19580" i="2" s="1"/>
  <c r="J19580" i="2" s="1"/>
  <c r="D19579" i="2"/>
  <c r="E19579" i="2" s="1"/>
  <c r="J19579" i="2" s="1"/>
  <c r="D19578" i="2"/>
  <c r="E19578" i="2" s="1"/>
  <c r="J19578" i="2" s="1"/>
  <c r="D19577" i="2"/>
  <c r="E19577" i="2" s="1"/>
  <c r="J19577" i="2" s="1"/>
  <c r="D19576" i="2"/>
  <c r="E19576" i="2" s="1"/>
  <c r="J19576" i="2" s="1"/>
  <c r="D19575" i="2"/>
  <c r="E19575" i="2" s="1"/>
  <c r="J19575" i="2" s="1"/>
  <c r="D19574" i="2"/>
  <c r="E19574" i="2" s="1"/>
  <c r="J19574" i="2" s="1"/>
  <c r="D19573" i="2"/>
  <c r="E19573" i="2" s="1"/>
  <c r="J19573" i="2" s="1"/>
  <c r="D19572" i="2"/>
  <c r="E19572" i="2" s="1"/>
  <c r="J19572" i="2" s="1"/>
  <c r="D19571" i="2"/>
  <c r="E19571" i="2" s="1"/>
  <c r="J19571" i="2" s="1"/>
  <c r="D19570" i="2"/>
  <c r="E19570" i="2" s="1"/>
  <c r="J19570" i="2" s="1"/>
  <c r="D19569" i="2"/>
  <c r="E19569" i="2" s="1"/>
  <c r="J19569" i="2" s="1"/>
  <c r="D19568" i="2"/>
  <c r="E19568" i="2" s="1"/>
  <c r="J19568" i="2" s="1"/>
  <c r="D19567" i="2"/>
  <c r="E19567" i="2" s="1"/>
  <c r="J19567" i="2" s="1"/>
  <c r="D19566" i="2"/>
  <c r="E19566" i="2" s="1"/>
  <c r="J19566" i="2" s="1"/>
  <c r="D19565" i="2"/>
  <c r="E19565" i="2" s="1"/>
  <c r="J19565" i="2" s="1"/>
  <c r="D19564" i="2"/>
  <c r="E19564" i="2" s="1"/>
  <c r="J19564" i="2" s="1"/>
  <c r="D19563" i="2"/>
  <c r="E19563" i="2" s="1"/>
  <c r="J19563" i="2" s="1"/>
  <c r="D19562" i="2"/>
  <c r="E19562" i="2" s="1"/>
  <c r="J19562" i="2" s="1"/>
  <c r="D19561" i="2"/>
  <c r="E19561" i="2" s="1"/>
  <c r="J19561" i="2" s="1"/>
  <c r="D19560" i="2"/>
  <c r="E19560" i="2" s="1"/>
  <c r="J19560" i="2" s="1"/>
  <c r="D19559" i="2"/>
  <c r="E19559" i="2" s="1"/>
  <c r="J19559" i="2" s="1"/>
  <c r="D19558" i="2"/>
  <c r="E19558" i="2" s="1"/>
  <c r="J19558" i="2" s="1"/>
  <c r="D19557" i="2"/>
  <c r="E19557" i="2" s="1"/>
  <c r="J19557" i="2" s="1"/>
  <c r="D19556" i="2"/>
  <c r="E19556" i="2" s="1"/>
  <c r="J19556" i="2" s="1"/>
  <c r="D19555" i="2"/>
  <c r="E19555" i="2" s="1"/>
  <c r="J19555" i="2" s="1"/>
  <c r="D19554" i="2"/>
  <c r="E19554" i="2" s="1"/>
  <c r="J19554" i="2" s="1"/>
  <c r="D19553" i="2"/>
  <c r="E19553" i="2" s="1"/>
  <c r="J19553" i="2" s="1"/>
  <c r="D19552" i="2"/>
  <c r="E19552" i="2" s="1"/>
  <c r="J19552" i="2" s="1"/>
  <c r="D19551" i="2"/>
  <c r="E19551" i="2" s="1"/>
  <c r="J19551" i="2" s="1"/>
  <c r="D19550" i="2"/>
  <c r="E19550" i="2" s="1"/>
  <c r="J19550" i="2" s="1"/>
  <c r="D19549" i="2"/>
  <c r="E19549" i="2" s="1"/>
  <c r="J19549" i="2" s="1"/>
  <c r="D19548" i="2"/>
  <c r="E19548" i="2" s="1"/>
  <c r="J19548" i="2" s="1"/>
  <c r="D19547" i="2"/>
  <c r="E19547" i="2" s="1"/>
  <c r="J19547" i="2" s="1"/>
  <c r="D19546" i="2"/>
  <c r="E19546" i="2" s="1"/>
  <c r="J19546" i="2" s="1"/>
  <c r="D19545" i="2"/>
  <c r="E19545" i="2" s="1"/>
  <c r="J19545" i="2" s="1"/>
  <c r="D19544" i="2"/>
  <c r="E19544" i="2" s="1"/>
  <c r="J19544" i="2" s="1"/>
  <c r="D19543" i="2"/>
  <c r="E19543" i="2" s="1"/>
  <c r="J19543" i="2" s="1"/>
  <c r="D19542" i="2"/>
  <c r="E19542" i="2" s="1"/>
  <c r="J19542" i="2" s="1"/>
  <c r="D19541" i="2"/>
  <c r="E19541" i="2" s="1"/>
  <c r="J19541" i="2" s="1"/>
  <c r="D19540" i="2"/>
  <c r="E19540" i="2" s="1"/>
  <c r="J19540" i="2" s="1"/>
  <c r="D19539" i="2"/>
  <c r="E19539" i="2" s="1"/>
  <c r="J19539" i="2" s="1"/>
  <c r="D19538" i="2"/>
  <c r="E19538" i="2" s="1"/>
  <c r="J19538" i="2" s="1"/>
  <c r="D19537" i="2"/>
  <c r="E19537" i="2" s="1"/>
  <c r="J19537" i="2" s="1"/>
  <c r="D19536" i="2"/>
  <c r="E19536" i="2" s="1"/>
  <c r="J19536" i="2" s="1"/>
  <c r="D19535" i="2"/>
  <c r="E19535" i="2" s="1"/>
  <c r="J19535" i="2" s="1"/>
  <c r="D19534" i="2"/>
  <c r="E19534" i="2" s="1"/>
  <c r="J19534" i="2" s="1"/>
  <c r="D19533" i="2"/>
  <c r="E19533" i="2" s="1"/>
  <c r="J19533" i="2" s="1"/>
  <c r="D19532" i="2"/>
  <c r="E19532" i="2" s="1"/>
  <c r="J19532" i="2" s="1"/>
  <c r="D19531" i="2"/>
  <c r="E19531" i="2" s="1"/>
  <c r="J19531" i="2" s="1"/>
  <c r="D19530" i="2"/>
  <c r="E19530" i="2" s="1"/>
  <c r="J19530" i="2" s="1"/>
  <c r="D19529" i="2"/>
  <c r="E19529" i="2" s="1"/>
  <c r="J19529" i="2" s="1"/>
  <c r="D19528" i="2"/>
  <c r="E19528" i="2" s="1"/>
  <c r="J19528" i="2" s="1"/>
  <c r="D19527" i="2"/>
  <c r="E19527" i="2" s="1"/>
  <c r="J19527" i="2" s="1"/>
  <c r="D19526" i="2"/>
  <c r="E19526" i="2" s="1"/>
  <c r="J19526" i="2" s="1"/>
  <c r="D19525" i="2"/>
  <c r="E19525" i="2" s="1"/>
  <c r="J19525" i="2" s="1"/>
  <c r="D19524" i="2"/>
  <c r="E19524" i="2" s="1"/>
  <c r="J19524" i="2" s="1"/>
  <c r="D19523" i="2"/>
  <c r="E19523" i="2" s="1"/>
  <c r="J19523" i="2" s="1"/>
  <c r="D19522" i="2"/>
  <c r="E19522" i="2" s="1"/>
  <c r="J19522" i="2" s="1"/>
  <c r="D19521" i="2"/>
  <c r="E19521" i="2" s="1"/>
  <c r="J19521" i="2" s="1"/>
  <c r="D19520" i="2"/>
  <c r="E19520" i="2" s="1"/>
  <c r="J19520" i="2" s="1"/>
  <c r="D19519" i="2"/>
  <c r="E19519" i="2" s="1"/>
  <c r="J19519" i="2" s="1"/>
  <c r="D19518" i="2"/>
  <c r="E19518" i="2" s="1"/>
  <c r="J19518" i="2" s="1"/>
  <c r="D19517" i="2"/>
  <c r="E19517" i="2" s="1"/>
  <c r="J19517" i="2" s="1"/>
  <c r="D19516" i="2"/>
  <c r="E19516" i="2" s="1"/>
  <c r="J19516" i="2" s="1"/>
  <c r="D19515" i="2"/>
  <c r="E19515" i="2" s="1"/>
  <c r="J19515" i="2" s="1"/>
  <c r="D19514" i="2"/>
  <c r="E19514" i="2" s="1"/>
  <c r="J19514" i="2" s="1"/>
  <c r="D19513" i="2"/>
  <c r="E19513" i="2" s="1"/>
  <c r="J19513" i="2" s="1"/>
  <c r="D19512" i="2"/>
  <c r="E19512" i="2" s="1"/>
  <c r="J19512" i="2" s="1"/>
  <c r="D19511" i="2"/>
  <c r="E19511" i="2" s="1"/>
  <c r="J19511" i="2" s="1"/>
  <c r="D19510" i="2"/>
  <c r="E19510" i="2" s="1"/>
  <c r="J19510" i="2" s="1"/>
  <c r="D19509" i="2"/>
  <c r="E19509" i="2" s="1"/>
  <c r="J19509" i="2" s="1"/>
  <c r="D19508" i="2"/>
  <c r="E19508" i="2" s="1"/>
  <c r="J19508" i="2" s="1"/>
  <c r="D19507" i="2"/>
  <c r="E19507" i="2" s="1"/>
  <c r="J19507" i="2" s="1"/>
  <c r="D19506" i="2"/>
  <c r="E19506" i="2" s="1"/>
  <c r="J19506" i="2" s="1"/>
  <c r="D19505" i="2"/>
  <c r="E19505" i="2" s="1"/>
  <c r="J19505" i="2" s="1"/>
  <c r="D19504" i="2"/>
  <c r="E19504" i="2" s="1"/>
  <c r="J19504" i="2" s="1"/>
  <c r="D19503" i="2"/>
  <c r="E19503" i="2" s="1"/>
  <c r="J19503" i="2" s="1"/>
  <c r="D19502" i="2"/>
  <c r="E19502" i="2" s="1"/>
  <c r="J19502" i="2" s="1"/>
  <c r="D19501" i="2"/>
  <c r="E19501" i="2" s="1"/>
  <c r="J19501" i="2" s="1"/>
  <c r="D19500" i="2"/>
  <c r="E19500" i="2" s="1"/>
  <c r="J19500" i="2" s="1"/>
  <c r="D19499" i="2"/>
  <c r="E19499" i="2" s="1"/>
  <c r="J19499" i="2" s="1"/>
  <c r="D19498" i="2"/>
  <c r="E19498" i="2" s="1"/>
  <c r="J19498" i="2" s="1"/>
  <c r="D19497" i="2"/>
  <c r="E19497" i="2" s="1"/>
  <c r="J19497" i="2" s="1"/>
  <c r="D19496" i="2"/>
  <c r="E19496" i="2" s="1"/>
  <c r="J19496" i="2" s="1"/>
  <c r="D19495" i="2"/>
  <c r="E19495" i="2" s="1"/>
  <c r="J19495" i="2" s="1"/>
  <c r="D19494" i="2"/>
  <c r="E19494" i="2" s="1"/>
  <c r="J19494" i="2" s="1"/>
  <c r="D19493" i="2"/>
  <c r="E19493" i="2" s="1"/>
  <c r="J19493" i="2" s="1"/>
  <c r="D19492" i="2"/>
  <c r="E19492" i="2" s="1"/>
  <c r="J19492" i="2" s="1"/>
  <c r="D19491" i="2"/>
  <c r="E19491" i="2" s="1"/>
  <c r="J19491" i="2" s="1"/>
  <c r="D19490" i="2"/>
  <c r="E19490" i="2" s="1"/>
  <c r="J19490" i="2" s="1"/>
  <c r="D19489" i="2"/>
  <c r="E19489" i="2" s="1"/>
  <c r="J19489" i="2" s="1"/>
  <c r="D19488" i="2"/>
  <c r="E19488" i="2" s="1"/>
  <c r="J19488" i="2" s="1"/>
  <c r="D19487" i="2"/>
  <c r="E19487" i="2" s="1"/>
  <c r="J19487" i="2" s="1"/>
  <c r="D19486" i="2"/>
  <c r="E19486" i="2" s="1"/>
  <c r="J19486" i="2" s="1"/>
  <c r="D19485" i="2"/>
  <c r="E19485" i="2" s="1"/>
  <c r="J19485" i="2" s="1"/>
  <c r="D19484" i="2"/>
  <c r="E19484" i="2" s="1"/>
  <c r="J19484" i="2" s="1"/>
  <c r="D19483" i="2"/>
  <c r="E19483" i="2" s="1"/>
  <c r="J19483" i="2" s="1"/>
  <c r="D19482" i="2"/>
  <c r="E19482" i="2" s="1"/>
  <c r="J19482" i="2" s="1"/>
  <c r="D19481" i="2"/>
  <c r="E19481" i="2" s="1"/>
  <c r="J19481" i="2" s="1"/>
  <c r="D19480" i="2"/>
  <c r="E19480" i="2" s="1"/>
  <c r="J19480" i="2" s="1"/>
  <c r="D19479" i="2"/>
  <c r="E19479" i="2" s="1"/>
  <c r="J19479" i="2" s="1"/>
  <c r="D19478" i="2"/>
  <c r="E19478" i="2" s="1"/>
  <c r="J19478" i="2" s="1"/>
  <c r="D19477" i="2"/>
  <c r="E19477" i="2" s="1"/>
  <c r="J19477" i="2" s="1"/>
  <c r="D19476" i="2"/>
  <c r="E19476" i="2" s="1"/>
  <c r="J19476" i="2" s="1"/>
  <c r="D19475" i="2"/>
  <c r="E19475" i="2" s="1"/>
  <c r="J19475" i="2" s="1"/>
  <c r="D19474" i="2"/>
  <c r="E19474" i="2" s="1"/>
  <c r="J19474" i="2" s="1"/>
  <c r="D19473" i="2"/>
  <c r="E19473" i="2" s="1"/>
  <c r="J19473" i="2" s="1"/>
  <c r="D19472" i="2"/>
  <c r="E19472" i="2" s="1"/>
  <c r="J19472" i="2" s="1"/>
  <c r="D19471" i="2"/>
  <c r="E19471" i="2" s="1"/>
  <c r="J19471" i="2" s="1"/>
  <c r="D19470" i="2"/>
  <c r="E19470" i="2" s="1"/>
  <c r="J19470" i="2" s="1"/>
  <c r="D19469" i="2"/>
  <c r="E19469" i="2" s="1"/>
  <c r="J19469" i="2" s="1"/>
  <c r="D19468" i="2"/>
  <c r="E19468" i="2" s="1"/>
  <c r="J19468" i="2" s="1"/>
  <c r="D19467" i="2"/>
  <c r="E19467" i="2" s="1"/>
  <c r="J19467" i="2" s="1"/>
  <c r="D19466" i="2"/>
  <c r="E19466" i="2" s="1"/>
  <c r="J19466" i="2" s="1"/>
  <c r="D19465" i="2"/>
  <c r="E19465" i="2" s="1"/>
  <c r="J19465" i="2" s="1"/>
  <c r="D19464" i="2"/>
  <c r="E19464" i="2" s="1"/>
  <c r="J19464" i="2" s="1"/>
  <c r="D19463" i="2"/>
  <c r="E19463" i="2" s="1"/>
  <c r="J19463" i="2" s="1"/>
  <c r="D19462" i="2"/>
  <c r="E19462" i="2" s="1"/>
  <c r="J19462" i="2" s="1"/>
  <c r="D19461" i="2"/>
  <c r="E19461" i="2" s="1"/>
  <c r="J19461" i="2" s="1"/>
  <c r="D19460" i="2"/>
  <c r="E19460" i="2" s="1"/>
  <c r="J19460" i="2" s="1"/>
  <c r="D19459" i="2"/>
  <c r="E19459" i="2" s="1"/>
  <c r="J19459" i="2" s="1"/>
  <c r="D19458" i="2"/>
  <c r="E19458" i="2" s="1"/>
  <c r="J19458" i="2" s="1"/>
  <c r="D19457" i="2"/>
  <c r="E19457" i="2" s="1"/>
  <c r="J19457" i="2" s="1"/>
  <c r="D19456" i="2"/>
  <c r="E19456" i="2" s="1"/>
  <c r="J19456" i="2" s="1"/>
  <c r="D19455" i="2"/>
  <c r="E19455" i="2" s="1"/>
  <c r="J19455" i="2" s="1"/>
  <c r="D19454" i="2"/>
  <c r="E19454" i="2" s="1"/>
  <c r="J19454" i="2" s="1"/>
  <c r="D19453" i="2"/>
  <c r="E19453" i="2" s="1"/>
  <c r="J19453" i="2" s="1"/>
  <c r="D19452" i="2"/>
  <c r="E19452" i="2" s="1"/>
  <c r="J19452" i="2" s="1"/>
  <c r="D19451" i="2"/>
  <c r="E19451" i="2" s="1"/>
  <c r="J19451" i="2" s="1"/>
  <c r="D19450" i="2"/>
  <c r="E19450" i="2" s="1"/>
  <c r="J19450" i="2" s="1"/>
  <c r="D19449" i="2"/>
  <c r="E19449" i="2" s="1"/>
  <c r="J19449" i="2" s="1"/>
  <c r="D19448" i="2"/>
  <c r="E19448" i="2" s="1"/>
  <c r="J19448" i="2" s="1"/>
  <c r="D19447" i="2"/>
  <c r="E19447" i="2" s="1"/>
  <c r="J19447" i="2" s="1"/>
  <c r="D19446" i="2"/>
  <c r="E19446" i="2" s="1"/>
  <c r="J19446" i="2" s="1"/>
  <c r="D19445" i="2"/>
  <c r="E19445" i="2" s="1"/>
  <c r="J19445" i="2" s="1"/>
  <c r="D19444" i="2"/>
  <c r="E19444" i="2" s="1"/>
  <c r="J19444" i="2" s="1"/>
  <c r="D19443" i="2"/>
  <c r="E19443" i="2" s="1"/>
  <c r="J19443" i="2" s="1"/>
  <c r="D19442" i="2"/>
  <c r="E19442" i="2" s="1"/>
  <c r="J19442" i="2" s="1"/>
  <c r="D19441" i="2"/>
  <c r="E19441" i="2" s="1"/>
  <c r="J19441" i="2" s="1"/>
  <c r="D19440" i="2"/>
  <c r="E19440" i="2" s="1"/>
  <c r="J19440" i="2" s="1"/>
  <c r="D19439" i="2"/>
  <c r="E19439" i="2" s="1"/>
  <c r="J19439" i="2" s="1"/>
  <c r="D19438" i="2"/>
  <c r="E19438" i="2" s="1"/>
  <c r="J19438" i="2" s="1"/>
  <c r="D19437" i="2"/>
  <c r="E19437" i="2" s="1"/>
  <c r="J19437" i="2" s="1"/>
  <c r="D19436" i="2"/>
  <c r="E19436" i="2" s="1"/>
  <c r="J19436" i="2" s="1"/>
  <c r="D19435" i="2"/>
  <c r="E19435" i="2" s="1"/>
  <c r="J19435" i="2" s="1"/>
  <c r="D19434" i="2"/>
  <c r="E19434" i="2" s="1"/>
  <c r="J19434" i="2" s="1"/>
  <c r="D19433" i="2"/>
  <c r="E19433" i="2" s="1"/>
  <c r="J19433" i="2" s="1"/>
  <c r="D19432" i="2"/>
  <c r="E19432" i="2" s="1"/>
  <c r="J19432" i="2" s="1"/>
  <c r="D19431" i="2"/>
  <c r="E19431" i="2" s="1"/>
  <c r="J19431" i="2" s="1"/>
  <c r="D19430" i="2"/>
  <c r="E19430" i="2" s="1"/>
  <c r="J19430" i="2" s="1"/>
  <c r="D19429" i="2"/>
  <c r="E19429" i="2" s="1"/>
  <c r="J19429" i="2" s="1"/>
  <c r="D19428" i="2"/>
  <c r="E19428" i="2" s="1"/>
  <c r="J19428" i="2" s="1"/>
  <c r="D19427" i="2"/>
  <c r="E19427" i="2" s="1"/>
  <c r="J19427" i="2" s="1"/>
  <c r="D19426" i="2"/>
  <c r="E19426" i="2" s="1"/>
  <c r="J19426" i="2" s="1"/>
  <c r="D19425" i="2"/>
  <c r="E19425" i="2" s="1"/>
  <c r="J19425" i="2" s="1"/>
  <c r="D19424" i="2"/>
  <c r="E19424" i="2" s="1"/>
  <c r="J19424" i="2" s="1"/>
  <c r="D19423" i="2"/>
  <c r="E19423" i="2" s="1"/>
  <c r="J19423" i="2" s="1"/>
  <c r="D19422" i="2"/>
  <c r="E19422" i="2" s="1"/>
  <c r="J19422" i="2" s="1"/>
  <c r="D19421" i="2"/>
  <c r="E19421" i="2" s="1"/>
  <c r="J19421" i="2" s="1"/>
  <c r="D19420" i="2"/>
  <c r="E19420" i="2" s="1"/>
  <c r="J19420" i="2" s="1"/>
  <c r="D19419" i="2"/>
  <c r="E19419" i="2" s="1"/>
  <c r="J19419" i="2" s="1"/>
  <c r="D19418" i="2"/>
  <c r="E19418" i="2" s="1"/>
  <c r="J19418" i="2" s="1"/>
  <c r="D19417" i="2"/>
  <c r="E19417" i="2" s="1"/>
  <c r="J19417" i="2" s="1"/>
  <c r="D19416" i="2"/>
  <c r="E19416" i="2" s="1"/>
  <c r="J19416" i="2" s="1"/>
  <c r="D19415" i="2"/>
  <c r="E19415" i="2" s="1"/>
  <c r="J19415" i="2" s="1"/>
  <c r="D19414" i="2"/>
  <c r="E19414" i="2" s="1"/>
  <c r="J19414" i="2" s="1"/>
  <c r="D19413" i="2"/>
  <c r="E19413" i="2" s="1"/>
  <c r="J19413" i="2" s="1"/>
  <c r="D19412" i="2"/>
  <c r="E19412" i="2" s="1"/>
  <c r="J19412" i="2" s="1"/>
  <c r="D19411" i="2"/>
  <c r="E19411" i="2" s="1"/>
  <c r="J19411" i="2" s="1"/>
  <c r="D19410" i="2"/>
  <c r="E19410" i="2" s="1"/>
  <c r="J19410" i="2" s="1"/>
  <c r="D19409" i="2"/>
  <c r="E19409" i="2" s="1"/>
  <c r="J19409" i="2" s="1"/>
  <c r="D19408" i="2"/>
  <c r="E19408" i="2" s="1"/>
  <c r="J19408" i="2" s="1"/>
  <c r="D19407" i="2"/>
  <c r="E19407" i="2" s="1"/>
  <c r="J19407" i="2" s="1"/>
  <c r="D19406" i="2"/>
  <c r="E19406" i="2" s="1"/>
  <c r="J19406" i="2" s="1"/>
  <c r="D19405" i="2"/>
  <c r="E19405" i="2" s="1"/>
  <c r="J19405" i="2" s="1"/>
  <c r="D19404" i="2"/>
  <c r="E19404" i="2" s="1"/>
  <c r="J19404" i="2" s="1"/>
  <c r="D19403" i="2"/>
  <c r="E19403" i="2" s="1"/>
  <c r="J19403" i="2" s="1"/>
  <c r="D19402" i="2"/>
  <c r="E19402" i="2" s="1"/>
  <c r="J19402" i="2" s="1"/>
  <c r="D19401" i="2"/>
  <c r="E19401" i="2" s="1"/>
  <c r="J19401" i="2" s="1"/>
  <c r="D19400" i="2"/>
  <c r="E19400" i="2" s="1"/>
  <c r="J19400" i="2" s="1"/>
  <c r="D19399" i="2"/>
  <c r="E19399" i="2" s="1"/>
  <c r="J19399" i="2" s="1"/>
  <c r="D19398" i="2"/>
  <c r="E19398" i="2" s="1"/>
  <c r="J19398" i="2" s="1"/>
  <c r="D19397" i="2"/>
  <c r="E19397" i="2" s="1"/>
  <c r="J19397" i="2" s="1"/>
  <c r="D19396" i="2"/>
  <c r="E19396" i="2" s="1"/>
  <c r="J19396" i="2" s="1"/>
  <c r="D19395" i="2"/>
  <c r="E19395" i="2" s="1"/>
  <c r="J19395" i="2" s="1"/>
  <c r="D19394" i="2"/>
  <c r="E19394" i="2" s="1"/>
  <c r="J19394" i="2" s="1"/>
  <c r="D19393" i="2"/>
  <c r="E19393" i="2" s="1"/>
  <c r="J19393" i="2" s="1"/>
  <c r="D19392" i="2"/>
  <c r="E19392" i="2" s="1"/>
  <c r="J19392" i="2" s="1"/>
  <c r="D19391" i="2"/>
  <c r="E19391" i="2" s="1"/>
  <c r="J19391" i="2" s="1"/>
  <c r="D19390" i="2"/>
  <c r="E19390" i="2" s="1"/>
  <c r="J19390" i="2" s="1"/>
  <c r="D19389" i="2"/>
  <c r="E19389" i="2" s="1"/>
  <c r="J19389" i="2" s="1"/>
  <c r="D19388" i="2"/>
  <c r="E19388" i="2" s="1"/>
  <c r="J19388" i="2" s="1"/>
  <c r="D19387" i="2"/>
  <c r="E19387" i="2" s="1"/>
  <c r="J19387" i="2" s="1"/>
  <c r="D19386" i="2"/>
  <c r="E19386" i="2" s="1"/>
  <c r="J19386" i="2" s="1"/>
  <c r="D19385" i="2"/>
  <c r="E19385" i="2" s="1"/>
  <c r="J19385" i="2" s="1"/>
  <c r="D19384" i="2"/>
  <c r="E19384" i="2" s="1"/>
  <c r="J19384" i="2" s="1"/>
  <c r="D19383" i="2"/>
  <c r="E19383" i="2" s="1"/>
  <c r="J19383" i="2" s="1"/>
  <c r="D19382" i="2"/>
  <c r="E19382" i="2" s="1"/>
  <c r="J19382" i="2" s="1"/>
  <c r="D19381" i="2"/>
  <c r="E19381" i="2" s="1"/>
  <c r="J19381" i="2" s="1"/>
  <c r="D19380" i="2"/>
  <c r="E19380" i="2" s="1"/>
  <c r="J19380" i="2" s="1"/>
  <c r="D19379" i="2"/>
  <c r="E19379" i="2" s="1"/>
  <c r="J19379" i="2" s="1"/>
  <c r="D19378" i="2"/>
  <c r="E19378" i="2" s="1"/>
  <c r="J19378" i="2" s="1"/>
  <c r="D19377" i="2"/>
  <c r="E19377" i="2" s="1"/>
  <c r="J19377" i="2" s="1"/>
  <c r="D19376" i="2"/>
  <c r="E19376" i="2" s="1"/>
  <c r="J19376" i="2" s="1"/>
  <c r="D19375" i="2"/>
  <c r="E19375" i="2" s="1"/>
  <c r="J19375" i="2" s="1"/>
  <c r="D19374" i="2"/>
  <c r="E19374" i="2" s="1"/>
  <c r="J19374" i="2" s="1"/>
  <c r="D19373" i="2"/>
  <c r="E19373" i="2" s="1"/>
  <c r="J19373" i="2" s="1"/>
  <c r="D19372" i="2"/>
  <c r="E19372" i="2" s="1"/>
  <c r="J19372" i="2" s="1"/>
  <c r="D19371" i="2"/>
  <c r="E19371" i="2" s="1"/>
  <c r="J19371" i="2" s="1"/>
  <c r="D19370" i="2"/>
  <c r="E19370" i="2" s="1"/>
  <c r="J19370" i="2" s="1"/>
  <c r="D19369" i="2"/>
  <c r="E19369" i="2" s="1"/>
  <c r="J19369" i="2" s="1"/>
  <c r="D19368" i="2"/>
  <c r="E19368" i="2" s="1"/>
  <c r="J19368" i="2" s="1"/>
  <c r="D19367" i="2"/>
  <c r="E19367" i="2" s="1"/>
  <c r="J19367" i="2" s="1"/>
  <c r="D19366" i="2"/>
  <c r="E19366" i="2" s="1"/>
  <c r="J19366" i="2" s="1"/>
  <c r="D19365" i="2"/>
  <c r="E19365" i="2" s="1"/>
  <c r="J19365" i="2" s="1"/>
  <c r="D19364" i="2"/>
  <c r="E19364" i="2" s="1"/>
  <c r="J19364" i="2" s="1"/>
  <c r="D19363" i="2"/>
  <c r="E19363" i="2" s="1"/>
  <c r="J19363" i="2" s="1"/>
  <c r="D19362" i="2"/>
  <c r="E19362" i="2" s="1"/>
  <c r="J19362" i="2" s="1"/>
  <c r="D19361" i="2"/>
  <c r="E19361" i="2" s="1"/>
  <c r="J19361" i="2" s="1"/>
  <c r="D19360" i="2"/>
  <c r="E19360" i="2" s="1"/>
  <c r="J19360" i="2" s="1"/>
  <c r="D19359" i="2"/>
  <c r="E19359" i="2" s="1"/>
  <c r="J19359" i="2" s="1"/>
  <c r="D19358" i="2"/>
  <c r="E19358" i="2" s="1"/>
  <c r="J19358" i="2" s="1"/>
  <c r="D19357" i="2"/>
  <c r="E19357" i="2" s="1"/>
  <c r="J19357" i="2" s="1"/>
  <c r="D19356" i="2"/>
  <c r="E19356" i="2" s="1"/>
  <c r="J19356" i="2" s="1"/>
  <c r="D19355" i="2"/>
  <c r="E19355" i="2" s="1"/>
  <c r="J19355" i="2" s="1"/>
  <c r="D19354" i="2"/>
  <c r="E19354" i="2" s="1"/>
  <c r="J19354" i="2" s="1"/>
  <c r="D19353" i="2"/>
  <c r="E19353" i="2" s="1"/>
  <c r="J19353" i="2" s="1"/>
  <c r="D19352" i="2"/>
  <c r="E19352" i="2" s="1"/>
  <c r="J19352" i="2" s="1"/>
  <c r="D19351" i="2"/>
  <c r="E19351" i="2" s="1"/>
  <c r="J19351" i="2" s="1"/>
  <c r="D19350" i="2"/>
  <c r="E19350" i="2" s="1"/>
  <c r="J19350" i="2" s="1"/>
  <c r="D19349" i="2"/>
  <c r="E19349" i="2" s="1"/>
  <c r="J19349" i="2" s="1"/>
  <c r="D19348" i="2"/>
  <c r="E19348" i="2" s="1"/>
  <c r="J19348" i="2" s="1"/>
  <c r="D19347" i="2"/>
  <c r="E19347" i="2" s="1"/>
  <c r="J19347" i="2" s="1"/>
  <c r="D19346" i="2"/>
  <c r="E19346" i="2" s="1"/>
  <c r="J19346" i="2" s="1"/>
  <c r="D19345" i="2"/>
  <c r="E19345" i="2" s="1"/>
  <c r="J19345" i="2" s="1"/>
  <c r="D19344" i="2"/>
  <c r="E19344" i="2" s="1"/>
  <c r="J19344" i="2" s="1"/>
  <c r="D19343" i="2"/>
  <c r="E19343" i="2" s="1"/>
  <c r="J19343" i="2" s="1"/>
  <c r="D19342" i="2"/>
  <c r="E19342" i="2" s="1"/>
  <c r="J19342" i="2" s="1"/>
  <c r="D19341" i="2"/>
  <c r="E19341" i="2" s="1"/>
  <c r="J19341" i="2" s="1"/>
  <c r="D19340" i="2"/>
  <c r="E19340" i="2" s="1"/>
  <c r="J19340" i="2" s="1"/>
  <c r="D19339" i="2"/>
  <c r="E19339" i="2" s="1"/>
  <c r="J19339" i="2" s="1"/>
  <c r="D19338" i="2"/>
  <c r="E19338" i="2" s="1"/>
  <c r="J19338" i="2" s="1"/>
  <c r="D19337" i="2"/>
  <c r="E19337" i="2" s="1"/>
  <c r="J19337" i="2" s="1"/>
  <c r="D19336" i="2"/>
  <c r="E19336" i="2" s="1"/>
  <c r="J19336" i="2" s="1"/>
  <c r="D19335" i="2"/>
  <c r="E19335" i="2" s="1"/>
  <c r="J19335" i="2" s="1"/>
  <c r="D19334" i="2"/>
  <c r="E19334" i="2" s="1"/>
  <c r="J19334" i="2" s="1"/>
  <c r="D19333" i="2"/>
  <c r="E19333" i="2" s="1"/>
  <c r="J19333" i="2" s="1"/>
  <c r="D19332" i="2"/>
  <c r="E19332" i="2" s="1"/>
  <c r="J19332" i="2" s="1"/>
  <c r="D19331" i="2"/>
  <c r="E19331" i="2" s="1"/>
  <c r="J19331" i="2" s="1"/>
  <c r="D19330" i="2"/>
  <c r="E19330" i="2" s="1"/>
  <c r="J19330" i="2" s="1"/>
  <c r="D19329" i="2"/>
  <c r="E19329" i="2" s="1"/>
  <c r="J19329" i="2" s="1"/>
  <c r="D19328" i="2"/>
  <c r="E19328" i="2" s="1"/>
  <c r="J19328" i="2" s="1"/>
  <c r="D19327" i="2"/>
  <c r="E19327" i="2" s="1"/>
  <c r="J19327" i="2" s="1"/>
  <c r="D19326" i="2"/>
  <c r="E19326" i="2" s="1"/>
  <c r="J19326" i="2" s="1"/>
  <c r="D19325" i="2"/>
  <c r="E19325" i="2" s="1"/>
  <c r="J19325" i="2" s="1"/>
  <c r="D19324" i="2"/>
  <c r="E19324" i="2" s="1"/>
  <c r="J19324" i="2" s="1"/>
  <c r="D19323" i="2"/>
  <c r="E19323" i="2" s="1"/>
  <c r="J19323" i="2" s="1"/>
  <c r="D19322" i="2"/>
  <c r="E19322" i="2" s="1"/>
  <c r="J19322" i="2" s="1"/>
  <c r="D19321" i="2"/>
  <c r="E19321" i="2" s="1"/>
  <c r="J19321" i="2" s="1"/>
  <c r="D19320" i="2"/>
  <c r="E19320" i="2" s="1"/>
  <c r="J19320" i="2" s="1"/>
  <c r="D19319" i="2"/>
  <c r="E19319" i="2" s="1"/>
  <c r="J19319" i="2" s="1"/>
  <c r="D19318" i="2"/>
  <c r="E19318" i="2" s="1"/>
  <c r="J19318" i="2" s="1"/>
  <c r="D19317" i="2"/>
  <c r="E19317" i="2" s="1"/>
  <c r="J19317" i="2" s="1"/>
  <c r="D19316" i="2"/>
  <c r="E19316" i="2" s="1"/>
  <c r="J19316" i="2" s="1"/>
  <c r="D19315" i="2"/>
  <c r="E19315" i="2" s="1"/>
  <c r="J19315" i="2" s="1"/>
  <c r="D19314" i="2"/>
  <c r="E19314" i="2" s="1"/>
  <c r="J19314" i="2" s="1"/>
  <c r="D19313" i="2"/>
  <c r="E19313" i="2" s="1"/>
  <c r="J19313" i="2" s="1"/>
  <c r="D19312" i="2"/>
  <c r="E19312" i="2" s="1"/>
  <c r="J19312" i="2" s="1"/>
  <c r="D19311" i="2"/>
  <c r="E19311" i="2" s="1"/>
  <c r="J19311" i="2" s="1"/>
  <c r="D19310" i="2"/>
  <c r="E19310" i="2" s="1"/>
  <c r="J19310" i="2" s="1"/>
  <c r="D19309" i="2"/>
  <c r="E19309" i="2" s="1"/>
  <c r="J19309" i="2" s="1"/>
  <c r="D19308" i="2"/>
  <c r="E19308" i="2" s="1"/>
  <c r="J19308" i="2" s="1"/>
  <c r="D19307" i="2"/>
  <c r="E19307" i="2" s="1"/>
  <c r="J19307" i="2" s="1"/>
  <c r="D19306" i="2"/>
  <c r="E19306" i="2" s="1"/>
  <c r="J19306" i="2" s="1"/>
  <c r="D19305" i="2"/>
  <c r="E19305" i="2" s="1"/>
  <c r="J19305" i="2" s="1"/>
  <c r="D19304" i="2"/>
  <c r="E19304" i="2" s="1"/>
  <c r="J19304" i="2" s="1"/>
  <c r="D19303" i="2"/>
  <c r="E19303" i="2" s="1"/>
  <c r="J19303" i="2" s="1"/>
  <c r="D19302" i="2"/>
  <c r="E19302" i="2" s="1"/>
  <c r="J19302" i="2" s="1"/>
  <c r="D19301" i="2"/>
  <c r="E19301" i="2" s="1"/>
  <c r="J19301" i="2" s="1"/>
  <c r="D19300" i="2"/>
  <c r="E19300" i="2" s="1"/>
  <c r="J19300" i="2" s="1"/>
  <c r="D19299" i="2"/>
  <c r="E19299" i="2" s="1"/>
  <c r="J19299" i="2" s="1"/>
  <c r="D19298" i="2"/>
  <c r="E19298" i="2" s="1"/>
  <c r="J19298" i="2" s="1"/>
  <c r="D19297" i="2"/>
  <c r="E19297" i="2" s="1"/>
  <c r="J19297" i="2" s="1"/>
  <c r="D19296" i="2"/>
  <c r="E19296" i="2" s="1"/>
  <c r="J19296" i="2" s="1"/>
  <c r="D19295" i="2"/>
  <c r="E19295" i="2" s="1"/>
  <c r="J19295" i="2" s="1"/>
  <c r="D19294" i="2"/>
  <c r="E19294" i="2" s="1"/>
  <c r="J19294" i="2" s="1"/>
  <c r="D19293" i="2"/>
  <c r="E19293" i="2" s="1"/>
  <c r="J19293" i="2" s="1"/>
  <c r="D19292" i="2"/>
  <c r="E19292" i="2" s="1"/>
  <c r="J19292" i="2" s="1"/>
  <c r="D19291" i="2"/>
  <c r="E19291" i="2" s="1"/>
  <c r="J19291" i="2" s="1"/>
  <c r="D19290" i="2"/>
  <c r="E19290" i="2" s="1"/>
  <c r="J19290" i="2" s="1"/>
  <c r="D19289" i="2"/>
  <c r="E19289" i="2" s="1"/>
  <c r="J19289" i="2" s="1"/>
  <c r="D19288" i="2"/>
  <c r="E19288" i="2" s="1"/>
  <c r="J19288" i="2" s="1"/>
  <c r="D19287" i="2"/>
  <c r="E19287" i="2" s="1"/>
  <c r="J19287" i="2" s="1"/>
  <c r="D19286" i="2"/>
  <c r="E19286" i="2" s="1"/>
  <c r="J19286" i="2" s="1"/>
  <c r="D19285" i="2"/>
  <c r="E19285" i="2" s="1"/>
  <c r="J19285" i="2" s="1"/>
  <c r="D19284" i="2"/>
  <c r="E19284" i="2" s="1"/>
  <c r="J19284" i="2" s="1"/>
  <c r="D19283" i="2"/>
  <c r="E19283" i="2" s="1"/>
  <c r="J19283" i="2" s="1"/>
  <c r="D19282" i="2"/>
  <c r="E19282" i="2" s="1"/>
  <c r="J19282" i="2" s="1"/>
  <c r="D19281" i="2"/>
  <c r="E19281" i="2" s="1"/>
  <c r="J19281" i="2" s="1"/>
  <c r="D19280" i="2"/>
  <c r="E19280" i="2" s="1"/>
  <c r="J19280" i="2" s="1"/>
  <c r="D19279" i="2"/>
  <c r="E19279" i="2" s="1"/>
  <c r="J19279" i="2" s="1"/>
  <c r="D19278" i="2"/>
  <c r="E19278" i="2" s="1"/>
  <c r="J19278" i="2" s="1"/>
  <c r="D19277" i="2"/>
  <c r="E19277" i="2" s="1"/>
  <c r="J19277" i="2" s="1"/>
  <c r="D19276" i="2"/>
  <c r="E19276" i="2" s="1"/>
  <c r="J19276" i="2" s="1"/>
  <c r="D19275" i="2"/>
  <c r="E19275" i="2" s="1"/>
  <c r="J19275" i="2" s="1"/>
  <c r="D19274" i="2"/>
  <c r="E19274" i="2" s="1"/>
  <c r="J19274" i="2" s="1"/>
  <c r="D19273" i="2"/>
  <c r="E19273" i="2" s="1"/>
  <c r="J19273" i="2" s="1"/>
  <c r="D19272" i="2"/>
  <c r="E19272" i="2" s="1"/>
  <c r="J19272" i="2" s="1"/>
  <c r="D19271" i="2"/>
  <c r="E19271" i="2" s="1"/>
  <c r="J19271" i="2" s="1"/>
  <c r="D19270" i="2"/>
  <c r="E19270" i="2" s="1"/>
  <c r="J19270" i="2" s="1"/>
  <c r="D19269" i="2"/>
  <c r="E19269" i="2" s="1"/>
  <c r="J19269" i="2" s="1"/>
  <c r="D19268" i="2"/>
  <c r="E19268" i="2" s="1"/>
  <c r="J19268" i="2" s="1"/>
  <c r="D19267" i="2"/>
  <c r="E19267" i="2" s="1"/>
  <c r="J19267" i="2" s="1"/>
  <c r="D19266" i="2"/>
  <c r="E19266" i="2" s="1"/>
  <c r="J19266" i="2" s="1"/>
  <c r="D19265" i="2"/>
  <c r="E19265" i="2" s="1"/>
  <c r="J19265" i="2" s="1"/>
  <c r="D19264" i="2"/>
  <c r="E19264" i="2" s="1"/>
  <c r="J19264" i="2" s="1"/>
  <c r="D19263" i="2"/>
  <c r="E19263" i="2" s="1"/>
  <c r="J19263" i="2" s="1"/>
  <c r="D19262" i="2"/>
  <c r="E19262" i="2" s="1"/>
  <c r="J19262" i="2" s="1"/>
  <c r="D19261" i="2"/>
  <c r="E19261" i="2" s="1"/>
  <c r="J19261" i="2" s="1"/>
  <c r="D19260" i="2"/>
  <c r="E19260" i="2" s="1"/>
  <c r="J19260" i="2" s="1"/>
  <c r="D19259" i="2"/>
  <c r="E19259" i="2" s="1"/>
  <c r="J19259" i="2" s="1"/>
  <c r="D19258" i="2"/>
  <c r="E19258" i="2" s="1"/>
  <c r="J19258" i="2" s="1"/>
  <c r="D19257" i="2"/>
  <c r="E19257" i="2" s="1"/>
  <c r="J19257" i="2" s="1"/>
  <c r="D19256" i="2"/>
  <c r="E19256" i="2" s="1"/>
  <c r="J19256" i="2" s="1"/>
  <c r="D19255" i="2"/>
  <c r="E19255" i="2" s="1"/>
  <c r="J19255" i="2" s="1"/>
  <c r="D19254" i="2"/>
  <c r="E19254" i="2" s="1"/>
  <c r="J19254" i="2" s="1"/>
  <c r="D19253" i="2"/>
  <c r="E19253" i="2" s="1"/>
  <c r="J19253" i="2" s="1"/>
  <c r="D19252" i="2"/>
  <c r="E19252" i="2" s="1"/>
  <c r="J19252" i="2" s="1"/>
  <c r="D19251" i="2"/>
  <c r="E19251" i="2" s="1"/>
  <c r="J19251" i="2" s="1"/>
  <c r="D19250" i="2"/>
  <c r="E19250" i="2" s="1"/>
  <c r="J19250" i="2" s="1"/>
  <c r="D19249" i="2"/>
  <c r="E19249" i="2" s="1"/>
  <c r="J19249" i="2" s="1"/>
  <c r="D19248" i="2"/>
  <c r="E19248" i="2" s="1"/>
  <c r="J19248" i="2" s="1"/>
  <c r="D19247" i="2"/>
  <c r="E19247" i="2" s="1"/>
  <c r="J19247" i="2" s="1"/>
  <c r="D19246" i="2"/>
  <c r="E19246" i="2" s="1"/>
  <c r="J19246" i="2" s="1"/>
  <c r="D19245" i="2"/>
  <c r="E19245" i="2" s="1"/>
  <c r="J19245" i="2" s="1"/>
  <c r="D19244" i="2"/>
  <c r="E19244" i="2" s="1"/>
  <c r="J19244" i="2" s="1"/>
  <c r="D19243" i="2"/>
  <c r="E19243" i="2" s="1"/>
  <c r="J19243" i="2" s="1"/>
  <c r="D19242" i="2"/>
  <c r="E19242" i="2" s="1"/>
  <c r="J19242" i="2" s="1"/>
  <c r="D19241" i="2"/>
  <c r="E19241" i="2" s="1"/>
  <c r="J19241" i="2" s="1"/>
  <c r="D19240" i="2"/>
  <c r="E19240" i="2" s="1"/>
  <c r="J19240" i="2" s="1"/>
  <c r="D19239" i="2"/>
  <c r="E19239" i="2" s="1"/>
  <c r="J19239" i="2" s="1"/>
  <c r="D19238" i="2"/>
  <c r="E19238" i="2" s="1"/>
  <c r="J19238" i="2" s="1"/>
  <c r="D19237" i="2"/>
  <c r="E19237" i="2" s="1"/>
  <c r="J19237" i="2" s="1"/>
  <c r="D19236" i="2"/>
  <c r="E19236" i="2" s="1"/>
  <c r="J19236" i="2" s="1"/>
  <c r="D19235" i="2"/>
  <c r="E19235" i="2" s="1"/>
  <c r="J19235" i="2" s="1"/>
  <c r="D19234" i="2"/>
  <c r="E19234" i="2" s="1"/>
  <c r="J19234" i="2" s="1"/>
  <c r="D19233" i="2"/>
  <c r="E19233" i="2" s="1"/>
  <c r="J19233" i="2" s="1"/>
  <c r="D19232" i="2"/>
  <c r="E19232" i="2" s="1"/>
  <c r="J19232" i="2" s="1"/>
  <c r="D19231" i="2"/>
  <c r="E19231" i="2" s="1"/>
  <c r="J19231" i="2" s="1"/>
  <c r="D19230" i="2"/>
  <c r="E19230" i="2" s="1"/>
  <c r="J19230" i="2" s="1"/>
  <c r="D19229" i="2"/>
  <c r="E19229" i="2" s="1"/>
  <c r="J19229" i="2" s="1"/>
  <c r="D19228" i="2"/>
  <c r="E19228" i="2" s="1"/>
  <c r="J19228" i="2" s="1"/>
  <c r="D19227" i="2"/>
  <c r="E19227" i="2" s="1"/>
  <c r="J19227" i="2" s="1"/>
  <c r="D19226" i="2"/>
  <c r="E19226" i="2" s="1"/>
  <c r="J19226" i="2" s="1"/>
  <c r="D19225" i="2"/>
  <c r="E19225" i="2" s="1"/>
  <c r="J19225" i="2" s="1"/>
  <c r="D19224" i="2"/>
  <c r="E19224" i="2" s="1"/>
  <c r="J19224" i="2" s="1"/>
  <c r="D19223" i="2"/>
  <c r="E19223" i="2" s="1"/>
  <c r="J19223" i="2" s="1"/>
  <c r="D19222" i="2"/>
  <c r="E19222" i="2" s="1"/>
  <c r="J19222" i="2" s="1"/>
  <c r="D19221" i="2"/>
  <c r="E19221" i="2" s="1"/>
  <c r="J19221" i="2" s="1"/>
  <c r="D19220" i="2"/>
  <c r="E19220" i="2" s="1"/>
  <c r="J19220" i="2" s="1"/>
  <c r="D19219" i="2"/>
  <c r="E19219" i="2" s="1"/>
  <c r="J19219" i="2" s="1"/>
  <c r="D19218" i="2"/>
  <c r="E19218" i="2" s="1"/>
  <c r="J19218" i="2" s="1"/>
  <c r="D19217" i="2"/>
  <c r="E19217" i="2" s="1"/>
  <c r="J19217" i="2" s="1"/>
  <c r="D19216" i="2"/>
  <c r="E19216" i="2" s="1"/>
  <c r="J19216" i="2" s="1"/>
  <c r="D19215" i="2"/>
  <c r="E19215" i="2" s="1"/>
  <c r="J19215" i="2" s="1"/>
  <c r="D19214" i="2"/>
  <c r="E19214" i="2" s="1"/>
  <c r="J19214" i="2" s="1"/>
  <c r="D19213" i="2"/>
  <c r="E19213" i="2" s="1"/>
  <c r="J19213" i="2" s="1"/>
  <c r="D19212" i="2"/>
  <c r="E19212" i="2" s="1"/>
  <c r="J19212" i="2" s="1"/>
  <c r="D19211" i="2"/>
  <c r="E19211" i="2" s="1"/>
  <c r="J19211" i="2" s="1"/>
  <c r="D19210" i="2"/>
  <c r="E19210" i="2" s="1"/>
  <c r="J19210" i="2" s="1"/>
  <c r="D19209" i="2"/>
  <c r="E19209" i="2" s="1"/>
  <c r="J19209" i="2" s="1"/>
  <c r="D19208" i="2"/>
  <c r="E19208" i="2" s="1"/>
  <c r="J19208" i="2" s="1"/>
  <c r="D19207" i="2"/>
  <c r="E19207" i="2" s="1"/>
  <c r="J19207" i="2" s="1"/>
  <c r="D19206" i="2"/>
  <c r="E19206" i="2" s="1"/>
  <c r="J19206" i="2" s="1"/>
  <c r="D19205" i="2"/>
  <c r="E19205" i="2" s="1"/>
  <c r="J19205" i="2" s="1"/>
  <c r="D19204" i="2"/>
  <c r="E19204" i="2" s="1"/>
  <c r="J19204" i="2" s="1"/>
  <c r="D19203" i="2"/>
  <c r="E19203" i="2" s="1"/>
  <c r="J19203" i="2" s="1"/>
  <c r="D19202" i="2"/>
  <c r="E19202" i="2" s="1"/>
  <c r="J19202" i="2" s="1"/>
  <c r="D19201" i="2"/>
  <c r="E19201" i="2" s="1"/>
  <c r="J19201" i="2" s="1"/>
  <c r="D19200" i="2"/>
  <c r="E19200" i="2" s="1"/>
  <c r="J19200" i="2" s="1"/>
  <c r="D19199" i="2"/>
  <c r="E19199" i="2" s="1"/>
  <c r="J19199" i="2" s="1"/>
  <c r="D19198" i="2"/>
  <c r="E19198" i="2" s="1"/>
  <c r="J19198" i="2" s="1"/>
  <c r="D19197" i="2"/>
  <c r="E19197" i="2" s="1"/>
  <c r="J19197" i="2" s="1"/>
  <c r="D19196" i="2"/>
  <c r="E19196" i="2" s="1"/>
  <c r="J19196" i="2" s="1"/>
  <c r="D19195" i="2"/>
  <c r="E19195" i="2" s="1"/>
  <c r="J19195" i="2" s="1"/>
  <c r="D19194" i="2"/>
  <c r="E19194" i="2" s="1"/>
  <c r="J19194" i="2" s="1"/>
  <c r="D19193" i="2"/>
  <c r="E19193" i="2" s="1"/>
  <c r="J19193" i="2" s="1"/>
  <c r="D19192" i="2"/>
  <c r="E19192" i="2" s="1"/>
  <c r="J19192" i="2" s="1"/>
  <c r="D19191" i="2"/>
  <c r="E19191" i="2" s="1"/>
  <c r="J19191" i="2" s="1"/>
  <c r="D19190" i="2"/>
  <c r="E19190" i="2" s="1"/>
  <c r="J19190" i="2" s="1"/>
  <c r="D19189" i="2"/>
  <c r="E19189" i="2" s="1"/>
  <c r="J19189" i="2" s="1"/>
  <c r="D19188" i="2"/>
  <c r="E19188" i="2" s="1"/>
  <c r="J19188" i="2" s="1"/>
  <c r="D19187" i="2"/>
  <c r="E19187" i="2" s="1"/>
  <c r="J19187" i="2" s="1"/>
  <c r="D19186" i="2"/>
  <c r="E19186" i="2" s="1"/>
  <c r="J19186" i="2" s="1"/>
  <c r="D19185" i="2"/>
  <c r="E19185" i="2" s="1"/>
  <c r="J19185" i="2" s="1"/>
  <c r="D19184" i="2"/>
  <c r="E19184" i="2" s="1"/>
  <c r="J19184" i="2" s="1"/>
  <c r="D19183" i="2"/>
  <c r="E19183" i="2" s="1"/>
  <c r="J19183" i="2" s="1"/>
  <c r="D19182" i="2"/>
  <c r="E19182" i="2" s="1"/>
  <c r="J19182" i="2" s="1"/>
  <c r="D19181" i="2"/>
  <c r="E19181" i="2" s="1"/>
  <c r="J19181" i="2" s="1"/>
  <c r="D19180" i="2"/>
  <c r="E19180" i="2" s="1"/>
  <c r="J19180" i="2" s="1"/>
  <c r="D19179" i="2"/>
  <c r="E19179" i="2" s="1"/>
  <c r="J19179" i="2" s="1"/>
  <c r="D19178" i="2"/>
  <c r="E19178" i="2" s="1"/>
  <c r="J19178" i="2" s="1"/>
  <c r="D19177" i="2"/>
  <c r="E19177" i="2" s="1"/>
  <c r="J19177" i="2" s="1"/>
  <c r="D19176" i="2"/>
  <c r="E19176" i="2" s="1"/>
  <c r="J19176" i="2" s="1"/>
  <c r="D19175" i="2"/>
  <c r="E19175" i="2" s="1"/>
  <c r="J19175" i="2" s="1"/>
  <c r="D19174" i="2"/>
  <c r="E19174" i="2" s="1"/>
  <c r="J19174" i="2" s="1"/>
  <c r="D19173" i="2"/>
  <c r="E19173" i="2" s="1"/>
  <c r="J19173" i="2" s="1"/>
  <c r="D19172" i="2"/>
  <c r="E19172" i="2" s="1"/>
  <c r="J19172" i="2" s="1"/>
  <c r="D19171" i="2"/>
  <c r="E19171" i="2" s="1"/>
  <c r="J19171" i="2" s="1"/>
  <c r="D19170" i="2"/>
  <c r="E19170" i="2" s="1"/>
  <c r="J19170" i="2" s="1"/>
  <c r="D19169" i="2"/>
  <c r="E19169" i="2" s="1"/>
  <c r="J19169" i="2" s="1"/>
  <c r="D19168" i="2"/>
  <c r="E19168" i="2" s="1"/>
  <c r="J19168" i="2" s="1"/>
  <c r="D19167" i="2"/>
  <c r="E19167" i="2" s="1"/>
  <c r="J19167" i="2" s="1"/>
  <c r="D19166" i="2"/>
  <c r="E19166" i="2" s="1"/>
  <c r="J19166" i="2" s="1"/>
  <c r="D19165" i="2"/>
  <c r="E19165" i="2" s="1"/>
  <c r="J19165" i="2" s="1"/>
  <c r="D19164" i="2"/>
  <c r="E19164" i="2" s="1"/>
  <c r="J19164" i="2" s="1"/>
  <c r="D19163" i="2"/>
  <c r="E19163" i="2" s="1"/>
  <c r="J19163" i="2" s="1"/>
  <c r="D19162" i="2"/>
  <c r="E19162" i="2" s="1"/>
  <c r="J19162" i="2" s="1"/>
  <c r="D19161" i="2"/>
  <c r="E19161" i="2" s="1"/>
  <c r="J19161" i="2" s="1"/>
  <c r="D19160" i="2"/>
  <c r="E19160" i="2" s="1"/>
  <c r="J19160" i="2" s="1"/>
  <c r="D19159" i="2"/>
  <c r="E19159" i="2" s="1"/>
  <c r="J19159" i="2" s="1"/>
  <c r="D19158" i="2"/>
  <c r="E19158" i="2" s="1"/>
  <c r="J19158" i="2" s="1"/>
  <c r="D19157" i="2"/>
  <c r="E19157" i="2" s="1"/>
  <c r="J19157" i="2" s="1"/>
  <c r="D19156" i="2"/>
  <c r="E19156" i="2" s="1"/>
  <c r="J19156" i="2" s="1"/>
  <c r="D19155" i="2"/>
  <c r="E19155" i="2" s="1"/>
  <c r="J19155" i="2" s="1"/>
  <c r="D19154" i="2"/>
  <c r="E19154" i="2" s="1"/>
  <c r="J19154" i="2" s="1"/>
  <c r="D19153" i="2"/>
  <c r="E19153" i="2" s="1"/>
  <c r="J19153" i="2" s="1"/>
  <c r="D19152" i="2"/>
  <c r="E19152" i="2" s="1"/>
  <c r="J19152" i="2" s="1"/>
  <c r="D19151" i="2"/>
  <c r="E19151" i="2" s="1"/>
  <c r="J19151" i="2" s="1"/>
  <c r="D19150" i="2"/>
  <c r="E19150" i="2" s="1"/>
  <c r="J19150" i="2" s="1"/>
  <c r="D19149" i="2"/>
  <c r="E19149" i="2" s="1"/>
  <c r="J19149" i="2" s="1"/>
  <c r="D19148" i="2"/>
  <c r="E19148" i="2" s="1"/>
  <c r="J19148" i="2" s="1"/>
  <c r="D19147" i="2"/>
  <c r="E19147" i="2" s="1"/>
  <c r="J19147" i="2" s="1"/>
  <c r="D19146" i="2"/>
  <c r="E19146" i="2" s="1"/>
  <c r="J19146" i="2" s="1"/>
  <c r="D19145" i="2"/>
  <c r="E19145" i="2" s="1"/>
  <c r="J19145" i="2" s="1"/>
  <c r="D19144" i="2"/>
  <c r="E19144" i="2" s="1"/>
  <c r="J19144" i="2" s="1"/>
  <c r="D19143" i="2"/>
  <c r="E19143" i="2" s="1"/>
  <c r="J19143" i="2" s="1"/>
  <c r="D19142" i="2"/>
  <c r="E19142" i="2" s="1"/>
  <c r="J19142" i="2" s="1"/>
  <c r="D19141" i="2"/>
  <c r="E19141" i="2" s="1"/>
  <c r="J19141" i="2" s="1"/>
  <c r="D19140" i="2"/>
  <c r="E19140" i="2" s="1"/>
  <c r="J19140" i="2" s="1"/>
  <c r="D19139" i="2"/>
  <c r="E19139" i="2" s="1"/>
  <c r="J19139" i="2" s="1"/>
  <c r="D19138" i="2"/>
  <c r="E19138" i="2" s="1"/>
  <c r="J19138" i="2" s="1"/>
  <c r="D19137" i="2"/>
  <c r="E19137" i="2" s="1"/>
  <c r="J19137" i="2" s="1"/>
  <c r="D19136" i="2"/>
  <c r="E19136" i="2" s="1"/>
  <c r="J19136" i="2" s="1"/>
  <c r="D19135" i="2"/>
  <c r="E19135" i="2" s="1"/>
  <c r="J19135" i="2" s="1"/>
  <c r="D19134" i="2"/>
  <c r="E19134" i="2" s="1"/>
  <c r="J19134" i="2" s="1"/>
  <c r="D19133" i="2"/>
  <c r="E19133" i="2" s="1"/>
  <c r="J19133" i="2" s="1"/>
  <c r="D19132" i="2"/>
  <c r="E19132" i="2" s="1"/>
  <c r="J19132" i="2" s="1"/>
  <c r="D19131" i="2"/>
  <c r="E19131" i="2" s="1"/>
  <c r="J19131" i="2" s="1"/>
  <c r="D19130" i="2"/>
  <c r="E19130" i="2" s="1"/>
  <c r="J19130" i="2" s="1"/>
  <c r="D19129" i="2"/>
  <c r="E19129" i="2" s="1"/>
  <c r="J19129" i="2" s="1"/>
  <c r="D19128" i="2"/>
  <c r="E19128" i="2" s="1"/>
  <c r="J19128" i="2" s="1"/>
  <c r="D19127" i="2"/>
  <c r="E19127" i="2" s="1"/>
  <c r="J19127" i="2" s="1"/>
  <c r="D19126" i="2"/>
  <c r="E19126" i="2" s="1"/>
  <c r="J19126" i="2" s="1"/>
  <c r="D19125" i="2"/>
  <c r="E19125" i="2" s="1"/>
  <c r="J19125" i="2" s="1"/>
  <c r="D19124" i="2"/>
  <c r="E19124" i="2" s="1"/>
  <c r="J19124" i="2" s="1"/>
  <c r="D19123" i="2"/>
  <c r="E19123" i="2" s="1"/>
  <c r="J19123" i="2" s="1"/>
  <c r="D19122" i="2"/>
  <c r="E19122" i="2" s="1"/>
  <c r="J19122" i="2" s="1"/>
  <c r="D19121" i="2"/>
  <c r="E19121" i="2" s="1"/>
  <c r="J19121" i="2" s="1"/>
  <c r="D19120" i="2"/>
  <c r="E19120" i="2" s="1"/>
  <c r="J19120" i="2" s="1"/>
  <c r="D19119" i="2"/>
  <c r="E19119" i="2" s="1"/>
  <c r="J19119" i="2" s="1"/>
  <c r="D19118" i="2"/>
  <c r="E19118" i="2" s="1"/>
  <c r="J19118" i="2" s="1"/>
  <c r="D19117" i="2"/>
  <c r="E19117" i="2" s="1"/>
  <c r="J19117" i="2" s="1"/>
  <c r="D19116" i="2"/>
  <c r="E19116" i="2" s="1"/>
  <c r="J19116" i="2" s="1"/>
  <c r="D19115" i="2"/>
  <c r="E19115" i="2" s="1"/>
  <c r="J19115" i="2" s="1"/>
  <c r="D19114" i="2"/>
  <c r="E19114" i="2" s="1"/>
  <c r="J19114" i="2" s="1"/>
  <c r="D19113" i="2"/>
  <c r="E19113" i="2" s="1"/>
  <c r="J19113" i="2" s="1"/>
  <c r="D19112" i="2"/>
  <c r="E19112" i="2" s="1"/>
  <c r="J19112" i="2" s="1"/>
  <c r="D19111" i="2"/>
  <c r="E19111" i="2" s="1"/>
  <c r="J19111" i="2" s="1"/>
  <c r="D19110" i="2"/>
  <c r="E19110" i="2" s="1"/>
  <c r="J19110" i="2" s="1"/>
  <c r="D19109" i="2"/>
  <c r="E19109" i="2" s="1"/>
  <c r="J19109" i="2" s="1"/>
  <c r="D19108" i="2"/>
  <c r="E19108" i="2" s="1"/>
  <c r="J19108" i="2" s="1"/>
  <c r="D19107" i="2"/>
  <c r="E19107" i="2" s="1"/>
  <c r="J19107" i="2" s="1"/>
  <c r="D19106" i="2"/>
  <c r="E19106" i="2" s="1"/>
  <c r="J19106" i="2" s="1"/>
  <c r="D19105" i="2"/>
  <c r="E19105" i="2" s="1"/>
  <c r="J19105" i="2" s="1"/>
  <c r="D19104" i="2"/>
  <c r="E19104" i="2" s="1"/>
  <c r="J19104" i="2" s="1"/>
  <c r="D19103" i="2"/>
  <c r="E19103" i="2" s="1"/>
  <c r="J19103" i="2" s="1"/>
  <c r="D19102" i="2"/>
  <c r="E19102" i="2" s="1"/>
  <c r="J19102" i="2" s="1"/>
  <c r="D19101" i="2"/>
  <c r="E19101" i="2" s="1"/>
  <c r="J19101" i="2" s="1"/>
  <c r="D19100" i="2"/>
  <c r="E19100" i="2" s="1"/>
  <c r="J19100" i="2" s="1"/>
  <c r="D19099" i="2"/>
  <c r="E19099" i="2" s="1"/>
  <c r="J19099" i="2" s="1"/>
  <c r="D19098" i="2"/>
  <c r="E19098" i="2" s="1"/>
  <c r="J19098" i="2" s="1"/>
  <c r="D19097" i="2"/>
  <c r="E19097" i="2" s="1"/>
  <c r="J19097" i="2" s="1"/>
  <c r="D19096" i="2"/>
  <c r="E19096" i="2" s="1"/>
  <c r="J19096" i="2" s="1"/>
  <c r="D19095" i="2"/>
  <c r="E19095" i="2" s="1"/>
  <c r="J19095" i="2" s="1"/>
  <c r="D19094" i="2"/>
  <c r="E19094" i="2" s="1"/>
  <c r="J19094" i="2" s="1"/>
  <c r="D19093" i="2"/>
  <c r="E19093" i="2" s="1"/>
  <c r="J19093" i="2" s="1"/>
  <c r="D19092" i="2"/>
  <c r="E19092" i="2" s="1"/>
  <c r="J19092" i="2" s="1"/>
  <c r="D19091" i="2"/>
  <c r="E19091" i="2" s="1"/>
  <c r="J19091" i="2" s="1"/>
  <c r="D19090" i="2"/>
  <c r="E19090" i="2" s="1"/>
  <c r="J19090" i="2" s="1"/>
  <c r="D19089" i="2"/>
  <c r="E19089" i="2" s="1"/>
  <c r="J19089" i="2" s="1"/>
  <c r="D19088" i="2"/>
  <c r="E19088" i="2" s="1"/>
  <c r="J19088" i="2" s="1"/>
  <c r="D19087" i="2"/>
  <c r="E19087" i="2" s="1"/>
  <c r="J19087" i="2" s="1"/>
  <c r="D19086" i="2"/>
  <c r="E19086" i="2" s="1"/>
  <c r="J19086" i="2" s="1"/>
  <c r="D19085" i="2"/>
  <c r="E19085" i="2" s="1"/>
  <c r="J19085" i="2" s="1"/>
  <c r="D19084" i="2"/>
  <c r="E19084" i="2" s="1"/>
  <c r="J19084" i="2" s="1"/>
  <c r="D19083" i="2"/>
  <c r="E19083" i="2" s="1"/>
  <c r="J19083" i="2" s="1"/>
  <c r="D19082" i="2"/>
  <c r="E19082" i="2" s="1"/>
  <c r="J19082" i="2" s="1"/>
  <c r="D19081" i="2"/>
  <c r="E19081" i="2" s="1"/>
  <c r="J19081" i="2" s="1"/>
  <c r="D19080" i="2"/>
  <c r="E19080" i="2" s="1"/>
  <c r="J19080" i="2" s="1"/>
  <c r="D19079" i="2"/>
  <c r="E19079" i="2" s="1"/>
  <c r="J19079" i="2" s="1"/>
  <c r="D19078" i="2"/>
  <c r="E19078" i="2" s="1"/>
  <c r="J19078" i="2" s="1"/>
  <c r="D19077" i="2"/>
  <c r="E19077" i="2" s="1"/>
  <c r="J19077" i="2" s="1"/>
  <c r="D19076" i="2"/>
  <c r="E19076" i="2" s="1"/>
  <c r="J19076" i="2" s="1"/>
  <c r="D19075" i="2"/>
  <c r="E19075" i="2" s="1"/>
  <c r="J19075" i="2" s="1"/>
  <c r="D19074" i="2"/>
  <c r="E19074" i="2" s="1"/>
  <c r="J19074" i="2" s="1"/>
  <c r="D19073" i="2"/>
  <c r="E19073" i="2" s="1"/>
  <c r="J19073" i="2" s="1"/>
  <c r="D19072" i="2"/>
  <c r="E19072" i="2" s="1"/>
  <c r="J19072" i="2" s="1"/>
  <c r="D19071" i="2"/>
  <c r="E19071" i="2" s="1"/>
  <c r="J19071" i="2" s="1"/>
  <c r="D19070" i="2"/>
  <c r="E19070" i="2" s="1"/>
  <c r="J19070" i="2" s="1"/>
  <c r="D19069" i="2"/>
  <c r="E19069" i="2" s="1"/>
  <c r="J19069" i="2" s="1"/>
  <c r="D19068" i="2"/>
  <c r="E19068" i="2" s="1"/>
  <c r="J19068" i="2" s="1"/>
  <c r="D19067" i="2"/>
  <c r="E19067" i="2" s="1"/>
  <c r="J19067" i="2" s="1"/>
  <c r="D19066" i="2"/>
  <c r="E19066" i="2" s="1"/>
  <c r="J19066" i="2" s="1"/>
  <c r="D19065" i="2"/>
  <c r="E19065" i="2" s="1"/>
  <c r="J19065" i="2" s="1"/>
  <c r="D19064" i="2"/>
  <c r="E19064" i="2" s="1"/>
  <c r="J19064" i="2" s="1"/>
  <c r="D19063" i="2"/>
  <c r="E19063" i="2" s="1"/>
  <c r="J19063" i="2" s="1"/>
  <c r="D19062" i="2"/>
  <c r="E19062" i="2" s="1"/>
  <c r="J19062" i="2" s="1"/>
  <c r="D19061" i="2"/>
  <c r="E19061" i="2" s="1"/>
  <c r="J19061" i="2" s="1"/>
  <c r="D19060" i="2"/>
  <c r="E19060" i="2" s="1"/>
  <c r="J19060" i="2" s="1"/>
  <c r="D19059" i="2"/>
  <c r="E19059" i="2" s="1"/>
  <c r="J19059" i="2" s="1"/>
  <c r="D19058" i="2"/>
  <c r="E19058" i="2" s="1"/>
  <c r="J19058" i="2" s="1"/>
  <c r="D19057" i="2"/>
  <c r="E19057" i="2" s="1"/>
  <c r="J19057" i="2" s="1"/>
  <c r="D19056" i="2"/>
  <c r="E19056" i="2" s="1"/>
  <c r="J19056" i="2" s="1"/>
  <c r="D19055" i="2"/>
  <c r="E19055" i="2" s="1"/>
  <c r="J19055" i="2" s="1"/>
  <c r="D19054" i="2"/>
  <c r="E19054" i="2" s="1"/>
  <c r="J19054" i="2" s="1"/>
  <c r="D19053" i="2"/>
  <c r="E19053" i="2" s="1"/>
  <c r="J19053" i="2" s="1"/>
  <c r="D19052" i="2"/>
  <c r="E19052" i="2" s="1"/>
  <c r="J19052" i="2" s="1"/>
  <c r="D19051" i="2"/>
  <c r="E19051" i="2" s="1"/>
  <c r="J19051" i="2" s="1"/>
  <c r="D19050" i="2"/>
  <c r="E19050" i="2" s="1"/>
  <c r="J19050" i="2" s="1"/>
  <c r="D19049" i="2"/>
  <c r="E19049" i="2" s="1"/>
  <c r="J19049" i="2" s="1"/>
  <c r="D19048" i="2"/>
  <c r="E19048" i="2" s="1"/>
  <c r="J19048" i="2" s="1"/>
  <c r="D19047" i="2"/>
  <c r="E19047" i="2" s="1"/>
  <c r="J19047" i="2" s="1"/>
  <c r="D19046" i="2"/>
  <c r="E19046" i="2" s="1"/>
  <c r="J19046" i="2" s="1"/>
  <c r="D19045" i="2"/>
  <c r="E19045" i="2" s="1"/>
  <c r="J19045" i="2" s="1"/>
  <c r="D19044" i="2"/>
  <c r="E19044" i="2" s="1"/>
  <c r="J19044" i="2" s="1"/>
  <c r="D19043" i="2"/>
  <c r="E19043" i="2" s="1"/>
  <c r="J19043" i="2" s="1"/>
  <c r="D19042" i="2"/>
  <c r="E19042" i="2" s="1"/>
  <c r="J19042" i="2" s="1"/>
  <c r="D19041" i="2"/>
  <c r="E19041" i="2" s="1"/>
  <c r="J19041" i="2" s="1"/>
  <c r="D19040" i="2"/>
  <c r="E19040" i="2" s="1"/>
  <c r="J19040" i="2" s="1"/>
  <c r="D19039" i="2"/>
  <c r="E19039" i="2" s="1"/>
  <c r="J19039" i="2" s="1"/>
  <c r="D19038" i="2"/>
  <c r="E19038" i="2" s="1"/>
  <c r="J19038" i="2" s="1"/>
  <c r="D19037" i="2"/>
  <c r="E19037" i="2" s="1"/>
  <c r="J19037" i="2" s="1"/>
  <c r="D19036" i="2"/>
  <c r="E19036" i="2" s="1"/>
  <c r="J19036" i="2" s="1"/>
  <c r="D19035" i="2"/>
  <c r="E19035" i="2" s="1"/>
  <c r="J19035" i="2" s="1"/>
  <c r="D19034" i="2"/>
  <c r="E19034" i="2" s="1"/>
  <c r="J19034" i="2" s="1"/>
  <c r="D19033" i="2"/>
  <c r="E19033" i="2" s="1"/>
  <c r="J19033" i="2" s="1"/>
  <c r="D19032" i="2"/>
  <c r="E19032" i="2" s="1"/>
  <c r="J19032" i="2" s="1"/>
  <c r="D19031" i="2"/>
  <c r="E19031" i="2" s="1"/>
  <c r="J19031" i="2" s="1"/>
  <c r="D19030" i="2"/>
  <c r="E19030" i="2" s="1"/>
  <c r="J19030" i="2" s="1"/>
  <c r="D19029" i="2"/>
  <c r="E19029" i="2" s="1"/>
  <c r="J19029" i="2" s="1"/>
  <c r="D19028" i="2"/>
  <c r="E19028" i="2" s="1"/>
  <c r="J19028" i="2" s="1"/>
  <c r="D19027" i="2"/>
  <c r="E19027" i="2" s="1"/>
  <c r="J19027" i="2" s="1"/>
  <c r="D19026" i="2"/>
  <c r="E19026" i="2" s="1"/>
  <c r="J19026" i="2" s="1"/>
  <c r="D19025" i="2"/>
  <c r="E19025" i="2" s="1"/>
  <c r="J19025" i="2" s="1"/>
  <c r="D19024" i="2"/>
  <c r="E19024" i="2" s="1"/>
  <c r="J19024" i="2" s="1"/>
  <c r="D19023" i="2"/>
  <c r="E19023" i="2" s="1"/>
  <c r="J19023" i="2" s="1"/>
  <c r="D19022" i="2"/>
  <c r="E19022" i="2" s="1"/>
  <c r="J19022" i="2" s="1"/>
  <c r="D19021" i="2"/>
  <c r="E19021" i="2" s="1"/>
  <c r="J19021" i="2" s="1"/>
  <c r="D19020" i="2"/>
  <c r="E19020" i="2" s="1"/>
  <c r="J19020" i="2" s="1"/>
  <c r="D19019" i="2"/>
  <c r="E19019" i="2" s="1"/>
  <c r="J19019" i="2" s="1"/>
  <c r="D19018" i="2"/>
  <c r="E19018" i="2" s="1"/>
  <c r="J19018" i="2" s="1"/>
  <c r="D19017" i="2"/>
  <c r="E19017" i="2" s="1"/>
  <c r="J19017" i="2" s="1"/>
  <c r="D19016" i="2"/>
  <c r="E19016" i="2" s="1"/>
  <c r="J19016" i="2" s="1"/>
  <c r="D19015" i="2"/>
  <c r="E19015" i="2" s="1"/>
  <c r="J19015" i="2" s="1"/>
  <c r="D19014" i="2"/>
  <c r="E19014" i="2" s="1"/>
  <c r="J19014" i="2" s="1"/>
  <c r="D19013" i="2"/>
  <c r="E19013" i="2" s="1"/>
  <c r="J19013" i="2" s="1"/>
  <c r="D19012" i="2"/>
  <c r="E19012" i="2" s="1"/>
  <c r="J19012" i="2" s="1"/>
  <c r="D19011" i="2"/>
  <c r="E19011" i="2" s="1"/>
  <c r="J19011" i="2" s="1"/>
  <c r="D19010" i="2"/>
  <c r="E19010" i="2" s="1"/>
  <c r="J19010" i="2" s="1"/>
  <c r="D19009" i="2"/>
  <c r="E19009" i="2" s="1"/>
  <c r="J19009" i="2" s="1"/>
  <c r="D19008" i="2"/>
  <c r="E19008" i="2" s="1"/>
  <c r="J19008" i="2" s="1"/>
  <c r="D19007" i="2"/>
  <c r="E19007" i="2" s="1"/>
  <c r="J19007" i="2" s="1"/>
  <c r="D19006" i="2"/>
  <c r="E19006" i="2" s="1"/>
  <c r="J19006" i="2" s="1"/>
  <c r="D19005" i="2"/>
  <c r="E19005" i="2" s="1"/>
  <c r="J19005" i="2" s="1"/>
  <c r="D19004" i="2"/>
  <c r="E19004" i="2" s="1"/>
  <c r="J19004" i="2" s="1"/>
  <c r="D19003" i="2"/>
  <c r="E19003" i="2" s="1"/>
  <c r="J19003" i="2" s="1"/>
  <c r="D19002" i="2"/>
  <c r="E19002" i="2" s="1"/>
  <c r="J19002" i="2" s="1"/>
  <c r="D19001" i="2"/>
  <c r="E19001" i="2" s="1"/>
  <c r="J19001" i="2" s="1"/>
  <c r="D19000" i="2"/>
  <c r="E19000" i="2" s="1"/>
  <c r="J19000" i="2" s="1"/>
  <c r="D18999" i="2"/>
  <c r="E18999" i="2" s="1"/>
  <c r="J18999" i="2" s="1"/>
  <c r="D18998" i="2"/>
  <c r="E18998" i="2" s="1"/>
  <c r="J18998" i="2" s="1"/>
  <c r="D18997" i="2"/>
  <c r="E18997" i="2" s="1"/>
  <c r="J18997" i="2" s="1"/>
  <c r="D18996" i="2"/>
  <c r="E18996" i="2" s="1"/>
  <c r="J18996" i="2" s="1"/>
  <c r="D18995" i="2"/>
  <c r="E18995" i="2" s="1"/>
  <c r="J18995" i="2" s="1"/>
  <c r="D18994" i="2"/>
  <c r="E18994" i="2" s="1"/>
  <c r="J18994" i="2" s="1"/>
  <c r="D18993" i="2"/>
  <c r="E18993" i="2" s="1"/>
  <c r="J18993" i="2" s="1"/>
  <c r="D18992" i="2"/>
  <c r="E18992" i="2" s="1"/>
  <c r="J18992" i="2" s="1"/>
  <c r="D18991" i="2"/>
  <c r="E18991" i="2" s="1"/>
  <c r="J18991" i="2" s="1"/>
  <c r="D18990" i="2"/>
  <c r="E18990" i="2" s="1"/>
  <c r="J18990" i="2" s="1"/>
  <c r="D18989" i="2"/>
  <c r="E18989" i="2" s="1"/>
  <c r="J18989" i="2" s="1"/>
  <c r="D18988" i="2"/>
  <c r="E18988" i="2" s="1"/>
  <c r="J18988" i="2" s="1"/>
  <c r="D18987" i="2"/>
  <c r="E18987" i="2" s="1"/>
  <c r="J18987" i="2" s="1"/>
  <c r="D18986" i="2"/>
  <c r="E18986" i="2" s="1"/>
  <c r="J18986" i="2" s="1"/>
  <c r="D18985" i="2"/>
  <c r="E18985" i="2" s="1"/>
  <c r="J18985" i="2" s="1"/>
  <c r="D18984" i="2"/>
  <c r="E18984" i="2" s="1"/>
  <c r="J18984" i="2" s="1"/>
  <c r="D18983" i="2"/>
  <c r="E18983" i="2" s="1"/>
  <c r="J18983" i="2" s="1"/>
  <c r="D18982" i="2"/>
  <c r="E18982" i="2" s="1"/>
  <c r="J18982" i="2" s="1"/>
  <c r="D18981" i="2"/>
  <c r="E18981" i="2" s="1"/>
  <c r="J18981" i="2" s="1"/>
  <c r="D18980" i="2"/>
  <c r="E18980" i="2" s="1"/>
  <c r="J18980" i="2" s="1"/>
  <c r="D18979" i="2"/>
  <c r="E18979" i="2" s="1"/>
  <c r="J18979" i="2" s="1"/>
  <c r="D18978" i="2"/>
  <c r="E18978" i="2" s="1"/>
  <c r="J18978" i="2" s="1"/>
  <c r="D18977" i="2"/>
  <c r="E18977" i="2" s="1"/>
  <c r="J18977" i="2" s="1"/>
  <c r="D18976" i="2"/>
  <c r="E18976" i="2" s="1"/>
  <c r="J18976" i="2" s="1"/>
  <c r="D18975" i="2"/>
  <c r="E18975" i="2" s="1"/>
  <c r="J18975" i="2" s="1"/>
  <c r="D18974" i="2"/>
  <c r="E18974" i="2" s="1"/>
  <c r="J18974" i="2" s="1"/>
  <c r="D18973" i="2"/>
  <c r="E18973" i="2" s="1"/>
  <c r="J18973" i="2" s="1"/>
  <c r="D18972" i="2"/>
  <c r="E18972" i="2" s="1"/>
  <c r="J18972" i="2" s="1"/>
  <c r="D18971" i="2"/>
  <c r="E18971" i="2" s="1"/>
  <c r="J18971" i="2" s="1"/>
  <c r="D18970" i="2"/>
  <c r="E18970" i="2" s="1"/>
  <c r="J18970" i="2" s="1"/>
  <c r="D18969" i="2"/>
  <c r="E18969" i="2" s="1"/>
  <c r="J18969" i="2" s="1"/>
  <c r="D18968" i="2"/>
  <c r="E18968" i="2" s="1"/>
  <c r="J18968" i="2" s="1"/>
  <c r="D18967" i="2"/>
  <c r="E18967" i="2" s="1"/>
  <c r="J18967" i="2" s="1"/>
  <c r="D18966" i="2"/>
  <c r="E18966" i="2" s="1"/>
  <c r="J18966" i="2" s="1"/>
  <c r="D18965" i="2"/>
  <c r="E18965" i="2" s="1"/>
  <c r="J18965" i="2" s="1"/>
  <c r="D18964" i="2"/>
  <c r="E18964" i="2" s="1"/>
  <c r="J18964" i="2" s="1"/>
  <c r="D18963" i="2"/>
  <c r="E18963" i="2" s="1"/>
  <c r="J18963" i="2" s="1"/>
  <c r="D18962" i="2"/>
  <c r="E18962" i="2" s="1"/>
  <c r="J18962" i="2" s="1"/>
  <c r="D18961" i="2"/>
  <c r="E18961" i="2" s="1"/>
  <c r="J18961" i="2" s="1"/>
  <c r="D18960" i="2"/>
  <c r="E18960" i="2" s="1"/>
  <c r="J18960" i="2" s="1"/>
  <c r="D18959" i="2"/>
  <c r="E18959" i="2" s="1"/>
  <c r="J18959" i="2" s="1"/>
  <c r="D18958" i="2"/>
  <c r="E18958" i="2" s="1"/>
  <c r="J18958" i="2" s="1"/>
  <c r="D18957" i="2"/>
  <c r="E18957" i="2" s="1"/>
  <c r="J18957" i="2" s="1"/>
  <c r="D18956" i="2"/>
  <c r="E18956" i="2" s="1"/>
  <c r="J18956" i="2" s="1"/>
  <c r="D18955" i="2"/>
  <c r="E18955" i="2" s="1"/>
  <c r="J18955" i="2" s="1"/>
  <c r="D18954" i="2"/>
  <c r="E18954" i="2" s="1"/>
  <c r="J18954" i="2" s="1"/>
  <c r="D18953" i="2"/>
  <c r="E18953" i="2" s="1"/>
  <c r="J18953" i="2" s="1"/>
  <c r="D18952" i="2"/>
  <c r="E18952" i="2" s="1"/>
  <c r="J18952" i="2" s="1"/>
  <c r="D18951" i="2"/>
  <c r="E18951" i="2" s="1"/>
  <c r="J18951" i="2" s="1"/>
  <c r="D18950" i="2"/>
  <c r="E18950" i="2" s="1"/>
  <c r="J18950" i="2" s="1"/>
  <c r="D18949" i="2"/>
  <c r="E18949" i="2" s="1"/>
  <c r="J18949" i="2" s="1"/>
  <c r="D18948" i="2"/>
  <c r="E18948" i="2" s="1"/>
  <c r="J18948" i="2" s="1"/>
  <c r="D18947" i="2"/>
  <c r="E18947" i="2" s="1"/>
  <c r="J18947" i="2" s="1"/>
  <c r="D18946" i="2"/>
  <c r="E18946" i="2" s="1"/>
  <c r="J18946" i="2" s="1"/>
  <c r="D18945" i="2"/>
  <c r="E18945" i="2" s="1"/>
  <c r="J18945" i="2" s="1"/>
  <c r="D18944" i="2"/>
  <c r="E18944" i="2" s="1"/>
  <c r="J18944" i="2" s="1"/>
  <c r="D18943" i="2"/>
  <c r="E18943" i="2" s="1"/>
  <c r="J18943" i="2" s="1"/>
  <c r="D18942" i="2"/>
  <c r="E18942" i="2" s="1"/>
  <c r="J18942" i="2" s="1"/>
  <c r="D18941" i="2"/>
  <c r="E18941" i="2" s="1"/>
  <c r="J18941" i="2" s="1"/>
  <c r="D18940" i="2"/>
  <c r="E18940" i="2" s="1"/>
  <c r="J18940" i="2" s="1"/>
  <c r="D18939" i="2"/>
  <c r="E18939" i="2" s="1"/>
  <c r="J18939" i="2" s="1"/>
  <c r="D18938" i="2"/>
  <c r="E18938" i="2" s="1"/>
  <c r="J18938" i="2" s="1"/>
  <c r="D18937" i="2"/>
  <c r="E18937" i="2" s="1"/>
  <c r="J18937" i="2" s="1"/>
  <c r="D18936" i="2"/>
  <c r="E18936" i="2" s="1"/>
  <c r="J18936" i="2" s="1"/>
  <c r="D18935" i="2"/>
  <c r="E18935" i="2" s="1"/>
  <c r="J18935" i="2" s="1"/>
  <c r="D18934" i="2"/>
  <c r="E18934" i="2" s="1"/>
  <c r="J18934" i="2" s="1"/>
  <c r="D18933" i="2"/>
  <c r="E18933" i="2" s="1"/>
  <c r="J18933" i="2" s="1"/>
  <c r="D18932" i="2"/>
  <c r="E18932" i="2" s="1"/>
  <c r="J18932" i="2" s="1"/>
  <c r="D18931" i="2"/>
  <c r="E18931" i="2" s="1"/>
  <c r="J18931" i="2" s="1"/>
  <c r="D18930" i="2"/>
  <c r="E18930" i="2" s="1"/>
  <c r="J18930" i="2" s="1"/>
  <c r="D18929" i="2"/>
  <c r="E18929" i="2" s="1"/>
  <c r="J18929" i="2" s="1"/>
  <c r="D18928" i="2"/>
  <c r="E18928" i="2" s="1"/>
  <c r="J18928" i="2" s="1"/>
  <c r="D18927" i="2"/>
  <c r="E18927" i="2" s="1"/>
  <c r="J18927" i="2" s="1"/>
  <c r="D18926" i="2"/>
  <c r="E18926" i="2" s="1"/>
  <c r="J18926" i="2" s="1"/>
  <c r="D18925" i="2"/>
  <c r="E18925" i="2" s="1"/>
  <c r="J18925" i="2" s="1"/>
  <c r="D18924" i="2"/>
  <c r="E18924" i="2" s="1"/>
  <c r="J18924" i="2" s="1"/>
  <c r="D18923" i="2"/>
  <c r="E18923" i="2" s="1"/>
  <c r="J18923" i="2" s="1"/>
  <c r="D18922" i="2"/>
  <c r="E18922" i="2" s="1"/>
  <c r="J18922" i="2" s="1"/>
  <c r="D18921" i="2"/>
  <c r="E18921" i="2" s="1"/>
  <c r="J18921" i="2" s="1"/>
  <c r="D18920" i="2"/>
  <c r="E18920" i="2" s="1"/>
  <c r="J18920" i="2" s="1"/>
  <c r="D18919" i="2"/>
  <c r="E18919" i="2" s="1"/>
  <c r="J18919" i="2" s="1"/>
  <c r="D18918" i="2"/>
  <c r="E18918" i="2" s="1"/>
  <c r="J18918" i="2" s="1"/>
  <c r="D18917" i="2"/>
  <c r="E18917" i="2" s="1"/>
  <c r="J18917" i="2" s="1"/>
  <c r="D18916" i="2"/>
  <c r="E18916" i="2" s="1"/>
  <c r="J18916" i="2" s="1"/>
  <c r="D18915" i="2"/>
  <c r="E18915" i="2" s="1"/>
  <c r="J18915" i="2" s="1"/>
  <c r="D18914" i="2"/>
  <c r="E18914" i="2" s="1"/>
  <c r="J18914" i="2" s="1"/>
  <c r="D18913" i="2"/>
  <c r="E18913" i="2" s="1"/>
  <c r="J18913" i="2" s="1"/>
  <c r="D18912" i="2"/>
  <c r="E18912" i="2" s="1"/>
  <c r="J18912" i="2" s="1"/>
  <c r="D18911" i="2"/>
  <c r="E18911" i="2" s="1"/>
  <c r="J18911" i="2" s="1"/>
  <c r="D18910" i="2"/>
  <c r="E18910" i="2" s="1"/>
  <c r="J18910" i="2" s="1"/>
  <c r="D18909" i="2"/>
  <c r="E18909" i="2" s="1"/>
  <c r="J18909" i="2" s="1"/>
  <c r="D18908" i="2"/>
  <c r="E18908" i="2" s="1"/>
  <c r="J18908" i="2" s="1"/>
  <c r="D18907" i="2"/>
  <c r="E18907" i="2" s="1"/>
  <c r="J18907" i="2" s="1"/>
  <c r="D18906" i="2"/>
  <c r="E18906" i="2" s="1"/>
  <c r="J18906" i="2" s="1"/>
  <c r="D18905" i="2"/>
  <c r="E18905" i="2" s="1"/>
  <c r="J18905" i="2" s="1"/>
  <c r="D18904" i="2"/>
  <c r="E18904" i="2" s="1"/>
  <c r="J18904" i="2" s="1"/>
  <c r="D18903" i="2"/>
  <c r="E18903" i="2" s="1"/>
  <c r="J18903" i="2" s="1"/>
  <c r="D18902" i="2"/>
  <c r="E18902" i="2" s="1"/>
  <c r="J18902" i="2" s="1"/>
  <c r="D18901" i="2"/>
  <c r="E18901" i="2" s="1"/>
  <c r="J18901" i="2" s="1"/>
  <c r="D18900" i="2"/>
  <c r="E18900" i="2" s="1"/>
  <c r="J18900" i="2" s="1"/>
  <c r="D18899" i="2"/>
  <c r="E18899" i="2" s="1"/>
  <c r="J18899" i="2" s="1"/>
  <c r="D18898" i="2"/>
  <c r="E18898" i="2" s="1"/>
  <c r="J18898" i="2" s="1"/>
  <c r="D18897" i="2"/>
  <c r="E18897" i="2" s="1"/>
  <c r="J18897" i="2" s="1"/>
  <c r="D18896" i="2"/>
  <c r="E18896" i="2" s="1"/>
  <c r="J18896" i="2" s="1"/>
  <c r="D18895" i="2"/>
  <c r="E18895" i="2" s="1"/>
  <c r="J18895" i="2" s="1"/>
  <c r="D18894" i="2"/>
  <c r="E18894" i="2" s="1"/>
  <c r="J18894" i="2" s="1"/>
  <c r="D18893" i="2"/>
  <c r="E18893" i="2" s="1"/>
  <c r="J18893" i="2" s="1"/>
  <c r="D18892" i="2"/>
  <c r="E18892" i="2" s="1"/>
  <c r="J18892" i="2" s="1"/>
  <c r="D18891" i="2"/>
  <c r="E18891" i="2" s="1"/>
  <c r="J18891" i="2" s="1"/>
  <c r="D18890" i="2"/>
  <c r="E18890" i="2" s="1"/>
  <c r="J18890" i="2" s="1"/>
  <c r="D18889" i="2"/>
  <c r="E18889" i="2" s="1"/>
  <c r="J18889" i="2" s="1"/>
  <c r="D18888" i="2"/>
  <c r="E18888" i="2" s="1"/>
  <c r="J18888" i="2" s="1"/>
  <c r="D18887" i="2"/>
  <c r="E18887" i="2" s="1"/>
  <c r="J18887" i="2" s="1"/>
  <c r="D18886" i="2"/>
  <c r="E18886" i="2" s="1"/>
  <c r="J18886" i="2" s="1"/>
  <c r="D18885" i="2"/>
  <c r="E18885" i="2" s="1"/>
  <c r="J18885" i="2" s="1"/>
  <c r="D18884" i="2"/>
  <c r="E18884" i="2" s="1"/>
  <c r="J18884" i="2" s="1"/>
  <c r="D18883" i="2"/>
  <c r="E18883" i="2" s="1"/>
  <c r="J18883" i="2" s="1"/>
  <c r="D18882" i="2"/>
  <c r="E18882" i="2" s="1"/>
  <c r="J18882" i="2" s="1"/>
  <c r="D18881" i="2"/>
  <c r="E18881" i="2" s="1"/>
  <c r="J18881" i="2" s="1"/>
  <c r="D18880" i="2"/>
  <c r="E18880" i="2" s="1"/>
  <c r="J18880" i="2" s="1"/>
  <c r="D18879" i="2"/>
  <c r="E18879" i="2" s="1"/>
  <c r="J18879" i="2" s="1"/>
  <c r="D18878" i="2"/>
  <c r="E18878" i="2" s="1"/>
  <c r="J18878" i="2" s="1"/>
  <c r="D18877" i="2"/>
  <c r="E18877" i="2" s="1"/>
  <c r="J18877" i="2" s="1"/>
  <c r="D18876" i="2"/>
  <c r="E18876" i="2" s="1"/>
  <c r="J18876" i="2" s="1"/>
  <c r="D18875" i="2"/>
  <c r="E18875" i="2" s="1"/>
  <c r="J18875" i="2" s="1"/>
  <c r="D18874" i="2"/>
  <c r="E18874" i="2" s="1"/>
  <c r="J18874" i="2" s="1"/>
  <c r="D18873" i="2"/>
  <c r="E18873" i="2" s="1"/>
  <c r="J18873" i="2" s="1"/>
  <c r="D18872" i="2"/>
  <c r="E18872" i="2" s="1"/>
  <c r="J18872" i="2" s="1"/>
  <c r="D18871" i="2"/>
  <c r="E18871" i="2" s="1"/>
  <c r="J18871" i="2" s="1"/>
  <c r="D18870" i="2"/>
  <c r="E18870" i="2" s="1"/>
  <c r="J18870" i="2" s="1"/>
  <c r="D18869" i="2"/>
  <c r="E18869" i="2" s="1"/>
  <c r="J18869" i="2" s="1"/>
  <c r="D18868" i="2"/>
  <c r="E18868" i="2" s="1"/>
  <c r="J18868" i="2" s="1"/>
  <c r="D18867" i="2"/>
  <c r="E18867" i="2" s="1"/>
  <c r="J18867" i="2" s="1"/>
  <c r="D18866" i="2"/>
  <c r="E18866" i="2" s="1"/>
  <c r="J18866" i="2" s="1"/>
  <c r="D18865" i="2"/>
  <c r="E18865" i="2" s="1"/>
  <c r="J18865" i="2" s="1"/>
  <c r="D18864" i="2"/>
  <c r="E18864" i="2" s="1"/>
  <c r="J18864" i="2" s="1"/>
  <c r="D18863" i="2"/>
  <c r="E18863" i="2" s="1"/>
  <c r="J18863" i="2" s="1"/>
  <c r="D18862" i="2"/>
  <c r="E18862" i="2" s="1"/>
  <c r="J18862" i="2" s="1"/>
  <c r="D18861" i="2"/>
  <c r="E18861" i="2" s="1"/>
  <c r="J18861" i="2" s="1"/>
  <c r="D18860" i="2"/>
  <c r="E18860" i="2" s="1"/>
  <c r="J18860" i="2" s="1"/>
  <c r="D18859" i="2"/>
  <c r="E18859" i="2" s="1"/>
  <c r="J18859" i="2" s="1"/>
  <c r="D18858" i="2"/>
  <c r="E18858" i="2" s="1"/>
  <c r="J18858" i="2" s="1"/>
  <c r="D18857" i="2"/>
  <c r="E18857" i="2" s="1"/>
  <c r="J18857" i="2" s="1"/>
  <c r="D18856" i="2"/>
  <c r="E18856" i="2" s="1"/>
  <c r="J18856" i="2" s="1"/>
  <c r="D18855" i="2"/>
  <c r="E18855" i="2" s="1"/>
  <c r="J18855" i="2" s="1"/>
  <c r="D18854" i="2"/>
  <c r="E18854" i="2" s="1"/>
  <c r="J18854" i="2" s="1"/>
  <c r="D18853" i="2"/>
  <c r="E18853" i="2" s="1"/>
  <c r="J18853" i="2" s="1"/>
  <c r="D18852" i="2"/>
  <c r="E18852" i="2" s="1"/>
  <c r="J18852" i="2" s="1"/>
  <c r="D18851" i="2"/>
  <c r="E18851" i="2" s="1"/>
  <c r="J18851" i="2" s="1"/>
  <c r="D18850" i="2"/>
  <c r="E18850" i="2" s="1"/>
  <c r="J18850" i="2" s="1"/>
  <c r="D18849" i="2"/>
  <c r="E18849" i="2" s="1"/>
  <c r="J18849" i="2" s="1"/>
  <c r="D18848" i="2"/>
  <c r="E18848" i="2" s="1"/>
  <c r="J18848" i="2" s="1"/>
  <c r="D18847" i="2"/>
  <c r="E18847" i="2" s="1"/>
  <c r="J18847" i="2" s="1"/>
  <c r="D18846" i="2"/>
  <c r="E18846" i="2" s="1"/>
  <c r="J18846" i="2" s="1"/>
  <c r="D18845" i="2"/>
  <c r="E18845" i="2" s="1"/>
  <c r="J18845" i="2" s="1"/>
  <c r="D18844" i="2"/>
  <c r="E18844" i="2" s="1"/>
  <c r="J18844" i="2" s="1"/>
  <c r="D18843" i="2"/>
  <c r="E18843" i="2" s="1"/>
  <c r="J18843" i="2" s="1"/>
  <c r="D18842" i="2"/>
  <c r="E18842" i="2" s="1"/>
  <c r="J18842" i="2" s="1"/>
  <c r="D18841" i="2"/>
  <c r="E18841" i="2" s="1"/>
  <c r="J18841" i="2" s="1"/>
  <c r="D18840" i="2"/>
  <c r="E18840" i="2" s="1"/>
  <c r="J18840" i="2" s="1"/>
  <c r="D18839" i="2"/>
  <c r="E18839" i="2" s="1"/>
  <c r="J18839" i="2" s="1"/>
  <c r="D18838" i="2"/>
  <c r="E18838" i="2" s="1"/>
  <c r="J18838" i="2" s="1"/>
  <c r="D18837" i="2"/>
  <c r="E18837" i="2" s="1"/>
  <c r="J18837" i="2" s="1"/>
  <c r="D18836" i="2"/>
  <c r="E18836" i="2" s="1"/>
  <c r="J18836" i="2" s="1"/>
  <c r="D18835" i="2"/>
  <c r="E18835" i="2" s="1"/>
  <c r="J18835" i="2" s="1"/>
  <c r="D18834" i="2"/>
  <c r="E18834" i="2" s="1"/>
  <c r="J18834" i="2" s="1"/>
  <c r="D18833" i="2"/>
  <c r="E18833" i="2" s="1"/>
  <c r="J18833" i="2" s="1"/>
  <c r="D18832" i="2"/>
  <c r="E18832" i="2" s="1"/>
  <c r="J18832" i="2" s="1"/>
  <c r="D18831" i="2"/>
  <c r="E18831" i="2" s="1"/>
  <c r="J18831" i="2" s="1"/>
  <c r="D18830" i="2"/>
  <c r="E18830" i="2" s="1"/>
  <c r="J18830" i="2" s="1"/>
  <c r="D18829" i="2"/>
  <c r="E18829" i="2" s="1"/>
  <c r="J18829" i="2" s="1"/>
  <c r="D18828" i="2"/>
  <c r="E18828" i="2" s="1"/>
  <c r="J18828" i="2" s="1"/>
  <c r="D18827" i="2"/>
  <c r="E18827" i="2" s="1"/>
  <c r="J18827" i="2" s="1"/>
  <c r="D18826" i="2"/>
  <c r="E18826" i="2" s="1"/>
  <c r="J18826" i="2" s="1"/>
  <c r="D18825" i="2"/>
  <c r="E18825" i="2" s="1"/>
  <c r="J18825" i="2" s="1"/>
  <c r="D18824" i="2"/>
  <c r="E18824" i="2" s="1"/>
  <c r="J18824" i="2" s="1"/>
  <c r="D18823" i="2"/>
  <c r="E18823" i="2" s="1"/>
  <c r="J18823" i="2" s="1"/>
  <c r="D18822" i="2"/>
  <c r="E18822" i="2" s="1"/>
  <c r="J18822" i="2" s="1"/>
  <c r="D18821" i="2"/>
  <c r="E18821" i="2" s="1"/>
  <c r="J18821" i="2" s="1"/>
  <c r="D18820" i="2"/>
  <c r="E18820" i="2" s="1"/>
  <c r="J18820" i="2" s="1"/>
  <c r="D18819" i="2"/>
  <c r="E18819" i="2" s="1"/>
  <c r="J18819" i="2" s="1"/>
  <c r="D18818" i="2"/>
  <c r="E18818" i="2" s="1"/>
  <c r="J18818" i="2" s="1"/>
  <c r="D18817" i="2"/>
  <c r="E18817" i="2" s="1"/>
  <c r="J18817" i="2" s="1"/>
  <c r="D18816" i="2"/>
  <c r="E18816" i="2" s="1"/>
  <c r="J18816" i="2" s="1"/>
  <c r="D18815" i="2"/>
  <c r="E18815" i="2" s="1"/>
  <c r="J18815" i="2" s="1"/>
  <c r="D18814" i="2"/>
  <c r="E18814" i="2" s="1"/>
  <c r="J18814" i="2" s="1"/>
  <c r="D18813" i="2"/>
  <c r="E18813" i="2" s="1"/>
  <c r="J18813" i="2" s="1"/>
  <c r="D18812" i="2"/>
  <c r="E18812" i="2" s="1"/>
  <c r="J18812" i="2" s="1"/>
  <c r="D18811" i="2"/>
  <c r="E18811" i="2" s="1"/>
  <c r="J18811" i="2" s="1"/>
  <c r="D18810" i="2"/>
  <c r="E18810" i="2" s="1"/>
  <c r="J18810" i="2" s="1"/>
  <c r="D18809" i="2"/>
  <c r="E18809" i="2" s="1"/>
  <c r="J18809" i="2" s="1"/>
  <c r="D18808" i="2"/>
  <c r="E18808" i="2" s="1"/>
  <c r="J18808" i="2" s="1"/>
  <c r="D18807" i="2"/>
  <c r="E18807" i="2" s="1"/>
  <c r="J18807" i="2" s="1"/>
  <c r="D18806" i="2"/>
  <c r="E18806" i="2" s="1"/>
  <c r="J18806" i="2" s="1"/>
  <c r="D18805" i="2"/>
  <c r="E18805" i="2" s="1"/>
  <c r="J18805" i="2" s="1"/>
  <c r="D18804" i="2"/>
  <c r="E18804" i="2" s="1"/>
  <c r="J18804" i="2" s="1"/>
  <c r="D18803" i="2"/>
  <c r="E18803" i="2" s="1"/>
  <c r="J18803" i="2" s="1"/>
  <c r="D18802" i="2"/>
  <c r="E18802" i="2" s="1"/>
  <c r="J18802" i="2" s="1"/>
  <c r="D18801" i="2"/>
  <c r="E18801" i="2" s="1"/>
  <c r="J18801" i="2" s="1"/>
  <c r="D18800" i="2"/>
  <c r="E18800" i="2" s="1"/>
  <c r="J18800" i="2" s="1"/>
  <c r="D18799" i="2"/>
  <c r="E18799" i="2" s="1"/>
  <c r="J18799" i="2" s="1"/>
  <c r="D18798" i="2"/>
  <c r="E18798" i="2" s="1"/>
  <c r="J18798" i="2" s="1"/>
  <c r="D18797" i="2"/>
  <c r="E18797" i="2" s="1"/>
  <c r="J18797" i="2" s="1"/>
  <c r="D18796" i="2"/>
  <c r="E18796" i="2" s="1"/>
  <c r="J18796" i="2" s="1"/>
  <c r="D18795" i="2"/>
  <c r="E18795" i="2" s="1"/>
  <c r="J18795" i="2" s="1"/>
  <c r="D18794" i="2"/>
  <c r="E18794" i="2" s="1"/>
  <c r="J18794" i="2" s="1"/>
  <c r="D18793" i="2"/>
  <c r="E18793" i="2" s="1"/>
  <c r="J18793" i="2" s="1"/>
  <c r="D18792" i="2"/>
  <c r="E18792" i="2" s="1"/>
  <c r="J18792" i="2" s="1"/>
  <c r="D18791" i="2"/>
  <c r="E18791" i="2" s="1"/>
  <c r="J18791" i="2" s="1"/>
  <c r="D18790" i="2"/>
  <c r="E18790" i="2" s="1"/>
  <c r="J18790" i="2" s="1"/>
  <c r="D18789" i="2"/>
  <c r="E18789" i="2" s="1"/>
  <c r="J18789" i="2" s="1"/>
  <c r="D18788" i="2"/>
  <c r="E18788" i="2" s="1"/>
  <c r="J18788" i="2" s="1"/>
  <c r="D18787" i="2"/>
  <c r="E18787" i="2" s="1"/>
  <c r="J18787" i="2" s="1"/>
  <c r="D18786" i="2"/>
  <c r="E18786" i="2" s="1"/>
  <c r="J18786" i="2" s="1"/>
  <c r="D18785" i="2"/>
  <c r="E18785" i="2" s="1"/>
  <c r="J18785" i="2" s="1"/>
  <c r="D18784" i="2"/>
  <c r="E18784" i="2" s="1"/>
  <c r="J18784" i="2" s="1"/>
  <c r="D18783" i="2"/>
  <c r="E18783" i="2" s="1"/>
  <c r="J18783" i="2" s="1"/>
  <c r="D18782" i="2"/>
  <c r="E18782" i="2" s="1"/>
  <c r="J18782" i="2" s="1"/>
  <c r="D18781" i="2"/>
  <c r="E18781" i="2" s="1"/>
  <c r="J18781" i="2" s="1"/>
  <c r="D18780" i="2"/>
  <c r="E18780" i="2" s="1"/>
  <c r="J18780" i="2" s="1"/>
  <c r="D18779" i="2"/>
  <c r="E18779" i="2" s="1"/>
  <c r="J18779" i="2" s="1"/>
  <c r="D18778" i="2"/>
  <c r="E18778" i="2" s="1"/>
  <c r="J18778" i="2" s="1"/>
  <c r="D18777" i="2"/>
  <c r="E18777" i="2" s="1"/>
  <c r="J18777" i="2" s="1"/>
  <c r="D18776" i="2"/>
  <c r="E18776" i="2" s="1"/>
  <c r="J18776" i="2" s="1"/>
  <c r="D18775" i="2"/>
  <c r="E18775" i="2" s="1"/>
  <c r="J18775" i="2" s="1"/>
  <c r="D18774" i="2"/>
  <c r="E18774" i="2" s="1"/>
  <c r="J18774" i="2" s="1"/>
  <c r="D18773" i="2"/>
  <c r="E18773" i="2" s="1"/>
  <c r="J18773" i="2" s="1"/>
  <c r="D18772" i="2"/>
  <c r="E18772" i="2" s="1"/>
  <c r="J18772" i="2" s="1"/>
  <c r="D18771" i="2"/>
  <c r="E18771" i="2" s="1"/>
  <c r="J18771" i="2" s="1"/>
  <c r="D18770" i="2"/>
  <c r="E18770" i="2" s="1"/>
  <c r="J18770" i="2" s="1"/>
  <c r="D18769" i="2"/>
  <c r="E18769" i="2" s="1"/>
  <c r="J18769" i="2" s="1"/>
  <c r="D18768" i="2"/>
  <c r="E18768" i="2" s="1"/>
  <c r="J18768" i="2" s="1"/>
  <c r="D18767" i="2"/>
  <c r="E18767" i="2" s="1"/>
  <c r="J18767" i="2" s="1"/>
  <c r="D18766" i="2"/>
  <c r="E18766" i="2" s="1"/>
  <c r="J18766" i="2" s="1"/>
  <c r="D18765" i="2"/>
  <c r="E18765" i="2" s="1"/>
  <c r="J18765" i="2" s="1"/>
  <c r="D18764" i="2"/>
  <c r="E18764" i="2" s="1"/>
  <c r="J18764" i="2" s="1"/>
  <c r="D18763" i="2"/>
  <c r="E18763" i="2" s="1"/>
  <c r="J18763" i="2" s="1"/>
  <c r="D18762" i="2"/>
  <c r="E18762" i="2" s="1"/>
  <c r="J18762" i="2" s="1"/>
  <c r="D18761" i="2"/>
  <c r="E18761" i="2" s="1"/>
  <c r="J18761" i="2" s="1"/>
  <c r="D18760" i="2"/>
  <c r="E18760" i="2" s="1"/>
  <c r="J18760" i="2" s="1"/>
  <c r="D18759" i="2"/>
  <c r="E18759" i="2" s="1"/>
  <c r="J18759" i="2" s="1"/>
  <c r="D18758" i="2"/>
  <c r="E18758" i="2" s="1"/>
  <c r="J18758" i="2" s="1"/>
  <c r="D18757" i="2"/>
  <c r="E18757" i="2" s="1"/>
  <c r="J18757" i="2" s="1"/>
  <c r="D18756" i="2"/>
  <c r="E18756" i="2" s="1"/>
  <c r="J18756" i="2" s="1"/>
  <c r="D18755" i="2"/>
  <c r="E18755" i="2" s="1"/>
  <c r="J18755" i="2" s="1"/>
  <c r="D18754" i="2"/>
  <c r="E18754" i="2" s="1"/>
  <c r="J18754" i="2" s="1"/>
  <c r="D18753" i="2"/>
  <c r="E18753" i="2" s="1"/>
  <c r="J18753" i="2" s="1"/>
  <c r="D18752" i="2"/>
  <c r="E18752" i="2" s="1"/>
  <c r="J18752" i="2" s="1"/>
  <c r="D18751" i="2"/>
  <c r="E18751" i="2" s="1"/>
  <c r="J18751" i="2" s="1"/>
  <c r="D18750" i="2"/>
  <c r="E18750" i="2" s="1"/>
  <c r="J18750" i="2" s="1"/>
  <c r="D18749" i="2"/>
  <c r="E18749" i="2" s="1"/>
  <c r="J18749" i="2" s="1"/>
  <c r="D18748" i="2"/>
  <c r="E18748" i="2" s="1"/>
  <c r="J18748" i="2" s="1"/>
  <c r="D18747" i="2"/>
  <c r="E18747" i="2" s="1"/>
  <c r="J18747" i="2" s="1"/>
  <c r="D18746" i="2"/>
  <c r="E18746" i="2" s="1"/>
  <c r="J18746" i="2" s="1"/>
  <c r="D18745" i="2"/>
  <c r="E18745" i="2" s="1"/>
  <c r="J18745" i="2" s="1"/>
  <c r="D18744" i="2"/>
  <c r="E18744" i="2" s="1"/>
  <c r="J18744" i="2" s="1"/>
  <c r="D18743" i="2"/>
  <c r="E18743" i="2" s="1"/>
  <c r="J18743" i="2" s="1"/>
  <c r="D18742" i="2"/>
  <c r="E18742" i="2" s="1"/>
  <c r="J18742" i="2" s="1"/>
  <c r="D18741" i="2"/>
  <c r="E18741" i="2" s="1"/>
  <c r="J18741" i="2" s="1"/>
  <c r="D18740" i="2"/>
  <c r="E18740" i="2" s="1"/>
  <c r="J18740" i="2" s="1"/>
  <c r="D18739" i="2"/>
  <c r="E18739" i="2" s="1"/>
  <c r="J18739" i="2" s="1"/>
  <c r="D18738" i="2"/>
  <c r="E18738" i="2" s="1"/>
  <c r="J18738" i="2" s="1"/>
  <c r="D18737" i="2"/>
  <c r="E18737" i="2" s="1"/>
  <c r="J18737" i="2" s="1"/>
  <c r="D18736" i="2"/>
  <c r="E18736" i="2" s="1"/>
  <c r="J18736" i="2" s="1"/>
  <c r="D18735" i="2"/>
  <c r="E18735" i="2" s="1"/>
  <c r="J18735" i="2" s="1"/>
  <c r="D18734" i="2"/>
  <c r="E18734" i="2" s="1"/>
  <c r="J18734" i="2" s="1"/>
  <c r="D18733" i="2"/>
  <c r="E18733" i="2" s="1"/>
  <c r="J18733" i="2" s="1"/>
  <c r="D18732" i="2"/>
  <c r="E18732" i="2" s="1"/>
  <c r="J18732" i="2" s="1"/>
  <c r="D18731" i="2"/>
  <c r="E18731" i="2" s="1"/>
  <c r="J18731" i="2" s="1"/>
  <c r="D18730" i="2"/>
  <c r="E18730" i="2" s="1"/>
  <c r="J18730" i="2" s="1"/>
  <c r="D18729" i="2"/>
  <c r="E18729" i="2" s="1"/>
  <c r="J18729" i="2" s="1"/>
  <c r="D18728" i="2"/>
  <c r="E18728" i="2" s="1"/>
  <c r="J18728" i="2" s="1"/>
  <c r="D18727" i="2"/>
  <c r="E18727" i="2" s="1"/>
  <c r="J18727" i="2" s="1"/>
  <c r="D18726" i="2"/>
  <c r="E18726" i="2" s="1"/>
  <c r="J18726" i="2" s="1"/>
  <c r="D18725" i="2"/>
  <c r="E18725" i="2" s="1"/>
  <c r="J18725" i="2" s="1"/>
  <c r="D18724" i="2"/>
  <c r="E18724" i="2" s="1"/>
  <c r="J18724" i="2" s="1"/>
  <c r="D18723" i="2"/>
  <c r="E18723" i="2" s="1"/>
  <c r="J18723" i="2" s="1"/>
  <c r="D18722" i="2"/>
  <c r="E18722" i="2" s="1"/>
  <c r="J18722" i="2" s="1"/>
  <c r="D18721" i="2"/>
  <c r="E18721" i="2" s="1"/>
  <c r="J18721" i="2" s="1"/>
  <c r="D18720" i="2"/>
  <c r="E18720" i="2" s="1"/>
  <c r="J18720" i="2" s="1"/>
  <c r="D18719" i="2"/>
  <c r="E18719" i="2" s="1"/>
  <c r="J18719" i="2" s="1"/>
  <c r="D18718" i="2"/>
  <c r="E18718" i="2" s="1"/>
  <c r="J18718" i="2" s="1"/>
  <c r="D18717" i="2"/>
  <c r="E18717" i="2" s="1"/>
  <c r="J18717" i="2" s="1"/>
  <c r="D18716" i="2"/>
  <c r="E18716" i="2" s="1"/>
  <c r="J18716" i="2" s="1"/>
  <c r="D18715" i="2"/>
  <c r="E18715" i="2" s="1"/>
  <c r="J18715" i="2" s="1"/>
  <c r="D18714" i="2"/>
  <c r="E18714" i="2" s="1"/>
  <c r="J18714" i="2" s="1"/>
  <c r="D18713" i="2"/>
  <c r="E18713" i="2" s="1"/>
  <c r="J18713" i="2" s="1"/>
  <c r="D18712" i="2"/>
  <c r="E18712" i="2" s="1"/>
  <c r="J18712" i="2" s="1"/>
  <c r="D18711" i="2"/>
  <c r="E18711" i="2" s="1"/>
  <c r="J18711" i="2" s="1"/>
  <c r="D18710" i="2"/>
  <c r="E18710" i="2" s="1"/>
  <c r="J18710" i="2" s="1"/>
  <c r="D18709" i="2"/>
  <c r="E18709" i="2" s="1"/>
  <c r="J18709" i="2" s="1"/>
  <c r="D18708" i="2"/>
  <c r="E18708" i="2" s="1"/>
  <c r="J18708" i="2" s="1"/>
  <c r="D18707" i="2"/>
  <c r="E18707" i="2" s="1"/>
  <c r="J18707" i="2" s="1"/>
  <c r="D18706" i="2"/>
  <c r="E18706" i="2" s="1"/>
  <c r="J18706" i="2" s="1"/>
  <c r="D18705" i="2"/>
  <c r="E18705" i="2" s="1"/>
  <c r="J18705" i="2" s="1"/>
  <c r="D18704" i="2"/>
  <c r="E18704" i="2" s="1"/>
  <c r="J18704" i="2" s="1"/>
  <c r="D18703" i="2"/>
  <c r="E18703" i="2" s="1"/>
  <c r="J18703" i="2" s="1"/>
  <c r="D18702" i="2"/>
  <c r="E18702" i="2" s="1"/>
  <c r="J18702" i="2" s="1"/>
  <c r="D18701" i="2"/>
  <c r="E18701" i="2" s="1"/>
  <c r="J18701" i="2" s="1"/>
  <c r="D18700" i="2"/>
  <c r="E18700" i="2" s="1"/>
  <c r="J18700" i="2" s="1"/>
  <c r="D18699" i="2"/>
  <c r="E18699" i="2" s="1"/>
  <c r="J18699" i="2" s="1"/>
  <c r="D18698" i="2"/>
  <c r="E18698" i="2" s="1"/>
  <c r="J18698" i="2" s="1"/>
  <c r="D18697" i="2"/>
  <c r="E18697" i="2" s="1"/>
  <c r="J18697" i="2" s="1"/>
  <c r="D18696" i="2"/>
  <c r="E18696" i="2" s="1"/>
  <c r="J18696" i="2" s="1"/>
  <c r="D18695" i="2"/>
  <c r="E18695" i="2" s="1"/>
  <c r="J18695" i="2" s="1"/>
  <c r="D18694" i="2"/>
  <c r="E18694" i="2" s="1"/>
  <c r="J18694" i="2" s="1"/>
  <c r="D18693" i="2"/>
  <c r="E18693" i="2" s="1"/>
  <c r="J18693" i="2" s="1"/>
  <c r="D18692" i="2"/>
  <c r="E18692" i="2" s="1"/>
  <c r="J18692" i="2" s="1"/>
  <c r="D18691" i="2"/>
  <c r="E18691" i="2" s="1"/>
  <c r="J18691" i="2" s="1"/>
  <c r="D18690" i="2"/>
  <c r="E18690" i="2" s="1"/>
  <c r="J18690" i="2" s="1"/>
  <c r="D18689" i="2"/>
  <c r="E18689" i="2" s="1"/>
  <c r="J18689" i="2" s="1"/>
  <c r="D18688" i="2"/>
  <c r="E18688" i="2" s="1"/>
  <c r="J18688" i="2" s="1"/>
  <c r="D18687" i="2"/>
  <c r="E18687" i="2" s="1"/>
  <c r="J18687" i="2" s="1"/>
  <c r="D18686" i="2"/>
  <c r="E18686" i="2" s="1"/>
  <c r="J18686" i="2" s="1"/>
  <c r="D18685" i="2"/>
  <c r="E18685" i="2" s="1"/>
  <c r="J18685" i="2" s="1"/>
  <c r="D18684" i="2"/>
  <c r="E18684" i="2" s="1"/>
  <c r="J18684" i="2" s="1"/>
  <c r="D18683" i="2"/>
  <c r="E18683" i="2" s="1"/>
  <c r="J18683" i="2" s="1"/>
  <c r="D18682" i="2"/>
  <c r="E18682" i="2" s="1"/>
  <c r="J18682" i="2" s="1"/>
  <c r="D18681" i="2"/>
  <c r="E18681" i="2" s="1"/>
  <c r="J18681" i="2" s="1"/>
  <c r="D18680" i="2"/>
  <c r="E18680" i="2" s="1"/>
  <c r="J18680" i="2" s="1"/>
  <c r="D18679" i="2"/>
  <c r="E18679" i="2" s="1"/>
  <c r="J18679" i="2" s="1"/>
  <c r="D18678" i="2"/>
  <c r="E18678" i="2" s="1"/>
  <c r="J18678" i="2" s="1"/>
  <c r="D18677" i="2"/>
  <c r="E18677" i="2" s="1"/>
  <c r="J18677" i="2" s="1"/>
  <c r="D18676" i="2"/>
  <c r="E18676" i="2" s="1"/>
  <c r="J18676" i="2" s="1"/>
  <c r="D18675" i="2"/>
  <c r="E18675" i="2" s="1"/>
  <c r="J18675" i="2" s="1"/>
  <c r="D18674" i="2"/>
  <c r="E18674" i="2" s="1"/>
  <c r="J18674" i="2" s="1"/>
  <c r="D18673" i="2"/>
  <c r="E18673" i="2" s="1"/>
  <c r="J18673" i="2" s="1"/>
  <c r="D18672" i="2"/>
  <c r="E18672" i="2" s="1"/>
  <c r="J18672" i="2" s="1"/>
  <c r="D18671" i="2"/>
  <c r="E18671" i="2" s="1"/>
  <c r="J18671" i="2" s="1"/>
  <c r="D18670" i="2"/>
  <c r="E18670" i="2" s="1"/>
  <c r="J18670" i="2" s="1"/>
  <c r="D18669" i="2"/>
  <c r="E18669" i="2" s="1"/>
  <c r="J18669" i="2" s="1"/>
  <c r="D18668" i="2"/>
  <c r="E18668" i="2" s="1"/>
  <c r="J18668" i="2" s="1"/>
  <c r="D18667" i="2"/>
  <c r="E18667" i="2" s="1"/>
  <c r="J18667" i="2" s="1"/>
  <c r="D18666" i="2"/>
  <c r="E18666" i="2" s="1"/>
  <c r="J18666" i="2" s="1"/>
  <c r="D18665" i="2"/>
  <c r="E18665" i="2" s="1"/>
  <c r="J18665" i="2" s="1"/>
  <c r="D18664" i="2"/>
  <c r="E18664" i="2" s="1"/>
  <c r="J18664" i="2" s="1"/>
  <c r="D18663" i="2"/>
  <c r="E18663" i="2" s="1"/>
  <c r="J18663" i="2" s="1"/>
  <c r="D18662" i="2"/>
  <c r="E18662" i="2" s="1"/>
  <c r="J18662" i="2" s="1"/>
  <c r="D18661" i="2"/>
  <c r="E18661" i="2" s="1"/>
  <c r="J18661" i="2" s="1"/>
  <c r="D18660" i="2"/>
  <c r="E18660" i="2" s="1"/>
  <c r="J18660" i="2" s="1"/>
  <c r="D18659" i="2"/>
  <c r="E18659" i="2" s="1"/>
  <c r="J18659" i="2" s="1"/>
  <c r="D18658" i="2"/>
  <c r="E18658" i="2" s="1"/>
  <c r="J18658" i="2" s="1"/>
  <c r="D18657" i="2"/>
  <c r="E18657" i="2" s="1"/>
  <c r="J18657" i="2" s="1"/>
  <c r="D18656" i="2"/>
  <c r="E18656" i="2" s="1"/>
  <c r="J18656" i="2" s="1"/>
  <c r="D18655" i="2"/>
  <c r="E18655" i="2" s="1"/>
  <c r="J18655" i="2" s="1"/>
  <c r="D18654" i="2"/>
  <c r="E18654" i="2" s="1"/>
  <c r="J18654" i="2" s="1"/>
  <c r="D18653" i="2"/>
  <c r="E18653" i="2" s="1"/>
  <c r="J18653" i="2" s="1"/>
  <c r="D18652" i="2"/>
  <c r="E18652" i="2" s="1"/>
  <c r="J18652" i="2" s="1"/>
  <c r="D18651" i="2"/>
  <c r="E18651" i="2" s="1"/>
  <c r="J18651" i="2" s="1"/>
  <c r="D18650" i="2"/>
  <c r="E18650" i="2" s="1"/>
  <c r="J18650" i="2" s="1"/>
  <c r="D18649" i="2"/>
  <c r="E18649" i="2" s="1"/>
  <c r="J18649" i="2" s="1"/>
  <c r="D18648" i="2"/>
  <c r="E18648" i="2" s="1"/>
  <c r="J18648" i="2" s="1"/>
  <c r="D18647" i="2"/>
  <c r="E18647" i="2" s="1"/>
  <c r="J18647" i="2" s="1"/>
  <c r="D18646" i="2"/>
  <c r="E18646" i="2" s="1"/>
  <c r="J18646" i="2" s="1"/>
  <c r="D18645" i="2"/>
  <c r="E18645" i="2" s="1"/>
  <c r="J18645" i="2" s="1"/>
  <c r="D18644" i="2"/>
  <c r="E18644" i="2" s="1"/>
  <c r="J18644" i="2" s="1"/>
  <c r="D18643" i="2"/>
  <c r="E18643" i="2" s="1"/>
  <c r="J18643" i="2" s="1"/>
  <c r="D18642" i="2"/>
  <c r="E18642" i="2" s="1"/>
  <c r="J18642" i="2" s="1"/>
  <c r="D18641" i="2"/>
  <c r="E18641" i="2" s="1"/>
  <c r="J18641" i="2" s="1"/>
  <c r="D18640" i="2"/>
  <c r="E18640" i="2" s="1"/>
  <c r="J18640" i="2" s="1"/>
  <c r="D18639" i="2"/>
  <c r="E18639" i="2" s="1"/>
  <c r="J18639" i="2" s="1"/>
  <c r="D18638" i="2"/>
  <c r="E18638" i="2" s="1"/>
  <c r="J18638" i="2" s="1"/>
  <c r="D18637" i="2"/>
  <c r="E18637" i="2" s="1"/>
  <c r="J18637" i="2" s="1"/>
  <c r="D18636" i="2"/>
  <c r="E18636" i="2" s="1"/>
  <c r="J18636" i="2" s="1"/>
  <c r="D18635" i="2"/>
  <c r="E18635" i="2" s="1"/>
  <c r="J18635" i="2" s="1"/>
  <c r="D18634" i="2"/>
  <c r="E18634" i="2" s="1"/>
  <c r="J18634" i="2" s="1"/>
  <c r="D18633" i="2"/>
  <c r="E18633" i="2" s="1"/>
  <c r="J18633" i="2" s="1"/>
  <c r="D18632" i="2"/>
  <c r="E18632" i="2" s="1"/>
  <c r="J18632" i="2" s="1"/>
  <c r="D18631" i="2"/>
  <c r="E18631" i="2" s="1"/>
  <c r="J18631" i="2" s="1"/>
  <c r="D18630" i="2"/>
  <c r="E18630" i="2" s="1"/>
  <c r="J18630" i="2" s="1"/>
  <c r="D18629" i="2"/>
  <c r="E18629" i="2" s="1"/>
  <c r="J18629" i="2" s="1"/>
  <c r="D18628" i="2"/>
  <c r="E18628" i="2" s="1"/>
  <c r="J18628" i="2" s="1"/>
  <c r="D18627" i="2"/>
  <c r="E18627" i="2" s="1"/>
  <c r="J18627" i="2" s="1"/>
  <c r="D18626" i="2"/>
  <c r="E18626" i="2" s="1"/>
  <c r="J18626" i="2" s="1"/>
  <c r="D18625" i="2"/>
  <c r="E18625" i="2" s="1"/>
  <c r="J18625" i="2" s="1"/>
  <c r="D18624" i="2"/>
  <c r="E18624" i="2" s="1"/>
  <c r="J18624" i="2" s="1"/>
  <c r="D18623" i="2"/>
  <c r="E18623" i="2" s="1"/>
  <c r="J18623" i="2" s="1"/>
  <c r="D18622" i="2"/>
  <c r="E18622" i="2" s="1"/>
  <c r="J18622" i="2" s="1"/>
  <c r="D18621" i="2"/>
  <c r="E18621" i="2" s="1"/>
  <c r="J18621" i="2" s="1"/>
  <c r="D18620" i="2"/>
  <c r="E18620" i="2" s="1"/>
  <c r="J18620" i="2" s="1"/>
  <c r="D18619" i="2"/>
  <c r="E18619" i="2" s="1"/>
  <c r="J18619" i="2" s="1"/>
  <c r="D18618" i="2"/>
  <c r="E18618" i="2" s="1"/>
  <c r="J18618" i="2" s="1"/>
  <c r="D18617" i="2"/>
  <c r="E18617" i="2" s="1"/>
  <c r="J18617" i="2" s="1"/>
  <c r="D18616" i="2"/>
  <c r="E18616" i="2" s="1"/>
  <c r="J18616" i="2" s="1"/>
  <c r="D18615" i="2"/>
  <c r="E18615" i="2" s="1"/>
  <c r="J18615" i="2" s="1"/>
  <c r="D18614" i="2"/>
  <c r="E18614" i="2" s="1"/>
  <c r="J18614" i="2" s="1"/>
  <c r="D18613" i="2"/>
  <c r="E18613" i="2" s="1"/>
  <c r="J18613" i="2" s="1"/>
  <c r="D18612" i="2"/>
  <c r="E18612" i="2" s="1"/>
  <c r="J18612" i="2" s="1"/>
  <c r="D18611" i="2"/>
  <c r="E18611" i="2" s="1"/>
  <c r="J18611" i="2" s="1"/>
  <c r="D18610" i="2"/>
  <c r="E18610" i="2" s="1"/>
  <c r="J18610" i="2" s="1"/>
  <c r="D18609" i="2"/>
  <c r="E18609" i="2" s="1"/>
  <c r="J18609" i="2" s="1"/>
  <c r="D18608" i="2"/>
  <c r="E18608" i="2" s="1"/>
  <c r="J18608" i="2" s="1"/>
  <c r="D18607" i="2"/>
  <c r="E18607" i="2" s="1"/>
  <c r="J18607" i="2" s="1"/>
  <c r="D18606" i="2"/>
  <c r="E18606" i="2" s="1"/>
  <c r="J18606" i="2" s="1"/>
  <c r="D18605" i="2"/>
  <c r="E18605" i="2" s="1"/>
  <c r="J18605" i="2" s="1"/>
  <c r="D18604" i="2"/>
  <c r="E18604" i="2" s="1"/>
  <c r="J18604" i="2" s="1"/>
  <c r="D18603" i="2"/>
  <c r="E18603" i="2" s="1"/>
  <c r="J18603" i="2" s="1"/>
  <c r="D18602" i="2"/>
  <c r="E18602" i="2" s="1"/>
  <c r="J18602" i="2" s="1"/>
  <c r="D18601" i="2"/>
  <c r="E18601" i="2" s="1"/>
  <c r="J18601" i="2" s="1"/>
  <c r="D18600" i="2"/>
  <c r="E18600" i="2" s="1"/>
  <c r="J18600" i="2" s="1"/>
  <c r="D18599" i="2"/>
  <c r="E18599" i="2" s="1"/>
  <c r="J18599" i="2" s="1"/>
  <c r="D18598" i="2"/>
  <c r="E18598" i="2" s="1"/>
  <c r="J18598" i="2" s="1"/>
  <c r="D18597" i="2"/>
  <c r="E18597" i="2" s="1"/>
  <c r="J18597" i="2" s="1"/>
  <c r="D18596" i="2"/>
  <c r="E18596" i="2" s="1"/>
  <c r="J18596" i="2" s="1"/>
  <c r="D18595" i="2"/>
  <c r="E18595" i="2" s="1"/>
  <c r="J18595" i="2" s="1"/>
  <c r="D18594" i="2"/>
  <c r="E18594" i="2" s="1"/>
  <c r="J18594" i="2" s="1"/>
  <c r="D18593" i="2"/>
  <c r="E18593" i="2" s="1"/>
  <c r="J18593" i="2" s="1"/>
  <c r="D18592" i="2"/>
  <c r="E18592" i="2" s="1"/>
  <c r="J18592" i="2" s="1"/>
  <c r="D18591" i="2"/>
  <c r="E18591" i="2" s="1"/>
  <c r="J18591" i="2" s="1"/>
  <c r="D18590" i="2"/>
  <c r="E18590" i="2" s="1"/>
  <c r="J18590" i="2" s="1"/>
  <c r="D18589" i="2"/>
  <c r="E18589" i="2" s="1"/>
  <c r="J18589" i="2" s="1"/>
  <c r="D18588" i="2"/>
  <c r="E18588" i="2" s="1"/>
  <c r="J18588" i="2" s="1"/>
  <c r="D18587" i="2"/>
  <c r="E18587" i="2" s="1"/>
  <c r="J18587" i="2" s="1"/>
  <c r="D18586" i="2"/>
  <c r="E18586" i="2" s="1"/>
  <c r="J18586" i="2" s="1"/>
  <c r="D18585" i="2"/>
  <c r="E18585" i="2" s="1"/>
  <c r="J18585" i="2" s="1"/>
  <c r="D18584" i="2"/>
  <c r="E18584" i="2" s="1"/>
  <c r="J18584" i="2" s="1"/>
  <c r="D18583" i="2"/>
  <c r="E18583" i="2" s="1"/>
  <c r="J18583" i="2" s="1"/>
  <c r="D18582" i="2"/>
  <c r="E18582" i="2" s="1"/>
  <c r="J18582" i="2" s="1"/>
  <c r="D18581" i="2"/>
  <c r="E18581" i="2" s="1"/>
  <c r="J18581" i="2" s="1"/>
  <c r="D18580" i="2"/>
  <c r="E18580" i="2" s="1"/>
  <c r="J18580" i="2" s="1"/>
  <c r="D18579" i="2"/>
  <c r="E18579" i="2" s="1"/>
  <c r="J18579" i="2" s="1"/>
  <c r="D18578" i="2"/>
  <c r="E18578" i="2" s="1"/>
  <c r="J18578" i="2" s="1"/>
  <c r="D18577" i="2"/>
  <c r="E18577" i="2" s="1"/>
  <c r="J18577" i="2" s="1"/>
  <c r="D18576" i="2"/>
  <c r="E18576" i="2" s="1"/>
  <c r="J18576" i="2" s="1"/>
  <c r="D18575" i="2"/>
  <c r="E18575" i="2" s="1"/>
  <c r="J18575" i="2" s="1"/>
  <c r="D18574" i="2"/>
  <c r="E18574" i="2" s="1"/>
  <c r="J18574" i="2" s="1"/>
  <c r="D18573" i="2"/>
  <c r="E18573" i="2" s="1"/>
  <c r="J18573" i="2" s="1"/>
  <c r="D18572" i="2"/>
  <c r="E18572" i="2" s="1"/>
  <c r="J18572" i="2" s="1"/>
  <c r="D18571" i="2"/>
  <c r="E18571" i="2" s="1"/>
  <c r="J18571" i="2" s="1"/>
  <c r="D18570" i="2"/>
  <c r="E18570" i="2" s="1"/>
  <c r="J18570" i="2" s="1"/>
  <c r="D18569" i="2"/>
  <c r="E18569" i="2" s="1"/>
  <c r="J18569" i="2" s="1"/>
  <c r="D18568" i="2"/>
  <c r="E18568" i="2" s="1"/>
  <c r="J18568" i="2" s="1"/>
  <c r="D18567" i="2"/>
  <c r="E18567" i="2" s="1"/>
  <c r="J18567" i="2" s="1"/>
  <c r="D18566" i="2"/>
  <c r="E18566" i="2" s="1"/>
  <c r="J18566" i="2" s="1"/>
  <c r="D18565" i="2"/>
  <c r="E18565" i="2" s="1"/>
  <c r="J18565" i="2" s="1"/>
  <c r="D18564" i="2"/>
  <c r="E18564" i="2" s="1"/>
  <c r="J18564" i="2" s="1"/>
  <c r="D18563" i="2"/>
  <c r="E18563" i="2" s="1"/>
  <c r="J18563" i="2" s="1"/>
  <c r="D18562" i="2"/>
  <c r="E18562" i="2" s="1"/>
  <c r="J18562" i="2" s="1"/>
  <c r="D18561" i="2"/>
  <c r="E18561" i="2" s="1"/>
  <c r="J18561" i="2" s="1"/>
  <c r="D18560" i="2"/>
  <c r="E18560" i="2" s="1"/>
  <c r="J18560" i="2" s="1"/>
  <c r="D18559" i="2"/>
  <c r="E18559" i="2" s="1"/>
  <c r="J18559" i="2" s="1"/>
  <c r="D18558" i="2"/>
  <c r="E18558" i="2" s="1"/>
  <c r="J18558" i="2" s="1"/>
  <c r="D18557" i="2"/>
  <c r="E18557" i="2" s="1"/>
  <c r="J18557" i="2" s="1"/>
  <c r="D18556" i="2"/>
  <c r="E18556" i="2" s="1"/>
  <c r="J18556" i="2" s="1"/>
  <c r="D18555" i="2"/>
  <c r="E18555" i="2" s="1"/>
  <c r="J18555" i="2" s="1"/>
  <c r="D18554" i="2"/>
  <c r="E18554" i="2" s="1"/>
  <c r="J18554" i="2" s="1"/>
  <c r="D18553" i="2"/>
  <c r="E18553" i="2" s="1"/>
  <c r="J18553" i="2" s="1"/>
  <c r="D18552" i="2"/>
  <c r="E18552" i="2" s="1"/>
  <c r="J18552" i="2" s="1"/>
  <c r="D18551" i="2"/>
  <c r="E18551" i="2" s="1"/>
  <c r="J18551" i="2" s="1"/>
  <c r="D18550" i="2"/>
  <c r="E18550" i="2" s="1"/>
  <c r="J18550" i="2" s="1"/>
  <c r="D18549" i="2"/>
  <c r="E18549" i="2" s="1"/>
  <c r="J18549" i="2" s="1"/>
  <c r="D18548" i="2"/>
  <c r="E18548" i="2" s="1"/>
  <c r="J18548" i="2" s="1"/>
  <c r="D18547" i="2"/>
  <c r="E18547" i="2" s="1"/>
  <c r="J18547" i="2" s="1"/>
  <c r="D18546" i="2"/>
  <c r="E18546" i="2" s="1"/>
  <c r="J18546" i="2" s="1"/>
  <c r="D18545" i="2"/>
  <c r="E18545" i="2" s="1"/>
  <c r="J18545" i="2" s="1"/>
  <c r="D18544" i="2"/>
  <c r="E18544" i="2" s="1"/>
  <c r="J18544" i="2" s="1"/>
  <c r="D18543" i="2"/>
  <c r="E18543" i="2" s="1"/>
  <c r="J18543" i="2" s="1"/>
  <c r="D18542" i="2"/>
  <c r="E18542" i="2" s="1"/>
  <c r="J18542" i="2" s="1"/>
  <c r="D18541" i="2"/>
  <c r="E18541" i="2" s="1"/>
  <c r="J18541" i="2" s="1"/>
  <c r="D18540" i="2"/>
  <c r="E18540" i="2" s="1"/>
  <c r="J18540" i="2" s="1"/>
  <c r="D18539" i="2"/>
  <c r="E18539" i="2" s="1"/>
  <c r="J18539" i="2" s="1"/>
  <c r="D18538" i="2"/>
  <c r="E18538" i="2" s="1"/>
  <c r="J18538" i="2" s="1"/>
  <c r="D18537" i="2"/>
  <c r="E18537" i="2" s="1"/>
  <c r="J18537" i="2" s="1"/>
  <c r="D18536" i="2"/>
  <c r="E18536" i="2" s="1"/>
  <c r="J18536" i="2" s="1"/>
  <c r="D18535" i="2"/>
  <c r="E18535" i="2" s="1"/>
  <c r="J18535" i="2" s="1"/>
  <c r="D18534" i="2"/>
  <c r="E18534" i="2" s="1"/>
  <c r="J18534" i="2" s="1"/>
  <c r="D18533" i="2"/>
  <c r="E18533" i="2" s="1"/>
  <c r="J18533" i="2" s="1"/>
  <c r="D18532" i="2"/>
  <c r="E18532" i="2" s="1"/>
  <c r="J18532" i="2" s="1"/>
  <c r="D18531" i="2"/>
  <c r="E18531" i="2" s="1"/>
  <c r="J18531" i="2" s="1"/>
  <c r="D18530" i="2"/>
  <c r="E18530" i="2" s="1"/>
  <c r="J18530" i="2" s="1"/>
  <c r="D18529" i="2"/>
  <c r="E18529" i="2" s="1"/>
  <c r="J18529" i="2" s="1"/>
  <c r="D18528" i="2"/>
  <c r="E18528" i="2" s="1"/>
  <c r="J18528" i="2" s="1"/>
  <c r="D18527" i="2"/>
  <c r="E18527" i="2" s="1"/>
  <c r="J18527" i="2" s="1"/>
  <c r="D18526" i="2"/>
  <c r="E18526" i="2" s="1"/>
  <c r="J18526" i="2" s="1"/>
  <c r="D18525" i="2"/>
  <c r="E18525" i="2" s="1"/>
  <c r="J18525" i="2" s="1"/>
  <c r="D18524" i="2"/>
  <c r="E18524" i="2" s="1"/>
  <c r="J18524" i="2" s="1"/>
  <c r="D18523" i="2"/>
  <c r="E18523" i="2" s="1"/>
  <c r="J18523" i="2" s="1"/>
  <c r="D18522" i="2"/>
  <c r="E18522" i="2" s="1"/>
  <c r="J18522" i="2" s="1"/>
  <c r="D18521" i="2"/>
  <c r="E18521" i="2" s="1"/>
  <c r="J18521" i="2" s="1"/>
  <c r="D18520" i="2"/>
  <c r="E18520" i="2" s="1"/>
  <c r="J18520" i="2" s="1"/>
  <c r="D18519" i="2"/>
  <c r="E18519" i="2" s="1"/>
  <c r="J18519" i="2" s="1"/>
  <c r="D18518" i="2"/>
  <c r="E18518" i="2" s="1"/>
  <c r="J18518" i="2" s="1"/>
  <c r="D18517" i="2"/>
  <c r="E18517" i="2" s="1"/>
  <c r="J18517" i="2" s="1"/>
  <c r="D18516" i="2"/>
  <c r="E18516" i="2" s="1"/>
  <c r="J18516" i="2" s="1"/>
  <c r="D18515" i="2"/>
  <c r="E18515" i="2" s="1"/>
  <c r="J18515" i="2" s="1"/>
  <c r="D18514" i="2"/>
  <c r="E18514" i="2" s="1"/>
  <c r="J18514" i="2" s="1"/>
  <c r="D18513" i="2"/>
  <c r="E18513" i="2" s="1"/>
  <c r="J18513" i="2" s="1"/>
  <c r="D18512" i="2"/>
  <c r="E18512" i="2" s="1"/>
  <c r="J18512" i="2" s="1"/>
  <c r="D18511" i="2"/>
  <c r="E18511" i="2" s="1"/>
  <c r="J18511" i="2" s="1"/>
  <c r="D18510" i="2"/>
  <c r="E18510" i="2" s="1"/>
  <c r="J18510" i="2" s="1"/>
  <c r="D18509" i="2"/>
  <c r="E18509" i="2" s="1"/>
  <c r="J18509" i="2" s="1"/>
  <c r="D18508" i="2"/>
  <c r="E18508" i="2" s="1"/>
  <c r="J18508" i="2" s="1"/>
  <c r="D18507" i="2"/>
  <c r="E18507" i="2" s="1"/>
  <c r="J18507" i="2" s="1"/>
  <c r="D18506" i="2"/>
  <c r="E18506" i="2" s="1"/>
  <c r="J18506" i="2" s="1"/>
  <c r="D18505" i="2"/>
  <c r="E18505" i="2" s="1"/>
  <c r="J18505" i="2" s="1"/>
  <c r="D18504" i="2"/>
  <c r="E18504" i="2" s="1"/>
  <c r="J18504" i="2" s="1"/>
  <c r="D18503" i="2"/>
  <c r="E18503" i="2" s="1"/>
  <c r="J18503" i="2" s="1"/>
  <c r="D18502" i="2"/>
  <c r="E18502" i="2" s="1"/>
  <c r="J18502" i="2" s="1"/>
  <c r="D18501" i="2"/>
  <c r="E18501" i="2" s="1"/>
  <c r="J18501" i="2" s="1"/>
  <c r="D18500" i="2"/>
  <c r="E18500" i="2" s="1"/>
  <c r="J18500" i="2" s="1"/>
  <c r="D18499" i="2"/>
  <c r="E18499" i="2" s="1"/>
  <c r="J18499" i="2" s="1"/>
  <c r="D18498" i="2"/>
  <c r="E18498" i="2" s="1"/>
  <c r="J18498" i="2" s="1"/>
  <c r="D18497" i="2"/>
  <c r="E18497" i="2" s="1"/>
  <c r="J18497" i="2" s="1"/>
  <c r="D18496" i="2"/>
  <c r="E18496" i="2" s="1"/>
  <c r="J18496" i="2" s="1"/>
  <c r="D18495" i="2"/>
  <c r="E18495" i="2" s="1"/>
  <c r="J18495" i="2" s="1"/>
  <c r="D18494" i="2"/>
  <c r="E18494" i="2" s="1"/>
  <c r="J18494" i="2" s="1"/>
  <c r="D18493" i="2"/>
  <c r="E18493" i="2" s="1"/>
  <c r="J18493" i="2" s="1"/>
  <c r="D18492" i="2"/>
  <c r="E18492" i="2" s="1"/>
  <c r="J18492" i="2" s="1"/>
  <c r="D18491" i="2"/>
  <c r="E18491" i="2" s="1"/>
  <c r="J18491" i="2" s="1"/>
  <c r="D18490" i="2"/>
  <c r="E18490" i="2" s="1"/>
  <c r="J18490" i="2" s="1"/>
  <c r="D18489" i="2"/>
  <c r="E18489" i="2" s="1"/>
  <c r="J18489" i="2" s="1"/>
  <c r="D18488" i="2"/>
  <c r="E18488" i="2" s="1"/>
  <c r="J18488" i="2" s="1"/>
  <c r="D18487" i="2"/>
  <c r="E18487" i="2" s="1"/>
  <c r="J18487" i="2" s="1"/>
  <c r="D18486" i="2"/>
  <c r="E18486" i="2" s="1"/>
  <c r="J18486" i="2" s="1"/>
  <c r="D18485" i="2"/>
  <c r="E18485" i="2" s="1"/>
  <c r="J18485" i="2" s="1"/>
  <c r="D18484" i="2"/>
  <c r="E18484" i="2" s="1"/>
  <c r="J18484" i="2" s="1"/>
  <c r="D18483" i="2"/>
  <c r="E18483" i="2" s="1"/>
  <c r="J18483" i="2" s="1"/>
  <c r="D18482" i="2"/>
  <c r="E18482" i="2" s="1"/>
  <c r="J18482" i="2" s="1"/>
  <c r="D18481" i="2"/>
  <c r="E18481" i="2" s="1"/>
  <c r="J18481" i="2" s="1"/>
  <c r="D18480" i="2"/>
  <c r="E18480" i="2" s="1"/>
  <c r="J18480" i="2" s="1"/>
  <c r="D18479" i="2"/>
  <c r="E18479" i="2" s="1"/>
  <c r="J18479" i="2" s="1"/>
  <c r="D18478" i="2"/>
  <c r="E18478" i="2" s="1"/>
  <c r="J18478" i="2" s="1"/>
  <c r="D18477" i="2"/>
  <c r="E18477" i="2" s="1"/>
  <c r="J18477" i="2" s="1"/>
  <c r="D18476" i="2"/>
  <c r="E18476" i="2" s="1"/>
  <c r="J18476" i="2" s="1"/>
  <c r="D18475" i="2"/>
  <c r="E18475" i="2" s="1"/>
  <c r="J18475" i="2" s="1"/>
  <c r="D18474" i="2"/>
  <c r="E18474" i="2" s="1"/>
  <c r="J18474" i="2" s="1"/>
  <c r="D18473" i="2"/>
  <c r="E18473" i="2" s="1"/>
  <c r="J18473" i="2" s="1"/>
  <c r="D18472" i="2"/>
  <c r="E18472" i="2" s="1"/>
  <c r="J18472" i="2" s="1"/>
  <c r="D18471" i="2"/>
  <c r="E18471" i="2" s="1"/>
  <c r="J18471" i="2" s="1"/>
  <c r="D18470" i="2"/>
  <c r="E18470" i="2" s="1"/>
  <c r="J18470" i="2" s="1"/>
  <c r="D18469" i="2"/>
  <c r="E18469" i="2" s="1"/>
  <c r="J18469" i="2" s="1"/>
  <c r="D18468" i="2"/>
  <c r="E18468" i="2" s="1"/>
  <c r="J18468" i="2" s="1"/>
  <c r="D18467" i="2"/>
  <c r="E18467" i="2" s="1"/>
  <c r="J18467" i="2" s="1"/>
  <c r="D18466" i="2"/>
  <c r="E18466" i="2" s="1"/>
  <c r="J18466" i="2" s="1"/>
  <c r="D18465" i="2"/>
  <c r="E18465" i="2" s="1"/>
  <c r="J18465" i="2" s="1"/>
  <c r="D18464" i="2"/>
  <c r="E18464" i="2" s="1"/>
  <c r="J18464" i="2" s="1"/>
  <c r="D18463" i="2"/>
  <c r="E18463" i="2" s="1"/>
  <c r="J18463" i="2" s="1"/>
  <c r="D18462" i="2"/>
  <c r="E18462" i="2" s="1"/>
  <c r="J18462" i="2" s="1"/>
  <c r="D18461" i="2"/>
  <c r="E18461" i="2" s="1"/>
  <c r="J18461" i="2" s="1"/>
  <c r="D18460" i="2"/>
  <c r="E18460" i="2" s="1"/>
  <c r="J18460" i="2" s="1"/>
  <c r="D18459" i="2"/>
  <c r="E18459" i="2" s="1"/>
  <c r="J18459" i="2" s="1"/>
  <c r="D18458" i="2"/>
  <c r="E18458" i="2" s="1"/>
  <c r="J18458" i="2" s="1"/>
  <c r="D18457" i="2"/>
  <c r="E18457" i="2" s="1"/>
  <c r="J18457" i="2" s="1"/>
  <c r="D18456" i="2"/>
  <c r="E18456" i="2" s="1"/>
  <c r="J18456" i="2" s="1"/>
  <c r="D18455" i="2"/>
  <c r="E18455" i="2" s="1"/>
  <c r="J18455" i="2" s="1"/>
  <c r="D18454" i="2"/>
  <c r="E18454" i="2" s="1"/>
  <c r="J18454" i="2" s="1"/>
  <c r="D18453" i="2"/>
  <c r="E18453" i="2" s="1"/>
  <c r="J18453" i="2" s="1"/>
  <c r="D18452" i="2"/>
  <c r="E18452" i="2" s="1"/>
  <c r="J18452" i="2" s="1"/>
  <c r="D18451" i="2"/>
  <c r="E18451" i="2" s="1"/>
  <c r="J18451" i="2" s="1"/>
  <c r="D18450" i="2"/>
  <c r="E18450" i="2" s="1"/>
  <c r="J18450" i="2" s="1"/>
  <c r="D18449" i="2"/>
  <c r="E18449" i="2" s="1"/>
  <c r="J18449" i="2" s="1"/>
  <c r="D18448" i="2"/>
  <c r="E18448" i="2" s="1"/>
  <c r="J18448" i="2" s="1"/>
  <c r="D18447" i="2"/>
  <c r="E18447" i="2" s="1"/>
  <c r="J18447" i="2" s="1"/>
  <c r="D18446" i="2"/>
  <c r="E18446" i="2" s="1"/>
  <c r="J18446" i="2" s="1"/>
  <c r="D18445" i="2"/>
  <c r="E18445" i="2" s="1"/>
  <c r="J18445" i="2" s="1"/>
  <c r="D18444" i="2"/>
  <c r="E18444" i="2" s="1"/>
  <c r="J18444" i="2" s="1"/>
  <c r="D18443" i="2"/>
  <c r="E18443" i="2" s="1"/>
  <c r="J18443" i="2" s="1"/>
  <c r="D18442" i="2"/>
  <c r="E18442" i="2" s="1"/>
  <c r="J18442" i="2" s="1"/>
  <c r="D18441" i="2"/>
  <c r="E18441" i="2" s="1"/>
  <c r="J18441" i="2" s="1"/>
  <c r="D18440" i="2"/>
  <c r="E18440" i="2" s="1"/>
  <c r="J18440" i="2" s="1"/>
  <c r="D18439" i="2"/>
  <c r="E18439" i="2" s="1"/>
  <c r="J18439" i="2" s="1"/>
  <c r="D18438" i="2"/>
  <c r="E18438" i="2" s="1"/>
  <c r="J18438" i="2" s="1"/>
  <c r="D18437" i="2"/>
  <c r="E18437" i="2" s="1"/>
  <c r="J18437" i="2" s="1"/>
  <c r="D18436" i="2"/>
  <c r="E18436" i="2" s="1"/>
  <c r="J18436" i="2" s="1"/>
  <c r="D18435" i="2"/>
  <c r="E18435" i="2" s="1"/>
  <c r="J18435" i="2" s="1"/>
  <c r="D18434" i="2"/>
  <c r="E18434" i="2" s="1"/>
  <c r="J18434" i="2" s="1"/>
  <c r="D18433" i="2"/>
  <c r="E18433" i="2" s="1"/>
  <c r="J18433" i="2" s="1"/>
  <c r="D18432" i="2"/>
  <c r="E18432" i="2" s="1"/>
  <c r="J18432" i="2" s="1"/>
  <c r="D18431" i="2"/>
  <c r="E18431" i="2" s="1"/>
  <c r="J18431" i="2" s="1"/>
  <c r="D18430" i="2"/>
  <c r="E18430" i="2" s="1"/>
  <c r="J18430" i="2" s="1"/>
  <c r="D18429" i="2"/>
  <c r="E18429" i="2" s="1"/>
  <c r="J18429" i="2" s="1"/>
  <c r="D18428" i="2"/>
  <c r="E18428" i="2" s="1"/>
  <c r="J18428" i="2" s="1"/>
  <c r="D18427" i="2"/>
  <c r="E18427" i="2" s="1"/>
  <c r="J18427" i="2" s="1"/>
  <c r="D18426" i="2"/>
  <c r="E18426" i="2" s="1"/>
  <c r="J18426" i="2" s="1"/>
  <c r="D18425" i="2"/>
  <c r="E18425" i="2" s="1"/>
  <c r="J18425" i="2" s="1"/>
  <c r="D18424" i="2"/>
  <c r="E18424" i="2" s="1"/>
  <c r="J18424" i="2" s="1"/>
  <c r="D18423" i="2"/>
  <c r="E18423" i="2" s="1"/>
  <c r="J18423" i="2" s="1"/>
  <c r="D18422" i="2"/>
  <c r="E18422" i="2" s="1"/>
  <c r="J18422" i="2" s="1"/>
  <c r="D18421" i="2"/>
  <c r="E18421" i="2" s="1"/>
  <c r="J18421" i="2" s="1"/>
  <c r="D18420" i="2"/>
  <c r="E18420" i="2" s="1"/>
  <c r="J18420" i="2" s="1"/>
  <c r="D18419" i="2"/>
  <c r="E18419" i="2" s="1"/>
  <c r="J18419" i="2" s="1"/>
  <c r="D18418" i="2"/>
  <c r="E18418" i="2" s="1"/>
  <c r="J18418" i="2" s="1"/>
  <c r="D18417" i="2"/>
  <c r="E18417" i="2" s="1"/>
  <c r="J18417" i="2" s="1"/>
  <c r="D18416" i="2"/>
  <c r="E18416" i="2" s="1"/>
  <c r="J18416" i="2" s="1"/>
  <c r="D18415" i="2"/>
  <c r="E18415" i="2" s="1"/>
  <c r="J18415" i="2" s="1"/>
  <c r="D18414" i="2"/>
  <c r="E18414" i="2" s="1"/>
  <c r="J18414" i="2" s="1"/>
  <c r="D18413" i="2"/>
  <c r="E18413" i="2" s="1"/>
  <c r="J18413" i="2" s="1"/>
  <c r="D18412" i="2"/>
  <c r="E18412" i="2" s="1"/>
  <c r="J18412" i="2" s="1"/>
  <c r="D18411" i="2"/>
  <c r="E18411" i="2" s="1"/>
  <c r="J18411" i="2" s="1"/>
  <c r="D18410" i="2"/>
  <c r="E18410" i="2" s="1"/>
  <c r="J18410" i="2" s="1"/>
  <c r="D18409" i="2"/>
  <c r="E18409" i="2" s="1"/>
  <c r="J18409" i="2" s="1"/>
  <c r="D18408" i="2"/>
  <c r="E18408" i="2" s="1"/>
  <c r="J18408" i="2" s="1"/>
  <c r="D18407" i="2"/>
  <c r="E18407" i="2" s="1"/>
  <c r="J18407" i="2" s="1"/>
  <c r="D18406" i="2"/>
  <c r="E18406" i="2" s="1"/>
  <c r="J18406" i="2" s="1"/>
  <c r="D18405" i="2"/>
  <c r="E18405" i="2" s="1"/>
  <c r="J18405" i="2" s="1"/>
  <c r="D18404" i="2"/>
  <c r="E18404" i="2" s="1"/>
  <c r="J18404" i="2" s="1"/>
  <c r="D18403" i="2"/>
  <c r="E18403" i="2" s="1"/>
  <c r="J18403" i="2" s="1"/>
  <c r="D18402" i="2"/>
  <c r="E18402" i="2" s="1"/>
  <c r="J18402" i="2" s="1"/>
  <c r="D18401" i="2"/>
  <c r="E18401" i="2" s="1"/>
  <c r="J18401" i="2" s="1"/>
  <c r="D18400" i="2"/>
  <c r="E18400" i="2" s="1"/>
  <c r="J18400" i="2" s="1"/>
  <c r="D18399" i="2"/>
  <c r="E18399" i="2" s="1"/>
  <c r="J18399" i="2" s="1"/>
  <c r="D18398" i="2"/>
  <c r="E18398" i="2" s="1"/>
  <c r="J18398" i="2" s="1"/>
  <c r="D18397" i="2"/>
  <c r="E18397" i="2" s="1"/>
  <c r="J18397" i="2" s="1"/>
  <c r="D18396" i="2"/>
  <c r="E18396" i="2" s="1"/>
  <c r="J18396" i="2" s="1"/>
  <c r="D18395" i="2"/>
  <c r="E18395" i="2" s="1"/>
  <c r="J18395" i="2" s="1"/>
  <c r="D18394" i="2"/>
  <c r="E18394" i="2" s="1"/>
  <c r="J18394" i="2" s="1"/>
  <c r="D18393" i="2"/>
  <c r="E18393" i="2" s="1"/>
  <c r="J18393" i="2" s="1"/>
  <c r="D18392" i="2"/>
  <c r="E18392" i="2" s="1"/>
  <c r="J18392" i="2" s="1"/>
  <c r="D18391" i="2"/>
  <c r="E18391" i="2" s="1"/>
  <c r="J18391" i="2" s="1"/>
  <c r="D18390" i="2"/>
  <c r="E18390" i="2" s="1"/>
  <c r="J18390" i="2" s="1"/>
  <c r="D18389" i="2"/>
  <c r="E18389" i="2" s="1"/>
  <c r="J18389" i="2" s="1"/>
  <c r="D18388" i="2"/>
  <c r="E18388" i="2" s="1"/>
  <c r="J18388" i="2" s="1"/>
  <c r="D18387" i="2"/>
  <c r="E18387" i="2" s="1"/>
  <c r="J18387" i="2" s="1"/>
  <c r="D18386" i="2"/>
  <c r="E18386" i="2" s="1"/>
  <c r="J18386" i="2" s="1"/>
  <c r="D18385" i="2"/>
  <c r="E18385" i="2" s="1"/>
  <c r="J18385" i="2" s="1"/>
  <c r="D18384" i="2"/>
  <c r="E18384" i="2" s="1"/>
  <c r="J18384" i="2" s="1"/>
  <c r="D18383" i="2"/>
  <c r="E18383" i="2" s="1"/>
  <c r="J18383" i="2" s="1"/>
  <c r="D18382" i="2"/>
  <c r="E18382" i="2" s="1"/>
  <c r="J18382" i="2" s="1"/>
  <c r="D18381" i="2"/>
  <c r="E18381" i="2" s="1"/>
  <c r="J18381" i="2" s="1"/>
  <c r="D18380" i="2"/>
  <c r="E18380" i="2" s="1"/>
  <c r="J18380" i="2" s="1"/>
  <c r="D18379" i="2"/>
  <c r="E18379" i="2" s="1"/>
  <c r="J18379" i="2" s="1"/>
  <c r="D18378" i="2"/>
  <c r="E18378" i="2" s="1"/>
  <c r="J18378" i="2" s="1"/>
  <c r="D18377" i="2"/>
  <c r="E18377" i="2" s="1"/>
  <c r="J18377" i="2" s="1"/>
  <c r="D18376" i="2"/>
  <c r="E18376" i="2" s="1"/>
  <c r="J18376" i="2" s="1"/>
  <c r="D18375" i="2"/>
  <c r="E18375" i="2" s="1"/>
  <c r="J18375" i="2" s="1"/>
  <c r="D18374" i="2"/>
  <c r="E18374" i="2" s="1"/>
  <c r="J18374" i="2" s="1"/>
  <c r="D18373" i="2"/>
  <c r="E18373" i="2" s="1"/>
  <c r="J18373" i="2" s="1"/>
  <c r="D18372" i="2"/>
  <c r="E18372" i="2" s="1"/>
  <c r="J18372" i="2" s="1"/>
  <c r="D18371" i="2"/>
  <c r="E18371" i="2" s="1"/>
  <c r="J18371" i="2" s="1"/>
  <c r="D18370" i="2"/>
  <c r="E18370" i="2" s="1"/>
  <c r="J18370" i="2" s="1"/>
  <c r="D18369" i="2"/>
  <c r="E18369" i="2" s="1"/>
  <c r="J18369" i="2" s="1"/>
  <c r="D18368" i="2"/>
  <c r="E18368" i="2" s="1"/>
  <c r="J18368" i="2" s="1"/>
  <c r="D18367" i="2"/>
  <c r="E18367" i="2" s="1"/>
  <c r="J18367" i="2" s="1"/>
  <c r="D18366" i="2"/>
  <c r="E18366" i="2" s="1"/>
  <c r="J18366" i="2" s="1"/>
  <c r="D18365" i="2"/>
  <c r="E18365" i="2" s="1"/>
  <c r="J18365" i="2" s="1"/>
  <c r="D18364" i="2"/>
  <c r="E18364" i="2" s="1"/>
  <c r="J18364" i="2" s="1"/>
  <c r="D18363" i="2"/>
  <c r="E18363" i="2" s="1"/>
  <c r="J18363" i="2" s="1"/>
  <c r="D18362" i="2"/>
  <c r="E18362" i="2" s="1"/>
  <c r="J18362" i="2" s="1"/>
  <c r="D18361" i="2"/>
  <c r="E18361" i="2" s="1"/>
  <c r="J18361" i="2" s="1"/>
  <c r="D18360" i="2"/>
  <c r="E18360" i="2" s="1"/>
  <c r="J18360" i="2" s="1"/>
  <c r="D18359" i="2"/>
  <c r="E18359" i="2" s="1"/>
  <c r="J18359" i="2" s="1"/>
  <c r="D18358" i="2"/>
  <c r="E18358" i="2" s="1"/>
  <c r="J18358" i="2" s="1"/>
  <c r="D18357" i="2"/>
  <c r="E18357" i="2" s="1"/>
  <c r="J18357" i="2" s="1"/>
  <c r="D18356" i="2"/>
  <c r="E18356" i="2" s="1"/>
  <c r="J18356" i="2" s="1"/>
  <c r="D18355" i="2"/>
  <c r="E18355" i="2" s="1"/>
  <c r="J18355" i="2" s="1"/>
  <c r="D18354" i="2"/>
  <c r="E18354" i="2" s="1"/>
  <c r="J18354" i="2" s="1"/>
  <c r="D18353" i="2"/>
  <c r="E18353" i="2" s="1"/>
  <c r="J18353" i="2" s="1"/>
  <c r="D18352" i="2"/>
  <c r="E18352" i="2" s="1"/>
  <c r="J18352" i="2" s="1"/>
  <c r="D18351" i="2"/>
  <c r="E18351" i="2" s="1"/>
  <c r="J18351" i="2" s="1"/>
  <c r="D18350" i="2"/>
  <c r="E18350" i="2" s="1"/>
  <c r="J18350" i="2" s="1"/>
  <c r="D18349" i="2"/>
  <c r="E18349" i="2" s="1"/>
  <c r="J18349" i="2" s="1"/>
  <c r="D18348" i="2"/>
  <c r="E18348" i="2" s="1"/>
  <c r="J18348" i="2" s="1"/>
  <c r="D18347" i="2"/>
  <c r="E18347" i="2" s="1"/>
  <c r="J18347" i="2" s="1"/>
  <c r="D18346" i="2"/>
  <c r="E18346" i="2" s="1"/>
  <c r="J18346" i="2" s="1"/>
  <c r="D18345" i="2"/>
  <c r="E18345" i="2" s="1"/>
  <c r="J18345" i="2" s="1"/>
  <c r="D18344" i="2"/>
  <c r="E18344" i="2" s="1"/>
  <c r="J18344" i="2" s="1"/>
  <c r="D18343" i="2"/>
  <c r="E18343" i="2" s="1"/>
  <c r="J18343" i="2" s="1"/>
  <c r="D18342" i="2"/>
  <c r="E18342" i="2" s="1"/>
  <c r="J18342" i="2" s="1"/>
  <c r="D18341" i="2"/>
  <c r="E18341" i="2" s="1"/>
  <c r="J18341" i="2" s="1"/>
  <c r="D18340" i="2"/>
  <c r="E18340" i="2" s="1"/>
  <c r="J18340" i="2" s="1"/>
  <c r="D18339" i="2"/>
  <c r="E18339" i="2" s="1"/>
  <c r="J18339" i="2" s="1"/>
  <c r="D18338" i="2"/>
  <c r="E18338" i="2" s="1"/>
  <c r="J18338" i="2" s="1"/>
  <c r="D18337" i="2"/>
  <c r="E18337" i="2" s="1"/>
  <c r="J18337" i="2" s="1"/>
  <c r="D18336" i="2"/>
  <c r="E18336" i="2" s="1"/>
  <c r="J18336" i="2" s="1"/>
  <c r="D18335" i="2"/>
  <c r="E18335" i="2" s="1"/>
  <c r="J18335" i="2" s="1"/>
  <c r="D18334" i="2"/>
  <c r="E18334" i="2" s="1"/>
  <c r="J18334" i="2" s="1"/>
  <c r="D18333" i="2"/>
  <c r="E18333" i="2" s="1"/>
  <c r="J18333" i="2" s="1"/>
  <c r="D18332" i="2"/>
  <c r="E18332" i="2" s="1"/>
  <c r="J18332" i="2" s="1"/>
  <c r="D18331" i="2"/>
  <c r="E18331" i="2" s="1"/>
  <c r="J18331" i="2" s="1"/>
  <c r="D18330" i="2"/>
  <c r="E18330" i="2" s="1"/>
  <c r="J18330" i="2" s="1"/>
  <c r="D18329" i="2"/>
  <c r="E18329" i="2" s="1"/>
  <c r="J18329" i="2" s="1"/>
  <c r="D18328" i="2"/>
  <c r="E18328" i="2" s="1"/>
  <c r="J18328" i="2" s="1"/>
  <c r="D18327" i="2"/>
  <c r="E18327" i="2" s="1"/>
  <c r="J18327" i="2" s="1"/>
  <c r="D18326" i="2"/>
  <c r="E18326" i="2" s="1"/>
  <c r="J18326" i="2" s="1"/>
  <c r="D18325" i="2"/>
  <c r="E18325" i="2" s="1"/>
  <c r="J18325" i="2" s="1"/>
  <c r="D18324" i="2"/>
  <c r="E18324" i="2" s="1"/>
  <c r="J18324" i="2" s="1"/>
  <c r="D18323" i="2"/>
  <c r="E18323" i="2" s="1"/>
  <c r="J18323" i="2" s="1"/>
  <c r="D18322" i="2"/>
  <c r="E18322" i="2" s="1"/>
  <c r="J18322" i="2" s="1"/>
  <c r="D18321" i="2"/>
  <c r="E18321" i="2" s="1"/>
  <c r="J18321" i="2" s="1"/>
  <c r="D18320" i="2"/>
  <c r="E18320" i="2" s="1"/>
  <c r="J18320" i="2" s="1"/>
  <c r="D18319" i="2"/>
  <c r="E18319" i="2" s="1"/>
  <c r="J18319" i="2" s="1"/>
  <c r="D18318" i="2"/>
  <c r="E18318" i="2" s="1"/>
  <c r="J18318" i="2" s="1"/>
  <c r="D18317" i="2"/>
  <c r="E18317" i="2" s="1"/>
  <c r="J18317" i="2" s="1"/>
  <c r="D18316" i="2"/>
  <c r="E18316" i="2" s="1"/>
  <c r="J18316" i="2" s="1"/>
  <c r="D18315" i="2"/>
  <c r="E18315" i="2" s="1"/>
  <c r="J18315" i="2" s="1"/>
  <c r="D18314" i="2"/>
  <c r="E18314" i="2" s="1"/>
  <c r="J18314" i="2" s="1"/>
  <c r="D18313" i="2"/>
  <c r="E18313" i="2" s="1"/>
  <c r="J18313" i="2" s="1"/>
  <c r="D18312" i="2"/>
  <c r="E18312" i="2" s="1"/>
  <c r="J18312" i="2" s="1"/>
  <c r="D18311" i="2"/>
  <c r="E18311" i="2" s="1"/>
  <c r="J18311" i="2" s="1"/>
  <c r="D18310" i="2"/>
  <c r="E18310" i="2" s="1"/>
  <c r="J18310" i="2" s="1"/>
  <c r="D18309" i="2"/>
  <c r="E18309" i="2" s="1"/>
  <c r="J18309" i="2" s="1"/>
  <c r="D18308" i="2"/>
  <c r="E18308" i="2" s="1"/>
  <c r="J18308" i="2" s="1"/>
  <c r="D18307" i="2"/>
  <c r="E18307" i="2" s="1"/>
  <c r="J18307" i="2" s="1"/>
  <c r="D18306" i="2"/>
  <c r="E18306" i="2" s="1"/>
  <c r="J18306" i="2" s="1"/>
  <c r="D18305" i="2"/>
  <c r="E18305" i="2" s="1"/>
  <c r="J18305" i="2" s="1"/>
  <c r="D18304" i="2"/>
  <c r="E18304" i="2" s="1"/>
  <c r="J18304" i="2" s="1"/>
  <c r="D18303" i="2"/>
  <c r="E18303" i="2" s="1"/>
  <c r="J18303" i="2" s="1"/>
  <c r="D18302" i="2"/>
  <c r="E18302" i="2" s="1"/>
  <c r="J18302" i="2" s="1"/>
  <c r="D18301" i="2"/>
  <c r="E18301" i="2" s="1"/>
  <c r="J18301" i="2" s="1"/>
  <c r="D18300" i="2"/>
  <c r="E18300" i="2" s="1"/>
  <c r="J18300" i="2" s="1"/>
  <c r="D18299" i="2"/>
  <c r="E18299" i="2" s="1"/>
  <c r="J18299" i="2" s="1"/>
  <c r="D18298" i="2"/>
  <c r="E18298" i="2" s="1"/>
  <c r="J18298" i="2" s="1"/>
  <c r="D18297" i="2"/>
  <c r="E18297" i="2" s="1"/>
  <c r="J18297" i="2" s="1"/>
  <c r="D18296" i="2"/>
  <c r="E18296" i="2" s="1"/>
  <c r="J18296" i="2" s="1"/>
  <c r="D18295" i="2"/>
  <c r="E18295" i="2" s="1"/>
  <c r="J18295" i="2" s="1"/>
  <c r="D18294" i="2"/>
  <c r="E18294" i="2" s="1"/>
  <c r="J18294" i="2" s="1"/>
  <c r="D18293" i="2"/>
  <c r="E18293" i="2" s="1"/>
  <c r="J18293" i="2" s="1"/>
  <c r="D18292" i="2"/>
  <c r="E18292" i="2" s="1"/>
  <c r="J18292" i="2" s="1"/>
  <c r="D18291" i="2"/>
  <c r="E18291" i="2" s="1"/>
  <c r="J18291" i="2" s="1"/>
  <c r="D18290" i="2"/>
  <c r="E18290" i="2" s="1"/>
  <c r="J18290" i="2" s="1"/>
  <c r="D18289" i="2"/>
  <c r="E18289" i="2" s="1"/>
  <c r="J18289" i="2" s="1"/>
  <c r="D18288" i="2"/>
  <c r="E18288" i="2" s="1"/>
  <c r="J18288" i="2" s="1"/>
  <c r="D18287" i="2"/>
  <c r="E18287" i="2" s="1"/>
  <c r="J18287" i="2" s="1"/>
  <c r="D18286" i="2"/>
  <c r="E18286" i="2" s="1"/>
  <c r="J18286" i="2" s="1"/>
  <c r="D18285" i="2"/>
  <c r="E18285" i="2" s="1"/>
  <c r="J18285" i="2" s="1"/>
  <c r="D18284" i="2"/>
  <c r="E18284" i="2" s="1"/>
  <c r="J18284" i="2" s="1"/>
  <c r="D18283" i="2"/>
  <c r="E18283" i="2" s="1"/>
  <c r="J18283" i="2" s="1"/>
  <c r="D18282" i="2"/>
  <c r="E18282" i="2" s="1"/>
  <c r="J18282" i="2" s="1"/>
  <c r="D18281" i="2"/>
  <c r="E18281" i="2" s="1"/>
  <c r="J18281" i="2" s="1"/>
  <c r="D18280" i="2"/>
  <c r="E18280" i="2" s="1"/>
  <c r="J18280" i="2" s="1"/>
  <c r="D18279" i="2"/>
  <c r="E18279" i="2" s="1"/>
  <c r="J18279" i="2" s="1"/>
  <c r="D18278" i="2"/>
  <c r="E18278" i="2" s="1"/>
  <c r="J18278" i="2" s="1"/>
  <c r="D18277" i="2"/>
  <c r="E18277" i="2" s="1"/>
  <c r="J18277" i="2" s="1"/>
  <c r="D18276" i="2"/>
  <c r="E18276" i="2" s="1"/>
  <c r="J18276" i="2" s="1"/>
  <c r="D18275" i="2"/>
  <c r="E18275" i="2" s="1"/>
  <c r="J18275" i="2" s="1"/>
  <c r="D18274" i="2"/>
  <c r="E18274" i="2" s="1"/>
  <c r="J18274" i="2" s="1"/>
  <c r="D18273" i="2"/>
  <c r="E18273" i="2" s="1"/>
  <c r="J18273" i="2" s="1"/>
  <c r="D18272" i="2"/>
  <c r="E18272" i="2" s="1"/>
  <c r="J18272" i="2" s="1"/>
  <c r="D18271" i="2"/>
  <c r="E18271" i="2" s="1"/>
  <c r="J18271" i="2" s="1"/>
  <c r="D18270" i="2"/>
  <c r="E18270" i="2" s="1"/>
  <c r="J18270" i="2" s="1"/>
  <c r="D18269" i="2"/>
  <c r="E18269" i="2" s="1"/>
  <c r="J18269" i="2" s="1"/>
  <c r="D18268" i="2"/>
  <c r="E18268" i="2" s="1"/>
  <c r="J18268" i="2" s="1"/>
  <c r="D18267" i="2"/>
  <c r="E18267" i="2" s="1"/>
  <c r="J18267" i="2" s="1"/>
  <c r="D18266" i="2"/>
  <c r="E18266" i="2" s="1"/>
  <c r="J18266" i="2" s="1"/>
  <c r="D18265" i="2"/>
  <c r="E18265" i="2" s="1"/>
  <c r="J18265" i="2" s="1"/>
  <c r="D18264" i="2"/>
  <c r="E18264" i="2" s="1"/>
  <c r="J18264" i="2" s="1"/>
  <c r="D18263" i="2"/>
  <c r="E18263" i="2" s="1"/>
  <c r="J18263" i="2" s="1"/>
  <c r="D18262" i="2"/>
  <c r="E18262" i="2" s="1"/>
  <c r="J18262" i="2" s="1"/>
  <c r="D18261" i="2"/>
  <c r="E18261" i="2" s="1"/>
  <c r="J18261" i="2" s="1"/>
  <c r="D18260" i="2"/>
  <c r="E18260" i="2" s="1"/>
  <c r="J18260" i="2" s="1"/>
  <c r="D18259" i="2"/>
  <c r="E18259" i="2" s="1"/>
  <c r="J18259" i="2" s="1"/>
  <c r="D18258" i="2"/>
  <c r="E18258" i="2" s="1"/>
  <c r="J18258" i="2" s="1"/>
  <c r="D18257" i="2"/>
  <c r="E18257" i="2" s="1"/>
  <c r="J18257" i="2" s="1"/>
  <c r="D18256" i="2"/>
  <c r="E18256" i="2" s="1"/>
  <c r="J18256" i="2" s="1"/>
  <c r="D18255" i="2"/>
  <c r="E18255" i="2" s="1"/>
  <c r="J18255" i="2" s="1"/>
  <c r="D18254" i="2"/>
  <c r="E18254" i="2" s="1"/>
  <c r="J18254" i="2" s="1"/>
  <c r="D18253" i="2"/>
  <c r="E18253" i="2" s="1"/>
  <c r="J18253" i="2" s="1"/>
  <c r="D18252" i="2"/>
  <c r="E18252" i="2" s="1"/>
  <c r="J18252" i="2" s="1"/>
  <c r="D18251" i="2"/>
  <c r="E18251" i="2" s="1"/>
  <c r="J18251" i="2" s="1"/>
  <c r="D18250" i="2"/>
  <c r="E18250" i="2" s="1"/>
  <c r="J18250" i="2" s="1"/>
  <c r="D18249" i="2"/>
  <c r="E18249" i="2" s="1"/>
  <c r="J18249" i="2" s="1"/>
  <c r="D18248" i="2"/>
  <c r="E18248" i="2" s="1"/>
  <c r="J18248" i="2" s="1"/>
  <c r="D18247" i="2"/>
  <c r="E18247" i="2" s="1"/>
  <c r="J18247" i="2" s="1"/>
  <c r="D18246" i="2"/>
  <c r="E18246" i="2" s="1"/>
  <c r="J18246" i="2" s="1"/>
  <c r="D18245" i="2"/>
  <c r="E18245" i="2" s="1"/>
  <c r="J18245" i="2" s="1"/>
  <c r="D18244" i="2"/>
  <c r="E18244" i="2" s="1"/>
  <c r="J18244" i="2" s="1"/>
  <c r="D18243" i="2"/>
  <c r="E18243" i="2" s="1"/>
  <c r="J18243" i="2" s="1"/>
  <c r="D18242" i="2"/>
  <c r="E18242" i="2" s="1"/>
  <c r="J18242" i="2" s="1"/>
  <c r="D18241" i="2"/>
  <c r="E18241" i="2" s="1"/>
  <c r="J18241" i="2" s="1"/>
  <c r="D18240" i="2"/>
  <c r="E18240" i="2" s="1"/>
  <c r="J18240" i="2" s="1"/>
  <c r="D18239" i="2"/>
  <c r="E18239" i="2" s="1"/>
  <c r="J18239" i="2" s="1"/>
  <c r="D18238" i="2"/>
  <c r="E18238" i="2" s="1"/>
  <c r="J18238" i="2" s="1"/>
  <c r="D18237" i="2"/>
  <c r="E18237" i="2" s="1"/>
  <c r="J18237" i="2" s="1"/>
  <c r="D18236" i="2"/>
  <c r="E18236" i="2" s="1"/>
  <c r="J18236" i="2" s="1"/>
  <c r="D18235" i="2"/>
  <c r="E18235" i="2" s="1"/>
  <c r="J18235" i="2" s="1"/>
  <c r="D18234" i="2"/>
  <c r="E18234" i="2" s="1"/>
  <c r="J18234" i="2" s="1"/>
  <c r="D18233" i="2"/>
  <c r="E18233" i="2" s="1"/>
  <c r="J18233" i="2" s="1"/>
  <c r="D18232" i="2"/>
  <c r="E18232" i="2" s="1"/>
  <c r="J18232" i="2" s="1"/>
  <c r="D18231" i="2"/>
  <c r="E18231" i="2" s="1"/>
  <c r="J18231" i="2" s="1"/>
  <c r="D18230" i="2"/>
  <c r="E18230" i="2" s="1"/>
  <c r="J18230" i="2" s="1"/>
  <c r="D18229" i="2"/>
  <c r="E18229" i="2" s="1"/>
  <c r="J18229" i="2" s="1"/>
  <c r="D18228" i="2"/>
  <c r="E18228" i="2" s="1"/>
  <c r="J18228" i="2" s="1"/>
  <c r="D18227" i="2"/>
  <c r="E18227" i="2" s="1"/>
  <c r="J18227" i="2" s="1"/>
  <c r="D18226" i="2"/>
  <c r="E18226" i="2" s="1"/>
  <c r="J18226" i="2" s="1"/>
  <c r="D18225" i="2"/>
  <c r="E18225" i="2" s="1"/>
  <c r="J18225" i="2" s="1"/>
  <c r="D18224" i="2"/>
  <c r="E18224" i="2" s="1"/>
  <c r="J18224" i="2" s="1"/>
  <c r="D18223" i="2"/>
  <c r="E18223" i="2" s="1"/>
  <c r="J18223" i="2" s="1"/>
  <c r="D18222" i="2"/>
  <c r="E18222" i="2" s="1"/>
  <c r="J18222" i="2" s="1"/>
  <c r="D18221" i="2"/>
  <c r="E18221" i="2" s="1"/>
  <c r="J18221" i="2" s="1"/>
  <c r="D18220" i="2"/>
  <c r="E18220" i="2" s="1"/>
  <c r="J18220" i="2" s="1"/>
  <c r="D18219" i="2"/>
  <c r="E18219" i="2" s="1"/>
  <c r="J18219" i="2" s="1"/>
  <c r="D18218" i="2"/>
  <c r="E18218" i="2" s="1"/>
  <c r="J18218" i="2" s="1"/>
  <c r="D18217" i="2"/>
  <c r="E18217" i="2" s="1"/>
  <c r="J18217" i="2" s="1"/>
  <c r="D18216" i="2"/>
  <c r="E18216" i="2" s="1"/>
  <c r="J18216" i="2" s="1"/>
  <c r="D18215" i="2"/>
  <c r="E18215" i="2" s="1"/>
  <c r="J18215" i="2" s="1"/>
  <c r="D18214" i="2"/>
  <c r="E18214" i="2" s="1"/>
  <c r="J18214" i="2" s="1"/>
  <c r="D18213" i="2"/>
  <c r="E18213" i="2" s="1"/>
  <c r="J18213" i="2" s="1"/>
  <c r="D18212" i="2"/>
  <c r="E18212" i="2" s="1"/>
  <c r="J18212" i="2" s="1"/>
  <c r="D18211" i="2"/>
  <c r="E18211" i="2" s="1"/>
  <c r="J18211" i="2" s="1"/>
  <c r="D18210" i="2"/>
  <c r="E18210" i="2" s="1"/>
  <c r="J18210" i="2" s="1"/>
  <c r="D18209" i="2"/>
  <c r="E18209" i="2" s="1"/>
  <c r="J18209" i="2" s="1"/>
  <c r="D18208" i="2"/>
  <c r="E18208" i="2" s="1"/>
  <c r="J18208" i="2" s="1"/>
  <c r="D18207" i="2"/>
  <c r="E18207" i="2" s="1"/>
  <c r="J18207" i="2" s="1"/>
  <c r="D18206" i="2"/>
  <c r="E18206" i="2" s="1"/>
  <c r="J18206" i="2" s="1"/>
  <c r="D18205" i="2"/>
  <c r="E18205" i="2" s="1"/>
  <c r="J18205" i="2" s="1"/>
  <c r="D18204" i="2"/>
  <c r="E18204" i="2" s="1"/>
  <c r="J18204" i="2" s="1"/>
  <c r="D18203" i="2"/>
  <c r="E18203" i="2" s="1"/>
  <c r="J18203" i="2" s="1"/>
  <c r="D18202" i="2"/>
  <c r="E18202" i="2" s="1"/>
  <c r="J18202" i="2" s="1"/>
  <c r="D18201" i="2"/>
  <c r="E18201" i="2" s="1"/>
  <c r="J18201" i="2" s="1"/>
  <c r="D18200" i="2"/>
  <c r="E18200" i="2" s="1"/>
  <c r="J18200" i="2" s="1"/>
  <c r="D18199" i="2"/>
  <c r="E18199" i="2" s="1"/>
  <c r="J18199" i="2" s="1"/>
  <c r="D18198" i="2"/>
  <c r="E18198" i="2" s="1"/>
  <c r="J18198" i="2" s="1"/>
  <c r="D18197" i="2"/>
  <c r="E18197" i="2" s="1"/>
  <c r="J18197" i="2" s="1"/>
  <c r="D18196" i="2"/>
  <c r="E18196" i="2" s="1"/>
  <c r="J18196" i="2" s="1"/>
  <c r="D18195" i="2"/>
  <c r="E18195" i="2" s="1"/>
  <c r="J18195" i="2" s="1"/>
  <c r="D18194" i="2"/>
  <c r="E18194" i="2" s="1"/>
  <c r="J18194" i="2" s="1"/>
  <c r="D18193" i="2"/>
  <c r="E18193" i="2" s="1"/>
  <c r="J18193" i="2" s="1"/>
  <c r="D18192" i="2"/>
  <c r="E18192" i="2" s="1"/>
  <c r="J18192" i="2" s="1"/>
  <c r="D18191" i="2"/>
  <c r="E18191" i="2" s="1"/>
  <c r="J18191" i="2" s="1"/>
  <c r="D18190" i="2"/>
  <c r="E18190" i="2" s="1"/>
  <c r="J18190" i="2" s="1"/>
  <c r="D18189" i="2"/>
  <c r="E18189" i="2" s="1"/>
  <c r="J18189" i="2" s="1"/>
  <c r="D18188" i="2"/>
  <c r="E18188" i="2" s="1"/>
  <c r="J18188" i="2" s="1"/>
  <c r="D18187" i="2"/>
  <c r="E18187" i="2" s="1"/>
  <c r="J18187" i="2" s="1"/>
  <c r="D18186" i="2"/>
  <c r="E18186" i="2" s="1"/>
  <c r="J18186" i="2" s="1"/>
  <c r="D18185" i="2"/>
  <c r="E18185" i="2" s="1"/>
  <c r="J18185" i="2" s="1"/>
  <c r="D18184" i="2"/>
  <c r="E18184" i="2" s="1"/>
  <c r="J18184" i="2" s="1"/>
  <c r="D18183" i="2"/>
  <c r="E18183" i="2" s="1"/>
  <c r="J18183" i="2" s="1"/>
  <c r="D18182" i="2"/>
  <c r="E18182" i="2" s="1"/>
  <c r="J18182" i="2" s="1"/>
  <c r="D18181" i="2"/>
  <c r="E18181" i="2" s="1"/>
  <c r="J18181" i="2" s="1"/>
  <c r="D18180" i="2"/>
  <c r="E18180" i="2" s="1"/>
  <c r="J18180" i="2" s="1"/>
  <c r="D18179" i="2"/>
  <c r="E18179" i="2" s="1"/>
  <c r="J18179" i="2" s="1"/>
  <c r="D18178" i="2"/>
  <c r="E18178" i="2" s="1"/>
  <c r="J18178" i="2" s="1"/>
  <c r="D18177" i="2"/>
  <c r="E18177" i="2" s="1"/>
  <c r="J18177" i="2" s="1"/>
  <c r="D18176" i="2"/>
  <c r="E18176" i="2" s="1"/>
  <c r="J18176" i="2" s="1"/>
  <c r="D18175" i="2"/>
  <c r="E18175" i="2" s="1"/>
  <c r="J18175" i="2" s="1"/>
  <c r="D18174" i="2"/>
  <c r="E18174" i="2" s="1"/>
  <c r="J18174" i="2" s="1"/>
  <c r="D18173" i="2"/>
  <c r="E18173" i="2" s="1"/>
  <c r="J18173" i="2" s="1"/>
  <c r="D18172" i="2"/>
  <c r="E18172" i="2" s="1"/>
  <c r="J18172" i="2" s="1"/>
  <c r="D18171" i="2"/>
  <c r="E18171" i="2" s="1"/>
  <c r="J18171" i="2" s="1"/>
  <c r="D18170" i="2"/>
  <c r="E18170" i="2" s="1"/>
  <c r="J18170" i="2" s="1"/>
  <c r="D18169" i="2"/>
  <c r="E18169" i="2" s="1"/>
  <c r="J18169" i="2" s="1"/>
  <c r="D18168" i="2"/>
  <c r="E18168" i="2" s="1"/>
  <c r="J18168" i="2" s="1"/>
  <c r="D18167" i="2"/>
  <c r="E18167" i="2" s="1"/>
  <c r="J18167" i="2" s="1"/>
  <c r="D18166" i="2"/>
  <c r="E18166" i="2" s="1"/>
  <c r="J18166" i="2" s="1"/>
  <c r="D18165" i="2"/>
  <c r="E18165" i="2" s="1"/>
  <c r="J18165" i="2" s="1"/>
  <c r="D18164" i="2"/>
  <c r="E18164" i="2" s="1"/>
  <c r="J18164" i="2" s="1"/>
  <c r="D18163" i="2"/>
  <c r="E18163" i="2" s="1"/>
  <c r="J18163" i="2" s="1"/>
  <c r="D18162" i="2"/>
  <c r="E18162" i="2" s="1"/>
  <c r="J18162" i="2" s="1"/>
  <c r="D18161" i="2"/>
  <c r="E18161" i="2" s="1"/>
  <c r="J18161" i="2" s="1"/>
  <c r="D18160" i="2"/>
  <c r="E18160" i="2" s="1"/>
  <c r="J18160" i="2" s="1"/>
  <c r="D18159" i="2"/>
  <c r="E18159" i="2" s="1"/>
  <c r="J18159" i="2" s="1"/>
  <c r="D18158" i="2"/>
  <c r="E18158" i="2" s="1"/>
  <c r="J18158" i="2" s="1"/>
  <c r="D18157" i="2"/>
  <c r="E18157" i="2" s="1"/>
  <c r="J18157" i="2" s="1"/>
  <c r="D18156" i="2"/>
  <c r="E18156" i="2" s="1"/>
  <c r="J18156" i="2" s="1"/>
  <c r="D18155" i="2"/>
  <c r="E18155" i="2" s="1"/>
  <c r="J18155" i="2" s="1"/>
  <c r="D18154" i="2"/>
  <c r="E18154" i="2" s="1"/>
  <c r="J18154" i="2" s="1"/>
  <c r="D18153" i="2"/>
  <c r="E18153" i="2" s="1"/>
  <c r="J18153" i="2" s="1"/>
  <c r="D18152" i="2"/>
  <c r="E18152" i="2" s="1"/>
  <c r="J18152" i="2" s="1"/>
  <c r="D18151" i="2"/>
  <c r="E18151" i="2" s="1"/>
  <c r="J18151" i="2" s="1"/>
  <c r="D18150" i="2"/>
  <c r="E18150" i="2" s="1"/>
  <c r="J18150" i="2" s="1"/>
  <c r="D18149" i="2"/>
  <c r="E18149" i="2" s="1"/>
  <c r="J18149" i="2" s="1"/>
  <c r="D18148" i="2"/>
  <c r="E18148" i="2" s="1"/>
  <c r="J18148" i="2" s="1"/>
  <c r="D18147" i="2"/>
  <c r="E18147" i="2" s="1"/>
  <c r="J18147" i="2" s="1"/>
  <c r="D18146" i="2"/>
  <c r="E18146" i="2" s="1"/>
  <c r="J18146" i="2" s="1"/>
  <c r="D18145" i="2"/>
  <c r="E18145" i="2" s="1"/>
  <c r="J18145" i="2" s="1"/>
  <c r="D18144" i="2"/>
  <c r="E18144" i="2" s="1"/>
  <c r="J18144" i="2" s="1"/>
  <c r="D18143" i="2"/>
  <c r="E18143" i="2" s="1"/>
  <c r="J18143" i="2" s="1"/>
  <c r="D18142" i="2"/>
  <c r="E18142" i="2" s="1"/>
  <c r="J18142" i="2" s="1"/>
  <c r="D18141" i="2"/>
  <c r="E18141" i="2" s="1"/>
  <c r="J18141" i="2" s="1"/>
  <c r="D18140" i="2"/>
  <c r="E18140" i="2" s="1"/>
  <c r="J18140" i="2" s="1"/>
  <c r="D18139" i="2"/>
  <c r="E18139" i="2" s="1"/>
  <c r="J18139" i="2" s="1"/>
  <c r="D18138" i="2"/>
  <c r="E18138" i="2" s="1"/>
  <c r="J18138" i="2" s="1"/>
  <c r="D18137" i="2"/>
  <c r="E18137" i="2" s="1"/>
  <c r="J18137" i="2" s="1"/>
  <c r="D18136" i="2"/>
  <c r="E18136" i="2" s="1"/>
  <c r="J18136" i="2" s="1"/>
  <c r="D18135" i="2"/>
  <c r="E18135" i="2" s="1"/>
  <c r="J18135" i="2" s="1"/>
  <c r="D18134" i="2"/>
  <c r="E18134" i="2" s="1"/>
  <c r="J18134" i="2" s="1"/>
  <c r="D18133" i="2"/>
  <c r="E18133" i="2" s="1"/>
  <c r="J18133" i="2" s="1"/>
  <c r="D18132" i="2"/>
  <c r="E18132" i="2" s="1"/>
  <c r="J18132" i="2" s="1"/>
  <c r="D18131" i="2"/>
  <c r="E18131" i="2" s="1"/>
  <c r="J18131" i="2" s="1"/>
  <c r="D18130" i="2"/>
  <c r="E18130" i="2" s="1"/>
  <c r="J18130" i="2" s="1"/>
  <c r="D18129" i="2"/>
  <c r="E18129" i="2" s="1"/>
  <c r="J18129" i="2" s="1"/>
  <c r="D18128" i="2"/>
  <c r="E18128" i="2" s="1"/>
  <c r="J18128" i="2" s="1"/>
  <c r="D18127" i="2"/>
  <c r="E18127" i="2" s="1"/>
  <c r="J18127" i="2" s="1"/>
  <c r="D18126" i="2"/>
  <c r="E18126" i="2" s="1"/>
  <c r="J18126" i="2" s="1"/>
  <c r="D18125" i="2"/>
  <c r="E18125" i="2" s="1"/>
  <c r="J18125" i="2" s="1"/>
  <c r="D18124" i="2"/>
  <c r="E18124" i="2" s="1"/>
  <c r="J18124" i="2" s="1"/>
  <c r="D18123" i="2"/>
  <c r="E18123" i="2" s="1"/>
  <c r="J18123" i="2" s="1"/>
  <c r="D18122" i="2"/>
  <c r="E18122" i="2" s="1"/>
  <c r="J18122" i="2" s="1"/>
  <c r="D18121" i="2"/>
  <c r="E18121" i="2" s="1"/>
  <c r="J18121" i="2" s="1"/>
  <c r="D18120" i="2"/>
  <c r="E18120" i="2" s="1"/>
  <c r="J18120" i="2" s="1"/>
  <c r="D18119" i="2"/>
  <c r="E18119" i="2" s="1"/>
  <c r="J18119" i="2" s="1"/>
  <c r="D18118" i="2"/>
  <c r="E18118" i="2" s="1"/>
  <c r="J18118" i="2" s="1"/>
  <c r="D18117" i="2"/>
  <c r="E18117" i="2" s="1"/>
  <c r="J18117" i="2" s="1"/>
  <c r="D18116" i="2"/>
  <c r="E18116" i="2" s="1"/>
  <c r="J18116" i="2" s="1"/>
  <c r="D18115" i="2"/>
  <c r="E18115" i="2" s="1"/>
  <c r="J18115" i="2" s="1"/>
  <c r="D18114" i="2"/>
  <c r="E18114" i="2" s="1"/>
  <c r="J18114" i="2" s="1"/>
  <c r="D18113" i="2"/>
  <c r="E18113" i="2" s="1"/>
  <c r="J18113" i="2" s="1"/>
  <c r="D18112" i="2"/>
  <c r="E18112" i="2" s="1"/>
  <c r="J18112" i="2" s="1"/>
  <c r="D18111" i="2"/>
  <c r="E18111" i="2" s="1"/>
  <c r="J18111" i="2" s="1"/>
  <c r="D18110" i="2"/>
  <c r="E18110" i="2" s="1"/>
  <c r="J18110" i="2" s="1"/>
  <c r="D18109" i="2"/>
  <c r="E18109" i="2" s="1"/>
  <c r="J18109" i="2" s="1"/>
  <c r="D18108" i="2"/>
  <c r="E18108" i="2" s="1"/>
  <c r="J18108" i="2" s="1"/>
  <c r="D18107" i="2"/>
  <c r="E18107" i="2" s="1"/>
  <c r="J18107" i="2" s="1"/>
  <c r="D18106" i="2"/>
  <c r="E18106" i="2" s="1"/>
  <c r="J18106" i="2" s="1"/>
  <c r="D18105" i="2"/>
  <c r="E18105" i="2" s="1"/>
  <c r="J18105" i="2" s="1"/>
  <c r="D18104" i="2"/>
  <c r="E18104" i="2" s="1"/>
  <c r="J18104" i="2" s="1"/>
  <c r="D18103" i="2"/>
  <c r="E18103" i="2" s="1"/>
  <c r="J18103" i="2" s="1"/>
  <c r="D18102" i="2"/>
  <c r="E18102" i="2" s="1"/>
  <c r="J18102" i="2" s="1"/>
  <c r="D18101" i="2"/>
  <c r="E18101" i="2" s="1"/>
  <c r="J18101" i="2" s="1"/>
  <c r="D18100" i="2"/>
  <c r="E18100" i="2" s="1"/>
  <c r="J18100" i="2" s="1"/>
  <c r="D18099" i="2"/>
  <c r="E18099" i="2" s="1"/>
  <c r="J18099" i="2" s="1"/>
  <c r="D18098" i="2"/>
  <c r="E18098" i="2" s="1"/>
  <c r="J18098" i="2" s="1"/>
  <c r="D18097" i="2"/>
  <c r="E18097" i="2" s="1"/>
  <c r="J18097" i="2" s="1"/>
  <c r="D18096" i="2"/>
  <c r="E18096" i="2" s="1"/>
  <c r="J18096" i="2" s="1"/>
  <c r="D18095" i="2"/>
  <c r="E18095" i="2" s="1"/>
  <c r="J18095" i="2" s="1"/>
  <c r="D18094" i="2"/>
  <c r="E18094" i="2" s="1"/>
  <c r="J18094" i="2" s="1"/>
  <c r="D18093" i="2"/>
  <c r="E18093" i="2" s="1"/>
  <c r="J18093" i="2" s="1"/>
  <c r="D18092" i="2"/>
  <c r="E18092" i="2" s="1"/>
  <c r="J18092" i="2" s="1"/>
  <c r="D18091" i="2"/>
  <c r="E18091" i="2" s="1"/>
  <c r="J18091" i="2" s="1"/>
  <c r="D18090" i="2"/>
  <c r="E18090" i="2" s="1"/>
  <c r="J18090" i="2" s="1"/>
  <c r="D18089" i="2"/>
  <c r="E18089" i="2" s="1"/>
  <c r="J18089" i="2" s="1"/>
  <c r="D18088" i="2"/>
  <c r="E18088" i="2" s="1"/>
  <c r="J18088" i="2" s="1"/>
  <c r="D18087" i="2"/>
  <c r="E18087" i="2" s="1"/>
  <c r="J18087" i="2" s="1"/>
  <c r="D18086" i="2"/>
  <c r="E18086" i="2" s="1"/>
  <c r="J18086" i="2" s="1"/>
  <c r="D18085" i="2"/>
  <c r="E18085" i="2" s="1"/>
  <c r="J18085" i="2" s="1"/>
  <c r="D18084" i="2"/>
  <c r="E18084" i="2" s="1"/>
  <c r="J18084" i="2" s="1"/>
  <c r="D18083" i="2"/>
  <c r="E18083" i="2" s="1"/>
  <c r="J18083" i="2" s="1"/>
  <c r="D18082" i="2"/>
  <c r="E18082" i="2" s="1"/>
  <c r="J18082" i="2" s="1"/>
  <c r="D18081" i="2"/>
  <c r="E18081" i="2" s="1"/>
  <c r="J18081" i="2" s="1"/>
  <c r="D18080" i="2"/>
  <c r="E18080" i="2" s="1"/>
  <c r="J18080" i="2" s="1"/>
  <c r="D18079" i="2"/>
  <c r="E18079" i="2" s="1"/>
  <c r="J18079" i="2" s="1"/>
  <c r="D18078" i="2"/>
  <c r="E18078" i="2" s="1"/>
  <c r="J18078" i="2" s="1"/>
  <c r="D18077" i="2"/>
  <c r="E18077" i="2" s="1"/>
  <c r="J18077" i="2" s="1"/>
  <c r="D18076" i="2"/>
  <c r="E18076" i="2" s="1"/>
  <c r="J18076" i="2" s="1"/>
  <c r="D18075" i="2"/>
  <c r="E18075" i="2" s="1"/>
  <c r="J18075" i="2" s="1"/>
  <c r="D18074" i="2"/>
  <c r="E18074" i="2" s="1"/>
  <c r="J18074" i="2" s="1"/>
  <c r="D18073" i="2"/>
  <c r="E18073" i="2" s="1"/>
  <c r="J18073" i="2" s="1"/>
  <c r="D18072" i="2"/>
  <c r="E18072" i="2" s="1"/>
  <c r="J18072" i="2" s="1"/>
  <c r="D18071" i="2"/>
  <c r="E18071" i="2" s="1"/>
  <c r="J18071" i="2" s="1"/>
  <c r="D18070" i="2"/>
  <c r="E18070" i="2" s="1"/>
  <c r="J18070" i="2" s="1"/>
  <c r="D18069" i="2"/>
  <c r="E18069" i="2" s="1"/>
  <c r="J18069" i="2" s="1"/>
  <c r="D18068" i="2"/>
  <c r="E18068" i="2" s="1"/>
  <c r="J18068" i="2" s="1"/>
  <c r="D18067" i="2"/>
  <c r="E18067" i="2" s="1"/>
  <c r="J18067" i="2" s="1"/>
  <c r="D18066" i="2"/>
  <c r="E18066" i="2" s="1"/>
  <c r="J18066" i="2" s="1"/>
  <c r="D18065" i="2"/>
  <c r="E18065" i="2" s="1"/>
  <c r="J18065" i="2" s="1"/>
  <c r="D18064" i="2"/>
  <c r="E18064" i="2" s="1"/>
  <c r="J18064" i="2" s="1"/>
  <c r="D18063" i="2"/>
  <c r="E18063" i="2" s="1"/>
  <c r="J18063" i="2" s="1"/>
  <c r="D18062" i="2"/>
  <c r="E18062" i="2" s="1"/>
  <c r="J18062" i="2" s="1"/>
  <c r="D18061" i="2"/>
  <c r="E18061" i="2" s="1"/>
  <c r="J18061" i="2" s="1"/>
  <c r="D18060" i="2"/>
  <c r="E18060" i="2" s="1"/>
  <c r="J18060" i="2" s="1"/>
  <c r="D18059" i="2"/>
  <c r="E18059" i="2" s="1"/>
  <c r="J18059" i="2" s="1"/>
  <c r="D18058" i="2"/>
  <c r="E18058" i="2" s="1"/>
  <c r="J18058" i="2" s="1"/>
  <c r="D18057" i="2"/>
  <c r="E18057" i="2" s="1"/>
  <c r="J18057" i="2" s="1"/>
  <c r="D18056" i="2"/>
  <c r="E18056" i="2" s="1"/>
  <c r="J18056" i="2" s="1"/>
  <c r="D18055" i="2"/>
  <c r="E18055" i="2" s="1"/>
  <c r="J18055" i="2" s="1"/>
  <c r="D18054" i="2"/>
  <c r="E18054" i="2" s="1"/>
  <c r="J18054" i="2" s="1"/>
  <c r="D18053" i="2"/>
  <c r="E18053" i="2" s="1"/>
  <c r="J18053" i="2" s="1"/>
  <c r="D18052" i="2"/>
  <c r="E18052" i="2" s="1"/>
  <c r="J18052" i="2" s="1"/>
  <c r="D18051" i="2"/>
  <c r="E18051" i="2" s="1"/>
  <c r="J18051" i="2" s="1"/>
  <c r="D18050" i="2"/>
  <c r="E18050" i="2" s="1"/>
  <c r="J18050" i="2" s="1"/>
  <c r="D18049" i="2"/>
  <c r="E18049" i="2" s="1"/>
  <c r="J18049" i="2" s="1"/>
  <c r="D18048" i="2"/>
  <c r="E18048" i="2" s="1"/>
  <c r="J18048" i="2" s="1"/>
  <c r="D18047" i="2"/>
  <c r="E18047" i="2" s="1"/>
  <c r="J18047" i="2" s="1"/>
  <c r="D18046" i="2"/>
  <c r="E18046" i="2" s="1"/>
  <c r="J18046" i="2" s="1"/>
  <c r="D18045" i="2"/>
  <c r="E18045" i="2" s="1"/>
  <c r="J18045" i="2" s="1"/>
  <c r="D18044" i="2"/>
  <c r="E18044" i="2" s="1"/>
  <c r="J18044" i="2" s="1"/>
  <c r="D18043" i="2"/>
  <c r="E18043" i="2" s="1"/>
  <c r="J18043" i="2" s="1"/>
  <c r="D18042" i="2"/>
  <c r="E18042" i="2" s="1"/>
  <c r="J18042" i="2" s="1"/>
  <c r="D18041" i="2"/>
  <c r="E18041" i="2" s="1"/>
  <c r="J18041" i="2" s="1"/>
  <c r="D18040" i="2"/>
  <c r="E18040" i="2" s="1"/>
  <c r="J18040" i="2" s="1"/>
  <c r="D18039" i="2"/>
  <c r="E18039" i="2" s="1"/>
  <c r="J18039" i="2" s="1"/>
  <c r="D18038" i="2"/>
  <c r="E18038" i="2" s="1"/>
  <c r="J18038" i="2" s="1"/>
  <c r="D18037" i="2"/>
  <c r="E18037" i="2" s="1"/>
  <c r="J18037" i="2" s="1"/>
  <c r="D18036" i="2"/>
  <c r="E18036" i="2" s="1"/>
  <c r="J18036" i="2" s="1"/>
  <c r="D18035" i="2"/>
  <c r="E18035" i="2" s="1"/>
  <c r="J18035" i="2" s="1"/>
  <c r="D18034" i="2"/>
  <c r="E18034" i="2" s="1"/>
  <c r="J18034" i="2" s="1"/>
  <c r="D18033" i="2"/>
  <c r="E18033" i="2" s="1"/>
  <c r="J18033" i="2" s="1"/>
  <c r="D18032" i="2"/>
  <c r="E18032" i="2" s="1"/>
  <c r="J18032" i="2" s="1"/>
  <c r="D18031" i="2"/>
  <c r="E18031" i="2" s="1"/>
  <c r="J18031" i="2" s="1"/>
  <c r="D18030" i="2"/>
  <c r="E18030" i="2" s="1"/>
  <c r="J18030" i="2" s="1"/>
  <c r="D18029" i="2"/>
  <c r="E18029" i="2" s="1"/>
  <c r="J18029" i="2" s="1"/>
  <c r="D18028" i="2"/>
  <c r="E18028" i="2" s="1"/>
  <c r="J18028" i="2" s="1"/>
  <c r="D18027" i="2"/>
  <c r="E18027" i="2" s="1"/>
  <c r="J18027" i="2" s="1"/>
  <c r="D18026" i="2"/>
  <c r="E18026" i="2" s="1"/>
  <c r="J18026" i="2" s="1"/>
  <c r="D18025" i="2"/>
  <c r="E18025" i="2" s="1"/>
  <c r="J18025" i="2" s="1"/>
  <c r="D18024" i="2"/>
  <c r="E18024" i="2" s="1"/>
  <c r="J18024" i="2" s="1"/>
  <c r="D18023" i="2"/>
  <c r="E18023" i="2" s="1"/>
  <c r="J18023" i="2" s="1"/>
  <c r="D18022" i="2"/>
  <c r="E18022" i="2" s="1"/>
  <c r="J18022" i="2" s="1"/>
  <c r="D18021" i="2"/>
  <c r="E18021" i="2" s="1"/>
  <c r="J18021" i="2" s="1"/>
  <c r="D18020" i="2"/>
  <c r="E18020" i="2" s="1"/>
  <c r="J18020" i="2" s="1"/>
  <c r="D18019" i="2"/>
  <c r="E18019" i="2" s="1"/>
  <c r="J18019" i="2" s="1"/>
  <c r="D18018" i="2"/>
  <c r="E18018" i="2" s="1"/>
  <c r="J18018" i="2" s="1"/>
  <c r="D18017" i="2"/>
  <c r="E18017" i="2" s="1"/>
  <c r="J18017" i="2" s="1"/>
  <c r="D18016" i="2"/>
  <c r="E18016" i="2" s="1"/>
  <c r="J18016" i="2" s="1"/>
  <c r="D18015" i="2"/>
  <c r="E18015" i="2" s="1"/>
  <c r="J18015" i="2" s="1"/>
  <c r="D18014" i="2"/>
  <c r="E18014" i="2" s="1"/>
  <c r="J18014" i="2" s="1"/>
  <c r="D18013" i="2"/>
  <c r="E18013" i="2" s="1"/>
  <c r="J18013" i="2" s="1"/>
  <c r="D18012" i="2"/>
  <c r="E18012" i="2" s="1"/>
  <c r="J18012" i="2" s="1"/>
  <c r="D18011" i="2"/>
  <c r="E18011" i="2" s="1"/>
  <c r="J18011" i="2" s="1"/>
  <c r="D18010" i="2"/>
  <c r="E18010" i="2" s="1"/>
  <c r="J18010" i="2" s="1"/>
  <c r="D18009" i="2"/>
  <c r="E18009" i="2" s="1"/>
  <c r="J18009" i="2" s="1"/>
  <c r="D18008" i="2"/>
  <c r="E18008" i="2" s="1"/>
  <c r="J18008" i="2" s="1"/>
  <c r="D18007" i="2"/>
  <c r="E18007" i="2" s="1"/>
  <c r="J18007" i="2" s="1"/>
  <c r="D18006" i="2"/>
  <c r="E18006" i="2" s="1"/>
  <c r="J18006" i="2" s="1"/>
  <c r="D18005" i="2"/>
  <c r="E18005" i="2" s="1"/>
  <c r="J18005" i="2" s="1"/>
  <c r="D18004" i="2"/>
  <c r="E18004" i="2" s="1"/>
  <c r="J18004" i="2" s="1"/>
  <c r="D18003" i="2"/>
  <c r="E18003" i="2" s="1"/>
  <c r="J18003" i="2" s="1"/>
  <c r="D18002" i="2"/>
  <c r="E18002" i="2" s="1"/>
  <c r="J18002" i="2" s="1"/>
  <c r="D18001" i="2"/>
  <c r="E18001" i="2" s="1"/>
  <c r="J18001" i="2" s="1"/>
  <c r="D18000" i="2"/>
  <c r="E18000" i="2" s="1"/>
  <c r="J18000" i="2" s="1"/>
  <c r="D17999" i="2"/>
  <c r="E17999" i="2" s="1"/>
  <c r="J17999" i="2" s="1"/>
  <c r="D17998" i="2"/>
  <c r="E17998" i="2" s="1"/>
  <c r="J17998" i="2" s="1"/>
  <c r="D17997" i="2"/>
  <c r="E17997" i="2" s="1"/>
  <c r="J17997" i="2" s="1"/>
  <c r="D17996" i="2"/>
  <c r="E17996" i="2" s="1"/>
  <c r="J17996" i="2" s="1"/>
  <c r="D17995" i="2"/>
  <c r="E17995" i="2" s="1"/>
  <c r="J17995" i="2" s="1"/>
  <c r="D17994" i="2"/>
  <c r="E17994" i="2" s="1"/>
  <c r="J17994" i="2" s="1"/>
  <c r="D17993" i="2"/>
  <c r="E17993" i="2" s="1"/>
  <c r="J17993" i="2" s="1"/>
  <c r="D17992" i="2"/>
  <c r="E17992" i="2" s="1"/>
  <c r="J17992" i="2" s="1"/>
  <c r="D17991" i="2"/>
  <c r="E17991" i="2" s="1"/>
  <c r="J17991" i="2" s="1"/>
  <c r="D17990" i="2"/>
  <c r="E17990" i="2" s="1"/>
  <c r="J17990" i="2" s="1"/>
  <c r="D17989" i="2"/>
  <c r="E17989" i="2" s="1"/>
  <c r="J17989" i="2" s="1"/>
  <c r="D17988" i="2"/>
  <c r="E17988" i="2" s="1"/>
  <c r="J17988" i="2" s="1"/>
  <c r="D17987" i="2"/>
  <c r="E17987" i="2" s="1"/>
  <c r="J17987" i="2" s="1"/>
  <c r="D17986" i="2"/>
  <c r="E17986" i="2" s="1"/>
  <c r="J17986" i="2" s="1"/>
  <c r="D17985" i="2"/>
  <c r="E17985" i="2" s="1"/>
  <c r="J17985" i="2" s="1"/>
  <c r="D17984" i="2"/>
  <c r="E17984" i="2" s="1"/>
  <c r="J17984" i="2" s="1"/>
  <c r="D17983" i="2"/>
  <c r="E17983" i="2" s="1"/>
  <c r="J17983" i="2" s="1"/>
  <c r="D17982" i="2"/>
  <c r="E17982" i="2" s="1"/>
  <c r="J17982" i="2" s="1"/>
  <c r="D17981" i="2"/>
  <c r="E17981" i="2" s="1"/>
  <c r="J17981" i="2" s="1"/>
  <c r="D17980" i="2"/>
  <c r="E17980" i="2" s="1"/>
  <c r="J17980" i="2" s="1"/>
  <c r="D17979" i="2"/>
  <c r="E17979" i="2" s="1"/>
  <c r="J17979" i="2" s="1"/>
  <c r="D17978" i="2"/>
  <c r="E17978" i="2" s="1"/>
  <c r="J17978" i="2" s="1"/>
  <c r="D17977" i="2"/>
  <c r="E17977" i="2" s="1"/>
  <c r="J17977" i="2" s="1"/>
  <c r="D17976" i="2"/>
  <c r="E17976" i="2" s="1"/>
  <c r="J17976" i="2" s="1"/>
  <c r="D17975" i="2"/>
  <c r="E17975" i="2" s="1"/>
  <c r="J17975" i="2" s="1"/>
  <c r="D17974" i="2"/>
  <c r="E17974" i="2" s="1"/>
  <c r="J17974" i="2" s="1"/>
  <c r="D17973" i="2"/>
  <c r="E17973" i="2" s="1"/>
  <c r="J17973" i="2" s="1"/>
  <c r="D17972" i="2"/>
  <c r="E17972" i="2" s="1"/>
  <c r="J17972" i="2" s="1"/>
  <c r="D17971" i="2"/>
  <c r="E17971" i="2" s="1"/>
  <c r="J17971" i="2" s="1"/>
  <c r="D17970" i="2"/>
  <c r="E17970" i="2" s="1"/>
  <c r="J17970" i="2" s="1"/>
  <c r="D17969" i="2"/>
  <c r="E17969" i="2" s="1"/>
  <c r="J17969" i="2" s="1"/>
  <c r="D17968" i="2"/>
  <c r="E17968" i="2" s="1"/>
  <c r="J17968" i="2" s="1"/>
  <c r="D17967" i="2"/>
  <c r="E17967" i="2" s="1"/>
  <c r="J17967" i="2" s="1"/>
  <c r="D17966" i="2"/>
  <c r="E17966" i="2" s="1"/>
  <c r="J17966" i="2" s="1"/>
  <c r="D17965" i="2"/>
  <c r="E17965" i="2" s="1"/>
  <c r="J17965" i="2" s="1"/>
  <c r="D17964" i="2"/>
  <c r="E17964" i="2" s="1"/>
  <c r="J17964" i="2" s="1"/>
  <c r="D17963" i="2"/>
  <c r="E17963" i="2" s="1"/>
  <c r="J17963" i="2" s="1"/>
  <c r="D17962" i="2"/>
  <c r="E17962" i="2" s="1"/>
  <c r="J17962" i="2" s="1"/>
  <c r="D17961" i="2"/>
  <c r="E17961" i="2" s="1"/>
  <c r="J17961" i="2" s="1"/>
  <c r="D17960" i="2"/>
  <c r="E17960" i="2" s="1"/>
  <c r="J17960" i="2" s="1"/>
  <c r="D17959" i="2"/>
  <c r="E17959" i="2" s="1"/>
  <c r="J17959" i="2" s="1"/>
  <c r="D17958" i="2"/>
  <c r="E17958" i="2" s="1"/>
  <c r="J17958" i="2" s="1"/>
  <c r="D17957" i="2"/>
  <c r="E17957" i="2" s="1"/>
  <c r="J17957" i="2" s="1"/>
  <c r="D17956" i="2"/>
  <c r="E17956" i="2" s="1"/>
  <c r="J17956" i="2" s="1"/>
  <c r="D17955" i="2"/>
  <c r="E17955" i="2" s="1"/>
  <c r="J17955" i="2" s="1"/>
  <c r="D17954" i="2"/>
  <c r="E17954" i="2" s="1"/>
  <c r="J17954" i="2" s="1"/>
  <c r="D17953" i="2"/>
  <c r="E17953" i="2" s="1"/>
  <c r="J17953" i="2" s="1"/>
  <c r="D17952" i="2"/>
  <c r="E17952" i="2" s="1"/>
  <c r="J17952" i="2" s="1"/>
  <c r="D17951" i="2"/>
  <c r="E17951" i="2" s="1"/>
  <c r="J17951" i="2" s="1"/>
  <c r="D17950" i="2"/>
  <c r="E17950" i="2" s="1"/>
  <c r="J17950" i="2" s="1"/>
  <c r="D17949" i="2"/>
  <c r="E17949" i="2" s="1"/>
  <c r="J17949" i="2" s="1"/>
  <c r="D17948" i="2"/>
  <c r="E17948" i="2" s="1"/>
  <c r="J17948" i="2" s="1"/>
  <c r="D17947" i="2"/>
  <c r="E17947" i="2" s="1"/>
  <c r="J17947" i="2" s="1"/>
  <c r="D17946" i="2"/>
  <c r="E17946" i="2" s="1"/>
  <c r="J17946" i="2" s="1"/>
  <c r="D17945" i="2"/>
  <c r="E17945" i="2" s="1"/>
  <c r="J17945" i="2" s="1"/>
  <c r="D17944" i="2"/>
  <c r="E17944" i="2" s="1"/>
  <c r="J17944" i="2" s="1"/>
  <c r="D17943" i="2"/>
  <c r="E17943" i="2" s="1"/>
  <c r="J17943" i="2" s="1"/>
  <c r="D17942" i="2"/>
  <c r="E17942" i="2" s="1"/>
  <c r="J17942" i="2" s="1"/>
  <c r="D17941" i="2"/>
  <c r="E17941" i="2" s="1"/>
  <c r="J17941" i="2" s="1"/>
  <c r="D17940" i="2"/>
  <c r="E17940" i="2" s="1"/>
  <c r="J17940" i="2" s="1"/>
  <c r="D17939" i="2"/>
  <c r="E17939" i="2" s="1"/>
  <c r="J17939" i="2" s="1"/>
  <c r="D17938" i="2"/>
  <c r="E17938" i="2" s="1"/>
  <c r="J17938" i="2" s="1"/>
  <c r="D17937" i="2"/>
  <c r="E17937" i="2" s="1"/>
  <c r="J17937" i="2" s="1"/>
  <c r="D17936" i="2"/>
  <c r="E17936" i="2" s="1"/>
  <c r="J17936" i="2" s="1"/>
  <c r="D17935" i="2"/>
  <c r="E17935" i="2" s="1"/>
  <c r="J17935" i="2" s="1"/>
  <c r="D17934" i="2"/>
  <c r="E17934" i="2" s="1"/>
  <c r="J17934" i="2" s="1"/>
  <c r="D17933" i="2"/>
  <c r="E17933" i="2" s="1"/>
  <c r="J17933" i="2" s="1"/>
  <c r="D17932" i="2"/>
  <c r="E17932" i="2" s="1"/>
  <c r="J17932" i="2" s="1"/>
  <c r="D17931" i="2"/>
  <c r="E17931" i="2" s="1"/>
  <c r="J17931" i="2" s="1"/>
  <c r="D17930" i="2"/>
  <c r="E17930" i="2" s="1"/>
  <c r="J17930" i="2" s="1"/>
  <c r="D17929" i="2"/>
  <c r="E17929" i="2" s="1"/>
  <c r="J17929" i="2" s="1"/>
  <c r="D17928" i="2"/>
  <c r="E17928" i="2" s="1"/>
  <c r="J17928" i="2" s="1"/>
  <c r="D17927" i="2"/>
  <c r="E17927" i="2" s="1"/>
  <c r="J17927" i="2" s="1"/>
  <c r="D17926" i="2"/>
  <c r="E17926" i="2" s="1"/>
  <c r="J17926" i="2" s="1"/>
  <c r="D17925" i="2"/>
  <c r="E17925" i="2" s="1"/>
  <c r="J17925" i="2" s="1"/>
  <c r="D17924" i="2"/>
  <c r="E17924" i="2" s="1"/>
  <c r="J17924" i="2" s="1"/>
  <c r="D17923" i="2"/>
  <c r="E17923" i="2" s="1"/>
  <c r="J17923" i="2" s="1"/>
  <c r="D17922" i="2"/>
  <c r="E17922" i="2" s="1"/>
  <c r="J17922" i="2" s="1"/>
  <c r="D17921" i="2"/>
  <c r="E17921" i="2" s="1"/>
  <c r="J17921" i="2" s="1"/>
  <c r="D17920" i="2"/>
  <c r="E17920" i="2" s="1"/>
  <c r="J17920" i="2" s="1"/>
  <c r="D17919" i="2"/>
  <c r="E17919" i="2" s="1"/>
  <c r="J17919" i="2" s="1"/>
  <c r="D17918" i="2"/>
  <c r="E17918" i="2" s="1"/>
  <c r="J17918" i="2" s="1"/>
  <c r="D17917" i="2"/>
  <c r="E17917" i="2" s="1"/>
  <c r="J17917" i="2" s="1"/>
  <c r="D17916" i="2"/>
  <c r="E17916" i="2" s="1"/>
  <c r="J17916" i="2" s="1"/>
  <c r="D17915" i="2"/>
  <c r="E17915" i="2" s="1"/>
  <c r="J17915" i="2" s="1"/>
  <c r="D17914" i="2"/>
  <c r="E17914" i="2" s="1"/>
  <c r="J17914" i="2" s="1"/>
  <c r="D17913" i="2"/>
  <c r="E17913" i="2" s="1"/>
  <c r="J17913" i="2" s="1"/>
  <c r="D17912" i="2"/>
  <c r="E17912" i="2" s="1"/>
  <c r="J17912" i="2" s="1"/>
  <c r="D17911" i="2"/>
  <c r="E17911" i="2" s="1"/>
  <c r="J17911" i="2" s="1"/>
  <c r="D17910" i="2"/>
  <c r="E17910" i="2" s="1"/>
  <c r="J17910" i="2" s="1"/>
  <c r="D17909" i="2"/>
  <c r="E17909" i="2" s="1"/>
  <c r="J17909" i="2" s="1"/>
  <c r="D17908" i="2"/>
  <c r="E17908" i="2" s="1"/>
  <c r="J17908" i="2" s="1"/>
  <c r="D17907" i="2"/>
  <c r="E17907" i="2" s="1"/>
  <c r="J17907" i="2" s="1"/>
  <c r="D17906" i="2"/>
  <c r="E17906" i="2" s="1"/>
  <c r="J17906" i="2" s="1"/>
  <c r="D17905" i="2"/>
  <c r="E17905" i="2" s="1"/>
  <c r="J17905" i="2" s="1"/>
  <c r="D17904" i="2"/>
  <c r="E17904" i="2" s="1"/>
  <c r="J17904" i="2" s="1"/>
  <c r="D17903" i="2"/>
  <c r="E17903" i="2" s="1"/>
  <c r="J17903" i="2" s="1"/>
  <c r="D17902" i="2"/>
  <c r="E17902" i="2" s="1"/>
  <c r="J17902" i="2" s="1"/>
  <c r="D17901" i="2"/>
  <c r="E17901" i="2" s="1"/>
  <c r="J17901" i="2" s="1"/>
  <c r="D17900" i="2"/>
  <c r="E17900" i="2" s="1"/>
  <c r="J17900" i="2" s="1"/>
  <c r="D17899" i="2"/>
  <c r="E17899" i="2" s="1"/>
  <c r="J17899" i="2" s="1"/>
  <c r="D17898" i="2"/>
  <c r="E17898" i="2" s="1"/>
  <c r="J17898" i="2" s="1"/>
  <c r="D17897" i="2"/>
  <c r="E17897" i="2" s="1"/>
  <c r="J17897" i="2" s="1"/>
  <c r="D17896" i="2"/>
  <c r="E17896" i="2" s="1"/>
  <c r="J17896" i="2" s="1"/>
  <c r="D17895" i="2"/>
  <c r="E17895" i="2" s="1"/>
  <c r="J17895" i="2" s="1"/>
  <c r="D17894" i="2"/>
  <c r="E17894" i="2" s="1"/>
  <c r="J17894" i="2" s="1"/>
  <c r="D17893" i="2"/>
  <c r="E17893" i="2" s="1"/>
  <c r="J17893" i="2" s="1"/>
  <c r="D17892" i="2"/>
  <c r="E17892" i="2" s="1"/>
  <c r="J17892" i="2" s="1"/>
  <c r="D17891" i="2"/>
  <c r="E17891" i="2" s="1"/>
  <c r="J17891" i="2" s="1"/>
  <c r="D17890" i="2"/>
  <c r="E17890" i="2" s="1"/>
  <c r="J17890" i="2" s="1"/>
  <c r="D17889" i="2"/>
  <c r="E17889" i="2" s="1"/>
  <c r="J17889" i="2" s="1"/>
  <c r="D17888" i="2"/>
  <c r="E17888" i="2" s="1"/>
  <c r="J17888" i="2" s="1"/>
  <c r="D17887" i="2"/>
  <c r="E17887" i="2" s="1"/>
  <c r="J17887" i="2" s="1"/>
  <c r="D17886" i="2"/>
  <c r="E17886" i="2" s="1"/>
  <c r="J17886" i="2" s="1"/>
  <c r="D17885" i="2"/>
  <c r="E17885" i="2" s="1"/>
  <c r="J17885" i="2" s="1"/>
  <c r="D17884" i="2"/>
  <c r="E17884" i="2" s="1"/>
  <c r="J17884" i="2" s="1"/>
  <c r="D17883" i="2"/>
  <c r="E17883" i="2" s="1"/>
  <c r="J17883" i="2" s="1"/>
  <c r="D17882" i="2"/>
  <c r="E17882" i="2" s="1"/>
  <c r="J17882" i="2" s="1"/>
  <c r="D17881" i="2"/>
  <c r="E17881" i="2" s="1"/>
  <c r="J17881" i="2" s="1"/>
  <c r="D17880" i="2"/>
  <c r="E17880" i="2" s="1"/>
  <c r="J17880" i="2" s="1"/>
  <c r="D17879" i="2"/>
  <c r="E17879" i="2" s="1"/>
  <c r="J17879" i="2" s="1"/>
  <c r="D17878" i="2"/>
  <c r="E17878" i="2" s="1"/>
  <c r="J17878" i="2" s="1"/>
  <c r="D17877" i="2"/>
  <c r="E17877" i="2" s="1"/>
  <c r="J17877" i="2" s="1"/>
  <c r="D17876" i="2"/>
  <c r="E17876" i="2" s="1"/>
  <c r="J17876" i="2" s="1"/>
  <c r="D17875" i="2"/>
  <c r="E17875" i="2" s="1"/>
  <c r="J17875" i="2" s="1"/>
  <c r="D17874" i="2"/>
  <c r="E17874" i="2" s="1"/>
  <c r="J17874" i="2" s="1"/>
  <c r="D17873" i="2"/>
  <c r="E17873" i="2" s="1"/>
  <c r="J17873" i="2" s="1"/>
  <c r="D17872" i="2"/>
  <c r="E17872" i="2" s="1"/>
  <c r="J17872" i="2" s="1"/>
  <c r="D17871" i="2"/>
  <c r="E17871" i="2" s="1"/>
  <c r="J17871" i="2" s="1"/>
  <c r="D17870" i="2"/>
  <c r="E17870" i="2" s="1"/>
  <c r="J17870" i="2" s="1"/>
  <c r="D17869" i="2"/>
  <c r="E17869" i="2" s="1"/>
  <c r="J17869" i="2" s="1"/>
  <c r="D17868" i="2"/>
  <c r="E17868" i="2" s="1"/>
  <c r="J17868" i="2" s="1"/>
  <c r="D17867" i="2"/>
  <c r="E17867" i="2" s="1"/>
  <c r="J17867" i="2" s="1"/>
  <c r="D17866" i="2"/>
  <c r="E17866" i="2" s="1"/>
  <c r="J17866" i="2" s="1"/>
  <c r="D17865" i="2"/>
  <c r="E17865" i="2" s="1"/>
  <c r="J17865" i="2" s="1"/>
  <c r="D17864" i="2"/>
  <c r="E17864" i="2" s="1"/>
  <c r="J17864" i="2" s="1"/>
  <c r="D17863" i="2"/>
  <c r="E17863" i="2" s="1"/>
  <c r="J17863" i="2" s="1"/>
  <c r="D17862" i="2"/>
  <c r="E17862" i="2" s="1"/>
  <c r="J17862" i="2" s="1"/>
  <c r="D17861" i="2"/>
  <c r="E17861" i="2" s="1"/>
  <c r="J17861" i="2" s="1"/>
  <c r="D17860" i="2"/>
  <c r="E17860" i="2" s="1"/>
  <c r="J17860" i="2" s="1"/>
  <c r="D17859" i="2"/>
  <c r="E17859" i="2" s="1"/>
  <c r="J17859" i="2" s="1"/>
  <c r="D17858" i="2"/>
  <c r="E17858" i="2" s="1"/>
  <c r="J17858" i="2" s="1"/>
  <c r="D17857" i="2"/>
  <c r="E17857" i="2" s="1"/>
  <c r="J17857" i="2" s="1"/>
  <c r="D17856" i="2"/>
  <c r="E17856" i="2" s="1"/>
  <c r="J17856" i="2" s="1"/>
  <c r="D17855" i="2"/>
  <c r="E17855" i="2" s="1"/>
  <c r="J17855" i="2" s="1"/>
  <c r="D17854" i="2"/>
  <c r="E17854" i="2" s="1"/>
  <c r="J17854" i="2" s="1"/>
  <c r="D17853" i="2"/>
  <c r="E17853" i="2" s="1"/>
  <c r="J17853" i="2" s="1"/>
  <c r="D17852" i="2"/>
  <c r="E17852" i="2" s="1"/>
  <c r="J17852" i="2" s="1"/>
  <c r="D17851" i="2"/>
  <c r="E17851" i="2" s="1"/>
  <c r="J17851" i="2" s="1"/>
  <c r="D17850" i="2"/>
  <c r="E17850" i="2" s="1"/>
  <c r="J17850" i="2" s="1"/>
  <c r="D17849" i="2"/>
  <c r="E17849" i="2" s="1"/>
  <c r="J17849" i="2" s="1"/>
  <c r="D17848" i="2"/>
  <c r="E17848" i="2" s="1"/>
  <c r="J17848" i="2" s="1"/>
  <c r="D17847" i="2"/>
  <c r="E17847" i="2" s="1"/>
  <c r="J17847" i="2" s="1"/>
  <c r="D17846" i="2"/>
  <c r="E17846" i="2" s="1"/>
  <c r="J17846" i="2" s="1"/>
  <c r="D17845" i="2"/>
  <c r="E17845" i="2" s="1"/>
  <c r="J17845" i="2" s="1"/>
  <c r="D17844" i="2"/>
  <c r="E17844" i="2" s="1"/>
  <c r="J17844" i="2" s="1"/>
  <c r="D17843" i="2"/>
  <c r="E17843" i="2" s="1"/>
  <c r="J17843" i="2" s="1"/>
  <c r="D17842" i="2"/>
  <c r="E17842" i="2" s="1"/>
  <c r="J17842" i="2" s="1"/>
  <c r="D17841" i="2"/>
  <c r="E17841" i="2" s="1"/>
  <c r="J17841" i="2" s="1"/>
  <c r="D17840" i="2"/>
  <c r="E17840" i="2" s="1"/>
  <c r="J17840" i="2" s="1"/>
  <c r="D17839" i="2"/>
  <c r="E17839" i="2" s="1"/>
  <c r="J17839" i="2" s="1"/>
  <c r="D17838" i="2"/>
  <c r="E17838" i="2" s="1"/>
  <c r="J17838" i="2" s="1"/>
  <c r="D17837" i="2"/>
  <c r="E17837" i="2" s="1"/>
  <c r="J17837" i="2" s="1"/>
  <c r="D17836" i="2"/>
  <c r="E17836" i="2" s="1"/>
  <c r="J17836" i="2" s="1"/>
  <c r="D17835" i="2"/>
  <c r="E17835" i="2" s="1"/>
  <c r="J17835" i="2" s="1"/>
  <c r="D17834" i="2"/>
  <c r="E17834" i="2" s="1"/>
  <c r="J17834" i="2" s="1"/>
  <c r="D17833" i="2"/>
  <c r="E17833" i="2" s="1"/>
  <c r="J17833" i="2" s="1"/>
  <c r="D17832" i="2"/>
  <c r="E17832" i="2" s="1"/>
  <c r="J17832" i="2" s="1"/>
  <c r="D17831" i="2"/>
  <c r="E17831" i="2" s="1"/>
  <c r="J17831" i="2" s="1"/>
  <c r="D17830" i="2"/>
  <c r="E17830" i="2" s="1"/>
  <c r="J17830" i="2" s="1"/>
  <c r="D17829" i="2"/>
  <c r="E17829" i="2" s="1"/>
  <c r="J17829" i="2" s="1"/>
  <c r="D17828" i="2"/>
  <c r="E17828" i="2" s="1"/>
  <c r="J17828" i="2" s="1"/>
  <c r="D17827" i="2"/>
  <c r="E17827" i="2" s="1"/>
  <c r="J17827" i="2" s="1"/>
  <c r="D17826" i="2"/>
  <c r="E17826" i="2" s="1"/>
  <c r="J17826" i="2" s="1"/>
  <c r="D17825" i="2"/>
  <c r="E17825" i="2" s="1"/>
  <c r="J17825" i="2" s="1"/>
  <c r="D17824" i="2"/>
  <c r="E17824" i="2" s="1"/>
  <c r="J17824" i="2" s="1"/>
  <c r="D17823" i="2"/>
  <c r="E17823" i="2" s="1"/>
  <c r="J17823" i="2" s="1"/>
  <c r="D17822" i="2"/>
  <c r="E17822" i="2" s="1"/>
  <c r="J17822" i="2" s="1"/>
  <c r="D17821" i="2"/>
  <c r="E17821" i="2" s="1"/>
  <c r="J17821" i="2" s="1"/>
  <c r="D17820" i="2"/>
  <c r="E17820" i="2" s="1"/>
  <c r="J17820" i="2" s="1"/>
  <c r="D17819" i="2"/>
  <c r="E17819" i="2" s="1"/>
  <c r="J17819" i="2" s="1"/>
  <c r="D17818" i="2"/>
  <c r="E17818" i="2" s="1"/>
  <c r="J17818" i="2" s="1"/>
  <c r="D17817" i="2"/>
  <c r="E17817" i="2" s="1"/>
  <c r="J17817" i="2" s="1"/>
  <c r="D17816" i="2"/>
  <c r="E17816" i="2" s="1"/>
  <c r="J17816" i="2" s="1"/>
  <c r="D17815" i="2"/>
  <c r="E17815" i="2" s="1"/>
  <c r="J17815" i="2" s="1"/>
  <c r="D17814" i="2"/>
  <c r="E17814" i="2" s="1"/>
  <c r="J17814" i="2" s="1"/>
  <c r="D17813" i="2"/>
  <c r="E17813" i="2" s="1"/>
  <c r="J17813" i="2" s="1"/>
  <c r="D17812" i="2"/>
  <c r="E17812" i="2" s="1"/>
  <c r="J17812" i="2" s="1"/>
  <c r="D17811" i="2"/>
  <c r="E17811" i="2" s="1"/>
  <c r="J17811" i="2" s="1"/>
  <c r="D17810" i="2"/>
  <c r="E17810" i="2" s="1"/>
  <c r="J17810" i="2" s="1"/>
  <c r="D17809" i="2"/>
  <c r="E17809" i="2" s="1"/>
  <c r="J17809" i="2" s="1"/>
  <c r="D17808" i="2"/>
  <c r="E17808" i="2" s="1"/>
  <c r="J17808" i="2" s="1"/>
  <c r="D17807" i="2"/>
  <c r="E17807" i="2" s="1"/>
  <c r="J17807" i="2" s="1"/>
  <c r="D17806" i="2"/>
  <c r="E17806" i="2" s="1"/>
  <c r="J17806" i="2" s="1"/>
  <c r="D17805" i="2"/>
  <c r="E17805" i="2" s="1"/>
  <c r="J17805" i="2" s="1"/>
  <c r="D17804" i="2"/>
  <c r="E17804" i="2" s="1"/>
  <c r="J17804" i="2" s="1"/>
  <c r="D17803" i="2"/>
  <c r="E17803" i="2" s="1"/>
  <c r="J17803" i="2" s="1"/>
  <c r="D17802" i="2"/>
  <c r="E17802" i="2" s="1"/>
  <c r="J17802" i="2" s="1"/>
  <c r="D17801" i="2"/>
  <c r="E17801" i="2" s="1"/>
  <c r="J17801" i="2" s="1"/>
  <c r="D17800" i="2"/>
  <c r="E17800" i="2" s="1"/>
  <c r="J17800" i="2" s="1"/>
  <c r="D17799" i="2"/>
  <c r="E17799" i="2" s="1"/>
  <c r="J17799" i="2" s="1"/>
  <c r="D17798" i="2"/>
  <c r="E17798" i="2" s="1"/>
  <c r="J17798" i="2" s="1"/>
  <c r="D17797" i="2"/>
  <c r="E17797" i="2" s="1"/>
  <c r="J17797" i="2" s="1"/>
  <c r="D17796" i="2"/>
  <c r="E17796" i="2" s="1"/>
  <c r="J17796" i="2" s="1"/>
  <c r="D17795" i="2"/>
  <c r="E17795" i="2" s="1"/>
  <c r="J17795" i="2" s="1"/>
  <c r="D17794" i="2"/>
  <c r="E17794" i="2" s="1"/>
  <c r="J17794" i="2" s="1"/>
  <c r="D17793" i="2"/>
  <c r="E17793" i="2" s="1"/>
  <c r="J17793" i="2" s="1"/>
  <c r="D17792" i="2"/>
  <c r="E17792" i="2" s="1"/>
  <c r="J17792" i="2" s="1"/>
  <c r="D17791" i="2"/>
  <c r="E17791" i="2" s="1"/>
  <c r="J17791" i="2" s="1"/>
  <c r="D17790" i="2"/>
  <c r="E17790" i="2" s="1"/>
  <c r="J17790" i="2" s="1"/>
  <c r="D17789" i="2"/>
  <c r="E17789" i="2" s="1"/>
  <c r="J17789" i="2" s="1"/>
  <c r="D17788" i="2"/>
  <c r="E17788" i="2" s="1"/>
  <c r="J17788" i="2" s="1"/>
  <c r="D17787" i="2"/>
  <c r="E17787" i="2" s="1"/>
  <c r="J17787" i="2" s="1"/>
  <c r="D17786" i="2"/>
  <c r="E17786" i="2" s="1"/>
  <c r="J17786" i="2" s="1"/>
  <c r="D17785" i="2"/>
  <c r="E17785" i="2" s="1"/>
  <c r="J17785" i="2" s="1"/>
  <c r="D17784" i="2"/>
  <c r="E17784" i="2" s="1"/>
  <c r="J17784" i="2" s="1"/>
  <c r="D17783" i="2"/>
  <c r="E17783" i="2" s="1"/>
  <c r="J17783" i="2" s="1"/>
  <c r="D17782" i="2"/>
  <c r="E17782" i="2" s="1"/>
  <c r="J17782" i="2" s="1"/>
  <c r="D17781" i="2"/>
  <c r="E17781" i="2" s="1"/>
  <c r="J17781" i="2" s="1"/>
  <c r="D17780" i="2"/>
  <c r="E17780" i="2" s="1"/>
  <c r="J17780" i="2" s="1"/>
  <c r="D17779" i="2"/>
  <c r="E17779" i="2" s="1"/>
  <c r="J17779" i="2" s="1"/>
  <c r="D17778" i="2"/>
  <c r="E17778" i="2" s="1"/>
  <c r="J17778" i="2" s="1"/>
  <c r="D17777" i="2"/>
  <c r="E17777" i="2" s="1"/>
  <c r="J17777" i="2" s="1"/>
  <c r="D17776" i="2"/>
  <c r="E17776" i="2" s="1"/>
  <c r="J17776" i="2" s="1"/>
  <c r="D17775" i="2"/>
  <c r="E17775" i="2" s="1"/>
  <c r="J17775" i="2" s="1"/>
  <c r="D17774" i="2"/>
  <c r="E17774" i="2" s="1"/>
  <c r="J17774" i="2" s="1"/>
  <c r="D17773" i="2"/>
  <c r="E17773" i="2" s="1"/>
  <c r="J17773" i="2" s="1"/>
  <c r="D17772" i="2"/>
  <c r="E17772" i="2" s="1"/>
  <c r="J17772" i="2" s="1"/>
  <c r="D17771" i="2"/>
  <c r="E17771" i="2" s="1"/>
  <c r="J17771" i="2" s="1"/>
  <c r="D17770" i="2"/>
  <c r="E17770" i="2" s="1"/>
  <c r="J17770" i="2" s="1"/>
  <c r="D17769" i="2"/>
  <c r="E17769" i="2" s="1"/>
  <c r="J17769" i="2" s="1"/>
  <c r="D17768" i="2"/>
  <c r="E17768" i="2" s="1"/>
  <c r="J17768" i="2" s="1"/>
  <c r="D17767" i="2"/>
  <c r="E17767" i="2" s="1"/>
  <c r="J17767" i="2" s="1"/>
  <c r="D17766" i="2"/>
  <c r="E17766" i="2" s="1"/>
  <c r="J17766" i="2" s="1"/>
  <c r="D17765" i="2"/>
  <c r="E17765" i="2" s="1"/>
  <c r="J17765" i="2" s="1"/>
  <c r="D17764" i="2"/>
  <c r="E17764" i="2" s="1"/>
  <c r="J17764" i="2" s="1"/>
  <c r="D17763" i="2"/>
  <c r="E17763" i="2" s="1"/>
  <c r="J17763" i="2" s="1"/>
  <c r="D17762" i="2"/>
  <c r="E17762" i="2" s="1"/>
  <c r="J17762" i="2" s="1"/>
  <c r="D17761" i="2"/>
  <c r="E17761" i="2" s="1"/>
  <c r="J17761" i="2" s="1"/>
  <c r="D17760" i="2"/>
  <c r="E17760" i="2" s="1"/>
  <c r="J17760" i="2" s="1"/>
  <c r="D17759" i="2"/>
  <c r="E17759" i="2" s="1"/>
  <c r="J17759" i="2" s="1"/>
  <c r="D17758" i="2"/>
  <c r="E17758" i="2" s="1"/>
  <c r="J17758" i="2" s="1"/>
  <c r="D17757" i="2"/>
  <c r="E17757" i="2" s="1"/>
  <c r="J17757" i="2" s="1"/>
  <c r="D17756" i="2"/>
  <c r="E17756" i="2" s="1"/>
  <c r="J17756" i="2" s="1"/>
  <c r="D17755" i="2"/>
  <c r="E17755" i="2" s="1"/>
  <c r="J17755" i="2" s="1"/>
  <c r="D17754" i="2"/>
  <c r="E17754" i="2" s="1"/>
  <c r="J17754" i="2" s="1"/>
  <c r="D17753" i="2"/>
  <c r="E17753" i="2" s="1"/>
  <c r="J17753" i="2" s="1"/>
  <c r="D17752" i="2"/>
  <c r="E17752" i="2" s="1"/>
  <c r="J17752" i="2" s="1"/>
  <c r="D17751" i="2"/>
  <c r="E17751" i="2" s="1"/>
  <c r="J17751" i="2" s="1"/>
  <c r="D17750" i="2"/>
  <c r="E17750" i="2" s="1"/>
  <c r="J17750" i="2" s="1"/>
  <c r="D17749" i="2"/>
  <c r="E17749" i="2" s="1"/>
  <c r="J17749" i="2" s="1"/>
  <c r="D17748" i="2"/>
  <c r="E17748" i="2" s="1"/>
  <c r="J17748" i="2" s="1"/>
  <c r="D17747" i="2"/>
  <c r="E17747" i="2" s="1"/>
  <c r="J17747" i="2" s="1"/>
  <c r="D17746" i="2"/>
  <c r="E17746" i="2" s="1"/>
  <c r="J17746" i="2" s="1"/>
  <c r="D17745" i="2"/>
  <c r="E17745" i="2" s="1"/>
  <c r="J17745" i="2" s="1"/>
  <c r="D17744" i="2"/>
  <c r="E17744" i="2" s="1"/>
  <c r="J17744" i="2" s="1"/>
  <c r="D17743" i="2"/>
  <c r="E17743" i="2" s="1"/>
  <c r="J17743" i="2" s="1"/>
  <c r="D17742" i="2"/>
  <c r="E17742" i="2" s="1"/>
  <c r="J17742" i="2" s="1"/>
  <c r="D17741" i="2"/>
  <c r="E17741" i="2" s="1"/>
  <c r="J17741" i="2" s="1"/>
  <c r="D17740" i="2"/>
  <c r="E17740" i="2" s="1"/>
  <c r="J17740" i="2" s="1"/>
  <c r="D17739" i="2"/>
  <c r="E17739" i="2" s="1"/>
  <c r="J17739" i="2" s="1"/>
  <c r="D17738" i="2"/>
  <c r="E17738" i="2" s="1"/>
  <c r="J17738" i="2" s="1"/>
  <c r="D17737" i="2"/>
  <c r="E17737" i="2" s="1"/>
  <c r="J17737" i="2" s="1"/>
  <c r="D17736" i="2"/>
  <c r="E17736" i="2" s="1"/>
  <c r="J17736" i="2" s="1"/>
  <c r="D17735" i="2"/>
  <c r="E17735" i="2" s="1"/>
  <c r="J17735" i="2" s="1"/>
  <c r="D17734" i="2"/>
  <c r="E17734" i="2" s="1"/>
  <c r="J17734" i="2" s="1"/>
  <c r="D17733" i="2"/>
  <c r="E17733" i="2" s="1"/>
  <c r="J17733" i="2" s="1"/>
  <c r="D17732" i="2"/>
  <c r="E17732" i="2" s="1"/>
  <c r="J17732" i="2" s="1"/>
  <c r="D17731" i="2"/>
  <c r="E17731" i="2" s="1"/>
  <c r="J17731" i="2" s="1"/>
  <c r="D17730" i="2"/>
  <c r="E17730" i="2" s="1"/>
  <c r="J17730" i="2" s="1"/>
  <c r="D17729" i="2"/>
  <c r="E17729" i="2" s="1"/>
  <c r="J17729" i="2" s="1"/>
  <c r="D17728" i="2"/>
  <c r="E17728" i="2" s="1"/>
  <c r="J17728" i="2" s="1"/>
  <c r="D17727" i="2"/>
  <c r="E17727" i="2" s="1"/>
  <c r="J17727" i="2" s="1"/>
  <c r="D17726" i="2"/>
  <c r="E17726" i="2" s="1"/>
  <c r="J17726" i="2" s="1"/>
  <c r="D17725" i="2"/>
  <c r="E17725" i="2" s="1"/>
  <c r="J17725" i="2" s="1"/>
  <c r="D17724" i="2"/>
  <c r="E17724" i="2" s="1"/>
  <c r="J17724" i="2" s="1"/>
  <c r="D17723" i="2"/>
  <c r="E17723" i="2" s="1"/>
  <c r="J17723" i="2" s="1"/>
  <c r="D17722" i="2"/>
  <c r="E17722" i="2" s="1"/>
  <c r="J17722" i="2" s="1"/>
  <c r="D17721" i="2"/>
  <c r="E17721" i="2" s="1"/>
  <c r="J17721" i="2" s="1"/>
  <c r="D17720" i="2"/>
  <c r="E17720" i="2" s="1"/>
  <c r="J17720" i="2" s="1"/>
  <c r="D17719" i="2"/>
  <c r="E17719" i="2" s="1"/>
  <c r="J17719" i="2" s="1"/>
  <c r="D17718" i="2"/>
  <c r="E17718" i="2" s="1"/>
  <c r="J17718" i="2" s="1"/>
  <c r="D17717" i="2"/>
  <c r="E17717" i="2" s="1"/>
  <c r="J17717" i="2" s="1"/>
  <c r="D17716" i="2"/>
  <c r="E17716" i="2" s="1"/>
  <c r="J17716" i="2" s="1"/>
  <c r="D17715" i="2"/>
  <c r="E17715" i="2" s="1"/>
  <c r="J17715" i="2" s="1"/>
  <c r="D17714" i="2"/>
  <c r="E17714" i="2" s="1"/>
  <c r="J17714" i="2" s="1"/>
  <c r="D17713" i="2"/>
  <c r="E17713" i="2" s="1"/>
  <c r="J17713" i="2" s="1"/>
  <c r="D17712" i="2"/>
  <c r="E17712" i="2" s="1"/>
  <c r="J17712" i="2" s="1"/>
  <c r="D17711" i="2"/>
  <c r="E17711" i="2" s="1"/>
  <c r="J17711" i="2" s="1"/>
  <c r="D17710" i="2"/>
  <c r="E17710" i="2" s="1"/>
  <c r="J17710" i="2" s="1"/>
  <c r="D17709" i="2"/>
  <c r="E17709" i="2" s="1"/>
  <c r="J17709" i="2" s="1"/>
  <c r="D17708" i="2"/>
  <c r="E17708" i="2" s="1"/>
  <c r="J17708" i="2" s="1"/>
  <c r="D17707" i="2"/>
  <c r="E17707" i="2" s="1"/>
  <c r="J17707" i="2" s="1"/>
  <c r="D17706" i="2"/>
  <c r="E17706" i="2" s="1"/>
  <c r="J17706" i="2" s="1"/>
  <c r="D17705" i="2"/>
  <c r="E17705" i="2" s="1"/>
  <c r="J17705" i="2" s="1"/>
  <c r="D17704" i="2"/>
  <c r="E17704" i="2" s="1"/>
  <c r="J17704" i="2" s="1"/>
  <c r="D17703" i="2"/>
  <c r="E17703" i="2" s="1"/>
  <c r="J17703" i="2" s="1"/>
  <c r="D17702" i="2"/>
  <c r="E17702" i="2" s="1"/>
  <c r="J17702" i="2" s="1"/>
  <c r="D17701" i="2"/>
  <c r="E17701" i="2" s="1"/>
  <c r="J17701" i="2" s="1"/>
  <c r="D17700" i="2"/>
  <c r="E17700" i="2" s="1"/>
  <c r="J17700" i="2" s="1"/>
  <c r="D17699" i="2"/>
  <c r="E17699" i="2" s="1"/>
  <c r="J17699" i="2" s="1"/>
  <c r="D17698" i="2"/>
  <c r="E17698" i="2" s="1"/>
  <c r="J17698" i="2" s="1"/>
  <c r="D17697" i="2"/>
  <c r="E17697" i="2" s="1"/>
  <c r="J17697" i="2" s="1"/>
  <c r="D17696" i="2"/>
  <c r="E17696" i="2" s="1"/>
  <c r="J17696" i="2" s="1"/>
  <c r="D17695" i="2"/>
  <c r="E17695" i="2" s="1"/>
  <c r="J17695" i="2" s="1"/>
  <c r="D17694" i="2"/>
  <c r="E17694" i="2" s="1"/>
  <c r="J17694" i="2" s="1"/>
  <c r="D17693" i="2"/>
  <c r="E17693" i="2" s="1"/>
  <c r="J17693" i="2" s="1"/>
  <c r="D17692" i="2"/>
  <c r="E17692" i="2" s="1"/>
  <c r="J17692" i="2" s="1"/>
  <c r="D17691" i="2"/>
  <c r="E17691" i="2" s="1"/>
  <c r="J17691" i="2" s="1"/>
  <c r="D17690" i="2"/>
  <c r="E17690" i="2" s="1"/>
  <c r="J17690" i="2" s="1"/>
  <c r="D17689" i="2"/>
  <c r="E17689" i="2" s="1"/>
  <c r="J17689" i="2" s="1"/>
  <c r="D17688" i="2"/>
  <c r="E17688" i="2" s="1"/>
  <c r="J17688" i="2" s="1"/>
  <c r="D17687" i="2"/>
  <c r="E17687" i="2" s="1"/>
  <c r="J17687" i="2" s="1"/>
  <c r="D17686" i="2"/>
  <c r="E17686" i="2" s="1"/>
  <c r="J17686" i="2" s="1"/>
  <c r="D17685" i="2"/>
  <c r="E17685" i="2" s="1"/>
  <c r="J17685" i="2" s="1"/>
  <c r="D17684" i="2"/>
  <c r="E17684" i="2" s="1"/>
  <c r="J17684" i="2" s="1"/>
  <c r="D17683" i="2"/>
  <c r="E17683" i="2" s="1"/>
  <c r="J17683" i="2" s="1"/>
  <c r="D17682" i="2"/>
  <c r="E17682" i="2" s="1"/>
  <c r="J17682" i="2" s="1"/>
  <c r="D17681" i="2"/>
  <c r="E17681" i="2" s="1"/>
  <c r="J17681" i="2" s="1"/>
  <c r="D17680" i="2"/>
  <c r="E17680" i="2" s="1"/>
  <c r="J17680" i="2" s="1"/>
  <c r="D17679" i="2"/>
  <c r="E17679" i="2" s="1"/>
  <c r="J17679" i="2" s="1"/>
  <c r="D17678" i="2"/>
  <c r="E17678" i="2" s="1"/>
  <c r="J17678" i="2" s="1"/>
  <c r="D17677" i="2"/>
  <c r="E17677" i="2" s="1"/>
  <c r="J17677" i="2" s="1"/>
  <c r="D17676" i="2"/>
  <c r="E17676" i="2" s="1"/>
  <c r="J17676" i="2" s="1"/>
  <c r="D17675" i="2"/>
  <c r="E17675" i="2" s="1"/>
  <c r="J17675" i="2" s="1"/>
  <c r="D17674" i="2"/>
  <c r="E17674" i="2" s="1"/>
  <c r="J17674" i="2" s="1"/>
  <c r="D17673" i="2"/>
  <c r="E17673" i="2" s="1"/>
  <c r="J17673" i="2" s="1"/>
  <c r="D17672" i="2"/>
  <c r="E17672" i="2" s="1"/>
  <c r="J17672" i="2" s="1"/>
  <c r="D17671" i="2"/>
  <c r="E17671" i="2" s="1"/>
  <c r="J17671" i="2" s="1"/>
  <c r="D17670" i="2"/>
  <c r="E17670" i="2" s="1"/>
  <c r="J17670" i="2" s="1"/>
  <c r="D17669" i="2"/>
  <c r="E17669" i="2" s="1"/>
  <c r="J17669" i="2" s="1"/>
  <c r="D17668" i="2"/>
  <c r="E17668" i="2" s="1"/>
  <c r="J17668" i="2" s="1"/>
  <c r="D17667" i="2"/>
  <c r="E17667" i="2" s="1"/>
  <c r="J17667" i="2" s="1"/>
  <c r="D17666" i="2"/>
  <c r="E17666" i="2" s="1"/>
  <c r="J17666" i="2" s="1"/>
  <c r="D17665" i="2"/>
  <c r="E17665" i="2" s="1"/>
  <c r="J17665" i="2" s="1"/>
  <c r="D17664" i="2"/>
  <c r="E17664" i="2" s="1"/>
  <c r="J17664" i="2" s="1"/>
  <c r="D17663" i="2"/>
  <c r="E17663" i="2" s="1"/>
  <c r="J17663" i="2" s="1"/>
  <c r="D17662" i="2"/>
  <c r="E17662" i="2" s="1"/>
  <c r="J17662" i="2" s="1"/>
  <c r="D17661" i="2"/>
  <c r="E17661" i="2" s="1"/>
  <c r="J17661" i="2" s="1"/>
  <c r="D17660" i="2"/>
  <c r="E17660" i="2" s="1"/>
  <c r="J17660" i="2" s="1"/>
  <c r="D17659" i="2"/>
  <c r="E17659" i="2" s="1"/>
  <c r="J17659" i="2" s="1"/>
  <c r="D17658" i="2"/>
  <c r="E17658" i="2" s="1"/>
  <c r="J17658" i="2" s="1"/>
  <c r="D17657" i="2"/>
  <c r="E17657" i="2" s="1"/>
  <c r="J17657" i="2" s="1"/>
  <c r="D17656" i="2"/>
  <c r="E17656" i="2" s="1"/>
  <c r="J17656" i="2" s="1"/>
  <c r="D17655" i="2"/>
  <c r="E17655" i="2" s="1"/>
  <c r="J17655" i="2" s="1"/>
  <c r="D17654" i="2"/>
  <c r="E17654" i="2" s="1"/>
  <c r="J17654" i="2" s="1"/>
  <c r="D17653" i="2"/>
  <c r="E17653" i="2" s="1"/>
  <c r="J17653" i="2" s="1"/>
  <c r="D17652" i="2"/>
  <c r="E17652" i="2" s="1"/>
  <c r="J17652" i="2" s="1"/>
  <c r="D17651" i="2"/>
  <c r="E17651" i="2" s="1"/>
  <c r="J17651" i="2" s="1"/>
  <c r="D17650" i="2"/>
  <c r="E17650" i="2" s="1"/>
  <c r="J17650" i="2" s="1"/>
  <c r="D17649" i="2"/>
  <c r="E17649" i="2" s="1"/>
  <c r="J17649" i="2" s="1"/>
  <c r="D17648" i="2"/>
  <c r="E17648" i="2" s="1"/>
  <c r="J17648" i="2" s="1"/>
  <c r="D17647" i="2"/>
  <c r="E17647" i="2" s="1"/>
  <c r="J17647" i="2" s="1"/>
  <c r="D17646" i="2"/>
  <c r="E17646" i="2" s="1"/>
  <c r="J17646" i="2" s="1"/>
  <c r="D17645" i="2"/>
  <c r="E17645" i="2" s="1"/>
  <c r="J17645" i="2" s="1"/>
  <c r="D17644" i="2"/>
  <c r="E17644" i="2" s="1"/>
  <c r="J17644" i="2" s="1"/>
  <c r="D17643" i="2"/>
  <c r="E17643" i="2" s="1"/>
  <c r="J17643" i="2" s="1"/>
  <c r="D17642" i="2"/>
  <c r="E17642" i="2" s="1"/>
  <c r="J17642" i="2" s="1"/>
  <c r="D17641" i="2"/>
  <c r="E17641" i="2" s="1"/>
  <c r="J17641" i="2" s="1"/>
  <c r="D17640" i="2"/>
  <c r="E17640" i="2" s="1"/>
  <c r="J17640" i="2" s="1"/>
  <c r="D17639" i="2"/>
  <c r="E17639" i="2" s="1"/>
  <c r="J17639" i="2" s="1"/>
  <c r="D17638" i="2"/>
  <c r="E17638" i="2" s="1"/>
  <c r="J17638" i="2" s="1"/>
  <c r="D17637" i="2"/>
  <c r="E17637" i="2" s="1"/>
  <c r="J17637" i="2" s="1"/>
  <c r="D17636" i="2"/>
  <c r="E17636" i="2" s="1"/>
  <c r="J17636" i="2" s="1"/>
  <c r="D17635" i="2"/>
  <c r="E17635" i="2" s="1"/>
  <c r="J17635" i="2" s="1"/>
  <c r="D17634" i="2"/>
  <c r="E17634" i="2" s="1"/>
  <c r="J17634" i="2" s="1"/>
  <c r="D17633" i="2"/>
  <c r="E17633" i="2" s="1"/>
  <c r="J17633" i="2" s="1"/>
  <c r="D17632" i="2"/>
  <c r="E17632" i="2" s="1"/>
  <c r="J17632" i="2" s="1"/>
  <c r="D17631" i="2"/>
  <c r="E17631" i="2" s="1"/>
  <c r="J17631" i="2" s="1"/>
  <c r="D17630" i="2"/>
  <c r="E17630" i="2" s="1"/>
  <c r="J17630" i="2" s="1"/>
  <c r="D17629" i="2"/>
  <c r="E17629" i="2" s="1"/>
  <c r="J17629" i="2" s="1"/>
  <c r="D17628" i="2"/>
  <c r="E17628" i="2" s="1"/>
  <c r="J17628" i="2" s="1"/>
  <c r="D17627" i="2"/>
  <c r="E17627" i="2" s="1"/>
  <c r="J17627" i="2" s="1"/>
  <c r="D17626" i="2"/>
  <c r="E17626" i="2" s="1"/>
  <c r="J17626" i="2" s="1"/>
  <c r="D17625" i="2"/>
  <c r="E17625" i="2" s="1"/>
  <c r="J17625" i="2" s="1"/>
  <c r="D17624" i="2"/>
  <c r="E17624" i="2" s="1"/>
  <c r="J17624" i="2" s="1"/>
  <c r="D17623" i="2"/>
  <c r="E17623" i="2" s="1"/>
  <c r="J17623" i="2" s="1"/>
  <c r="D17622" i="2"/>
  <c r="E17622" i="2" s="1"/>
  <c r="J17622" i="2" s="1"/>
  <c r="D17621" i="2"/>
  <c r="E17621" i="2" s="1"/>
  <c r="J17621" i="2" s="1"/>
  <c r="D17620" i="2"/>
  <c r="E17620" i="2" s="1"/>
  <c r="J17620" i="2" s="1"/>
  <c r="D17619" i="2"/>
  <c r="E17619" i="2" s="1"/>
  <c r="J17619" i="2" s="1"/>
  <c r="D17618" i="2"/>
  <c r="E17618" i="2" s="1"/>
  <c r="J17618" i="2" s="1"/>
  <c r="D17617" i="2"/>
  <c r="E17617" i="2" s="1"/>
  <c r="J17617" i="2" s="1"/>
  <c r="D17616" i="2"/>
  <c r="E17616" i="2" s="1"/>
  <c r="J17616" i="2" s="1"/>
  <c r="D17615" i="2"/>
  <c r="E17615" i="2" s="1"/>
  <c r="J17615" i="2" s="1"/>
  <c r="D17614" i="2"/>
  <c r="E17614" i="2" s="1"/>
  <c r="J17614" i="2" s="1"/>
  <c r="D17613" i="2"/>
  <c r="E17613" i="2" s="1"/>
  <c r="J17613" i="2" s="1"/>
  <c r="D17612" i="2"/>
  <c r="E17612" i="2" s="1"/>
  <c r="J17612" i="2" s="1"/>
  <c r="D17611" i="2"/>
  <c r="E17611" i="2" s="1"/>
  <c r="J17611" i="2" s="1"/>
  <c r="D17610" i="2"/>
  <c r="E17610" i="2" s="1"/>
  <c r="J17610" i="2" s="1"/>
  <c r="D17609" i="2"/>
  <c r="E17609" i="2" s="1"/>
  <c r="J17609" i="2" s="1"/>
  <c r="D17608" i="2"/>
  <c r="E17608" i="2" s="1"/>
  <c r="J17608" i="2" s="1"/>
  <c r="D17607" i="2"/>
  <c r="E17607" i="2" s="1"/>
  <c r="J17607" i="2" s="1"/>
  <c r="D17606" i="2"/>
  <c r="E17606" i="2" s="1"/>
  <c r="J17606" i="2" s="1"/>
  <c r="D17605" i="2"/>
  <c r="E17605" i="2" s="1"/>
  <c r="J17605" i="2" s="1"/>
  <c r="D17604" i="2"/>
  <c r="E17604" i="2" s="1"/>
  <c r="J17604" i="2" s="1"/>
  <c r="D17603" i="2"/>
  <c r="E17603" i="2" s="1"/>
  <c r="J17603" i="2" s="1"/>
  <c r="D17602" i="2"/>
  <c r="E17602" i="2" s="1"/>
  <c r="J17602" i="2" s="1"/>
  <c r="D17601" i="2"/>
  <c r="E17601" i="2" s="1"/>
  <c r="J17601" i="2" s="1"/>
  <c r="D17600" i="2"/>
  <c r="E17600" i="2" s="1"/>
  <c r="J17600" i="2" s="1"/>
  <c r="D17599" i="2"/>
  <c r="E17599" i="2" s="1"/>
  <c r="J17599" i="2" s="1"/>
  <c r="D17598" i="2"/>
  <c r="E17598" i="2" s="1"/>
  <c r="J17598" i="2" s="1"/>
  <c r="D17597" i="2"/>
  <c r="E17597" i="2" s="1"/>
  <c r="J17597" i="2" s="1"/>
  <c r="D17596" i="2"/>
  <c r="E17596" i="2" s="1"/>
  <c r="J17596" i="2" s="1"/>
  <c r="D17595" i="2"/>
  <c r="E17595" i="2" s="1"/>
  <c r="J17595" i="2" s="1"/>
  <c r="D17594" i="2"/>
  <c r="E17594" i="2" s="1"/>
  <c r="J17594" i="2" s="1"/>
  <c r="D17593" i="2"/>
  <c r="E17593" i="2" s="1"/>
  <c r="J17593" i="2" s="1"/>
  <c r="D17592" i="2"/>
  <c r="E17592" i="2" s="1"/>
  <c r="J17592" i="2" s="1"/>
  <c r="D17591" i="2"/>
  <c r="E17591" i="2" s="1"/>
  <c r="J17591" i="2" s="1"/>
  <c r="D17590" i="2"/>
  <c r="E17590" i="2" s="1"/>
  <c r="J17590" i="2" s="1"/>
  <c r="D17589" i="2"/>
  <c r="E17589" i="2" s="1"/>
  <c r="J17589" i="2" s="1"/>
  <c r="D17588" i="2"/>
  <c r="E17588" i="2" s="1"/>
  <c r="J17588" i="2" s="1"/>
  <c r="D17587" i="2"/>
  <c r="E17587" i="2" s="1"/>
  <c r="J17587" i="2" s="1"/>
  <c r="D17586" i="2"/>
  <c r="E17586" i="2" s="1"/>
  <c r="J17586" i="2" s="1"/>
  <c r="D17585" i="2"/>
  <c r="E17585" i="2" s="1"/>
  <c r="J17585" i="2" s="1"/>
  <c r="D17584" i="2"/>
  <c r="E17584" i="2" s="1"/>
  <c r="J17584" i="2" s="1"/>
  <c r="D17583" i="2"/>
  <c r="E17583" i="2" s="1"/>
  <c r="J17583" i="2" s="1"/>
  <c r="D17582" i="2"/>
  <c r="E17582" i="2" s="1"/>
  <c r="J17582" i="2" s="1"/>
  <c r="D17581" i="2"/>
  <c r="E17581" i="2" s="1"/>
  <c r="J17581" i="2" s="1"/>
  <c r="D17580" i="2"/>
  <c r="E17580" i="2" s="1"/>
  <c r="J17580" i="2" s="1"/>
  <c r="D17579" i="2"/>
  <c r="E17579" i="2" s="1"/>
  <c r="J17579" i="2" s="1"/>
  <c r="D17578" i="2"/>
  <c r="E17578" i="2" s="1"/>
  <c r="J17578" i="2" s="1"/>
  <c r="D17577" i="2"/>
  <c r="E17577" i="2" s="1"/>
  <c r="J17577" i="2" s="1"/>
  <c r="D17576" i="2"/>
  <c r="E17576" i="2" s="1"/>
  <c r="J17576" i="2" s="1"/>
  <c r="D17575" i="2"/>
  <c r="E17575" i="2" s="1"/>
  <c r="J17575" i="2" s="1"/>
  <c r="D17574" i="2"/>
  <c r="E17574" i="2" s="1"/>
  <c r="J17574" i="2" s="1"/>
  <c r="D17573" i="2"/>
  <c r="E17573" i="2" s="1"/>
  <c r="J17573" i="2" s="1"/>
  <c r="D17572" i="2"/>
  <c r="E17572" i="2" s="1"/>
  <c r="J17572" i="2" s="1"/>
  <c r="D17571" i="2"/>
  <c r="E17571" i="2" s="1"/>
  <c r="J17571" i="2" s="1"/>
  <c r="D17570" i="2"/>
  <c r="E17570" i="2" s="1"/>
  <c r="J17570" i="2" s="1"/>
  <c r="D17569" i="2"/>
  <c r="E17569" i="2" s="1"/>
  <c r="J17569" i="2" s="1"/>
  <c r="D17568" i="2"/>
  <c r="E17568" i="2" s="1"/>
  <c r="J17568" i="2" s="1"/>
  <c r="D17567" i="2"/>
  <c r="E17567" i="2" s="1"/>
  <c r="J17567" i="2" s="1"/>
  <c r="D17566" i="2"/>
  <c r="E17566" i="2" s="1"/>
  <c r="J17566" i="2" s="1"/>
  <c r="D17565" i="2"/>
  <c r="E17565" i="2" s="1"/>
  <c r="J17565" i="2" s="1"/>
  <c r="D17564" i="2"/>
  <c r="E17564" i="2" s="1"/>
  <c r="J17564" i="2" s="1"/>
  <c r="D17563" i="2"/>
  <c r="E17563" i="2" s="1"/>
  <c r="J17563" i="2" s="1"/>
  <c r="D17562" i="2"/>
  <c r="E17562" i="2" s="1"/>
  <c r="J17562" i="2" s="1"/>
  <c r="D17561" i="2"/>
  <c r="E17561" i="2" s="1"/>
  <c r="J17561" i="2" s="1"/>
  <c r="D17560" i="2"/>
  <c r="E17560" i="2" s="1"/>
  <c r="J17560" i="2" s="1"/>
  <c r="D17559" i="2"/>
  <c r="E17559" i="2" s="1"/>
  <c r="J17559" i="2" s="1"/>
  <c r="D17558" i="2"/>
  <c r="E17558" i="2" s="1"/>
  <c r="J17558" i="2" s="1"/>
  <c r="D17557" i="2"/>
  <c r="E17557" i="2" s="1"/>
  <c r="J17557" i="2" s="1"/>
  <c r="D17556" i="2"/>
  <c r="E17556" i="2" s="1"/>
  <c r="J17556" i="2" s="1"/>
  <c r="D17555" i="2"/>
  <c r="E17555" i="2" s="1"/>
  <c r="J17555" i="2" s="1"/>
  <c r="D17554" i="2"/>
  <c r="E17554" i="2" s="1"/>
  <c r="J17554" i="2" s="1"/>
  <c r="D17553" i="2"/>
  <c r="E17553" i="2" s="1"/>
  <c r="J17553" i="2" s="1"/>
  <c r="D17552" i="2"/>
  <c r="E17552" i="2" s="1"/>
  <c r="J17552" i="2" s="1"/>
  <c r="D17551" i="2"/>
  <c r="E17551" i="2" s="1"/>
  <c r="J17551" i="2" s="1"/>
  <c r="D17550" i="2"/>
  <c r="E17550" i="2" s="1"/>
  <c r="J17550" i="2" s="1"/>
  <c r="D17549" i="2"/>
  <c r="E17549" i="2" s="1"/>
  <c r="J17549" i="2" s="1"/>
  <c r="D17548" i="2"/>
  <c r="E17548" i="2" s="1"/>
  <c r="J17548" i="2" s="1"/>
  <c r="D17547" i="2"/>
  <c r="E17547" i="2" s="1"/>
  <c r="J17547" i="2" s="1"/>
  <c r="D17546" i="2"/>
  <c r="E17546" i="2" s="1"/>
  <c r="J17546" i="2" s="1"/>
  <c r="D17545" i="2"/>
  <c r="E17545" i="2" s="1"/>
  <c r="J17545" i="2" s="1"/>
  <c r="D17544" i="2"/>
  <c r="E17544" i="2" s="1"/>
  <c r="J17544" i="2" s="1"/>
  <c r="D17543" i="2"/>
  <c r="E17543" i="2" s="1"/>
  <c r="J17543" i="2" s="1"/>
  <c r="D17542" i="2"/>
  <c r="E17542" i="2" s="1"/>
  <c r="J17542" i="2" s="1"/>
  <c r="D17541" i="2"/>
  <c r="E17541" i="2" s="1"/>
  <c r="J17541" i="2" s="1"/>
  <c r="D17540" i="2"/>
  <c r="E17540" i="2" s="1"/>
  <c r="J17540" i="2" s="1"/>
  <c r="D17539" i="2"/>
  <c r="E17539" i="2" s="1"/>
  <c r="J17539" i="2" s="1"/>
  <c r="D17538" i="2"/>
  <c r="E17538" i="2" s="1"/>
  <c r="J17538" i="2" s="1"/>
  <c r="D17537" i="2"/>
  <c r="E17537" i="2" s="1"/>
  <c r="J17537" i="2" s="1"/>
  <c r="D17536" i="2"/>
  <c r="E17536" i="2" s="1"/>
  <c r="J17536" i="2" s="1"/>
  <c r="D17535" i="2"/>
  <c r="E17535" i="2" s="1"/>
  <c r="J17535" i="2" s="1"/>
  <c r="D17534" i="2"/>
  <c r="E17534" i="2" s="1"/>
  <c r="J17534" i="2" s="1"/>
  <c r="D17533" i="2"/>
  <c r="E17533" i="2" s="1"/>
  <c r="J17533" i="2" s="1"/>
  <c r="D17532" i="2"/>
  <c r="E17532" i="2" s="1"/>
  <c r="J17532" i="2" s="1"/>
  <c r="D17531" i="2"/>
  <c r="E17531" i="2" s="1"/>
  <c r="J17531" i="2" s="1"/>
  <c r="D17530" i="2"/>
  <c r="E17530" i="2" s="1"/>
  <c r="J17530" i="2" s="1"/>
  <c r="D17529" i="2"/>
  <c r="E17529" i="2" s="1"/>
  <c r="J17529" i="2" s="1"/>
  <c r="D17528" i="2"/>
  <c r="E17528" i="2" s="1"/>
  <c r="J17528" i="2" s="1"/>
  <c r="D17527" i="2"/>
  <c r="E17527" i="2" s="1"/>
  <c r="J17527" i="2" s="1"/>
  <c r="D17526" i="2"/>
  <c r="E17526" i="2" s="1"/>
  <c r="J17526" i="2" s="1"/>
  <c r="D17525" i="2"/>
  <c r="E17525" i="2" s="1"/>
  <c r="J17525" i="2" s="1"/>
  <c r="D17524" i="2"/>
  <c r="E17524" i="2" s="1"/>
  <c r="J17524" i="2" s="1"/>
  <c r="D17523" i="2"/>
  <c r="E17523" i="2" s="1"/>
  <c r="J17523" i="2" s="1"/>
  <c r="D17522" i="2"/>
  <c r="E17522" i="2" s="1"/>
  <c r="J17522" i="2" s="1"/>
  <c r="D17521" i="2"/>
  <c r="E17521" i="2" s="1"/>
  <c r="J17521" i="2" s="1"/>
  <c r="D17520" i="2"/>
  <c r="E17520" i="2" s="1"/>
  <c r="J17520" i="2" s="1"/>
  <c r="D17519" i="2"/>
  <c r="E17519" i="2" s="1"/>
  <c r="J17519" i="2" s="1"/>
  <c r="D17518" i="2"/>
  <c r="E17518" i="2" s="1"/>
  <c r="J17518" i="2" s="1"/>
  <c r="D17517" i="2"/>
  <c r="E17517" i="2" s="1"/>
  <c r="J17517" i="2" s="1"/>
  <c r="D17516" i="2"/>
  <c r="E17516" i="2" s="1"/>
  <c r="J17516" i="2" s="1"/>
  <c r="D17515" i="2"/>
  <c r="E17515" i="2" s="1"/>
  <c r="J17515" i="2" s="1"/>
  <c r="D17514" i="2"/>
  <c r="E17514" i="2" s="1"/>
  <c r="J17514" i="2" s="1"/>
  <c r="D17513" i="2"/>
  <c r="E17513" i="2" s="1"/>
  <c r="J17513" i="2" s="1"/>
  <c r="D17512" i="2"/>
  <c r="E17512" i="2" s="1"/>
  <c r="J17512" i="2" s="1"/>
  <c r="D17511" i="2"/>
  <c r="E17511" i="2" s="1"/>
  <c r="J17511" i="2" s="1"/>
  <c r="D17510" i="2"/>
  <c r="E17510" i="2" s="1"/>
  <c r="J17510" i="2" s="1"/>
  <c r="D17509" i="2"/>
  <c r="E17509" i="2" s="1"/>
  <c r="J17509" i="2" s="1"/>
  <c r="D17508" i="2"/>
  <c r="E17508" i="2" s="1"/>
  <c r="J17508" i="2" s="1"/>
  <c r="D17507" i="2"/>
  <c r="E17507" i="2" s="1"/>
  <c r="J17507" i="2" s="1"/>
  <c r="D17506" i="2"/>
  <c r="E17506" i="2" s="1"/>
  <c r="J17506" i="2" s="1"/>
  <c r="D17505" i="2"/>
  <c r="E17505" i="2" s="1"/>
  <c r="J17505" i="2" s="1"/>
  <c r="D17504" i="2"/>
  <c r="E17504" i="2" s="1"/>
  <c r="J17504" i="2" s="1"/>
  <c r="D17503" i="2"/>
  <c r="E17503" i="2" s="1"/>
  <c r="J17503" i="2" s="1"/>
  <c r="D17502" i="2"/>
  <c r="E17502" i="2" s="1"/>
  <c r="J17502" i="2" s="1"/>
  <c r="D17501" i="2"/>
  <c r="E17501" i="2" s="1"/>
  <c r="J17501" i="2" s="1"/>
  <c r="D17500" i="2"/>
  <c r="E17500" i="2" s="1"/>
  <c r="J17500" i="2" s="1"/>
  <c r="D17499" i="2"/>
  <c r="E17499" i="2" s="1"/>
  <c r="J17499" i="2" s="1"/>
  <c r="D17498" i="2"/>
  <c r="E17498" i="2" s="1"/>
  <c r="J17498" i="2" s="1"/>
  <c r="D17497" i="2"/>
  <c r="E17497" i="2" s="1"/>
  <c r="J17497" i="2" s="1"/>
  <c r="D17496" i="2"/>
  <c r="E17496" i="2" s="1"/>
  <c r="J17496" i="2" s="1"/>
  <c r="D17495" i="2"/>
  <c r="E17495" i="2" s="1"/>
  <c r="J17495" i="2" s="1"/>
  <c r="D17494" i="2"/>
  <c r="E17494" i="2" s="1"/>
  <c r="J17494" i="2" s="1"/>
  <c r="D17493" i="2"/>
  <c r="E17493" i="2" s="1"/>
  <c r="J17493" i="2" s="1"/>
  <c r="D17492" i="2"/>
  <c r="E17492" i="2" s="1"/>
  <c r="J17492" i="2" s="1"/>
  <c r="D17491" i="2"/>
  <c r="E17491" i="2" s="1"/>
  <c r="J17491" i="2" s="1"/>
  <c r="D17490" i="2"/>
  <c r="E17490" i="2" s="1"/>
  <c r="J17490" i="2" s="1"/>
  <c r="D17489" i="2"/>
  <c r="E17489" i="2" s="1"/>
  <c r="J17489" i="2" s="1"/>
  <c r="D17488" i="2"/>
  <c r="E17488" i="2" s="1"/>
  <c r="J17488" i="2" s="1"/>
  <c r="D17487" i="2"/>
  <c r="E17487" i="2" s="1"/>
  <c r="J17487" i="2" s="1"/>
  <c r="D17486" i="2"/>
  <c r="E17486" i="2" s="1"/>
  <c r="J17486" i="2" s="1"/>
  <c r="D17485" i="2"/>
  <c r="E17485" i="2" s="1"/>
  <c r="J17485" i="2" s="1"/>
  <c r="D17484" i="2"/>
  <c r="E17484" i="2" s="1"/>
  <c r="J17484" i="2" s="1"/>
  <c r="D17483" i="2"/>
  <c r="E17483" i="2" s="1"/>
  <c r="J17483" i="2" s="1"/>
  <c r="D17482" i="2"/>
  <c r="E17482" i="2" s="1"/>
  <c r="J17482" i="2" s="1"/>
  <c r="D17481" i="2"/>
  <c r="E17481" i="2" s="1"/>
  <c r="J17481" i="2" s="1"/>
  <c r="D17480" i="2"/>
  <c r="E17480" i="2" s="1"/>
  <c r="J17480" i="2" s="1"/>
  <c r="D17479" i="2"/>
  <c r="E17479" i="2" s="1"/>
  <c r="J17479" i="2" s="1"/>
  <c r="D17478" i="2"/>
  <c r="E17478" i="2" s="1"/>
  <c r="J17478" i="2" s="1"/>
  <c r="D17477" i="2"/>
  <c r="E17477" i="2" s="1"/>
  <c r="J17477" i="2" s="1"/>
  <c r="D17476" i="2"/>
  <c r="E17476" i="2" s="1"/>
  <c r="J17476" i="2" s="1"/>
  <c r="D17475" i="2"/>
  <c r="E17475" i="2" s="1"/>
  <c r="J17475" i="2" s="1"/>
  <c r="D17474" i="2"/>
  <c r="E17474" i="2" s="1"/>
  <c r="J17474" i="2" s="1"/>
  <c r="D17473" i="2"/>
  <c r="E17473" i="2" s="1"/>
  <c r="J17473" i="2" s="1"/>
  <c r="D17472" i="2"/>
  <c r="E17472" i="2" s="1"/>
  <c r="J17472" i="2" s="1"/>
  <c r="D17471" i="2"/>
  <c r="E17471" i="2" s="1"/>
  <c r="J17471" i="2" s="1"/>
  <c r="D17470" i="2"/>
  <c r="E17470" i="2" s="1"/>
  <c r="J17470" i="2" s="1"/>
  <c r="D17469" i="2"/>
  <c r="E17469" i="2" s="1"/>
  <c r="J17469" i="2" s="1"/>
  <c r="D17468" i="2"/>
  <c r="E17468" i="2" s="1"/>
  <c r="J17468" i="2" s="1"/>
  <c r="D17467" i="2"/>
  <c r="E17467" i="2" s="1"/>
  <c r="J17467" i="2" s="1"/>
  <c r="D17466" i="2"/>
  <c r="E17466" i="2" s="1"/>
  <c r="J17466" i="2" s="1"/>
  <c r="D17465" i="2"/>
  <c r="E17465" i="2" s="1"/>
  <c r="J17465" i="2" s="1"/>
  <c r="D17464" i="2"/>
  <c r="E17464" i="2" s="1"/>
  <c r="J17464" i="2" s="1"/>
  <c r="D17463" i="2"/>
  <c r="E17463" i="2" s="1"/>
  <c r="J17463" i="2" s="1"/>
  <c r="D17462" i="2"/>
  <c r="E17462" i="2" s="1"/>
  <c r="J17462" i="2" s="1"/>
  <c r="D17461" i="2"/>
  <c r="E17461" i="2" s="1"/>
  <c r="J17461" i="2" s="1"/>
  <c r="D17460" i="2"/>
  <c r="E17460" i="2" s="1"/>
  <c r="J17460" i="2" s="1"/>
  <c r="D17459" i="2"/>
  <c r="E17459" i="2" s="1"/>
  <c r="J17459" i="2" s="1"/>
  <c r="D17458" i="2"/>
  <c r="E17458" i="2" s="1"/>
  <c r="J17458" i="2" s="1"/>
  <c r="D17457" i="2"/>
  <c r="E17457" i="2" s="1"/>
  <c r="J17457" i="2" s="1"/>
  <c r="D17456" i="2"/>
  <c r="E17456" i="2" s="1"/>
  <c r="J17456" i="2" s="1"/>
  <c r="D17455" i="2"/>
  <c r="E17455" i="2" s="1"/>
  <c r="J17455" i="2" s="1"/>
  <c r="D17454" i="2"/>
  <c r="E17454" i="2" s="1"/>
  <c r="J17454" i="2" s="1"/>
  <c r="D17453" i="2"/>
  <c r="E17453" i="2" s="1"/>
  <c r="J17453" i="2" s="1"/>
  <c r="D17452" i="2"/>
  <c r="E17452" i="2" s="1"/>
  <c r="J17452" i="2" s="1"/>
  <c r="D17451" i="2"/>
  <c r="E17451" i="2" s="1"/>
  <c r="J17451" i="2" s="1"/>
  <c r="D17450" i="2"/>
  <c r="E17450" i="2" s="1"/>
  <c r="J17450" i="2" s="1"/>
  <c r="D17449" i="2"/>
  <c r="E17449" i="2" s="1"/>
  <c r="J17449" i="2" s="1"/>
  <c r="D17448" i="2"/>
  <c r="E17448" i="2" s="1"/>
  <c r="J17448" i="2" s="1"/>
  <c r="D17447" i="2"/>
  <c r="E17447" i="2" s="1"/>
  <c r="J17447" i="2" s="1"/>
  <c r="D17446" i="2"/>
  <c r="E17446" i="2" s="1"/>
  <c r="J17446" i="2" s="1"/>
  <c r="D17445" i="2"/>
  <c r="E17445" i="2" s="1"/>
  <c r="J17445" i="2" s="1"/>
  <c r="D17444" i="2"/>
  <c r="E17444" i="2" s="1"/>
  <c r="J17444" i="2" s="1"/>
  <c r="D17443" i="2"/>
  <c r="E17443" i="2" s="1"/>
  <c r="J17443" i="2" s="1"/>
  <c r="D17442" i="2"/>
  <c r="E17442" i="2" s="1"/>
  <c r="J17442" i="2" s="1"/>
  <c r="D17441" i="2"/>
  <c r="E17441" i="2" s="1"/>
  <c r="J17441" i="2" s="1"/>
  <c r="D17440" i="2"/>
  <c r="E17440" i="2" s="1"/>
  <c r="J17440" i="2" s="1"/>
  <c r="D17439" i="2"/>
  <c r="E17439" i="2" s="1"/>
  <c r="J17439" i="2" s="1"/>
  <c r="D17438" i="2"/>
  <c r="E17438" i="2" s="1"/>
  <c r="J17438" i="2" s="1"/>
  <c r="D17437" i="2"/>
  <c r="E17437" i="2" s="1"/>
  <c r="J17437" i="2" s="1"/>
  <c r="D17436" i="2"/>
  <c r="E17436" i="2" s="1"/>
  <c r="J17436" i="2" s="1"/>
  <c r="D17435" i="2"/>
  <c r="E17435" i="2" s="1"/>
  <c r="J17435" i="2" s="1"/>
  <c r="D17434" i="2"/>
  <c r="E17434" i="2" s="1"/>
  <c r="J17434" i="2" s="1"/>
  <c r="D17433" i="2"/>
  <c r="E17433" i="2" s="1"/>
  <c r="J17433" i="2" s="1"/>
  <c r="D17432" i="2"/>
  <c r="E17432" i="2" s="1"/>
  <c r="J17432" i="2" s="1"/>
  <c r="D17431" i="2"/>
  <c r="E17431" i="2" s="1"/>
  <c r="J17431" i="2" s="1"/>
  <c r="D17430" i="2"/>
  <c r="E17430" i="2" s="1"/>
  <c r="J17430" i="2" s="1"/>
  <c r="D17429" i="2"/>
  <c r="E17429" i="2" s="1"/>
  <c r="J17429" i="2" s="1"/>
  <c r="D17428" i="2"/>
  <c r="E17428" i="2" s="1"/>
  <c r="J17428" i="2" s="1"/>
  <c r="D17427" i="2"/>
  <c r="E17427" i="2" s="1"/>
  <c r="J17427" i="2" s="1"/>
  <c r="D17426" i="2"/>
  <c r="E17426" i="2" s="1"/>
  <c r="J17426" i="2" s="1"/>
  <c r="D17425" i="2"/>
  <c r="E17425" i="2" s="1"/>
  <c r="J17425" i="2" s="1"/>
  <c r="D17424" i="2"/>
  <c r="E17424" i="2" s="1"/>
  <c r="J17424" i="2" s="1"/>
  <c r="D17423" i="2"/>
  <c r="E17423" i="2" s="1"/>
  <c r="J17423" i="2" s="1"/>
  <c r="D17422" i="2"/>
  <c r="E17422" i="2" s="1"/>
  <c r="J17422" i="2" s="1"/>
  <c r="D17421" i="2"/>
  <c r="E17421" i="2" s="1"/>
  <c r="J17421" i="2" s="1"/>
  <c r="D17420" i="2"/>
  <c r="E17420" i="2" s="1"/>
  <c r="J17420" i="2" s="1"/>
  <c r="D17419" i="2"/>
  <c r="E17419" i="2" s="1"/>
  <c r="J17419" i="2" s="1"/>
  <c r="D17418" i="2"/>
  <c r="E17418" i="2" s="1"/>
  <c r="J17418" i="2" s="1"/>
  <c r="D17417" i="2"/>
  <c r="E17417" i="2" s="1"/>
  <c r="J17417" i="2" s="1"/>
  <c r="D17416" i="2"/>
  <c r="E17416" i="2" s="1"/>
  <c r="J17416" i="2" s="1"/>
  <c r="D17415" i="2"/>
  <c r="E17415" i="2" s="1"/>
  <c r="J17415" i="2" s="1"/>
  <c r="D17414" i="2"/>
  <c r="E17414" i="2" s="1"/>
  <c r="J17414" i="2" s="1"/>
  <c r="D17413" i="2"/>
  <c r="E17413" i="2" s="1"/>
  <c r="J17413" i="2" s="1"/>
  <c r="D17412" i="2"/>
  <c r="E17412" i="2" s="1"/>
  <c r="J17412" i="2" s="1"/>
  <c r="D17411" i="2"/>
  <c r="E17411" i="2" s="1"/>
  <c r="J17411" i="2" s="1"/>
  <c r="D17410" i="2"/>
  <c r="E17410" i="2" s="1"/>
  <c r="J17410" i="2" s="1"/>
  <c r="D17409" i="2"/>
  <c r="E17409" i="2" s="1"/>
  <c r="J17409" i="2" s="1"/>
  <c r="D17408" i="2"/>
  <c r="E17408" i="2" s="1"/>
  <c r="J17408" i="2" s="1"/>
  <c r="D17407" i="2"/>
  <c r="E17407" i="2" s="1"/>
  <c r="J17407" i="2" s="1"/>
  <c r="D17406" i="2"/>
  <c r="E17406" i="2" s="1"/>
  <c r="J17406" i="2" s="1"/>
  <c r="D17405" i="2"/>
  <c r="E17405" i="2" s="1"/>
  <c r="J17405" i="2" s="1"/>
  <c r="D17404" i="2"/>
  <c r="E17404" i="2" s="1"/>
  <c r="J17404" i="2" s="1"/>
  <c r="D17403" i="2"/>
  <c r="E17403" i="2" s="1"/>
  <c r="J17403" i="2" s="1"/>
  <c r="D17402" i="2"/>
  <c r="E17402" i="2" s="1"/>
  <c r="J17402" i="2" s="1"/>
  <c r="D17401" i="2"/>
  <c r="E17401" i="2" s="1"/>
  <c r="J17401" i="2" s="1"/>
  <c r="D17400" i="2"/>
  <c r="E17400" i="2" s="1"/>
  <c r="J17400" i="2" s="1"/>
  <c r="D17399" i="2"/>
  <c r="E17399" i="2" s="1"/>
  <c r="J17399" i="2" s="1"/>
  <c r="D17398" i="2"/>
  <c r="E17398" i="2" s="1"/>
  <c r="J17398" i="2" s="1"/>
  <c r="D17397" i="2"/>
  <c r="E17397" i="2" s="1"/>
  <c r="J17397" i="2" s="1"/>
  <c r="D17396" i="2"/>
  <c r="E17396" i="2" s="1"/>
  <c r="J17396" i="2" s="1"/>
  <c r="D17395" i="2"/>
  <c r="E17395" i="2" s="1"/>
  <c r="J17395" i="2" s="1"/>
  <c r="D17394" i="2"/>
  <c r="E17394" i="2" s="1"/>
  <c r="J17394" i="2" s="1"/>
  <c r="D17393" i="2"/>
  <c r="E17393" i="2" s="1"/>
  <c r="J17393" i="2" s="1"/>
  <c r="D17392" i="2"/>
  <c r="E17392" i="2" s="1"/>
  <c r="J17392" i="2" s="1"/>
  <c r="D17391" i="2"/>
  <c r="E17391" i="2" s="1"/>
  <c r="J17391" i="2" s="1"/>
  <c r="D17390" i="2"/>
  <c r="E17390" i="2" s="1"/>
  <c r="J17390" i="2" s="1"/>
  <c r="D17389" i="2"/>
  <c r="E17389" i="2" s="1"/>
  <c r="J17389" i="2" s="1"/>
  <c r="D17388" i="2"/>
  <c r="E17388" i="2" s="1"/>
  <c r="J17388" i="2" s="1"/>
  <c r="D17387" i="2"/>
  <c r="E17387" i="2" s="1"/>
  <c r="J17387" i="2" s="1"/>
  <c r="D17386" i="2"/>
  <c r="E17386" i="2" s="1"/>
  <c r="J17386" i="2" s="1"/>
  <c r="D17385" i="2"/>
  <c r="E17385" i="2" s="1"/>
  <c r="J17385" i="2" s="1"/>
  <c r="D17384" i="2"/>
  <c r="E17384" i="2" s="1"/>
  <c r="J17384" i="2" s="1"/>
  <c r="D17383" i="2"/>
  <c r="E17383" i="2" s="1"/>
  <c r="J17383" i="2" s="1"/>
  <c r="D17382" i="2"/>
  <c r="E17382" i="2" s="1"/>
  <c r="J17382" i="2" s="1"/>
  <c r="D17381" i="2"/>
  <c r="E17381" i="2" s="1"/>
  <c r="J17381" i="2" s="1"/>
  <c r="D17380" i="2"/>
  <c r="E17380" i="2" s="1"/>
  <c r="J17380" i="2" s="1"/>
  <c r="D17379" i="2"/>
  <c r="E17379" i="2" s="1"/>
  <c r="J17379" i="2" s="1"/>
  <c r="D17378" i="2"/>
  <c r="E17378" i="2" s="1"/>
  <c r="J17378" i="2" s="1"/>
  <c r="D17377" i="2"/>
  <c r="E17377" i="2" s="1"/>
  <c r="J17377" i="2" s="1"/>
  <c r="D17376" i="2"/>
  <c r="E17376" i="2" s="1"/>
  <c r="J17376" i="2" s="1"/>
  <c r="D17375" i="2"/>
  <c r="E17375" i="2" s="1"/>
  <c r="J17375" i="2" s="1"/>
  <c r="D17374" i="2"/>
  <c r="E17374" i="2" s="1"/>
  <c r="J17374" i="2" s="1"/>
  <c r="D17373" i="2"/>
  <c r="E17373" i="2" s="1"/>
  <c r="J17373" i="2" s="1"/>
  <c r="D17372" i="2"/>
  <c r="E17372" i="2" s="1"/>
  <c r="J17372" i="2" s="1"/>
  <c r="D17371" i="2"/>
  <c r="E17371" i="2" s="1"/>
  <c r="J17371" i="2" s="1"/>
  <c r="D17370" i="2"/>
  <c r="E17370" i="2" s="1"/>
  <c r="J17370" i="2" s="1"/>
  <c r="D17369" i="2"/>
  <c r="E17369" i="2" s="1"/>
  <c r="J17369" i="2" s="1"/>
  <c r="D17368" i="2"/>
  <c r="E17368" i="2" s="1"/>
  <c r="J17368" i="2" s="1"/>
  <c r="D17367" i="2"/>
  <c r="E17367" i="2" s="1"/>
  <c r="J17367" i="2" s="1"/>
  <c r="D17366" i="2"/>
  <c r="E17366" i="2" s="1"/>
  <c r="J17366" i="2" s="1"/>
  <c r="D17365" i="2"/>
  <c r="E17365" i="2" s="1"/>
  <c r="J17365" i="2" s="1"/>
  <c r="D17364" i="2"/>
  <c r="E17364" i="2" s="1"/>
  <c r="J17364" i="2" s="1"/>
  <c r="D17363" i="2"/>
  <c r="E17363" i="2" s="1"/>
  <c r="J17363" i="2" s="1"/>
  <c r="D17362" i="2"/>
  <c r="E17362" i="2" s="1"/>
  <c r="J17362" i="2" s="1"/>
  <c r="D17361" i="2"/>
  <c r="E17361" i="2" s="1"/>
  <c r="J17361" i="2" s="1"/>
  <c r="D17360" i="2"/>
  <c r="E17360" i="2" s="1"/>
  <c r="J17360" i="2" s="1"/>
  <c r="D17359" i="2"/>
  <c r="E17359" i="2" s="1"/>
  <c r="J17359" i="2" s="1"/>
  <c r="D17358" i="2"/>
  <c r="E17358" i="2" s="1"/>
  <c r="J17358" i="2" s="1"/>
  <c r="D17357" i="2"/>
  <c r="E17357" i="2" s="1"/>
  <c r="J17357" i="2" s="1"/>
  <c r="D17356" i="2"/>
  <c r="E17356" i="2" s="1"/>
  <c r="J17356" i="2" s="1"/>
  <c r="D17355" i="2"/>
  <c r="E17355" i="2" s="1"/>
  <c r="J17355" i="2" s="1"/>
  <c r="D17354" i="2"/>
  <c r="E17354" i="2" s="1"/>
  <c r="J17354" i="2" s="1"/>
  <c r="D17353" i="2"/>
  <c r="E17353" i="2" s="1"/>
  <c r="J17353" i="2" s="1"/>
  <c r="D17352" i="2"/>
  <c r="E17352" i="2" s="1"/>
  <c r="J17352" i="2" s="1"/>
  <c r="D17351" i="2"/>
  <c r="E17351" i="2" s="1"/>
  <c r="J17351" i="2" s="1"/>
  <c r="D17350" i="2"/>
  <c r="E17350" i="2" s="1"/>
  <c r="J17350" i="2" s="1"/>
  <c r="D17349" i="2"/>
  <c r="E17349" i="2" s="1"/>
  <c r="J17349" i="2" s="1"/>
  <c r="D17348" i="2"/>
  <c r="E17348" i="2" s="1"/>
  <c r="J17348" i="2" s="1"/>
  <c r="D17347" i="2"/>
  <c r="E17347" i="2" s="1"/>
  <c r="J17347" i="2" s="1"/>
  <c r="D17346" i="2"/>
  <c r="E17346" i="2" s="1"/>
  <c r="J17346" i="2" s="1"/>
  <c r="D17345" i="2"/>
  <c r="E17345" i="2" s="1"/>
  <c r="J17345" i="2" s="1"/>
  <c r="D17344" i="2"/>
  <c r="E17344" i="2" s="1"/>
  <c r="J17344" i="2" s="1"/>
  <c r="D17343" i="2"/>
  <c r="E17343" i="2" s="1"/>
  <c r="J17343" i="2" s="1"/>
  <c r="D17342" i="2"/>
  <c r="E17342" i="2" s="1"/>
  <c r="J17342" i="2" s="1"/>
  <c r="D17341" i="2"/>
  <c r="E17341" i="2" s="1"/>
  <c r="J17341" i="2" s="1"/>
  <c r="D17340" i="2"/>
  <c r="E17340" i="2" s="1"/>
  <c r="J17340" i="2" s="1"/>
  <c r="D17339" i="2"/>
  <c r="E17339" i="2" s="1"/>
  <c r="J17339" i="2" s="1"/>
  <c r="D17338" i="2"/>
  <c r="E17338" i="2" s="1"/>
  <c r="J17338" i="2" s="1"/>
  <c r="D17337" i="2"/>
  <c r="E17337" i="2" s="1"/>
  <c r="J17337" i="2" s="1"/>
  <c r="D17336" i="2"/>
  <c r="E17336" i="2" s="1"/>
  <c r="J17336" i="2" s="1"/>
  <c r="D17335" i="2"/>
  <c r="E17335" i="2" s="1"/>
  <c r="J17335" i="2" s="1"/>
  <c r="D17334" i="2"/>
  <c r="E17334" i="2" s="1"/>
  <c r="J17334" i="2" s="1"/>
  <c r="D17333" i="2"/>
  <c r="E17333" i="2" s="1"/>
  <c r="J17333" i="2" s="1"/>
  <c r="D17332" i="2"/>
  <c r="E17332" i="2" s="1"/>
  <c r="J17332" i="2" s="1"/>
  <c r="D17331" i="2"/>
  <c r="E17331" i="2" s="1"/>
  <c r="J17331" i="2" s="1"/>
  <c r="D17330" i="2"/>
  <c r="E17330" i="2" s="1"/>
  <c r="J17330" i="2" s="1"/>
  <c r="D17329" i="2"/>
  <c r="E17329" i="2" s="1"/>
  <c r="J17329" i="2" s="1"/>
  <c r="D17328" i="2"/>
  <c r="E17328" i="2" s="1"/>
  <c r="J17328" i="2" s="1"/>
  <c r="D17327" i="2"/>
  <c r="E17327" i="2" s="1"/>
  <c r="J17327" i="2" s="1"/>
  <c r="D17326" i="2"/>
  <c r="E17326" i="2" s="1"/>
  <c r="J17326" i="2" s="1"/>
  <c r="D17325" i="2"/>
  <c r="E17325" i="2" s="1"/>
  <c r="J17325" i="2" s="1"/>
  <c r="D17324" i="2"/>
  <c r="E17324" i="2" s="1"/>
  <c r="J17324" i="2" s="1"/>
  <c r="D17323" i="2"/>
  <c r="E17323" i="2" s="1"/>
  <c r="J17323" i="2" s="1"/>
  <c r="D17322" i="2"/>
  <c r="E17322" i="2" s="1"/>
  <c r="J17322" i="2" s="1"/>
  <c r="D17321" i="2"/>
  <c r="E17321" i="2" s="1"/>
  <c r="J17321" i="2" s="1"/>
  <c r="D17320" i="2"/>
  <c r="E17320" i="2" s="1"/>
  <c r="J17320" i="2" s="1"/>
  <c r="D17319" i="2"/>
  <c r="E17319" i="2" s="1"/>
  <c r="J17319" i="2" s="1"/>
  <c r="D17318" i="2"/>
  <c r="E17318" i="2" s="1"/>
  <c r="J17318" i="2" s="1"/>
  <c r="D17317" i="2"/>
  <c r="E17317" i="2" s="1"/>
  <c r="J17317" i="2" s="1"/>
  <c r="D17316" i="2"/>
  <c r="E17316" i="2" s="1"/>
  <c r="J17316" i="2" s="1"/>
  <c r="D17315" i="2"/>
  <c r="E17315" i="2" s="1"/>
  <c r="J17315" i="2" s="1"/>
  <c r="D17314" i="2"/>
  <c r="E17314" i="2" s="1"/>
  <c r="J17314" i="2" s="1"/>
  <c r="D17313" i="2"/>
  <c r="E17313" i="2" s="1"/>
  <c r="J17313" i="2" s="1"/>
  <c r="D17312" i="2"/>
  <c r="E17312" i="2" s="1"/>
  <c r="J17312" i="2" s="1"/>
  <c r="D17311" i="2"/>
  <c r="E17311" i="2" s="1"/>
  <c r="J17311" i="2" s="1"/>
  <c r="D17310" i="2"/>
  <c r="E17310" i="2" s="1"/>
  <c r="J17310" i="2" s="1"/>
  <c r="D17309" i="2"/>
  <c r="E17309" i="2" s="1"/>
  <c r="J17309" i="2" s="1"/>
  <c r="D17308" i="2"/>
  <c r="E17308" i="2" s="1"/>
  <c r="J17308" i="2" s="1"/>
  <c r="D17307" i="2"/>
  <c r="E17307" i="2" s="1"/>
  <c r="J17307" i="2" s="1"/>
  <c r="D17306" i="2"/>
  <c r="E17306" i="2" s="1"/>
  <c r="J17306" i="2" s="1"/>
  <c r="D17305" i="2"/>
  <c r="E17305" i="2" s="1"/>
  <c r="J17305" i="2" s="1"/>
  <c r="D17304" i="2"/>
  <c r="E17304" i="2" s="1"/>
  <c r="J17304" i="2" s="1"/>
  <c r="D17303" i="2"/>
  <c r="E17303" i="2" s="1"/>
  <c r="J17303" i="2" s="1"/>
  <c r="D17302" i="2"/>
  <c r="E17302" i="2" s="1"/>
  <c r="J17302" i="2" s="1"/>
  <c r="D17301" i="2"/>
  <c r="E17301" i="2" s="1"/>
  <c r="J17301" i="2" s="1"/>
  <c r="D17300" i="2"/>
  <c r="E17300" i="2" s="1"/>
  <c r="J17300" i="2" s="1"/>
  <c r="D17299" i="2"/>
  <c r="E17299" i="2" s="1"/>
  <c r="J17299" i="2" s="1"/>
  <c r="D17298" i="2"/>
  <c r="E17298" i="2" s="1"/>
  <c r="J17298" i="2" s="1"/>
  <c r="D17297" i="2"/>
  <c r="E17297" i="2" s="1"/>
  <c r="J17297" i="2" s="1"/>
  <c r="D17296" i="2"/>
  <c r="E17296" i="2" s="1"/>
  <c r="J17296" i="2" s="1"/>
  <c r="D17295" i="2"/>
  <c r="E17295" i="2" s="1"/>
  <c r="J17295" i="2" s="1"/>
  <c r="D17294" i="2"/>
  <c r="E17294" i="2" s="1"/>
  <c r="J17294" i="2" s="1"/>
  <c r="D17293" i="2"/>
  <c r="E17293" i="2" s="1"/>
  <c r="J17293" i="2" s="1"/>
  <c r="D17292" i="2"/>
  <c r="E17292" i="2" s="1"/>
  <c r="J17292" i="2" s="1"/>
  <c r="D17291" i="2"/>
  <c r="E17291" i="2" s="1"/>
  <c r="J17291" i="2" s="1"/>
  <c r="D17290" i="2"/>
  <c r="E17290" i="2" s="1"/>
  <c r="J17290" i="2" s="1"/>
  <c r="D17289" i="2"/>
  <c r="E17289" i="2" s="1"/>
  <c r="J17289" i="2" s="1"/>
  <c r="D17288" i="2"/>
  <c r="E17288" i="2" s="1"/>
  <c r="J17288" i="2" s="1"/>
  <c r="D17287" i="2"/>
  <c r="E17287" i="2" s="1"/>
  <c r="J17287" i="2" s="1"/>
  <c r="D17286" i="2"/>
  <c r="E17286" i="2" s="1"/>
  <c r="J17286" i="2" s="1"/>
  <c r="D17285" i="2"/>
  <c r="E17285" i="2" s="1"/>
  <c r="J17285" i="2" s="1"/>
  <c r="D17284" i="2"/>
  <c r="E17284" i="2" s="1"/>
  <c r="J17284" i="2" s="1"/>
  <c r="D17283" i="2"/>
  <c r="E17283" i="2" s="1"/>
  <c r="J17283" i="2" s="1"/>
  <c r="D17282" i="2"/>
  <c r="E17282" i="2" s="1"/>
  <c r="J17282" i="2" s="1"/>
  <c r="D17281" i="2"/>
  <c r="E17281" i="2" s="1"/>
  <c r="J17281" i="2" s="1"/>
  <c r="D17280" i="2"/>
  <c r="E17280" i="2" s="1"/>
  <c r="J17280" i="2" s="1"/>
  <c r="D17279" i="2"/>
  <c r="E17279" i="2" s="1"/>
  <c r="J17279" i="2" s="1"/>
  <c r="D17278" i="2"/>
  <c r="E17278" i="2" s="1"/>
  <c r="J17278" i="2" s="1"/>
  <c r="D17277" i="2"/>
  <c r="E17277" i="2" s="1"/>
  <c r="J17277" i="2" s="1"/>
  <c r="D17276" i="2"/>
  <c r="E17276" i="2" s="1"/>
  <c r="J17276" i="2" s="1"/>
  <c r="D17275" i="2"/>
  <c r="E17275" i="2" s="1"/>
  <c r="J17275" i="2" s="1"/>
  <c r="D17274" i="2"/>
  <c r="E17274" i="2" s="1"/>
  <c r="J17274" i="2" s="1"/>
  <c r="D17273" i="2"/>
  <c r="E17273" i="2" s="1"/>
  <c r="J17273" i="2" s="1"/>
  <c r="D17272" i="2"/>
  <c r="E17272" i="2" s="1"/>
  <c r="J17272" i="2" s="1"/>
  <c r="D17271" i="2"/>
  <c r="E17271" i="2" s="1"/>
  <c r="J17271" i="2" s="1"/>
  <c r="D17270" i="2"/>
  <c r="E17270" i="2" s="1"/>
  <c r="J17270" i="2" s="1"/>
  <c r="D17269" i="2"/>
  <c r="E17269" i="2" s="1"/>
  <c r="J17269" i="2" s="1"/>
  <c r="D17268" i="2"/>
  <c r="E17268" i="2" s="1"/>
  <c r="J17268" i="2" s="1"/>
  <c r="D17267" i="2"/>
  <c r="E17267" i="2" s="1"/>
  <c r="J17267" i="2" s="1"/>
  <c r="D17266" i="2"/>
  <c r="E17266" i="2" s="1"/>
  <c r="J17266" i="2" s="1"/>
  <c r="D17265" i="2"/>
  <c r="E17265" i="2" s="1"/>
  <c r="J17265" i="2" s="1"/>
  <c r="D17264" i="2"/>
  <c r="E17264" i="2" s="1"/>
  <c r="J17264" i="2" s="1"/>
  <c r="D17263" i="2"/>
  <c r="E17263" i="2" s="1"/>
  <c r="J17263" i="2" s="1"/>
  <c r="D17262" i="2"/>
  <c r="E17262" i="2" s="1"/>
  <c r="J17262" i="2" s="1"/>
  <c r="D17261" i="2"/>
  <c r="E17261" i="2" s="1"/>
  <c r="J17261" i="2" s="1"/>
  <c r="D17260" i="2"/>
  <c r="E17260" i="2" s="1"/>
  <c r="J17260" i="2" s="1"/>
  <c r="D17259" i="2"/>
  <c r="E17259" i="2" s="1"/>
  <c r="J17259" i="2" s="1"/>
  <c r="D17258" i="2"/>
  <c r="E17258" i="2" s="1"/>
  <c r="J17258" i="2" s="1"/>
  <c r="D17257" i="2"/>
  <c r="E17257" i="2" s="1"/>
  <c r="J17257" i="2" s="1"/>
  <c r="D17256" i="2"/>
  <c r="E17256" i="2" s="1"/>
  <c r="J17256" i="2" s="1"/>
  <c r="D17255" i="2"/>
  <c r="E17255" i="2" s="1"/>
  <c r="J17255" i="2" s="1"/>
  <c r="D17254" i="2"/>
  <c r="E17254" i="2" s="1"/>
  <c r="J17254" i="2" s="1"/>
  <c r="D17253" i="2"/>
  <c r="E17253" i="2" s="1"/>
  <c r="J17253" i="2" s="1"/>
  <c r="D17252" i="2"/>
  <c r="E17252" i="2" s="1"/>
  <c r="J17252" i="2" s="1"/>
  <c r="D17251" i="2"/>
  <c r="E17251" i="2" s="1"/>
  <c r="J17251" i="2" s="1"/>
  <c r="D17250" i="2"/>
  <c r="E17250" i="2" s="1"/>
  <c r="J17250" i="2" s="1"/>
  <c r="D17249" i="2"/>
  <c r="E17249" i="2" s="1"/>
  <c r="J17249" i="2" s="1"/>
  <c r="D17248" i="2"/>
  <c r="E17248" i="2" s="1"/>
  <c r="J17248" i="2" s="1"/>
  <c r="D17247" i="2"/>
  <c r="E17247" i="2" s="1"/>
  <c r="J17247" i="2" s="1"/>
  <c r="D17246" i="2"/>
  <c r="E17246" i="2" s="1"/>
  <c r="J17246" i="2" s="1"/>
  <c r="D17245" i="2"/>
  <c r="E17245" i="2" s="1"/>
  <c r="J17245" i="2" s="1"/>
  <c r="D17244" i="2"/>
  <c r="E17244" i="2" s="1"/>
  <c r="J17244" i="2" s="1"/>
  <c r="D17243" i="2"/>
  <c r="E17243" i="2" s="1"/>
  <c r="J17243" i="2" s="1"/>
  <c r="D17242" i="2"/>
  <c r="E17242" i="2" s="1"/>
  <c r="J17242" i="2" s="1"/>
  <c r="D17241" i="2"/>
  <c r="E17241" i="2" s="1"/>
  <c r="J17241" i="2" s="1"/>
  <c r="D17240" i="2"/>
  <c r="E17240" i="2" s="1"/>
  <c r="J17240" i="2" s="1"/>
  <c r="D17239" i="2"/>
  <c r="E17239" i="2" s="1"/>
  <c r="J17239" i="2" s="1"/>
  <c r="D17238" i="2"/>
  <c r="E17238" i="2" s="1"/>
  <c r="J17238" i="2" s="1"/>
  <c r="D17237" i="2"/>
  <c r="E17237" i="2" s="1"/>
  <c r="J17237" i="2" s="1"/>
  <c r="D17236" i="2"/>
  <c r="E17236" i="2" s="1"/>
  <c r="J17236" i="2" s="1"/>
  <c r="D17235" i="2"/>
  <c r="E17235" i="2" s="1"/>
  <c r="J17235" i="2" s="1"/>
  <c r="D17234" i="2"/>
  <c r="E17234" i="2" s="1"/>
  <c r="J17234" i="2" s="1"/>
  <c r="D17233" i="2"/>
  <c r="E17233" i="2" s="1"/>
  <c r="J17233" i="2" s="1"/>
  <c r="D17232" i="2"/>
  <c r="E17232" i="2" s="1"/>
  <c r="J17232" i="2" s="1"/>
  <c r="D17231" i="2"/>
  <c r="E17231" i="2" s="1"/>
  <c r="J17231" i="2" s="1"/>
  <c r="D17230" i="2"/>
  <c r="E17230" i="2" s="1"/>
  <c r="J17230" i="2" s="1"/>
  <c r="D17229" i="2"/>
  <c r="E17229" i="2" s="1"/>
  <c r="J17229" i="2" s="1"/>
  <c r="D17228" i="2"/>
  <c r="E17228" i="2" s="1"/>
  <c r="J17228" i="2" s="1"/>
  <c r="D17227" i="2"/>
  <c r="E17227" i="2" s="1"/>
  <c r="J17227" i="2" s="1"/>
  <c r="D17226" i="2"/>
  <c r="E17226" i="2" s="1"/>
  <c r="J17226" i="2" s="1"/>
  <c r="D17225" i="2"/>
  <c r="E17225" i="2" s="1"/>
  <c r="J17225" i="2" s="1"/>
  <c r="D17224" i="2"/>
  <c r="E17224" i="2" s="1"/>
  <c r="J17224" i="2" s="1"/>
  <c r="D17223" i="2"/>
  <c r="E17223" i="2" s="1"/>
  <c r="J17223" i="2" s="1"/>
  <c r="D17222" i="2"/>
  <c r="E17222" i="2" s="1"/>
  <c r="J17222" i="2" s="1"/>
  <c r="D17221" i="2"/>
  <c r="E17221" i="2" s="1"/>
  <c r="J17221" i="2" s="1"/>
  <c r="D17220" i="2"/>
  <c r="E17220" i="2" s="1"/>
  <c r="J17220" i="2" s="1"/>
  <c r="D17219" i="2"/>
  <c r="E17219" i="2" s="1"/>
  <c r="J17219" i="2" s="1"/>
  <c r="D17218" i="2"/>
  <c r="E17218" i="2" s="1"/>
  <c r="J17218" i="2" s="1"/>
  <c r="D17217" i="2"/>
  <c r="E17217" i="2" s="1"/>
  <c r="J17217" i="2" s="1"/>
  <c r="D17216" i="2"/>
  <c r="E17216" i="2" s="1"/>
  <c r="J17216" i="2" s="1"/>
  <c r="D17215" i="2"/>
  <c r="E17215" i="2" s="1"/>
  <c r="J17215" i="2" s="1"/>
  <c r="D17214" i="2"/>
  <c r="E17214" i="2" s="1"/>
  <c r="J17214" i="2" s="1"/>
  <c r="D17213" i="2"/>
  <c r="E17213" i="2" s="1"/>
  <c r="J17213" i="2" s="1"/>
  <c r="D17212" i="2"/>
  <c r="E17212" i="2" s="1"/>
  <c r="J17212" i="2" s="1"/>
  <c r="D17211" i="2"/>
  <c r="E17211" i="2" s="1"/>
  <c r="J17211" i="2" s="1"/>
  <c r="D17210" i="2"/>
  <c r="E17210" i="2" s="1"/>
  <c r="J17210" i="2" s="1"/>
  <c r="D17209" i="2"/>
  <c r="E17209" i="2" s="1"/>
  <c r="J17209" i="2" s="1"/>
  <c r="D17208" i="2"/>
  <c r="E17208" i="2" s="1"/>
  <c r="J17208" i="2" s="1"/>
  <c r="D17207" i="2"/>
  <c r="E17207" i="2" s="1"/>
  <c r="J17207" i="2" s="1"/>
  <c r="D17206" i="2"/>
  <c r="E17206" i="2" s="1"/>
  <c r="J17206" i="2" s="1"/>
  <c r="D17205" i="2"/>
  <c r="E17205" i="2" s="1"/>
  <c r="J17205" i="2" s="1"/>
  <c r="D17204" i="2"/>
  <c r="E17204" i="2" s="1"/>
  <c r="J17204" i="2" s="1"/>
  <c r="D17203" i="2"/>
  <c r="E17203" i="2" s="1"/>
  <c r="J17203" i="2" s="1"/>
  <c r="D17202" i="2"/>
  <c r="E17202" i="2" s="1"/>
  <c r="J17202" i="2" s="1"/>
  <c r="D17201" i="2"/>
  <c r="E17201" i="2" s="1"/>
  <c r="J17201" i="2" s="1"/>
  <c r="D17200" i="2"/>
  <c r="E17200" i="2" s="1"/>
  <c r="J17200" i="2" s="1"/>
  <c r="D17199" i="2"/>
  <c r="E17199" i="2" s="1"/>
  <c r="J17199" i="2" s="1"/>
  <c r="D17198" i="2"/>
  <c r="E17198" i="2" s="1"/>
  <c r="J17198" i="2" s="1"/>
  <c r="D17197" i="2"/>
  <c r="E17197" i="2" s="1"/>
  <c r="J17197" i="2" s="1"/>
  <c r="D17196" i="2"/>
  <c r="E17196" i="2" s="1"/>
  <c r="J17196" i="2" s="1"/>
  <c r="D17195" i="2"/>
  <c r="E17195" i="2" s="1"/>
  <c r="J17195" i="2" s="1"/>
  <c r="D17194" i="2"/>
  <c r="E17194" i="2" s="1"/>
  <c r="J17194" i="2" s="1"/>
  <c r="D17193" i="2"/>
  <c r="E17193" i="2" s="1"/>
  <c r="J17193" i="2" s="1"/>
  <c r="D17192" i="2"/>
  <c r="E17192" i="2" s="1"/>
  <c r="J17192" i="2" s="1"/>
  <c r="D17191" i="2"/>
  <c r="E17191" i="2" s="1"/>
  <c r="J17191" i="2" s="1"/>
  <c r="D17190" i="2"/>
  <c r="E17190" i="2" s="1"/>
  <c r="J17190" i="2" s="1"/>
  <c r="D17189" i="2"/>
  <c r="E17189" i="2" s="1"/>
  <c r="J17189" i="2" s="1"/>
  <c r="D17188" i="2"/>
  <c r="E17188" i="2" s="1"/>
  <c r="J17188" i="2" s="1"/>
  <c r="D17187" i="2"/>
  <c r="E17187" i="2" s="1"/>
  <c r="J17187" i="2" s="1"/>
  <c r="D17186" i="2"/>
  <c r="E17186" i="2" s="1"/>
  <c r="J17186" i="2" s="1"/>
  <c r="D17185" i="2"/>
  <c r="E17185" i="2" s="1"/>
  <c r="J17185" i="2" s="1"/>
  <c r="D17184" i="2"/>
  <c r="E17184" i="2" s="1"/>
  <c r="J17184" i="2" s="1"/>
  <c r="D17183" i="2"/>
  <c r="E17183" i="2" s="1"/>
  <c r="J17183" i="2" s="1"/>
  <c r="D17182" i="2"/>
  <c r="E17182" i="2" s="1"/>
  <c r="J17182" i="2" s="1"/>
  <c r="D17181" i="2"/>
  <c r="E17181" i="2" s="1"/>
  <c r="J17181" i="2" s="1"/>
  <c r="D17180" i="2"/>
  <c r="E17180" i="2" s="1"/>
  <c r="J17180" i="2" s="1"/>
  <c r="D17179" i="2"/>
  <c r="E17179" i="2" s="1"/>
  <c r="J17179" i="2" s="1"/>
  <c r="D17178" i="2"/>
  <c r="E17178" i="2" s="1"/>
  <c r="J17178" i="2" s="1"/>
  <c r="D17177" i="2"/>
  <c r="E17177" i="2" s="1"/>
  <c r="J17177" i="2" s="1"/>
  <c r="D17176" i="2"/>
  <c r="E17176" i="2" s="1"/>
  <c r="J17176" i="2" s="1"/>
  <c r="D17175" i="2"/>
  <c r="E17175" i="2" s="1"/>
  <c r="J17175" i="2" s="1"/>
  <c r="D17174" i="2"/>
  <c r="E17174" i="2" s="1"/>
  <c r="J17174" i="2" s="1"/>
  <c r="D17173" i="2"/>
  <c r="E17173" i="2" s="1"/>
  <c r="J17173" i="2" s="1"/>
  <c r="D17172" i="2"/>
  <c r="E17172" i="2" s="1"/>
  <c r="J17172" i="2" s="1"/>
  <c r="D17171" i="2"/>
  <c r="E17171" i="2" s="1"/>
  <c r="J17171" i="2" s="1"/>
  <c r="D17170" i="2"/>
  <c r="E17170" i="2" s="1"/>
  <c r="J17170" i="2" s="1"/>
  <c r="D17169" i="2"/>
  <c r="E17169" i="2" s="1"/>
  <c r="J17169" i="2" s="1"/>
  <c r="D17168" i="2"/>
  <c r="E17168" i="2" s="1"/>
  <c r="J17168" i="2" s="1"/>
  <c r="D17167" i="2"/>
  <c r="E17167" i="2" s="1"/>
  <c r="J17167" i="2" s="1"/>
  <c r="D17166" i="2"/>
  <c r="E17166" i="2" s="1"/>
  <c r="J17166" i="2" s="1"/>
  <c r="D17165" i="2"/>
  <c r="E17165" i="2" s="1"/>
  <c r="J17165" i="2" s="1"/>
  <c r="D17164" i="2"/>
  <c r="E17164" i="2" s="1"/>
  <c r="J17164" i="2" s="1"/>
  <c r="D17163" i="2"/>
  <c r="E17163" i="2" s="1"/>
  <c r="J17163" i="2" s="1"/>
  <c r="D17162" i="2"/>
  <c r="E17162" i="2" s="1"/>
  <c r="J17162" i="2" s="1"/>
  <c r="D17161" i="2"/>
  <c r="E17161" i="2" s="1"/>
  <c r="J17161" i="2" s="1"/>
  <c r="D17160" i="2"/>
  <c r="E17160" i="2" s="1"/>
  <c r="J17160" i="2" s="1"/>
  <c r="D17159" i="2"/>
  <c r="E17159" i="2" s="1"/>
  <c r="J17159" i="2" s="1"/>
  <c r="D17158" i="2"/>
  <c r="E17158" i="2" s="1"/>
  <c r="J17158" i="2" s="1"/>
  <c r="D17157" i="2"/>
  <c r="E17157" i="2" s="1"/>
  <c r="J17157" i="2" s="1"/>
  <c r="D17156" i="2"/>
  <c r="E17156" i="2" s="1"/>
  <c r="J17156" i="2" s="1"/>
  <c r="D17155" i="2"/>
  <c r="E17155" i="2" s="1"/>
  <c r="J17155" i="2" s="1"/>
  <c r="D17154" i="2"/>
  <c r="E17154" i="2" s="1"/>
  <c r="J17154" i="2" s="1"/>
  <c r="D17153" i="2"/>
  <c r="E17153" i="2" s="1"/>
  <c r="J17153" i="2" s="1"/>
  <c r="D17152" i="2"/>
  <c r="E17152" i="2" s="1"/>
  <c r="J17152" i="2" s="1"/>
  <c r="D17151" i="2"/>
  <c r="E17151" i="2" s="1"/>
  <c r="J17151" i="2" s="1"/>
  <c r="D17150" i="2"/>
  <c r="E17150" i="2" s="1"/>
  <c r="J17150" i="2" s="1"/>
  <c r="D17149" i="2"/>
  <c r="E17149" i="2" s="1"/>
  <c r="J17149" i="2" s="1"/>
  <c r="D17148" i="2"/>
  <c r="E17148" i="2" s="1"/>
  <c r="J17148" i="2" s="1"/>
  <c r="D17147" i="2"/>
  <c r="E17147" i="2" s="1"/>
  <c r="J17147" i="2" s="1"/>
  <c r="D17146" i="2"/>
  <c r="E17146" i="2" s="1"/>
  <c r="J17146" i="2" s="1"/>
  <c r="D17145" i="2"/>
  <c r="E17145" i="2" s="1"/>
  <c r="J17145" i="2" s="1"/>
  <c r="D17144" i="2"/>
  <c r="E17144" i="2" s="1"/>
  <c r="J17144" i="2" s="1"/>
  <c r="D17143" i="2"/>
  <c r="E17143" i="2" s="1"/>
  <c r="J17143" i="2" s="1"/>
  <c r="D17142" i="2"/>
  <c r="E17142" i="2" s="1"/>
  <c r="J17142" i="2" s="1"/>
  <c r="D17141" i="2"/>
  <c r="E17141" i="2" s="1"/>
  <c r="J17141" i="2" s="1"/>
  <c r="D17140" i="2"/>
  <c r="E17140" i="2" s="1"/>
  <c r="J17140" i="2" s="1"/>
  <c r="D17139" i="2"/>
  <c r="E17139" i="2" s="1"/>
  <c r="J17139" i="2" s="1"/>
  <c r="D17138" i="2"/>
  <c r="E17138" i="2" s="1"/>
  <c r="J17138" i="2" s="1"/>
  <c r="D17137" i="2"/>
  <c r="E17137" i="2" s="1"/>
  <c r="J17137" i="2" s="1"/>
  <c r="D17136" i="2"/>
  <c r="E17136" i="2" s="1"/>
  <c r="J17136" i="2" s="1"/>
  <c r="D17135" i="2"/>
  <c r="E17135" i="2" s="1"/>
  <c r="J17135" i="2" s="1"/>
  <c r="D17134" i="2"/>
  <c r="E17134" i="2" s="1"/>
  <c r="J17134" i="2" s="1"/>
  <c r="D17133" i="2"/>
  <c r="E17133" i="2" s="1"/>
  <c r="J17133" i="2" s="1"/>
  <c r="D17132" i="2"/>
  <c r="E17132" i="2" s="1"/>
  <c r="J17132" i="2" s="1"/>
  <c r="D17131" i="2"/>
  <c r="E17131" i="2" s="1"/>
  <c r="J17131" i="2" s="1"/>
  <c r="D17130" i="2"/>
  <c r="E17130" i="2" s="1"/>
  <c r="J17130" i="2" s="1"/>
  <c r="D17129" i="2"/>
  <c r="E17129" i="2" s="1"/>
  <c r="J17129" i="2" s="1"/>
  <c r="D17128" i="2"/>
  <c r="E17128" i="2" s="1"/>
  <c r="J17128" i="2" s="1"/>
  <c r="D17127" i="2"/>
  <c r="E17127" i="2" s="1"/>
  <c r="J17127" i="2" s="1"/>
  <c r="D17126" i="2"/>
  <c r="E17126" i="2" s="1"/>
  <c r="J17126" i="2" s="1"/>
  <c r="D17125" i="2"/>
  <c r="E17125" i="2" s="1"/>
  <c r="J17125" i="2" s="1"/>
  <c r="D17124" i="2"/>
  <c r="E17124" i="2" s="1"/>
  <c r="J17124" i="2" s="1"/>
  <c r="D17123" i="2"/>
  <c r="E17123" i="2" s="1"/>
  <c r="J17123" i="2" s="1"/>
  <c r="D17122" i="2"/>
  <c r="E17122" i="2" s="1"/>
  <c r="J17122" i="2" s="1"/>
  <c r="D17121" i="2"/>
  <c r="E17121" i="2" s="1"/>
  <c r="J17121" i="2" s="1"/>
  <c r="D17120" i="2"/>
  <c r="E17120" i="2" s="1"/>
  <c r="J17120" i="2" s="1"/>
  <c r="D17119" i="2"/>
  <c r="E17119" i="2" s="1"/>
  <c r="J17119" i="2" s="1"/>
  <c r="D17118" i="2"/>
  <c r="E17118" i="2" s="1"/>
  <c r="J17118" i="2" s="1"/>
  <c r="D17117" i="2"/>
  <c r="E17117" i="2" s="1"/>
  <c r="J17117" i="2" s="1"/>
  <c r="D17116" i="2"/>
  <c r="E17116" i="2" s="1"/>
  <c r="J17116" i="2" s="1"/>
  <c r="D17115" i="2"/>
  <c r="E17115" i="2" s="1"/>
  <c r="J17115" i="2" s="1"/>
  <c r="D17114" i="2"/>
  <c r="E17114" i="2" s="1"/>
  <c r="J17114" i="2" s="1"/>
  <c r="D17113" i="2"/>
  <c r="E17113" i="2" s="1"/>
  <c r="J17113" i="2" s="1"/>
  <c r="D17112" i="2"/>
  <c r="E17112" i="2" s="1"/>
  <c r="J17112" i="2" s="1"/>
  <c r="D17111" i="2"/>
  <c r="E17111" i="2" s="1"/>
  <c r="J17111" i="2" s="1"/>
  <c r="D17110" i="2"/>
  <c r="E17110" i="2" s="1"/>
  <c r="J17110" i="2" s="1"/>
  <c r="D17109" i="2"/>
  <c r="E17109" i="2" s="1"/>
  <c r="J17109" i="2" s="1"/>
  <c r="D17108" i="2"/>
  <c r="E17108" i="2" s="1"/>
  <c r="J17108" i="2" s="1"/>
  <c r="D17107" i="2"/>
  <c r="E17107" i="2" s="1"/>
  <c r="J17107" i="2" s="1"/>
  <c r="D17106" i="2"/>
  <c r="E17106" i="2" s="1"/>
  <c r="J17106" i="2" s="1"/>
  <c r="D17105" i="2"/>
  <c r="E17105" i="2" s="1"/>
  <c r="J17105" i="2" s="1"/>
  <c r="D17104" i="2"/>
  <c r="E17104" i="2" s="1"/>
  <c r="J17104" i="2" s="1"/>
  <c r="D17103" i="2"/>
  <c r="E17103" i="2" s="1"/>
  <c r="J17103" i="2" s="1"/>
  <c r="D17102" i="2"/>
  <c r="E17102" i="2" s="1"/>
  <c r="J17102" i="2" s="1"/>
  <c r="D17101" i="2"/>
  <c r="E17101" i="2" s="1"/>
  <c r="J17101" i="2" s="1"/>
  <c r="D17100" i="2"/>
  <c r="E17100" i="2" s="1"/>
  <c r="J17100" i="2" s="1"/>
  <c r="D17099" i="2"/>
  <c r="E17099" i="2" s="1"/>
  <c r="J17099" i="2" s="1"/>
  <c r="D17098" i="2"/>
  <c r="E17098" i="2" s="1"/>
  <c r="J17098" i="2" s="1"/>
  <c r="D17097" i="2"/>
  <c r="E17097" i="2" s="1"/>
  <c r="J17097" i="2" s="1"/>
  <c r="D17096" i="2"/>
  <c r="E17096" i="2" s="1"/>
  <c r="J17096" i="2" s="1"/>
  <c r="D17095" i="2"/>
  <c r="E17095" i="2" s="1"/>
  <c r="J17095" i="2" s="1"/>
  <c r="D17094" i="2"/>
  <c r="E17094" i="2" s="1"/>
  <c r="J17094" i="2" s="1"/>
  <c r="D17093" i="2"/>
  <c r="E17093" i="2" s="1"/>
  <c r="J17093" i="2" s="1"/>
  <c r="D17092" i="2"/>
  <c r="E17092" i="2" s="1"/>
  <c r="J17092" i="2" s="1"/>
  <c r="D17091" i="2"/>
  <c r="E17091" i="2" s="1"/>
  <c r="J17091" i="2" s="1"/>
  <c r="D17090" i="2"/>
  <c r="E17090" i="2" s="1"/>
  <c r="J17090" i="2" s="1"/>
  <c r="D17089" i="2"/>
  <c r="E17089" i="2" s="1"/>
  <c r="J17089" i="2" s="1"/>
  <c r="D17088" i="2"/>
  <c r="E17088" i="2" s="1"/>
  <c r="J17088" i="2" s="1"/>
  <c r="D17087" i="2"/>
  <c r="E17087" i="2" s="1"/>
  <c r="J17087" i="2" s="1"/>
  <c r="D17086" i="2"/>
  <c r="E17086" i="2" s="1"/>
  <c r="J17086" i="2" s="1"/>
  <c r="D17085" i="2"/>
  <c r="E17085" i="2" s="1"/>
  <c r="J17085" i="2" s="1"/>
  <c r="D17084" i="2"/>
  <c r="E17084" i="2" s="1"/>
  <c r="J17084" i="2" s="1"/>
  <c r="D17083" i="2"/>
  <c r="E17083" i="2" s="1"/>
  <c r="J17083" i="2" s="1"/>
  <c r="D17082" i="2"/>
  <c r="E17082" i="2" s="1"/>
  <c r="J17082" i="2" s="1"/>
  <c r="D17081" i="2"/>
  <c r="E17081" i="2" s="1"/>
  <c r="J17081" i="2" s="1"/>
  <c r="D17080" i="2"/>
  <c r="E17080" i="2" s="1"/>
  <c r="J17080" i="2" s="1"/>
  <c r="D17079" i="2"/>
  <c r="E17079" i="2" s="1"/>
  <c r="J17079" i="2" s="1"/>
  <c r="D17078" i="2"/>
  <c r="E17078" i="2" s="1"/>
  <c r="J17078" i="2" s="1"/>
  <c r="D17077" i="2"/>
  <c r="E17077" i="2" s="1"/>
  <c r="J17077" i="2" s="1"/>
  <c r="D17076" i="2"/>
  <c r="E17076" i="2" s="1"/>
  <c r="J17076" i="2" s="1"/>
  <c r="D17075" i="2"/>
  <c r="E17075" i="2" s="1"/>
  <c r="J17075" i="2" s="1"/>
  <c r="D17074" i="2"/>
  <c r="E17074" i="2" s="1"/>
  <c r="J17074" i="2" s="1"/>
  <c r="D17073" i="2"/>
  <c r="E17073" i="2" s="1"/>
  <c r="J17073" i="2" s="1"/>
  <c r="D17072" i="2"/>
  <c r="E17072" i="2" s="1"/>
  <c r="J17072" i="2" s="1"/>
  <c r="D17071" i="2"/>
  <c r="E17071" i="2" s="1"/>
  <c r="J17071" i="2" s="1"/>
  <c r="D17070" i="2"/>
  <c r="E17070" i="2" s="1"/>
  <c r="J17070" i="2" s="1"/>
  <c r="D17069" i="2"/>
  <c r="E17069" i="2" s="1"/>
  <c r="J17069" i="2" s="1"/>
  <c r="D17068" i="2"/>
  <c r="E17068" i="2" s="1"/>
  <c r="J17068" i="2" s="1"/>
  <c r="D17067" i="2"/>
  <c r="E17067" i="2" s="1"/>
  <c r="J17067" i="2" s="1"/>
  <c r="D17066" i="2"/>
  <c r="E17066" i="2" s="1"/>
  <c r="J17066" i="2" s="1"/>
  <c r="D17065" i="2"/>
  <c r="E17065" i="2" s="1"/>
  <c r="J17065" i="2" s="1"/>
  <c r="D17064" i="2"/>
  <c r="E17064" i="2" s="1"/>
  <c r="J17064" i="2" s="1"/>
  <c r="D17063" i="2"/>
  <c r="E17063" i="2" s="1"/>
  <c r="J17063" i="2" s="1"/>
  <c r="D17062" i="2"/>
  <c r="E17062" i="2" s="1"/>
  <c r="J17062" i="2" s="1"/>
  <c r="D17061" i="2"/>
  <c r="E17061" i="2" s="1"/>
  <c r="J17061" i="2" s="1"/>
  <c r="D17060" i="2"/>
  <c r="E17060" i="2" s="1"/>
  <c r="J17060" i="2" s="1"/>
  <c r="D17059" i="2"/>
  <c r="E17059" i="2" s="1"/>
  <c r="J17059" i="2" s="1"/>
  <c r="D17058" i="2"/>
  <c r="E17058" i="2" s="1"/>
  <c r="J17058" i="2" s="1"/>
  <c r="D17057" i="2"/>
  <c r="E17057" i="2" s="1"/>
  <c r="J17057" i="2" s="1"/>
  <c r="D17056" i="2"/>
  <c r="E17056" i="2" s="1"/>
  <c r="J17056" i="2" s="1"/>
  <c r="D17055" i="2"/>
  <c r="E17055" i="2" s="1"/>
  <c r="J17055" i="2" s="1"/>
  <c r="D17054" i="2"/>
  <c r="E17054" i="2" s="1"/>
  <c r="J17054" i="2" s="1"/>
  <c r="D17053" i="2"/>
  <c r="E17053" i="2" s="1"/>
  <c r="J17053" i="2" s="1"/>
  <c r="D17052" i="2"/>
  <c r="E17052" i="2" s="1"/>
  <c r="J17052" i="2" s="1"/>
  <c r="D17051" i="2"/>
  <c r="E17051" i="2" s="1"/>
  <c r="J17051" i="2" s="1"/>
  <c r="D17050" i="2"/>
  <c r="E17050" i="2" s="1"/>
  <c r="J17050" i="2" s="1"/>
  <c r="D17049" i="2"/>
  <c r="E17049" i="2" s="1"/>
  <c r="J17049" i="2" s="1"/>
  <c r="D17048" i="2"/>
  <c r="E17048" i="2" s="1"/>
  <c r="J17048" i="2" s="1"/>
  <c r="D17047" i="2"/>
  <c r="E17047" i="2" s="1"/>
  <c r="J17047" i="2" s="1"/>
  <c r="D17046" i="2"/>
  <c r="E17046" i="2" s="1"/>
  <c r="J17046" i="2" s="1"/>
  <c r="D17045" i="2"/>
  <c r="E17045" i="2" s="1"/>
  <c r="J17045" i="2" s="1"/>
  <c r="D17044" i="2"/>
  <c r="E17044" i="2" s="1"/>
  <c r="J17044" i="2" s="1"/>
  <c r="D17043" i="2"/>
  <c r="E17043" i="2" s="1"/>
  <c r="J17043" i="2" s="1"/>
  <c r="D17042" i="2"/>
  <c r="E17042" i="2" s="1"/>
  <c r="J17042" i="2" s="1"/>
  <c r="D17041" i="2"/>
  <c r="E17041" i="2" s="1"/>
  <c r="J17041" i="2" s="1"/>
  <c r="D17040" i="2"/>
  <c r="E17040" i="2" s="1"/>
  <c r="J17040" i="2" s="1"/>
  <c r="D17039" i="2"/>
  <c r="E17039" i="2" s="1"/>
  <c r="J17039" i="2" s="1"/>
  <c r="D17038" i="2"/>
  <c r="E17038" i="2" s="1"/>
  <c r="J17038" i="2" s="1"/>
  <c r="D17037" i="2"/>
  <c r="E17037" i="2" s="1"/>
  <c r="J17037" i="2" s="1"/>
  <c r="D17036" i="2"/>
  <c r="E17036" i="2" s="1"/>
  <c r="J17036" i="2" s="1"/>
  <c r="D17035" i="2"/>
  <c r="E17035" i="2" s="1"/>
  <c r="J17035" i="2" s="1"/>
  <c r="D17034" i="2"/>
  <c r="E17034" i="2" s="1"/>
  <c r="J17034" i="2" s="1"/>
  <c r="D17033" i="2"/>
  <c r="E17033" i="2" s="1"/>
  <c r="J17033" i="2" s="1"/>
  <c r="D17032" i="2"/>
  <c r="E17032" i="2" s="1"/>
  <c r="J17032" i="2" s="1"/>
  <c r="D17031" i="2"/>
  <c r="E17031" i="2" s="1"/>
  <c r="J17031" i="2" s="1"/>
  <c r="D17030" i="2"/>
  <c r="E17030" i="2" s="1"/>
  <c r="J17030" i="2" s="1"/>
  <c r="D17029" i="2"/>
  <c r="E17029" i="2" s="1"/>
  <c r="J17029" i="2" s="1"/>
  <c r="D17028" i="2"/>
  <c r="E17028" i="2" s="1"/>
  <c r="J17028" i="2" s="1"/>
  <c r="D17027" i="2"/>
  <c r="E17027" i="2" s="1"/>
  <c r="J17027" i="2" s="1"/>
  <c r="D17026" i="2"/>
  <c r="E17026" i="2" s="1"/>
  <c r="J17026" i="2" s="1"/>
  <c r="D17025" i="2"/>
  <c r="E17025" i="2" s="1"/>
  <c r="J17025" i="2" s="1"/>
  <c r="D17024" i="2"/>
  <c r="E17024" i="2" s="1"/>
  <c r="J17024" i="2" s="1"/>
  <c r="D17023" i="2"/>
  <c r="E17023" i="2" s="1"/>
  <c r="J17023" i="2" s="1"/>
  <c r="D17022" i="2"/>
  <c r="E17022" i="2" s="1"/>
  <c r="J17022" i="2" s="1"/>
  <c r="D17021" i="2"/>
  <c r="E17021" i="2" s="1"/>
  <c r="J17021" i="2" s="1"/>
  <c r="D17020" i="2"/>
  <c r="E17020" i="2" s="1"/>
  <c r="J17020" i="2" s="1"/>
  <c r="D17019" i="2"/>
  <c r="E17019" i="2" s="1"/>
  <c r="J17019" i="2" s="1"/>
  <c r="D17018" i="2"/>
  <c r="E17018" i="2" s="1"/>
  <c r="J17018" i="2" s="1"/>
  <c r="D17017" i="2"/>
  <c r="E17017" i="2" s="1"/>
  <c r="J17017" i="2" s="1"/>
  <c r="D17016" i="2"/>
  <c r="E17016" i="2" s="1"/>
  <c r="J17016" i="2" s="1"/>
  <c r="D17015" i="2"/>
  <c r="E17015" i="2" s="1"/>
  <c r="J17015" i="2" s="1"/>
  <c r="D17014" i="2"/>
  <c r="E17014" i="2" s="1"/>
  <c r="J17014" i="2" s="1"/>
  <c r="D17013" i="2"/>
  <c r="E17013" i="2" s="1"/>
  <c r="J17013" i="2" s="1"/>
  <c r="D17012" i="2"/>
  <c r="E17012" i="2" s="1"/>
  <c r="J17012" i="2" s="1"/>
  <c r="D17011" i="2"/>
  <c r="E17011" i="2" s="1"/>
  <c r="J17011" i="2" s="1"/>
  <c r="D17010" i="2"/>
  <c r="E17010" i="2" s="1"/>
  <c r="J17010" i="2" s="1"/>
  <c r="D17009" i="2"/>
  <c r="E17009" i="2" s="1"/>
  <c r="J17009" i="2" s="1"/>
  <c r="D17008" i="2"/>
  <c r="E17008" i="2" s="1"/>
  <c r="J17008" i="2" s="1"/>
  <c r="D17007" i="2"/>
  <c r="E17007" i="2" s="1"/>
  <c r="J17007" i="2" s="1"/>
  <c r="D17006" i="2"/>
  <c r="E17006" i="2" s="1"/>
  <c r="J17006" i="2" s="1"/>
  <c r="D17005" i="2"/>
  <c r="E17005" i="2" s="1"/>
  <c r="J17005" i="2" s="1"/>
  <c r="D17004" i="2"/>
  <c r="E17004" i="2" s="1"/>
  <c r="J17004" i="2" s="1"/>
  <c r="D17003" i="2"/>
  <c r="E17003" i="2" s="1"/>
  <c r="J17003" i="2" s="1"/>
  <c r="D17002" i="2"/>
  <c r="E17002" i="2" s="1"/>
  <c r="J17002" i="2" s="1"/>
  <c r="D17001" i="2"/>
  <c r="E17001" i="2" s="1"/>
  <c r="J17001" i="2" s="1"/>
  <c r="D17000" i="2"/>
  <c r="E17000" i="2" s="1"/>
  <c r="J17000" i="2" s="1"/>
  <c r="D16999" i="2"/>
  <c r="E16999" i="2" s="1"/>
  <c r="J16999" i="2" s="1"/>
  <c r="D16998" i="2"/>
  <c r="E16998" i="2" s="1"/>
  <c r="J16998" i="2" s="1"/>
  <c r="D16997" i="2"/>
  <c r="E16997" i="2" s="1"/>
  <c r="J16997" i="2" s="1"/>
  <c r="D16996" i="2"/>
  <c r="E16996" i="2" s="1"/>
  <c r="J16996" i="2" s="1"/>
  <c r="D16995" i="2"/>
  <c r="E16995" i="2" s="1"/>
  <c r="J16995" i="2" s="1"/>
  <c r="D16994" i="2"/>
  <c r="E16994" i="2" s="1"/>
  <c r="J16994" i="2" s="1"/>
  <c r="D16993" i="2"/>
  <c r="E16993" i="2" s="1"/>
  <c r="J16993" i="2" s="1"/>
  <c r="D16992" i="2"/>
  <c r="E16992" i="2" s="1"/>
  <c r="J16992" i="2" s="1"/>
  <c r="D16991" i="2"/>
  <c r="E16991" i="2" s="1"/>
  <c r="J16991" i="2" s="1"/>
  <c r="D16990" i="2"/>
  <c r="E16990" i="2" s="1"/>
  <c r="J16990" i="2" s="1"/>
  <c r="D16989" i="2"/>
  <c r="E16989" i="2" s="1"/>
  <c r="J16989" i="2" s="1"/>
  <c r="D16988" i="2"/>
  <c r="E16988" i="2" s="1"/>
  <c r="J16988" i="2" s="1"/>
  <c r="D16987" i="2"/>
  <c r="E16987" i="2" s="1"/>
  <c r="J16987" i="2" s="1"/>
  <c r="D16986" i="2"/>
  <c r="E16986" i="2" s="1"/>
  <c r="J16986" i="2" s="1"/>
  <c r="D16985" i="2"/>
  <c r="E16985" i="2" s="1"/>
  <c r="J16985" i="2" s="1"/>
  <c r="D16984" i="2"/>
  <c r="E16984" i="2" s="1"/>
  <c r="J16984" i="2" s="1"/>
  <c r="D16983" i="2"/>
  <c r="E16983" i="2" s="1"/>
  <c r="J16983" i="2" s="1"/>
  <c r="D16982" i="2"/>
  <c r="E16982" i="2" s="1"/>
  <c r="J16982" i="2" s="1"/>
  <c r="D16981" i="2"/>
  <c r="E16981" i="2" s="1"/>
  <c r="J16981" i="2" s="1"/>
  <c r="D16980" i="2"/>
  <c r="E16980" i="2" s="1"/>
  <c r="J16980" i="2" s="1"/>
  <c r="D16979" i="2"/>
  <c r="E16979" i="2" s="1"/>
  <c r="J16979" i="2" s="1"/>
  <c r="D16978" i="2"/>
  <c r="E16978" i="2" s="1"/>
  <c r="J16978" i="2" s="1"/>
  <c r="D16977" i="2"/>
  <c r="E16977" i="2" s="1"/>
  <c r="J16977" i="2" s="1"/>
  <c r="D16976" i="2"/>
  <c r="E16976" i="2" s="1"/>
  <c r="J16976" i="2" s="1"/>
  <c r="D16975" i="2"/>
  <c r="E16975" i="2" s="1"/>
  <c r="J16975" i="2" s="1"/>
  <c r="D16974" i="2"/>
  <c r="E16974" i="2" s="1"/>
  <c r="J16974" i="2" s="1"/>
  <c r="D16973" i="2"/>
  <c r="E16973" i="2" s="1"/>
  <c r="J16973" i="2" s="1"/>
  <c r="D16972" i="2"/>
  <c r="E16972" i="2" s="1"/>
  <c r="J16972" i="2" s="1"/>
  <c r="D16971" i="2"/>
  <c r="E16971" i="2" s="1"/>
  <c r="J16971" i="2" s="1"/>
  <c r="D16970" i="2"/>
  <c r="E16970" i="2" s="1"/>
  <c r="J16970" i="2" s="1"/>
  <c r="D16969" i="2"/>
  <c r="E16969" i="2" s="1"/>
  <c r="J16969" i="2" s="1"/>
  <c r="D16968" i="2"/>
  <c r="E16968" i="2" s="1"/>
  <c r="J16968" i="2" s="1"/>
  <c r="D16967" i="2"/>
  <c r="E16967" i="2" s="1"/>
  <c r="J16967" i="2" s="1"/>
  <c r="D16966" i="2"/>
  <c r="E16966" i="2" s="1"/>
  <c r="J16966" i="2" s="1"/>
  <c r="D16965" i="2"/>
  <c r="E16965" i="2" s="1"/>
  <c r="J16965" i="2" s="1"/>
  <c r="D16964" i="2"/>
  <c r="E16964" i="2" s="1"/>
  <c r="J16964" i="2" s="1"/>
  <c r="D16963" i="2"/>
  <c r="E16963" i="2" s="1"/>
  <c r="J16963" i="2" s="1"/>
  <c r="D16962" i="2"/>
  <c r="E16962" i="2" s="1"/>
  <c r="J16962" i="2" s="1"/>
  <c r="D16961" i="2"/>
  <c r="E16961" i="2" s="1"/>
  <c r="J16961" i="2" s="1"/>
  <c r="D16960" i="2"/>
  <c r="E16960" i="2" s="1"/>
  <c r="J16960" i="2" s="1"/>
  <c r="D16959" i="2"/>
  <c r="E16959" i="2" s="1"/>
  <c r="J16959" i="2" s="1"/>
  <c r="D16958" i="2"/>
  <c r="E16958" i="2" s="1"/>
  <c r="J16958" i="2" s="1"/>
  <c r="D16957" i="2"/>
  <c r="E16957" i="2" s="1"/>
  <c r="J16957" i="2" s="1"/>
  <c r="D16956" i="2"/>
  <c r="E16956" i="2" s="1"/>
  <c r="J16956" i="2" s="1"/>
  <c r="D16955" i="2"/>
  <c r="E16955" i="2" s="1"/>
  <c r="J16955" i="2" s="1"/>
  <c r="D16954" i="2"/>
  <c r="E16954" i="2" s="1"/>
  <c r="J16954" i="2" s="1"/>
  <c r="D16953" i="2"/>
  <c r="E16953" i="2" s="1"/>
  <c r="J16953" i="2" s="1"/>
  <c r="D16952" i="2"/>
  <c r="E16952" i="2" s="1"/>
  <c r="J16952" i="2" s="1"/>
  <c r="D16951" i="2"/>
  <c r="E16951" i="2" s="1"/>
  <c r="J16951" i="2" s="1"/>
  <c r="D16950" i="2"/>
  <c r="E16950" i="2" s="1"/>
  <c r="J16950" i="2" s="1"/>
  <c r="D16949" i="2"/>
  <c r="E16949" i="2" s="1"/>
  <c r="J16949" i="2" s="1"/>
  <c r="D16948" i="2"/>
  <c r="E16948" i="2" s="1"/>
  <c r="J16948" i="2" s="1"/>
  <c r="D16947" i="2"/>
  <c r="E16947" i="2" s="1"/>
  <c r="J16947" i="2" s="1"/>
  <c r="D16946" i="2"/>
  <c r="E16946" i="2" s="1"/>
  <c r="J16946" i="2" s="1"/>
  <c r="D16945" i="2"/>
  <c r="E16945" i="2" s="1"/>
  <c r="J16945" i="2" s="1"/>
  <c r="D16944" i="2"/>
  <c r="E16944" i="2" s="1"/>
  <c r="J16944" i="2" s="1"/>
  <c r="D16943" i="2"/>
  <c r="E16943" i="2" s="1"/>
  <c r="J16943" i="2" s="1"/>
  <c r="D16942" i="2"/>
  <c r="E16942" i="2" s="1"/>
  <c r="J16942" i="2" s="1"/>
  <c r="D16941" i="2"/>
  <c r="E16941" i="2" s="1"/>
  <c r="J16941" i="2" s="1"/>
  <c r="D16940" i="2"/>
  <c r="E16940" i="2" s="1"/>
  <c r="J16940" i="2" s="1"/>
  <c r="D16939" i="2"/>
  <c r="E16939" i="2" s="1"/>
  <c r="J16939" i="2" s="1"/>
  <c r="D16938" i="2"/>
  <c r="E16938" i="2" s="1"/>
  <c r="J16938" i="2" s="1"/>
  <c r="D16937" i="2"/>
  <c r="E16937" i="2" s="1"/>
  <c r="J16937" i="2" s="1"/>
  <c r="D16936" i="2"/>
  <c r="E16936" i="2" s="1"/>
  <c r="J16936" i="2" s="1"/>
  <c r="D16935" i="2"/>
  <c r="E16935" i="2" s="1"/>
  <c r="J16935" i="2" s="1"/>
  <c r="D16934" i="2"/>
  <c r="E16934" i="2" s="1"/>
  <c r="J16934" i="2" s="1"/>
  <c r="D16933" i="2"/>
  <c r="E16933" i="2" s="1"/>
  <c r="J16933" i="2" s="1"/>
  <c r="D16932" i="2"/>
  <c r="E16932" i="2" s="1"/>
  <c r="J16932" i="2" s="1"/>
  <c r="D16931" i="2"/>
  <c r="E16931" i="2" s="1"/>
  <c r="J16931" i="2" s="1"/>
  <c r="D16930" i="2"/>
  <c r="E16930" i="2" s="1"/>
  <c r="J16930" i="2" s="1"/>
  <c r="D16929" i="2"/>
  <c r="E16929" i="2" s="1"/>
  <c r="J16929" i="2" s="1"/>
  <c r="D16928" i="2"/>
  <c r="E16928" i="2" s="1"/>
  <c r="J16928" i="2" s="1"/>
  <c r="D16927" i="2"/>
  <c r="E16927" i="2" s="1"/>
  <c r="J16927" i="2" s="1"/>
  <c r="D16926" i="2"/>
  <c r="E16926" i="2" s="1"/>
  <c r="J16926" i="2" s="1"/>
  <c r="D16925" i="2"/>
  <c r="E16925" i="2" s="1"/>
  <c r="J16925" i="2" s="1"/>
  <c r="D16924" i="2"/>
  <c r="E16924" i="2" s="1"/>
  <c r="J16924" i="2" s="1"/>
  <c r="D16923" i="2"/>
  <c r="E16923" i="2" s="1"/>
  <c r="J16923" i="2" s="1"/>
  <c r="D16922" i="2"/>
  <c r="E16922" i="2" s="1"/>
  <c r="J16922" i="2" s="1"/>
  <c r="D16921" i="2"/>
  <c r="E16921" i="2" s="1"/>
  <c r="J16921" i="2" s="1"/>
  <c r="D16920" i="2"/>
  <c r="E16920" i="2" s="1"/>
  <c r="J16920" i="2" s="1"/>
  <c r="D16919" i="2"/>
  <c r="E16919" i="2" s="1"/>
  <c r="J16919" i="2" s="1"/>
  <c r="D16918" i="2"/>
  <c r="E16918" i="2" s="1"/>
  <c r="J16918" i="2" s="1"/>
  <c r="D16917" i="2"/>
  <c r="E16917" i="2" s="1"/>
  <c r="J16917" i="2" s="1"/>
  <c r="D16916" i="2"/>
  <c r="E16916" i="2" s="1"/>
  <c r="J16916" i="2" s="1"/>
  <c r="D16915" i="2"/>
  <c r="E16915" i="2" s="1"/>
  <c r="J16915" i="2" s="1"/>
  <c r="D16914" i="2"/>
  <c r="E16914" i="2" s="1"/>
  <c r="J16914" i="2" s="1"/>
  <c r="D16913" i="2"/>
  <c r="E16913" i="2" s="1"/>
  <c r="J16913" i="2" s="1"/>
  <c r="D16912" i="2"/>
  <c r="E16912" i="2" s="1"/>
  <c r="J16912" i="2" s="1"/>
  <c r="D16911" i="2"/>
  <c r="E16911" i="2" s="1"/>
  <c r="J16911" i="2" s="1"/>
  <c r="D16910" i="2"/>
  <c r="E16910" i="2" s="1"/>
  <c r="J16910" i="2" s="1"/>
  <c r="D16909" i="2"/>
  <c r="E16909" i="2" s="1"/>
  <c r="J16909" i="2" s="1"/>
  <c r="D16908" i="2"/>
  <c r="E16908" i="2" s="1"/>
  <c r="J16908" i="2" s="1"/>
  <c r="D16907" i="2"/>
  <c r="E16907" i="2" s="1"/>
  <c r="J16907" i="2" s="1"/>
  <c r="D16906" i="2"/>
  <c r="E16906" i="2" s="1"/>
  <c r="J16906" i="2" s="1"/>
  <c r="D16905" i="2"/>
  <c r="E16905" i="2" s="1"/>
  <c r="J16905" i="2" s="1"/>
  <c r="D16904" i="2"/>
  <c r="E16904" i="2" s="1"/>
  <c r="J16904" i="2" s="1"/>
  <c r="D16903" i="2"/>
  <c r="E16903" i="2" s="1"/>
  <c r="J16903" i="2" s="1"/>
  <c r="D16902" i="2"/>
  <c r="E16902" i="2" s="1"/>
  <c r="J16902" i="2" s="1"/>
  <c r="D16901" i="2"/>
  <c r="E16901" i="2" s="1"/>
  <c r="J16901" i="2" s="1"/>
  <c r="D16900" i="2"/>
  <c r="E16900" i="2" s="1"/>
  <c r="J16900" i="2" s="1"/>
  <c r="D16899" i="2"/>
  <c r="E16899" i="2" s="1"/>
  <c r="J16899" i="2" s="1"/>
  <c r="D16898" i="2"/>
  <c r="E16898" i="2" s="1"/>
  <c r="J16898" i="2" s="1"/>
  <c r="D16897" i="2"/>
  <c r="E16897" i="2" s="1"/>
  <c r="J16897" i="2" s="1"/>
  <c r="D16896" i="2"/>
  <c r="E16896" i="2" s="1"/>
  <c r="J16896" i="2" s="1"/>
  <c r="D16895" i="2"/>
  <c r="E16895" i="2" s="1"/>
  <c r="J16895" i="2" s="1"/>
  <c r="D16894" i="2"/>
  <c r="E16894" i="2" s="1"/>
  <c r="J16894" i="2" s="1"/>
  <c r="D16893" i="2"/>
  <c r="E16893" i="2" s="1"/>
  <c r="J16893" i="2" s="1"/>
  <c r="D16892" i="2"/>
  <c r="E16892" i="2" s="1"/>
  <c r="J16892" i="2" s="1"/>
  <c r="D16891" i="2"/>
  <c r="E16891" i="2" s="1"/>
  <c r="J16891" i="2" s="1"/>
  <c r="D16890" i="2"/>
  <c r="E16890" i="2" s="1"/>
  <c r="J16890" i="2" s="1"/>
  <c r="D16889" i="2"/>
  <c r="E16889" i="2" s="1"/>
  <c r="J16889" i="2" s="1"/>
  <c r="D16888" i="2"/>
  <c r="E16888" i="2" s="1"/>
  <c r="J16888" i="2" s="1"/>
  <c r="D16887" i="2"/>
  <c r="E16887" i="2" s="1"/>
  <c r="J16887" i="2" s="1"/>
  <c r="D16886" i="2"/>
  <c r="E16886" i="2" s="1"/>
  <c r="J16886" i="2" s="1"/>
  <c r="D16885" i="2"/>
  <c r="E16885" i="2" s="1"/>
  <c r="J16885" i="2" s="1"/>
  <c r="D16884" i="2"/>
  <c r="E16884" i="2" s="1"/>
  <c r="J16884" i="2" s="1"/>
  <c r="D16883" i="2"/>
  <c r="E16883" i="2" s="1"/>
  <c r="J16883" i="2" s="1"/>
  <c r="D16882" i="2"/>
  <c r="E16882" i="2" s="1"/>
  <c r="J16882" i="2" s="1"/>
  <c r="D16881" i="2"/>
  <c r="E16881" i="2" s="1"/>
  <c r="J16881" i="2" s="1"/>
  <c r="D16880" i="2"/>
  <c r="E16880" i="2" s="1"/>
  <c r="J16880" i="2" s="1"/>
  <c r="D16879" i="2"/>
  <c r="E16879" i="2" s="1"/>
  <c r="J16879" i="2" s="1"/>
  <c r="D16878" i="2"/>
  <c r="E16878" i="2" s="1"/>
  <c r="J16878" i="2" s="1"/>
  <c r="D16877" i="2"/>
  <c r="E16877" i="2" s="1"/>
  <c r="J16877" i="2" s="1"/>
  <c r="D16876" i="2"/>
  <c r="E16876" i="2" s="1"/>
  <c r="J16876" i="2" s="1"/>
  <c r="D16875" i="2"/>
  <c r="E16875" i="2" s="1"/>
  <c r="J16875" i="2" s="1"/>
  <c r="D16874" i="2"/>
  <c r="E16874" i="2" s="1"/>
  <c r="J16874" i="2" s="1"/>
  <c r="D16873" i="2"/>
  <c r="E16873" i="2" s="1"/>
  <c r="J16873" i="2" s="1"/>
  <c r="D16872" i="2"/>
  <c r="E16872" i="2" s="1"/>
  <c r="J16872" i="2" s="1"/>
  <c r="D16871" i="2"/>
  <c r="E16871" i="2" s="1"/>
  <c r="J16871" i="2" s="1"/>
  <c r="D16870" i="2"/>
  <c r="E16870" i="2" s="1"/>
  <c r="J16870" i="2" s="1"/>
  <c r="D16869" i="2"/>
  <c r="E16869" i="2" s="1"/>
  <c r="J16869" i="2" s="1"/>
  <c r="D16868" i="2"/>
  <c r="E16868" i="2" s="1"/>
  <c r="J16868" i="2" s="1"/>
  <c r="D16867" i="2"/>
  <c r="E16867" i="2" s="1"/>
  <c r="J16867" i="2" s="1"/>
  <c r="D16866" i="2"/>
  <c r="E16866" i="2" s="1"/>
  <c r="J16866" i="2" s="1"/>
  <c r="D16865" i="2"/>
  <c r="E16865" i="2" s="1"/>
  <c r="J16865" i="2" s="1"/>
  <c r="D16864" i="2"/>
  <c r="E16864" i="2" s="1"/>
  <c r="J16864" i="2" s="1"/>
  <c r="D16863" i="2"/>
  <c r="E16863" i="2" s="1"/>
  <c r="J16863" i="2" s="1"/>
  <c r="D16862" i="2"/>
  <c r="E16862" i="2" s="1"/>
  <c r="J16862" i="2" s="1"/>
  <c r="D16861" i="2"/>
  <c r="E16861" i="2" s="1"/>
  <c r="J16861" i="2" s="1"/>
  <c r="D16860" i="2"/>
  <c r="E16860" i="2" s="1"/>
  <c r="J16860" i="2" s="1"/>
  <c r="D16859" i="2"/>
  <c r="E16859" i="2" s="1"/>
  <c r="J16859" i="2" s="1"/>
  <c r="D16858" i="2"/>
  <c r="E16858" i="2" s="1"/>
  <c r="J16858" i="2" s="1"/>
  <c r="D16857" i="2"/>
  <c r="E16857" i="2" s="1"/>
  <c r="J16857" i="2" s="1"/>
  <c r="D16856" i="2"/>
  <c r="E16856" i="2" s="1"/>
  <c r="J16856" i="2" s="1"/>
  <c r="D16855" i="2"/>
  <c r="E16855" i="2" s="1"/>
  <c r="J16855" i="2" s="1"/>
  <c r="D16854" i="2"/>
  <c r="E16854" i="2" s="1"/>
  <c r="J16854" i="2" s="1"/>
  <c r="D16853" i="2"/>
  <c r="E16853" i="2" s="1"/>
  <c r="J16853" i="2" s="1"/>
  <c r="D16852" i="2"/>
  <c r="E16852" i="2" s="1"/>
  <c r="J16852" i="2" s="1"/>
  <c r="D16851" i="2"/>
  <c r="E16851" i="2" s="1"/>
  <c r="J16851" i="2" s="1"/>
  <c r="D16850" i="2"/>
  <c r="E16850" i="2" s="1"/>
  <c r="J16850" i="2" s="1"/>
  <c r="D16849" i="2"/>
  <c r="E16849" i="2" s="1"/>
  <c r="J16849" i="2" s="1"/>
  <c r="D16848" i="2"/>
  <c r="E16848" i="2" s="1"/>
  <c r="J16848" i="2" s="1"/>
  <c r="D16847" i="2"/>
  <c r="E16847" i="2" s="1"/>
  <c r="J16847" i="2" s="1"/>
  <c r="D16846" i="2"/>
  <c r="E16846" i="2" s="1"/>
  <c r="J16846" i="2" s="1"/>
  <c r="D16845" i="2"/>
  <c r="E16845" i="2" s="1"/>
  <c r="J16845" i="2" s="1"/>
  <c r="D16844" i="2"/>
  <c r="E16844" i="2" s="1"/>
  <c r="J16844" i="2" s="1"/>
  <c r="D16843" i="2"/>
  <c r="E16843" i="2" s="1"/>
  <c r="J16843" i="2" s="1"/>
  <c r="D16842" i="2"/>
  <c r="E16842" i="2" s="1"/>
  <c r="J16842" i="2" s="1"/>
  <c r="D16841" i="2"/>
  <c r="E16841" i="2" s="1"/>
  <c r="J16841" i="2" s="1"/>
  <c r="D16840" i="2"/>
  <c r="E16840" i="2" s="1"/>
  <c r="J16840" i="2" s="1"/>
  <c r="D16839" i="2"/>
  <c r="E16839" i="2" s="1"/>
  <c r="J16839" i="2" s="1"/>
  <c r="D16838" i="2"/>
  <c r="E16838" i="2" s="1"/>
  <c r="J16838" i="2" s="1"/>
  <c r="D16837" i="2"/>
  <c r="E16837" i="2" s="1"/>
  <c r="J16837" i="2" s="1"/>
  <c r="D16836" i="2"/>
  <c r="E16836" i="2" s="1"/>
  <c r="J16836" i="2" s="1"/>
  <c r="D16835" i="2"/>
  <c r="E16835" i="2" s="1"/>
  <c r="J16835" i="2" s="1"/>
  <c r="D16834" i="2"/>
  <c r="E16834" i="2" s="1"/>
  <c r="J16834" i="2" s="1"/>
  <c r="D16833" i="2"/>
  <c r="E16833" i="2" s="1"/>
  <c r="J16833" i="2" s="1"/>
  <c r="D16832" i="2"/>
  <c r="E16832" i="2" s="1"/>
  <c r="J16832" i="2" s="1"/>
  <c r="D16831" i="2"/>
  <c r="E16831" i="2" s="1"/>
  <c r="J16831" i="2" s="1"/>
  <c r="D16830" i="2"/>
  <c r="E16830" i="2" s="1"/>
  <c r="J16830" i="2" s="1"/>
  <c r="D16829" i="2"/>
  <c r="E16829" i="2" s="1"/>
  <c r="J16829" i="2" s="1"/>
  <c r="D16828" i="2"/>
  <c r="E16828" i="2" s="1"/>
  <c r="J16828" i="2" s="1"/>
  <c r="D16827" i="2"/>
  <c r="E16827" i="2" s="1"/>
  <c r="J16827" i="2" s="1"/>
  <c r="D16826" i="2"/>
  <c r="E16826" i="2" s="1"/>
  <c r="J16826" i="2" s="1"/>
  <c r="D16825" i="2"/>
  <c r="E16825" i="2" s="1"/>
  <c r="J16825" i="2" s="1"/>
  <c r="D16824" i="2"/>
  <c r="E16824" i="2" s="1"/>
  <c r="J16824" i="2" s="1"/>
  <c r="D16823" i="2"/>
  <c r="E16823" i="2" s="1"/>
  <c r="J16823" i="2" s="1"/>
  <c r="D16822" i="2"/>
  <c r="E16822" i="2" s="1"/>
  <c r="J16822" i="2" s="1"/>
  <c r="D16821" i="2"/>
  <c r="E16821" i="2" s="1"/>
  <c r="J16821" i="2" s="1"/>
  <c r="D16820" i="2"/>
  <c r="E16820" i="2" s="1"/>
  <c r="J16820" i="2" s="1"/>
  <c r="D16819" i="2"/>
  <c r="E16819" i="2" s="1"/>
  <c r="J16819" i="2" s="1"/>
  <c r="D16818" i="2"/>
  <c r="E16818" i="2" s="1"/>
  <c r="J16818" i="2" s="1"/>
  <c r="D16817" i="2"/>
  <c r="E16817" i="2" s="1"/>
  <c r="J16817" i="2" s="1"/>
  <c r="D16816" i="2"/>
  <c r="E16816" i="2" s="1"/>
  <c r="J16816" i="2" s="1"/>
  <c r="D16815" i="2"/>
  <c r="E16815" i="2" s="1"/>
  <c r="J16815" i="2" s="1"/>
  <c r="D16814" i="2"/>
  <c r="E16814" i="2" s="1"/>
  <c r="J16814" i="2" s="1"/>
  <c r="D16813" i="2"/>
  <c r="E16813" i="2" s="1"/>
  <c r="J16813" i="2" s="1"/>
  <c r="D16812" i="2"/>
  <c r="E16812" i="2" s="1"/>
  <c r="J16812" i="2" s="1"/>
  <c r="D16811" i="2"/>
  <c r="E16811" i="2" s="1"/>
  <c r="J16811" i="2" s="1"/>
  <c r="D16810" i="2"/>
  <c r="E16810" i="2" s="1"/>
  <c r="J16810" i="2" s="1"/>
  <c r="D16809" i="2"/>
  <c r="E16809" i="2" s="1"/>
  <c r="J16809" i="2" s="1"/>
  <c r="D16808" i="2"/>
  <c r="E16808" i="2" s="1"/>
  <c r="J16808" i="2" s="1"/>
  <c r="D16807" i="2"/>
  <c r="E16807" i="2" s="1"/>
  <c r="J16807" i="2" s="1"/>
  <c r="D16806" i="2"/>
  <c r="E16806" i="2" s="1"/>
  <c r="J16806" i="2" s="1"/>
  <c r="D16805" i="2"/>
  <c r="E16805" i="2" s="1"/>
  <c r="J16805" i="2" s="1"/>
  <c r="D16804" i="2"/>
  <c r="E16804" i="2" s="1"/>
  <c r="J16804" i="2" s="1"/>
  <c r="D16803" i="2"/>
  <c r="E16803" i="2" s="1"/>
  <c r="J16803" i="2" s="1"/>
  <c r="D16802" i="2"/>
  <c r="E16802" i="2" s="1"/>
  <c r="J16802" i="2" s="1"/>
  <c r="D16801" i="2"/>
  <c r="E16801" i="2" s="1"/>
  <c r="J16801" i="2" s="1"/>
  <c r="D16800" i="2"/>
  <c r="E16800" i="2" s="1"/>
  <c r="J16800" i="2" s="1"/>
  <c r="D16799" i="2"/>
  <c r="E16799" i="2" s="1"/>
  <c r="J16799" i="2" s="1"/>
  <c r="D16798" i="2"/>
  <c r="E16798" i="2" s="1"/>
  <c r="J16798" i="2" s="1"/>
  <c r="D16797" i="2"/>
  <c r="E16797" i="2" s="1"/>
  <c r="J16797" i="2" s="1"/>
  <c r="D16796" i="2"/>
  <c r="E16796" i="2" s="1"/>
  <c r="J16796" i="2" s="1"/>
  <c r="D16795" i="2"/>
  <c r="E16795" i="2" s="1"/>
  <c r="J16795" i="2" s="1"/>
  <c r="D16794" i="2"/>
  <c r="E16794" i="2" s="1"/>
  <c r="J16794" i="2" s="1"/>
  <c r="D16793" i="2"/>
  <c r="E16793" i="2" s="1"/>
  <c r="J16793" i="2" s="1"/>
  <c r="D16792" i="2"/>
  <c r="E16792" i="2" s="1"/>
  <c r="J16792" i="2" s="1"/>
  <c r="D16791" i="2"/>
  <c r="E16791" i="2" s="1"/>
  <c r="J16791" i="2" s="1"/>
  <c r="D16790" i="2"/>
  <c r="E16790" i="2" s="1"/>
  <c r="J16790" i="2" s="1"/>
  <c r="D16789" i="2"/>
  <c r="E16789" i="2" s="1"/>
  <c r="J16789" i="2" s="1"/>
  <c r="D16788" i="2"/>
  <c r="E16788" i="2" s="1"/>
  <c r="J16788" i="2" s="1"/>
  <c r="D16787" i="2"/>
  <c r="E16787" i="2" s="1"/>
  <c r="J16787" i="2" s="1"/>
  <c r="D16786" i="2"/>
  <c r="E16786" i="2" s="1"/>
  <c r="J16786" i="2" s="1"/>
  <c r="D16785" i="2"/>
  <c r="E16785" i="2" s="1"/>
  <c r="J16785" i="2" s="1"/>
  <c r="D16784" i="2"/>
  <c r="E16784" i="2" s="1"/>
  <c r="J16784" i="2" s="1"/>
  <c r="D16783" i="2"/>
  <c r="E16783" i="2" s="1"/>
  <c r="J16783" i="2" s="1"/>
  <c r="D16782" i="2"/>
  <c r="E16782" i="2" s="1"/>
  <c r="J16782" i="2" s="1"/>
  <c r="D16781" i="2"/>
  <c r="E16781" i="2" s="1"/>
  <c r="J16781" i="2" s="1"/>
  <c r="D16780" i="2"/>
  <c r="E16780" i="2" s="1"/>
  <c r="J16780" i="2" s="1"/>
  <c r="D16779" i="2"/>
  <c r="E16779" i="2" s="1"/>
  <c r="J16779" i="2" s="1"/>
  <c r="D16778" i="2"/>
  <c r="E16778" i="2" s="1"/>
  <c r="J16778" i="2" s="1"/>
  <c r="D16777" i="2"/>
  <c r="E16777" i="2" s="1"/>
  <c r="J16777" i="2" s="1"/>
  <c r="D16776" i="2"/>
  <c r="E16776" i="2" s="1"/>
  <c r="J16776" i="2" s="1"/>
  <c r="D16775" i="2"/>
  <c r="E16775" i="2" s="1"/>
  <c r="J16775" i="2" s="1"/>
  <c r="D16774" i="2"/>
  <c r="E16774" i="2" s="1"/>
  <c r="J16774" i="2" s="1"/>
  <c r="D16773" i="2"/>
  <c r="E16773" i="2" s="1"/>
  <c r="J16773" i="2" s="1"/>
  <c r="D16772" i="2"/>
  <c r="E16772" i="2" s="1"/>
  <c r="J16772" i="2" s="1"/>
  <c r="D16771" i="2"/>
  <c r="E16771" i="2" s="1"/>
  <c r="J16771" i="2" s="1"/>
  <c r="D16770" i="2"/>
  <c r="E16770" i="2" s="1"/>
  <c r="J16770" i="2" s="1"/>
  <c r="D16769" i="2"/>
  <c r="E16769" i="2" s="1"/>
  <c r="J16769" i="2" s="1"/>
  <c r="D16768" i="2"/>
  <c r="E16768" i="2" s="1"/>
  <c r="J16768" i="2" s="1"/>
  <c r="D16767" i="2"/>
  <c r="E16767" i="2" s="1"/>
  <c r="J16767" i="2" s="1"/>
  <c r="D16766" i="2"/>
  <c r="E16766" i="2" s="1"/>
  <c r="J16766" i="2" s="1"/>
  <c r="D16765" i="2"/>
  <c r="E16765" i="2" s="1"/>
  <c r="J16765" i="2" s="1"/>
  <c r="D16764" i="2"/>
  <c r="E16764" i="2" s="1"/>
  <c r="J16764" i="2" s="1"/>
  <c r="D16763" i="2"/>
  <c r="E16763" i="2" s="1"/>
  <c r="J16763" i="2" s="1"/>
  <c r="D16762" i="2"/>
  <c r="E16762" i="2" s="1"/>
  <c r="J16762" i="2" s="1"/>
  <c r="D16761" i="2"/>
  <c r="E16761" i="2" s="1"/>
  <c r="J16761" i="2" s="1"/>
  <c r="D16760" i="2"/>
  <c r="E16760" i="2" s="1"/>
  <c r="J16760" i="2" s="1"/>
  <c r="D16759" i="2"/>
  <c r="E16759" i="2" s="1"/>
  <c r="J16759" i="2" s="1"/>
  <c r="D16758" i="2"/>
  <c r="E16758" i="2" s="1"/>
  <c r="J16758" i="2" s="1"/>
  <c r="D16757" i="2"/>
  <c r="E16757" i="2" s="1"/>
  <c r="J16757" i="2" s="1"/>
  <c r="D16756" i="2"/>
  <c r="E16756" i="2" s="1"/>
  <c r="J16756" i="2" s="1"/>
  <c r="D16755" i="2"/>
  <c r="E16755" i="2" s="1"/>
  <c r="J16755" i="2" s="1"/>
  <c r="D16754" i="2"/>
  <c r="E16754" i="2" s="1"/>
  <c r="J16754" i="2" s="1"/>
  <c r="D16753" i="2"/>
  <c r="E16753" i="2" s="1"/>
  <c r="J16753" i="2" s="1"/>
  <c r="D16752" i="2"/>
  <c r="E16752" i="2" s="1"/>
  <c r="J16752" i="2" s="1"/>
  <c r="D16751" i="2"/>
  <c r="E16751" i="2" s="1"/>
  <c r="J16751" i="2" s="1"/>
  <c r="D16750" i="2"/>
  <c r="E16750" i="2" s="1"/>
  <c r="J16750" i="2" s="1"/>
  <c r="D16749" i="2"/>
  <c r="E16749" i="2" s="1"/>
  <c r="J16749" i="2" s="1"/>
  <c r="D16748" i="2"/>
  <c r="E16748" i="2" s="1"/>
  <c r="J16748" i="2" s="1"/>
  <c r="D16747" i="2"/>
  <c r="E16747" i="2" s="1"/>
  <c r="J16747" i="2" s="1"/>
  <c r="D16746" i="2"/>
  <c r="E16746" i="2" s="1"/>
  <c r="J16746" i="2" s="1"/>
  <c r="D16745" i="2"/>
  <c r="E16745" i="2" s="1"/>
  <c r="J16745" i="2" s="1"/>
  <c r="D16744" i="2"/>
  <c r="E16744" i="2" s="1"/>
  <c r="J16744" i="2" s="1"/>
  <c r="D16743" i="2"/>
  <c r="E16743" i="2" s="1"/>
  <c r="J16743" i="2" s="1"/>
  <c r="D16742" i="2"/>
  <c r="E16742" i="2" s="1"/>
  <c r="J16742" i="2" s="1"/>
  <c r="D16741" i="2"/>
  <c r="E16741" i="2" s="1"/>
  <c r="J16741" i="2" s="1"/>
  <c r="D16740" i="2"/>
  <c r="E16740" i="2" s="1"/>
  <c r="J16740" i="2" s="1"/>
  <c r="D16739" i="2"/>
  <c r="E16739" i="2" s="1"/>
  <c r="J16739" i="2" s="1"/>
  <c r="D16738" i="2"/>
  <c r="E16738" i="2" s="1"/>
  <c r="J16738" i="2" s="1"/>
  <c r="D16737" i="2"/>
  <c r="E16737" i="2" s="1"/>
  <c r="J16737" i="2" s="1"/>
  <c r="D16736" i="2"/>
  <c r="E16736" i="2" s="1"/>
  <c r="J16736" i="2" s="1"/>
  <c r="D16735" i="2"/>
  <c r="E16735" i="2" s="1"/>
  <c r="J16735" i="2" s="1"/>
  <c r="D16734" i="2"/>
  <c r="E16734" i="2" s="1"/>
  <c r="J16734" i="2" s="1"/>
  <c r="D16733" i="2"/>
  <c r="E16733" i="2" s="1"/>
  <c r="J16733" i="2" s="1"/>
  <c r="D16732" i="2"/>
  <c r="E16732" i="2" s="1"/>
  <c r="J16732" i="2" s="1"/>
  <c r="D16731" i="2"/>
  <c r="E16731" i="2" s="1"/>
  <c r="J16731" i="2" s="1"/>
  <c r="D16730" i="2"/>
  <c r="E16730" i="2" s="1"/>
  <c r="J16730" i="2" s="1"/>
  <c r="D16729" i="2"/>
  <c r="E16729" i="2" s="1"/>
  <c r="J16729" i="2" s="1"/>
  <c r="D16728" i="2"/>
  <c r="E16728" i="2" s="1"/>
  <c r="J16728" i="2" s="1"/>
  <c r="D16727" i="2"/>
  <c r="E16727" i="2" s="1"/>
  <c r="J16727" i="2" s="1"/>
  <c r="D16726" i="2"/>
  <c r="E16726" i="2" s="1"/>
  <c r="J16726" i="2" s="1"/>
  <c r="D16725" i="2"/>
  <c r="E16725" i="2" s="1"/>
  <c r="J16725" i="2" s="1"/>
  <c r="D16724" i="2"/>
  <c r="E16724" i="2" s="1"/>
  <c r="J16724" i="2" s="1"/>
  <c r="D16723" i="2"/>
  <c r="E16723" i="2" s="1"/>
  <c r="J16723" i="2" s="1"/>
  <c r="D16722" i="2"/>
  <c r="E16722" i="2" s="1"/>
  <c r="J16722" i="2" s="1"/>
  <c r="D16721" i="2"/>
  <c r="E16721" i="2" s="1"/>
  <c r="J16721" i="2" s="1"/>
  <c r="D16720" i="2"/>
  <c r="E16720" i="2" s="1"/>
  <c r="J16720" i="2" s="1"/>
  <c r="D16719" i="2"/>
  <c r="E16719" i="2" s="1"/>
  <c r="J16719" i="2" s="1"/>
  <c r="D16718" i="2"/>
  <c r="E16718" i="2" s="1"/>
  <c r="J16718" i="2" s="1"/>
  <c r="D16717" i="2"/>
  <c r="E16717" i="2" s="1"/>
  <c r="J16717" i="2" s="1"/>
  <c r="D16716" i="2"/>
  <c r="E16716" i="2" s="1"/>
  <c r="J16716" i="2" s="1"/>
  <c r="D16715" i="2"/>
  <c r="E16715" i="2" s="1"/>
  <c r="J16715" i="2" s="1"/>
  <c r="D16714" i="2"/>
  <c r="E16714" i="2" s="1"/>
  <c r="J16714" i="2" s="1"/>
  <c r="D16713" i="2"/>
  <c r="E16713" i="2" s="1"/>
  <c r="J16713" i="2" s="1"/>
  <c r="D16712" i="2"/>
  <c r="E16712" i="2" s="1"/>
  <c r="J16712" i="2" s="1"/>
  <c r="D16711" i="2"/>
  <c r="E16711" i="2" s="1"/>
  <c r="J16711" i="2" s="1"/>
  <c r="D16710" i="2"/>
  <c r="E16710" i="2" s="1"/>
  <c r="J16710" i="2" s="1"/>
  <c r="D16709" i="2"/>
  <c r="E16709" i="2" s="1"/>
  <c r="J16709" i="2" s="1"/>
  <c r="D16708" i="2"/>
  <c r="E16708" i="2" s="1"/>
  <c r="J16708" i="2" s="1"/>
  <c r="D16707" i="2"/>
  <c r="E16707" i="2" s="1"/>
  <c r="J16707" i="2" s="1"/>
  <c r="D16706" i="2"/>
  <c r="E16706" i="2" s="1"/>
  <c r="J16706" i="2" s="1"/>
  <c r="D16705" i="2"/>
  <c r="E16705" i="2" s="1"/>
  <c r="J16705" i="2" s="1"/>
  <c r="D16704" i="2"/>
  <c r="E16704" i="2" s="1"/>
  <c r="J16704" i="2" s="1"/>
  <c r="D16703" i="2"/>
  <c r="E16703" i="2" s="1"/>
  <c r="J16703" i="2" s="1"/>
  <c r="D16702" i="2"/>
  <c r="E16702" i="2" s="1"/>
  <c r="J16702" i="2" s="1"/>
  <c r="D16701" i="2"/>
  <c r="E16701" i="2" s="1"/>
  <c r="J16701" i="2" s="1"/>
  <c r="D16700" i="2"/>
  <c r="E16700" i="2" s="1"/>
  <c r="J16700" i="2" s="1"/>
  <c r="D16699" i="2"/>
  <c r="E16699" i="2" s="1"/>
  <c r="J16699" i="2" s="1"/>
  <c r="D16698" i="2"/>
  <c r="E16698" i="2" s="1"/>
  <c r="J16698" i="2" s="1"/>
  <c r="D16697" i="2"/>
  <c r="E16697" i="2" s="1"/>
  <c r="J16697" i="2" s="1"/>
  <c r="D16696" i="2"/>
  <c r="E16696" i="2" s="1"/>
  <c r="J16696" i="2" s="1"/>
  <c r="D16695" i="2"/>
  <c r="E16695" i="2" s="1"/>
  <c r="J16695" i="2" s="1"/>
  <c r="D16694" i="2"/>
  <c r="E16694" i="2" s="1"/>
  <c r="J16694" i="2" s="1"/>
  <c r="D16693" i="2"/>
  <c r="E16693" i="2" s="1"/>
  <c r="J16693" i="2" s="1"/>
  <c r="D16692" i="2"/>
  <c r="E16692" i="2" s="1"/>
  <c r="J16692" i="2" s="1"/>
  <c r="D16691" i="2"/>
  <c r="E16691" i="2" s="1"/>
  <c r="J16691" i="2" s="1"/>
  <c r="D16690" i="2"/>
  <c r="E16690" i="2" s="1"/>
  <c r="J16690" i="2" s="1"/>
  <c r="D16689" i="2"/>
  <c r="E16689" i="2" s="1"/>
  <c r="J16689" i="2" s="1"/>
  <c r="D16688" i="2"/>
  <c r="E16688" i="2" s="1"/>
  <c r="J16688" i="2" s="1"/>
  <c r="D16687" i="2"/>
  <c r="E16687" i="2" s="1"/>
  <c r="J16687" i="2" s="1"/>
  <c r="D16686" i="2"/>
  <c r="E16686" i="2" s="1"/>
  <c r="J16686" i="2" s="1"/>
  <c r="D16685" i="2"/>
  <c r="E16685" i="2" s="1"/>
  <c r="J16685" i="2" s="1"/>
  <c r="D16684" i="2"/>
  <c r="E16684" i="2" s="1"/>
  <c r="J16684" i="2" s="1"/>
  <c r="D16683" i="2"/>
  <c r="E16683" i="2" s="1"/>
  <c r="J16683" i="2" s="1"/>
  <c r="D16682" i="2"/>
  <c r="E16682" i="2" s="1"/>
  <c r="J16682" i="2" s="1"/>
  <c r="D16681" i="2"/>
  <c r="E16681" i="2" s="1"/>
  <c r="J16681" i="2" s="1"/>
  <c r="D16680" i="2"/>
  <c r="E16680" i="2" s="1"/>
  <c r="J16680" i="2" s="1"/>
  <c r="D16679" i="2"/>
  <c r="E16679" i="2" s="1"/>
  <c r="J16679" i="2" s="1"/>
  <c r="D16678" i="2"/>
  <c r="E16678" i="2" s="1"/>
  <c r="J16678" i="2" s="1"/>
  <c r="D16677" i="2"/>
  <c r="E16677" i="2" s="1"/>
  <c r="J16677" i="2" s="1"/>
  <c r="D16676" i="2"/>
  <c r="E16676" i="2" s="1"/>
  <c r="J16676" i="2" s="1"/>
  <c r="D16675" i="2"/>
  <c r="E16675" i="2" s="1"/>
  <c r="J16675" i="2" s="1"/>
  <c r="D16674" i="2"/>
  <c r="E16674" i="2" s="1"/>
  <c r="J16674" i="2" s="1"/>
  <c r="D16673" i="2"/>
  <c r="E16673" i="2" s="1"/>
  <c r="J16673" i="2" s="1"/>
  <c r="D16672" i="2"/>
  <c r="E16672" i="2" s="1"/>
  <c r="J16672" i="2" s="1"/>
  <c r="D16671" i="2"/>
  <c r="E16671" i="2" s="1"/>
  <c r="J16671" i="2" s="1"/>
  <c r="D16670" i="2"/>
  <c r="E16670" i="2" s="1"/>
  <c r="J16670" i="2" s="1"/>
  <c r="D16669" i="2"/>
  <c r="E16669" i="2" s="1"/>
  <c r="J16669" i="2" s="1"/>
  <c r="D16668" i="2"/>
  <c r="E16668" i="2" s="1"/>
  <c r="J16668" i="2" s="1"/>
  <c r="D16667" i="2"/>
  <c r="E16667" i="2" s="1"/>
  <c r="J16667" i="2" s="1"/>
  <c r="D16666" i="2"/>
  <c r="E16666" i="2" s="1"/>
  <c r="J16666" i="2" s="1"/>
  <c r="D16665" i="2"/>
  <c r="E16665" i="2" s="1"/>
  <c r="J16665" i="2" s="1"/>
  <c r="D16664" i="2"/>
  <c r="E16664" i="2" s="1"/>
  <c r="J16664" i="2" s="1"/>
  <c r="D16663" i="2"/>
  <c r="E16663" i="2" s="1"/>
  <c r="J16663" i="2" s="1"/>
  <c r="D16662" i="2"/>
  <c r="E16662" i="2" s="1"/>
  <c r="J16662" i="2" s="1"/>
  <c r="D16661" i="2"/>
  <c r="E16661" i="2" s="1"/>
  <c r="J16661" i="2" s="1"/>
  <c r="D16660" i="2"/>
  <c r="E16660" i="2" s="1"/>
  <c r="J16660" i="2" s="1"/>
  <c r="D16659" i="2"/>
  <c r="E16659" i="2" s="1"/>
  <c r="J16659" i="2" s="1"/>
  <c r="D16658" i="2"/>
  <c r="E16658" i="2" s="1"/>
  <c r="J16658" i="2" s="1"/>
  <c r="D16657" i="2"/>
  <c r="E16657" i="2" s="1"/>
  <c r="J16657" i="2" s="1"/>
  <c r="D16656" i="2"/>
  <c r="E16656" i="2" s="1"/>
  <c r="J16656" i="2" s="1"/>
  <c r="D16655" i="2"/>
  <c r="E16655" i="2" s="1"/>
  <c r="J16655" i="2" s="1"/>
  <c r="D16654" i="2"/>
  <c r="E16654" i="2" s="1"/>
  <c r="J16654" i="2" s="1"/>
  <c r="D16653" i="2"/>
  <c r="E16653" i="2" s="1"/>
  <c r="J16653" i="2" s="1"/>
  <c r="D16652" i="2"/>
  <c r="E16652" i="2" s="1"/>
  <c r="J16652" i="2" s="1"/>
  <c r="D16651" i="2"/>
  <c r="E16651" i="2" s="1"/>
  <c r="J16651" i="2" s="1"/>
  <c r="D16650" i="2"/>
  <c r="E16650" i="2" s="1"/>
  <c r="J16650" i="2" s="1"/>
  <c r="D16649" i="2"/>
  <c r="E16649" i="2" s="1"/>
  <c r="J16649" i="2" s="1"/>
  <c r="D16648" i="2"/>
  <c r="E16648" i="2" s="1"/>
  <c r="J16648" i="2" s="1"/>
  <c r="D16647" i="2"/>
  <c r="E16647" i="2" s="1"/>
  <c r="J16647" i="2" s="1"/>
  <c r="D16646" i="2"/>
  <c r="E16646" i="2" s="1"/>
  <c r="J16646" i="2" s="1"/>
  <c r="D16645" i="2"/>
  <c r="E16645" i="2" s="1"/>
  <c r="J16645" i="2" s="1"/>
  <c r="D16644" i="2"/>
  <c r="E16644" i="2" s="1"/>
  <c r="J16644" i="2" s="1"/>
  <c r="D16643" i="2"/>
  <c r="E16643" i="2" s="1"/>
  <c r="J16643" i="2" s="1"/>
  <c r="D16642" i="2"/>
  <c r="E16642" i="2" s="1"/>
  <c r="J16642" i="2" s="1"/>
  <c r="D16641" i="2"/>
  <c r="E16641" i="2" s="1"/>
  <c r="J16641" i="2" s="1"/>
  <c r="D16640" i="2"/>
  <c r="E16640" i="2" s="1"/>
  <c r="J16640" i="2" s="1"/>
  <c r="D16639" i="2"/>
  <c r="E16639" i="2" s="1"/>
  <c r="J16639" i="2" s="1"/>
  <c r="D16638" i="2"/>
  <c r="E16638" i="2" s="1"/>
  <c r="J16638" i="2" s="1"/>
  <c r="D16637" i="2"/>
  <c r="E16637" i="2" s="1"/>
  <c r="J16637" i="2" s="1"/>
  <c r="D16636" i="2"/>
  <c r="E16636" i="2" s="1"/>
  <c r="J16636" i="2" s="1"/>
  <c r="D16635" i="2"/>
  <c r="E16635" i="2" s="1"/>
  <c r="J16635" i="2" s="1"/>
  <c r="D16634" i="2"/>
  <c r="E16634" i="2" s="1"/>
  <c r="J16634" i="2" s="1"/>
  <c r="D16633" i="2"/>
  <c r="E16633" i="2" s="1"/>
  <c r="J16633" i="2" s="1"/>
  <c r="D16632" i="2"/>
  <c r="E16632" i="2" s="1"/>
  <c r="J16632" i="2" s="1"/>
  <c r="D16631" i="2"/>
  <c r="E16631" i="2" s="1"/>
  <c r="J16631" i="2" s="1"/>
  <c r="D16630" i="2"/>
  <c r="E16630" i="2" s="1"/>
  <c r="J16630" i="2" s="1"/>
  <c r="D16629" i="2"/>
  <c r="E16629" i="2" s="1"/>
  <c r="J16629" i="2" s="1"/>
  <c r="D16628" i="2"/>
  <c r="E16628" i="2" s="1"/>
  <c r="J16628" i="2" s="1"/>
  <c r="D16627" i="2"/>
  <c r="E16627" i="2" s="1"/>
  <c r="J16627" i="2" s="1"/>
  <c r="D16626" i="2"/>
  <c r="E16626" i="2" s="1"/>
  <c r="J16626" i="2" s="1"/>
  <c r="D16625" i="2"/>
  <c r="E16625" i="2" s="1"/>
  <c r="J16625" i="2" s="1"/>
  <c r="D16624" i="2"/>
  <c r="E16624" i="2" s="1"/>
  <c r="J16624" i="2" s="1"/>
  <c r="D16623" i="2"/>
  <c r="E16623" i="2" s="1"/>
  <c r="J16623" i="2" s="1"/>
  <c r="D16622" i="2"/>
  <c r="E16622" i="2" s="1"/>
  <c r="J16622" i="2" s="1"/>
  <c r="D16621" i="2"/>
  <c r="E16621" i="2" s="1"/>
  <c r="J16621" i="2" s="1"/>
  <c r="D16620" i="2"/>
  <c r="E16620" i="2" s="1"/>
  <c r="J16620" i="2" s="1"/>
  <c r="D16619" i="2"/>
  <c r="E16619" i="2" s="1"/>
  <c r="J16619" i="2" s="1"/>
  <c r="D16618" i="2"/>
  <c r="E16618" i="2" s="1"/>
  <c r="J16618" i="2" s="1"/>
  <c r="D16617" i="2"/>
  <c r="E16617" i="2" s="1"/>
  <c r="J16617" i="2" s="1"/>
  <c r="D16616" i="2"/>
  <c r="E16616" i="2" s="1"/>
  <c r="J16616" i="2" s="1"/>
  <c r="D16615" i="2"/>
  <c r="E16615" i="2" s="1"/>
  <c r="J16615" i="2" s="1"/>
  <c r="D16614" i="2"/>
  <c r="E16614" i="2" s="1"/>
  <c r="J16614" i="2" s="1"/>
  <c r="D16613" i="2"/>
  <c r="E16613" i="2" s="1"/>
  <c r="J16613" i="2" s="1"/>
  <c r="D16612" i="2"/>
  <c r="E16612" i="2" s="1"/>
  <c r="J16612" i="2" s="1"/>
  <c r="D16611" i="2"/>
  <c r="E16611" i="2" s="1"/>
  <c r="J16611" i="2" s="1"/>
  <c r="D16610" i="2"/>
  <c r="E16610" i="2" s="1"/>
  <c r="J16610" i="2" s="1"/>
  <c r="D16609" i="2"/>
  <c r="E16609" i="2" s="1"/>
  <c r="J16609" i="2" s="1"/>
  <c r="D16608" i="2"/>
  <c r="E16608" i="2" s="1"/>
  <c r="J16608" i="2" s="1"/>
  <c r="D16607" i="2"/>
  <c r="E16607" i="2" s="1"/>
  <c r="J16607" i="2" s="1"/>
  <c r="D16606" i="2"/>
  <c r="E16606" i="2" s="1"/>
  <c r="J16606" i="2" s="1"/>
  <c r="D16605" i="2"/>
  <c r="E16605" i="2" s="1"/>
  <c r="J16605" i="2" s="1"/>
  <c r="D16604" i="2"/>
  <c r="E16604" i="2" s="1"/>
  <c r="J16604" i="2" s="1"/>
  <c r="D16603" i="2"/>
  <c r="E16603" i="2" s="1"/>
  <c r="J16603" i="2" s="1"/>
  <c r="D16602" i="2"/>
  <c r="E16602" i="2" s="1"/>
  <c r="J16602" i="2" s="1"/>
  <c r="D16601" i="2"/>
  <c r="E16601" i="2" s="1"/>
  <c r="J16601" i="2" s="1"/>
  <c r="D16600" i="2"/>
  <c r="E16600" i="2" s="1"/>
  <c r="J16600" i="2" s="1"/>
  <c r="D16599" i="2"/>
  <c r="E16599" i="2" s="1"/>
  <c r="J16599" i="2" s="1"/>
  <c r="D16598" i="2"/>
  <c r="E16598" i="2" s="1"/>
  <c r="J16598" i="2" s="1"/>
  <c r="D16597" i="2"/>
  <c r="E16597" i="2" s="1"/>
  <c r="J16597" i="2" s="1"/>
  <c r="D16596" i="2"/>
  <c r="E16596" i="2" s="1"/>
  <c r="J16596" i="2" s="1"/>
  <c r="D16595" i="2"/>
  <c r="E16595" i="2" s="1"/>
  <c r="J16595" i="2" s="1"/>
  <c r="D16594" i="2"/>
  <c r="E16594" i="2" s="1"/>
  <c r="J16594" i="2" s="1"/>
  <c r="D16593" i="2"/>
  <c r="E16593" i="2" s="1"/>
  <c r="J16593" i="2" s="1"/>
  <c r="D16592" i="2"/>
  <c r="E16592" i="2" s="1"/>
  <c r="J16592" i="2" s="1"/>
  <c r="D16591" i="2"/>
  <c r="E16591" i="2" s="1"/>
  <c r="J16591" i="2" s="1"/>
  <c r="D16590" i="2"/>
  <c r="E16590" i="2" s="1"/>
  <c r="J16590" i="2" s="1"/>
  <c r="D16589" i="2"/>
  <c r="E16589" i="2" s="1"/>
  <c r="J16589" i="2" s="1"/>
  <c r="D16588" i="2"/>
  <c r="E16588" i="2" s="1"/>
  <c r="J16588" i="2" s="1"/>
  <c r="D16587" i="2"/>
  <c r="E16587" i="2" s="1"/>
  <c r="J16587" i="2" s="1"/>
  <c r="D16586" i="2"/>
  <c r="E16586" i="2" s="1"/>
  <c r="J16586" i="2" s="1"/>
  <c r="D16585" i="2"/>
  <c r="E16585" i="2" s="1"/>
  <c r="J16585" i="2" s="1"/>
  <c r="D16584" i="2"/>
  <c r="E16584" i="2" s="1"/>
  <c r="J16584" i="2" s="1"/>
  <c r="D16583" i="2"/>
  <c r="E16583" i="2" s="1"/>
  <c r="J16583" i="2" s="1"/>
  <c r="D16582" i="2"/>
  <c r="E16582" i="2" s="1"/>
  <c r="J16582" i="2" s="1"/>
  <c r="D16581" i="2"/>
  <c r="E16581" i="2" s="1"/>
  <c r="J16581" i="2" s="1"/>
  <c r="D16580" i="2"/>
  <c r="E16580" i="2" s="1"/>
  <c r="J16580" i="2" s="1"/>
  <c r="D16579" i="2"/>
  <c r="E16579" i="2" s="1"/>
  <c r="J16579" i="2" s="1"/>
  <c r="D16578" i="2"/>
  <c r="E16578" i="2" s="1"/>
  <c r="J16578" i="2" s="1"/>
  <c r="D16577" i="2"/>
  <c r="E16577" i="2" s="1"/>
  <c r="J16577" i="2" s="1"/>
  <c r="D16576" i="2"/>
  <c r="E16576" i="2" s="1"/>
  <c r="J16576" i="2" s="1"/>
  <c r="D16575" i="2"/>
  <c r="E16575" i="2" s="1"/>
  <c r="J16575" i="2" s="1"/>
  <c r="D16574" i="2"/>
  <c r="E16574" i="2" s="1"/>
  <c r="J16574" i="2" s="1"/>
  <c r="D16573" i="2"/>
  <c r="E16573" i="2" s="1"/>
  <c r="J16573" i="2" s="1"/>
  <c r="D16572" i="2"/>
  <c r="E16572" i="2" s="1"/>
  <c r="J16572" i="2" s="1"/>
  <c r="D16571" i="2"/>
  <c r="E16571" i="2" s="1"/>
  <c r="J16571" i="2" s="1"/>
  <c r="D16570" i="2"/>
  <c r="E16570" i="2" s="1"/>
  <c r="J16570" i="2" s="1"/>
  <c r="D16569" i="2"/>
  <c r="E16569" i="2" s="1"/>
  <c r="J16569" i="2" s="1"/>
  <c r="D16568" i="2"/>
  <c r="E16568" i="2" s="1"/>
  <c r="J16568" i="2" s="1"/>
  <c r="D16567" i="2"/>
  <c r="E16567" i="2" s="1"/>
  <c r="J16567" i="2" s="1"/>
  <c r="D16566" i="2"/>
  <c r="E16566" i="2" s="1"/>
  <c r="J16566" i="2" s="1"/>
  <c r="D16565" i="2"/>
  <c r="E16565" i="2" s="1"/>
  <c r="J16565" i="2" s="1"/>
  <c r="D16564" i="2"/>
  <c r="E16564" i="2" s="1"/>
  <c r="J16564" i="2" s="1"/>
  <c r="D16563" i="2"/>
  <c r="E16563" i="2" s="1"/>
  <c r="J16563" i="2" s="1"/>
  <c r="D16562" i="2"/>
  <c r="E16562" i="2" s="1"/>
  <c r="J16562" i="2" s="1"/>
  <c r="D16561" i="2"/>
  <c r="E16561" i="2" s="1"/>
  <c r="J16561" i="2" s="1"/>
  <c r="D16560" i="2"/>
  <c r="E16560" i="2" s="1"/>
  <c r="J16560" i="2" s="1"/>
  <c r="D16559" i="2"/>
  <c r="E16559" i="2" s="1"/>
  <c r="J16559" i="2" s="1"/>
  <c r="D16558" i="2"/>
  <c r="E16558" i="2" s="1"/>
  <c r="J16558" i="2" s="1"/>
  <c r="D16557" i="2"/>
  <c r="E16557" i="2" s="1"/>
  <c r="J16557" i="2" s="1"/>
  <c r="D16556" i="2"/>
  <c r="E16556" i="2" s="1"/>
  <c r="J16556" i="2" s="1"/>
  <c r="D16555" i="2"/>
  <c r="E16555" i="2" s="1"/>
  <c r="J16555" i="2" s="1"/>
  <c r="D16554" i="2"/>
  <c r="E16554" i="2" s="1"/>
  <c r="J16554" i="2" s="1"/>
  <c r="D16553" i="2"/>
  <c r="E16553" i="2" s="1"/>
  <c r="J16553" i="2" s="1"/>
  <c r="D16552" i="2"/>
  <c r="E16552" i="2" s="1"/>
  <c r="J16552" i="2" s="1"/>
  <c r="D16551" i="2"/>
  <c r="E16551" i="2" s="1"/>
  <c r="J16551" i="2" s="1"/>
  <c r="D16550" i="2"/>
  <c r="E16550" i="2" s="1"/>
  <c r="J16550" i="2" s="1"/>
  <c r="D16549" i="2"/>
  <c r="E16549" i="2" s="1"/>
  <c r="J16549" i="2" s="1"/>
  <c r="D16548" i="2"/>
  <c r="E16548" i="2" s="1"/>
  <c r="J16548" i="2" s="1"/>
  <c r="D16547" i="2"/>
  <c r="E16547" i="2" s="1"/>
  <c r="J16547" i="2" s="1"/>
  <c r="D16546" i="2"/>
  <c r="E16546" i="2" s="1"/>
  <c r="J16546" i="2" s="1"/>
  <c r="D16545" i="2"/>
  <c r="E16545" i="2" s="1"/>
  <c r="J16545" i="2" s="1"/>
  <c r="D16544" i="2"/>
  <c r="E16544" i="2" s="1"/>
  <c r="J16544" i="2" s="1"/>
  <c r="D16543" i="2"/>
  <c r="E16543" i="2" s="1"/>
  <c r="J16543" i="2" s="1"/>
  <c r="D16542" i="2"/>
  <c r="E16542" i="2" s="1"/>
  <c r="J16542" i="2" s="1"/>
  <c r="D16541" i="2"/>
  <c r="E16541" i="2" s="1"/>
  <c r="J16541" i="2" s="1"/>
  <c r="D16540" i="2"/>
  <c r="E16540" i="2" s="1"/>
  <c r="J16540" i="2" s="1"/>
  <c r="D16539" i="2"/>
  <c r="E16539" i="2" s="1"/>
  <c r="J16539" i="2" s="1"/>
  <c r="D16538" i="2"/>
  <c r="E16538" i="2" s="1"/>
  <c r="J16538" i="2" s="1"/>
  <c r="D16537" i="2"/>
  <c r="E16537" i="2" s="1"/>
  <c r="J16537" i="2" s="1"/>
  <c r="D16536" i="2"/>
  <c r="E16536" i="2" s="1"/>
  <c r="J16536" i="2" s="1"/>
  <c r="D16535" i="2"/>
  <c r="E16535" i="2" s="1"/>
  <c r="J16535" i="2" s="1"/>
  <c r="D16534" i="2"/>
  <c r="E16534" i="2" s="1"/>
  <c r="J16534" i="2" s="1"/>
  <c r="D16533" i="2"/>
  <c r="E16533" i="2" s="1"/>
  <c r="J16533" i="2" s="1"/>
  <c r="D16532" i="2"/>
  <c r="E16532" i="2" s="1"/>
  <c r="J16532" i="2" s="1"/>
  <c r="D16531" i="2"/>
  <c r="E16531" i="2" s="1"/>
  <c r="J16531" i="2" s="1"/>
  <c r="D16530" i="2"/>
  <c r="E16530" i="2" s="1"/>
  <c r="J16530" i="2" s="1"/>
  <c r="D16529" i="2"/>
  <c r="E16529" i="2" s="1"/>
  <c r="J16529" i="2" s="1"/>
  <c r="D16528" i="2"/>
  <c r="E16528" i="2" s="1"/>
  <c r="J16528" i="2" s="1"/>
  <c r="D16527" i="2"/>
  <c r="E16527" i="2" s="1"/>
  <c r="J16527" i="2" s="1"/>
  <c r="D16526" i="2"/>
  <c r="E16526" i="2" s="1"/>
  <c r="J16526" i="2" s="1"/>
  <c r="D16525" i="2"/>
  <c r="E16525" i="2" s="1"/>
  <c r="J16525" i="2" s="1"/>
  <c r="D16524" i="2"/>
  <c r="E16524" i="2" s="1"/>
  <c r="J16524" i="2" s="1"/>
  <c r="D16523" i="2"/>
  <c r="E16523" i="2" s="1"/>
  <c r="J16523" i="2" s="1"/>
  <c r="D16522" i="2"/>
  <c r="E16522" i="2" s="1"/>
  <c r="J16522" i="2" s="1"/>
  <c r="D16521" i="2"/>
  <c r="E16521" i="2" s="1"/>
  <c r="J16521" i="2" s="1"/>
  <c r="D16520" i="2"/>
  <c r="E16520" i="2" s="1"/>
  <c r="J16520" i="2" s="1"/>
  <c r="D16519" i="2"/>
  <c r="E16519" i="2" s="1"/>
  <c r="J16519" i="2" s="1"/>
  <c r="D16518" i="2"/>
  <c r="E16518" i="2" s="1"/>
  <c r="J16518" i="2" s="1"/>
  <c r="D16517" i="2"/>
  <c r="E16517" i="2" s="1"/>
  <c r="J16517" i="2" s="1"/>
  <c r="D16516" i="2"/>
  <c r="E16516" i="2" s="1"/>
  <c r="J16516" i="2" s="1"/>
  <c r="D16515" i="2"/>
  <c r="E16515" i="2" s="1"/>
  <c r="J16515" i="2" s="1"/>
  <c r="D16514" i="2"/>
  <c r="E16514" i="2" s="1"/>
  <c r="J16514" i="2" s="1"/>
  <c r="D16513" i="2"/>
  <c r="E16513" i="2" s="1"/>
  <c r="J16513" i="2" s="1"/>
  <c r="D16512" i="2"/>
  <c r="E16512" i="2" s="1"/>
  <c r="J16512" i="2" s="1"/>
  <c r="D16511" i="2"/>
  <c r="E16511" i="2" s="1"/>
  <c r="J16511" i="2" s="1"/>
  <c r="D16510" i="2"/>
  <c r="E16510" i="2" s="1"/>
  <c r="J16510" i="2" s="1"/>
  <c r="D16509" i="2"/>
  <c r="E16509" i="2" s="1"/>
  <c r="J16509" i="2" s="1"/>
  <c r="D16508" i="2"/>
  <c r="E16508" i="2" s="1"/>
  <c r="J16508" i="2" s="1"/>
  <c r="D16507" i="2"/>
  <c r="E16507" i="2" s="1"/>
  <c r="J16507" i="2" s="1"/>
  <c r="D16506" i="2"/>
  <c r="E16506" i="2" s="1"/>
  <c r="J16506" i="2" s="1"/>
  <c r="D16505" i="2"/>
  <c r="E16505" i="2" s="1"/>
  <c r="J16505" i="2" s="1"/>
  <c r="D16504" i="2"/>
  <c r="E16504" i="2" s="1"/>
  <c r="J16504" i="2" s="1"/>
  <c r="D16503" i="2"/>
  <c r="E16503" i="2" s="1"/>
  <c r="J16503" i="2" s="1"/>
  <c r="D16502" i="2"/>
  <c r="E16502" i="2" s="1"/>
  <c r="J16502" i="2" s="1"/>
  <c r="D16501" i="2"/>
  <c r="E16501" i="2" s="1"/>
  <c r="J16501" i="2" s="1"/>
  <c r="D16500" i="2"/>
  <c r="E16500" i="2" s="1"/>
  <c r="J16500" i="2" s="1"/>
  <c r="D16499" i="2"/>
  <c r="E16499" i="2" s="1"/>
  <c r="J16499" i="2" s="1"/>
  <c r="D16498" i="2"/>
  <c r="E16498" i="2" s="1"/>
  <c r="J16498" i="2" s="1"/>
  <c r="D16497" i="2"/>
  <c r="E16497" i="2" s="1"/>
  <c r="J16497" i="2" s="1"/>
  <c r="D16496" i="2"/>
  <c r="E16496" i="2" s="1"/>
  <c r="J16496" i="2" s="1"/>
  <c r="D16495" i="2"/>
  <c r="E16495" i="2" s="1"/>
  <c r="J16495" i="2" s="1"/>
  <c r="D16494" i="2"/>
  <c r="E16494" i="2" s="1"/>
  <c r="J16494" i="2" s="1"/>
  <c r="D16493" i="2"/>
  <c r="E16493" i="2" s="1"/>
  <c r="J16493" i="2" s="1"/>
  <c r="D16492" i="2"/>
  <c r="E16492" i="2" s="1"/>
  <c r="J16492" i="2" s="1"/>
  <c r="D16491" i="2"/>
  <c r="E16491" i="2" s="1"/>
  <c r="J16491" i="2" s="1"/>
  <c r="D16490" i="2"/>
  <c r="E16490" i="2" s="1"/>
  <c r="J16490" i="2" s="1"/>
  <c r="D16489" i="2"/>
  <c r="E16489" i="2" s="1"/>
  <c r="J16489" i="2" s="1"/>
  <c r="D16488" i="2"/>
  <c r="E16488" i="2" s="1"/>
  <c r="J16488" i="2" s="1"/>
  <c r="D16487" i="2"/>
  <c r="E16487" i="2" s="1"/>
  <c r="J16487" i="2" s="1"/>
  <c r="D16486" i="2"/>
  <c r="E16486" i="2" s="1"/>
  <c r="J16486" i="2" s="1"/>
  <c r="D16485" i="2"/>
  <c r="E16485" i="2" s="1"/>
  <c r="J16485" i="2" s="1"/>
  <c r="D16484" i="2"/>
  <c r="E16484" i="2" s="1"/>
  <c r="J16484" i="2" s="1"/>
  <c r="D16483" i="2"/>
  <c r="E16483" i="2" s="1"/>
  <c r="J16483" i="2" s="1"/>
  <c r="D16482" i="2"/>
  <c r="E16482" i="2" s="1"/>
  <c r="J16482" i="2" s="1"/>
  <c r="D16481" i="2"/>
  <c r="E16481" i="2" s="1"/>
  <c r="J16481" i="2" s="1"/>
  <c r="D16480" i="2"/>
  <c r="E16480" i="2" s="1"/>
  <c r="J16480" i="2" s="1"/>
  <c r="D16479" i="2"/>
  <c r="E16479" i="2" s="1"/>
  <c r="J16479" i="2" s="1"/>
  <c r="D16478" i="2"/>
  <c r="E16478" i="2" s="1"/>
  <c r="J16478" i="2" s="1"/>
  <c r="D16477" i="2"/>
  <c r="E16477" i="2" s="1"/>
  <c r="J16477" i="2" s="1"/>
  <c r="D16476" i="2"/>
  <c r="E16476" i="2" s="1"/>
  <c r="J16476" i="2" s="1"/>
  <c r="D16475" i="2"/>
  <c r="E16475" i="2" s="1"/>
  <c r="J16475" i="2" s="1"/>
  <c r="D16474" i="2"/>
  <c r="E16474" i="2" s="1"/>
  <c r="J16474" i="2" s="1"/>
  <c r="D16473" i="2"/>
  <c r="E16473" i="2" s="1"/>
  <c r="J16473" i="2" s="1"/>
  <c r="D16472" i="2"/>
  <c r="E16472" i="2" s="1"/>
  <c r="J16472" i="2" s="1"/>
  <c r="D16471" i="2"/>
  <c r="E16471" i="2" s="1"/>
  <c r="J16471" i="2" s="1"/>
  <c r="D16470" i="2"/>
  <c r="E16470" i="2" s="1"/>
  <c r="J16470" i="2" s="1"/>
  <c r="D16469" i="2"/>
  <c r="E16469" i="2" s="1"/>
  <c r="J16469" i="2" s="1"/>
  <c r="D16468" i="2"/>
  <c r="E16468" i="2" s="1"/>
  <c r="J16468" i="2" s="1"/>
  <c r="D16467" i="2"/>
  <c r="E16467" i="2" s="1"/>
  <c r="J16467" i="2" s="1"/>
  <c r="D16466" i="2"/>
  <c r="E16466" i="2" s="1"/>
  <c r="J16466" i="2" s="1"/>
  <c r="D16465" i="2"/>
  <c r="E16465" i="2" s="1"/>
  <c r="J16465" i="2" s="1"/>
  <c r="D16464" i="2"/>
  <c r="E16464" i="2" s="1"/>
  <c r="J16464" i="2" s="1"/>
  <c r="D16463" i="2"/>
  <c r="E16463" i="2" s="1"/>
  <c r="J16463" i="2" s="1"/>
  <c r="D16462" i="2"/>
  <c r="E16462" i="2" s="1"/>
  <c r="J16462" i="2" s="1"/>
  <c r="D16461" i="2"/>
  <c r="E16461" i="2" s="1"/>
  <c r="J16461" i="2" s="1"/>
  <c r="D16460" i="2"/>
  <c r="E16460" i="2" s="1"/>
  <c r="J16460" i="2" s="1"/>
  <c r="D16459" i="2"/>
  <c r="E16459" i="2" s="1"/>
  <c r="J16459" i="2" s="1"/>
  <c r="D16458" i="2"/>
  <c r="E16458" i="2" s="1"/>
  <c r="J16458" i="2" s="1"/>
  <c r="D16457" i="2"/>
  <c r="E16457" i="2" s="1"/>
  <c r="J16457" i="2" s="1"/>
  <c r="D16456" i="2"/>
  <c r="E16456" i="2" s="1"/>
  <c r="J16456" i="2" s="1"/>
  <c r="D16455" i="2"/>
  <c r="E16455" i="2" s="1"/>
  <c r="J16455" i="2" s="1"/>
  <c r="D16454" i="2"/>
  <c r="E16454" i="2" s="1"/>
  <c r="J16454" i="2" s="1"/>
  <c r="D16453" i="2"/>
  <c r="E16453" i="2" s="1"/>
  <c r="J16453" i="2" s="1"/>
  <c r="D16452" i="2"/>
  <c r="E16452" i="2" s="1"/>
  <c r="J16452" i="2" s="1"/>
  <c r="D16451" i="2"/>
  <c r="E16451" i="2" s="1"/>
  <c r="J16451" i="2" s="1"/>
  <c r="D16450" i="2"/>
  <c r="E16450" i="2" s="1"/>
  <c r="J16450" i="2" s="1"/>
  <c r="D16449" i="2"/>
  <c r="E16449" i="2" s="1"/>
  <c r="J16449" i="2" s="1"/>
  <c r="D16448" i="2"/>
  <c r="E16448" i="2" s="1"/>
  <c r="J16448" i="2" s="1"/>
  <c r="D16447" i="2"/>
  <c r="E16447" i="2" s="1"/>
  <c r="J16447" i="2" s="1"/>
  <c r="D16446" i="2"/>
  <c r="E16446" i="2" s="1"/>
  <c r="J16446" i="2" s="1"/>
  <c r="D16445" i="2"/>
  <c r="E16445" i="2" s="1"/>
  <c r="J16445" i="2" s="1"/>
  <c r="D16444" i="2"/>
  <c r="E16444" i="2" s="1"/>
  <c r="J16444" i="2" s="1"/>
  <c r="D16443" i="2"/>
  <c r="E16443" i="2" s="1"/>
  <c r="J16443" i="2" s="1"/>
  <c r="D16442" i="2"/>
  <c r="E16442" i="2" s="1"/>
  <c r="J16442" i="2" s="1"/>
  <c r="D16441" i="2"/>
  <c r="E16441" i="2" s="1"/>
  <c r="J16441" i="2" s="1"/>
  <c r="D16440" i="2"/>
  <c r="E16440" i="2" s="1"/>
  <c r="J16440" i="2" s="1"/>
  <c r="D16439" i="2"/>
  <c r="E16439" i="2" s="1"/>
  <c r="J16439" i="2" s="1"/>
  <c r="D16438" i="2"/>
  <c r="E16438" i="2" s="1"/>
  <c r="J16438" i="2" s="1"/>
  <c r="D16437" i="2"/>
  <c r="E16437" i="2" s="1"/>
  <c r="J16437" i="2" s="1"/>
  <c r="D16436" i="2"/>
  <c r="E16436" i="2" s="1"/>
  <c r="J16436" i="2" s="1"/>
  <c r="D16435" i="2"/>
  <c r="E16435" i="2" s="1"/>
  <c r="J16435" i="2" s="1"/>
  <c r="D16434" i="2"/>
  <c r="E16434" i="2" s="1"/>
  <c r="J16434" i="2" s="1"/>
  <c r="D16433" i="2"/>
  <c r="E16433" i="2" s="1"/>
  <c r="J16433" i="2" s="1"/>
  <c r="D16432" i="2"/>
  <c r="E16432" i="2" s="1"/>
  <c r="J16432" i="2" s="1"/>
  <c r="D16431" i="2"/>
  <c r="E16431" i="2" s="1"/>
  <c r="J16431" i="2" s="1"/>
  <c r="D16430" i="2"/>
  <c r="E16430" i="2" s="1"/>
  <c r="J16430" i="2" s="1"/>
  <c r="D16429" i="2"/>
  <c r="E16429" i="2" s="1"/>
  <c r="J16429" i="2" s="1"/>
  <c r="D16428" i="2"/>
  <c r="E16428" i="2" s="1"/>
  <c r="J16428" i="2" s="1"/>
  <c r="D16427" i="2"/>
  <c r="E16427" i="2" s="1"/>
  <c r="J16427" i="2" s="1"/>
  <c r="D16426" i="2"/>
  <c r="E16426" i="2" s="1"/>
  <c r="J16426" i="2" s="1"/>
  <c r="D16425" i="2"/>
  <c r="E16425" i="2" s="1"/>
  <c r="J16425" i="2" s="1"/>
  <c r="D16424" i="2"/>
  <c r="E16424" i="2" s="1"/>
  <c r="J16424" i="2" s="1"/>
  <c r="D16423" i="2"/>
  <c r="E16423" i="2" s="1"/>
  <c r="J16423" i="2" s="1"/>
  <c r="D16422" i="2"/>
  <c r="E16422" i="2" s="1"/>
  <c r="J16422" i="2" s="1"/>
  <c r="D16421" i="2"/>
  <c r="E16421" i="2" s="1"/>
  <c r="J16421" i="2" s="1"/>
  <c r="D16420" i="2"/>
  <c r="E16420" i="2" s="1"/>
  <c r="J16420" i="2" s="1"/>
  <c r="D16419" i="2"/>
  <c r="E16419" i="2" s="1"/>
  <c r="J16419" i="2" s="1"/>
  <c r="D16418" i="2"/>
  <c r="E16418" i="2" s="1"/>
  <c r="J16418" i="2" s="1"/>
  <c r="D16417" i="2"/>
  <c r="E16417" i="2" s="1"/>
  <c r="J16417" i="2" s="1"/>
  <c r="D16416" i="2"/>
  <c r="E16416" i="2" s="1"/>
  <c r="J16416" i="2" s="1"/>
  <c r="D16415" i="2"/>
  <c r="E16415" i="2" s="1"/>
  <c r="J16415" i="2" s="1"/>
  <c r="D16414" i="2"/>
  <c r="E16414" i="2" s="1"/>
  <c r="J16414" i="2" s="1"/>
  <c r="D16413" i="2"/>
  <c r="E16413" i="2" s="1"/>
  <c r="J16413" i="2" s="1"/>
  <c r="D16412" i="2"/>
  <c r="E16412" i="2" s="1"/>
  <c r="J16412" i="2" s="1"/>
  <c r="D16411" i="2"/>
  <c r="E16411" i="2" s="1"/>
  <c r="J16411" i="2" s="1"/>
  <c r="D16410" i="2"/>
  <c r="E16410" i="2" s="1"/>
  <c r="J16410" i="2" s="1"/>
  <c r="D16409" i="2"/>
  <c r="E16409" i="2" s="1"/>
  <c r="J16409" i="2" s="1"/>
  <c r="D16408" i="2"/>
  <c r="E16408" i="2" s="1"/>
  <c r="J16408" i="2" s="1"/>
  <c r="D16407" i="2"/>
  <c r="E16407" i="2" s="1"/>
  <c r="J16407" i="2" s="1"/>
  <c r="D16406" i="2"/>
  <c r="E16406" i="2" s="1"/>
  <c r="J16406" i="2" s="1"/>
  <c r="D16405" i="2"/>
  <c r="E16405" i="2" s="1"/>
  <c r="J16405" i="2" s="1"/>
  <c r="D16404" i="2"/>
  <c r="E16404" i="2" s="1"/>
  <c r="J16404" i="2" s="1"/>
  <c r="D16403" i="2"/>
  <c r="E16403" i="2" s="1"/>
  <c r="J16403" i="2" s="1"/>
  <c r="D16402" i="2"/>
  <c r="E16402" i="2" s="1"/>
  <c r="J16402" i="2" s="1"/>
  <c r="D16401" i="2"/>
  <c r="E16401" i="2" s="1"/>
  <c r="J16401" i="2" s="1"/>
  <c r="D16400" i="2"/>
  <c r="E16400" i="2" s="1"/>
  <c r="J16400" i="2" s="1"/>
  <c r="D16399" i="2"/>
  <c r="E16399" i="2" s="1"/>
  <c r="J16399" i="2" s="1"/>
  <c r="D16398" i="2"/>
  <c r="E16398" i="2" s="1"/>
  <c r="J16398" i="2" s="1"/>
  <c r="D16397" i="2"/>
  <c r="E16397" i="2" s="1"/>
  <c r="J16397" i="2" s="1"/>
  <c r="D16396" i="2"/>
  <c r="E16396" i="2" s="1"/>
  <c r="J16396" i="2" s="1"/>
  <c r="D16395" i="2"/>
  <c r="E16395" i="2" s="1"/>
  <c r="J16395" i="2" s="1"/>
  <c r="D16394" i="2"/>
  <c r="E16394" i="2" s="1"/>
  <c r="J16394" i="2" s="1"/>
  <c r="D16393" i="2"/>
  <c r="E16393" i="2" s="1"/>
  <c r="J16393" i="2" s="1"/>
  <c r="D16392" i="2"/>
  <c r="E16392" i="2" s="1"/>
  <c r="J16392" i="2" s="1"/>
  <c r="D16391" i="2"/>
  <c r="E16391" i="2" s="1"/>
  <c r="J16391" i="2" s="1"/>
  <c r="D16390" i="2"/>
  <c r="E16390" i="2" s="1"/>
  <c r="J16390" i="2" s="1"/>
  <c r="D16389" i="2"/>
  <c r="E16389" i="2" s="1"/>
  <c r="J16389" i="2" s="1"/>
  <c r="D16388" i="2"/>
  <c r="E16388" i="2" s="1"/>
  <c r="J16388" i="2" s="1"/>
  <c r="D16387" i="2"/>
  <c r="E16387" i="2" s="1"/>
  <c r="J16387" i="2" s="1"/>
  <c r="D16386" i="2"/>
  <c r="E16386" i="2" s="1"/>
  <c r="J16386" i="2" s="1"/>
  <c r="D16385" i="2"/>
  <c r="E16385" i="2" s="1"/>
  <c r="J16385" i="2" s="1"/>
  <c r="D16384" i="2"/>
  <c r="E16384" i="2" s="1"/>
  <c r="J16384" i="2" s="1"/>
  <c r="D16383" i="2"/>
  <c r="E16383" i="2" s="1"/>
  <c r="J16383" i="2" s="1"/>
  <c r="D16382" i="2"/>
  <c r="E16382" i="2" s="1"/>
  <c r="J16382" i="2" s="1"/>
  <c r="D16381" i="2"/>
  <c r="E16381" i="2" s="1"/>
  <c r="J16381" i="2" s="1"/>
  <c r="D16380" i="2"/>
  <c r="E16380" i="2" s="1"/>
  <c r="J16380" i="2" s="1"/>
  <c r="D16379" i="2"/>
  <c r="E16379" i="2" s="1"/>
  <c r="J16379" i="2" s="1"/>
  <c r="D16378" i="2"/>
  <c r="E16378" i="2" s="1"/>
  <c r="J16378" i="2" s="1"/>
  <c r="D16377" i="2"/>
  <c r="E16377" i="2" s="1"/>
  <c r="J16377" i="2" s="1"/>
  <c r="D16376" i="2"/>
  <c r="E16376" i="2" s="1"/>
  <c r="J16376" i="2" s="1"/>
  <c r="D16375" i="2"/>
  <c r="E16375" i="2" s="1"/>
  <c r="J16375" i="2" s="1"/>
  <c r="D16374" i="2"/>
  <c r="E16374" i="2" s="1"/>
  <c r="J16374" i="2" s="1"/>
  <c r="D16373" i="2"/>
  <c r="E16373" i="2" s="1"/>
  <c r="J16373" i="2" s="1"/>
  <c r="D16372" i="2"/>
  <c r="E16372" i="2" s="1"/>
  <c r="J16372" i="2" s="1"/>
  <c r="D16371" i="2"/>
  <c r="E16371" i="2" s="1"/>
  <c r="J16371" i="2" s="1"/>
  <c r="D16370" i="2"/>
  <c r="E16370" i="2" s="1"/>
  <c r="J16370" i="2" s="1"/>
  <c r="D16369" i="2"/>
  <c r="E16369" i="2" s="1"/>
  <c r="J16369" i="2" s="1"/>
  <c r="D16368" i="2"/>
  <c r="E16368" i="2" s="1"/>
  <c r="J16368" i="2" s="1"/>
  <c r="D16367" i="2"/>
  <c r="E16367" i="2" s="1"/>
  <c r="J16367" i="2" s="1"/>
  <c r="D16366" i="2"/>
  <c r="E16366" i="2" s="1"/>
  <c r="J16366" i="2" s="1"/>
  <c r="D16365" i="2"/>
  <c r="E16365" i="2" s="1"/>
  <c r="J16365" i="2" s="1"/>
  <c r="D16364" i="2"/>
  <c r="E16364" i="2" s="1"/>
  <c r="J16364" i="2" s="1"/>
  <c r="D16363" i="2"/>
  <c r="E16363" i="2" s="1"/>
  <c r="J16363" i="2" s="1"/>
  <c r="D16362" i="2"/>
  <c r="E16362" i="2" s="1"/>
  <c r="J16362" i="2" s="1"/>
  <c r="D16361" i="2"/>
  <c r="E16361" i="2" s="1"/>
  <c r="J16361" i="2" s="1"/>
  <c r="D16360" i="2"/>
  <c r="E16360" i="2" s="1"/>
  <c r="J16360" i="2" s="1"/>
  <c r="D16359" i="2"/>
  <c r="E16359" i="2" s="1"/>
  <c r="J16359" i="2" s="1"/>
  <c r="D16358" i="2"/>
  <c r="E16358" i="2" s="1"/>
  <c r="J16358" i="2" s="1"/>
  <c r="D16357" i="2"/>
  <c r="E16357" i="2" s="1"/>
  <c r="J16357" i="2" s="1"/>
  <c r="D16356" i="2"/>
  <c r="E16356" i="2" s="1"/>
  <c r="J16356" i="2" s="1"/>
  <c r="D16355" i="2"/>
  <c r="E16355" i="2" s="1"/>
  <c r="J16355" i="2" s="1"/>
  <c r="D16354" i="2"/>
  <c r="E16354" i="2" s="1"/>
  <c r="J16354" i="2" s="1"/>
  <c r="D16353" i="2"/>
  <c r="E16353" i="2" s="1"/>
  <c r="J16353" i="2" s="1"/>
  <c r="D16352" i="2"/>
  <c r="E16352" i="2" s="1"/>
  <c r="J16352" i="2" s="1"/>
  <c r="D16351" i="2"/>
  <c r="E16351" i="2" s="1"/>
  <c r="J16351" i="2" s="1"/>
  <c r="D16350" i="2"/>
  <c r="E16350" i="2" s="1"/>
  <c r="J16350" i="2" s="1"/>
  <c r="D16349" i="2"/>
  <c r="E16349" i="2" s="1"/>
  <c r="J16349" i="2" s="1"/>
  <c r="D16348" i="2"/>
  <c r="E16348" i="2" s="1"/>
  <c r="J16348" i="2" s="1"/>
  <c r="D16347" i="2"/>
  <c r="E16347" i="2" s="1"/>
  <c r="J16347" i="2" s="1"/>
  <c r="D16346" i="2"/>
  <c r="E16346" i="2" s="1"/>
  <c r="J16346" i="2" s="1"/>
  <c r="D16345" i="2"/>
  <c r="E16345" i="2" s="1"/>
  <c r="J16345" i="2" s="1"/>
  <c r="D16344" i="2"/>
  <c r="E16344" i="2" s="1"/>
  <c r="J16344" i="2" s="1"/>
  <c r="D16343" i="2"/>
  <c r="E16343" i="2" s="1"/>
  <c r="J16343" i="2" s="1"/>
  <c r="D16342" i="2"/>
  <c r="E16342" i="2" s="1"/>
  <c r="J16342" i="2" s="1"/>
  <c r="D16341" i="2"/>
  <c r="E16341" i="2" s="1"/>
  <c r="J16341" i="2" s="1"/>
  <c r="D16340" i="2"/>
  <c r="E16340" i="2" s="1"/>
  <c r="J16340" i="2" s="1"/>
  <c r="D16339" i="2"/>
  <c r="E16339" i="2" s="1"/>
  <c r="J16339" i="2" s="1"/>
  <c r="D16338" i="2"/>
  <c r="E16338" i="2" s="1"/>
  <c r="J16338" i="2" s="1"/>
  <c r="D16337" i="2"/>
  <c r="E16337" i="2" s="1"/>
  <c r="J16337" i="2" s="1"/>
  <c r="D16336" i="2"/>
  <c r="E16336" i="2" s="1"/>
  <c r="J16336" i="2" s="1"/>
  <c r="D16335" i="2"/>
  <c r="E16335" i="2" s="1"/>
  <c r="J16335" i="2" s="1"/>
  <c r="D16334" i="2"/>
  <c r="E16334" i="2" s="1"/>
  <c r="J16334" i="2" s="1"/>
  <c r="D16333" i="2"/>
  <c r="E16333" i="2" s="1"/>
  <c r="J16333" i="2" s="1"/>
  <c r="D16332" i="2"/>
  <c r="E16332" i="2" s="1"/>
  <c r="J16332" i="2" s="1"/>
  <c r="D16331" i="2"/>
  <c r="E16331" i="2" s="1"/>
  <c r="J16331" i="2" s="1"/>
  <c r="D16330" i="2"/>
  <c r="E16330" i="2" s="1"/>
  <c r="J16330" i="2" s="1"/>
  <c r="D16329" i="2"/>
  <c r="E16329" i="2" s="1"/>
  <c r="J16329" i="2" s="1"/>
  <c r="D16328" i="2"/>
  <c r="E16328" i="2" s="1"/>
  <c r="J16328" i="2" s="1"/>
  <c r="D16327" i="2"/>
  <c r="E16327" i="2" s="1"/>
  <c r="J16327" i="2" s="1"/>
  <c r="D16326" i="2"/>
  <c r="E16326" i="2" s="1"/>
  <c r="J16326" i="2" s="1"/>
  <c r="D16325" i="2"/>
  <c r="E16325" i="2" s="1"/>
  <c r="J16325" i="2" s="1"/>
  <c r="D16324" i="2"/>
  <c r="E16324" i="2" s="1"/>
  <c r="J16324" i="2" s="1"/>
  <c r="D16323" i="2"/>
  <c r="E16323" i="2" s="1"/>
  <c r="J16323" i="2" s="1"/>
  <c r="D16322" i="2"/>
  <c r="E16322" i="2" s="1"/>
  <c r="J16322" i="2" s="1"/>
  <c r="D16321" i="2"/>
  <c r="E16321" i="2" s="1"/>
  <c r="J16321" i="2" s="1"/>
  <c r="D16320" i="2"/>
  <c r="E16320" i="2" s="1"/>
  <c r="J16320" i="2" s="1"/>
  <c r="D16319" i="2"/>
  <c r="E16319" i="2" s="1"/>
  <c r="J16319" i="2" s="1"/>
  <c r="D16318" i="2"/>
  <c r="E16318" i="2" s="1"/>
  <c r="J16318" i="2" s="1"/>
  <c r="D16317" i="2"/>
  <c r="E16317" i="2" s="1"/>
  <c r="J16317" i="2" s="1"/>
  <c r="D16316" i="2"/>
  <c r="E16316" i="2" s="1"/>
  <c r="J16316" i="2" s="1"/>
  <c r="D16315" i="2"/>
  <c r="E16315" i="2" s="1"/>
  <c r="J16315" i="2" s="1"/>
  <c r="D16314" i="2"/>
  <c r="E16314" i="2" s="1"/>
  <c r="J16314" i="2" s="1"/>
  <c r="D16313" i="2"/>
  <c r="E16313" i="2" s="1"/>
  <c r="J16313" i="2" s="1"/>
  <c r="D16312" i="2"/>
  <c r="E16312" i="2" s="1"/>
  <c r="J16312" i="2" s="1"/>
  <c r="D16311" i="2"/>
  <c r="E16311" i="2" s="1"/>
  <c r="J16311" i="2" s="1"/>
  <c r="D16310" i="2"/>
  <c r="E16310" i="2" s="1"/>
  <c r="J16310" i="2" s="1"/>
  <c r="D16309" i="2"/>
  <c r="E16309" i="2" s="1"/>
  <c r="J16309" i="2" s="1"/>
  <c r="D16308" i="2"/>
  <c r="E16308" i="2" s="1"/>
  <c r="J16308" i="2" s="1"/>
  <c r="D16307" i="2"/>
  <c r="E16307" i="2" s="1"/>
  <c r="J16307" i="2" s="1"/>
  <c r="D16306" i="2"/>
  <c r="E16306" i="2" s="1"/>
  <c r="J16306" i="2" s="1"/>
  <c r="D16305" i="2"/>
  <c r="E16305" i="2" s="1"/>
  <c r="J16305" i="2" s="1"/>
  <c r="D16304" i="2"/>
  <c r="E16304" i="2" s="1"/>
  <c r="J16304" i="2" s="1"/>
  <c r="D16303" i="2"/>
  <c r="E16303" i="2" s="1"/>
  <c r="J16303" i="2" s="1"/>
  <c r="D16302" i="2"/>
  <c r="E16302" i="2" s="1"/>
  <c r="J16302" i="2" s="1"/>
  <c r="D16301" i="2"/>
  <c r="E16301" i="2" s="1"/>
  <c r="J16301" i="2" s="1"/>
  <c r="D16300" i="2"/>
  <c r="E16300" i="2" s="1"/>
  <c r="J16300" i="2" s="1"/>
  <c r="D16299" i="2"/>
  <c r="E16299" i="2" s="1"/>
  <c r="J16299" i="2" s="1"/>
  <c r="D16298" i="2"/>
  <c r="E16298" i="2" s="1"/>
  <c r="J16298" i="2" s="1"/>
  <c r="D16297" i="2"/>
  <c r="E16297" i="2" s="1"/>
  <c r="J16297" i="2" s="1"/>
  <c r="D16296" i="2"/>
  <c r="E16296" i="2" s="1"/>
  <c r="J16296" i="2" s="1"/>
  <c r="D16295" i="2"/>
  <c r="E16295" i="2" s="1"/>
  <c r="J16295" i="2" s="1"/>
  <c r="D16294" i="2"/>
  <c r="E16294" i="2" s="1"/>
  <c r="J16294" i="2" s="1"/>
  <c r="D16293" i="2"/>
  <c r="E16293" i="2" s="1"/>
  <c r="J16293" i="2" s="1"/>
  <c r="D16292" i="2"/>
  <c r="E16292" i="2" s="1"/>
  <c r="J16292" i="2" s="1"/>
  <c r="D16291" i="2"/>
  <c r="E16291" i="2" s="1"/>
  <c r="J16291" i="2" s="1"/>
  <c r="D16290" i="2"/>
  <c r="E16290" i="2" s="1"/>
  <c r="J16290" i="2" s="1"/>
  <c r="D16289" i="2"/>
  <c r="E16289" i="2" s="1"/>
  <c r="J16289" i="2" s="1"/>
  <c r="D16288" i="2"/>
  <c r="E16288" i="2" s="1"/>
  <c r="J16288" i="2" s="1"/>
  <c r="D16287" i="2"/>
  <c r="E16287" i="2" s="1"/>
  <c r="J16287" i="2" s="1"/>
  <c r="D16286" i="2"/>
  <c r="E16286" i="2" s="1"/>
  <c r="J16286" i="2" s="1"/>
  <c r="D16285" i="2"/>
  <c r="E16285" i="2" s="1"/>
  <c r="J16285" i="2" s="1"/>
  <c r="D16284" i="2"/>
  <c r="E16284" i="2" s="1"/>
  <c r="J16284" i="2" s="1"/>
  <c r="D16283" i="2"/>
  <c r="E16283" i="2" s="1"/>
  <c r="J16283" i="2" s="1"/>
  <c r="D16282" i="2"/>
  <c r="E16282" i="2" s="1"/>
  <c r="J16282" i="2" s="1"/>
  <c r="D16281" i="2"/>
  <c r="E16281" i="2" s="1"/>
  <c r="J16281" i="2" s="1"/>
  <c r="D16280" i="2"/>
  <c r="E16280" i="2" s="1"/>
  <c r="J16280" i="2" s="1"/>
  <c r="D16279" i="2"/>
  <c r="E16279" i="2" s="1"/>
  <c r="J16279" i="2" s="1"/>
  <c r="D16278" i="2"/>
  <c r="E16278" i="2" s="1"/>
  <c r="J16278" i="2" s="1"/>
  <c r="D16277" i="2"/>
  <c r="E16277" i="2" s="1"/>
  <c r="J16277" i="2" s="1"/>
  <c r="D16276" i="2"/>
  <c r="E16276" i="2" s="1"/>
  <c r="J16276" i="2" s="1"/>
  <c r="D16275" i="2"/>
  <c r="E16275" i="2" s="1"/>
  <c r="J16275" i="2" s="1"/>
  <c r="D16274" i="2"/>
  <c r="E16274" i="2" s="1"/>
  <c r="J16274" i="2" s="1"/>
  <c r="D16273" i="2"/>
  <c r="E16273" i="2" s="1"/>
  <c r="J16273" i="2" s="1"/>
  <c r="D16272" i="2"/>
  <c r="E16272" i="2" s="1"/>
  <c r="J16272" i="2" s="1"/>
  <c r="D16271" i="2"/>
  <c r="E16271" i="2" s="1"/>
  <c r="J16271" i="2" s="1"/>
  <c r="D16270" i="2"/>
  <c r="E16270" i="2" s="1"/>
  <c r="J16270" i="2" s="1"/>
  <c r="D16269" i="2"/>
  <c r="E16269" i="2" s="1"/>
  <c r="J16269" i="2" s="1"/>
  <c r="D16268" i="2"/>
  <c r="E16268" i="2" s="1"/>
  <c r="J16268" i="2" s="1"/>
  <c r="D16267" i="2"/>
  <c r="E16267" i="2" s="1"/>
  <c r="J16267" i="2" s="1"/>
  <c r="D16266" i="2"/>
  <c r="E16266" i="2" s="1"/>
  <c r="J16266" i="2" s="1"/>
  <c r="D16265" i="2"/>
  <c r="E16265" i="2" s="1"/>
  <c r="J16265" i="2" s="1"/>
  <c r="D16264" i="2"/>
  <c r="E16264" i="2" s="1"/>
  <c r="J16264" i="2" s="1"/>
  <c r="D16263" i="2"/>
  <c r="E16263" i="2" s="1"/>
  <c r="J16263" i="2" s="1"/>
  <c r="D16262" i="2"/>
  <c r="E16262" i="2" s="1"/>
  <c r="J16262" i="2" s="1"/>
  <c r="D16261" i="2"/>
  <c r="E16261" i="2" s="1"/>
  <c r="J16261" i="2" s="1"/>
  <c r="D16260" i="2"/>
  <c r="E16260" i="2" s="1"/>
  <c r="J16260" i="2" s="1"/>
  <c r="D16259" i="2"/>
  <c r="E16259" i="2" s="1"/>
  <c r="J16259" i="2" s="1"/>
  <c r="D16258" i="2"/>
  <c r="E16258" i="2" s="1"/>
  <c r="J16258" i="2" s="1"/>
  <c r="D16257" i="2"/>
  <c r="E16257" i="2" s="1"/>
  <c r="J16257" i="2" s="1"/>
  <c r="D16256" i="2"/>
  <c r="E16256" i="2" s="1"/>
  <c r="J16256" i="2" s="1"/>
  <c r="D16255" i="2"/>
  <c r="E16255" i="2" s="1"/>
  <c r="J16255" i="2" s="1"/>
  <c r="D16254" i="2"/>
  <c r="E16254" i="2" s="1"/>
  <c r="J16254" i="2" s="1"/>
  <c r="D16253" i="2"/>
  <c r="E16253" i="2" s="1"/>
  <c r="J16253" i="2" s="1"/>
  <c r="D16252" i="2"/>
  <c r="E16252" i="2" s="1"/>
  <c r="J16252" i="2" s="1"/>
  <c r="D16251" i="2"/>
  <c r="E16251" i="2" s="1"/>
  <c r="J16251" i="2" s="1"/>
  <c r="D16250" i="2"/>
  <c r="E16250" i="2" s="1"/>
  <c r="J16250" i="2" s="1"/>
  <c r="D16249" i="2"/>
  <c r="E16249" i="2" s="1"/>
  <c r="J16249" i="2" s="1"/>
  <c r="D16248" i="2"/>
  <c r="E16248" i="2" s="1"/>
  <c r="J16248" i="2" s="1"/>
  <c r="D16247" i="2"/>
  <c r="E16247" i="2" s="1"/>
  <c r="J16247" i="2" s="1"/>
  <c r="D16246" i="2"/>
  <c r="E16246" i="2" s="1"/>
  <c r="J16246" i="2" s="1"/>
  <c r="D16245" i="2"/>
  <c r="E16245" i="2" s="1"/>
  <c r="J16245" i="2" s="1"/>
  <c r="D16244" i="2"/>
  <c r="E16244" i="2" s="1"/>
  <c r="J16244" i="2" s="1"/>
  <c r="D16243" i="2"/>
  <c r="E16243" i="2" s="1"/>
  <c r="J16243" i="2" s="1"/>
  <c r="D16242" i="2"/>
  <c r="E16242" i="2" s="1"/>
  <c r="J16242" i="2" s="1"/>
  <c r="D16241" i="2"/>
  <c r="E16241" i="2" s="1"/>
  <c r="J16241" i="2" s="1"/>
  <c r="D16240" i="2"/>
  <c r="E16240" i="2" s="1"/>
  <c r="J16240" i="2" s="1"/>
  <c r="D16239" i="2"/>
  <c r="E16239" i="2" s="1"/>
  <c r="J16239" i="2" s="1"/>
  <c r="D16238" i="2"/>
  <c r="E16238" i="2" s="1"/>
  <c r="J16238" i="2" s="1"/>
  <c r="D16237" i="2"/>
  <c r="E16237" i="2" s="1"/>
  <c r="J16237" i="2" s="1"/>
  <c r="D16236" i="2"/>
  <c r="E16236" i="2" s="1"/>
  <c r="J16236" i="2" s="1"/>
  <c r="D16235" i="2"/>
  <c r="E16235" i="2" s="1"/>
  <c r="J16235" i="2" s="1"/>
  <c r="D16234" i="2"/>
  <c r="E16234" i="2" s="1"/>
  <c r="J16234" i="2" s="1"/>
  <c r="D16233" i="2"/>
  <c r="E16233" i="2" s="1"/>
  <c r="J16233" i="2" s="1"/>
  <c r="D16232" i="2"/>
  <c r="E16232" i="2" s="1"/>
  <c r="J16232" i="2" s="1"/>
  <c r="D16231" i="2"/>
  <c r="E16231" i="2" s="1"/>
  <c r="J16231" i="2" s="1"/>
  <c r="D16230" i="2"/>
  <c r="E16230" i="2" s="1"/>
  <c r="J16230" i="2" s="1"/>
  <c r="D16229" i="2"/>
  <c r="E16229" i="2" s="1"/>
  <c r="J16229" i="2" s="1"/>
  <c r="D16228" i="2"/>
  <c r="E16228" i="2" s="1"/>
  <c r="J16228" i="2" s="1"/>
  <c r="D16227" i="2"/>
  <c r="E16227" i="2" s="1"/>
  <c r="J16227" i="2" s="1"/>
  <c r="D16226" i="2"/>
  <c r="E16226" i="2" s="1"/>
  <c r="J16226" i="2" s="1"/>
  <c r="D16225" i="2"/>
  <c r="E16225" i="2" s="1"/>
  <c r="J16225" i="2" s="1"/>
  <c r="D16224" i="2"/>
  <c r="E16224" i="2" s="1"/>
  <c r="J16224" i="2" s="1"/>
  <c r="D16223" i="2"/>
  <c r="E16223" i="2" s="1"/>
  <c r="J16223" i="2" s="1"/>
  <c r="D16222" i="2"/>
  <c r="E16222" i="2" s="1"/>
  <c r="J16222" i="2" s="1"/>
  <c r="D16221" i="2"/>
  <c r="E16221" i="2" s="1"/>
  <c r="J16221" i="2" s="1"/>
  <c r="D16220" i="2"/>
  <c r="E16220" i="2" s="1"/>
  <c r="J16220" i="2" s="1"/>
  <c r="D16219" i="2"/>
  <c r="E16219" i="2" s="1"/>
  <c r="J16219" i="2" s="1"/>
  <c r="D16218" i="2"/>
  <c r="E16218" i="2" s="1"/>
  <c r="J16218" i="2" s="1"/>
  <c r="D16217" i="2"/>
  <c r="E16217" i="2" s="1"/>
  <c r="J16217" i="2" s="1"/>
  <c r="D16216" i="2"/>
  <c r="E16216" i="2" s="1"/>
  <c r="J16216" i="2" s="1"/>
  <c r="D16215" i="2"/>
  <c r="E16215" i="2" s="1"/>
  <c r="J16215" i="2" s="1"/>
  <c r="D16214" i="2"/>
  <c r="E16214" i="2" s="1"/>
  <c r="J16214" i="2" s="1"/>
  <c r="D16213" i="2"/>
  <c r="E16213" i="2" s="1"/>
  <c r="J16213" i="2" s="1"/>
  <c r="D16212" i="2"/>
  <c r="E16212" i="2" s="1"/>
  <c r="J16212" i="2" s="1"/>
  <c r="D16211" i="2"/>
  <c r="E16211" i="2" s="1"/>
  <c r="J16211" i="2" s="1"/>
  <c r="D16210" i="2"/>
  <c r="E16210" i="2" s="1"/>
  <c r="J16210" i="2" s="1"/>
  <c r="D16209" i="2"/>
  <c r="E16209" i="2" s="1"/>
  <c r="J16209" i="2" s="1"/>
  <c r="D16208" i="2"/>
  <c r="E16208" i="2" s="1"/>
  <c r="J16208" i="2" s="1"/>
  <c r="D16207" i="2"/>
  <c r="E16207" i="2" s="1"/>
  <c r="J16207" i="2" s="1"/>
  <c r="D16206" i="2"/>
  <c r="E16206" i="2" s="1"/>
  <c r="J16206" i="2" s="1"/>
  <c r="D16205" i="2"/>
  <c r="E16205" i="2" s="1"/>
  <c r="J16205" i="2" s="1"/>
  <c r="D16204" i="2"/>
  <c r="E16204" i="2" s="1"/>
  <c r="J16204" i="2" s="1"/>
  <c r="D16203" i="2"/>
  <c r="E16203" i="2" s="1"/>
  <c r="J16203" i="2" s="1"/>
  <c r="D16202" i="2"/>
  <c r="E16202" i="2" s="1"/>
  <c r="J16202" i="2" s="1"/>
  <c r="D16201" i="2"/>
  <c r="E16201" i="2" s="1"/>
  <c r="J16201" i="2" s="1"/>
  <c r="D16200" i="2"/>
  <c r="E16200" i="2" s="1"/>
  <c r="J16200" i="2" s="1"/>
  <c r="D16199" i="2"/>
  <c r="E16199" i="2" s="1"/>
  <c r="J16199" i="2" s="1"/>
  <c r="D16198" i="2"/>
  <c r="E16198" i="2" s="1"/>
  <c r="J16198" i="2" s="1"/>
  <c r="D16197" i="2"/>
  <c r="E16197" i="2" s="1"/>
  <c r="J16197" i="2" s="1"/>
  <c r="D16196" i="2"/>
  <c r="E16196" i="2" s="1"/>
  <c r="J16196" i="2" s="1"/>
  <c r="D16195" i="2"/>
  <c r="E16195" i="2" s="1"/>
  <c r="J16195" i="2" s="1"/>
  <c r="D16194" i="2"/>
  <c r="E16194" i="2" s="1"/>
  <c r="J16194" i="2" s="1"/>
  <c r="D16193" i="2"/>
  <c r="E16193" i="2" s="1"/>
  <c r="J16193" i="2" s="1"/>
  <c r="D16192" i="2"/>
  <c r="E16192" i="2" s="1"/>
  <c r="J16192" i="2" s="1"/>
  <c r="D16191" i="2"/>
  <c r="E16191" i="2" s="1"/>
  <c r="J16191" i="2" s="1"/>
  <c r="D16190" i="2"/>
  <c r="E16190" i="2" s="1"/>
  <c r="J16190" i="2" s="1"/>
  <c r="D16189" i="2"/>
  <c r="E16189" i="2" s="1"/>
  <c r="J16189" i="2" s="1"/>
  <c r="D16188" i="2"/>
  <c r="E16188" i="2" s="1"/>
  <c r="J16188" i="2" s="1"/>
  <c r="D16187" i="2"/>
  <c r="E16187" i="2" s="1"/>
  <c r="J16187" i="2" s="1"/>
  <c r="D16186" i="2"/>
  <c r="E16186" i="2" s="1"/>
  <c r="J16186" i="2" s="1"/>
  <c r="D16185" i="2"/>
  <c r="E16185" i="2" s="1"/>
  <c r="J16185" i="2" s="1"/>
  <c r="D16184" i="2"/>
  <c r="E16184" i="2" s="1"/>
  <c r="J16184" i="2" s="1"/>
  <c r="D16183" i="2"/>
  <c r="E16183" i="2" s="1"/>
  <c r="J16183" i="2" s="1"/>
  <c r="D16182" i="2"/>
  <c r="E16182" i="2" s="1"/>
  <c r="J16182" i="2" s="1"/>
  <c r="D16181" i="2"/>
  <c r="E16181" i="2" s="1"/>
  <c r="J16181" i="2" s="1"/>
  <c r="D16180" i="2"/>
  <c r="E16180" i="2" s="1"/>
  <c r="J16180" i="2" s="1"/>
  <c r="D16179" i="2"/>
  <c r="E16179" i="2" s="1"/>
  <c r="J16179" i="2" s="1"/>
  <c r="D16178" i="2"/>
  <c r="E16178" i="2" s="1"/>
  <c r="J16178" i="2" s="1"/>
  <c r="D16177" i="2"/>
  <c r="E16177" i="2" s="1"/>
  <c r="J16177" i="2" s="1"/>
  <c r="D16176" i="2"/>
  <c r="E16176" i="2" s="1"/>
  <c r="J16176" i="2" s="1"/>
  <c r="D16175" i="2"/>
  <c r="E16175" i="2" s="1"/>
  <c r="J16175" i="2" s="1"/>
  <c r="D16174" i="2"/>
  <c r="E16174" i="2" s="1"/>
  <c r="J16174" i="2" s="1"/>
  <c r="D16173" i="2"/>
  <c r="E16173" i="2" s="1"/>
  <c r="J16173" i="2" s="1"/>
  <c r="D16172" i="2"/>
  <c r="E16172" i="2" s="1"/>
  <c r="J16172" i="2" s="1"/>
  <c r="D16171" i="2"/>
  <c r="E16171" i="2" s="1"/>
  <c r="J16171" i="2" s="1"/>
  <c r="D16170" i="2"/>
  <c r="E16170" i="2" s="1"/>
  <c r="J16170" i="2" s="1"/>
  <c r="D16169" i="2"/>
  <c r="E16169" i="2" s="1"/>
  <c r="J16169" i="2" s="1"/>
  <c r="D16168" i="2"/>
  <c r="E16168" i="2" s="1"/>
  <c r="J16168" i="2" s="1"/>
  <c r="D16167" i="2"/>
  <c r="E16167" i="2" s="1"/>
  <c r="J16167" i="2" s="1"/>
  <c r="D16166" i="2"/>
  <c r="E16166" i="2" s="1"/>
  <c r="J16166" i="2" s="1"/>
  <c r="D16165" i="2"/>
  <c r="E16165" i="2" s="1"/>
  <c r="J16165" i="2" s="1"/>
  <c r="D16164" i="2"/>
  <c r="E16164" i="2" s="1"/>
  <c r="J16164" i="2" s="1"/>
  <c r="D16163" i="2"/>
  <c r="E16163" i="2" s="1"/>
  <c r="J16163" i="2" s="1"/>
  <c r="D16162" i="2"/>
  <c r="E16162" i="2" s="1"/>
  <c r="J16162" i="2" s="1"/>
  <c r="D16161" i="2"/>
  <c r="E16161" i="2" s="1"/>
  <c r="J16161" i="2" s="1"/>
  <c r="D16160" i="2"/>
  <c r="E16160" i="2" s="1"/>
  <c r="J16160" i="2" s="1"/>
  <c r="D16159" i="2"/>
  <c r="E16159" i="2" s="1"/>
  <c r="J16159" i="2" s="1"/>
  <c r="D16158" i="2"/>
  <c r="E16158" i="2" s="1"/>
  <c r="J16158" i="2" s="1"/>
  <c r="D16157" i="2"/>
  <c r="E16157" i="2" s="1"/>
  <c r="J16157" i="2" s="1"/>
  <c r="D16156" i="2"/>
  <c r="E16156" i="2" s="1"/>
  <c r="J16156" i="2" s="1"/>
  <c r="D16155" i="2"/>
  <c r="E16155" i="2" s="1"/>
  <c r="J16155" i="2" s="1"/>
  <c r="D16154" i="2"/>
  <c r="E16154" i="2" s="1"/>
  <c r="J16154" i="2" s="1"/>
  <c r="D16153" i="2"/>
  <c r="E16153" i="2" s="1"/>
  <c r="J16153" i="2" s="1"/>
  <c r="D16152" i="2"/>
  <c r="E16152" i="2" s="1"/>
  <c r="J16152" i="2" s="1"/>
  <c r="D16151" i="2"/>
  <c r="E16151" i="2" s="1"/>
  <c r="J16151" i="2" s="1"/>
  <c r="D16150" i="2"/>
  <c r="E16150" i="2" s="1"/>
  <c r="J16150" i="2" s="1"/>
  <c r="D16149" i="2"/>
  <c r="E16149" i="2" s="1"/>
  <c r="J16149" i="2" s="1"/>
  <c r="D16148" i="2"/>
  <c r="E16148" i="2" s="1"/>
  <c r="J16148" i="2" s="1"/>
  <c r="D16147" i="2"/>
  <c r="E16147" i="2" s="1"/>
  <c r="J16147" i="2" s="1"/>
  <c r="D16146" i="2"/>
  <c r="E16146" i="2" s="1"/>
  <c r="J16146" i="2" s="1"/>
  <c r="D16145" i="2"/>
  <c r="E16145" i="2" s="1"/>
  <c r="J16145" i="2" s="1"/>
  <c r="D16144" i="2"/>
  <c r="E16144" i="2" s="1"/>
  <c r="J16144" i="2" s="1"/>
  <c r="D16143" i="2"/>
  <c r="E16143" i="2" s="1"/>
  <c r="J16143" i="2" s="1"/>
  <c r="D16142" i="2"/>
  <c r="E16142" i="2" s="1"/>
  <c r="J16142" i="2" s="1"/>
  <c r="D16141" i="2"/>
  <c r="E16141" i="2" s="1"/>
  <c r="J16141" i="2" s="1"/>
  <c r="D16140" i="2"/>
  <c r="E16140" i="2" s="1"/>
  <c r="J16140" i="2" s="1"/>
  <c r="D16139" i="2"/>
  <c r="E16139" i="2" s="1"/>
  <c r="J16139" i="2" s="1"/>
  <c r="D16138" i="2"/>
  <c r="E16138" i="2" s="1"/>
  <c r="J16138" i="2" s="1"/>
  <c r="D16137" i="2"/>
  <c r="E16137" i="2" s="1"/>
  <c r="J16137" i="2" s="1"/>
  <c r="D16136" i="2"/>
  <c r="E16136" i="2" s="1"/>
  <c r="J16136" i="2" s="1"/>
  <c r="D16135" i="2"/>
  <c r="E16135" i="2" s="1"/>
  <c r="J16135" i="2" s="1"/>
  <c r="D16134" i="2"/>
  <c r="E16134" i="2" s="1"/>
  <c r="J16134" i="2" s="1"/>
  <c r="D16133" i="2"/>
  <c r="E16133" i="2" s="1"/>
  <c r="J16133" i="2" s="1"/>
  <c r="D16132" i="2"/>
  <c r="E16132" i="2" s="1"/>
  <c r="J16132" i="2" s="1"/>
  <c r="D16131" i="2"/>
  <c r="E16131" i="2" s="1"/>
  <c r="J16131" i="2" s="1"/>
  <c r="D16130" i="2"/>
  <c r="E16130" i="2" s="1"/>
  <c r="J16130" i="2" s="1"/>
  <c r="D16129" i="2"/>
  <c r="E16129" i="2" s="1"/>
  <c r="J16129" i="2" s="1"/>
  <c r="D16128" i="2"/>
  <c r="E16128" i="2" s="1"/>
  <c r="J16128" i="2" s="1"/>
  <c r="D16127" i="2"/>
  <c r="E16127" i="2" s="1"/>
  <c r="J16127" i="2" s="1"/>
  <c r="D16126" i="2"/>
  <c r="E16126" i="2" s="1"/>
  <c r="J16126" i="2" s="1"/>
  <c r="D16125" i="2"/>
  <c r="E16125" i="2" s="1"/>
  <c r="J16125" i="2" s="1"/>
  <c r="D16124" i="2"/>
  <c r="E16124" i="2" s="1"/>
  <c r="J16124" i="2" s="1"/>
  <c r="D16123" i="2"/>
  <c r="E16123" i="2" s="1"/>
  <c r="J16123" i="2" s="1"/>
  <c r="D16122" i="2"/>
  <c r="E16122" i="2" s="1"/>
  <c r="J16122" i="2" s="1"/>
  <c r="D16121" i="2"/>
  <c r="E16121" i="2" s="1"/>
  <c r="J16121" i="2" s="1"/>
  <c r="D16120" i="2"/>
  <c r="E16120" i="2" s="1"/>
  <c r="J16120" i="2" s="1"/>
  <c r="D16119" i="2"/>
  <c r="E16119" i="2" s="1"/>
  <c r="J16119" i="2" s="1"/>
  <c r="D16118" i="2"/>
  <c r="E16118" i="2" s="1"/>
  <c r="J16118" i="2" s="1"/>
  <c r="D16117" i="2"/>
  <c r="E16117" i="2" s="1"/>
  <c r="J16117" i="2" s="1"/>
  <c r="D16116" i="2"/>
  <c r="E16116" i="2" s="1"/>
  <c r="J16116" i="2" s="1"/>
  <c r="D16115" i="2"/>
  <c r="E16115" i="2" s="1"/>
  <c r="J16115" i="2" s="1"/>
  <c r="D16114" i="2"/>
  <c r="E16114" i="2" s="1"/>
  <c r="J16114" i="2" s="1"/>
  <c r="D16113" i="2"/>
  <c r="E16113" i="2" s="1"/>
  <c r="J16113" i="2" s="1"/>
  <c r="D16112" i="2"/>
  <c r="E16112" i="2" s="1"/>
  <c r="J16112" i="2" s="1"/>
  <c r="D16111" i="2"/>
  <c r="E16111" i="2" s="1"/>
  <c r="J16111" i="2" s="1"/>
  <c r="D16110" i="2"/>
  <c r="E16110" i="2" s="1"/>
  <c r="J16110" i="2" s="1"/>
  <c r="D16109" i="2"/>
  <c r="E16109" i="2" s="1"/>
  <c r="J16109" i="2" s="1"/>
  <c r="D16108" i="2"/>
  <c r="E16108" i="2" s="1"/>
  <c r="J16108" i="2" s="1"/>
  <c r="D16107" i="2"/>
  <c r="E16107" i="2" s="1"/>
  <c r="J16107" i="2" s="1"/>
  <c r="D16106" i="2"/>
  <c r="E16106" i="2" s="1"/>
  <c r="J16106" i="2" s="1"/>
  <c r="D16105" i="2"/>
  <c r="E16105" i="2" s="1"/>
  <c r="J16105" i="2" s="1"/>
  <c r="D16104" i="2"/>
  <c r="E16104" i="2" s="1"/>
  <c r="J16104" i="2" s="1"/>
  <c r="D16103" i="2"/>
  <c r="E16103" i="2" s="1"/>
  <c r="J16103" i="2" s="1"/>
  <c r="D16102" i="2"/>
  <c r="E16102" i="2" s="1"/>
  <c r="J16102" i="2" s="1"/>
  <c r="D16101" i="2"/>
  <c r="E16101" i="2" s="1"/>
  <c r="J16101" i="2" s="1"/>
  <c r="D16100" i="2"/>
  <c r="E16100" i="2" s="1"/>
  <c r="J16100" i="2" s="1"/>
  <c r="D16099" i="2"/>
  <c r="E16099" i="2" s="1"/>
  <c r="J16099" i="2" s="1"/>
  <c r="D16098" i="2"/>
  <c r="E16098" i="2" s="1"/>
  <c r="J16098" i="2" s="1"/>
  <c r="D16097" i="2"/>
  <c r="E16097" i="2" s="1"/>
  <c r="J16097" i="2" s="1"/>
  <c r="D16096" i="2"/>
  <c r="E16096" i="2" s="1"/>
  <c r="J16096" i="2" s="1"/>
  <c r="D16095" i="2"/>
  <c r="E16095" i="2" s="1"/>
  <c r="J16095" i="2" s="1"/>
  <c r="D16094" i="2"/>
  <c r="E16094" i="2" s="1"/>
  <c r="J16094" i="2" s="1"/>
  <c r="D16093" i="2"/>
  <c r="E16093" i="2" s="1"/>
  <c r="J16093" i="2" s="1"/>
  <c r="D16092" i="2"/>
  <c r="E16092" i="2" s="1"/>
  <c r="J16092" i="2" s="1"/>
  <c r="D16091" i="2"/>
  <c r="E16091" i="2" s="1"/>
  <c r="J16091" i="2" s="1"/>
  <c r="D16090" i="2"/>
  <c r="E16090" i="2" s="1"/>
  <c r="J16090" i="2" s="1"/>
  <c r="D16089" i="2"/>
  <c r="E16089" i="2" s="1"/>
  <c r="J16089" i="2" s="1"/>
  <c r="D16088" i="2"/>
  <c r="E16088" i="2" s="1"/>
  <c r="J16088" i="2" s="1"/>
  <c r="D16087" i="2"/>
  <c r="E16087" i="2" s="1"/>
  <c r="J16087" i="2" s="1"/>
  <c r="D16086" i="2"/>
  <c r="E16086" i="2" s="1"/>
  <c r="J16086" i="2" s="1"/>
  <c r="D16085" i="2"/>
  <c r="E16085" i="2" s="1"/>
  <c r="J16085" i="2" s="1"/>
  <c r="D16084" i="2"/>
  <c r="E16084" i="2" s="1"/>
  <c r="J16084" i="2" s="1"/>
  <c r="D16083" i="2"/>
  <c r="E16083" i="2" s="1"/>
  <c r="J16083" i="2" s="1"/>
  <c r="D16082" i="2"/>
  <c r="E16082" i="2" s="1"/>
  <c r="J16082" i="2" s="1"/>
  <c r="D16081" i="2"/>
  <c r="E16081" i="2" s="1"/>
  <c r="J16081" i="2" s="1"/>
  <c r="D16080" i="2"/>
  <c r="E16080" i="2" s="1"/>
  <c r="J16080" i="2" s="1"/>
  <c r="D16079" i="2"/>
  <c r="E16079" i="2" s="1"/>
  <c r="J16079" i="2" s="1"/>
  <c r="D16078" i="2"/>
  <c r="E16078" i="2" s="1"/>
  <c r="J16078" i="2" s="1"/>
  <c r="D16077" i="2"/>
  <c r="E16077" i="2" s="1"/>
  <c r="J16077" i="2" s="1"/>
  <c r="D16076" i="2"/>
  <c r="E16076" i="2" s="1"/>
  <c r="J16076" i="2" s="1"/>
  <c r="D16075" i="2"/>
  <c r="E16075" i="2" s="1"/>
  <c r="J16075" i="2" s="1"/>
  <c r="D16074" i="2"/>
  <c r="E16074" i="2" s="1"/>
  <c r="J16074" i="2" s="1"/>
  <c r="D16073" i="2"/>
  <c r="E16073" i="2" s="1"/>
  <c r="J16073" i="2" s="1"/>
  <c r="D16072" i="2"/>
  <c r="E16072" i="2" s="1"/>
  <c r="J16072" i="2" s="1"/>
  <c r="D16071" i="2"/>
  <c r="E16071" i="2" s="1"/>
  <c r="J16071" i="2" s="1"/>
  <c r="D16070" i="2"/>
  <c r="E16070" i="2" s="1"/>
  <c r="J16070" i="2" s="1"/>
  <c r="D16069" i="2"/>
  <c r="E16069" i="2" s="1"/>
  <c r="J16069" i="2" s="1"/>
  <c r="D16068" i="2"/>
  <c r="E16068" i="2" s="1"/>
  <c r="J16068" i="2" s="1"/>
  <c r="D16067" i="2"/>
  <c r="E16067" i="2" s="1"/>
  <c r="J16067" i="2" s="1"/>
  <c r="D16066" i="2"/>
  <c r="E16066" i="2" s="1"/>
  <c r="J16066" i="2" s="1"/>
  <c r="D16065" i="2"/>
  <c r="E16065" i="2" s="1"/>
  <c r="J16065" i="2" s="1"/>
  <c r="D16064" i="2"/>
  <c r="E16064" i="2" s="1"/>
  <c r="J16064" i="2" s="1"/>
  <c r="D16063" i="2"/>
  <c r="E16063" i="2" s="1"/>
  <c r="J16063" i="2" s="1"/>
  <c r="D16062" i="2"/>
  <c r="E16062" i="2" s="1"/>
  <c r="J16062" i="2" s="1"/>
  <c r="D16061" i="2"/>
  <c r="E16061" i="2" s="1"/>
  <c r="J16061" i="2" s="1"/>
  <c r="D16060" i="2"/>
  <c r="E16060" i="2" s="1"/>
  <c r="J16060" i="2" s="1"/>
  <c r="D16059" i="2"/>
  <c r="E16059" i="2" s="1"/>
  <c r="J16059" i="2" s="1"/>
  <c r="D16058" i="2"/>
  <c r="E16058" i="2" s="1"/>
  <c r="J16058" i="2" s="1"/>
  <c r="D16057" i="2"/>
  <c r="E16057" i="2" s="1"/>
  <c r="J16057" i="2" s="1"/>
  <c r="D16056" i="2"/>
  <c r="E16056" i="2" s="1"/>
  <c r="J16056" i="2" s="1"/>
  <c r="D16055" i="2"/>
  <c r="E16055" i="2" s="1"/>
  <c r="J16055" i="2" s="1"/>
  <c r="D16054" i="2"/>
  <c r="E16054" i="2" s="1"/>
  <c r="J16054" i="2" s="1"/>
  <c r="D16053" i="2"/>
  <c r="E16053" i="2" s="1"/>
  <c r="J16053" i="2" s="1"/>
  <c r="D16052" i="2"/>
  <c r="E16052" i="2" s="1"/>
  <c r="J16052" i="2" s="1"/>
  <c r="D16051" i="2"/>
  <c r="E16051" i="2" s="1"/>
  <c r="J16051" i="2" s="1"/>
  <c r="D16050" i="2"/>
  <c r="E16050" i="2" s="1"/>
  <c r="J16050" i="2" s="1"/>
  <c r="D16049" i="2"/>
  <c r="E16049" i="2" s="1"/>
  <c r="J16049" i="2" s="1"/>
  <c r="D16048" i="2"/>
  <c r="E16048" i="2" s="1"/>
  <c r="J16048" i="2" s="1"/>
  <c r="D16047" i="2"/>
  <c r="E16047" i="2" s="1"/>
  <c r="J16047" i="2" s="1"/>
  <c r="D16046" i="2"/>
  <c r="E16046" i="2" s="1"/>
  <c r="J16046" i="2" s="1"/>
  <c r="D16045" i="2"/>
  <c r="E16045" i="2" s="1"/>
  <c r="J16045" i="2" s="1"/>
  <c r="D16044" i="2"/>
  <c r="E16044" i="2" s="1"/>
  <c r="J16044" i="2" s="1"/>
  <c r="D16043" i="2"/>
  <c r="E16043" i="2" s="1"/>
  <c r="J16043" i="2" s="1"/>
  <c r="D16042" i="2"/>
  <c r="E16042" i="2" s="1"/>
  <c r="J16042" i="2" s="1"/>
  <c r="D16041" i="2"/>
  <c r="E16041" i="2" s="1"/>
  <c r="J16041" i="2" s="1"/>
  <c r="D16040" i="2"/>
  <c r="E16040" i="2" s="1"/>
  <c r="J16040" i="2" s="1"/>
  <c r="D16039" i="2"/>
  <c r="E16039" i="2" s="1"/>
  <c r="J16039" i="2" s="1"/>
  <c r="D16038" i="2"/>
  <c r="E16038" i="2" s="1"/>
  <c r="J16038" i="2" s="1"/>
  <c r="D16037" i="2"/>
  <c r="E16037" i="2" s="1"/>
  <c r="J16037" i="2" s="1"/>
  <c r="D16036" i="2"/>
  <c r="E16036" i="2" s="1"/>
  <c r="J16036" i="2" s="1"/>
  <c r="D16035" i="2"/>
  <c r="E16035" i="2" s="1"/>
  <c r="J16035" i="2" s="1"/>
  <c r="D16034" i="2"/>
  <c r="E16034" i="2" s="1"/>
  <c r="J16034" i="2" s="1"/>
  <c r="D16033" i="2"/>
  <c r="E16033" i="2" s="1"/>
  <c r="J16033" i="2" s="1"/>
  <c r="D16032" i="2"/>
  <c r="E16032" i="2" s="1"/>
  <c r="J16032" i="2" s="1"/>
  <c r="D16031" i="2"/>
  <c r="E16031" i="2" s="1"/>
  <c r="J16031" i="2" s="1"/>
  <c r="D16030" i="2"/>
  <c r="E16030" i="2" s="1"/>
  <c r="J16030" i="2" s="1"/>
  <c r="D16029" i="2"/>
  <c r="E16029" i="2" s="1"/>
  <c r="J16029" i="2" s="1"/>
  <c r="D16028" i="2"/>
  <c r="E16028" i="2" s="1"/>
  <c r="J16028" i="2" s="1"/>
  <c r="D16027" i="2"/>
  <c r="E16027" i="2" s="1"/>
  <c r="J16027" i="2" s="1"/>
  <c r="D16026" i="2"/>
  <c r="E16026" i="2" s="1"/>
  <c r="J16026" i="2" s="1"/>
  <c r="D16025" i="2"/>
  <c r="E16025" i="2" s="1"/>
  <c r="J16025" i="2" s="1"/>
  <c r="D16024" i="2"/>
  <c r="E16024" i="2" s="1"/>
  <c r="J16024" i="2" s="1"/>
  <c r="D16023" i="2"/>
  <c r="E16023" i="2" s="1"/>
  <c r="J16023" i="2" s="1"/>
  <c r="D16022" i="2"/>
  <c r="E16022" i="2" s="1"/>
  <c r="J16022" i="2" s="1"/>
  <c r="D16021" i="2"/>
  <c r="E16021" i="2" s="1"/>
  <c r="J16021" i="2" s="1"/>
  <c r="D16020" i="2"/>
  <c r="E16020" i="2" s="1"/>
  <c r="J16020" i="2" s="1"/>
  <c r="D16019" i="2"/>
  <c r="E16019" i="2" s="1"/>
  <c r="J16019" i="2" s="1"/>
  <c r="D16018" i="2"/>
  <c r="E16018" i="2" s="1"/>
  <c r="J16018" i="2" s="1"/>
  <c r="D16017" i="2"/>
  <c r="E16017" i="2" s="1"/>
  <c r="J16017" i="2" s="1"/>
  <c r="D16016" i="2"/>
  <c r="E16016" i="2" s="1"/>
  <c r="J16016" i="2" s="1"/>
  <c r="D16015" i="2"/>
  <c r="E16015" i="2" s="1"/>
  <c r="J16015" i="2" s="1"/>
  <c r="D16014" i="2"/>
  <c r="E16014" i="2" s="1"/>
  <c r="J16014" i="2" s="1"/>
  <c r="D16013" i="2"/>
  <c r="E16013" i="2" s="1"/>
  <c r="J16013" i="2" s="1"/>
  <c r="D16012" i="2"/>
  <c r="E16012" i="2" s="1"/>
  <c r="J16012" i="2" s="1"/>
  <c r="D16011" i="2"/>
  <c r="E16011" i="2" s="1"/>
  <c r="J16011" i="2" s="1"/>
  <c r="D16010" i="2"/>
  <c r="E16010" i="2" s="1"/>
  <c r="J16010" i="2" s="1"/>
  <c r="D16009" i="2"/>
  <c r="E16009" i="2" s="1"/>
  <c r="J16009" i="2" s="1"/>
  <c r="D16008" i="2"/>
  <c r="E16008" i="2" s="1"/>
  <c r="J16008" i="2" s="1"/>
  <c r="D16007" i="2"/>
  <c r="E16007" i="2" s="1"/>
  <c r="J16007" i="2" s="1"/>
  <c r="D16006" i="2"/>
  <c r="E16006" i="2" s="1"/>
  <c r="J16006" i="2" s="1"/>
  <c r="D16005" i="2"/>
  <c r="E16005" i="2" s="1"/>
  <c r="J16005" i="2" s="1"/>
  <c r="D16004" i="2"/>
  <c r="E16004" i="2" s="1"/>
  <c r="J16004" i="2" s="1"/>
  <c r="D16003" i="2"/>
  <c r="E16003" i="2" s="1"/>
  <c r="J16003" i="2" s="1"/>
  <c r="D16002" i="2"/>
  <c r="E16002" i="2" s="1"/>
  <c r="J16002" i="2" s="1"/>
  <c r="D16001" i="2"/>
  <c r="E16001" i="2" s="1"/>
  <c r="J16001" i="2" s="1"/>
  <c r="D16000" i="2"/>
  <c r="E16000" i="2" s="1"/>
  <c r="J16000" i="2" s="1"/>
  <c r="D15999" i="2"/>
  <c r="E15999" i="2" s="1"/>
  <c r="J15999" i="2" s="1"/>
  <c r="D15998" i="2"/>
  <c r="E15998" i="2" s="1"/>
  <c r="J15998" i="2" s="1"/>
  <c r="D15997" i="2"/>
  <c r="E15997" i="2" s="1"/>
  <c r="J15997" i="2" s="1"/>
  <c r="D15996" i="2"/>
  <c r="E15996" i="2" s="1"/>
  <c r="J15996" i="2" s="1"/>
  <c r="D15995" i="2"/>
  <c r="E15995" i="2" s="1"/>
  <c r="J15995" i="2" s="1"/>
  <c r="D15994" i="2"/>
  <c r="E15994" i="2" s="1"/>
  <c r="J15994" i="2" s="1"/>
  <c r="D15993" i="2"/>
  <c r="E15993" i="2" s="1"/>
  <c r="J15993" i="2" s="1"/>
  <c r="D15992" i="2"/>
  <c r="E15992" i="2" s="1"/>
  <c r="J15992" i="2" s="1"/>
  <c r="D15991" i="2"/>
  <c r="E15991" i="2" s="1"/>
  <c r="J15991" i="2" s="1"/>
  <c r="D15990" i="2"/>
  <c r="E15990" i="2" s="1"/>
  <c r="J15990" i="2" s="1"/>
  <c r="D15989" i="2"/>
  <c r="E15989" i="2" s="1"/>
  <c r="J15989" i="2" s="1"/>
  <c r="D15988" i="2"/>
  <c r="E15988" i="2" s="1"/>
  <c r="J15988" i="2" s="1"/>
  <c r="D15987" i="2"/>
  <c r="E15987" i="2" s="1"/>
  <c r="J15987" i="2" s="1"/>
  <c r="D15986" i="2"/>
  <c r="E15986" i="2" s="1"/>
  <c r="J15986" i="2" s="1"/>
  <c r="D15985" i="2"/>
  <c r="E15985" i="2" s="1"/>
  <c r="J15985" i="2" s="1"/>
  <c r="D15984" i="2"/>
  <c r="E15984" i="2" s="1"/>
  <c r="J15984" i="2" s="1"/>
  <c r="D15983" i="2"/>
  <c r="E15983" i="2" s="1"/>
  <c r="J15983" i="2" s="1"/>
  <c r="D15982" i="2"/>
  <c r="E15982" i="2" s="1"/>
  <c r="J15982" i="2" s="1"/>
  <c r="D15981" i="2"/>
  <c r="E15981" i="2" s="1"/>
  <c r="J15981" i="2" s="1"/>
  <c r="D15980" i="2"/>
  <c r="E15980" i="2" s="1"/>
  <c r="J15980" i="2" s="1"/>
  <c r="D15979" i="2"/>
  <c r="E15979" i="2" s="1"/>
  <c r="J15979" i="2" s="1"/>
  <c r="D15978" i="2"/>
  <c r="E15978" i="2" s="1"/>
  <c r="J15978" i="2" s="1"/>
  <c r="D15977" i="2"/>
  <c r="E15977" i="2" s="1"/>
  <c r="J15977" i="2" s="1"/>
  <c r="D15976" i="2"/>
  <c r="E15976" i="2" s="1"/>
  <c r="J15976" i="2" s="1"/>
  <c r="D15975" i="2"/>
  <c r="E15975" i="2" s="1"/>
  <c r="J15975" i="2" s="1"/>
  <c r="D15974" i="2"/>
  <c r="E15974" i="2" s="1"/>
  <c r="J15974" i="2" s="1"/>
  <c r="D15973" i="2"/>
  <c r="E15973" i="2" s="1"/>
  <c r="J15973" i="2" s="1"/>
  <c r="D15972" i="2"/>
  <c r="E15972" i="2" s="1"/>
  <c r="J15972" i="2" s="1"/>
  <c r="D15971" i="2"/>
  <c r="E15971" i="2" s="1"/>
  <c r="J15971" i="2" s="1"/>
  <c r="D15970" i="2"/>
  <c r="E15970" i="2" s="1"/>
  <c r="J15970" i="2" s="1"/>
  <c r="D15969" i="2"/>
  <c r="E15969" i="2" s="1"/>
  <c r="J15969" i="2" s="1"/>
  <c r="D15968" i="2"/>
  <c r="E15968" i="2" s="1"/>
  <c r="J15968" i="2" s="1"/>
  <c r="D15967" i="2"/>
  <c r="E15967" i="2" s="1"/>
  <c r="J15967" i="2" s="1"/>
  <c r="D15966" i="2"/>
  <c r="E15966" i="2" s="1"/>
  <c r="J15966" i="2" s="1"/>
  <c r="D15965" i="2"/>
  <c r="E15965" i="2" s="1"/>
  <c r="J15965" i="2" s="1"/>
  <c r="D15964" i="2"/>
  <c r="E15964" i="2" s="1"/>
  <c r="J15964" i="2" s="1"/>
  <c r="D15963" i="2"/>
  <c r="E15963" i="2" s="1"/>
  <c r="J15963" i="2" s="1"/>
  <c r="D15962" i="2"/>
  <c r="E15962" i="2" s="1"/>
  <c r="J15962" i="2" s="1"/>
  <c r="D15961" i="2"/>
  <c r="E15961" i="2" s="1"/>
  <c r="J15961" i="2" s="1"/>
  <c r="D15960" i="2"/>
  <c r="E15960" i="2" s="1"/>
  <c r="J15960" i="2" s="1"/>
  <c r="D15959" i="2"/>
  <c r="E15959" i="2" s="1"/>
  <c r="J15959" i="2" s="1"/>
  <c r="D15958" i="2"/>
  <c r="E15958" i="2" s="1"/>
  <c r="J15958" i="2" s="1"/>
  <c r="D15957" i="2"/>
  <c r="E15957" i="2" s="1"/>
  <c r="J15957" i="2" s="1"/>
  <c r="D15956" i="2"/>
  <c r="E15956" i="2" s="1"/>
  <c r="J15956" i="2" s="1"/>
  <c r="D15955" i="2"/>
  <c r="E15955" i="2" s="1"/>
  <c r="J15955" i="2" s="1"/>
  <c r="D15954" i="2"/>
  <c r="E15954" i="2" s="1"/>
  <c r="J15954" i="2" s="1"/>
  <c r="D15953" i="2"/>
  <c r="E15953" i="2" s="1"/>
  <c r="J15953" i="2" s="1"/>
  <c r="D15952" i="2"/>
  <c r="E15952" i="2" s="1"/>
  <c r="J15952" i="2" s="1"/>
  <c r="D15951" i="2"/>
  <c r="E15951" i="2" s="1"/>
  <c r="J15951" i="2" s="1"/>
  <c r="D15950" i="2"/>
  <c r="E15950" i="2" s="1"/>
  <c r="J15950" i="2" s="1"/>
  <c r="D15949" i="2"/>
  <c r="E15949" i="2" s="1"/>
  <c r="J15949" i="2" s="1"/>
  <c r="D15948" i="2"/>
  <c r="E15948" i="2" s="1"/>
  <c r="J15948" i="2" s="1"/>
  <c r="D15947" i="2"/>
  <c r="E15947" i="2" s="1"/>
  <c r="J15947" i="2" s="1"/>
  <c r="D15946" i="2"/>
  <c r="E15946" i="2" s="1"/>
  <c r="J15946" i="2" s="1"/>
  <c r="D15945" i="2"/>
  <c r="E15945" i="2" s="1"/>
  <c r="J15945" i="2" s="1"/>
  <c r="D15944" i="2"/>
  <c r="E15944" i="2" s="1"/>
  <c r="J15944" i="2" s="1"/>
  <c r="D15943" i="2"/>
  <c r="E15943" i="2" s="1"/>
  <c r="J15943" i="2" s="1"/>
  <c r="D15942" i="2"/>
  <c r="E15942" i="2" s="1"/>
  <c r="J15942" i="2" s="1"/>
  <c r="D15941" i="2"/>
  <c r="E15941" i="2" s="1"/>
  <c r="J15941" i="2" s="1"/>
  <c r="D15940" i="2"/>
  <c r="E15940" i="2" s="1"/>
  <c r="J15940" i="2" s="1"/>
  <c r="D15939" i="2"/>
  <c r="E15939" i="2" s="1"/>
  <c r="J15939" i="2" s="1"/>
  <c r="D15938" i="2"/>
  <c r="E15938" i="2" s="1"/>
  <c r="J15938" i="2" s="1"/>
  <c r="D15937" i="2"/>
  <c r="E15937" i="2" s="1"/>
  <c r="J15937" i="2" s="1"/>
  <c r="D15936" i="2"/>
  <c r="E15936" i="2" s="1"/>
  <c r="J15936" i="2" s="1"/>
  <c r="D15935" i="2"/>
  <c r="E15935" i="2" s="1"/>
  <c r="J15935" i="2" s="1"/>
  <c r="D15934" i="2"/>
  <c r="E15934" i="2" s="1"/>
  <c r="J15934" i="2" s="1"/>
  <c r="D15933" i="2"/>
  <c r="E15933" i="2" s="1"/>
  <c r="J15933" i="2" s="1"/>
  <c r="D15932" i="2"/>
  <c r="E15932" i="2" s="1"/>
  <c r="J15932" i="2" s="1"/>
  <c r="D15931" i="2"/>
  <c r="E15931" i="2" s="1"/>
  <c r="J15931" i="2" s="1"/>
  <c r="D15930" i="2"/>
  <c r="E15930" i="2" s="1"/>
  <c r="J15930" i="2" s="1"/>
  <c r="D15929" i="2"/>
  <c r="E15929" i="2" s="1"/>
  <c r="J15929" i="2" s="1"/>
  <c r="D15928" i="2"/>
  <c r="E15928" i="2" s="1"/>
  <c r="J15928" i="2" s="1"/>
  <c r="D15927" i="2"/>
  <c r="E15927" i="2" s="1"/>
  <c r="J15927" i="2" s="1"/>
  <c r="D15926" i="2"/>
  <c r="E15926" i="2" s="1"/>
  <c r="J15926" i="2" s="1"/>
  <c r="D15925" i="2"/>
  <c r="E15925" i="2" s="1"/>
  <c r="J15925" i="2" s="1"/>
  <c r="D15924" i="2"/>
  <c r="E15924" i="2" s="1"/>
  <c r="J15924" i="2" s="1"/>
  <c r="D15923" i="2"/>
  <c r="E15923" i="2" s="1"/>
  <c r="J15923" i="2" s="1"/>
  <c r="D15922" i="2"/>
  <c r="E15922" i="2" s="1"/>
  <c r="J15922" i="2" s="1"/>
  <c r="D15921" i="2"/>
  <c r="E15921" i="2" s="1"/>
  <c r="J15921" i="2" s="1"/>
  <c r="D15920" i="2"/>
  <c r="E15920" i="2" s="1"/>
  <c r="J15920" i="2" s="1"/>
  <c r="D15919" i="2"/>
  <c r="E15919" i="2" s="1"/>
  <c r="J15919" i="2" s="1"/>
  <c r="D15918" i="2"/>
  <c r="E15918" i="2" s="1"/>
  <c r="J15918" i="2" s="1"/>
  <c r="D15917" i="2"/>
  <c r="E15917" i="2" s="1"/>
  <c r="J15917" i="2" s="1"/>
  <c r="D15916" i="2"/>
  <c r="E15916" i="2" s="1"/>
  <c r="J15916" i="2" s="1"/>
  <c r="D15915" i="2"/>
  <c r="E15915" i="2" s="1"/>
  <c r="J15915" i="2" s="1"/>
  <c r="D15914" i="2"/>
  <c r="E15914" i="2" s="1"/>
  <c r="J15914" i="2" s="1"/>
  <c r="D15913" i="2"/>
  <c r="E15913" i="2" s="1"/>
  <c r="J15913" i="2" s="1"/>
  <c r="D15912" i="2"/>
  <c r="E15912" i="2" s="1"/>
  <c r="J15912" i="2" s="1"/>
  <c r="D15911" i="2"/>
  <c r="E15911" i="2" s="1"/>
  <c r="J15911" i="2" s="1"/>
  <c r="D15910" i="2"/>
  <c r="E15910" i="2" s="1"/>
  <c r="J15910" i="2" s="1"/>
  <c r="D15909" i="2"/>
  <c r="E15909" i="2" s="1"/>
  <c r="J15909" i="2" s="1"/>
  <c r="D15908" i="2"/>
  <c r="E15908" i="2" s="1"/>
  <c r="J15908" i="2" s="1"/>
  <c r="D15907" i="2"/>
  <c r="E15907" i="2" s="1"/>
  <c r="J15907" i="2" s="1"/>
  <c r="D15906" i="2"/>
  <c r="E15906" i="2" s="1"/>
  <c r="J15906" i="2" s="1"/>
  <c r="D15905" i="2"/>
  <c r="E15905" i="2" s="1"/>
  <c r="J15905" i="2" s="1"/>
  <c r="D15904" i="2"/>
  <c r="E15904" i="2" s="1"/>
  <c r="J15904" i="2" s="1"/>
  <c r="D15903" i="2"/>
  <c r="E15903" i="2" s="1"/>
  <c r="J15903" i="2" s="1"/>
  <c r="D15902" i="2"/>
  <c r="E15902" i="2" s="1"/>
  <c r="J15902" i="2" s="1"/>
  <c r="D15901" i="2"/>
  <c r="E15901" i="2" s="1"/>
  <c r="J15901" i="2" s="1"/>
  <c r="D15900" i="2"/>
  <c r="E15900" i="2" s="1"/>
  <c r="J15900" i="2" s="1"/>
  <c r="D15899" i="2"/>
  <c r="E15899" i="2" s="1"/>
  <c r="J15899" i="2" s="1"/>
  <c r="D15898" i="2"/>
  <c r="E15898" i="2" s="1"/>
  <c r="J15898" i="2" s="1"/>
  <c r="D15897" i="2"/>
  <c r="E15897" i="2" s="1"/>
  <c r="J15897" i="2" s="1"/>
  <c r="D15896" i="2"/>
  <c r="E15896" i="2" s="1"/>
  <c r="J15896" i="2" s="1"/>
  <c r="D15895" i="2"/>
  <c r="E15895" i="2" s="1"/>
  <c r="J15895" i="2" s="1"/>
  <c r="D15894" i="2"/>
  <c r="E15894" i="2" s="1"/>
  <c r="J15894" i="2" s="1"/>
  <c r="D15893" i="2"/>
  <c r="E15893" i="2" s="1"/>
  <c r="J15893" i="2" s="1"/>
  <c r="D15892" i="2"/>
  <c r="E15892" i="2" s="1"/>
  <c r="J15892" i="2" s="1"/>
  <c r="D15891" i="2"/>
  <c r="E15891" i="2" s="1"/>
  <c r="J15891" i="2" s="1"/>
  <c r="D15890" i="2"/>
  <c r="E15890" i="2" s="1"/>
  <c r="J15890" i="2" s="1"/>
  <c r="D15889" i="2"/>
  <c r="E15889" i="2" s="1"/>
  <c r="J15889" i="2" s="1"/>
  <c r="D15888" i="2"/>
  <c r="E15888" i="2" s="1"/>
  <c r="J15888" i="2" s="1"/>
  <c r="D15887" i="2"/>
  <c r="E15887" i="2" s="1"/>
  <c r="J15887" i="2" s="1"/>
  <c r="D15886" i="2"/>
  <c r="E15886" i="2" s="1"/>
  <c r="J15886" i="2" s="1"/>
  <c r="D15885" i="2"/>
  <c r="E15885" i="2" s="1"/>
  <c r="J15885" i="2" s="1"/>
  <c r="D15884" i="2"/>
  <c r="E15884" i="2" s="1"/>
  <c r="J15884" i="2" s="1"/>
  <c r="D15883" i="2"/>
  <c r="E15883" i="2" s="1"/>
  <c r="J15883" i="2" s="1"/>
  <c r="D15882" i="2"/>
  <c r="E15882" i="2" s="1"/>
  <c r="J15882" i="2" s="1"/>
  <c r="D15881" i="2"/>
  <c r="E15881" i="2" s="1"/>
  <c r="J15881" i="2" s="1"/>
  <c r="D15880" i="2"/>
  <c r="E15880" i="2" s="1"/>
  <c r="J15880" i="2" s="1"/>
  <c r="D15879" i="2"/>
  <c r="E15879" i="2" s="1"/>
  <c r="J15879" i="2" s="1"/>
  <c r="D15878" i="2"/>
  <c r="E15878" i="2" s="1"/>
  <c r="J15878" i="2" s="1"/>
  <c r="D15877" i="2"/>
  <c r="E15877" i="2" s="1"/>
  <c r="J15877" i="2" s="1"/>
  <c r="D15876" i="2"/>
  <c r="E15876" i="2" s="1"/>
  <c r="J15876" i="2" s="1"/>
  <c r="D15875" i="2"/>
  <c r="E15875" i="2" s="1"/>
  <c r="J15875" i="2" s="1"/>
  <c r="D15874" i="2"/>
  <c r="E15874" i="2" s="1"/>
  <c r="J15874" i="2" s="1"/>
  <c r="D15873" i="2"/>
  <c r="E15873" i="2" s="1"/>
  <c r="J15873" i="2" s="1"/>
  <c r="D15872" i="2"/>
  <c r="E15872" i="2" s="1"/>
  <c r="J15872" i="2" s="1"/>
  <c r="D15871" i="2"/>
  <c r="E15871" i="2" s="1"/>
  <c r="J15871" i="2" s="1"/>
  <c r="D15870" i="2"/>
  <c r="E15870" i="2" s="1"/>
  <c r="J15870" i="2" s="1"/>
  <c r="D15869" i="2"/>
  <c r="E15869" i="2" s="1"/>
  <c r="J15869" i="2" s="1"/>
  <c r="D15868" i="2"/>
  <c r="E15868" i="2" s="1"/>
  <c r="J15868" i="2" s="1"/>
  <c r="D15867" i="2"/>
  <c r="E15867" i="2" s="1"/>
  <c r="J15867" i="2" s="1"/>
  <c r="D15866" i="2"/>
  <c r="E15866" i="2" s="1"/>
  <c r="J15866" i="2" s="1"/>
  <c r="D15865" i="2"/>
  <c r="E15865" i="2" s="1"/>
  <c r="J15865" i="2" s="1"/>
  <c r="D15864" i="2"/>
  <c r="E15864" i="2" s="1"/>
  <c r="J15864" i="2" s="1"/>
  <c r="D15863" i="2"/>
  <c r="E15863" i="2" s="1"/>
  <c r="J15863" i="2" s="1"/>
  <c r="D15862" i="2"/>
  <c r="E15862" i="2" s="1"/>
  <c r="J15862" i="2" s="1"/>
  <c r="D15861" i="2"/>
  <c r="E15861" i="2" s="1"/>
  <c r="J15861" i="2" s="1"/>
  <c r="D15860" i="2"/>
  <c r="E15860" i="2" s="1"/>
  <c r="J15860" i="2" s="1"/>
  <c r="D15859" i="2"/>
  <c r="E15859" i="2" s="1"/>
  <c r="J15859" i="2" s="1"/>
  <c r="D15858" i="2"/>
  <c r="E15858" i="2" s="1"/>
  <c r="J15858" i="2" s="1"/>
  <c r="D15857" i="2"/>
  <c r="E15857" i="2" s="1"/>
  <c r="J15857" i="2" s="1"/>
  <c r="D15856" i="2"/>
  <c r="E15856" i="2" s="1"/>
  <c r="J15856" i="2" s="1"/>
  <c r="D15855" i="2"/>
  <c r="E15855" i="2" s="1"/>
  <c r="J15855" i="2" s="1"/>
  <c r="D15854" i="2"/>
  <c r="E15854" i="2" s="1"/>
  <c r="J15854" i="2" s="1"/>
  <c r="D15853" i="2"/>
  <c r="E15853" i="2" s="1"/>
  <c r="J15853" i="2" s="1"/>
  <c r="D15852" i="2"/>
  <c r="E15852" i="2" s="1"/>
  <c r="J15852" i="2" s="1"/>
  <c r="D15851" i="2"/>
  <c r="E15851" i="2" s="1"/>
  <c r="J15851" i="2" s="1"/>
  <c r="D15850" i="2"/>
  <c r="E15850" i="2" s="1"/>
  <c r="J15850" i="2" s="1"/>
  <c r="D15849" i="2"/>
  <c r="E15849" i="2" s="1"/>
  <c r="J15849" i="2" s="1"/>
  <c r="D15848" i="2"/>
  <c r="E15848" i="2" s="1"/>
  <c r="J15848" i="2" s="1"/>
  <c r="D15847" i="2"/>
  <c r="E15847" i="2" s="1"/>
  <c r="J15847" i="2" s="1"/>
  <c r="D15846" i="2"/>
  <c r="E15846" i="2" s="1"/>
  <c r="J15846" i="2" s="1"/>
  <c r="D15845" i="2"/>
  <c r="E15845" i="2" s="1"/>
  <c r="J15845" i="2" s="1"/>
  <c r="D15844" i="2"/>
  <c r="E15844" i="2" s="1"/>
  <c r="J15844" i="2" s="1"/>
  <c r="D15843" i="2"/>
  <c r="E15843" i="2" s="1"/>
  <c r="J15843" i="2" s="1"/>
  <c r="D15842" i="2"/>
  <c r="E15842" i="2" s="1"/>
  <c r="J15842" i="2" s="1"/>
  <c r="D15841" i="2"/>
  <c r="E15841" i="2" s="1"/>
  <c r="J15841" i="2" s="1"/>
  <c r="D15840" i="2"/>
  <c r="E15840" i="2" s="1"/>
  <c r="J15840" i="2" s="1"/>
  <c r="D15839" i="2"/>
  <c r="E15839" i="2" s="1"/>
  <c r="J15839" i="2" s="1"/>
  <c r="D15838" i="2"/>
  <c r="E15838" i="2" s="1"/>
  <c r="J15838" i="2" s="1"/>
  <c r="D15837" i="2"/>
  <c r="E15837" i="2" s="1"/>
  <c r="J15837" i="2" s="1"/>
  <c r="D15836" i="2"/>
  <c r="E15836" i="2" s="1"/>
  <c r="J15836" i="2" s="1"/>
  <c r="D15835" i="2"/>
  <c r="E15835" i="2" s="1"/>
  <c r="J15835" i="2" s="1"/>
  <c r="D15834" i="2"/>
  <c r="E15834" i="2" s="1"/>
  <c r="J15834" i="2" s="1"/>
  <c r="D15833" i="2"/>
  <c r="E15833" i="2" s="1"/>
  <c r="J15833" i="2" s="1"/>
  <c r="D15832" i="2"/>
  <c r="E15832" i="2" s="1"/>
  <c r="J15832" i="2" s="1"/>
  <c r="D15831" i="2"/>
  <c r="E15831" i="2" s="1"/>
  <c r="J15831" i="2" s="1"/>
  <c r="D15830" i="2"/>
  <c r="E15830" i="2" s="1"/>
  <c r="J15830" i="2" s="1"/>
  <c r="D15829" i="2"/>
  <c r="E15829" i="2" s="1"/>
  <c r="J15829" i="2" s="1"/>
  <c r="D15828" i="2"/>
  <c r="E15828" i="2" s="1"/>
  <c r="J15828" i="2" s="1"/>
  <c r="D15827" i="2"/>
  <c r="E15827" i="2" s="1"/>
  <c r="J15827" i="2" s="1"/>
  <c r="D15826" i="2"/>
  <c r="E15826" i="2" s="1"/>
  <c r="J15826" i="2" s="1"/>
  <c r="D15825" i="2"/>
  <c r="E15825" i="2" s="1"/>
  <c r="J15825" i="2" s="1"/>
  <c r="D15824" i="2"/>
  <c r="E15824" i="2" s="1"/>
  <c r="J15824" i="2" s="1"/>
  <c r="D15823" i="2"/>
  <c r="E15823" i="2" s="1"/>
  <c r="J15823" i="2" s="1"/>
  <c r="D15822" i="2"/>
  <c r="E15822" i="2" s="1"/>
  <c r="J15822" i="2" s="1"/>
  <c r="D15821" i="2"/>
  <c r="E15821" i="2" s="1"/>
  <c r="J15821" i="2" s="1"/>
  <c r="D15820" i="2"/>
  <c r="E15820" i="2" s="1"/>
  <c r="J15820" i="2" s="1"/>
  <c r="D15819" i="2"/>
  <c r="E15819" i="2" s="1"/>
  <c r="J15819" i="2" s="1"/>
  <c r="D15818" i="2"/>
  <c r="E15818" i="2" s="1"/>
  <c r="J15818" i="2" s="1"/>
  <c r="D15817" i="2"/>
  <c r="E15817" i="2" s="1"/>
  <c r="J15817" i="2" s="1"/>
  <c r="D15816" i="2"/>
  <c r="E15816" i="2" s="1"/>
  <c r="J15816" i="2" s="1"/>
  <c r="D15815" i="2"/>
  <c r="E15815" i="2" s="1"/>
  <c r="J15815" i="2" s="1"/>
  <c r="D15814" i="2"/>
  <c r="E15814" i="2" s="1"/>
  <c r="J15814" i="2" s="1"/>
  <c r="D15813" i="2"/>
  <c r="E15813" i="2" s="1"/>
  <c r="J15813" i="2" s="1"/>
  <c r="D15812" i="2"/>
  <c r="E15812" i="2" s="1"/>
  <c r="J15812" i="2" s="1"/>
  <c r="D15811" i="2"/>
  <c r="E15811" i="2" s="1"/>
  <c r="J15811" i="2" s="1"/>
  <c r="D15810" i="2"/>
  <c r="E15810" i="2" s="1"/>
  <c r="J15810" i="2" s="1"/>
  <c r="D15809" i="2"/>
  <c r="E15809" i="2" s="1"/>
  <c r="J15809" i="2" s="1"/>
  <c r="D15808" i="2"/>
  <c r="E15808" i="2" s="1"/>
  <c r="J15808" i="2" s="1"/>
  <c r="D15807" i="2"/>
  <c r="E15807" i="2" s="1"/>
  <c r="J15807" i="2" s="1"/>
  <c r="D15806" i="2"/>
  <c r="E15806" i="2" s="1"/>
  <c r="J15806" i="2" s="1"/>
  <c r="D15805" i="2"/>
  <c r="E15805" i="2" s="1"/>
  <c r="J15805" i="2" s="1"/>
  <c r="D15804" i="2"/>
  <c r="E15804" i="2" s="1"/>
  <c r="J15804" i="2" s="1"/>
  <c r="D15803" i="2"/>
  <c r="E15803" i="2" s="1"/>
  <c r="J15803" i="2" s="1"/>
  <c r="D15802" i="2"/>
  <c r="E15802" i="2" s="1"/>
  <c r="J15802" i="2" s="1"/>
  <c r="D15801" i="2"/>
  <c r="E15801" i="2" s="1"/>
  <c r="J15801" i="2" s="1"/>
  <c r="D15800" i="2"/>
  <c r="E15800" i="2" s="1"/>
  <c r="J15800" i="2" s="1"/>
  <c r="D15799" i="2"/>
  <c r="E15799" i="2" s="1"/>
  <c r="J15799" i="2" s="1"/>
  <c r="D15798" i="2"/>
  <c r="E15798" i="2" s="1"/>
  <c r="J15798" i="2" s="1"/>
  <c r="D15797" i="2"/>
  <c r="E15797" i="2" s="1"/>
  <c r="J15797" i="2" s="1"/>
  <c r="D15796" i="2"/>
  <c r="E15796" i="2" s="1"/>
  <c r="J15796" i="2" s="1"/>
  <c r="D15795" i="2"/>
  <c r="E15795" i="2" s="1"/>
  <c r="J15795" i="2" s="1"/>
  <c r="D15794" i="2"/>
  <c r="E15794" i="2" s="1"/>
  <c r="J15794" i="2" s="1"/>
  <c r="D15793" i="2"/>
  <c r="E15793" i="2" s="1"/>
  <c r="J15793" i="2" s="1"/>
  <c r="D15792" i="2"/>
  <c r="E15792" i="2" s="1"/>
  <c r="J15792" i="2" s="1"/>
  <c r="D15791" i="2"/>
  <c r="E15791" i="2" s="1"/>
  <c r="J15791" i="2" s="1"/>
  <c r="D15790" i="2"/>
  <c r="E15790" i="2" s="1"/>
  <c r="J15790" i="2" s="1"/>
  <c r="D15789" i="2"/>
  <c r="E15789" i="2" s="1"/>
  <c r="J15789" i="2" s="1"/>
  <c r="D15788" i="2"/>
  <c r="E15788" i="2" s="1"/>
  <c r="J15788" i="2" s="1"/>
  <c r="D15787" i="2"/>
  <c r="E15787" i="2" s="1"/>
  <c r="J15787" i="2" s="1"/>
  <c r="D15786" i="2"/>
  <c r="E15786" i="2" s="1"/>
  <c r="J15786" i="2" s="1"/>
  <c r="D15785" i="2"/>
  <c r="E15785" i="2" s="1"/>
  <c r="J15785" i="2" s="1"/>
  <c r="D15784" i="2"/>
  <c r="E15784" i="2" s="1"/>
  <c r="J15784" i="2" s="1"/>
  <c r="D15783" i="2"/>
  <c r="E15783" i="2" s="1"/>
  <c r="J15783" i="2" s="1"/>
  <c r="D15782" i="2"/>
  <c r="E15782" i="2" s="1"/>
  <c r="J15782" i="2" s="1"/>
  <c r="D15781" i="2"/>
  <c r="E15781" i="2" s="1"/>
  <c r="J15781" i="2" s="1"/>
  <c r="D15780" i="2"/>
  <c r="E15780" i="2" s="1"/>
  <c r="J15780" i="2" s="1"/>
  <c r="D15779" i="2"/>
  <c r="E15779" i="2" s="1"/>
  <c r="J15779" i="2" s="1"/>
  <c r="D15778" i="2"/>
  <c r="E15778" i="2" s="1"/>
  <c r="J15778" i="2" s="1"/>
  <c r="D15777" i="2"/>
  <c r="E15777" i="2" s="1"/>
  <c r="J15777" i="2" s="1"/>
  <c r="D15776" i="2"/>
  <c r="E15776" i="2" s="1"/>
  <c r="J15776" i="2" s="1"/>
  <c r="D15775" i="2"/>
  <c r="E15775" i="2" s="1"/>
  <c r="J15775" i="2" s="1"/>
  <c r="D15774" i="2"/>
  <c r="E15774" i="2" s="1"/>
  <c r="J15774" i="2" s="1"/>
  <c r="D15773" i="2"/>
  <c r="E15773" i="2" s="1"/>
  <c r="J15773" i="2" s="1"/>
  <c r="D15772" i="2"/>
  <c r="E15772" i="2" s="1"/>
  <c r="J15772" i="2" s="1"/>
  <c r="D15771" i="2"/>
  <c r="E15771" i="2" s="1"/>
  <c r="J15771" i="2" s="1"/>
  <c r="D15770" i="2"/>
  <c r="E15770" i="2" s="1"/>
  <c r="J15770" i="2" s="1"/>
  <c r="D15769" i="2"/>
  <c r="E15769" i="2" s="1"/>
  <c r="J15769" i="2" s="1"/>
  <c r="D15768" i="2"/>
  <c r="E15768" i="2" s="1"/>
  <c r="J15768" i="2" s="1"/>
  <c r="D15767" i="2"/>
  <c r="E15767" i="2" s="1"/>
  <c r="J15767" i="2" s="1"/>
  <c r="D15766" i="2"/>
  <c r="E15766" i="2" s="1"/>
  <c r="J15766" i="2" s="1"/>
  <c r="D15765" i="2"/>
  <c r="E15765" i="2" s="1"/>
  <c r="J15765" i="2" s="1"/>
  <c r="D15764" i="2"/>
  <c r="E15764" i="2" s="1"/>
  <c r="J15764" i="2" s="1"/>
  <c r="D15763" i="2"/>
  <c r="E15763" i="2" s="1"/>
  <c r="J15763" i="2" s="1"/>
  <c r="D15762" i="2"/>
  <c r="E15762" i="2" s="1"/>
  <c r="J15762" i="2" s="1"/>
  <c r="D15761" i="2"/>
  <c r="E15761" i="2" s="1"/>
  <c r="J15761" i="2" s="1"/>
  <c r="D15760" i="2"/>
  <c r="E15760" i="2" s="1"/>
  <c r="J15760" i="2" s="1"/>
  <c r="D15759" i="2"/>
  <c r="E15759" i="2" s="1"/>
  <c r="J15759" i="2" s="1"/>
  <c r="D15758" i="2"/>
  <c r="E15758" i="2" s="1"/>
  <c r="J15758" i="2" s="1"/>
  <c r="D15757" i="2"/>
  <c r="E15757" i="2" s="1"/>
  <c r="J15757" i="2" s="1"/>
  <c r="D15756" i="2"/>
  <c r="E15756" i="2" s="1"/>
  <c r="J15756" i="2" s="1"/>
  <c r="D15755" i="2"/>
  <c r="E15755" i="2" s="1"/>
  <c r="J15755" i="2" s="1"/>
  <c r="D15754" i="2"/>
  <c r="E15754" i="2" s="1"/>
  <c r="J15754" i="2" s="1"/>
  <c r="D15753" i="2"/>
  <c r="E15753" i="2" s="1"/>
  <c r="J15753" i="2" s="1"/>
  <c r="D15752" i="2"/>
  <c r="E15752" i="2" s="1"/>
  <c r="J15752" i="2" s="1"/>
  <c r="D15751" i="2"/>
  <c r="E15751" i="2" s="1"/>
  <c r="J15751" i="2" s="1"/>
  <c r="D15750" i="2"/>
  <c r="E15750" i="2" s="1"/>
  <c r="J15750" i="2" s="1"/>
  <c r="D15749" i="2"/>
  <c r="E15749" i="2" s="1"/>
  <c r="J15749" i="2" s="1"/>
  <c r="D15748" i="2"/>
  <c r="E15748" i="2" s="1"/>
  <c r="J15748" i="2" s="1"/>
  <c r="D15747" i="2"/>
  <c r="E15747" i="2" s="1"/>
  <c r="J15747" i="2" s="1"/>
  <c r="D15746" i="2"/>
  <c r="E15746" i="2" s="1"/>
  <c r="J15746" i="2" s="1"/>
  <c r="D15745" i="2"/>
  <c r="E15745" i="2" s="1"/>
  <c r="J15745" i="2" s="1"/>
  <c r="D15744" i="2"/>
  <c r="E15744" i="2" s="1"/>
  <c r="J15744" i="2" s="1"/>
  <c r="D15743" i="2"/>
  <c r="E15743" i="2" s="1"/>
  <c r="J15743" i="2" s="1"/>
  <c r="D15742" i="2"/>
  <c r="E15742" i="2" s="1"/>
  <c r="J15742" i="2" s="1"/>
  <c r="D15741" i="2"/>
  <c r="E15741" i="2" s="1"/>
  <c r="J15741" i="2" s="1"/>
  <c r="D15740" i="2"/>
  <c r="E15740" i="2" s="1"/>
  <c r="J15740" i="2" s="1"/>
  <c r="D15739" i="2"/>
  <c r="E15739" i="2" s="1"/>
  <c r="J15739" i="2" s="1"/>
  <c r="D15738" i="2"/>
  <c r="E15738" i="2" s="1"/>
  <c r="J15738" i="2" s="1"/>
  <c r="D15737" i="2"/>
  <c r="E15737" i="2" s="1"/>
  <c r="J15737" i="2" s="1"/>
  <c r="D15736" i="2"/>
  <c r="E15736" i="2" s="1"/>
  <c r="J15736" i="2" s="1"/>
  <c r="D15735" i="2"/>
  <c r="E15735" i="2" s="1"/>
  <c r="J15735" i="2" s="1"/>
  <c r="D15734" i="2"/>
  <c r="E15734" i="2" s="1"/>
  <c r="J15734" i="2" s="1"/>
  <c r="D15733" i="2"/>
  <c r="E15733" i="2" s="1"/>
  <c r="J15733" i="2" s="1"/>
  <c r="D15732" i="2"/>
  <c r="E15732" i="2" s="1"/>
  <c r="J15732" i="2" s="1"/>
  <c r="D15731" i="2"/>
  <c r="E15731" i="2" s="1"/>
  <c r="J15731" i="2" s="1"/>
  <c r="D15730" i="2"/>
  <c r="E15730" i="2" s="1"/>
  <c r="J15730" i="2" s="1"/>
  <c r="D15729" i="2"/>
  <c r="E15729" i="2" s="1"/>
  <c r="J15729" i="2" s="1"/>
  <c r="D15728" i="2"/>
  <c r="E15728" i="2" s="1"/>
  <c r="J15728" i="2" s="1"/>
  <c r="D15727" i="2"/>
  <c r="E15727" i="2" s="1"/>
  <c r="J15727" i="2" s="1"/>
  <c r="D15726" i="2"/>
  <c r="E15726" i="2" s="1"/>
  <c r="J15726" i="2" s="1"/>
  <c r="D15725" i="2"/>
  <c r="E15725" i="2" s="1"/>
  <c r="J15725" i="2" s="1"/>
  <c r="D15724" i="2"/>
  <c r="E15724" i="2" s="1"/>
  <c r="J15724" i="2" s="1"/>
  <c r="D15723" i="2"/>
  <c r="E15723" i="2" s="1"/>
  <c r="J15723" i="2" s="1"/>
  <c r="D15722" i="2"/>
  <c r="E15722" i="2" s="1"/>
  <c r="J15722" i="2" s="1"/>
  <c r="D15721" i="2"/>
  <c r="E15721" i="2" s="1"/>
  <c r="J15721" i="2" s="1"/>
  <c r="D15720" i="2"/>
  <c r="E15720" i="2" s="1"/>
  <c r="J15720" i="2" s="1"/>
  <c r="D15719" i="2"/>
  <c r="E15719" i="2" s="1"/>
  <c r="J15719" i="2" s="1"/>
  <c r="D15718" i="2"/>
  <c r="E15718" i="2" s="1"/>
  <c r="J15718" i="2" s="1"/>
  <c r="D15717" i="2"/>
  <c r="E15717" i="2" s="1"/>
  <c r="J15717" i="2" s="1"/>
  <c r="D15716" i="2"/>
  <c r="E15716" i="2" s="1"/>
  <c r="J15716" i="2" s="1"/>
  <c r="D15715" i="2"/>
  <c r="E15715" i="2" s="1"/>
  <c r="J15715" i="2" s="1"/>
  <c r="D15714" i="2"/>
  <c r="E15714" i="2" s="1"/>
  <c r="J15714" i="2" s="1"/>
  <c r="D15713" i="2"/>
  <c r="E15713" i="2" s="1"/>
  <c r="J15713" i="2" s="1"/>
  <c r="D15712" i="2"/>
  <c r="E15712" i="2" s="1"/>
  <c r="J15712" i="2" s="1"/>
  <c r="D15711" i="2"/>
  <c r="E15711" i="2" s="1"/>
  <c r="J15711" i="2" s="1"/>
  <c r="D15710" i="2"/>
  <c r="E15710" i="2" s="1"/>
  <c r="J15710" i="2" s="1"/>
  <c r="D15709" i="2"/>
  <c r="E15709" i="2" s="1"/>
  <c r="J15709" i="2" s="1"/>
  <c r="D15708" i="2"/>
  <c r="E15708" i="2" s="1"/>
  <c r="J15708" i="2" s="1"/>
  <c r="D15707" i="2"/>
  <c r="E15707" i="2" s="1"/>
  <c r="J15707" i="2" s="1"/>
  <c r="D15706" i="2"/>
  <c r="E15706" i="2" s="1"/>
  <c r="J15706" i="2" s="1"/>
  <c r="D15705" i="2"/>
  <c r="E15705" i="2" s="1"/>
  <c r="J15705" i="2" s="1"/>
  <c r="D15704" i="2"/>
  <c r="E15704" i="2" s="1"/>
  <c r="J15704" i="2" s="1"/>
  <c r="D15703" i="2"/>
  <c r="E15703" i="2" s="1"/>
  <c r="J15703" i="2" s="1"/>
  <c r="D15702" i="2"/>
  <c r="E15702" i="2" s="1"/>
  <c r="J15702" i="2" s="1"/>
  <c r="D15701" i="2"/>
  <c r="E15701" i="2" s="1"/>
  <c r="J15701" i="2" s="1"/>
  <c r="D15700" i="2"/>
  <c r="E15700" i="2" s="1"/>
  <c r="J15700" i="2" s="1"/>
  <c r="D15699" i="2"/>
  <c r="E15699" i="2" s="1"/>
  <c r="J15699" i="2" s="1"/>
  <c r="D15698" i="2"/>
  <c r="E15698" i="2" s="1"/>
  <c r="J15698" i="2" s="1"/>
  <c r="D15697" i="2"/>
  <c r="E15697" i="2" s="1"/>
  <c r="J15697" i="2" s="1"/>
  <c r="D15696" i="2"/>
  <c r="E15696" i="2" s="1"/>
  <c r="J15696" i="2" s="1"/>
  <c r="D15695" i="2"/>
  <c r="E15695" i="2" s="1"/>
  <c r="J15695" i="2" s="1"/>
  <c r="D15694" i="2"/>
  <c r="E15694" i="2" s="1"/>
  <c r="J15694" i="2" s="1"/>
  <c r="D15693" i="2"/>
  <c r="E15693" i="2" s="1"/>
  <c r="J15693" i="2" s="1"/>
  <c r="D15692" i="2"/>
  <c r="E15692" i="2" s="1"/>
  <c r="J15692" i="2" s="1"/>
  <c r="D15691" i="2"/>
  <c r="E15691" i="2" s="1"/>
  <c r="J15691" i="2" s="1"/>
  <c r="D15690" i="2"/>
  <c r="E15690" i="2" s="1"/>
  <c r="J15690" i="2" s="1"/>
  <c r="D15689" i="2"/>
  <c r="E15689" i="2" s="1"/>
  <c r="J15689" i="2" s="1"/>
  <c r="D15688" i="2"/>
  <c r="E15688" i="2" s="1"/>
  <c r="J15688" i="2" s="1"/>
  <c r="D15687" i="2"/>
  <c r="E15687" i="2" s="1"/>
  <c r="J15687" i="2" s="1"/>
  <c r="D15686" i="2"/>
  <c r="E15686" i="2" s="1"/>
  <c r="J15686" i="2" s="1"/>
  <c r="D15685" i="2"/>
  <c r="E15685" i="2" s="1"/>
  <c r="J15685" i="2" s="1"/>
  <c r="D15684" i="2"/>
  <c r="E15684" i="2" s="1"/>
  <c r="J15684" i="2" s="1"/>
  <c r="D15683" i="2"/>
  <c r="E15683" i="2" s="1"/>
  <c r="J15683" i="2" s="1"/>
  <c r="D15682" i="2"/>
  <c r="E15682" i="2" s="1"/>
  <c r="J15682" i="2" s="1"/>
  <c r="D15681" i="2"/>
  <c r="E15681" i="2" s="1"/>
  <c r="J15681" i="2" s="1"/>
  <c r="D15680" i="2"/>
  <c r="E15680" i="2" s="1"/>
  <c r="J15680" i="2" s="1"/>
  <c r="D15679" i="2"/>
  <c r="E15679" i="2" s="1"/>
  <c r="J15679" i="2" s="1"/>
  <c r="D15678" i="2"/>
  <c r="E15678" i="2" s="1"/>
  <c r="J15678" i="2" s="1"/>
  <c r="D15677" i="2"/>
  <c r="E15677" i="2" s="1"/>
  <c r="J15677" i="2" s="1"/>
  <c r="D15676" i="2"/>
  <c r="E15676" i="2" s="1"/>
  <c r="J15676" i="2" s="1"/>
  <c r="D15675" i="2"/>
  <c r="E15675" i="2" s="1"/>
  <c r="J15675" i="2" s="1"/>
  <c r="D15674" i="2"/>
  <c r="E15674" i="2" s="1"/>
  <c r="J15674" i="2" s="1"/>
  <c r="D15673" i="2"/>
  <c r="E15673" i="2" s="1"/>
  <c r="J15673" i="2" s="1"/>
  <c r="D15672" i="2"/>
  <c r="E15672" i="2" s="1"/>
  <c r="J15672" i="2" s="1"/>
  <c r="D15671" i="2"/>
  <c r="E15671" i="2" s="1"/>
  <c r="J15671" i="2" s="1"/>
  <c r="D15670" i="2"/>
  <c r="E15670" i="2" s="1"/>
  <c r="J15670" i="2" s="1"/>
  <c r="D15669" i="2"/>
  <c r="E15669" i="2" s="1"/>
  <c r="J15669" i="2" s="1"/>
  <c r="D15668" i="2"/>
  <c r="E15668" i="2" s="1"/>
  <c r="J15668" i="2" s="1"/>
  <c r="D15667" i="2"/>
  <c r="E15667" i="2" s="1"/>
  <c r="J15667" i="2" s="1"/>
  <c r="D15666" i="2"/>
  <c r="E15666" i="2" s="1"/>
  <c r="J15666" i="2" s="1"/>
  <c r="D15665" i="2"/>
  <c r="E15665" i="2" s="1"/>
  <c r="J15665" i="2" s="1"/>
  <c r="D15664" i="2"/>
  <c r="E15664" i="2" s="1"/>
  <c r="J15664" i="2" s="1"/>
  <c r="D15663" i="2"/>
  <c r="E15663" i="2" s="1"/>
  <c r="J15663" i="2" s="1"/>
  <c r="D15662" i="2"/>
  <c r="E15662" i="2" s="1"/>
  <c r="J15662" i="2" s="1"/>
  <c r="D15661" i="2"/>
  <c r="E15661" i="2" s="1"/>
  <c r="J15661" i="2" s="1"/>
  <c r="D15660" i="2"/>
  <c r="E15660" i="2" s="1"/>
  <c r="J15660" i="2" s="1"/>
  <c r="D15659" i="2"/>
  <c r="E15659" i="2" s="1"/>
  <c r="J15659" i="2" s="1"/>
  <c r="D15658" i="2"/>
  <c r="E15658" i="2" s="1"/>
  <c r="J15658" i="2" s="1"/>
  <c r="D15657" i="2"/>
  <c r="E15657" i="2" s="1"/>
  <c r="J15657" i="2" s="1"/>
  <c r="D15656" i="2"/>
  <c r="E15656" i="2" s="1"/>
  <c r="J15656" i="2" s="1"/>
  <c r="D15655" i="2"/>
  <c r="E15655" i="2" s="1"/>
  <c r="J15655" i="2" s="1"/>
  <c r="D15654" i="2"/>
  <c r="E15654" i="2" s="1"/>
  <c r="J15654" i="2" s="1"/>
  <c r="D15653" i="2"/>
  <c r="E15653" i="2" s="1"/>
  <c r="J15653" i="2" s="1"/>
  <c r="D15652" i="2"/>
  <c r="E15652" i="2" s="1"/>
  <c r="J15652" i="2" s="1"/>
  <c r="D15651" i="2"/>
  <c r="E15651" i="2" s="1"/>
  <c r="J15651" i="2" s="1"/>
  <c r="D15650" i="2"/>
  <c r="E15650" i="2" s="1"/>
  <c r="J15650" i="2" s="1"/>
  <c r="D15649" i="2"/>
  <c r="E15649" i="2" s="1"/>
  <c r="J15649" i="2" s="1"/>
  <c r="D15648" i="2"/>
  <c r="E15648" i="2" s="1"/>
  <c r="J15648" i="2" s="1"/>
  <c r="D15647" i="2"/>
  <c r="E15647" i="2" s="1"/>
  <c r="J15647" i="2" s="1"/>
  <c r="D15646" i="2"/>
  <c r="E15646" i="2" s="1"/>
  <c r="J15646" i="2" s="1"/>
  <c r="D15645" i="2"/>
  <c r="E15645" i="2" s="1"/>
  <c r="J15645" i="2" s="1"/>
  <c r="D15644" i="2"/>
  <c r="E15644" i="2" s="1"/>
  <c r="J15644" i="2" s="1"/>
  <c r="D15643" i="2"/>
  <c r="E15643" i="2" s="1"/>
  <c r="J15643" i="2" s="1"/>
  <c r="D15642" i="2"/>
  <c r="E15642" i="2" s="1"/>
  <c r="J15642" i="2" s="1"/>
  <c r="D15641" i="2"/>
  <c r="E15641" i="2" s="1"/>
  <c r="J15641" i="2" s="1"/>
  <c r="D15640" i="2"/>
  <c r="E15640" i="2" s="1"/>
  <c r="J15640" i="2" s="1"/>
  <c r="D15639" i="2"/>
  <c r="E15639" i="2" s="1"/>
  <c r="J15639" i="2" s="1"/>
  <c r="D15638" i="2"/>
  <c r="E15638" i="2" s="1"/>
  <c r="J15638" i="2" s="1"/>
  <c r="D15637" i="2"/>
  <c r="E15637" i="2" s="1"/>
  <c r="J15637" i="2" s="1"/>
  <c r="D15636" i="2"/>
  <c r="E15636" i="2" s="1"/>
  <c r="J15636" i="2" s="1"/>
  <c r="D15635" i="2"/>
  <c r="E15635" i="2" s="1"/>
  <c r="J15635" i="2" s="1"/>
  <c r="D15634" i="2"/>
  <c r="E15634" i="2" s="1"/>
  <c r="J15634" i="2" s="1"/>
  <c r="D15633" i="2"/>
  <c r="E15633" i="2" s="1"/>
  <c r="J15633" i="2" s="1"/>
  <c r="D15632" i="2"/>
  <c r="E15632" i="2" s="1"/>
  <c r="J15632" i="2" s="1"/>
  <c r="D15631" i="2"/>
  <c r="E15631" i="2" s="1"/>
  <c r="J15631" i="2" s="1"/>
  <c r="D15630" i="2"/>
  <c r="E15630" i="2" s="1"/>
  <c r="J15630" i="2" s="1"/>
  <c r="D15629" i="2"/>
  <c r="E15629" i="2" s="1"/>
  <c r="J15629" i="2" s="1"/>
  <c r="D15628" i="2"/>
  <c r="E15628" i="2" s="1"/>
  <c r="J15628" i="2" s="1"/>
  <c r="D15627" i="2"/>
  <c r="E15627" i="2" s="1"/>
  <c r="J15627" i="2" s="1"/>
  <c r="D15626" i="2"/>
  <c r="E15626" i="2" s="1"/>
  <c r="J15626" i="2" s="1"/>
  <c r="D15625" i="2"/>
  <c r="E15625" i="2" s="1"/>
  <c r="J15625" i="2" s="1"/>
  <c r="D15624" i="2"/>
  <c r="E15624" i="2" s="1"/>
  <c r="J15624" i="2" s="1"/>
  <c r="D15623" i="2"/>
  <c r="E15623" i="2" s="1"/>
  <c r="J15623" i="2" s="1"/>
  <c r="D15622" i="2"/>
  <c r="E15622" i="2" s="1"/>
  <c r="J15622" i="2" s="1"/>
  <c r="D15621" i="2"/>
  <c r="E15621" i="2" s="1"/>
  <c r="J15621" i="2" s="1"/>
  <c r="D15620" i="2"/>
  <c r="E15620" i="2" s="1"/>
  <c r="J15620" i="2" s="1"/>
  <c r="D15619" i="2"/>
  <c r="E15619" i="2" s="1"/>
  <c r="J15619" i="2" s="1"/>
  <c r="D15618" i="2"/>
  <c r="E15618" i="2" s="1"/>
  <c r="J15618" i="2" s="1"/>
  <c r="D15617" i="2"/>
  <c r="E15617" i="2" s="1"/>
  <c r="J15617" i="2" s="1"/>
  <c r="D15616" i="2"/>
  <c r="E15616" i="2" s="1"/>
  <c r="J15616" i="2" s="1"/>
  <c r="D15615" i="2"/>
  <c r="E15615" i="2" s="1"/>
  <c r="J15615" i="2" s="1"/>
  <c r="D15614" i="2"/>
  <c r="E15614" i="2" s="1"/>
  <c r="J15614" i="2" s="1"/>
  <c r="D15613" i="2"/>
  <c r="E15613" i="2" s="1"/>
  <c r="J15613" i="2" s="1"/>
  <c r="D15612" i="2"/>
  <c r="E15612" i="2" s="1"/>
  <c r="J15612" i="2" s="1"/>
  <c r="D15611" i="2"/>
  <c r="E15611" i="2" s="1"/>
  <c r="J15611" i="2" s="1"/>
  <c r="D15610" i="2"/>
  <c r="E15610" i="2" s="1"/>
  <c r="J15610" i="2" s="1"/>
  <c r="D15609" i="2"/>
  <c r="E15609" i="2" s="1"/>
  <c r="J15609" i="2" s="1"/>
  <c r="D15608" i="2"/>
  <c r="E15608" i="2" s="1"/>
  <c r="J15608" i="2" s="1"/>
  <c r="D15607" i="2"/>
  <c r="E15607" i="2" s="1"/>
  <c r="J15607" i="2" s="1"/>
  <c r="D15606" i="2"/>
  <c r="E15606" i="2" s="1"/>
  <c r="J15606" i="2" s="1"/>
  <c r="D15605" i="2"/>
  <c r="E15605" i="2" s="1"/>
  <c r="J15605" i="2" s="1"/>
  <c r="D15604" i="2"/>
  <c r="E15604" i="2" s="1"/>
  <c r="J15604" i="2" s="1"/>
  <c r="D15603" i="2"/>
  <c r="E15603" i="2" s="1"/>
  <c r="J15603" i="2" s="1"/>
  <c r="D15602" i="2"/>
  <c r="E15602" i="2" s="1"/>
  <c r="J15602" i="2" s="1"/>
  <c r="D15601" i="2"/>
  <c r="E15601" i="2" s="1"/>
  <c r="J15601" i="2" s="1"/>
  <c r="D15600" i="2"/>
  <c r="E15600" i="2" s="1"/>
  <c r="J15600" i="2" s="1"/>
  <c r="D15599" i="2"/>
  <c r="E15599" i="2" s="1"/>
  <c r="J15599" i="2" s="1"/>
  <c r="D15598" i="2"/>
  <c r="E15598" i="2" s="1"/>
  <c r="J15598" i="2" s="1"/>
  <c r="D15597" i="2"/>
  <c r="E15597" i="2" s="1"/>
  <c r="J15597" i="2" s="1"/>
  <c r="D15596" i="2"/>
  <c r="E15596" i="2" s="1"/>
  <c r="J15596" i="2" s="1"/>
  <c r="D15595" i="2"/>
  <c r="E15595" i="2" s="1"/>
  <c r="J15595" i="2" s="1"/>
  <c r="D15594" i="2"/>
  <c r="E15594" i="2" s="1"/>
  <c r="J15594" i="2" s="1"/>
  <c r="D15593" i="2"/>
  <c r="E15593" i="2" s="1"/>
  <c r="J15593" i="2" s="1"/>
  <c r="D15592" i="2"/>
  <c r="E15592" i="2" s="1"/>
  <c r="J15592" i="2" s="1"/>
  <c r="D15591" i="2"/>
  <c r="E15591" i="2" s="1"/>
  <c r="J15591" i="2" s="1"/>
  <c r="D15590" i="2"/>
  <c r="E15590" i="2" s="1"/>
  <c r="J15590" i="2" s="1"/>
  <c r="D15589" i="2"/>
  <c r="E15589" i="2" s="1"/>
  <c r="J15589" i="2" s="1"/>
  <c r="D15588" i="2"/>
  <c r="E15588" i="2" s="1"/>
  <c r="J15588" i="2" s="1"/>
  <c r="D15587" i="2"/>
  <c r="E15587" i="2" s="1"/>
  <c r="J15587" i="2" s="1"/>
  <c r="D15586" i="2"/>
  <c r="E15586" i="2" s="1"/>
  <c r="J15586" i="2" s="1"/>
  <c r="D15585" i="2"/>
  <c r="E15585" i="2" s="1"/>
  <c r="J15585" i="2" s="1"/>
  <c r="D15584" i="2"/>
  <c r="E15584" i="2" s="1"/>
  <c r="J15584" i="2" s="1"/>
  <c r="D15583" i="2"/>
  <c r="E15583" i="2" s="1"/>
  <c r="J15583" i="2" s="1"/>
  <c r="D15582" i="2"/>
  <c r="E15582" i="2" s="1"/>
  <c r="J15582" i="2" s="1"/>
  <c r="D15581" i="2"/>
  <c r="E15581" i="2" s="1"/>
  <c r="J15581" i="2" s="1"/>
  <c r="D15580" i="2"/>
  <c r="E15580" i="2" s="1"/>
  <c r="J15580" i="2" s="1"/>
  <c r="D15579" i="2"/>
  <c r="E15579" i="2" s="1"/>
  <c r="J15579" i="2" s="1"/>
  <c r="D15578" i="2"/>
  <c r="E15578" i="2" s="1"/>
  <c r="J15578" i="2" s="1"/>
  <c r="D15577" i="2"/>
  <c r="E15577" i="2" s="1"/>
  <c r="J15577" i="2" s="1"/>
  <c r="D15576" i="2"/>
  <c r="E15576" i="2" s="1"/>
  <c r="J15576" i="2" s="1"/>
  <c r="D15575" i="2"/>
  <c r="E15575" i="2" s="1"/>
  <c r="J15575" i="2" s="1"/>
  <c r="D15574" i="2"/>
  <c r="E15574" i="2" s="1"/>
  <c r="J15574" i="2" s="1"/>
  <c r="D15573" i="2"/>
  <c r="E15573" i="2" s="1"/>
  <c r="J15573" i="2" s="1"/>
  <c r="D15572" i="2"/>
  <c r="E15572" i="2" s="1"/>
  <c r="J15572" i="2" s="1"/>
  <c r="D15571" i="2"/>
  <c r="E15571" i="2" s="1"/>
  <c r="J15571" i="2" s="1"/>
  <c r="D15570" i="2"/>
  <c r="E15570" i="2" s="1"/>
  <c r="J15570" i="2" s="1"/>
  <c r="D15569" i="2"/>
  <c r="E15569" i="2" s="1"/>
  <c r="J15569" i="2" s="1"/>
  <c r="D15568" i="2"/>
  <c r="E15568" i="2" s="1"/>
  <c r="J15568" i="2" s="1"/>
  <c r="D15567" i="2"/>
  <c r="E15567" i="2" s="1"/>
  <c r="J15567" i="2" s="1"/>
  <c r="D15566" i="2"/>
  <c r="E15566" i="2" s="1"/>
  <c r="J15566" i="2" s="1"/>
  <c r="D15565" i="2"/>
  <c r="E15565" i="2" s="1"/>
  <c r="J15565" i="2" s="1"/>
  <c r="D15564" i="2"/>
  <c r="E15564" i="2" s="1"/>
  <c r="J15564" i="2" s="1"/>
  <c r="D15563" i="2"/>
  <c r="E15563" i="2" s="1"/>
  <c r="J15563" i="2" s="1"/>
  <c r="D15562" i="2"/>
  <c r="E15562" i="2" s="1"/>
  <c r="J15562" i="2" s="1"/>
  <c r="D15561" i="2"/>
  <c r="E15561" i="2" s="1"/>
  <c r="J15561" i="2" s="1"/>
  <c r="D15560" i="2"/>
  <c r="E15560" i="2" s="1"/>
  <c r="J15560" i="2" s="1"/>
  <c r="D15559" i="2"/>
  <c r="E15559" i="2" s="1"/>
  <c r="J15559" i="2" s="1"/>
  <c r="D15558" i="2"/>
  <c r="E15558" i="2" s="1"/>
  <c r="J15558" i="2" s="1"/>
  <c r="D15557" i="2"/>
  <c r="E15557" i="2" s="1"/>
  <c r="J15557" i="2" s="1"/>
  <c r="D15556" i="2"/>
  <c r="E15556" i="2" s="1"/>
  <c r="J15556" i="2" s="1"/>
  <c r="D15555" i="2"/>
  <c r="E15555" i="2" s="1"/>
  <c r="J15555" i="2" s="1"/>
  <c r="D15554" i="2"/>
  <c r="E15554" i="2" s="1"/>
  <c r="J15554" i="2" s="1"/>
  <c r="D15553" i="2"/>
  <c r="E15553" i="2" s="1"/>
  <c r="J15553" i="2" s="1"/>
  <c r="D15552" i="2"/>
  <c r="E15552" i="2" s="1"/>
  <c r="J15552" i="2" s="1"/>
  <c r="D15551" i="2"/>
  <c r="E15551" i="2" s="1"/>
  <c r="J15551" i="2" s="1"/>
  <c r="D15550" i="2"/>
  <c r="E15550" i="2" s="1"/>
  <c r="J15550" i="2" s="1"/>
  <c r="D15549" i="2"/>
  <c r="E15549" i="2" s="1"/>
  <c r="J15549" i="2" s="1"/>
  <c r="D15548" i="2"/>
  <c r="E15548" i="2" s="1"/>
  <c r="J15548" i="2" s="1"/>
  <c r="D15547" i="2"/>
  <c r="E15547" i="2" s="1"/>
  <c r="J15547" i="2" s="1"/>
  <c r="D15546" i="2"/>
  <c r="E15546" i="2" s="1"/>
  <c r="J15546" i="2" s="1"/>
  <c r="D15545" i="2"/>
  <c r="E15545" i="2" s="1"/>
  <c r="J15545" i="2" s="1"/>
  <c r="D15544" i="2"/>
  <c r="E15544" i="2" s="1"/>
  <c r="J15544" i="2" s="1"/>
  <c r="D15543" i="2"/>
  <c r="E15543" i="2" s="1"/>
  <c r="J15543" i="2" s="1"/>
  <c r="D15542" i="2"/>
  <c r="E15542" i="2" s="1"/>
  <c r="J15542" i="2" s="1"/>
  <c r="D15541" i="2"/>
  <c r="E15541" i="2" s="1"/>
  <c r="J15541" i="2" s="1"/>
  <c r="D15540" i="2"/>
  <c r="E15540" i="2" s="1"/>
  <c r="J15540" i="2" s="1"/>
  <c r="D15539" i="2"/>
  <c r="E15539" i="2" s="1"/>
  <c r="J15539" i="2" s="1"/>
  <c r="D15538" i="2"/>
  <c r="E15538" i="2" s="1"/>
  <c r="J15538" i="2" s="1"/>
  <c r="D15537" i="2"/>
  <c r="E15537" i="2" s="1"/>
  <c r="J15537" i="2" s="1"/>
  <c r="D15536" i="2"/>
  <c r="E15536" i="2" s="1"/>
  <c r="J15536" i="2" s="1"/>
  <c r="D15535" i="2"/>
  <c r="E15535" i="2" s="1"/>
  <c r="J15535" i="2" s="1"/>
  <c r="D15534" i="2"/>
  <c r="E15534" i="2" s="1"/>
  <c r="J15534" i="2" s="1"/>
  <c r="D15533" i="2"/>
  <c r="E15533" i="2" s="1"/>
  <c r="J15533" i="2" s="1"/>
  <c r="D15532" i="2"/>
  <c r="E15532" i="2" s="1"/>
  <c r="J15532" i="2" s="1"/>
  <c r="D15531" i="2"/>
  <c r="E15531" i="2" s="1"/>
  <c r="J15531" i="2" s="1"/>
  <c r="D15530" i="2"/>
  <c r="E15530" i="2" s="1"/>
  <c r="J15530" i="2" s="1"/>
  <c r="D15529" i="2"/>
  <c r="E15529" i="2" s="1"/>
  <c r="J15529" i="2" s="1"/>
  <c r="D15528" i="2"/>
  <c r="E15528" i="2" s="1"/>
  <c r="J15528" i="2" s="1"/>
  <c r="D15527" i="2"/>
  <c r="E15527" i="2" s="1"/>
  <c r="J15527" i="2" s="1"/>
  <c r="D15526" i="2"/>
  <c r="E15526" i="2" s="1"/>
  <c r="J15526" i="2" s="1"/>
  <c r="D15525" i="2"/>
  <c r="E15525" i="2" s="1"/>
  <c r="J15525" i="2" s="1"/>
  <c r="D15524" i="2"/>
  <c r="E15524" i="2" s="1"/>
  <c r="J15524" i="2" s="1"/>
  <c r="D15523" i="2"/>
  <c r="E15523" i="2" s="1"/>
  <c r="J15523" i="2" s="1"/>
  <c r="D15522" i="2"/>
  <c r="E15522" i="2" s="1"/>
  <c r="J15522" i="2" s="1"/>
  <c r="D15521" i="2"/>
  <c r="E15521" i="2" s="1"/>
  <c r="J15521" i="2" s="1"/>
  <c r="D15520" i="2"/>
  <c r="E15520" i="2" s="1"/>
  <c r="J15520" i="2" s="1"/>
  <c r="D15519" i="2"/>
  <c r="E15519" i="2" s="1"/>
  <c r="J15519" i="2" s="1"/>
  <c r="D15518" i="2"/>
  <c r="E15518" i="2" s="1"/>
  <c r="J15518" i="2" s="1"/>
  <c r="D15517" i="2"/>
  <c r="E15517" i="2" s="1"/>
  <c r="J15517" i="2" s="1"/>
  <c r="D15516" i="2"/>
  <c r="E15516" i="2" s="1"/>
  <c r="J15516" i="2" s="1"/>
  <c r="D15515" i="2"/>
  <c r="E15515" i="2" s="1"/>
  <c r="J15515" i="2" s="1"/>
  <c r="D15514" i="2"/>
  <c r="E15514" i="2" s="1"/>
  <c r="J15514" i="2" s="1"/>
  <c r="D15513" i="2"/>
  <c r="E15513" i="2" s="1"/>
  <c r="J15513" i="2" s="1"/>
  <c r="D15512" i="2"/>
  <c r="E15512" i="2" s="1"/>
  <c r="J15512" i="2" s="1"/>
  <c r="D15511" i="2"/>
  <c r="E15511" i="2" s="1"/>
  <c r="J15511" i="2" s="1"/>
  <c r="D15510" i="2"/>
  <c r="E15510" i="2" s="1"/>
  <c r="J15510" i="2" s="1"/>
  <c r="D15509" i="2"/>
  <c r="E15509" i="2" s="1"/>
  <c r="J15509" i="2" s="1"/>
  <c r="D15508" i="2"/>
  <c r="E15508" i="2" s="1"/>
  <c r="J15508" i="2" s="1"/>
  <c r="D15507" i="2"/>
  <c r="E15507" i="2" s="1"/>
  <c r="J15507" i="2" s="1"/>
  <c r="D15506" i="2"/>
  <c r="E15506" i="2" s="1"/>
  <c r="J15506" i="2" s="1"/>
  <c r="D15505" i="2"/>
  <c r="E15505" i="2" s="1"/>
  <c r="J15505" i="2" s="1"/>
  <c r="D15504" i="2"/>
  <c r="E15504" i="2" s="1"/>
  <c r="J15504" i="2" s="1"/>
  <c r="D15503" i="2"/>
  <c r="E15503" i="2" s="1"/>
  <c r="J15503" i="2" s="1"/>
  <c r="D15502" i="2"/>
  <c r="E15502" i="2" s="1"/>
  <c r="J15502" i="2" s="1"/>
  <c r="D15501" i="2"/>
  <c r="E15501" i="2" s="1"/>
  <c r="J15501" i="2" s="1"/>
  <c r="D15500" i="2"/>
  <c r="E15500" i="2" s="1"/>
  <c r="J15500" i="2" s="1"/>
  <c r="D15499" i="2"/>
  <c r="E15499" i="2" s="1"/>
  <c r="J15499" i="2" s="1"/>
  <c r="D15498" i="2"/>
  <c r="E15498" i="2" s="1"/>
  <c r="J15498" i="2" s="1"/>
  <c r="D15497" i="2"/>
  <c r="E15497" i="2" s="1"/>
  <c r="J15497" i="2" s="1"/>
  <c r="D15496" i="2"/>
  <c r="E15496" i="2" s="1"/>
  <c r="J15496" i="2" s="1"/>
  <c r="D15495" i="2"/>
  <c r="E15495" i="2" s="1"/>
  <c r="J15495" i="2" s="1"/>
  <c r="D15494" i="2"/>
  <c r="E15494" i="2" s="1"/>
  <c r="J15494" i="2" s="1"/>
  <c r="D15493" i="2"/>
  <c r="E15493" i="2" s="1"/>
  <c r="J15493" i="2" s="1"/>
  <c r="D15492" i="2"/>
  <c r="E15492" i="2" s="1"/>
  <c r="J15492" i="2" s="1"/>
  <c r="D15491" i="2"/>
  <c r="E15491" i="2" s="1"/>
  <c r="J15491" i="2" s="1"/>
  <c r="D15490" i="2"/>
  <c r="E15490" i="2" s="1"/>
  <c r="J15490" i="2" s="1"/>
  <c r="D15489" i="2"/>
  <c r="E15489" i="2" s="1"/>
  <c r="J15489" i="2" s="1"/>
  <c r="D15488" i="2"/>
  <c r="E15488" i="2" s="1"/>
  <c r="J15488" i="2" s="1"/>
  <c r="D15487" i="2"/>
  <c r="E15487" i="2" s="1"/>
  <c r="J15487" i="2" s="1"/>
  <c r="D15486" i="2"/>
  <c r="E15486" i="2" s="1"/>
  <c r="J15486" i="2" s="1"/>
  <c r="D15485" i="2"/>
  <c r="E15485" i="2" s="1"/>
  <c r="J15485" i="2" s="1"/>
  <c r="D15484" i="2"/>
  <c r="E15484" i="2" s="1"/>
  <c r="J15484" i="2" s="1"/>
  <c r="D15483" i="2"/>
  <c r="E15483" i="2" s="1"/>
  <c r="J15483" i="2" s="1"/>
  <c r="D15482" i="2"/>
  <c r="E15482" i="2" s="1"/>
  <c r="J15482" i="2" s="1"/>
  <c r="D15481" i="2"/>
  <c r="E15481" i="2" s="1"/>
  <c r="J15481" i="2" s="1"/>
  <c r="D15480" i="2"/>
  <c r="E15480" i="2" s="1"/>
  <c r="J15480" i="2" s="1"/>
  <c r="D15479" i="2"/>
  <c r="E15479" i="2" s="1"/>
  <c r="J15479" i="2" s="1"/>
  <c r="D15478" i="2"/>
  <c r="E15478" i="2" s="1"/>
  <c r="J15478" i="2" s="1"/>
  <c r="D15477" i="2"/>
  <c r="E15477" i="2" s="1"/>
  <c r="J15477" i="2" s="1"/>
  <c r="D15476" i="2"/>
  <c r="E15476" i="2" s="1"/>
  <c r="J15476" i="2" s="1"/>
  <c r="D15475" i="2"/>
  <c r="E15475" i="2" s="1"/>
  <c r="J15475" i="2" s="1"/>
  <c r="D15474" i="2"/>
  <c r="E15474" i="2" s="1"/>
  <c r="J15474" i="2" s="1"/>
  <c r="D15473" i="2"/>
  <c r="E15473" i="2" s="1"/>
  <c r="J15473" i="2" s="1"/>
  <c r="D15472" i="2"/>
  <c r="E15472" i="2" s="1"/>
  <c r="J15472" i="2" s="1"/>
  <c r="D15471" i="2"/>
  <c r="E15471" i="2" s="1"/>
  <c r="J15471" i="2" s="1"/>
  <c r="D15470" i="2"/>
  <c r="E15470" i="2" s="1"/>
  <c r="J15470" i="2" s="1"/>
  <c r="D15469" i="2"/>
  <c r="E15469" i="2" s="1"/>
  <c r="J15469" i="2" s="1"/>
  <c r="D15468" i="2"/>
  <c r="E15468" i="2" s="1"/>
  <c r="J15468" i="2" s="1"/>
  <c r="D15467" i="2"/>
  <c r="E15467" i="2" s="1"/>
  <c r="J15467" i="2" s="1"/>
  <c r="D15466" i="2"/>
  <c r="E15466" i="2" s="1"/>
  <c r="J15466" i="2" s="1"/>
  <c r="D15465" i="2"/>
  <c r="E15465" i="2" s="1"/>
  <c r="J15465" i="2" s="1"/>
  <c r="D15464" i="2"/>
  <c r="E15464" i="2" s="1"/>
  <c r="J15464" i="2" s="1"/>
  <c r="D15463" i="2"/>
  <c r="E15463" i="2" s="1"/>
  <c r="J15463" i="2" s="1"/>
  <c r="D15462" i="2"/>
  <c r="E15462" i="2" s="1"/>
  <c r="J15462" i="2" s="1"/>
  <c r="D15461" i="2"/>
  <c r="E15461" i="2" s="1"/>
  <c r="J15461" i="2" s="1"/>
  <c r="D15460" i="2"/>
  <c r="E15460" i="2" s="1"/>
  <c r="J15460" i="2" s="1"/>
  <c r="D15459" i="2"/>
  <c r="E15459" i="2" s="1"/>
  <c r="J15459" i="2" s="1"/>
  <c r="D15458" i="2"/>
  <c r="E15458" i="2" s="1"/>
  <c r="J15458" i="2" s="1"/>
  <c r="D15457" i="2"/>
  <c r="E15457" i="2" s="1"/>
  <c r="J15457" i="2" s="1"/>
  <c r="D15456" i="2"/>
  <c r="E15456" i="2" s="1"/>
  <c r="J15456" i="2" s="1"/>
  <c r="D15455" i="2"/>
  <c r="E15455" i="2" s="1"/>
  <c r="J15455" i="2" s="1"/>
  <c r="D15454" i="2"/>
  <c r="E15454" i="2" s="1"/>
  <c r="J15454" i="2" s="1"/>
  <c r="D15453" i="2"/>
  <c r="E15453" i="2" s="1"/>
  <c r="J15453" i="2" s="1"/>
  <c r="D15452" i="2"/>
  <c r="E15452" i="2" s="1"/>
  <c r="J15452" i="2" s="1"/>
  <c r="D15451" i="2"/>
  <c r="E15451" i="2" s="1"/>
  <c r="J15451" i="2" s="1"/>
  <c r="D15450" i="2"/>
  <c r="E15450" i="2" s="1"/>
  <c r="J15450" i="2" s="1"/>
  <c r="D15449" i="2"/>
  <c r="E15449" i="2" s="1"/>
  <c r="J15449" i="2" s="1"/>
  <c r="D15448" i="2"/>
  <c r="E15448" i="2" s="1"/>
  <c r="J15448" i="2" s="1"/>
  <c r="D15447" i="2"/>
  <c r="E15447" i="2" s="1"/>
  <c r="J15447" i="2" s="1"/>
  <c r="D15446" i="2"/>
  <c r="E15446" i="2" s="1"/>
  <c r="J15446" i="2" s="1"/>
  <c r="D15445" i="2"/>
  <c r="E15445" i="2" s="1"/>
  <c r="J15445" i="2" s="1"/>
  <c r="D15444" i="2"/>
  <c r="E15444" i="2" s="1"/>
  <c r="J15444" i="2" s="1"/>
  <c r="D15443" i="2"/>
  <c r="E15443" i="2" s="1"/>
  <c r="J15443" i="2" s="1"/>
  <c r="D15442" i="2"/>
  <c r="E15442" i="2" s="1"/>
  <c r="J15442" i="2" s="1"/>
  <c r="D15441" i="2"/>
  <c r="E15441" i="2" s="1"/>
  <c r="J15441" i="2" s="1"/>
  <c r="D15440" i="2"/>
  <c r="E15440" i="2" s="1"/>
  <c r="J15440" i="2" s="1"/>
  <c r="D15439" i="2"/>
  <c r="E15439" i="2" s="1"/>
  <c r="J15439" i="2" s="1"/>
  <c r="D15438" i="2"/>
  <c r="E15438" i="2" s="1"/>
  <c r="J15438" i="2" s="1"/>
  <c r="D15437" i="2"/>
  <c r="E15437" i="2" s="1"/>
  <c r="J15437" i="2" s="1"/>
  <c r="D15436" i="2"/>
  <c r="E15436" i="2" s="1"/>
  <c r="J15436" i="2" s="1"/>
  <c r="D15435" i="2"/>
  <c r="E15435" i="2" s="1"/>
  <c r="J15435" i="2" s="1"/>
  <c r="D15434" i="2"/>
  <c r="E15434" i="2" s="1"/>
  <c r="J15434" i="2" s="1"/>
  <c r="D15433" i="2"/>
  <c r="E15433" i="2" s="1"/>
  <c r="J15433" i="2" s="1"/>
  <c r="D15432" i="2"/>
  <c r="E15432" i="2" s="1"/>
  <c r="J15432" i="2" s="1"/>
  <c r="D15431" i="2"/>
  <c r="E15431" i="2" s="1"/>
  <c r="J15431" i="2" s="1"/>
  <c r="D15430" i="2"/>
  <c r="E15430" i="2" s="1"/>
  <c r="J15430" i="2" s="1"/>
  <c r="D15429" i="2"/>
  <c r="E15429" i="2" s="1"/>
  <c r="J15429" i="2" s="1"/>
  <c r="D15428" i="2"/>
  <c r="E15428" i="2" s="1"/>
  <c r="J15428" i="2" s="1"/>
  <c r="D15427" i="2"/>
  <c r="E15427" i="2" s="1"/>
  <c r="J15427" i="2" s="1"/>
  <c r="D15426" i="2"/>
  <c r="E15426" i="2" s="1"/>
  <c r="J15426" i="2" s="1"/>
  <c r="D15425" i="2"/>
  <c r="E15425" i="2" s="1"/>
  <c r="J15425" i="2" s="1"/>
  <c r="D15424" i="2"/>
  <c r="E15424" i="2" s="1"/>
  <c r="J15424" i="2" s="1"/>
  <c r="D15423" i="2"/>
  <c r="E15423" i="2" s="1"/>
  <c r="J15423" i="2" s="1"/>
  <c r="D15422" i="2"/>
  <c r="E15422" i="2" s="1"/>
  <c r="J15422" i="2" s="1"/>
  <c r="D15421" i="2"/>
  <c r="E15421" i="2" s="1"/>
  <c r="J15421" i="2" s="1"/>
  <c r="D15420" i="2"/>
  <c r="E15420" i="2" s="1"/>
  <c r="J15420" i="2" s="1"/>
  <c r="D15419" i="2"/>
  <c r="E15419" i="2" s="1"/>
  <c r="J15419" i="2" s="1"/>
  <c r="D15418" i="2"/>
  <c r="E15418" i="2" s="1"/>
  <c r="J15418" i="2" s="1"/>
  <c r="D15417" i="2"/>
  <c r="E15417" i="2" s="1"/>
  <c r="J15417" i="2" s="1"/>
  <c r="D15416" i="2"/>
  <c r="E15416" i="2" s="1"/>
  <c r="J15416" i="2" s="1"/>
  <c r="D15415" i="2"/>
  <c r="E15415" i="2" s="1"/>
  <c r="J15415" i="2" s="1"/>
  <c r="D15414" i="2"/>
  <c r="E15414" i="2" s="1"/>
  <c r="J15414" i="2" s="1"/>
  <c r="D15413" i="2"/>
  <c r="E15413" i="2" s="1"/>
  <c r="J15413" i="2" s="1"/>
  <c r="D15412" i="2"/>
  <c r="E15412" i="2" s="1"/>
  <c r="J15412" i="2" s="1"/>
  <c r="D15411" i="2"/>
  <c r="E15411" i="2" s="1"/>
  <c r="J15411" i="2" s="1"/>
  <c r="D15410" i="2"/>
  <c r="E15410" i="2" s="1"/>
  <c r="J15410" i="2" s="1"/>
  <c r="D15409" i="2"/>
  <c r="E15409" i="2" s="1"/>
  <c r="J15409" i="2" s="1"/>
  <c r="D15408" i="2"/>
  <c r="E15408" i="2" s="1"/>
  <c r="J15408" i="2" s="1"/>
  <c r="D15407" i="2"/>
  <c r="E15407" i="2" s="1"/>
  <c r="J15407" i="2" s="1"/>
  <c r="D15406" i="2"/>
  <c r="E15406" i="2" s="1"/>
  <c r="J15406" i="2" s="1"/>
  <c r="D15405" i="2"/>
  <c r="E15405" i="2" s="1"/>
  <c r="J15405" i="2" s="1"/>
  <c r="D15404" i="2"/>
  <c r="E15404" i="2" s="1"/>
  <c r="J15404" i="2" s="1"/>
  <c r="D15403" i="2"/>
  <c r="E15403" i="2" s="1"/>
  <c r="J15403" i="2" s="1"/>
  <c r="D15402" i="2"/>
  <c r="E15402" i="2" s="1"/>
  <c r="J15402" i="2" s="1"/>
  <c r="D15401" i="2"/>
  <c r="E15401" i="2" s="1"/>
  <c r="J15401" i="2" s="1"/>
  <c r="D15400" i="2"/>
  <c r="E15400" i="2" s="1"/>
  <c r="J15400" i="2" s="1"/>
  <c r="D15399" i="2"/>
  <c r="E15399" i="2" s="1"/>
  <c r="J15399" i="2" s="1"/>
  <c r="D15398" i="2"/>
  <c r="E15398" i="2" s="1"/>
  <c r="J15398" i="2" s="1"/>
  <c r="D15397" i="2"/>
  <c r="E15397" i="2" s="1"/>
  <c r="J15397" i="2" s="1"/>
  <c r="D15396" i="2"/>
  <c r="E15396" i="2" s="1"/>
  <c r="J15396" i="2" s="1"/>
  <c r="D15395" i="2"/>
  <c r="E15395" i="2" s="1"/>
  <c r="J15395" i="2" s="1"/>
  <c r="D15394" i="2"/>
  <c r="E15394" i="2" s="1"/>
  <c r="J15394" i="2" s="1"/>
  <c r="D15393" i="2"/>
  <c r="E15393" i="2" s="1"/>
  <c r="J15393" i="2" s="1"/>
  <c r="D15392" i="2"/>
  <c r="E15392" i="2" s="1"/>
  <c r="J15392" i="2" s="1"/>
  <c r="D15391" i="2"/>
  <c r="E15391" i="2" s="1"/>
  <c r="J15391" i="2" s="1"/>
  <c r="D15390" i="2"/>
  <c r="E15390" i="2" s="1"/>
  <c r="J15390" i="2" s="1"/>
  <c r="D15389" i="2"/>
  <c r="E15389" i="2" s="1"/>
  <c r="J15389" i="2" s="1"/>
  <c r="D15388" i="2"/>
  <c r="E15388" i="2" s="1"/>
  <c r="J15388" i="2" s="1"/>
  <c r="D15387" i="2"/>
  <c r="E15387" i="2" s="1"/>
  <c r="J15387" i="2" s="1"/>
  <c r="D15386" i="2"/>
  <c r="E15386" i="2" s="1"/>
  <c r="J15386" i="2" s="1"/>
  <c r="D15385" i="2"/>
  <c r="E15385" i="2" s="1"/>
  <c r="J15385" i="2" s="1"/>
  <c r="D15384" i="2"/>
  <c r="E15384" i="2" s="1"/>
  <c r="J15384" i="2" s="1"/>
  <c r="D15383" i="2"/>
  <c r="E15383" i="2" s="1"/>
  <c r="J15383" i="2" s="1"/>
  <c r="D15382" i="2"/>
  <c r="E15382" i="2" s="1"/>
  <c r="J15382" i="2" s="1"/>
  <c r="D15381" i="2"/>
  <c r="E15381" i="2" s="1"/>
  <c r="J15381" i="2" s="1"/>
  <c r="D15380" i="2"/>
  <c r="E15380" i="2" s="1"/>
  <c r="J15380" i="2" s="1"/>
  <c r="D15379" i="2"/>
  <c r="E15379" i="2" s="1"/>
  <c r="J15379" i="2" s="1"/>
  <c r="D15378" i="2"/>
  <c r="E15378" i="2" s="1"/>
  <c r="J15378" i="2" s="1"/>
  <c r="D15377" i="2"/>
  <c r="E15377" i="2" s="1"/>
  <c r="J15377" i="2" s="1"/>
  <c r="D15376" i="2"/>
  <c r="E15376" i="2" s="1"/>
  <c r="J15376" i="2" s="1"/>
  <c r="D15375" i="2"/>
  <c r="E15375" i="2" s="1"/>
  <c r="J15375" i="2" s="1"/>
  <c r="D15374" i="2"/>
  <c r="E15374" i="2" s="1"/>
  <c r="J15374" i="2" s="1"/>
  <c r="D15373" i="2"/>
  <c r="E15373" i="2" s="1"/>
  <c r="J15373" i="2" s="1"/>
  <c r="D15372" i="2"/>
  <c r="E15372" i="2" s="1"/>
  <c r="J15372" i="2" s="1"/>
  <c r="D15371" i="2"/>
  <c r="E15371" i="2" s="1"/>
  <c r="J15371" i="2" s="1"/>
  <c r="D15370" i="2"/>
  <c r="E15370" i="2" s="1"/>
  <c r="J15370" i="2" s="1"/>
  <c r="D15369" i="2"/>
  <c r="E15369" i="2" s="1"/>
  <c r="J15369" i="2" s="1"/>
  <c r="D15368" i="2"/>
  <c r="E15368" i="2" s="1"/>
  <c r="J15368" i="2" s="1"/>
  <c r="D15367" i="2"/>
  <c r="E15367" i="2" s="1"/>
  <c r="J15367" i="2" s="1"/>
  <c r="D15366" i="2"/>
  <c r="E15366" i="2" s="1"/>
  <c r="J15366" i="2" s="1"/>
  <c r="D15365" i="2"/>
  <c r="E15365" i="2" s="1"/>
  <c r="J15365" i="2" s="1"/>
  <c r="D15364" i="2"/>
  <c r="E15364" i="2" s="1"/>
  <c r="J15364" i="2" s="1"/>
  <c r="D15363" i="2"/>
  <c r="E15363" i="2" s="1"/>
  <c r="J15363" i="2" s="1"/>
  <c r="D15362" i="2"/>
  <c r="E15362" i="2" s="1"/>
  <c r="J15362" i="2" s="1"/>
  <c r="D15361" i="2"/>
  <c r="E15361" i="2" s="1"/>
  <c r="J15361" i="2" s="1"/>
  <c r="D15360" i="2"/>
  <c r="E15360" i="2" s="1"/>
  <c r="J15360" i="2" s="1"/>
  <c r="D15359" i="2"/>
  <c r="E15359" i="2" s="1"/>
  <c r="J15359" i="2" s="1"/>
  <c r="D15358" i="2"/>
  <c r="E15358" i="2" s="1"/>
  <c r="J15358" i="2" s="1"/>
  <c r="D15357" i="2"/>
  <c r="E15357" i="2" s="1"/>
  <c r="J15357" i="2" s="1"/>
  <c r="D15356" i="2"/>
  <c r="E15356" i="2" s="1"/>
  <c r="J15356" i="2" s="1"/>
  <c r="D15355" i="2"/>
  <c r="E15355" i="2" s="1"/>
  <c r="J15355" i="2" s="1"/>
  <c r="D15354" i="2"/>
  <c r="E15354" i="2" s="1"/>
  <c r="J15354" i="2" s="1"/>
  <c r="D15353" i="2"/>
  <c r="E15353" i="2" s="1"/>
  <c r="J15353" i="2" s="1"/>
  <c r="D15352" i="2"/>
  <c r="E15352" i="2" s="1"/>
  <c r="J15352" i="2" s="1"/>
  <c r="D15351" i="2"/>
  <c r="E15351" i="2" s="1"/>
  <c r="J15351" i="2" s="1"/>
  <c r="D15350" i="2"/>
  <c r="E15350" i="2" s="1"/>
  <c r="J15350" i="2" s="1"/>
  <c r="D15349" i="2"/>
  <c r="E15349" i="2" s="1"/>
  <c r="J15349" i="2" s="1"/>
  <c r="D15348" i="2"/>
  <c r="E15348" i="2" s="1"/>
  <c r="J15348" i="2" s="1"/>
  <c r="D15347" i="2"/>
  <c r="E15347" i="2" s="1"/>
  <c r="J15347" i="2" s="1"/>
  <c r="D15346" i="2"/>
  <c r="E15346" i="2" s="1"/>
  <c r="J15346" i="2" s="1"/>
  <c r="D15345" i="2"/>
  <c r="E15345" i="2" s="1"/>
  <c r="J15345" i="2" s="1"/>
  <c r="D15344" i="2"/>
  <c r="E15344" i="2" s="1"/>
  <c r="J15344" i="2" s="1"/>
  <c r="D15343" i="2"/>
  <c r="E15343" i="2" s="1"/>
  <c r="J15343" i="2" s="1"/>
  <c r="D15342" i="2"/>
  <c r="E15342" i="2" s="1"/>
  <c r="J15342" i="2" s="1"/>
  <c r="D15341" i="2"/>
  <c r="E15341" i="2" s="1"/>
  <c r="J15341" i="2" s="1"/>
  <c r="D15340" i="2"/>
  <c r="E15340" i="2" s="1"/>
  <c r="J15340" i="2" s="1"/>
  <c r="D15339" i="2"/>
  <c r="E15339" i="2" s="1"/>
  <c r="J15339" i="2" s="1"/>
  <c r="D15338" i="2"/>
  <c r="E15338" i="2" s="1"/>
  <c r="J15338" i="2" s="1"/>
  <c r="D15337" i="2"/>
  <c r="E15337" i="2" s="1"/>
  <c r="J15337" i="2" s="1"/>
  <c r="D15336" i="2"/>
  <c r="E15336" i="2" s="1"/>
  <c r="J15336" i="2" s="1"/>
  <c r="D15335" i="2"/>
  <c r="E15335" i="2" s="1"/>
  <c r="J15335" i="2" s="1"/>
  <c r="D15334" i="2"/>
  <c r="E15334" i="2" s="1"/>
  <c r="J15334" i="2" s="1"/>
  <c r="D15333" i="2"/>
  <c r="E15333" i="2" s="1"/>
  <c r="J15333" i="2" s="1"/>
  <c r="D15332" i="2"/>
  <c r="E15332" i="2" s="1"/>
  <c r="J15332" i="2" s="1"/>
  <c r="D15331" i="2"/>
  <c r="E15331" i="2" s="1"/>
  <c r="J15331" i="2" s="1"/>
  <c r="D15330" i="2"/>
  <c r="E15330" i="2" s="1"/>
  <c r="J15330" i="2" s="1"/>
  <c r="D15329" i="2"/>
  <c r="E15329" i="2" s="1"/>
  <c r="J15329" i="2" s="1"/>
  <c r="D15328" i="2"/>
  <c r="E15328" i="2" s="1"/>
  <c r="J15328" i="2" s="1"/>
  <c r="D15327" i="2"/>
  <c r="E15327" i="2" s="1"/>
  <c r="J15327" i="2" s="1"/>
  <c r="D15326" i="2"/>
  <c r="E15326" i="2" s="1"/>
  <c r="J15326" i="2" s="1"/>
  <c r="D15325" i="2"/>
  <c r="E15325" i="2" s="1"/>
  <c r="J15325" i="2" s="1"/>
  <c r="D15324" i="2"/>
  <c r="E15324" i="2" s="1"/>
  <c r="J15324" i="2" s="1"/>
  <c r="D15323" i="2"/>
  <c r="E15323" i="2" s="1"/>
  <c r="J15323" i="2" s="1"/>
  <c r="D15322" i="2"/>
  <c r="E15322" i="2" s="1"/>
  <c r="J15322" i="2" s="1"/>
  <c r="D15321" i="2"/>
  <c r="E15321" i="2" s="1"/>
  <c r="J15321" i="2" s="1"/>
  <c r="D15320" i="2"/>
  <c r="E15320" i="2" s="1"/>
  <c r="J15320" i="2" s="1"/>
  <c r="D15319" i="2"/>
  <c r="E15319" i="2" s="1"/>
  <c r="J15319" i="2" s="1"/>
  <c r="D15318" i="2"/>
  <c r="E15318" i="2" s="1"/>
  <c r="J15318" i="2" s="1"/>
  <c r="D15317" i="2"/>
  <c r="E15317" i="2" s="1"/>
  <c r="J15317" i="2" s="1"/>
  <c r="D15316" i="2"/>
  <c r="E15316" i="2" s="1"/>
  <c r="J15316" i="2" s="1"/>
  <c r="D15315" i="2"/>
  <c r="E15315" i="2" s="1"/>
  <c r="J15315" i="2" s="1"/>
  <c r="D15314" i="2"/>
  <c r="E15314" i="2" s="1"/>
  <c r="J15314" i="2" s="1"/>
  <c r="D15313" i="2"/>
  <c r="E15313" i="2" s="1"/>
  <c r="J15313" i="2" s="1"/>
  <c r="D15312" i="2"/>
  <c r="E15312" i="2" s="1"/>
  <c r="J15312" i="2" s="1"/>
  <c r="D15311" i="2"/>
  <c r="E15311" i="2" s="1"/>
  <c r="J15311" i="2" s="1"/>
  <c r="D15310" i="2"/>
  <c r="E15310" i="2" s="1"/>
  <c r="J15310" i="2" s="1"/>
  <c r="D15309" i="2"/>
  <c r="E15309" i="2" s="1"/>
  <c r="J15309" i="2" s="1"/>
  <c r="D15308" i="2"/>
  <c r="E15308" i="2" s="1"/>
  <c r="J15308" i="2" s="1"/>
  <c r="D15307" i="2"/>
  <c r="E15307" i="2" s="1"/>
  <c r="J15307" i="2" s="1"/>
  <c r="D15306" i="2"/>
  <c r="E15306" i="2" s="1"/>
  <c r="J15306" i="2" s="1"/>
  <c r="D15305" i="2"/>
  <c r="E15305" i="2" s="1"/>
  <c r="J15305" i="2" s="1"/>
  <c r="D15304" i="2"/>
  <c r="E15304" i="2" s="1"/>
  <c r="J15304" i="2" s="1"/>
  <c r="D15303" i="2"/>
  <c r="E15303" i="2" s="1"/>
  <c r="J15303" i="2" s="1"/>
  <c r="D15302" i="2"/>
  <c r="E15302" i="2" s="1"/>
  <c r="J15302" i="2" s="1"/>
  <c r="D15301" i="2"/>
  <c r="E15301" i="2" s="1"/>
  <c r="J15301" i="2" s="1"/>
  <c r="D15300" i="2"/>
  <c r="E15300" i="2" s="1"/>
  <c r="J15300" i="2" s="1"/>
  <c r="D15299" i="2"/>
  <c r="E15299" i="2" s="1"/>
  <c r="J15299" i="2" s="1"/>
  <c r="D15298" i="2"/>
  <c r="E15298" i="2" s="1"/>
  <c r="J15298" i="2" s="1"/>
  <c r="D15297" i="2"/>
  <c r="E15297" i="2" s="1"/>
  <c r="J15297" i="2" s="1"/>
  <c r="D15296" i="2"/>
  <c r="E15296" i="2" s="1"/>
  <c r="J15296" i="2" s="1"/>
  <c r="D15295" i="2"/>
  <c r="E15295" i="2" s="1"/>
  <c r="J15295" i="2" s="1"/>
  <c r="D15294" i="2"/>
  <c r="E15294" i="2" s="1"/>
  <c r="J15294" i="2" s="1"/>
  <c r="D15293" i="2"/>
  <c r="E15293" i="2" s="1"/>
  <c r="J15293" i="2" s="1"/>
  <c r="D15292" i="2"/>
  <c r="E15292" i="2" s="1"/>
  <c r="J15292" i="2" s="1"/>
  <c r="D15291" i="2"/>
  <c r="E15291" i="2" s="1"/>
  <c r="J15291" i="2" s="1"/>
  <c r="D15290" i="2"/>
  <c r="E15290" i="2" s="1"/>
  <c r="J15290" i="2" s="1"/>
  <c r="D15289" i="2"/>
  <c r="E15289" i="2" s="1"/>
  <c r="J15289" i="2" s="1"/>
  <c r="D15288" i="2"/>
  <c r="E15288" i="2" s="1"/>
  <c r="J15288" i="2" s="1"/>
  <c r="D15287" i="2"/>
  <c r="E15287" i="2" s="1"/>
  <c r="J15287" i="2" s="1"/>
  <c r="D15286" i="2"/>
  <c r="E15286" i="2" s="1"/>
  <c r="J15286" i="2" s="1"/>
  <c r="D15285" i="2"/>
  <c r="E15285" i="2" s="1"/>
  <c r="J15285" i="2" s="1"/>
  <c r="D15284" i="2"/>
  <c r="E15284" i="2" s="1"/>
  <c r="J15284" i="2" s="1"/>
  <c r="D15283" i="2"/>
  <c r="E15283" i="2" s="1"/>
  <c r="J15283" i="2" s="1"/>
  <c r="D15282" i="2"/>
  <c r="E15282" i="2" s="1"/>
  <c r="J15282" i="2" s="1"/>
  <c r="D15281" i="2"/>
  <c r="E15281" i="2" s="1"/>
  <c r="J15281" i="2" s="1"/>
  <c r="D15280" i="2"/>
  <c r="E15280" i="2" s="1"/>
  <c r="J15280" i="2" s="1"/>
  <c r="D15279" i="2"/>
  <c r="E15279" i="2" s="1"/>
  <c r="J15279" i="2" s="1"/>
  <c r="D15278" i="2"/>
  <c r="E15278" i="2" s="1"/>
  <c r="J15278" i="2" s="1"/>
  <c r="D15277" i="2"/>
  <c r="E15277" i="2" s="1"/>
  <c r="J15277" i="2" s="1"/>
  <c r="D15276" i="2"/>
  <c r="E15276" i="2" s="1"/>
  <c r="J15276" i="2" s="1"/>
  <c r="D15275" i="2"/>
  <c r="E15275" i="2" s="1"/>
  <c r="J15275" i="2" s="1"/>
  <c r="D15274" i="2"/>
  <c r="E15274" i="2" s="1"/>
  <c r="J15274" i="2" s="1"/>
  <c r="D15273" i="2"/>
  <c r="E15273" i="2" s="1"/>
  <c r="J15273" i="2" s="1"/>
  <c r="D15272" i="2"/>
  <c r="E15272" i="2" s="1"/>
  <c r="J15272" i="2" s="1"/>
  <c r="D15271" i="2"/>
  <c r="E15271" i="2" s="1"/>
  <c r="J15271" i="2" s="1"/>
  <c r="D15270" i="2"/>
  <c r="E15270" i="2" s="1"/>
  <c r="J15270" i="2" s="1"/>
  <c r="D15269" i="2"/>
  <c r="E15269" i="2" s="1"/>
  <c r="J15269" i="2" s="1"/>
  <c r="D15268" i="2"/>
  <c r="E15268" i="2" s="1"/>
  <c r="J15268" i="2" s="1"/>
  <c r="D15267" i="2"/>
  <c r="E15267" i="2" s="1"/>
  <c r="J15267" i="2" s="1"/>
  <c r="D15266" i="2"/>
  <c r="E15266" i="2" s="1"/>
  <c r="J15266" i="2" s="1"/>
  <c r="D15265" i="2"/>
  <c r="E15265" i="2" s="1"/>
  <c r="J15265" i="2" s="1"/>
  <c r="D15264" i="2"/>
  <c r="E15264" i="2" s="1"/>
  <c r="J15264" i="2" s="1"/>
  <c r="D15263" i="2"/>
  <c r="E15263" i="2" s="1"/>
  <c r="J15263" i="2" s="1"/>
  <c r="D15262" i="2"/>
  <c r="E15262" i="2" s="1"/>
  <c r="J15262" i="2" s="1"/>
  <c r="D15261" i="2"/>
  <c r="E15261" i="2" s="1"/>
  <c r="J15261" i="2" s="1"/>
  <c r="D15260" i="2"/>
  <c r="E15260" i="2" s="1"/>
  <c r="J15260" i="2" s="1"/>
  <c r="D15259" i="2"/>
  <c r="E15259" i="2" s="1"/>
  <c r="J15259" i="2" s="1"/>
  <c r="D15258" i="2"/>
  <c r="E15258" i="2" s="1"/>
  <c r="J15258" i="2" s="1"/>
  <c r="D15257" i="2"/>
  <c r="E15257" i="2" s="1"/>
  <c r="J15257" i="2" s="1"/>
  <c r="D15256" i="2"/>
  <c r="E15256" i="2" s="1"/>
  <c r="J15256" i="2" s="1"/>
  <c r="D15255" i="2"/>
  <c r="E15255" i="2" s="1"/>
  <c r="J15255" i="2" s="1"/>
  <c r="D15254" i="2"/>
  <c r="E15254" i="2" s="1"/>
  <c r="J15254" i="2" s="1"/>
  <c r="D15253" i="2"/>
  <c r="E15253" i="2" s="1"/>
  <c r="J15253" i="2" s="1"/>
  <c r="D15252" i="2"/>
  <c r="E15252" i="2" s="1"/>
  <c r="J15252" i="2" s="1"/>
  <c r="D15251" i="2"/>
  <c r="E15251" i="2" s="1"/>
  <c r="J15251" i="2" s="1"/>
  <c r="D15250" i="2"/>
  <c r="E15250" i="2" s="1"/>
  <c r="J15250" i="2" s="1"/>
  <c r="D15249" i="2"/>
  <c r="E15249" i="2" s="1"/>
  <c r="J15249" i="2" s="1"/>
  <c r="D15248" i="2"/>
  <c r="E15248" i="2" s="1"/>
  <c r="J15248" i="2" s="1"/>
  <c r="D15247" i="2"/>
  <c r="E15247" i="2" s="1"/>
  <c r="J15247" i="2" s="1"/>
  <c r="D15246" i="2"/>
  <c r="E15246" i="2" s="1"/>
  <c r="J15246" i="2" s="1"/>
  <c r="D15245" i="2"/>
  <c r="E15245" i="2" s="1"/>
  <c r="J15245" i="2" s="1"/>
  <c r="D15244" i="2"/>
  <c r="E15244" i="2" s="1"/>
  <c r="J15244" i="2" s="1"/>
  <c r="D15243" i="2"/>
  <c r="E15243" i="2" s="1"/>
  <c r="J15243" i="2" s="1"/>
  <c r="D15242" i="2"/>
  <c r="E15242" i="2" s="1"/>
  <c r="J15242" i="2" s="1"/>
  <c r="D15241" i="2"/>
  <c r="E15241" i="2" s="1"/>
  <c r="J15241" i="2" s="1"/>
  <c r="D15240" i="2"/>
  <c r="E15240" i="2" s="1"/>
  <c r="J15240" i="2" s="1"/>
  <c r="D15239" i="2"/>
  <c r="E15239" i="2" s="1"/>
  <c r="J15239" i="2" s="1"/>
  <c r="D15238" i="2"/>
  <c r="E15238" i="2" s="1"/>
  <c r="J15238" i="2" s="1"/>
  <c r="D15237" i="2"/>
  <c r="E15237" i="2" s="1"/>
  <c r="J15237" i="2" s="1"/>
  <c r="D15236" i="2"/>
  <c r="E15236" i="2" s="1"/>
  <c r="J15236" i="2" s="1"/>
  <c r="D15235" i="2"/>
  <c r="E15235" i="2" s="1"/>
  <c r="J15235" i="2" s="1"/>
  <c r="D15234" i="2"/>
  <c r="E15234" i="2" s="1"/>
  <c r="J15234" i="2" s="1"/>
  <c r="D15233" i="2"/>
  <c r="E15233" i="2" s="1"/>
  <c r="J15233" i="2" s="1"/>
  <c r="D15232" i="2"/>
  <c r="E15232" i="2" s="1"/>
  <c r="J15232" i="2" s="1"/>
  <c r="D15231" i="2"/>
  <c r="E15231" i="2" s="1"/>
  <c r="J15231" i="2" s="1"/>
  <c r="D15230" i="2"/>
  <c r="E15230" i="2" s="1"/>
  <c r="J15230" i="2" s="1"/>
  <c r="D15229" i="2"/>
  <c r="E15229" i="2" s="1"/>
  <c r="J15229" i="2" s="1"/>
  <c r="D15228" i="2"/>
  <c r="E15228" i="2" s="1"/>
  <c r="J15228" i="2" s="1"/>
  <c r="D15227" i="2"/>
  <c r="E15227" i="2" s="1"/>
  <c r="J15227" i="2" s="1"/>
  <c r="D15226" i="2"/>
  <c r="E15226" i="2" s="1"/>
  <c r="J15226" i="2" s="1"/>
  <c r="D15225" i="2"/>
  <c r="E15225" i="2" s="1"/>
  <c r="J15225" i="2" s="1"/>
  <c r="D15224" i="2"/>
  <c r="E15224" i="2" s="1"/>
  <c r="J15224" i="2" s="1"/>
  <c r="D15223" i="2"/>
  <c r="E15223" i="2" s="1"/>
  <c r="J15223" i="2" s="1"/>
  <c r="D15222" i="2"/>
  <c r="E15222" i="2" s="1"/>
  <c r="J15222" i="2" s="1"/>
  <c r="D15221" i="2"/>
  <c r="E15221" i="2" s="1"/>
  <c r="J15221" i="2" s="1"/>
  <c r="D15220" i="2"/>
  <c r="E15220" i="2" s="1"/>
  <c r="J15220" i="2" s="1"/>
  <c r="D15219" i="2"/>
  <c r="E15219" i="2" s="1"/>
  <c r="J15219" i="2" s="1"/>
  <c r="D15218" i="2"/>
  <c r="E15218" i="2" s="1"/>
  <c r="J15218" i="2" s="1"/>
  <c r="D15217" i="2"/>
  <c r="E15217" i="2" s="1"/>
  <c r="J15217" i="2" s="1"/>
  <c r="D15216" i="2"/>
  <c r="E15216" i="2" s="1"/>
  <c r="J15216" i="2" s="1"/>
  <c r="D15215" i="2"/>
  <c r="E15215" i="2" s="1"/>
  <c r="J15215" i="2" s="1"/>
  <c r="D15214" i="2"/>
  <c r="E15214" i="2" s="1"/>
  <c r="J15214" i="2" s="1"/>
  <c r="D15213" i="2"/>
  <c r="E15213" i="2" s="1"/>
  <c r="J15213" i="2" s="1"/>
  <c r="D15212" i="2"/>
  <c r="E15212" i="2" s="1"/>
  <c r="J15212" i="2" s="1"/>
  <c r="D15211" i="2"/>
  <c r="E15211" i="2" s="1"/>
  <c r="J15211" i="2" s="1"/>
  <c r="D15210" i="2"/>
  <c r="E15210" i="2" s="1"/>
  <c r="J15210" i="2" s="1"/>
  <c r="D15209" i="2"/>
  <c r="E15209" i="2" s="1"/>
  <c r="J15209" i="2" s="1"/>
  <c r="D15208" i="2"/>
  <c r="E15208" i="2" s="1"/>
  <c r="J15208" i="2" s="1"/>
  <c r="D15207" i="2"/>
  <c r="E15207" i="2" s="1"/>
  <c r="J15207" i="2" s="1"/>
  <c r="D15206" i="2"/>
  <c r="E15206" i="2" s="1"/>
  <c r="J15206" i="2" s="1"/>
  <c r="D15205" i="2"/>
  <c r="E15205" i="2" s="1"/>
  <c r="J15205" i="2" s="1"/>
  <c r="D15204" i="2"/>
  <c r="E15204" i="2" s="1"/>
  <c r="J15204" i="2" s="1"/>
  <c r="D15203" i="2"/>
  <c r="E15203" i="2" s="1"/>
  <c r="J15203" i="2" s="1"/>
  <c r="D15202" i="2"/>
  <c r="E15202" i="2" s="1"/>
  <c r="J15202" i="2" s="1"/>
  <c r="D15201" i="2"/>
  <c r="E15201" i="2" s="1"/>
  <c r="J15201" i="2" s="1"/>
  <c r="D15200" i="2"/>
  <c r="E15200" i="2" s="1"/>
  <c r="J15200" i="2" s="1"/>
  <c r="D15199" i="2"/>
  <c r="E15199" i="2" s="1"/>
  <c r="J15199" i="2" s="1"/>
  <c r="D15198" i="2"/>
  <c r="E15198" i="2" s="1"/>
  <c r="J15198" i="2" s="1"/>
  <c r="D15197" i="2"/>
  <c r="E15197" i="2" s="1"/>
  <c r="J15197" i="2" s="1"/>
  <c r="D15196" i="2"/>
  <c r="E15196" i="2" s="1"/>
  <c r="J15196" i="2" s="1"/>
  <c r="D15195" i="2"/>
  <c r="E15195" i="2" s="1"/>
  <c r="J15195" i="2" s="1"/>
  <c r="D15194" i="2"/>
  <c r="E15194" i="2" s="1"/>
  <c r="J15194" i="2" s="1"/>
  <c r="D15193" i="2"/>
  <c r="E15193" i="2" s="1"/>
  <c r="J15193" i="2" s="1"/>
  <c r="D15192" i="2"/>
  <c r="E15192" i="2" s="1"/>
  <c r="J15192" i="2" s="1"/>
  <c r="D15191" i="2"/>
  <c r="E15191" i="2" s="1"/>
  <c r="J15191" i="2" s="1"/>
  <c r="D15190" i="2"/>
  <c r="E15190" i="2" s="1"/>
  <c r="J15190" i="2" s="1"/>
  <c r="D15189" i="2"/>
  <c r="E15189" i="2" s="1"/>
  <c r="J15189" i="2" s="1"/>
  <c r="D15188" i="2"/>
  <c r="E15188" i="2" s="1"/>
  <c r="J15188" i="2" s="1"/>
  <c r="D15187" i="2"/>
  <c r="E15187" i="2" s="1"/>
  <c r="J15187" i="2" s="1"/>
  <c r="D15186" i="2"/>
  <c r="E15186" i="2" s="1"/>
  <c r="J15186" i="2" s="1"/>
  <c r="D15185" i="2"/>
  <c r="E15185" i="2" s="1"/>
  <c r="J15185" i="2" s="1"/>
  <c r="D15184" i="2"/>
  <c r="E15184" i="2" s="1"/>
  <c r="J15184" i="2" s="1"/>
  <c r="D15183" i="2"/>
  <c r="E15183" i="2" s="1"/>
  <c r="J15183" i="2" s="1"/>
  <c r="D15182" i="2"/>
  <c r="E15182" i="2" s="1"/>
  <c r="J15182" i="2" s="1"/>
  <c r="D15181" i="2"/>
  <c r="E15181" i="2" s="1"/>
  <c r="J15181" i="2" s="1"/>
  <c r="D15180" i="2"/>
  <c r="E15180" i="2" s="1"/>
  <c r="J15180" i="2" s="1"/>
  <c r="D15179" i="2"/>
  <c r="E15179" i="2" s="1"/>
  <c r="J15179" i="2" s="1"/>
  <c r="D15178" i="2"/>
  <c r="E15178" i="2" s="1"/>
  <c r="J15178" i="2" s="1"/>
  <c r="D15177" i="2"/>
  <c r="E15177" i="2" s="1"/>
  <c r="J15177" i="2" s="1"/>
  <c r="D15176" i="2"/>
  <c r="E15176" i="2" s="1"/>
  <c r="J15176" i="2" s="1"/>
  <c r="D15175" i="2"/>
  <c r="E15175" i="2" s="1"/>
  <c r="J15175" i="2" s="1"/>
  <c r="D15174" i="2"/>
  <c r="E15174" i="2" s="1"/>
  <c r="J15174" i="2" s="1"/>
  <c r="D15173" i="2"/>
  <c r="E15173" i="2" s="1"/>
  <c r="J15173" i="2" s="1"/>
  <c r="D15172" i="2"/>
  <c r="E15172" i="2" s="1"/>
  <c r="J15172" i="2" s="1"/>
  <c r="D15171" i="2"/>
  <c r="E15171" i="2" s="1"/>
  <c r="J15171" i="2" s="1"/>
  <c r="D15170" i="2"/>
  <c r="E15170" i="2" s="1"/>
  <c r="J15170" i="2" s="1"/>
  <c r="D15169" i="2"/>
  <c r="E15169" i="2" s="1"/>
  <c r="J15169" i="2" s="1"/>
  <c r="D15168" i="2"/>
  <c r="E15168" i="2" s="1"/>
  <c r="J15168" i="2" s="1"/>
  <c r="D15167" i="2"/>
  <c r="E15167" i="2" s="1"/>
  <c r="J15167" i="2" s="1"/>
  <c r="D15166" i="2"/>
  <c r="E15166" i="2" s="1"/>
  <c r="J15166" i="2" s="1"/>
  <c r="D15165" i="2"/>
  <c r="E15165" i="2" s="1"/>
  <c r="J15165" i="2" s="1"/>
  <c r="D15164" i="2"/>
  <c r="E15164" i="2" s="1"/>
  <c r="J15164" i="2" s="1"/>
  <c r="D15163" i="2"/>
  <c r="E15163" i="2" s="1"/>
  <c r="J15163" i="2" s="1"/>
  <c r="D15162" i="2"/>
  <c r="E15162" i="2" s="1"/>
  <c r="J15162" i="2" s="1"/>
  <c r="D15161" i="2"/>
  <c r="E15161" i="2" s="1"/>
  <c r="J15161" i="2" s="1"/>
  <c r="D15160" i="2"/>
  <c r="E15160" i="2" s="1"/>
  <c r="J15160" i="2" s="1"/>
  <c r="D15159" i="2"/>
  <c r="E15159" i="2" s="1"/>
  <c r="J15159" i="2" s="1"/>
  <c r="D15158" i="2"/>
  <c r="E15158" i="2" s="1"/>
  <c r="J15158" i="2" s="1"/>
  <c r="D15157" i="2"/>
  <c r="E15157" i="2" s="1"/>
  <c r="J15157" i="2" s="1"/>
  <c r="D15156" i="2"/>
  <c r="E15156" i="2" s="1"/>
  <c r="J15156" i="2" s="1"/>
  <c r="D15155" i="2"/>
  <c r="E15155" i="2" s="1"/>
  <c r="J15155" i="2" s="1"/>
  <c r="D15154" i="2"/>
  <c r="E15154" i="2" s="1"/>
  <c r="J15154" i="2" s="1"/>
  <c r="D15153" i="2"/>
  <c r="E15153" i="2" s="1"/>
  <c r="J15153" i="2" s="1"/>
  <c r="D15152" i="2"/>
  <c r="E15152" i="2" s="1"/>
  <c r="J15152" i="2" s="1"/>
  <c r="D15151" i="2"/>
  <c r="E15151" i="2" s="1"/>
  <c r="J15151" i="2" s="1"/>
  <c r="D15150" i="2"/>
  <c r="E15150" i="2" s="1"/>
  <c r="J15150" i="2" s="1"/>
  <c r="D15149" i="2"/>
  <c r="E15149" i="2" s="1"/>
  <c r="J15149" i="2" s="1"/>
  <c r="D15148" i="2"/>
  <c r="E15148" i="2" s="1"/>
  <c r="J15148" i="2" s="1"/>
  <c r="D15147" i="2"/>
  <c r="E15147" i="2" s="1"/>
  <c r="J15147" i="2" s="1"/>
  <c r="D15146" i="2"/>
  <c r="E15146" i="2" s="1"/>
  <c r="J15146" i="2" s="1"/>
  <c r="D15145" i="2"/>
  <c r="E15145" i="2" s="1"/>
  <c r="J15145" i="2" s="1"/>
  <c r="D15144" i="2"/>
  <c r="E15144" i="2" s="1"/>
  <c r="J15144" i="2" s="1"/>
  <c r="D15143" i="2"/>
  <c r="E15143" i="2" s="1"/>
  <c r="J15143" i="2" s="1"/>
  <c r="D15142" i="2"/>
  <c r="E15142" i="2" s="1"/>
  <c r="J15142" i="2" s="1"/>
  <c r="D15141" i="2"/>
  <c r="E15141" i="2" s="1"/>
  <c r="J15141" i="2" s="1"/>
  <c r="D15140" i="2"/>
  <c r="E15140" i="2" s="1"/>
  <c r="J15140" i="2" s="1"/>
  <c r="D15139" i="2"/>
  <c r="E15139" i="2" s="1"/>
  <c r="J15139" i="2" s="1"/>
  <c r="D15138" i="2"/>
  <c r="E15138" i="2" s="1"/>
  <c r="J15138" i="2" s="1"/>
  <c r="D15137" i="2"/>
  <c r="E15137" i="2" s="1"/>
  <c r="J15137" i="2" s="1"/>
  <c r="D15136" i="2"/>
  <c r="E15136" i="2" s="1"/>
  <c r="J15136" i="2" s="1"/>
  <c r="D15135" i="2"/>
  <c r="E15135" i="2" s="1"/>
  <c r="J15135" i="2" s="1"/>
  <c r="D15134" i="2"/>
  <c r="E15134" i="2" s="1"/>
  <c r="J15134" i="2" s="1"/>
  <c r="D15133" i="2"/>
  <c r="E15133" i="2" s="1"/>
  <c r="J15133" i="2" s="1"/>
  <c r="D15132" i="2"/>
  <c r="E15132" i="2" s="1"/>
  <c r="J15132" i="2" s="1"/>
  <c r="D15131" i="2"/>
  <c r="E15131" i="2" s="1"/>
  <c r="J15131" i="2" s="1"/>
  <c r="D15130" i="2"/>
  <c r="E15130" i="2" s="1"/>
  <c r="J15130" i="2" s="1"/>
  <c r="D15129" i="2"/>
  <c r="E15129" i="2" s="1"/>
  <c r="J15129" i="2" s="1"/>
  <c r="D15128" i="2"/>
  <c r="E15128" i="2" s="1"/>
  <c r="J15128" i="2" s="1"/>
  <c r="D15127" i="2"/>
  <c r="E15127" i="2" s="1"/>
  <c r="J15127" i="2" s="1"/>
  <c r="D15126" i="2"/>
  <c r="E15126" i="2" s="1"/>
  <c r="J15126" i="2" s="1"/>
  <c r="D15125" i="2"/>
  <c r="E15125" i="2" s="1"/>
  <c r="J15125" i="2" s="1"/>
  <c r="D15124" i="2"/>
  <c r="E15124" i="2" s="1"/>
  <c r="J15124" i="2" s="1"/>
  <c r="D15123" i="2"/>
  <c r="E15123" i="2" s="1"/>
  <c r="J15123" i="2" s="1"/>
  <c r="D15122" i="2"/>
  <c r="E15122" i="2" s="1"/>
  <c r="J15122" i="2" s="1"/>
  <c r="D15121" i="2"/>
  <c r="E15121" i="2" s="1"/>
  <c r="J15121" i="2" s="1"/>
  <c r="D15120" i="2"/>
  <c r="E15120" i="2" s="1"/>
  <c r="J15120" i="2" s="1"/>
  <c r="D15119" i="2"/>
  <c r="E15119" i="2" s="1"/>
  <c r="J15119" i="2" s="1"/>
  <c r="D15118" i="2"/>
  <c r="E15118" i="2" s="1"/>
  <c r="J15118" i="2" s="1"/>
  <c r="D15117" i="2"/>
  <c r="E15117" i="2" s="1"/>
  <c r="J15117" i="2" s="1"/>
  <c r="D15116" i="2"/>
  <c r="E15116" i="2" s="1"/>
  <c r="J15116" i="2" s="1"/>
  <c r="D15115" i="2"/>
  <c r="E15115" i="2" s="1"/>
  <c r="J15115" i="2" s="1"/>
  <c r="D15114" i="2"/>
  <c r="E15114" i="2" s="1"/>
  <c r="J15114" i="2" s="1"/>
  <c r="D15113" i="2"/>
  <c r="E15113" i="2" s="1"/>
  <c r="J15113" i="2" s="1"/>
  <c r="D15112" i="2"/>
  <c r="E15112" i="2" s="1"/>
  <c r="J15112" i="2" s="1"/>
  <c r="D15111" i="2"/>
  <c r="E15111" i="2" s="1"/>
  <c r="J15111" i="2" s="1"/>
  <c r="D15110" i="2"/>
  <c r="E15110" i="2" s="1"/>
  <c r="J15110" i="2" s="1"/>
  <c r="D15109" i="2"/>
  <c r="E15109" i="2" s="1"/>
  <c r="J15109" i="2" s="1"/>
  <c r="D15108" i="2"/>
  <c r="E15108" i="2" s="1"/>
  <c r="J15108" i="2" s="1"/>
  <c r="D15107" i="2"/>
  <c r="E15107" i="2" s="1"/>
  <c r="J15107" i="2" s="1"/>
  <c r="D15106" i="2"/>
  <c r="E15106" i="2" s="1"/>
  <c r="J15106" i="2" s="1"/>
  <c r="D15105" i="2"/>
  <c r="E15105" i="2" s="1"/>
  <c r="J15105" i="2" s="1"/>
  <c r="D15104" i="2"/>
  <c r="E15104" i="2" s="1"/>
  <c r="J15104" i="2" s="1"/>
  <c r="D15103" i="2"/>
  <c r="E15103" i="2" s="1"/>
  <c r="J15103" i="2" s="1"/>
  <c r="D15102" i="2"/>
  <c r="E15102" i="2" s="1"/>
  <c r="J15102" i="2" s="1"/>
  <c r="D15101" i="2"/>
  <c r="E15101" i="2" s="1"/>
  <c r="J15101" i="2" s="1"/>
  <c r="D15100" i="2"/>
  <c r="E15100" i="2" s="1"/>
  <c r="J15100" i="2" s="1"/>
  <c r="D15099" i="2"/>
  <c r="E15099" i="2" s="1"/>
  <c r="J15099" i="2" s="1"/>
  <c r="D15098" i="2"/>
  <c r="E15098" i="2" s="1"/>
  <c r="J15098" i="2" s="1"/>
  <c r="D15097" i="2"/>
  <c r="E15097" i="2" s="1"/>
  <c r="J15097" i="2" s="1"/>
  <c r="D15096" i="2"/>
  <c r="E15096" i="2" s="1"/>
  <c r="J15096" i="2" s="1"/>
  <c r="D15095" i="2"/>
  <c r="E15095" i="2" s="1"/>
  <c r="J15095" i="2" s="1"/>
  <c r="D15094" i="2"/>
  <c r="E15094" i="2" s="1"/>
  <c r="J15094" i="2" s="1"/>
  <c r="D15093" i="2"/>
  <c r="E15093" i="2" s="1"/>
  <c r="J15093" i="2" s="1"/>
  <c r="D15092" i="2"/>
  <c r="E15092" i="2" s="1"/>
  <c r="J15092" i="2" s="1"/>
  <c r="D15091" i="2"/>
  <c r="E15091" i="2" s="1"/>
  <c r="J15091" i="2" s="1"/>
  <c r="D15090" i="2"/>
  <c r="E15090" i="2" s="1"/>
  <c r="J15090" i="2" s="1"/>
  <c r="D15089" i="2"/>
  <c r="E15089" i="2" s="1"/>
  <c r="J15089" i="2" s="1"/>
  <c r="D15088" i="2"/>
  <c r="E15088" i="2" s="1"/>
  <c r="J15088" i="2" s="1"/>
  <c r="D15087" i="2"/>
  <c r="E15087" i="2" s="1"/>
  <c r="J15087" i="2" s="1"/>
  <c r="D15086" i="2"/>
  <c r="E15086" i="2" s="1"/>
  <c r="J15086" i="2" s="1"/>
  <c r="D15085" i="2"/>
  <c r="E15085" i="2" s="1"/>
  <c r="J15085" i="2" s="1"/>
  <c r="D15084" i="2"/>
  <c r="E15084" i="2" s="1"/>
  <c r="J15084" i="2" s="1"/>
  <c r="D15083" i="2"/>
  <c r="E15083" i="2" s="1"/>
  <c r="J15083" i="2" s="1"/>
  <c r="D15082" i="2"/>
  <c r="E15082" i="2" s="1"/>
  <c r="J15082" i="2" s="1"/>
  <c r="D15081" i="2"/>
  <c r="E15081" i="2" s="1"/>
  <c r="J15081" i="2" s="1"/>
  <c r="D15080" i="2"/>
  <c r="E15080" i="2" s="1"/>
  <c r="J15080" i="2" s="1"/>
  <c r="D15079" i="2"/>
  <c r="E15079" i="2" s="1"/>
  <c r="J15079" i="2" s="1"/>
  <c r="D15078" i="2"/>
  <c r="E15078" i="2" s="1"/>
  <c r="J15078" i="2" s="1"/>
  <c r="D15077" i="2"/>
  <c r="E15077" i="2" s="1"/>
  <c r="J15077" i="2" s="1"/>
  <c r="D15076" i="2"/>
  <c r="E15076" i="2" s="1"/>
  <c r="J15076" i="2" s="1"/>
  <c r="D15075" i="2"/>
  <c r="E15075" i="2" s="1"/>
  <c r="J15075" i="2" s="1"/>
  <c r="D15074" i="2"/>
  <c r="E15074" i="2" s="1"/>
  <c r="J15074" i="2" s="1"/>
  <c r="D15073" i="2"/>
  <c r="E15073" i="2" s="1"/>
  <c r="J15073" i="2" s="1"/>
  <c r="D15072" i="2"/>
  <c r="E15072" i="2" s="1"/>
  <c r="J15072" i="2" s="1"/>
  <c r="D15071" i="2"/>
  <c r="E15071" i="2" s="1"/>
  <c r="J15071" i="2" s="1"/>
  <c r="D15070" i="2"/>
  <c r="E15070" i="2" s="1"/>
  <c r="J15070" i="2" s="1"/>
  <c r="D15069" i="2"/>
  <c r="E15069" i="2" s="1"/>
  <c r="J15069" i="2" s="1"/>
  <c r="D15068" i="2"/>
  <c r="E15068" i="2" s="1"/>
  <c r="J15068" i="2" s="1"/>
  <c r="D15067" i="2"/>
  <c r="E15067" i="2" s="1"/>
  <c r="J15067" i="2" s="1"/>
  <c r="D15066" i="2"/>
  <c r="E15066" i="2" s="1"/>
  <c r="J15066" i="2" s="1"/>
  <c r="D15065" i="2"/>
  <c r="E15065" i="2" s="1"/>
  <c r="J15065" i="2" s="1"/>
  <c r="D15064" i="2"/>
  <c r="E15064" i="2" s="1"/>
  <c r="J15064" i="2" s="1"/>
  <c r="D15063" i="2"/>
  <c r="E15063" i="2" s="1"/>
  <c r="J15063" i="2" s="1"/>
  <c r="D15062" i="2"/>
  <c r="E15062" i="2" s="1"/>
  <c r="J15062" i="2" s="1"/>
  <c r="D15061" i="2"/>
  <c r="E15061" i="2" s="1"/>
  <c r="J15061" i="2" s="1"/>
  <c r="D15060" i="2"/>
  <c r="E15060" i="2" s="1"/>
  <c r="J15060" i="2" s="1"/>
  <c r="D15059" i="2"/>
  <c r="E15059" i="2" s="1"/>
  <c r="J15059" i="2" s="1"/>
  <c r="D15058" i="2"/>
  <c r="E15058" i="2" s="1"/>
  <c r="J15058" i="2" s="1"/>
  <c r="D15057" i="2"/>
  <c r="E15057" i="2" s="1"/>
  <c r="J15057" i="2" s="1"/>
  <c r="D15056" i="2"/>
  <c r="E15056" i="2" s="1"/>
  <c r="J15056" i="2" s="1"/>
  <c r="D15055" i="2"/>
  <c r="E15055" i="2" s="1"/>
  <c r="J15055" i="2" s="1"/>
  <c r="D15054" i="2"/>
  <c r="E15054" i="2" s="1"/>
  <c r="J15054" i="2" s="1"/>
  <c r="D15053" i="2"/>
  <c r="E15053" i="2" s="1"/>
  <c r="J15053" i="2" s="1"/>
  <c r="D15052" i="2"/>
  <c r="E15052" i="2" s="1"/>
  <c r="J15052" i="2" s="1"/>
  <c r="D15051" i="2"/>
  <c r="E15051" i="2" s="1"/>
  <c r="J15051" i="2" s="1"/>
  <c r="D15050" i="2"/>
  <c r="E15050" i="2" s="1"/>
  <c r="J15050" i="2" s="1"/>
  <c r="D15049" i="2"/>
  <c r="E15049" i="2" s="1"/>
  <c r="J15049" i="2" s="1"/>
  <c r="D15048" i="2"/>
  <c r="E15048" i="2" s="1"/>
  <c r="J15048" i="2" s="1"/>
  <c r="D15047" i="2"/>
  <c r="E15047" i="2" s="1"/>
  <c r="J15047" i="2" s="1"/>
  <c r="D15046" i="2"/>
  <c r="E15046" i="2" s="1"/>
  <c r="J15046" i="2" s="1"/>
  <c r="D15045" i="2"/>
  <c r="E15045" i="2" s="1"/>
  <c r="J15045" i="2" s="1"/>
  <c r="D15044" i="2"/>
  <c r="E15044" i="2" s="1"/>
  <c r="J15044" i="2" s="1"/>
  <c r="D15043" i="2"/>
  <c r="E15043" i="2" s="1"/>
  <c r="J15043" i="2" s="1"/>
  <c r="D15042" i="2"/>
  <c r="E15042" i="2" s="1"/>
  <c r="J15042" i="2" s="1"/>
  <c r="D15041" i="2"/>
  <c r="E15041" i="2" s="1"/>
  <c r="J15041" i="2" s="1"/>
  <c r="D15040" i="2"/>
  <c r="E15040" i="2" s="1"/>
  <c r="J15040" i="2" s="1"/>
  <c r="D15039" i="2"/>
  <c r="E15039" i="2" s="1"/>
  <c r="J15039" i="2" s="1"/>
  <c r="D15038" i="2"/>
  <c r="E15038" i="2" s="1"/>
  <c r="J15038" i="2" s="1"/>
  <c r="D15037" i="2"/>
  <c r="E15037" i="2" s="1"/>
  <c r="J15037" i="2" s="1"/>
  <c r="D15036" i="2"/>
  <c r="E15036" i="2" s="1"/>
  <c r="J15036" i="2" s="1"/>
  <c r="D15035" i="2"/>
  <c r="E15035" i="2" s="1"/>
  <c r="J15035" i="2" s="1"/>
  <c r="D15034" i="2"/>
  <c r="E15034" i="2" s="1"/>
  <c r="J15034" i="2" s="1"/>
  <c r="D15033" i="2"/>
  <c r="E15033" i="2" s="1"/>
  <c r="J15033" i="2" s="1"/>
  <c r="D15032" i="2"/>
  <c r="E15032" i="2" s="1"/>
  <c r="J15032" i="2" s="1"/>
  <c r="D15031" i="2"/>
  <c r="E15031" i="2" s="1"/>
  <c r="J15031" i="2" s="1"/>
  <c r="D15030" i="2"/>
  <c r="E15030" i="2" s="1"/>
  <c r="J15030" i="2" s="1"/>
  <c r="D15029" i="2"/>
  <c r="E15029" i="2" s="1"/>
  <c r="J15029" i="2" s="1"/>
  <c r="D15028" i="2"/>
  <c r="E15028" i="2" s="1"/>
  <c r="J15028" i="2" s="1"/>
  <c r="D15027" i="2"/>
  <c r="E15027" i="2" s="1"/>
  <c r="J15027" i="2" s="1"/>
  <c r="D15026" i="2"/>
  <c r="E15026" i="2" s="1"/>
  <c r="J15026" i="2" s="1"/>
  <c r="D15025" i="2"/>
  <c r="E15025" i="2" s="1"/>
  <c r="J15025" i="2" s="1"/>
  <c r="D15024" i="2"/>
  <c r="E15024" i="2" s="1"/>
  <c r="J15024" i="2" s="1"/>
  <c r="D15023" i="2"/>
  <c r="E15023" i="2" s="1"/>
  <c r="J15023" i="2" s="1"/>
  <c r="D15022" i="2"/>
  <c r="E15022" i="2" s="1"/>
  <c r="J15022" i="2" s="1"/>
  <c r="D15021" i="2"/>
  <c r="E15021" i="2" s="1"/>
  <c r="J15021" i="2" s="1"/>
  <c r="D15020" i="2"/>
  <c r="E15020" i="2" s="1"/>
  <c r="J15020" i="2" s="1"/>
  <c r="D15019" i="2"/>
  <c r="E15019" i="2" s="1"/>
  <c r="J15019" i="2" s="1"/>
  <c r="D15018" i="2"/>
  <c r="E15018" i="2" s="1"/>
  <c r="J15018" i="2" s="1"/>
  <c r="D15017" i="2"/>
  <c r="E15017" i="2" s="1"/>
  <c r="J15017" i="2" s="1"/>
  <c r="D15016" i="2"/>
  <c r="E15016" i="2" s="1"/>
  <c r="J15016" i="2" s="1"/>
  <c r="D15015" i="2"/>
  <c r="E15015" i="2" s="1"/>
  <c r="J15015" i="2" s="1"/>
  <c r="D15014" i="2"/>
  <c r="E15014" i="2" s="1"/>
  <c r="J15014" i="2" s="1"/>
  <c r="D15013" i="2"/>
  <c r="E15013" i="2" s="1"/>
  <c r="J15013" i="2" s="1"/>
  <c r="D15012" i="2"/>
  <c r="E15012" i="2" s="1"/>
  <c r="J15012" i="2" s="1"/>
  <c r="D15011" i="2"/>
  <c r="E15011" i="2" s="1"/>
  <c r="J15011" i="2" s="1"/>
  <c r="D15010" i="2"/>
  <c r="E15010" i="2" s="1"/>
  <c r="J15010" i="2" s="1"/>
  <c r="D15009" i="2"/>
  <c r="E15009" i="2" s="1"/>
  <c r="J15009" i="2" s="1"/>
  <c r="D15008" i="2"/>
  <c r="E15008" i="2" s="1"/>
  <c r="J15008" i="2" s="1"/>
  <c r="D15007" i="2"/>
  <c r="E15007" i="2" s="1"/>
  <c r="J15007" i="2" s="1"/>
  <c r="D15006" i="2"/>
  <c r="E15006" i="2" s="1"/>
  <c r="J15006" i="2" s="1"/>
  <c r="D15005" i="2"/>
  <c r="E15005" i="2" s="1"/>
  <c r="J15005" i="2" s="1"/>
  <c r="D15004" i="2"/>
  <c r="E15004" i="2" s="1"/>
  <c r="J15004" i="2" s="1"/>
  <c r="D15003" i="2"/>
  <c r="E15003" i="2" s="1"/>
  <c r="J15003" i="2" s="1"/>
  <c r="D15002" i="2"/>
  <c r="E15002" i="2" s="1"/>
  <c r="J15002" i="2" s="1"/>
  <c r="D15001" i="2"/>
  <c r="E15001" i="2" s="1"/>
  <c r="J15001" i="2" s="1"/>
  <c r="D15000" i="2"/>
  <c r="E15000" i="2" s="1"/>
  <c r="J15000" i="2" s="1"/>
  <c r="D14999" i="2"/>
  <c r="E14999" i="2" s="1"/>
  <c r="J14999" i="2" s="1"/>
  <c r="D14998" i="2"/>
  <c r="E14998" i="2" s="1"/>
  <c r="J14998" i="2" s="1"/>
  <c r="D14997" i="2"/>
  <c r="E14997" i="2" s="1"/>
  <c r="J14997" i="2" s="1"/>
  <c r="D14996" i="2"/>
  <c r="E14996" i="2" s="1"/>
  <c r="J14996" i="2" s="1"/>
  <c r="D14995" i="2"/>
  <c r="E14995" i="2" s="1"/>
  <c r="J14995" i="2" s="1"/>
  <c r="D14994" i="2"/>
  <c r="E14994" i="2" s="1"/>
  <c r="J14994" i="2" s="1"/>
  <c r="D14993" i="2"/>
  <c r="E14993" i="2" s="1"/>
  <c r="J14993" i="2" s="1"/>
  <c r="D14992" i="2"/>
  <c r="E14992" i="2" s="1"/>
  <c r="J14992" i="2" s="1"/>
  <c r="D14991" i="2"/>
  <c r="E14991" i="2" s="1"/>
  <c r="J14991" i="2" s="1"/>
  <c r="D14990" i="2"/>
  <c r="E14990" i="2" s="1"/>
  <c r="J14990" i="2" s="1"/>
  <c r="D14989" i="2"/>
  <c r="E14989" i="2" s="1"/>
  <c r="J14989" i="2" s="1"/>
  <c r="D14988" i="2"/>
  <c r="E14988" i="2" s="1"/>
  <c r="J14988" i="2" s="1"/>
  <c r="D14987" i="2"/>
  <c r="E14987" i="2" s="1"/>
  <c r="J14987" i="2" s="1"/>
  <c r="D14986" i="2"/>
  <c r="E14986" i="2" s="1"/>
  <c r="J14986" i="2" s="1"/>
  <c r="D14985" i="2"/>
  <c r="E14985" i="2" s="1"/>
  <c r="J14985" i="2" s="1"/>
  <c r="D14984" i="2"/>
  <c r="E14984" i="2" s="1"/>
  <c r="J14984" i="2" s="1"/>
  <c r="D14983" i="2"/>
  <c r="E14983" i="2" s="1"/>
  <c r="J14983" i="2" s="1"/>
  <c r="D14982" i="2"/>
  <c r="E14982" i="2" s="1"/>
  <c r="J14982" i="2" s="1"/>
  <c r="D14981" i="2"/>
  <c r="E14981" i="2" s="1"/>
  <c r="J14981" i="2" s="1"/>
  <c r="D14980" i="2"/>
  <c r="E14980" i="2" s="1"/>
  <c r="J14980" i="2" s="1"/>
  <c r="D14979" i="2"/>
  <c r="E14979" i="2" s="1"/>
  <c r="J14979" i="2" s="1"/>
  <c r="D14978" i="2"/>
  <c r="E14978" i="2" s="1"/>
  <c r="J14978" i="2" s="1"/>
  <c r="D14977" i="2"/>
  <c r="E14977" i="2" s="1"/>
  <c r="J14977" i="2" s="1"/>
  <c r="D14976" i="2"/>
  <c r="E14976" i="2" s="1"/>
  <c r="J14976" i="2" s="1"/>
  <c r="D14975" i="2"/>
  <c r="E14975" i="2" s="1"/>
  <c r="J14975" i="2" s="1"/>
  <c r="D14974" i="2"/>
  <c r="E14974" i="2" s="1"/>
  <c r="J14974" i="2" s="1"/>
  <c r="D14973" i="2"/>
  <c r="E14973" i="2" s="1"/>
  <c r="J14973" i="2" s="1"/>
  <c r="D14972" i="2"/>
  <c r="E14972" i="2" s="1"/>
  <c r="J14972" i="2" s="1"/>
  <c r="D14971" i="2"/>
  <c r="E14971" i="2" s="1"/>
  <c r="J14971" i="2" s="1"/>
  <c r="D14970" i="2"/>
  <c r="E14970" i="2" s="1"/>
  <c r="J14970" i="2" s="1"/>
  <c r="D14969" i="2"/>
  <c r="E14969" i="2" s="1"/>
  <c r="J14969" i="2" s="1"/>
  <c r="D14968" i="2"/>
  <c r="E14968" i="2" s="1"/>
  <c r="J14968" i="2" s="1"/>
  <c r="D14967" i="2"/>
  <c r="E14967" i="2" s="1"/>
  <c r="J14967" i="2" s="1"/>
  <c r="D14966" i="2"/>
  <c r="E14966" i="2" s="1"/>
  <c r="J14966" i="2" s="1"/>
  <c r="D14965" i="2"/>
  <c r="E14965" i="2" s="1"/>
  <c r="J14965" i="2" s="1"/>
  <c r="D14964" i="2"/>
  <c r="E14964" i="2" s="1"/>
  <c r="J14964" i="2" s="1"/>
  <c r="D14963" i="2"/>
  <c r="E14963" i="2" s="1"/>
  <c r="J14963" i="2" s="1"/>
  <c r="D14962" i="2"/>
  <c r="E14962" i="2" s="1"/>
  <c r="J14962" i="2" s="1"/>
  <c r="D14961" i="2"/>
  <c r="E14961" i="2" s="1"/>
  <c r="J14961" i="2" s="1"/>
  <c r="D14960" i="2"/>
  <c r="E14960" i="2" s="1"/>
  <c r="J14960" i="2" s="1"/>
  <c r="D14959" i="2"/>
  <c r="E14959" i="2" s="1"/>
  <c r="J14959" i="2" s="1"/>
  <c r="D14958" i="2"/>
  <c r="E14958" i="2" s="1"/>
  <c r="J14958" i="2" s="1"/>
  <c r="D14957" i="2"/>
  <c r="E14957" i="2" s="1"/>
  <c r="J14957" i="2" s="1"/>
  <c r="D14956" i="2"/>
  <c r="E14956" i="2" s="1"/>
  <c r="J14956" i="2" s="1"/>
  <c r="D14955" i="2"/>
  <c r="E14955" i="2" s="1"/>
  <c r="J14955" i="2" s="1"/>
  <c r="D14954" i="2"/>
  <c r="E14954" i="2" s="1"/>
  <c r="J14954" i="2" s="1"/>
  <c r="D14953" i="2"/>
  <c r="E14953" i="2" s="1"/>
  <c r="J14953" i="2" s="1"/>
  <c r="D14952" i="2"/>
  <c r="E14952" i="2" s="1"/>
  <c r="J14952" i="2" s="1"/>
  <c r="D14951" i="2"/>
  <c r="E14951" i="2" s="1"/>
  <c r="J14951" i="2" s="1"/>
  <c r="D14950" i="2"/>
  <c r="E14950" i="2" s="1"/>
  <c r="J14950" i="2" s="1"/>
  <c r="D14949" i="2"/>
  <c r="E14949" i="2" s="1"/>
  <c r="J14949" i="2" s="1"/>
  <c r="D14948" i="2"/>
  <c r="E14948" i="2" s="1"/>
  <c r="J14948" i="2" s="1"/>
  <c r="D14947" i="2"/>
  <c r="E14947" i="2" s="1"/>
  <c r="J14947" i="2" s="1"/>
  <c r="D14946" i="2"/>
  <c r="E14946" i="2" s="1"/>
  <c r="J14946" i="2" s="1"/>
  <c r="D14945" i="2"/>
  <c r="E14945" i="2" s="1"/>
  <c r="J14945" i="2" s="1"/>
  <c r="D14944" i="2"/>
  <c r="E14944" i="2" s="1"/>
  <c r="J14944" i="2" s="1"/>
  <c r="D14943" i="2"/>
  <c r="E14943" i="2" s="1"/>
  <c r="J14943" i="2" s="1"/>
  <c r="D14942" i="2"/>
  <c r="E14942" i="2" s="1"/>
  <c r="J14942" i="2" s="1"/>
  <c r="D14941" i="2"/>
  <c r="E14941" i="2" s="1"/>
  <c r="J14941" i="2" s="1"/>
  <c r="D14940" i="2"/>
  <c r="E14940" i="2" s="1"/>
  <c r="J14940" i="2" s="1"/>
  <c r="D14939" i="2"/>
  <c r="E14939" i="2" s="1"/>
  <c r="J14939" i="2" s="1"/>
  <c r="D14938" i="2"/>
  <c r="E14938" i="2" s="1"/>
  <c r="J14938" i="2" s="1"/>
  <c r="D14937" i="2"/>
  <c r="E14937" i="2" s="1"/>
  <c r="J14937" i="2" s="1"/>
  <c r="D14936" i="2"/>
  <c r="E14936" i="2" s="1"/>
  <c r="J14936" i="2" s="1"/>
  <c r="D14935" i="2"/>
  <c r="E14935" i="2" s="1"/>
  <c r="J14935" i="2" s="1"/>
  <c r="D14934" i="2"/>
  <c r="E14934" i="2" s="1"/>
  <c r="J14934" i="2" s="1"/>
  <c r="D14933" i="2"/>
  <c r="E14933" i="2" s="1"/>
  <c r="J14933" i="2" s="1"/>
  <c r="D14932" i="2"/>
  <c r="E14932" i="2" s="1"/>
  <c r="J14932" i="2" s="1"/>
  <c r="D14931" i="2"/>
  <c r="E14931" i="2" s="1"/>
  <c r="J14931" i="2" s="1"/>
  <c r="D14930" i="2"/>
  <c r="E14930" i="2" s="1"/>
  <c r="J14930" i="2" s="1"/>
  <c r="D14929" i="2"/>
  <c r="E14929" i="2" s="1"/>
  <c r="J14929" i="2" s="1"/>
  <c r="D14928" i="2"/>
  <c r="E14928" i="2" s="1"/>
  <c r="J14928" i="2" s="1"/>
  <c r="D14927" i="2"/>
  <c r="E14927" i="2" s="1"/>
  <c r="J14927" i="2" s="1"/>
  <c r="D14926" i="2"/>
  <c r="E14926" i="2" s="1"/>
  <c r="J14926" i="2" s="1"/>
  <c r="D14925" i="2"/>
  <c r="E14925" i="2" s="1"/>
  <c r="J14925" i="2" s="1"/>
  <c r="D14924" i="2"/>
  <c r="E14924" i="2" s="1"/>
  <c r="J14924" i="2" s="1"/>
  <c r="D14923" i="2"/>
  <c r="E14923" i="2" s="1"/>
  <c r="J14923" i="2" s="1"/>
  <c r="D14922" i="2"/>
  <c r="E14922" i="2" s="1"/>
  <c r="J14922" i="2" s="1"/>
  <c r="D14921" i="2"/>
  <c r="E14921" i="2" s="1"/>
  <c r="J14921" i="2" s="1"/>
  <c r="D14920" i="2"/>
  <c r="E14920" i="2" s="1"/>
  <c r="J14920" i="2" s="1"/>
  <c r="D14919" i="2"/>
  <c r="E14919" i="2" s="1"/>
  <c r="J14919" i="2" s="1"/>
  <c r="D14918" i="2"/>
  <c r="E14918" i="2" s="1"/>
  <c r="J14918" i="2" s="1"/>
  <c r="D14917" i="2"/>
  <c r="E14917" i="2" s="1"/>
  <c r="J14917" i="2" s="1"/>
  <c r="D14916" i="2"/>
  <c r="E14916" i="2" s="1"/>
  <c r="J14916" i="2" s="1"/>
  <c r="D14915" i="2"/>
  <c r="E14915" i="2" s="1"/>
  <c r="J14915" i="2" s="1"/>
  <c r="D14914" i="2"/>
  <c r="E14914" i="2" s="1"/>
  <c r="J14914" i="2" s="1"/>
  <c r="D14913" i="2"/>
  <c r="E14913" i="2" s="1"/>
  <c r="J14913" i="2" s="1"/>
  <c r="D14912" i="2"/>
  <c r="E14912" i="2" s="1"/>
  <c r="J14912" i="2" s="1"/>
  <c r="D14911" i="2"/>
  <c r="E14911" i="2" s="1"/>
  <c r="J14911" i="2" s="1"/>
  <c r="D14910" i="2"/>
  <c r="E14910" i="2" s="1"/>
  <c r="J14910" i="2" s="1"/>
  <c r="D14909" i="2"/>
  <c r="E14909" i="2" s="1"/>
  <c r="J14909" i="2" s="1"/>
  <c r="D14908" i="2"/>
  <c r="E14908" i="2" s="1"/>
  <c r="J14908" i="2" s="1"/>
  <c r="D14907" i="2"/>
  <c r="E14907" i="2" s="1"/>
  <c r="J14907" i="2" s="1"/>
  <c r="D14906" i="2"/>
  <c r="E14906" i="2" s="1"/>
  <c r="J14906" i="2" s="1"/>
  <c r="D14905" i="2"/>
  <c r="E14905" i="2" s="1"/>
  <c r="J14905" i="2" s="1"/>
  <c r="D14904" i="2"/>
  <c r="E14904" i="2" s="1"/>
  <c r="J14904" i="2" s="1"/>
  <c r="D14903" i="2"/>
  <c r="E14903" i="2" s="1"/>
  <c r="J14903" i="2" s="1"/>
  <c r="D14902" i="2"/>
  <c r="E14902" i="2" s="1"/>
  <c r="J14902" i="2" s="1"/>
  <c r="D14901" i="2"/>
  <c r="E14901" i="2" s="1"/>
  <c r="J14901" i="2" s="1"/>
  <c r="D14900" i="2"/>
  <c r="E14900" i="2" s="1"/>
  <c r="J14900" i="2" s="1"/>
  <c r="D14899" i="2"/>
  <c r="E14899" i="2" s="1"/>
  <c r="J14899" i="2" s="1"/>
  <c r="D14898" i="2"/>
  <c r="E14898" i="2" s="1"/>
  <c r="J14898" i="2" s="1"/>
  <c r="D14897" i="2"/>
  <c r="E14897" i="2" s="1"/>
  <c r="J14897" i="2" s="1"/>
  <c r="D14896" i="2"/>
  <c r="E14896" i="2" s="1"/>
  <c r="J14896" i="2" s="1"/>
  <c r="D14895" i="2"/>
  <c r="E14895" i="2" s="1"/>
  <c r="J14895" i="2" s="1"/>
  <c r="D14894" i="2"/>
  <c r="E14894" i="2" s="1"/>
  <c r="J14894" i="2" s="1"/>
  <c r="D14893" i="2"/>
  <c r="E14893" i="2" s="1"/>
  <c r="J14893" i="2" s="1"/>
  <c r="D14892" i="2"/>
  <c r="E14892" i="2" s="1"/>
  <c r="J14892" i="2" s="1"/>
  <c r="D14891" i="2"/>
  <c r="E14891" i="2" s="1"/>
  <c r="J14891" i="2" s="1"/>
  <c r="D14890" i="2"/>
  <c r="E14890" i="2" s="1"/>
  <c r="J14890" i="2" s="1"/>
  <c r="D14889" i="2"/>
  <c r="E14889" i="2" s="1"/>
  <c r="J14889" i="2" s="1"/>
  <c r="D14888" i="2"/>
  <c r="E14888" i="2" s="1"/>
  <c r="J14888" i="2" s="1"/>
  <c r="D14887" i="2"/>
  <c r="E14887" i="2" s="1"/>
  <c r="J14887" i="2" s="1"/>
  <c r="D14886" i="2"/>
  <c r="E14886" i="2" s="1"/>
  <c r="J14886" i="2" s="1"/>
  <c r="D14885" i="2"/>
  <c r="E14885" i="2" s="1"/>
  <c r="J14885" i="2" s="1"/>
  <c r="D14884" i="2"/>
  <c r="E14884" i="2" s="1"/>
  <c r="J14884" i="2" s="1"/>
  <c r="D14883" i="2"/>
  <c r="E14883" i="2" s="1"/>
  <c r="J14883" i="2" s="1"/>
  <c r="D14882" i="2"/>
  <c r="E14882" i="2" s="1"/>
  <c r="J14882" i="2" s="1"/>
  <c r="D14881" i="2"/>
  <c r="E14881" i="2" s="1"/>
  <c r="J14881" i="2" s="1"/>
  <c r="D14880" i="2"/>
  <c r="E14880" i="2" s="1"/>
  <c r="J14880" i="2" s="1"/>
  <c r="D14879" i="2"/>
  <c r="E14879" i="2" s="1"/>
  <c r="J14879" i="2" s="1"/>
  <c r="D14878" i="2"/>
  <c r="E14878" i="2" s="1"/>
  <c r="J14878" i="2" s="1"/>
  <c r="D14877" i="2"/>
  <c r="E14877" i="2" s="1"/>
  <c r="J14877" i="2" s="1"/>
  <c r="D14876" i="2"/>
  <c r="E14876" i="2" s="1"/>
  <c r="J14876" i="2" s="1"/>
  <c r="D14875" i="2"/>
  <c r="E14875" i="2" s="1"/>
  <c r="J14875" i="2" s="1"/>
  <c r="D14874" i="2"/>
  <c r="E14874" i="2" s="1"/>
  <c r="J14874" i="2" s="1"/>
  <c r="D14873" i="2"/>
  <c r="E14873" i="2" s="1"/>
  <c r="J14873" i="2" s="1"/>
  <c r="D14872" i="2"/>
  <c r="E14872" i="2" s="1"/>
  <c r="J14872" i="2" s="1"/>
  <c r="D14871" i="2"/>
  <c r="E14871" i="2" s="1"/>
  <c r="J14871" i="2" s="1"/>
  <c r="D14870" i="2"/>
  <c r="E14870" i="2" s="1"/>
  <c r="J14870" i="2" s="1"/>
  <c r="D14869" i="2"/>
  <c r="E14869" i="2" s="1"/>
  <c r="J14869" i="2" s="1"/>
  <c r="D14868" i="2"/>
  <c r="E14868" i="2" s="1"/>
  <c r="J14868" i="2" s="1"/>
  <c r="D14867" i="2"/>
  <c r="E14867" i="2" s="1"/>
  <c r="J14867" i="2" s="1"/>
  <c r="D14866" i="2"/>
  <c r="E14866" i="2" s="1"/>
  <c r="J14866" i="2" s="1"/>
  <c r="D14865" i="2"/>
  <c r="E14865" i="2" s="1"/>
  <c r="J14865" i="2" s="1"/>
  <c r="D14864" i="2"/>
  <c r="E14864" i="2" s="1"/>
  <c r="J14864" i="2" s="1"/>
  <c r="D14863" i="2"/>
  <c r="E14863" i="2" s="1"/>
  <c r="J14863" i="2" s="1"/>
  <c r="D14862" i="2"/>
  <c r="E14862" i="2" s="1"/>
  <c r="J14862" i="2" s="1"/>
  <c r="D14861" i="2"/>
  <c r="E14861" i="2" s="1"/>
  <c r="J14861" i="2" s="1"/>
  <c r="D14860" i="2"/>
  <c r="E14860" i="2" s="1"/>
  <c r="J14860" i="2" s="1"/>
  <c r="D14859" i="2"/>
  <c r="E14859" i="2" s="1"/>
  <c r="J14859" i="2" s="1"/>
  <c r="D14858" i="2"/>
  <c r="E14858" i="2" s="1"/>
  <c r="J14858" i="2" s="1"/>
  <c r="D14857" i="2"/>
  <c r="E14857" i="2" s="1"/>
  <c r="J14857" i="2" s="1"/>
  <c r="D14856" i="2"/>
  <c r="E14856" i="2" s="1"/>
  <c r="J14856" i="2" s="1"/>
  <c r="D14855" i="2"/>
  <c r="E14855" i="2" s="1"/>
  <c r="J14855" i="2" s="1"/>
  <c r="D14854" i="2"/>
  <c r="E14854" i="2" s="1"/>
  <c r="J14854" i="2" s="1"/>
  <c r="D14853" i="2"/>
  <c r="E14853" i="2" s="1"/>
  <c r="J14853" i="2" s="1"/>
  <c r="D14852" i="2"/>
  <c r="E14852" i="2" s="1"/>
  <c r="J14852" i="2" s="1"/>
  <c r="D14851" i="2"/>
  <c r="E14851" i="2" s="1"/>
  <c r="J14851" i="2" s="1"/>
  <c r="D14850" i="2"/>
  <c r="E14850" i="2" s="1"/>
  <c r="J14850" i="2" s="1"/>
  <c r="D14849" i="2"/>
  <c r="E14849" i="2" s="1"/>
  <c r="J14849" i="2" s="1"/>
  <c r="D14848" i="2"/>
  <c r="E14848" i="2" s="1"/>
  <c r="J14848" i="2" s="1"/>
  <c r="D14847" i="2"/>
  <c r="E14847" i="2" s="1"/>
  <c r="J14847" i="2" s="1"/>
  <c r="D14846" i="2"/>
  <c r="E14846" i="2" s="1"/>
  <c r="J14846" i="2" s="1"/>
  <c r="D14845" i="2"/>
  <c r="E14845" i="2" s="1"/>
  <c r="J14845" i="2" s="1"/>
  <c r="D14844" i="2"/>
  <c r="E14844" i="2" s="1"/>
  <c r="J14844" i="2" s="1"/>
  <c r="D14843" i="2"/>
  <c r="E14843" i="2" s="1"/>
  <c r="J14843" i="2" s="1"/>
  <c r="D14842" i="2"/>
  <c r="E14842" i="2" s="1"/>
  <c r="J14842" i="2" s="1"/>
  <c r="D14841" i="2"/>
  <c r="E14841" i="2" s="1"/>
  <c r="J14841" i="2" s="1"/>
  <c r="D14840" i="2"/>
  <c r="E14840" i="2" s="1"/>
  <c r="J14840" i="2" s="1"/>
  <c r="D14839" i="2"/>
  <c r="E14839" i="2" s="1"/>
  <c r="J14839" i="2" s="1"/>
  <c r="D14838" i="2"/>
  <c r="E14838" i="2" s="1"/>
  <c r="J14838" i="2" s="1"/>
  <c r="D14837" i="2"/>
  <c r="E14837" i="2" s="1"/>
  <c r="J14837" i="2" s="1"/>
  <c r="D14836" i="2"/>
  <c r="E14836" i="2" s="1"/>
  <c r="J14836" i="2" s="1"/>
  <c r="D14835" i="2"/>
  <c r="E14835" i="2" s="1"/>
  <c r="J14835" i="2" s="1"/>
  <c r="D14834" i="2"/>
  <c r="E14834" i="2" s="1"/>
  <c r="J14834" i="2" s="1"/>
  <c r="D14833" i="2"/>
  <c r="E14833" i="2" s="1"/>
  <c r="J14833" i="2" s="1"/>
  <c r="D14832" i="2"/>
  <c r="E14832" i="2" s="1"/>
  <c r="J14832" i="2" s="1"/>
  <c r="D14831" i="2"/>
  <c r="E14831" i="2" s="1"/>
  <c r="J14831" i="2" s="1"/>
  <c r="D14830" i="2"/>
  <c r="E14830" i="2" s="1"/>
  <c r="J14830" i="2" s="1"/>
  <c r="D14829" i="2"/>
  <c r="E14829" i="2" s="1"/>
  <c r="J14829" i="2" s="1"/>
  <c r="D14828" i="2"/>
  <c r="E14828" i="2" s="1"/>
  <c r="J14828" i="2" s="1"/>
  <c r="D14827" i="2"/>
  <c r="E14827" i="2" s="1"/>
  <c r="J14827" i="2" s="1"/>
  <c r="D14826" i="2"/>
  <c r="E14826" i="2" s="1"/>
  <c r="J14826" i="2" s="1"/>
  <c r="D14825" i="2"/>
  <c r="E14825" i="2" s="1"/>
  <c r="J14825" i="2" s="1"/>
  <c r="D14824" i="2"/>
  <c r="E14824" i="2" s="1"/>
  <c r="J14824" i="2" s="1"/>
  <c r="D14823" i="2"/>
  <c r="E14823" i="2" s="1"/>
  <c r="J14823" i="2" s="1"/>
  <c r="D14822" i="2"/>
  <c r="E14822" i="2" s="1"/>
  <c r="J14822" i="2" s="1"/>
  <c r="D14821" i="2"/>
  <c r="E14821" i="2" s="1"/>
  <c r="J14821" i="2" s="1"/>
  <c r="D14820" i="2"/>
  <c r="E14820" i="2" s="1"/>
  <c r="J14820" i="2" s="1"/>
  <c r="D14819" i="2"/>
  <c r="E14819" i="2" s="1"/>
  <c r="J14819" i="2" s="1"/>
  <c r="D14818" i="2"/>
  <c r="E14818" i="2" s="1"/>
  <c r="J14818" i="2" s="1"/>
  <c r="D14817" i="2"/>
  <c r="E14817" i="2" s="1"/>
  <c r="J14817" i="2" s="1"/>
  <c r="D14816" i="2"/>
  <c r="E14816" i="2" s="1"/>
  <c r="J14816" i="2" s="1"/>
  <c r="D14815" i="2"/>
  <c r="E14815" i="2" s="1"/>
  <c r="J14815" i="2" s="1"/>
  <c r="D14814" i="2"/>
  <c r="E14814" i="2" s="1"/>
  <c r="J14814" i="2" s="1"/>
  <c r="D14813" i="2"/>
  <c r="E14813" i="2" s="1"/>
  <c r="J14813" i="2" s="1"/>
  <c r="D14812" i="2"/>
  <c r="E14812" i="2" s="1"/>
  <c r="J14812" i="2" s="1"/>
  <c r="D14811" i="2"/>
  <c r="E14811" i="2" s="1"/>
  <c r="J14811" i="2" s="1"/>
  <c r="D14810" i="2"/>
  <c r="E14810" i="2" s="1"/>
  <c r="J14810" i="2" s="1"/>
  <c r="D14809" i="2"/>
  <c r="E14809" i="2" s="1"/>
  <c r="J14809" i="2" s="1"/>
  <c r="D14808" i="2"/>
  <c r="E14808" i="2" s="1"/>
  <c r="J14808" i="2" s="1"/>
  <c r="D14807" i="2"/>
  <c r="E14807" i="2" s="1"/>
  <c r="J14807" i="2" s="1"/>
  <c r="D14806" i="2"/>
  <c r="E14806" i="2" s="1"/>
  <c r="J14806" i="2" s="1"/>
  <c r="D14805" i="2"/>
  <c r="E14805" i="2" s="1"/>
  <c r="J14805" i="2" s="1"/>
  <c r="D14804" i="2"/>
  <c r="E14804" i="2" s="1"/>
  <c r="J14804" i="2" s="1"/>
  <c r="D14803" i="2"/>
  <c r="E14803" i="2" s="1"/>
  <c r="J14803" i="2" s="1"/>
  <c r="D14802" i="2"/>
  <c r="E14802" i="2" s="1"/>
  <c r="J14802" i="2" s="1"/>
  <c r="D14801" i="2"/>
  <c r="E14801" i="2" s="1"/>
  <c r="J14801" i="2" s="1"/>
  <c r="D14800" i="2"/>
  <c r="E14800" i="2" s="1"/>
  <c r="J14800" i="2" s="1"/>
  <c r="D14799" i="2"/>
  <c r="E14799" i="2" s="1"/>
  <c r="J14799" i="2" s="1"/>
  <c r="D14798" i="2"/>
  <c r="E14798" i="2" s="1"/>
  <c r="J14798" i="2" s="1"/>
  <c r="D14797" i="2"/>
  <c r="E14797" i="2" s="1"/>
  <c r="J14797" i="2" s="1"/>
  <c r="D14796" i="2"/>
  <c r="E14796" i="2" s="1"/>
  <c r="J14796" i="2" s="1"/>
  <c r="D14795" i="2"/>
  <c r="E14795" i="2" s="1"/>
  <c r="J14795" i="2" s="1"/>
  <c r="D14794" i="2"/>
  <c r="E14794" i="2" s="1"/>
  <c r="J14794" i="2" s="1"/>
  <c r="D14793" i="2"/>
  <c r="E14793" i="2" s="1"/>
  <c r="J14793" i="2" s="1"/>
  <c r="D14792" i="2"/>
  <c r="E14792" i="2" s="1"/>
  <c r="J14792" i="2" s="1"/>
  <c r="D14791" i="2"/>
  <c r="E14791" i="2" s="1"/>
  <c r="J14791" i="2" s="1"/>
  <c r="D14790" i="2"/>
  <c r="E14790" i="2" s="1"/>
  <c r="J14790" i="2" s="1"/>
  <c r="D14789" i="2"/>
  <c r="E14789" i="2" s="1"/>
  <c r="J14789" i="2" s="1"/>
  <c r="D14788" i="2"/>
  <c r="E14788" i="2" s="1"/>
  <c r="J14788" i="2" s="1"/>
  <c r="D14787" i="2"/>
  <c r="E14787" i="2" s="1"/>
  <c r="J14787" i="2" s="1"/>
  <c r="D14786" i="2"/>
  <c r="E14786" i="2" s="1"/>
  <c r="J14786" i="2" s="1"/>
  <c r="D14785" i="2"/>
  <c r="E14785" i="2" s="1"/>
  <c r="J14785" i="2" s="1"/>
  <c r="D14784" i="2"/>
  <c r="E14784" i="2" s="1"/>
  <c r="J14784" i="2" s="1"/>
  <c r="D14783" i="2"/>
  <c r="E14783" i="2" s="1"/>
  <c r="J14783" i="2" s="1"/>
  <c r="D14782" i="2"/>
  <c r="E14782" i="2" s="1"/>
  <c r="J14782" i="2" s="1"/>
  <c r="D14781" i="2"/>
  <c r="E14781" i="2" s="1"/>
  <c r="J14781" i="2" s="1"/>
  <c r="D14780" i="2"/>
  <c r="E14780" i="2" s="1"/>
  <c r="J14780" i="2" s="1"/>
  <c r="D14779" i="2"/>
  <c r="E14779" i="2" s="1"/>
  <c r="J14779" i="2" s="1"/>
  <c r="D14778" i="2"/>
  <c r="E14778" i="2" s="1"/>
  <c r="J14778" i="2" s="1"/>
  <c r="D14777" i="2"/>
  <c r="E14777" i="2" s="1"/>
  <c r="J14777" i="2" s="1"/>
  <c r="D14776" i="2"/>
  <c r="E14776" i="2" s="1"/>
  <c r="J14776" i="2" s="1"/>
  <c r="D14775" i="2"/>
  <c r="E14775" i="2" s="1"/>
  <c r="J14775" i="2" s="1"/>
  <c r="D14774" i="2"/>
  <c r="E14774" i="2" s="1"/>
  <c r="J14774" i="2" s="1"/>
  <c r="D14773" i="2"/>
  <c r="E14773" i="2" s="1"/>
  <c r="J14773" i="2" s="1"/>
  <c r="D14772" i="2"/>
  <c r="E14772" i="2" s="1"/>
  <c r="J14772" i="2" s="1"/>
  <c r="D14771" i="2"/>
  <c r="E14771" i="2" s="1"/>
  <c r="J14771" i="2" s="1"/>
  <c r="D14770" i="2"/>
  <c r="E14770" i="2" s="1"/>
  <c r="J14770" i="2" s="1"/>
  <c r="D14769" i="2"/>
  <c r="E14769" i="2" s="1"/>
  <c r="J14769" i="2" s="1"/>
  <c r="D14768" i="2"/>
  <c r="E14768" i="2" s="1"/>
  <c r="J14768" i="2" s="1"/>
  <c r="D14767" i="2"/>
  <c r="E14767" i="2" s="1"/>
  <c r="J14767" i="2" s="1"/>
  <c r="D14766" i="2"/>
  <c r="E14766" i="2" s="1"/>
  <c r="J14766" i="2" s="1"/>
  <c r="D14765" i="2"/>
  <c r="E14765" i="2" s="1"/>
  <c r="J14765" i="2" s="1"/>
  <c r="D14764" i="2"/>
  <c r="E14764" i="2" s="1"/>
  <c r="J14764" i="2" s="1"/>
  <c r="D14763" i="2"/>
  <c r="E14763" i="2" s="1"/>
  <c r="J14763" i="2" s="1"/>
  <c r="D14762" i="2"/>
  <c r="E14762" i="2" s="1"/>
  <c r="J14762" i="2" s="1"/>
  <c r="D14761" i="2"/>
  <c r="E14761" i="2" s="1"/>
  <c r="J14761" i="2" s="1"/>
  <c r="D14760" i="2"/>
  <c r="E14760" i="2" s="1"/>
  <c r="J14760" i="2" s="1"/>
  <c r="D14759" i="2"/>
  <c r="E14759" i="2" s="1"/>
  <c r="J14759" i="2" s="1"/>
  <c r="D14758" i="2"/>
  <c r="E14758" i="2" s="1"/>
  <c r="J14758" i="2" s="1"/>
  <c r="D14757" i="2"/>
  <c r="E14757" i="2" s="1"/>
  <c r="J14757" i="2" s="1"/>
  <c r="D14756" i="2"/>
  <c r="E14756" i="2" s="1"/>
  <c r="J14756" i="2" s="1"/>
  <c r="D14755" i="2"/>
  <c r="E14755" i="2" s="1"/>
  <c r="J14755" i="2" s="1"/>
  <c r="D14754" i="2"/>
  <c r="E14754" i="2" s="1"/>
  <c r="J14754" i="2" s="1"/>
  <c r="D14753" i="2"/>
  <c r="E14753" i="2" s="1"/>
  <c r="J14753" i="2" s="1"/>
  <c r="D14752" i="2"/>
  <c r="E14752" i="2" s="1"/>
  <c r="J14752" i="2" s="1"/>
  <c r="D14751" i="2"/>
  <c r="E14751" i="2" s="1"/>
  <c r="J14751" i="2" s="1"/>
  <c r="D14750" i="2"/>
  <c r="E14750" i="2" s="1"/>
  <c r="J14750" i="2" s="1"/>
  <c r="D14749" i="2"/>
  <c r="E14749" i="2" s="1"/>
  <c r="J14749" i="2" s="1"/>
  <c r="D14748" i="2"/>
  <c r="E14748" i="2" s="1"/>
  <c r="J14748" i="2" s="1"/>
  <c r="D14747" i="2"/>
  <c r="E14747" i="2" s="1"/>
  <c r="J14747" i="2" s="1"/>
  <c r="D14746" i="2"/>
  <c r="E14746" i="2" s="1"/>
  <c r="J14746" i="2" s="1"/>
  <c r="D14745" i="2"/>
  <c r="E14745" i="2" s="1"/>
  <c r="J14745" i="2" s="1"/>
  <c r="D14744" i="2"/>
  <c r="E14744" i="2" s="1"/>
  <c r="J14744" i="2" s="1"/>
  <c r="D14743" i="2"/>
  <c r="E14743" i="2" s="1"/>
  <c r="J14743" i="2" s="1"/>
  <c r="D14742" i="2"/>
  <c r="E14742" i="2" s="1"/>
  <c r="J14742" i="2" s="1"/>
  <c r="D14741" i="2"/>
  <c r="E14741" i="2" s="1"/>
  <c r="J14741" i="2" s="1"/>
  <c r="D14740" i="2"/>
  <c r="E14740" i="2" s="1"/>
  <c r="J14740" i="2" s="1"/>
  <c r="D14739" i="2"/>
  <c r="E14739" i="2" s="1"/>
  <c r="J14739" i="2" s="1"/>
  <c r="D14738" i="2"/>
  <c r="E14738" i="2" s="1"/>
  <c r="J14738" i="2" s="1"/>
  <c r="D14737" i="2"/>
  <c r="E14737" i="2" s="1"/>
  <c r="J14737" i="2" s="1"/>
  <c r="D14736" i="2"/>
  <c r="E14736" i="2" s="1"/>
  <c r="J14736" i="2" s="1"/>
  <c r="D14735" i="2"/>
  <c r="E14735" i="2" s="1"/>
  <c r="J14735" i="2" s="1"/>
  <c r="D14734" i="2"/>
  <c r="E14734" i="2" s="1"/>
  <c r="J14734" i="2" s="1"/>
  <c r="D14733" i="2"/>
  <c r="E14733" i="2" s="1"/>
  <c r="J14733" i="2" s="1"/>
  <c r="D14732" i="2"/>
  <c r="E14732" i="2" s="1"/>
  <c r="J14732" i="2" s="1"/>
  <c r="D14731" i="2"/>
  <c r="E14731" i="2" s="1"/>
  <c r="J14731" i="2" s="1"/>
  <c r="D14730" i="2"/>
  <c r="E14730" i="2" s="1"/>
  <c r="J14730" i="2" s="1"/>
  <c r="D14729" i="2"/>
  <c r="E14729" i="2" s="1"/>
  <c r="J14729" i="2" s="1"/>
  <c r="D14728" i="2"/>
  <c r="E14728" i="2" s="1"/>
  <c r="J14728" i="2" s="1"/>
  <c r="D14727" i="2"/>
  <c r="E14727" i="2" s="1"/>
  <c r="J14727" i="2" s="1"/>
  <c r="D14726" i="2"/>
  <c r="E14726" i="2" s="1"/>
  <c r="J14726" i="2" s="1"/>
  <c r="D14725" i="2"/>
  <c r="E14725" i="2" s="1"/>
  <c r="J14725" i="2" s="1"/>
  <c r="D14724" i="2"/>
  <c r="E14724" i="2" s="1"/>
  <c r="J14724" i="2" s="1"/>
  <c r="D14723" i="2"/>
  <c r="E14723" i="2" s="1"/>
  <c r="J14723" i="2" s="1"/>
  <c r="D14722" i="2"/>
  <c r="E14722" i="2" s="1"/>
  <c r="J14722" i="2" s="1"/>
  <c r="D14721" i="2"/>
  <c r="E14721" i="2" s="1"/>
  <c r="J14721" i="2" s="1"/>
  <c r="D14720" i="2"/>
  <c r="E14720" i="2" s="1"/>
  <c r="J14720" i="2" s="1"/>
  <c r="D14719" i="2"/>
  <c r="E14719" i="2" s="1"/>
  <c r="J14719" i="2" s="1"/>
  <c r="D14718" i="2"/>
  <c r="E14718" i="2" s="1"/>
  <c r="J14718" i="2" s="1"/>
  <c r="D14717" i="2"/>
  <c r="E14717" i="2" s="1"/>
  <c r="J14717" i="2" s="1"/>
  <c r="D14716" i="2"/>
  <c r="E14716" i="2" s="1"/>
  <c r="J14716" i="2" s="1"/>
  <c r="D14715" i="2"/>
  <c r="E14715" i="2" s="1"/>
  <c r="J14715" i="2" s="1"/>
  <c r="D14714" i="2"/>
  <c r="E14714" i="2" s="1"/>
  <c r="J14714" i="2" s="1"/>
  <c r="D14713" i="2"/>
  <c r="E14713" i="2" s="1"/>
  <c r="J14713" i="2" s="1"/>
  <c r="D14712" i="2"/>
  <c r="E14712" i="2" s="1"/>
  <c r="J14712" i="2" s="1"/>
  <c r="D14711" i="2"/>
  <c r="E14711" i="2" s="1"/>
  <c r="J14711" i="2" s="1"/>
  <c r="D14710" i="2"/>
  <c r="E14710" i="2" s="1"/>
  <c r="J14710" i="2" s="1"/>
  <c r="D14709" i="2"/>
  <c r="E14709" i="2" s="1"/>
  <c r="J14709" i="2" s="1"/>
  <c r="D14708" i="2"/>
  <c r="E14708" i="2" s="1"/>
  <c r="J14708" i="2" s="1"/>
  <c r="D14707" i="2"/>
  <c r="E14707" i="2" s="1"/>
  <c r="J14707" i="2" s="1"/>
  <c r="D14706" i="2"/>
  <c r="E14706" i="2" s="1"/>
  <c r="J14706" i="2" s="1"/>
  <c r="D14705" i="2"/>
  <c r="E14705" i="2" s="1"/>
  <c r="J14705" i="2" s="1"/>
  <c r="D14704" i="2"/>
  <c r="E14704" i="2" s="1"/>
  <c r="J14704" i="2" s="1"/>
  <c r="D14703" i="2"/>
  <c r="E14703" i="2" s="1"/>
  <c r="J14703" i="2" s="1"/>
  <c r="D14702" i="2"/>
  <c r="E14702" i="2" s="1"/>
  <c r="J14702" i="2" s="1"/>
  <c r="D14701" i="2"/>
  <c r="E14701" i="2" s="1"/>
  <c r="J14701" i="2" s="1"/>
  <c r="D14700" i="2"/>
  <c r="E14700" i="2" s="1"/>
  <c r="J14700" i="2" s="1"/>
  <c r="D14699" i="2"/>
  <c r="E14699" i="2" s="1"/>
  <c r="J14699" i="2" s="1"/>
  <c r="D14698" i="2"/>
  <c r="E14698" i="2" s="1"/>
  <c r="J14698" i="2" s="1"/>
  <c r="D14697" i="2"/>
  <c r="E14697" i="2" s="1"/>
  <c r="J14697" i="2" s="1"/>
  <c r="D14696" i="2"/>
  <c r="E14696" i="2" s="1"/>
  <c r="J14696" i="2" s="1"/>
  <c r="D14695" i="2"/>
  <c r="E14695" i="2" s="1"/>
  <c r="J14695" i="2" s="1"/>
  <c r="D14694" i="2"/>
  <c r="E14694" i="2" s="1"/>
  <c r="J14694" i="2" s="1"/>
  <c r="D14693" i="2"/>
  <c r="E14693" i="2" s="1"/>
  <c r="J14693" i="2" s="1"/>
  <c r="D14692" i="2"/>
  <c r="E14692" i="2" s="1"/>
  <c r="J14692" i="2" s="1"/>
  <c r="D14691" i="2"/>
  <c r="E14691" i="2" s="1"/>
  <c r="J14691" i="2" s="1"/>
  <c r="D14690" i="2"/>
  <c r="E14690" i="2" s="1"/>
  <c r="J14690" i="2" s="1"/>
  <c r="D14689" i="2"/>
  <c r="E14689" i="2" s="1"/>
  <c r="J14689" i="2" s="1"/>
  <c r="D14688" i="2"/>
  <c r="E14688" i="2" s="1"/>
  <c r="J14688" i="2" s="1"/>
  <c r="D14687" i="2"/>
  <c r="E14687" i="2" s="1"/>
  <c r="J14687" i="2" s="1"/>
  <c r="D14686" i="2"/>
  <c r="E14686" i="2" s="1"/>
  <c r="J14686" i="2" s="1"/>
  <c r="D14685" i="2"/>
  <c r="E14685" i="2" s="1"/>
  <c r="J14685" i="2" s="1"/>
  <c r="D14684" i="2"/>
  <c r="E14684" i="2" s="1"/>
  <c r="J14684" i="2" s="1"/>
  <c r="D14683" i="2"/>
  <c r="E14683" i="2" s="1"/>
  <c r="J14683" i="2" s="1"/>
  <c r="D14682" i="2"/>
  <c r="E14682" i="2" s="1"/>
  <c r="J14682" i="2" s="1"/>
  <c r="D14681" i="2"/>
  <c r="E14681" i="2" s="1"/>
  <c r="J14681" i="2" s="1"/>
  <c r="D14680" i="2"/>
  <c r="E14680" i="2" s="1"/>
  <c r="J14680" i="2" s="1"/>
  <c r="D14679" i="2"/>
  <c r="E14679" i="2" s="1"/>
  <c r="J14679" i="2" s="1"/>
  <c r="D14678" i="2"/>
  <c r="E14678" i="2" s="1"/>
  <c r="J14678" i="2" s="1"/>
  <c r="D14677" i="2"/>
  <c r="E14677" i="2" s="1"/>
  <c r="J14677" i="2" s="1"/>
  <c r="D14676" i="2"/>
  <c r="E14676" i="2" s="1"/>
  <c r="J14676" i="2" s="1"/>
  <c r="D14675" i="2"/>
  <c r="E14675" i="2" s="1"/>
  <c r="J14675" i="2" s="1"/>
  <c r="D14674" i="2"/>
  <c r="E14674" i="2" s="1"/>
  <c r="J14674" i="2" s="1"/>
  <c r="D14673" i="2"/>
  <c r="E14673" i="2" s="1"/>
  <c r="J14673" i="2" s="1"/>
  <c r="D14672" i="2"/>
  <c r="E14672" i="2" s="1"/>
  <c r="J14672" i="2" s="1"/>
  <c r="D14671" i="2"/>
  <c r="E14671" i="2" s="1"/>
  <c r="J14671" i="2" s="1"/>
  <c r="D14670" i="2"/>
  <c r="E14670" i="2" s="1"/>
  <c r="J14670" i="2" s="1"/>
  <c r="D14669" i="2"/>
  <c r="E14669" i="2" s="1"/>
  <c r="J14669" i="2" s="1"/>
  <c r="D14668" i="2"/>
  <c r="E14668" i="2" s="1"/>
  <c r="J14668" i="2" s="1"/>
  <c r="D14667" i="2"/>
  <c r="E14667" i="2" s="1"/>
  <c r="J14667" i="2" s="1"/>
  <c r="D14666" i="2"/>
  <c r="E14666" i="2" s="1"/>
  <c r="J14666" i="2" s="1"/>
  <c r="D14665" i="2"/>
  <c r="E14665" i="2" s="1"/>
  <c r="J14665" i="2" s="1"/>
  <c r="D14664" i="2"/>
  <c r="E14664" i="2" s="1"/>
  <c r="J14664" i="2" s="1"/>
  <c r="D14663" i="2"/>
  <c r="E14663" i="2" s="1"/>
  <c r="J14663" i="2" s="1"/>
  <c r="D14662" i="2"/>
  <c r="E14662" i="2" s="1"/>
  <c r="J14662" i="2" s="1"/>
  <c r="D14661" i="2"/>
  <c r="E14661" i="2" s="1"/>
  <c r="J14661" i="2" s="1"/>
  <c r="D14660" i="2"/>
  <c r="E14660" i="2" s="1"/>
  <c r="J14660" i="2" s="1"/>
  <c r="D14659" i="2"/>
  <c r="E14659" i="2" s="1"/>
  <c r="J14659" i="2" s="1"/>
  <c r="D14658" i="2"/>
  <c r="E14658" i="2" s="1"/>
  <c r="J14658" i="2" s="1"/>
  <c r="D14657" i="2"/>
  <c r="E14657" i="2" s="1"/>
  <c r="J14657" i="2" s="1"/>
  <c r="D14656" i="2"/>
  <c r="E14656" i="2" s="1"/>
  <c r="J14656" i="2" s="1"/>
  <c r="D14655" i="2"/>
  <c r="E14655" i="2" s="1"/>
  <c r="J14655" i="2" s="1"/>
  <c r="D14654" i="2"/>
  <c r="E14654" i="2" s="1"/>
  <c r="J14654" i="2" s="1"/>
  <c r="D14653" i="2"/>
  <c r="E14653" i="2" s="1"/>
  <c r="J14653" i="2" s="1"/>
  <c r="D14652" i="2"/>
  <c r="E14652" i="2" s="1"/>
  <c r="J14652" i="2" s="1"/>
  <c r="D14651" i="2"/>
  <c r="E14651" i="2" s="1"/>
  <c r="J14651" i="2" s="1"/>
  <c r="D14650" i="2"/>
  <c r="E14650" i="2" s="1"/>
  <c r="J14650" i="2" s="1"/>
  <c r="D14649" i="2"/>
  <c r="E14649" i="2" s="1"/>
  <c r="J14649" i="2" s="1"/>
  <c r="D14648" i="2"/>
  <c r="E14648" i="2" s="1"/>
  <c r="J14648" i="2" s="1"/>
  <c r="D14647" i="2"/>
  <c r="E14647" i="2" s="1"/>
  <c r="J14647" i="2" s="1"/>
  <c r="D14646" i="2"/>
  <c r="E14646" i="2" s="1"/>
  <c r="J14646" i="2" s="1"/>
  <c r="D14645" i="2"/>
  <c r="E14645" i="2" s="1"/>
  <c r="J14645" i="2" s="1"/>
  <c r="D14644" i="2"/>
  <c r="E14644" i="2" s="1"/>
  <c r="J14644" i="2" s="1"/>
  <c r="D14643" i="2"/>
  <c r="E14643" i="2" s="1"/>
  <c r="J14643" i="2" s="1"/>
  <c r="D14642" i="2"/>
  <c r="E14642" i="2" s="1"/>
  <c r="J14642" i="2" s="1"/>
  <c r="D14641" i="2"/>
  <c r="E14641" i="2" s="1"/>
  <c r="J14641" i="2" s="1"/>
  <c r="D14640" i="2"/>
  <c r="E14640" i="2" s="1"/>
  <c r="J14640" i="2" s="1"/>
  <c r="D14639" i="2"/>
  <c r="E14639" i="2" s="1"/>
  <c r="J14639" i="2" s="1"/>
  <c r="D14638" i="2"/>
  <c r="E14638" i="2" s="1"/>
  <c r="J14638" i="2" s="1"/>
  <c r="D14637" i="2"/>
  <c r="E14637" i="2" s="1"/>
  <c r="J14637" i="2" s="1"/>
  <c r="D14636" i="2"/>
  <c r="E14636" i="2" s="1"/>
  <c r="J14636" i="2" s="1"/>
  <c r="D14635" i="2"/>
  <c r="E14635" i="2" s="1"/>
  <c r="J14635" i="2" s="1"/>
  <c r="D14634" i="2"/>
  <c r="E14634" i="2" s="1"/>
  <c r="J14634" i="2" s="1"/>
  <c r="D14633" i="2"/>
  <c r="E14633" i="2" s="1"/>
  <c r="J14633" i="2" s="1"/>
  <c r="D14632" i="2"/>
  <c r="E14632" i="2" s="1"/>
  <c r="J14632" i="2" s="1"/>
  <c r="D14631" i="2"/>
  <c r="E14631" i="2" s="1"/>
  <c r="J14631" i="2" s="1"/>
  <c r="D14630" i="2"/>
  <c r="E14630" i="2" s="1"/>
  <c r="J14630" i="2" s="1"/>
  <c r="D14629" i="2"/>
  <c r="E14629" i="2" s="1"/>
  <c r="J14629" i="2" s="1"/>
  <c r="D14628" i="2"/>
  <c r="E14628" i="2" s="1"/>
  <c r="J14628" i="2" s="1"/>
  <c r="D14627" i="2"/>
  <c r="E14627" i="2" s="1"/>
  <c r="J14627" i="2" s="1"/>
  <c r="D14626" i="2"/>
  <c r="E14626" i="2" s="1"/>
  <c r="J14626" i="2" s="1"/>
  <c r="D14625" i="2"/>
  <c r="E14625" i="2" s="1"/>
  <c r="J14625" i="2" s="1"/>
  <c r="D14624" i="2"/>
  <c r="E14624" i="2" s="1"/>
  <c r="J14624" i="2" s="1"/>
  <c r="D14623" i="2"/>
  <c r="E14623" i="2" s="1"/>
  <c r="J14623" i="2" s="1"/>
  <c r="D14622" i="2"/>
  <c r="E14622" i="2" s="1"/>
  <c r="J14622" i="2" s="1"/>
  <c r="D14621" i="2"/>
  <c r="E14621" i="2" s="1"/>
  <c r="J14621" i="2" s="1"/>
  <c r="D14620" i="2"/>
  <c r="E14620" i="2" s="1"/>
  <c r="J14620" i="2" s="1"/>
  <c r="D14619" i="2"/>
  <c r="E14619" i="2" s="1"/>
  <c r="J14619" i="2" s="1"/>
  <c r="D14618" i="2"/>
  <c r="E14618" i="2" s="1"/>
  <c r="J14618" i="2" s="1"/>
  <c r="D14617" i="2"/>
  <c r="E14617" i="2" s="1"/>
  <c r="J14617" i="2" s="1"/>
  <c r="D14616" i="2"/>
  <c r="E14616" i="2" s="1"/>
  <c r="J14616" i="2" s="1"/>
  <c r="D14615" i="2"/>
  <c r="E14615" i="2" s="1"/>
  <c r="J14615" i="2" s="1"/>
  <c r="D14614" i="2"/>
  <c r="E14614" i="2" s="1"/>
  <c r="J14614" i="2" s="1"/>
  <c r="D14613" i="2"/>
  <c r="E14613" i="2" s="1"/>
  <c r="J14613" i="2" s="1"/>
  <c r="D14612" i="2"/>
  <c r="E14612" i="2" s="1"/>
  <c r="J14612" i="2" s="1"/>
  <c r="D14611" i="2"/>
  <c r="E14611" i="2" s="1"/>
  <c r="J14611" i="2" s="1"/>
  <c r="D14610" i="2"/>
  <c r="E14610" i="2" s="1"/>
  <c r="J14610" i="2" s="1"/>
  <c r="D14609" i="2"/>
  <c r="E14609" i="2" s="1"/>
  <c r="J14609" i="2" s="1"/>
  <c r="D14608" i="2"/>
  <c r="E14608" i="2" s="1"/>
  <c r="J14608" i="2" s="1"/>
  <c r="D14607" i="2"/>
  <c r="E14607" i="2" s="1"/>
  <c r="J14607" i="2" s="1"/>
  <c r="D14606" i="2"/>
  <c r="E14606" i="2" s="1"/>
  <c r="J14606" i="2" s="1"/>
  <c r="D14605" i="2"/>
  <c r="E14605" i="2" s="1"/>
  <c r="J14605" i="2" s="1"/>
  <c r="D14604" i="2"/>
  <c r="E14604" i="2" s="1"/>
  <c r="J14604" i="2" s="1"/>
  <c r="D14603" i="2"/>
  <c r="E14603" i="2" s="1"/>
  <c r="J14603" i="2" s="1"/>
  <c r="D14602" i="2"/>
  <c r="E14602" i="2" s="1"/>
  <c r="J14602" i="2" s="1"/>
  <c r="D14601" i="2"/>
  <c r="E14601" i="2" s="1"/>
  <c r="J14601" i="2" s="1"/>
  <c r="D14600" i="2"/>
  <c r="E14600" i="2" s="1"/>
  <c r="J14600" i="2" s="1"/>
  <c r="D14599" i="2"/>
  <c r="E14599" i="2" s="1"/>
  <c r="J14599" i="2" s="1"/>
  <c r="D14598" i="2"/>
  <c r="E14598" i="2" s="1"/>
  <c r="J14598" i="2" s="1"/>
  <c r="D14597" i="2"/>
  <c r="E14597" i="2" s="1"/>
  <c r="J14597" i="2" s="1"/>
  <c r="D14596" i="2"/>
  <c r="E14596" i="2" s="1"/>
  <c r="J14596" i="2" s="1"/>
  <c r="D14595" i="2"/>
  <c r="E14595" i="2" s="1"/>
  <c r="J14595" i="2" s="1"/>
  <c r="D14594" i="2"/>
  <c r="E14594" i="2" s="1"/>
  <c r="J14594" i="2" s="1"/>
  <c r="D14593" i="2"/>
  <c r="E14593" i="2" s="1"/>
  <c r="J14593" i="2" s="1"/>
  <c r="D14592" i="2"/>
  <c r="E14592" i="2" s="1"/>
  <c r="J14592" i="2" s="1"/>
  <c r="D14591" i="2"/>
  <c r="E14591" i="2" s="1"/>
  <c r="J14591" i="2" s="1"/>
  <c r="D14590" i="2"/>
  <c r="E14590" i="2" s="1"/>
  <c r="J14590" i="2" s="1"/>
  <c r="D14589" i="2"/>
  <c r="E14589" i="2" s="1"/>
  <c r="J14589" i="2" s="1"/>
  <c r="D14588" i="2"/>
  <c r="E14588" i="2" s="1"/>
  <c r="J14588" i="2" s="1"/>
  <c r="D14587" i="2"/>
  <c r="E14587" i="2" s="1"/>
  <c r="J14587" i="2" s="1"/>
  <c r="D14586" i="2"/>
  <c r="E14586" i="2" s="1"/>
  <c r="J14586" i="2" s="1"/>
  <c r="D14585" i="2"/>
  <c r="E14585" i="2" s="1"/>
  <c r="J14585" i="2" s="1"/>
  <c r="D14584" i="2"/>
  <c r="E14584" i="2" s="1"/>
  <c r="J14584" i="2" s="1"/>
  <c r="D14583" i="2"/>
  <c r="E14583" i="2" s="1"/>
  <c r="J14583" i="2" s="1"/>
  <c r="D14582" i="2"/>
  <c r="E14582" i="2" s="1"/>
  <c r="J14582" i="2" s="1"/>
  <c r="D14581" i="2"/>
  <c r="E14581" i="2" s="1"/>
  <c r="J14581" i="2" s="1"/>
  <c r="D14580" i="2"/>
  <c r="E14580" i="2" s="1"/>
  <c r="J14580" i="2" s="1"/>
  <c r="D14579" i="2"/>
  <c r="E14579" i="2" s="1"/>
  <c r="J14579" i="2" s="1"/>
  <c r="D14578" i="2"/>
  <c r="E14578" i="2" s="1"/>
  <c r="J14578" i="2" s="1"/>
  <c r="D14577" i="2"/>
  <c r="E14577" i="2" s="1"/>
  <c r="J14577" i="2" s="1"/>
  <c r="D14576" i="2"/>
  <c r="E14576" i="2" s="1"/>
  <c r="J14576" i="2" s="1"/>
  <c r="D14575" i="2"/>
  <c r="E14575" i="2" s="1"/>
  <c r="J14575" i="2" s="1"/>
  <c r="D14574" i="2"/>
  <c r="E14574" i="2" s="1"/>
  <c r="J14574" i="2" s="1"/>
  <c r="D14573" i="2"/>
  <c r="E14573" i="2" s="1"/>
  <c r="J14573" i="2" s="1"/>
  <c r="D14572" i="2"/>
  <c r="E14572" i="2" s="1"/>
  <c r="J14572" i="2" s="1"/>
  <c r="D14571" i="2"/>
  <c r="E14571" i="2" s="1"/>
  <c r="J14571" i="2" s="1"/>
  <c r="D14570" i="2"/>
  <c r="E14570" i="2" s="1"/>
  <c r="J14570" i="2" s="1"/>
  <c r="D14569" i="2"/>
  <c r="E14569" i="2" s="1"/>
  <c r="J14569" i="2" s="1"/>
  <c r="D14568" i="2"/>
  <c r="E14568" i="2" s="1"/>
  <c r="J14568" i="2" s="1"/>
  <c r="D14567" i="2"/>
  <c r="E14567" i="2" s="1"/>
  <c r="J14567" i="2" s="1"/>
  <c r="D14566" i="2"/>
  <c r="E14566" i="2" s="1"/>
  <c r="J14566" i="2" s="1"/>
  <c r="D14565" i="2"/>
  <c r="E14565" i="2" s="1"/>
  <c r="J14565" i="2" s="1"/>
  <c r="D14564" i="2"/>
  <c r="E14564" i="2" s="1"/>
  <c r="J14564" i="2" s="1"/>
  <c r="D14563" i="2"/>
  <c r="E14563" i="2" s="1"/>
  <c r="J14563" i="2" s="1"/>
  <c r="D14562" i="2"/>
  <c r="E14562" i="2" s="1"/>
  <c r="J14562" i="2" s="1"/>
  <c r="D14561" i="2"/>
  <c r="E14561" i="2" s="1"/>
  <c r="J14561" i="2" s="1"/>
  <c r="D14560" i="2"/>
  <c r="E14560" i="2" s="1"/>
  <c r="J14560" i="2" s="1"/>
  <c r="D14559" i="2"/>
  <c r="E14559" i="2" s="1"/>
  <c r="J14559" i="2" s="1"/>
  <c r="D14558" i="2"/>
  <c r="E14558" i="2" s="1"/>
  <c r="J14558" i="2" s="1"/>
  <c r="D14557" i="2"/>
  <c r="E14557" i="2" s="1"/>
  <c r="J14557" i="2" s="1"/>
  <c r="D14556" i="2"/>
  <c r="E14556" i="2" s="1"/>
  <c r="J14556" i="2" s="1"/>
  <c r="D14555" i="2"/>
  <c r="E14555" i="2" s="1"/>
  <c r="J14555" i="2" s="1"/>
  <c r="D14554" i="2"/>
  <c r="E14554" i="2" s="1"/>
  <c r="J14554" i="2" s="1"/>
  <c r="D14553" i="2"/>
  <c r="E14553" i="2" s="1"/>
  <c r="J14553" i="2" s="1"/>
  <c r="D14552" i="2"/>
  <c r="E14552" i="2" s="1"/>
  <c r="J14552" i="2" s="1"/>
  <c r="D14551" i="2"/>
  <c r="E14551" i="2" s="1"/>
  <c r="J14551" i="2" s="1"/>
  <c r="D14550" i="2"/>
  <c r="E14550" i="2" s="1"/>
  <c r="J14550" i="2" s="1"/>
  <c r="D14549" i="2"/>
  <c r="E14549" i="2" s="1"/>
  <c r="J14549" i="2" s="1"/>
  <c r="D14548" i="2"/>
  <c r="E14548" i="2" s="1"/>
  <c r="J14548" i="2" s="1"/>
  <c r="D14547" i="2"/>
  <c r="E14547" i="2" s="1"/>
  <c r="J14547" i="2" s="1"/>
  <c r="D14546" i="2"/>
  <c r="E14546" i="2" s="1"/>
  <c r="J14546" i="2" s="1"/>
  <c r="D14545" i="2"/>
  <c r="E14545" i="2" s="1"/>
  <c r="J14545" i="2" s="1"/>
  <c r="D14544" i="2"/>
  <c r="E14544" i="2" s="1"/>
  <c r="J14544" i="2" s="1"/>
  <c r="D14543" i="2"/>
  <c r="E14543" i="2" s="1"/>
  <c r="J14543" i="2" s="1"/>
  <c r="D14542" i="2"/>
  <c r="E14542" i="2" s="1"/>
  <c r="J14542" i="2" s="1"/>
  <c r="D14541" i="2"/>
  <c r="E14541" i="2" s="1"/>
  <c r="J14541" i="2" s="1"/>
  <c r="D14540" i="2"/>
  <c r="E14540" i="2" s="1"/>
  <c r="J14540" i="2" s="1"/>
  <c r="D14539" i="2"/>
  <c r="E14539" i="2" s="1"/>
  <c r="J14539" i="2" s="1"/>
  <c r="D14538" i="2"/>
  <c r="E14538" i="2" s="1"/>
  <c r="J14538" i="2" s="1"/>
  <c r="D14537" i="2"/>
  <c r="E14537" i="2" s="1"/>
  <c r="J14537" i="2" s="1"/>
  <c r="D14536" i="2"/>
  <c r="E14536" i="2" s="1"/>
  <c r="J14536" i="2" s="1"/>
  <c r="D14535" i="2"/>
  <c r="E14535" i="2" s="1"/>
  <c r="J14535" i="2" s="1"/>
  <c r="D14534" i="2"/>
  <c r="E14534" i="2" s="1"/>
  <c r="J14534" i="2" s="1"/>
  <c r="D14533" i="2"/>
  <c r="E14533" i="2" s="1"/>
  <c r="J14533" i="2" s="1"/>
  <c r="D14532" i="2"/>
  <c r="E14532" i="2" s="1"/>
  <c r="J14532" i="2" s="1"/>
  <c r="D14531" i="2"/>
  <c r="E14531" i="2" s="1"/>
  <c r="J14531" i="2" s="1"/>
  <c r="D14530" i="2"/>
  <c r="E14530" i="2" s="1"/>
  <c r="J14530" i="2" s="1"/>
  <c r="D14529" i="2"/>
  <c r="E14529" i="2" s="1"/>
  <c r="J14529" i="2" s="1"/>
  <c r="D14528" i="2"/>
  <c r="E14528" i="2" s="1"/>
  <c r="J14528" i="2" s="1"/>
  <c r="D14527" i="2"/>
  <c r="E14527" i="2" s="1"/>
  <c r="J14527" i="2" s="1"/>
  <c r="D14526" i="2"/>
  <c r="E14526" i="2" s="1"/>
  <c r="J14526" i="2" s="1"/>
  <c r="D14525" i="2"/>
  <c r="E14525" i="2" s="1"/>
  <c r="J14525" i="2" s="1"/>
  <c r="D14524" i="2"/>
  <c r="E14524" i="2" s="1"/>
  <c r="J14524" i="2" s="1"/>
  <c r="D14523" i="2"/>
  <c r="E14523" i="2" s="1"/>
  <c r="J14523" i="2" s="1"/>
  <c r="D14522" i="2"/>
  <c r="E14522" i="2" s="1"/>
  <c r="J14522" i="2" s="1"/>
  <c r="D14521" i="2"/>
  <c r="E14521" i="2" s="1"/>
  <c r="J14521" i="2" s="1"/>
  <c r="D14520" i="2"/>
  <c r="E14520" i="2" s="1"/>
  <c r="J14520" i="2" s="1"/>
  <c r="D14519" i="2"/>
  <c r="E14519" i="2" s="1"/>
  <c r="J14519" i="2" s="1"/>
  <c r="D14518" i="2"/>
  <c r="E14518" i="2" s="1"/>
  <c r="J14518" i="2" s="1"/>
  <c r="D14517" i="2"/>
  <c r="E14517" i="2" s="1"/>
  <c r="J14517" i="2" s="1"/>
  <c r="D14516" i="2"/>
  <c r="E14516" i="2" s="1"/>
  <c r="J14516" i="2" s="1"/>
  <c r="D14515" i="2"/>
  <c r="E14515" i="2" s="1"/>
  <c r="J14515" i="2" s="1"/>
  <c r="D14514" i="2"/>
  <c r="E14514" i="2" s="1"/>
  <c r="J14514" i="2" s="1"/>
  <c r="D14513" i="2"/>
  <c r="E14513" i="2" s="1"/>
  <c r="J14513" i="2" s="1"/>
  <c r="D14512" i="2"/>
  <c r="E14512" i="2" s="1"/>
  <c r="J14512" i="2" s="1"/>
  <c r="D14511" i="2"/>
  <c r="E14511" i="2" s="1"/>
  <c r="J14511" i="2" s="1"/>
  <c r="D14510" i="2"/>
  <c r="E14510" i="2" s="1"/>
  <c r="J14510" i="2" s="1"/>
  <c r="D14509" i="2"/>
  <c r="E14509" i="2" s="1"/>
  <c r="J14509" i="2" s="1"/>
  <c r="D14508" i="2"/>
  <c r="E14508" i="2" s="1"/>
  <c r="J14508" i="2" s="1"/>
  <c r="D14507" i="2"/>
  <c r="E14507" i="2" s="1"/>
  <c r="J14507" i="2" s="1"/>
  <c r="D14506" i="2"/>
  <c r="E14506" i="2" s="1"/>
  <c r="J14506" i="2" s="1"/>
  <c r="D14505" i="2"/>
  <c r="E14505" i="2" s="1"/>
  <c r="J14505" i="2" s="1"/>
  <c r="D14504" i="2"/>
  <c r="E14504" i="2" s="1"/>
  <c r="J14504" i="2" s="1"/>
  <c r="D14503" i="2"/>
  <c r="E14503" i="2" s="1"/>
  <c r="J14503" i="2" s="1"/>
  <c r="D14502" i="2"/>
  <c r="E14502" i="2" s="1"/>
  <c r="J14502" i="2" s="1"/>
  <c r="D14501" i="2"/>
  <c r="E14501" i="2" s="1"/>
  <c r="J14501" i="2" s="1"/>
  <c r="D14500" i="2"/>
  <c r="E14500" i="2" s="1"/>
  <c r="J14500" i="2" s="1"/>
  <c r="D14499" i="2"/>
  <c r="E14499" i="2" s="1"/>
  <c r="J14499" i="2" s="1"/>
  <c r="D14498" i="2"/>
  <c r="E14498" i="2" s="1"/>
  <c r="J14498" i="2" s="1"/>
  <c r="D14497" i="2"/>
  <c r="E14497" i="2" s="1"/>
  <c r="J14497" i="2" s="1"/>
  <c r="D14496" i="2"/>
  <c r="E14496" i="2" s="1"/>
  <c r="J14496" i="2" s="1"/>
  <c r="D14495" i="2"/>
  <c r="E14495" i="2" s="1"/>
  <c r="J14495" i="2" s="1"/>
  <c r="D14494" i="2"/>
  <c r="E14494" i="2" s="1"/>
  <c r="J14494" i="2" s="1"/>
  <c r="D14493" i="2"/>
  <c r="E14493" i="2" s="1"/>
  <c r="J14493" i="2" s="1"/>
  <c r="D14492" i="2"/>
  <c r="E14492" i="2" s="1"/>
  <c r="J14492" i="2" s="1"/>
  <c r="D14491" i="2"/>
  <c r="E14491" i="2" s="1"/>
  <c r="J14491" i="2" s="1"/>
  <c r="D14490" i="2"/>
  <c r="E14490" i="2" s="1"/>
  <c r="J14490" i="2" s="1"/>
  <c r="D14489" i="2"/>
  <c r="E14489" i="2" s="1"/>
  <c r="J14489" i="2" s="1"/>
  <c r="D14488" i="2"/>
  <c r="E14488" i="2" s="1"/>
  <c r="J14488" i="2" s="1"/>
  <c r="D14487" i="2"/>
  <c r="E14487" i="2" s="1"/>
  <c r="J14487" i="2" s="1"/>
  <c r="D14486" i="2"/>
  <c r="E14486" i="2" s="1"/>
  <c r="J14486" i="2" s="1"/>
  <c r="D14485" i="2"/>
  <c r="E14485" i="2" s="1"/>
  <c r="J14485" i="2" s="1"/>
  <c r="D14484" i="2"/>
  <c r="E14484" i="2" s="1"/>
  <c r="J14484" i="2" s="1"/>
  <c r="D14483" i="2"/>
  <c r="E14483" i="2" s="1"/>
  <c r="J14483" i="2" s="1"/>
  <c r="D14482" i="2"/>
  <c r="E14482" i="2" s="1"/>
  <c r="J14482" i="2" s="1"/>
  <c r="D14481" i="2"/>
  <c r="E14481" i="2" s="1"/>
  <c r="J14481" i="2" s="1"/>
  <c r="D14480" i="2"/>
  <c r="E14480" i="2" s="1"/>
  <c r="J14480" i="2" s="1"/>
  <c r="D14479" i="2"/>
  <c r="E14479" i="2" s="1"/>
  <c r="J14479" i="2" s="1"/>
  <c r="D14478" i="2"/>
  <c r="E14478" i="2" s="1"/>
  <c r="J14478" i="2" s="1"/>
  <c r="D14477" i="2"/>
  <c r="E14477" i="2" s="1"/>
  <c r="J14477" i="2" s="1"/>
  <c r="D14476" i="2"/>
  <c r="E14476" i="2" s="1"/>
  <c r="J14476" i="2" s="1"/>
  <c r="D14475" i="2"/>
  <c r="E14475" i="2" s="1"/>
  <c r="J14475" i="2" s="1"/>
  <c r="D14474" i="2"/>
  <c r="E14474" i="2" s="1"/>
  <c r="J14474" i="2" s="1"/>
  <c r="D14473" i="2"/>
  <c r="E14473" i="2" s="1"/>
  <c r="J14473" i="2" s="1"/>
  <c r="D14472" i="2"/>
  <c r="E14472" i="2" s="1"/>
  <c r="J14472" i="2" s="1"/>
  <c r="D14471" i="2"/>
  <c r="E14471" i="2" s="1"/>
  <c r="J14471" i="2" s="1"/>
  <c r="D14470" i="2"/>
  <c r="E14470" i="2" s="1"/>
  <c r="J14470" i="2" s="1"/>
  <c r="D14469" i="2"/>
  <c r="E14469" i="2" s="1"/>
  <c r="J14469" i="2" s="1"/>
  <c r="D14468" i="2"/>
  <c r="E14468" i="2" s="1"/>
  <c r="J14468" i="2" s="1"/>
  <c r="D14467" i="2"/>
  <c r="E14467" i="2" s="1"/>
  <c r="J14467" i="2" s="1"/>
  <c r="D14466" i="2"/>
  <c r="E14466" i="2" s="1"/>
  <c r="J14466" i="2" s="1"/>
  <c r="D14465" i="2"/>
  <c r="E14465" i="2" s="1"/>
  <c r="J14465" i="2" s="1"/>
  <c r="D14464" i="2"/>
  <c r="E14464" i="2" s="1"/>
  <c r="J14464" i="2" s="1"/>
  <c r="D14463" i="2"/>
  <c r="E14463" i="2" s="1"/>
  <c r="J14463" i="2" s="1"/>
  <c r="D14462" i="2"/>
  <c r="E14462" i="2" s="1"/>
  <c r="J14462" i="2" s="1"/>
  <c r="D14461" i="2"/>
  <c r="E14461" i="2" s="1"/>
  <c r="J14461" i="2" s="1"/>
  <c r="D14460" i="2"/>
  <c r="E14460" i="2" s="1"/>
  <c r="J14460" i="2" s="1"/>
  <c r="D14459" i="2"/>
  <c r="E14459" i="2" s="1"/>
  <c r="J14459" i="2" s="1"/>
  <c r="D14458" i="2"/>
  <c r="E14458" i="2" s="1"/>
  <c r="J14458" i="2" s="1"/>
  <c r="D14457" i="2"/>
  <c r="E14457" i="2" s="1"/>
  <c r="J14457" i="2" s="1"/>
  <c r="D14456" i="2"/>
  <c r="E14456" i="2" s="1"/>
  <c r="J14456" i="2" s="1"/>
  <c r="D14455" i="2"/>
  <c r="E14455" i="2" s="1"/>
  <c r="J14455" i="2" s="1"/>
  <c r="D14454" i="2"/>
  <c r="E14454" i="2" s="1"/>
  <c r="J14454" i="2" s="1"/>
  <c r="D14453" i="2"/>
  <c r="E14453" i="2" s="1"/>
  <c r="J14453" i="2" s="1"/>
  <c r="D14452" i="2"/>
  <c r="E14452" i="2" s="1"/>
  <c r="J14452" i="2" s="1"/>
  <c r="D14451" i="2"/>
  <c r="E14451" i="2" s="1"/>
  <c r="J14451" i="2" s="1"/>
  <c r="D14450" i="2"/>
  <c r="E14450" i="2" s="1"/>
  <c r="J14450" i="2" s="1"/>
  <c r="D14449" i="2"/>
  <c r="E14449" i="2" s="1"/>
  <c r="J14449" i="2" s="1"/>
  <c r="D14448" i="2"/>
  <c r="E14448" i="2" s="1"/>
  <c r="J14448" i="2" s="1"/>
  <c r="D14447" i="2"/>
  <c r="E14447" i="2" s="1"/>
  <c r="J14447" i="2" s="1"/>
  <c r="D14446" i="2"/>
  <c r="E14446" i="2" s="1"/>
  <c r="J14446" i="2" s="1"/>
  <c r="D14445" i="2"/>
  <c r="E14445" i="2" s="1"/>
  <c r="J14445" i="2" s="1"/>
  <c r="D14444" i="2"/>
  <c r="E14444" i="2" s="1"/>
  <c r="J14444" i="2" s="1"/>
  <c r="D14443" i="2"/>
  <c r="E14443" i="2" s="1"/>
  <c r="J14443" i="2" s="1"/>
  <c r="D14442" i="2"/>
  <c r="E14442" i="2" s="1"/>
  <c r="J14442" i="2" s="1"/>
  <c r="D14441" i="2"/>
  <c r="E14441" i="2" s="1"/>
  <c r="J14441" i="2" s="1"/>
  <c r="D14440" i="2"/>
  <c r="E14440" i="2" s="1"/>
  <c r="J14440" i="2" s="1"/>
  <c r="D14439" i="2"/>
  <c r="E14439" i="2" s="1"/>
  <c r="J14439" i="2" s="1"/>
  <c r="D14438" i="2"/>
  <c r="E14438" i="2" s="1"/>
  <c r="J14438" i="2" s="1"/>
  <c r="D14437" i="2"/>
  <c r="E14437" i="2" s="1"/>
  <c r="J14437" i="2" s="1"/>
  <c r="D14436" i="2"/>
  <c r="E14436" i="2" s="1"/>
  <c r="J14436" i="2" s="1"/>
  <c r="D14435" i="2"/>
  <c r="E14435" i="2" s="1"/>
  <c r="J14435" i="2" s="1"/>
  <c r="D14434" i="2"/>
  <c r="E14434" i="2" s="1"/>
  <c r="J14434" i="2" s="1"/>
  <c r="D14433" i="2"/>
  <c r="E14433" i="2" s="1"/>
  <c r="J14433" i="2" s="1"/>
  <c r="D14432" i="2"/>
  <c r="E14432" i="2" s="1"/>
  <c r="J14432" i="2" s="1"/>
  <c r="D14431" i="2"/>
  <c r="E14431" i="2" s="1"/>
  <c r="J14431" i="2" s="1"/>
  <c r="D14430" i="2"/>
  <c r="E14430" i="2" s="1"/>
  <c r="J14430" i="2" s="1"/>
  <c r="D14429" i="2"/>
  <c r="E14429" i="2" s="1"/>
  <c r="J14429" i="2" s="1"/>
  <c r="D14428" i="2"/>
  <c r="E14428" i="2" s="1"/>
  <c r="J14428" i="2" s="1"/>
  <c r="D14427" i="2"/>
  <c r="E14427" i="2" s="1"/>
  <c r="J14427" i="2" s="1"/>
  <c r="D14426" i="2"/>
  <c r="E14426" i="2" s="1"/>
  <c r="J14426" i="2" s="1"/>
  <c r="D14425" i="2"/>
  <c r="E14425" i="2" s="1"/>
  <c r="J14425" i="2" s="1"/>
  <c r="D14424" i="2"/>
  <c r="E14424" i="2" s="1"/>
  <c r="J14424" i="2" s="1"/>
  <c r="D14423" i="2"/>
  <c r="E14423" i="2" s="1"/>
  <c r="J14423" i="2" s="1"/>
  <c r="D14422" i="2"/>
  <c r="E14422" i="2" s="1"/>
  <c r="J14422" i="2" s="1"/>
  <c r="D14421" i="2"/>
  <c r="E14421" i="2" s="1"/>
  <c r="J14421" i="2" s="1"/>
  <c r="D14420" i="2"/>
  <c r="E14420" i="2" s="1"/>
  <c r="J14420" i="2" s="1"/>
  <c r="D14419" i="2"/>
  <c r="E14419" i="2" s="1"/>
  <c r="J14419" i="2" s="1"/>
  <c r="D14418" i="2"/>
  <c r="E14418" i="2" s="1"/>
  <c r="J14418" i="2" s="1"/>
  <c r="D14417" i="2"/>
  <c r="E14417" i="2" s="1"/>
  <c r="J14417" i="2" s="1"/>
  <c r="D14416" i="2"/>
  <c r="E14416" i="2" s="1"/>
  <c r="J14416" i="2" s="1"/>
  <c r="D14415" i="2"/>
  <c r="E14415" i="2" s="1"/>
  <c r="J14415" i="2" s="1"/>
  <c r="D14414" i="2"/>
  <c r="E14414" i="2" s="1"/>
  <c r="J14414" i="2" s="1"/>
  <c r="D14413" i="2"/>
  <c r="E14413" i="2" s="1"/>
  <c r="J14413" i="2" s="1"/>
  <c r="D14412" i="2"/>
  <c r="E14412" i="2" s="1"/>
  <c r="J14412" i="2" s="1"/>
  <c r="D14411" i="2"/>
  <c r="E14411" i="2" s="1"/>
  <c r="J14411" i="2" s="1"/>
  <c r="D14410" i="2"/>
  <c r="E14410" i="2" s="1"/>
  <c r="J14410" i="2" s="1"/>
  <c r="D14409" i="2"/>
  <c r="E14409" i="2" s="1"/>
  <c r="J14409" i="2" s="1"/>
  <c r="D14408" i="2"/>
  <c r="E14408" i="2" s="1"/>
  <c r="J14408" i="2" s="1"/>
  <c r="D14407" i="2"/>
  <c r="E14407" i="2" s="1"/>
  <c r="J14407" i="2" s="1"/>
  <c r="D14406" i="2"/>
  <c r="E14406" i="2" s="1"/>
  <c r="J14406" i="2" s="1"/>
  <c r="D14405" i="2"/>
  <c r="E14405" i="2" s="1"/>
  <c r="J14405" i="2" s="1"/>
  <c r="D14404" i="2"/>
  <c r="E14404" i="2" s="1"/>
  <c r="J14404" i="2" s="1"/>
  <c r="D14403" i="2"/>
  <c r="E14403" i="2" s="1"/>
  <c r="J14403" i="2" s="1"/>
  <c r="D14402" i="2"/>
  <c r="E14402" i="2" s="1"/>
  <c r="J14402" i="2" s="1"/>
  <c r="D14401" i="2"/>
  <c r="E14401" i="2" s="1"/>
  <c r="J14401" i="2" s="1"/>
  <c r="D14400" i="2"/>
  <c r="E14400" i="2" s="1"/>
  <c r="J14400" i="2" s="1"/>
  <c r="D14399" i="2"/>
  <c r="E14399" i="2" s="1"/>
  <c r="J14399" i="2" s="1"/>
  <c r="D14398" i="2"/>
  <c r="E14398" i="2" s="1"/>
  <c r="J14398" i="2" s="1"/>
  <c r="D14397" i="2"/>
  <c r="E14397" i="2" s="1"/>
  <c r="J14397" i="2" s="1"/>
  <c r="D14396" i="2"/>
  <c r="E14396" i="2" s="1"/>
  <c r="J14396" i="2" s="1"/>
  <c r="D14395" i="2"/>
  <c r="E14395" i="2" s="1"/>
  <c r="J14395" i="2" s="1"/>
  <c r="D14394" i="2"/>
  <c r="E14394" i="2" s="1"/>
  <c r="J14394" i="2" s="1"/>
  <c r="D14393" i="2"/>
  <c r="E14393" i="2" s="1"/>
  <c r="J14393" i="2" s="1"/>
  <c r="D14392" i="2"/>
  <c r="E14392" i="2" s="1"/>
  <c r="J14392" i="2" s="1"/>
  <c r="D14391" i="2"/>
  <c r="E14391" i="2" s="1"/>
  <c r="J14391" i="2" s="1"/>
  <c r="D14390" i="2"/>
  <c r="E14390" i="2" s="1"/>
  <c r="J14390" i="2" s="1"/>
  <c r="D14389" i="2"/>
  <c r="E14389" i="2" s="1"/>
  <c r="J14389" i="2" s="1"/>
  <c r="D14388" i="2"/>
  <c r="E14388" i="2" s="1"/>
  <c r="J14388" i="2" s="1"/>
  <c r="D14387" i="2"/>
  <c r="E14387" i="2" s="1"/>
  <c r="J14387" i="2" s="1"/>
  <c r="D14386" i="2"/>
  <c r="E14386" i="2" s="1"/>
  <c r="J14386" i="2" s="1"/>
  <c r="D14385" i="2"/>
  <c r="E14385" i="2" s="1"/>
  <c r="J14385" i="2" s="1"/>
  <c r="D14384" i="2"/>
  <c r="E14384" i="2" s="1"/>
  <c r="J14384" i="2" s="1"/>
  <c r="D14383" i="2"/>
  <c r="E14383" i="2" s="1"/>
  <c r="J14383" i="2" s="1"/>
  <c r="D14382" i="2"/>
  <c r="E14382" i="2" s="1"/>
  <c r="J14382" i="2" s="1"/>
  <c r="D14381" i="2"/>
  <c r="E14381" i="2" s="1"/>
  <c r="J14381" i="2" s="1"/>
  <c r="D14380" i="2"/>
  <c r="E14380" i="2" s="1"/>
  <c r="J14380" i="2" s="1"/>
  <c r="D14379" i="2"/>
  <c r="E14379" i="2" s="1"/>
  <c r="J14379" i="2" s="1"/>
  <c r="D14378" i="2"/>
  <c r="E14378" i="2" s="1"/>
  <c r="J14378" i="2" s="1"/>
  <c r="D14377" i="2"/>
  <c r="E14377" i="2" s="1"/>
  <c r="J14377" i="2" s="1"/>
  <c r="D14376" i="2"/>
  <c r="E14376" i="2" s="1"/>
  <c r="J14376" i="2" s="1"/>
  <c r="D14375" i="2"/>
  <c r="E14375" i="2" s="1"/>
  <c r="J14375" i="2" s="1"/>
  <c r="D14374" i="2"/>
  <c r="E14374" i="2" s="1"/>
  <c r="J14374" i="2" s="1"/>
  <c r="D14373" i="2"/>
  <c r="E14373" i="2" s="1"/>
  <c r="J14373" i="2" s="1"/>
  <c r="D14372" i="2"/>
  <c r="E14372" i="2" s="1"/>
  <c r="J14372" i="2" s="1"/>
  <c r="D14371" i="2"/>
  <c r="E14371" i="2" s="1"/>
  <c r="J14371" i="2" s="1"/>
  <c r="D14370" i="2"/>
  <c r="E14370" i="2" s="1"/>
  <c r="J14370" i="2" s="1"/>
  <c r="D14369" i="2"/>
  <c r="E14369" i="2" s="1"/>
  <c r="J14369" i="2" s="1"/>
  <c r="D14368" i="2"/>
  <c r="E14368" i="2" s="1"/>
  <c r="J14368" i="2" s="1"/>
  <c r="D14367" i="2"/>
  <c r="E14367" i="2" s="1"/>
  <c r="J14367" i="2" s="1"/>
  <c r="D14366" i="2"/>
  <c r="E14366" i="2" s="1"/>
  <c r="J14366" i="2" s="1"/>
  <c r="D14365" i="2"/>
  <c r="E14365" i="2" s="1"/>
  <c r="J14365" i="2" s="1"/>
  <c r="D14364" i="2"/>
  <c r="E14364" i="2" s="1"/>
  <c r="J14364" i="2" s="1"/>
  <c r="D14363" i="2"/>
  <c r="E14363" i="2" s="1"/>
  <c r="J14363" i="2" s="1"/>
  <c r="D14362" i="2"/>
  <c r="E14362" i="2" s="1"/>
  <c r="J14362" i="2" s="1"/>
  <c r="D14361" i="2"/>
  <c r="E14361" i="2" s="1"/>
  <c r="J14361" i="2" s="1"/>
  <c r="D14360" i="2"/>
  <c r="E14360" i="2" s="1"/>
  <c r="J14360" i="2" s="1"/>
  <c r="D14359" i="2"/>
  <c r="E14359" i="2" s="1"/>
  <c r="J14359" i="2" s="1"/>
  <c r="D14358" i="2"/>
  <c r="E14358" i="2" s="1"/>
  <c r="J14358" i="2" s="1"/>
  <c r="D14357" i="2"/>
  <c r="E14357" i="2" s="1"/>
  <c r="J14357" i="2" s="1"/>
  <c r="D14356" i="2"/>
  <c r="E14356" i="2" s="1"/>
  <c r="J14356" i="2" s="1"/>
  <c r="D14355" i="2"/>
  <c r="E14355" i="2" s="1"/>
  <c r="J14355" i="2" s="1"/>
  <c r="D14354" i="2"/>
  <c r="E14354" i="2" s="1"/>
  <c r="J14354" i="2" s="1"/>
  <c r="D14353" i="2"/>
  <c r="E14353" i="2" s="1"/>
  <c r="J14353" i="2" s="1"/>
  <c r="D14352" i="2"/>
  <c r="E14352" i="2" s="1"/>
  <c r="J14352" i="2" s="1"/>
  <c r="D14351" i="2"/>
  <c r="E14351" i="2" s="1"/>
  <c r="J14351" i="2" s="1"/>
  <c r="D14350" i="2"/>
  <c r="E14350" i="2" s="1"/>
  <c r="J14350" i="2" s="1"/>
  <c r="D14349" i="2"/>
  <c r="E14349" i="2" s="1"/>
  <c r="J14349" i="2" s="1"/>
  <c r="D14348" i="2"/>
  <c r="E14348" i="2" s="1"/>
  <c r="J14348" i="2" s="1"/>
  <c r="D14347" i="2"/>
  <c r="E14347" i="2" s="1"/>
  <c r="J14347" i="2" s="1"/>
  <c r="D14346" i="2"/>
  <c r="E14346" i="2" s="1"/>
  <c r="J14346" i="2" s="1"/>
  <c r="D14345" i="2"/>
  <c r="E14345" i="2" s="1"/>
  <c r="J14345" i="2" s="1"/>
  <c r="D14344" i="2"/>
  <c r="E14344" i="2" s="1"/>
  <c r="J14344" i="2" s="1"/>
  <c r="D14343" i="2"/>
  <c r="E14343" i="2" s="1"/>
  <c r="J14343" i="2" s="1"/>
  <c r="D14342" i="2"/>
  <c r="E14342" i="2" s="1"/>
  <c r="J14342" i="2" s="1"/>
  <c r="D14341" i="2"/>
  <c r="E14341" i="2" s="1"/>
  <c r="J14341" i="2" s="1"/>
  <c r="D14340" i="2"/>
  <c r="E14340" i="2" s="1"/>
  <c r="J14340" i="2" s="1"/>
  <c r="D14339" i="2"/>
  <c r="E14339" i="2" s="1"/>
  <c r="J14339" i="2" s="1"/>
  <c r="D14338" i="2"/>
  <c r="E14338" i="2" s="1"/>
  <c r="J14338" i="2" s="1"/>
  <c r="D14337" i="2"/>
  <c r="E14337" i="2" s="1"/>
  <c r="J14337" i="2" s="1"/>
  <c r="D14336" i="2"/>
  <c r="E14336" i="2" s="1"/>
  <c r="J14336" i="2" s="1"/>
  <c r="D14335" i="2"/>
  <c r="E14335" i="2" s="1"/>
  <c r="J14335" i="2" s="1"/>
  <c r="D14334" i="2"/>
  <c r="E14334" i="2" s="1"/>
  <c r="J14334" i="2" s="1"/>
  <c r="D14333" i="2"/>
  <c r="E14333" i="2" s="1"/>
  <c r="J14333" i="2" s="1"/>
  <c r="D14332" i="2"/>
  <c r="E14332" i="2" s="1"/>
  <c r="J14332" i="2" s="1"/>
  <c r="D14331" i="2"/>
  <c r="E14331" i="2" s="1"/>
  <c r="J14331" i="2" s="1"/>
  <c r="D14330" i="2"/>
  <c r="E14330" i="2" s="1"/>
  <c r="J14330" i="2" s="1"/>
  <c r="D14329" i="2"/>
  <c r="E14329" i="2" s="1"/>
  <c r="J14329" i="2" s="1"/>
  <c r="D14328" i="2"/>
  <c r="E14328" i="2" s="1"/>
  <c r="J14328" i="2" s="1"/>
  <c r="D14327" i="2"/>
  <c r="E14327" i="2" s="1"/>
  <c r="J14327" i="2" s="1"/>
  <c r="D14326" i="2"/>
  <c r="E14326" i="2" s="1"/>
  <c r="J14326" i="2" s="1"/>
  <c r="D14325" i="2"/>
  <c r="E14325" i="2" s="1"/>
  <c r="J14325" i="2" s="1"/>
  <c r="D14324" i="2"/>
  <c r="E14324" i="2" s="1"/>
  <c r="J14324" i="2" s="1"/>
  <c r="D14323" i="2"/>
  <c r="E14323" i="2" s="1"/>
  <c r="J14323" i="2" s="1"/>
  <c r="D14322" i="2"/>
  <c r="E14322" i="2" s="1"/>
  <c r="J14322" i="2" s="1"/>
  <c r="D14321" i="2"/>
  <c r="E14321" i="2" s="1"/>
  <c r="J14321" i="2" s="1"/>
  <c r="D14320" i="2"/>
  <c r="E14320" i="2" s="1"/>
  <c r="J14320" i="2" s="1"/>
  <c r="D14319" i="2"/>
  <c r="E14319" i="2" s="1"/>
  <c r="J14319" i="2" s="1"/>
  <c r="D14318" i="2"/>
  <c r="E14318" i="2" s="1"/>
  <c r="J14318" i="2" s="1"/>
  <c r="D14317" i="2"/>
  <c r="E14317" i="2" s="1"/>
  <c r="J14317" i="2" s="1"/>
  <c r="D14316" i="2"/>
  <c r="E14316" i="2" s="1"/>
  <c r="J14316" i="2" s="1"/>
  <c r="D14315" i="2"/>
  <c r="E14315" i="2" s="1"/>
  <c r="J14315" i="2" s="1"/>
  <c r="D14314" i="2"/>
  <c r="E14314" i="2" s="1"/>
  <c r="J14314" i="2" s="1"/>
  <c r="D14313" i="2"/>
  <c r="E14313" i="2" s="1"/>
  <c r="J14313" i="2" s="1"/>
  <c r="D14312" i="2"/>
  <c r="E14312" i="2" s="1"/>
  <c r="J14312" i="2" s="1"/>
  <c r="D14311" i="2"/>
  <c r="E14311" i="2" s="1"/>
  <c r="J14311" i="2" s="1"/>
  <c r="D14310" i="2"/>
  <c r="E14310" i="2" s="1"/>
  <c r="J14310" i="2" s="1"/>
  <c r="D14309" i="2"/>
  <c r="E14309" i="2" s="1"/>
  <c r="J14309" i="2" s="1"/>
  <c r="D14308" i="2"/>
  <c r="E14308" i="2" s="1"/>
  <c r="J14308" i="2" s="1"/>
  <c r="D14307" i="2"/>
  <c r="E14307" i="2" s="1"/>
  <c r="J14307" i="2" s="1"/>
  <c r="D14306" i="2"/>
  <c r="E14306" i="2" s="1"/>
  <c r="J14306" i="2" s="1"/>
  <c r="D14305" i="2"/>
  <c r="E14305" i="2" s="1"/>
  <c r="J14305" i="2" s="1"/>
  <c r="D14304" i="2"/>
  <c r="E14304" i="2" s="1"/>
  <c r="J14304" i="2" s="1"/>
  <c r="D14303" i="2"/>
  <c r="E14303" i="2" s="1"/>
  <c r="J14303" i="2" s="1"/>
  <c r="D14302" i="2"/>
  <c r="E14302" i="2" s="1"/>
  <c r="J14302" i="2" s="1"/>
  <c r="D14301" i="2"/>
  <c r="E14301" i="2" s="1"/>
  <c r="J14301" i="2" s="1"/>
  <c r="D14300" i="2"/>
  <c r="E14300" i="2" s="1"/>
  <c r="J14300" i="2" s="1"/>
  <c r="D14299" i="2"/>
  <c r="E14299" i="2" s="1"/>
  <c r="J14299" i="2" s="1"/>
  <c r="D14298" i="2"/>
  <c r="E14298" i="2" s="1"/>
  <c r="J14298" i="2" s="1"/>
  <c r="D14297" i="2"/>
  <c r="E14297" i="2" s="1"/>
  <c r="J14297" i="2" s="1"/>
  <c r="D14296" i="2"/>
  <c r="E14296" i="2" s="1"/>
  <c r="J14296" i="2" s="1"/>
  <c r="D14295" i="2"/>
  <c r="E14295" i="2" s="1"/>
  <c r="J14295" i="2" s="1"/>
  <c r="D14294" i="2"/>
  <c r="E14294" i="2" s="1"/>
  <c r="J14294" i="2" s="1"/>
  <c r="D14293" i="2"/>
  <c r="E14293" i="2" s="1"/>
  <c r="J14293" i="2" s="1"/>
  <c r="D14292" i="2"/>
  <c r="E14292" i="2" s="1"/>
  <c r="J14292" i="2" s="1"/>
  <c r="D14291" i="2"/>
  <c r="E14291" i="2" s="1"/>
  <c r="J14291" i="2" s="1"/>
  <c r="D14290" i="2"/>
  <c r="E14290" i="2" s="1"/>
  <c r="J14290" i="2" s="1"/>
  <c r="D14289" i="2"/>
  <c r="E14289" i="2" s="1"/>
  <c r="J14289" i="2" s="1"/>
  <c r="D14288" i="2"/>
  <c r="E14288" i="2" s="1"/>
  <c r="J14288" i="2" s="1"/>
  <c r="D14287" i="2"/>
  <c r="E14287" i="2" s="1"/>
  <c r="J14287" i="2" s="1"/>
  <c r="D14286" i="2"/>
  <c r="E14286" i="2" s="1"/>
  <c r="J14286" i="2" s="1"/>
  <c r="D14285" i="2"/>
  <c r="E14285" i="2" s="1"/>
  <c r="J14285" i="2" s="1"/>
  <c r="D14284" i="2"/>
  <c r="E14284" i="2" s="1"/>
  <c r="J14284" i="2" s="1"/>
  <c r="D14283" i="2"/>
  <c r="E14283" i="2" s="1"/>
  <c r="J14283" i="2" s="1"/>
  <c r="D14282" i="2"/>
  <c r="E14282" i="2" s="1"/>
  <c r="J14282" i="2" s="1"/>
  <c r="D14281" i="2"/>
  <c r="E14281" i="2" s="1"/>
  <c r="J14281" i="2" s="1"/>
  <c r="D14280" i="2"/>
  <c r="E14280" i="2" s="1"/>
  <c r="J14280" i="2" s="1"/>
  <c r="D14279" i="2"/>
  <c r="E14279" i="2" s="1"/>
  <c r="J14279" i="2" s="1"/>
  <c r="D14278" i="2"/>
  <c r="E14278" i="2" s="1"/>
  <c r="J14278" i="2" s="1"/>
  <c r="D14277" i="2"/>
  <c r="E14277" i="2" s="1"/>
  <c r="J14277" i="2" s="1"/>
  <c r="D14276" i="2"/>
  <c r="E14276" i="2" s="1"/>
  <c r="J14276" i="2" s="1"/>
  <c r="D14275" i="2"/>
  <c r="E14275" i="2" s="1"/>
  <c r="J14275" i="2" s="1"/>
  <c r="D14274" i="2"/>
  <c r="E14274" i="2" s="1"/>
  <c r="J14274" i="2" s="1"/>
  <c r="D14273" i="2"/>
  <c r="E14273" i="2" s="1"/>
  <c r="J14273" i="2" s="1"/>
  <c r="D14272" i="2"/>
  <c r="E14272" i="2" s="1"/>
  <c r="J14272" i="2" s="1"/>
  <c r="D14271" i="2"/>
  <c r="E14271" i="2" s="1"/>
  <c r="J14271" i="2" s="1"/>
  <c r="D14270" i="2"/>
  <c r="E14270" i="2" s="1"/>
  <c r="J14270" i="2" s="1"/>
  <c r="D14269" i="2"/>
  <c r="E14269" i="2" s="1"/>
  <c r="J14269" i="2" s="1"/>
  <c r="D14268" i="2"/>
  <c r="E14268" i="2" s="1"/>
  <c r="J14268" i="2" s="1"/>
  <c r="D14267" i="2"/>
  <c r="E14267" i="2" s="1"/>
  <c r="J14267" i="2" s="1"/>
  <c r="D14266" i="2"/>
  <c r="E14266" i="2" s="1"/>
  <c r="J14266" i="2" s="1"/>
  <c r="D14265" i="2"/>
  <c r="E14265" i="2" s="1"/>
  <c r="J14265" i="2" s="1"/>
  <c r="D14264" i="2"/>
  <c r="E14264" i="2" s="1"/>
  <c r="J14264" i="2" s="1"/>
  <c r="D14263" i="2"/>
  <c r="E14263" i="2" s="1"/>
  <c r="J14263" i="2" s="1"/>
  <c r="D14262" i="2"/>
  <c r="E14262" i="2" s="1"/>
  <c r="J14262" i="2" s="1"/>
  <c r="D14261" i="2"/>
  <c r="E14261" i="2" s="1"/>
  <c r="J14261" i="2" s="1"/>
  <c r="D14260" i="2"/>
  <c r="E14260" i="2" s="1"/>
  <c r="J14260" i="2" s="1"/>
  <c r="D14259" i="2"/>
  <c r="E14259" i="2" s="1"/>
  <c r="J14259" i="2" s="1"/>
  <c r="D14258" i="2"/>
  <c r="E14258" i="2" s="1"/>
  <c r="J14258" i="2" s="1"/>
  <c r="D14257" i="2"/>
  <c r="E14257" i="2" s="1"/>
  <c r="J14257" i="2" s="1"/>
  <c r="D14256" i="2"/>
  <c r="E14256" i="2" s="1"/>
  <c r="J14256" i="2" s="1"/>
  <c r="D14255" i="2"/>
  <c r="E14255" i="2" s="1"/>
  <c r="J14255" i="2" s="1"/>
  <c r="D14254" i="2"/>
  <c r="E14254" i="2" s="1"/>
  <c r="J14254" i="2" s="1"/>
  <c r="D14253" i="2"/>
  <c r="E14253" i="2" s="1"/>
  <c r="J14253" i="2" s="1"/>
  <c r="D14252" i="2"/>
  <c r="E14252" i="2" s="1"/>
  <c r="J14252" i="2" s="1"/>
  <c r="D14251" i="2"/>
  <c r="E14251" i="2" s="1"/>
  <c r="J14251" i="2" s="1"/>
  <c r="D14250" i="2"/>
  <c r="E14250" i="2" s="1"/>
  <c r="J14250" i="2" s="1"/>
  <c r="D14249" i="2"/>
  <c r="E14249" i="2" s="1"/>
  <c r="J14249" i="2" s="1"/>
  <c r="D14248" i="2"/>
  <c r="E14248" i="2" s="1"/>
  <c r="J14248" i="2" s="1"/>
  <c r="D14247" i="2"/>
  <c r="E14247" i="2" s="1"/>
  <c r="J14247" i="2" s="1"/>
  <c r="D14246" i="2"/>
  <c r="E14246" i="2" s="1"/>
  <c r="J14246" i="2" s="1"/>
  <c r="D14245" i="2"/>
  <c r="E14245" i="2" s="1"/>
  <c r="J14245" i="2" s="1"/>
  <c r="D14244" i="2"/>
  <c r="E14244" i="2" s="1"/>
  <c r="J14244" i="2" s="1"/>
  <c r="D14243" i="2"/>
  <c r="E14243" i="2" s="1"/>
  <c r="J14243" i="2" s="1"/>
  <c r="D14242" i="2"/>
  <c r="E14242" i="2" s="1"/>
  <c r="J14242" i="2" s="1"/>
  <c r="D14241" i="2"/>
  <c r="E14241" i="2" s="1"/>
  <c r="J14241" i="2" s="1"/>
  <c r="D14240" i="2"/>
  <c r="E14240" i="2" s="1"/>
  <c r="J14240" i="2" s="1"/>
  <c r="D14239" i="2"/>
  <c r="E14239" i="2" s="1"/>
  <c r="J14239" i="2" s="1"/>
  <c r="D14238" i="2"/>
  <c r="E14238" i="2" s="1"/>
  <c r="J14238" i="2" s="1"/>
  <c r="D14237" i="2"/>
  <c r="E14237" i="2" s="1"/>
  <c r="J14237" i="2" s="1"/>
  <c r="D14236" i="2"/>
  <c r="E14236" i="2" s="1"/>
  <c r="J14236" i="2" s="1"/>
  <c r="D14235" i="2"/>
  <c r="E14235" i="2" s="1"/>
  <c r="J14235" i="2" s="1"/>
  <c r="D14234" i="2"/>
  <c r="E14234" i="2" s="1"/>
  <c r="J14234" i="2" s="1"/>
  <c r="D14233" i="2"/>
  <c r="E14233" i="2" s="1"/>
  <c r="J14233" i="2" s="1"/>
  <c r="D14232" i="2"/>
  <c r="E14232" i="2" s="1"/>
  <c r="J14232" i="2" s="1"/>
  <c r="D14231" i="2"/>
  <c r="E14231" i="2" s="1"/>
  <c r="J14231" i="2" s="1"/>
  <c r="D14230" i="2"/>
  <c r="E14230" i="2" s="1"/>
  <c r="J14230" i="2" s="1"/>
  <c r="D14229" i="2"/>
  <c r="E14229" i="2" s="1"/>
  <c r="J14229" i="2" s="1"/>
  <c r="D14228" i="2"/>
  <c r="E14228" i="2" s="1"/>
  <c r="J14228" i="2" s="1"/>
  <c r="D14227" i="2"/>
  <c r="E14227" i="2" s="1"/>
  <c r="J14227" i="2" s="1"/>
  <c r="D14226" i="2"/>
  <c r="E14226" i="2" s="1"/>
  <c r="J14226" i="2" s="1"/>
  <c r="D14225" i="2"/>
  <c r="E14225" i="2" s="1"/>
  <c r="J14225" i="2" s="1"/>
  <c r="D14224" i="2"/>
  <c r="E14224" i="2" s="1"/>
  <c r="J14224" i="2" s="1"/>
  <c r="D14223" i="2"/>
  <c r="E14223" i="2" s="1"/>
  <c r="J14223" i="2" s="1"/>
  <c r="D14222" i="2"/>
  <c r="E14222" i="2" s="1"/>
  <c r="J14222" i="2" s="1"/>
  <c r="D14221" i="2"/>
  <c r="E14221" i="2" s="1"/>
  <c r="J14221" i="2" s="1"/>
  <c r="D14220" i="2"/>
  <c r="E14220" i="2" s="1"/>
  <c r="J14220" i="2" s="1"/>
  <c r="D14219" i="2"/>
  <c r="E14219" i="2" s="1"/>
  <c r="J14219" i="2" s="1"/>
  <c r="D14218" i="2"/>
  <c r="E14218" i="2" s="1"/>
  <c r="J14218" i="2" s="1"/>
  <c r="D14217" i="2"/>
  <c r="E14217" i="2" s="1"/>
  <c r="J14217" i="2" s="1"/>
  <c r="D14216" i="2"/>
  <c r="E14216" i="2" s="1"/>
  <c r="J14216" i="2" s="1"/>
  <c r="D14215" i="2"/>
  <c r="E14215" i="2" s="1"/>
  <c r="J14215" i="2" s="1"/>
  <c r="D14214" i="2"/>
  <c r="E14214" i="2" s="1"/>
  <c r="J14214" i="2" s="1"/>
  <c r="D14213" i="2"/>
  <c r="E14213" i="2" s="1"/>
  <c r="J14213" i="2" s="1"/>
  <c r="D14212" i="2"/>
  <c r="E14212" i="2" s="1"/>
  <c r="J14212" i="2" s="1"/>
  <c r="D14211" i="2"/>
  <c r="E14211" i="2" s="1"/>
  <c r="J14211" i="2" s="1"/>
  <c r="D14210" i="2"/>
  <c r="E14210" i="2" s="1"/>
  <c r="J14210" i="2" s="1"/>
  <c r="D14209" i="2"/>
  <c r="E14209" i="2" s="1"/>
  <c r="J14209" i="2" s="1"/>
  <c r="D14208" i="2"/>
  <c r="E14208" i="2" s="1"/>
  <c r="J14208" i="2" s="1"/>
  <c r="D14207" i="2"/>
  <c r="E14207" i="2" s="1"/>
  <c r="J14207" i="2" s="1"/>
  <c r="D14206" i="2"/>
  <c r="E14206" i="2" s="1"/>
  <c r="J14206" i="2" s="1"/>
  <c r="D14205" i="2"/>
  <c r="E14205" i="2" s="1"/>
  <c r="J14205" i="2" s="1"/>
  <c r="D14204" i="2"/>
  <c r="E14204" i="2" s="1"/>
  <c r="J14204" i="2" s="1"/>
  <c r="D14203" i="2"/>
  <c r="E14203" i="2" s="1"/>
  <c r="J14203" i="2" s="1"/>
  <c r="D14202" i="2"/>
  <c r="E14202" i="2" s="1"/>
  <c r="J14202" i="2" s="1"/>
  <c r="D14201" i="2"/>
  <c r="E14201" i="2" s="1"/>
  <c r="J14201" i="2" s="1"/>
  <c r="D14200" i="2"/>
  <c r="E14200" i="2" s="1"/>
  <c r="J14200" i="2" s="1"/>
  <c r="D14199" i="2"/>
  <c r="E14199" i="2" s="1"/>
  <c r="J14199" i="2" s="1"/>
  <c r="D14198" i="2"/>
  <c r="E14198" i="2" s="1"/>
  <c r="J14198" i="2" s="1"/>
  <c r="D14197" i="2"/>
  <c r="E14197" i="2" s="1"/>
  <c r="J14197" i="2" s="1"/>
  <c r="D14196" i="2"/>
  <c r="E14196" i="2" s="1"/>
  <c r="J14196" i="2" s="1"/>
  <c r="D14195" i="2"/>
  <c r="E14195" i="2" s="1"/>
  <c r="J14195" i="2" s="1"/>
  <c r="D14194" i="2"/>
  <c r="E14194" i="2" s="1"/>
  <c r="J14194" i="2" s="1"/>
  <c r="D14193" i="2"/>
  <c r="E14193" i="2" s="1"/>
  <c r="J14193" i="2" s="1"/>
  <c r="D14192" i="2"/>
  <c r="E14192" i="2" s="1"/>
  <c r="J14192" i="2" s="1"/>
  <c r="D14191" i="2"/>
  <c r="E14191" i="2" s="1"/>
  <c r="J14191" i="2" s="1"/>
  <c r="D14190" i="2"/>
  <c r="E14190" i="2" s="1"/>
  <c r="J14190" i="2" s="1"/>
  <c r="D14189" i="2"/>
  <c r="E14189" i="2" s="1"/>
  <c r="J14189" i="2" s="1"/>
  <c r="D14188" i="2"/>
  <c r="E14188" i="2" s="1"/>
  <c r="J14188" i="2" s="1"/>
  <c r="D14187" i="2"/>
  <c r="E14187" i="2" s="1"/>
  <c r="J14187" i="2" s="1"/>
  <c r="D14186" i="2"/>
  <c r="E14186" i="2" s="1"/>
  <c r="J14186" i="2" s="1"/>
  <c r="D14185" i="2"/>
  <c r="E14185" i="2" s="1"/>
  <c r="J14185" i="2" s="1"/>
  <c r="D14184" i="2"/>
  <c r="E14184" i="2" s="1"/>
  <c r="J14184" i="2" s="1"/>
  <c r="D14183" i="2"/>
  <c r="E14183" i="2" s="1"/>
  <c r="J14183" i="2" s="1"/>
  <c r="D14182" i="2"/>
  <c r="E14182" i="2" s="1"/>
  <c r="J14182" i="2" s="1"/>
  <c r="D14181" i="2"/>
  <c r="E14181" i="2" s="1"/>
  <c r="J14181" i="2" s="1"/>
  <c r="D14180" i="2"/>
  <c r="E14180" i="2" s="1"/>
  <c r="J14180" i="2" s="1"/>
  <c r="D14179" i="2"/>
  <c r="E14179" i="2" s="1"/>
  <c r="J14179" i="2" s="1"/>
  <c r="D14178" i="2"/>
  <c r="E14178" i="2" s="1"/>
  <c r="J14178" i="2" s="1"/>
  <c r="D14177" i="2"/>
  <c r="E14177" i="2" s="1"/>
  <c r="J14177" i="2" s="1"/>
  <c r="D14176" i="2"/>
  <c r="E14176" i="2" s="1"/>
  <c r="J14176" i="2" s="1"/>
  <c r="D14175" i="2"/>
  <c r="E14175" i="2" s="1"/>
  <c r="J14175" i="2" s="1"/>
  <c r="D14174" i="2"/>
  <c r="E14174" i="2" s="1"/>
  <c r="J14174" i="2" s="1"/>
  <c r="D14173" i="2"/>
  <c r="E14173" i="2" s="1"/>
  <c r="J14173" i="2" s="1"/>
  <c r="D14172" i="2"/>
  <c r="E14172" i="2" s="1"/>
  <c r="J14172" i="2" s="1"/>
  <c r="D14171" i="2"/>
  <c r="E14171" i="2" s="1"/>
  <c r="J14171" i="2" s="1"/>
  <c r="D14170" i="2"/>
  <c r="E14170" i="2" s="1"/>
  <c r="J14170" i="2" s="1"/>
  <c r="D14169" i="2"/>
  <c r="E14169" i="2" s="1"/>
  <c r="J14169" i="2" s="1"/>
  <c r="D14168" i="2"/>
  <c r="E14168" i="2" s="1"/>
  <c r="J14168" i="2" s="1"/>
  <c r="D14167" i="2"/>
  <c r="E14167" i="2" s="1"/>
  <c r="J14167" i="2" s="1"/>
  <c r="D14166" i="2"/>
  <c r="E14166" i="2" s="1"/>
  <c r="J14166" i="2" s="1"/>
  <c r="D14165" i="2"/>
  <c r="E14165" i="2" s="1"/>
  <c r="J14165" i="2" s="1"/>
  <c r="D14164" i="2"/>
  <c r="E14164" i="2" s="1"/>
  <c r="J14164" i="2" s="1"/>
  <c r="D14163" i="2"/>
  <c r="E14163" i="2" s="1"/>
  <c r="J14163" i="2" s="1"/>
  <c r="D14162" i="2"/>
  <c r="E14162" i="2" s="1"/>
  <c r="J14162" i="2" s="1"/>
  <c r="D14161" i="2"/>
  <c r="E14161" i="2" s="1"/>
  <c r="J14161" i="2" s="1"/>
  <c r="D14160" i="2"/>
  <c r="E14160" i="2" s="1"/>
  <c r="J14160" i="2" s="1"/>
  <c r="D14159" i="2"/>
  <c r="E14159" i="2" s="1"/>
  <c r="J14159" i="2" s="1"/>
  <c r="D14158" i="2"/>
  <c r="E14158" i="2" s="1"/>
  <c r="J14158" i="2" s="1"/>
  <c r="D14157" i="2"/>
  <c r="E14157" i="2" s="1"/>
  <c r="J14157" i="2" s="1"/>
  <c r="D14156" i="2"/>
  <c r="E14156" i="2" s="1"/>
  <c r="J14156" i="2" s="1"/>
  <c r="D14155" i="2"/>
  <c r="E14155" i="2" s="1"/>
  <c r="J14155" i="2" s="1"/>
  <c r="D14154" i="2"/>
  <c r="E14154" i="2" s="1"/>
  <c r="J14154" i="2" s="1"/>
  <c r="D14153" i="2"/>
  <c r="E14153" i="2" s="1"/>
  <c r="J14153" i="2" s="1"/>
  <c r="D14152" i="2"/>
  <c r="E14152" i="2" s="1"/>
  <c r="J14152" i="2" s="1"/>
  <c r="D14151" i="2"/>
  <c r="E14151" i="2" s="1"/>
  <c r="J14151" i="2" s="1"/>
  <c r="D14150" i="2"/>
  <c r="E14150" i="2" s="1"/>
  <c r="J14150" i="2" s="1"/>
  <c r="D14149" i="2"/>
  <c r="E14149" i="2" s="1"/>
  <c r="J14149" i="2" s="1"/>
  <c r="D14148" i="2"/>
  <c r="E14148" i="2" s="1"/>
  <c r="J14148" i="2" s="1"/>
  <c r="D14147" i="2"/>
  <c r="E14147" i="2" s="1"/>
  <c r="J14147" i="2" s="1"/>
  <c r="D14146" i="2"/>
  <c r="E14146" i="2" s="1"/>
  <c r="J14146" i="2" s="1"/>
  <c r="D14145" i="2"/>
  <c r="E14145" i="2" s="1"/>
  <c r="J14145" i="2" s="1"/>
  <c r="D14144" i="2"/>
  <c r="E14144" i="2" s="1"/>
  <c r="J14144" i="2" s="1"/>
  <c r="D14143" i="2"/>
  <c r="E14143" i="2" s="1"/>
  <c r="J14143" i="2" s="1"/>
  <c r="D14142" i="2"/>
  <c r="E14142" i="2" s="1"/>
  <c r="J14142" i="2" s="1"/>
  <c r="D14141" i="2"/>
  <c r="E14141" i="2" s="1"/>
  <c r="J14141" i="2" s="1"/>
  <c r="D14140" i="2"/>
  <c r="E14140" i="2" s="1"/>
  <c r="J14140" i="2" s="1"/>
  <c r="D14139" i="2"/>
  <c r="E14139" i="2" s="1"/>
  <c r="J14139" i="2" s="1"/>
  <c r="D14138" i="2"/>
  <c r="E14138" i="2" s="1"/>
  <c r="J14138" i="2" s="1"/>
  <c r="D14137" i="2"/>
  <c r="E14137" i="2" s="1"/>
  <c r="J14137" i="2" s="1"/>
  <c r="D14136" i="2"/>
  <c r="E14136" i="2" s="1"/>
  <c r="J14136" i="2" s="1"/>
  <c r="D14135" i="2"/>
  <c r="E14135" i="2" s="1"/>
  <c r="J14135" i="2" s="1"/>
  <c r="D14134" i="2"/>
  <c r="E14134" i="2" s="1"/>
  <c r="J14134" i="2" s="1"/>
  <c r="D14133" i="2"/>
  <c r="E14133" i="2" s="1"/>
  <c r="J14133" i="2" s="1"/>
  <c r="D14132" i="2"/>
  <c r="E14132" i="2" s="1"/>
  <c r="J14132" i="2" s="1"/>
  <c r="D14131" i="2"/>
  <c r="E14131" i="2" s="1"/>
  <c r="J14131" i="2" s="1"/>
  <c r="D14130" i="2"/>
  <c r="E14130" i="2" s="1"/>
  <c r="J14130" i="2" s="1"/>
  <c r="D14129" i="2"/>
  <c r="E14129" i="2" s="1"/>
  <c r="J14129" i="2" s="1"/>
  <c r="D14128" i="2"/>
  <c r="E14128" i="2" s="1"/>
  <c r="J14128" i="2" s="1"/>
  <c r="D14127" i="2"/>
  <c r="E14127" i="2" s="1"/>
  <c r="J14127" i="2" s="1"/>
  <c r="D14126" i="2"/>
  <c r="E14126" i="2" s="1"/>
  <c r="J14126" i="2" s="1"/>
  <c r="D14125" i="2"/>
  <c r="E14125" i="2" s="1"/>
  <c r="J14125" i="2" s="1"/>
  <c r="D14124" i="2"/>
  <c r="E14124" i="2" s="1"/>
  <c r="J14124" i="2" s="1"/>
  <c r="D14123" i="2"/>
  <c r="E14123" i="2" s="1"/>
  <c r="J14123" i="2" s="1"/>
  <c r="D14122" i="2"/>
  <c r="E14122" i="2" s="1"/>
  <c r="J14122" i="2" s="1"/>
  <c r="D14121" i="2"/>
  <c r="E14121" i="2" s="1"/>
  <c r="J14121" i="2" s="1"/>
  <c r="D14120" i="2"/>
  <c r="E14120" i="2" s="1"/>
  <c r="J14120" i="2" s="1"/>
  <c r="D14119" i="2"/>
  <c r="E14119" i="2" s="1"/>
  <c r="J14119" i="2" s="1"/>
  <c r="D14118" i="2"/>
  <c r="E14118" i="2" s="1"/>
  <c r="J14118" i="2" s="1"/>
  <c r="D14117" i="2"/>
  <c r="E14117" i="2" s="1"/>
  <c r="J14117" i="2" s="1"/>
  <c r="D14116" i="2"/>
  <c r="E14116" i="2" s="1"/>
  <c r="J14116" i="2" s="1"/>
  <c r="D14115" i="2"/>
  <c r="E14115" i="2" s="1"/>
  <c r="J14115" i="2" s="1"/>
  <c r="D14114" i="2"/>
  <c r="E14114" i="2" s="1"/>
  <c r="J14114" i="2" s="1"/>
  <c r="D14113" i="2"/>
  <c r="E14113" i="2" s="1"/>
  <c r="J14113" i="2" s="1"/>
  <c r="D14112" i="2"/>
  <c r="E14112" i="2" s="1"/>
  <c r="J14112" i="2" s="1"/>
  <c r="D14111" i="2"/>
  <c r="E14111" i="2" s="1"/>
  <c r="J14111" i="2" s="1"/>
  <c r="D14110" i="2"/>
  <c r="E14110" i="2" s="1"/>
  <c r="J14110" i="2" s="1"/>
  <c r="D14109" i="2"/>
  <c r="E14109" i="2" s="1"/>
  <c r="J14109" i="2" s="1"/>
  <c r="D14108" i="2"/>
  <c r="E14108" i="2" s="1"/>
  <c r="J14108" i="2" s="1"/>
  <c r="D14107" i="2"/>
  <c r="E14107" i="2" s="1"/>
  <c r="J14107" i="2" s="1"/>
  <c r="D14106" i="2"/>
  <c r="E14106" i="2" s="1"/>
  <c r="J14106" i="2" s="1"/>
  <c r="D14105" i="2"/>
  <c r="E14105" i="2" s="1"/>
  <c r="J14105" i="2" s="1"/>
  <c r="D14104" i="2"/>
  <c r="E14104" i="2" s="1"/>
  <c r="J14104" i="2" s="1"/>
  <c r="D14103" i="2"/>
  <c r="E14103" i="2" s="1"/>
  <c r="J14103" i="2" s="1"/>
  <c r="D14102" i="2"/>
  <c r="E14102" i="2" s="1"/>
  <c r="J14102" i="2" s="1"/>
  <c r="D14101" i="2"/>
  <c r="E14101" i="2" s="1"/>
  <c r="J14101" i="2" s="1"/>
  <c r="D14100" i="2"/>
  <c r="E14100" i="2" s="1"/>
  <c r="J14100" i="2" s="1"/>
  <c r="D14099" i="2"/>
  <c r="E14099" i="2" s="1"/>
  <c r="J14099" i="2" s="1"/>
  <c r="D14098" i="2"/>
  <c r="E14098" i="2" s="1"/>
  <c r="J14098" i="2" s="1"/>
  <c r="D14097" i="2"/>
  <c r="E14097" i="2" s="1"/>
  <c r="J14097" i="2" s="1"/>
  <c r="D14096" i="2"/>
  <c r="E14096" i="2" s="1"/>
  <c r="J14096" i="2" s="1"/>
  <c r="D14095" i="2"/>
  <c r="E14095" i="2" s="1"/>
  <c r="J14095" i="2" s="1"/>
  <c r="D14094" i="2"/>
  <c r="E14094" i="2" s="1"/>
  <c r="J14094" i="2" s="1"/>
  <c r="D14093" i="2"/>
  <c r="E14093" i="2" s="1"/>
  <c r="J14093" i="2" s="1"/>
  <c r="D14092" i="2"/>
  <c r="E14092" i="2" s="1"/>
  <c r="J14092" i="2" s="1"/>
  <c r="D14091" i="2"/>
  <c r="E14091" i="2" s="1"/>
  <c r="J14091" i="2" s="1"/>
  <c r="D14090" i="2"/>
  <c r="E14090" i="2" s="1"/>
  <c r="J14090" i="2" s="1"/>
  <c r="D14089" i="2"/>
  <c r="E14089" i="2" s="1"/>
  <c r="J14089" i="2" s="1"/>
  <c r="D14088" i="2"/>
  <c r="E14088" i="2" s="1"/>
  <c r="J14088" i="2" s="1"/>
  <c r="D14087" i="2"/>
  <c r="E14087" i="2" s="1"/>
  <c r="J14087" i="2" s="1"/>
  <c r="D14086" i="2"/>
  <c r="E14086" i="2" s="1"/>
  <c r="J14086" i="2" s="1"/>
  <c r="D14085" i="2"/>
  <c r="E14085" i="2" s="1"/>
  <c r="J14085" i="2" s="1"/>
  <c r="D14084" i="2"/>
  <c r="E14084" i="2" s="1"/>
  <c r="J14084" i="2" s="1"/>
  <c r="D14083" i="2"/>
  <c r="E14083" i="2" s="1"/>
  <c r="J14083" i="2" s="1"/>
  <c r="D14082" i="2"/>
  <c r="E14082" i="2" s="1"/>
  <c r="J14082" i="2" s="1"/>
  <c r="D14081" i="2"/>
  <c r="E14081" i="2" s="1"/>
  <c r="J14081" i="2" s="1"/>
  <c r="D14080" i="2"/>
  <c r="E14080" i="2" s="1"/>
  <c r="J14080" i="2" s="1"/>
  <c r="D14079" i="2"/>
  <c r="E14079" i="2" s="1"/>
  <c r="J14079" i="2" s="1"/>
  <c r="D14078" i="2"/>
  <c r="E14078" i="2" s="1"/>
  <c r="J14078" i="2" s="1"/>
  <c r="D14077" i="2"/>
  <c r="E14077" i="2" s="1"/>
  <c r="J14077" i="2" s="1"/>
  <c r="D14076" i="2"/>
  <c r="E14076" i="2" s="1"/>
  <c r="J14076" i="2" s="1"/>
  <c r="D14075" i="2"/>
  <c r="E14075" i="2" s="1"/>
  <c r="J14075" i="2" s="1"/>
  <c r="D14074" i="2"/>
  <c r="E14074" i="2" s="1"/>
  <c r="J14074" i="2" s="1"/>
  <c r="D14073" i="2"/>
  <c r="E14073" i="2" s="1"/>
  <c r="J14073" i="2" s="1"/>
  <c r="D14072" i="2"/>
  <c r="E14072" i="2" s="1"/>
  <c r="J14072" i="2" s="1"/>
  <c r="D14071" i="2"/>
  <c r="E14071" i="2" s="1"/>
  <c r="J14071" i="2" s="1"/>
  <c r="D14070" i="2"/>
  <c r="E14070" i="2" s="1"/>
  <c r="J14070" i="2" s="1"/>
  <c r="D14069" i="2"/>
  <c r="E14069" i="2" s="1"/>
  <c r="J14069" i="2" s="1"/>
  <c r="D14068" i="2"/>
  <c r="E14068" i="2" s="1"/>
  <c r="J14068" i="2" s="1"/>
  <c r="D14067" i="2"/>
  <c r="E14067" i="2" s="1"/>
  <c r="J14067" i="2" s="1"/>
  <c r="D14066" i="2"/>
  <c r="E14066" i="2" s="1"/>
  <c r="J14066" i="2" s="1"/>
  <c r="D14065" i="2"/>
  <c r="E14065" i="2" s="1"/>
  <c r="J14065" i="2" s="1"/>
  <c r="D14064" i="2"/>
  <c r="E14064" i="2" s="1"/>
  <c r="J14064" i="2" s="1"/>
  <c r="D14063" i="2"/>
  <c r="E14063" i="2" s="1"/>
  <c r="J14063" i="2" s="1"/>
  <c r="D14062" i="2"/>
  <c r="E14062" i="2" s="1"/>
  <c r="J14062" i="2" s="1"/>
  <c r="D14061" i="2"/>
  <c r="E14061" i="2" s="1"/>
  <c r="J14061" i="2" s="1"/>
  <c r="D14060" i="2"/>
  <c r="E14060" i="2" s="1"/>
  <c r="J14060" i="2" s="1"/>
  <c r="D14059" i="2"/>
  <c r="E14059" i="2" s="1"/>
  <c r="J14059" i="2" s="1"/>
  <c r="D14058" i="2"/>
  <c r="E14058" i="2" s="1"/>
  <c r="J14058" i="2" s="1"/>
  <c r="D14057" i="2"/>
  <c r="E14057" i="2" s="1"/>
  <c r="J14057" i="2" s="1"/>
  <c r="D14056" i="2"/>
  <c r="E14056" i="2" s="1"/>
  <c r="J14056" i="2" s="1"/>
  <c r="D14055" i="2"/>
  <c r="E14055" i="2" s="1"/>
  <c r="J14055" i="2" s="1"/>
  <c r="D14054" i="2"/>
  <c r="E14054" i="2" s="1"/>
  <c r="J14054" i="2" s="1"/>
  <c r="D14053" i="2"/>
  <c r="E14053" i="2" s="1"/>
  <c r="J14053" i="2" s="1"/>
  <c r="D14052" i="2"/>
  <c r="E14052" i="2" s="1"/>
  <c r="J14052" i="2" s="1"/>
  <c r="D14051" i="2"/>
  <c r="E14051" i="2" s="1"/>
  <c r="J14051" i="2" s="1"/>
  <c r="D14050" i="2"/>
  <c r="E14050" i="2" s="1"/>
  <c r="J14050" i="2" s="1"/>
  <c r="D14049" i="2"/>
  <c r="E14049" i="2" s="1"/>
  <c r="J14049" i="2" s="1"/>
  <c r="D14048" i="2"/>
  <c r="E14048" i="2" s="1"/>
  <c r="J14048" i="2" s="1"/>
  <c r="D14047" i="2"/>
  <c r="E14047" i="2" s="1"/>
  <c r="J14047" i="2" s="1"/>
  <c r="D14046" i="2"/>
  <c r="E14046" i="2" s="1"/>
  <c r="J14046" i="2" s="1"/>
  <c r="D14045" i="2"/>
  <c r="E14045" i="2" s="1"/>
  <c r="J14045" i="2" s="1"/>
  <c r="D14044" i="2"/>
  <c r="E14044" i="2" s="1"/>
  <c r="J14044" i="2" s="1"/>
  <c r="D14043" i="2"/>
  <c r="E14043" i="2" s="1"/>
  <c r="J14043" i="2" s="1"/>
  <c r="D14042" i="2"/>
  <c r="E14042" i="2" s="1"/>
  <c r="J14042" i="2" s="1"/>
  <c r="D14041" i="2"/>
  <c r="E14041" i="2" s="1"/>
  <c r="J14041" i="2" s="1"/>
  <c r="D14040" i="2"/>
  <c r="E14040" i="2" s="1"/>
  <c r="J14040" i="2" s="1"/>
  <c r="D14039" i="2"/>
  <c r="E14039" i="2" s="1"/>
  <c r="J14039" i="2" s="1"/>
  <c r="D14038" i="2"/>
  <c r="E14038" i="2" s="1"/>
  <c r="J14038" i="2" s="1"/>
  <c r="D14037" i="2"/>
  <c r="E14037" i="2" s="1"/>
  <c r="J14037" i="2" s="1"/>
  <c r="D14036" i="2"/>
  <c r="E14036" i="2" s="1"/>
  <c r="J14036" i="2" s="1"/>
  <c r="D14035" i="2"/>
  <c r="E14035" i="2" s="1"/>
  <c r="J14035" i="2" s="1"/>
  <c r="D14034" i="2"/>
  <c r="E14034" i="2" s="1"/>
  <c r="J14034" i="2" s="1"/>
  <c r="D14033" i="2"/>
  <c r="E14033" i="2" s="1"/>
  <c r="J14033" i="2" s="1"/>
  <c r="D14032" i="2"/>
  <c r="E14032" i="2" s="1"/>
  <c r="J14032" i="2" s="1"/>
  <c r="D14031" i="2"/>
  <c r="E14031" i="2" s="1"/>
  <c r="J14031" i="2" s="1"/>
  <c r="D14030" i="2"/>
  <c r="E14030" i="2" s="1"/>
  <c r="J14030" i="2" s="1"/>
  <c r="D14029" i="2"/>
  <c r="E14029" i="2" s="1"/>
  <c r="J14029" i="2" s="1"/>
  <c r="D14028" i="2"/>
  <c r="E14028" i="2" s="1"/>
  <c r="J14028" i="2" s="1"/>
  <c r="D14027" i="2"/>
  <c r="E14027" i="2" s="1"/>
  <c r="J14027" i="2" s="1"/>
  <c r="D14026" i="2"/>
  <c r="E14026" i="2" s="1"/>
  <c r="J14026" i="2" s="1"/>
  <c r="D14025" i="2"/>
  <c r="E14025" i="2" s="1"/>
  <c r="J14025" i="2" s="1"/>
  <c r="D14024" i="2"/>
  <c r="E14024" i="2" s="1"/>
  <c r="J14024" i="2" s="1"/>
  <c r="D14023" i="2"/>
  <c r="E14023" i="2" s="1"/>
  <c r="J14023" i="2" s="1"/>
  <c r="D14022" i="2"/>
  <c r="E14022" i="2" s="1"/>
  <c r="J14022" i="2" s="1"/>
  <c r="D14021" i="2"/>
  <c r="E14021" i="2" s="1"/>
  <c r="J14021" i="2" s="1"/>
  <c r="D14020" i="2"/>
  <c r="E14020" i="2" s="1"/>
  <c r="J14020" i="2" s="1"/>
  <c r="D14019" i="2"/>
  <c r="E14019" i="2" s="1"/>
  <c r="J14019" i="2" s="1"/>
  <c r="D14018" i="2"/>
  <c r="E14018" i="2" s="1"/>
  <c r="J14018" i="2" s="1"/>
  <c r="D14017" i="2"/>
  <c r="E14017" i="2" s="1"/>
  <c r="J14017" i="2" s="1"/>
  <c r="D14016" i="2"/>
  <c r="E14016" i="2" s="1"/>
  <c r="J14016" i="2" s="1"/>
  <c r="D14015" i="2"/>
  <c r="E14015" i="2" s="1"/>
  <c r="J14015" i="2" s="1"/>
  <c r="D14014" i="2"/>
  <c r="E14014" i="2" s="1"/>
  <c r="J14014" i="2" s="1"/>
  <c r="D14013" i="2"/>
  <c r="E14013" i="2" s="1"/>
  <c r="J14013" i="2" s="1"/>
  <c r="D14012" i="2"/>
  <c r="E14012" i="2" s="1"/>
  <c r="J14012" i="2" s="1"/>
  <c r="D14011" i="2"/>
  <c r="E14011" i="2" s="1"/>
  <c r="J14011" i="2" s="1"/>
  <c r="D14010" i="2"/>
  <c r="E14010" i="2" s="1"/>
  <c r="J14010" i="2" s="1"/>
  <c r="D14009" i="2"/>
  <c r="E14009" i="2" s="1"/>
  <c r="J14009" i="2" s="1"/>
  <c r="D14008" i="2"/>
  <c r="E14008" i="2" s="1"/>
  <c r="J14008" i="2" s="1"/>
  <c r="D14007" i="2"/>
  <c r="E14007" i="2" s="1"/>
  <c r="J14007" i="2" s="1"/>
  <c r="D14006" i="2"/>
  <c r="E14006" i="2" s="1"/>
  <c r="J14006" i="2" s="1"/>
  <c r="D14005" i="2"/>
  <c r="E14005" i="2" s="1"/>
  <c r="J14005" i="2" s="1"/>
  <c r="D14004" i="2"/>
  <c r="E14004" i="2" s="1"/>
  <c r="J14004" i="2" s="1"/>
  <c r="D14003" i="2"/>
  <c r="E14003" i="2" s="1"/>
  <c r="J14003" i="2" s="1"/>
  <c r="D14002" i="2"/>
  <c r="E14002" i="2" s="1"/>
  <c r="J14002" i="2" s="1"/>
  <c r="D14001" i="2"/>
  <c r="E14001" i="2" s="1"/>
  <c r="J14001" i="2" s="1"/>
  <c r="D14000" i="2"/>
  <c r="E14000" i="2" s="1"/>
  <c r="J14000" i="2" s="1"/>
  <c r="D13999" i="2"/>
  <c r="E13999" i="2" s="1"/>
  <c r="J13999" i="2" s="1"/>
  <c r="D13998" i="2"/>
  <c r="E13998" i="2" s="1"/>
  <c r="J13998" i="2" s="1"/>
  <c r="D13997" i="2"/>
  <c r="E13997" i="2" s="1"/>
  <c r="J13997" i="2" s="1"/>
  <c r="D13996" i="2"/>
  <c r="E13996" i="2" s="1"/>
  <c r="J13996" i="2" s="1"/>
  <c r="D13995" i="2"/>
  <c r="E13995" i="2" s="1"/>
  <c r="J13995" i="2" s="1"/>
  <c r="D13994" i="2"/>
  <c r="E13994" i="2" s="1"/>
  <c r="J13994" i="2" s="1"/>
  <c r="D13993" i="2"/>
  <c r="E13993" i="2" s="1"/>
  <c r="J13993" i="2" s="1"/>
  <c r="D13992" i="2"/>
  <c r="E13992" i="2" s="1"/>
  <c r="J13992" i="2" s="1"/>
  <c r="D13991" i="2"/>
  <c r="E13991" i="2" s="1"/>
  <c r="J13991" i="2" s="1"/>
  <c r="D13990" i="2"/>
  <c r="E13990" i="2" s="1"/>
  <c r="J13990" i="2" s="1"/>
  <c r="D13989" i="2"/>
  <c r="E13989" i="2" s="1"/>
  <c r="J13989" i="2" s="1"/>
  <c r="D13988" i="2"/>
  <c r="E13988" i="2" s="1"/>
  <c r="J13988" i="2" s="1"/>
  <c r="D13987" i="2"/>
  <c r="E13987" i="2" s="1"/>
  <c r="J13987" i="2" s="1"/>
  <c r="D13986" i="2"/>
  <c r="E13986" i="2" s="1"/>
  <c r="J13986" i="2" s="1"/>
  <c r="D13985" i="2"/>
  <c r="E13985" i="2" s="1"/>
  <c r="J13985" i="2" s="1"/>
  <c r="D13984" i="2"/>
  <c r="E13984" i="2" s="1"/>
  <c r="J13984" i="2" s="1"/>
  <c r="D13983" i="2"/>
  <c r="E13983" i="2" s="1"/>
  <c r="J13983" i="2" s="1"/>
  <c r="D13982" i="2"/>
  <c r="E13982" i="2" s="1"/>
  <c r="J13982" i="2" s="1"/>
  <c r="D13981" i="2"/>
  <c r="E13981" i="2" s="1"/>
  <c r="J13981" i="2" s="1"/>
  <c r="D13980" i="2"/>
  <c r="E13980" i="2" s="1"/>
  <c r="J13980" i="2" s="1"/>
  <c r="D13979" i="2"/>
  <c r="E13979" i="2" s="1"/>
  <c r="J13979" i="2" s="1"/>
  <c r="D13978" i="2"/>
  <c r="E13978" i="2" s="1"/>
  <c r="J13978" i="2" s="1"/>
  <c r="D13977" i="2"/>
  <c r="E13977" i="2" s="1"/>
  <c r="J13977" i="2" s="1"/>
  <c r="D13976" i="2"/>
  <c r="E13976" i="2" s="1"/>
  <c r="J13976" i="2" s="1"/>
  <c r="D13975" i="2"/>
  <c r="E13975" i="2" s="1"/>
  <c r="J13975" i="2" s="1"/>
  <c r="D13974" i="2"/>
  <c r="E13974" i="2" s="1"/>
  <c r="J13974" i="2" s="1"/>
  <c r="D13973" i="2"/>
  <c r="E13973" i="2" s="1"/>
  <c r="J13973" i="2" s="1"/>
  <c r="D13972" i="2"/>
  <c r="E13972" i="2" s="1"/>
  <c r="J13972" i="2" s="1"/>
  <c r="D13971" i="2"/>
  <c r="E13971" i="2" s="1"/>
  <c r="J13971" i="2" s="1"/>
  <c r="D13970" i="2"/>
  <c r="E13970" i="2" s="1"/>
  <c r="J13970" i="2" s="1"/>
  <c r="D13969" i="2"/>
  <c r="E13969" i="2" s="1"/>
  <c r="J13969" i="2" s="1"/>
  <c r="D13968" i="2"/>
  <c r="E13968" i="2" s="1"/>
  <c r="J13968" i="2" s="1"/>
  <c r="D13967" i="2"/>
  <c r="E13967" i="2" s="1"/>
  <c r="J13967" i="2" s="1"/>
  <c r="D13966" i="2"/>
  <c r="E13966" i="2" s="1"/>
  <c r="J13966" i="2" s="1"/>
  <c r="D13965" i="2"/>
  <c r="E13965" i="2" s="1"/>
  <c r="J13965" i="2" s="1"/>
  <c r="D13964" i="2"/>
  <c r="E13964" i="2" s="1"/>
  <c r="J13964" i="2" s="1"/>
  <c r="D13963" i="2"/>
  <c r="E13963" i="2" s="1"/>
  <c r="J13963" i="2" s="1"/>
  <c r="D13962" i="2"/>
  <c r="E13962" i="2" s="1"/>
  <c r="J13962" i="2" s="1"/>
  <c r="D13961" i="2"/>
  <c r="E13961" i="2" s="1"/>
  <c r="J13961" i="2" s="1"/>
  <c r="D13960" i="2"/>
  <c r="E13960" i="2" s="1"/>
  <c r="J13960" i="2" s="1"/>
  <c r="D13959" i="2"/>
  <c r="E13959" i="2" s="1"/>
  <c r="J13959" i="2" s="1"/>
  <c r="D13958" i="2"/>
  <c r="E13958" i="2" s="1"/>
  <c r="J13958" i="2" s="1"/>
  <c r="D13957" i="2"/>
  <c r="E13957" i="2" s="1"/>
  <c r="J13957" i="2" s="1"/>
  <c r="D13956" i="2"/>
  <c r="E13956" i="2" s="1"/>
  <c r="J13956" i="2" s="1"/>
  <c r="D13955" i="2"/>
  <c r="E13955" i="2" s="1"/>
  <c r="J13955" i="2" s="1"/>
  <c r="D13954" i="2"/>
  <c r="E13954" i="2" s="1"/>
  <c r="J13954" i="2" s="1"/>
  <c r="D13953" i="2"/>
  <c r="E13953" i="2" s="1"/>
  <c r="J13953" i="2" s="1"/>
  <c r="D13952" i="2"/>
  <c r="E13952" i="2" s="1"/>
  <c r="J13952" i="2" s="1"/>
  <c r="D13951" i="2"/>
  <c r="E13951" i="2" s="1"/>
  <c r="J13951" i="2" s="1"/>
  <c r="D13950" i="2"/>
  <c r="E13950" i="2" s="1"/>
  <c r="J13950" i="2" s="1"/>
  <c r="D13949" i="2"/>
  <c r="E13949" i="2" s="1"/>
  <c r="J13949" i="2" s="1"/>
  <c r="D13948" i="2"/>
  <c r="E13948" i="2" s="1"/>
  <c r="J13948" i="2" s="1"/>
  <c r="D13947" i="2"/>
  <c r="E13947" i="2" s="1"/>
  <c r="J13947" i="2" s="1"/>
  <c r="D13946" i="2"/>
  <c r="E13946" i="2" s="1"/>
  <c r="J13946" i="2" s="1"/>
  <c r="D13945" i="2"/>
  <c r="E13945" i="2" s="1"/>
  <c r="J13945" i="2" s="1"/>
  <c r="D13944" i="2"/>
  <c r="E13944" i="2" s="1"/>
  <c r="J13944" i="2" s="1"/>
  <c r="D13943" i="2"/>
  <c r="E13943" i="2" s="1"/>
  <c r="J13943" i="2" s="1"/>
  <c r="D13942" i="2"/>
  <c r="E13942" i="2" s="1"/>
  <c r="J13942" i="2" s="1"/>
  <c r="D13941" i="2"/>
  <c r="E13941" i="2" s="1"/>
  <c r="J13941" i="2" s="1"/>
  <c r="D13940" i="2"/>
  <c r="E13940" i="2" s="1"/>
  <c r="J13940" i="2" s="1"/>
  <c r="D13939" i="2"/>
  <c r="E13939" i="2" s="1"/>
  <c r="J13939" i="2" s="1"/>
  <c r="D13938" i="2"/>
  <c r="E13938" i="2" s="1"/>
  <c r="J13938" i="2" s="1"/>
  <c r="D13937" i="2"/>
  <c r="E13937" i="2" s="1"/>
  <c r="J13937" i="2" s="1"/>
  <c r="D13936" i="2"/>
  <c r="E13936" i="2" s="1"/>
  <c r="J13936" i="2" s="1"/>
  <c r="D13935" i="2"/>
  <c r="E13935" i="2" s="1"/>
  <c r="J13935" i="2" s="1"/>
  <c r="D13934" i="2"/>
  <c r="E13934" i="2" s="1"/>
  <c r="J13934" i="2" s="1"/>
  <c r="D13933" i="2"/>
  <c r="E13933" i="2" s="1"/>
  <c r="J13933" i="2" s="1"/>
  <c r="D13932" i="2"/>
  <c r="E13932" i="2" s="1"/>
  <c r="J13932" i="2" s="1"/>
  <c r="D13931" i="2"/>
  <c r="E13931" i="2" s="1"/>
  <c r="J13931" i="2" s="1"/>
  <c r="D13930" i="2"/>
  <c r="E13930" i="2" s="1"/>
  <c r="J13930" i="2" s="1"/>
  <c r="D13929" i="2"/>
  <c r="E13929" i="2" s="1"/>
  <c r="J13929" i="2" s="1"/>
  <c r="D13928" i="2"/>
  <c r="E13928" i="2" s="1"/>
  <c r="J13928" i="2" s="1"/>
  <c r="D13927" i="2"/>
  <c r="E13927" i="2" s="1"/>
  <c r="J13927" i="2" s="1"/>
  <c r="D13926" i="2"/>
  <c r="E13926" i="2" s="1"/>
  <c r="J13926" i="2" s="1"/>
  <c r="D13925" i="2"/>
  <c r="E13925" i="2" s="1"/>
  <c r="J13925" i="2" s="1"/>
  <c r="D13924" i="2"/>
  <c r="E13924" i="2" s="1"/>
  <c r="J13924" i="2" s="1"/>
  <c r="D13923" i="2"/>
  <c r="E13923" i="2" s="1"/>
  <c r="J13923" i="2" s="1"/>
  <c r="D13922" i="2"/>
  <c r="E13922" i="2" s="1"/>
  <c r="J13922" i="2" s="1"/>
  <c r="D13921" i="2"/>
  <c r="E13921" i="2" s="1"/>
  <c r="J13921" i="2" s="1"/>
  <c r="D13920" i="2"/>
  <c r="E13920" i="2" s="1"/>
  <c r="J13920" i="2" s="1"/>
  <c r="D13919" i="2"/>
  <c r="E13919" i="2" s="1"/>
  <c r="J13919" i="2" s="1"/>
  <c r="D13918" i="2"/>
  <c r="E13918" i="2" s="1"/>
  <c r="J13918" i="2" s="1"/>
  <c r="D13917" i="2"/>
  <c r="E13917" i="2" s="1"/>
  <c r="J13917" i="2" s="1"/>
  <c r="D13916" i="2"/>
  <c r="E13916" i="2" s="1"/>
  <c r="J13916" i="2" s="1"/>
  <c r="D13915" i="2"/>
  <c r="E13915" i="2" s="1"/>
  <c r="J13915" i="2" s="1"/>
  <c r="D13914" i="2"/>
  <c r="E13914" i="2" s="1"/>
  <c r="J13914" i="2" s="1"/>
  <c r="D13913" i="2"/>
  <c r="E13913" i="2" s="1"/>
  <c r="J13913" i="2" s="1"/>
  <c r="D13912" i="2"/>
  <c r="E13912" i="2" s="1"/>
  <c r="J13912" i="2" s="1"/>
  <c r="D13911" i="2"/>
  <c r="E13911" i="2" s="1"/>
  <c r="J13911" i="2" s="1"/>
  <c r="D13910" i="2"/>
  <c r="E13910" i="2" s="1"/>
  <c r="J13910" i="2" s="1"/>
  <c r="D13909" i="2"/>
  <c r="E13909" i="2" s="1"/>
  <c r="J13909" i="2" s="1"/>
  <c r="D13908" i="2"/>
  <c r="E13908" i="2" s="1"/>
  <c r="J13908" i="2" s="1"/>
  <c r="D13907" i="2"/>
  <c r="E13907" i="2" s="1"/>
  <c r="J13907" i="2" s="1"/>
  <c r="D13906" i="2"/>
  <c r="E13906" i="2" s="1"/>
  <c r="J13906" i="2" s="1"/>
  <c r="D13905" i="2"/>
  <c r="E13905" i="2" s="1"/>
  <c r="J13905" i="2" s="1"/>
  <c r="D13904" i="2"/>
  <c r="E13904" i="2" s="1"/>
  <c r="J13904" i="2" s="1"/>
  <c r="D13903" i="2"/>
  <c r="E13903" i="2" s="1"/>
  <c r="J13903" i="2" s="1"/>
  <c r="D13902" i="2"/>
  <c r="E13902" i="2" s="1"/>
  <c r="J13902" i="2" s="1"/>
  <c r="D13901" i="2"/>
  <c r="E13901" i="2" s="1"/>
  <c r="J13901" i="2" s="1"/>
  <c r="D13900" i="2"/>
  <c r="E13900" i="2" s="1"/>
  <c r="J13900" i="2" s="1"/>
  <c r="D13899" i="2"/>
  <c r="E13899" i="2" s="1"/>
  <c r="J13899" i="2" s="1"/>
  <c r="D13898" i="2"/>
  <c r="E13898" i="2" s="1"/>
  <c r="J13898" i="2" s="1"/>
  <c r="D13897" i="2"/>
  <c r="E13897" i="2" s="1"/>
  <c r="J13897" i="2" s="1"/>
  <c r="D13896" i="2"/>
  <c r="E13896" i="2" s="1"/>
  <c r="J13896" i="2" s="1"/>
  <c r="D13895" i="2"/>
  <c r="E13895" i="2" s="1"/>
  <c r="J13895" i="2" s="1"/>
  <c r="D13894" i="2"/>
  <c r="E13894" i="2" s="1"/>
  <c r="J13894" i="2" s="1"/>
  <c r="D13893" i="2"/>
  <c r="E13893" i="2" s="1"/>
  <c r="J13893" i="2" s="1"/>
  <c r="D13892" i="2"/>
  <c r="E13892" i="2" s="1"/>
  <c r="J13892" i="2" s="1"/>
  <c r="D13891" i="2"/>
  <c r="E13891" i="2" s="1"/>
  <c r="J13891" i="2" s="1"/>
  <c r="D13890" i="2"/>
  <c r="E13890" i="2" s="1"/>
  <c r="J13890" i="2" s="1"/>
  <c r="D13889" i="2"/>
  <c r="E13889" i="2" s="1"/>
  <c r="J13889" i="2" s="1"/>
  <c r="D13888" i="2"/>
  <c r="E13888" i="2" s="1"/>
  <c r="J13888" i="2" s="1"/>
  <c r="D13887" i="2"/>
  <c r="E13887" i="2" s="1"/>
  <c r="J13887" i="2" s="1"/>
  <c r="D13886" i="2"/>
  <c r="E13886" i="2" s="1"/>
  <c r="J13886" i="2" s="1"/>
  <c r="D13885" i="2"/>
  <c r="E13885" i="2" s="1"/>
  <c r="J13885" i="2" s="1"/>
  <c r="D13884" i="2"/>
  <c r="E13884" i="2" s="1"/>
  <c r="J13884" i="2" s="1"/>
  <c r="D13883" i="2"/>
  <c r="E13883" i="2" s="1"/>
  <c r="J13883" i="2" s="1"/>
  <c r="D13882" i="2"/>
  <c r="E13882" i="2" s="1"/>
  <c r="J13882" i="2" s="1"/>
  <c r="D13881" i="2"/>
  <c r="E13881" i="2" s="1"/>
  <c r="J13881" i="2" s="1"/>
  <c r="D13880" i="2"/>
  <c r="E13880" i="2" s="1"/>
  <c r="J13880" i="2" s="1"/>
  <c r="D13879" i="2"/>
  <c r="E13879" i="2" s="1"/>
  <c r="J13879" i="2" s="1"/>
  <c r="D13878" i="2"/>
  <c r="E13878" i="2" s="1"/>
  <c r="J13878" i="2" s="1"/>
  <c r="D13877" i="2"/>
  <c r="E13877" i="2" s="1"/>
  <c r="J13877" i="2" s="1"/>
  <c r="D13876" i="2"/>
  <c r="E13876" i="2" s="1"/>
  <c r="J13876" i="2" s="1"/>
  <c r="D13875" i="2"/>
  <c r="E13875" i="2" s="1"/>
  <c r="J13875" i="2" s="1"/>
  <c r="D13874" i="2"/>
  <c r="E13874" i="2" s="1"/>
  <c r="J13874" i="2" s="1"/>
  <c r="D13873" i="2"/>
  <c r="E13873" i="2" s="1"/>
  <c r="J13873" i="2" s="1"/>
  <c r="D13872" i="2"/>
  <c r="E13872" i="2" s="1"/>
  <c r="J13872" i="2" s="1"/>
  <c r="D13871" i="2"/>
  <c r="E13871" i="2" s="1"/>
  <c r="J13871" i="2" s="1"/>
  <c r="D13870" i="2"/>
  <c r="E13870" i="2" s="1"/>
  <c r="J13870" i="2" s="1"/>
  <c r="D13869" i="2"/>
  <c r="E13869" i="2" s="1"/>
  <c r="J13869" i="2" s="1"/>
  <c r="D13868" i="2"/>
  <c r="E13868" i="2" s="1"/>
  <c r="J13868" i="2" s="1"/>
  <c r="D13867" i="2"/>
  <c r="E13867" i="2" s="1"/>
  <c r="J13867" i="2" s="1"/>
  <c r="D13866" i="2"/>
  <c r="E13866" i="2" s="1"/>
  <c r="J13866" i="2" s="1"/>
  <c r="D13865" i="2"/>
  <c r="E13865" i="2" s="1"/>
  <c r="J13865" i="2" s="1"/>
  <c r="D13864" i="2"/>
  <c r="E13864" i="2" s="1"/>
  <c r="J13864" i="2" s="1"/>
  <c r="D13863" i="2"/>
  <c r="E13863" i="2" s="1"/>
  <c r="J13863" i="2" s="1"/>
  <c r="D13862" i="2"/>
  <c r="E13862" i="2" s="1"/>
  <c r="J13862" i="2" s="1"/>
  <c r="D13861" i="2"/>
  <c r="E13861" i="2" s="1"/>
  <c r="J13861" i="2" s="1"/>
  <c r="D13860" i="2"/>
  <c r="E13860" i="2" s="1"/>
  <c r="J13860" i="2" s="1"/>
  <c r="D13859" i="2"/>
  <c r="E13859" i="2" s="1"/>
  <c r="J13859" i="2" s="1"/>
  <c r="D13858" i="2"/>
  <c r="E13858" i="2" s="1"/>
  <c r="J13858" i="2" s="1"/>
  <c r="D13857" i="2"/>
  <c r="E13857" i="2" s="1"/>
  <c r="J13857" i="2" s="1"/>
  <c r="D13856" i="2"/>
  <c r="E13856" i="2" s="1"/>
  <c r="J13856" i="2" s="1"/>
  <c r="D13855" i="2"/>
  <c r="E13855" i="2" s="1"/>
  <c r="J13855" i="2" s="1"/>
  <c r="D13854" i="2"/>
  <c r="E13854" i="2" s="1"/>
  <c r="J13854" i="2" s="1"/>
  <c r="D13853" i="2"/>
  <c r="E13853" i="2" s="1"/>
  <c r="J13853" i="2" s="1"/>
  <c r="D13852" i="2"/>
  <c r="E13852" i="2" s="1"/>
  <c r="J13852" i="2" s="1"/>
  <c r="D13851" i="2"/>
  <c r="E13851" i="2" s="1"/>
  <c r="J13851" i="2" s="1"/>
  <c r="D13850" i="2"/>
  <c r="E13850" i="2" s="1"/>
  <c r="J13850" i="2" s="1"/>
  <c r="D13849" i="2"/>
  <c r="E13849" i="2" s="1"/>
  <c r="J13849" i="2" s="1"/>
  <c r="D13848" i="2"/>
  <c r="E13848" i="2" s="1"/>
  <c r="J13848" i="2" s="1"/>
  <c r="D13847" i="2"/>
  <c r="E13847" i="2" s="1"/>
  <c r="J13847" i="2" s="1"/>
  <c r="D13846" i="2"/>
  <c r="E13846" i="2" s="1"/>
  <c r="J13846" i="2" s="1"/>
  <c r="D13845" i="2"/>
  <c r="E13845" i="2" s="1"/>
  <c r="J13845" i="2" s="1"/>
  <c r="D13844" i="2"/>
  <c r="E13844" i="2" s="1"/>
  <c r="J13844" i="2" s="1"/>
  <c r="D13843" i="2"/>
  <c r="E13843" i="2" s="1"/>
  <c r="J13843" i="2" s="1"/>
  <c r="D13842" i="2"/>
  <c r="E13842" i="2" s="1"/>
  <c r="J13842" i="2" s="1"/>
  <c r="D13841" i="2"/>
  <c r="E13841" i="2" s="1"/>
  <c r="J13841" i="2" s="1"/>
  <c r="D13840" i="2"/>
  <c r="E13840" i="2" s="1"/>
  <c r="J13840" i="2" s="1"/>
  <c r="D13839" i="2"/>
  <c r="E13839" i="2" s="1"/>
  <c r="J13839" i="2" s="1"/>
  <c r="D13838" i="2"/>
  <c r="E13838" i="2" s="1"/>
  <c r="J13838" i="2" s="1"/>
  <c r="D13837" i="2"/>
  <c r="E13837" i="2" s="1"/>
  <c r="J13837" i="2" s="1"/>
  <c r="D13836" i="2"/>
  <c r="E13836" i="2" s="1"/>
  <c r="J13836" i="2" s="1"/>
  <c r="D13835" i="2"/>
  <c r="E13835" i="2" s="1"/>
  <c r="J13835" i="2" s="1"/>
  <c r="D13834" i="2"/>
  <c r="E13834" i="2" s="1"/>
  <c r="J13834" i="2" s="1"/>
  <c r="D13833" i="2"/>
  <c r="E13833" i="2" s="1"/>
  <c r="J13833" i="2" s="1"/>
  <c r="D13832" i="2"/>
  <c r="E13832" i="2" s="1"/>
  <c r="J13832" i="2" s="1"/>
  <c r="D13831" i="2"/>
  <c r="E13831" i="2" s="1"/>
  <c r="J13831" i="2" s="1"/>
  <c r="D13830" i="2"/>
  <c r="E13830" i="2" s="1"/>
  <c r="J13830" i="2" s="1"/>
  <c r="D13829" i="2"/>
  <c r="E13829" i="2" s="1"/>
  <c r="J13829" i="2" s="1"/>
  <c r="D13828" i="2"/>
  <c r="E13828" i="2" s="1"/>
  <c r="J13828" i="2" s="1"/>
  <c r="D13827" i="2"/>
  <c r="E13827" i="2" s="1"/>
  <c r="J13827" i="2" s="1"/>
  <c r="D13826" i="2"/>
  <c r="E13826" i="2" s="1"/>
  <c r="J13826" i="2" s="1"/>
  <c r="D13825" i="2"/>
  <c r="E13825" i="2" s="1"/>
  <c r="J13825" i="2" s="1"/>
  <c r="D13824" i="2"/>
  <c r="E13824" i="2" s="1"/>
  <c r="J13824" i="2" s="1"/>
  <c r="D13823" i="2"/>
  <c r="E13823" i="2" s="1"/>
  <c r="J13823" i="2" s="1"/>
  <c r="D13822" i="2"/>
  <c r="E13822" i="2" s="1"/>
  <c r="J13822" i="2" s="1"/>
  <c r="D13821" i="2"/>
  <c r="E13821" i="2" s="1"/>
  <c r="J13821" i="2" s="1"/>
  <c r="D13820" i="2"/>
  <c r="E13820" i="2" s="1"/>
  <c r="J13820" i="2" s="1"/>
  <c r="D13819" i="2"/>
  <c r="E13819" i="2" s="1"/>
  <c r="J13819" i="2" s="1"/>
  <c r="D13818" i="2"/>
  <c r="E13818" i="2" s="1"/>
  <c r="J13818" i="2" s="1"/>
  <c r="D13817" i="2"/>
  <c r="E13817" i="2" s="1"/>
  <c r="J13817" i="2" s="1"/>
  <c r="D13816" i="2"/>
  <c r="E13816" i="2" s="1"/>
  <c r="J13816" i="2" s="1"/>
  <c r="D13815" i="2"/>
  <c r="E13815" i="2" s="1"/>
  <c r="J13815" i="2" s="1"/>
  <c r="D13814" i="2"/>
  <c r="E13814" i="2" s="1"/>
  <c r="J13814" i="2" s="1"/>
  <c r="D13813" i="2"/>
  <c r="E13813" i="2" s="1"/>
  <c r="J13813" i="2" s="1"/>
  <c r="D13812" i="2"/>
  <c r="E13812" i="2" s="1"/>
  <c r="J13812" i="2" s="1"/>
  <c r="D13811" i="2"/>
  <c r="E13811" i="2" s="1"/>
  <c r="J13811" i="2" s="1"/>
  <c r="D13810" i="2"/>
  <c r="E13810" i="2" s="1"/>
  <c r="J13810" i="2" s="1"/>
  <c r="D13809" i="2"/>
  <c r="E13809" i="2" s="1"/>
  <c r="J13809" i="2" s="1"/>
  <c r="D13808" i="2"/>
  <c r="E13808" i="2" s="1"/>
  <c r="J13808" i="2" s="1"/>
  <c r="D13807" i="2"/>
  <c r="E13807" i="2" s="1"/>
  <c r="J13807" i="2" s="1"/>
  <c r="D13806" i="2"/>
  <c r="E13806" i="2" s="1"/>
  <c r="J13806" i="2" s="1"/>
  <c r="D13805" i="2"/>
  <c r="E13805" i="2" s="1"/>
  <c r="J13805" i="2" s="1"/>
  <c r="D13804" i="2"/>
  <c r="E13804" i="2" s="1"/>
  <c r="J13804" i="2" s="1"/>
  <c r="D13803" i="2"/>
  <c r="E13803" i="2" s="1"/>
  <c r="J13803" i="2" s="1"/>
  <c r="D13802" i="2"/>
  <c r="E13802" i="2" s="1"/>
  <c r="J13802" i="2" s="1"/>
  <c r="D13801" i="2"/>
  <c r="E13801" i="2" s="1"/>
  <c r="J13801" i="2" s="1"/>
  <c r="D13800" i="2"/>
  <c r="E13800" i="2" s="1"/>
  <c r="J13800" i="2" s="1"/>
  <c r="D13799" i="2"/>
  <c r="E13799" i="2" s="1"/>
  <c r="J13799" i="2" s="1"/>
  <c r="D13798" i="2"/>
  <c r="E13798" i="2" s="1"/>
  <c r="J13798" i="2" s="1"/>
  <c r="D13797" i="2"/>
  <c r="E13797" i="2" s="1"/>
  <c r="J13797" i="2" s="1"/>
  <c r="D13796" i="2"/>
  <c r="E13796" i="2" s="1"/>
  <c r="J13796" i="2" s="1"/>
  <c r="D13795" i="2"/>
  <c r="E13795" i="2" s="1"/>
  <c r="J13795" i="2" s="1"/>
  <c r="D13794" i="2"/>
  <c r="E13794" i="2" s="1"/>
  <c r="J13794" i="2" s="1"/>
  <c r="D13793" i="2"/>
  <c r="E13793" i="2" s="1"/>
  <c r="J13793" i="2" s="1"/>
  <c r="D13792" i="2"/>
  <c r="E13792" i="2" s="1"/>
  <c r="J13792" i="2" s="1"/>
  <c r="D13791" i="2"/>
  <c r="E13791" i="2" s="1"/>
  <c r="J13791" i="2" s="1"/>
  <c r="D13790" i="2"/>
  <c r="E13790" i="2" s="1"/>
  <c r="J13790" i="2" s="1"/>
  <c r="D13789" i="2"/>
  <c r="E13789" i="2" s="1"/>
  <c r="J13789" i="2" s="1"/>
  <c r="D13788" i="2"/>
  <c r="E13788" i="2" s="1"/>
  <c r="J13788" i="2" s="1"/>
  <c r="D13787" i="2"/>
  <c r="E13787" i="2" s="1"/>
  <c r="J13787" i="2" s="1"/>
  <c r="D13786" i="2"/>
  <c r="E13786" i="2" s="1"/>
  <c r="J13786" i="2" s="1"/>
  <c r="D13785" i="2"/>
  <c r="E13785" i="2" s="1"/>
  <c r="J13785" i="2" s="1"/>
  <c r="D13784" i="2"/>
  <c r="E13784" i="2" s="1"/>
  <c r="J13784" i="2" s="1"/>
  <c r="D13783" i="2"/>
  <c r="E13783" i="2" s="1"/>
  <c r="J13783" i="2" s="1"/>
  <c r="D13782" i="2"/>
  <c r="E13782" i="2" s="1"/>
  <c r="J13782" i="2" s="1"/>
  <c r="D13781" i="2"/>
  <c r="E13781" i="2" s="1"/>
  <c r="J13781" i="2" s="1"/>
  <c r="D13780" i="2"/>
  <c r="E13780" i="2" s="1"/>
  <c r="J13780" i="2" s="1"/>
  <c r="D13779" i="2"/>
  <c r="E13779" i="2" s="1"/>
  <c r="J13779" i="2" s="1"/>
  <c r="D13778" i="2"/>
  <c r="E13778" i="2" s="1"/>
  <c r="J13778" i="2" s="1"/>
  <c r="D13777" i="2"/>
  <c r="E13777" i="2" s="1"/>
  <c r="J13777" i="2" s="1"/>
  <c r="D13776" i="2"/>
  <c r="E13776" i="2" s="1"/>
  <c r="J13776" i="2" s="1"/>
  <c r="D13775" i="2"/>
  <c r="E13775" i="2" s="1"/>
  <c r="J13775" i="2" s="1"/>
  <c r="D13774" i="2"/>
  <c r="E13774" i="2" s="1"/>
  <c r="J13774" i="2" s="1"/>
  <c r="D13773" i="2"/>
  <c r="E13773" i="2" s="1"/>
  <c r="J13773" i="2" s="1"/>
  <c r="D13772" i="2"/>
  <c r="E13772" i="2" s="1"/>
  <c r="J13772" i="2" s="1"/>
  <c r="D13771" i="2"/>
  <c r="E13771" i="2" s="1"/>
  <c r="J13771" i="2" s="1"/>
  <c r="D13770" i="2"/>
  <c r="E13770" i="2" s="1"/>
  <c r="J13770" i="2" s="1"/>
  <c r="D13769" i="2"/>
  <c r="E13769" i="2" s="1"/>
  <c r="J13769" i="2" s="1"/>
  <c r="D13768" i="2"/>
  <c r="E13768" i="2" s="1"/>
  <c r="J13768" i="2" s="1"/>
  <c r="D13767" i="2"/>
  <c r="E13767" i="2" s="1"/>
  <c r="J13767" i="2" s="1"/>
  <c r="D13766" i="2"/>
  <c r="E13766" i="2" s="1"/>
  <c r="J13766" i="2" s="1"/>
  <c r="D13765" i="2"/>
  <c r="E13765" i="2" s="1"/>
  <c r="J13765" i="2" s="1"/>
  <c r="D13764" i="2"/>
  <c r="E13764" i="2" s="1"/>
  <c r="J13764" i="2" s="1"/>
  <c r="D13763" i="2"/>
  <c r="E13763" i="2" s="1"/>
  <c r="J13763" i="2" s="1"/>
  <c r="D13762" i="2"/>
  <c r="E13762" i="2" s="1"/>
  <c r="J13762" i="2" s="1"/>
  <c r="D13761" i="2"/>
  <c r="E13761" i="2" s="1"/>
  <c r="J13761" i="2" s="1"/>
  <c r="D13760" i="2"/>
  <c r="E13760" i="2" s="1"/>
  <c r="J13760" i="2" s="1"/>
  <c r="D13759" i="2"/>
  <c r="E13759" i="2" s="1"/>
  <c r="J13759" i="2" s="1"/>
  <c r="D13758" i="2"/>
  <c r="E13758" i="2" s="1"/>
  <c r="J13758" i="2" s="1"/>
  <c r="D13757" i="2"/>
  <c r="E13757" i="2" s="1"/>
  <c r="J13757" i="2" s="1"/>
  <c r="D13756" i="2"/>
  <c r="E13756" i="2" s="1"/>
  <c r="J13756" i="2" s="1"/>
  <c r="D13755" i="2"/>
  <c r="E13755" i="2" s="1"/>
  <c r="J13755" i="2" s="1"/>
  <c r="D13754" i="2"/>
  <c r="E13754" i="2" s="1"/>
  <c r="J13754" i="2" s="1"/>
  <c r="D13753" i="2"/>
  <c r="E13753" i="2" s="1"/>
  <c r="J13753" i="2" s="1"/>
  <c r="D13752" i="2"/>
  <c r="E13752" i="2" s="1"/>
  <c r="J13752" i="2" s="1"/>
  <c r="D13751" i="2"/>
  <c r="E13751" i="2" s="1"/>
  <c r="J13751" i="2" s="1"/>
  <c r="D13750" i="2"/>
  <c r="E13750" i="2" s="1"/>
  <c r="J13750" i="2" s="1"/>
  <c r="D13749" i="2"/>
  <c r="E13749" i="2" s="1"/>
  <c r="J13749" i="2" s="1"/>
  <c r="D13748" i="2"/>
  <c r="E13748" i="2" s="1"/>
  <c r="J13748" i="2" s="1"/>
  <c r="D13747" i="2"/>
  <c r="E13747" i="2" s="1"/>
  <c r="J13747" i="2" s="1"/>
  <c r="D13746" i="2"/>
  <c r="E13746" i="2" s="1"/>
  <c r="J13746" i="2" s="1"/>
  <c r="D13745" i="2"/>
  <c r="E13745" i="2" s="1"/>
  <c r="J13745" i="2" s="1"/>
  <c r="D13744" i="2"/>
  <c r="E13744" i="2" s="1"/>
  <c r="J13744" i="2" s="1"/>
  <c r="D13743" i="2"/>
  <c r="E13743" i="2" s="1"/>
  <c r="J13743" i="2" s="1"/>
  <c r="D13742" i="2"/>
  <c r="E13742" i="2" s="1"/>
  <c r="J13742" i="2" s="1"/>
  <c r="D13741" i="2"/>
  <c r="E13741" i="2" s="1"/>
  <c r="J13741" i="2" s="1"/>
  <c r="D13740" i="2"/>
  <c r="E13740" i="2" s="1"/>
  <c r="J13740" i="2" s="1"/>
  <c r="D13739" i="2"/>
  <c r="E13739" i="2" s="1"/>
  <c r="J13739" i="2" s="1"/>
  <c r="D13738" i="2"/>
  <c r="E13738" i="2" s="1"/>
  <c r="J13738" i="2" s="1"/>
  <c r="D13737" i="2"/>
  <c r="E13737" i="2" s="1"/>
  <c r="J13737" i="2" s="1"/>
  <c r="D13736" i="2"/>
  <c r="E13736" i="2" s="1"/>
  <c r="J13736" i="2" s="1"/>
  <c r="D13735" i="2"/>
  <c r="E13735" i="2" s="1"/>
  <c r="J13735" i="2" s="1"/>
  <c r="D13734" i="2"/>
  <c r="E13734" i="2" s="1"/>
  <c r="J13734" i="2" s="1"/>
  <c r="D13733" i="2"/>
  <c r="E13733" i="2" s="1"/>
  <c r="J13733" i="2" s="1"/>
  <c r="D13732" i="2"/>
  <c r="E13732" i="2" s="1"/>
  <c r="J13732" i="2" s="1"/>
  <c r="D13731" i="2"/>
  <c r="E13731" i="2" s="1"/>
  <c r="J13731" i="2" s="1"/>
  <c r="D13730" i="2"/>
  <c r="E13730" i="2" s="1"/>
  <c r="J13730" i="2" s="1"/>
  <c r="D13729" i="2"/>
  <c r="E13729" i="2" s="1"/>
  <c r="J13729" i="2" s="1"/>
  <c r="D13728" i="2"/>
  <c r="E13728" i="2" s="1"/>
  <c r="J13728" i="2" s="1"/>
  <c r="D13727" i="2"/>
  <c r="E13727" i="2" s="1"/>
  <c r="J13727" i="2" s="1"/>
  <c r="D13726" i="2"/>
  <c r="E13726" i="2" s="1"/>
  <c r="J13726" i="2" s="1"/>
  <c r="D13725" i="2"/>
  <c r="E13725" i="2" s="1"/>
  <c r="J13725" i="2" s="1"/>
  <c r="D13724" i="2"/>
  <c r="E13724" i="2" s="1"/>
  <c r="J13724" i="2" s="1"/>
  <c r="D13723" i="2"/>
  <c r="E13723" i="2" s="1"/>
  <c r="J13723" i="2" s="1"/>
  <c r="D13722" i="2"/>
  <c r="E13722" i="2" s="1"/>
  <c r="J13722" i="2" s="1"/>
  <c r="D13721" i="2"/>
  <c r="E13721" i="2" s="1"/>
  <c r="J13721" i="2" s="1"/>
  <c r="D13720" i="2"/>
  <c r="E13720" i="2" s="1"/>
  <c r="J13720" i="2" s="1"/>
  <c r="D13719" i="2"/>
  <c r="E13719" i="2" s="1"/>
  <c r="J13719" i="2" s="1"/>
  <c r="D13718" i="2"/>
  <c r="E13718" i="2" s="1"/>
  <c r="J13718" i="2" s="1"/>
  <c r="D13717" i="2"/>
  <c r="E13717" i="2" s="1"/>
  <c r="J13717" i="2" s="1"/>
  <c r="D13716" i="2"/>
  <c r="E13716" i="2" s="1"/>
  <c r="J13716" i="2" s="1"/>
  <c r="D13715" i="2"/>
  <c r="E13715" i="2" s="1"/>
  <c r="J13715" i="2" s="1"/>
  <c r="D13714" i="2"/>
  <c r="E13714" i="2" s="1"/>
  <c r="J13714" i="2" s="1"/>
  <c r="D13713" i="2"/>
  <c r="E13713" i="2" s="1"/>
  <c r="J13713" i="2" s="1"/>
  <c r="D13712" i="2"/>
  <c r="E13712" i="2" s="1"/>
  <c r="J13712" i="2" s="1"/>
  <c r="D13711" i="2"/>
  <c r="E13711" i="2" s="1"/>
  <c r="J13711" i="2" s="1"/>
  <c r="D13710" i="2"/>
  <c r="E13710" i="2" s="1"/>
  <c r="J13710" i="2" s="1"/>
  <c r="D13709" i="2"/>
  <c r="E13709" i="2" s="1"/>
  <c r="J13709" i="2" s="1"/>
  <c r="D13708" i="2"/>
  <c r="E13708" i="2" s="1"/>
  <c r="J13708" i="2" s="1"/>
  <c r="D13707" i="2"/>
  <c r="E13707" i="2" s="1"/>
  <c r="J13707" i="2" s="1"/>
  <c r="D13706" i="2"/>
  <c r="E13706" i="2" s="1"/>
  <c r="J13706" i="2" s="1"/>
  <c r="D13705" i="2"/>
  <c r="E13705" i="2" s="1"/>
  <c r="J13705" i="2" s="1"/>
  <c r="D13704" i="2"/>
  <c r="E13704" i="2" s="1"/>
  <c r="J13704" i="2" s="1"/>
  <c r="D13703" i="2"/>
  <c r="E13703" i="2" s="1"/>
  <c r="J13703" i="2" s="1"/>
  <c r="D13702" i="2"/>
  <c r="E13702" i="2" s="1"/>
  <c r="J13702" i="2" s="1"/>
  <c r="D13701" i="2"/>
  <c r="E13701" i="2" s="1"/>
  <c r="J13701" i="2" s="1"/>
  <c r="D13700" i="2"/>
  <c r="E13700" i="2" s="1"/>
  <c r="J13700" i="2" s="1"/>
  <c r="D13699" i="2"/>
  <c r="E13699" i="2" s="1"/>
  <c r="J13699" i="2" s="1"/>
  <c r="D13698" i="2"/>
  <c r="E13698" i="2" s="1"/>
  <c r="J13698" i="2" s="1"/>
  <c r="D13697" i="2"/>
  <c r="E13697" i="2" s="1"/>
  <c r="J13697" i="2" s="1"/>
  <c r="D13696" i="2"/>
  <c r="E13696" i="2" s="1"/>
  <c r="J13696" i="2" s="1"/>
  <c r="D13695" i="2"/>
  <c r="E13695" i="2" s="1"/>
  <c r="J13695" i="2" s="1"/>
  <c r="D13694" i="2"/>
  <c r="E13694" i="2" s="1"/>
  <c r="J13694" i="2" s="1"/>
  <c r="D13693" i="2"/>
  <c r="E13693" i="2" s="1"/>
  <c r="J13693" i="2" s="1"/>
  <c r="D13692" i="2"/>
  <c r="E13692" i="2" s="1"/>
  <c r="J13692" i="2" s="1"/>
  <c r="D13691" i="2"/>
  <c r="E13691" i="2" s="1"/>
  <c r="J13691" i="2" s="1"/>
  <c r="D13690" i="2"/>
  <c r="E13690" i="2" s="1"/>
  <c r="J13690" i="2" s="1"/>
  <c r="D13689" i="2"/>
  <c r="E13689" i="2" s="1"/>
  <c r="J13689" i="2" s="1"/>
  <c r="D13688" i="2"/>
  <c r="E13688" i="2" s="1"/>
  <c r="J13688" i="2" s="1"/>
  <c r="D13687" i="2"/>
  <c r="E13687" i="2" s="1"/>
  <c r="J13687" i="2" s="1"/>
  <c r="D13686" i="2"/>
  <c r="E13686" i="2" s="1"/>
  <c r="J13686" i="2" s="1"/>
  <c r="D13685" i="2"/>
  <c r="E13685" i="2" s="1"/>
  <c r="J13685" i="2" s="1"/>
  <c r="D13684" i="2"/>
  <c r="E13684" i="2" s="1"/>
  <c r="J13684" i="2" s="1"/>
  <c r="D13683" i="2"/>
  <c r="E13683" i="2" s="1"/>
  <c r="J13683" i="2" s="1"/>
  <c r="D13682" i="2"/>
  <c r="E13682" i="2" s="1"/>
  <c r="J13682" i="2" s="1"/>
  <c r="D13681" i="2"/>
  <c r="E13681" i="2" s="1"/>
  <c r="J13681" i="2" s="1"/>
  <c r="D13680" i="2"/>
  <c r="E13680" i="2" s="1"/>
  <c r="J13680" i="2" s="1"/>
  <c r="D13679" i="2"/>
  <c r="E13679" i="2" s="1"/>
  <c r="J13679" i="2" s="1"/>
  <c r="D13678" i="2"/>
  <c r="E13678" i="2" s="1"/>
  <c r="J13678" i="2" s="1"/>
  <c r="D13677" i="2"/>
  <c r="E13677" i="2" s="1"/>
  <c r="J13677" i="2" s="1"/>
  <c r="D13676" i="2"/>
  <c r="E13676" i="2" s="1"/>
  <c r="J13676" i="2" s="1"/>
  <c r="D13675" i="2"/>
  <c r="E13675" i="2" s="1"/>
  <c r="J13675" i="2" s="1"/>
  <c r="D13674" i="2"/>
  <c r="E13674" i="2" s="1"/>
  <c r="J13674" i="2" s="1"/>
  <c r="D13673" i="2"/>
  <c r="E13673" i="2" s="1"/>
  <c r="J13673" i="2" s="1"/>
  <c r="D13672" i="2"/>
  <c r="E13672" i="2" s="1"/>
  <c r="J13672" i="2" s="1"/>
  <c r="D13671" i="2"/>
  <c r="E13671" i="2" s="1"/>
  <c r="J13671" i="2" s="1"/>
  <c r="D13670" i="2"/>
  <c r="E13670" i="2" s="1"/>
  <c r="J13670" i="2" s="1"/>
  <c r="D13669" i="2"/>
  <c r="E13669" i="2" s="1"/>
  <c r="J13669" i="2" s="1"/>
  <c r="D13668" i="2"/>
  <c r="E13668" i="2" s="1"/>
  <c r="J13668" i="2" s="1"/>
  <c r="D13667" i="2"/>
  <c r="E13667" i="2" s="1"/>
  <c r="J13667" i="2" s="1"/>
  <c r="D13666" i="2"/>
  <c r="E13666" i="2" s="1"/>
  <c r="J13666" i="2" s="1"/>
  <c r="D13665" i="2"/>
  <c r="E13665" i="2" s="1"/>
  <c r="J13665" i="2" s="1"/>
  <c r="D13664" i="2"/>
  <c r="E13664" i="2" s="1"/>
  <c r="J13664" i="2" s="1"/>
  <c r="D13663" i="2"/>
  <c r="E13663" i="2" s="1"/>
  <c r="J13663" i="2" s="1"/>
  <c r="D13662" i="2"/>
  <c r="E13662" i="2" s="1"/>
  <c r="J13662" i="2" s="1"/>
  <c r="D13661" i="2"/>
  <c r="E13661" i="2" s="1"/>
  <c r="J13661" i="2" s="1"/>
  <c r="D13660" i="2"/>
  <c r="E13660" i="2" s="1"/>
  <c r="J13660" i="2" s="1"/>
  <c r="D13659" i="2"/>
  <c r="E13659" i="2" s="1"/>
  <c r="J13659" i="2" s="1"/>
  <c r="D13658" i="2"/>
  <c r="E13658" i="2" s="1"/>
  <c r="J13658" i="2" s="1"/>
  <c r="D13657" i="2"/>
  <c r="E13657" i="2" s="1"/>
  <c r="J13657" i="2" s="1"/>
  <c r="D13656" i="2"/>
  <c r="E13656" i="2" s="1"/>
  <c r="J13656" i="2" s="1"/>
  <c r="D13655" i="2"/>
  <c r="E13655" i="2" s="1"/>
  <c r="J13655" i="2" s="1"/>
  <c r="D13654" i="2"/>
  <c r="E13654" i="2" s="1"/>
  <c r="J13654" i="2" s="1"/>
  <c r="D13653" i="2"/>
  <c r="E13653" i="2" s="1"/>
  <c r="J13653" i="2" s="1"/>
  <c r="D13652" i="2"/>
  <c r="E13652" i="2" s="1"/>
  <c r="J13652" i="2" s="1"/>
  <c r="D13651" i="2"/>
  <c r="E13651" i="2" s="1"/>
  <c r="J13651" i="2" s="1"/>
  <c r="D13650" i="2"/>
  <c r="E13650" i="2" s="1"/>
  <c r="J13650" i="2" s="1"/>
  <c r="D13649" i="2"/>
  <c r="E13649" i="2" s="1"/>
  <c r="J13649" i="2" s="1"/>
  <c r="D13648" i="2"/>
  <c r="E13648" i="2" s="1"/>
  <c r="J13648" i="2" s="1"/>
  <c r="D13647" i="2"/>
  <c r="E13647" i="2" s="1"/>
  <c r="J13647" i="2" s="1"/>
  <c r="D13646" i="2"/>
  <c r="E13646" i="2" s="1"/>
  <c r="J13646" i="2" s="1"/>
  <c r="D13645" i="2"/>
  <c r="E13645" i="2" s="1"/>
  <c r="J13645" i="2" s="1"/>
  <c r="D13644" i="2"/>
  <c r="E13644" i="2" s="1"/>
  <c r="J13644" i="2" s="1"/>
  <c r="D13643" i="2"/>
  <c r="E13643" i="2" s="1"/>
  <c r="J13643" i="2" s="1"/>
  <c r="D13642" i="2"/>
  <c r="E13642" i="2" s="1"/>
  <c r="J13642" i="2" s="1"/>
  <c r="D13641" i="2"/>
  <c r="E13641" i="2" s="1"/>
  <c r="J13641" i="2" s="1"/>
  <c r="D13640" i="2"/>
  <c r="E13640" i="2" s="1"/>
  <c r="J13640" i="2" s="1"/>
  <c r="D13639" i="2"/>
  <c r="E13639" i="2" s="1"/>
  <c r="J13639" i="2" s="1"/>
  <c r="D13638" i="2"/>
  <c r="E13638" i="2" s="1"/>
  <c r="J13638" i="2" s="1"/>
  <c r="D13637" i="2"/>
  <c r="E13637" i="2" s="1"/>
  <c r="J13637" i="2" s="1"/>
  <c r="D13636" i="2"/>
  <c r="E13636" i="2" s="1"/>
  <c r="J13636" i="2" s="1"/>
  <c r="D13635" i="2"/>
  <c r="E13635" i="2" s="1"/>
  <c r="J13635" i="2" s="1"/>
  <c r="D13634" i="2"/>
  <c r="E13634" i="2" s="1"/>
  <c r="J13634" i="2" s="1"/>
  <c r="D13633" i="2"/>
  <c r="E13633" i="2" s="1"/>
  <c r="J13633" i="2" s="1"/>
  <c r="D13632" i="2"/>
  <c r="E13632" i="2" s="1"/>
  <c r="J13632" i="2" s="1"/>
  <c r="D13631" i="2"/>
  <c r="E13631" i="2" s="1"/>
  <c r="J13631" i="2" s="1"/>
  <c r="D13630" i="2"/>
  <c r="E13630" i="2" s="1"/>
  <c r="J13630" i="2" s="1"/>
  <c r="D13629" i="2"/>
  <c r="E13629" i="2" s="1"/>
  <c r="J13629" i="2" s="1"/>
  <c r="D13628" i="2"/>
  <c r="E13628" i="2" s="1"/>
  <c r="J13628" i="2" s="1"/>
  <c r="D13627" i="2"/>
  <c r="E13627" i="2" s="1"/>
  <c r="J13627" i="2" s="1"/>
  <c r="D13626" i="2"/>
  <c r="E13626" i="2" s="1"/>
  <c r="J13626" i="2" s="1"/>
  <c r="D13625" i="2"/>
  <c r="E13625" i="2" s="1"/>
  <c r="J13625" i="2" s="1"/>
  <c r="D13624" i="2"/>
  <c r="E13624" i="2" s="1"/>
  <c r="J13624" i="2" s="1"/>
  <c r="D13623" i="2"/>
  <c r="E13623" i="2" s="1"/>
  <c r="J13623" i="2" s="1"/>
  <c r="D13622" i="2"/>
  <c r="E13622" i="2" s="1"/>
  <c r="J13622" i="2" s="1"/>
  <c r="D13621" i="2"/>
  <c r="E13621" i="2" s="1"/>
  <c r="J13621" i="2" s="1"/>
  <c r="D13620" i="2"/>
  <c r="E13620" i="2" s="1"/>
  <c r="J13620" i="2" s="1"/>
  <c r="D13619" i="2"/>
  <c r="E13619" i="2" s="1"/>
  <c r="J13619" i="2" s="1"/>
  <c r="D13618" i="2"/>
  <c r="E13618" i="2" s="1"/>
  <c r="J13618" i="2" s="1"/>
  <c r="D13617" i="2"/>
  <c r="E13617" i="2" s="1"/>
  <c r="J13617" i="2" s="1"/>
  <c r="D13616" i="2"/>
  <c r="E13616" i="2" s="1"/>
  <c r="J13616" i="2" s="1"/>
  <c r="D13615" i="2"/>
  <c r="E13615" i="2" s="1"/>
  <c r="J13615" i="2" s="1"/>
  <c r="D13614" i="2"/>
  <c r="E13614" i="2" s="1"/>
  <c r="J13614" i="2" s="1"/>
  <c r="D13613" i="2"/>
  <c r="E13613" i="2" s="1"/>
  <c r="J13613" i="2" s="1"/>
  <c r="D13612" i="2"/>
  <c r="E13612" i="2" s="1"/>
  <c r="J13612" i="2" s="1"/>
  <c r="D13611" i="2"/>
  <c r="E13611" i="2" s="1"/>
  <c r="J13611" i="2" s="1"/>
  <c r="D13610" i="2"/>
  <c r="E13610" i="2" s="1"/>
  <c r="J13610" i="2" s="1"/>
  <c r="D13609" i="2"/>
  <c r="E13609" i="2" s="1"/>
  <c r="J13609" i="2" s="1"/>
  <c r="D13608" i="2"/>
  <c r="E13608" i="2" s="1"/>
  <c r="J13608" i="2" s="1"/>
  <c r="D13607" i="2"/>
  <c r="E13607" i="2" s="1"/>
  <c r="J13607" i="2" s="1"/>
  <c r="D13606" i="2"/>
  <c r="E13606" i="2" s="1"/>
  <c r="J13606" i="2" s="1"/>
  <c r="D13605" i="2"/>
  <c r="E13605" i="2" s="1"/>
  <c r="J13605" i="2" s="1"/>
  <c r="D13604" i="2"/>
  <c r="E13604" i="2" s="1"/>
  <c r="J13604" i="2" s="1"/>
  <c r="D13603" i="2"/>
  <c r="E13603" i="2" s="1"/>
  <c r="J13603" i="2" s="1"/>
  <c r="D13602" i="2"/>
  <c r="E13602" i="2" s="1"/>
  <c r="J13602" i="2" s="1"/>
  <c r="D13601" i="2"/>
  <c r="E13601" i="2" s="1"/>
  <c r="J13601" i="2" s="1"/>
  <c r="D13600" i="2"/>
  <c r="E13600" i="2" s="1"/>
  <c r="J13600" i="2" s="1"/>
  <c r="D13599" i="2"/>
  <c r="E13599" i="2" s="1"/>
  <c r="J13599" i="2" s="1"/>
  <c r="D13598" i="2"/>
  <c r="E13598" i="2" s="1"/>
  <c r="J13598" i="2" s="1"/>
  <c r="D13597" i="2"/>
  <c r="E13597" i="2" s="1"/>
  <c r="J13597" i="2" s="1"/>
  <c r="D13596" i="2"/>
  <c r="E13596" i="2" s="1"/>
  <c r="J13596" i="2" s="1"/>
  <c r="D13595" i="2"/>
  <c r="E13595" i="2" s="1"/>
  <c r="J13595" i="2" s="1"/>
  <c r="D13594" i="2"/>
  <c r="E13594" i="2" s="1"/>
  <c r="J13594" i="2" s="1"/>
  <c r="D13593" i="2"/>
  <c r="E13593" i="2" s="1"/>
  <c r="J13593" i="2" s="1"/>
  <c r="D13592" i="2"/>
  <c r="E13592" i="2" s="1"/>
  <c r="J13592" i="2" s="1"/>
  <c r="D13591" i="2"/>
  <c r="E13591" i="2" s="1"/>
  <c r="J13591" i="2" s="1"/>
  <c r="D13590" i="2"/>
  <c r="E13590" i="2" s="1"/>
  <c r="J13590" i="2" s="1"/>
  <c r="D13589" i="2"/>
  <c r="E13589" i="2" s="1"/>
  <c r="J13589" i="2" s="1"/>
  <c r="D13588" i="2"/>
  <c r="E13588" i="2" s="1"/>
  <c r="J13588" i="2" s="1"/>
  <c r="D13587" i="2"/>
  <c r="E13587" i="2" s="1"/>
  <c r="J13587" i="2" s="1"/>
  <c r="D13586" i="2"/>
  <c r="E13586" i="2" s="1"/>
  <c r="J13586" i="2" s="1"/>
  <c r="D13585" i="2"/>
  <c r="E13585" i="2" s="1"/>
  <c r="J13585" i="2" s="1"/>
  <c r="D13584" i="2"/>
  <c r="E13584" i="2" s="1"/>
  <c r="J13584" i="2" s="1"/>
  <c r="D13583" i="2"/>
  <c r="E13583" i="2" s="1"/>
  <c r="J13583" i="2" s="1"/>
  <c r="D13582" i="2"/>
  <c r="E13582" i="2" s="1"/>
  <c r="J13582" i="2" s="1"/>
  <c r="D13581" i="2"/>
  <c r="E13581" i="2" s="1"/>
  <c r="J13581" i="2" s="1"/>
  <c r="D13580" i="2"/>
  <c r="E13580" i="2" s="1"/>
  <c r="J13580" i="2" s="1"/>
  <c r="D13579" i="2"/>
  <c r="E13579" i="2" s="1"/>
  <c r="J13579" i="2" s="1"/>
  <c r="D13578" i="2"/>
  <c r="E13578" i="2" s="1"/>
  <c r="J13578" i="2" s="1"/>
  <c r="D13577" i="2"/>
  <c r="E13577" i="2" s="1"/>
  <c r="J13577" i="2" s="1"/>
  <c r="D13576" i="2"/>
  <c r="E13576" i="2" s="1"/>
  <c r="J13576" i="2" s="1"/>
  <c r="D13575" i="2"/>
  <c r="E13575" i="2" s="1"/>
  <c r="J13575" i="2" s="1"/>
  <c r="D13574" i="2"/>
  <c r="E13574" i="2" s="1"/>
  <c r="J13574" i="2" s="1"/>
  <c r="D13573" i="2"/>
  <c r="E13573" i="2" s="1"/>
  <c r="J13573" i="2" s="1"/>
  <c r="D13572" i="2"/>
  <c r="E13572" i="2" s="1"/>
  <c r="J13572" i="2" s="1"/>
  <c r="D13571" i="2"/>
  <c r="E13571" i="2" s="1"/>
  <c r="J13571" i="2" s="1"/>
  <c r="D13570" i="2"/>
  <c r="E13570" i="2" s="1"/>
  <c r="J13570" i="2" s="1"/>
  <c r="D13569" i="2"/>
  <c r="E13569" i="2" s="1"/>
  <c r="J13569" i="2" s="1"/>
  <c r="D13568" i="2"/>
  <c r="E13568" i="2" s="1"/>
  <c r="J13568" i="2" s="1"/>
  <c r="D13567" i="2"/>
  <c r="E13567" i="2" s="1"/>
  <c r="J13567" i="2" s="1"/>
  <c r="D13566" i="2"/>
  <c r="E13566" i="2" s="1"/>
  <c r="J13566" i="2" s="1"/>
  <c r="D13565" i="2"/>
  <c r="E13565" i="2" s="1"/>
  <c r="J13565" i="2" s="1"/>
  <c r="D13564" i="2"/>
  <c r="E13564" i="2" s="1"/>
  <c r="J13564" i="2" s="1"/>
  <c r="D13563" i="2"/>
  <c r="E13563" i="2" s="1"/>
  <c r="J13563" i="2" s="1"/>
  <c r="D13562" i="2"/>
  <c r="E13562" i="2" s="1"/>
  <c r="J13562" i="2" s="1"/>
  <c r="D13561" i="2"/>
  <c r="E13561" i="2" s="1"/>
  <c r="J13561" i="2" s="1"/>
  <c r="D13560" i="2"/>
  <c r="E13560" i="2" s="1"/>
  <c r="J13560" i="2" s="1"/>
  <c r="D13559" i="2"/>
  <c r="E13559" i="2" s="1"/>
  <c r="J13559" i="2" s="1"/>
  <c r="D13558" i="2"/>
  <c r="E13558" i="2" s="1"/>
  <c r="J13558" i="2" s="1"/>
  <c r="D13557" i="2"/>
  <c r="E13557" i="2" s="1"/>
  <c r="J13557" i="2" s="1"/>
  <c r="D13556" i="2"/>
  <c r="E13556" i="2" s="1"/>
  <c r="J13556" i="2" s="1"/>
  <c r="D13555" i="2"/>
  <c r="E13555" i="2" s="1"/>
  <c r="J13555" i="2" s="1"/>
  <c r="D13554" i="2"/>
  <c r="E13554" i="2" s="1"/>
  <c r="J13554" i="2" s="1"/>
  <c r="D13553" i="2"/>
  <c r="E13553" i="2" s="1"/>
  <c r="J13553" i="2" s="1"/>
  <c r="D13552" i="2"/>
  <c r="E13552" i="2" s="1"/>
  <c r="J13552" i="2" s="1"/>
  <c r="D13551" i="2"/>
  <c r="E13551" i="2" s="1"/>
  <c r="J13551" i="2" s="1"/>
  <c r="D13550" i="2"/>
  <c r="E13550" i="2" s="1"/>
  <c r="J13550" i="2" s="1"/>
  <c r="D13549" i="2"/>
  <c r="E13549" i="2" s="1"/>
  <c r="J13549" i="2" s="1"/>
  <c r="D13548" i="2"/>
  <c r="E13548" i="2" s="1"/>
  <c r="J13548" i="2" s="1"/>
  <c r="D13547" i="2"/>
  <c r="E13547" i="2" s="1"/>
  <c r="J13547" i="2" s="1"/>
  <c r="D13546" i="2"/>
  <c r="E13546" i="2" s="1"/>
  <c r="J13546" i="2" s="1"/>
  <c r="D13545" i="2"/>
  <c r="E13545" i="2" s="1"/>
  <c r="J13545" i="2" s="1"/>
  <c r="D13544" i="2"/>
  <c r="E13544" i="2" s="1"/>
  <c r="J13544" i="2" s="1"/>
  <c r="D13543" i="2"/>
  <c r="E13543" i="2" s="1"/>
  <c r="J13543" i="2" s="1"/>
  <c r="D13542" i="2"/>
  <c r="E13542" i="2" s="1"/>
  <c r="J13542" i="2" s="1"/>
  <c r="D13541" i="2"/>
  <c r="E13541" i="2" s="1"/>
  <c r="J13541" i="2" s="1"/>
  <c r="D13540" i="2"/>
  <c r="E13540" i="2" s="1"/>
  <c r="J13540" i="2" s="1"/>
  <c r="D13539" i="2"/>
  <c r="E13539" i="2" s="1"/>
  <c r="J13539" i="2" s="1"/>
  <c r="D13538" i="2"/>
  <c r="E13538" i="2" s="1"/>
  <c r="J13538" i="2" s="1"/>
  <c r="D13537" i="2"/>
  <c r="E13537" i="2" s="1"/>
  <c r="J13537" i="2" s="1"/>
  <c r="D13536" i="2"/>
  <c r="E13536" i="2" s="1"/>
  <c r="J13536" i="2" s="1"/>
  <c r="D13535" i="2"/>
  <c r="E13535" i="2" s="1"/>
  <c r="J13535" i="2" s="1"/>
  <c r="D13534" i="2"/>
  <c r="E13534" i="2" s="1"/>
  <c r="J13534" i="2" s="1"/>
  <c r="D13533" i="2"/>
  <c r="E13533" i="2" s="1"/>
  <c r="J13533" i="2" s="1"/>
  <c r="D13532" i="2"/>
  <c r="E13532" i="2" s="1"/>
  <c r="J13532" i="2" s="1"/>
  <c r="D13531" i="2"/>
  <c r="E13531" i="2" s="1"/>
  <c r="J13531" i="2" s="1"/>
  <c r="D13530" i="2"/>
  <c r="E13530" i="2" s="1"/>
  <c r="J13530" i="2" s="1"/>
  <c r="D13529" i="2"/>
  <c r="E13529" i="2" s="1"/>
  <c r="J13529" i="2" s="1"/>
  <c r="D13528" i="2"/>
  <c r="E13528" i="2" s="1"/>
  <c r="J13528" i="2" s="1"/>
  <c r="D13527" i="2"/>
  <c r="E13527" i="2" s="1"/>
  <c r="J13527" i="2" s="1"/>
  <c r="D13526" i="2"/>
  <c r="E13526" i="2" s="1"/>
  <c r="J13526" i="2" s="1"/>
  <c r="D13525" i="2"/>
  <c r="E13525" i="2" s="1"/>
  <c r="J13525" i="2" s="1"/>
  <c r="D13524" i="2"/>
  <c r="E13524" i="2" s="1"/>
  <c r="J13524" i="2" s="1"/>
  <c r="D13523" i="2"/>
  <c r="E13523" i="2" s="1"/>
  <c r="J13523" i="2" s="1"/>
  <c r="D13522" i="2"/>
  <c r="E13522" i="2" s="1"/>
  <c r="J13522" i="2" s="1"/>
  <c r="D13521" i="2"/>
  <c r="E13521" i="2" s="1"/>
  <c r="J13521" i="2" s="1"/>
  <c r="D13520" i="2"/>
  <c r="E13520" i="2" s="1"/>
  <c r="J13520" i="2" s="1"/>
  <c r="D13519" i="2"/>
  <c r="E13519" i="2" s="1"/>
  <c r="J13519" i="2" s="1"/>
  <c r="D13518" i="2"/>
  <c r="E13518" i="2" s="1"/>
  <c r="J13518" i="2" s="1"/>
  <c r="D13517" i="2"/>
  <c r="E13517" i="2" s="1"/>
  <c r="J13517" i="2" s="1"/>
  <c r="D13516" i="2"/>
  <c r="E13516" i="2" s="1"/>
  <c r="J13516" i="2" s="1"/>
  <c r="D13515" i="2"/>
  <c r="E13515" i="2" s="1"/>
  <c r="J13515" i="2" s="1"/>
  <c r="D13514" i="2"/>
  <c r="E13514" i="2" s="1"/>
  <c r="J13514" i="2" s="1"/>
  <c r="D13513" i="2"/>
  <c r="E13513" i="2" s="1"/>
  <c r="J13513" i="2" s="1"/>
  <c r="D13512" i="2"/>
  <c r="E13512" i="2" s="1"/>
  <c r="J13512" i="2" s="1"/>
  <c r="D13511" i="2"/>
  <c r="E13511" i="2" s="1"/>
  <c r="J13511" i="2" s="1"/>
  <c r="D13510" i="2"/>
  <c r="E13510" i="2" s="1"/>
  <c r="J13510" i="2" s="1"/>
  <c r="D13509" i="2"/>
  <c r="E13509" i="2" s="1"/>
  <c r="J13509" i="2" s="1"/>
  <c r="D13508" i="2"/>
  <c r="E13508" i="2" s="1"/>
  <c r="J13508" i="2" s="1"/>
  <c r="D13507" i="2"/>
  <c r="E13507" i="2" s="1"/>
  <c r="J13507" i="2" s="1"/>
  <c r="D13506" i="2"/>
  <c r="E13506" i="2" s="1"/>
  <c r="J13506" i="2" s="1"/>
  <c r="D13505" i="2"/>
  <c r="E13505" i="2" s="1"/>
  <c r="J13505" i="2" s="1"/>
  <c r="D13504" i="2"/>
  <c r="E13504" i="2" s="1"/>
  <c r="J13504" i="2" s="1"/>
  <c r="D13503" i="2"/>
  <c r="E13503" i="2" s="1"/>
  <c r="J13503" i="2" s="1"/>
  <c r="D13502" i="2"/>
  <c r="E13502" i="2" s="1"/>
  <c r="J13502" i="2" s="1"/>
  <c r="D13501" i="2"/>
  <c r="E13501" i="2" s="1"/>
  <c r="J13501" i="2" s="1"/>
  <c r="D13500" i="2"/>
  <c r="E13500" i="2" s="1"/>
  <c r="J13500" i="2" s="1"/>
  <c r="D13499" i="2"/>
  <c r="E13499" i="2" s="1"/>
  <c r="J13499" i="2" s="1"/>
  <c r="D13498" i="2"/>
  <c r="E13498" i="2" s="1"/>
  <c r="J13498" i="2" s="1"/>
  <c r="D13497" i="2"/>
  <c r="E13497" i="2" s="1"/>
  <c r="J13497" i="2" s="1"/>
  <c r="D13496" i="2"/>
  <c r="E13496" i="2" s="1"/>
  <c r="J13496" i="2" s="1"/>
  <c r="D13495" i="2"/>
  <c r="E13495" i="2" s="1"/>
  <c r="J13495" i="2" s="1"/>
  <c r="D13494" i="2"/>
  <c r="E13494" i="2" s="1"/>
  <c r="J13494" i="2" s="1"/>
  <c r="D13493" i="2"/>
  <c r="E13493" i="2" s="1"/>
  <c r="J13493" i="2" s="1"/>
  <c r="D13492" i="2"/>
  <c r="E13492" i="2" s="1"/>
  <c r="J13492" i="2" s="1"/>
  <c r="D13491" i="2"/>
  <c r="E13491" i="2" s="1"/>
  <c r="J13491" i="2" s="1"/>
  <c r="D13490" i="2"/>
  <c r="E13490" i="2" s="1"/>
  <c r="J13490" i="2" s="1"/>
  <c r="D13489" i="2"/>
  <c r="E13489" i="2" s="1"/>
  <c r="J13489" i="2" s="1"/>
  <c r="D13488" i="2"/>
  <c r="E13488" i="2" s="1"/>
  <c r="J13488" i="2" s="1"/>
  <c r="D13487" i="2"/>
  <c r="E13487" i="2" s="1"/>
  <c r="J13487" i="2" s="1"/>
  <c r="D13486" i="2"/>
  <c r="E13486" i="2" s="1"/>
  <c r="J13486" i="2" s="1"/>
  <c r="D13485" i="2"/>
  <c r="E13485" i="2" s="1"/>
  <c r="J13485" i="2" s="1"/>
  <c r="D13484" i="2"/>
  <c r="E13484" i="2" s="1"/>
  <c r="J13484" i="2" s="1"/>
  <c r="D13483" i="2"/>
  <c r="E13483" i="2" s="1"/>
  <c r="J13483" i="2" s="1"/>
  <c r="D13482" i="2"/>
  <c r="E13482" i="2" s="1"/>
  <c r="J13482" i="2" s="1"/>
  <c r="D13481" i="2"/>
  <c r="E13481" i="2" s="1"/>
  <c r="J13481" i="2" s="1"/>
  <c r="D13480" i="2"/>
  <c r="E13480" i="2" s="1"/>
  <c r="J13480" i="2" s="1"/>
  <c r="D13479" i="2"/>
  <c r="E13479" i="2" s="1"/>
  <c r="J13479" i="2" s="1"/>
  <c r="D13478" i="2"/>
  <c r="E13478" i="2" s="1"/>
  <c r="J13478" i="2" s="1"/>
  <c r="D13477" i="2"/>
  <c r="E13477" i="2" s="1"/>
  <c r="J13477" i="2" s="1"/>
  <c r="D13476" i="2"/>
  <c r="E13476" i="2" s="1"/>
  <c r="J13476" i="2" s="1"/>
  <c r="D13475" i="2"/>
  <c r="E13475" i="2" s="1"/>
  <c r="J13475" i="2" s="1"/>
  <c r="D13474" i="2"/>
  <c r="E13474" i="2" s="1"/>
  <c r="J13474" i="2" s="1"/>
  <c r="D13473" i="2"/>
  <c r="E13473" i="2" s="1"/>
  <c r="J13473" i="2" s="1"/>
  <c r="D13472" i="2"/>
  <c r="E13472" i="2" s="1"/>
  <c r="J13472" i="2" s="1"/>
  <c r="D13471" i="2"/>
  <c r="E13471" i="2" s="1"/>
  <c r="J13471" i="2" s="1"/>
  <c r="D13470" i="2"/>
  <c r="E13470" i="2" s="1"/>
  <c r="J13470" i="2" s="1"/>
  <c r="D13469" i="2"/>
  <c r="E13469" i="2" s="1"/>
  <c r="J13469" i="2" s="1"/>
  <c r="D13468" i="2"/>
  <c r="E13468" i="2" s="1"/>
  <c r="J13468" i="2" s="1"/>
  <c r="D13467" i="2"/>
  <c r="E13467" i="2" s="1"/>
  <c r="J13467" i="2" s="1"/>
  <c r="D13466" i="2"/>
  <c r="E13466" i="2" s="1"/>
  <c r="J13466" i="2" s="1"/>
  <c r="D13465" i="2"/>
  <c r="E13465" i="2" s="1"/>
  <c r="J13465" i="2" s="1"/>
  <c r="D13464" i="2"/>
  <c r="E13464" i="2" s="1"/>
  <c r="J13464" i="2" s="1"/>
  <c r="D13463" i="2"/>
  <c r="E13463" i="2" s="1"/>
  <c r="J13463" i="2" s="1"/>
  <c r="D13462" i="2"/>
  <c r="E13462" i="2" s="1"/>
  <c r="J13462" i="2" s="1"/>
  <c r="D13461" i="2"/>
  <c r="E13461" i="2" s="1"/>
  <c r="J13461" i="2" s="1"/>
  <c r="D13460" i="2"/>
  <c r="E13460" i="2" s="1"/>
  <c r="J13460" i="2" s="1"/>
  <c r="D13459" i="2"/>
  <c r="E13459" i="2" s="1"/>
  <c r="J13459" i="2" s="1"/>
  <c r="D13458" i="2"/>
  <c r="E13458" i="2" s="1"/>
  <c r="J13458" i="2" s="1"/>
  <c r="D13457" i="2"/>
  <c r="E13457" i="2" s="1"/>
  <c r="J13457" i="2" s="1"/>
  <c r="D13456" i="2"/>
  <c r="E13456" i="2" s="1"/>
  <c r="J13456" i="2" s="1"/>
  <c r="D13455" i="2"/>
  <c r="E13455" i="2" s="1"/>
  <c r="J13455" i="2" s="1"/>
  <c r="D13454" i="2"/>
  <c r="E13454" i="2" s="1"/>
  <c r="J13454" i="2" s="1"/>
  <c r="D13453" i="2"/>
  <c r="E13453" i="2" s="1"/>
  <c r="J13453" i="2" s="1"/>
  <c r="D13452" i="2"/>
  <c r="E13452" i="2" s="1"/>
  <c r="J13452" i="2" s="1"/>
  <c r="D13451" i="2"/>
  <c r="E13451" i="2" s="1"/>
  <c r="J13451" i="2" s="1"/>
  <c r="D13450" i="2"/>
  <c r="E13450" i="2" s="1"/>
  <c r="J13450" i="2" s="1"/>
  <c r="D13449" i="2"/>
  <c r="E13449" i="2" s="1"/>
  <c r="J13449" i="2" s="1"/>
  <c r="D13448" i="2"/>
  <c r="E13448" i="2" s="1"/>
  <c r="J13448" i="2" s="1"/>
  <c r="D13447" i="2"/>
  <c r="E13447" i="2" s="1"/>
  <c r="J13447" i="2" s="1"/>
  <c r="D13446" i="2"/>
  <c r="E13446" i="2" s="1"/>
  <c r="J13446" i="2" s="1"/>
  <c r="D13445" i="2"/>
  <c r="E13445" i="2" s="1"/>
  <c r="J13445" i="2" s="1"/>
  <c r="D13444" i="2"/>
  <c r="E13444" i="2" s="1"/>
  <c r="J13444" i="2" s="1"/>
  <c r="D13443" i="2"/>
  <c r="E13443" i="2" s="1"/>
  <c r="J13443" i="2" s="1"/>
  <c r="D13442" i="2"/>
  <c r="E13442" i="2" s="1"/>
  <c r="J13442" i="2" s="1"/>
  <c r="D13441" i="2"/>
  <c r="E13441" i="2" s="1"/>
  <c r="J13441" i="2" s="1"/>
  <c r="D13440" i="2"/>
  <c r="E13440" i="2" s="1"/>
  <c r="J13440" i="2" s="1"/>
  <c r="D13439" i="2"/>
  <c r="E13439" i="2" s="1"/>
  <c r="J13439" i="2" s="1"/>
  <c r="D13438" i="2"/>
  <c r="E13438" i="2" s="1"/>
  <c r="J13438" i="2" s="1"/>
  <c r="D13437" i="2"/>
  <c r="E13437" i="2" s="1"/>
  <c r="J13437" i="2" s="1"/>
  <c r="D13436" i="2"/>
  <c r="E13436" i="2" s="1"/>
  <c r="J13436" i="2" s="1"/>
  <c r="D13435" i="2"/>
  <c r="E13435" i="2" s="1"/>
  <c r="J13435" i="2" s="1"/>
  <c r="D13434" i="2"/>
  <c r="E13434" i="2" s="1"/>
  <c r="J13434" i="2" s="1"/>
  <c r="D13433" i="2"/>
  <c r="E13433" i="2" s="1"/>
  <c r="J13433" i="2" s="1"/>
  <c r="D13432" i="2"/>
  <c r="E13432" i="2" s="1"/>
  <c r="J13432" i="2" s="1"/>
  <c r="D13431" i="2"/>
  <c r="E13431" i="2" s="1"/>
  <c r="J13431" i="2" s="1"/>
  <c r="D13430" i="2"/>
  <c r="E13430" i="2" s="1"/>
  <c r="J13430" i="2" s="1"/>
  <c r="D13429" i="2"/>
  <c r="E13429" i="2" s="1"/>
  <c r="J13429" i="2" s="1"/>
  <c r="D13428" i="2"/>
  <c r="E13428" i="2" s="1"/>
  <c r="J13428" i="2" s="1"/>
  <c r="D13427" i="2"/>
  <c r="E13427" i="2" s="1"/>
  <c r="J13427" i="2" s="1"/>
  <c r="D13426" i="2"/>
  <c r="E13426" i="2" s="1"/>
  <c r="J13426" i="2" s="1"/>
  <c r="D13425" i="2"/>
  <c r="E13425" i="2" s="1"/>
  <c r="J13425" i="2" s="1"/>
  <c r="D13424" i="2"/>
  <c r="E13424" i="2" s="1"/>
  <c r="J13424" i="2" s="1"/>
  <c r="D13423" i="2"/>
  <c r="E13423" i="2" s="1"/>
  <c r="J13423" i="2" s="1"/>
  <c r="D13422" i="2"/>
  <c r="E13422" i="2" s="1"/>
  <c r="J13422" i="2" s="1"/>
  <c r="D13421" i="2"/>
  <c r="E13421" i="2" s="1"/>
  <c r="J13421" i="2" s="1"/>
  <c r="D13420" i="2"/>
  <c r="E13420" i="2" s="1"/>
  <c r="J13420" i="2" s="1"/>
  <c r="D13419" i="2"/>
  <c r="E13419" i="2" s="1"/>
  <c r="J13419" i="2" s="1"/>
  <c r="D13418" i="2"/>
  <c r="E13418" i="2" s="1"/>
  <c r="J13418" i="2" s="1"/>
  <c r="D13417" i="2"/>
  <c r="E13417" i="2" s="1"/>
  <c r="J13417" i="2" s="1"/>
  <c r="D13416" i="2"/>
  <c r="E13416" i="2" s="1"/>
  <c r="J13416" i="2" s="1"/>
  <c r="D13415" i="2"/>
  <c r="E13415" i="2" s="1"/>
  <c r="J13415" i="2" s="1"/>
  <c r="D13414" i="2"/>
  <c r="E13414" i="2" s="1"/>
  <c r="J13414" i="2" s="1"/>
  <c r="D13413" i="2"/>
  <c r="E13413" i="2" s="1"/>
  <c r="J13413" i="2" s="1"/>
  <c r="D13412" i="2"/>
  <c r="E13412" i="2" s="1"/>
  <c r="J13412" i="2" s="1"/>
  <c r="D13411" i="2"/>
  <c r="E13411" i="2" s="1"/>
  <c r="J13411" i="2" s="1"/>
  <c r="D13410" i="2"/>
  <c r="E13410" i="2" s="1"/>
  <c r="J13410" i="2" s="1"/>
  <c r="D13409" i="2"/>
  <c r="E13409" i="2" s="1"/>
  <c r="J13409" i="2" s="1"/>
  <c r="D13408" i="2"/>
  <c r="E13408" i="2" s="1"/>
  <c r="J13408" i="2" s="1"/>
  <c r="D13407" i="2"/>
  <c r="E13407" i="2" s="1"/>
  <c r="J13407" i="2" s="1"/>
  <c r="D13406" i="2"/>
  <c r="E13406" i="2" s="1"/>
  <c r="J13406" i="2" s="1"/>
  <c r="D13405" i="2"/>
  <c r="E13405" i="2" s="1"/>
  <c r="J13405" i="2" s="1"/>
  <c r="D13404" i="2"/>
  <c r="E13404" i="2" s="1"/>
  <c r="J13404" i="2" s="1"/>
  <c r="D13403" i="2"/>
  <c r="E13403" i="2" s="1"/>
  <c r="J13403" i="2" s="1"/>
  <c r="D13402" i="2"/>
  <c r="E13402" i="2" s="1"/>
  <c r="J13402" i="2" s="1"/>
  <c r="D13401" i="2"/>
  <c r="E13401" i="2" s="1"/>
  <c r="J13401" i="2" s="1"/>
  <c r="D13400" i="2"/>
  <c r="E13400" i="2" s="1"/>
  <c r="J13400" i="2" s="1"/>
  <c r="D13399" i="2"/>
  <c r="E13399" i="2" s="1"/>
  <c r="J13399" i="2" s="1"/>
  <c r="D13398" i="2"/>
  <c r="E13398" i="2" s="1"/>
  <c r="J13398" i="2" s="1"/>
  <c r="D13397" i="2"/>
  <c r="E13397" i="2" s="1"/>
  <c r="J13397" i="2" s="1"/>
  <c r="D13396" i="2"/>
  <c r="E13396" i="2" s="1"/>
  <c r="J13396" i="2" s="1"/>
  <c r="D13395" i="2"/>
  <c r="E13395" i="2" s="1"/>
  <c r="J13395" i="2" s="1"/>
  <c r="D13394" i="2"/>
  <c r="E13394" i="2" s="1"/>
  <c r="J13394" i="2" s="1"/>
  <c r="D13393" i="2"/>
  <c r="E13393" i="2" s="1"/>
  <c r="J13393" i="2" s="1"/>
  <c r="D13392" i="2"/>
  <c r="E13392" i="2" s="1"/>
  <c r="J13392" i="2" s="1"/>
  <c r="D13391" i="2"/>
  <c r="E13391" i="2" s="1"/>
  <c r="J13391" i="2" s="1"/>
  <c r="D13390" i="2"/>
  <c r="E13390" i="2" s="1"/>
  <c r="J13390" i="2" s="1"/>
  <c r="D13389" i="2"/>
  <c r="E13389" i="2" s="1"/>
  <c r="J13389" i="2" s="1"/>
  <c r="D13388" i="2"/>
  <c r="E13388" i="2" s="1"/>
  <c r="J13388" i="2" s="1"/>
  <c r="D13387" i="2"/>
  <c r="E13387" i="2" s="1"/>
  <c r="J13387" i="2" s="1"/>
  <c r="D13386" i="2"/>
  <c r="E13386" i="2" s="1"/>
  <c r="J13386" i="2" s="1"/>
  <c r="D13385" i="2"/>
  <c r="E13385" i="2" s="1"/>
  <c r="J13385" i="2" s="1"/>
  <c r="D13384" i="2"/>
  <c r="E13384" i="2" s="1"/>
  <c r="J13384" i="2" s="1"/>
  <c r="D13383" i="2"/>
  <c r="E13383" i="2" s="1"/>
  <c r="J13383" i="2" s="1"/>
  <c r="D13382" i="2"/>
  <c r="E13382" i="2" s="1"/>
  <c r="J13382" i="2" s="1"/>
  <c r="D13381" i="2"/>
  <c r="E13381" i="2" s="1"/>
  <c r="J13381" i="2" s="1"/>
  <c r="D13380" i="2"/>
  <c r="E13380" i="2" s="1"/>
  <c r="J13380" i="2" s="1"/>
  <c r="D13379" i="2"/>
  <c r="E13379" i="2" s="1"/>
  <c r="J13379" i="2" s="1"/>
  <c r="D13378" i="2"/>
  <c r="E13378" i="2" s="1"/>
  <c r="J13378" i="2" s="1"/>
  <c r="D13377" i="2"/>
  <c r="E13377" i="2" s="1"/>
  <c r="J13377" i="2" s="1"/>
  <c r="D13376" i="2"/>
  <c r="E13376" i="2" s="1"/>
  <c r="J13376" i="2" s="1"/>
  <c r="D13375" i="2"/>
  <c r="E13375" i="2" s="1"/>
  <c r="J13375" i="2" s="1"/>
  <c r="D13374" i="2"/>
  <c r="E13374" i="2" s="1"/>
  <c r="J13374" i="2" s="1"/>
  <c r="D13373" i="2"/>
  <c r="E13373" i="2" s="1"/>
  <c r="J13373" i="2" s="1"/>
  <c r="D13372" i="2"/>
  <c r="E13372" i="2" s="1"/>
  <c r="J13372" i="2" s="1"/>
  <c r="D13371" i="2"/>
  <c r="E13371" i="2" s="1"/>
  <c r="J13371" i="2" s="1"/>
  <c r="D13370" i="2"/>
  <c r="E13370" i="2" s="1"/>
  <c r="J13370" i="2" s="1"/>
  <c r="D13369" i="2"/>
  <c r="E13369" i="2" s="1"/>
  <c r="J13369" i="2" s="1"/>
  <c r="D13368" i="2"/>
  <c r="E13368" i="2" s="1"/>
  <c r="J13368" i="2" s="1"/>
  <c r="D13367" i="2"/>
  <c r="E13367" i="2" s="1"/>
  <c r="J13367" i="2" s="1"/>
  <c r="D13366" i="2"/>
  <c r="E13366" i="2" s="1"/>
  <c r="J13366" i="2" s="1"/>
  <c r="D13365" i="2"/>
  <c r="E13365" i="2" s="1"/>
  <c r="J13365" i="2" s="1"/>
  <c r="D13364" i="2"/>
  <c r="E13364" i="2" s="1"/>
  <c r="J13364" i="2" s="1"/>
  <c r="D13363" i="2"/>
  <c r="E13363" i="2" s="1"/>
  <c r="J13363" i="2" s="1"/>
  <c r="D13362" i="2"/>
  <c r="E13362" i="2" s="1"/>
  <c r="J13362" i="2" s="1"/>
  <c r="D13361" i="2"/>
  <c r="E13361" i="2" s="1"/>
  <c r="J13361" i="2" s="1"/>
  <c r="D13360" i="2"/>
  <c r="E13360" i="2" s="1"/>
  <c r="J13360" i="2" s="1"/>
  <c r="D13359" i="2"/>
  <c r="E13359" i="2" s="1"/>
  <c r="J13359" i="2" s="1"/>
  <c r="D13358" i="2"/>
  <c r="E13358" i="2" s="1"/>
  <c r="J13358" i="2" s="1"/>
  <c r="D13357" i="2"/>
  <c r="E13357" i="2" s="1"/>
  <c r="J13357" i="2" s="1"/>
  <c r="D13356" i="2"/>
  <c r="E13356" i="2" s="1"/>
  <c r="J13356" i="2" s="1"/>
  <c r="D13355" i="2"/>
  <c r="E13355" i="2" s="1"/>
  <c r="J13355" i="2" s="1"/>
  <c r="D13354" i="2"/>
  <c r="E13354" i="2" s="1"/>
  <c r="J13354" i="2" s="1"/>
  <c r="D13353" i="2"/>
  <c r="E13353" i="2" s="1"/>
  <c r="J13353" i="2" s="1"/>
  <c r="D13352" i="2"/>
  <c r="E13352" i="2" s="1"/>
  <c r="J13352" i="2" s="1"/>
  <c r="D13351" i="2"/>
  <c r="E13351" i="2" s="1"/>
  <c r="J13351" i="2" s="1"/>
  <c r="D13350" i="2"/>
  <c r="E13350" i="2" s="1"/>
  <c r="J13350" i="2" s="1"/>
  <c r="D13349" i="2"/>
  <c r="E13349" i="2" s="1"/>
  <c r="J13349" i="2" s="1"/>
  <c r="D13348" i="2"/>
  <c r="E13348" i="2" s="1"/>
  <c r="J13348" i="2" s="1"/>
  <c r="D13347" i="2"/>
  <c r="E13347" i="2" s="1"/>
  <c r="J13347" i="2" s="1"/>
  <c r="D13346" i="2"/>
  <c r="E13346" i="2" s="1"/>
  <c r="J13346" i="2" s="1"/>
  <c r="D13345" i="2"/>
  <c r="E13345" i="2" s="1"/>
  <c r="J13345" i="2" s="1"/>
  <c r="D13344" i="2"/>
  <c r="E13344" i="2" s="1"/>
  <c r="J13344" i="2" s="1"/>
  <c r="D13343" i="2"/>
  <c r="E13343" i="2" s="1"/>
  <c r="J13343" i="2" s="1"/>
  <c r="D13342" i="2"/>
  <c r="E13342" i="2" s="1"/>
  <c r="J13342" i="2" s="1"/>
  <c r="D13341" i="2"/>
  <c r="E13341" i="2" s="1"/>
  <c r="J13341" i="2" s="1"/>
  <c r="D13340" i="2"/>
  <c r="E13340" i="2" s="1"/>
  <c r="J13340" i="2" s="1"/>
  <c r="D13339" i="2"/>
  <c r="E13339" i="2" s="1"/>
  <c r="J13339" i="2" s="1"/>
  <c r="D13338" i="2"/>
  <c r="E13338" i="2" s="1"/>
  <c r="J13338" i="2" s="1"/>
  <c r="D13337" i="2"/>
  <c r="E13337" i="2" s="1"/>
  <c r="J13337" i="2" s="1"/>
  <c r="D13336" i="2"/>
  <c r="E13336" i="2" s="1"/>
  <c r="J13336" i="2" s="1"/>
  <c r="D13335" i="2"/>
  <c r="E13335" i="2" s="1"/>
  <c r="J13335" i="2" s="1"/>
  <c r="D13334" i="2"/>
  <c r="E13334" i="2" s="1"/>
  <c r="J13334" i="2" s="1"/>
  <c r="D13333" i="2"/>
  <c r="E13333" i="2" s="1"/>
  <c r="J13333" i="2" s="1"/>
  <c r="D13332" i="2"/>
  <c r="E13332" i="2" s="1"/>
  <c r="J13332" i="2" s="1"/>
  <c r="D13331" i="2"/>
  <c r="E13331" i="2" s="1"/>
  <c r="J13331" i="2" s="1"/>
  <c r="D13330" i="2"/>
  <c r="E13330" i="2" s="1"/>
  <c r="J13330" i="2" s="1"/>
  <c r="D13329" i="2"/>
  <c r="E13329" i="2" s="1"/>
  <c r="J13329" i="2" s="1"/>
  <c r="D13328" i="2"/>
  <c r="E13328" i="2" s="1"/>
  <c r="J13328" i="2" s="1"/>
  <c r="D13327" i="2"/>
  <c r="E13327" i="2" s="1"/>
  <c r="J13327" i="2" s="1"/>
  <c r="D13326" i="2"/>
  <c r="E13326" i="2" s="1"/>
  <c r="J13326" i="2" s="1"/>
  <c r="D13325" i="2"/>
  <c r="E13325" i="2" s="1"/>
  <c r="J13325" i="2" s="1"/>
  <c r="D13324" i="2"/>
  <c r="E13324" i="2" s="1"/>
  <c r="J13324" i="2" s="1"/>
  <c r="D13323" i="2"/>
  <c r="E13323" i="2" s="1"/>
  <c r="J13323" i="2" s="1"/>
  <c r="D13322" i="2"/>
  <c r="E13322" i="2" s="1"/>
  <c r="J13322" i="2" s="1"/>
  <c r="D13321" i="2"/>
  <c r="E13321" i="2" s="1"/>
  <c r="J13321" i="2" s="1"/>
  <c r="D13320" i="2"/>
  <c r="E13320" i="2" s="1"/>
  <c r="J13320" i="2" s="1"/>
  <c r="D13319" i="2"/>
  <c r="E13319" i="2" s="1"/>
  <c r="J13319" i="2" s="1"/>
  <c r="D13318" i="2"/>
  <c r="E13318" i="2" s="1"/>
  <c r="J13318" i="2" s="1"/>
  <c r="D13317" i="2"/>
  <c r="E13317" i="2" s="1"/>
  <c r="J13317" i="2" s="1"/>
  <c r="D13316" i="2"/>
  <c r="E13316" i="2" s="1"/>
  <c r="J13316" i="2" s="1"/>
  <c r="D13315" i="2"/>
  <c r="E13315" i="2" s="1"/>
  <c r="J13315" i="2" s="1"/>
  <c r="D13314" i="2"/>
  <c r="E13314" i="2" s="1"/>
  <c r="J13314" i="2" s="1"/>
  <c r="D13313" i="2"/>
  <c r="E13313" i="2" s="1"/>
  <c r="J13313" i="2" s="1"/>
  <c r="D13312" i="2"/>
  <c r="E13312" i="2" s="1"/>
  <c r="J13312" i="2" s="1"/>
  <c r="D13311" i="2"/>
  <c r="E13311" i="2" s="1"/>
  <c r="J13311" i="2" s="1"/>
  <c r="D13310" i="2"/>
  <c r="E13310" i="2" s="1"/>
  <c r="J13310" i="2" s="1"/>
  <c r="D13309" i="2"/>
  <c r="E13309" i="2" s="1"/>
  <c r="J13309" i="2" s="1"/>
  <c r="D13308" i="2"/>
  <c r="E13308" i="2" s="1"/>
  <c r="J13308" i="2" s="1"/>
  <c r="D13307" i="2"/>
  <c r="E13307" i="2" s="1"/>
  <c r="J13307" i="2" s="1"/>
  <c r="D13306" i="2"/>
  <c r="E13306" i="2" s="1"/>
  <c r="J13306" i="2" s="1"/>
  <c r="D13305" i="2"/>
  <c r="E13305" i="2" s="1"/>
  <c r="J13305" i="2" s="1"/>
  <c r="D13304" i="2"/>
  <c r="E13304" i="2" s="1"/>
  <c r="J13304" i="2" s="1"/>
  <c r="D13303" i="2"/>
  <c r="E13303" i="2" s="1"/>
  <c r="J13303" i="2" s="1"/>
  <c r="D13302" i="2"/>
  <c r="E13302" i="2" s="1"/>
  <c r="J13302" i="2" s="1"/>
  <c r="D13301" i="2"/>
  <c r="E13301" i="2" s="1"/>
  <c r="J13301" i="2" s="1"/>
  <c r="D13300" i="2"/>
  <c r="E13300" i="2" s="1"/>
  <c r="J13300" i="2" s="1"/>
  <c r="D13299" i="2"/>
  <c r="E13299" i="2" s="1"/>
  <c r="J13299" i="2" s="1"/>
  <c r="D13298" i="2"/>
  <c r="E13298" i="2" s="1"/>
  <c r="J13298" i="2" s="1"/>
  <c r="D13297" i="2"/>
  <c r="E13297" i="2" s="1"/>
  <c r="J13297" i="2" s="1"/>
  <c r="D13296" i="2"/>
  <c r="E13296" i="2" s="1"/>
  <c r="J13296" i="2" s="1"/>
  <c r="D13295" i="2"/>
  <c r="E13295" i="2" s="1"/>
  <c r="J13295" i="2" s="1"/>
  <c r="D13294" i="2"/>
  <c r="E13294" i="2" s="1"/>
  <c r="J13294" i="2" s="1"/>
  <c r="D13293" i="2"/>
  <c r="E13293" i="2" s="1"/>
  <c r="J13293" i="2" s="1"/>
  <c r="D13292" i="2"/>
  <c r="E13292" i="2" s="1"/>
  <c r="J13292" i="2" s="1"/>
  <c r="D13291" i="2"/>
  <c r="E13291" i="2" s="1"/>
  <c r="J13291" i="2" s="1"/>
  <c r="D13290" i="2"/>
  <c r="E13290" i="2" s="1"/>
  <c r="J13290" i="2" s="1"/>
  <c r="D13289" i="2"/>
  <c r="E13289" i="2" s="1"/>
  <c r="J13289" i="2" s="1"/>
  <c r="D13288" i="2"/>
  <c r="E13288" i="2" s="1"/>
  <c r="J13288" i="2" s="1"/>
  <c r="D13287" i="2"/>
  <c r="E13287" i="2" s="1"/>
  <c r="J13287" i="2" s="1"/>
  <c r="D13286" i="2"/>
  <c r="E13286" i="2" s="1"/>
  <c r="J13286" i="2" s="1"/>
  <c r="D13285" i="2"/>
  <c r="E13285" i="2" s="1"/>
  <c r="J13285" i="2" s="1"/>
  <c r="D13284" i="2"/>
  <c r="E13284" i="2" s="1"/>
  <c r="J13284" i="2" s="1"/>
  <c r="D13283" i="2"/>
  <c r="E13283" i="2" s="1"/>
  <c r="J13283" i="2" s="1"/>
  <c r="D13282" i="2"/>
  <c r="E13282" i="2" s="1"/>
  <c r="J13282" i="2" s="1"/>
  <c r="D13281" i="2"/>
  <c r="E13281" i="2" s="1"/>
  <c r="J13281" i="2" s="1"/>
  <c r="D13280" i="2"/>
  <c r="E13280" i="2" s="1"/>
  <c r="J13280" i="2" s="1"/>
  <c r="D13279" i="2"/>
  <c r="E13279" i="2" s="1"/>
  <c r="J13279" i="2" s="1"/>
  <c r="D13278" i="2"/>
  <c r="E13278" i="2" s="1"/>
  <c r="J13278" i="2" s="1"/>
  <c r="D13277" i="2"/>
  <c r="E13277" i="2" s="1"/>
  <c r="J13277" i="2" s="1"/>
  <c r="D13276" i="2"/>
  <c r="E13276" i="2" s="1"/>
  <c r="J13276" i="2" s="1"/>
  <c r="D13275" i="2"/>
  <c r="E13275" i="2" s="1"/>
  <c r="J13275" i="2" s="1"/>
  <c r="D13274" i="2"/>
  <c r="E13274" i="2" s="1"/>
  <c r="J13274" i="2" s="1"/>
  <c r="D13273" i="2"/>
  <c r="E13273" i="2" s="1"/>
  <c r="J13273" i="2" s="1"/>
  <c r="D13272" i="2"/>
  <c r="E13272" i="2" s="1"/>
  <c r="J13272" i="2" s="1"/>
  <c r="D13271" i="2"/>
  <c r="E13271" i="2" s="1"/>
  <c r="J13271" i="2" s="1"/>
  <c r="D13270" i="2"/>
  <c r="E13270" i="2" s="1"/>
  <c r="J13270" i="2" s="1"/>
  <c r="D13269" i="2"/>
  <c r="E13269" i="2" s="1"/>
  <c r="J13269" i="2" s="1"/>
  <c r="D13268" i="2"/>
  <c r="E13268" i="2" s="1"/>
  <c r="J13268" i="2" s="1"/>
  <c r="D13267" i="2"/>
  <c r="E13267" i="2" s="1"/>
  <c r="J13267" i="2" s="1"/>
  <c r="D13266" i="2"/>
  <c r="E13266" i="2" s="1"/>
  <c r="J13266" i="2" s="1"/>
  <c r="D13265" i="2"/>
  <c r="E13265" i="2" s="1"/>
  <c r="J13265" i="2" s="1"/>
  <c r="D13264" i="2"/>
  <c r="E13264" i="2" s="1"/>
  <c r="J13264" i="2" s="1"/>
  <c r="D13263" i="2"/>
  <c r="E13263" i="2" s="1"/>
  <c r="J13263" i="2" s="1"/>
  <c r="D13262" i="2"/>
  <c r="E13262" i="2" s="1"/>
  <c r="J13262" i="2" s="1"/>
  <c r="D13261" i="2"/>
  <c r="E13261" i="2" s="1"/>
  <c r="J13261" i="2" s="1"/>
  <c r="D13260" i="2"/>
  <c r="E13260" i="2" s="1"/>
  <c r="J13260" i="2" s="1"/>
  <c r="D13259" i="2"/>
  <c r="E13259" i="2" s="1"/>
  <c r="J13259" i="2" s="1"/>
  <c r="D13258" i="2"/>
  <c r="E13258" i="2" s="1"/>
  <c r="J13258" i="2" s="1"/>
  <c r="D13257" i="2"/>
  <c r="E13257" i="2" s="1"/>
  <c r="J13257" i="2" s="1"/>
  <c r="D13256" i="2"/>
  <c r="E13256" i="2" s="1"/>
  <c r="J13256" i="2" s="1"/>
  <c r="D13255" i="2"/>
  <c r="E13255" i="2" s="1"/>
  <c r="J13255" i="2" s="1"/>
  <c r="D13254" i="2"/>
  <c r="E13254" i="2" s="1"/>
  <c r="J13254" i="2" s="1"/>
  <c r="D13253" i="2"/>
  <c r="E13253" i="2" s="1"/>
  <c r="J13253" i="2" s="1"/>
  <c r="D13252" i="2"/>
  <c r="E13252" i="2" s="1"/>
  <c r="J13252" i="2" s="1"/>
  <c r="D13251" i="2"/>
  <c r="E13251" i="2" s="1"/>
  <c r="J13251" i="2" s="1"/>
  <c r="D13250" i="2"/>
  <c r="E13250" i="2" s="1"/>
  <c r="J13250" i="2" s="1"/>
  <c r="D13249" i="2"/>
  <c r="E13249" i="2" s="1"/>
  <c r="J13249" i="2" s="1"/>
  <c r="D13248" i="2"/>
  <c r="E13248" i="2" s="1"/>
  <c r="J13248" i="2" s="1"/>
  <c r="D13247" i="2"/>
  <c r="E13247" i="2" s="1"/>
  <c r="J13247" i="2" s="1"/>
  <c r="D13246" i="2"/>
  <c r="E13246" i="2" s="1"/>
  <c r="J13246" i="2" s="1"/>
  <c r="D13245" i="2"/>
  <c r="E13245" i="2" s="1"/>
  <c r="J13245" i="2" s="1"/>
  <c r="D13244" i="2"/>
  <c r="E13244" i="2" s="1"/>
  <c r="J13244" i="2" s="1"/>
  <c r="D13243" i="2"/>
  <c r="E13243" i="2" s="1"/>
  <c r="J13243" i="2" s="1"/>
  <c r="D13242" i="2"/>
  <c r="E13242" i="2" s="1"/>
  <c r="J13242" i="2" s="1"/>
  <c r="D13241" i="2"/>
  <c r="E13241" i="2" s="1"/>
  <c r="J13241" i="2" s="1"/>
  <c r="D13240" i="2"/>
  <c r="E13240" i="2" s="1"/>
  <c r="J13240" i="2" s="1"/>
  <c r="D13239" i="2"/>
  <c r="E13239" i="2" s="1"/>
  <c r="J13239" i="2" s="1"/>
  <c r="D13238" i="2"/>
  <c r="E13238" i="2" s="1"/>
  <c r="J13238" i="2" s="1"/>
  <c r="D13237" i="2"/>
  <c r="E13237" i="2" s="1"/>
  <c r="J13237" i="2" s="1"/>
  <c r="D13236" i="2"/>
  <c r="E13236" i="2" s="1"/>
  <c r="J13236" i="2" s="1"/>
  <c r="D13235" i="2"/>
  <c r="E13235" i="2" s="1"/>
  <c r="J13235" i="2" s="1"/>
  <c r="D13234" i="2"/>
  <c r="E13234" i="2" s="1"/>
  <c r="J13234" i="2" s="1"/>
  <c r="D13233" i="2"/>
  <c r="E13233" i="2" s="1"/>
  <c r="J13233" i="2" s="1"/>
  <c r="D13232" i="2"/>
  <c r="E13232" i="2" s="1"/>
  <c r="J13232" i="2" s="1"/>
  <c r="D13231" i="2"/>
  <c r="E13231" i="2" s="1"/>
  <c r="J13231" i="2" s="1"/>
  <c r="D13230" i="2"/>
  <c r="E13230" i="2" s="1"/>
  <c r="J13230" i="2" s="1"/>
  <c r="D13229" i="2"/>
  <c r="E13229" i="2" s="1"/>
  <c r="J13229" i="2" s="1"/>
  <c r="D13228" i="2"/>
  <c r="E13228" i="2" s="1"/>
  <c r="J13228" i="2" s="1"/>
  <c r="D13227" i="2"/>
  <c r="E13227" i="2" s="1"/>
  <c r="J13227" i="2" s="1"/>
  <c r="D13226" i="2"/>
  <c r="E13226" i="2" s="1"/>
  <c r="J13226" i="2" s="1"/>
  <c r="D13225" i="2"/>
  <c r="E13225" i="2" s="1"/>
  <c r="J13225" i="2" s="1"/>
  <c r="D13224" i="2"/>
  <c r="E13224" i="2" s="1"/>
  <c r="J13224" i="2" s="1"/>
  <c r="D13223" i="2"/>
  <c r="E13223" i="2" s="1"/>
  <c r="J13223" i="2" s="1"/>
  <c r="D13222" i="2"/>
  <c r="E13222" i="2" s="1"/>
  <c r="J13222" i="2" s="1"/>
  <c r="D13221" i="2"/>
  <c r="E13221" i="2" s="1"/>
  <c r="J13221" i="2" s="1"/>
  <c r="D13220" i="2"/>
  <c r="E13220" i="2" s="1"/>
  <c r="J13220" i="2" s="1"/>
  <c r="D13219" i="2"/>
  <c r="E13219" i="2" s="1"/>
  <c r="J13219" i="2" s="1"/>
  <c r="D13218" i="2"/>
  <c r="E13218" i="2" s="1"/>
  <c r="J13218" i="2" s="1"/>
  <c r="D13217" i="2"/>
  <c r="E13217" i="2" s="1"/>
  <c r="J13217" i="2" s="1"/>
  <c r="D13216" i="2"/>
  <c r="E13216" i="2" s="1"/>
  <c r="J13216" i="2" s="1"/>
  <c r="D13215" i="2"/>
  <c r="E13215" i="2" s="1"/>
  <c r="J13215" i="2" s="1"/>
  <c r="D13214" i="2"/>
  <c r="E13214" i="2" s="1"/>
  <c r="J13214" i="2" s="1"/>
  <c r="D13213" i="2"/>
  <c r="E13213" i="2" s="1"/>
  <c r="J13213" i="2" s="1"/>
  <c r="D13212" i="2"/>
  <c r="E13212" i="2" s="1"/>
  <c r="J13212" i="2" s="1"/>
  <c r="D13211" i="2"/>
  <c r="E13211" i="2" s="1"/>
  <c r="J13211" i="2" s="1"/>
  <c r="D13210" i="2"/>
  <c r="E13210" i="2" s="1"/>
  <c r="J13210" i="2" s="1"/>
  <c r="D13209" i="2"/>
  <c r="E13209" i="2" s="1"/>
  <c r="J13209" i="2" s="1"/>
  <c r="D13208" i="2"/>
  <c r="E13208" i="2" s="1"/>
  <c r="J13208" i="2" s="1"/>
  <c r="D13207" i="2"/>
  <c r="E13207" i="2" s="1"/>
  <c r="J13207" i="2" s="1"/>
  <c r="D13206" i="2"/>
  <c r="E13206" i="2" s="1"/>
  <c r="J13206" i="2" s="1"/>
  <c r="D13205" i="2"/>
  <c r="E13205" i="2" s="1"/>
  <c r="J13205" i="2" s="1"/>
  <c r="D13204" i="2"/>
  <c r="E13204" i="2" s="1"/>
  <c r="J13204" i="2" s="1"/>
  <c r="D13203" i="2"/>
  <c r="E13203" i="2" s="1"/>
  <c r="J13203" i="2" s="1"/>
  <c r="D13202" i="2"/>
  <c r="E13202" i="2" s="1"/>
  <c r="J13202" i="2" s="1"/>
  <c r="D13201" i="2"/>
  <c r="E13201" i="2" s="1"/>
  <c r="J13201" i="2" s="1"/>
  <c r="D13200" i="2"/>
  <c r="E13200" i="2" s="1"/>
  <c r="J13200" i="2" s="1"/>
  <c r="D13199" i="2"/>
  <c r="E13199" i="2" s="1"/>
  <c r="J13199" i="2" s="1"/>
  <c r="D13198" i="2"/>
  <c r="E13198" i="2" s="1"/>
  <c r="J13198" i="2" s="1"/>
  <c r="D13197" i="2"/>
  <c r="E13197" i="2" s="1"/>
  <c r="J13197" i="2" s="1"/>
  <c r="D13196" i="2"/>
  <c r="E13196" i="2" s="1"/>
  <c r="J13196" i="2" s="1"/>
  <c r="D13195" i="2"/>
  <c r="E13195" i="2" s="1"/>
  <c r="J13195" i="2" s="1"/>
  <c r="D13194" i="2"/>
  <c r="E13194" i="2" s="1"/>
  <c r="J13194" i="2" s="1"/>
  <c r="D13193" i="2"/>
  <c r="E13193" i="2" s="1"/>
  <c r="J13193" i="2" s="1"/>
  <c r="D13192" i="2"/>
  <c r="E13192" i="2" s="1"/>
  <c r="J13192" i="2" s="1"/>
  <c r="D13191" i="2"/>
  <c r="E13191" i="2" s="1"/>
  <c r="J13191" i="2" s="1"/>
  <c r="D13190" i="2"/>
  <c r="E13190" i="2" s="1"/>
  <c r="J13190" i="2" s="1"/>
  <c r="D13189" i="2"/>
  <c r="E13189" i="2" s="1"/>
  <c r="J13189" i="2" s="1"/>
  <c r="D13188" i="2"/>
  <c r="E13188" i="2" s="1"/>
  <c r="J13188" i="2" s="1"/>
  <c r="D13187" i="2"/>
  <c r="E13187" i="2" s="1"/>
  <c r="J13187" i="2" s="1"/>
  <c r="D13186" i="2"/>
  <c r="E13186" i="2" s="1"/>
  <c r="J13186" i="2" s="1"/>
  <c r="D13185" i="2"/>
  <c r="E13185" i="2" s="1"/>
  <c r="J13185" i="2" s="1"/>
  <c r="D13184" i="2"/>
  <c r="E13184" i="2" s="1"/>
  <c r="J13184" i="2" s="1"/>
  <c r="D13183" i="2"/>
  <c r="E13183" i="2" s="1"/>
  <c r="J13183" i="2" s="1"/>
  <c r="D13182" i="2"/>
  <c r="E13182" i="2" s="1"/>
  <c r="J13182" i="2" s="1"/>
  <c r="D13181" i="2"/>
  <c r="E13181" i="2" s="1"/>
  <c r="J13181" i="2" s="1"/>
  <c r="D13180" i="2"/>
  <c r="E13180" i="2" s="1"/>
  <c r="J13180" i="2" s="1"/>
  <c r="D13179" i="2"/>
  <c r="E13179" i="2" s="1"/>
  <c r="J13179" i="2" s="1"/>
  <c r="D13178" i="2"/>
  <c r="E13178" i="2" s="1"/>
  <c r="J13178" i="2" s="1"/>
  <c r="D13177" i="2"/>
  <c r="E13177" i="2" s="1"/>
  <c r="J13177" i="2" s="1"/>
  <c r="D13176" i="2"/>
  <c r="E13176" i="2" s="1"/>
  <c r="J13176" i="2" s="1"/>
  <c r="D13175" i="2"/>
  <c r="E13175" i="2" s="1"/>
  <c r="J13175" i="2" s="1"/>
  <c r="D13174" i="2"/>
  <c r="E13174" i="2" s="1"/>
  <c r="J13174" i="2" s="1"/>
  <c r="D13173" i="2"/>
  <c r="E13173" i="2" s="1"/>
  <c r="J13173" i="2" s="1"/>
  <c r="D13172" i="2"/>
  <c r="E13172" i="2" s="1"/>
  <c r="J13172" i="2" s="1"/>
  <c r="D13171" i="2"/>
  <c r="E13171" i="2" s="1"/>
  <c r="J13171" i="2" s="1"/>
  <c r="D13170" i="2"/>
  <c r="E13170" i="2" s="1"/>
  <c r="J13170" i="2" s="1"/>
  <c r="D13169" i="2"/>
  <c r="E13169" i="2" s="1"/>
  <c r="J13169" i="2" s="1"/>
  <c r="D13168" i="2"/>
  <c r="E13168" i="2" s="1"/>
  <c r="J13168" i="2" s="1"/>
  <c r="D13167" i="2"/>
  <c r="E13167" i="2" s="1"/>
  <c r="J13167" i="2" s="1"/>
  <c r="D13166" i="2"/>
  <c r="E13166" i="2" s="1"/>
  <c r="J13166" i="2" s="1"/>
  <c r="D13165" i="2"/>
  <c r="E13165" i="2" s="1"/>
  <c r="J13165" i="2" s="1"/>
  <c r="D13164" i="2"/>
  <c r="E13164" i="2" s="1"/>
  <c r="J13164" i="2" s="1"/>
  <c r="D13163" i="2"/>
  <c r="E13163" i="2" s="1"/>
  <c r="J13163" i="2" s="1"/>
  <c r="D13162" i="2"/>
  <c r="E13162" i="2" s="1"/>
  <c r="J13162" i="2" s="1"/>
  <c r="D13161" i="2"/>
  <c r="E13161" i="2" s="1"/>
  <c r="J13161" i="2" s="1"/>
  <c r="D13160" i="2"/>
  <c r="E13160" i="2" s="1"/>
  <c r="J13160" i="2" s="1"/>
  <c r="D13159" i="2"/>
  <c r="E13159" i="2" s="1"/>
  <c r="J13159" i="2" s="1"/>
  <c r="D13158" i="2"/>
  <c r="E13158" i="2" s="1"/>
  <c r="J13158" i="2" s="1"/>
  <c r="D13157" i="2"/>
  <c r="E13157" i="2" s="1"/>
  <c r="J13157" i="2" s="1"/>
  <c r="D13156" i="2"/>
  <c r="E13156" i="2" s="1"/>
  <c r="J13156" i="2" s="1"/>
  <c r="D13155" i="2"/>
  <c r="E13155" i="2" s="1"/>
  <c r="J13155" i="2" s="1"/>
  <c r="D13154" i="2"/>
  <c r="E13154" i="2" s="1"/>
  <c r="J13154" i="2" s="1"/>
  <c r="D13153" i="2"/>
  <c r="E13153" i="2" s="1"/>
  <c r="J13153" i="2" s="1"/>
  <c r="D13152" i="2"/>
  <c r="E13152" i="2" s="1"/>
  <c r="J13152" i="2" s="1"/>
  <c r="D13151" i="2"/>
  <c r="E13151" i="2" s="1"/>
  <c r="J13151" i="2" s="1"/>
  <c r="D13150" i="2"/>
  <c r="E13150" i="2" s="1"/>
  <c r="J13150" i="2" s="1"/>
  <c r="D13149" i="2"/>
  <c r="E13149" i="2" s="1"/>
  <c r="J13149" i="2" s="1"/>
  <c r="D13148" i="2"/>
  <c r="E13148" i="2" s="1"/>
  <c r="J13148" i="2" s="1"/>
  <c r="D13147" i="2"/>
  <c r="E13147" i="2" s="1"/>
  <c r="J13147" i="2" s="1"/>
  <c r="D13146" i="2"/>
  <c r="E13146" i="2" s="1"/>
  <c r="J13146" i="2" s="1"/>
  <c r="D13145" i="2"/>
  <c r="E13145" i="2" s="1"/>
  <c r="J13145" i="2" s="1"/>
  <c r="D13144" i="2"/>
  <c r="E13144" i="2" s="1"/>
  <c r="J13144" i="2" s="1"/>
  <c r="D13143" i="2"/>
  <c r="E13143" i="2" s="1"/>
  <c r="J13143" i="2" s="1"/>
  <c r="D13142" i="2"/>
  <c r="E13142" i="2" s="1"/>
  <c r="J13142" i="2" s="1"/>
  <c r="D13141" i="2"/>
  <c r="E13141" i="2" s="1"/>
  <c r="J13141" i="2" s="1"/>
  <c r="D13140" i="2"/>
  <c r="E13140" i="2" s="1"/>
  <c r="J13140" i="2" s="1"/>
  <c r="D13139" i="2"/>
  <c r="E13139" i="2" s="1"/>
  <c r="J13139" i="2" s="1"/>
  <c r="D13138" i="2"/>
  <c r="E13138" i="2" s="1"/>
  <c r="J13138" i="2" s="1"/>
  <c r="D13137" i="2"/>
  <c r="E13137" i="2" s="1"/>
  <c r="J13137" i="2" s="1"/>
  <c r="D13136" i="2"/>
  <c r="E13136" i="2" s="1"/>
  <c r="J13136" i="2" s="1"/>
  <c r="D13135" i="2"/>
  <c r="E13135" i="2" s="1"/>
  <c r="J13135" i="2" s="1"/>
  <c r="D13134" i="2"/>
  <c r="E13134" i="2" s="1"/>
  <c r="J13134" i="2" s="1"/>
  <c r="D13133" i="2"/>
  <c r="E13133" i="2" s="1"/>
  <c r="J13133" i="2" s="1"/>
  <c r="D13132" i="2"/>
  <c r="E13132" i="2" s="1"/>
  <c r="J13132" i="2" s="1"/>
  <c r="D13131" i="2"/>
  <c r="E13131" i="2" s="1"/>
  <c r="J13131" i="2" s="1"/>
  <c r="D13130" i="2"/>
  <c r="E13130" i="2" s="1"/>
  <c r="J13130" i="2" s="1"/>
  <c r="D13129" i="2"/>
  <c r="E13129" i="2" s="1"/>
  <c r="J13129" i="2" s="1"/>
  <c r="D13128" i="2"/>
  <c r="E13128" i="2" s="1"/>
  <c r="J13128" i="2" s="1"/>
  <c r="D13127" i="2"/>
  <c r="E13127" i="2" s="1"/>
  <c r="J13127" i="2" s="1"/>
  <c r="D13126" i="2"/>
  <c r="E13126" i="2" s="1"/>
  <c r="J13126" i="2" s="1"/>
  <c r="D13125" i="2"/>
  <c r="E13125" i="2" s="1"/>
  <c r="J13125" i="2" s="1"/>
  <c r="D13124" i="2"/>
  <c r="E13124" i="2" s="1"/>
  <c r="J13124" i="2" s="1"/>
  <c r="D13123" i="2"/>
  <c r="E13123" i="2" s="1"/>
  <c r="J13123" i="2" s="1"/>
  <c r="D13122" i="2"/>
  <c r="E13122" i="2" s="1"/>
  <c r="J13122" i="2" s="1"/>
  <c r="D13121" i="2"/>
  <c r="E13121" i="2" s="1"/>
  <c r="J13121" i="2" s="1"/>
  <c r="D13120" i="2"/>
  <c r="E13120" i="2" s="1"/>
  <c r="J13120" i="2" s="1"/>
  <c r="D13119" i="2"/>
  <c r="E13119" i="2" s="1"/>
  <c r="J13119" i="2" s="1"/>
  <c r="D13118" i="2"/>
  <c r="E13118" i="2" s="1"/>
  <c r="J13118" i="2" s="1"/>
  <c r="D13117" i="2"/>
  <c r="E13117" i="2" s="1"/>
  <c r="J13117" i="2" s="1"/>
  <c r="D13116" i="2"/>
  <c r="E13116" i="2" s="1"/>
  <c r="J13116" i="2" s="1"/>
  <c r="D13115" i="2"/>
  <c r="E13115" i="2" s="1"/>
  <c r="J13115" i="2" s="1"/>
  <c r="D13114" i="2"/>
  <c r="E13114" i="2" s="1"/>
  <c r="J13114" i="2" s="1"/>
  <c r="D13113" i="2"/>
  <c r="E13113" i="2" s="1"/>
  <c r="J13113" i="2" s="1"/>
  <c r="D13112" i="2"/>
  <c r="E13112" i="2" s="1"/>
  <c r="J13112" i="2" s="1"/>
  <c r="D13111" i="2"/>
  <c r="E13111" i="2" s="1"/>
  <c r="J13111" i="2" s="1"/>
  <c r="D13110" i="2"/>
  <c r="E13110" i="2" s="1"/>
  <c r="J13110" i="2" s="1"/>
  <c r="D13109" i="2"/>
  <c r="E13109" i="2" s="1"/>
  <c r="J13109" i="2" s="1"/>
  <c r="D13108" i="2"/>
  <c r="E13108" i="2" s="1"/>
  <c r="J13108" i="2" s="1"/>
  <c r="D13107" i="2"/>
  <c r="E13107" i="2" s="1"/>
  <c r="J13107" i="2" s="1"/>
  <c r="D13106" i="2"/>
  <c r="E13106" i="2" s="1"/>
  <c r="J13106" i="2" s="1"/>
  <c r="D13105" i="2"/>
  <c r="E13105" i="2" s="1"/>
  <c r="J13105" i="2" s="1"/>
  <c r="D13104" i="2"/>
  <c r="E13104" i="2" s="1"/>
  <c r="J13104" i="2" s="1"/>
  <c r="D13103" i="2"/>
  <c r="E13103" i="2" s="1"/>
  <c r="J13103" i="2" s="1"/>
  <c r="D13102" i="2"/>
  <c r="E13102" i="2" s="1"/>
  <c r="J13102" i="2" s="1"/>
  <c r="D13101" i="2"/>
  <c r="E13101" i="2" s="1"/>
  <c r="J13101" i="2" s="1"/>
  <c r="D13100" i="2"/>
  <c r="E13100" i="2" s="1"/>
  <c r="J13100" i="2" s="1"/>
  <c r="D13099" i="2"/>
  <c r="E13099" i="2" s="1"/>
  <c r="J13099" i="2" s="1"/>
  <c r="D13098" i="2"/>
  <c r="E13098" i="2" s="1"/>
  <c r="J13098" i="2" s="1"/>
  <c r="D13097" i="2"/>
  <c r="E13097" i="2" s="1"/>
  <c r="J13097" i="2" s="1"/>
  <c r="D13096" i="2"/>
  <c r="E13096" i="2" s="1"/>
  <c r="J13096" i="2" s="1"/>
  <c r="D13095" i="2"/>
  <c r="E13095" i="2" s="1"/>
  <c r="J13095" i="2" s="1"/>
  <c r="D13094" i="2"/>
  <c r="E13094" i="2" s="1"/>
  <c r="J13094" i="2" s="1"/>
  <c r="D13093" i="2"/>
  <c r="E13093" i="2" s="1"/>
  <c r="J13093" i="2" s="1"/>
  <c r="D13092" i="2"/>
  <c r="E13092" i="2" s="1"/>
  <c r="J13092" i="2" s="1"/>
  <c r="D13091" i="2"/>
  <c r="E13091" i="2" s="1"/>
  <c r="J13091" i="2" s="1"/>
  <c r="D13090" i="2"/>
  <c r="E13090" i="2" s="1"/>
  <c r="J13090" i="2" s="1"/>
  <c r="D13089" i="2"/>
  <c r="E13089" i="2" s="1"/>
  <c r="J13089" i="2" s="1"/>
  <c r="D13088" i="2"/>
  <c r="E13088" i="2" s="1"/>
  <c r="J13088" i="2" s="1"/>
  <c r="D13087" i="2"/>
  <c r="E13087" i="2" s="1"/>
  <c r="J13087" i="2" s="1"/>
  <c r="D13086" i="2"/>
  <c r="E13086" i="2" s="1"/>
  <c r="J13086" i="2" s="1"/>
  <c r="D13085" i="2"/>
  <c r="E13085" i="2" s="1"/>
  <c r="J13085" i="2" s="1"/>
  <c r="D13084" i="2"/>
  <c r="E13084" i="2" s="1"/>
  <c r="J13084" i="2" s="1"/>
  <c r="D13083" i="2"/>
  <c r="E13083" i="2" s="1"/>
  <c r="J13083" i="2" s="1"/>
  <c r="D13082" i="2"/>
  <c r="E13082" i="2" s="1"/>
  <c r="J13082" i="2" s="1"/>
  <c r="D13081" i="2"/>
  <c r="E13081" i="2" s="1"/>
  <c r="J13081" i="2" s="1"/>
  <c r="D13080" i="2"/>
  <c r="E13080" i="2" s="1"/>
  <c r="J13080" i="2" s="1"/>
  <c r="D13079" i="2"/>
  <c r="E13079" i="2" s="1"/>
  <c r="J13079" i="2" s="1"/>
  <c r="D13078" i="2"/>
  <c r="E13078" i="2" s="1"/>
  <c r="J13078" i="2" s="1"/>
  <c r="D13077" i="2"/>
  <c r="E13077" i="2" s="1"/>
  <c r="J13077" i="2" s="1"/>
  <c r="D13076" i="2"/>
  <c r="E13076" i="2" s="1"/>
  <c r="J13076" i="2" s="1"/>
  <c r="D13075" i="2"/>
  <c r="E13075" i="2" s="1"/>
  <c r="J13075" i="2" s="1"/>
  <c r="D13074" i="2"/>
  <c r="E13074" i="2" s="1"/>
  <c r="J13074" i="2" s="1"/>
  <c r="D13073" i="2"/>
  <c r="E13073" i="2" s="1"/>
  <c r="J13073" i="2" s="1"/>
  <c r="D13072" i="2"/>
  <c r="E13072" i="2" s="1"/>
  <c r="J13072" i="2" s="1"/>
  <c r="D13071" i="2"/>
  <c r="E13071" i="2" s="1"/>
  <c r="J13071" i="2" s="1"/>
  <c r="D13070" i="2"/>
  <c r="E13070" i="2" s="1"/>
  <c r="J13070" i="2" s="1"/>
  <c r="D13069" i="2"/>
  <c r="E13069" i="2" s="1"/>
  <c r="J13069" i="2" s="1"/>
  <c r="D13068" i="2"/>
  <c r="E13068" i="2" s="1"/>
  <c r="J13068" i="2" s="1"/>
  <c r="D13067" i="2"/>
  <c r="E13067" i="2" s="1"/>
  <c r="J13067" i="2" s="1"/>
  <c r="D13066" i="2"/>
  <c r="E13066" i="2" s="1"/>
  <c r="J13066" i="2" s="1"/>
  <c r="D13065" i="2"/>
  <c r="E13065" i="2" s="1"/>
  <c r="J13065" i="2" s="1"/>
  <c r="D13064" i="2"/>
  <c r="E13064" i="2" s="1"/>
  <c r="J13064" i="2" s="1"/>
  <c r="D13063" i="2"/>
  <c r="E13063" i="2" s="1"/>
  <c r="J13063" i="2" s="1"/>
  <c r="D13062" i="2"/>
  <c r="E13062" i="2" s="1"/>
  <c r="J13062" i="2" s="1"/>
  <c r="D13061" i="2"/>
  <c r="E13061" i="2" s="1"/>
  <c r="J13061" i="2" s="1"/>
  <c r="D13060" i="2"/>
  <c r="E13060" i="2" s="1"/>
  <c r="J13060" i="2" s="1"/>
  <c r="D13059" i="2"/>
  <c r="E13059" i="2" s="1"/>
  <c r="J13059" i="2" s="1"/>
  <c r="D13058" i="2"/>
  <c r="E13058" i="2" s="1"/>
  <c r="J13058" i="2" s="1"/>
  <c r="D13057" i="2"/>
  <c r="E13057" i="2" s="1"/>
  <c r="J13057" i="2" s="1"/>
  <c r="D13056" i="2"/>
  <c r="E13056" i="2" s="1"/>
  <c r="J13056" i="2" s="1"/>
  <c r="D13055" i="2"/>
  <c r="E13055" i="2" s="1"/>
  <c r="J13055" i="2" s="1"/>
  <c r="D13054" i="2"/>
  <c r="E13054" i="2" s="1"/>
  <c r="J13054" i="2" s="1"/>
  <c r="D13053" i="2"/>
  <c r="E13053" i="2" s="1"/>
  <c r="J13053" i="2" s="1"/>
  <c r="D13052" i="2"/>
  <c r="E13052" i="2" s="1"/>
  <c r="J13052" i="2" s="1"/>
  <c r="D13051" i="2"/>
  <c r="E13051" i="2" s="1"/>
  <c r="J13051" i="2" s="1"/>
  <c r="D13050" i="2"/>
  <c r="E13050" i="2" s="1"/>
  <c r="J13050" i="2" s="1"/>
  <c r="D13049" i="2"/>
  <c r="E13049" i="2" s="1"/>
  <c r="J13049" i="2" s="1"/>
  <c r="D13048" i="2"/>
  <c r="E13048" i="2" s="1"/>
  <c r="J13048" i="2" s="1"/>
  <c r="D13047" i="2"/>
  <c r="E13047" i="2" s="1"/>
  <c r="J13047" i="2" s="1"/>
  <c r="D13046" i="2"/>
  <c r="E13046" i="2" s="1"/>
  <c r="J13046" i="2" s="1"/>
  <c r="D13045" i="2"/>
  <c r="E13045" i="2" s="1"/>
  <c r="J13045" i="2" s="1"/>
  <c r="D13044" i="2"/>
  <c r="E13044" i="2" s="1"/>
  <c r="J13044" i="2" s="1"/>
  <c r="D13043" i="2"/>
  <c r="E13043" i="2" s="1"/>
  <c r="J13043" i="2" s="1"/>
  <c r="D13042" i="2"/>
  <c r="E13042" i="2" s="1"/>
  <c r="J13042" i="2" s="1"/>
  <c r="D13041" i="2"/>
  <c r="E13041" i="2" s="1"/>
  <c r="J13041" i="2" s="1"/>
  <c r="D13040" i="2"/>
  <c r="E13040" i="2" s="1"/>
  <c r="J13040" i="2" s="1"/>
  <c r="D13039" i="2"/>
  <c r="E13039" i="2" s="1"/>
  <c r="J13039" i="2" s="1"/>
  <c r="D13038" i="2"/>
  <c r="E13038" i="2" s="1"/>
  <c r="J13038" i="2" s="1"/>
  <c r="D13037" i="2"/>
  <c r="E13037" i="2" s="1"/>
  <c r="J13037" i="2" s="1"/>
  <c r="D13036" i="2"/>
  <c r="E13036" i="2" s="1"/>
  <c r="J13036" i="2" s="1"/>
  <c r="D13035" i="2"/>
  <c r="E13035" i="2" s="1"/>
  <c r="J13035" i="2" s="1"/>
  <c r="D13034" i="2"/>
  <c r="E13034" i="2" s="1"/>
  <c r="J13034" i="2" s="1"/>
  <c r="D13033" i="2"/>
  <c r="E13033" i="2" s="1"/>
  <c r="J13033" i="2" s="1"/>
  <c r="D13032" i="2"/>
  <c r="E13032" i="2" s="1"/>
  <c r="J13032" i="2" s="1"/>
  <c r="D13031" i="2"/>
  <c r="E13031" i="2" s="1"/>
  <c r="J13031" i="2" s="1"/>
  <c r="D13030" i="2"/>
  <c r="E13030" i="2" s="1"/>
  <c r="J13030" i="2" s="1"/>
  <c r="D13029" i="2"/>
  <c r="E13029" i="2" s="1"/>
  <c r="J13029" i="2" s="1"/>
  <c r="D13028" i="2"/>
  <c r="E13028" i="2" s="1"/>
  <c r="J13028" i="2" s="1"/>
  <c r="D13027" i="2"/>
  <c r="E13027" i="2" s="1"/>
  <c r="J13027" i="2" s="1"/>
  <c r="D13026" i="2"/>
  <c r="E13026" i="2" s="1"/>
  <c r="J13026" i="2" s="1"/>
  <c r="D13025" i="2"/>
  <c r="E13025" i="2" s="1"/>
  <c r="J13025" i="2" s="1"/>
  <c r="D13024" i="2"/>
  <c r="E13024" i="2" s="1"/>
  <c r="J13024" i="2" s="1"/>
  <c r="D13023" i="2"/>
  <c r="E13023" i="2" s="1"/>
  <c r="J13023" i="2" s="1"/>
  <c r="D13022" i="2"/>
  <c r="E13022" i="2" s="1"/>
  <c r="J13022" i="2" s="1"/>
  <c r="D13021" i="2"/>
  <c r="E13021" i="2" s="1"/>
  <c r="J13021" i="2" s="1"/>
  <c r="D13020" i="2"/>
  <c r="E13020" i="2" s="1"/>
  <c r="J13020" i="2" s="1"/>
  <c r="D13019" i="2"/>
  <c r="E13019" i="2" s="1"/>
  <c r="J13019" i="2" s="1"/>
  <c r="D13018" i="2"/>
  <c r="E13018" i="2" s="1"/>
  <c r="J13018" i="2" s="1"/>
  <c r="D13017" i="2"/>
  <c r="E13017" i="2" s="1"/>
  <c r="J13017" i="2" s="1"/>
  <c r="D13016" i="2"/>
  <c r="E13016" i="2" s="1"/>
  <c r="J13016" i="2" s="1"/>
  <c r="D13015" i="2"/>
  <c r="E13015" i="2" s="1"/>
  <c r="J13015" i="2" s="1"/>
  <c r="D13014" i="2"/>
  <c r="E13014" i="2" s="1"/>
  <c r="J13014" i="2" s="1"/>
  <c r="D13013" i="2"/>
  <c r="E13013" i="2" s="1"/>
  <c r="J13013" i="2" s="1"/>
  <c r="D13012" i="2"/>
  <c r="E13012" i="2" s="1"/>
  <c r="J13012" i="2" s="1"/>
  <c r="D13011" i="2"/>
  <c r="E13011" i="2" s="1"/>
  <c r="J13011" i="2" s="1"/>
  <c r="D13010" i="2"/>
  <c r="E13010" i="2" s="1"/>
  <c r="J13010" i="2" s="1"/>
  <c r="D13009" i="2"/>
  <c r="E13009" i="2" s="1"/>
  <c r="J13009" i="2" s="1"/>
  <c r="D13008" i="2"/>
  <c r="E13008" i="2" s="1"/>
  <c r="J13008" i="2" s="1"/>
  <c r="D13007" i="2"/>
  <c r="E13007" i="2" s="1"/>
  <c r="J13007" i="2" s="1"/>
  <c r="D13006" i="2"/>
  <c r="E13006" i="2" s="1"/>
  <c r="J13006" i="2" s="1"/>
  <c r="D13005" i="2"/>
  <c r="E13005" i="2" s="1"/>
  <c r="J13005" i="2" s="1"/>
  <c r="D13004" i="2"/>
  <c r="E13004" i="2" s="1"/>
  <c r="J13004" i="2" s="1"/>
  <c r="D13003" i="2"/>
  <c r="E13003" i="2" s="1"/>
  <c r="J13003" i="2" s="1"/>
  <c r="D13002" i="2"/>
  <c r="E13002" i="2" s="1"/>
  <c r="J13002" i="2" s="1"/>
  <c r="D13001" i="2"/>
  <c r="E13001" i="2" s="1"/>
  <c r="J13001" i="2" s="1"/>
  <c r="D13000" i="2"/>
  <c r="E13000" i="2" s="1"/>
  <c r="J13000" i="2" s="1"/>
  <c r="D12999" i="2"/>
  <c r="E12999" i="2" s="1"/>
  <c r="J12999" i="2" s="1"/>
  <c r="D12998" i="2"/>
  <c r="E12998" i="2" s="1"/>
  <c r="J12998" i="2" s="1"/>
  <c r="D12997" i="2"/>
  <c r="E12997" i="2" s="1"/>
  <c r="J12997" i="2" s="1"/>
  <c r="D12996" i="2"/>
  <c r="E12996" i="2" s="1"/>
  <c r="J12996" i="2" s="1"/>
  <c r="D12995" i="2"/>
  <c r="E12995" i="2" s="1"/>
  <c r="J12995" i="2" s="1"/>
  <c r="D12994" i="2"/>
  <c r="E12994" i="2" s="1"/>
  <c r="J12994" i="2" s="1"/>
  <c r="D12993" i="2"/>
  <c r="E12993" i="2" s="1"/>
  <c r="J12993" i="2" s="1"/>
  <c r="D12992" i="2"/>
  <c r="E12992" i="2" s="1"/>
  <c r="J12992" i="2" s="1"/>
  <c r="D12991" i="2"/>
  <c r="E12991" i="2" s="1"/>
  <c r="J12991" i="2" s="1"/>
  <c r="D12990" i="2"/>
  <c r="E12990" i="2" s="1"/>
  <c r="J12990" i="2" s="1"/>
  <c r="D12989" i="2"/>
  <c r="E12989" i="2" s="1"/>
  <c r="J12989" i="2" s="1"/>
  <c r="D12988" i="2"/>
  <c r="E12988" i="2" s="1"/>
  <c r="J12988" i="2" s="1"/>
  <c r="D12987" i="2"/>
  <c r="E12987" i="2" s="1"/>
  <c r="J12987" i="2" s="1"/>
  <c r="D12986" i="2"/>
  <c r="E12986" i="2" s="1"/>
  <c r="J12986" i="2" s="1"/>
  <c r="D12985" i="2"/>
  <c r="E12985" i="2" s="1"/>
  <c r="J12985" i="2" s="1"/>
  <c r="D12984" i="2"/>
  <c r="E12984" i="2" s="1"/>
  <c r="J12984" i="2" s="1"/>
  <c r="D12983" i="2"/>
  <c r="E12983" i="2" s="1"/>
  <c r="J12983" i="2" s="1"/>
  <c r="D12982" i="2"/>
  <c r="E12982" i="2" s="1"/>
  <c r="J12982" i="2" s="1"/>
  <c r="D12981" i="2"/>
  <c r="E12981" i="2" s="1"/>
  <c r="J12981" i="2" s="1"/>
  <c r="D12980" i="2"/>
  <c r="E12980" i="2" s="1"/>
  <c r="J12980" i="2" s="1"/>
  <c r="D12979" i="2"/>
  <c r="E12979" i="2" s="1"/>
  <c r="J12979" i="2" s="1"/>
  <c r="D12978" i="2"/>
  <c r="E12978" i="2" s="1"/>
  <c r="J12978" i="2" s="1"/>
  <c r="D12977" i="2"/>
  <c r="E12977" i="2" s="1"/>
  <c r="J12977" i="2" s="1"/>
  <c r="D12976" i="2"/>
  <c r="E12976" i="2" s="1"/>
  <c r="J12976" i="2" s="1"/>
  <c r="D12975" i="2"/>
  <c r="E12975" i="2" s="1"/>
  <c r="J12975" i="2" s="1"/>
  <c r="D12974" i="2"/>
  <c r="E12974" i="2" s="1"/>
  <c r="J12974" i="2" s="1"/>
  <c r="D12973" i="2"/>
  <c r="E12973" i="2" s="1"/>
  <c r="J12973" i="2" s="1"/>
  <c r="D12972" i="2"/>
  <c r="E12972" i="2" s="1"/>
  <c r="J12972" i="2" s="1"/>
  <c r="D12971" i="2"/>
  <c r="E12971" i="2" s="1"/>
  <c r="J12971" i="2" s="1"/>
  <c r="D12970" i="2"/>
  <c r="E12970" i="2" s="1"/>
  <c r="J12970" i="2" s="1"/>
  <c r="D12969" i="2"/>
  <c r="E12969" i="2" s="1"/>
  <c r="J12969" i="2" s="1"/>
  <c r="D12968" i="2"/>
  <c r="E12968" i="2" s="1"/>
  <c r="J12968" i="2" s="1"/>
  <c r="D12967" i="2"/>
  <c r="E12967" i="2" s="1"/>
  <c r="J12967" i="2" s="1"/>
  <c r="D12966" i="2"/>
  <c r="E12966" i="2" s="1"/>
  <c r="J12966" i="2" s="1"/>
  <c r="D12965" i="2"/>
  <c r="E12965" i="2" s="1"/>
  <c r="J12965" i="2" s="1"/>
  <c r="D12964" i="2"/>
  <c r="E12964" i="2" s="1"/>
  <c r="J12964" i="2" s="1"/>
  <c r="D12963" i="2"/>
  <c r="E12963" i="2" s="1"/>
  <c r="J12963" i="2" s="1"/>
  <c r="D12962" i="2"/>
  <c r="E12962" i="2" s="1"/>
  <c r="J12962" i="2" s="1"/>
  <c r="D12961" i="2"/>
  <c r="E12961" i="2" s="1"/>
  <c r="J12961" i="2" s="1"/>
  <c r="D12960" i="2"/>
  <c r="E12960" i="2" s="1"/>
  <c r="J12960" i="2" s="1"/>
  <c r="D12959" i="2"/>
  <c r="E12959" i="2" s="1"/>
  <c r="J12959" i="2" s="1"/>
  <c r="D12958" i="2"/>
  <c r="E12958" i="2" s="1"/>
  <c r="J12958" i="2" s="1"/>
  <c r="D12957" i="2"/>
  <c r="E12957" i="2" s="1"/>
  <c r="J12957" i="2" s="1"/>
  <c r="D12956" i="2"/>
  <c r="E12956" i="2" s="1"/>
  <c r="J12956" i="2" s="1"/>
  <c r="D12955" i="2"/>
  <c r="E12955" i="2" s="1"/>
  <c r="J12955" i="2" s="1"/>
  <c r="D12954" i="2"/>
  <c r="E12954" i="2" s="1"/>
  <c r="J12954" i="2" s="1"/>
  <c r="D12953" i="2"/>
  <c r="E12953" i="2" s="1"/>
  <c r="J12953" i="2" s="1"/>
  <c r="D12952" i="2"/>
  <c r="E12952" i="2" s="1"/>
  <c r="J12952" i="2" s="1"/>
  <c r="D12951" i="2"/>
  <c r="E12951" i="2" s="1"/>
  <c r="J12951" i="2" s="1"/>
  <c r="D12950" i="2"/>
  <c r="E12950" i="2" s="1"/>
  <c r="J12950" i="2" s="1"/>
  <c r="D12949" i="2"/>
  <c r="E12949" i="2" s="1"/>
  <c r="J12949" i="2" s="1"/>
  <c r="D12948" i="2"/>
  <c r="E12948" i="2" s="1"/>
  <c r="J12948" i="2" s="1"/>
  <c r="D12947" i="2"/>
  <c r="E12947" i="2" s="1"/>
  <c r="J12947" i="2" s="1"/>
  <c r="D12946" i="2"/>
  <c r="E12946" i="2" s="1"/>
  <c r="J12946" i="2" s="1"/>
  <c r="D12945" i="2"/>
  <c r="E12945" i="2" s="1"/>
  <c r="J12945" i="2" s="1"/>
  <c r="D12944" i="2"/>
  <c r="E12944" i="2" s="1"/>
  <c r="J12944" i="2" s="1"/>
  <c r="D12943" i="2"/>
  <c r="E12943" i="2" s="1"/>
  <c r="J12943" i="2" s="1"/>
  <c r="D12942" i="2"/>
  <c r="E12942" i="2" s="1"/>
  <c r="J12942" i="2" s="1"/>
  <c r="D12941" i="2"/>
  <c r="E12941" i="2" s="1"/>
  <c r="J12941" i="2" s="1"/>
  <c r="D12940" i="2"/>
  <c r="E12940" i="2" s="1"/>
  <c r="J12940" i="2" s="1"/>
  <c r="D12939" i="2"/>
  <c r="E12939" i="2" s="1"/>
  <c r="J12939" i="2" s="1"/>
  <c r="D12938" i="2"/>
  <c r="E12938" i="2" s="1"/>
  <c r="J12938" i="2" s="1"/>
  <c r="D12937" i="2"/>
  <c r="E12937" i="2" s="1"/>
  <c r="J12937" i="2" s="1"/>
  <c r="D12936" i="2"/>
  <c r="E12936" i="2" s="1"/>
  <c r="J12936" i="2" s="1"/>
  <c r="D12935" i="2"/>
  <c r="E12935" i="2" s="1"/>
  <c r="J12935" i="2" s="1"/>
  <c r="D12934" i="2"/>
  <c r="E12934" i="2" s="1"/>
  <c r="J12934" i="2" s="1"/>
  <c r="D12933" i="2"/>
  <c r="E12933" i="2" s="1"/>
  <c r="J12933" i="2" s="1"/>
  <c r="D12932" i="2"/>
  <c r="E12932" i="2" s="1"/>
  <c r="J12932" i="2" s="1"/>
  <c r="D12931" i="2"/>
  <c r="E12931" i="2" s="1"/>
  <c r="J12931" i="2" s="1"/>
  <c r="D12930" i="2"/>
  <c r="E12930" i="2" s="1"/>
  <c r="J12930" i="2" s="1"/>
  <c r="D12929" i="2"/>
  <c r="E12929" i="2" s="1"/>
  <c r="J12929" i="2" s="1"/>
  <c r="D12928" i="2"/>
  <c r="E12928" i="2" s="1"/>
  <c r="J12928" i="2" s="1"/>
  <c r="D12927" i="2"/>
  <c r="E12927" i="2" s="1"/>
  <c r="J12927" i="2" s="1"/>
  <c r="D12926" i="2"/>
  <c r="E12926" i="2" s="1"/>
  <c r="J12926" i="2" s="1"/>
  <c r="D12925" i="2"/>
  <c r="E12925" i="2" s="1"/>
  <c r="J12925" i="2" s="1"/>
  <c r="D12924" i="2"/>
  <c r="E12924" i="2" s="1"/>
  <c r="J12924" i="2" s="1"/>
  <c r="D12923" i="2"/>
  <c r="E12923" i="2" s="1"/>
  <c r="J12923" i="2" s="1"/>
  <c r="D12922" i="2"/>
  <c r="E12922" i="2" s="1"/>
  <c r="J12922" i="2" s="1"/>
  <c r="D12921" i="2"/>
  <c r="E12921" i="2" s="1"/>
  <c r="J12921" i="2" s="1"/>
  <c r="D12920" i="2"/>
  <c r="E12920" i="2" s="1"/>
  <c r="J12920" i="2" s="1"/>
  <c r="D12919" i="2"/>
  <c r="E12919" i="2" s="1"/>
  <c r="J12919" i="2" s="1"/>
  <c r="D12918" i="2"/>
  <c r="E12918" i="2" s="1"/>
  <c r="J12918" i="2" s="1"/>
  <c r="D12917" i="2"/>
  <c r="E12917" i="2" s="1"/>
  <c r="J12917" i="2" s="1"/>
  <c r="D12916" i="2"/>
  <c r="E12916" i="2" s="1"/>
  <c r="J12916" i="2" s="1"/>
  <c r="D12915" i="2"/>
  <c r="E12915" i="2" s="1"/>
  <c r="J12915" i="2" s="1"/>
  <c r="D12914" i="2"/>
  <c r="E12914" i="2" s="1"/>
  <c r="J12914" i="2" s="1"/>
  <c r="D12913" i="2"/>
  <c r="E12913" i="2" s="1"/>
  <c r="J12913" i="2" s="1"/>
  <c r="D12912" i="2"/>
  <c r="E12912" i="2" s="1"/>
  <c r="J12912" i="2" s="1"/>
  <c r="D12911" i="2"/>
  <c r="E12911" i="2" s="1"/>
  <c r="J12911" i="2" s="1"/>
  <c r="D12910" i="2"/>
  <c r="E12910" i="2" s="1"/>
  <c r="J12910" i="2" s="1"/>
  <c r="D12909" i="2"/>
  <c r="E12909" i="2" s="1"/>
  <c r="J12909" i="2" s="1"/>
  <c r="D12908" i="2"/>
  <c r="E12908" i="2" s="1"/>
  <c r="J12908" i="2" s="1"/>
  <c r="D12907" i="2"/>
  <c r="E12907" i="2" s="1"/>
  <c r="J12907" i="2" s="1"/>
  <c r="D12906" i="2"/>
  <c r="E12906" i="2" s="1"/>
  <c r="J12906" i="2" s="1"/>
  <c r="D12905" i="2"/>
  <c r="E12905" i="2" s="1"/>
  <c r="J12905" i="2" s="1"/>
  <c r="D12904" i="2"/>
  <c r="E12904" i="2" s="1"/>
  <c r="J12904" i="2" s="1"/>
  <c r="D12903" i="2"/>
  <c r="E12903" i="2" s="1"/>
  <c r="J12903" i="2" s="1"/>
  <c r="D12902" i="2"/>
  <c r="E12902" i="2" s="1"/>
  <c r="J12902" i="2" s="1"/>
  <c r="D12901" i="2"/>
  <c r="E12901" i="2" s="1"/>
  <c r="J12901" i="2" s="1"/>
  <c r="D12900" i="2"/>
  <c r="E12900" i="2" s="1"/>
  <c r="J12900" i="2" s="1"/>
  <c r="D12899" i="2"/>
  <c r="E12899" i="2" s="1"/>
  <c r="J12899" i="2" s="1"/>
  <c r="D12898" i="2"/>
  <c r="E12898" i="2" s="1"/>
  <c r="J12898" i="2" s="1"/>
  <c r="D12897" i="2"/>
  <c r="E12897" i="2" s="1"/>
  <c r="J12897" i="2" s="1"/>
  <c r="D12896" i="2"/>
  <c r="E12896" i="2" s="1"/>
  <c r="J12896" i="2" s="1"/>
  <c r="D12895" i="2"/>
  <c r="E12895" i="2" s="1"/>
  <c r="J12895" i="2" s="1"/>
  <c r="D12894" i="2"/>
  <c r="E12894" i="2" s="1"/>
  <c r="J12894" i="2" s="1"/>
  <c r="D12893" i="2"/>
  <c r="E12893" i="2" s="1"/>
  <c r="J12893" i="2" s="1"/>
  <c r="D12892" i="2"/>
  <c r="E12892" i="2" s="1"/>
  <c r="J12892" i="2" s="1"/>
  <c r="D12891" i="2"/>
  <c r="E12891" i="2" s="1"/>
  <c r="J12891" i="2" s="1"/>
  <c r="D12890" i="2"/>
  <c r="E12890" i="2" s="1"/>
  <c r="J12890" i="2" s="1"/>
  <c r="D12889" i="2"/>
  <c r="E12889" i="2" s="1"/>
  <c r="J12889" i="2" s="1"/>
  <c r="D12888" i="2"/>
  <c r="E12888" i="2" s="1"/>
  <c r="J12888" i="2" s="1"/>
  <c r="D12887" i="2"/>
  <c r="E12887" i="2" s="1"/>
  <c r="J12887" i="2" s="1"/>
  <c r="D12886" i="2"/>
  <c r="E12886" i="2" s="1"/>
  <c r="J12886" i="2" s="1"/>
  <c r="D12885" i="2"/>
  <c r="E12885" i="2" s="1"/>
  <c r="J12885" i="2" s="1"/>
  <c r="D12884" i="2"/>
  <c r="E12884" i="2" s="1"/>
  <c r="J12884" i="2" s="1"/>
  <c r="D12883" i="2"/>
  <c r="E12883" i="2" s="1"/>
  <c r="J12883" i="2" s="1"/>
  <c r="D12882" i="2"/>
  <c r="E12882" i="2" s="1"/>
  <c r="J12882" i="2" s="1"/>
  <c r="D12881" i="2"/>
  <c r="E12881" i="2" s="1"/>
  <c r="J12881" i="2" s="1"/>
  <c r="D12880" i="2"/>
  <c r="E12880" i="2" s="1"/>
  <c r="J12880" i="2" s="1"/>
  <c r="D12879" i="2"/>
  <c r="E12879" i="2" s="1"/>
  <c r="J12879" i="2" s="1"/>
  <c r="D12878" i="2"/>
  <c r="E12878" i="2" s="1"/>
  <c r="J12878" i="2" s="1"/>
  <c r="D12877" i="2"/>
  <c r="E12877" i="2" s="1"/>
  <c r="J12877" i="2" s="1"/>
  <c r="D12876" i="2"/>
  <c r="E12876" i="2" s="1"/>
  <c r="J12876" i="2" s="1"/>
  <c r="D12875" i="2"/>
  <c r="E12875" i="2" s="1"/>
  <c r="J12875" i="2" s="1"/>
  <c r="D12874" i="2"/>
  <c r="E12874" i="2" s="1"/>
  <c r="J12874" i="2" s="1"/>
  <c r="D12873" i="2"/>
  <c r="E12873" i="2" s="1"/>
  <c r="J12873" i="2" s="1"/>
  <c r="D12872" i="2"/>
  <c r="E12872" i="2" s="1"/>
  <c r="J12872" i="2" s="1"/>
  <c r="D12871" i="2"/>
  <c r="E12871" i="2" s="1"/>
  <c r="J12871" i="2" s="1"/>
  <c r="D12870" i="2"/>
  <c r="E12870" i="2" s="1"/>
  <c r="J12870" i="2" s="1"/>
  <c r="D12869" i="2"/>
  <c r="E12869" i="2" s="1"/>
  <c r="J12869" i="2" s="1"/>
  <c r="D12868" i="2"/>
  <c r="E12868" i="2" s="1"/>
  <c r="J12868" i="2" s="1"/>
  <c r="D12867" i="2"/>
  <c r="E12867" i="2" s="1"/>
  <c r="J12867" i="2" s="1"/>
  <c r="D12866" i="2"/>
  <c r="E12866" i="2" s="1"/>
  <c r="J12866" i="2" s="1"/>
  <c r="D12865" i="2"/>
  <c r="E12865" i="2" s="1"/>
  <c r="J12865" i="2" s="1"/>
  <c r="D12864" i="2"/>
  <c r="E12864" i="2" s="1"/>
  <c r="J12864" i="2" s="1"/>
  <c r="D12863" i="2"/>
  <c r="E12863" i="2" s="1"/>
  <c r="J12863" i="2" s="1"/>
  <c r="D12862" i="2"/>
  <c r="E12862" i="2" s="1"/>
  <c r="J12862" i="2" s="1"/>
  <c r="D12861" i="2"/>
  <c r="E12861" i="2" s="1"/>
  <c r="J12861" i="2" s="1"/>
  <c r="D12860" i="2"/>
  <c r="E12860" i="2" s="1"/>
  <c r="J12860" i="2" s="1"/>
  <c r="D12859" i="2"/>
  <c r="E12859" i="2" s="1"/>
  <c r="J12859" i="2" s="1"/>
  <c r="D12858" i="2"/>
  <c r="E12858" i="2" s="1"/>
  <c r="J12858" i="2" s="1"/>
  <c r="D12857" i="2"/>
  <c r="E12857" i="2" s="1"/>
  <c r="J12857" i="2" s="1"/>
  <c r="D12856" i="2"/>
  <c r="E12856" i="2" s="1"/>
  <c r="J12856" i="2" s="1"/>
  <c r="D12855" i="2"/>
  <c r="E12855" i="2" s="1"/>
  <c r="J12855" i="2" s="1"/>
  <c r="D12854" i="2"/>
  <c r="E12854" i="2" s="1"/>
  <c r="J12854" i="2" s="1"/>
  <c r="D12853" i="2"/>
  <c r="E12853" i="2" s="1"/>
  <c r="J12853" i="2" s="1"/>
  <c r="D12852" i="2"/>
  <c r="E12852" i="2" s="1"/>
  <c r="J12852" i="2" s="1"/>
  <c r="D12851" i="2"/>
  <c r="E12851" i="2" s="1"/>
  <c r="J12851" i="2" s="1"/>
  <c r="D12850" i="2"/>
  <c r="E12850" i="2" s="1"/>
  <c r="J12850" i="2" s="1"/>
  <c r="D12849" i="2"/>
  <c r="E12849" i="2" s="1"/>
  <c r="J12849" i="2" s="1"/>
  <c r="D12848" i="2"/>
  <c r="E12848" i="2" s="1"/>
  <c r="J12848" i="2" s="1"/>
  <c r="D12847" i="2"/>
  <c r="E12847" i="2" s="1"/>
  <c r="J12847" i="2" s="1"/>
  <c r="D12846" i="2"/>
  <c r="E12846" i="2" s="1"/>
  <c r="J12846" i="2" s="1"/>
  <c r="D12845" i="2"/>
  <c r="E12845" i="2" s="1"/>
  <c r="J12845" i="2" s="1"/>
  <c r="D12844" i="2"/>
  <c r="E12844" i="2" s="1"/>
  <c r="J12844" i="2" s="1"/>
  <c r="D12843" i="2"/>
  <c r="E12843" i="2" s="1"/>
  <c r="J12843" i="2" s="1"/>
  <c r="D12842" i="2"/>
  <c r="E12842" i="2" s="1"/>
  <c r="J12842" i="2" s="1"/>
  <c r="D12841" i="2"/>
  <c r="E12841" i="2" s="1"/>
  <c r="J12841" i="2" s="1"/>
  <c r="D12840" i="2"/>
  <c r="E12840" i="2" s="1"/>
  <c r="J12840" i="2" s="1"/>
  <c r="D12839" i="2"/>
  <c r="E12839" i="2" s="1"/>
  <c r="J12839" i="2" s="1"/>
  <c r="D12838" i="2"/>
  <c r="E12838" i="2" s="1"/>
  <c r="J12838" i="2" s="1"/>
  <c r="D12837" i="2"/>
  <c r="E12837" i="2" s="1"/>
  <c r="J12837" i="2" s="1"/>
  <c r="D12836" i="2"/>
  <c r="E12836" i="2" s="1"/>
  <c r="J12836" i="2" s="1"/>
  <c r="D12835" i="2"/>
  <c r="E12835" i="2" s="1"/>
  <c r="J12835" i="2" s="1"/>
  <c r="D12834" i="2"/>
  <c r="E12834" i="2" s="1"/>
  <c r="J12834" i="2" s="1"/>
  <c r="D12833" i="2"/>
  <c r="E12833" i="2" s="1"/>
  <c r="J12833" i="2" s="1"/>
  <c r="D12832" i="2"/>
  <c r="E12832" i="2" s="1"/>
  <c r="J12832" i="2" s="1"/>
  <c r="D12831" i="2"/>
  <c r="E12831" i="2" s="1"/>
  <c r="J12831" i="2" s="1"/>
  <c r="D12830" i="2"/>
  <c r="E12830" i="2" s="1"/>
  <c r="J12830" i="2" s="1"/>
  <c r="D12829" i="2"/>
  <c r="E12829" i="2" s="1"/>
  <c r="J12829" i="2" s="1"/>
  <c r="D12828" i="2"/>
  <c r="E12828" i="2" s="1"/>
  <c r="J12828" i="2" s="1"/>
  <c r="D12827" i="2"/>
  <c r="E12827" i="2" s="1"/>
  <c r="J12827" i="2" s="1"/>
  <c r="D12826" i="2"/>
  <c r="E12826" i="2" s="1"/>
  <c r="J12826" i="2" s="1"/>
  <c r="D12825" i="2"/>
  <c r="E12825" i="2" s="1"/>
  <c r="J12825" i="2" s="1"/>
  <c r="D12824" i="2"/>
  <c r="E12824" i="2" s="1"/>
  <c r="J12824" i="2" s="1"/>
  <c r="D12823" i="2"/>
  <c r="E12823" i="2" s="1"/>
  <c r="J12823" i="2" s="1"/>
  <c r="D12822" i="2"/>
  <c r="E12822" i="2" s="1"/>
  <c r="J12822" i="2" s="1"/>
  <c r="D12821" i="2"/>
  <c r="E12821" i="2" s="1"/>
  <c r="J12821" i="2" s="1"/>
  <c r="D12820" i="2"/>
  <c r="E12820" i="2" s="1"/>
  <c r="J12820" i="2" s="1"/>
  <c r="D12819" i="2"/>
  <c r="E12819" i="2" s="1"/>
  <c r="J12819" i="2" s="1"/>
  <c r="D12818" i="2"/>
  <c r="E12818" i="2" s="1"/>
  <c r="J12818" i="2" s="1"/>
  <c r="D12817" i="2"/>
  <c r="E12817" i="2" s="1"/>
  <c r="J12817" i="2" s="1"/>
  <c r="D12816" i="2"/>
  <c r="E12816" i="2" s="1"/>
  <c r="J12816" i="2" s="1"/>
  <c r="D12815" i="2"/>
  <c r="E12815" i="2" s="1"/>
  <c r="J12815" i="2" s="1"/>
  <c r="D12814" i="2"/>
  <c r="E12814" i="2" s="1"/>
  <c r="J12814" i="2" s="1"/>
  <c r="D12813" i="2"/>
  <c r="E12813" i="2" s="1"/>
  <c r="J12813" i="2" s="1"/>
  <c r="D12812" i="2"/>
  <c r="E12812" i="2" s="1"/>
  <c r="J12812" i="2" s="1"/>
  <c r="D12811" i="2"/>
  <c r="E12811" i="2" s="1"/>
  <c r="J12811" i="2" s="1"/>
  <c r="D12810" i="2"/>
  <c r="E12810" i="2" s="1"/>
  <c r="J12810" i="2" s="1"/>
  <c r="D12809" i="2"/>
  <c r="E12809" i="2" s="1"/>
  <c r="J12809" i="2" s="1"/>
  <c r="D12808" i="2"/>
  <c r="E12808" i="2" s="1"/>
  <c r="J12808" i="2" s="1"/>
  <c r="D12807" i="2"/>
  <c r="E12807" i="2" s="1"/>
  <c r="J12807" i="2" s="1"/>
  <c r="D12806" i="2"/>
  <c r="E12806" i="2" s="1"/>
  <c r="J12806" i="2" s="1"/>
  <c r="D12805" i="2"/>
  <c r="E12805" i="2" s="1"/>
  <c r="J12805" i="2" s="1"/>
  <c r="D12804" i="2"/>
  <c r="E12804" i="2" s="1"/>
  <c r="J12804" i="2" s="1"/>
  <c r="D12803" i="2"/>
  <c r="E12803" i="2" s="1"/>
  <c r="J12803" i="2" s="1"/>
  <c r="D12802" i="2"/>
  <c r="E12802" i="2" s="1"/>
  <c r="J12802" i="2" s="1"/>
  <c r="D12801" i="2"/>
  <c r="E12801" i="2" s="1"/>
  <c r="J12801" i="2" s="1"/>
  <c r="D12800" i="2"/>
  <c r="E12800" i="2" s="1"/>
  <c r="J12800" i="2" s="1"/>
  <c r="D12799" i="2"/>
  <c r="E12799" i="2" s="1"/>
  <c r="J12799" i="2" s="1"/>
  <c r="D12798" i="2"/>
  <c r="E12798" i="2" s="1"/>
  <c r="J12798" i="2" s="1"/>
  <c r="D12797" i="2"/>
  <c r="E12797" i="2" s="1"/>
  <c r="J12797" i="2" s="1"/>
  <c r="D12796" i="2"/>
  <c r="E12796" i="2" s="1"/>
  <c r="J12796" i="2" s="1"/>
  <c r="D12795" i="2"/>
  <c r="E12795" i="2" s="1"/>
  <c r="J12795" i="2" s="1"/>
  <c r="D12794" i="2"/>
  <c r="E12794" i="2" s="1"/>
  <c r="J12794" i="2" s="1"/>
  <c r="D12793" i="2"/>
  <c r="E12793" i="2" s="1"/>
  <c r="J12793" i="2" s="1"/>
  <c r="D12792" i="2"/>
  <c r="E12792" i="2" s="1"/>
  <c r="J12792" i="2" s="1"/>
  <c r="D12791" i="2"/>
  <c r="E12791" i="2" s="1"/>
  <c r="J12791" i="2" s="1"/>
  <c r="D12790" i="2"/>
  <c r="E12790" i="2" s="1"/>
  <c r="J12790" i="2" s="1"/>
  <c r="D12789" i="2"/>
  <c r="E12789" i="2" s="1"/>
  <c r="J12789" i="2" s="1"/>
  <c r="D12788" i="2"/>
  <c r="E12788" i="2" s="1"/>
  <c r="J12788" i="2" s="1"/>
  <c r="D12787" i="2"/>
  <c r="E12787" i="2" s="1"/>
  <c r="J12787" i="2" s="1"/>
  <c r="D12786" i="2"/>
  <c r="E12786" i="2" s="1"/>
  <c r="J12786" i="2" s="1"/>
  <c r="D12785" i="2"/>
  <c r="E12785" i="2" s="1"/>
  <c r="J12785" i="2" s="1"/>
  <c r="D12784" i="2"/>
  <c r="E12784" i="2" s="1"/>
  <c r="J12784" i="2" s="1"/>
  <c r="D12783" i="2"/>
  <c r="E12783" i="2" s="1"/>
  <c r="J12783" i="2" s="1"/>
  <c r="D12782" i="2"/>
  <c r="E12782" i="2" s="1"/>
  <c r="J12782" i="2" s="1"/>
  <c r="D12781" i="2"/>
  <c r="E12781" i="2" s="1"/>
  <c r="J12781" i="2" s="1"/>
  <c r="D12780" i="2"/>
  <c r="E12780" i="2" s="1"/>
  <c r="J12780" i="2" s="1"/>
  <c r="D12779" i="2"/>
  <c r="E12779" i="2" s="1"/>
  <c r="J12779" i="2" s="1"/>
  <c r="D12778" i="2"/>
  <c r="E12778" i="2" s="1"/>
  <c r="J12778" i="2" s="1"/>
  <c r="D12777" i="2"/>
  <c r="E12777" i="2" s="1"/>
  <c r="J12777" i="2" s="1"/>
  <c r="D12776" i="2"/>
  <c r="E12776" i="2" s="1"/>
  <c r="J12776" i="2" s="1"/>
  <c r="D12775" i="2"/>
  <c r="E12775" i="2" s="1"/>
  <c r="J12775" i="2" s="1"/>
  <c r="D12774" i="2"/>
  <c r="E12774" i="2" s="1"/>
  <c r="J12774" i="2" s="1"/>
  <c r="D12773" i="2"/>
  <c r="E12773" i="2" s="1"/>
  <c r="J12773" i="2" s="1"/>
  <c r="D12772" i="2"/>
  <c r="E12772" i="2" s="1"/>
  <c r="J12772" i="2" s="1"/>
  <c r="D12771" i="2"/>
  <c r="E12771" i="2" s="1"/>
  <c r="J12771" i="2" s="1"/>
  <c r="D12770" i="2"/>
  <c r="E12770" i="2" s="1"/>
  <c r="J12770" i="2" s="1"/>
  <c r="D12769" i="2"/>
  <c r="E12769" i="2" s="1"/>
  <c r="J12769" i="2" s="1"/>
  <c r="D12768" i="2"/>
  <c r="E12768" i="2" s="1"/>
  <c r="J12768" i="2" s="1"/>
  <c r="D12767" i="2"/>
  <c r="E12767" i="2" s="1"/>
  <c r="J12767" i="2" s="1"/>
  <c r="D12766" i="2"/>
  <c r="E12766" i="2" s="1"/>
  <c r="J12766" i="2" s="1"/>
  <c r="D12765" i="2"/>
  <c r="E12765" i="2" s="1"/>
  <c r="J12765" i="2" s="1"/>
  <c r="D12764" i="2"/>
  <c r="E12764" i="2" s="1"/>
  <c r="J12764" i="2" s="1"/>
  <c r="D12763" i="2"/>
  <c r="E12763" i="2" s="1"/>
  <c r="J12763" i="2" s="1"/>
  <c r="D12762" i="2"/>
  <c r="E12762" i="2" s="1"/>
  <c r="J12762" i="2" s="1"/>
  <c r="D12761" i="2"/>
  <c r="E12761" i="2" s="1"/>
  <c r="J12761" i="2" s="1"/>
  <c r="D12760" i="2"/>
  <c r="E12760" i="2" s="1"/>
  <c r="J12760" i="2" s="1"/>
  <c r="D12759" i="2"/>
  <c r="E12759" i="2" s="1"/>
  <c r="J12759" i="2" s="1"/>
  <c r="D12758" i="2"/>
  <c r="E12758" i="2" s="1"/>
  <c r="J12758" i="2" s="1"/>
  <c r="D12757" i="2"/>
  <c r="E12757" i="2" s="1"/>
  <c r="J12757" i="2" s="1"/>
  <c r="D12756" i="2"/>
  <c r="E12756" i="2" s="1"/>
  <c r="J12756" i="2" s="1"/>
  <c r="D12755" i="2"/>
  <c r="E12755" i="2" s="1"/>
  <c r="J12755" i="2" s="1"/>
  <c r="D12754" i="2"/>
  <c r="E12754" i="2" s="1"/>
  <c r="J12754" i="2" s="1"/>
  <c r="D12753" i="2"/>
  <c r="E12753" i="2" s="1"/>
  <c r="J12753" i="2" s="1"/>
  <c r="D12752" i="2"/>
  <c r="E12752" i="2" s="1"/>
  <c r="J12752" i="2" s="1"/>
  <c r="D12751" i="2"/>
  <c r="E12751" i="2" s="1"/>
  <c r="J12751" i="2" s="1"/>
  <c r="D12750" i="2"/>
  <c r="E12750" i="2" s="1"/>
  <c r="J12750" i="2" s="1"/>
  <c r="D12749" i="2"/>
  <c r="E12749" i="2" s="1"/>
  <c r="J12749" i="2" s="1"/>
  <c r="D12748" i="2"/>
  <c r="E12748" i="2" s="1"/>
  <c r="J12748" i="2" s="1"/>
  <c r="D12747" i="2"/>
  <c r="E12747" i="2" s="1"/>
  <c r="J12747" i="2" s="1"/>
  <c r="D12746" i="2"/>
  <c r="E12746" i="2" s="1"/>
  <c r="J12746" i="2" s="1"/>
  <c r="D12745" i="2"/>
  <c r="E12745" i="2" s="1"/>
  <c r="J12745" i="2" s="1"/>
  <c r="D12744" i="2"/>
  <c r="E12744" i="2" s="1"/>
  <c r="J12744" i="2" s="1"/>
  <c r="D12743" i="2"/>
  <c r="E12743" i="2" s="1"/>
  <c r="J12743" i="2" s="1"/>
  <c r="D12742" i="2"/>
  <c r="E12742" i="2" s="1"/>
  <c r="J12742" i="2" s="1"/>
  <c r="D12741" i="2"/>
  <c r="E12741" i="2" s="1"/>
  <c r="J12741" i="2" s="1"/>
  <c r="D12740" i="2"/>
  <c r="E12740" i="2" s="1"/>
  <c r="J12740" i="2" s="1"/>
  <c r="D12739" i="2"/>
  <c r="E12739" i="2" s="1"/>
  <c r="J12739" i="2" s="1"/>
  <c r="D12738" i="2"/>
  <c r="E12738" i="2" s="1"/>
  <c r="J12738" i="2" s="1"/>
  <c r="D12737" i="2"/>
  <c r="E12737" i="2" s="1"/>
  <c r="J12737" i="2" s="1"/>
  <c r="D12736" i="2"/>
  <c r="E12736" i="2" s="1"/>
  <c r="J12736" i="2" s="1"/>
  <c r="D12735" i="2"/>
  <c r="E12735" i="2" s="1"/>
  <c r="J12735" i="2" s="1"/>
  <c r="D12734" i="2"/>
  <c r="E12734" i="2" s="1"/>
  <c r="J12734" i="2" s="1"/>
  <c r="D12733" i="2"/>
  <c r="E12733" i="2" s="1"/>
  <c r="J12733" i="2" s="1"/>
  <c r="D12732" i="2"/>
  <c r="E12732" i="2" s="1"/>
  <c r="J12732" i="2" s="1"/>
  <c r="D12731" i="2"/>
  <c r="E12731" i="2" s="1"/>
  <c r="J12731" i="2" s="1"/>
  <c r="D12730" i="2"/>
  <c r="E12730" i="2" s="1"/>
  <c r="J12730" i="2" s="1"/>
  <c r="D12729" i="2"/>
  <c r="E12729" i="2" s="1"/>
  <c r="J12729" i="2" s="1"/>
  <c r="D12728" i="2"/>
  <c r="E12728" i="2" s="1"/>
  <c r="J12728" i="2" s="1"/>
  <c r="D12727" i="2"/>
  <c r="E12727" i="2" s="1"/>
  <c r="J12727" i="2" s="1"/>
  <c r="D12726" i="2"/>
  <c r="E12726" i="2" s="1"/>
  <c r="J12726" i="2" s="1"/>
  <c r="D12725" i="2"/>
  <c r="E12725" i="2" s="1"/>
  <c r="J12725" i="2" s="1"/>
  <c r="D12724" i="2"/>
  <c r="E12724" i="2" s="1"/>
  <c r="J12724" i="2" s="1"/>
  <c r="D12723" i="2"/>
  <c r="E12723" i="2" s="1"/>
  <c r="J12723" i="2" s="1"/>
  <c r="D12722" i="2"/>
  <c r="E12722" i="2" s="1"/>
  <c r="J12722" i="2" s="1"/>
  <c r="D12721" i="2"/>
  <c r="E12721" i="2" s="1"/>
  <c r="J12721" i="2" s="1"/>
  <c r="D12720" i="2"/>
  <c r="E12720" i="2" s="1"/>
  <c r="J12720" i="2" s="1"/>
  <c r="D12719" i="2"/>
  <c r="E12719" i="2" s="1"/>
  <c r="J12719" i="2" s="1"/>
  <c r="D12718" i="2"/>
  <c r="E12718" i="2" s="1"/>
  <c r="J12718" i="2" s="1"/>
  <c r="D12717" i="2"/>
  <c r="E12717" i="2" s="1"/>
  <c r="J12717" i="2" s="1"/>
  <c r="D12716" i="2"/>
  <c r="E12716" i="2" s="1"/>
  <c r="J12716" i="2" s="1"/>
  <c r="D12715" i="2"/>
  <c r="E12715" i="2" s="1"/>
  <c r="J12715" i="2" s="1"/>
  <c r="D12714" i="2"/>
  <c r="E12714" i="2" s="1"/>
  <c r="J12714" i="2" s="1"/>
  <c r="D12713" i="2"/>
  <c r="E12713" i="2" s="1"/>
  <c r="J12713" i="2" s="1"/>
  <c r="D12712" i="2"/>
  <c r="E12712" i="2" s="1"/>
  <c r="J12712" i="2" s="1"/>
  <c r="D12711" i="2"/>
  <c r="E12711" i="2" s="1"/>
  <c r="J12711" i="2" s="1"/>
  <c r="D12710" i="2"/>
  <c r="E12710" i="2" s="1"/>
  <c r="J12710" i="2" s="1"/>
  <c r="D12709" i="2"/>
  <c r="E12709" i="2" s="1"/>
  <c r="J12709" i="2" s="1"/>
  <c r="D12708" i="2"/>
  <c r="E12708" i="2" s="1"/>
  <c r="J12708" i="2" s="1"/>
  <c r="D12707" i="2"/>
  <c r="E12707" i="2" s="1"/>
  <c r="J12707" i="2" s="1"/>
  <c r="D12706" i="2"/>
  <c r="E12706" i="2" s="1"/>
  <c r="J12706" i="2" s="1"/>
  <c r="D12705" i="2"/>
  <c r="E12705" i="2" s="1"/>
  <c r="J12705" i="2" s="1"/>
  <c r="D12704" i="2"/>
  <c r="E12704" i="2" s="1"/>
  <c r="J12704" i="2" s="1"/>
  <c r="D12703" i="2"/>
  <c r="E12703" i="2" s="1"/>
  <c r="J12703" i="2" s="1"/>
  <c r="D12702" i="2"/>
  <c r="E12702" i="2" s="1"/>
  <c r="J12702" i="2" s="1"/>
  <c r="D12701" i="2"/>
  <c r="E12701" i="2" s="1"/>
  <c r="J12701" i="2" s="1"/>
  <c r="D12700" i="2"/>
  <c r="E12700" i="2" s="1"/>
  <c r="J12700" i="2" s="1"/>
  <c r="D12699" i="2"/>
  <c r="E12699" i="2" s="1"/>
  <c r="J12699" i="2" s="1"/>
  <c r="D12698" i="2"/>
  <c r="E12698" i="2" s="1"/>
  <c r="J12698" i="2" s="1"/>
  <c r="D12697" i="2"/>
  <c r="E12697" i="2" s="1"/>
  <c r="J12697" i="2" s="1"/>
  <c r="D12696" i="2"/>
  <c r="E12696" i="2" s="1"/>
  <c r="J12696" i="2" s="1"/>
  <c r="D12695" i="2"/>
  <c r="E12695" i="2" s="1"/>
  <c r="J12695" i="2" s="1"/>
  <c r="D12694" i="2"/>
  <c r="E12694" i="2" s="1"/>
  <c r="J12694" i="2" s="1"/>
  <c r="D12693" i="2"/>
  <c r="E12693" i="2" s="1"/>
  <c r="J12693" i="2" s="1"/>
  <c r="D12692" i="2"/>
  <c r="E12692" i="2" s="1"/>
  <c r="J12692" i="2" s="1"/>
  <c r="D12691" i="2"/>
  <c r="E12691" i="2" s="1"/>
  <c r="J12691" i="2" s="1"/>
  <c r="D12690" i="2"/>
  <c r="E12690" i="2" s="1"/>
  <c r="J12690" i="2" s="1"/>
  <c r="D12689" i="2"/>
  <c r="E12689" i="2" s="1"/>
  <c r="J12689" i="2" s="1"/>
  <c r="D12688" i="2"/>
  <c r="E12688" i="2" s="1"/>
  <c r="J12688" i="2" s="1"/>
  <c r="D12687" i="2"/>
  <c r="E12687" i="2" s="1"/>
  <c r="J12687" i="2" s="1"/>
  <c r="D12686" i="2"/>
  <c r="E12686" i="2" s="1"/>
  <c r="J12686" i="2" s="1"/>
  <c r="D12685" i="2"/>
  <c r="E12685" i="2" s="1"/>
  <c r="J12685" i="2" s="1"/>
  <c r="D12684" i="2"/>
  <c r="E12684" i="2" s="1"/>
  <c r="J12684" i="2" s="1"/>
  <c r="D12683" i="2"/>
  <c r="E12683" i="2" s="1"/>
  <c r="J12683" i="2" s="1"/>
  <c r="D12682" i="2"/>
  <c r="E12682" i="2" s="1"/>
  <c r="J12682" i="2" s="1"/>
  <c r="D12681" i="2"/>
  <c r="E12681" i="2" s="1"/>
  <c r="J12681" i="2" s="1"/>
  <c r="D12680" i="2"/>
  <c r="E12680" i="2" s="1"/>
  <c r="J12680" i="2" s="1"/>
  <c r="D12679" i="2"/>
  <c r="E12679" i="2" s="1"/>
  <c r="J12679" i="2" s="1"/>
  <c r="D12678" i="2"/>
  <c r="E12678" i="2" s="1"/>
  <c r="J12678" i="2" s="1"/>
  <c r="D12677" i="2"/>
  <c r="E12677" i="2" s="1"/>
  <c r="J12677" i="2" s="1"/>
  <c r="D12676" i="2"/>
  <c r="E12676" i="2" s="1"/>
  <c r="J12676" i="2" s="1"/>
  <c r="D12675" i="2"/>
  <c r="E12675" i="2" s="1"/>
  <c r="J12675" i="2" s="1"/>
  <c r="D12674" i="2"/>
  <c r="E12674" i="2" s="1"/>
  <c r="J12674" i="2" s="1"/>
  <c r="D12673" i="2"/>
  <c r="E12673" i="2" s="1"/>
  <c r="J12673" i="2" s="1"/>
  <c r="D12672" i="2"/>
  <c r="E12672" i="2" s="1"/>
  <c r="J12672" i="2" s="1"/>
  <c r="D12671" i="2"/>
  <c r="E12671" i="2" s="1"/>
  <c r="J12671" i="2" s="1"/>
  <c r="D12670" i="2"/>
  <c r="E12670" i="2" s="1"/>
  <c r="J12670" i="2" s="1"/>
  <c r="D12669" i="2"/>
  <c r="E12669" i="2" s="1"/>
  <c r="J12669" i="2" s="1"/>
  <c r="D12668" i="2"/>
  <c r="E12668" i="2" s="1"/>
  <c r="J12668" i="2" s="1"/>
  <c r="D12667" i="2"/>
  <c r="E12667" i="2" s="1"/>
  <c r="J12667" i="2" s="1"/>
  <c r="D12666" i="2"/>
  <c r="E12666" i="2" s="1"/>
  <c r="J12666" i="2" s="1"/>
  <c r="D12665" i="2"/>
  <c r="E12665" i="2" s="1"/>
  <c r="J12665" i="2" s="1"/>
  <c r="D12664" i="2"/>
  <c r="E12664" i="2" s="1"/>
  <c r="J12664" i="2" s="1"/>
  <c r="D12663" i="2"/>
  <c r="E12663" i="2" s="1"/>
  <c r="J12663" i="2" s="1"/>
  <c r="D12662" i="2"/>
  <c r="E12662" i="2" s="1"/>
  <c r="J12662" i="2" s="1"/>
  <c r="D12661" i="2"/>
  <c r="E12661" i="2" s="1"/>
  <c r="J12661" i="2" s="1"/>
  <c r="D12660" i="2"/>
  <c r="E12660" i="2" s="1"/>
  <c r="J12660" i="2" s="1"/>
  <c r="D12659" i="2"/>
  <c r="E12659" i="2" s="1"/>
  <c r="J12659" i="2" s="1"/>
  <c r="D12658" i="2"/>
  <c r="E12658" i="2" s="1"/>
  <c r="J12658" i="2" s="1"/>
  <c r="D12657" i="2"/>
  <c r="E12657" i="2" s="1"/>
  <c r="J12657" i="2" s="1"/>
  <c r="D12656" i="2"/>
  <c r="E12656" i="2" s="1"/>
  <c r="J12656" i="2" s="1"/>
  <c r="D12655" i="2"/>
  <c r="E12655" i="2" s="1"/>
  <c r="J12655" i="2" s="1"/>
  <c r="D12654" i="2"/>
  <c r="E12654" i="2" s="1"/>
  <c r="J12654" i="2" s="1"/>
  <c r="D12653" i="2"/>
  <c r="E12653" i="2" s="1"/>
  <c r="J12653" i="2" s="1"/>
  <c r="D12652" i="2"/>
  <c r="E12652" i="2" s="1"/>
  <c r="J12652" i="2" s="1"/>
  <c r="D12651" i="2"/>
  <c r="E12651" i="2" s="1"/>
  <c r="J12651" i="2" s="1"/>
  <c r="D12650" i="2"/>
  <c r="E12650" i="2" s="1"/>
  <c r="J12650" i="2" s="1"/>
  <c r="D12649" i="2"/>
  <c r="E12649" i="2" s="1"/>
  <c r="J12649" i="2" s="1"/>
  <c r="D12648" i="2"/>
  <c r="E12648" i="2" s="1"/>
  <c r="J12648" i="2" s="1"/>
  <c r="D12647" i="2"/>
  <c r="E12647" i="2" s="1"/>
  <c r="J12647" i="2" s="1"/>
  <c r="D12646" i="2"/>
  <c r="E12646" i="2" s="1"/>
  <c r="J12646" i="2" s="1"/>
  <c r="D12645" i="2"/>
  <c r="E12645" i="2" s="1"/>
  <c r="J12645" i="2" s="1"/>
  <c r="D12644" i="2"/>
  <c r="E12644" i="2" s="1"/>
  <c r="J12644" i="2" s="1"/>
  <c r="D12643" i="2"/>
  <c r="E12643" i="2" s="1"/>
  <c r="J12643" i="2" s="1"/>
  <c r="D12642" i="2"/>
  <c r="E12642" i="2" s="1"/>
  <c r="J12642" i="2" s="1"/>
  <c r="D12641" i="2"/>
  <c r="E12641" i="2" s="1"/>
  <c r="J12641" i="2" s="1"/>
  <c r="D12640" i="2"/>
  <c r="E12640" i="2" s="1"/>
  <c r="J12640" i="2" s="1"/>
  <c r="D12639" i="2"/>
  <c r="E12639" i="2" s="1"/>
  <c r="J12639" i="2" s="1"/>
  <c r="D12638" i="2"/>
  <c r="E12638" i="2" s="1"/>
  <c r="J12638" i="2" s="1"/>
  <c r="D12637" i="2"/>
  <c r="E12637" i="2" s="1"/>
  <c r="J12637" i="2" s="1"/>
  <c r="D12636" i="2"/>
  <c r="E12636" i="2" s="1"/>
  <c r="J12636" i="2" s="1"/>
  <c r="D12635" i="2"/>
  <c r="E12635" i="2" s="1"/>
  <c r="J12635" i="2" s="1"/>
  <c r="D12634" i="2"/>
  <c r="E12634" i="2" s="1"/>
  <c r="J12634" i="2" s="1"/>
  <c r="D12633" i="2"/>
  <c r="E12633" i="2" s="1"/>
  <c r="J12633" i="2" s="1"/>
  <c r="D12632" i="2"/>
  <c r="E12632" i="2" s="1"/>
  <c r="J12632" i="2" s="1"/>
  <c r="D12631" i="2"/>
  <c r="E12631" i="2" s="1"/>
  <c r="J12631" i="2" s="1"/>
  <c r="D12630" i="2"/>
  <c r="E12630" i="2" s="1"/>
  <c r="J12630" i="2" s="1"/>
  <c r="D12629" i="2"/>
  <c r="E12629" i="2" s="1"/>
  <c r="J12629" i="2" s="1"/>
  <c r="D12628" i="2"/>
  <c r="E12628" i="2" s="1"/>
  <c r="J12628" i="2" s="1"/>
  <c r="D12627" i="2"/>
  <c r="E12627" i="2" s="1"/>
  <c r="J12627" i="2" s="1"/>
  <c r="D12626" i="2"/>
  <c r="E12626" i="2" s="1"/>
  <c r="J12626" i="2" s="1"/>
  <c r="D12625" i="2"/>
  <c r="E12625" i="2" s="1"/>
  <c r="J12625" i="2" s="1"/>
  <c r="D12624" i="2"/>
  <c r="E12624" i="2" s="1"/>
  <c r="J12624" i="2" s="1"/>
  <c r="D12623" i="2"/>
  <c r="E12623" i="2" s="1"/>
  <c r="J12623" i="2" s="1"/>
  <c r="D12622" i="2"/>
  <c r="E12622" i="2" s="1"/>
  <c r="J12622" i="2" s="1"/>
  <c r="D12621" i="2"/>
  <c r="E12621" i="2" s="1"/>
  <c r="J12621" i="2" s="1"/>
  <c r="D12620" i="2"/>
  <c r="E12620" i="2" s="1"/>
  <c r="J12620" i="2" s="1"/>
  <c r="D12619" i="2"/>
  <c r="E12619" i="2" s="1"/>
  <c r="J12619" i="2" s="1"/>
  <c r="D12618" i="2"/>
  <c r="E12618" i="2" s="1"/>
  <c r="J12618" i="2" s="1"/>
  <c r="D12617" i="2"/>
  <c r="E12617" i="2" s="1"/>
  <c r="J12617" i="2" s="1"/>
  <c r="D12616" i="2"/>
  <c r="E12616" i="2" s="1"/>
  <c r="J12616" i="2" s="1"/>
  <c r="D12615" i="2"/>
  <c r="E12615" i="2" s="1"/>
  <c r="J12615" i="2" s="1"/>
  <c r="D12614" i="2"/>
  <c r="E12614" i="2" s="1"/>
  <c r="J12614" i="2" s="1"/>
  <c r="D12613" i="2"/>
  <c r="E12613" i="2" s="1"/>
  <c r="J12613" i="2" s="1"/>
  <c r="D12612" i="2"/>
  <c r="E12612" i="2" s="1"/>
  <c r="J12612" i="2" s="1"/>
  <c r="D12611" i="2"/>
  <c r="E12611" i="2" s="1"/>
  <c r="J12611" i="2" s="1"/>
  <c r="D12610" i="2"/>
  <c r="E12610" i="2" s="1"/>
  <c r="J12610" i="2" s="1"/>
  <c r="D12609" i="2"/>
  <c r="E12609" i="2" s="1"/>
  <c r="J12609" i="2" s="1"/>
  <c r="D12608" i="2"/>
  <c r="E12608" i="2" s="1"/>
  <c r="J12608" i="2" s="1"/>
  <c r="D12607" i="2"/>
  <c r="E12607" i="2" s="1"/>
  <c r="J12607" i="2" s="1"/>
  <c r="D12606" i="2"/>
  <c r="E12606" i="2" s="1"/>
  <c r="J12606" i="2" s="1"/>
  <c r="D12605" i="2"/>
  <c r="E12605" i="2" s="1"/>
  <c r="J12605" i="2" s="1"/>
  <c r="D12604" i="2"/>
  <c r="E12604" i="2" s="1"/>
  <c r="J12604" i="2" s="1"/>
  <c r="D12603" i="2"/>
  <c r="E12603" i="2" s="1"/>
  <c r="J12603" i="2" s="1"/>
  <c r="D12602" i="2"/>
  <c r="E12602" i="2" s="1"/>
  <c r="J12602" i="2" s="1"/>
  <c r="D12601" i="2"/>
  <c r="E12601" i="2" s="1"/>
  <c r="J12601" i="2" s="1"/>
  <c r="D12600" i="2"/>
  <c r="E12600" i="2" s="1"/>
  <c r="J12600" i="2" s="1"/>
  <c r="D12599" i="2"/>
  <c r="E12599" i="2" s="1"/>
  <c r="J12599" i="2" s="1"/>
  <c r="D12598" i="2"/>
  <c r="E12598" i="2" s="1"/>
  <c r="J12598" i="2" s="1"/>
  <c r="D12597" i="2"/>
  <c r="E12597" i="2" s="1"/>
  <c r="J12597" i="2" s="1"/>
  <c r="D12596" i="2"/>
  <c r="E12596" i="2" s="1"/>
  <c r="J12596" i="2" s="1"/>
  <c r="D12595" i="2"/>
  <c r="E12595" i="2" s="1"/>
  <c r="J12595" i="2" s="1"/>
  <c r="D12594" i="2"/>
  <c r="E12594" i="2" s="1"/>
  <c r="J12594" i="2" s="1"/>
  <c r="D12593" i="2"/>
  <c r="E12593" i="2" s="1"/>
  <c r="J12593" i="2" s="1"/>
  <c r="D12592" i="2"/>
  <c r="E12592" i="2" s="1"/>
  <c r="J12592" i="2" s="1"/>
  <c r="D12591" i="2"/>
  <c r="E12591" i="2" s="1"/>
  <c r="J12591" i="2" s="1"/>
  <c r="D12590" i="2"/>
  <c r="E12590" i="2" s="1"/>
  <c r="J12590" i="2" s="1"/>
  <c r="D12589" i="2"/>
  <c r="E12589" i="2" s="1"/>
  <c r="J12589" i="2" s="1"/>
  <c r="D12588" i="2"/>
  <c r="E12588" i="2" s="1"/>
  <c r="J12588" i="2" s="1"/>
  <c r="D12587" i="2"/>
  <c r="E12587" i="2" s="1"/>
  <c r="J12587" i="2" s="1"/>
  <c r="D12586" i="2"/>
  <c r="E12586" i="2" s="1"/>
  <c r="J12586" i="2" s="1"/>
  <c r="D12585" i="2"/>
  <c r="E12585" i="2" s="1"/>
  <c r="J12585" i="2" s="1"/>
  <c r="D12584" i="2"/>
  <c r="E12584" i="2" s="1"/>
  <c r="J12584" i="2" s="1"/>
  <c r="D12583" i="2"/>
  <c r="E12583" i="2" s="1"/>
  <c r="J12583" i="2" s="1"/>
  <c r="D12582" i="2"/>
  <c r="E12582" i="2" s="1"/>
  <c r="J12582" i="2" s="1"/>
  <c r="D12581" i="2"/>
  <c r="E12581" i="2" s="1"/>
  <c r="J12581" i="2" s="1"/>
  <c r="D12580" i="2"/>
  <c r="E12580" i="2" s="1"/>
  <c r="J12580" i="2" s="1"/>
  <c r="D12579" i="2"/>
  <c r="E12579" i="2" s="1"/>
  <c r="J12579" i="2" s="1"/>
  <c r="D12578" i="2"/>
  <c r="E12578" i="2" s="1"/>
  <c r="J12578" i="2" s="1"/>
  <c r="D12577" i="2"/>
  <c r="E12577" i="2" s="1"/>
  <c r="J12577" i="2" s="1"/>
  <c r="D12576" i="2"/>
  <c r="E12576" i="2" s="1"/>
  <c r="J12576" i="2" s="1"/>
  <c r="D12575" i="2"/>
  <c r="E12575" i="2" s="1"/>
  <c r="J12575" i="2" s="1"/>
  <c r="D12574" i="2"/>
  <c r="E12574" i="2" s="1"/>
  <c r="J12574" i="2" s="1"/>
  <c r="D12573" i="2"/>
  <c r="E12573" i="2" s="1"/>
  <c r="J12573" i="2" s="1"/>
  <c r="D12572" i="2"/>
  <c r="E12572" i="2" s="1"/>
  <c r="J12572" i="2" s="1"/>
  <c r="D12571" i="2"/>
  <c r="E12571" i="2" s="1"/>
  <c r="J12571" i="2" s="1"/>
  <c r="D12570" i="2"/>
  <c r="E12570" i="2" s="1"/>
  <c r="J12570" i="2" s="1"/>
  <c r="D12569" i="2"/>
  <c r="E12569" i="2" s="1"/>
  <c r="J12569" i="2" s="1"/>
  <c r="D12568" i="2"/>
  <c r="E12568" i="2" s="1"/>
  <c r="J12568" i="2" s="1"/>
  <c r="D12567" i="2"/>
  <c r="E12567" i="2" s="1"/>
  <c r="J12567" i="2" s="1"/>
  <c r="D12566" i="2"/>
  <c r="E12566" i="2" s="1"/>
  <c r="J12566" i="2" s="1"/>
  <c r="D12565" i="2"/>
  <c r="E12565" i="2" s="1"/>
  <c r="J12565" i="2" s="1"/>
  <c r="D12564" i="2"/>
  <c r="E12564" i="2" s="1"/>
  <c r="J12564" i="2" s="1"/>
  <c r="D12563" i="2"/>
  <c r="E12563" i="2" s="1"/>
  <c r="J12563" i="2" s="1"/>
  <c r="D12562" i="2"/>
  <c r="E12562" i="2" s="1"/>
  <c r="J12562" i="2" s="1"/>
  <c r="D12561" i="2"/>
  <c r="E12561" i="2" s="1"/>
  <c r="J12561" i="2" s="1"/>
  <c r="D12560" i="2"/>
  <c r="E12560" i="2" s="1"/>
  <c r="J12560" i="2" s="1"/>
  <c r="D12559" i="2"/>
  <c r="E12559" i="2" s="1"/>
  <c r="J12559" i="2" s="1"/>
  <c r="D12558" i="2"/>
  <c r="E12558" i="2" s="1"/>
  <c r="J12558" i="2" s="1"/>
  <c r="D12557" i="2"/>
  <c r="E12557" i="2" s="1"/>
  <c r="J12557" i="2" s="1"/>
  <c r="D12556" i="2"/>
  <c r="E12556" i="2" s="1"/>
  <c r="J12556" i="2" s="1"/>
  <c r="D12555" i="2"/>
  <c r="E12555" i="2" s="1"/>
  <c r="J12555" i="2" s="1"/>
  <c r="D12554" i="2"/>
  <c r="E12554" i="2" s="1"/>
  <c r="J12554" i="2" s="1"/>
  <c r="D12553" i="2"/>
  <c r="E12553" i="2" s="1"/>
  <c r="J12553" i="2" s="1"/>
  <c r="D12552" i="2"/>
  <c r="E12552" i="2" s="1"/>
  <c r="J12552" i="2" s="1"/>
  <c r="D12551" i="2"/>
  <c r="E12551" i="2" s="1"/>
  <c r="J12551" i="2" s="1"/>
  <c r="D12550" i="2"/>
  <c r="E12550" i="2" s="1"/>
  <c r="J12550" i="2" s="1"/>
  <c r="D12549" i="2"/>
  <c r="E12549" i="2" s="1"/>
  <c r="J12549" i="2" s="1"/>
  <c r="D12548" i="2"/>
  <c r="E12548" i="2" s="1"/>
  <c r="J12548" i="2" s="1"/>
  <c r="D12547" i="2"/>
  <c r="E12547" i="2" s="1"/>
  <c r="J12547" i="2" s="1"/>
  <c r="D12546" i="2"/>
  <c r="E12546" i="2" s="1"/>
  <c r="J12546" i="2" s="1"/>
  <c r="D12545" i="2"/>
  <c r="E12545" i="2" s="1"/>
  <c r="J12545" i="2" s="1"/>
  <c r="D12544" i="2"/>
  <c r="E12544" i="2" s="1"/>
  <c r="J12544" i="2" s="1"/>
  <c r="D12543" i="2"/>
  <c r="E12543" i="2" s="1"/>
  <c r="J12543" i="2" s="1"/>
  <c r="D12542" i="2"/>
  <c r="E12542" i="2" s="1"/>
  <c r="J12542" i="2" s="1"/>
  <c r="D12541" i="2"/>
  <c r="E12541" i="2" s="1"/>
  <c r="J12541" i="2" s="1"/>
  <c r="D12540" i="2"/>
  <c r="E12540" i="2" s="1"/>
  <c r="J12540" i="2" s="1"/>
  <c r="D12539" i="2"/>
  <c r="E12539" i="2" s="1"/>
  <c r="J12539" i="2" s="1"/>
  <c r="D12538" i="2"/>
  <c r="E12538" i="2" s="1"/>
  <c r="J12538" i="2" s="1"/>
  <c r="D12537" i="2"/>
  <c r="E12537" i="2" s="1"/>
  <c r="J12537" i="2" s="1"/>
  <c r="D12536" i="2"/>
  <c r="E12536" i="2" s="1"/>
  <c r="J12536" i="2" s="1"/>
  <c r="D12535" i="2"/>
  <c r="E12535" i="2" s="1"/>
  <c r="J12535" i="2" s="1"/>
  <c r="D12534" i="2"/>
  <c r="E12534" i="2" s="1"/>
  <c r="J12534" i="2" s="1"/>
  <c r="D12533" i="2"/>
  <c r="E12533" i="2" s="1"/>
  <c r="J12533" i="2" s="1"/>
  <c r="D12532" i="2"/>
  <c r="E12532" i="2" s="1"/>
  <c r="J12532" i="2" s="1"/>
  <c r="D12531" i="2"/>
  <c r="E12531" i="2" s="1"/>
  <c r="J12531" i="2" s="1"/>
  <c r="D12530" i="2"/>
  <c r="E12530" i="2" s="1"/>
  <c r="J12530" i="2" s="1"/>
  <c r="D12529" i="2"/>
  <c r="E12529" i="2" s="1"/>
  <c r="J12529" i="2" s="1"/>
  <c r="D12528" i="2"/>
  <c r="E12528" i="2" s="1"/>
  <c r="J12528" i="2" s="1"/>
  <c r="D12527" i="2"/>
  <c r="E12527" i="2" s="1"/>
  <c r="J12527" i="2" s="1"/>
  <c r="D12526" i="2"/>
  <c r="E12526" i="2" s="1"/>
  <c r="J12526" i="2" s="1"/>
  <c r="D12525" i="2"/>
  <c r="E12525" i="2" s="1"/>
  <c r="J12525" i="2" s="1"/>
  <c r="D12524" i="2"/>
  <c r="E12524" i="2" s="1"/>
  <c r="J12524" i="2" s="1"/>
  <c r="D12523" i="2"/>
  <c r="E12523" i="2" s="1"/>
  <c r="J12523" i="2" s="1"/>
  <c r="D12522" i="2"/>
  <c r="E12522" i="2" s="1"/>
  <c r="J12522" i="2" s="1"/>
  <c r="D12521" i="2"/>
  <c r="E12521" i="2" s="1"/>
  <c r="J12521" i="2" s="1"/>
  <c r="D12520" i="2"/>
  <c r="E12520" i="2" s="1"/>
  <c r="J12520" i="2" s="1"/>
  <c r="D12519" i="2"/>
  <c r="E12519" i="2" s="1"/>
  <c r="J12519" i="2" s="1"/>
  <c r="D12518" i="2"/>
  <c r="E12518" i="2" s="1"/>
  <c r="J12518" i="2" s="1"/>
  <c r="D12517" i="2"/>
  <c r="E12517" i="2" s="1"/>
  <c r="J12517" i="2" s="1"/>
  <c r="D12516" i="2"/>
  <c r="E12516" i="2" s="1"/>
  <c r="J12516" i="2" s="1"/>
  <c r="D12515" i="2"/>
  <c r="E12515" i="2" s="1"/>
  <c r="J12515" i="2" s="1"/>
  <c r="D12514" i="2"/>
  <c r="E12514" i="2" s="1"/>
  <c r="J12514" i="2" s="1"/>
  <c r="D12513" i="2"/>
  <c r="E12513" i="2" s="1"/>
  <c r="J12513" i="2" s="1"/>
  <c r="D12512" i="2"/>
  <c r="E12512" i="2" s="1"/>
  <c r="J12512" i="2" s="1"/>
  <c r="D12511" i="2"/>
  <c r="E12511" i="2" s="1"/>
  <c r="J12511" i="2" s="1"/>
  <c r="D12510" i="2"/>
  <c r="E12510" i="2" s="1"/>
  <c r="J12510" i="2" s="1"/>
  <c r="D12509" i="2"/>
  <c r="E12509" i="2" s="1"/>
  <c r="J12509" i="2" s="1"/>
  <c r="D12508" i="2"/>
  <c r="E12508" i="2" s="1"/>
  <c r="J12508" i="2" s="1"/>
  <c r="D12507" i="2"/>
  <c r="E12507" i="2" s="1"/>
  <c r="J12507" i="2" s="1"/>
  <c r="D12506" i="2"/>
  <c r="E12506" i="2" s="1"/>
  <c r="J12506" i="2" s="1"/>
  <c r="D12505" i="2"/>
  <c r="E12505" i="2" s="1"/>
  <c r="J12505" i="2" s="1"/>
  <c r="D12504" i="2"/>
  <c r="E12504" i="2" s="1"/>
  <c r="J12504" i="2" s="1"/>
  <c r="D12503" i="2"/>
  <c r="E12503" i="2" s="1"/>
  <c r="J12503" i="2" s="1"/>
  <c r="D12502" i="2"/>
  <c r="E12502" i="2" s="1"/>
  <c r="J12502" i="2" s="1"/>
  <c r="D12501" i="2"/>
  <c r="E12501" i="2" s="1"/>
  <c r="J12501" i="2" s="1"/>
  <c r="D12500" i="2"/>
  <c r="E12500" i="2" s="1"/>
  <c r="J12500" i="2" s="1"/>
  <c r="D12499" i="2"/>
  <c r="E12499" i="2" s="1"/>
  <c r="J12499" i="2" s="1"/>
  <c r="D12498" i="2"/>
  <c r="E12498" i="2" s="1"/>
  <c r="J12498" i="2" s="1"/>
  <c r="D12497" i="2"/>
  <c r="E12497" i="2" s="1"/>
  <c r="J12497" i="2" s="1"/>
  <c r="D12496" i="2"/>
  <c r="E12496" i="2" s="1"/>
  <c r="J12496" i="2" s="1"/>
  <c r="D12495" i="2"/>
  <c r="E12495" i="2" s="1"/>
  <c r="J12495" i="2" s="1"/>
  <c r="D12494" i="2"/>
  <c r="E12494" i="2" s="1"/>
  <c r="J12494" i="2" s="1"/>
  <c r="D12493" i="2"/>
  <c r="E12493" i="2" s="1"/>
  <c r="J12493" i="2" s="1"/>
  <c r="D12492" i="2"/>
  <c r="E12492" i="2" s="1"/>
  <c r="J12492" i="2" s="1"/>
  <c r="D12491" i="2"/>
  <c r="E12491" i="2" s="1"/>
  <c r="J12491" i="2" s="1"/>
  <c r="D12490" i="2"/>
  <c r="E12490" i="2" s="1"/>
  <c r="J12490" i="2" s="1"/>
  <c r="D12489" i="2"/>
  <c r="E12489" i="2" s="1"/>
  <c r="J12489" i="2" s="1"/>
  <c r="D12488" i="2"/>
  <c r="E12488" i="2" s="1"/>
  <c r="J12488" i="2" s="1"/>
  <c r="D12487" i="2"/>
  <c r="E12487" i="2" s="1"/>
  <c r="J12487" i="2" s="1"/>
  <c r="D12486" i="2"/>
  <c r="E12486" i="2" s="1"/>
  <c r="J12486" i="2" s="1"/>
  <c r="D12485" i="2"/>
  <c r="E12485" i="2" s="1"/>
  <c r="J12485" i="2" s="1"/>
  <c r="D12484" i="2"/>
  <c r="E12484" i="2" s="1"/>
  <c r="J12484" i="2" s="1"/>
  <c r="D12483" i="2"/>
  <c r="E12483" i="2" s="1"/>
  <c r="J12483" i="2" s="1"/>
  <c r="D12482" i="2"/>
  <c r="E12482" i="2" s="1"/>
  <c r="J12482" i="2" s="1"/>
  <c r="D12481" i="2"/>
  <c r="E12481" i="2" s="1"/>
  <c r="J12481" i="2" s="1"/>
  <c r="D12480" i="2"/>
  <c r="E12480" i="2" s="1"/>
  <c r="J12480" i="2" s="1"/>
  <c r="D12479" i="2"/>
  <c r="E12479" i="2" s="1"/>
  <c r="J12479" i="2" s="1"/>
  <c r="D12478" i="2"/>
  <c r="E12478" i="2" s="1"/>
  <c r="J12478" i="2" s="1"/>
  <c r="D12477" i="2"/>
  <c r="E12477" i="2" s="1"/>
  <c r="J12477" i="2" s="1"/>
  <c r="D12476" i="2"/>
  <c r="E12476" i="2" s="1"/>
  <c r="J12476" i="2" s="1"/>
  <c r="D12475" i="2"/>
  <c r="E12475" i="2" s="1"/>
  <c r="J12475" i="2" s="1"/>
  <c r="D12474" i="2"/>
  <c r="E12474" i="2" s="1"/>
  <c r="J12474" i="2" s="1"/>
  <c r="D12473" i="2"/>
  <c r="E12473" i="2" s="1"/>
  <c r="J12473" i="2" s="1"/>
  <c r="D12472" i="2"/>
  <c r="E12472" i="2" s="1"/>
  <c r="J12472" i="2" s="1"/>
  <c r="D12471" i="2"/>
  <c r="E12471" i="2" s="1"/>
  <c r="J12471" i="2" s="1"/>
  <c r="D12470" i="2"/>
  <c r="E12470" i="2" s="1"/>
  <c r="J12470" i="2" s="1"/>
  <c r="D12469" i="2"/>
  <c r="E12469" i="2" s="1"/>
  <c r="J12469" i="2" s="1"/>
  <c r="D12468" i="2"/>
  <c r="E12468" i="2" s="1"/>
  <c r="J12468" i="2" s="1"/>
  <c r="D12467" i="2"/>
  <c r="E12467" i="2" s="1"/>
  <c r="J12467" i="2" s="1"/>
  <c r="D12466" i="2"/>
  <c r="E12466" i="2" s="1"/>
  <c r="J12466" i="2" s="1"/>
  <c r="D12465" i="2"/>
  <c r="E12465" i="2" s="1"/>
  <c r="J12465" i="2" s="1"/>
  <c r="D12464" i="2"/>
  <c r="E12464" i="2" s="1"/>
  <c r="J12464" i="2" s="1"/>
  <c r="D12463" i="2"/>
  <c r="E12463" i="2" s="1"/>
  <c r="J12463" i="2" s="1"/>
  <c r="D12462" i="2"/>
  <c r="E12462" i="2" s="1"/>
  <c r="J12462" i="2" s="1"/>
  <c r="D12461" i="2"/>
  <c r="E12461" i="2" s="1"/>
  <c r="J12461" i="2" s="1"/>
  <c r="D12460" i="2"/>
  <c r="E12460" i="2" s="1"/>
  <c r="J12460" i="2" s="1"/>
  <c r="D12459" i="2"/>
  <c r="E12459" i="2" s="1"/>
  <c r="J12459" i="2" s="1"/>
  <c r="D12458" i="2"/>
  <c r="E12458" i="2" s="1"/>
  <c r="J12458" i="2" s="1"/>
  <c r="D12457" i="2"/>
  <c r="E12457" i="2" s="1"/>
  <c r="J12457" i="2" s="1"/>
  <c r="D12456" i="2"/>
  <c r="E12456" i="2" s="1"/>
  <c r="J12456" i="2" s="1"/>
  <c r="D12455" i="2"/>
  <c r="E12455" i="2" s="1"/>
  <c r="J12455" i="2" s="1"/>
  <c r="D12454" i="2"/>
  <c r="E12454" i="2" s="1"/>
  <c r="J12454" i="2" s="1"/>
  <c r="D12453" i="2"/>
  <c r="E12453" i="2" s="1"/>
  <c r="J12453" i="2" s="1"/>
  <c r="D12452" i="2"/>
  <c r="E12452" i="2" s="1"/>
  <c r="J12452" i="2" s="1"/>
  <c r="D12451" i="2"/>
  <c r="E12451" i="2" s="1"/>
  <c r="J12451" i="2" s="1"/>
  <c r="D12450" i="2"/>
  <c r="E12450" i="2" s="1"/>
  <c r="J12450" i="2" s="1"/>
  <c r="D12449" i="2"/>
  <c r="E12449" i="2" s="1"/>
  <c r="J12449" i="2" s="1"/>
  <c r="D12448" i="2"/>
  <c r="E12448" i="2" s="1"/>
  <c r="J12448" i="2" s="1"/>
  <c r="D12447" i="2"/>
  <c r="E12447" i="2" s="1"/>
  <c r="J12447" i="2" s="1"/>
  <c r="D12446" i="2"/>
  <c r="E12446" i="2" s="1"/>
  <c r="J12446" i="2" s="1"/>
  <c r="D12445" i="2"/>
  <c r="E12445" i="2" s="1"/>
  <c r="J12445" i="2" s="1"/>
  <c r="D12444" i="2"/>
  <c r="E12444" i="2" s="1"/>
  <c r="J12444" i="2" s="1"/>
  <c r="D12443" i="2"/>
  <c r="E12443" i="2" s="1"/>
  <c r="J12443" i="2" s="1"/>
  <c r="D12442" i="2"/>
  <c r="E12442" i="2" s="1"/>
  <c r="J12442" i="2" s="1"/>
  <c r="D12441" i="2"/>
  <c r="E12441" i="2" s="1"/>
  <c r="J12441" i="2" s="1"/>
  <c r="D12440" i="2"/>
  <c r="E12440" i="2" s="1"/>
  <c r="J12440" i="2" s="1"/>
  <c r="D12439" i="2"/>
  <c r="E12439" i="2" s="1"/>
  <c r="J12439" i="2" s="1"/>
  <c r="D12438" i="2"/>
  <c r="E12438" i="2" s="1"/>
  <c r="J12438" i="2" s="1"/>
  <c r="D12437" i="2"/>
  <c r="E12437" i="2" s="1"/>
  <c r="J12437" i="2" s="1"/>
  <c r="D12436" i="2"/>
  <c r="E12436" i="2" s="1"/>
  <c r="J12436" i="2" s="1"/>
  <c r="D12435" i="2"/>
  <c r="E12435" i="2" s="1"/>
  <c r="J12435" i="2" s="1"/>
  <c r="D12434" i="2"/>
  <c r="E12434" i="2" s="1"/>
  <c r="J12434" i="2" s="1"/>
  <c r="D12433" i="2"/>
  <c r="E12433" i="2" s="1"/>
  <c r="J12433" i="2" s="1"/>
  <c r="D12432" i="2"/>
  <c r="E12432" i="2" s="1"/>
  <c r="J12432" i="2" s="1"/>
  <c r="D12431" i="2"/>
  <c r="E12431" i="2" s="1"/>
  <c r="J12431" i="2" s="1"/>
  <c r="D12430" i="2"/>
  <c r="E12430" i="2" s="1"/>
  <c r="J12430" i="2" s="1"/>
  <c r="D12429" i="2"/>
  <c r="E12429" i="2" s="1"/>
  <c r="J12429" i="2" s="1"/>
  <c r="D12428" i="2"/>
  <c r="E12428" i="2" s="1"/>
  <c r="J12428" i="2" s="1"/>
  <c r="D12427" i="2"/>
  <c r="E12427" i="2" s="1"/>
  <c r="J12427" i="2" s="1"/>
  <c r="D12426" i="2"/>
  <c r="E12426" i="2" s="1"/>
  <c r="J12426" i="2" s="1"/>
  <c r="D12425" i="2"/>
  <c r="E12425" i="2" s="1"/>
  <c r="J12425" i="2" s="1"/>
  <c r="D12424" i="2"/>
  <c r="E12424" i="2" s="1"/>
  <c r="J12424" i="2" s="1"/>
  <c r="D12423" i="2"/>
  <c r="E12423" i="2" s="1"/>
  <c r="J12423" i="2" s="1"/>
  <c r="D12422" i="2"/>
  <c r="E12422" i="2" s="1"/>
  <c r="J12422" i="2" s="1"/>
  <c r="D12421" i="2"/>
  <c r="E12421" i="2" s="1"/>
  <c r="J12421" i="2" s="1"/>
  <c r="D12420" i="2"/>
  <c r="E12420" i="2" s="1"/>
  <c r="J12420" i="2" s="1"/>
  <c r="D12419" i="2"/>
  <c r="E12419" i="2" s="1"/>
  <c r="J12419" i="2" s="1"/>
  <c r="D12418" i="2"/>
  <c r="E12418" i="2" s="1"/>
  <c r="J12418" i="2" s="1"/>
  <c r="D12417" i="2"/>
  <c r="E12417" i="2" s="1"/>
  <c r="J12417" i="2" s="1"/>
  <c r="D12416" i="2"/>
  <c r="E12416" i="2" s="1"/>
  <c r="J12416" i="2" s="1"/>
  <c r="D12415" i="2"/>
  <c r="E12415" i="2" s="1"/>
  <c r="J12415" i="2" s="1"/>
  <c r="D12414" i="2"/>
  <c r="E12414" i="2" s="1"/>
  <c r="J12414" i="2" s="1"/>
  <c r="D12413" i="2"/>
  <c r="E12413" i="2" s="1"/>
  <c r="J12413" i="2" s="1"/>
  <c r="D12412" i="2"/>
  <c r="E12412" i="2" s="1"/>
  <c r="J12412" i="2" s="1"/>
  <c r="D12411" i="2"/>
  <c r="E12411" i="2" s="1"/>
  <c r="J12411" i="2" s="1"/>
  <c r="D12410" i="2"/>
  <c r="E12410" i="2" s="1"/>
  <c r="J12410" i="2" s="1"/>
  <c r="D12409" i="2"/>
  <c r="E12409" i="2" s="1"/>
  <c r="J12409" i="2" s="1"/>
  <c r="D12408" i="2"/>
  <c r="E12408" i="2" s="1"/>
  <c r="J12408" i="2" s="1"/>
  <c r="D12407" i="2"/>
  <c r="E12407" i="2" s="1"/>
  <c r="J12407" i="2" s="1"/>
  <c r="D12406" i="2"/>
  <c r="E12406" i="2" s="1"/>
  <c r="J12406" i="2" s="1"/>
  <c r="D12405" i="2"/>
  <c r="E12405" i="2" s="1"/>
  <c r="J12405" i="2" s="1"/>
  <c r="D12404" i="2"/>
  <c r="E12404" i="2" s="1"/>
  <c r="J12404" i="2" s="1"/>
  <c r="D12403" i="2"/>
  <c r="E12403" i="2" s="1"/>
  <c r="J12403" i="2" s="1"/>
  <c r="D12402" i="2"/>
  <c r="E12402" i="2" s="1"/>
  <c r="J12402" i="2" s="1"/>
  <c r="D12401" i="2"/>
  <c r="E12401" i="2" s="1"/>
  <c r="J12401" i="2" s="1"/>
  <c r="D12400" i="2"/>
  <c r="E12400" i="2" s="1"/>
  <c r="J12400" i="2" s="1"/>
  <c r="D12399" i="2"/>
  <c r="E12399" i="2" s="1"/>
  <c r="J12399" i="2" s="1"/>
  <c r="D12398" i="2"/>
  <c r="E12398" i="2" s="1"/>
  <c r="J12398" i="2" s="1"/>
  <c r="D12397" i="2"/>
  <c r="E12397" i="2" s="1"/>
  <c r="J12397" i="2" s="1"/>
  <c r="D12396" i="2"/>
  <c r="E12396" i="2" s="1"/>
  <c r="J12396" i="2" s="1"/>
  <c r="D12395" i="2"/>
  <c r="E12395" i="2" s="1"/>
  <c r="J12395" i="2" s="1"/>
  <c r="D12394" i="2"/>
  <c r="E12394" i="2" s="1"/>
  <c r="J12394" i="2" s="1"/>
  <c r="D12393" i="2"/>
  <c r="E12393" i="2" s="1"/>
  <c r="J12393" i="2" s="1"/>
  <c r="D12392" i="2"/>
  <c r="E12392" i="2" s="1"/>
  <c r="J12392" i="2" s="1"/>
  <c r="D12391" i="2"/>
  <c r="E12391" i="2" s="1"/>
  <c r="J12391" i="2" s="1"/>
  <c r="D12390" i="2"/>
  <c r="E12390" i="2" s="1"/>
  <c r="J12390" i="2" s="1"/>
  <c r="D12389" i="2"/>
  <c r="E12389" i="2" s="1"/>
  <c r="J12389" i="2" s="1"/>
  <c r="D12388" i="2"/>
  <c r="E12388" i="2" s="1"/>
  <c r="J12388" i="2" s="1"/>
  <c r="D12387" i="2"/>
  <c r="E12387" i="2" s="1"/>
  <c r="J12387" i="2" s="1"/>
  <c r="D12386" i="2"/>
  <c r="E12386" i="2" s="1"/>
  <c r="J12386" i="2" s="1"/>
  <c r="D12385" i="2"/>
  <c r="E12385" i="2" s="1"/>
  <c r="J12385" i="2" s="1"/>
  <c r="D12384" i="2"/>
  <c r="E12384" i="2" s="1"/>
  <c r="J12384" i="2" s="1"/>
  <c r="D12383" i="2"/>
  <c r="E12383" i="2" s="1"/>
  <c r="J12383" i="2" s="1"/>
  <c r="D12382" i="2"/>
  <c r="E12382" i="2" s="1"/>
  <c r="J12382" i="2" s="1"/>
  <c r="D12381" i="2"/>
  <c r="E12381" i="2" s="1"/>
  <c r="J12381" i="2" s="1"/>
  <c r="D12380" i="2"/>
  <c r="E12380" i="2" s="1"/>
  <c r="J12380" i="2" s="1"/>
  <c r="D12379" i="2"/>
  <c r="E12379" i="2" s="1"/>
  <c r="J12379" i="2" s="1"/>
  <c r="D12378" i="2"/>
  <c r="E12378" i="2" s="1"/>
  <c r="J12378" i="2" s="1"/>
  <c r="D12377" i="2"/>
  <c r="E12377" i="2" s="1"/>
  <c r="J12377" i="2" s="1"/>
  <c r="D12376" i="2"/>
  <c r="E12376" i="2" s="1"/>
  <c r="J12376" i="2" s="1"/>
  <c r="D12375" i="2"/>
  <c r="E12375" i="2" s="1"/>
  <c r="J12375" i="2" s="1"/>
  <c r="D12374" i="2"/>
  <c r="E12374" i="2" s="1"/>
  <c r="J12374" i="2" s="1"/>
  <c r="D12373" i="2"/>
  <c r="E12373" i="2" s="1"/>
  <c r="J12373" i="2" s="1"/>
  <c r="D12372" i="2"/>
  <c r="E12372" i="2" s="1"/>
  <c r="J12372" i="2" s="1"/>
  <c r="D12371" i="2"/>
  <c r="E12371" i="2" s="1"/>
  <c r="J12371" i="2" s="1"/>
  <c r="D12370" i="2"/>
  <c r="E12370" i="2" s="1"/>
  <c r="J12370" i="2" s="1"/>
  <c r="D12369" i="2"/>
  <c r="E12369" i="2" s="1"/>
  <c r="J12369" i="2" s="1"/>
  <c r="D12368" i="2"/>
  <c r="E12368" i="2" s="1"/>
  <c r="J12368" i="2" s="1"/>
  <c r="D12367" i="2"/>
  <c r="E12367" i="2" s="1"/>
  <c r="J12367" i="2" s="1"/>
  <c r="D12366" i="2"/>
  <c r="E12366" i="2" s="1"/>
  <c r="J12366" i="2" s="1"/>
  <c r="D12365" i="2"/>
  <c r="E12365" i="2" s="1"/>
  <c r="J12365" i="2" s="1"/>
  <c r="D12364" i="2"/>
  <c r="E12364" i="2" s="1"/>
  <c r="J12364" i="2" s="1"/>
  <c r="D12363" i="2"/>
  <c r="E12363" i="2" s="1"/>
  <c r="J12363" i="2" s="1"/>
  <c r="D12362" i="2"/>
  <c r="E12362" i="2" s="1"/>
  <c r="J12362" i="2" s="1"/>
  <c r="D12361" i="2"/>
  <c r="E12361" i="2" s="1"/>
  <c r="J12361" i="2" s="1"/>
  <c r="D12360" i="2"/>
  <c r="E12360" i="2" s="1"/>
  <c r="J12360" i="2" s="1"/>
  <c r="D12359" i="2"/>
  <c r="E12359" i="2" s="1"/>
  <c r="J12359" i="2" s="1"/>
  <c r="D12358" i="2"/>
  <c r="E12358" i="2" s="1"/>
  <c r="J12358" i="2" s="1"/>
  <c r="D12357" i="2"/>
  <c r="E12357" i="2" s="1"/>
  <c r="J12357" i="2" s="1"/>
  <c r="D12356" i="2"/>
  <c r="E12356" i="2" s="1"/>
  <c r="J12356" i="2" s="1"/>
  <c r="D12355" i="2"/>
  <c r="E12355" i="2" s="1"/>
  <c r="J12355" i="2" s="1"/>
  <c r="D12354" i="2"/>
  <c r="E12354" i="2" s="1"/>
  <c r="J12354" i="2" s="1"/>
  <c r="D12353" i="2"/>
  <c r="E12353" i="2" s="1"/>
  <c r="J12353" i="2" s="1"/>
  <c r="D12352" i="2"/>
  <c r="E12352" i="2" s="1"/>
  <c r="J12352" i="2" s="1"/>
  <c r="D12351" i="2"/>
  <c r="E12351" i="2" s="1"/>
  <c r="J12351" i="2" s="1"/>
  <c r="D12350" i="2"/>
  <c r="E12350" i="2" s="1"/>
  <c r="J12350" i="2" s="1"/>
  <c r="D12349" i="2"/>
  <c r="E12349" i="2" s="1"/>
  <c r="J12349" i="2" s="1"/>
  <c r="D12348" i="2"/>
  <c r="E12348" i="2" s="1"/>
  <c r="J12348" i="2" s="1"/>
  <c r="D12347" i="2"/>
  <c r="E12347" i="2" s="1"/>
  <c r="J12347" i="2" s="1"/>
  <c r="D12346" i="2"/>
  <c r="E12346" i="2" s="1"/>
  <c r="J12346" i="2" s="1"/>
  <c r="D12345" i="2"/>
  <c r="E12345" i="2" s="1"/>
  <c r="J12345" i="2" s="1"/>
  <c r="D12344" i="2"/>
  <c r="E12344" i="2" s="1"/>
  <c r="J12344" i="2" s="1"/>
  <c r="D12343" i="2"/>
  <c r="E12343" i="2" s="1"/>
  <c r="J12343" i="2" s="1"/>
  <c r="D12342" i="2"/>
  <c r="E12342" i="2" s="1"/>
  <c r="J12342" i="2" s="1"/>
  <c r="D12341" i="2"/>
  <c r="E12341" i="2" s="1"/>
  <c r="J12341" i="2" s="1"/>
  <c r="D12340" i="2"/>
  <c r="E12340" i="2" s="1"/>
  <c r="J12340" i="2" s="1"/>
  <c r="D12339" i="2"/>
  <c r="E12339" i="2" s="1"/>
  <c r="J12339" i="2" s="1"/>
  <c r="D12338" i="2"/>
  <c r="E12338" i="2" s="1"/>
  <c r="J12338" i="2" s="1"/>
  <c r="D12337" i="2"/>
  <c r="E12337" i="2" s="1"/>
  <c r="J12337" i="2" s="1"/>
  <c r="D12336" i="2"/>
  <c r="E12336" i="2" s="1"/>
  <c r="J12336" i="2" s="1"/>
  <c r="D12335" i="2"/>
  <c r="E12335" i="2" s="1"/>
  <c r="J12335" i="2" s="1"/>
  <c r="D12334" i="2"/>
  <c r="E12334" i="2" s="1"/>
  <c r="J12334" i="2" s="1"/>
  <c r="D12333" i="2"/>
  <c r="E12333" i="2" s="1"/>
  <c r="J12333" i="2" s="1"/>
  <c r="D12332" i="2"/>
  <c r="E12332" i="2" s="1"/>
  <c r="J12332" i="2" s="1"/>
  <c r="D12331" i="2"/>
  <c r="E12331" i="2" s="1"/>
  <c r="J12331" i="2" s="1"/>
  <c r="D12330" i="2"/>
  <c r="E12330" i="2" s="1"/>
  <c r="J12330" i="2" s="1"/>
  <c r="D12329" i="2"/>
  <c r="E12329" i="2" s="1"/>
  <c r="J12329" i="2" s="1"/>
  <c r="D12328" i="2"/>
  <c r="E12328" i="2" s="1"/>
  <c r="J12328" i="2" s="1"/>
  <c r="D12327" i="2"/>
  <c r="E12327" i="2" s="1"/>
  <c r="J12327" i="2" s="1"/>
  <c r="D12326" i="2"/>
  <c r="E12326" i="2" s="1"/>
  <c r="J12326" i="2" s="1"/>
  <c r="D12325" i="2"/>
  <c r="E12325" i="2" s="1"/>
  <c r="J12325" i="2" s="1"/>
  <c r="D12324" i="2"/>
  <c r="E12324" i="2" s="1"/>
  <c r="J12324" i="2" s="1"/>
  <c r="D12323" i="2"/>
  <c r="E12323" i="2" s="1"/>
  <c r="J12323" i="2" s="1"/>
  <c r="D12322" i="2"/>
  <c r="E12322" i="2" s="1"/>
  <c r="J12322" i="2" s="1"/>
  <c r="D12321" i="2"/>
  <c r="E12321" i="2" s="1"/>
  <c r="J12321" i="2" s="1"/>
  <c r="D12320" i="2"/>
  <c r="E12320" i="2" s="1"/>
  <c r="J12320" i="2" s="1"/>
  <c r="D12319" i="2"/>
  <c r="E12319" i="2" s="1"/>
  <c r="J12319" i="2" s="1"/>
  <c r="D12318" i="2"/>
  <c r="E12318" i="2" s="1"/>
  <c r="J12318" i="2" s="1"/>
  <c r="D12317" i="2"/>
  <c r="E12317" i="2" s="1"/>
  <c r="J12317" i="2" s="1"/>
  <c r="D12316" i="2"/>
  <c r="E12316" i="2" s="1"/>
  <c r="J12316" i="2" s="1"/>
  <c r="D12315" i="2"/>
  <c r="E12315" i="2" s="1"/>
  <c r="J12315" i="2" s="1"/>
  <c r="D12314" i="2"/>
  <c r="E12314" i="2" s="1"/>
  <c r="J12314" i="2" s="1"/>
  <c r="D12313" i="2"/>
  <c r="E12313" i="2" s="1"/>
  <c r="J12313" i="2" s="1"/>
  <c r="D12312" i="2"/>
  <c r="E12312" i="2" s="1"/>
  <c r="J12312" i="2" s="1"/>
  <c r="D12311" i="2"/>
  <c r="E12311" i="2" s="1"/>
  <c r="J12311" i="2" s="1"/>
  <c r="D12310" i="2"/>
  <c r="E12310" i="2" s="1"/>
  <c r="J12310" i="2" s="1"/>
  <c r="D12309" i="2"/>
  <c r="E12309" i="2" s="1"/>
  <c r="J12309" i="2" s="1"/>
  <c r="D12308" i="2"/>
  <c r="E12308" i="2" s="1"/>
  <c r="J12308" i="2" s="1"/>
  <c r="D12307" i="2"/>
  <c r="E12307" i="2" s="1"/>
  <c r="J12307" i="2" s="1"/>
  <c r="D12306" i="2"/>
  <c r="E12306" i="2" s="1"/>
  <c r="J12306" i="2" s="1"/>
  <c r="D12305" i="2"/>
  <c r="E12305" i="2" s="1"/>
  <c r="J12305" i="2" s="1"/>
  <c r="D12304" i="2"/>
  <c r="E12304" i="2" s="1"/>
  <c r="J12304" i="2" s="1"/>
  <c r="D12303" i="2"/>
  <c r="E12303" i="2" s="1"/>
  <c r="J12303" i="2" s="1"/>
  <c r="D12302" i="2"/>
  <c r="E12302" i="2" s="1"/>
  <c r="J12302" i="2" s="1"/>
  <c r="D12301" i="2"/>
  <c r="E12301" i="2" s="1"/>
  <c r="J12301" i="2" s="1"/>
  <c r="D12300" i="2"/>
  <c r="E12300" i="2" s="1"/>
  <c r="J12300" i="2" s="1"/>
  <c r="D12299" i="2"/>
  <c r="E12299" i="2" s="1"/>
  <c r="J12299" i="2" s="1"/>
  <c r="D12298" i="2"/>
  <c r="E12298" i="2" s="1"/>
  <c r="J12298" i="2" s="1"/>
  <c r="D12297" i="2"/>
  <c r="E12297" i="2" s="1"/>
  <c r="J12297" i="2" s="1"/>
  <c r="D12296" i="2"/>
  <c r="E12296" i="2" s="1"/>
  <c r="J12296" i="2" s="1"/>
  <c r="D12295" i="2"/>
  <c r="E12295" i="2" s="1"/>
  <c r="J12295" i="2" s="1"/>
  <c r="D12294" i="2"/>
  <c r="E12294" i="2" s="1"/>
  <c r="J12294" i="2" s="1"/>
  <c r="D12293" i="2"/>
  <c r="E12293" i="2" s="1"/>
  <c r="J12293" i="2" s="1"/>
  <c r="D12292" i="2"/>
  <c r="E12292" i="2" s="1"/>
  <c r="J12292" i="2" s="1"/>
  <c r="D12291" i="2"/>
  <c r="E12291" i="2" s="1"/>
  <c r="J12291" i="2" s="1"/>
  <c r="D12290" i="2"/>
  <c r="E12290" i="2" s="1"/>
  <c r="J12290" i="2" s="1"/>
  <c r="D12289" i="2"/>
  <c r="E12289" i="2" s="1"/>
  <c r="J12289" i="2" s="1"/>
  <c r="D12288" i="2"/>
  <c r="E12288" i="2" s="1"/>
  <c r="J12288" i="2" s="1"/>
  <c r="D12287" i="2"/>
  <c r="E12287" i="2" s="1"/>
  <c r="J12287" i="2" s="1"/>
  <c r="D12286" i="2"/>
  <c r="E12286" i="2" s="1"/>
  <c r="J12286" i="2" s="1"/>
  <c r="D12285" i="2"/>
  <c r="E12285" i="2" s="1"/>
  <c r="J12285" i="2" s="1"/>
  <c r="D12284" i="2"/>
  <c r="E12284" i="2" s="1"/>
  <c r="J12284" i="2" s="1"/>
  <c r="D12283" i="2"/>
  <c r="E12283" i="2" s="1"/>
  <c r="J12283" i="2" s="1"/>
  <c r="D12282" i="2"/>
  <c r="E12282" i="2" s="1"/>
  <c r="J12282" i="2" s="1"/>
  <c r="D12281" i="2"/>
  <c r="E12281" i="2" s="1"/>
  <c r="J12281" i="2" s="1"/>
  <c r="D12280" i="2"/>
  <c r="E12280" i="2" s="1"/>
  <c r="J12280" i="2" s="1"/>
  <c r="D12279" i="2"/>
  <c r="E12279" i="2" s="1"/>
  <c r="J12279" i="2" s="1"/>
  <c r="D12278" i="2"/>
  <c r="E12278" i="2" s="1"/>
  <c r="J12278" i="2" s="1"/>
  <c r="D12277" i="2"/>
  <c r="E12277" i="2" s="1"/>
  <c r="J12277" i="2" s="1"/>
  <c r="D12276" i="2"/>
  <c r="E12276" i="2" s="1"/>
  <c r="J12276" i="2" s="1"/>
  <c r="D12275" i="2"/>
  <c r="E12275" i="2" s="1"/>
  <c r="J12275" i="2" s="1"/>
  <c r="D12274" i="2"/>
  <c r="E12274" i="2" s="1"/>
  <c r="J12274" i="2" s="1"/>
  <c r="D12273" i="2"/>
  <c r="E12273" i="2" s="1"/>
  <c r="J12273" i="2" s="1"/>
  <c r="D12272" i="2"/>
  <c r="E12272" i="2" s="1"/>
  <c r="J12272" i="2" s="1"/>
  <c r="D12271" i="2"/>
  <c r="E12271" i="2" s="1"/>
  <c r="J12271" i="2" s="1"/>
  <c r="D12270" i="2"/>
  <c r="E12270" i="2" s="1"/>
  <c r="J12270" i="2" s="1"/>
  <c r="D12269" i="2"/>
  <c r="E12269" i="2" s="1"/>
  <c r="J12269" i="2" s="1"/>
  <c r="D12268" i="2"/>
  <c r="E12268" i="2" s="1"/>
  <c r="J12268" i="2" s="1"/>
  <c r="D12267" i="2"/>
  <c r="E12267" i="2" s="1"/>
  <c r="J12267" i="2" s="1"/>
  <c r="D12266" i="2"/>
  <c r="E12266" i="2" s="1"/>
  <c r="J12266" i="2" s="1"/>
  <c r="D12265" i="2"/>
  <c r="E12265" i="2" s="1"/>
  <c r="J12265" i="2" s="1"/>
  <c r="D12264" i="2"/>
  <c r="E12264" i="2" s="1"/>
  <c r="J12264" i="2" s="1"/>
  <c r="D12263" i="2"/>
  <c r="E12263" i="2" s="1"/>
  <c r="J12263" i="2" s="1"/>
  <c r="D12262" i="2"/>
  <c r="E12262" i="2" s="1"/>
  <c r="J12262" i="2" s="1"/>
  <c r="D12261" i="2"/>
  <c r="E12261" i="2" s="1"/>
  <c r="J12261" i="2" s="1"/>
  <c r="D12260" i="2"/>
  <c r="E12260" i="2" s="1"/>
  <c r="J12260" i="2" s="1"/>
  <c r="D12259" i="2"/>
  <c r="E12259" i="2" s="1"/>
  <c r="J12259" i="2" s="1"/>
  <c r="D12258" i="2"/>
  <c r="E12258" i="2" s="1"/>
  <c r="J12258" i="2" s="1"/>
  <c r="D12257" i="2"/>
  <c r="E12257" i="2" s="1"/>
  <c r="J12257" i="2" s="1"/>
  <c r="D12256" i="2"/>
  <c r="E12256" i="2" s="1"/>
  <c r="J12256" i="2" s="1"/>
  <c r="D12255" i="2"/>
  <c r="E12255" i="2" s="1"/>
  <c r="J12255" i="2" s="1"/>
  <c r="D12254" i="2"/>
  <c r="E12254" i="2" s="1"/>
  <c r="J12254" i="2" s="1"/>
  <c r="D12253" i="2"/>
  <c r="E12253" i="2" s="1"/>
  <c r="J12253" i="2" s="1"/>
  <c r="D12252" i="2"/>
  <c r="E12252" i="2" s="1"/>
  <c r="J12252" i="2" s="1"/>
  <c r="D12251" i="2"/>
  <c r="E12251" i="2" s="1"/>
  <c r="J12251" i="2" s="1"/>
  <c r="D12250" i="2"/>
  <c r="E12250" i="2" s="1"/>
  <c r="J12250" i="2" s="1"/>
  <c r="D12249" i="2"/>
  <c r="E12249" i="2" s="1"/>
  <c r="J12249" i="2" s="1"/>
  <c r="D12248" i="2"/>
  <c r="E12248" i="2" s="1"/>
  <c r="J12248" i="2" s="1"/>
  <c r="D12247" i="2"/>
  <c r="E12247" i="2" s="1"/>
  <c r="J12247" i="2" s="1"/>
  <c r="D12246" i="2"/>
  <c r="E12246" i="2" s="1"/>
  <c r="J12246" i="2" s="1"/>
  <c r="D12245" i="2"/>
  <c r="E12245" i="2" s="1"/>
  <c r="J12245" i="2" s="1"/>
  <c r="D12244" i="2"/>
  <c r="E12244" i="2" s="1"/>
  <c r="J12244" i="2" s="1"/>
  <c r="D12243" i="2"/>
  <c r="E12243" i="2" s="1"/>
  <c r="J12243" i="2" s="1"/>
  <c r="D12242" i="2"/>
  <c r="E12242" i="2" s="1"/>
  <c r="J12242" i="2" s="1"/>
  <c r="D12241" i="2"/>
  <c r="E12241" i="2" s="1"/>
  <c r="J12241" i="2" s="1"/>
  <c r="D12240" i="2"/>
  <c r="E12240" i="2" s="1"/>
  <c r="J12240" i="2" s="1"/>
  <c r="D12239" i="2"/>
  <c r="E12239" i="2" s="1"/>
  <c r="J12239" i="2" s="1"/>
  <c r="D12238" i="2"/>
  <c r="E12238" i="2" s="1"/>
  <c r="J12238" i="2" s="1"/>
  <c r="D12237" i="2"/>
  <c r="E12237" i="2" s="1"/>
  <c r="J12237" i="2" s="1"/>
  <c r="D12236" i="2"/>
  <c r="E12236" i="2" s="1"/>
  <c r="J12236" i="2" s="1"/>
  <c r="D12235" i="2"/>
  <c r="E12235" i="2" s="1"/>
  <c r="J12235" i="2" s="1"/>
  <c r="D12234" i="2"/>
  <c r="E12234" i="2" s="1"/>
  <c r="J12234" i="2" s="1"/>
  <c r="D12233" i="2"/>
  <c r="E12233" i="2" s="1"/>
  <c r="J12233" i="2" s="1"/>
  <c r="D12232" i="2"/>
  <c r="E12232" i="2" s="1"/>
  <c r="J12232" i="2" s="1"/>
  <c r="D12231" i="2"/>
  <c r="E12231" i="2" s="1"/>
  <c r="J12231" i="2" s="1"/>
  <c r="D12230" i="2"/>
  <c r="E12230" i="2" s="1"/>
  <c r="J12230" i="2" s="1"/>
  <c r="D12229" i="2"/>
  <c r="E12229" i="2" s="1"/>
  <c r="J12229" i="2" s="1"/>
  <c r="D12228" i="2"/>
  <c r="E12228" i="2" s="1"/>
  <c r="J12228" i="2" s="1"/>
  <c r="D12227" i="2"/>
  <c r="E12227" i="2" s="1"/>
  <c r="J12227" i="2" s="1"/>
  <c r="D12226" i="2"/>
  <c r="E12226" i="2" s="1"/>
  <c r="J12226" i="2" s="1"/>
  <c r="D12225" i="2"/>
  <c r="E12225" i="2" s="1"/>
  <c r="J12225" i="2" s="1"/>
  <c r="D12224" i="2"/>
  <c r="E12224" i="2" s="1"/>
  <c r="J12224" i="2" s="1"/>
  <c r="D12223" i="2"/>
  <c r="E12223" i="2" s="1"/>
  <c r="J12223" i="2" s="1"/>
  <c r="D12222" i="2"/>
  <c r="E12222" i="2" s="1"/>
  <c r="J12222" i="2" s="1"/>
  <c r="D12221" i="2"/>
  <c r="E12221" i="2" s="1"/>
  <c r="J12221" i="2" s="1"/>
  <c r="D12220" i="2"/>
  <c r="E12220" i="2" s="1"/>
  <c r="J12220" i="2" s="1"/>
  <c r="D12219" i="2"/>
  <c r="E12219" i="2" s="1"/>
  <c r="J12219" i="2" s="1"/>
  <c r="D12218" i="2"/>
  <c r="E12218" i="2" s="1"/>
  <c r="J12218" i="2" s="1"/>
  <c r="D12217" i="2"/>
  <c r="E12217" i="2" s="1"/>
  <c r="J12217" i="2" s="1"/>
  <c r="D12216" i="2"/>
  <c r="E12216" i="2" s="1"/>
  <c r="J12216" i="2" s="1"/>
  <c r="D12215" i="2"/>
  <c r="E12215" i="2" s="1"/>
  <c r="J12215" i="2" s="1"/>
  <c r="D12214" i="2"/>
  <c r="E12214" i="2" s="1"/>
  <c r="J12214" i="2" s="1"/>
  <c r="D12213" i="2"/>
  <c r="E12213" i="2" s="1"/>
  <c r="J12213" i="2" s="1"/>
  <c r="D12212" i="2"/>
  <c r="E12212" i="2" s="1"/>
  <c r="J12212" i="2" s="1"/>
  <c r="D12211" i="2"/>
  <c r="E12211" i="2" s="1"/>
  <c r="J12211" i="2" s="1"/>
  <c r="D12210" i="2"/>
  <c r="E12210" i="2" s="1"/>
  <c r="J12210" i="2" s="1"/>
  <c r="D12209" i="2"/>
  <c r="E12209" i="2" s="1"/>
  <c r="J12209" i="2" s="1"/>
  <c r="D12208" i="2"/>
  <c r="E12208" i="2" s="1"/>
  <c r="J12208" i="2" s="1"/>
  <c r="D12207" i="2"/>
  <c r="E12207" i="2" s="1"/>
  <c r="J12207" i="2" s="1"/>
  <c r="D12206" i="2"/>
  <c r="E12206" i="2" s="1"/>
  <c r="J12206" i="2" s="1"/>
  <c r="D12205" i="2"/>
  <c r="E12205" i="2" s="1"/>
  <c r="J12205" i="2" s="1"/>
  <c r="D12204" i="2"/>
  <c r="E12204" i="2" s="1"/>
  <c r="J12204" i="2" s="1"/>
  <c r="D12203" i="2"/>
  <c r="E12203" i="2" s="1"/>
  <c r="J12203" i="2" s="1"/>
  <c r="D12202" i="2"/>
  <c r="E12202" i="2" s="1"/>
  <c r="J12202" i="2" s="1"/>
  <c r="D12201" i="2"/>
  <c r="E12201" i="2" s="1"/>
  <c r="J12201" i="2" s="1"/>
  <c r="D12200" i="2"/>
  <c r="E12200" i="2" s="1"/>
  <c r="J12200" i="2" s="1"/>
  <c r="D12199" i="2"/>
  <c r="E12199" i="2" s="1"/>
  <c r="J12199" i="2" s="1"/>
  <c r="D12198" i="2"/>
  <c r="E12198" i="2" s="1"/>
  <c r="J12198" i="2" s="1"/>
  <c r="D12197" i="2"/>
  <c r="E12197" i="2" s="1"/>
  <c r="J12197" i="2" s="1"/>
  <c r="D12196" i="2"/>
  <c r="E12196" i="2" s="1"/>
  <c r="J12196" i="2" s="1"/>
  <c r="D12195" i="2"/>
  <c r="E12195" i="2" s="1"/>
  <c r="J12195" i="2" s="1"/>
  <c r="D12194" i="2"/>
  <c r="E12194" i="2" s="1"/>
  <c r="J12194" i="2" s="1"/>
  <c r="D12193" i="2"/>
  <c r="E12193" i="2" s="1"/>
  <c r="J12193" i="2" s="1"/>
  <c r="D12192" i="2"/>
  <c r="E12192" i="2" s="1"/>
  <c r="J12192" i="2" s="1"/>
  <c r="D12191" i="2"/>
  <c r="E12191" i="2" s="1"/>
  <c r="J12191" i="2" s="1"/>
  <c r="D12190" i="2"/>
  <c r="E12190" i="2" s="1"/>
  <c r="J12190" i="2" s="1"/>
  <c r="D12189" i="2"/>
  <c r="E12189" i="2" s="1"/>
  <c r="J12189" i="2" s="1"/>
  <c r="D12188" i="2"/>
  <c r="E12188" i="2" s="1"/>
  <c r="J12188" i="2" s="1"/>
  <c r="D12187" i="2"/>
  <c r="E12187" i="2" s="1"/>
  <c r="J12187" i="2" s="1"/>
  <c r="D12186" i="2"/>
  <c r="E12186" i="2" s="1"/>
  <c r="J12186" i="2" s="1"/>
  <c r="D12185" i="2"/>
  <c r="E12185" i="2" s="1"/>
  <c r="J12185" i="2" s="1"/>
  <c r="D12184" i="2"/>
  <c r="E12184" i="2" s="1"/>
  <c r="J12184" i="2" s="1"/>
  <c r="D12183" i="2"/>
  <c r="E12183" i="2" s="1"/>
  <c r="J12183" i="2" s="1"/>
  <c r="D12182" i="2"/>
  <c r="E12182" i="2" s="1"/>
  <c r="J12182" i="2" s="1"/>
  <c r="D12181" i="2"/>
  <c r="E12181" i="2" s="1"/>
  <c r="J12181" i="2" s="1"/>
  <c r="D12180" i="2"/>
  <c r="E12180" i="2" s="1"/>
  <c r="J12180" i="2" s="1"/>
  <c r="D12179" i="2"/>
  <c r="E12179" i="2" s="1"/>
  <c r="J12179" i="2" s="1"/>
  <c r="D12178" i="2"/>
  <c r="E12178" i="2" s="1"/>
  <c r="J12178" i="2" s="1"/>
  <c r="D12177" i="2"/>
  <c r="E12177" i="2" s="1"/>
  <c r="J12177" i="2" s="1"/>
  <c r="D12176" i="2"/>
  <c r="E12176" i="2" s="1"/>
  <c r="J12176" i="2" s="1"/>
  <c r="D12175" i="2"/>
  <c r="E12175" i="2" s="1"/>
  <c r="J12175" i="2" s="1"/>
  <c r="D12174" i="2"/>
  <c r="E12174" i="2" s="1"/>
  <c r="J12174" i="2" s="1"/>
  <c r="D12173" i="2"/>
  <c r="E12173" i="2" s="1"/>
  <c r="J12173" i="2" s="1"/>
  <c r="D12172" i="2"/>
  <c r="E12172" i="2" s="1"/>
  <c r="J12172" i="2" s="1"/>
  <c r="D12171" i="2"/>
  <c r="E12171" i="2" s="1"/>
  <c r="J12171" i="2" s="1"/>
  <c r="D12170" i="2"/>
  <c r="E12170" i="2" s="1"/>
  <c r="J12170" i="2" s="1"/>
  <c r="D12169" i="2"/>
  <c r="E12169" i="2" s="1"/>
  <c r="J12169" i="2" s="1"/>
  <c r="D12168" i="2"/>
  <c r="E12168" i="2" s="1"/>
  <c r="J12168" i="2" s="1"/>
  <c r="D12167" i="2"/>
  <c r="E12167" i="2" s="1"/>
  <c r="J12167" i="2" s="1"/>
  <c r="D12166" i="2"/>
  <c r="E12166" i="2" s="1"/>
  <c r="J12166" i="2" s="1"/>
  <c r="D12165" i="2"/>
  <c r="E12165" i="2" s="1"/>
  <c r="J12165" i="2" s="1"/>
  <c r="D12164" i="2"/>
  <c r="E12164" i="2" s="1"/>
  <c r="J12164" i="2" s="1"/>
  <c r="D12163" i="2"/>
  <c r="E12163" i="2" s="1"/>
  <c r="J12163" i="2" s="1"/>
  <c r="D12162" i="2"/>
  <c r="E12162" i="2" s="1"/>
  <c r="J12162" i="2" s="1"/>
  <c r="D12161" i="2"/>
  <c r="E12161" i="2" s="1"/>
  <c r="J12161" i="2" s="1"/>
  <c r="D12160" i="2"/>
  <c r="E12160" i="2" s="1"/>
  <c r="J12160" i="2" s="1"/>
  <c r="D12159" i="2"/>
  <c r="E12159" i="2" s="1"/>
  <c r="J12159" i="2" s="1"/>
  <c r="D12158" i="2"/>
  <c r="E12158" i="2" s="1"/>
  <c r="J12158" i="2" s="1"/>
  <c r="D12157" i="2"/>
  <c r="E12157" i="2" s="1"/>
  <c r="J12157" i="2" s="1"/>
  <c r="D12156" i="2"/>
  <c r="E12156" i="2" s="1"/>
  <c r="J12156" i="2" s="1"/>
  <c r="D12155" i="2"/>
  <c r="E12155" i="2" s="1"/>
  <c r="J12155" i="2" s="1"/>
  <c r="D12154" i="2"/>
  <c r="E12154" i="2" s="1"/>
  <c r="J12154" i="2" s="1"/>
  <c r="D12153" i="2"/>
  <c r="E12153" i="2" s="1"/>
  <c r="J12153" i="2" s="1"/>
  <c r="D12152" i="2"/>
  <c r="E12152" i="2" s="1"/>
  <c r="J12152" i="2" s="1"/>
  <c r="D12151" i="2"/>
  <c r="E12151" i="2" s="1"/>
  <c r="J12151" i="2" s="1"/>
  <c r="D12150" i="2"/>
  <c r="E12150" i="2" s="1"/>
  <c r="J12150" i="2" s="1"/>
  <c r="D12149" i="2"/>
  <c r="E12149" i="2" s="1"/>
  <c r="J12149" i="2" s="1"/>
  <c r="D12148" i="2"/>
  <c r="E12148" i="2" s="1"/>
  <c r="J12148" i="2" s="1"/>
  <c r="D12147" i="2"/>
  <c r="E12147" i="2" s="1"/>
  <c r="J12147" i="2" s="1"/>
  <c r="D12146" i="2"/>
  <c r="E12146" i="2" s="1"/>
  <c r="J12146" i="2" s="1"/>
  <c r="D12145" i="2"/>
  <c r="E12145" i="2" s="1"/>
  <c r="J12145" i="2" s="1"/>
  <c r="D12144" i="2"/>
  <c r="E12144" i="2" s="1"/>
  <c r="J12144" i="2" s="1"/>
  <c r="D12143" i="2"/>
  <c r="E12143" i="2" s="1"/>
  <c r="J12143" i="2" s="1"/>
  <c r="D12142" i="2"/>
  <c r="E12142" i="2" s="1"/>
  <c r="J12142" i="2" s="1"/>
  <c r="D12141" i="2"/>
  <c r="E12141" i="2" s="1"/>
  <c r="J12141" i="2" s="1"/>
  <c r="D12140" i="2"/>
  <c r="E12140" i="2" s="1"/>
  <c r="J12140" i="2" s="1"/>
  <c r="D12139" i="2"/>
  <c r="E12139" i="2" s="1"/>
  <c r="J12139" i="2" s="1"/>
  <c r="D12138" i="2"/>
  <c r="E12138" i="2" s="1"/>
  <c r="J12138" i="2" s="1"/>
  <c r="D12137" i="2"/>
  <c r="E12137" i="2" s="1"/>
  <c r="J12137" i="2" s="1"/>
  <c r="D12136" i="2"/>
  <c r="E12136" i="2" s="1"/>
  <c r="J12136" i="2" s="1"/>
  <c r="D12135" i="2"/>
  <c r="E12135" i="2" s="1"/>
  <c r="J12135" i="2" s="1"/>
  <c r="D12134" i="2"/>
  <c r="E12134" i="2" s="1"/>
  <c r="J12134" i="2" s="1"/>
  <c r="D12133" i="2"/>
  <c r="E12133" i="2" s="1"/>
  <c r="J12133" i="2" s="1"/>
  <c r="D12132" i="2"/>
  <c r="E12132" i="2" s="1"/>
  <c r="J12132" i="2" s="1"/>
  <c r="D12131" i="2"/>
  <c r="E12131" i="2" s="1"/>
  <c r="J12131" i="2" s="1"/>
  <c r="D12130" i="2"/>
  <c r="E12130" i="2" s="1"/>
  <c r="J12130" i="2" s="1"/>
  <c r="D12129" i="2"/>
  <c r="E12129" i="2" s="1"/>
  <c r="J12129" i="2" s="1"/>
  <c r="D12128" i="2"/>
  <c r="E12128" i="2" s="1"/>
  <c r="J12128" i="2" s="1"/>
  <c r="D12127" i="2"/>
  <c r="E12127" i="2" s="1"/>
  <c r="J12127" i="2" s="1"/>
  <c r="D12126" i="2"/>
  <c r="E12126" i="2" s="1"/>
  <c r="J12126" i="2" s="1"/>
  <c r="D12125" i="2"/>
  <c r="E12125" i="2" s="1"/>
  <c r="J12125" i="2" s="1"/>
  <c r="D12124" i="2"/>
  <c r="E12124" i="2" s="1"/>
  <c r="J12124" i="2" s="1"/>
  <c r="D12123" i="2"/>
  <c r="E12123" i="2" s="1"/>
  <c r="J12123" i="2" s="1"/>
  <c r="D12122" i="2"/>
  <c r="E12122" i="2" s="1"/>
  <c r="J12122" i="2" s="1"/>
  <c r="D12121" i="2"/>
  <c r="E12121" i="2" s="1"/>
  <c r="J12121" i="2" s="1"/>
  <c r="D12120" i="2"/>
  <c r="E12120" i="2" s="1"/>
  <c r="J12120" i="2" s="1"/>
  <c r="D12119" i="2"/>
  <c r="E12119" i="2" s="1"/>
  <c r="J12119" i="2" s="1"/>
  <c r="D12118" i="2"/>
  <c r="E12118" i="2" s="1"/>
  <c r="J12118" i="2" s="1"/>
  <c r="D12117" i="2"/>
  <c r="E12117" i="2" s="1"/>
  <c r="J12117" i="2" s="1"/>
  <c r="D12116" i="2"/>
  <c r="E12116" i="2" s="1"/>
  <c r="J12116" i="2" s="1"/>
  <c r="D12115" i="2"/>
  <c r="E12115" i="2" s="1"/>
  <c r="J12115" i="2" s="1"/>
  <c r="D12114" i="2"/>
  <c r="E12114" i="2" s="1"/>
  <c r="J12114" i="2" s="1"/>
  <c r="D12113" i="2"/>
  <c r="E12113" i="2" s="1"/>
  <c r="J12113" i="2" s="1"/>
  <c r="D12112" i="2"/>
  <c r="E12112" i="2" s="1"/>
  <c r="J12112" i="2" s="1"/>
  <c r="D12111" i="2"/>
  <c r="E12111" i="2" s="1"/>
  <c r="J12111" i="2" s="1"/>
  <c r="D12110" i="2"/>
  <c r="E12110" i="2" s="1"/>
  <c r="J12110" i="2" s="1"/>
  <c r="D12109" i="2"/>
  <c r="E12109" i="2" s="1"/>
  <c r="J12109" i="2" s="1"/>
  <c r="D12108" i="2"/>
  <c r="E12108" i="2" s="1"/>
  <c r="J12108" i="2" s="1"/>
  <c r="D12107" i="2"/>
  <c r="E12107" i="2" s="1"/>
  <c r="J12107" i="2" s="1"/>
  <c r="D12106" i="2"/>
  <c r="E12106" i="2" s="1"/>
  <c r="J12106" i="2" s="1"/>
  <c r="D12105" i="2"/>
  <c r="E12105" i="2" s="1"/>
  <c r="J12105" i="2" s="1"/>
  <c r="D12104" i="2"/>
  <c r="E12104" i="2" s="1"/>
  <c r="J12104" i="2" s="1"/>
  <c r="D12103" i="2"/>
  <c r="E12103" i="2" s="1"/>
  <c r="J12103" i="2" s="1"/>
  <c r="D12102" i="2"/>
  <c r="E12102" i="2" s="1"/>
  <c r="J12102" i="2" s="1"/>
  <c r="D12101" i="2"/>
  <c r="E12101" i="2" s="1"/>
  <c r="J12101" i="2" s="1"/>
  <c r="D12100" i="2"/>
  <c r="E12100" i="2" s="1"/>
  <c r="J12100" i="2" s="1"/>
  <c r="D12099" i="2"/>
  <c r="E12099" i="2" s="1"/>
  <c r="J12099" i="2" s="1"/>
  <c r="D12098" i="2"/>
  <c r="E12098" i="2" s="1"/>
  <c r="J12098" i="2" s="1"/>
  <c r="D12097" i="2"/>
  <c r="E12097" i="2" s="1"/>
  <c r="J12097" i="2" s="1"/>
  <c r="D12096" i="2"/>
  <c r="E12096" i="2" s="1"/>
  <c r="J12096" i="2" s="1"/>
  <c r="D12095" i="2"/>
  <c r="E12095" i="2" s="1"/>
  <c r="J12095" i="2" s="1"/>
  <c r="D12094" i="2"/>
  <c r="E12094" i="2" s="1"/>
  <c r="J12094" i="2" s="1"/>
  <c r="D12093" i="2"/>
  <c r="E12093" i="2" s="1"/>
  <c r="J12093" i="2" s="1"/>
  <c r="D12092" i="2"/>
  <c r="E12092" i="2" s="1"/>
  <c r="J12092" i="2" s="1"/>
  <c r="D12091" i="2"/>
  <c r="E12091" i="2" s="1"/>
  <c r="J12091" i="2" s="1"/>
  <c r="D12090" i="2"/>
  <c r="E12090" i="2" s="1"/>
  <c r="J12090" i="2" s="1"/>
  <c r="D12089" i="2"/>
  <c r="E12089" i="2" s="1"/>
  <c r="J12089" i="2" s="1"/>
  <c r="D12088" i="2"/>
  <c r="E12088" i="2" s="1"/>
  <c r="J12088" i="2" s="1"/>
  <c r="D12087" i="2"/>
  <c r="E12087" i="2" s="1"/>
  <c r="J12087" i="2" s="1"/>
  <c r="D12086" i="2"/>
  <c r="E12086" i="2" s="1"/>
  <c r="J12086" i="2" s="1"/>
  <c r="D12085" i="2"/>
  <c r="E12085" i="2" s="1"/>
  <c r="J12085" i="2" s="1"/>
  <c r="D12084" i="2"/>
  <c r="E12084" i="2" s="1"/>
  <c r="J12084" i="2" s="1"/>
  <c r="D12083" i="2"/>
  <c r="E12083" i="2" s="1"/>
  <c r="J12083" i="2" s="1"/>
  <c r="D12082" i="2"/>
  <c r="E12082" i="2" s="1"/>
  <c r="J12082" i="2" s="1"/>
  <c r="D12081" i="2"/>
  <c r="E12081" i="2" s="1"/>
  <c r="J12081" i="2" s="1"/>
  <c r="D12080" i="2"/>
  <c r="E12080" i="2" s="1"/>
  <c r="J12080" i="2" s="1"/>
  <c r="D12079" i="2"/>
  <c r="E12079" i="2" s="1"/>
  <c r="J12079" i="2" s="1"/>
  <c r="D12078" i="2"/>
  <c r="E12078" i="2" s="1"/>
  <c r="J12078" i="2" s="1"/>
  <c r="D12077" i="2"/>
  <c r="E12077" i="2" s="1"/>
  <c r="J12077" i="2" s="1"/>
  <c r="D12076" i="2"/>
  <c r="E12076" i="2" s="1"/>
  <c r="J12076" i="2" s="1"/>
  <c r="D12075" i="2"/>
  <c r="E12075" i="2" s="1"/>
  <c r="J12075" i="2" s="1"/>
  <c r="D12074" i="2"/>
  <c r="E12074" i="2" s="1"/>
  <c r="J12074" i="2" s="1"/>
  <c r="D12073" i="2"/>
  <c r="E12073" i="2" s="1"/>
  <c r="J12073" i="2" s="1"/>
  <c r="D12072" i="2"/>
  <c r="E12072" i="2" s="1"/>
  <c r="J12072" i="2" s="1"/>
  <c r="D12071" i="2"/>
  <c r="E12071" i="2" s="1"/>
  <c r="J12071" i="2" s="1"/>
  <c r="D12070" i="2"/>
  <c r="E12070" i="2" s="1"/>
  <c r="J12070" i="2" s="1"/>
  <c r="D12069" i="2"/>
  <c r="E12069" i="2" s="1"/>
  <c r="J12069" i="2" s="1"/>
  <c r="D12068" i="2"/>
  <c r="E12068" i="2" s="1"/>
  <c r="J12068" i="2" s="1"/>
  <c r="D12067" i="2"/>
  <c r="E12067" i="2" s="1"/>
  <c r="J12067" i="2" s="1"/>
  <c r="D12066" i="2"/>
  <c r="E12066" i="2" s="1"/>
  <c r="J12066" i="2" s="1"/>
  <c r="D12065" i="2"/>
  <c r="E12065" i="2" s="1"/>
  <c r="J12065" i="2" s="1"/>
  <c r="D12064" i="2"/>
  <c r="E12064" i="2" s="1"/>
  <c r="J12064" i="2" s="1"/>
  <c r="D12063" i="2"/>
  <c r="E12063" i="2" s="1"/>
  <c r="J12063" i="2" s="1"/>
  <c r="D12062" i="2"/>
  <c r="E12062" i="2" s="1"/>
  <c r="J12062" i="2" s="1"/>
  <c r="D12061" i="2"/>
  <c r="E12061" i="2" s="1"/>
  <c r="J12061" i="2" s="1"/>
  <c r="D12060" i="2"/>
  <c r="E12060" i="2" s="1"/>
  <c r="J12060" i="2" s="1"/>
  <c r="D12059" i="2"/>
  <c r="E12059" i="2" s="1"/>
  <c r="J12059" i="2" s="1"/>
  <c r="D12058" i="2"/>
  <c r="E12058" i="2" s="1"/>
  <c r="J12058" i="2" s="1"/>
  <c r="D12057" i="2"/>
  <c r="E12057" i="2" s="1"/>
  <c r="J12057" i="2" s="1"/>
  <c r="D12056" i="2"/>
  <c r="E12056" i="2" s="1"/>
  <c r="J12056" i="2" s="1"/>
  <c r="D12055" i="2"/>
  <c r="E12055" i="2" s="1"/>
  <c r="J12055" i="2" s="1"/>
  <c r="D12054" i="2"/>
  <c r="E12054" i="2" s="1"/>
  <c r="J12054" i="2" s="1"/>
  <c r="D12053" i="2"/>
  <c r="E12053" i="2" s="1"/>
  <c r="J12053" i="2" s="1"/>
  <c r="D12052" i="2"/>
  <c r="E12052" i="2" s="1"/>
  <c r="J12052" i="2" s="1"/>
  <c r="D12051" i="2"/>
  <c r="E12051" i="2" s="1"/>
  <c r="J12051" i="2" s="1"/>
  <c r="D12050" i="2"/>
  <c r="E12050" i="2" s="1"/>
  <c r="J12050" i="2" s="1"/>
  <c r="D12049" i="2"/>
  <c r="E12049" i="2" s="1"/>
  <c r="J12049" i="2" s="1"/>
  <c r="D12048" i="2"/>
  <c r="E12048" i="2" s="1"/>
  <c r="J12048" i="2" s="1"/>
  <c r="D12047" i="2"/>
  <c r="E12047" i="2" s="1"/>
  <c r="J12047" i="2" s="1"/>
  <c r="D12046" i="2"/>
  <c r="E12046" i="2" s="1"/>
  <c r="J12046" i="2" s="1"/>
  <c r="D12045" i="2"/>
  <c r="E12045" i="2" s="1"/>
  <c r="J12045" i="2" s="1"/>
  <c r="D12044" i="2"/>
  <c r="E12044" i="2" s="1"/>
  <c r="J12044" i="2" s="1"/>
  <c r="D12043" i="2"/>
  <c r="E12043" i="2" s="1"/>
  <c r="J12043" i="2" s="1"/>
  <c r="D12042" i="2"/>
  <c r="E12042" i="2" s="1"/>
  <c r="J12042" i="2" s="1"/>
  <c r="D12041" i="2"/>
  <c r="E12041" i="2" s="1"/>
  <c r="J12041" i="2" s="1"/>
  <c r="D12040" i="2"/>
  <c r="E12040" i="2" s="1"/>
  <c r="J12040" i="2" s="1"/>
  <c r="D12039" i="2"/>
  <c r="E12039" i="2" s="1"/>
  <c r="J12039" i="2" s="1"/>
  <c r="D12038" i="2"/>
  <c r="E12038" i="2" s="1"/>
  <c r="J12038" i="2" s="1"/>
  <c r="D12037" i="2"/>
  <c r="E12037" i="2" s="1"/>
  <c r="J12037" i="2" s="1"/>
  <c r="D12036" i="2"/>
  <c r="E12036" i="2" s="1"/>
  <c r="J12036" i="2" s="1"/>
  <c r="D12035" i="2"/>
  <c r="E12035" i="2" s="1"/>
  <c r="J12035" i="2" s="1"/>
  <c r="D12034" i="2"/>
  <c r="E12034" i="2" s="1"/>
  <c r="J12034" i="2" s="1"/>
  <c r="D12033" i="2"/>
  <c r="E12033" i="2" s="1"/>
  <c r="J12033" i="2" s="1"/>
  <c r="D12032" i="2"/>
  <c r="E12032" i="2" s="1"/>
  <c r="J12032" i="2" s="1"/>
  <c r="D12031" i="2"/>
  <c r="E12031" i="2" s="1"/>
  <c r="J12031" i="2" s="1"/>
  <c r="D12030" i="2"/>
  <c r="E12030" i="2" s="1"/>
  <c r="J12030" i="2" s="1"/>
  <c r="D12029" i="2"/>
  <c r="E12029" i="2" s="1"/>
  <c r="J12029" i="2" s="1"/>
  <c r="D12028" i="2"/>
  <c r="E12028" i="2" s="1"/>
  <c r="J12028" i="2" s="1"/>
  <c r="D12027" i="2"/>
  <c r="E12027" i="2" s="1"/>
  <c r="J12027" i="2" s="1"/>
  <c r="D12026" i="2"/>
  <c r="E12026" i="2" s="1"/>
  <c r="J12026" i="2" s="1"/>
  <c r="D12025" i="2"/>
  <c r="E12025" i="2" s="1"/>
  <c r="J12025" i="2" s="1"/>
  <c r="D12024" i="2"/>
  <c r="E12024" i="2" s="1"/>
  <c r="J12024" i="2" s="1"/>
  <c r="D12023" i="2"/>
  <c r="E12023" i="2" s="1"/>
  <c r="J12023" i="2" s="1"/>
  <c r="D12022" i="2"/>
  <c r="E12022" i="2" s="1"/>
  <c r="J12022" i="2" s="1"/>
  <c r="D12021" i="2"/>
  <c r="E12021" i="2" s="1"/>
  <c r="J12021" i="2" s="1"/>
  <c r="D12020" i="2"/>
  <c r="E12020" i="2" s="1"/>
  <c r="J12020" i="2" s="1"/>
  <c r="D12019" i="2"/>
  <c r="E12019" i="2" s="1"/>
  <c r="J12019" i="2" s="1"/>
  <c r="D12018" i="2"/>
  <c r="E12018" i="2" s="1"/>
  <c r="J12018" i="2" s="1"/>
  <c r="D12017" i="2"/>
  <c r="E12017" i="2" s="1"/>
  <c r="J12017" i="2" s="1"/>
  <c r="D12016" i="2"/>
  <c r="E12016" i="2" s="1"/>
  <c r="J12016" i="2" s="1"/>
  <c r="D12015" i="2"/>
  <c r="E12015" i="2" s="1"/>
  <c r="J12015" i="2" s="1"/>
  <c r="D12014" i="2"/>
  <c r="E12014" i="2" s="1"/>
  <c r="J12014" i="2" s="1"/>
  <c r="D12013" i="2"/>
  <c r="E12013" i="2" s="1"/>
  <c r="J12013" i="2" s="1"/>
  <c r="D12012" i="2"/>
  <c r="E12012" i="2" s="1"/>
  <c r="J12012" i="2" s="1"/>
  <c r="D12011" i="2"/>
  <c r="E12011" i="2" s="1"/>
  <c r="J12011" i="2" s="1"/>
  <c r="D12010" i="2"/>
  <c r="E12010" i="2" s="1"/>
  <c r="J12010" i="2" s="1"/>
  <c r="D12009" i="2"/>
  <c r="E12009" i="2" s="1"/>
  <c r="J12009" i="2" s="1"/>
  <c r="D12008" i="2"/>
  <c r="E12008" i="2" s="1"/>
  <c r="J12008" i="2" s="1"/>
  <c r="D12007" i="2"/>
  <c r="E12007" i="2" s="1"/>
  <c r="J12007" i="2" s="1"/>
  <c r="D12006" i="2"/>
  <c r="E12006" i="2" s="1"/>
  <c r="J12006" i="2" s="1"/>
  <c r="D12005" i="2"/>
  <c r="E12005" i="2" s="1"/>
  <c r="J12005" i="2" s="1"/>
  <c r="D12004" i="2"/>
  <c r="E12004" i="2" s="1"/>
  <c r="J12004" i="2" s="1"/>
  <c r="D12003" i="2"/>
  <c r="E12003" i="2" s="1"/>
  <c r="J12003" i="2" s="1"/>
  <c r="D12002" i="2"/>
  <c r="E12002" i="2" s="1"/>
  <c r="J12002" i="2" s="1"/>
  <c r="D12001" i="2"/>
  <c r="E12001" i="2" s="1"/>
  <c r="J12001" i="2" s="1"/>
  <c r="D12000" i="2"/>
  <c r="E12000" i="2" s="1"/>
  <c r="J12000" i="2" s="1"/>
  <c r="D11999" i="2"/>
  <c r="E11999" i="2" s="1"/>
  <c r="J11999" i="2" s="1"/>
  <c r="D11998" i="2"/>
  <c r="E11998" i="2" s="1"/>
  <c r="J11998" i="2" s="1"/>
  <c r="D11997" i="2"/>
  <c r="E11997" i="2" s="1"/>
  <c r="J11997" i="2" s="1"/>
  <c r="D11996" i="2"/>
  <c r="E11996" i="2" s="1"/>
  <c r="J11996" i="2" s="1"/>
  <c r="D11995" i="2"/>
  <c r="E11995" i="2" s="1"/>
  <c r="J11995" i="2" s="1"/>
  <c r="D11994" i="2"/>
  <c r="E11994" i="2" s="1"/>
  <c r="J11994" i="2" s="1"/>
  <c r="D11993" i="2"/>
  <c r="E11993" i="2" s="1"/>
  <c r="J11993" i="2" s="1"/>
  <c r="D11992" i="2"/>
  <c r="E11992" i="2" s="1"/>
  <c r="J11992" i="2" s="1"/>
  <c r="D11991" i="2"/>
  <c r="E11991" i="2" s="1"/>
  <c r="J11991" i="2" s="1"/>
  <c r="D11990" i="2"/>
  <c r="E11990" i="2" s="1"/>
  <c r="J11990" i="2" s="1"/>
  <c r="D11989" i="2"/>
  <c r="E11989" i="2" s="1"/>
  <c r="J11989" i="2" s="1"/>
  <c r="D11988" i="2"/>
  <c r="E11988" i="2" s="1"/>
  <c r="J11988" i="2" s="1"/>
  <c r="D11987" i="2"/>
  <c r="E11987" i="2" s="1"/>
  <c r="J11987" i="2" s="1"/>
  <c r="D11986" i="2"/>
  <c r="E11986" i="2" s="1"/>
  <c r="J11986" i="2" s="1"/>
  <c r="D11985" i="2"/>
  <c r="E11985" i="2" s="1"/>
  <c r="J11985" i="2" s="1"/>
  <c r="D11984" i="2"/>
  <c r="E11984" i="2" s="1"/>
  <c r="J11984" i="2" s="1"/>
  <c r="D11983" i="2"/>
  <c r="E11983" i="2" s="1"/>
  <c r="J11983" i="2" s="1"/>
  <c r="D11982" i="2"/>
  <c r="E11982" i="2" s="1"/>
  <c r="J11982" i="2" s="1"/>
  <c r="D11981" i="2"/>
  <c r="E11981" i="2" s="1"/>
  <c r="J11981" i="2" s="1"/>
  <c r="D11980" i="2"/>
  <c r="E11980" i="2" s="1"/>
  <c r="J11980" i="2" s="1"/>
  <c r="D11979" i="2"/>
  <c r="E11979" i="2" s="1"/>
  <c r="J11979" i="2" s="1"/>
  <c r="D11978" i="2"/>
  <c r="E11978" i="2" s="1"/>
  <c r="J11978" i="2" s="1"/>
  <c r="D11977" i="2"/>
  <c r="E11977" i="2" s="1"/>
  <c r="J11977" i="2" s="1"/>
  <c r="D11976" i="2"/>
  <c r="E11976" i="2" s="1"/>
  <c r="J11976" i="2" s="1"/>
  <c r="D11975" i="2"/>
  <c r="E11975" i="2" s="1"/>
  <c r="J11975" i="2" s="1"/>
  <c r="D11974" i="2"/>
  <c r="E11974" i="2" s="1"/>
  <c r="J11974" i="2" s="1"/>
  <c r="D11973" i="2"/>
  <c r="E11973" i="2" s="1"/>
  <c r="J11973" i="2" s="1"/>
  <c r="D11972" i="2"/>
  <c r="E11972" i="2" s="1"/>
  <c r="J11972" i="2" s="1"/>
  <c r="D11971" i="2"/>
  <c r="E11971" i="2" s="1"/>
  <c r="J11971" i="2" s="1"/>
  <c r="D11970" i="2"/>
  <c r="E11970" i="2" s="1"/>
  <c r="J11970" i="2" s="1"/>
  <c r="D11969" i="2"/>
  <c r="E11969" i="2" s="1"/>
  <c r="J11969" i="2" s="1"/>
  <c r="D11968" i="2"/>
  <c r="E11968" i="2" s="1"/>
  <c r="J11968" i="2" s="1"/>
  <c r="D11967" i="2"/>
  <c r="E11967" i="2" s="1"/>
  <c r="J11967" i="2" s="1"/>
  <c r="D11966" i="2"/>
  <c r="E11966" i="2" s="1"/>
  <c r="J11966" i="2" s="1"/>
  <c r="D11965" i="2"/>
  <c r="E11965" i="2" s="1"/>
  <c r="J11965" i="2" s="1"/>
  <c r="D11964" i="2"/>
  <c r="E11964" i="2" s="1"/>
  <c r="J11964" i="2" s="1"/>
  <c r="D11963" i="2"/>
  <c r="E11963" i="2" s="1"/>
  <c r="J11963" i="2" s="1"/>
  <c r="D11962" i="2"/>
  <c r="E11962" i="2" s="1"/>
  <c r="J11962" i="2" s="1"/>
  <c r="D11961" i="2"/>
  <c r="E11961" i="2" s="1"/>
  <c r="J11961" i="2" s="1"/>
  <c r="D11960" i="2"/>
  <c r="E11960" i="2" s="1"/>
  <c r="J11960" i="2" s="1"/>
  <c r="D11959" i="2"/>
  <c r="E11959" i="2" s="1"/>
  <c r="J11959" i="2" s="1"/>
  <c r="D11958" i="2"/>
  <c r="E11958" i="2" s="1"/>
  <c r="J11958" i="2" s="1"/>
  <c r="D11957" i="2"/>
  <c r="E11957" i="2" s="1"/>
  <c r="J11957" i="2" s="1"/>
  <c r="D11956" i="2"/>
  <c r="E11956" i="2" s="1"/>
  <c r="J11956" i="2" s="1"/>
  <c r="D11955" i="2"/>
  <c r="E11955" i="2" s="1"/>
  <c r="J11955" i="2" s="1"/>
  <c r="D11954" i="2"/>
  <c r="E11954" i="2" s="1"/>
  <c r="J11954" i="2" s="1"/>
  <c r="D11953" i="2"/>
  <c r="E11953" i="2" s="1"/>
  <c r="J11953" i="2" s="1"/>
  <c r="D11952" i="2"/>
  <c r="E11952" i="2" s="1"/>
  <c r="J11952" i="2" s="1"/>
  <c r="D11951" i="2"/>
  <c r="E11951" i="2" s="1"/>
  <c r="J11951" i="2" s="1"/>
  <c r="D11950" i="2"/>
  <c r="E11950" i="2" s="1"/>
  <c r="J11950" i="2" s="1"/>
  <c r="D11949" i="2"/>
  <c r="E11949" i="2" s="1"/>
  <c r="J11949" i="2" s="1"/>
  <c r="D11948" i="2"/>
  <c r="E11948" i="2" s="1"/>
  <c r="J11948" i="2" s="1"/>
  <c r="D11947" i="2"/>
  <c r="E11947" i="2" s="1"/>
  <c r="J11947" i="2" s="1"/>
  <c r="D11946" i="2"/>
  <c r="E11946" i="2" s="1"/>
  <c r="J11946" i="2" s="1"/>
  <c r="D11945" i="2"/>
  <c r="E11945" i="2" s="1"/>
  <c r="J11945" i="2" s="1"/>
  <c r="D11944" i="2"/>
  <c r="E11944" i="2" s="1"/>
  <c r="J11944" i="2" s="1"/>
  <c r="D11943" i="2"/>
  <c r="E11943" i="2" s="1"/>
  <c r="J11943" i="2" s="1"/>
  <c r="D11942" i="2"/>
  <c r="E11942" i="2" s="1"/>
  <c r="J11942" i="2" s="1"/>
  <c r="D11941" i="2"/>
  <c r="E11941" i="2" s="1"/>
  <c r="J11941" i="2" s="1"/>
  <c r="D11940" i="2"/>
  <c r="E11940" i="2" s="1"/>
  <c r="J11940" i="2" s="1"/>
  <c r="D11939" i="2"/>
  <c r="E11939" i="2" s="1"/>
  <c r="J11939" i="2" s="1"/>
  <c r="D11938" i="2"/>
  <c r="E11938" i="2" s="1"/>
  <c r="J11938" i="2" s="1"/>
  <c r="D11937" i="2"/>
  <c r="E11937" i="2" s="1"/>
  <c r="J11937" i="2" s="1"/>
  <c r="D11936" i="2"/>
  <c r="E11936" i="2" s="1"/>
  <c r="J11936" i="2" s="1"/>
  <c r="D11935" i="2"/>
  <c r="E11935" i="2" s="1"/>
  <c r="J11935" i="2" s="1"/>
  <c r="D11934" i="2"/>
  <c r="E11934" i="2" s="1"/>
  <c r="J11934" i="2" s="1"/>
  <c r="D11933" i="2"/>
  <c r="E11933" i="2" s="1"/>
  <c r="J11933" i="2" s="1"/>
  <c r="D11932" i="2"/>
  <c r="E11932" i="2" s="1"/>
  <c r="J11932" i="2" s="1"/>
  <c r="D11931" i="2"/>
  <c r="E11931" i="2" s="1"/>
  <c r="J11931" i="2" s="1"/>
  <c r="D11930" i="2"/>
  <c r="E11930" i="2" s="1"/>
  <c r="J11930" i="2" s="1"/>
  <c r="D11929" i="2"/>
  <c r="E11929" i="2" s="1"/>
  <c r="J11929" i="2" s="1"/>
  <c r="D11928" i="2"/>
  <c r="E11928" i="2" s="1"/>
  <c r="J11928" i="2" s="1"/>
  <c r="D11927" i="2"/>
  <c r="E11927" i="2" s="1"/>
  <c r="J11927" i="2" s="1"/>
  <c r="D11926" i="2"/>
  <c r="E11926" i="2" s="1"/>
  <c r="J11926" i="2" s="1"/>
  <c r="D11925" i="2"/>
  <c r="E11925" i="2" s="1"/>
  <c r="J11925" i="2" s="1"/>
  <c r="D11924" i="2"/>
  <c r="E11924" i="2" s="1"/>
  <c r="J11924" i="2" s="1"/>
  <c r="D11923" i="2"/>
  <c r="E11923" i="2" s="1"/>
  <c r="J11923" i="2" s="1"/>
  <c r="D11922" i="2"/>
  <c r="E11922" i="2" s="1"/>
  <c r="J11922" i="2" s="1"/>
  <c r="D11921" i="2"/>
  <c r="E11921" i="2" s="1"/>
  <c r="J11921" i="2" s="1"/>
  <c r="D11920" i="2"/>
  <c r="E11920" i="2" s="1"/>
  <c r="J11920" i="2" s="1"/>
  <c r="D11919" i="2"/>
  <c r="E11919" i="2" s="1"/>
  <c r="J11919" i="2" s="1"/>
  <c r="D11918" i="2"/>
  <c r="E11918" i="2" s="1"/>
  <c r="J11918" i="2" s="1"/>
  <c r="D11917" i="2"/>
  <c r="E11917" i="2" s="1"/>
  <c r="J11917" i="2" s="1"/>
  <c r="D11916" i="2"/>
  <c r="E11916" i="2" s="1"/>
  <c r="J11916" i="2" s="1"/>
  <c r="D11915" i="2"/>
  <c r="E11915" i="2" s="1"/>
  <c r="J11915" i="2" s="1"/>
  <c r="D11914" i="2"/>
  <c r="E11914" i="2" s="1"/>
  <c r="J11914" i="2" s="1"/>
  <c r="D11913" i="2"/>
  <c r="E11913" i="2" s="1"/>
  <c r="J11913" i="2" s="1"/>
  <c r="D11912" i="2"/>
  <c r="E11912" i="2" s="1"/>
  <c r="J11912" i="2" s="1"/>
  <c r="D11911" i="2"/>
  <c r="E11911" i="2" s="1"/>
  <c r="J11911" i="2" s="1"/>
  <c r="D11910" i="2"/>
  <c r="E11910" i="2" s="1"/>
  <c r="J11910" i="2" s="1"/>
  <c r="D11909" i="2"/>
  <c r="E11909" i="2" s="1"/>
  <c r="J11909" i="2" s="1"/>
  <c r="D11908" i="2"/>
  <c r="E11908" i="2" s="1"/>
  <c r="J11908" i="2" s="1"/>
  <c r="D11907" i="2"/>
  <c r="E11907" i="2" s="1"/>
  <c r="J11907" i="2" s="1"/>
  <c r="D11906" i="2"/>
  <c r="E11906" i="2" s="1"/>
  <c r="J11906" i="2" s="1"/>
  <c r="D11905" i="2"/>
  <c r="E11905" i="2" s="1"/>
  <c r="J11905" i="2" s="1"/>
  <c r="D11904" i="2"/>
  <c r="E11904" i="2" s="1"/>
  <c r="J11904" i="2" s="1"/>
  <c r="D11903" i="2"/>
  <c r="E11903" i="2" s="1"/>
  <c r="J11903" i="2" s="1"/>
  <c r="D11902" i="2"/>
  <c r="E11902" i="2" s="1"/>
  <c r="J11902" i="2" s="1"/>
  <c r="D11901" i="2"/>
  <c r="E11901" i="2" s="1"/>
  <c r="J11901" i="2" s="1"/>
  <c r="D11900" i="2"/>
  <c r="E11900" i="2" s="1"/>
  <c r="J11900" i="2" s="1"/>
  <c r="D11899" i="2"/>
  <c r="E11899" i="2" s="1"/>
  <c r="J11899" i="2" s="1"/>
  <c r="D11898" i="2"/>
  <c r="E11898" i="2" s="1"/>
  <c r="J11898" i="2" s="1"/>
  <c r="D11897" i="2"/>
  <c r="E11897" i="2" s="1"/>
  <c r="J11897" i="2" s="1"/>
  <c r="D11896" i="2"/>
  <c r="E11896" i="2" s="1"/>
  <c r="J11896" i="2" s="1"/>
  <c r="D11895" i="2"/>
  <c r="E11895" i="2" s="1"/>
  <c r="J11895" i="2" s="1"/>
  <c r="D11894" i="2"/>
  <c r="E11894" i="2" s="1"/>
  <c r="J11894" i="2" s="1"/>
  <c r="D11893" i="2"/>
  <c r="E11893" i="2" s="1"/>
  <c r="J11893" i="2" s="1"/>
  <c r="D11892" i="2"/>
  <c r="E11892" i="2" s="1"/>
  <c r="J11892" i="2" s="1"/>
  <c r="D11891" i="2"/>
  <c r="E11891" i="2" s="1"/>
  <c r="J11891" i="2" s="1"/>
  <c r="D11890" i="2"/>
  <c r="E11890" i="2" s="1"/>
  <c r="J11890" i="2" s="1"/>
  <c r="D11889" i="2"/>
  <c r="E11889" i="2" s="1"/>
  <c r="J11889" i="2" s="1"/>
  <c r="D11888" i="2"/>
  <c r="E11888" i="2" s="1"/>
  <c r="J11888" i="2" s="1"/>
  <c r="D11887" i="2"/>
  <c r="E11887" i="2" s="1"/>
  <c r="J11887" i="2" s="1"/>
  <c r="D11886" i="2"/>
  <c r="E11886" i="2" s="1"/>
  <c r="J11886" i="2" s="1"/>
  <c r="D11885" i="2"/>
  <c r="E11885" i="2" s="1"/>
  <c r="J11885" i="2" s="1"/>
  <c r="D11884" i="2"/>
  <c r="E11884" i="2" s="1"/>
  <c r="J11884" i="2" s="1"/>
  <c r="D11883" i="2"/>
  <c r="E11883" i="2" s="1"/>
  <c r="J11883" i="2" s="1"/>
  <c r="D11882" i="2"/>
  <c r="E11882" i="2" s="1"/>
  <c r="J11882" i="2" s="1"/>
  <c r="D11881" i="2"/>
  <c r="E11881" i="2" s="1"/>
  <c r="J11881" i="2" s="1"/>
  <c r="D11880" i="2"/>
  <c r="E11880" i="2" s="1"/>
  <c r="J11880" i="2" s="1"/>
  <c r="D11879" i="2"/>
  <c r="E11879" i="2" s="1"/>
  <c r="J11879" i="2" s="1"/>
  <c r="D11878" i="2"/>
  <c r="E11878" i="2" s="1"/>
  <c r="J11878" i="2" s="1"/>
  <c r="D11877" i="2"/>
  <c r="E11877" i="2" s="1"/>
  <c r="J11877" i="2" s="1"/>
  <c r="D11876" i="2"/>
  <c r="E11876" i="2" s="1"/>
  <c r="J11876" i="2" s="1"/>
  <c r="D11875" i="2"/>
  <c r="E11875" i="2" s="1"/>
  <c r="J11875" i="2" s="1"/>
  <c r="D11874" i="2"/>
  <c r="E11874" i="2" s="1"/>
  <c r="J11874" i="2" s="1"/>
  <c r="D11873" i="2"/>
  <c r="E11873" i="2" s="1"/>
  <c r="J11873" i="2" s="1"/>
  <c r="D11872" i="2"/>
  <c r="E11872" i="2" s="1"/>
  <c r="J11872" i="2" s="1"/>
  <c r="D11871" i="2"/>
  <c r="E11871" i="2" s="1"/>
  <c r="J11871" i="2" s="1"/>
  <c r="D11870" i="2"/>
  <c r="E11870" i="2" s="1"/>
  <c r="J11870" i="2" s="1"/>
  <c r="D11869" i="2"/>
  <c r="E11869" i="2" s="1"/>
  <c r="J11869" i="2" s="1"/>
  <c r="D11868" i="2"/>
  <c r="E11868" i="2" s="1"/>
  <c r="J11868" i="2" s="1"/>
  <c r="D11867" i="2"/>
  <c r="E11867" i="2" s="1"/>
  <c r="J11867" i="2" s="1"/>
  <c r="D11866" i="2"/>
  <c r="E11866" i="2" s="1"/>
  <c r="J11866" i="2" s="1"/>
  <c r="D11865" i="2"/>
  <c r="E11865" i="2" s="1"/>
  <c r="J11865" i="2" s="1"/>
  <c r="D11864" i="2"/>
  <c r="E11864" i="2" s="1"/>
  <c r="J11864" i="2" s="1"/>
  <c r="D11863" i="2"/>
  <c r="E11863" i="2" s="1"/>
  <c r="J11863" i="2" s="1"/>
  <c r="D11862" i="2"/>
  <c r="E11862" i="2" s="1"/>
  <c r="J11862" i="2" s="1"/>
  <c r="D11861" i="2"/>
  <c r="E11861" i="2" s="1"/>
  <c r="J11861" i="2" s="1"/>
  <c r="D11860" i="2"/>
  <c r="E11860" i="2" s="1"/>
  <c r="J11860" i="2" s="1"/>
  <c r="D11859" i="2"/>
  <c r="E11859" i="2" s="1"/>
  <c r="J11859" i="2" s="1"/>
  <c r="D11858" i="2"/>
  <c r="E11858" i="2" s="1"/>
  <c r="J11858" i="2" s="1"/>
  <c r="D11857" i="2"/>
  <c r="E11857" i="2" s="1"/>
  <c r="J11857" i="2" s="1"/>
  <c r="D11856" i="2"/>
  <c r="E11856" i="2" s="1"/>
  <c r="J11856" i="2" s="1"/>
  <c r="D11855" i="2"/>
  <c r="E11855" i="2" s="1"/>
  <c r="J11855" i="2" s="1"/>
  <c r="D11854" i="2"/>
  <c r="E11854" i="2" s="1"/>
  <c r="J11854" i="2" s="1"/>
  <c r="D11853" i="2"/>
  <c r="E11853" i="2" s="1"/>
  <c r="J11853" i="2" s="1"/>
  <c r="D11852" i="2"/>
  <c r="E11852" i="2" s="1"/>
  <c r="J11852" i="2" s="1"/>
  <c r="D11851" i="2"/>
  <c r="E11851" i="2" s="1"/>
  <c r="J11851" i="2" s="1"/>
  <c r="D11850" i="2"/>
  <c r="E11850" i="2" s="1"/>
  <c r="J11850" i="2" s="1"/>
  <c r="D11849" i="2"/>
  <c r="E11849" i="2" s="1"/>
  <c r="J11849" i="2" s="1"/>
  <c r="D11848" i="2"/>
  <c r="E11848" i="2" s="1"/>
  <c r="J11848" i="2" s="1"/>
  <c r="D11847" i="2"/>
  <c r="E11847" i="2" s="1"/>
  <c r="J11847" i="2" s="1"/>
  <c r="D11846" i="2"/>
  <c r="E11846" i="2" s="1"/>
  <c r="J11846" i="2" s="1"/>
  <c r="D11845" i="2"/>
  <c r="E11845" i="2" s="1"/>
  <c r="J11845" i="2" s="1"/>
  <c r="D11844" i="2"/>
  <c r="E11844" i="2" s="1"/>
  <c r="J11844" i="2" s="1"/>
  <c r="D11843" i="2"/>
  <c r="E11843" i="2" s="1"/>
  <c r="J11843" i="2" s="1"/>
  <c r="D11842" i="2"/>
  <c r="E11842" i="2" s="1"/>
  <c r="J11842" i="2" s="1"/>
  <c r="D11841" i="2"/>
  <c r="E11841" i="2" s="1"/>
  <c r="J11841" i="2" s="1"/>
  <c r="D11840" i="2"/>
  <c r="E11840" i="2" s="1"/>
  <c r="J11840" i="2" s="1"/>
  <c r="D11839" i="2"/>
  <c r="E11839" i="2" s="1"/>
  <c r="J11839" i="2" s="1"/>
  <c r="D11838" i="2"/>
  <c r="E11838" i="2" s="1"/>
  <c r="J11838" i="2" s="1"/>
  <c r="D11837" i="2"/>
  <c r="E11837" i="2" s="1"/>
  <c r="J11837" i="2" s="1"/>
  <c r="D11836" i="2"/>
  <c r="E11836" i="2" s="1"/>
  <c r="J11836" i="2" s="1"/>
  <c r="D11835" i="2"/>
  <c r="E11835" i="2" s="1"/>
  <c r="J11835" i="2" s="1"/>
  <c r="D11834" i="2"/>
  <c r="E11834" i="2" s="1"/>
  <c r="J11834" i="2" s="1"/>
  <c r="D11833" i="2"/>
  <c r="E11833" i="2" s="1"/>
  <c r="J11833" i="2" s="1"/>
  <c r="D11832" i="2"/>
  <c r="E11832" i="2" s="1"/>
  <c r="J11832" i="2" s="1"/>
  <c r="D11831" i="2"/>
  <c r="E11831" i="2" s="1"/>
  <c r="J11831" i="2" s="1"/>
  <c r="D11830" i="2"/>
  <c r="E11830" i="2" s="1"/>
  <c r="J11830" i="2" s="1"/>
  <c r="D11829" i="2"/>
  <c r="E11829" i="2" s="1"/>
  <c r="J11829" i="2" s="1"/>
  <c r="D11828" i="2"/>
  <c r="E11828" i="2" s="1"/>
  <c r="J11828" i="2" s="1"/>
  <c r="D11827" i="2"/>
  <c r="E11827" i="2" s="1"/>
  <c r="J11827" i="2" s="1"/>
  <c r="D11826" i="2"/>
  <c r="E11826" i="2" s="1"/>
  <c r="J11826" i="2" s="1"/>
  <c r="D11825" i="2"/>
  <c r="E11825" i="2" s="1"/>
  <c r="J11825" i="2" s="1"/>
  <c r="D11824" i="2"/>
  <c r="E11824" i="2" s="1"/>
  <c r="J11824" i="2" s="1"/>
  <c r="D11823" i="2"/>
  <c r="E11823" i="2" s="1"/>
  <c r="J11823" i="2" s="1"/>
  <c r="D11822" i="2"/>
  <c r="E11822" i="2" s="1"/>
  <c r="J11822" i="2" s="1"/>
  <c r="D11821" i="2"/>
  <c r="E11821" i="2" s="1"/>
  <c r="J11821" i="2" s="1"/>
  <c r="D11820" i="2"/>
  <c r="E11820" i="2" s="1"/>
  <c r="J11820" i="2" s="1"/>
  <c r="D11819" i="2"/>
  <c r="E11819" i="2" s="1"/>
  <c r="J11819" i="2" s="1"/>
  <c r="D11818" i="2"/>
  <c r="E11818" i="2" s="1"/>
  <c r="J11818" i="2" s="1"/>
  <c r="D11817" i="2"/>
  <c r="E11817" i="2" s="1"/>
  <c r="J11817" i="2" s="1"/>
  <c r="D11816" i="2"/>
  <c r="E11816" i="2" s="1"/>
  <c r="J11816" i="2" s="1"/>
  <c r="D11815" i="2"/>
  <c r="E11815" i="2" s="1"/>
  <c r="J11815" i="2" s="1"/>
  <c r="D11814" i="2"/>
  <c r="E11814" i="2" s="1"/>
  <c r="J11814" i="2" s="1"/>
  <c r="D11813" i="2"/>
  <c r="E11813" i="2" s="1"/>
  <c r="J11813" i="2" s="1"/>
  <c r="D11812" i="2"/>
  <c r="E11812" i="2" s="1"/>
  <c r="J11812" i="2" s="1"/>
  <c r="D11811" i="2"/>
  <c r="E11811" i="2" s="1"/>
  <c r="J11811" i="2" s="1"/>
  <c r="D11810" i="2"/>
  <c r="E11810" i="2" s="1"/>
  <c r="J11810" i="2" s="1"/>
  <c r="D11809" i="2"/>
  <c r="E11809" i="2" s="1"/>
  <c r="J11809" i="2" s="1"/>
  <c r="D11808" i="2"/>
  <c r="E11808" i="2" s="1"/>
  <c r="J11808" i="2" s="1"/>
  <c r="D11807" i="2"/>
  <c r="E11807" i="2" s="1"/>
  <c r="J11807" i="2" s="1"/>
  <c r="D11806" i="2"/>
  <c r="E11806" i="2" s="1"/>
  <c r="J11806" i="2" s="1"/>
  <c r="D11805" i="2"/>
  <c r="E11805" i="2" s="1"/>
  <c r="J11805" i="2" s="1"/>
  <c r="D11804" i="2"/>
  <c r="E11804" i="2" s="1"/>
  <c r="J11804" i="2" s="1"/>
  <c r="D11803" i="2"/>
  <c r="E11803" i="2" s="1"/>
  <c r="J11803" i="2" s="1"/>
  <c r="D11802" i="2"/>
  <c r="E11802" i="2" s="1"/>
  <c r="J11802" i="2" s="1"/>
  <c r="D11801" i="2"/>
  <c r="E11801" i="2" s="1"/>
  <c r="J11801" i="2" s="1"/>
  <c r="D11800" i="2"/>
  <c r="E11800" i="2" s="1"/>
  <c r="J11800" i="2" s="1"/>
  <c r="D11799" i="2"/>
  <c r="E11799" i="2" s="1"/>
  <c r="J11799" i="2" s="1"/>
  <c r="D11798" i="2"/>
  <c r="E11798" i="2" s="1"/>
  <c r="J11798" i="2" s="1"/>
  <c r="D11797" i="2"/>
  <c r="E11797" i="2" s="1"/>
  <c r="J11797" i="2" s="1"/>
  <c r="D11796" i="2"/>
  <c r="E11796" i="2" s="1"/>
  <c r="J11796" i="2" s="1"/>
  <c r="D11795" i="2"/>
  <c r="E11795" i="2" s="1"/>
  <c r="J11795" i="2" s="1"/>
  <c r="D11794" i="2"/>
  <c r="E11794" i="2" s="1"/>
  <c r="J11794" i="2" s="1"/>
  <c r="D11793" i="2"/>
  <c r="E11793" i="2" s="1"/>
  <c r="J11793" i="2" s="1"/>
  <c r="D11792" i="2"/>
  <c r="E11792" i="2" s="1"/>
  <c r="J11792" i="2" s="1"/>
  <c r="D11791" i="2"/>
  <c r="E11791" i="2" s="1"/>
  <c r="J11791" i="2" s="1"/>
  <c r="D11790" i="2"/>
  <c r="E11790" i="2" s="1"/>
  <c r="J11790" i="2" s="1"/>
  <c r="D11789" i="2"/>
  <c r="E11789" i="2" s="1"/>
  <c r="J11789" i="2" s="1"/>
  <c r="D11788" i="2"/>
  <c r="E11788" i="2" s="1"/>
  <c r="J11788" i="2" s="1"/>
  <c r="D11787" i="2"/>
  <c r="E11787" i="2" s="1"/>
  <c r="J11787" i="2" s="1"/>
  <c r="D11786" i="2"/>
  <c r="E11786" i="2" s="1"/>
  <c r="J11786" i="2" s="1"/>
  <c r="D11785" i="2"/>
  <c r="E11785" i="2" s="1"/>
  <c r="J11785" i="2" s="1"/>
  <c r="D11784" i="2"/>
  <c r="E11784" i="2" s="1"/>
  <c r="J11784" i="2" s="1"/>
  <c r="D11783" i="2"/>
  <c r="E11783" i="2" s="1"/>
  <c r="J11783" i="2" s="1"/>
  <c r="D11782" i="2"/>
  <c r="E11782" i="2" s="1"/>
  <c r="J11782" i="2" s="1"/>
  <c r="D11781" i="2"/>
  <c r="E11781" i="2" s="1"/>
  <c r="J11781" i="2" s="1"/>
  <c r="D11780" i="2"/>
  <c r="E11780" i="2" s="1"/>
  <c r="J11780" i="2" s="1"/>
  <c r="D11779" i="2"/>
  <c r="E11779" i="2" s="1"/>
  <c r="J11779" i="2" s="1"/>
  <c r="D11778" i="2"/>
  <c r="E11778" i="2" s="1"/>
  <c r="J11778" i="2" s="1"/>
  <c r="D11777" i="2"/>
  <c r="E11777" i="2" s="1"/>
  <c r="J11777" i="2" s="1"/>
  <c r="D11776" i="2"/>
  <c r="E11776" i="2" s="1"/>
  <c r="J11776" i="2" s="1"/>
  <c r="D11775" i="2"/>
  <c r="E11775" i="2" s="1"/>
  <c r="J11775" i="2" s="1"/>
  <c r="D11774" i="2"/>
  <c r="E11774" i="2" s="1"/>
  <c r="J11774" i="2" s="1"/>
  <c r="D11773" i="2"/>
  <c r="E11773" i="2" s="1"/>
  <c r="J11773" i="2" s="1"/>
  <c r="D11772" i="2"/>
  <c r="E11772" i="2" s="1"/>
  <c r="J11772" i="2" s="1"/>
  <c r="D11771" i="2"/>
  <c r="E11771" i="2" s="1"/>
  <c r="J11771" i="2" s="1"/>
  <c r="D11770" i="2"/>
  <c r="E11770" i="2" s="1"/>
  <c r="J11770" i="2" s="1"/>
  <c r="D11769" i="2"/>
  <c r="E11769" i="2" s="1"/>
  <c r="J11769" i="2" s="1"/>
  <c r="D11768" i="2"/>
  <c r="E11768" i="2" s="1"/>
  <c r="J11768" i="2" s="1"/>
  <c r="D11767" i="2"/>
  <c r="E11767" i="2" s="1"/>
  <c r="J11767" i="2" s="1"/>
  <c r="D11766" i="2"/>
  <c r="E11766" i="2" s="1"/>
  <c r="J11766" i="2" s="1"/>
  <c r="D11765" i="2"/>
  <c r="E11765" i="2" s="1"/>
  <c r="J11765" i="2" s="1"/>
  <c r="D11764" i="2"/>
  <c r="E11764" i="2" s="1"/>
  <c r="J11764" i="2" s="1"/>
  <c r="D11763" i="2"/>
  <c r="E11763" i="2" s="1"/>
  <c r="J11763" i="2" s="1"/>
  <c r="D11762" i="2"/>
  <c r="E11762" i="2" s="1"/>
  <c r="J11762" i="2" s="1"/>
  <c r="D11761" i="2"/>
  <c r="E11761" i="2" s="1"/>
  <c r="J11761" i="2" s="1"/>
  <c r="D11760" i="2"/>
  <c r="E11760" i="2" s="1"/>
  <c r="J11760" i="2" s="1"/>
  <c r="D11759" i="2"/>
  <c r="E11759" i="2" s="1"/>
  <c r="J11759" i="2" s="1"/>
  <c r="D11758" i="2"/>
  <c r="E11758" i="2" s="1"/>
  <c r="J11758" i="2" s="1"/>
  <c r="D11757" i="2"/>
  <c r="E11757" i="2" s="1"/>
  <c r="J11757" i="2" s="1"/>
  <c r="D11756" i="2"/>
  <c r="E11756" i="2" s="1"/>
  <c r="J11756" i="2" s="1"/>
  <c r="D11755" i="2"/>
  <c r="E11755" i="2" s="1"/>
  <c r="J11755" i="2" s="1"/>
  <c r="D11754" i="2"/>
  <c r="E11754" i="2" s="1"/>
  <c r="J11754" i="2" s="1"/>
  <c r="D11753" i="2"/>
  <c r="E11753" i="2" s="1"/>
  <c r="J11753" i="2" s="1"/>
  <c r="D11752" i="2"/>
  <c r="E11752" i="2" s="1"/>
  <c r="J11752" i="2" s="1"/>
  <c r="D11751" i="2"/>
  <c r="E11751" i="2" s="1"/>
  <c r="J11751" i="2" s="1"/>
  <c r="D11750" i="2"/>
  <c r="E11750" i="2" s="1"/>
  <c r="J11750" i="2" s="1"/>
  <c r="D11749" i="2"/>
  <c r="E11749" i="2" s="1"/>
  <c r="J11749" i="2" s="1"/>
  <c r="D11748" i="2"/>
  <c r="E11748" i="2" s="1"/>
  <c r="J11748" i="2" s="1"/>
  <c r="D11747" i="2"/>
  <c r="E11747" i="2" s="1"/>
  <c r="J11747" i="2" s="1"/>
  <c r="D11746" i="2"/>
  <c r="E11746" i="2" s="1"/>
  <c r="J11746" i="2" s="1"/>
  <c r="D11745" i="2"/>
  <c r="E11745" i="2" s="1"/>
  <c r="J11745" i="2" s="1"/>
  <c r="D11744" i="2"/>
  <c r="E11744" i="2" s="1"/>
  <c r="J11744" i="2" s="1"/>
  <c r="D11743" i="2"/>
  <c r="E11743" i="2" s="1"/>
  <c r="J11743" i="2" s="1"/>
  <c r="D11742" i="2"/>
  <c r="E11742" i="2" s="1"/>
  <c r="J11742" i="2" s="1"/>
  <c r="D11741" i="2"/>
  <c r="E11741" i="2" s="1"/>
  <c r="J11741" i="2" s="1"/>
  <c r="D11740" i="2"/>
  <c r="E11740" i="2" s="1"/>
  <c r="J11740" i="2" s="1"/>
  <c r="D11739" i="2"/>
  <c r="E11739" i="2" s="1"/>
  <c r="J11739" i="2" s="1"/>
  <c r="D11738" i="2"/>
  <c r="E11738" i="2" s="1"/>
  <c r="J11738" i="2" s="1"/>
  <c r="D11737" i="2"/>
  <c r="E11737" i="2" s="1"/>
  <c r="J11737" i="2" s="1"/>
  <c r="D11736" i="2"/>
  <c r="E11736" i="2" s="1"/>
  <c r="J11736" i="2" s="1"/>
  <c r="D11735" i="2"/>
  <c r="E11735" i="2" s="1"/>
  <c r="J11735" i="2" s="1"/>
  <c r="D11734" i="2"/>
  <c r="E11734" i="2" s="1"/>
  <c r="J11734" i="2" s="1"/>
  <c r="D11733" i="2"/>
  <c r="E11733" i="2" s="1"/>
  <c r="J11733" i="2" s="1"/>
  <c r="D11732" i="2"/>
  <c r="E11732" i="2" s="1"/>
  <c r="J11732" i="2" s="1"/>
  <c r="D11731" i="2"/>
  <c r="E11731" i="2" s="1"/>
  <c r="J11731" i="2" s="1"/>
  <c r="D11730" i="2"/>
  <c r="E11730" i="2" s="1"/>
  <c r="J11730" i="2" s="1"/>
  <c r="D11729" i="2"/>
  <c r="E11729" i="2" s="1"/>
  <c r="J11729" i="2" s="1"/>
  <c r="D11728" i="2"/>
  <c r="E11728" i="2" s="1"/>
  <c r="J11728" i="2" s="1"/>
  <c r="D11727" i="2"/>
  <c r="E11727" i="2" s="1"/>
  <c r="J11727" i="2" s="1"/>
  <c r="D11726" i="2"/>
  <c r="E11726" i="2" s="1"/>
  <c r="J11726" i="2" s="1"/>
  <c r="D11725" i="2"/>
  <c r="E11725" i="2" s="1"/>
  <c r="J11725" i="2" s="1"/>
  <c r="D11724" i="2"/>
  <c r="E11724" i="2" s="1"/>
  <c r="J11724" i="2" s="1"/>
  <c r="D11723" i="2"/>
  <c r="E11723" i="2" s="1"/>
  <c r="J11723" i="2" s="1"/>
  <c r="D11722" i="2"/>
  <c r="E11722" i="2" s="1"/>
  <c r="J11722" i="2" s="1"/>
  <c r="D11721" i="2"/>
  <c r="E11721" i="2" s="1"/>
  <c r="J11721" i="2" s="1"/>
  <c r="D11720" i="2"/>
  <c r="E11720" i="2" s="1"/>
  <c r="J11720" i="2" s="1"/>
  <c r="D11719" i="2"/>
  <c r="E11719" i="2" s="1"/>
  <c r="J11719" i="2" s="1"/>
  <c r="D11718" i="2"/>
  <c r="E11718" i="2" s="1"/>
  <c r="J11718" i="2" s="1"/>
  <c r="D11717" i="2"/>
  <c r="E11717" i="2" s="1"/>
  <c r="J11717" i="2" s="1"/>
  <c r="D11716" i="2"/>
  <c r="E11716" i="2" s="1"/>
  <c r="J11716" i="2" s="1"/>
  <c r="D11715" i="2"/>
  <c r="E11715" i="2" s="1"/>
  <c r="J11715" i="2" s="1"/>
  <c r="D11714" i="2"/>
  <c r="E11714" i="2" s="1"/>
  <c r="J11714" i="2" s="1"/>
  <c r="D11713" i="2"/>
  <c r="E11713" i="2" s="1"/>
  <c r="J11713" i="2" s="1"/>
  <c r="D11712" i="2"/>
  <c r="E11712" i="2" s="1"/>
  <c r="J11712" i="2" s="1"/>
  <c r="D11711" i="2"/>
  <c r="E11711" i="2" s="1"/>
  <c r="J11711" i="2" s="1"/>
  <c r="D11710" i="2"/>
  <c r="E11710" i="2" s="1"/>
  <c r="J11710" i="2" s="1"/>
  <c r="D11709" i="2"/>
  <c r="E11709" i="2" s="1"/>
  <c r="J11709" i="2" s="1"/>
  <c r="D11708" i="2"/>
  <c r="E11708" i="2" s="1"/>
  <c r="J11708" i="2" s="1"/>
  <c r="D11707" i="2"/>
  <c r="E11707" i="2" s="1"/>
  <c r="J11707" i="2" s="1"/>
  <c r="D11706" i="2"/>
  <c r="E11706" i="2" s="1"/>
  <c r="J11706" i="2" s="1"/>
  <c r="D11705" i="2"/>
  <c r="E11705" i="2" s="1"/>
  <c r="J11705" i="2" s="1"/>
  <c r="D11704" i="2"/>
  <c r="E11704" i="2" s="1"/>
  <c r="J11704" i="2" s="1"/>
  <c r="D11703" i="2"/>
  <c r="E11703" i="2" s="1"/>
  <c r="J11703" i="2" s="1"/>
  <c r="D11702" i="2"/>
  <c r="E11702" i="2" s="1"/>
  <c r="J11702" i="2" s="1"/>
  <c r="D11701" i="2"/>
  <c r="E11701" i="2" s="1"/>
  <c r="J11701" i="2" s="1"/>
  <c r="D11700" i="2"/>
  <c r="E11700" i="2" s="1"/>
  <c r="J11700" i="2" s="1"/>
  <c r="D11699" i="2"/>
  <c r="E11699" i="2" s="1"/>
  <c r="J11699" i="2" s="1"/>
  <c r="D11698" i="2"/>
  <c r="E11698" i="2" s="1"/>
  <c r="J11698" i="2" s="1"/>
  <c r="D11697" i="2"/>
  <c r="E11697" i="2" s="1"/>
  <c r="J11697" i="2" s="1"/>
  <c r="D11696" i="2"/>
  <c r="E11696" i="2" s="1"/>
  <c r="J11696" i="2" s="1"/>
  <c r="D11695" i="2"/>
  <c r="E11695" i="2" s="1"/>
  <c r="J11695" i="2" s="1"/>
  <c r="D11694" i="2"/>
  <c r="E11694" i="2" s="1"/>
  <c r="J11694" i="2" s="1"/>
  <c r="D11693" i="2"/>
  <c r="E11693" i="2" s="1"/>
  <c r="J11693" i="2" s="1"/>
  <c r="D11692" i="2"/>
  <c r="E11692" i="2" s="1"/>
  <c r="J11692" i="2" s="1"/>
  <c r="D11691" i="2"/>
  <c r="E11691" i="2" s="1"/>
  <c r="J11691" i="2" s="1"/>
  <c r="D11690" i="2"/>
  <c r="E11690" i="2" s="1"/>
  <c r="J11690" i="2" s="1"/>
  <c r="D11689" i="2"/>
  <c r="E11689" i="2" s="1"/>
  <c r="J11689" i="2" s="1"/>
  <c r="D11688" i="2"/>
  <c r="E11688" i="2" s="1"/>
  <c r="J11688" i="2" s="1"/>
  <c r="D11687" i="2"/>
  <c r="E11687" i="2" s="1"/>
  <c r="J11687" i="2" s="1"/>
  <c r="D11686" i="2"/>
  <c r="E11686" i="2" s="1"/>
  <c r="J11686" i="2" s="1"/>
  <c r="D11685" i="2"/>
  <c r="E11685" i="2" s="1"/>
  <c r="J11685" i="2" s="1"/>
  <c r="D11684" i="2"/>
  <c r="E11684" i="2" s="1"/>
  <c r="J11684" i="2" s="1"/>
  <c r="D11683" i="2"/>
  <c r="E11683" i="2" s="1"/>
  <c r="J11683" i="2" s="1"/>
  <c r="D11682" i="2"/>
  <c r="E11682" i="2" s="1"/>
  <c r="J11682" i="2" s="1"/>
  <c r="D11681" i="2"/>
  <c r="E11681" i="2" s="1"/>
  <c r="J11681" i="2" s="1"/>
  <c r="D11680" i="2"/>
  <c r="E11680" i="2" s="1"/>
  <c r="J11680" i="2" s="1"/>
  <c r="D11679" i="2"/>
  <c r="E11679" i="2" s="1"/>
  <c r="J11679" i="2" s="1"/>
  <c r="D11678" i="2"/>
  <c r="E11678" i="2" s="1"/>
  <c r="J11678" i="2" s="1"/>
  <c r="D11677" i="2"/>
  <c r="E11677" i="2" s="1"/>
  <c r="J11677" i="2" s="1"/>
  <c r="D11676" i="2"/>
  <c r="E11676" i="2" s="1"/>
  <c r="J11676" i="2" s="1"/>
  <c r="D11675" i="2"/>
  <c r="E11675" i="2" s="1"/>
  <c r="J11675" i="2" s="1"/>
  <c r="D11674" i="2"/>
  <c r="E11674" i="2" s="1"/>
  <c r="J11674" i="2" s="1"/>
  <c r="D11673" i="2"/>
  <c r="E11673" i="2" s="1"/>
  <c r="J11673" i="2" s="1"/>
  <c r="D11672" i="2"/>
  <c r="E11672" i="2" s="1"/>
  <c r="J11672" i="2" s="1"/>
  <c r="D11671" i="2"/>
  <c r="E11671" i="2" s="1"/>
  <c r="J11671" i="2" s="1"/>
  <c r="D11670" i="2"/>
  <c r="E11670" i="2" s="1"/>
  <c r="J11670" i="2" s="1"/>
  <c r="D11669" i="2"/>
  <c r="E11669" i="2" s="1"/>
  <c r="J11669" i="2" s="1"/>
  <c r="D11668" i="2"/>
  <c r="E11668" i="2" s="1"/>
  <c r="J11668" i="2" s="1"/>
  <c r="D11667" i="2"/>
  <c r="E11667" i="2" s="1"/>
  <c r="J11667" i="2" s="1"/>
  <c r="D11666" i="2"/>
  <c r="E11666" i="2" s="1"/>
  <c r="J11666" i="2" s="1"/>
  <c r="D11665" i="2"/>
  <c r="E11665" i="2" s="1"/>
  <c r="J11665" i="2" s="1"/>
  <c r="D11664" i="2"/>
  <c r="E11664" i="2" s="1"/>
  <c r="J11664" i="2" s="1"/>
  <c r="D11663" i="2"/>
  <c r="E11663" i="2" s="1"/>
  <c r="J11663" i="2" s="1"/>
  <c r="D11662" i="2"/>
  <c r="E11662" i="2" s="1"/>
  <c r="J11662" i="2" s="1"/>
  <c r="D11661" i="2"/>
  <c r="E11661" i="2" s="1"/>
  <c r="J11661" i="2" s="1"/>
  <c r="D11660" i="2"/>
  <c r="E11660" i="2" s="1"/>
  <c r="J11660" i="2" s="1"/>
  <c r="D11659" i="2"/>
  <c r="E11659" i="2" s="1"/>
  <c r="J11659" i="2" s="1"/>
  <c r="D11658" i="2"/>
  <c r="E11658" i="2" s="1"/>
  <c r="J11658" i="2" s="1"/>
  <c r="D11657" i="2"/>
  <c r="E11657" i="2" s="1"/>
  <c r="J11657" i="2" s="1"/>
  <c r="D11656" i="2"/>
  <c r="E11656" i="2" s="1"/>
  <c r="J11656" i="2" s="1"/>
  <c r="D11655" i="2"/>
  <c r="E11655" i="2" s="1"/>
  <c r="J11655" i="2" s="1"/>
  <c r="D11654" i="2"/>
  <c r="E11654" i="2" s="1"/>
  <c r="J11654" i="2" s="1"/>
  <c r="D11653" i="2"/>
  <c r="E11653" i="2" s="1"/>
  <c r="J11653" i="2" s="1"/>
  <c r="D11652" i="2"/>
  <c r="E11652" i="2" s="1"/>
  <c r="J11652" i="2" s="1"/>
  <c r="D11651" i="2"/>
  <c r="E11651" i="2" s="1"/>
  <c r="J11651" i="2" s="1"/>
  <c r="D11650" i="2"/>
  <c r="E11650" i="2" s="1"/>
  <c r="J11650" i="2" s="1"/>
  <c r="D11649" i="2"/>
  <c r="E11649" i="2" s="1"/>
  <c r="J11649" i="2" s="1"/>
  <c r="D11648" i="2"/>
  <c r="E11648" i="2" s="1"/>
  <c r="J11648" i="2" s="1"/>
  <c r="D11647" i="2"/>
  <c r="E11647" i="2" s="1"/>
  <c r="J11647" i="2" s="1"/>
  <c r="D11646" i="2"/>
  <c r="E11646" i="2" s="1"/>
  <c r="J11646" i="2" s="1"/>
  <c r="D11645" i="2"/>
  <c r="E11645" i="2" s="1"/>
  <c r="J11645" i="2" s="1"/>
  <c r="D11644" i="2"/>
  <c r="E11644" i="2" s="1"/>
  <c r="J11644" i="2" s="1"/>
  <c r="D11643" i="2"/>
  <c r="E11643" i="2" s="1"/>
  <c r="J11643" i="2" s="1"/>
  <c r="D11642" i="2"/>
  <c r="E11642" i="2" s="1"/>
  <c r="J11642" i="2" s="1"/>
  <c r="D11641" i="2"/>
  <c r="E11641" i="2" s="1"/>
  <c r="J11641" i="2" s="1"/>
  <c r="D11640" i="2"/>
  <c r="E11640" i="2" s="1"/>
  <c r="J11640" i="2" s="1"/>
  <c r="D11639" i="2"/>
  <c r="E11639" i="2" s="1"/>
  <c r="J11639" i="2" s="1"/>
  <c r="D11638" i="2"/>
  <c r="E11638" i="2" s="1"/>
  <c r="J11638" i="2" s="1"/>
  <c r="D11637" i="2"/>
  <c r="E11637" i="2" s="1"/>
  <c r="J11637" i="2" s="1"/>
  <c r="D11636" i="2"/>
  <c r="E11636" i="2" s="1"/>
  <c r="J11636" i="2" s="1"/>
  <c r="D11635" i="2"/>
  <c r="E11635" i="2" s="1"/>
  <c r="J11635" i="2" s="1"/>
  <c r="D11634" i="2"/>
  <c r="E11634" i="2" s="1"/>
  <c r="J11634" i="2" s="1"/>
  <c r="D11633" i="2"/>
  <c r="E11633" i="2" s="1"/>
  <c r="J11633" i="2" s="1"/>
  <c r="D11632" i="2"/>
  <c r="E11632" i="2" s="1"/>
  <c r="J11632" i="2" s="1"/>
  <c r="D11631" i="2"/>
  <c r="E11631" i="2" s="1"/>
  <c r="J11631" i="2" s="1"/>
  <c r="D11630" i="2"/>
  <c r="E11630" i="2" s="1"/>
  <c r="J11630" i="2" s="1"/>
  <c r="D11629" i="2"/>
  <c r="E11629" i="2" s="1"/>
  <c r="J11629" i="2" s="1"/>
  <c r="D11628" i="2"/>
  <c r="E11628" i="2" s="1"/>
  <c r="J11628" i="2" s="1"/>
  <c r="D11627" i="2"/>
  <c r="E11627" i="2" s="1"/>
  <c r="J11627" i="2" s="1"/>
  <c r="D11626" i="2"/>
  <c r="E11626" i="2" s="1"/>
  <c r="J11626" i="2" s="1"/>
  <c r="D11625" i="2"/>
  <c r="E11625" i="2" s="1"/>
  <c r="J11625" i="2" s="1"/>
  <c r="D11624" i="2"/>
  <c r="E11624" i="2" s="1"/>
  <c r="J11624" i="2" s="1"/>
  <c r="D11623" i="2"/>
  <c r="E11623" i="2" s="1"/>
  <c r="J11623" i="2" s="1"/>
  <c r="D11622" i="2"/>
  <c r="E11622" i="2" s="1"/>
  <c r="J11622" i="2" s="1"/>
  <c r="D11621" i="2"/>
  <c r="E11621" i="2" s="1"/>
  <c r="J11621" i="2" s="1"/>
  <c r="D11620" i="2"/>
  <c r="E11620" i="2" s="1"/>
  <c r="J11620" i="2" s="1"/>
  <c r="D11619" i="2"/>
  <c r="E11619" i="2" s="1"/>
  <c r="J11619" i="2" s="1"/>
  <c r="D11618" i="2"/>
  <c r="E11618" i="2" s="1"/>
  <c r="J11618" i="2" s="1"/>
  <c r="D11617" i="2"/>
  <c r="E11617" i="2" s="1"/>
  <c r="J11617" i="2" s="1"/>
  <c r="D11616" i="2"/>
  <c r="E11616" i="2" s="1"/>
  <c r="J11616" i="2" s="1"/>
  <c r="D11615" i="2"/>
  <c r="E11615" i="2" s="1"/>
  <c r="J11615" i="2" s="1"/>
  <c r="D11614" i="2"/>
  <c r="E11614" i="2" s="1"/>
  <c r="J11614" i="2" s="1"/>
  <c r="D11613" i="2"/>
  <c r="E11613" i="2" s="1"/>
  <c r="J11613" i="2" s="1"/>
  <c r="D11612" i="2"/>
  <c r="E11612" i="2" s="1"/>
  <c r="J11612" i="2" s="1"/>
  <c r="D11611" i="2"/>
  <c r="E11611" i="2" s="1"/>
  <c r="J11611" i="2" s="1"/>
  <c r="D11610" i="2"/>
  <c r="E11610" i="2" s="1"/>
  <c r="J11610" i="2" s="1"/>
  <c r="D11609" i="2"/>
  <c r="E11609" i="2" s="1"/>
  <c r="J11609" i="2" s="1"/>
  <c r="D11608" i="2"/>
  <c r="E11608" i="2" s="1"/>
  <c r="J11608" i="2" s="1"/>
  <c r="D11607" i="2"/>
  <c r="E11607" i="2" s="1"/>
  <c r="J11607" i="2" s="1"/>
  <c r="D11606" i="2"/>
  <c r="E11606" i="2" s="1"/>
  <c r="J11606" i="2" s="1"/>
  <c r="D11605" i="2"/>
  <c r="E11605" i="2" s="1"/>
  <c r="J11605" i="2" s="1"/>
  <c r="D11604" i="2"/>
  <c r="E11604" i="2" s="1"/>
  <c r="J11604" i="2" s="1"/>
  <c r="D11603" i="2"/>
  <c r="E11603" i="2" s="1"/>
  <c r="J11603" i="2" s="1"/>
  <c r="D11602" i="2"/>
  <c r="E11602" i="2" s="1"/>
  <c r="J11602" i="2" s="1"/>
  <c r="D11601" i="2"/>
  <c r="E11601" i="2" s="1"/>
  <c r="J11601" i="2" s="1"/>
  <c r="D11600" i="2"/>
  <c r="E11600" i="2" s="1"/>
  <c r="J11600" i="2" s="1"/>
  <c r="D11599" i="2"/>
  <c r="E11599" i="2" s="1"/>
  <c r="J11599" i="2" s="1"/>
  <c r="D11598" i="2"/>
  <c r="E11598" i="2" s="1"/>
  <c r="J11598" i="2" s="1"/>
  <c r="D11597" i="2"/>
  <c r="E11597" i="2" s="1"/>
  <c r="J11597" i="2" s="1"/>
  <c r="D11596" i="2"/>
  <c r="E11596" i="2" s="1"/>
  <c r="J11596" i="2" s="1"/>
  <c r="D11595" i="2"/>
  <c r="E11595" i="2" s="1"/>
  <c r="J11595" i="2" s="1"/>
  <c r="D11594" i="2"/>
  <c r="E11594" i="2" s="1"/>
  <c r="J11594" i="2" s="1"/>
  <c r="D11593" i="2"/>
  <c r="E11593" i="2" s="1"/>
  <c r="J11593" i="2" s="1"/>
  <c r="D11592" i="2"/>
  <c r="E11592" i="2" s="1"/>
  <c r="J11592" i="2" s="1"/>
  <c r="D11591" i="2"/>
  <c r="E11591" i="2" s="1"/>
  <c r="J11591" i="2" s="1"/>
  <c r="D11590" i="2"/>
  <c r="E11590" i="2" s="1"/>
  <c r="J11590" i="2" s="1"/>
  <c r="D11589" i="2"/>
  <c r="E11589" i="2" s="1"/>
  <c r="J11589" i="2" s="1"/>
  <c r="D11588" i="2"/>
  <c r="E11588" i="2" s="1"/>
  <c r="J11588" i="2" s="1"/>
  <c r="D11587" i="2"/>
  <c r="E11587" i="2" s="1"/>
  <c r="J11587" i="2" s="1"/>
  <c r="D11586" i="2"/>
  <c r="E11586" i="2" s="1"/>
  <c r="J11586" i="2" s="1"/>
  <c r="D11585" i="2"/>
  <c r="E11585" i="2" s="1"/>
  <c r="J11585" i="2" s="1"/>
  <c r="D11584" i="2"/>
  <c r="E11584" i="2" s="1"/>
  <c r="J11584" i="2" s="1"/>
  <c r="D11583" i="2"/>
  <c r="E11583" i="2" s="1"/>
  <c r="J11583" i="2" s="1"/>
  <c r="D11582" i="2"/>
  <c r="E11582" i="2" s="1"/>
  <c r="J11582" i="2" s="1"/>
  <c r="D11581" i="2"/>
  <c r="E11581" i="2" s="1"/>
  <c r="J11581" i="2" s="1"/>
  <c r="D11580" i="2"/>
  <c r="E11580" i="2" s="1"/>
  <c r="J11580" i="2" s="1"/>
  <c r="D11579" i="2"/>
  <c r="E11579" i="2" s="1"/>
  <c r="J11579" i="2" s="1"/>
  <c r="D11578" i="2"/>
  <c r="E11578" i="2" s="1"/>
  <c r="J11578" i="2" s="1"/>
  <c r="D11577" i="2"/>
  <c r="E11577" i="2" s="1"/>
  <c r="J11577" i="2" s="1"/>
  <c r="D11576" i="2"/>
  <c r="E11576" i="2" s="1"/>
  <c r="J11576" i="2" s="1"/>
  <c r="D11575" i="2"/>
  <c r="E11575" i="2" s="1"/>
  <c r="J11575" i="2" s="1"/>
  <c r="D11574" i="2"/>
  <c r="E11574" i="2" s="1"/>
  <c r="J11574" i="2" s="1"/>
  <c r="D11573" i="2"/>
  <c r="E11573" i="2" s="1"/>
  <c r="J11573" i="2" s="1"/>
  <c r="D11572" i="2"/>
  <c r="E11572" i="2" s="1"/>
  <c r="J11572" i="2" s="1"/>
  <c r="D11571" i="2"/>
  <c r="E11571" i="2" s="1"/>
  <c r="J11571" i="2" s="1"/>
  <c r="D11570" i="2"/>
  <c r="E11570" i="2" s="1"/>
  <c r="J11570" i="2" s="1"/>
  <c r="D11569" i="2"/>
  <c r="E11569" i="2" s="1"/>
  <c r="J11569" i="2" s="1"/>
  <c r="D11568" i="2"/>
  <c r="E11568" i="2" s="1"/>
  <c r="J11568" i="2" s="1"/>
  <c r="D11567" i="2"/>
  <c r="E11567" i="2" s="1"/>
  <c r="J11567" i="2" s="1"/>
  <c r="D11566" i="2"/>
  <c r="E11566" i="2" s="1"/>
  <c r="J11566" i="2" s="1"/>
  <c r="D11565" i="2"/>
  <c r="E11565" i="2" s="1"/>
  <c r="J11565" i="2" s="1"/>
  <c r="D11564" i="2"/>
  <c r="E11564" i="2" s="1"/>
  <c r="J11564" i="2" s="1"/>
  <c r="D11563" i="2"/>
  <c r="E11563" i="2" s="1"/>
  <c r="J11563" i="2" s="1"/>
  <c r="D11562" i="2"/>
  <c r="E11562" i="2" s="1"/>
  <c r="J11562" i="2" s="1"/>
  <c r="D11561" i="2"/>
  <c r="E11561" i="2" s="1"/>
  <c r="J11561" i="2" s="1"/>
  <c r="D11560" i="2"/>
  <c r="E11560" i="2" s="1"/>
  <c r="J11560" i="2" s="1"/>
  <c r="D11559" i="2"/>
  <c r="E11559" i="2" s="1"/>
  <c r="J11559" i="2" s="1"/>
  <c r="D11558" i="2"/>
  <c r="E11558" i="2" s="1"/>
  <c r="J11558" i="2" s="1"/>
  <c r="D11557" i="2"/>
  <c r="E11557" i="2" s="1"/>
  <c r="J11557" i="2" s="1"/>
  <c r="D11556" i="2"/>
  <c r="E11556" i="2" s="1"/>
  <c r="J11556" i="2" s="1"/>
  <c r="D11555" i="2"/>
  <c r="E11555" i="2" s="1"/>
  <c r="J11555" i="2" s="1"/>
  <c r="D11554" i="2"/>
  <c r="E11554" i="2" s="1"/>
  <c r="J11554" i="2" s="1"/>
  <c r="D11553" i="2"/>
  <c r="E11553" i="2" s="1"/>
  <c r="J11553" i="2" s="1"/>
  <c r="D11552" i="2"/>
  <c r="E11552" i="2" s="1"/>
  <c r="J11552" i="2" s="1"/>
  <c r="D11551" i="2"/>
  <c r="E11551" i="2" s="1"/>
  <c r="J11551" i="2" s="1"/>
  <c r="D11550" i="2"/>
  <c r="E11550" i="2" s="1"/>
  <c r="J11550" i="2" s="1"/>
  <c r="D11549" i="2"/>
  <c r="E11549" i="2" s="1"/>
  <c r="J11549" i="2" s="1"/>
  <c r="D11548" i="2"/>
  <c r="E11548" i="2" s="1"/>
  <c r="J11548" i="2" s="1"/>
  <c r="D11547" i="2"/>
  <c r="E11547" i="2" s="1"/>
  <c r="J11547" i="2" s="1"/>
  <c r="D11546" i="2"/>
  <c r="E11546" i="2" s="1"/>
  <c r="J11546" i="2" s="1"/>
  <c r="D11545" i="2"/>
  <c r="E11545" i="2" s="1"/>
  <c r="J11545" i="2" s="1"/>
  <c r="D11544" i="2"/>
  <c r="E11544" i="2" s="1"/>
  <c r="J11544" i="2" s="1"/>
  <c r="D11543" i="2"/>
  <c r="E11543" i="2" s="1"/>
  <c r="J11543" i="2" s="1"/>
  <c r="D11542" i="2"/>
  <c r="E11542" i="2" s="1"/>
  <c r="J11542" i="2" s="1"/>
  <c r="D11541" i="2"/>
  <c r="E11541" i="2" s="1"/>
  <c r="J11541" i="2" s="1"/>
  <c r="D11540" i="2"/>
  <c r="E11540" i="2" s="1"/>
  <c r="J11540" i="2" s="1"/>
  <c r="D11539" i="2"/>
  <c r="E11539" i="2" s="1"/>
  <c r="J11539" i="2" s="1"/>
  <c r="D11538" i="2"/>
  <c r="E11538" i="2" s="1"/>
  <c r="J11538" i="2" s="1"/>
  <c r="D11537" i="2"/>
  <c r="E11537" i="2" s="1"/>
  <c r="J11537" i="2" s="1"/>
  <c r="D11536" i="2"/>
  <c r="E11536" i="2" s="1"/>
  <c r="J11536" i="2" s="1"/>
  <c r="D11535" i="2"/>
  <c r="E11535" i="2" s="1"/>
  <c r="J11535" i="2" s="1"/>
  <c r="D11534" i="2"/>
  <c r="E11534" i="2" s="1"/>
  <c r="J11534" i="2" s="1"/>
  <c r="D11533" i="2"/>
  <c r="E11533" i="2" s="1"/>
  <c r="J11533" i="2" s="1"/>
  <c r="D11532" i="2"/>
  <c r="E11532" i="2" s="1"/>
  <c r="J11532" i="2" s="1"/>
  <c r="D11531" i="2"/>
  <c r="E11531" i="2" s="1"/>
  <c r="J11531" i="2" s="1"/>
  <c r="D11530" i="2"/>
  <c r="E11530" i="2" s="1"/>
  <c r="J11530" i="2" s="1"/>
  <c r="D11529" i="2"/>
  <c r="E11529" i="2" s="1"/>
  <c r="J11529" i="2" s="1"/>
  <c r="D11528" i="2"/>
  <c r="E11528" i="2" s="1"/>
  <c r="J11528" i="2" s="1"/>
  <c r="D11527" i="2"/>
  <c r="E11527" i="2" s="1"/>
  <c r="J11527" i="2" s="1"/>
  <c r="D11526" i="2"/>
  <c r="E11526" i="2" s="1"/>
  <c r="J11526" i="2" s="1"/>
  <c r="D11525" i="2"/>
  <c r="E11525" i="2" s="1"/>
  <c r="J11525" i="2" s="1"/>
  <c r="D11524" i="2"/>
  <c r="E11524" i="2" s="1"/>
  <c r="J11524" i="2" s="1"/>
  <c r="D11523" i="2"/>
  <c r="E11523" i="2" s="1"/>
  <c r="J11523" i="2" s="1"/>
  <c r="D11522" i="2"/>
  <c r="E11522" i="2" s="1"/>
  <c r="J11522" i="2" s="1"/>
  <c r="D11521" i="2"/>
  <c r="E11521" i="2" s="1"/>
  <c r="J11521" i="2" s="1"/>
  <c r="D11520" i="2"/>
  <c r="E11520" i="2" s="1"/>
  <c r="J11520" i="2" s="1"/>
  <c r="D11519" i="2"/>
  <c r="E11519" i="2" s="1"/>
  <c r="J11519" i="2" s="1"/>
  <c r="D11518" i="2"/>
  <c r="E11518" i="2" s="1"/>
  <c r="J11518" i="2" s="1"/>
  <c r="D11517" i="2"/>
  <c r="E11517" i="2" s="1"/>
  <c r="J11517" i="2" s="1"/>
  <c r="D11516" i="2"/>
  <c r="E11516" i="2" s="1"/>
  <c r="J11516" i="2" s="1"/>
  <c r="D11515" i="2"/>
  <c r="E11515" i="2" s="1"/>
  <c r="J11515" i="2" s="1"/>
  <c r="D11514" i="2"/>
  <c r="E11514" i="2" s="1"/>
  <c r="J11514" i="2" s="1"/>
  <c r="D11513" i="2"/>
  <c r="E11513" i="2" s="1"/>
  <c r="J11513" i="2" s="1"/>
  <c r="D11512" i="2"/>
  <c r="E11512" i="2" s="1"/>
  <c r="J11512" i="2" s="1"/>
  <c r="D11511" i="2"/>
  <c r="E11511" i="2" s="1"/>
  <c r="J11511" i="2" s="1"/>
  <c r="D11510" i="2"/>
  <c r="E11510" i="2" s="1"/>
  <c r="J11510" i="2" s="1"/>
  <c r="D11509" i="2"/>
  <c r="E11509" i="2" s="1"/>
  <c r="J11509" i="2" s="1"/>
  <c r="D11508" i="2"/>
  <c r="E11508" i="2" s="1"/>
  <c r="J11508" i="2" s="1"/>
  <c r="D11507" i="2"/>
  <c r="E11507" i="2" s="1"/>
  <c r="J11507" i="2" s="1"/>
  <c r="D11506" i="2"/>
  <c r="E11506" i="2" s="1"/>
  <c r="J11506" i="2" s="1"/>
  <c r="D11505" i="2"/>
  <c r="E11505" i="2" s="1"/>
  <c r="J11505" i="2" s="1"/>
  <c r="D11504" i="2"/>
  <c r="E11504" i="2" s="1"/>
  <c r="J11504" i="2" s="1"/>
  <c r="D11503" i="2"/>
  <c r="E11503" i="2" s="1"/>
  <c r="J11503" i="2" s="1"/>
  <c r="D11502" i="2"/>
  <c r="E11502" i="2" s="1"/>
  <c r="J11502" i="2" s="1"/>
  <c r="D11501" i="2"/>
  <c r="E11501" i="2" s="1"/>
  <c r="J11501" i="2" s="1"/>
  <c r="D11500" i="2"/>
  <c r="E11500" i="2" s="1"/>
  <c r="J11500" i="2" s="1"/>
  <c r="D11499" i="2"/>
  <c r="E11499" i="2" s="1"/>
  <c r="J11499" i="2" s="1"/>
  <c r="D11498" i="2"/>
  <c r="E11498" i="2" s="1"/>
  <c r="J11498" i="2" s="1"/>
  <c r="D11497" i="2"/>
  <c r="E11497" i="2" s="1"/>
  <c r="J11497" i="2" s="1"/>
  <c r="D11496" i="2"/>
  <c r="E11496" i="2" s="1"/>
  <c r="J11496" i="2" s="1"/>
  <c r="D11495" i="2"/>
  <c r="E11495" i="2" s="1"/>
  <c r="J11495" i="2" s="1"/>
  <c r="D11494" i="2"/>
  <c r="E11494" i="2" s="1"/>
  <c r="J11494" i="2" s="1"/>
  <c r="D11493" i="2"/>
  <c r="E11493" i="2" s="1"/>
  <c r="J11493" i="2" s="1"/>
  <c r="D11492" i="2"/>
  <c r="E11492" i="2" s="1"/>
  <c r="J11492" i="2" s="1"/>
  <c r="D11491" i="2"/>
  <c r="E11491" i="2" s="1"/>
  <c r="J11491" i="2" s="1"/>
  <c r="D11490" i="2"/>
  <c r="E11490" i="2" s="1"/>
  <c r="J11490" i="2" s="1"/>
  <c r="D11489" i="2"/>
  <c r="E11489" i="2" s="1"/>
  <c r="J11489" i="2" s="1"/>
  <c r="D11488" i="2"/>
  <c r="E11488" i="2" s="1"/>
  <c r="J11488" i="2" s="1"/>
  <c r="D11487" i="2"/>
  <c r="E11487" i="2" s="1"/>
  <c r="J11487" i="2" s="1"/>
  <c r="D11486" i="2"/>
  <c r="E11486" i="2" s="1"/>
  <c r="J11486" i="2" s="1"/>
  <c r="D11485" i="2"/>
  <c r="E11485" i="2" s="1"/>
  <c r="J11485" i="2" s="1"/>
  <c r="D11484" i="2"/>
  <c r="E11484" i="2" s="1"/>
  <c r="J11484" i="2" s="1"/>
  <c r="D11483" i="2"/>
  <c r="E11483" i="2" s="1"/>
  <c r="J11483" i="2" s="1"/>
  <c r="D11482" i="2"/>
  <c r="E11482" i="2" s="1"/>
  <c r="J11482" i="2" s="1"/>
  <c r="D11481" i="2"/>
  <c r="E11481" i="2" s="1"/>
  <c r="J11481" i="2" s="1"/>
  <c r="D11480" i="2"/>
  <c r="E11480" i="2" s="1"/>
  <c r="J11480" i="2" s="1"/>
  <c r="D11479" i="2"/>
  <c r="E11479" i="2" s="1"/>
  <c r="J11479" i="2" s="1"/>
  <c r="D11478" i="2"/>
  <c r="E11478" i="2" s="1"/>
  <c r="J11478" i="2" s="1"/>
  <c r="D11477" i="2"/>
  <c r="E11477" i="2" s="1"/>
  <c r="J11477" i="2" s="1"/>
  <c r="D11476" i="2"/>
  <c r="E11476" i="2" s="1"/>
  <c r="J11476" i="2" s="1"/>
  <c r="D11475" i="2"/>
  <c r="E11475" i="2" s="1"/>
  <c r="J11475" i="2" s="1"/>
  <c r="D11474" i="2"/>
  <c r="E11474" i="2" s="1"/>
  <c r="J11474" i="2" s="1"/>
  <c r="D11473" i="2"/>
  <c r="E11473" i="2" s="1"/>
  <c r="J11473" i="2" s="1"/>
  <c r="D11472" i="2"/>
  <c r="E11472" i="2" s="1"/>
  <c r="J11472" i="2" s="1"/>
  <c r="D11471" i="2"/>
  <c r="E11471" i="2" s="1"/>
  <c r="J11471" i="2" s="1"/>
  <c r="D11470" i="2"/>
  <c r="E11470" i="2" s="1"/>
  <c r="J11470" i="2" s="1"/>
  <c r="D11469" i="2"/>
  <c r="E11469" i="2" s="1"/>
  <c r="J11469" i="2" s="1"/>
  <c r="D11468" i="2"/>
  <c r="E11468" i="2" s="1"/>
  <c r="J11468" i="2" s="1"/>
  <c r="D11467" i="2"/>
  <c r="E11467" i="2" s="1"/>
  <c r="J11467" i="2" s="1"/>
  <c r="D11466" i="2"/>
  <c r="E11466" i="2" s="1"/>
  <c r="J11466" i="2" s="1"/>
  <c r="D11465" i="2"/>
  <c r="E11465" i="2" s="1"/>
  <c r="J11465" i="2" s="1"/>
  <c r="D11464" i="2"/>
  <c r="E11464" i="2" s="1"/>
  <c r="J11464" i="2" s="1"/>
  <c r="D11463" i="2"/>
  <c r="E11463" i="2" s="1"/>
  <c r="J11463" i="2" s="1"/>
  <c r="D11462" i="2"/>
  <c r="E11462" i="2" s="1"/>
  <c r="J11462" i="2" s="1"/>
  <c r="D11461" i="2"/>
  <c r="E11461" i="2" s="1"/>
  <c r="J11461" i="2" s="1"/>
  <c r="D11460" i="2"/>
  <c r="E11460" i="2" s="1"/>
  <c r="J11460" i="2" s="1"/>
  <c r="D11459" i="2"/>
  <c r="E11459" i="2" s="1"/>
  <c r="J11459" i="2" s="1"/>
  <c r="D11458" i="2"/>
  <c r="E11458" i="2" s="1"/>
  <c r="J11458" i="2" s="1"/>
  <c r="D11457" i="2"/>
  <c r="E11457" i="2" s="1"/>
  <c r="J11457" i="2" s="1"/>
  <c r="D11456" i="2"/>
  <c r="E11456" i="2" s="1"/>
  <c r="J11456" i="2" s="1"/>
  <c r="D11455" i="2"/>
  <c r="E11455" i="2" s="1"/>
  <c r="J11455" i="2" s="1"/>
  <c r="D11454" i="2"/>
  <c r="E11454" i="2" s="1"/>
  <c r="J11454" i="2" s="1"/>
  <c r="D11453" i="2"/>
  <c r="E11453" i="2" s="1"/>
  <c r="J11453" i="2" s="1"/>
  <c r="D11452" i="2"/>
  <c r="E11452" i="2" s="1"/>
  <c r="J11452" i="2" s="1"/>
  <c r="D11451" i="2"/>
  <c r="E11451" i="2" s="1"/>
  <c r="J11451" i="2" s="1"/>
  <c r="D11450" i="2"/>
  <c r="E11450" i="2" s="1"/>
  <c r="J11450" i="2" s="1"/>
  <c r="D11449" i="2"/>
  <c r="E11449" i="2" s="1"/>
  <c r="J11449" i="2" s="1"/>
  <c r="D11448" i="2"/>
  <c r="E11448" i="2" s="1"/>
  <c r="J11448" i="2" s="1"/>
  <c r="D11447" i="2"/>
  <c r="E11447" i="2" s="1"/>
  <c r="J11447" i="2" s="1"/>
  <c r="D11446" i="2"/>
  <c r="E11446" i="2" s="1"/>
  <c r="J11446" i="2" s="1"/>
  <c r="D11445" i="2"/>
  <c r="E11445" i="2" s="1"/>
  <c r="J11445" i="2" s="1"/>
  <c r="D11444" i="2"/>
  <c r="E11444" i="2" s="1"/>
  <c r="J11444" i="2" s="1"/>
  <c r="D11443" i="2"/>
  <c r="E11443" i="2" s="1"/>
  <c r="J11443" i="2" s="1"/>
  <c r="D11442" i="2"/>
  <c r="E11442" i="2" s="1"/>
  <c r="J11442" i="2" s="1"/>
  <c r="D11441" i="2"/>
  <c r="E11441" i="2" s="1"/>
  <c r="J11441" i="2" s="1"/>
  <c r="D11440" i="2"/>
  <c r="E11440" i="2" s="1"/>
  <c r="J11440" i="2" s="1"/>
  <c r="D11439" i="2"/>
  <c r="E11439" i="2" s="1"/>
  <c r="J11439" i="2" s="1"/>
  <c r="D11438" i="2"/>
  <c r="E11438" i="2" s="1"/>
  <c r="J11438" i="2" s="1"/>
  <c r="D11437" i="2"/>
  <c r="E11437" i="2" s="1"/>
  <c r="J11437" i="2" s="1"/>
  <c r="D11436" i="2"/>
  <c r="E11436" i="2" s="1"/>
  <c r="J11436" i="2" s="1"/>
  <c r="D11435" i="2"/>
  <c r="E11435" i="2" s="1"/>
  <c r="J11435" i="2" s="1"/>
  <c r="D11434" i="2"/>
  <c r="E11434" i="2" s="1"/>
  <c r="J11434" i="2" s="1"/>
  <c r="D11433" i="2"/>
  <c r="E11433" i="2" s="1"/>
  <c r="J11433" i="2" s="1"/>
  <c r="D11432" i="2"/>
  <c r="E11432" i="2" s="1"/>
  <c r="J11432" i="2" s="1"/>
  <c r="D11431" i="2"/>
  <c r="E11431" i="2" s="1"/>
  <c r="J11431" i="2" s="1"/>
  <c r="D11430" i="2"/>
  <c r="E11430" i="2" s="1"/>
  <c r="J11430" i="2" s="1"/>
  <c r="D11429" i="2"/>
  <c r="E11429" i="2" s="1"/>
  <c r="J11429" i="2" s="1"/>
  <c r="D11428" i="2"/>
  <c r="E11428" i="2" s="1"/>
  <c r="J11428" i="2" s="1"/>
  <c r="D11427" i="2"/>
  <c r="E11427" i="2" s="1"/>
  <c r="J11427" i="2" s="1"/>
  <c r="D11426" i="2"/>
  <c r="E11426" i="2" s="1"/>
  <c r="J11426" i="2" s="1"/>
  <c r="D11425" i="2"/>
  <c r="E11425" i="2" s="1"/>
  <c r="J11425" i="2" s="1"/>
  <c r="D11424" i="2"/>
  <c r="E11424" i="2" s="1"/>
  <c r="J11424" i="2" s="1"/>
  <c r="D11423" i="2"/>
  <c r="E11423" i="2" s="1"/>
  <c r="J11423" i="2" s="1"/>
  <c r="D11422" i="2"/>
  <c r="E11422" i="2" s="1"/>
  <c r="J11422" i="2" s="1"/>
  <c r="D11421" i="2"/>
  <c r="E11421" i="2" s="1"/>
  <c r="J11421" i="2" s="1"/>
  <c r="D11420" i="2"/>
  <c r="E11420" i="2" s="1"/>
  <c r="J11420" i="2" s="1"/>
  <c r="D11419" i="2"/>
  <c r="E11419" i="2" s="1"/>
  <c r="J11419" i="2" s="1"/>
  <c r="D11418" i="2"/>
  <c r="E11418" i="2" s="1"/>
  <c r="J11418" i="2" s="1"/>
  <c r="D11417" i="2"/>
  <c r="E11417" i="2" s="1"/>
  <c r="J11417" i="2" s="1"/>
  <c r="D11416" i="2"/>
  <c r="E11416" i="2" s="1"/>
  <c r="J11416" i="2" s="1"/>
  <c r="D11415" i="2"/>
  <c r="E11415" i="2" s="1"/>
  <c r="J11415" i="2" s="1"/>
  <c r="D11414" i="2"/>
  <c r="E11414" i="2" s="1"/>
  <c r="J11414" i="2" s="1"/>
  <c r="D11413" i="2"/>
  <c r="E11413" i="2" s="1"/>
  <c r="J11413" i="2" s="1"/>
  <c r="D11412" i="2"/>
  <c r="E11412" i="2" s="1"/>
  <c r="J11412" i="2" s="1"/>
  <c r="D11411" i="2"/>
  <c r="E11411" i="2" s="1"/>
  <c r="J11411" i="2" s="1"/>
  <c r="D11410" i="2"/>
  <c r="E11410" i="2" s="1"/>
  <c r="J11410" i="2" s="1"/>
  <c r="D11409" i="2"/>
  <c r="E11409" i="2" s="1"/>
  <c r="J11409" i="2" s="1"/>
  <c r="D11408" i="2"/>
  <c r="E11408" i="2" s="1"/>
  <c r="J11408" i="2" s="1"/>
  <c r="D11407" i="2"/>
  <c r="E11407" i="2" s="1"/>
  <c r="J11407" i="2" s="1"/>
  <c r="D11406" i="2"/>
  <c r="E11406" i="2" s="1"/>
  <c r="J11406" i="2" s="1"/>
  <c r="D11405" i="2"/>
  <c r="E11405" i="2" s="1"/>
  <c r="J11405" i="2" s="1"/>
  <c r="D11404" i="2"/>
  <c r="E11404" i="2" s="1"/>
  <c r="J11404" i="2" s="1"/>
  <c r="D11403" i="2"/>
  <c r="E11403" i="2" s="1"/>
  <c r="J11403" i="2" s="1"/>
  <c r="D11402" i="2"/>
  <c r="E11402" i="2" s="1"/>
  <c r="J11402" i="2" s="1"/>
  <c r="D11401" i="2"/>
  <c r="E11401" i="2" s="1"/>
  <c r="J11401" i="2" s="1"/>
  <c r="D11400" i="2"/>
  <c r="E11400" i="2" s="1"/>
  <c r="J11400" i="2" s="1"/>
  <c r="D11399" i="2"/>
  <c r="E11399" i="2" s="1"/>
  <c r="J11399" i="2" s="1"/>
  <c r="D11398" i="2"/>
  <c r="E11398" i="2" s="1"/>
  <c r="J11398" i="2" s="1"/>
  <c r="D11397" i="2"/>
  <c r="E11397" i="2" s="1"/>
  <c r="J11397" i="2" s="1"/>
  <c r="D11396" i="2"/>
  <c r="E11396" i="2" s="1"/>
  <c r="J11396" i="2" s="1"/>
  <c r="D11395" i="2"/>
  <c r="E11395" i="2" s="1"/>
  <c r="J11395" i="2" s="1"/>
  <c r="D11394" i="2"/>
  <c r="E11394" i="2" s="1"/>
  <c r="J11394" i="2" s="1"/>
  <c r="D11393" i="2"/>
  <c r="E11393" i="2" s="1"/>
  <c r="J11393" i="2" s="1"/>
  <c r="D11392" i="2"/>
  <c r="E11392" i="2" s="1"/>
  <c r="J11392" i="2" s="1"/>
  <c r="D11391" i="2"/>
  <c r="E11391" i="2" s="1"/>
  <c r="J11391" i="2" s="1"/>
  <c r="D11390" i="2"/>
  <c r="E11390" i="2" s="1"/>
  <c r="J11390" i="2" s="1"/>
  <c r="D11389" i="2"/>
  <c r="E11389" i="2" s="1"/>
  <c r="J11389" i="2" s="1"/>
  <c r="D11388" i="2"/>
  <c r="E11388" i="2" s="1"/>
  <c r="J11388" i="2" s="1"/>
  <c r="D11387" i="2"/>
  <c r="E11387" i="2" s="1"/>
  <c r="J11387" i="2" s="1"/>
  <c r="D11386" i="2"/>
  <c r="E11386" i="2" s="1"/>
  <c r="J11386" i="2" s="1"/>
  <c r="D11385" i="2"/>
  <c r="E11385" i="2" s="1"/>
  <c r="J11385" i="2" s="1"/>
  <c r="D11384" i="2"/>
  <c r="E11384" i="2" s="1"/>
  <c r="J11384" i="2" s="1"/>
  <c r="D11383" i="2"/>
  <c r="E11383" i="2" s="1"/>
  <c r="J11383" i="2" s="1"/>
  <c r="D11382" i="2"/>
  <c r="E11382" i="2" s="1"/>
  <c r="J11382" i="2" s="1"/>
  <c r="D11381" i="2"/>
  <c r="E11381" i="2" s="1"/>
  <c r="J11381" i="2" s="1"/>
  <c r="D11380" i="2"/>
  <c r="E11380" i="2" s="1"/>
  <c r="J11380" i="2" s="1"/>
  <c r="D11379" i="2"/>
  <c r="E11379" i="2" s="1"/>
  <c r="J11379" i="2" s="1"/>
  <c r="D11378" i="2"/>
  <c r="E11378" i="2" s="1"/>
  <c r="J11378" i="2" s="1"/>
  <c r="D11377" i="2"/>
  <c r="E11377" i="2" s="1"/>
  <c r="J11377" i="2" s="1"/>
  <c r="D11376" i="2"/>
  <c r="E11376" i="2" s="1"/>
  <c r="J11376" i="2" s="1"/>
  <c r="D11375" i="2"/>
  <c r="E11375" i="2" s="1"/>
  <c r="J11375" i="2" s="1"/>
  <c r="D11374" i="2"/>
  <c r="E11374" i="2" s="1"/>
  <c r="J11374" i="2" s="1"/>
  <c r="D11373" i="2"/>
  <c r="E11373" i="2" s="1"/>
  <c r="J11373" i="2" s="1"/>
  <c r="D11372" i="2"/>
  <c r="E11372" i="2" s="1"/>
  <c r="J11372" i="2" s="1"/>
  <c r="D11371" i="2"/>
  <c r="E11371" i="2" s="1"/>
  <c r="J11371" i="2" s="1"/>
  <c r="D11370" i="2"/>
  <c r="E11370" i="2" s="1"/>
  <c r="J11370" i="2" s="1"/>
  <c r="D11369" i="2"/>
  <c r="E11369" i="2" s="1"/>
  <c r="J11369" i="2" s="1"/>
  <c r="D11368" i="2"/>
  <c r="E11368" i="2" s="1"/>
  <c r="J11368" i="2" s="1"/>
  <c r="D11367" i="2"/>
  <c r="E11367" i="2" s="1"/>
  <c r="J11367" i="2" s="1"/>
  <c r="D11366" i="2"/>
  <c r="E11366" i="2" s="1"/>
  <c r="J11366" i="2" s="1"/>
  <c r="D11365" i="2"/>
  <c r="E11365" i="2" s="1"/>
  <c r="J11365" i="2" s="1"/>
  <c r="D11364" i="2"/>
  <c r="E11364" i="2" s="1"/>
  <c r="J11364" i="2" s="1"/>
  <c r="D11363" i="2"/>
  <c r="E11363" i="2" s="1"/>
  <c r="J11363" i="2" s="1"/>
  <c r="D11362" i="2"/>
  <c r="E11362" i="2" s="1"/>
  <c r="J11362" i="2" s="1"/>
  <c r="D11361" i="2"/>
  <c r="E11361" i="2" s="1"/>
  <c r="J11361" i="2" s="1"/>
  <c r="D11360" i="2"/>
  <c r="E11360" i="2" s="1"/>
  <c r="J11360" i="2" s="1"/>
  <c r="D11359" i="2"/>
  <c r="E11359" i="2" s="1"/>
  <c r="J11359" i="2" s="1"/>
  <c r="D11358" i="2"/>
  <c r="E11358" i="2" s="1"/>
  <c r="J11358" i="2" s="1"/>
  <c r="D11357" i="2"/>
  <c r="E11357" i="2" s="1"/>
  <c r="J11357" i="2" s="1"/>
  <c r="D11356" i="2"/>
  <c r="E11356" i="2" s="1"/>
  <c r="J11356" i="2" s="1"/>
  <c r="D11355" i="2"/>
  <c r="E11355" i="2" s="1"/>
  <c r="J11355" i="2" s="1"/>
  <c r="D11354" i="2"/>
  <c r="E11354" i="2" s="1"/>
  <c r="J11354" i="2" s="1"/>
  <c r="D11353" i="2"/>
  <c r="E11353" i="2" s="1"/>
  <c r="J11353" i="2" s="1"/>
  <c r="D11352" i="2"/>
  <c r="E11352" i="2" s="1"/>
  <c r="J11352" i="2" s="1"/>
  <c r="D11351" i="2"/>
  <c r="E11351" i="2" s="1"/>
  <c r="J11351" i="2" s="1"/>
  <c r="D11350" i="2"/>
  <c r="E11350" i="2" s="1"/>
  <c r="J11350" i="2" s="1"/>
  <c r="D11349" i="2"/>
  <c r="E11349" i="2" s="1"/>
  <c r="J11349" i="2" s="1"/>
  <c r="D11348" i="2"/>
  <c r="E11348" i="2" s="1"/>
  <c r="J11348" i="2" s="1"/>
  <c r="D11347" i="2"/>
  <c r="E11347" i="2" s="1"/>
  <c r="J11347" i="2" s="1"/>
  <c r="D11346" i="2"/>
  <c r="E11346" i="2" s="1"/>
  <c r="J11346" i="2" s="1"/>
  <c r="D11345" i="2"/>
  <c r="E11345" i="2" s="1"/>
  <c r="J11345" i="2" s="1"/>
  <c r="D11344" i="2"/>
  <c r="E11344" i="2" s="1"/>
  <c r="J11344" i="2" s="1"/>
  <c r="D11343" i="2"/>
  <c r="E11343" i="2" s="1"/>
  <c r="J11343" i="2" s="1"/>
  <c r="D11342" i="2"/>
  <c r="E11342" i="2" s="1"/>
  <c r="J11342" i="2" s="1"/>
  <c r="D11341" i="2"/>
  <c r="E11341" i="2" s="1"/>
  <c r="J11341" i="2" s="1"/>
  <c r="D11340" i="2"/>
  <c r="E11340" i="2" s="1"/>
  <c r="J11340" i="2" s="1"/>
  <c r="D11339" i="2"/>
  <c r="E11339" i="2" s="1"/>
  <c r="J11339" i="2" s="1"/>
  <c r="D11338" i="2"/>
  <c r="E11338" i="2" s="1"/>
  <c r="J11338" i="2" s="1"/>
  <c r="D11337" i="2"/>
  <c r="E11337" i="2" s="1"/>
  <c r="J11337" i="2" s="1"/>
  <c r="D11336" i="2"/>
  <c r="E11336" i="2" s="1"/>
  <c r="J11336" i="2" s="1"/>
  <c r="D11335" i="2"/>
  <c r="E11335" i="2" s="1"/>
  <c r="J11335" i="2" s="1"/>
  <c r="D11334" i="2"/>
  <c r="E11334" i="2" s="1"/>
  <c r="J11334" i="2" s="1"/>
  <c r="D11333" i="2"/>
  <c r="E11333" i="2" s="1"/>
  <c r="J11333" i="2" s="1"/>
  <c r="D11332" i="2"/>
  <c r="E11332" i="2" s="1"/>
  <c r="J11332" i="2" s="1"/>
  <c r="D11331" i="2"/>
  <c r="E11331" i="2" s="1"/>
  <c r="J11331" i="2" s="1"/>
  <c r="D11330" i="2"/>
  <c r="E11330" i="2" s="1"/>
  <c r="J11330" i="2" s="1"/>
  <c r="D11329" i="2"/>
  <c r="E11329" i="2" s="1"/>
  <c r="J11329" i="2" s="1"/>
  <c r="D11328" i="2"/>
  <c r="E11328" i="2" s="1"/>
  <c r="J11328" i="2" s="1"/>
  <c r="D11327" i="2"/>
  <c r="E11327" i="2" s="1"/>
  <c r="J11327" i="2" s="1"/>
  <c r="D11326" i="2"/>
  <c r="E11326" i="2" s="1"/>
  <c r="J11326" i="2" s="1"/>
  <c r="D11325" i="2"/>
  <c r="E11325" i="2" s="1"/>
  <c r="J11325" i="2" s="1"/>
  <c r="D11324" i="2"/>
  <c r="E11324" i="2" s="1"/>
  <c r="J11324" i="2" s="1"/>
  <c r="D11323" i="2"/>
  <c r="E11323" i="2" s="1"/>
  <c r="J11323" i="2" s="1"/>
  <c r="D11322" i="2"/>
  <c r="E11322" i="2" s="1"/>
  <c r="J11322" i="2" s="1"/>
  <c r="D11321" i="2"/>
  <c r="E11321" i="2" s="1"/>
  <c r="J11321" i="2" s="1"/>
  <c r="D11320" i="2"/>
  <c r="E11320" i="2" s="1"/>
  <c r="J11320" i="2" s="1"/>
  <c r="D11319" i="2"/>
  <c r="E11319" i="2" s="1"/>
  <c r="J11319" i="2" s="1"/>
  <c r="D11318" i="2"/>
  <c r="E11318" i="2" s="1"/>
  <c r="J11318" i="2" s="1"/>
  <c r="D11317" i="2"/>
  <c r="E11317" i="2" s="1"/>
  <c r="J11317" i="2" s="1"/>
  <c r="D11316" i="2"/>
  <c r="E11316" i="2" s="1"/>
  <c r="J11316" i="2" s="1"/>
  <c r="D11315" i="2"/>
  <c r="E11315" i="2" s="1"/>
  <c r="J11315" i="2" s="1"/>
  <c r="D11314" i="2"/>
  <c r="E11314" i="2" s="1"/>
  <c r="J11314" i="2" s="1"/>
  <c r="D11313" i="2"/>
  <c r="E11313" i="2" s="1"/>
  <c r="J11313" i="2" s="1"/>
  <c r="D11312" i="2"/>
  <c r="E11312" i="2" s="1"/>
  <c r="J11312" i="2" s="1"/>
  <c r="D11311" i="2"/>
  <c r="E11311" i="2" s="1"/>
  <c r="J11311" i="2" s="1"/>
  <c r="D11310" i="2"/>
  <c r="E11310" i="2" s="1"/>
  <c r="J11310" i="2" s="1"/>
  <c r="D11309" i="2"/>
  <c r="E11309" i="2" s="1"/>
  <c r="J11309" i="2" s="1"/>
  <c r="D11308" i="2"/>
  <c r="E11308" i="2" s="1"/>
  <c r="J11308" i="2" s="1"/>
  <c r="D11307" i="2"/>
  <c r="E11307" i="2" s="1"/>
  <c r="J11307" i="2" s="1"/>
  <c r="D11306" i="2"/>
  <c r="E11306" i="2" s="1"/>
  <c r="J11306" i="2" s="1"/>
  <c r="D11305" i="2"/>
  <c r="E11305" i="2" s="1"/>
  <c r="J11305" i="2" s="1"/>
  <c r="D11304" i="2"/>
  <c r="E11304" i="2" s="1"/>
  <c r="J11304" i="2" s="1"/>
  <c r="D11303" i="2"/>
  <c r="E11303" i="2" s="1"/>
  <c r="J11303" i="2" s="1"/>
  <c r="D11302" i="2"/>
  <c r="E11302" i="2" s="1"/>
  <c r="J11302" i="2" s="1"/>
  <c r="D11301" i="2"/>
  <c r="E11301" i="2" s="1"/>
  <c r="J11301" i="2" s="1"/>
  <c r="D11300" i="2"/>
  <c r="E11300" i="2" s="1"/>
  <c r="J11300" i="2" s="1"/>
  <c r="D11299" i="2"/>
  <c r="E11299" i="2" s="1"/>
  <c r="J11299" i="2" s="1"/>
  <c r="D11298" i="2"/>
  <c r="E11298" i="2" s="1"/>
  <c r="J11298" i="2" s="1"/>
  <c r="D11297" i="2"/>
  <c r="E11297" i="2" s="1"/>
  <c r="J11297" i="2" s="1"/>
  <c r="D11296" i="2"/>
  <c r="E11296" i="2" s="1"/>
  <c r="J11296" i="2" s="1"/>
  <c r="D11295" i="2"/>
  <c r="E11295" i="2" s="1"/>
  <c r="J11295" i="2" s="1"/>
  <c r="D11294" i="2"/>
  <c r="E11294" i="2" s="1"/>
  <c r="J11294" i="2" s="1"/>
  <c r="D11293" i="2"/>
  <c r="E11293" i="2" s="1"/>
  <c r="J11293" i="2" s="1"/>
  <c r="D11292" i="2"/>
  <c r="E11292" i="2" s="1"/>
  <c r="J11292" i="2" s="1"/>
  <c r="D11291" i="2"/>
  <c r="E11291" i="2" s="1"/>
  <c r="J11291" i="2" s="1"/>
  <c r="D11290" i="2"/>
  <c r="E11290" i="2" s="1"/>
  <c r="J11290" i="2" s="1"/>
  <c r="D11289" i="2"/>
  <c r="E11289" i="2" s="1"/>
  <c r="J11289" i="2" s="1"/>
  <c r="D11288" i="2"/>
  <c r="E11288" i="2" s="1"/>
  <c r="J11288" i="2" s="1"/>
  <c r="D11287" i="2"/>
  <c r="E11287" i="2" s="1"/>
  <c r="J11287" i="2" s="1"/>
  <c r="D11286" i="2"/>
  <c r="E11286" i="2" s="1"/>
  <c r="J11286" i="2" s="1"/>
  <c r="D11285" i="2"/>
  <c r="E11285" i="2" s="1"/>
  <c r="J11285" i="2" s="1"/>
  <c r="D11284" i="2"/>
  <c r="E11284" i="2" s="1"/>
  <c r="J11284" i="2" s="1"/>
  <c r="D11283" i="2"/>
  <c r="E11283" i="2" s="1"/>
  <c r="J11283" i="2" s="1"/>
  <c r="D11282" i="2"/>
  <c r="E11282" i="2" s="1"/>
  <c r="J11282" i="2" s="1"/>
  <c r="D11281" i="2"/>
  <c r="E11281" i="2" s="1"/>
  <c r="J11281" i="2" s="1"/>
  <c r="D11280" i="2"/>
  <c r="E11280" i="2" s="1"/>
  <c r="J11280" i="2" s="1"/>
  <c r="D11279" i="2"/>
  <c r="E11279" i="2" s="1"/>
  <c r="J11279" i="2" s="1"/>
  <c r="D11278" i="2"/>
  <c r="E11278" i="2" s="1"/>
  <c r="J11278" i="2" s="1"/>
  <c r="D11277" i="2"/>
  <c r="E11277" i="2" s="1"/>
  <c r="J11277" i="2" s="1"/>
  <c r="D11276" i="2"/>
  <c r="E11276" i="2" s="1"/>
  <c r="J11276" i="2" s="1"/>
  <c r="D11275" i="2"/>
  <c r="E11275" i="2" s="1"/>
  <c r="J11275" i="2" s="1"/>
  <c r="D11274" i="2"/>
  <c r="E11274" i="2" s="1"/>
  <c r="J11274" i="2" s="1"/>
  <c r="D11273" i="2"/>
  <c r="E11273" i="2" s="1"/>
  <c r="J11273" i="2" s="1"/>
  <c r="D11272" i="2"/>
  <c r="E11272" i="2" s="1"/>
  <c r="J11272" i="2" s="1"/>
  <c r="D11271" i="2"/>
  <c r="E11271" i="2" s="1"/>
  <c r="J11271" i="2" s="1"/>
  <c r="D11270" i="2"/>
  <c r="E11270" i="2" s="1"/>
  <c r="J11270" i="2" s="1"/>
  <c r="D11269" i="2"/>
  <c r="E11269" i="2" s="1"/>
  <c r="J11269" i="2" s="1"/>
  <c r="D11268" i="2"/>
  <c r="E11268" i="2" s="1"/>
  <c r="J11268" i="2" s="1"/>
  <c r="D11267" i="2"/>
  <c r="E11267" i="2" s="1"/>
  <c r="J11267" i="2" s="1"/>
  <c r="D11266" i="2"/>
  <c r="E11266" i="2" s="1"/>
  <c r="J11266" i="2" s="1"/>
  <c r="D11265" i="2"/>
  <c r="E11265" i="2" s="1"/>
  <c r="J11265" i="2" s="1"/>
  <c r="D11264" i="2"/>
  <c r="E11264" i="2" s="1"/>
  <c r="J11264" i="2" s="1"/>
  <c r="D11263" i="2"/>
  <c r="E11263" i="2" s="1"/>
  <c r="J11263" i="2" s="1"/>
  <c r="D11262" i="2"/>
  <c r="E11262" i="2" s="1"/>
  <c r="J11262" i="2" s="1"/>
  <c r="D11261" i="2"/>
  <c r="E11261" i="2" s="1"/>
  <c r="J11261" i="2" s="1"/>
  <c r="D11260" i="2"/>
  <c r="E11260" i="2" s="1"/>
  <c r="J11260" i="2" s="1"/>
  <c r="D11259" i="2"/>
  <c r="E11259" i="2" s="1"/>
  <c r="J11259" i="2" s="1"/>
  <c r="D11258" i="2"/>
  <c r="E11258" i="2" s="1"/>
  <c r="J11258" i="2" s="1"/>
  <c r="D11257" i="2"/>
  <c r="E11257" i="2" s="1"/>
  <c r="J11257" i="2" s="1"/>
  <c r="D11256" i="2"/>
  <c r="E11256" i="2" s="1"/>
  <c r="J11256" i="2" s="1"/>
  <c r="D11255" i="2"/>
  <c r="E11255" i="2" s="1"/>
  <c r="J11255" i="2" s="1"/>
  <c r="D11254" i="2"/>
  <c r="E11254" i="2" s="1"/>
  <c r="J11254" i="2" s="1"/>
  <c r="D11253" i="2"/>
  <c r="E11253" i="2" s="1"/>
  <c r="J11253" i="2" s="1"/>
  <c r="D11252" i="2"/>
  <c r="E11252" i="2" s="1"/>
  <c r="J11252" i="2" s="1"/>
  <c r="D11251" i="2"/>
  <c r="E11251" i="2" s="1"/>
  <c r="J11251" i="2" s="1"/>
  <c r="D11250" i="2"/>
  <c r="E11250" i="2" s="1"/>
  <c r="J11250" i="2" s="1"/>
  <c r="D11249" i="2"/>
  <c r="E11249" i="2" s="1"/>
  <c r="J11249" i="2" s="1"/>
  <c r="D11248" i="2"/>
  <c r="E11248" i="2" s="1"/>
  <c r="J11248" i="2" s="1"/>
  <c r="D11247" i="2"/>
  <c r="E11247" i="2" s="1"/>
  <c r="J11247" i="2" s="1"/>
  <c r="D11246" i="2"/>
  <c r="E11246" i="2" s="1"/>
  <c r="J11246" i="2" s="1"/>
  <c r="D11245" i="2"/>
  <c r="E11245" i="2" s="1"/>
  <c r="J11245" i="2" s="1"/>
  <c r="D11244" i="2"/>
  <c r="E11244" i="2" s="1"/>
  <c r="J11244" i="2" s="1"/>
  <c r="D11243" i="2"/>
  <c r="E11243" i="2" s="1"/>
  <c r="J11243" i="2" s="1"/>
  <c r="D11242" i="2"/>
  <c r="E11242" i="2" s="1"/>
  <c r="J11242" i="2" s="1"/>
  <c r="D11241" i="2"/>
  <c r="E11241" i="2" s="1"/>
  <c r="J11241" i="2" s="1"/>
  <c r="D11240" i="2"/>
  <c r="E11240" i="2" s="1"/>
  <c r="J11240" i="2" s="1"/>
  <c r="D11239" i="2"/>
  <c r="E11239" i="2" s="1"/>
  <c r="J11239" i="2" s="1"/>
  <c r="D11238" i="2"/>
  <c r="E11238" i="2" s="1"/>
  <c r="J11238" i="2" s="1"/>
  <c r="D11237" i="2"/>
  <c r="E11237" i="2" s="1"/>
  <c r="J11237" i="2" s="1"/>
  <c r="D11236" i="2"/>
  <c r="E11236" i="2" s="1"/>
  <c r="J11236" i="2" s="1"/>
  <c r="D11235" i="2"/>
  <c r="E11235" i="2" s="1"/>
  <c r="J11235" i="2" s="1"/>
  <c r="D11234" i="2"/>
  <c r="E11234" i="2" s="1"/>
  <c r="J11234" i="2" s="1"/>
  <c r="D11233" i="2"/>
  <c r="E11233" i="2" s="1"/>
  <c r="J11233" i="2" s="1"/>
  <c r="D11232" i="2"/>
  <c r="E11232" i="2" s="1"/>
  <c r="J11232" i="2" s="1"/>
  <c r="D11231" i="2"/>
  <c r="E11231" i="2" s="1"/>
  <c r="J11231" i="2" s="1"/>
  <c r="D11230" i="2"/>
  <c r="E11230" i="2" s="1"/>
  <c r="J11230" i="2" s="1"/>
  <c r="D11229" i="2"/>
  <c r="E11229" i="2" s="1"/>
  <c r="J11229" i="2" s="1"/>
  <c r="D11228" i="2"/>
  <c r="E11228" i="2" s="1"/>
  <c r="J11228" i="2" s="1"/>
  <c r="D11227" i="2"/>
  <c r="E11227" i="2" s="1"/>
  <c r="J11227" i="2" s="1"/>
  <c r="D11226" i="2"/>
  <c r="E11226" i="2" s="1"/>
  <c r="J11226" i="2" s="1"/>
  <c r="D11225" i="2"/>
  <c r="E11225" i="2" s="1"/>
  <c r="J11225" i="2" s="1"/>
  <c r="D11224" i="2"/>
  <c r="E11224" i="2" s="1"/>
  <c r="J11224" i="2" s="1"/>
  <c r="D11223" i="2"/>
  <c r="E11223" i="2" s="1"/>
  <c r="J11223" i="2" s="1"/>
  <c r="D11222" i="2"/>
  <c r="E11222" i="2" s="1"/>
  <c r="J11222" i="2" s="1"/>
  <c r="D11221" i="2"/>
  <c r="E11221" i="2" s="1"/>
  <c r="J11221" i="2" s="1"/>
  <c r="D11220" i="2"/>
  <c r="E11220" i="2" s="1"/>
  <c r="J11220" i="2" s="1"/>
  <c r="D11219" i="2"/>
  <c r="E11219" i="2" s="1"/>
  <c r="J11219" i="2" s="1"/>
  <c r="D11218" i="2"/>
  <c r="E11218" i="2" s="1"/>
  <c r="J11218" i="2" s="1"/>
  <c r="D11217" i="2"/>
  <c r="E11217" i="2" s="1"/>
  <c r="J11217" i="2" s="1"/>
  <c r="D11216" i="2"/>
  <c r="E11216" i="2" s="1"/>
  <c r="J11216" i="2" s="1"/>
  <c r="D11215" i="2"/>
  <c r="E11215" i="2" s="1"/>
  <c r="J11215" i="2" s="1"/>
  <c r="D11214" i="2"/>
  <c r="E11214" i="2" s="1"/>
  <c r="J11214" i="2" s="1"/>
  <c r="D11213" i="2"/>
  <c r="E11213" i="2" s="1"/>
  <c r="J11213" i="2" s="1"/>
  <c r="D11212" i="2"/>
  <c r="E11212" i="2" s="1"/>
  <c r="J11212" i="2" s="1"/>
  <c r="D11211" i="2"/>
  <c r="E11211" i="2" s="1"/>
  <c r="J11211" i="2" s="1"/>
  <c r="D11210" i="2"/>
  <c r="E11210" i="2" s="1"/>
  <c r="J11210" i="2" s="1"/>
  <c r="D11209" i="2"/>
  <c r="E11209" i="2" s="1"/>
  <c r="J11209" i="2" s="1"/>
  <c r="D11208" i="2"/>
  <c r="E11208" i="2" s="1"/>
  <c r="J11208" i="2" s="1"/>
  <c r="D11207" i="2"/>
  <c r="E11207" i="2" s="1"/>
  <c r="J11207" i="2" s="1"/>
  <c r="D11206" i="2"/>
  <c r="E11206" i="2" s="1"/>
  <c r="J11206" i="2" s="1"/>
  <c r="D11205" i="2"/>
  <c r="E11205" i="2" s="1"/>
  <c r="J11205" i="2" s="1"/>
  <c r="D11204" i="2"/>
  <c r="E11204" i="2" s="1"/>
  <c r="J11204" i="2" s="1"/>
  <c r="D11203" i="2"/>
  <c r="E11203" i="2" s="1"/>
  <c r="J11203" i="2" s="1"/>
  <c r="D11202" i="2"/>
  <c r="E11202" i="2" s="1"/>
  <c r="J11202" i="2" s="1"/>
  <c r="D11201" i="2"/>
  <c r="E11201" i="2" s="1"/>
  <c r="J11201" i="2" s="1"/>
  <c r="D11200" i="2"/>
  <c r="E11200" i="2" s="1"/>
  <c r="J11200" i="2" s="1"/>
  <c r="D11199" i="2"/>
  <c r="E11199" i="2" s="1"/>
  <c r="J11199" i="2" s="1"/>
  <c r="D11198" i="2"/>
  <c r="E11198" i="2" s="1"/>
  <c r="J11198" i="2" s="1"/>
  <c r="D11197" i="2"/>
  <c r="E11197" i="2" s="1"/>
  <c r="J11197" i="2" s="1"/>
  <c r="D11196" i="2"/>
  <c r="E11196" i="2" s="1"/>
  <c r="J11196" i="2" s="1"/>
  <c r="D11195" i="2"/>
  <c r="E11195" i="2" s="1"/>
  <c r="J11195" i="2" s="1"/>
  <c r="D11194" i="2"/>
  <c r="E11194" i="2" s="1"/>
  <c r="J11194" i="2" s="1"/>
  <c r="D11193" i="2"/>
  <c r="E11193" i="2" s="1"/>
  <c r="J11193" i="2" s="1"/>
  <c r="D11192" i="2"/>
  <c r="E11192" i="2" s="1"/>
  <c r="J11192" i="2" s="1"/>
  <c r="D11191" i="2"/>
  <c r="E11191" i="2" s="1"/>
  <c r="J11191" i="2" s="1"/>
  <c r="D11190" i="2"/>
  <c r="E11190" i="2" s="1"/>
  <c r="J11190" i="2" s="1"/>
  <c r="D11189" i="2"/>
  <c r="E11189" i="2" s="1"/>
  <c r="J11189" i="2" s="1"/>
  <c r="D11188" i="2"/>
  <c r="E11188" i="2" s="1"/>
  <c r="J11188" i="2" s="1"/>
  <c r="D11187" i="2"/>
  <c r="E11187" i="2" s="1"/>
  <c r="J11187" i="2" s="1"/>
  <c r="D11186" i="2"/>
  <c r="E11186" i="2" s="1"/>
  <c r="J11186" i="2" s="1"/>
  <c r="D11185" i="2"/>
  <c r="E11185" i="2" s="1"/>
  <c r="J11185" i="2" s="1"/>
  <c r="D11184" i="2"/>
  <c r="E11184" i="2" s="1"/>
  <c r="J11184" i="2" s="1"/>
  <c r="D11183" i="2"/>
  <c r="E11183" i="2" s="1"/>
  <c r="J11183" i="2" s="1"/>
  <c r="D11182" i="2"/>
  <c r="E11182" i="2" s="1"/>
  <c r="J11182" i="2" s="1"/>
  <c r="D11181" i="2"/>
  <c r="E11181" i="2" s="1"/>
  <c r="J11181" i="2" s="1"/>
  <c r="D11180" i="2"/>
  <c r="E11180" i="2" s="1"/>
  <c r="J11180" i="2" s="1"/>
  <c r="D11179" i="2"/>
  <c r="E11179" i="2" s="1"/>
  <c r="J11179" i="2" s="1"/>
  <c r="D11178" i="2"/>
  <c r="E11178" i="2" s="1"/>
  <c r="J11178" i="2" s="1"/>
  <c r="D11177" i="2"/>
  <c r="E11177" i="2" s="1"/>
  <c r="J11177" i="2" s="1"/>
  <c r="D11176" i="2"/>
  <c r="E11176" i="2" s="1"/>
  <c r="J11176" i="2" s="1"/>
  <c r="D11175" i="2"/>
  <c r="E11175" i="2" s="1"/>
  <c r="J11175" i="2" s="1"/>
  <c r="D11174" i="2"/>
  <c r="E11174" i="2" s="1"/>
  <c r="J11174" i="2" s="1"/>
  <c r="D11173" i="2"/>
  <c r="E11173" i="2" s="1"/>
  <c r="J11173" i="2" s="1"/>
  <c r="D11172" i="2"/>
  <c r="E11172" i="2" s="1"/>
  <c r="J11172" i="2" s="1"/>
  <c r="D11171" i="2"/>
  <c r="E11171" i="2" s="1"/>
  <c r="J11171" i="2" s="1"/>
  <c r="D11170" i="2"/>
  <c r="E11170" i="2" s="1"/>
  <c r="J11170" i="2" s="1"/>
  <c r="D11169" i="2"/>
  <c r="E11169" i="2" s="1"/>
  <c r="J11169" i="2" s="1"/>
  <c r="D11168" i="2"/>
  <c r="E11168" i="2" s="1"/>
  <c r="J11168" i="2" s="1"/>
  <c r="D11167" i="2"/>
  <c r="E11167" i="2" s="1"/>
  <c r="J11167" i="2" s="1"/>
  <c r="D11166" i="2"/>
  <c r="E11166" i="2" s="1"/>
  <c r="J11166" i="2" s="1"/>
  <c r="D11165" i="2"/>
  <c r="E11165" i="2" s="1"/>
  <c r="J11165" i="2" s="1"/>
  <c r="D11164" i="2"/>
  <c r="E11164" i="2" s="1"/>
  <c r="J11164" i="2" s="1"/>
  <c r="D11163" i="2"/>
  <c r="E11163" i="2" s="1"/>
  <c r="J11163" i="2" s="1"/>
  <c r="D11162" i="2"/>
  <c r="E11162" i="2" s="1"/>
  <c r="J11162" i="2" s="1"/>
  <c r="D11161" i="2"/>
  <c r="E11161" i="2" s="1"/>
  <c r="J11161" i="2" s="1"/>
  <c r="D11160" i="2"/>
  <c r="E11160" i="2" s="1"/>
  <c r="J11160" i="2" s="1"/>
  <c r="D11159" i="2"/>
  <c r="E11159" i="2" s="1"/>
  <c r="J11159" i="2" s="1"/>
  <c r="D11158" i="2"/>
  <c r="E11158" i="2" s="1"/>
  <c r="J11158" i="2" s="1"/>
  <c r="D11157" i="2"/>
  <c r="E11157" i="2" s="1"/>
  <c r="J11157" i="2" s="1"/>
  <c r="D11156" i="2"/>
  <c r="E11156" i="2" s="1"/>
  <c r="J11156" i="2" s="1"/>
  <c r="D11155" i="2"/>
  <c r="E11155" i="2" s="1"/>
  <c r="J11155" i="2" s="1"/>
  <c r="D11154" i="2"/>
  <c r="E11154" i="2" s="1"/>
  <c r="J11154" i="2" s="1"/>
  <c r="D11153" i="2"/>
  <c r="E11153" i="2" s="1"/>
  <c r="J11153" i="2" s="1"/>
  <c r="D11152" i="2"/>
  <c r="E11152" i="2" s="1"/>
  <c r="J11152" i="2" s="1"/>
  <c r="D11151" i="2"/>
  <c r="E11151" i="2" s="1"/>
  <c r="J11151" i="2" s="1"/>
  <c r="D11150" i="2"/>
  <c r="E11150" i="2" s="1"/>
  <c r="J11150" i="2" s="1"/>
  <c r="D11149" i="2"/>
  <c r="E11149" i="2" s="1"/>
  <c r="J11149" i="2" s="1"/>
  <c r="D11148" i="2"/>
  <c r="E11148" i="2" s="1"/>
  <c r="J11148" i="2" s="1"/>
  <c r="D11147" i="2"/>
  <c r="E11147" i="2" s="1"/>
  <c r="J11147" i="2" s="1"/>
  <c r="D11146" i="2"/>
  <c r="E11146" i="2" s="1"/>
  <c r="J11146" i="2" s="1"/>
  <c r="D11145" i="2"/>
  <c r="E11145" i="2" s="1"/>
  <c r="J11145" i="2" s="1"/>
  <c r="D11144" i="2"/>
  <c r="E11144" i="2" s="1"/>
  <c r="J11144" i="2" s="1"/>
  <c r="D11143" i="2"/>
  <c r="E11143" i="2" s="1"/>
  <c r="J11143" i="2" s="1"/>
  <c r="D11142" i="2"/>
  <c r="E11142" i="2" s="1"/>
  <c r="J11142" i="2" s="1"/>
  <c r="D11141" i="2"/>
  <c r="E11141" i="2" s="1"/>
  <c r="J11141" i="2" s="1"/>
  <c r="D11140" i="2"/>
  <c r="E11140" i="2" s="1"/>
  <c r="J11140" i="2" s="1"/>
  <c r="D11139" i="2"/>
  <c r="E11139" i="2" s="1"/>
  <c r="J11139" i="2" s="1"/>
  <c r="D11138" i="2"/>
  <c r="E11138" i="2" s="1"/>
  <c r="J11138" i="2" s="1"/>
  <c r="D11137" i="2"/>
  <c r="E11137" i="2" s="1"/>
  <c r="J11137" i="2" s="1"/>
  <c r="D11136" i="2"/>
  <c r="E11136" i="2" s="1"/>
  <c r="J11136" i="2" s="1"/>
  <c r="D11135" i="2"/>
  <c r="E11135" i="2" s="1"/>
  <c r="J11135" i="2" s="1"/>
  <c r="D11134" i="2"/>
  <c r="E11134" i="2" s="1"/>
  <c r="J11134" i="2" s="1"/>
  <c r="D11133" i="2"/>
  <c r="E11133" i="2" s="1"/>
  <c r="J11133" i="2" s="1"/>
  <c r="D11132" i="2"/>
  <c r="E11132" i="2" s="1"/>
  <c r="J11132" i="2" s="1"/>
  <c r="D11131" i="2"/>
  <c r="E11131" i="2" s="1"/>
  <c r="J11131" i="2" s="1"/>
  <c r="D11130" i="2"/>
  <c r="E11130" i="2" s="1"/>
  <c r="J11130" i="2" s="1"/>
  <c r="D11129" i="2"/>
  <c r="E11129" i="2" s="1"/>
  <c r="J11129" i="2" s="1"/>
  <c r="D11128" i="2"/>
  <c r="E11128" i="2" s="1"/>
  <c r="J11128" i="2" s="1"/>
  <c r="D11127" i="2"/>
  <c r="E11127" i="2" s="1"/>
  <c r="J11127" i="2" s="1"/>
  <c r="D11126" i="2"/>
  <c r="E11126" i="2" s="1"/>
  <c r="J11126" i="2" s="1"/>
  <c r="D11125" i="2"/>
  <c r="E11125" i="2" s="1"/>
  <c r="J11125" i="2" s="1"/>
  <c r="D11124" i="2"/>
  <c r="E11124" i="2" s="1"/>
  <c r="J11124" i="2" s="1"/>
  <c r="D11123" i="2"/>
  <c r="E11123" i="2" s="1"/>
  <c r="J11123" i="2" s="1"/>
  <c r="D11122" i="2"/>
  <c r="E11122" i="2" s="1"/>
  <c r="J11122" i="2" s="1"/>
  <c r="D11121" i="2"/>
  <c r="E11121" i="2" s="1"/>
  <c r="J11121" i="2" s="1"/>
  <c r="D11120" i="2"/>
  <c r="E11120" i="2" s="1"/>
  <c r="J11120" i="2" s="1"/>
  <c r="D11119" i="2"/>
  <c r="E11119" i="2" s="1"/>
  <c r="J11119" i="2" s="1"/>
  <c r="D11118" i="2"/>
  <c r="E11118" i="2" s="1"/>
  <c r="J11118" i="2" s="1"/>
  <c r="D11117" i="2"/>
  <c r="E11117" i="2" s="1"/>
  <c r="J11117" i="2" s="1"/>
  <c r="D11116" i="2"/>
  <c r="E11116" i="2" s="1"/>
  <c r="J11116" i="2" s="1"/>
  <c r="D11115" i="2"/>
  <c r="E11115" i="2" s="1"/>
  <c r="J11115" i="2" s="1"/>
  <c r="D11114" i="2"/>
  <c r="E11114" i="2" s="1"/>
  <c r="J11114" i="2" s="1"/>
  <c r="D11113" i="2"/>
  <c r="E11113" i="2" s="1"/>
  <c r="J11113" i="2" s="1"/>
  <c r="D11112" i="2"/>
  <c r="E11112" i="2" s="1"/>
  <c r="J11112" i="2" s="1"/>
  <c r="D11111" i="2"/>
  <c r="E11111" i="2" s="1"/>
  <c r="J11111" i="2" s="1"/>
  <c r="D11110" i="2"/>
  <c r="E11110" i="2" s="1"/>
  <c r="J11110" i="2" s="1"/>
  <c r="D11109" i="2"/>
  <c r="E11109" i="2" s="1"/>
  <c r="J11109" i="2" s="1"/>
  <c r="D11108" i="2"/>
  <c r="E11108" i="2" s="1"/>
  <c r="J11108" i="2" s="1"/>
  <c r="D11107" i="2"/>
  <c r="E11107" i="2" s="1"/>
  <c r="J11107" i="2" s="1"/>
  <c r="D11106" i="2"/>
  <c r="E11106" i="2" s="1"/>
  <c r="J11106" i="2" s="1"/>
  <c r="D11105" i="2"/>
  <c r="E11105" i="2" s="1"/>
  <c r="J11105" i="2" s="1"/>
  <c r="D11104" i="2"/>
  <c r="E11104" i="2" s="1"/>
  <c r="J11104" i="2" s="1"/>
  <c r="D11103" i="2"/>
  <c r="E11103" i="2" s="1"/>
  <c r="J11103" i="2" s="1"/>
  <c r="D11102" i="2"/>
  <c r="E11102" i="2" s="1"/>
  <c r="J11102" i="2" s="1"/>
  <c r="D11101" i="2"/>
  <c r="E11101" i="2" s="1"/>
  <c r="J11101" i="2" s="1"/>
  <c r="D11100" i="2"/>
  <c r="E11100" i="2" s="1"/>
  <c r="J11100" i="2" s="1"/>
  <c r="D11099" i="2"/>
  <c r="E11099" i="2" s="1"/>
  <c r="J11099" i="2" s="1"/>
  <c r="D11098" i="2"/>
  <c r="E11098" i="2" s="1"/>
  <c r="J11098" i="2" s="1"/>
  <c r="D11097" i="2"/>
  <c r="E11097" i="2" s="1"/>
  <c r="J11097" i="2" s="1"/>
  <c r="D11096" i="2"/>
  <c r="E11096" i="2" s="1"/>
  <c r="J11096" i="2" s="1"/>
  <c r="D11095" i="2"/>
  <c r="E11095" i="2" s="1"/>
  <c r="J11095" i="2" s="1"/>
  <c r="D11094" i="2"/>
  <c r="E11094" i="2" s="1"/>
  <c r="J11094" i="2" s="1"/>
  <c r="D11093" i="2"/>
  <c r="E11093" i="2" s="1"/>
  <c r="J11093" i="2" s="1"/>
  <c r="D11092" i="2"/>
  <c r="E11092" i="2" s="1"/>
  <c r="J11092" i="2" s="1"/>
  <c r="D11091" i="2"/>
  <c r="E11091" i="2" s="1"/>
  <c r="J11091" i="2" s="1"/>
  <c r="D11090" i="2"/>
  <c r="E11090" i="2" s="1"/>
  <c r="J11090" i="2" s="1"/>
  <c r="D11089" i="2"/>
  <c r="E11089" i="2" s="1"/>
  <c r="J11089" i="2" s="1"/>
  <c r="D11088" i="2"/>
  <c r="E11088" i="2" s="1"/>
  <c r="J11088" i="2" s="1"/>
  <c r="D11087" i="2"/>
  <c r="E11087" i="2" s="1"/>
  <c r="J11087" i="2" s="1"/>
  <c r="D11086" i="2"/>
  <c r="E11086" i="2" s="1"/>
  <c r="J11086" i="2" s="1"/>
  <c r="D11085" i="2"/>
  <c r="E11085" i="2" s="1"/>
  <c r="J11085" i="2" s="1"/>
  <c r="D11084" i="2"/>
  <c r="E11084" i="2" s="1"/>
  <c r="J11084" i="2" s="1"/>
  <c r="D11083" i="2"/>
  <c r="E11083" i="2" s="1"/>
  <c r="J11083" i="2" s="1"/>
  <c r="D11082" i="2"/>
  <c r="E11082" i="2" s="1"/>
  <c r="J11082" i="2" s="1"/>
  <c r="D11081" i="2"/>
  <c r="E11081" i="2" s="1"/>
  <c r="J11081" i="2" s="1"/>
  <c r="D11080" i="2"/>
  <c r="E11080" i="2" s="1"/>
  <c r="J11080" i="2" s="1"/>
  <c r="D11079" i="2"/>
  <c r="E11079" i="2" s="1"/>
  <c r="J11079" i="2" s="1"/>
  <c r="D11078" i="2"/>
  <c r="E11078" i="2" s="1"/>
  <c r="J11078" i="2" s="1"/>
  <c r="D11077" i="2"/>
  <c r="E11077" i="2" s="1"/>
  <c r="J11077" i="2" s="1"/>
  <c r="D11076" i="2"/>
  <c r="E11076" i="2" s="1"/>
  <c r="J11076" i="2" s="1"/>
  <c r="D11075" i="2"/>
  <c r="E11075" i="2" s="1"/>
  <c r="J11075" i="2" s="1"/>
  <c r="D11074" i="2"/>
  <c r="E11074" i="2" s="1"/>
  <c r="J11074" i="2" s="1"/>
  <c r="D11073" i="2"/>
  <c r="E11073" i="2" s="1"/>
  <c r="J11073" i="2" s="1"/>
  <c r="D11072" i="2"/>
  <c r="E11072" i="2" s="1"/>
  <c r="J11072" i="2" s="1"/>
  <c r="D11071" i="2"/>
  <c r="E11071" i="2" s="1"/>
  <c r="J11071" i="2" s="1"/>
  <c r="D11070" i="2"/>
  <c r="E11070" i="2" s="1"/>
  <c r="J11070" i="2" s="1"/>
  <c r="D11069" i="2"/>
  <c r="E11069" i="2" s="1"/>
  <c r="J11069" i="2" s="1"/>
  <c r="D11068" i="2"/>
  <c r="E11068" i="2" s="1"/>
  <c r="J11068" i="2" s="1"/>
  <c r="D11067" i="2"/>
  <c r="E11067" i="2" s="1"/>
  <c r="J11067" i="2" s="1"/>
  <c r="D11066" i="2"/>
  <c r="E11066" i="2" s="1"/>
  <c r="J11066" i="2" s="1"/>
  <c r="D11065" i="2"/>
  <c r="E11065" i="2" s="1"/>
  <c r="J11065" i="2" s="1"/>
  <c r="D11064" i="2"/>
  <c r="E11064" i="2" s="1"/>
  <c r="J11064" i="2" s="1"/>
  <c r="D11063" i="2"/>
  <c r="E11063" i="2" s="1"/>
  <c r="J11063" i="2" s="1"/>
  <c r="D11062" i="2"/>
  <c r="E11062" i="2" s="1"/>
  <c r="J11062" i="2" s="1"/>
  <c r="D11061" i="2"/>
  <c r="E11061" i="2" s="1"/>
  <c r="J11061" i="2" s="1"/>
  <c r="D11060" i="2"/>
  <c r="E11060" i="2" s="1"/>
  <c r="J11060" i="2" s="1"/>
  <c r="D11059" i="2"/>
  <c r="E11059" i="2" s="1"/>
  <c r="J11059" i="2" s="1"/>
  <c r="D11058" i="2"/>
  <c r="E11058" i="2" s="1"/>
  <c r="J11058" i="2" s="1"/>
  <c r="D11057" i="2"/>
  <c r="E11057" i="2" s="1"/>
  <c r="J11057" i="2" s="1"/>
  <c r="D11056" i="2"/>
  <c r="E11056" i="2" s="1"/>
  <c r="J11056" i="2" s="1"/>
  <c r="D11055" i="2"/>
  <c r="E11055" i="2" s="1"/>
  <c r="J11055" i="2" s="1"/>
  <c r="D11054" i="2"/>
  <c r="E11054" i="2" s="1"/>
  <c r="J11054" i="2" s="1"/>
  <c r="D11053" i="2"/>
  <c r="E11053" i="2" s="1"/>
  <c r="J11053" i="2" s="1"/>
  <c r="D11052" i="2"/>
  <c r="E11052" i="2" s="1"/>
  <c r="J11052" i="2" s="1"/>
  <c r="D11051" i="2"/>
  <c r="E11051" i="2" s="1"/>
  <c r="J11051" i="2" s="1"/>
  <c r="D11050" i="2"/>
  <c r="E11050" i="2" s="1"/>
  <c r="J11050" i="2" s="1"/>
  <c r="D11049" i="2"/>
  <c r="E11049" i="2" s="1"/>
  <c r="J11049" i="2" s="1"/>
  <c r="D11048" i="2"/>
  <c r="E11048" i="2" s="1"/>
  <c r="J11048" i="2" s="1"/>
  <c r="D11047" i="2"/>
  <c r="E11047" i="2" s="1"/>
  <c r="J11047" i="2" s="1"/>
  <c r="D11046" i="2"/>
  <c r="E11046" i="2" s="1"/>
  <c r="J11046" i="2" s="1"/>
  <c r="D11045" i="2"/>
  <c r="E11045" i="2" s="1"/>
  <c r="J11045" i="2" s="1"/>
  <c r="D11044" i="2"/>
  <c r="E11044" i="2" s="1"/>
  <c r="J11044" i="2" s="1"/>
  <c r="D11043" i="2"/>
  <c r="E11043" i="2" s="1"/>
  <c r="J11043" i="2" s="1"/>
  <c r="D11042" i="2"/>
  <c r="E11042" i="2" s="1"/>
  <c r="J11042" i="2" s="1"/>
  <c r="D11041" i="2"/>
  <c r="E11041" i="2" s="1"/>
  <c r="J11041" i="2" s="1"/>
  <c r="D11040" i="2"/>
  <c r="E11040" i="2" s="1"/>
  <c r="J11040" i="2" s="1"/>
  <c r="D11039" i="2"/>
  <c r="E11039" i="2" s="1"/>
  <c r="J11039" i="2" s="1"/>
  <c r="D11038" i="2"/>
  <c r="E11038" i="2" s="1"/>
  <c r="J11038" i="2" s="1"/>
  <c r="D11037" i="2"/>
  <c r="E11037" i="2" s="1"/>
  <c r="J11037" i="2" s="1"/>
  <c r="D11036" i="2"/>
  <c r="E11036" i="2" s="1"/>
  <c r="J11036" i="2" s="1"/>
  <c r="D11035" i="2"/>
  <c r="E11035" i="2" s="1"/>
  <c r="J11035" i="2" s="1"/>
  <c r="D11034" i="2"/>
  <c r="E11034" i="2" s="1"/>
  <c r="J11034" i="2" s="1"/>
  <c r="D11033" i="2"/>
  <c r="E11033" i="2" s="1"/>
  <c r="J11033" i="2" s="1"/>
  <c r="D11032" i="2"/>
  <c r="E11032" i="2" s="1"/>
  <c r="J11032" i="2" s="1"/>
  <c r="D11031" i="2"/>
  <c r="E11031" i="2" s="1"/>
  <c r="J11031" i="2" s="1"/>
  <c r="D11030" i="2"/>
  <c r="E11030" i="2" s="1"/>
  <c r="J11030" i="2" s="1"/>
  <c r="D11029" i="2"/>
  <c r="E11029" i="2" s="1"/>
  <c r="J11029" i="2" s="1"/>
  <c r="D11028" i="2"/>
  <c r="E11028" i="2" s="1"/>
  <c r="J11028" i="2" s="1"/>
  <c r="D11027" i="2"/>
  <c r="E11027" i="2" s="1"/>
  <c r="J11027" i="2" s="1"/>
  <c r="D11026" i="2"/>
  <c r="E11026" i="2" s="1"/>
  <c r="J11026" i="2" s="1"/>
  <c r="D11025" i="2"/>
  <c r="E11025" i="2" s="1"/>
  <c r="J11025" i="2" s="1"/>
  <c r="D11024" i="2"/>
  <c r="E11024" i="2" s="1"/>
  <c r="J11024" i="2" s="1"/>
  <c r="D11023" i="2"/>
  <c r="E11023" i="2" s="1"/>
  <c r="J11023" i="2" s="1"/>
  <c r="D11022" i="2"/>
  <c r="E11022" i="2" s="1"/>
  <c r="J11022" i="2" s="1"/>
  <c r="D11021" i="2"/>
  <c r="E11021" i="2" s="1"/>
  <c r="J11021" i="2" s="1"/>
  <c r="D11020" i="2"/>
  <c r="E11020" i="2" s="1"/>
  <c r="J11020" i="2" s="1"/>
  <c r="D11019" i="2"/>
  <c r="E11019" i="2" s="1"/>
  <c r="J11019" i="2" s="1"/>
  <c r="D11018" i="2"/>
  <c r="E11018" i="2" s="1"/>
  <c r="J11018" i="2" s="1"/>
  <c r="D11017" i="2"/>
  <c r="E11017" i="2" s="1"/>
  <c r="J11017" i="2" s="1"/>
  <c r="D11016" i="2"/>
  <c r="E11016" i="2" s="1"/>
  <c r="J11016" i="2" s="1"/>
  <c r="D11015" i="2"/>
  <c r="E11015" i="2" s="1"/>
  <c r="J11015" i="2" s="1"/>
  <c r="D11014" i="2"/>
  <c r="E11014" i="2" s="1"/>
  <c r="J11014" i="2" s="1"/>
  <c r="D11013" i="2"/>
  <c r="E11013" i="2" s="1"/>
  <c r="J11013" i="2" s="1"/>
  <c r="D11012" i="2"/>
  <c r="E11012" i="2" s="1"/>
  <c r="J11012" i="2" s="1"/>
  <c r="D11011" i="2"/>
  <c r="E11011" i="2" s="1"/>
  <c r="J11011" i="2" s="1"/>
  <c r="D11010" i="2"/>
  <c r="E11010" i="2" s="1"/>
  <c r="J11010" i="2" s="1"/>
  <c r="D11009" i="2"/>
  <c r="E11009" i="2" s="1"/>
  <c r="J11009" i="2" s="1"/>
  <c r="D11008" i="2"/>
  <c r="E11008" i="2" s="1"/>
  <c r="J11008" i="2" s="1"/>
  <c r="D11007" i="2"/>
  <c r="E11007" i="2" s="1"/>
  <c r="J11007" i="2" s="1"/>
  <c r="D11006" i="2"/>
  <c r="E11006" i="2" s="1"/>
  <c r="J11006" i="2" s="1"/>
  <c r="D11005" i="2"/>
  <c r="E11005" i="2" s="1"/>
  <c r="J11005" i="2" s="1"/>
  <c r="D11004" i="2"/>
  <c r="E11004" i="2" s="1"/>
  <c r="J11004" i="2" s="1"/>
  <c r="D11003" i="2"/>
  <c r="E11003" i="2" s="1"/>
  <c r="J11003" i="2" s="1"/>
  <c r="D11002" i="2"/>
  <c r="E11002" i="2" s="1"/>
  <c r="J11002" i="2" s="1"/>
  <c r="D11001" i="2"/>
  <c r="E11001" i="2" s="1"/>
  <c r="J11001" i="2" s="1"/>
  <c r="D11000" i="2"/>
  <c r="E11000" i="2" s="1"/>
  <c r="J11000" i="2" s="1"/>
  <c r="D10999" i="2"/>
  <c r="E10999" i="2" s="1"/>
  <c r="J10999" i="2" s="1"/>
  <c r="D10998" i="2"/>
  <c r="E10998" i="2" s="1"/>
  <c r="J10998" i="2" s="1"/>
  <c r="D10997" i="2"/>
  <c r="E10997" i="2" s="1"/>
  <c r="J10997" i="2" s="1"/>
  <c r="D10996" i="2"/>
  <c r="E10996" i="2" s="1"/>
  <c r="J10996" i="2" s="1"/>
  <c r="D10995" i="2"/>
  <c r="E10995" i="2" s="1"/>
  <c r="J10995" i="2" s="1"/>
  <c r="D10994" i="2"/>
  <c r="E10994" i="2" s="1"/>
  <c r="J10994" i="2" s="1"/>
  <c r="D10993" i="2"/>
  <c r="E10993" i="2" s="1"/>
  <c r="J10993" i="2" s="1"/>
  <c r="D10992" i="2"/>
  <c r="E10992" i="2" s="1"/>
  <c r="J10992" i="2" s="1"/>
  <c r="D10991" i="2"/>
  <c r="E10991" i="2" s="1"/>
  <c r="J10991" i="2" s="1"/>
  <c r="D10990" i="2"/>
  <c r="E10990" i="2" s="1"/>
  <c r="J10990" i="2" s="1"/>
  <c r="D10989" i="2"/>
  <c r="E10989" i="2" s="1"/>
  <c r="J10989" i="2" s="1"/>
  <c r="D10988" i="2"/>
  <c r="E10988" i="2" s="1"/>
  <c r="J10988" i="2" s="1"/>
  <c r="D10987" i="2"/>
  <c r="E10987" i="2" s="1"/>
  <c r="J10987" i="2" s="1"/>
  <c r="D10986" i="2"/>
  <c r="E10986" i="2" s="1"/>
  <c r="J10986" i="2" s="1"/>
  <c r="D10985" i="2"/>
  <c r="E10985" i="2" s="1"/>
  <c r="J10985" i="2" s="1"/>
  <c r="D10984" i="2"/>
  <c r="E10984" i="2" s="1"/>
  <c r="J10984" i="2" s="1"/>
  <c r="D10983" i="2"/>
  <c r="E10983" i="2" s="1"/>
  <c r="J10983" i="2" s="1"/>
  <c r="D10982" i="2"/>
  <c r="E10982" i="2" s="1"/>
  <c r="J10982" i="2" s="1"/>
  <c r="D10981" i="2"/>
  <c r="E10981" i="2" s="1"/>
  <c r="J10981" i="2" s="1"/>
  <c r="D10980" i="2"/>
  <c r="E10980" i="2" s="1"/>
  <c r="J10980" i="2" s="1"/>
  <c r="D10979" i="2"/>
  <c r="E10979" i="2" s="1"/>
  <c r="J10979" i="2" s="1"/>
  <c r="D10978" i="2"/>
  <c r="E10978" i="2" s="1"/>
  <c r="J10978" i="2" s="1"/>
  <c r="D10977" i="2"/>
  <c r="E10977" i="2" s="1"/>
  <c r="J10977" i="2" s="1"/>
  <c r="D10976" i="2"/>
  <c r="E10976" i="2" s="1"/>
  <c r="J10976" i="2" s="1"/>
  <c r="D10975" i="2"/>
  <c r="E10975" i="2" s="1"/>
  <c r="J10975" i="2" s="1"/>
  <c r="D10974" i="2"/>
  <c r="E10974" i="2" s="1"/>
  <c r="J10974" i="2" s="1"/>
  <c r="D10973" i="2"/>
  <c r="E10973" i="2" s="1"/>
  <c r="J10973" i="2" s="1"/>
  <c r="D10972" i="2"/>
  <c r="E10972" i="2" s="1"/>
  <c r="J10972" i="2" s="1"/>
  <c r="D10971" i="2"/>
  <c r="E10971" i="2" s="1"/>
  <c r="J10971" i="2" s="1"/>
  <c r="D10970" i="2"/>
  <c r="E10970" i="2" s="1"/>
  <c r="J10970" i="2" s="1"/>
  <c r="D10969" i="2"/>
  <c r="E10969" i="2" s="1"/>
  <c r="J10969" i="2" s="1"/>
  <c r="D10968" i="2"/>
  <c r="E10968" i="2" s="1"/>
  <c r="J10968" i="2" s="1"/>
  <c r="D10967" i="2"/>
  <c r="E10967" i="2" s="1"/>
  <c r="J10967" i="2" s="1"/>
  <c r="D10966" i="2"/>
  <c r="E10966" i="2" s="1"/>
  <c r="J10966" i="2" s="1"/>
  <c r="D10965" i="2"/>
  <c r="E10965" i="2" s="1"/>
  <c r="J10965" i="2" s="1"/>
  <c r="D10964" i="2"/>
  <c r="E10964" i="2" s="1"/>
  <c r="J10964" i="2" s="1"/>
  <c r="D10963" i="2"/>
  <c r="E10963" i="2" s="1"/>
  <c r="J10963" i="2" s="1"/>
  <c r="D10962" i="2"/>
  <c r="E10962" i="2" s="1"/>
  <c r="J10962" i="2" s="1"/>
  <c r="D10961" i="2"/>
  <c r="E10961" i="2" s="1"/>
  <c r="J10961" i="2" s="1"/>
  <c r="D10960" i="2"/>
  <c r="E10960" i="2" s="1"/>
  <c r="J10960" i="2" s="1"/>
  <c r="D10959" i="2"/>
  <c r="E10959" i="2" s="1"/>
  <c r="J10959" i="2" s="1"/>
  <c r="D10958" i="2"/>
  <c r="E10958" i="2" s="1"/>
  <c r="J10958" i="2" s="1"/>
  <c r="D10957" i="2"/>
  <c r="E10957" i="2" s="1"/>
  <c r="J10957" i="2" s="1"/>
  <c r="D10956" i="2"/>
  <c r="E10956" i="2" s="1"/>
  <c r="J10956" i="2" s="1"/>
  <c r="D10955" i="2"/>
  <c r="E10955" i="2" s="1"/>
  <c r="J10955" i="2" s="1"/>
  <c r="D10954" i="2"/>
  <c r="E10954" i="2" s="1"/>
  <c r="J10954" i="2" s="1"/>
  <c r="D10953" i="2"/>
  <c r="E10953" i="2" s="1"/>
  <c r="J10953" i="2" s="1"/>
  <c r="D10952" i="2"/>
  <c r="E10952" i="2" s="1"/>
  <c r="J10952" i="2" s="1"/>
  <c r="D10951" i="2"/>
  <c r="E10951" i="2" s="1"/>
  <c r="J10951" i="2" s="1"/>
  <c r="D10950" i="2"/>
  <c r="E10950" i="2" s="1"/>
  <c r="J10950" i="2" s="1"/>
  <c r="D10949" i="2"/>
  <c r="E10949" i="2" s="1"/>
  <c r="J10949" i="2" s="1"/>
  <c r="D10948" i="2"/>
  <c r="E10948" i="2" s="1"/>
  <c r="J10948" i="2" s="1"/>
  <c r="D10947" i="2"/>
  <c r="E10947" i="2" s="1"/>
  <c r="J10947" i="2" s="1"/>
  <c r="D10946" i="2"/>
  <c r="E10946" i="2" s="1"/>
  <c r="J10946" i="2" s="1"/>
  <c r="D10945" i="2"/>
  <c r="E10945" i="2" s="1"/>
  <c r="J10945" i="2" s="1"/>
  <c r="D10944" i="2"/>
  <c r="E10944" i="2" s="1"/>
  <c r="J10944" i="2" s="1"/>
  <c r="D10943" i="2"/>
  <c r="E10943" i="2" s="1"/>
  <c r="J10943" i="2" s="1"/>
  <c r="D10942" i="2"/>
  <c r="E10942" i="2" s="1"/>
  <c r="J10942" i="2" s="1"/>
  <c r="D10941" i="2"/>
  <c r="E10941" i="2" s="1"/>
  <c r="J10941" i="2" s="1"/>
  <c r="D10940" i="2"/>
  <c r="E10940" i="2" s="1"/>
  <c r="J10940" i="2" s="1"/>
  <c r="D10939" i="2"/>
  <c r="E10939" i="2" s="1"/>
  <c r="J10939" i="2" s="1"/>
  <c r="D10938" i="2"/>
  <c r="E10938" i="2" s="1"/>
  <c r="J10938" i="2" s="1"/>
  <c r="D10937" i="2"/>
  <c r="E10937" i="2" s="1"/>
  <c r="J10937" i="2" s="1"/>
  <c r="D10936" i="2"/>
  <c r="E10936" i="2" s="1"/>
  <c r="J10936" i="2" s="1"/>
  <c r="D10935" i="2"/>
  <c r="E10935" i="2" s="1"/>
  <c r="J10935" i="2" s="1"/>
  <c r="D10934" i="2"/>
  <c r="E10934" i="2" s="1"/>
  <c r="J10934" i="2" s="1"/>
  <c r="D10933" i="2"/>
  <c r="E10933" i="2" s="1"/>
  <c r="J10933" i="2" s="1"/>
  <c r="D10932" i="2"/>
  <c r="E10932" i="2" s="1"/>
  <c r="J10932" i="2" s="1"/>
  <c r="D10931" i="2"/>
  <c r="E10931" i="2" s="1"/>
  <c r="J10931" i="2" s="1"/>
  <c r="D10930" i="2"/>
  <c r="E10930" i="2" s="1"/>
  <c r="J10930" i="2" s="1"/>
  <c r="D10929" i="2"/>
  <c r="E10929" i="2" s="1"/>
  <c r="J10929" i="2" s="1"/>
  <c r="D10928" i="2"/>
  <c r="E10928" i="2" s="1"/>
  <c r="J10928" i="2" s="1"/>
  <c r="D10927" i="2"/>
  <c r="E10927" i="2" s="1"/>
  <c r="J10927" i="2" s="1"/>
  <c r="D10926" i="2"/>
  <c r="E10926" i="2" s="1"/>
  <c r="J10926" i="2" s="1"/>
  <c r="D10925" i="2"/>
  <c r="E10925" i="2" s="1"/>
  <c r="J10925" i="2" s="1"/>
  <c r="D10924" i="2"/>
  <c r="E10924" i="2" s="1"/>
  <c r="J10924" i="2" s="1"/>
  <c r="D10923" i="2"/>
  <c r="E10923" i="2" s="1"/>
  <c r="J10923" i="2" s="1"/>
  <c r="D10922" i="2"/>
  <c r="E10922" i="2" s="1"/>
  <c r="J10922" i="2" s="1"/>
  <c r="D10921" i="2"/>
  <c r="E10921" i="2" s="1"/>
  <c r="J10921" i="2" s="1"/>
  <c r="D10920" i="2"/>
  <c r="E10920" i="2" s="1"/>
  <c r="J10920" i="2" s="1"/>
  <c r="D10919" i="2"/>
  <c r="E10919" i="2" s="1"/>
  <c r="J10919" i="2" s="1"/>
  <c r="D10918" i="2"/>
  <c r="E10918" i="2" s="1"/>
  <c r="J10918" i="2" s="1"/>
  <c r="D10917" i="2"/>
  <c r="E10917" i="2" s="1"/>
  <c r="J10917" i="2" s="1"/>
  <c r="D10916" i="2"/>
  <c r="E10916" i="2" s="1"/>
  <c r="J10916" i="2" s="1"/>
  <c r="D10915" i="2"/>
  <c r="E10915" i="2" s="1"/>
  <c r="J10915" i="2" s="1"/>
  <c r="D10914" i="2"/>
  <c r="E10914" i="2" s="1"/>
  <c r="J10914" i="2" s="1"/>
  <c r="D10913" i="2"/>
  <c r="E10913" i="2" s="1"/>
  <c r="J10913" i="2" s="1"/>
  <c r="D10912" i="2"/>
  <c r="E10912" i="2" s="1"/>
  <c r="J10912" i="2" s="1"/>
  <c r="D10911" i="2"/>
  <c r="E10911" i="2" s="1"/>
  <c r="J10911" i="2" s="1"/>
  <c r="D10910" i="2"/>
  <c r="E10910" i="2" s="1"/>
  <c r="J10910" i="2" s="1"/>
  <c r="D10909" i="2"/>
  <c r="E10909" i="2" s="1"/>
  <c r="J10909" i="2" s="1"/>
  <c r="D10908" i="2"/>
  <c r="E10908" i="2" s="1"/>
  <c r="J10908" i="2" s="1"/>
  <c r="D10907" i="2"/>
  <c r="E10907" i="2" s="1"/>
  <c r="J10907" i="2" s="1"/>
  <c r="D10906" i="2"/>
  <c r="E10906" i="2" s="1"/>
  <c r="J10906" i="2" s="1"/>
  <c r="D10905" i="2"/>
  <c r="E10905" i="2" s="1"/>
  <c r="J10905" i="2" s="1"/>
  <c r="D10904" i="2"/>
  <c r="E10904" i="2" s="1"/>
  <c r="J10904" i="2" s="1"/>
  <c r="D10903" i="2"/>
  <c r="E10903" i="2" s="1"/>
  <c r="J10903" i="2" s="1"/>
  <c r="D10902" i="2"/>
  <c r="E10902" i="2" s="1"/>
  <c r="J10902" i="2" s="1"/>
  <c r="D10901" i="2"/>
  <c r="E10901" i="2" s="1"/>
  <c r="J10901" i="2" s="1"/>
  <c r="D10900" i="2"/>
  <c r="E10900" i="2" s="1"/>
  <c r="J10900" i="2" s="1"/>
  <c r="D10899" i="2"/>
  <c r="E10899" i="2" s="1"/>
  <c r="J10899" i="2" s="1"/>
  <c r="D10898" i="2"/>
  <c r="E10898" i="2" s="1"/>
  <c r="J10898" i="2" s="1"/>
  <c r="D10897" i="2"/>
  <c r="E10897" i="2" s="1"/>
  <c r="J10897" i="2" s="1"/>
  <c r="D10896" i="2"/>
  <c r="E10896" i="2" s="1"/>
  <c r="J10896" i="2" s="1"/>
  <c r="D10895" i="2"/>
  <c r="E10895" i="2" s="1"/>
  <c r="J10895" i="2" s="1"/>
  <c r="D10894" i="2"/>
  <c r="E10894" i="2" s="1"/>
  <c r="J10894" i="2" s="1"/>
  <c r="D10893" i="2"/>
  <c r="E10893" i="2" s="1"/>
  <c r="J10893" i="2" s="1"/>
  <c r="D10892" i="2"/>
  <c r="E10892" i="2" s="1"/>
  <c r="J10892" i="2" s="1"/>
  <c r="D10891" i="2"/>
  <c r="E10891" i="2" s="1"/>
  <c r="J10891" i="2" s="1"/>
  <c r="D10890" i="2"/>
  <c r="E10890" i="2" s="1"/>
  <c r="J10890" i="2" s="1"/>
  <c r="D10889" i="2"/>
  <c r="E10889" i="2" s="1"/>
  <c r="J10889" i="2" s="1"/>
  <c r="D10888" i="2"/>
  <c r="E10888" i="2" s="1"/>
  <c r="J10888" i="2" s="1"/>
  <c r="D10887" i="2"/>
  <c r="E10887" i="2" s="1"/>
  <c r="J10887" i="2" s="1"/>
  <c r="D10886" i="2"/>
  <c r="E10886" i="2" s="1"/>
  <c r="J10886" i="2" s="1"/>
  <c r="D10885" i="2"/>
  <c r="E10885" i="2" s="1"/>
  <c r="J10885" i="2" s="1"/>
  <c r="D10884" i="2"/>
  <c r="E10884" i="2" s="1"/>
  <c r="J10884" i="2" s="1"/>
  <c r="D10883" i="2"/>
  <c r="E10883" i="2" s="1"/>
  <c r="J10883" i="2" s="1"/>
  <c r="D10882" i="2"/>
  <c r="E10882" i="2" s="1"/>
  <c r="J10882" i="2" s="1"/>
  <c r="D10881" i="2"/>
  <c r="E10881" i="2" s="1"/>
  <c r="J10881" i="2" s="1"/>
  <c r="D10880" i="2"/>
  <c r="E10880" i="2" s="1"/>
  <c r="J10880" i="2" s="1"/>
  <c r="D10879" i="2"/>
  <c r="E10879" i="2" s="1"/>
  <c r="J10879" i="2" s="1"/>
  <c r="D10878" i="2"/>
  <c r="E10878" i="2" s="1"/>
  <c r="J10878" i="2" s="1"/>
  <c r="D10877" i="2"/>
  <c r="E10877" i="2" s="1"/>
  <c r="J10877" i="2" s="1"/>
  <c r="D10876" i="2"/>
  <c r="E10876" i="2" s="1"/>
  <c r="J10876" i="2" s="1"/>
  <c r="D10875" i="2"/>
  <c r="E10875" i="2" s="1"/>
  <c r="J10875" i="2" s="1"/>
  <c r="D10874" i="2"/>
  <c r="E10874" i="2" s="1"/>
  <c r="J10874" i="2" s="1"/>
  <c r="D10873" i="2"/>
  <c r="E10873" i="2" s="1"/>
  <c r="J10873" i="2" s="1"/>
  <c r="D10872" i="2"/>
  <c r="E10872" i="2" s="1"/>
  <c r="J10872" i="2" s="1"/>
  <c r="D10871" i="2"/>
  <c r="E10871" i="2" s="1"/>
  <c r="J10871" i="2" s="1"/>
  <c r="D10870" i="2"/>
  <c r="E10870" i="2" s="1"/>
  <c r="J10870" i="2" s="1"/>
  <c r="D10869" i="2"/>
  <c r="E10869" i="2" s="1"/>
  <c r="J10869" i="2" s="1"/>
  <c r="D10868" i="2"/>
  <c r="E10868" i="2" s="1"/>
  <c r="J10868" i="2" s="1"/>
  <c r="D10867" i="2"/>
  <c r="E10867" i="2" s="1"/>
  <c r="J10867" i="2" s="1"/>
  <c r="D10866" i="2"/>
  <c r="E10866" i="2" s="1"/>
  <c r="J10866" i="2" s="1"/>
  <c r="D10865" i="2"/>
  <c r="E10865" i="2" s="1"/>
  <c r="J10865" i="2" s="1"/>
  <c r="D10864" i="2"/>
  <c r="E10864" i="2" s="1"/>
  <c r="J10864" i="2" s="1"/>
  <c r="D10863" i="2"/>
  <c r="E10863" i="2" s="1"/>
  <c r="J10863" i="2" s="1"/>
  <c r="D10862" i="2"/>
  <c r="E10862" i="2" s="1"/>
  <c r="J10862" i="2" s="1"/>
  <c r="D10861" i="2"/>
  <c r="E10861" i="2" s="1"/>
  <c r="J10861" i="2" s="1"/>
  <c r="D10860" i="2"/>
  <c r="E10860" i="2" s="1"/>
  <c r="J10860" i="2" s="1"/>
  <c r="D10859" i="2"/>
  <c r="E10859" i="2" s="1"/>
  <c r="J10859" i="2" s="1"/>
  <c r="D10858" i="2"/>
  <c r="E10858" i="2" s="1"/>
  <c r="J10858" i="2" s="1"/>
  <c r="D10857" i="2"/>
  <c r="E10857" i="2" s="1"/>
  <c r="J10857" i="2" s="1"/>
  <c r="D10856" i="2"/>
  <c r="E10856" i="2" s="1"/>
  <c r="J10856" i="2" s="1"/>
  <c r="D10855" i="2"/>
  <c r="E10855" i="2" s="1"/>
  <c r="J10855" i="2" s="1"/>
  <c r="D10854" i="2"/>
  <c r="E10854" i="2" s="1"/>
  <c r="J10854" i="2" s="1"/>
  <c r="D10853" i="2"/>
  <c r="E10853" i="2" s="1"/>
  <c r="J10853" i="2" s="1"/>
  <c r="D10852" i="2"/>
  <c r="E10852" i="2" s="1"/>
  <c r="J10852" i="2" s="1"/>
  <c r="D10851" i="2"/>
  <c r="E10851" i="2" s="1"/>
  <c r="J10851" i="2" s="1"/>
  <c r="D10850" i="2"/>
  <c r="E10850" i="2" s="1"/>
  <c r="J10850" i="2" s="1"/>
  <c r="D10849" i="2"/>
  <c r="E10849" i="2" s="1"/>
  <c r="J10849" i="2" s="1"/>
  <c r="D10848" i="2"/>
  <c r="E10848" i="2" s="1"/>
  <c r="J10848" i="2" s="1"/>
  <c r="D10847" i="2"/>
  <c r="E10847" i="2" s="1"/>
  <c r="J10847" i="2" s="1"/>
  <c r="D10846" i="2"/>
  <c r="E10846" i="2" s="1"/>
  <c r="J10846" i="2" s="1"/>
  <c r="D10845" i="2"/>
  <c r="E10845" i="2" s="1"/>
  <c r="J10845" i="2" s="1"/>
  <c r="D10844" i="2"/>
  <c r="E10844" i="2" s="1"/>
  <c r="J10844" i="2" s="1"/>
  <c r="D10843" i="2"/>
  <c r="E10843" i="2" s="1"/>
  <c r="J10843" i="2" s="1"/>
  <c r="D10842" i="2"/>
  <c r="E10842" i="2" s="1"/>
  <c r="J10842" i="2" s="1"/>
  <c r="D10841" i="2"/>
  <c r="E10841" i="2" s="1"/>
  <c r="J10841" i="2" s="1"/>
  <c r="D10840" i="2"/>
  <c r="E10840" i="2" s="1"/>
  <c r="J10840" i="2" s="1"/>
  <c r="D10839" i="2"/>
  <c r="E10839" i="2" s="1"/>
  <c r="J10839" i="2" s="1"/>
  <c r="D10838" i="2"/>
  <c r="E10838" i="2" s="1"/>
  <c r="J10838" i="2" s="1"/>
  <c r="D10837" i="2"/>
  <c r="E10837" i="2" s="1"/>
  <c r="J10837" i="2" s="1"/>
  <c r="D10836" i="2"/>
  <c r="E10836" i="2" s="1"/>
  <c r="J10836" i="2" s="1"/>
  <c r="D10835" i="2"/>
  <c r="E10835" i="2" s="1"/>
  <c r="J10835" i="2" s="1"/>
  <c r="D10834" i="2"/>
  <c r="E10834" i="2" s="1"/>
  <c r="J10834" i="2" s="1"/>
  <c r="D10833" i="2"/>
  <c r="E10833" i="2" s="1"/>
  <c r="J10833" i="2" s="1"/>
  <c r="D10832" i="2"/>
  <c r="E10832" i="2" s="1"/>
  <c r="J10832" i="2" s="1"/>
  <c r="D10831" i="2"/>
  <c r="E10831" i="2" s="1"/>
  <c r="J10831" i="2" s="1"/>
  <c r="D10830" i="2"/>
  <c r="E10830" i="2" s="1"/>
  <c r="J10830" i="2" s="1"/>
  <c r="D10829" i="2"/>
  <c r="E10829" i="2" s="1"/>
  <c r="J10829" i="2" s="1"/>
  <c r="D10828" i="2"/>
  <c r="E10828" i="2" s="1"/>
  <c r="J10828" i="2" s="1"/>
  <c r="D10827" i="2"/>
  <c r="E10827" i="2" s="1"/>
  <c r="J10827" i="2" s="1"/>
  <c r="D10826" i="2"/>
  <c r="E10826" i="2" s="1"/>
  <c r="J10826" i="2" s="1"/>
  <c r="D10825" i="2"/>
  <c r="E10825" i="2" s="1"/>
  <c r="J10825" i="2" s="1"/>
  <c r="D10824" i="2"/>
  <c r="E10824" i="2" s="1"/>
  <c r="J10824" i="2" s="1"/>
  <c r="D10823" i="2"/>
  <c r="E10823" i="2" s="1"/>
  <c r="J10823" i="2" s="1"/>
  <c r="D10822" i="2"/>
  <c r="E10822" i="2" s="1"/>
  <c r="J10822" i="2" s="1"/>
  <c r="D10821" i="2"/>
  <c r="E10821" i="2" s="1"/>
  <c r="J10821" i="2" s="1"/>
  <c r="D10820" i="2"/>
  <c r="E10820" i="2" s="1"/>
  <c r="J10820" i="2" s="1"/>
  <c r="D10819" i="2"/>
  <c r="E10819" i="2" s="1"/>
  <c r="J10819" i="2" s="1"/>
  <c r="D10818" i="2"/>
  <c r="E10818" i="2" s="1"/>
  <c r="J10818" i="2" s="1"/>
  <c r="D10817" i="2"/>
  <c r="E10817" i="2" s="1"/>
  <c r="J10817" i="2" s="1"/>
  <c r="D10816" i="2"/>
  <c r="E10816" i="2" s="1"/>
  <c r="J10816" i="2" s="1"/>
  <c r="D10815" i="2"/>
  <c r="E10815" i="2" s="1"/>
  <c r="J10815" i="2" s="1"/>
  <c r="D10814" i="2"/>
  <c r="E10814" i="2" s="1"/>
  <c r="J10814" i="2" s="1"/>
  <c r="D10813" i="2"/>
  <c r="E10813" i="2" s="1"/>
  <c r="J10813" i="2" s="1"/>
  <c r="D10812" i="2"/>
  <c r="E10812" i="2" s="1"/>
  <c r="J10812" i="2" s="1"/>
  <c r="D10811" i="2"/>
  <c r="E10811" i="2" s="1"/>
  <c r="J10811" i="2" s="1"/>
  <c r="D10810" i="2"/>
  <c r="E10810" i="2" s="1"/>
  <c r="J10810" i="2" s="1"/>
  <c r="D10809" i="2"/>
  <c r="E10809" i="2" s="1"/>
  <c r="J10809" i="2" s="1"/>
  <c r="D10808" i="2"/>
  <c r="E10808" i="2" s="1"/>
  <c r="J10808" i="2" s="1"/>
  <c r="D10807" i="2"/>
  <c r="E10807" i="2" s="1"/>
  <c r="J10807" i="2" s="1"/>
  <c r="D10806" i="2"/>
  <c r="E10806" i="2" s="1"/>
  <c r="J10806" i="2" s="1"/>
  <c r="D10805" i="2"/>
  <c r="E10805" i="2" s="1"/>
  <c r="J10805" i="2" s="1"/>
  <c r="D10804" i="2"/>
  <c r="E10804" i="2" s="1"/>
  <c r="J10804" i="2" s="1"/>
  <c r="D10803" i="2"/>
  <c r="E10803" i="2" s="1"/>
  <c r="J10803" i="2" s="1"/>
  <c r="D10802" i="2"/>
  <c r="E10802" i="2" s="1"/>
  <c r="J10802" i="2" s="1"/>
  <c r="D10801" i="2"/>
  <c r="E10801" i="2" s="1"/>
  <c r="J10801" i="2" s="1"/>
  <c r="D10800" i="2"/>
  <c r="E10800" i="2" s="1"/>
  <c r="J10800" i="2" s="1"/>
  <c r="D10799" i="2"/>
  <c r="E10799" i="2" s="1"/>
  <c r="J10799" i="2" s="1"/>
  <c r="D10798" i="2"/>
  <c r="E10798" i="2" s="1"/>
  <c r="J10798" i="2" s="1"/>
  <c r="D10797" i="2"/>
  <c r="E10797" i="2" s="1"/>
  <c r="J10797" i="2" s="1"/>
  <c r="D10796" i="2"/>
  <c r="E10796" i="2" s="1"/>
  <c r="J10796" i="2" s="1"/>
  <c r="D10795" i="2"/>
  <c r="E10795" i="2" s="1"/>
  <c r="J10795" i="2" s="1"/>
  <c r="D10794" i="2"/>
  <c r="E10794" i="2" s="1"/>
  <c r="J10794" i="2" s="1"/>
  <c r="D10793" i="2"/>
  <c r="E10793" i="2" s="1"/>
  <c r="J10793" i="2" s="1"/>
  <c r="D10792" i="2"/>
  <c r="E10792" i="2" s="1"/>
  <c r="J10792" i="2" s="1"/>
  <c r="D10791" i="2"/>
  <c r="E10791" i="2" s="1"/>
  <c r="J10791" i="2" s="1"/>
  <c r="D10790" i="2"/>
  <c r="E10790" i="2" s="1"/>
  <c r="J10790" i="2" s="1"/>
  <c r="D10789" i="2"/>
  <c r="E10789" i="2" s="1"/>
  <c r="J10789" i="2" s="1"/>
  <c r="D10788" i="2"/>
  <c r="E10788" i="2" s="1"/>
  <c r="J10788" i="2" s="1"/>
  <c r="D10787" i="2"/>
  <c r="E10787" i="2" s="1"/>
  <c r="J10787" i="2" s="1"/>
  <c r="D10786" i="2"/>
  <c r="E10786" i="2" s="1"/>
  <c r="J10786" i="2" s="1"/>
  <c r="D10785" i="2"/>
  <c r="E10785" i="2" s="1"/>
  <c r="J10785" i="2" s="1"/>
  <c r="D10784" i="2"/>
  <c r="E10784" i="2" s="1"/>
  <c r="J10784" i="2" s="1"/>
  <c r="D10783" i="2"/>
  <c r="E10783" i="2" s="1"/>
  <c r="J10783" i="2" s="1"/>
  <c r="D10782" i="2"/>
  <c r="E10782" i="2" s="1"/>
  <c r="J10782" i="2" s="1"/>
  <c r="D10781" i="2"/>
  <c r="E10781" i="2" s="1"/>
  <c r="J10781" i="2" s="1"/>
  <c r="D10780" i="2"/>
  <c r="E10780" i="2" s="1"/>
  <c r="J10780" i="2" s="1"/>
  <c r="D10779" i="2"/>
  <c r="E10779" i="2" s="1"/>
  <c r="J10779" i="2" s="1"/>
  <c r="D10778" i="2"/>
  <c r="E10778" i="2" s="1"/>
  <c r="J10778" i="2" s="1"/>
  <c r="D10777" i="2"/>
  <c r="E10777" i="2" s="1"/>
  <c r="J10777" i="2" s="1"/>
  <c r="D10776" i="2"/>
  <c r="E10776" i="2" s="1"/>
  <c r="J10776" i="2" s="1"/>
  <c r="D10775" i="2"/>
  <c r="E10775" i="2" s="1"/>
  <c r="J10775" i="2" s="1"/>
  <c r="D10774" i="2"/>
  <c r="E10774" i="2" s="1"/>
  <c r="J10774" i="2" s="1"/>
  <c r="D10773" i="2"/>
  <c r="E10773" i="2" s="1"/>
  <c r="J10773" i="2" s="1"/>
  <c r="D10772" i="2"/>
  <c r="E10772" i="2" s="1"/>
  <c r="J10772" i="2" s="1"/>
  <c r="D10771" i="2"/>
  <c r="E10771" i="2" s="1"/>
  <c r="J10771" i="2" s="1"/>
  <c r="D10770" i="2"/>
  <c r="E10770" i="2" s="1"/>
  <c r="J10770" i="2" s="1"/>
  <c r="D10769" i="2"/>
  <c r="E10769" i="2" s="1"/>
  <c r="J10769" i="2" s="1"/>
  <c r="D10768" i="2"/>
  <c r="E10768" i="2" s="1"/>
  <c r="J10768" i="2" s="1"/>
  <c r="D10767" i="2"/>
  <c r="E10767" i="2" s="1"/>
  <c r="J10767" i="2" s="1"/>
  <c r="D10766" i="2"/>
  <c r="E10766" i="2" s="1"/>
  <c r="J10766" i="2" s="1"/>
  <c r="D10765" i="2"/>
  <c r="E10765" i="2" s="1"/>
  <c r="J10765" i="2" s="1"/>
  <c r="D10764" i="2"/>
  <c r="E10764" i="2" s="1"/>
  <c r="J10764" i="2" s="1"/>
  <c r="D10763" i="2"/>
  <c r="E10763" i="2" s="1"/>
  <c r="J10763" i="2" s="1"/>
  <c r="D10762" i="2"/>
  <c r="E10762" i="2" s="1"/>
  <c r="J10762" i="2" s="1"/>
  <c r="D10761" i="2"/>
  <c r="E10761" i="2" s="1"/>
  <c r="J10761" i="2" s="1"/>
  <c r="D10760" i="2"/>
  <c r="E10760" i="2" s="1"/>
  <c r="J10760" i="2" s="1"/>
  <c r="D10759" i="2"/>
  <c r="E10759" i="2" s="1"/>
  <c r="J10759" i="2" s="1"/>
  <c r="D10758" i="2"/>
  <c r="E10758" i="2" s="1"/>
  <c r="J10758" i="2" s="1"/>
  <c r="D10757" i="2"/>
  <c r="E10757" i="2" s="1"/>
  <c r="J10757" i="2" s="1"/>
  <c r="D10756" i="2"/>
  <c r="E10756" i="2" s="1"/>
  <c r="J10756" i="2" s="1"/>
  <c r="D10755" i="2"/>
  <c r="E10755" i="2" s="1"/>
  <c r="J10755" i="2" s="1"/>
  <c r="D10754" i="2"/>
  <c r="E10754" i="2" s="1"/>
  <c r="J10754" i="2" s="1"/>
  <c r="D10753" i="2"/>
  <c r="E10753" i="2" s="1"/>
  <c r="J10753" i="2" s="1"/>
  <c r="D10752" i="2"/>
  <c r="E10752" i="2" s="1"/>
  <c r="J10752" i="2" s="1"/>
  <c r="D10751" i="2"/>
  <c r="E10751" i="2" s="1"/>
  <c r="J10751" i="2" s="1"/>
  <c r="D10750" i="2"/>
  <c r="E10750" i="2" s="1"/>
  <c r="J10750" i="2" s="1"/>
  <c r="D10749" i="2"/>
  <c r="E10749" i="2" s="1"/>
  <c r="J10749" i="2" s="1"/>
  <c r="D10748" i="2"/>
  <c r="E10748" i="2" s="1"/>
  <c r="J10748" i="2" s="1"/>
  <c r="D10747" i="2"/>
  <c r="E10747" i="2" s="1"/>
  <c r="J10747" i="2" s="1"/>
  <c r="D10746" i="2"/>
  <c r="E10746" i="2" s="1"/>
  <c r="J10746" i="2" s="1"/>
  <c r="D10745" i="2"/>
  <c r="E10745" i="2" s="1"/>
  <c r="J10745" i="2" s="1"/>
  <c r="D10744" i="2"/>
  <c r="E10744" i="2" s="1"/>
  <c r="J10744" i="2" s="1"/>
  <c r="D10743" i="2"/>
  <c r="E10743" i="2" s="1"/>
  <c r="J10743" i="2" s="1"/>
  <c r="D10742" i="2"/>
  <c r="E10742" i="2" s="1"/>
  <c r="J10742" i="2" s="1"/>
  <c r="D10741" i="2"/>
  <c r="E10741" i="2" s="1"/>
  <c r="J10741" i="2" s="1"/>
  <c r="D10740" i="2"/>
  <c r="E10740" i="2" s="1"/>
  <c r="J10740" i="2" s="1"/>
  <c r="D10739" i="2"/>
  <c r="E10739" i="2" s="1"/>
  <c r="J10739" i="2" s="1"/>
  <c r="D10738" i="2"/>
  <c r="E10738" i="2" s="1"/>
  <c r="J10738" i="2" s="1"/>
  <c r="D10737" i="2"/>
  <c r="E10737" i="2" s="1"/>
  <c r="J10737" i="2" s="1"/>
  <c r="D10736" i="2"/>
  <c r="E10736" i="2" s="1"/>
  <c r="J10736" i="2" s="1"/>
  <c r="D10735" i="2"/>
  <c r="E10735" i="2" s="1"/>
  <c r="J10735" i="2" s="1"/>
  <c r="D10734" i="2"/>
  <c r="E10734" i="2" s="1"/>
  <c r="J10734" i="2" s="1"/>
  <c r="D10733" i="2"/>
  <c r="E10733" i="2" s="1"/>
  <c r="J10733" i="2" s="1"/>
  <c r="D10732" i="2"/>
  <c r="E10732" i="2" s="1"/>
  <c r="J10732" i="2" s="1"/>
  <c r="D10731" i="2"/>
  <c r="E10731" i="2" s="1"/>
  <c r="J10731" i="2" s="1"/>
  <c r="D10730" i="2"/>
  <c r="E10730" i="2" s="1"/>
  <c r="J10730" i="2" s="1"/>
  <c r="D10729" i="2"/>
  <c r="E10729" i="2" s="1"/>
  <c r="J10729" i="2" s="1"/>
  <c r="D10728" i="2"/>
  <c r="E10728" i="2" s="1"/>
  <c r="J10728" i="2" s="1"/>
  <c r="D10727" i="2"/>
  <c r="E10727" i="2" s="1"/>
  <c r="J10727" i="2" s="1"/>
  <c r="D10726" i="2"/>
  <c r="E10726" i="2" s="1"/>
  <c r="J10726" i="2" s="1"/>
  <c r="D10725" i="2"/>
  <c r="E10725" i="2" s="1"/>
  <c r="J10725" i="2" s="1"/>
  <c r="D10724" i="2"/>
  <c r="E10724" i="2" s="1"/>
  <c r="J10724" i="2" s="1"/>
  <c r="D10723" i="2"/>
  <c r="E10723" i="2" s="1"/>
  <c r="J10723" i="2" s="1"/>
  <c r="D10722" i="2"/>
  <c r="E10722" i="2" s="1"/>
  <c r="J10722" i="2" s="1"/>
  <c r="D10721" i="2"/>
  <c r="E10721" i="2" s="1"/>
  <c r="J10721" i="2" s="1"/>
  <c r="D10720" i="2"/>
  <c r="E10720" i="2" s="1"/>
  <c r="J10720" i="2" s="1"/>
  <c r="D10719" i="2"/>
  <c r="E10719" i="2" s="1"/>
  <c r="J10719" i="2" s="1"/>
  <c r="D10718" i="2"/>
  <c r="E10718" i="2" s="1"/>
  <c r="J10718" i="2" s="1"/>
  <c r="D10717" i="2"/>
  <c r="E10717" i="2" s="1"/>
  <c r="J10717" i="2" s="1"/>
  <c r="D10716" i="2"/>
  <c r="E10716" i="2" s="1"/>
  <c r="J10716" i="2" s="1"/>
  <c r="D10715" i="2"/>
  <c r="E10715" i="2" s="1"/>
  <c r="J10715" i="2" s="1"/>
  <c r="D10714" i="2"/>
  <c r="E10714" i="2" s="1"/>
  <c r="J10714" i="2" s="1"/>
  <c r="D10713" i="2"/>
  <c r="E10713" i="2" s="1"/>
  <c r="J10713" i="2" s="1"/>
  <c r="D10712" i="2"/>
  <c r="E10712" i="2" s="1"/>
  <c r="J10712" i="2" s="1"/>
  <c r="D10711" i="2"/>
  <c r="E10711" i="2" s="1"/>
  <c r="J10711" i="2" s="1"/>
  <c r="D10710" i="2"/>
  <c r="E10710" i="2" s="1"/>
  <c r="J10710" i="2" s="1"/>
  <c r="D10709" i="2"/>
  <c r="E10709" i="2" s="1"/>
  <c r="J10709" i="2" s="1"/>
  <c r="D10708" i="2"/>
  <c r="E10708" i="2" s="1"/>
  <c r="J10708" i="2" s="1"/>
  <c r="D10707" i="2"/>
  <c r="E10707" i="2" s="1"/>
  <c r="J10707" i="2" s="1"/>
  <c r="D10706" i="2"/>
  <c r="E10706" i="2" s="1"/>
  <c r="J10706" i="2" s="1"/>
  <c r="D10705" i="2"/>
  <c r="E10705" i="2" s="1"/>
  <c r="J10705" i="2" s="1"/>
  <c r="D10704" i="2"/>
  <c r="E10704" i="2" s="1"/>
  <c r="J10704" i="2" s="1"/>
  <c r="D10703" i="2"/>
  <c r="E10703" i="2" s="1"/>
  <c r="J10703" i="2" s="1"/>
  <c r="D10702" i="2"/>
  <c r="E10702" i="2" s="1"/>
  <c r="J10702" i="2" s="1"/>
  <c r="D10701" i="2"/>
  <c r="E10701" i="2" s="1"/>
  <c r="J10701" i="2" s="1"/>
  <c r="D10700" i="2"/>
  <c r="E10700" i="2" s="1"/>
  <c r="J10700" i="2" s="1"/>
  <c r="D10699" i="2"/>
  <c r="E10699" i="2" s="1"/>
  <c r="J10699" i="2" s="1"/>
  <c r="D10698" i="2"/>
  <c r="E10698" i="2" s="1"/>
  <c r="J10698" i="2" s="1"/>
  <c r="D10697" i="2"/>
  <c r="E10697" i="2" s="1"/>
  <c r="J10697" i="2" s="1"/>
  <c r="D10696" i="2"/>
  <c r="E10696" i="2" s="1"/>
  <c r="J10696" i="2" s="1"/>
  <c r="D10695" i="2"/>
  <c r="E10695" i="2" s="1"/>
  <c r="J10695" i="2" s="1"/>
  <c r="D10694" i="2"/>
  <c r="E10694" i="2" s="1"/>
  <c r="J10694" i="2" s="1"/>
  <c r="D10693" i="2"/>
  <c r="E10693" i="2" s="1"/>
  <c r="J10693" i="2" s="1"/>
  <c r="D10692" i="2"/>
  <c r="E10692" i="2" s="1"/>
  <c r="J10692" i="2" s="1"/>
  <c r="D10691" i="2"/>
  <c r="E10691" i="2" s="1"/>
  <c r="J10691" i="2" s="1"/>
  <c r="D10690" i="2"/>
  <c r="E10690" i="2" s="1"/>
  <c r="J10690" i="2" s="1"/>
  <c r="D10689" i="2"/>
  <c r="E10689" i="2" s="1"/>
  <c r="J10689" i="2" s="1"/>
  <c r="D10688" i="2"/>
  <c r="E10688" i="2" s="1"/>
  <c r="J10688" i="2" s="1"/>
  <c r="D10687" i="2"/>
  <c r="E10687" i="2" s="1"/>
  <c r="J10687" i="2" s="1"/>
  <c r="D10686" i="2"/>
  <c r="E10686" i="2" s="1"/>
  <c r="J10686" i="2" s="1"/>
  <c r="D10685" i="2"/>
  <c r="E10685" i="2" s="1"/>
  <c r="J10685" i="2" s="1"/>
  <c r="D10684" i="2"/>
  <c r="E10684" i="2" s="1"/>
  <c r="J10684" i="2" s="1"/>
  <c r="D10683" i="2"/>
  <c r="E10683" i="2" s="1"/>
  <c r="J10683" i="2" s="1"/>
  <c r="D10682" i="2"/>
  <c r="E10682" i="2" s="1"/>
  <c r="J10682" i="2" s="1"/>
  <c r="D10681" i="2"/>
  <c r="E10681" i="2" s="1"/>
  <c r="J10681" i="2" s="1"/>
  <c r="D10680" i="2"/>
  <c r="E10680" i="2" s="1"/>
  <c r="J10680" i="2" s="1"/>
  <c r="D10679" i="2"/>
  <c r="E10679" i="2" s="1"/>
  <c r="J10679" i="2" s="1"/>
  <c r="D10678" i="2"/>
  <c r="E10678" i="2" s="1"/>
  <c r="J10678" i="2" s="1"/>
  <c r="D10677" i="2"/>
  <c r="E10677" i="2" s="1"/>
  <c r="J10677" i="2" s="1"/>
  <c r="D10676" i="2"/>
  <c r="E10676" i="2" s="1"/>
  <c r="J10676" i="2" s="1"/>
  <c r="D10675" i="2"/>
  <c r="E10675" i="2" s="1"/>
  <c r="J10675" i="2" s="1"/>
  <c r="D10674" i="2"/>
  <c r="E10674" i="2" s="1"/>
  <c r="J10674" i="2" s="1"/>
  <c r="D10673" i="2"/>
  <c r="E10673" i="2" s="1"/>
  <c r="J10673" i="2" s="1"/>
  <c r="D10672" i="2"/>
  <c r="E10672" i="2" s="1"/>
  <c r="J10672" i="2" s="1"/>
  <c r="D10671" i="2"/>
  <c r="E10671" i="2" s="1"/>
  <c r="J10671" i="2" s="1"/>
  <c r="D10670" i="2"/>
  <c r="E10670" i="2" s="1"/>
  <c r="J10670" i="2" s="1"/>
  <c r="D10669" i="2"/>
  <c r="E10669" i="2" s="1"/>
  <c r="J10669" i="2" s="1"/>
  <c r="D10668" i="2"/>
  <c r="E10668" i="2" s="1"/>
  <c r="J10668" i="2" s="1"/>
  <c r="D10667" i="2"/>
  <c r="E10667" i="2" s="1"/>
  <c r="J10667" i="2" s="1"/>
  <c r="D10666" i="2"/>
  <c r="E10666" i="2" s="1"/>
  <c r="J10666" i="2" s="1"/>
  <c r="D10665" i="2"/>
  <c r="E10665" i="2" s="1"/>
  <c r="J10665" i="2" s="1"/>
  <c r="D10664" i="2"/>
  <c r="E10664" i="2" s="1"/>
  <c r="J10664" i="2" s="1"/>
  <c r="D10663" i="2"/>
  <c r="E10663" i="2" s="1"/>
  <c r="J10663" i="2" s="1"/>
  <c r="D10662" i="2"/>
  <c r="E10662" i="2" s="1"/>
  <c r="J10662" i="2" s="1"/>
  <c r="D10661" i="2"/>
  <c r="E10661" i="2" s="1"/>
  <c r="J10661" i="2" s="1"/>
  <c r="D10660" i="2"/>
  <c r="E10660" i="2" s="1"/>
  <c r="J10660" i="2" s="1"/>
  <c r="D10659" i="2"/>
  <c r="E10659" i="2" s="1"/>
  <c r="J10659" i="2" s="1"/>
  <c r="D10658" i="2"/>
  <c r="E10658" i="2" s="1"/>
  <c r="J10658" i="2" s="1"/>
  <c r="D10657" i="2"/>
  <c r="E10657" i="2" s="1"/>
  <c r="J10657" i="2" s="1"/>
  <c r="D10656" i="2"/>
  <c r="E10656" i="2" s="1"/>
  <c r="J10656" i="2" s="1"/>
  <c r="D10655" i="2"/>
  <c r="E10655" i="2" s="1"/>
  <c r="J10655" i="2" s="1"/>
  <c r="D10654" i="2"/>
  <c r="E10654" i="2" s="1"/>
  <c r="J10654" i="2" s="1"/>
  <c r="D10653" i="2"/>
  <c r="E10653" i="2" s="1"/>
  <c r="J10653" i="2" s="1"/>
  <c r="D10652" i="2"/>
  <c r="E10652" i="2" s="1"/>
  <c r="J10652" i="2" s="1"/>
  <c r="D10651" i="2"/>
  <c r="E10651" i="2" s="1"/>
  <c r="J10651" i="2" s="1"/>
  <c r="D10650" i="2"/>
  <c r="E10650" i="2" s="1"/>
  <c r="J10650" i="2" s="1"/>
  <c r="D10649" i="2"/>
  <c r="E10649" i="2" s="1"/>
  <c r="J10649" i="2" s="1"/>
  <c r="D10648" i="2"/>
  <c r="E10648" i="2" s="1"/>
  <c r="J10648" i="2" s="1"/>
  <c r="D10647" i="2"/>
  <c r="E10647" i="2" s="1"/>
  <c r="J10647" i="2" s="1"/>
  <c r="D10646" i="2"/>
  <c r="E10646" i="2" s="1"/>
  <c r="J10646" i="2" s="1"/>
  <c r="D10645" i="2"/>
  <c r="E10645" i="2" s="1"/>
  <c r="J10645" i="2" s="1"/>
  <c r="D10644" i="2"/>
  <c r="E10644" i="2" s="1"/>
  <c r="J10644" i="2" s="1"/>
  <c r="D10643" i="2"/>
  <c r="E10643" i="2" s="1"/>
  <c r="J10643" i="2" s="1"/>
  <c r="D10642" i="2"/>
  <c r="E10642" i="2" s="1"/>
  <c r="J10642" i="2" s="1"/>
  <c r="D10641" i="2"/>
  <c r="E10641" i="2" s="1"/>
  <c r="J10641" i="2" s="1"/>
  <c r="D10640" i="2"/>
  <c r="E10640" i="2" s="1"/>
  <c r="J10640" i="2" s="1"/>
  <c r="D10639" i="2"/>
  <c r="E10639" i="2" s="1"/>
  <c r="J10639" i="2" s="1"/>
  <c r="D10638" i="2"/>
  <c r="E10638" i="2" s="1"/>
  <c r="J10638" i="2" s="1"/>
  <c r="D10637" i="2"/>
  <c r="E10637" i="2" s="1"/>
  <c r="J10637" i="2" s="1"/>
  <c r="D10636" i="2"/>
  <c r="E10636" i="2" s="1"/>
  <c r="J10636" i="2" s="1"/>
  <c r="D10635" i="2"/>
  <c r="E10635" i="2" s="1"/>
  <c r="J10635" i="2" s="1"/>
  <c r="D10634" i="2"/>
  <c r="E10634" i="2" s="1"/>
  <c r="J10634" i="2" s="1"/>
  <c r="D10633" i="2"/>
  <c r="E10633" i="2" s="1"/>
  <c r="J10633" i="2" s="1"/>
  <c r="D10632" i="2"/>
  <c r="E10632" i="2" s="1"/>
  <c r="J10632" i="2" s="1"/>
  <c r="D10631" i="2"/>
  <c r="E10631" i="2" s="1"/>
  <c r="J10631" i="2" s="1"/>
  <c r="D10630" i="2"/>
  <c r="E10630" i="2" s="1"/>
  <c r="J10630" i="2" s="1"/>
  <c r="D10629" i="2"/>
  <c r="E10629" i="2" s="1"/>
  <c r="J10629" i="2" s="1"/>
  <c r="D10628" i="2"/>
  <c r="E10628" i="2" s="1"/>
  <c r="J10628" i="2" s="1"/>
  <c r="D10627" i="2"/>
  <c r="E10627" i="2" s="1"/>
  <c r="J10627" i="2" s="1"/>
  <c r="D10626" i="2"/>
  <c r="E10626" i="2" s="1"/>
  <c r="J10626" i="2" s="1"/>
  <c r="D10625" i="2"/>
  <c r="E10625" i="2" s="1"/>
  <c r="J10625" i="2" s="1"/>
  <c r="D10624" i="2"/>
  <c r="E10624" i="2" s="1"/>
  <c r="J10624" i="2" s="1"/>
  <c r="D10623" i="2"/>
  <c r="E10623" i="2" s="1"/>
  <c r="J10623" i="2" s="1"/>
  <c r="D10622" i="2"/>
  <c r="E10622" i="2" s="1"/>
  <c r="J10622" i="2" s="1"/>
  <c r="D10621" i="2"/>
  <c r="E10621" i="2" s="1"/>
  <c r="J10621" i="2" s="1"/>
  <c r="D10620" i="2"/>
  <c r="E10620" i="2" s="1"/>
  <c r="J10620" i="2" s="1"/>
  <c r="D10619" i="2"/>
  <c r="E10619" i="2" s="1"/>
  <c r="J10619" i="2" s="1"/>
  <c r="D10618" i="2"/>
  <c r="E10618" i="2" s="1"/>
  <c r="J10618" i="2" s="1"/>
  <c r="D10617" i="2"/>
  <c r="E10617" i="2" s="1"/>
  <c r="J10617" i="2" s="1"/>
  <c r="D10616" i="2"/>
  <c r="E10616" i="2" s="1"/>
  <c r="J10616" i="2" s="1"/>
  <c r="D10615" i="2"/>
  <c r="E10615" i="2" s="1"/>
  <c r="J10615" i="2" s="1"/>
  <c r="D10614" i="2"/>
  <c r="E10614" i="2" s="1"/>
  <c r="J10614" i="2" s="1"/>
  <c r="D10613" i="2"/>
  <c r="E10613" i="2" s="1"/>
  <c r="J10613" i="2" s="1"/>
  <c r="D10612" i="2"/>
  <c r="E10612" i="2" s="1"/>
  <c r="J10612" i="2" s="1"/>
  <c r="D10611" i="2"/>
  <c r="E10611" i="2" s="1"/>
  <c r="J10611" i="2" s="1"/>
  <c r="D10610" i="2"/>
  <c r="E10610" i="2" s="1"/>
  <c r="J10610" i="2" s="1"/>
  <c r="D10609" i="2"/>
  <c r="E10609" i="2" s="1"/>
  <c r="J10609" i="2" s="1"/>
  <c r="D10608" i="2"/>
  <c r="E10608" i="2" s="1"/>
  <c r="J10608" i="2" s="1"/>
  <c r="D10607" i="2"/>
  <c r="E10607" i="2" s="1"/>
  <c r="J10607" i="2" s="1"/>
  <c r="D10606" i="2"/>
  <c r="E10606" i="2" s="1"/>
  <c r="J10606" i="2" s="1"/>
  <c r="D10605" i="2"/>
  <c r="E10605" i="2" s="1"/>
  <c r="J10605" i="2" s="1"/>
  <c r="D10604" i="2"/>
  <c r="E10604" i="2" s="1"/>
  <c r="J10604" i="2" s="1"/>
  <c r="D10603" i="2"/>
  <c r="E10603" i="2" s="1"/>
  <c r="J10603" i="2" s="1"/>
  <c r="D10602" i="2"/>
  <c r="E10602" i="2" s="1"/>
  <c r="J10602" i="2" s="1"/>
  <c r="D10601" i="2"/>
  <c r="E10601" i="2" s="1"/>
  <c r="J10601" i="2" s="1"/>
  <c r="D10600" i="2"/>
  <c r="E10600" i="2" s="1"/>
  <c r="J10600" i="2" s="1"/>
  <c r="D10599" i="2"/>
  <c r="E10599" i="2" s="1"/>
  <c r="J10599" i="2" s="1"/>
  <c r="D10598" i="2"/>
  <c r="E10598" i="2" s="1"/>
  <c r="J10598" i="2" s="1"/>
  <c r="D10597" i="2"/>
  <c r="E10597" i="2" s="1"/>
  <c r="J10597" i="2" s="1"/>
  <c r="D10596" i="2"/>
  <c r="E10596" i="2" s="1"/>
  <c r="J10596" i="2" s="1"/>
  <c r="D10595" i="2"/>
  <c r="E10595" i="2" s="1"/>
  <c r="J10595" i="2" s="1"/>
  <c r="D10594" i="2"/>
  <c r="E10594" i="2" s="1"/>
  <c r="J10594" i="2" s="1"/>
  <c r="D10593" i="2"/>
  <c r="E10593" i="2" s="1"/>
  <c r="J10593" i="2" s="1"/>
  <c r="D10592" i="2"/>
  <c r="E10592" i="2" s="1"/>
  <c r="J10592" i="2" s="1"/>
  <c r="D10591" i="2"/>
  <c r="E10591" i="2" s="1"/>
  <c r="J10591" i="2" s="1"/>
  <c r="D10590" i="2"/>
  <c r="E10590" i="2" s="1"/>
  <c r="J10590" i="2" s="1"/>
  <c r="D10589" i="2"/>
  <c r="E10589" i="2" s="1"/>
  <c r="J10589" i="2" s="1"/>
  <c r="D10588" i="2"/>
  <c r="E10588" i="2" s="1"/>
  <c r="J10588" i="2" s="1"/>
  <c r="D10587" i="2"/>
  <c r="E10587" i="2" s="1"/>
  <c r="J10587" i="2" s="1"/>
  <c r="D10586" i="2"/>
  <c r="E10586" i="2" s="1"/>
  <c r="J10586" i="2" s="1"/>
  <c r="D10585" i="2"/>
  <c r="E10585" i="2" s="1"/>
  <c r="J10585" i="2" s="1"/>
  <c r="D10584" i="2"/>
  <c r="E10584" i="2" s="1"/>
  <c r="J10584" i="2" s="1"/>
  <c r="D10583" i="2"/>
  <c r="E10583" i="2" s="1"/>
  <c r="J10583" i="2" s="1"/>
  <c r="D10582" i="2"/>
  <c r="E10582" i="2" s="1"/>
  <c r="J10582" i="2" s="1"/>
  <c r="D10581" i="2"/>
  <c r="E10581" i="2" s="1"/>
  <c r="J10581" i="2" s="1"/>
  <c r="D10580" i="2"/>
  <c r="E10580" i="2" s="1"/>
  <c r="J10580" i="2" s="1"/>
  <c r="D10579" i="2"/>
  <c r="E10579" i="2" s="1"/>
  <c r="J10579" i="2" s="1"/>
  <c r="D10578" i="2"/>
  <c r="E10578" i="2" s="1"/>
  <c r="J10578" i="2" s="1"/>
  <c r="D10577" i="2"/>
  <c r="E10577" i="2" s="1"/>
  <c r="J10577" i="2" s="1"/>
  <c r="D10576" i="2"/>
  <c r="E10576" i="2" s="1"/>
  <c r="J10576" i="2" s="1"/>
  <c r="D10575" i="2"/>
  <c r="E10575" i="2" s="1"/>
  <c r="J10575" i="2" s="1"/>
  <c r="D10574" i="2"/>
  <c r="E10574" i="2" s="1"/>
  <c r="J10574" i="2" s="1"/>
  <c r="D10573" i="2"/>
  <c r="E10573" i="2" s="1"/>
  <c r="J10573" i="2" s="1"/>
  <c r="D10572" i="2"/>
  <c r="E10572" i="2" s="1"/>
  <c r="J10572" i="2" s="1"/>
  <c r="D10571" i="2"/>
  <c r="E10571" i="2" s="1"/>
  <c r="J10571" i="2" s="1"/>
  <c r="D10570" i="2"/>
  <c r="E10570" i="2" s="1"/>
  <c r="J10570" i="2" s="1"/>
  <c r="D10569" i="2"/>
  <c r="E10569" i="2" s="1"/>
  <c r="J10569" i="2" s="1"/>
  <c r="D10568" i="2"/>
  <c r="E10568" i="2" s="1"/>
  <c r="J10568" i="2" s="1"/>
  <c r="D10567" i="2"/>
  <c r="E10567" i="2" s="1"/>
  <c r="J10567" i="2" s="1"/>
  <c r="D10566" i="2"/>
  <c r="E10566" i="2" s="1"/>
  <c r="J10566" i="2" s="1"/>
  <c r="D10565" i="2"/>
  <c r="E10565" i="2" s="1"/>
  <c r="J10565" i="2" s="1"/>
  <c r="D10564" i="2"/>
  <c r="E10564" i="2" s="1"/>
  <c r="J10564" i="2" s="1"/>
  <c r="D10563" i="2"/>
  <c r="E10563" i="2" s="1"/>
  <c r="J10563" i="2" s="1"/>
  <c r="D10562" i="2"/>
  <c r="E10562" i="2" s="1"/>
  <c r="J10562" i="2" s="1"/>
  <c r="D10561" i="2"/>
  <c r="E10561" i="2" s="1"/>
  <c r="J10561" i="2" s="1"/>
  <c r="D10560" i="2"/>
  <c r="E10560" i="2" s="1"/>
  <c r="J10560" i="2" s="1"/>
  <c r="D10559" i="2"/>
  <c r="E10559" i="2" s="1"/>
  <c r="J10559" i="2" s="1"/>
  <c r="D10558" i="2"/>
  <c r="E10558" i="2" s="1"/>
  <c r="J10558" i="2" s="1"/>
  <c r="D10557" i="2"/>
  <c r="E10557" i="2" s="1"/>
  <c r="J10557" i="2" s="1"/>
  <c r="D10556" i="2"/>
  <c r="E10556" i="2" s="1"/>
  <c r="J10556" i="2" s="1"/>
  <c r="D10555" i="2"/>
  <c r="E10555" i="2" s="1"/>
  <c r="J10555" i="2" s="1"/>
  <c r="D10554" i="2"/>
  <c r="E10554" i="2" s="1"/>
  <c r="J10554" i="2" s="1"/>
  <c r="D10553" i="2"/>
  <c r="E10553" i="2" s="1"/>
  <c r="J10553" i="2" s="1"/>
  <c r="D10552" i="2"/>
  <c r="E10552" i="2" s="1"/>
  <c r="J10552" i="2" s="1"/>
  <c r="D10551" i="2"/>
  <c r="E10551" i="2" s="1"/>
  <c r="J10551" i="2" s="1"/>
  <c r="D10550" i="2"/>
  <c r="E10550" i="2" s="1"/>
  <c r="J10550" i="2" s="1"/>
  <c r="D10549" i="2"/>
  <c r="E10549" i="2" s="1"/>
  <c r="J10549" i="2" s="1"/>
  <c r="D10548" i="2"/>
  <c r="E10548" i="2" s="1"/>
  <c r="J10548" i="2" s="1"/>
  <c r="D10547" i="2"/>
  <c r="E10547" i="2" s="1"/>
  <c r="J10547" i="2" s="1"/>
  <c r="D10546" i="2"/>
  <c r="E10546" i="2" s="1"/>
  <c r="J10546" i="2" s="1"/>
  <c r="D10545" i="2"/>
  <c r="E10545" i="2" s="1"/>
  <c r="J10545" i="2" s="1"/>
  <c r="D10544" i="2"/>
  <c r="E10544" i="2" s="1"/>
  <c r="J10544" i="2" s="1"/>
  <c r="D10543" i="2"/>
  <c r="E10543" i="2" s="1"/>
  <c r="J10543" i="2" s="1"/>
  <c r="D10542" i="2"/>
  <c r="E10542" i="2" s="1"/>
  <c r="J10542" i="2" s="1"/>
  <c r="D10541" i="2"/>
  <c r="E10541" i="2" s="1"/>
  <c r="J10541" i="2" s="1"/>
  <c r="D10540" i="2"/>
  <c r="E10540" i="2" s="1"/>
  <c r="J10540" i="2" s="1"/>
  <c r="D10539" i="2"/>
  <c r="E10539" i="2" s="1"/>
  <c r="J10539" i="2" s="1"/>
  <c r="D10538" i="2"/>
  <c r="E10538" i="2" s="1"/>
  <c r="J10538" i="2" s="1"/>
  <c r="D10537" i="2"/>
  <c r="E10537" i="2" s="1"/>
  <c r="J10537" i="2" s="1"/>
  <c r="D10536" i="2"/>
  <c r="E10536" i="2" s="1"/>
  <c r="J10536" i="2" s="1"/>
  <c r="D10535" i="2"/>
  <c r="E10535" i="2" s="1"/>
  <c r="J10535" i="2" s="1"/>
  <c r="D10534" i="2"/>
  <c r="E10534" i="2" s="1"/>
  <c r="J10534" i="2" s="1"/>
  <c r="D10533" i="2"/>
  <c r="E10533" i="2" s="1"/>
  <c r="J10533" i="2" s="1"/>
  <c r="D10532" i="2"/>
  <c r="E10532" i="2" s="1"/>
  <c r="J10532" i="2" s="1"/>
  <c r="D10531" i="2"/>
  <c r="E10531" i="2" s="1"/>
  <c r="J10531" i="2" s="1"/>
  <c r="D10530" i="2"/>
  <c r="E10530" i="2" s="1"/>
  <c r="J10530" i="2" s="1"/>
  <c r="D10529" i="2"/>
  <c r="E10529" i="2" s="1"/>
  <c r="J10529" i="2" s="1"/>
  <c r="D10528" i="2"/>
  <c r="E10528" i="2" s="1"/>
  <c r="J10528" i="2" s="1"/>
  <c r="D10527" i="2"/>
  <c r="E10527" i="2" s="1"/>
  <c r="J10527" i="2" s="1"/>
  <c r="D10526" i="2"/>
  <c r="E10526" i="2" s="1"/>
  <c r="J10526" i="2" s="1"/>
  <c r="D10525" i="2"/>
  <c r="E10525" i="2" s="1"/>
  <c r="J10525" i="2" s="1"/>
  <c r="D10524" i="2"/>
  <c r="E10524" i="2" s="1"/>
  <c r="J10524" i="2" s="1"/>
  <c r="D10523" i="2"/>
  <c r="E10523" i="2" s="1"/>
  <c r="J10523" i="2" s="1"/>
  <c r="D10522" i="2"/>
  <c r="E10522" i="2" s="1"/>
  <c r="J10522" i="2" s="1"/>
  <c r="D10521" i="2"/>
  <c r="E10521" i="2" s="1"/>
  <c r="J10521" i="2" s="1"/>
  <c r="D10520" i="2"/>
  <c r="E10520" i="2" s="1"/>
  <c r="J10520" i="2" s="1"/>
  <c r="D10519" i="2"/>
  <c r="E10519" i="2" s="1"/>
  <c r="J10519" i="2" s="1"/>
  <c r="D10518" i="2"/>
  <c r="E10518" i="2" s="1"/>
  <c r="J10518" i="2" s="1"/>
  <c r="D10517" i="2"/>
  <c r="E10517" i="2" s="1"/>
  <c r="J10517" i="2" s="1"/>
  <c r="D10516" i="2"/>
  <c r="E10516" i="2" s="1"/>
  <c r="J10516" i="2" s="1"/>
  <c r="D10515" i="2"/>
  <c r="E10515" i="2" s="1"/>
  <c r="J10515" i="2" s="1"/>
  <c r="D10514" i="2"/>
  <c r="E10514" i="2" s="1"/>
  <c r="J10514" i="2" s="1"/>
  <c r="D10513" i="2"/>
  <c r="E10513" i="2" s="1"/>
  <c r="J10513" i="2" s="1"/>
  <c r="D10512" i="2"/>
  <c r="E10512" i="2" s="1"/>
  <c r="J10512" i="2" s="1"/>
  <c r="D10511" i="2"/>
  <c r="E10511" i="2" s="1"/>
  <c r="J10511" i="2" s="1"/>
  <c r="D10510" i="2"/>
  <c r="E10510" i="2" s="1"/>
  <c r="J10510" i="2" s="1"/>
  <c r="D10509" i="2"/>
  <c r="E10509" i="2" s="1"/>
  <c r="J10509" i="2" s="1"/>
  <c r="D10508" i="2"/>
  <c r="E10508" i="2" s="1"/>
  <c r="J10508" i="2" s="1"/>
  <c r="D10507" i="2"/>
  <c r="E10507" i="2" s="1"/>
  <c r="J10507" i="2" s="1"/>
  <c r="D10506" i="2"/>
  <c r="E10506" i="2" s="1"/>
  <c r="J10506" i="2" s="1"/>
  <c r="D10505" i="2"/>
  <c r="E10505" i="2" s="1"/>
  <c r="J10505" i="2" s="1"/>
  <c r="D10504" i="2"/>
  <c r="E10504" i="2" s="1"/>
  <c r="J10504" i="2" s="1"/>
  <c r="D10503" i="2"/>
  <c r="E10503" i="2" s="1"/>
  <c r="J10503" i="2" s="1"/>
  <c r="D10502" i="2"/>
  <c r="E10502" i="2" s="1"/>
  <c r="J10502" i="2" s="1"/>
  <c r="D10501" i="2"/>
  <c r="E10501" i="2" s="1"/>
  <c r="J10501" i="2" s="1"/>
  <c r="D10500" i="2"/>
  <c r="E10500" i="2" s="1"/>
  <c r="J10500" i="2" s="1"/>
  <c r="D10499" i="2"/>
  <c r="E10499" i="2" s="1"/>
  <c r="J10499" i="2" s="1"/>
  <c r="D10498" i="2"/>
  <c r="E10498" i="2" s="1"/>
  <c r="J10498" i="2" s="1"/>
  <c r="D10497" i="2"/>
  <c r="E10497" i="2" s="1"/>
  <c r="J10497" i="2" s="1"/>
  <c r="D10496" i="2"/>
  <c r="E10496" i="2" s="1"/>
  <c r="J10496" i="2" s="1"/>
  <c r="D10495" i="2"/>
  <c r="E10495" i="2" s="1"/>
  <c r="J10495" i="2" s="1"/>
  <c r="D10494" i="2"/>
  <c r="E10494" i="2" s="1"/>
  <c r="J10494" i="2" s="1"/>
  <c r="D10493" i="2"/>
  <c r="E10493" i="2" s="1"/>
  <c r="J10493" i="2" s="1"/>
  <c r="D10492" i="2"/>
  <c r="E10492" i="2" s="1"/>
  <c r="J10492" i="2" s="1"/>
  <c r="D10491" i="2"/>
  <c r="E10491" i="2" s="1"/>
  <c r="J10491" i="2" s="1"/>
  <c r="D10490" i="2"/>
  <c r="E10490" i="2" s="1"/>
  <c r="J10490" i="2" s="1"/>
  <c r="D10489" i="2"/>
  <c r="E10489" i="2" s="1"/>
  <c r="J10489" i="2" s="1"/>
  <c r="D10488" i="2"/>
  <c r="E10488" i="2" s="1"/>
  <c r="J10488" i="2" s="1"/>
  <c r="D10487" i="2"/>
  <c r="E10487" i="2" s="1"/>
  <c r="J10487" i="2" s="1"/>
  <c r="D10486" i="2"/>
  <c r="E10486" i="2" s="1"/>
  <c r="J10486" i="2" s="1"/>
  <c r="D10485" i="2"/>
  <c r="E10485" i="2" s="1"/>
  <c r="J10485" i="2" s="1"/>
  <c r="D10484" i="2"/>
  <c r="E10484" i="2" s="1"/>
  <c r="J10484" i="2" s="1"/>
  <c r="D10483" i="2"/>
  <c r="E10483" i="2" s="1"/>
  <c r="J10483" i="2" s="1"/>
  <c r="D10482" i="2"/>
  <c r="E10482" i="2" s="1"/>
  <c r="J10482" i="2" s="1"/>
  <c r="D10481" i="2"/>
  <c r="E10481" i="2" s="1"/>
  <c r="J10481" i="2" s="1"/>
  <c r="D10480" i="2"/>
  <c r="E10480" i="2" s="1"/>
  <c r="J10480" i="2" s="1"/>
  <c r="D10479" i="2"/>
  <c r="E10479" i="2" s="1"/>
  <c r="J10479" i="2" s="1"/>
  <c r="D10478" i="2"/>
  <c r="E10478" i="2" s="1"/>
  <c r="J10478" i="2" s="1"/>
  <c r="D10477" i="2"/>
  <c r="E10477" i="2" s="1"/>
  <c r="J10477" i="2" s="1"/>
  <c r="D10476" i="2"/>
  <c r="E10476" i="2" s="1"/>
  <c r="J10476" i="2" s="1"/>
  <c r="D10475" i="2"/>
  <c r="E10475" i="2" s="1"/>
  <c r="J10475" i="2" s="1"/>
  <c r="D10474" i="2"/>
  <c r="E10474" i="2" s="1"/>
  <c r="J10474" i="2" s="1"/>
  <c r="D10473" i="2"/>
  <c r="E10473" i="2" s="1"/>
  <c r="J10473" i="2" s="1"/>
  <c r="D10472" i="2"/>
  <c r="E10472" i="2" s="1"/>
  <c r="J10472" i="2" s="1"/>
  <c r="D10471" i="2"/>
  <c r="E10471" i="2" s="1"/>
  <c r="J10471" i="2" s="1"/>
  <c r="D10470" i="2"/>
  <c r="E10470" i="2" s="1"/>
  <c r="J10470" i="2" s="1"/>
  <c r="D10469" i="2"/>
  <c r="E10469" i="2" s="1"/>
  <c r="J10469" i="2" s="1"/>
  <c r="D10468" i="2"/>
  <c r="E10468" i="2" s="1"/>
  <c r="J10468" i="2" s="1"/>
  <c r="D10467" i="2"/>
  <c r="E10467" i="2" s="1"/>
  <c r="J10467" i="2" s="1"/>
  <c r="D10466" i="2"/>
  <c r="E10466" i="2" s="1"/>
  <c r="J10466" i="2" s="1"/>
  <c r="D10465" i="2"/>
  <c r="E10465" i="2" s="1"/>
  <c r="J10465" i="2" s="1"/>
  <c r="D10464" i="2"/>
  <c r="E10464" i="2" s="1"/>
  <c r="J10464" i="2" s="1"/>
  <c r="D10463" i="2"/>
  <c r="E10463" i="2" s="1"/>
  <c r="J10463" i="2" s="1"/>
  <c r="D10462" i="2"/>
  <c r="E10462" i="2" s="1"/>
  <c r="J10462" i="2" s="1"/>
  <c r="D10461" i="2"/>
  <c r="E10461" i="2" s="1"/>
  <c r="J10461" i="2" s="1"/>
  <c r="D10460" i="2"/>
  <c r="E10460" i="2" s="1"/>
  <c r="J10460" i="2" s="1"/>
  <c r="D10459" i="2"/>
  <c r="E10459" i="2" s="1"/>
  <c r="J10459" i="2" s="1"/>
  <c r="D10458" i="2"/>
  <c r="E10458" i="2" s="1"/>
  <c r="J10458" i="2" s="1"/>
  <c r="D10457" i="2"/>
  <c r="E10457" i="2" s="1"/>
  <c r="J10457" i="2" s="1"/>
  <c r="D10456" i="2"/>
  <c r="E10456" i="2" s="1"/>
  <c r="J10456" i="2" s="1"/>
  <c r="D10455" i="2"/>
  <c r="E10455" i="2" s="1"/>
  <c r="J10455" i="2" s="1"/>
  <c r="D10454" i="2"/>
  <c r="E10454" i="2" s="1"/>
  <c r="J10454" i="2" s="1"/>
  <c r="D10453" i="2"/>
  <c r="E10453" i="2" s="1"/>
  <c r="J10453" i="2" s="1"/>
  <c r="D10452" i="2"/>
  <c r="E10452" i="2" s="1"/>
  <c r="J10452" i="2" s="1"/>
  <c r="D10451" i="2"/>
  <c r="E10451" i="2" s="1"/>
  <c r="J10451" i="2" s="1"/>
  <c r="D10450" i="2"/>
  <c r="E10450" i="2" s="1"/>
  <c r="J10450" i="2" s="1"/>
  <c r="D10449" i="2"/>
  <c r="E10449" i="2" s="1"/>
  <c r="J10449" i="2" s="1"/>
  <c r="D10448" i="2"/>
  <c r="E10448" i="2" s="1"/>
  <c r="J10448" i="2" s="1"/>
  <c r="D10447" i="2"/>
  <c r="E10447" i="2" s="1"/>
  <c r="J10447" i="2" s="1"/>
  <c r="D10446" i="2"/>
  <c r="E10446" i="2" s="1"/>
  <c r="J10446" i="2" s="1"/>
  <c r="D10445" i="2"/>
  <c r="E10445" i="2" s="1"/>
  <c r="J10445" i="2" s="1"/>
  <c r="D10444" i="2"/>
  <c r="E10444" i="2" s="1"/>
  <c r="J10444" i="2" s="1"/>
  <c r="D10443" i="2"/>
  <c r="E10443" i="2" s="1"/>
  <c r="J10443" i="2" s="1"/>
  <c r="D10442" i="2"/>
  <c r="E10442" i="2" s="1"/>
  <c r="J10442" i="2" s="1"/>
  <c r="D10441" i="2"/>
  <c r="E10441" i="2" s="1"/>
  <c r="J10441" i="2" s="1"/>
  <c r="D10440" i="2"/>
  <c r="E10440" i="2" s="1"/>
  <c r="J10440" i="2" s="1"/>
  <c r="D10439" i="2"/>
  <c r="E10439" i="2" s="1"/>
  <c r="J10439" i="2" s="1"/>
  <c r="D10438" i="2"/>
  <c r="E10438" i="2" s="1"/>
  <c r="J10438" i="2" s="1"/>
  <c r="D10437" i="2"/>
  <c r="E10437" i="2" s="1"/>
  <c r="J10437" i="2" s="1"/>
  <c r="D10436" i="2"/>
  <c r="E10436" i="2" s="1"/>
  <c r="J10436" i="2" s="1"/>
  <c r="D10435" i="2"/>
  <c r="E10435" i="2" s="1"/>
  <c r="J10435" i="2" s="1"/>
  <c r="D10434" i="2"/>
  <c r="E10434" i="2" s="1"/>
  <c r="J10434" i="2" s="1"/>
  <c r="D10433" i="2"/>
  <c r="E10433" i="2" s="1"/>
  <c r="J10433" i="2" s="1"/>
  <c r="D10432" i="2"/>
  <c r="E10432" i="2" s="1"/>
  <c r="J10432" i="2" s="1"/>
  <c r="D10431" i="2"/>
  <c r="E10431" i="2" s="1"/>
  <c r="J10431" i="2" s="1"/>
  <c r="D10430" i="2"/>
  <c r="E10430" i="2" s="1"/>
  <c r="J10430" i="2" s="1"/>
  <c r="D10429" i="2"/>
  <c r="E10429" i="2" s="1"/>
  <c r="J10429" i="2" s="1"/>
  <c r="D10428" i="2"/>
  <c r="E10428" i="2" s="1"/>
  <c r="J10428" i="2" s="1"/>
  <c r="D10427" i="2"/>
  <c r="E10427" i="2" s="1"/>
  <c r="J10427" i="2" s="1"/>
  <c r="D10426" i="2"/>
  <c r="E10426" i="2" s="1"/>
  <c r="J10426" i="2" s="1"/>
  <c r="D10425" i="2"/>
  <c r="E10425" i="2" s="1"/>
  <c r="J10425" i="2" s="1"/>
  <c r="D10424" i="2"/>
  <c r="E10424" i="2" s="1"/>
  <c r="J10424" i="2" s="1"/>
  <c r="D10423" i="2"/>
  <c r="E10423" i="2" s="1"/>
  <c r="J10423" i="2" s="1"/>
  <c r="D10422" i="2"/>
  <c r="E10422" i="2" s="1"/>
  <c r="J10422" i="2" s="1"/>
  <c r="D10421" i="2"/>
  <c r="E10421" i="2" s="1"/>
  <c r="J10421" i="2" s="1"/>
  <c r="D10420" i="2"/>
  <c r="E10420" i="2" s="1"/>
  <c r="J10420" i="2" s="1"/>
  <c r="D10419" i="2"/>
  <c r="E10419" i="2" s="1"/>
  <c r="J10419" i="2" s="1"/>
  <c r="D10418" i="2"/>
  <c r="E10418" i="2" s="1"/>
  <c r="J10418" i="2" s="1"/>
  <c r="D10417" i="2"/>
  <c r="E10417" i="2" s="1"/>
  <c r="J10417" i="2" s="1"/>
  <c r="D10416" i="2"/>
  <c r="E10416" i="2" s="1"/>
  <c r="J10416" i="2" s="1"/>
  <c r="D10415" i="2"/>
  <c r="E10415" i="2" s="1"/>
  <c r="J10415" i="2" s="1"/>
  <c r="D10414" i="2"/>
  <c r="E10414" i="2" s="1"/>
  <c r="J10414" i="2" s="1"/>
  <c r="D10413" i="2"/>
  <c r="E10413" i="2" s="1"/>
  <c r="J10413" i="2" s="1"/>
  <c r="D10412" i="2"/>
  <c r="E10412" i="2" s="1"/>
  <c r="J10412" i="2" s="1"/>
  <c r="D10411" i="2"/>
  <c r="E10411" i="2" s="1"/>
  <c r="J10411" i="2" s="1"/>
  <c r="D10410" i="2"/>
  <c r="E10410" i="2" s="1"/>
  <c r="J10410" i="2" s="1"/>
  <c r="D10409" i="2"/>
  <c r="E10409" i="2" s="1"/>
  <c r="J10409" i="2" s="1"/>
  <c r="D10408" i="2"/>
  <c r="E10408" i="2" s="1"/>
  <c r="J10408" i="2" s="1"/>
  <c r="D10407" i="2"/>
  <c r="E10407" i="2" s="1"/>
  <c r="J10407" i="2" s="1"/>
  <c r="D10406" i="2"/>
  <c r="E10406" i="2" s="1"/>
  <c r="J10406" i="2" s="1"/>
  <c r="D10405" i="2"/>
  <c r="E10405" i="2" s="1"/>
  <c r="J10405" i="2" s="1"/>
  <c r="D10404" i="2"/>
  <c r="E10404" i="2" s="1"/>
  <c r="J10404" i="2" s="1"/>
  <c r="D10403" i="2"/>
  <c r="E10403" i="2" s="1"/>
  <c r="J10403" i="2" s="1"/>
  <c r="D10402" i="2"/>
  <c r="E10402" i="2" s="1"/>
  <c r="J10402" i="2" s="1"/>
  <c r="D10401" i="2"/>
  <c r="E10401" i="2" s="1"/>
  <c r="J10401" i="2" s="1"/>
  <c r="D10400" i="2"/>
  <c r="E10400" i="2" s="1"/>
  <c r="J10400" i="2" s="1"/>
  <c r="D10399" i="2"/>
  <c r="E10399" i="2" s="1"/>
  <c r="J10399" i="2" s="1"/>
  <c r="D10398" i="2"/>
  <c r="E10398" i="2" s="1"/>
  <c r="J10398" i="2" s="1"/>
  <c r="D10397" i="2"/>
  <c r="E10397" i="2" s="1"/>
  <c r="J10397" i="2" s="1"/>
  <c r="D10396" i="2"/>
  <c r="E10396" i="2" s="1"/>
  <c r="J10396" i="2" s="1"/>
  <c r="D10395" i="2"/>
  <c r="E10395" i="2" s="1"/>
  <c r="J10395" i="2" s="1"/>
  <c r="D10394" i="2"/>
  <c r="E10394" i="2" s="1"/>
  <c r="J10394" i="2" s="1"/>
  <c r="D10393" i="2"/>
  <c r="E10393" i="2" s="1"/>
  <c r="J10393" i="2" s="1"/>
  <c r="D10392" i="2"/>
  <c r="E10392" i="2" s="1"/>
  <c r="J10392" i="2" s="1"/>
  <c r="D10391" i="2"/>
  <c r="E10391" i="2" s="1"/>
  <c r="J10391" i="2" s="1"/>
  <c r="D10390" i="2"/>
  <c r="E10390" i="2" s="1"/>
  <c r="J10390" i="2" s="1"/>
  <c r="D10389" i="2"/>
  <c r="E10389" i="2" s="1"/>
  <c r="J10389" i="2" s="1"/>
  <c r="D10388" i="2"/>
  <c r="E10388" i="2" s="1"/>
  <c r="J10388" i="2" s="1"/>
  <c r="D10387" i="2"/>
  <c r="E10387" i="2" s="1"/>
  <c r="J10387" i="2" s="1"/>
  <c r="D10386" i="2"/>
  <c r="E10386" i="2" s="1"/>
  <c r="J10386" i="2" s="1"/>
  <c r="D10385" i="2"/>
  <c r="E10385" i="2" s="1"/>
  <c r="J10385" i="2" s="1"/>
  <c r="D10384" i="2"/>
  <c r="E10384" i="2" s="1"/>
  <c r="J10384" i="2" s="1"/>
  <c r="D10383" i="2"/>
  <c r="E10383" i="2" s="1"/>
  <c r="J10383" i="2" s="1"/>
  <c r="D10382" i="2"/>
  <c r="E10382" i="2" s="1"/>
  <c r="J10382" i="2" s="1"/>
  <c r="D10381" i="2"/>
  <c r="E10381" i="2" s="1"/>
  <c r="J10381" i="2" s="1"/>
  <c r="D10380" i="2"/>
  <c r="E10380" i="2" s="1"/>
  <c r="J10380" i="2" s="1"/>
  <c r="D10379" i="2"/>
  <c r="E10379" i="2" s="1"/>
  <c r="J10379" i="2" s="1"/>
  <c r="D10378" i="2"/>
  <c r="E10378" i="2" s="1"/>
  <c r="J10378" i="2" s="1"/>
  <c r="D10377" i="2"/>
  <c r="E10377" i="2" s="1"/>
  <c r="J10377" i="2" s="1"/>
  <c r="D10376" i="2"/>
  <c r="E10376" i="2" s="1"/>
  <c r="J10376" i="2" s="1"/>
  <c r="D10375" i="2"/>
  <c r="E10375" i="2" s="1"/>
  <c r="J10375" i="2" s="1"/>
  <c r="D10374" i="2"/>
  <c r="E10374" i="2" s="1"/>
  <c r="J10374" i="2" s="1"/>
  <c r="D10373" i="2"/>
  <c r="E10373" i="2" s="1"/>
  <c r="J10373" i="2" s="1"/>
  <c r="D10372" i="2"/>
  <c r="E10372" i="2" s="1"/>
  <c r="J10372" i="2" s="1"/>
  <c r="D10371" i="2"/>
  <c r="E10371" i="2" s="1"/>
  <c r="J10371" i="2" s="1"/>
  <c r="D10370" i="2"/>
  <c r="E10370" i="2" s="1"/>
  <c r="J10370" i="2" s="1"/>
  <c r="D10369" i="2"/>
  <c r="E10369" i="2" s="1"/>
  <c r="J10369" i="2" s="1"/>
  <c r="D10368" i="2"/>
  <c r="E10368" i="2" s="1"/>
  <c r="J10368" i="2" s="1"/>
  <c r="D10367" i="2"/>
  <c r="E10367" i="2" s="1"/>
  <c r="J10367" i="2" s="1"/>
  <c r="D10366" i="2"/>
  <c r="E10366" i="2" s="1"/>
  <c r="J10366" i="2" s="1"/>
  <c r="D10365" i="2"/>
  <c r="E10365" i="2" s="1"/>
  <c r="J10365" i="2" s="1"/>
  <c r="D10364" i="2"/>
  <c r="E10364" i="2" s="1"/>
  <c r="J10364" i="2" s="1"/>
  <c r="D10363" i="2"/>
  <c r="E10363" i="2" s="1"/>
  <c r="J10363" i="2" s="1"/>
  <c r="D10362" i="2"/>
  <c r="E10362" i="2" s="1"/>
  <c r="J10362" i="2" s="1"/>
  <c r="D10361" i="2"/>
  <c r="E10361" i="2" s="1"/>
  <c r="J10361" i="2" s="1"/>
  <c r="D10360" i="2"/>
  <c r="E10360" i="2" s="1"/>
  <c r="J10360" i="2" s="1"/>
  <c r="D10359" i="2"/>
  <c r="E10359" i="2" s="1"/>
  <c r="J10359" i="2" s="1"/>
  <c r="D10358" i="2"/>
  <c r="E10358" i="2" s="1"/>
  <c r="J10358" i="2" s="1"/>
  <c r="D10357" i="2"/>
  <c r="E10357" i="2" s="1"/>
  <c r="J10357" i="2" s="1"/>
  <c r="D10356" i="2"/>
  <c r="E10356" i="2" s="1"/>
  <c r="J10356" i="2" s="1"/>
  <c r="D10355" i="2"/>
  <c r="E10355" i="2" s="1"/>
  <c r="J10355" i="2" s="1"/>
  <c r="D10354" i="2"/>
  <c r="E10354" i="2" s="1"/>
  <c r="J10354" i="2" s="1"/>
  <c r="D10353" i="2"/>
  <c r="E10353" i="2" s="1"/>
  <c r="J10353" i="2" s="1"/>
  <c r="D10352" i="2"/>
  <c r="E10352" i="2" s="1"/>
  <c r="J10352" i="2" s="1"/>
  <c r="D10351" i="2"/>
  <c r="E10351" i="2" s="1"/>
  <c r="J10351" i="2" s="1"/>
  <c r="D10350" i="2"/>
  <c r="E10350" i="2" s="1"/>
  <c r="J10350" i="2" s="1"/>
  <c r="D10349" i="2"/>
  <c r="E10349" i="2" s="1"/>
  <c r="J10349" i="2" s="1"/>
  <c r="D10348" i="2"/>
  <c r="E10348" i="2" s="1"/>
  <c r="J10348" i="2" s="1"/>
  <c r="D10347" i="2"/>
  <c r="E10347" i="2" s="1"/>
  <c r="J10347" i="2" s="1"/>
  <c r="D10346" i="2"/>
  <c r="E10346" i="2" s="1"/>
  <c r="J10346" i="2" s="1"/>
  <c r="D10345" i="2"/>
  <c r="E10345" i="2" s="1"/>
  <c r="J10345" i="2" s="1"/>
  <c r="D10344" i="2"/>
  <c r="E10344" i="2" s="1"/>
  <c r="J10344" i="2" s="1"/>
  <c r="D10343" i="2"/>
  <c r="E10343" i="2" s="1"/>
  <c r="J10343" i="2" s="1"/>
  <c r="D10342" i="2"/>
  <c r="E10342" i="2" s="1"/>
  <c r="J10342" i="2" s="1"/>
  <c r="D10341" i="2"/>
  <c r="E10341" i="2" s="1"/>
  <c r="J10341" i="2" s="1"/>
  <c r="D10340" i="2"/>
  <c r="E10340" i="2" s="1"/>
  <c r="J10340" i="2" s="1"/>
  <c r="D10339" i="2"/>
  <c r="E10339" i="2" s="1"/>
  <c r="J10339" i="2" s="1"/>
  <c r="D10338" i="2"/>
  <c r="E10338" i="2" s="1"/>
  <c r="J10338" i="2" s="1"/>
  <c r="D10337" i="2"/>
  <c r="E10337" i="2" s="1"/>
  <c r="J10337" i="2" s="1"/>
  <c r="D10336" i="2"/>
  <c r="E10336" i="2" s="1"/>
  <c r="J10336" i="2" s="1"/>
  <c r="D10335" i="2"/>
  <c r="E10335" i="2" s="1"/>
  <c r="J10335" i="2" s="1"/>
  <c r="D10334" i="2"/>
  <c r="E10334" i="2" s="1"/>
  <c r="J10334" i="2" s="1"/>
  <c r="D10333" i="2"/>
  <c r="E10333" i="2" s="1"/>
  <c r="J10333" i="2" s="1"/>
  <c r="D10332" i="2"/>
  <c r="E10332" i="2" s="1"/>
  <c r="J10332" i="2" s="1"/>
  <c r="D10331" i="2"/>
  <c r="E10331" i="2" s="1"/>
  <c r="J10331" i="2" s="1"/>
  <c r="D10330" i="2"/>
  <c r="E10330" i="2" s="1"/>
  <c r="J10330" i="2" s="1"/>
  <c r="D10329" i="2"/>
  <c r="E10329" i="2" s="1"/>
  <c r="J10329" i="2" s="1"/>
  <c r="D10328" i="2"/>
  <c r="E10328" i="2" s="1"/>
  <c r="J10328" i="2" s="1"/>
  <c r="D10327" i="2"/>
  <c r="E10327" i="2" s="1"/>
  <c r="J10327" i="2" s="1"/>
  <c r="D10326" i="2"/>
  <c r="E10326" i="2" s="1"/>
  <c r="J10326" i="2" s="1"/>
  <c r="D10325" i="2"/>
  <c r="E10325" i="2" s="1"/>
  <c r="J10325" i="2" s="1"/>
  <c r="D10324" i="2"/>
  <c r="E10324" i="2" s="1"/>
  <c r="J10324" i="2" s="1"/>
  <c r="D10323" i="2"/>
  <c r="E10323" i="2" s="1"/>
  <c r="J10323" i="2" s="1"/>
  <c r="D10322" i="2"/>
  <c r="E10322" i="2" s="1"/>
  <c r="J10322" i="2" s="1"/>
  <c r="D10321" i="2"/>
  <c r="E10321" i="2" s="1"/>
  <c r="J10321" i="2" s="1"/>
  <c r="D10320" i="2"/>
  <c r="E10320" i="2" s="1"/>
  <c r="J10320" i="2" s="1"/>
  <c r="D10319" i="2"/>
  <c r="E10319" i="2" s="1"/>
  <c r="J10319" i="2" s="1"/>
  <c r="D10318" i="2"/>
  <c r="E10318" i="2" s="1"/>
  <c r="J10318" i="2" s="1"/>
  <c r="D10317" i="2"/>
  <c r="E10317" i="2" s="1"/>
  <c r="J10317" i="2" s="1"/>
  <c r="D10316" i="2"/>
  <c r="E10316" i="2" s="1"/>
  <c r="J10316" i="2" s="1"/>
  <c r="D10315" i="2"/>
  <c r="E10315" i="2" s="1"/>
  <c r="J10315" i="2" s="1"/>
  <c r="D10314" i="2"/>
  <c r="E10314" i="2" s="1"/>
  <c r="J10314" i="2" s="1"/>
  <c r="D10313" i="2"/>
  <c r="E10313" i="2" s="1"/>
  <c r="J10313" i="2" s="1"/>
  <c r="D10312" i="2"/>
  <c r="E10312" i="2" s="1"/>
  <c r="J10312" i="2" s="1"/>
  <c r="D10311" i="2"/>
  <c r="E10311" i="2" s="1"/>
  <c r="J10311" i="2" s="1"/>
  <c r="D10310" i="2"/>
  <c r="E10310" i="2" s="1"/>
  <c r="J10310" i="2" s="1"/>
  <c r="D10309" i="2"/>
  <c r="E10309" i="2" s="1"/>
  <c r="J10309" i="2" s="1"/>
  <c r="D10308" i="2"/>
  <c r="E10308" i="2" s="1"/>
  <c r="J10308" i="2" s="1"/>
  <c r="D10307" i="2"/>
  <c r="E10307" i="2" s="1"/>
  <c r="J10307" i="2" s="1"/>
  <c r="D10306" i="2"/>
  <c r="E10306" i="2" s="1"/>
  <c r="J10306" i="2" s="1"/>
  <c r="D10305" i="2"/>
  <c r="E10305" i="2" s="1"/>
  <c r="J10305" i="2" s="1"/>
  <c r="D10304" i="2"/>
  <c r="E10304" i="2" s="1"/>
  <c r="J10304" i="2" s="1"/>
  <c r="D10303" i="2"/>
  <c r="E10303" i="2" s="1"/>
  <c r="J10303" i="2" s="1"/>
  <c r="D10302" i="2"/>
  <c r="E10302" i="2" s="1"/>
  <c r="J10302" i="2" s="1"/>
  <c r="D10301" i="2"/>
  <c r="E10301" i="2" s="1"/>
  <c r="J10301" i="2" s="1"/>
  <c r="D10300" i="2"/>
  <c r="E10300" i="2" s="1"/>
  <c r="J10300" i="2" s="1"/>
  <c r="D10299" i="2"/>
  <c r="E10299" i="2" s="1"/>
  <c r="J10299" i="2" s="1"/>
  <c r="D10298" i="2"/>
  <c r="E10298" i="2" s="1"/>
  <c r="J10298" i="2" s="1"/>
  <c r="D10297" i="2"/>
  <c r="E10297" i="2" s="1"/>
  <c r="J10297" i="2" s="1"/>
  <c r="D10296" i="2"/>
  <c r="E10296" i="2" s="1"/>
  <c r="J10296" i="2" s="1"/>
  <c r="D10295" i="2"/>
  <c r="E10295" i="2" s="1"/>
  <c r="J10295" i="2" s="1"/>
  <c r="D10294" i="2"/>
  <c r="E10294" i="2" s="1"/>
  <c r="J10294" i="2" s="1"/>
  <c r="D10293" i="2"/>
  <c r="E10293" i="2" s="1"/>
  <c r="J10293" i="2" s="1"/>
  <c r="D10292" i="2"/>
  <c r="E10292" i="2" s="1"/>
  <c r="J10292" i="2" s="1"/>
  <c r="D10291" i="2"/>
  <c r="E10291" i="2" s="1"/>
  <c r="J10291" i="2" s="1"/>
  <c r="D10290" i="2"/>
  <c r="E10290" i="2" s="1"/>
  <c r="J10290" i="2" s="1"/>
  <c r="D10289" i="2"/>
  <c r="E10289" i="2" s="1"/>
  <c r="J10289" i="2" s="1"/>
  <c r="D10288" i="2"/>
  <c r="E10288" i="2" s="1"/>
  <c r="J10288" i="2" s="1"/>
  <c r="D10287" i="2"/>
  <c r="E10287" i="2" s="1"/>
  <c r="J10287" i="2" s="1"/>
  <c r="D10286" i="2"/>
  <c r="E10286" i="2" s="1"/>
  <c r="J10286" i="2" s="1"/>
  <c r="D10285" i="2"/>
  <c r="E10285" i="2" s="1"/>
  <c r="J10285" i="2" s="1"/>
  <c r="D10284" i="2"/>
  <c r="E10284" i="2" s="1"/>
  <c r="J10284" i="2" s="1"/>
  <c r="D10283" i="2"/>
  <c r="E10283" i="2" s="1"/>
  <c r="J10283" i="2" s="1"/>
  <c r="D10282" i="2"/>
  <c r="E10282" i="2" s="1"/>
  <c r="J10282" i="2" s="1"/>
  <c r="D10281" i="2"/>
  <c r="E10281" i="2" s="1"/>
  <c r="J10281" i="2" s="1"/>
  <c r="D10280" i="2"/>
  <c r="E10280" i="2" s="1"/>
  <c r="J10280" i="2" s="1"/>
  <c r="D10279" i="2"/>
  <c r="E10279" i="2" s="1"/>
  <c r="J10279" i="2" s="1"/>
  <c r="D10278" i="2"/>
  <c r="E10278" i="2" s="1"/>
  <c r="J10278" i="2" s="1"/>
  <c r="D10277" i="2"/>
  <c r="E10277" i="2" s="1"/>
  <c r="J10277" i="2" s="1"/>
  <c r="D10276" i="2"/>
  <c r="E10276" i="2" s="1"/>
  <c r="J10276" i="2" s="1"/>
  <c r="D10275" i="2"/>
  <c r="E10275" i="2" s="1"/>
  <c r="J10275" i="2" s="1"/>
  <c r="D10274" i="2"/>
  <c r="E10274" i="2" s="1"/>
  <c r="J10274" i="2" s="1"/>
  <c r="D10273" i="2"/>
  <c r="E10273" i="2" s="1"/>
  <c r="J10273" i="2" s="1"/>
  <c r="D10272" i="2"/>
  <c r="E10272" i="2" s="1"/>
  <c r="J10272" i="2" s="1"/>
  <c r="D10271" i="2"/>
  <c r="E10271" i="2" s="1"/>
  <c r="J10271" i="2" s="1"/>
  <c r="D10270" i="2"/>
  <c r="E10270" i="2" s="1"/>
  <c r="J10270" i="2" s="1"/>
  <c r="D10269" i="2"/>
  <c r="E10269" i="2" s="1"/>
  <c r="J10269" i="2" s="1"/>
  <c r="D10268" i="2"/>
  <c r="E10268" i="2" s="1"/>
  <c r="J10268" i="2" s="1"/>
  <c r="D10267" i="2"/>
  <c r="E10267" i="2" s="1"/>
  <c r="J10267" i="2" s="1"/>
  <c r="D10266" i="2"/>
  <c r="E10266" i="2" s="1"/>
  <c r="J10266" i="2" s="1"/>
  <c r="D10265" i="2"/>
  <c r="E10265" i="2" s="1"/>
  <c r="J10265" i="2" s="1"/>
  <c r="D10264" i="2"/>
  <c r="E10264" i="2" s="1"/>
  <c r="J10264" i="2" s="1"/>
  <c r="D10263" i="2"/>
  <c r="E10263" i="2" s="1"/>
  <c r="J10263" i="2" s="1"/>
  <c r="D10262" i="2"/>
  <c r="E10262" i="2" s="1"/>
  <c r="J10262" i="2" s="1"/>
  <c r="D10261" i="2"/>
  <c r="E10261" i="2" s="1"/>
  <c r="J10261" i="2" s="1"/>
  <c r="D10260" i="2"/>
  <c r="E10260" i="2" s="1"/>
  <c r="J10260" i="2" s="1"/>
  <c r="D10259" i="2"/>
  <c r="E10259" i="2" s="1"/>
  <c r="J10259" i="2" s="1"/>
  <c r="D10258" i="2"/>
  <c r="E10258" i="2" s="1"/>
  <c r="J10258" i="2" s="1"/>
  <c r="D10257" i="2"/>
  <c r="E10257" i="2" s="1"/>
  <c r="J10257" i="2" s="1"/>
  <c r="D10256" i="2"/>
  <c r="E10256" i="2" s="1"/>
  <c r="J10256" i="2" s="1"/>
  <c r="D10255" i="2"/>
  <c r="E10255" i="2" s="1"/>
  <c r="J10255" i="2" s="1"/>
  <c r="D10254" i="2"/>
  <c r="E10254" i="2" s="1"/>
  <c r="J10254" i="2" s="1"/>
  <c r="D10253" i="2"/>
  <c r="E10253" i="2" s="1"/>
  <c r="J10253" i="2" s="1"/>
  <c r="D10252" i="2"/>
  <c r="E10252" i="2" s="1"/>
  <c r="J10252" i="2" s="1"/>
  <c r="D10251" i="2"/>
  <c r="E10251" i="2" s="1"/>
  <c r="J10251" i="2" s="1"/>
  <c r="D10250" i="2"/>
  <c r="E10250" i="2" s="1"/>
  <c r="J10250" i="2" s="1"/>
  <c r="D10249" i="2"/>
  <c r="E10249" i="2" s="1"/>
  <c r="J10249" i="2" s="1"/>
  <c r="D10248" i="2"/>
  <c r="E10248" i="2" s="1"/>
  <c r="J10248" i="2" s="1"/>
  <c r="D10247" i="2"/>
  <c r="E10247" i="2" s="1"/>
  <c r="J10247" i="2" s="1"/>
  <c r="D10246" i="2"/>
  <c r="E10246" i="2" s="1"/>
  <c r="J10246" i="2" s="1"/>
  <c r="D10245" i="2"/>
  <c r="E10245" i="2" s="1"/>
  <c r="J10245" i="2" s="1"/>
  <c r="D10244" i="2"/>
  <c r="E10244" i="2" s="1"/>
  <c r="J10244" i="2" s="1"/>
  <c r="D10243" i="2"/>
  <c r="E10243" i="2" s="1"/>
  <c r="J10243" i="2" s="1"/>
  <c r="D10242" i="2"/>
  <c r="E10242" i="2" s="1"/>
  <c r="J10242" i="2" s="1"/>
  <c r="D10241" i="2"/>
  <c r="E10241" i="2" s="1"/>
  <c r="J10241" i="2" s="1"/>
  <c r="D10240" i="2"/>
  <c r="E10240" i="2" s="1"/>
  <c r="J10240" i="2" s="1"/>
  <c r="D10239" i="2"/>
  <c r="E10239" i="2" s="1"/>
  <c r="J10239" i="2" s="1"/>
  <c r="D10238" i="2"/>
  <c r="E10238" i="2" s="1"/>
  <c r="J10238" i="2" s="1"/>
  <c r="D10237" i="2"/>
  <c r="E10237" i="2" s="1"/>
  <c r="J10237" i="2" s="1"/>
  <c r="D10236" i="2"/>
  <c r="E10236" i="2" s="1"/>
  <c r="J10236" i="2" s="1"/>
  <c r="D10235" i="2"/>
  <c r="E10235" i="2" s="1"/>
  <c r="J10235" i="2" s="1"/>
  <c r="D10234" i="2"/>
  <c r="E10234" i="2" s="1"/>
  <c r="J10234" i="2" s="1"/>
  <c r="D10233" i="2"/>
  <c r="E10233" i="2" s="1"/>
  <c r="J10233" i="2" s="1"/>
  <c r="D10232" i="2"/>
  <c r="E10232" i="2" s="1"/>
  <c r="J10232" i="2" s="1"/>
  <c r="D10231" i="2"/>
  <c r="E10231" i="2" s="1"/>
  <c r="J10231" i="2" s="1"/>
  <c r="D10230" i="2"/>
  <c r="E10230" i="2" s="1"/>
  <c r="J10230" i="2" s="1"/>
  <c r="D10229" i="2"/>
  <c r="E10229" i="2" s="1"/>
  <c r="J10229" i="2" s="1"/>
  <c r="D10228" i="2"/>
  <c r="E10228" i="2" s="1"/>
  <c r="J10228" i="2" s="1"/>
  <c r="D10227" i="2"/>
  <c r="E10227" i="2" s="1"/>
  <c r="J10227" i="2" s="1"/>
  <c r="D10226" i="2"/>
  <c r="E10226" i="2" s="1"/>
  <c r="J10226" i="2" s="1"/>
  <c r="D10225" i="2"/>
  <c r="E10225" i="2" s="1"/>
  <c r="J10225" i="2" s="1"/>
  <c r="D10224" i="2"/>
  <c r="E10224" i="2" s="1"/>
  <c r="J10224" i="2" s="1"/>
  <c r="D10223" i="2"/>
  <c r="E10223" i="2" s="1"/>
  <c r="J10223" i="2" s="1"/>
  <c r="D10222" i="2"/>
  <c r="E10222" i="2" s="1"/>
  <c r="J10222" i="2" s="1"/>
  <c r="D10221" i="2"/>
  <c r="E10221" i="2" s="1"/>
  <c r="J10221" i="2" s="1"/>
  <c r="D10220" i="2"/>
  <c r="E10220" i="2" s="1"/>
  <c r="J10220" i="2" s="1"/>
  <c r="D10219" i="2"/>
  <c r="E10219" i="2" s="1"/>
  <c r="J10219" i="2" s="1"/>
  <c r="D10218" i="2"/>
  <c r="E10218" i="2" s="1"/>
  <c r="J10218" i="2" s="1"/>
  <c r="D10217" i="2"/>
  <c r="E10217" i="2" s="1"/>
  <c r="J10217" i="2" s="1"/>
  <c r="D10216" i="2"/>
  <c r="E10216" i="2" s="1"/>
  <c r="J10216" i="2" s="1"/>
  <c r="D10215" i="2"/>
  <c r="E10215" i="2" s="1"/>
  <c r="J10215" i="2" s="1"/>
  <c r="D10214" i="2"/>
  <c r="E10214" i="2" s="1"/>
  <c r="J10214" i="2" s="1"/>
  <c r="D10213" i="2"/>
  <c r="E10213" i="2" s="1"/>
  <c r="J10213" i="2" s="1"/>
  <c r="D10212" i="2"/>
  <c r="E10212" i="2" s="1"/>
  <c r="J10212" i="2" s="1"/>
  <c r="D10211" i="2"/>
  <c r="E10211" i="2" s="1"/>
  <c r="J10211" i="2" s="1"/>
  <c r="D10210" i="2"/>
  <c r="E10210" i="2" s="1"/>
  <c r="J10210" i="2" s="1"/>
  <c r="D10209" i="2"/>
  <c r="E10209" i="2" s="1"/>
  <c r="J10209" i="2" s="1"/>
  <c r="D10208" i="2"/>
  <c r="E10208" i="2" s="1"/>
  <c r="J10208" i="2" s="1"/>
  <c r="D10207" i="2"/>
  <c r="E10207" i="2" s="1"/>
  <c r="J10207" i="2" s="1"/>
  <c r="D10206" i="2"/>
  <c r="E10206" i="2" s="1"/>
  <c r="J10206" i="2" s="1"/>
  <c r="D10205" i="2"/>
  <c r="E10205" i="2" s="1"/>
  <c r="J10205" i="2" s="1"/>
  <c r="D10204" i="2"/>
  <c r="E10204" i="2" s="1"/>
  <c r="J10204" i="2" s="1"/>
  <c r="D10203" i="2"/>
  <c r="E10203" i="2" s="1"/>
  <c r="J10203" i="2" s="1"/>
  <c r="D10202" i="2"/>
  <c r="E10202" i="2" s="1"/>
  <c r="J10202" i="2" s="1"/>
  <c r="D10201" i="2"/>
  <c r="E10201" i="2" s="1"/>
  <c r="J10201" i="2" s="1"/>
  <c r="D10200" i="2"/>
  <c r="E10200" i="2" s="1"/>
  <c r="J10200" i="2" s="1"/>
  <c r="D10199" i="2"/>
  <c r="E10199" i="2" s="1"/>
  <c r="J10199" i="2" s="1"/>
  <c r="D10198" i="2"/>
  <c r="E10198" i="2" s="1"/>
  <c r="J10198" i="2" s="1"/>
  <c r="D10197" i="2"/>
  <c r="E10197" i="2" s="1"/>
  <c r="J10197" i="2" s="1"/>
  <c r="D10196" i="2"/>
  <c r="E10196" i="2" s="1"/>
  <c r="J10196" i="2" s="1"/>
  <c r="D10195" i="2"/>
  <c r="E10195" i="2" s="1"/>
  <c r="J10195" i="2" s="1"/>
  <c r="D10194" i="2"/>
  <c r="E10194" i="2" s="1"/>
  <c r="J10194" i="2" s="1"/>
  <c r="D10193" i="2"/>
  <c r="E10193" i="2" s="1"/>
  <c r="J10193" i="2" s="1"/>
  <c r="D10192" i="2"/>
  <c r="E10192" i="2" s="1"/>
  <c r="J10192" i="2" s="1"/>
  <c r="D10191" i="2"/>
  <c r="E10191" i="2" s="1"/>
  <c r="J10191" i="2" s="1"/>
  <c r="D10190" i="2"/>
  <c r="E10190" i="2" s="1"/>
  <c r="J10190" i="2" s="1"/>
  <c r="D10189" i="2"/>
  <c r="E10189" i="2" s="1"/>
  <c r="J10189" i="2" s="1"/>
  <c r="D10188" i="2"/>
  <c r="E10188" i="2" s="1"/>
  <c r="J10188" i="2" s="1"/>
  <c r="D10187" i="2"/>
  <c r="E10187" i="2" s="1"/>
  <c r="J10187" i="2" s="1"/>
  <c r="D10186" i="2"/>
  <c r="E10186" i="2" s="1"/>
  <c r="J10186" i="2" s="1"/>
  <c r="D10185" i="2"/>
  <c r="E10185" i="2" s="1"/>
  <c r="J10185" i="2" s="1"/>
  <c r="D10184" i="2"/>
  <c r="E10184" i="2" s="1"/>
  <c r="J10184" i="2" s="1"/>
  <c r="D10183" i="2"/>
  <c r="E10183" i="2" s="1"/>
  <c r="J10183" i="2" s="1"/>
  <c r="D10182" i="2"/>
  <c r="E10182" i="2" s="1"/>
  <c r="J10182" i="2" s="1"/>
  <c r="D10181" i="2"/>
  <c r="E10181" i="2" s="1"/>
  <c r="J10181" i="2" s="1"/>
  <c r="D10180" i="2"/>
  <c r="E10180" i="2" s="1"/>
  <c r="J10180" i="2" s="1"/>
  <c r="D10179" i="2"/>
  <c r="E10179" i="2" s="1"/>
  <c r="J10179" i="2" s="1"/>
  <c r="D10178" i="2"/>
  <c r="E10178" i="2" s="1"/>
  <c r="J10178" i="2" s="1"/>
  <c r="D10177" i="2"/>
  <c r="E10177" i="2" s="1"/>
  <c r="J10177" i="2" s="1"/>
  <c r="D10176" i="2"/>
  <c r="E10176" i="2" s="1"/>
  <c r="J10176" i="2" s="1"/>
  <c r="D10175" i="2"/>
  <c r="E10175" i="2" s="1"/>
  <c r="J10175" i="2" s="1"/>
  <c r="D10174" i="2"/>
  <c r="E10174" i="2" s="1"/>
  <c r="J10174" i="2" s="1"/>
  <c r="D10173" i="2"/>
  <c r="E10173" i="2" s="1"/>
  <c r="J10173" i="2" s="1"/>
  <c r="D10172" i="2"/>
  <c r="E10172" i="2" s="1"/>
  <c r="J10172" i="2" s="1"/>
  <c r="D10171" i="2"/>
  <c r="E10171" i="2" s="1"/>
  <c r="J10171" i="2" s="1"/>
  <c r="D10170" i="2"/>
  <c r="E10170" i="2" s="1"/>
  <c r="J10170" i="2" s="1"/>
  <c r="D10169" i="2"/>
  <c r="E10169" i="2" s="1"/>
  <c r="J10169" i="2" s="1"/>
  <c r="D10168" i="2"/>
  <c r="E10168" i="2" s="1"/>
  <c r="J10168" i="2" s="1"/>
  <c r="D10167" i="2"/>
  <c r="E10167" i="2" s="1"/>
  <c r="J10167" i="2" s="1"/>
  <c r="D10166" i="2"/>
  <c r="E10166" i="2" s="1"/>
  <c r="J10166" i="2" s="1"/>
  <c r="D10165" i="2"/>
  <c r="E10165" i="2" s="1"/>
  <c r="J10165" i="2" s="1"/>
  <c r="D10164" i="2"/>
  <c r="E10164" i="2" s="1"/>
  <c r="J10164" i="2" s="1"/>
  <c r="D10163" i="2"/>
  <c r="E10163" i="2" s="1"/>
  <c r="J10163" i="2" s="1"/>
  <c r="D10162" i="2"/>
  <c r="E10162" i="2" s="1"/>
  <c r="J10162" i="2" s="1"/>
  <c r="D10161" i="2"/>
  <c r="E10161" i="2" s="1"/>
  <c r="J10161" i="2" s="1"/>
  <c r="D10160" i="2"/>
  <c r="E10160" i="2" s="1"/>
  <c r="J10160" i="2" s="1"/>
  <c r="D10159" i="2"/>
  <c r="E10159" i="2" s="1"/>
  <c r="J10159" i="2" s="1"/>
  <c r="D10158" i="2"/>
  <c r="E10158" i="2" s="1"/>
  <c r="J10158" i="2" s="1"/>
  <c r="D10157" i="2"/>
  <c r="E10157" i="2" s="1"/>
  <c r="J10157" i="2" s="1"/>
  <c r="D10156" i="2"/>
  <c r="E10156" i="2" s="1"/>
  <c r="J10156" i="2" s="1"/>
  <c r="D10155" i="2"/>
  <c r="E10155" i="2" s="1"/>
  <c r="J10155" i="2" s="1"/>
  <c r="D10154" i="2"/>
  <c r="E10154" i="2" s="1"/>
  <c r="J10154" i="2" s="1"/>
  <c r="D10153" i="2"/>
  <c r="E10153" i="2" s="1"/>
  <c r="J10153" i="2" s="1"/>
  <c r="D10152" i="2"/>
  <c r="E10152" i="2" s="1"/>
  <c r="J10152" i="2" s="1"/>
  <c r="D10151" i="2"/>
  <c r="E10151" i="2" s="1"/>
  <c r="J10151" i="2" s="1"/>
  <c r="D10150" i="2"/>
  <c r="E10150" i="2" s="1"/>
  <c r="J10150" i="2" s="1"/>
  <c r="D10149" i="2"/>
  <c r="E10149" i="2" s="1"/>
  <c r="J10149" i="2" s="1"/>
  <c r="D10148" i="2"/>
  <c r="E10148" i="2" s="1"/>
  <c r="J10148" i="2" s="1"/>
  <c r="D10147" i="2"/>
  <c r="E10147" i="2" s="1"/>
  <c r="J10147" i="2" s="1"/>
  <c r="D10146" i="2"/>
  <c r="E10146" i="2" s="1"/>
  <c r="J10146" i="2" s="1"/>
  <c r="D10145" i="2"/>
  <c r="E10145" i="2" s="1"/>
  <c r="J10145" i="2" s="1"/>
  <c r="D10144" i="2"/>
  <c r="E10144" i="2" s="1"/>
  <c r="J10144" i="2" s="1"/>
  <c r="D10143" i="2"/>
  <c r="E10143" i="2" s="1"/>
  <c r="J10143" i="2" s="1"/>
  <c r="D10142" i="2"/>
  <c r="E10142" i="2" s="1"/>
  <c r="J10142" i="2" s="1"/>
  <c r="D10141" i="2"/>
  <c r="E10141" i="2" s="1"/>
  <c r="J10141" i="2" s="1"/>
  <c r="D10140" i="2"/>
  <c r="E10140" i="2" s="1"/>
  <c r="J10140" i="2" s="1"/>
  <c r="D10139" i="2"/>
  <c r="E10139" i="2" s="1"/>
  <c r="J10139" i="2" s="1"/>
  <c r="D10138" i="2"/>
  <c r="E10138" i="2" s="1"/>
  <c r="J10138" i="2" s="1"/>
  <c r="D10137" i="2"/>
  <c r="E10137" i="2" s="1"/>
  <c r="J10137" i="2" s="1"/>
  <c r="D10136" i="2"/>
  <c r="E10136" i="2" s="1"/>
  <c r="J10136" i="2" s="1"/>
  <c r="D10135" i="2"/>
  <c r="E10135" i="2" s="1"/>
  <c r="J10135" i="2" s="1"/>
  <c r="D10134" i="2"/>
  <c r="E10134" i="2" s="1"/>
  <c r="J10134" i="2" s="1"/>
  <c r="D10133" i="2"/>
  <c r="E10133" i="2" s="1"/>
  <c r="J10133" i="2" s="1"/>
  <c r="D10132" i="2"/>
  <c r="E10132" i="2" s="1"/>
  <c r="J10132" i="2" s="1"/>
  <c r="D10131" i="2"/>
  <c r="E10131" i="2" s="1"/>
  <c r="J10131" i="2" s="1"/>
  <c r="D10130" i="2"/>
  <c r="E10130" i="2" s="1"/>
  <c r="J10130" i="2" s="1"/>
  <c r="D10129" i="2"/>
  <c r="E10129" i="2" s="1"/>
  <c r="J10129" i="2" s="1"/>
  <c r="D10128" i="2"/>
  <c r="E10128" i="2" s="1"/>
  <c r="J10128" i="2" s="1"/>
  <c r="D10127" i="2"/>
  <c r="E10127" i="2" s="1"/>
  <c r="J10127" i="2" s="1"/>
  <c r="D10126" i="2"/>
  <c r="E10126" i="2" s="1"/>
  <c r="J10126" i="2" s="1"/>
  <c r="D10125" i="2"/>
  <c r="E10125" i="2" s="1"/>
  <c r="J10125" i="2" s="1"/>
  <c r="D10124" i="2"/>
  <c r="E10124" i="2" s="1"/>
  <c r="J10124" i="2" s="1"/>
  <c r="D10123" i="2"/>
  <c r="E10123" i="2" s="1"/>
  <c r="J10123" i="2" s="1"/>
  <c r="D10122" i="2"/>
  <c r="E10122" i="2" s="1"/>
  <c r="J10122" i="2" s="1"/>
  <c r="D10121" i="2"/>
  <c r="E10121" i="2" s="1"/>
  <c r="J10121" i="2" s="1"/>
  <c r="D10120" i="2"/>
  <c r="E10120" i="2" s="1"/>
  <c r="J10120" i="2" s="1"/>
  <c r="D10119" i="2"/>
  <c r="E10119" i="2" s="1"/>
  <c r="J10119" i="2" s="1"/>
  <c r="D10118" i="2"/>
  <c r="E10118" i="2" s="1"/>
  <c r="J10118" i="2" s="1"/>
  <c r="D10117" i="2"/>
  <c r="E10117" i="2" s="1"/>
  <c r="J10117" i="2" s="1"/>
  <c r="D10116" i="2"/>
  <c r="E10116" i="2" s="1"/>
  <c r="J10116" i="2" s="1"/>
  <c r="D10115" i="2"/>
  <c r="E10115" i="2" s="1"/>
  <c r="J10115" i="2" s="1"/>
  <c r="D10114" i="2"/>
  <c r="E10114" i="2" s="1"/>
  <c r="J10114" i="2" s="1"/>
  <c r="D10113" i="2"/>
  <c r="E10113" i="2" s="1"/>
  <c r="J10113" i="2" s="1"/>
  <c r="D10112" i="2"/>
  <c r="E10112" i="2" s="1"/>
  <c r="J10112" i="2" s="1"/>
  <c r="D10111" i="2"/>
  <c r="E10111" i="2" s="1"/>
  <c r="J10111" i="2" s="1"/>
  <c r="D10110" i="2"/>
  <c r="E10110" i="2" s="1"/>
  <c r="J10110" i="2" s="1"/>
  <c r="D10109" i="2"/>
  <c r="E10109" i="2" s="1"/>
  <c r="J10109" i="2" s="1"/>
  <c r="D10108" i="2"/>
  <c r="E10108" i="2" s="1"/>
  <c r="J10108" i="2" s="1"/>
  <c r="D10107" i="2"/>
  <c r="E10107" i="2" s="1"/>
  <c r="J10107" i="2" s="1"/>
  <c r="D10106" i="2"/>
  <c r="E10106" i="2" s="1"/>
  <c r="J10106" i="2" s="1"/>
  <c r="D10105" i="2"/>
  <c r="E10105" i="2" s="1"/>
  <c r="J10105" i="2" s="1"/>
  <c r="D10104" i="2"/>
  <c r="E10104" i="2" s="1"/>
  <c r="J10104" i="2" s="1"/>
  <c r="D10103" i="2"/>
  <c r="E10103" i="2" s="1"/>
  <c r="J10103" i="2" s="1"/>
  <c r="D10102" i="2"/>
  <c r="E10102" i="2" s="1"/>
  <c r="J10102" i="2" s="1"/>
  <c r="D10101" i="2"/>
  <c r="E10101" i="2" s="1"/>
  <c r="J10101" i="2" s="1"/>
  <c r="D10100" i="2"/>
  <c r="E10100" i="2" s="1"/>
  <c r="J10100" i="2" s="1"/>
  <c r="D10099" i="2"/>
  <c r="E10099" i="2" s="1"/>
  <c r="J10099" i="2" s="1"/>
  <c r="D10098" i="2"/>
  <c r="E10098" i="2" s="1"/>
  <c r="J10098" i="2" s="1"/>
  <c r="D10097" i="2"/>
  <c r="E10097" i="2" s="1"/>
  <c r="J10097" i="2" s="1"/>
  <c r="D10096" i="2"/>
  <c r="E10096" i="2" s="1"/>
  <c r="J10096" i="2" s="1"/>
  <c r="D10095" i="2"/>
  <c r="E10095" i="2" s="1"/>
  <c r="J10095" i="2" s="1"/>
  <c r="D10094" i="2"/>
  <c r="E10094" i="2" s="1"/>
  <c r="J10094" i="2" s="1"/>
  <c r="D10093" i="2"/>
  <c r="E10093" i="2" s="1"/>
  <c r="J10093" i="2" s="1"/>
  <c r="D10092" i="2"/>
  <c r="E10092" i="2" s="1"/>
  <c r="J10092" i="2" s="1"/>
  <c r="D10091" i="2"/>
  <c r="E10091" i="2" s="1"/>
  <c r="J10091" i="2" s="1"/>
  <c r="D10090" i="2"/>
  <c r="E10090" i="2" s="1"/>
  <c r="J10090" i="2" s="1"/>
  <c r="D10089" i="2"/>
  <c r="E10089" i="2" s="1"/>
  <c r="J10089" i="2" s="1"/>
  <c r="D10088" i="2"/>
  <c r="E10088" i="2" s="1"/>
  <c r="J10088" i="2" s="1"/>
  <c r="D10087" i="2"/>
  <c r="E10087" i="2" s="1"/>
  <c r="J10087" i="2" s="1"/>
  <c r="D10086" i="2"/>
  <c r="E10086" i="2" s="1"/>
  <c r="J10086" i="2" s="1"/>
  <c r="D10085" i="2"/>
  <c r="E10085" i="2" s="1"/>
  <c r="J10085" i="2" s="1"/>
  <c r="D10084" i="2"/>
  <c r="E10084" i="2" s="1"/>
  <c r="J10084" i="2" s="1"/>
  <c r="D10083" i="2"/>
  <c r="E10083" i="2" s="1"/>
  <c r="J10083" i="2" s="1"/>
  <c r="D10082" i="2"/>
  <c r="E10082" i="2" s="1"/>
  <c r="J10082" i="2" s="1"/>
  <c r="D10081" i="2"/>
  <c r="E10081" i="2" s="1"/>
  <c r="J10081" i="2" s="1"/>
  <c r="D10080" i="2"/>
  <c r="E10080" i="2" s="1"/>
  <c r="J10080" i="2" s="1"/>
  <c r="D10079" i="2"/>
  <c r="E10079" i="2" s="1"/>
  <c r="J10079" i="2" s="1"/>
  <c r="D10078" i="2"/>
  <c r="E10078" i="2" s="1"/>
  <c r="J10078" i="2" s="1"/>
  <c r="D10077" i="2"/>
  <c r="E10077" i="2" s="1"/>
  <c r="J10077" i="2" s="1"/>
  <c r="D10076" i="2"/>
  <c r="E10076" i="2" s="1"/>
  <c r="J10076" i="2" s="1"/>
  <c r="D10075" i="2"/>
  <c r="E10075" i="2" s="1"/>
  <c r="J10075" i="2" s="1"/>
  <c r="D10074" i="2"/>
  <c r="E10074" i="2" s="1"/>
  <c r="J10074" i="2" s="1"/>
  <c r="D10073" i="2"/>
  <c r="E10073" i="2" s="1"/>
  <c r="J10073" i="2" s="1"/>
  <c r="D10072" i="2"/>
  <c r="E10072" i="2" s="1"/>
  <c r="J10072" i="2" s="1"/>
  <c r="D10071" i="2"/>
  <c r="E10071" i="2" s="1"/>
  <c r="J10071" i="2" s="1"/>
  <c r="D10070" i="2"/>
  <c r="E10070" i="2" s="1"/>
  <c r="J10070" i="2" s="1"/>
  <c r="D10069" i="2"/>
  <c r="E10069" i="2" s="1"/>
  <c r="J10069" i="2" s="1"/>
  <c r="D10068" i="2"/>
  <c r="E10068" i="2" s="1"/>
  <c r="J10068" i="2" s="1"/>
  <c r="D10067" i="2"/>
  <c r="E10067" i="2" s="1"/>
  <c r="J10067" i="2" s="1"/>
  <c r="D10066" i="2"/>
  <c r="E10066" i="2" s="1"/>
  <c r="J10066" i="2" s="1"/>
  <c r="D10065" i="2"/>
  <c r="E10065" i="2" s="1"/>
  <c r="J10065" i="2" s="1"/>
  <c r="D10064" i="2"/>
  <c r="E10064" i="2" s="1"/>
  <c r="J10064" i="2" s="1"/>
  <c r="D10063" i="2"/>
  <c r="E10063" i="2" s="1"/>
  <c r="J10063" i="2" s="1"/>
  <c r="D10062" i="2"/>
  <c r="E10062" i="2" s="1"/>
  <c r="J10062" i="2" s="1"/>
  <c r="D10061" i="2"/>
  <c r="E10061" i="2" s="1"/>
  <c r="J10061" i="2" s="1"/>
  <c r="D10060" i="2"/>
  <c r="E10060" i="2" s="1"/>
  <c r="J10060" i="2" s="1"/>
  <c r="D10059" i="2"/>
  <c r="E10059" i="2" s="1"/>
  <c r="J10059" i="2" s="1"/>
  <c r="D10058" i="2"/>
  <c r="E10058" i="2" s="1"/>
  <c r="J10058" i="2" s="1"/>
  <c r="D10057" i="2"/>
  <c r="E10057" i="2" s="1"/>
  <c r="J10057" i="2" s="1"/>
  <c r="D10056" i="2"/>
  <c r="E10056" i="2" s="1"/>
  <c r="J10056" i="2" s="1"/>
  <c r="D10055" i="2"/>
  <c r="E10055" i="2" s="1"/>
  <c r="J10055" i="2" s="1"/>
  <c r="D10054" i="2"/>
  <c r="E10054" i="2" s="1"/>
  <c r="J10054" i="2" s="1"/>
  <c r="D10053" i="2"/>
  <c r="E10053" i="2" s="1"/>
  <c r="J10053" i="2" s="1"/>
  <c r="D10052" i="2"/>
  <c r="E10052" i="2" s="1"/>
  <c r="J10052" i="2" s="1"/>
  <c r="D10051" i="2"/>
  <c r="E10051" i="2" s="1"/>
  <c r="J10051" i="2" s="1"/>
  <c r="D10050" i="2"/>
  <c r="E10050" i="2" s="1"/>
  <c r="J10050" i="2" s="1"/>
  <c r="D10049" i="2"/>
  <c r="E10049" i="2" s="1"/>
  <c r="J10049" i="2" s="1"/>
  <c r="D10048" i="2"/>
  <c r="E10048" i="2" s="1"/>
  <c r="J10048" i="2" s="1"/>
  <c r="D10047" i="2"/>
  <c r="E10047" i="2" s="1"/>
  <c r="J10047" i="2" s="1"/>
  <c r="D10046" i="2"/>
  <c r="E10046" i="2" s="1"/>
  <c r="J10046" i="2" s="1"/>
  <c r="D10045" i="2"/>
  <c r="E10045" i="2" s="1"/>
  <c r="J10045" i="2" s="1"/>
  <c r="D10044" i="2"/>
  <c r="E10044" i="2" s="1"/>
  <c r="J10044" i="2" s="1"/>
  <c r="D10043" i="2"/>
  <c r="E10043" i="2" s="1"/>
  <c r="J10043" i="2" s="1"/>
  <c r="D10042" i="2"/>
  <c r="E10042" i="2" s="1"/>
  <c r="J10042" i="2" s="1"/>
  <c r="D10041" i="2"/>
  <c r="E10041" i="2" s="1"/>
  <c r="J10041" i="2" s="1"/>
  <c r="D10040" i="2"/>
  <c r="E10040" i="2" s="1"/>
  <c r="J10040" i="2" s="1"/>
  <c r="D10039" i="2"/>
  <c r="E10039" i="2" s="1"/>
  <c r="J10039" i="2" s="1"/>
  <c r="D10038" i="2"/>
  <c r="E10038" i="2" s="1"/>
  <c r="J10038" i="2" s="1"/>
  <c r="D10037" i="2"/>
  <c r="E10037" i="2" s="1"/>
  <c r="J10037" i="2" s="1"/>
  <c r="D10036" i="2"/>
  <c r="E10036" i="2" s="1"/>
  <c r="J10036" i="2" s="1"/>
  <c r="D10035" i="2"/>
  <c r="E10035" i="2" s="1"/>
  <c r="J10035" i="2" s="1"/>
  <c r="D10034" i="2"/>
  <c r="E10034" i="2" s="1"/>
  <c r="J10034" i="2" s="1"/>
  <c r="D10033" i="2"/>
  <c r="E10033" i="2" s="1"/>
  <c r="J10033" i="2" s="1"/>
  <c r="D10032" i="2"/>
  <c r="E10032" i="2" s="1"/>
  <c r="J10032" i="2" s="1"/>
  <c r="D10031" i="2"/>
  <c r="E10031" i="2" s="1"/>
  <c r="J10031" i="2" s="1"/>
  <c r="D10030" i="2"/>
  <c r="E10030" i="2" s="1"/>
  <c r="J10030" i="2" s="1"/>
  <c r="D10029" i="2"/>
  <c r="E10029" i="2" s="1"/>
  <c r="J10029" i="2" s="1"/>
  <c r="D10028" i="2"/>
  <c r="E10028" i="2" s="1"/>
  <c r="J10028" i="2" s="1"/>
  <c r="D10027" i="2"/>
  <c r="E10027" i="2" s="1"/>
  <c r="J10027" i="2" s="1"/>
  <c r="D10026" i="2"/>
  <c r="E10026" i="2" s="1"/>
  <c r="J10026" i="2" s="1"/>
  <c r="D10025" i="2"/>
  <c r="E10025" i="2" s="1"/>
  <c r="J10025" i="2" s="1"/>
  <c r="D10024" i="2"/>
  <c r="E10024" i="2" s="1"/>
  <c r="J10024" i="2" s="1"/>
  <c r="D10023" i="2"/>
  <c r="E10023" i="2" s="1"/>
  <c r="J10023" i="2" s="1"/>
  <c r="D10022" i="2"/>
  <c r="E10022" i="2" s="1"/>
  <c r="J10022" i="2" s="1"/>
  <c r="D10021" i="2"/>
  <c r="E10021" i="2" s="1"/>
  <c r="J10021" i="2" s="1"/>
  <c r="D10020" i="2"/>
  <c r="E10020" i="2" s="1"/>
  <c r="J10020" i="2" s="1"/>
  <c r="D10019" i="2"/>
  <c r="E10019" i="2" s="1"/>
  <c r="J10019" i="2" s="1"/>
  <c r="D10018" i="2"/>
  <c r="E10018" i="2" s="1"/>
  <c r="J10018" i="2" s="1"/>
  <c r="D10017" i="2"/>
  <c r="E10017" i="2" s="1"/>
  <c r="J10017" i="2" s="1"/>
  <c r="D10016" i="2"/>
  <c r="E10016" i="2" s="1"/>
  <c r="J10016" i="2" s="1"/>
  <c r="D10015" i="2"/>
  <c r="E10015" i="2" s="1"/>
  <c r="J10015" i="2" s="1"/>
  <c r="D10014" i="2"/>
  <c r="E10014" i="2" s="1"/>
  <c r="J10014" i="2" s="1"/>
  <c r="D10013" i="2"/>
  <c r="E10013" i="2" s="1"/>
  <c r="J10013" i="2" s="1"/>
  <c r="D10012" i="2"/>
  <c r="E10012" i="2" s="1"/>
  <c r="J10012" i="2" s="1"/>
  <c r="D10011" i="2"/>
  <c r="E10011" i="2" s="1"/>
  <c r="J10011" i="2" s="1"/>
  <c r="D10010" i="2"/>
  <c r="E10010" i="2" s="1"/>
  <c r="J10010" i="2" s="1"/>
  <c r="D10009" i="2"/>
  <c r="E10009" i="2" s="1"/>
  <c r="J10009" i="2" s="1"/>
  <c r="D10008" i="2"/>
  <c r="E10008" i="2" s="1"/>
  <c r="J10008" i="2" s="1"/>
  <c r="D10007" i="2"/>
  <c r="E10007" i="2" s="1"/>
  <c r="J10007" i="2" s="1"/>
  <c r="D10006" i="2"/>
  <c r="E10006" i="2" s="1"/>
  <c r="J10006" i="2" s="1"/>
  <c r="D10005" i="2"/>
  <c r="E10005" i="2" s="1"/>
  <c r="J10005" i="2" s="1"/>
  <c r="D10004" i="2"/>
  <c r="E10004" i="2" s="1"/>
  <c r="J10004" i="2" s="1"/>
  <c r="D10003" i="2"/>
  <c r="E10003" i="2" s="1"/>
  <c r="J10003" i="2" s="1"/>
  <c r="D10002" i="2"/>
  <c r="E10002" i="2" s="1"/>
  <c r="J10002" i="2" s="1"/>
  <c r="D10001" i="2"/>
  <c r="E10001" i="2" s="1"/>
  <c r="J10001" i="2" s="1"/>
  <c r="D10000" i="2"/>
  <c r="E10000" i="2" s="1"/>
  <c r="J10000" i="2" s="1"/>
  <c r="D9999" i="2"/>
  <c r="E9999" i="2" s="1"/>
  <c r="J9999" i="2" s="1"/>
  <c r="D9998" i="2"/>
  <c r="E9998" i="2" s="1"/>
  <c r="J9998" i="2" s="1"/>
  <c r="D9997" i="2"/>
  <c r="E9997" i="2" s="1"/>
  <c r="J9997" i="2" s="1"/>
  <c r="D9996" i="2"/>
  <c r="E9996" i="2" s="1"/>
  <c r="J9996" i="2" s="1"/>
  <c r="D9995" i="2"/>
  <c r="E9995" i="2" s="1"/>
  <c r="J9995" i="2" s="1"/>
  <c r="D9994" i="2"/>
  <c r="E9994" i="2" s="1"/>
  <c r="J9994" i="2" s="1"/>
  <c r="D9993" i="2"/>
  <c r="E9993" i="2" s="1"/>
  <c r="J9993" i="2" s="1"/>
  <c r="D9992" i="2"/>
  <c r="E9992" i="2" s="1"/>
  <c r="J9992" i="2" s="1"/>
  <c r="D9991" i="2"/>
  <c r="E9991" i="2" s="1"/>
  <c r="J9991" i="2" s="1"/>
  <c r="D9990" i="2"/>
  <c r="E9990" i="2" s="1"/>
  <c r="J9990" i="2" s="1"/>
  <c r="D9989" i="2"/>
  <c r="E9989" i="2" s="1"/>
  <c r="J9989" i="2" s="1"/>
  <c r="D9988" i="2"/>
  <c r="E9988" i="2" s="1"/>
  <c r="J9988" i="2" s="1"/>
  <c r="D9987" i="2"/>
  <c r="E9987" i="2" s="1"/>
  <c r="J9987" i="2" s="1"/>
  <c r="D9986" i="2"/>
  <c r="E9986" i="2" s="1"/>
  <c r="J9986" i="2" s="1"/>
  <c r="D9985" i="2"/>
  <c r="E9985" i="2" s="1"/>
  <c r="J9985" i="2" s="1"/>
  <c r="D9984" i="2"/>
  <c r="E9984" i="2" s="1"/>
  <c r="J9984" i="2" s="1"/>
  <c r="D9983" i="2"/>
  <c r="E9983" i="2" s="1"/>
  <c r="J9983" i="2" s="1"/>
  <c r="D9982" i="2"/>
  <c r="E9982" i="2" s="1"/>
  <c r="J9982" i="2" s="1"/>
  <c r="D9981" i="2"/>
  <c r="E9981" i="2" s="1"/>
  <c r="J9981" i="2" s="1"/>
  <c r="D9980" i="2"/>
  <c r="E9980" i="2" s="1"/>
  <c r="J9980" i="2" s="1"/>
  <c r="D9979" i="2"/>
  <c r="E9979" i="2" s="1"/>
  <c r="J9979" i="2" s="1"/>
  <c r="D9978" i="2"/>
  <c r="E9978" i="2" s="1"/>
  <c r="J9978" i="2" s="1"/>
  <c r="D9977" i="2"/>
  <c r="E9977" i="2" s="1"/>
  <c r="J9977" i="2" s="1"/>
  <c r="D9976" i="2"/>
  <c r="E9976" i="2" s="1"/>
  <c r="J9976" i="2" s="1"/>
  <c r="D9975" i="2"/>
  <c r="E9975" i="2" s="1"/>
  <c r="J9975" i="2" s="1"/>
  <c r="D9974" i="2"/>
  <c r="E9974" i="2" s="1"/>
  <c r="J9974" i="2" s="1"/>
  <c r="D9973" i="2"/>
  <c r="E9973" i="2" s="1"/>
  <c r="J9973" i="2" s="1"/>
  <c r="D9972" i="2"/>
  <c r="E9972" i="2" s="1"/>
  <c r="J9972" i="2" s="1"/>
  <c r="D9971" i="2"/>
  <c r="E9971" i="2" s="1"/>
  <c r="J9971" i="2" s="1"/>
  <c r="D9970" i="2"/>
  <c r="E9970" i="2" s="1"/>
  <c r="J9970" i="2" s="1"/>
  <c r="D9969" i="2"/>
  <c r="E9969" i="2" s="1"/>
  <c r="J9969" i="2" s="1"/>
  <c r="D9968" i="2"/>
  <c r="E9968" i="2" s="1"/>
  <c r="J9968" i="2" s="1"/>
  <c r="D9967" i="2"/>
  <c r="E9967" i="2" s="1"/>
  <c r="J9967" i="2" s="1"/>
  <c r="D9966" i="2"/>
  <c r="E9966" i="2" s="1"/>
  <c r="J9966" i="2" s="1"/>
  <c r="D9965" i="2"/>
  <c r="E9965" i="2" s="1"/>
  <c r="J9965" i="2" s="1"/>
  <c r="D9964" i="2"/>
  <c r="E9964" i="2" s="1"/>
  <c r="J9964" i="2" s="1"/>
  <c r="D9963" i="2"/>
  <c r="E9963" i="2" s="1"/>
  <c r="J9963" i="2" s="1"/>
  <c r="D9962" i="2"/>
  <c r="E9962" i="2" s="1"/>
  <c r="J9962" i="2" s="1"/>
  <c r="D9961" i="2"/>
  <c r="E9961" i="2" s="1"/>
  <c r="J9961" i="2" s="1"/>
  <c r="D9960" i="2"/>
  <c r="E9960" i="2" s="1"/>
  <c r="J9960" i="2" s="1"/>
  <c r="D9959" i="2"/>
  <c r="E9959" i="2" s="1"/>
  <c r="J9959" i="2" s="1"/>
  <c r="D9958" i="2"/>
  <c r="E9958" i="2" s="1"/>
  <c r="J9958" i="2" s="1"/>
  <c r="D9957" i="2"/>
  <c r="E9957" i="2" s="1"/>
  <c r="J9957" i="2" s="1"/>
  <c r="D9956" i="2"/>
  <c r="E9956" i="2" s="1"/>
  <c r="J9956" i="2" s="1"/>
  <c r="D9955" i="2"/>
  <c r="E9955" i="2" s="1"/>
  <c r="J9955" i="2" s="1"/>
  <c r="D9954" i="2"/>
  <c r="E9954" i="2" s="1"/>
  <c r="J9954" i="2" s="1"/>
  <c r="D9953" i="2"/>
  <c r="E9953" i="2" s="1"/>
  <c r="J9953" i="2" s="1"/>
  <c r="D9952" i="2"/>
  <c r="E9952" i="2" s="1"/>
  <c r="J9952" i="2" s="1"/>
  <c r="D9951" i="2"/>
  <c r="E9951" i="2" s="1"/>
  <c r="J9951" i="2" s="1"/>
  <c r="D9950" i="2"/>
  <c r="E9950" i="2" s="1"/>
  <c r="J9950" i="2" s="1"/>
  <c r="D9949" i="2"/>
  <c r="E9949" i="2" s="1"/>
  <c r="J9949" i="2" s="1"/>
  <c r="D9948" i="2"/>
  <c r="E9948" i="2" s="1"/>
  <c r="J9948" i="2" s="1"/>
  <c r="D9947" i="2"/>
  <c r="E9947" i="2" s="1"/>
  <c r="J9947" i="2" s="1"/>
  <c r="D9946" i="2"/>
  <c r="E9946" i="2" s="1"/>
  <c r="J9946" i="2" s="1"/>
  <c r="D9945" i="2"/>
  <c r="E9945" i="2" s="1"/>
  <c r="J9945" i="2" s="1"/>
  <c r="D9944" i="2"/>
  <c r="E9944" i="2" s="1"/>
  <c r="J9944" i="2" s="1"/>
  <c r="D9943" i="2"/>
  <c r="E9943" i="2" s="1"/>
  <c r="J9943" i="2" s="1"/>
  <c r="D9942" i="2"/>
  <c r="E9942" i="2" s="1"/>
  <c r="J9942" i="2" s="1"/>
  <c r="D9941" i="2"/>
  <c r="E9941" i="2" s="1"/>
  <c r="J9941" i="2" s="1"/>
  <c r="D9940" i="2"/>
  <c r="E9940" i="2" s="1"/>
  <c r="J9940" i="2" s="1"/>
  <c r="D9939" i="2"/>
  <c r="E9939" i="2" s="1"/>
  <c r="J9939" i="2" s="1"/>
  <c r="D9938" i="2"/>
  <c r="E9938" i="2" s="1"/>
  <c r="J9938" i="2" s="1"/>
  <c r="D9937" i="2"/>
  <c r="E9937" i="2" s="1"/>
  <c r="J9937" i="2" s="1"/>
  <c r="D9936" i="2"/>
  <c r="E9936" i="2" s="1"/>
  <c r="J9936" i="2" s="1"/>
  <c r="D9935" i="2"/>
  <c r="E9935" i="2" s="1"/>
  <c r="J9935" i="2" s="1"/>
  <c r="D9934" i="2"/>
  <c r="E9934" i="2" s="1"/>
  <c r="J9934" i="2" s="1"/>
  <c r="D9933" i="2"/>
  <c r="E9933" i="2" s="1"/>
  <c r="J9933" i="2" s="1"/>
  <c r="D9932" i="2"/>
  <c r="E9932" i="2" s="1"/>
  <c r="J9932" i="2" s="1"/>
  <c r="D9931" i="2"/>
  <c r="E9931" i="2" s="1"/>
  <c r="J9931" i="2" s="1"/>
  <c r="D9930" i="2"/>
  <c r="E9930" i="2" s="1"/>
  <c r="J9930" i="2" s="1"/>
  <c r="D9929" i="2"/>
  <c r="E9929" i="2" s="1"/>
  <c r="J9929" i="2" s="1"/>
  <c r="D9928" i="2"/>
  <c r="E9928" i="2" s="1"/>
  <c r="J9928" i="2" s="1"/>
  <c r="D9927" i="2"/>
  <c r="E9927" i="2" s="1"/>
  <c r="J9927" i="2" s="1"/>
  <c r="D9926" i="2"/>
  <c r="E9926" i="2" s="1"/>
  <c r="J9926" i="2" s="1"/>
  <c r="D9925" i="2"/>
  <c r="E9925" i="2" s="1"/>
  <c r="J9925" i="2" s="1"/>
  <c r="D9924" i="2"/>
  <c r="E9924" i="2" s="1"/>
  <c r="J9924" i="2" s="1"/>
  <c r="D9923" i="2"/>
  <c r="E9923" i="2" s="1"/>
  <c r="J9923" i="2" s="1"/>
  <c r="D9922" i="2"/>
  <c r="E9922" i="2" s="1"/>
  <c r="J9922" i="2" s="1"/>
  <c r="D9921" i="2"/>
  <c r="E9921" i="2" s="1"/>
  <c r="J9921" i="2" s="1"/>
  <c r="D9920" i="2"/>
  <c r="E9920" i="2" s="1"/>
  <c r="J9920" i="2" s="1"/>
  <c r="D9919" i="2"/>
  <c r="E9919" i="2" s="1"/>
  <c r="J9919" i="2" s="1"/>
  <c r="D9918" i="2"/>
  <c r="E9918" i="2" s="1"/>
  <c r="J9918" i="2" s="1"/>
  <c r="D9917" i="2"/>
  <c r="E9917" i="2" s="1"/>
  <c r="J9917" i="2" s="1"/>
  <c r="D9916" i="2"/>
  <c r="E9916" i="2" s="1"/>
  <c r="J9916" i="2" s="1"/>
  <c r="D9915" i="2"/>
  <c r="E9915" i="2" s="1"/>
  <c r="J9915" i="2" s="1"/>
  <c r="D9914" i="2"/>
  <c r="E9914" i="2" s="1"/>
  <c r="J9914" i="2" s="1"/>
  <c r="D9913" i="2"/>
  <c r="E9913" i="2" s="1"/>
  <c r="J9913" i="2" s="1"/>
  <c r="D9912" i="2"/>
  <c r="E9912" i="2" s="1"/>
  <c r="J9912" i="2" s="1"/>
  <c r="D9911" i="2"/>
  <c r="E9911" i="2" s="1"/>
  <c r="J9911" i="2" s="1"/>
  <c r="D9910" i="2"/>
  <c r="E9910" i="2" s="1"/>
  <c r="J9910" i="2" s="1"/>
  <c r="D9909" i="2"/>
  <c r="E9909" i="2" s="1"/>
  <c r="J9909" i="2" s="1"/>
  <c r="D9908" i="2"/>
  <c r="E9908" i="2" s="1"/>
  <c r="J9908" i="2" s="1"/>
  <c r="D9907" i="2"/>
  <c r="E9907" i="2" s="1"/>
  <c r="J9907" i="2" s="1"/>
  <c r="D9906" i="2"/>
  <c r="E9906" i="2" s="1"/>
  <c r="J9906" i="2" s="1"/>
  <c r="D9905" i="2"/>
  <c r="E9905" i="2" s="1"/>
  <c r="J9905" i="2" s="1"/>
  <c r="D9904" i="2"/>
  <c r="E9904" i="2" s="1"/>
  <c r="J9904" i="2" s="1"/>
  <c r="D9903" i="2"/>
  <c r="E9903" i="2" s="1"/>
  <c r="J9903" i="2" s="1"/>
  <c r="D9902" i="2"/>
  <c r="E9902" i="2" s="1"/>
  <c r="J9902" i="2" s="1"/>
  <c r="D9901" i="2"/>
  <c r="E9901" i="2" s="1"/>
  <c r="J9901" i="2" s="1"/>
  <c r="D9900" i="2"/>
  <c r="E9900" i="2" s="1"/>
  <c r="J9900" i="2" s="1"/>
  <c r="D9899" i="2"/>
  <c r="E9899" i="2" s="1"/>
  <c r="J9899" i="2" s="1"/>
  <c r="D9898" i="2"/>
  <c r="E9898" i="2" s="1"/>
  <c r="J9898" i="2" s="1"/>
  <c r="D9897" i="2"/>
  <c r="E9897" i="2" s="1"/>
  <c r="J9897" i="2" s="1"/>
  <c r="D9896" i="2"/>
  <c r="E9896" i="2" s="1"/>
  <c r="J9896" i="2" s="1"/>
  <c r="D9895" i="2"/>
  <c r="E9895" i="2" s="1"/>
  <c r="J9895" i="2" s="1"/>
  <c r="D9894" i="2"/>
  <c r="E9894" i="2" s="1"/>
  <c r="J9894" i="2" s="1"/>
  <c r="D9893" i="2"/>
  <c r="E9893" i="2" s="1"/>
  <c r="J9893" i="2" s="1"/>
  <c r="D9892" i="2"/>
  <c r="E9892" i="2" s="1"/>
  <c r="J9892" i="2" s="1"/>
  <c r="D9891" i="2"/>
  <c r="E9891" i="2" s="1"/>
  <c r="J9891" i="2" s="1"/>
  <c r="D9890" i="2"/>
  <c r="E9890" i="2" s="1"/>
  <c r="J9890" i="2" s="1"/>
  <c r="D9889" i="2"/>
  <c r="E9889" i="2" s="1"/>
  <c r="J9889" i="2" s="1"/>
  <c r="D9888" i="2"/>
  <c r="E9888" i="2" s="1"/>
  <c r="J9888" i="2" s="1"/>
  <c r="D9887" i="2"/>
  <c r="E9887" i="2" s="1"/>
  <c r="J9887" i="2" s="1"/>
  <c r="D9886" i="2"/>
  <c r="E9886" i="2" s="1"/>
  <c r="J9886" i="2" s="1"/>
  <c r="D9885" i="2"/>
  <c r="E9885" i="2" s="1"/>
  <c r="J9885" i="2" s="1"/>
  <c r="D9884" i="2"/>
  <c r="E9884" i="2" s="1"/>
  <c r="J9884" i="2" s="1"/>
  <c r="D9883" i="2"/>
  <c r="E9883" i="2" s="1"/>
  <c r="J9883" i="2" s="1"/>
  <c r="D9882" i="2"/>
  <c r="E9882" i="2" s="1"/>
  <c r="J9882" i="2" s="1"/>
  <c r="D9881" i="2"/>
  <c r="E9881" i="2" s="1"/>
  <c r="J9881" i="2" s="1"/>
  <c r="D9880" i="2"/>
  <c r="E9880" i="2" s="1"/>
  <c r="J9880" i="2" s="1"/>
  <c r="D9879" i="2"/>
  <c r="E9879" i="2" s="1"/>
  <c r="J9879" i="2" s="1"/>
  <c r="D9878" i="2"/>
  <c r="E9878" i="2" s="1"/>
  <c r="J9878" i="2" s="1"/>
  <c r="D9877" i="2"/>
  <c r="E9877" i="2" s="1"/>
  <c r="J9877" i="2" s="1"/>
  <c r="D9876" i="2"/>
  <c r="E9876" i="2" s="1"/>
  <c r="J9876" i="2" s="1"/>
  <c r="D9875" i="2"/>
  <c r="E9875" i="2" s="1"/>
  <c r="J9875" i="2" s="1"/>
  <c r="D9874" i="2"/>
  <c r="E9874" i="2" s="1"/>
  <c r="J9874" i="2" s="1"/>
  <c r="D9873" i="2"/>
  <c r="E9873" i="2" s="1"/>
  <c r="J9873" i="2" s="1"/>
  <c r="D9872" i="2"/>
  <c r="E9872" i="2" s="1"/>
  <c r="J9872" i="2" s="1"/>
  <c r="D9871" i="2"/>
  <c r="E9871" i="2" s="1"/>
  <c r="J9871" i="2" s="1"/>
  <c r="D9870" i="2"/>
  <c r="E9870" i="2" s="1"/>
  <c r="J9870" i="2" s="1"/>
  <c r="D9869" i="2"/>
  <c r="E9869" i="2" s="1"/>
  <c r="J9869" i="2" s="1"/>
  <c r="D9868" i="2"/>
  <c r="E9868" i="2" s="1"/>
  <c r="J9868" i="2" s="1"/>
  <c r="D9867" i="2"/>
  <c r="E9867" i="2" s="1"/>
  <c r="J9867" i="2" s="1"/>
  <c r="D9866" i="2"/>
  <c r="E9866" i="2" s="1"/>
  <c r="J9866" i="2" s="1"/>
  <c r="D9865" i="2"/>
  <c r="E9865" i="2" s="1"/>
  <c r="J9865" i="2" s="1"/>
  <c r="D9864" i="2"/>
  <c r="E9864" i="2" s="1"/>
  <c r="J9864" i="2" s="1"/>
  <c r="D9863" i="2"/>
  <c r="E9863" i="2" s="1"/>
  <c r="J9863" i="2" s="1"/>
  <c r="D9862" i="2"/>
  <c r="E9862" i="2" s="1"/>
  <c r="J9862" i="2" s="1"/>
  <c r="D9861" i="2"/>
  <c r="E9861" i="2" s="1"/>
  <c r="J9861" i="2" s="1"/>
  <c r="D9860" i="2"/>
  <c r="E9860" i="2" s="1"/>
  <c r="J9860" i="2" s="1"/>
  <c r="D9859" i="2"/>
  <c r="E9859" i="2" s="1"/>
  <c r="J9859" i="2" s="1"/>
  <c r="D9858" i="2"/>
  <c r="E9858" i="2" s="1"/>
  <c r="J9858" i="2" s="1"/>
  <c r="D9857" i="2"/>
  <c r="E9857" i="2" s="1"/>
  <c r="J9857" i="2" s="1"/>
  <c r="D9856" i="2"/>
  <c r="E9856" i="2" s="1"/>
  <c r="J9856" i="2" s="1"/>
  <c r="D9855" i="2"/>
  <c r="E9855" i="2" s="1"/>
  <c r="J9855" i="2" s="1"/>
  <c r="D9854" i="2"/>
  <c r="E9854" i="2" s="1"/>
  <c r="J9854" i="2" s="1"/>
  <c r="D9853" i="2"/>
  <c r="E9853" i="2" s="1"/>
  <c r="J9853" i="2" s="1"/>
  <c r="D9852" i="2"/>
  <c r="E9852" i="2" s="1"/>
  <c r="J9852" i="2" s="1"/>
  <c r="D9851" i="2"/>
  <c r="E9851" i="2" s="1"/>
  <c r="J9851" i="2" s="1"/>
  <c r="D9850" i="2"/>
  <c r="E9850" i="2" s="1"/>
  <c r="J9850" i="2" s="1"/>
  <c r="D9849" i="2"/>
  <c r="E9849" i="2" s="1"/>
  <c r="J9849" i="2" s="1"/>
  <c r="D9848" i="2"/>
  <c r="E9848" i="2" s="1"/>
  <c r="J9848" i="2" s="1"/>
  <c r="D9847" i="2"/>
  <c r="E9847" i="2" s="1"/>
  <c r="J9847" i="2" s="1"/>
  <c r="D9846" i="2"/>
  <c r="E9846" i="2" s="1"/>
  <c r="J9846" i="2" s="1"/>
  <c r="D9845" i="2"/>
  <c r="E9845" i="2" s="1"/>
  <c r="J9845" i="2" s="1"/>
  <c r="D9844" i="2"/>
  <c r="E9844" i="2" s="1"/>
  <c r="J9844" i="2" s="1"/>
  <c r="D9843" i="2"/>
  <c r="E9843" i="2" s="1"/>
  <c r="J9843" i="2" s="1"/>
  <c r="D9842" i="2"/>
  <c r="E9842" i="2" s="1"/>
  <c r="J9842" i="2" s="1"/>
  <c r="D9841" i="2"/>
  <c r="E9841" i="2" s="1"/>
  <c r="J9841" i="2" s="1"/>
  <c r="D9840" i="2"/>
  <c r="E9840" i="2" s="1"/>
  <c r="J9840" i="2" s="1"/>
  <c r="D9839" i="2"/>
  <c r="E9839" i="2" s="1"/>
  <c r="J9839" i="2" s="1"/>
  <c r="D9838" i="2"/>
  <c r="E9838" i="2" s="1"/>
  <c r="J9838" i="2" s="1"/>
  <c r="D9837" i="2"/>
  <c r="E9837" i="2" s="1"/>
  <c r="J9837" i="2" s="1"/>
  <c r="D9836" i="2"/>
  <c r="E9836" i="2" s="1"/>
  <c r="J9836" i="2" s="1"/>
  <c r="D9835" i="2"/>
  <c r="E9835" i="2" s="1"/>
  <c r="J9835" i="2" s="1"/>
  <c r="D9834" i="2"/>
  <c r="E9834" i="2" s="1"/>
  <c r="J9834" i="2" s="1"/>
  <c r="D9833" i="2"/>
  <c r="E9833" i="2" s="1"/>
  <c r="J9833" i="2" s="1"/>
  <c r="D9832" i="2"/>
  <c r="E9832" i="2" s="1"/>
  <c r="J9832" i="2" s="1"/>
  <c r="D9831" i="2"/>
  <c r="E9831" i="2" s="1"/>
  <c r="J9831" i="2" s="1"/>
  <c r="D9830" i="2"/>
  <c r="E9830" i="2" s="1"/>
  <c r="J9830" i="2" s="1"/>
  <c r="D9829" i="2"/>
  <c r="E9829" i="2" s="1"/>
  <c r="J9829" i="2" s="1"/>
  <c r="D9828" i="2"/>
  <c r="E9828" i="2" s="1"/>
  <c r="J9828" i="2" s="1"/>
  <c r="D9827" i="2"/>
  <c r="E9827" i="2" s="1"/>
  <c r="J9827" i="2" s="1"/>
  <c r="D9826" i="2"/>
  <c r="E9826" i="2" s="1"/>
  <c r="J9826" i="2" s="1"/>
  <c r="D9825" i="2"/>
  <c r="E9825" i="2" s="1"/>
  <c r="J9825" i="2" s="1"/>
  <c r="D9824" i="2"/>
  <c r="E9824" i="2" s="1"/>
  <c r="J9824" i="2" s="1"/>
  <c r="D9823" i="2"/>
  <c r="E9823" i="2" s="1"/>
  <c r="J9823" i="2" s="1"/>
  <c r="D9822" i="2"/>
  <c r="E9822" i="2" s="1"/>
  <c r="J9822" i="2" s="1"/>
  <c r="D9821" i="2"/>
  <c r="E9821" i="2" s="1"/>
  <c r="J9821" i="2" s="1"/>
  <c r="D9820" i="2"/>
  <c r="E9820" i="2" s="1"/>
  <c r="J9820" i="2" s="1"/>
  <c r="D9819" i="2"/>
  <c r="E9819" i="2" s="1"/>
  <c r="J9819" i="2" s="1"/>
  <c r="D9818" i="2"/>
  <c r="E9818" i="2" s="1"/>
  <c r="J9818" i="2" s="1"/>
  <c r="D9817" i="2"/>
  <c r="E9817" i="2" s="1"/>
  <c r="J9817" i="2" s="1"/>
  <c r="D9816" i="2"/>
  <c r="E9816" i="2" s="1"/>
  <c r="J9816" i="2" s="1"/>
  <c r="D9815" i="2"/>
  <c r="E9815" i="2" s="1"/>
  <c r="J9815" i="2" s="1"/>
  <c r="D9814" i="2"/>
  <c r="E9814" i="2" s="1"/>
  <c r="J9814" i="2" s="1"/>
  <c r="D9813" i="2"/>
  <c r="E9813" i="2" s="1"/>
  <c r="J9813" i="2" s="1"/>
  <c r="D9812" i="2"/>
  <c r="E9812" i="2" s="1"/>
  <c r="J9812" i="2" s="1"/>
  <c r="D9811" i="2"/>
  <c r="E9811" i="2" s="1"/>
  <c r="J9811" i="2" s="1"/>
  <c r="D9810" i="2"/>
  <c r="E9810" i="2" s="1"/>
  <c r="J9810" i="2" s="1"/>
  <c r="D9809" i="2"/>
  <c r="E9809" i="2" s="1"/>
  <c r="J9809" i="2" s="1"/>
  <c r="D9808" i="2"/>
  <c r="E9808" i="2" s="1"/>
  <c r="J9808" i="2" s="1"/>
  <c r="D9807" i="2"/>
  <c r="E9807" i="2" s="1"/>
  <c r="J9807" i="2" s="1"/>
  <c r="D9806" i="2"/>
  <c r="E9806" i="2" s="1"/>
  <c r="J9806" i="2" s="1"/>
  <c r="D9805" i="2"/>
  <c r="E9805" i="2" s="1"/>
  <c r="J9805" i="2" s="1"/>
  <c r="D9804" i="2"/>
  <c r="E9804" i="2" s="1"/>
  <c r="J9804" i="2" s="1"/>
  <c r="D9803" i="2"/>
  <c r="E9803" i="2" s="1"/>
  <c r="J9803" i="2" s="1"/>
  <c r="D9802" i="2"/>
  <c r="E9802" i="2" s="1"/>
  <c r="J9802" i="2" s="1"/>
  <c r="D9801" i="2"/>
  <c r="E9801" i="2" s="1"/>
  <c r="J9801" i="2" s="1"/>
  <c r="D9800" i="2"/>
  <c r="E9800" i="2" s="1"/>
  <c r="J9800" i="2" s="1"/>
  <c r="D9799" i="2"/>
  <c r="E9799" i="2" s="1"/>
  <c r="J9799" i="2" s="1"/>
  <c r="D9798" i="2"/>
  <c r="E9798" i="2" s="1"/>
  <c r="J9798" i="2" s="1"/>
  <c r="D9797" i="2"/>
  <c r="E9797" i="2" s="1"/>
  <c r="J9797" i="2" s="1"/>
  <c r="D9796" i="2"/>
  <c r="E9796" i="2" s="1"/>
  <c r="J9796" i="2" s="1"/>
  <c r="D9795" i="2"/>
  <c r="E9795" i="2" s="1"/>
  <c r="J9795" i="2" s="1"/>
  <c r="D9794" i="2"/>
  <c r="E9794" i="2" s="1"/>
  <c r="J9794" i="2" s="1"/>
  <c r="D9793" i="2"/>
  <c r="E9793" i="2" s="1"/>
  <c r="J9793" i="2" s="1"/>
  <c r="D9792" i="2"/>
  <c r="E9792" i="2" s="1"/>
  <c r="J9792" i="2" s="1"/>
  <c r="D9791" i="2"/>
  <c r="E9791" i="2" s="1"/>
  <c r="J9791" i="2" s="1"/>
  <c r="D9790" i="2"/>
  <c r="E9790" i="2" s="1"/>
  <c r="J9790" i="2" s="1"/>
  <c r="D9789" i="2"/>
  <c r="E9789" i="2" s="1"/>
  <c r="J9789" i="2" s="1"/>
  <c r="D9788" i="2"/>
  <c r="E9788" i="2" s="1"/>
  <c r="J9788" i="2" s="1"/>
  <c r="D9787" i="2"/>
  <c r="E9787" i="2" s="1"/>
  <c r="J9787" i="2" s="1"/>
  <c r="D9786" i="2"/>
  <c r="E9786" i="2" s="1"/>
  <c r="J9786" i="2" s="1"/>
  <c r="D9785" i="2"/>
  <c r="E9785" i="2" s="1"/>
  <c r="J9785" i="2" s="1"/>
  <c r="D9784" i="2"/>
  <c r="E9784" i="2" s="1"/>
  <c r="J9784" i="2" s="1"/>
  <c r="D9783" i="2"/>
  <c r="E9783" i="2" s="1"/>
  <c r="J9783" i="2" s="1"/>
  <c r="D9782" i="2"/>
  <c r="E9782" i="2" s="1"/>
  <c r="J9782" i="2" s="1"/>
  <c r="D9781" i="2"/>
  <c r="E9781" i="2" s="1"/>
  <c r="J9781" i="2" s="1"/>
  <c r="D9780" i="2"/>
  <c r="E9780" i="2" s="1"/>
  <c r="J9780" i="2" s="1"/>
  <c r="D9779" i="2"/>
  <c r="E9779" i="2" s="1"/>
  <c r="J9779" i="2" s="1"/>
  <c r="D9778" i="2"/>
  <c r="E9778" i="2" s="1"/>
  <c r="J9778" i="2" s="1"/>
  <c r="D9777" i="2"/>
  <c r="E9777" i="2" s="1"/>
  <c r="J9777" i="2" s="1"/>
  <c r="D9776" i="2"/>
  <c r="E9776" i="2" s="1"/>
  <c r="J9776" i="2" s="1"/>
  <c r="D9775" i="2"/>
  <c r="E9775" i="2" s="1"/>
  <c r="J9775" i="2" s="1"/>
  <c r="D9774" i="2"/>
  <c r="E9774" i="2" s="1"/>
  <c r="J9774" i="2" s="1"/>
  <c r="D9773" i="2"/>
  <c r="E9773" i="2" s="1"/>
  <c r="J9773" i="2" s="1"/>
  <c r="D9772" i="2"/>
  <c r="E9772" i="2" s="1"/>
  <c r="J9772" i="2" s="1"/>
  <c r="D9771" i="2"/>
  <c r="E9771" i="2" s="1"/>
  <c r="J9771" i="2" s="1"/>
  <c r="D9770" i="2"/>
  <c r="E9770" i="2" s="1"/>
  <c r="J9770" i="2" s="1"/>
  <c r="D9769" i="2"/>
  <c r="E9769" i="2" s="1"/>
  <c r="J9769" i="2" s="1"/>
  <c r="D9768" i="2"/>
  <c r="E9768" i="2" s="1"/>
  <c r="J9768" i="2" s="1"/>
  <c r="D9767" i="2"/>
  <c r="E9767" i="2" s="1"/>
  <c r="J9767" i="2" s="1"/>
  <c r="D9766" i="2"/>
  <c r="E9766" i="2" s="1"/>
  <c r="J9766" i="2" s="1"/>
  <c r="D9765" i="2"/>
  <c r="E9765" i="2" s="1"/>
  <c r="J9765" i="2" s="1"/>
  <c r="D9764" i="2"/>
  <c r="E9764" i="2" s="1"/>
  <c r="J9764" i="2" s="1"/>
  <c r="D9763" i="2"/>
  <c r="E9763" i="2" s="1"/>
  <c r="J9763" i="2" s="1"/>
  <c r="D9762" i="2"/>
  <c r="E9762" i="2" s="1"/>
  <c r="J9762" i="2" s="1"/>
  <c r="D9761" i="2"/>
  <c r="E9761" i="2" s="1"/>
  <c r="J9761" i="2" s="1"/>
  <c r="D9760" i="2"/>
  <c r="E9760" i="2" s="1"/>
  <c r="J9760" i="2" s="1"/>
  <c r="D9759" i="2"/>
  <c r="E9759" i="2" s="1"/>
  <c r="J9759" i="2" s="1"/>
  <c r="D9758" i="2"/>
  <c r="E9758" i="2" s="1"/>
  <c r="J9758" i="2" s="1"/>
  <c r="D9757" i="2"/>
  <c r="E9757" i="2" s="1"/>
  <c r="J9757" i="2" s="1"/>
  <c r="D9756" i="2"/>
  <c r="E9756" i="2" s="1"/>
  <c r="J9756" i="2" s="1"/>
  <c r="D9755" i="2"/>
  <c r="E9755" i="2" s="1"/>
  <c r="J9755" i="2" s="1"/>
  <c r="D9754" i="2"/>
  <c r="E9754" i="2" s="1"/>
  <c r="J9754" i="2" s="1"/>
  <c r="D9753" i="2"/>
  <c r="E9753" i="2" s="1"/>
  <c r="J9753" i="2" s="1"/>
  <c r="D9752" i="2"/>
  <c r="E9752" i="2" s="1"/>
  <c r="J9752" i="2" s="1"/>
  <c r="D9751" i="2"/>
  <c r="E9751" i="2" s="1"/>
  <c r="J9751" i="2" s="1"/>
  <c r="D9750" i="2"/>
  <c r="E9750" i="2" s="1"/>
  <c r="J9750" i="2" s="1"/>
  <c r="D9749" i="2"/>
  <c r="E9749" i="2" s="1"/>
  <c r="J9749" i="2" s="1"/>
  <c r="D9748" i="2"/>
  <c r="E9748" i="2" s="1"/>
  <c r="J9748" i="2" s="1"/>
  <c r="D9747" i="2"/>
  <c r="E9747" i="2" s="1"/>
  <c r="J9747" i="2" s="1"/>
  <c r="D9746" i="2"/>
  <c r="E9746" i="2" s="1"/>
  <c r="J9746" i="2" s="1"/>
  <c r="D9745" i="2"/>
  <c r="E9745" i="2" s="1"/>
  <c r="J9745" i="2" s="1"/>
  <c r="D9744" i="2"/>
  <c r="E9744" i="2" s="1"/>
  <c r="J9744" i="2" s="1"/>
  <c r="D9743" i="2"/>
  <c r="E9743" i="2" s="1"/>
  <c r="J9743" i="2" s="1"/>
  <c r="D9742" i="2"/>
  <c r="E9742" i="2" s="1"/>
  <c r="J9742" i="2" s="1"/>
  <c r="D9741" i="2"/>
  <c r="E9741" i="2" s="1"/>
  <c r="J9741" i="2" s="1"/>
  <c r="D9740" i="2"/>
  <c r="E9740" i="2" s="1"/>
  <c r="J9740" i="2" s="1"/>
  <c r="D9739" i="2"/>
  <c r="E9739" i="2" s="1"/>
  <c r="J9739" i="2" s="1"/>
  <c r="D9738" i="2"/>
  <c r="E9738" i="2" s="1"/>
  <c r="J9738" i="2" s="1"/>
  <c r="D9737" i="2"/>
  <c r="E9737" i="2" s="1"/>
  <c r="J9737" i="2" s="1"/>
  <c r="D9736" i="2"/>
  <c r="E9736" i="2" s="1"/>
  <c r="J9736" i="2" s="1"/>
  <c r="D9735" i="2"/>
  <c r="E9735" i="2" s="1"/>
  <c r="J9735" i="2" s="1"/>
  <c r="D9734" i="2"/>
  <c r="E9734" i="2" s="1"/>
  <c r="J9734" i="2" s="1"/>
  <c r="D9733" i="2"/>
  <c r="E9733" i="2" s="1"/>
  <c r="J9733" i="2" s="1"/>
  <c r="D9732" i="2"/>
  <c r="E9732" i="2" s="1"/>
  <c r="J9732" i="2" s="1"/>
  <c r="D9731" i="2"/>
  <c r="E9731" i="2" s="1"/>
  <c r="J9731" i="2" s="1"/>
  <c r="D9730" i="2"/>
  <c r="E9730" i="2" s="1"/>
  <c r="J9730" i="2" s="1"/>
  <c r="D9729" i="2"/>
  <c r="E9729" i="2" s="1"/>
  <c r="J9729" i="2" s="1"/>
  <c r="D9728" i="2"/>
  <c r="E9728" i="2" s="1"/>
  <c r="J9728" i="2" s="1"/>
  <c r="D9727" i="2"/>
  <c r="E9727" i="2" s="1"/>
  <c r="J9727" i="2" s="1"/>
  <c r="D9726" i="2"/>
  <c r="E9726" i="2" s="1"/>
  <c r="J9726" i="2" s="1"/>
  <c r="D9725" i="2"/>
  <c r="E9725" i="2" s="1"/>
  <c r="J9725" i="2" s="1"/>
  <c r="D9724" i="2"/>
  <c r="E9724" i="2" s="1"/>
  <c r="J9724" i="2" s="1"/>
  <c r="D9723" i="2"/>
  <c r="E9723" i="2" s="1"/>
  <c r="J9723" i="2" s="1"/>
  <c r="D9722" i="2"/>
  <c r="E9722" i="2" s="1"/>
  <c r="J9722" i="2" s="1"/>
  <c r="D9721" i="2"/>
  <c r="E9721" i="2" s="1"/>
  <c r="J9721" i="2" s="1"/>
  <c r="D9720" i="2"/>
  <c r="E9720" i="2" s="1"/>
  <c r="J9720" i="2" s="1"/>
  <c r="D9719" i="2"/>
  <c r="E9719" i="2" s="1"/>
  <c r="J9719" i="2" s="1"/>
  <c r="D9718" i="2"/>
  <c r="E9718" i="2" s="1"/>
  <c r="J9718" i="2" s="1"/>
  <c r="D9717" i="2"/>
  <c r="E9717" i="2" s="1"/>
  <c r="J9717" i="2" s="1"/>
  <c r="D9716" i="2"/>
  <c r="E9716" i="2" s="1"/>
  <c r="J9716" i="2" s="1"/>
  <c r="D9715" i="2"/>
  <c r="E9715" i="2" s="1"/>
  <c r="J9715" i="2" s="1"/>
  <c r="D9714" i="2"/>
  <c r="E9714" i="2" s="1"/>
  <c r="J9714" i="2" s="1"/>
  <c r="D9713" i="2"/>
  <c r="E9713" i="2" s="1"/>
  <c r="J9713" i="2" s="1"/>
  <c r="D9712" i="2"/>
  <c r="E9712" i="2" s="1"/>
  <c r="J9712" i="2" s="1"/>
  <c r="D9711" i="2"/>
  <c r="E9711" i="2" s="1"/>
  <c r="J9711" i="2" s="1"/>
  <c r="D9710" i="2"/>
  <c r="E9710" i="2" s="1"/>
  <c r="J9710" i="2" s="1"/>
  <c r="D9709" i="2"/>
  <c r="E9709" i="2" s="1"/>
  <c r="J9709" i="2" s="1"/>
  <c r="D9708" i="2"/>
  <c r="E9708" i="2" s="1"/>
  <c r="J9708" i="2" s="1"/>
  <c r="D9707" i="2"/>
  <c r="E9707" i="2" s="1"/>
  <c r="J9707" i="2" s="1"/>
  <c r="D9706" i="2"/>
  <c r="E9706" i="2" s="1"/>
  <c r="J9706" i="2" s="1"/>
  <c r="D9705" i="2"/>
  <c r="E9705" i="2" s="1"/>
  <c r="J9705" i="2" s="1"/>
  <c r="D9704" i="2"/>
  <c r="E9704" i="2" s="1"/>
  <c r="J9704" i="2" s="1"/>
  <c r="D9703" i="2"/>
  <c r="E9703" i="2" s="1"/>
  <c r="J9703" i="2" s="1"/>
  <c r="D9702" i="2"/>
  <c r="E9702" i="2" s="1"/>
  <c r="J9702" i="2" s="1"/>
  <c r="D9701" i="2"/>
  <c r="E9701" i="2" s="1"/>
  <c r="J9701" i="2" s="1"/>
  <c r="D9700" i="2"/>
  <c r="E9700" i="2" s="1"/>
  <c r="J9700" i="2" s="1"/>
  <c r="D9699" i="2"/>
  <c r="E9699" i="2" s="1"/>
  <c r="J9699" i="2" s="1"/>
  <c r="D9698" i="2"/>
  <c r="E9698" i="2" s="1"/>
  <c r="J9698" i="2" s="1"/>
  <c r="D9697" i="2"/>
  <c r="E9697" i="2" s="1"/>
  <c r="J9697" i="2" s="1"/>
  <c r="D9696" i="2"/>
  <c r="E9696" i="2" s="1"/>
  <c r="J9696" i="2" s="1"/>
  <c r="D9695" i="2"/>
  <c r="E9695" i="2" s="1"/>
  <c r="J9695" i="2" s="1"/>
  <c r="D9694" i="2"/>
  <c r="E9694" i="2" s="1"/>
  <c r="J9694" i="2" s="1"/>
  <c r="D9693" i="2"/>
  <c r="E9693" i="2" s="1"/>
  <c r="J9693" i="2" s="1"/>
  <c r="D9692" i="2"/>
  <c r="E9692" i="2" s="1"/>
  <c r="J9692" i="2" s="1"/>
  <c r="D9691" i="2"/>
  <c r="E9691" i="2" s="1"/>
  <c r="J9691" i="2" s="1"/>
  <c r="D9690" i="2"/>
  <c r="E9690" i="2" s="1"/>
  <c r="J9690" i="2" s="1"/>
  <c r="D9689" i="2"/>
  <c r="E9689" i="2" s="1"/>
  <c r="J9689" i="2" s="1"/>
  <c r="D9688" i="2"/>
  <c r="E9688" i="2" s="1"/>
  <c r="J9688" i="2" s="1"/>
  <c r="D9687" i="2"/>
  <c r="E9687" i="2" s="1"/>
  <c r="J9687" i="2" s="1"/>
  <c r="D9686" i="2"/>
  <c r="E9686" i="2" s="1"/>
  <c r="J9686" i="2" s="1"/>
  <c r="D9685" i="2"/>
  <c r="E9685" i="2" s="1"/>
  <c r="J9685" i="2" s="1"/>
  <c r="D9684" i="2"/>
  <c r="E9684" i="2" s="1"/>
  <c r="J9684" i="2" s="1"/>
  <c r="D9683" i="2"/>
  <c r="E9683" i="2" s="1"/>
  <c r="J9683" i="2" s="1"/>
  <c r="D9682" i="2"/>
  <c r="E9682" i="2" s="1"/>
  <c r="J9682" i="2" s="1"/>
  <c r="D9681" i="2"/>
  <c r="E9681" i="2" s="1"/>
  <c r="J9681" i="2" s="1"/>
  <c r="D9680" i="2"/>
  <c r="E9680" i="2" s="1"/>
  <c r="J9680" i="2" s="1"/>
  <c r="D9679" i="2"/>
  <c r="E9679" i="2" s="1"/>
  <c r="J9679" i="2" s="1"/>
  <c r="D9678" i="2"/>
  <c r="E9678" i="2" s="1"/>
  <c r="J9678" i="2" s="1"/>
  <c r="D9677" i="2"/>
  <c r="E9677" i="2" s="1"/>
  <c r="J9677" i="2" s="1"/>
  <c r="D9676" i="2"/>
  <c r="E9676" i="2" s="1"/>
  <c r="J9676" i="2" s="1"/>
  <c r="D9675" i="2"/>
  <c r="E9675" i="2" s="1"/>
  <c r="J9675" i="2" s="1"/>
  <c r="D9674" i="2"/>
  <c r="E9674" i="2" s="1"/>
  <c r="J9674" i="2" s="1"/>
  <c r="D9673" i="2"/>
  <c r="E9673" i="2" s="1"/>
  <c r="J9673" i="2" s="1"/>
  <c r="D9672" i="2"/>
  <c r="E9672" i="2" s="1"/>
  <c r="J9672" i="2" s="1"/>
  <c r="D9671" i="2"/>
  <c r="E9671" i="2" s="1"/>
  <c r="J9671" i="2" s="1"/>
  <c r="D9670" i="2"/>
  <c r="E9670" i="2" s="1"/>
  <c r="J9670" i="2" s="1"/>
  <c r="D9669" i="2"/>
  <c r="E9669" i="2" s="1"/>
  <c r="J9669" i="2" s="1"/>
  <c r="D9668" i="2"/>
  <c r="E9668" i="2" s="1"/>
  <c r="J9668" i="2" s="1"/>
  <c r="D9667" i="2"/>
  <c r="E9667" i="2" s="1"/>
  <c r="J9667" i="2" s="1"/>
  <c r="D9666" i="2"/>
  <c r="E9666" i="2" s="1"/>
  <c r="J9666" i="2" s="1"/>
  <c r="D9665" i="2"/>
  <c r="E9665" i="2" s="1"/>
  <c r="J9665" i="2" s="1"/>
  <c r="D9664" i="2"/>
  <c r="E9664" i="2" s="1"/>
  <c r="J9664" i="2" s="1"/>
  <c r="D9663" i="2"/>
  <c r="E9663" i="2" s="1"/>
  <c r="J9663" i="2" s="1"/>
  <c r="D9662" i="2"/>
  <c r="E9662" i="2" s="1"/>
  <c r="J9662" i="2" s="1"/>
  <c r="D9661" i="2"/>
  <c r="E9661" i="2" s="1"/>
  <c r="J9661" i="2" s="1"/>
  <c r="D9660" i="2"/>
  <c r="E9660" i="2" s="1"/>
  <c r="J9660" i="2" s="1"/>
  <c r="D9659" i="2"/>
  <c r="E9659" i="2" s="1"/>
  <c r="J9659" i="2" s="1"/>
  <c r="D9658" i="2"/>
  <c r="E9658" i="2" s="1"/>
  <c r="J9658" i="2" s="1"/>
  <c r="D9657" i="2"/>
  <c r="E9657" i="2" s="1"/>
  <c r="J9657" i="2" s="1"/>
  <c r="D9656" i="2"/>
  <c r="E9656" i="2" s="1"/>
  <c r="J9656" i="2" s="1"/>
  <c r="D9655" i="2"/>
  <c r="E9655" i="2" s="1"/>
  <c r="J9655" i="2" s="1"/>
  <c r="D9654" i="2"/>
  <c r="E9654" i="2" s="1"/>
  <c r="J9654" i="2" s="1"/>
  <c r="D9653" i="2"/>
  <c r="E9653" i="2" s="1"/>
  <c r="J9653" i="2" s="1"/>
  <c r="D9652" i="2"/>
  <c r="E9652" i="2" s="1"/>
  <c r="J9652" i="2" s="1"/>
  <c r="D9651" i="2"/>
  <c r="E9651" i="2" s="1"/>
  <c r="J9651" i="2" s="1"/>
  <c r="D9650" i="2"/>
  <c r="E9650" i="2" s="1"/>
  <c r="J9650" i="2" s="1"/>
  <c r="D9649" i="2"/>
  <c r="E9649" i="2" s="1"/>
  <c r="J9649" i="2" s="1"/>
  <c r="D9648" i="2"/>
  <c r="E9648" i="2" s="1"/>
  <c r="J9648" i="2" s="1"/>
  <c r="D9647" i="2"/>
  <c r="E9647" i="2" s="1"/>
  <c r="J9647" i="2" s="1"/>
  <c r="D9646" i="2"/>
  <c r="E9646" i="2" s="1"/>
  <c r="J9646" i="2" s="1"/>
  <c r="D9645" i="2"/>
  <c r="E9645" i="2" s="1"/>
  <c r="J9645" i="2" s="1"/>
  <c r="D9644" i="2"/>
  <c r="E9644" i="2" s="1"/>
  <c r="J9644" i="2" s="1"/>
  <c r="D9643" i="2"/>
  <c r="E9643" i="2" s="1"/>
  <c r="J9643" i="2" s="1"/>
  <c r="D9642" i="2"/>
  <c r="E9642" i="2" s="1"/>
  <c r="J9642" i="2" s="1"/>
  <c r="D9641" i="2"/>
  <c r="E9641" i="2" s="1"/>
  <c r="J9641" i="2" s="1"/>
  <c r="D9640" i="2"/>
  <c r="E9640" i="2" s="1"/>
  <c r="J9640" i="2" s="1"/>
  <c r="D9639" i="2"/>
  <c r="E9639" i="2" s="1"/>
  <c r="J9639" i="2" s="1"/>
  <c r="D9638" i="2"/>
  <c r="E9638" i="2" s="1"/>
  <c r="J9638" i="2" s="1"/>
  <c r="D9637" i="2"/>
  <c r="E9637" i="2" s="1"/>
  <c r="J9637" i="2" s="1"/>
  <c r="D9636" i="2"/>
  <c r="E9636" i="2" s="1"/>
  <c r="J9636" i="2" s="1"/>
  <c r="D9635" i="2"/>
  <c r="E9635" i="2" s="1"/>
  <c r="J9635" i="2" s="1"/>
  <c r="D9634" i="2"/>
  <c r="E9634" i="2" s="1"/>
  <c r="J9634" i="2" s="1"/>
  <c r="D9633" i="2"/>
  <c r="E9633" i="2" s="1"/>
  <c r="J9633" i="2" s="1"/>
  <c r="D9632" i="2"/>
  <c r="E9632" i="2" s="1"/>
  <c r="J9632" i="2" s="1"/>
  <c r="D9631" i="2"/>
  <c r="E9631" i="2" s="1"/>
  <c r="J9631" i="2" s="1"/>
  <c r="D9630" i="2"/>
  <c r="E9630" i="2" s="1"/>
  <c r="J9630" i="2" s="1"/>
  <c r="D9629" i="2"/>
  <c r="E9629" i="2" s="1"/>
  <c r="J9629" i="2" s="1"/>
  <c r="D9628" i="2"/>
  <c r="E9628" i="2" s="1"/>
  <c r="J9628" i="2" s="1"/>
  <c r="D9627" i="2"/>
  <c r="E9627" i="2" s="1"/>
  <c r="J9627" i="2" s="1"/>
  <c r="D9626" i="2"/>
  <c r="E9626" i="2" s="1"/>
  <c r="J9626" i="2" s="1"/>
  <c r="D9625" i="2"/>
  <c r="E9625" i="2" s="1"/>
  <c r="J9625" i="2" s="1"/>
  <c r="D9624" i="2"/>
  <c r="E9624" i="2" s="1"/>
  <c r="J9624" i="2" s="1"/>
  <c r="D9623" i="2"/>
  <c r="E9623" i="2" s="1"/>
  <c r="J9623" i="2" s="1"/>
  <c r="D9622" i="2"/>
  <c r="E9622" i="2" s="1"/>
  <c r="J9622" i="2" s="1"/>
  <c r="D9621" i="2"/>
  <c r="E9621" i="2" s="1"/>
  <c r="J9621" i="2" s="1"/>
  <c r="D9620" i="2"/>
  <c r="E9620" i="2" s="1"/>
  <c r="J9620" i="2" s="1"/>
  <c r="D9619" i="2"/>
  <c r="E9619" i="2" s="1"/>
  <c r="J9619" i="2" s="1"/>
  <c r="D9618" i="2"/>
  <c r="E9618" i="2" s="1"/>
  <c r="J9618" i="2" s="1"/>
  <c r="D9617" i="2"/>
  <c r="E9617" i="2" s="1"/>
  <c r="J9617" i="2" s="1"/>
  <c r="D9616" i="2"/>
  <c r="E9616" i="2" s="1"/>
  <c r="J9616" i="2" s="1"/>
  <c r="D9615" i="2"/>
  <c r="E9615" i="2" s="1"/>
  <c r="J9615" i="2" s="1"/>
  <c r="D9614" i="2"/>
  <c r="E9614" i="2" s="1"/>
  <c r="J9614" i="2" s="1"/>
  <c r="D9613" i="2"/>
  <c r="E9613" i="2" s="1"/>
  <c r="J9613" i="2" s="1"/>
  <c r="D9612" i="2"/>
  <c r="E9612" i="2" s="1"/>
  <c r="J9612" i="2" s="1"/>
  <c r="D9611" i="2"/>
  <c r="E9611" i="2" s="1"/>
  <c r="J9611" i="2" s="1"/>
  <c r="D9610" i="2"/>
  <c r="E9610" i="2" s="1"/>
  <c r="J9610" i="2" s="1"/>
  <c r="D9609" i="2"/>
  <c r="E9609" i="2" s="1"/>
  <c r="J9609" i="2" s="1"/>
  <c r="D9608" i="2"/>
  <c r="E9608" i="2" s="1"/>
  <c r="J9608" i="2" s="1"/>
  <c r="D9607" i="2"/>
  <c r="E9607" i="2" s="1"/>
  <c r="J9607" i="2" s="1"/>
  <c r="D9606" i="2"/>
  <c r="E9606" i="2" s="1"/>
  <c r="J9606" i="2" s="1"/>
  <c r="D9605" i="2"/>
  <c r="E9605" i="2" s="1"/>
  <c r="J9605" i="2" s="1"/>
  <c r="D9604" i="2"/>
  <c r="E9604" i="2" s="1"/>
  <c r="J9604" i="2" s="1"/>
  <c r="D9603" i="2"/>
  <c r="E9603" i="2" s="1"/>
  <c r="J9603" i="2" s="1"/>
  <c r="D9602" i="2"/>
  <c r="E9602" i="2" s="1"/>
  <c r="J9602" i="2" s="1"/>
  <c r="D9601" i="2"/>
  <c r="E9601" i="2" s="1"/>
  <c r="J9601" i="2" s="1"/>
  <c r="D9600" i="2"/>
  <c r="E9600" i="2" s="1"/>
  <c r="J9600" i="2" s="1"/>
  <c r="D9599" i="2"/>
  <c r="E9599" i="2" s="1"/>
  <c r="J9599" i="2" s="1"/>
  <c r="D9598" i="2"/>
  <c r="E9598" i="2" s="1"/>
  <c r="J9598" i="2" s="1"/>
  <c r="D9597" i="2"/>
  <c r="E9597" i="2" s="1"/>
  <c r="J9597" i="2" s="1"/>
  <c r="D9596" i="2"/>
  <c r="E9596" i="2" s="1"/>
  <c r="J9596" i="2" s="1"/>
  <c r="D9595" i="2"/>
  <c r="E9595" i="2" s="1"/>
  <c r="J9595" i="2" s="1"/>
  <c r="D9594" i="2"/>
  <c r="E9594" i="2" s="1"/>
  <c r="J9594" i="2" s="1"/>
  <c r="D9593" i="2"/>
  <c r="E9593" i="2" s="1"/>
  <c r="J9593" i="2" s="1"/>
  <c r="D9592" i="2"/>
  <c r="E9592" i="2" s="1"/>
  <c r="J9592" i="2" s="1"/>
  <c r="D9591" i="2"/>
  <c r="E9591" i="2" s="1"/>
  <c r="J9591" i="2" s="1"/>
  <c r="D9590" i="2"/>
  <c r="E9590" i="2" s="1"/>
  <c r="J9590" i="2" s="1"/>
  <c r="D9589" i="2"/>
  <c r="E9589" i="2" s="1"/>
  <c r="J9589" i="2" s="1"/>
  <c r="D9588" i="2"/>
  <c r="E9588" i="2" s="1"/>
  <c r="J9588" i="2" s="1"/>
  <c r="D9587" i="2"/>
  <c r="E9587" i="2" s="1"/>
  <c r="J9587" i="2" s="1"/>
  <c r="D9586" i="2"/>
  <c r="E9586" i="2" s="1"/>
  <c r="J9586" i="2" s="1"/>
  <c r="D9585" i="2"/>
  <c r="E9585" i="2" s="1"/>
  <c r="J9585" i="2" s="1"/>
  <c r="D9584" i="2"/>
  <c r="E9584" i="2" s="1"/>
  <c r="J9584" i="2" s="1"/>
  <c r="D9583" i="2"/>
  <c r="E9583" i="2" s="1"/>
  <c r="J9583" i="2" s="1"/>
  <c r="D9582" i="2"/>
  <c r="E9582" i="2" s="1"/>
  <c r="J9582" i="2" s="1"/>
  <c r="D9581" i="2"/>
  <c r="E9581" i="2" s="1"/>
  <c r="J9581" i="2" s="1"/>
  <c r="D9580" i="2"/>
  <c r="E9580" i="2" s="1"/>
  <c r="J9580" i="2" s="1"/>
  <c r="D9579" i="2"/>
  <c r="E9579" i="2" s="1"/>
  <c r="J9579" i="2" s="1"/>
  <c r="D9578" i="2"/>
  <c r="E9578" i="2" s="1"/>
  <c r="J9578" i="2" s="1"/>
  <c r="D9577" i="2"/>
  <c r="E9577" i="2" s="1"/>
  <c r="J9577" i="2" s="1"/>
  <c r="D9576" i="2"/>
  <c r="E9576" i="2" s="1"/>
  <c r="J9576" i="2" s="1"/>
  <c r="D9575" i="2"/>
  <c r="E9575" i="2" s="1"/>
  <c r="J9575" i="2" s="1"/>
  <c r="D9574" i="2"/>
  <c r="E9574" i="2" s="1"/>
  <c r="J9574" i="2" s="1"/>
  <c r="D9573" i="2"/>
  <c r="E9573" i="2" s="1"/>
  <c r="J9573" i="2" s="1"/>
  <c r="D9572" i="2"/>
  <c r="E9572" i="2" s="1"/>
  <c r="J9572" i="2" s="1"/>
  <c r="D9571" i="2"/>
  <c r="E9571" i="2" s="1"/>
  <c r="J9571" i="2" s="1"/>
  <c r="D9570" i="2"/>
  <c r="E9570" i="2" s="1"/>
  <c r="J9570" i="2" s="1"/>
  <c r="D9569" i="2"/>
  <c r="E9569" i="2" s="1"/>
  <c r="J9569" i="2" s="1"/>
  <c r="D9568" i="2"/>
  <c r="E9568" i="2" s="1"/>
  <c r="J9568" i="2" s="1"/>
  <c r="D9567" i="2"/>
  <c r="E9567" i="2" s="1"/>
  <c r="J9567" i="2" s="1"/>
  <c r="D9566" i="2"/>
  <c r="E9566" i="2" s="1"/>
  <c r="J9566" i="2" s="1"/>
  <c r="D9565" i="2"/>
  <c r="E9565" i="2" s="1"/>
  <c r="J9565" i="2" s="1"/>
  <c r="D9564" i="2"/>
  <c r="E9564" i="2" s="1"/>
  <c r="J9564" i="2" s="1"/>
  <c r="D9563" i="2"/>
  <c r="E9563" i="2" s="1"/>
  <c r="J9563" i="2" s="1"/>
  <c r="D9562" i="2"/>
  <c r="E9562" i="2" s="1"/>
  <c r="J9562" i="2" s="1"/>
  <c r="D9561" i="2"/>
  <c r="E9561" i="2" s="1"/>
  <c r="J9561" i="2" s="1"/>
  <c r="D9560" i="2"/>
  <c r="E9560" i="2" s="1"/>
  <c r="J9560" i="2" s="1"/>
  <c r="D9559" i="2"/>
  <c r="E9559" i="2" s="1"/>
  <c r="J9559" i="2" s="1"/>
  <c r="D9558" i="2"/>
  <c r="E9558" i="2" s="1"/>
  <c r="J9558" i="2" s="1"/>
  <c r="D9557" i="2"/>
  <c r="E9557" i="2" s="1"/>
  <c r="J9557" i="2" s="1"/>
  <c r="D9556" i="2"/>
  <c r="E9556" i="2" s="1"/>
  <c r="J9556" i="2" s="1"/>
  <c r="D9555" i="2"/>
  <c r="E9555" i="2" s="1"/>
  <c r="J9555" i="2" s="1"/>
  <c r="D9554" i="2"/>
  <c r="E9554" i="2" s="1"/>
  <c r="J9554" i="2" s="1"/>
  <c r="D9553" i="2"/>
  <c r="E9553" i="2" s="1"/>
  <c r="J9553" i="2" s="1"/>
  <c r="D9552" i="2"/>
  <c r="E9552" i="2" s="1"/>
  <c r="J9552" i="2" s="1"/>
  <c r="D9551" i="2"/>
  <c r="E9551" i="2" s="1"/>
  <c r="J9551" i="2" s="1"/>
  <c r="D9550" i="2"/>
  <c r="E9550" i="2" s="1"/>
  <c r="J9550" i="2" s="1"/>
  <c r="D9549" i="2"/>
  <c r="E9549" i="2" s="1"/>
  <c r="J9549" i="2" s="1"/>
  <c r="D9548" i="2"/>
  <c r="E9548" i="2" s="1"/>
  <c r="J9548" i="2" s="1"/>
  <c r="D9547" i="2"/>
  <c r="E9547" i="2" s="1"/>
  <c r="J9547" i="2" s="1"/>
  <c r="D9546" i="2"/>
  <c r="E9546" i="2" s="1"/>
  <c r="J9546" i="2" s="1"/>
  <c r="D9545" i="2"/>
  <c r="E9545" i="2" s="1"/>
  <c r="J9545" i="2" s="1"/>
  <c r="D9544" i="2"/>
  <c r="E9544" i="2" s="1"/>
  <c r="J9544" i="2" s="1"/>
  <c r="D9543" i="2"/>
  <c r="E9543" i="2" s="1"/>
  <c r="J9543" i="2" s="1"/>
  <c r="D9542" i="2"/>
  <c r="E9542" i="2" s="1"/>
  <c r="J9542" i="2" s="1"/>
  <c r="D9541" i="2"/>
  <c r="E9541" i="2" s="1"/>
  <c r="J9541" i="2" s="1"/>
  <c r="D9540" i="2"/>
  <c r="E9540" i="2" s="1"/>
  <c r="J9540" i="2" s="1"/>
  <c r="D9539" i="2"/>
  <c r="E9539" i="2" s="1"/>
  <c r="J9539" i="2" s="1"/>
  <c r="D9538" i="2"/>
  <c r="E9538" i="2" s="1"/>
  <c r="J9538" i="2" s="1"/>
  <c r="D9537" i="2"/>
  <c r="E9537" i="2" s="1"/>
  <c r="J9537" i="2" s="1"/>
  <c r="D9536" i="2"/>
  <c r="E9536" i="2" s="1"/>
  <c r="J9536" i="2" s="1"/>
  <c r="D9535" i="2"/>
  <c r="E9535" i="2" s="1"/>
  <c r="J9535" i="2" s="1"/>
  <c r="D9534" i="2"/>
  <c r="E9534" i="2" s="1"/>
  <c r="J9534" i="2" s="1"/>
  <c r="D9533" i="2"/>
  <c r="E9533" i="2" s="1"/>
  <c r="J9533" i="2" s="1"/>
  <c r="D9532" i="2"/>
  <c r="E9532" i="2" s="1"/>
  <c r="J9532" i="2" s="1"/>
  <c r="D9531" i="2"/>
  <c r="E9531" i="2" s="1"/>
  <c r="J9531" i="2" s="1"/>
  <c r="D9530" i="2"/>
  <c r="E9530" i="2" s="1"/>
  <c r="J9530" i="2" s="1"/>
  <c r="D9529" i="2"/>
  <c r="E9529" i="2" s="1"/>
  <c r="J9529" i="2" s="1"/>
  <c r="D9528" i="2"/>
  <c r="E9528" i="2" s="1"/>
  <c r="J9528" i="2" s="1"/>
  <c r="D9527" i="2"/>
  <c r="E9527" i="2" s="1"/>
  <c r="J9527" i="2" s="1"/>
  <c r="D9526" i="2"/>
  <c r="E9526" i="2" s="1"/>
  <c r="J9526" i="2" s="1"/>
  <c r="D9525" i="2"/>
  <c r="E9525" i="2" s="1"/>
  <c r="J9525" i="2" s="1"/>
  <c r="D9524" i="2"/>
  <c r="E9524" i="2" s="1"/>
  <c r="J9524" i="2" s="1"/>
  <c r="D9523" i="2"/>
  <c r="E9523" i="2" s="1"/>
  <c r="J9523" i="2" s="1"/>
  <c r="D9522" i="2"/>
  <c r="E9522" i="2" s="1"/>
  <c r="J9522" i="2" s="1"/>
  <c r="D9521" i="2"/>
  <c r="E9521" i="2" s="1"/>
  <c r="J9521" i="2" s="1"/>
  <c r="D9520" i="2"/>
  <c r="E9520" i="2" s="1"/>
  <c r="J9520" i="2" s="1"/>
  <c r="D9519" i="2"/>
  <c r="E9519" i="2" s="1"/>
  <c r="J9519" i="2" s="1"/>
  <c r="D9518" i="2"/>
  <c r="E9518" i="2" s="1"/>
  <c r="J9518" i="2" s="1"/>
  <c r="D9517" i="2"/>
  <c r="E9517" i="2" s="1"/>
  <c r="J9517" i="2" s="1"/>
  <c r="D9516" i="2"/>
  <c r="E9516" i="2" s="1"/>
  <c r="J9516" i="2" s="1"/>
  <c r="D9515" i="2"/>
  <c r="E9515" i="2" s="1"/>
  <c r="J9515" i="2" s="1"/>
  <c r="D9514" i="2"/>
  <c r="E9514" i="2" s="1"/>
  <c r="J9514" i="2" s="1"/>
  <c r="D9513" i="2"/>
  <c r="E9513" i="2" s="1"/>
  <c r="J9513" i="2" s="1"/>
  <c r="D9512" i="2"/>
  <c r="E9512" i="2" s="1"/>
  <c r="J9512" i="2" s="1"/>
  <c r="D9511" i="2"/>
  <c r="E9511" i="2" s="1"/>
  <c r="J9511" i="2" s="1"/>
  <c r="D9510" i="2"/>
  <c r="E9510" i="2" s="1"/>
  <c r="J9510" i="2" s="1"/>
  <c r="D9509" i="2"/>
  <c r="E9509" i="2" s="1"/>
  <c r="J9509" i="2" s="1"/>
  <c r="D9508" i="2"/>
  <c r="E9508" i="2" s="1"/>
  <c r="J9508" i="2" s="1"/>
  <c r="D9507" i="2"/>
  <c r="E9507" i="2" s="1"/>
  <c r="J9507" i="2" s="1"/>
  <c r="D9506" i="2"/>
  <c r="E9506" i="2" s="1"/>
  <c r="J9506" i="2" s="1"/>
  <c r="D9505" i="2"/>
  <c r="E9505" i="2" s="1"/>
  <c r="J9505" i="2" s="1"/>
  <c r="D9504" i="2"/>
  <c r="E9504" i="2" s="1"/>
  <c r="J9504" i="2" s="1"/>
  <c r="D9503" i="2"/>
  <c r="E9503" i="2" s="1"/>
  <c r="J9503" i="2" s="1"/>
  <c r="D9502" i="2"/>
  <c r="E9502" i="2" s="1"/>
  <c r="J9502" i="2" s="1"/>
  <c r="D9501" i="2"/>
  <c r="E9501" i="2" s="1"/>
  <c r="J9501" i="2" s="1"/>
  <c r="D9500" i="2"/>
  <c r="E9500" i="2" s="1"/>
  <c r="J9500" i="2" s="1"/>
  <c r="D9499" i="2"/>
  <c r="E9499" i="2" s="1"/>
  <c r="J9499" i="2" s="1"/>
  <c r="D9498" i="2"/>
  <c r="E9498" i="2" s="1"/>
  <c r="J9498" i="2" s="1"/>
  <c r="D9497" i="2"/>
  <c r="E9497" i="2" s="1"/>
  <c r="J9497" i="2" s="1"/>
  <c r="D9496" i="2"/>
  <c r="E9496" i="2" s="1"/>
  <c r="J9496" i="2" s="1"/>
  <c r="D9495" i="2"/>
  <c r="E9495" i="2" s="1"/>
  <c r="J9495" i="2" s="1"/>
  <c r="D9494" i="2"/>
  <c r="E9494" i="2" s="1"/>
  <c r="J9494" i="2" s="1"/>
  <c r="D9493" i="2"/>
  <c r="E9493" i="2" s="1"/>
  <c r="J9493" i="2" s="1"/>
  <c r="D9492" i="2"/>
  <c r="E9492" i="2" s="1"/>
  <c r="J9492" i="2" s="1"/>
  <c r="D9491" i="2"/>
  <c r="E9491" i="2" s="1"/>
  <c r="J9491" i="2" s="1"/>
  <c r="D9490" i="2"/>
  <c r="E9490" i="2" s="1"/>
  <c r="J9490" i="2" s="1"/>
  <c r="D9489" i="2"/>
  <c r="E9489" i="2" s="1"/>
  <c r="J9489" i="2" s="1"/>
  <c r="D9488" i="2"/>
  <c r="E9488" i="2" s="1"/>
  <c r="J9488" i="2" s="1"/>
  <c r="D9487" i="2"/>
  <c r="E9487" i="2" s="1"/>
  <c r="J9487" i="2" s="1"/>
  <c r="D9486" i="2"/>
  <c r="E9486" i="2" s="1"/>
  <c r="J9486" i="2" s="1"/>
  <c r="D9485" i="2"/>
  <c r="E9485" i="2" s="1"/>
  <c r="J9485" i="2" s="1"/>
  <c r="D9484" i="2"/>
  <c r="E9484" i="2" s="1"/>
  <c r="J9484" i="2" s="1"/>
  <c r="D9483" i="2"/>
  <c r="E9483" i="2" s="1"/>
  <c r="J9483" i="2" s="1"/>
  <c r="D9482" i="2"/>
  <c r="E9482" i="2" s="1"/>
  <c r="J9482" i="2" s="1"/>
  <c r="D9481" i="2"/>
  <c r="E9481" i="2" s="1"/>
  <c r="J9481" i="2" s="1"/>
  <c r="D9480" i="2"/>
  <c r="E9480" i="2" s="1"/>
  <c r="J9480" i="2" s="1"/>
  <c r="D9479" i="2"/>
  <c r="E9479" i="2" s="1"/>
  <c r="J9479" i="2" s="1"/>
  <c r="D9478" i="2"/>
  <c r="E9478" i="2" s="1"/>
  <c r="J9478" i="2" s="1"/>
  <c r="D9477" i="2"/>
  <c r="E9477" i="2" s="1"/>
  <c r="J9477" i="2" s="1"/>
  <c r="D9476" i="2"/>
  <c r="E9476" i="2" s="1"/>
  <c r="J9476" i="2" s="1"/>
  <c r="D9475" i="2"/>
  <c r="E9475" i="2" s="1"/>
  <c r="J9475" i="2" s="1"/>
  <c r="D9474" i="2"/>
  <c r="E9474" i="2" s="1"/>
  <c r="J9474" i="2" s="1"/>
  <c r="D9473" i="2"/>
  <c r="E9473" i="2" s="1"/>
  <c r="J9473" i="2" s="1"/>
  <c r="D9472" i="2"/>
  <c r="E9472" i="2" s="1"/>
  <c r="J9472" i="2" s="1"/>
  <c r="D9471" i="2"/>
  <c r="E9471" i="2" s="1"/>
  <c r="J9471" i="2" s="1"/>
  <c r="D9470" i="2"/>
  <c r="E9470" i="2" s="1"/>
  <c r="J9470" i="2" s="1"/>
  <c r="D9469" i="2"/>
  <c r="E9469" i="2" s="1"/>
  <c r="J9469" i="2" s="1"/>
  <c r="D9468" i="2"/>
  <c r="E9468" i="2" s="1"/>
  <c r="J9468" i="2" s="1"/>
  <c r="D9467" i="2"/>
  <c r="E9467" i="2" s="1"/>
  <c r="J9467" i="2" s="1"/>
  <c r="D9466" i="2"/>
  <c r="E9466" i="2" s="1"/>
  <c r="J9466" i="2" s="1"/>
  <c r="D9465" i="2"/>
  <c r="E9465" i="2" s="1"/>
  <c r="J9465" i="2" s="1"/>
  <c r="D9464" i="2"/>
  <c r="E9464" i="2" s="1"/>
  <c r="J9464" i="2" s="1"/>
  <c r="D9463" i="2"/>
  <c r="E9463" i="2" s="1"/>
  <c r="J9463" i="2" s="1"/>
  <c r="D9462" i="2"/>
  <c r="E9462" i="2" s="1"/>
  <c r="J9462" i="2" s="1"/>
  <c r="D9461" i="2"/>
  <c r="E9461" i="2" s="1"/>
  <c r="J9461" i="2" s="1"/>
  <c r="D9460" i="2"/>
  <c r="E9460" i="2" s="1"/>
  <c r="J9460" i="2" s="1"/>
  <c r="D9459" i="2"/>
  <c r="E9459" i="2" s="1"/>
  <c r="J9459" i="2" s="1"/>
  <c r="D9458" i="2"/>
  <c r="E9458" i="2" s="1"/>
  <c r="J9458" i="2" s="1"/>
  <c r="D9457" i="2"/>
  <c r="E9457" i="2" s="1"/>
  <c r="J9457" i="2" s="1"/>
  <c r="D9456" i="2"/>
  <c r="E9456" i="2" s="1"/>
  <c r="J9456" i="2" s="1"/>
  <c r="D9455" i="2"/>
  <c r="E9455" i="2" s="1"/>
  <c r="J9455" i="2" s="1"/>
  <c r="D9454" i="2"/>
  <c r="E9454" i="2" s="1"/>
  <c r="J9454" i="2" s="1"/>
  <c r="D9453" i="2"/>
  <c r="E9453" i="2" s="1"/>
  <c r="J9453" i="2" s="1"/>
  <c r="D9452" i="2"/>
  <c r="E9452" i="2" s="1"/>
  <c r="J9452" i="2" s="1"/>
  <c r="D9451" i="2"/>
  <c r="E9451" i="2" s="1"/>
  <c r="J9451" i="2" s="1"/>
  <c r="D9450" i="2"/>
  <c r="E9450" i="2" s="1"/>
  <c r="J9450" i="2" s="1"/>
  <c r="D9449" i="2"/>
  <c r="E9449" i="2" s="1"/>
  <c r="J9449" i="2" s="1"/>
  <c r="D9448" i="2"/>
  <c r="E9448" i="2" s="1"/>
  <c r="J9448" i="2" s="1"/>
  <c r="D9447" i="2"/>
  <c r="E9447" i="2" s="1"/>
  <c r="J9447" i="2" s="1"/>
  <c r="D9446" i="2"/>
  <c r="E9446" i="2" s="1"/>
  <c r="J9446" i="2" s="1"/>
  <c r="D9445" i="2"/>
  <c r="E9445" i="2" s="1"/>
  <c r="J9445" i="2" s="1"/>
  <c r="D9444" i="2"/>
  <c r="E9444" i="2" s="1"/>
  <c r="J9444" i="2" s="1"/>
  <c r="D9443" i="2"/>
  <c r="E9443" i="2" s="1"/>
  <c r="J9443" i="2" s="1"/>
  <c r="D9442" i="2"/>
  <c r="E9442" i="2" s="1"/>
  <c r="J9442" i="2" s="1"/>
  <c r="D9441" i="2"/>
  <c r="E9441" i="2" s="1"/>
  <c r="J9441" i="2" s="1"/>
  <c r="D9440" i="2"/>
  <c r="E9440" i="2" s="1"/>
  <c r="J9440" i="2" s="1"/>
  <c r="D9439" i="2"/>
  <c r="E9439" i="2" s="1"/>
  <c r="J9439" i="2" s="1"/>
  <c r="D9438" i="2"/>
  <c r="E9438" i="2" s="1"/>
  <c r="J9438" i="2" s="1"/>
  <c r="D9437" i="2"/>
  <c r="E9437" i="2" s="1"/>
  <c r="J9437" i="2" s="1"/>
  <c r="D9436" i="2"/>
  <c r="E9436" i="2" s="1"/>
  <c r="J9436" i="2" s="1"/>
  <c r="D9435" i="2"/>
  <c r="E9435" i="2" s="1"/>
  <c r="J9435" i="2" s="1"/>
  <c r="D9434" i="2"/>
  <c r="E9434" i="2" s="1"/>
  <c r="J9434" i="2" s="1"/>
  <c r="D9433" i="2"/>
  <c r="E9433" i="2" s="1"/>
  <c r="J9433" i="2" s="1"/>
  <c r="D9432" i="2"/>
  <c r="E9432" i="2" s="1"/>
  <c r="J9432" i="2" s="1"/>
  <c r="D9431" i="2"/>
  <c r="E9431" i="2" s="1"/>
  <c r="J9431" i="2" s="1"/>
  <c r="D9430" i="2"/>
  <c r="E9430" i="2" s="1"/>
  <c r="J9430" i="2" s="1"/>
  <c r="D9429" i="2"/>
  <c r="E9429" i="2" s="1"/>
  <c r="J9429" i="2" s="1"/>
  <c r="D9428" i="2"/>
  <c r="E9428" i="2" s="1"/>
  <c r="J9428" i="2" s="1"/>
  <c r="D9427" i="2"/>
  <c r="E9427" i="2" s="1"/>
  <c r="J9427" i="2" s="1"/>
  <c r="D9426" i="2"/>
  <c r="E9426" i="2" s="1"/>
  <c r="J9426" i="2" s="1"/>
  <c r="D9425" i="2"/>
  <c r="E9425" i="2" s="1"/>
  <c r="J9425" i="2" s="1"/>
  <c r="D9424" i="2"/>
  <c r="E9424" i="2" s="1"/>
  <c r="J9424" i="2" s="1"/>
  <c r="D9423" i="2"/>
  <c r="E9423" i="2" s="1"/>
  <c r="J9423" i="2" s="1"/>
  <c r="D9422" i="2"/>
  <c r="E9422" i="2" s="1"/>
  <c r="J9422" i="2" s="1"/>
  <c r="D9421" i="2"/>
  <c r="E9421" i="2" s="1"/>
  <c r="J9421" i="2" s="1"/>
  <c r="D9420" i="2"/>
  <c r="E9420" i="2" s="1"/>
  <c r="J9420" i="2" s="1"/>
  <c r="D9419" i="2"/>
  <c r="E9419" i="2" s="1"/>
  <c r="J9419" i="2" s="1"/>
  <c r="D9418" i="2"/>
  <c r="E9418" i="2" s="1"/>
  <c r="J9418" i="2" s="1"/>
  <c r="D9417" i="2"/>
  <c r="E9417" i="2" s="1"/>
  <c r="J9417" i="2" s="1"/>
  <c r="D9416" i="2"/>
  <c r="E9416" i="2" s="1"/>
  <c r="J9416" i="2" s="1"/>
  <c r="D9415" i="2"/>
  <c r="E9415" i="2" s="1"/>
  <c r="J9415" i="2" s="1"/>
  <c r="D9414" i="2"/>
  <c r="E9414" i="2" s="1"/>
  <c r="J9414" i="2" s="1"/>
  <c r="D9413" i="2"/>
  <c r="E9413" i="2" s="1"/>
  <c r="J9413" i="2" s="1"/>
  <c r="D9412" i="2"/>
  <c r="E9412" i="2" s="1"/>
  <c r="J9412" i="2" s="1"/>
  <c r="D9411" i="2"/>
  <c r="E9411" i="2" s="1"/>
  <c r="J9411" i="2" s="1"/>
  <c r="D9410" i="2"/>
  <c r="E9410" i="2" s="1"/>
  <c r="J9410" i="2" s="1"/>
  <c r="D9409" i="2"/>
  <c r="E9409" i="2" s="1"/>
  <c r="J9409" i="2" s="1"/>
  <c r="D9408" i="2"/>
  <c r="E9408" i="2" s="1"/>
  <c r="J9408" i="2" s="1"/>
  <c r="D9407" i="2"/>
  <c r="E9407" i="2" s="1"/>
  <c r="J9407" i="2" s="1"/>
  <c r="D9406" i="2"/>
  <c r="E9406" i="2" s="1"/>
  <c r="J9406" i="2" s="1"/>
  <c r="D9405" i="2"/>
  <c r="E9405" i="2" s="1"/>
  <c r="J9405" i="2" s="1"/>
  <c r="D9404" i="2"/>
  <c r="E9404" i="2" s="1"/>
  <c r="J9404" i="2" s="1"/>
  <c r="D9403" i="2"/>
  <c r="E9403" i="2" s="1"/>
  <c r="J9403" i="2" s="1"/>
  <c r="D9402" i="2"/>
  <c r="E9402" i="2" s="1"/>
  <c r="J9402" i="2" s="1"/>
  <c r="D9401" i="2"/>
  <c r="E9401" i="2" s="1"/>
  <c r="J9401" i="2" s="1"/>
  <c r="D9400" i="2"/>
  <c r="E9400" i="2" s="1"/>
  <c r="J9400" i="2" s="1"/>
  <c r="D9399" i="2"/>
  <c r="E9399" i="2" s="1"/>
  <c r="J9399" i="2" s="1"/>
  <c r="D9398" i="2"/>
  <c r="E9398" i="2" s="1"/>
  <c r="J9398" i="2" s="1"/>
  <c r="D9397" i="2"/>
  <c r="E9397" i="2" s="1"/>
  <c r="J9397" i="2" s="1"/>
  <c r="D9396" i="2"/>
  <c r="E9396" i="2" s="1"/>
  <c r="J9396" i="2" s="1"/>
  <c r="D9395" i="2"/>
  <c r="E9395" i="2" s="1"/>
  <c r="J9395" i="2" s="1"/>
  <c r="D9394" i="2"/>
  <c r="E9394" i="2" s="1"/>
  <c r="J9394" i="2" s="1"/>
  <c r="D9393" i="2"/>
  <c r="E9393" i="2" s="1"/>
  <c r="J9393" i="2" s="1"/>
  <c r="D9392" i="2"/>
  <c r="E9392" i="2" s="1"/>
  <c r="J9392" i="2" s="1"/>
  <c r="D9391" i="2"/>
  <c r="E9391" i="2" s="1"/>
  <c r="J9391" i="2" s="1"/>
  <c r="D9390" i="2"/>
  <c r="E9390" i="2" s="1"/>
  <c r="J9390" i="2" s="1"/>
  <c r="D9389" i="2"/>
  <c r="E9389" i="2" s="1"/>
  <c r="J9389" i="2" s="1"/>
  <c r="D9388" i="2"/>
  <c r="E9388" i="2" s="1"/>
  <c r="J9388" i="2" s="1"/>
  <c r="D9387" i="2"/>
  <c r="E9387" i="2" s="1"/>
  <c r="J9387" i="2" s="1"/>
  <c r="D9386" i="2"/>
  <c r="E9386" i="2" s="1"/>
  <c r="J9386" i="2" s="1"/>
  <c r="D9385" i="2"/>
  <c r="E9385" i="2" s="1"/>
  <c r="J9385" i="2" s="1"/>
  <c r="D9384" i="2"/>
  <c r="E9384" i="2" s="1"/>
  <c r="J9384" i="2" s="1"/>
  <c r="D9383" i="2"/>
  <c r="E9383" i="2" s="1"/>
  <c r="J9383" i="2" s="1"/>
  <c r="D9382" i="2"/>
  <c r="E9382" i="2" s="1"/>
  <c r="J9382" i="2" s="1"/>
  <c r="D9381" i="2"/>
  <c r="E9381" i="2" s="1"/>
  <c r="J9381" i="2" s="1"/>
  <c r="D9380" i="2"/>
  <c r="E9380" i="2" s="1"/>
  <c r="J9380" i="2" s="1"/>
  <c r="D9379" i="2"/>
  <c r="E9379" i="2" s="1"/>
  <c r="J9379" i="2" s="1"/>
  <c r="D9378" i="2"/>
  <c r="E9378" i="2" s="1"/>
  <c r="J9378" i="2" s="1"/>
  <c r="D9377" i="2"/>
  <c r="E9377" i="2" s="1"/>
  <c r="J9377" i="2" s="1"/>
  <c r="D9376" i="2"/>
  <c r="E9376" i="2" s="1"/>
  <c r="J9376" i="2" s="1"/>
  <c r="D9375" i="2"/>
  <c r="E9375" i="2" s="1"/>
  <c r="J9375" i="2" s="1"/>
  <c r="D9374" i="2"/>
  <c r="E9374" i="2" s="1"/>
  <c r="J9374" i="2" s="1"/>
  <c r="D9373" i="2"/>
  <c r="E9373" i="2" s="1"/>
  <c r="J9373" i="2" s="1"/>
  <c r="D9372" i="2"/>
  <c r="E9372" i="2" s="1"/>
  <c r="J9372" i="2" s="1"/>
  <c r="D9371" i="2"/>
  <c r="E9371" i="2" s="1"/>
  <c r="J9371" i="2" s="1"/>
  <c r="D9370" i="2"/>
  <c r="E9370" i="2" s="1"/>
  <c r="J9370" i="2" s="1"/>
  <c r="D9369" i="2"/>
  <c r="E9369" i="2" s="1"/>
  <c r="J9369" i="2" s="1"/>
  <c r="D9368" i="2"/>
  <c r="E9368" i="2" s="1"/>
  <c r="J9368" i="2" s="1"/>
  <c r="D9367" i="2"/>
  <c r="E9367" i="2" s="1"/>
  <c r="J9367" i="2" s="1"/>
  <c r="D9366" i="2"/>
  <c r="E9366" i="2" s="1"/>
  <c r="J9366" i="2" s="1"/>
  <c r="D9365" i="2"/>
  <c r="E9365" i="2" s="1"/>
  <c r="J9365" i="2" s="1"/>
  <c r="D9364" i="2"/>
  <c r="E9364" i="2" s="1"/>
  <c r="J9364" i="2" s="1"/>
  <c r="D9363" i="2"/>
  <c r="E9363" i="2" s="1"/>
  <c r="J9363" i="2" s="1"/>
  <c r="D9362" i="2"/>
  <c r="E9362" i="2" s="1"/>
  <c r="J9362" i="2" s="1"/>
  <c r="D9361" i="2"/>
  <c r="E9361" i="2" s="1"/>
  <c r="J9361" i="2" s="1"/>
  <c r="D9360" i="2"/>
  <c r="E9360" i="2" s="1"/>
  <c r="J9360" i="2" s="1"/>
  <c r="D9359" i="2"/>
  <c r="E9359" i="2" s="1"/>
  <c r="J9359" i="2" s="1"/>
  <c r="D9358" i="2"/>
  <c r="E9358" i="2" s="1"/>
  <c r="J9358" i="2" s="1"/>
  <c r="D9357" i="2"/>
  <c r="E9357" i="2" s="1"/>
  <c r="J9357" i="2" s="1"/>
  <c r="D9356" i="2"/>
  <c r="E9356" i="2" s="1"/>
  <c r="J9356" i="2" s="1"/>
  <c r="D9355" i="2"/>
  <c r="E9355" i="2" s="1"/>
  <c r="J9355" i="2" s="1"/>
  <c r="D9354" i="2"/>
  <c r="E9354" i="2" s="1"/>
  <c r="J9354" i="2" s="1"/>
  <c r="D9353" i="2"/>
  <c r="E9353" i="2" s="1"/>
  <c r="J9353" i="2" s="1"/>
  <c r="D9352" i="2"/>
  <c r="E9352" i="2" s="1"/>
  <c r="J9352" i="2" s="1"/>
  <c r="D9351" i="2"/>
  <c r="E9351" i="2" s="1"/>
  <c r="J9351" i="2" s="1"/>
  <c r="D9350" i="2"/>
  <c r="E9350" i="2" s="1"/>
  <c r="J9350" i="2" s="1"/>
  <c r="D9349" i="2"/>
  <c r="E9349" i="2" s="1"/>
  <c r="J9349" i="2" s="1"/>
  <c r="D9348" i="2"/>
  <c r="E9348" i="2" s="1"/>
  <c r="J9348" i="2" s="1"/>
  <c r="D9347" i="2"/>
  <c r="E9347" i="2" s="1"/>
  <c r="J9347" i="2" s="1"/>
  <c r="D9346" i="2"/>
  <c r="E9346" i="2" s="1"/>
  <c r="J9346" i="2" s="1"/>
  <c r="D9345" i="2"/>
  <c r="E9345" i="2" s="1"/>
  <c r="J9345" i="2" s="1"/>
  <c r="D9344" i="2"/>
  <c r="E9344" i="2" s="1"/>
  <c r="J9344" i="2" s="1"/>
  <c r="D9343" i="2"/>
  <c r="E9343" i="2" s="1"/>
  <c r="J9343" i="2" s="1"/>
  <c r="D9342" i="2"/>
  <c r="E9342" i="2" s="1"/>
  <c r="J9342" i="2" s="1"/>
  <c r="D9341" i="2"/>
  <c r="E9341" i="2" s="1"/>
  <c r="J9341" i="2" s="1"/>
  <c r="D9340" i="2"/>
  <c r="E9340" i="2" s="1"/>
  <c r="J9340" i="2" s="1"/>
  <c r="D9339" i="2"/>
  <c r="E9339" i="2" s="1"/>
  <c r="J9339" i="2" s="1"/>
  <c r="D9338" i="2"/>
  <c r="E9338" i="2" s="1"/>
  <c r="J9338" i="2" s="1"/>
  <c r="D9337" i="2"/>
  <c r="E9337" i="2" s="1"/>
  <c r="J9337" i="2" s="1"/>
  <c r="D9336" i="2"/>
  <c r="E9336" i="2" s="1"/>
  <c r="J9336" i="2" s="1"/>
  <c r="D9335" i="2"/>
  <c r="E9335" i="2" s="1"/>
  <c r="J9335" i="2" s="1"/>
  <c r="D9334" i="2"/>
  <c r="E9334" i="2" s="1"/>
  <c r="J9334" i="2" s="1"/>
  <c r="D9333" i="2"/>
  <c r="E9333" i="2" s="1"/>
  <c r="J9333" i="2" s="1"/>
  <c r="D9332" i="2"/>
  <c r="E9332" i="2" s="1"/>
  <c r="J9332" i="2" s="1"/>
  <c r="D9331" i="2"/>
  <c r="E9331" i="2" s="1"/>
  <c r="J9331" i="2" s="1"/>
  <c r="D9330" i="2"/>
  <c r="E9330" i="2" s="1"/>
  <c r="J9330" i="2" s="1"/>
  <c r="D9329" i="2"/>
  <c r="E9329" i="2" s="1"/>
  <c r="J9329" i="2" s="1"/>
  <c r="D9328" i="2"/>
  <c r="E9328" i="2" s="1"/>
  <c r="J9328" i="2" s="1"/>
  <c r="D9327" i="2"/>
  <c r="E9327" i="2" s="1"/>
  <c r="J9327" i="2" s="1"/>
  <c r="D9326" i="2"/>
  <c r="E9326" i="2" s="1"/>
  <c r="J9326" i="2" s="1"/>
  <c r="D9325" i="2"/>
  <c r="E9325" i="2" s="1"/>
  <c r="J9325" i="2" s="1"/>
  <c r="D9324" i="2"/>
  <c r="E9324" i="2" s="1"/>
  <c r="J9324" i="2" s="1"/>
  <c r="D9323" i="2"/>
  <c r="E9323" i="2" s="1"/>
  <c r="J9323" i="2" s="1"/>
  <c r="D9322" i="2"/>
  <c r="E9322" i="2" s="1"/>
  <c r="J9322" i="2" s="1"/>
  <c r="D9321" i="2"/>
  <c r="E9321" i="2" s="1"/>
  <c r="J9321" i="2" s="1"/>
  <c r="D9320" i="2"/>
  <c r="E9320" i="2" s="1"/>
  <c r="J9320" i="2" s="1"/>
  <c r="D9319" i="2"/>
  <c r="E9319" i="2" s="1"/>
  <c r="J9319" i="2" s="1"/>
  <c r="D9318" i="2"/>
  <c r="E9318" i="2" s="1"/>
  <c r="J9318" i="2" s="1"/>
  <c r="D9317" i="2"/>
  <c r="E9317" i="2" s="1"/>
  <c r="J9317" i="2" s="1"/>
  <c r="D9316" i="2"/>
  <c r="E9316" i="2" s="1"/>
  <c r="J9316" i="2" s="1"/>
  <c r="D9315" i="2"/>
  <c r="E9315" i="2" s="1"/>
  <c r="J9315" i="2" s="1"/>
  <c r="D9314" i="2"/>
  <c r="E9314" i="2" s="1"/>
  <c r="J9314" i="2" s="1"/>
  <c r="D9313" i="2"/>
  <c r="E9313" i="2" s="1"/>
  <c r="J9313" i="2" s="1"/>
  <c r="D9312" i="2"/>
  <c r="E9312" i="2" s="1"/>
  <c r="J9312" i="2" s="1"/>
  <c r="D9311" i="2"/>
  <c r="E9311" i="2" s="1"/>
  <c r="J9311" i="2" s="1"/>
  <c r="D9310" i="2"/>
  <c r="E9310" i="2" s="1"/>
  <c r="J9310" i="2" s="1"/>
  <c r="D9309" i="2"/>
  <c r="E9309" i="2" s="1"/>
  <c r="J9309" i="2" s="1"/>
  <c r="D9308" i="2"/>
  <c r="E9308" i="2" s="1"/>
  <c r="J9308" i="2" s="1"/>
  <c r="D9307" i="2"/>
  <c r="E9307" i="2" s="1"/>
  <c r="J9307" i="2" s="1"/>
  <c r="D9306" i="2"/>
  <c r="E9306" i="2" s="1"/>
  <c r="J9306" i="2" s="1"/>
  <c r="D9305" i="2"/>
  <c r="E9305" i="2" s="1"/>
  <c r="J9305" i="2" s="1"/>
  <c r="D9304" i="2"/>
  <c r="E9304" i="2" s="1"/>
  <c r="J9304" i="2" s="1"/>
  <c r="D9303" i="2"/>
  <c r="E9303" i="2" s="1"/>
  <c r="J9303" i="2" s="1"/>
  <c r="D9302" i="2"/>
  <c r="E9302" i="2" s="1"/>
  <c r="J9302" i="2" s="1"/>
  <c r="D9301" i="2"/>
  <c r="E9301" i="2" s="1"/>
  <c r="J9301" i="2" s="1"/>
  <c r="D9300" i="2"/>
  <c r="E9300" i="2" s="1"/>
  <c r="J9300" i="2" s="1"/>
  <c r="D9299" i="2"/>
  <c r="E9299" i="2" s="1"/>
  <c r="J9299" i="2" s="1"/>
  <c r="D9298" i="2"/>
  <c r="E9298" i="2" s="1"/>
  <c r="J9298" i="2" s="1"/>
  <c r="D9297" i="2"/>
  <c r="E9297" i="2" s="1"/>
  <c r="J9297" i="2" s="1"/>
  <c r="D9296" i="2"/>
  <c r="E9296" i="2" s="1"/>
  <c r="J9296" i="2" s="1"/>
  <c r="D9295" i="2"/>
  <c r="E9295" i="2" s="1"/>
  <c r="J9295" i="2" s="1"/>
  <c r="D9294" i="2"/>
  <c r="E9294" i="2" s="1"/>
  <c r="J9294" i="2" s="1"/>
  <c r="D9293" i="2"/>
  <c r="E9293" i="2" s="1"/>
  <c r="J9293" i="2" s="1"/>
  <c r="D9292" i="2"/>
  <c r="E9292" i="2" s="1"/>
  <c r="J9292" i="2" s="1"/>
  <c r="D9291" i="2"/>
  <c r="E9291" i="2" s="1"/>
  <c r="J9291" i="2" s="1"/>
  <c r="D9290" i="2"/>
  <c r="E9290" i="2" s="1"/>
  <c r="J9290" i="2" s="1"/>
  <c r="D9289" i="2"/>
  <c r="E9289" i="2" s="1"/>
  <c r="J9289" i="2" s="1"/>
  <c r="D9288" i="2"/>
  <c r="E9288" i="2" s="1"/>
  <c r="J9288" i="2" s="1"/>
  <c r="D9287" i="2"/>
  <c r="E9287" i="2" s="1"/>
  <c r="J9287" i="2" s="1"/>
  <c r="D9286" i="2"/>
  <c r="E9286" i="2" s="1"/>
  <c r="J9286" i="2" s="1"/>
  <c r="D9285" i="2"/>
  <c r="E9285" i="2" s="1"/>
  <c r="J9285" i="2" s="1"/>
  <c r="D9284" i="2"/>
  <c r="E9284" i="2" s="1"/>
  <c r="J9284" i="2" s="1"/>
  <c r="D9283" i="2"/>
  <c r="E9283" i="2" s="1"/>
  <c r="J9283" i="2" s="1"/>
  <c r="D9282" i="2"/>
  <c r="E9282" i="2" s="1"/>
  <c r="J9282" i="2" s="1"/>
  <c r="D9281" i="2"/>
  <c r="E9281" i="2" s="1"/>
  <c r="J9281" i="2" s="1"/>
  <c r="D9280" i="2"/>
  <c r="E9280" i="2" s="1"/>
  <c r="J9280" i="2" s="1"/>
  <c r="D9279" i="2"/>
  <c r="E9279" i="2" s="1"/>
  <c r="J9279" i="2" s="1"/>
  <c r="D9278" i="2"/>
  <c r="E9278" i="2" s="1"/>
  <c r="J9278" i="2" s="1"/>
  <c r="D9277" i="2"/>
  <c r="E9277" i="2" s="1"/>
  <c r="J9277" i="2" s="1"/>
  <c r="D9276" i="2"/>
  <c r="E9276" i="2" s="1"/>
  <c r="J9276" i="2" s="1"/>
  <c r="D9275" i="2"/>
  <c r="E9275" i="2" s="1"/>
  <c r="J9275" i="2" s="1"/>
  <c r="D9274" i="2"/>
  <c r="E9274" i="2" s="1"/>
  <c r="J9274" i="2" s="1"/>
  <c r="D9273" i="2"/>
  <c r="E9273" i="2" s="1"/>
  <c r="J9273" i="2" s="1"/>
  <c r="D9272" i="2"/>
  <c r="E9272" i="2" s="1"/>
  <c r="J9272" i="2" s="1"/>
  <c r="D9271" i="2"/>
  <c r="E9271" i="2" s="1"/>
  <c r="J9271" i="2" s="1"/>
  <c r="D9270" i="2"/>
  <c r="E9270" i="2" s="1"/>
  <c r="J9270" i="2" s="1"/>
  <c r="D9269" i="2"/>
  <c r="E9269" i="2" s="1"/>
  <c r="J9269" i="2" s="1"/>
  <c r="D9268" i="2"/>
  <c r="E9268" i="2" s="1"/>
  <c r="J9268" i="2" s="1"/>
  <c r="D9267" i="2"/>
  <c r="E9267" i="2" s="1"/>
  <c r="J9267" i="2" s="1"/>
  <c r="D9266" i="2"/>
  <c r="E9266" i="2" s="1"/>
  <c r="J9266" i="2" s="1"/>
  <c r="D9265" i="2"/>
  <c r="E9265" i="2" s="1"/>
  <c r="J9265" i="2" s="1"/>
  <c r="D9264" i="2"/>
  <c r="E9264" i="2" s="1"/>
  <c r="J9264" i="2" s="1"/>
  <c r="D9263" i="2"/>
  <c r="E9263" i="2" s="1"/>
  <c r="J9263" i="2" s="1"/>
  <c r="D9262" i="2"/>
  <c r="E9262" i="2" s="1"/>
  <c r="J9262" i="2" s="1"/>
  <c r="D9261" i="2"/>
  <c r="E9261" i="2" s="1"/>
  <c r="J9261" i="2" s="1"/>
  <c r="D9260" i="2"/>
  <c r="E9260" i="2" s="1"/>
  <c r="J9260" i="2" s="1"/>
  <c r="D9259" i="2"/>
  <c r="E9259" i="2" s="1"/>
  <c r="J9259" i="2" s="1"/>
  <c r="D9258" i="2"/>
  <c r="E9258" i="2" s="1"/>
  <c r="J9258" i="2" s="1"/>
  <c r="D9257" i="2"/>
  <c r="E9257" i="2" s="1"/>
  <c r="J9257" i="2" s="1"/>
  <c r="D9256" i="2"/>
  <c r="E9256" i="2" s="1"/>
  <c r="J9256" i="2" s="1"/>
  <c r="D9255" i="2"/>
  <c r="E9255" i="2" s="1"/>
  <c r="J9255" i="2" s="1"/>
  <c r="D9254" i="2"/>
  <c r="E9254" i="2" s="1"/>
  <c r="J9254" i="2" s="1"/>
  <c r="D9253" i="2"/>
  <c r="E9253" i="2" s="1"/>
  <c r="J9253" i="2" s="1"/>
  <c r="D9252" i="2"/>
  <c r="E9252" i="2" s="1"/>
  <c r="J9252" i="2" s="1"/>
  <c r="D9251" i="2"/>
  <c r="E9251" i="2" s="1"/>
  <c r="J9251" i="2" s="1"/>
  <c r="D9250" i="2"/>
  <c r="E9250" i="2" s="1"/>
  <c r="J9250" i="2" s="1"/>
  <c r="D9249" i="2"/>
  <c r="E9249" i="2" s="1"/>
  <c r="J9249" i="2" s="1"/>
  <c r="D9248" i="2"/>
  <c r="E9248" i="2" s="1"/>
  <c r="J9248" i="2" s="1"/>
  <c r="D9247" i="2"/>
  <c r="E9247" i="2" s="1"/>
  <c r="J9247" i="2" s="1"/>
  <c r="D9246" i="2"/>
  <c r="E9246" i="2" s="1"/>
  <c r="J9246" i="2" s="1"/>
  <c r="D9245" i="2"/>
  <c r="E9245" i="2" s="1"/>
  <c r="J9245" i="2" s="1"/>
  <c r="D9244" i="2"/>
  <c r="E9244" i="2" s="1"/>
  <c r="J9244" i="2" s="1"/>
  <c r="D9243" i="2"/>
  <c r="E9243" i="2" s="1"/>
  <c r="J9243" i="2" s="1"/>
  <c r="D9242" i="2"/>
  <c r="E9242" i="2" s="1"/>
  <c r="J9242" i="2" s="1"/>
  <c r="D9241" i="2"/>
  <c r="E9241" i="2" s="1"/>
  <c r="J9241" i="2" s="1"/>
  <c r="D9240" i="2"/>
  <c r="E9240" i="2" s="1"/>
  <c r="J9240" i="2" s="1"/>
  <c r="D9239" i="2"/>
  <c r="E9239" i="2" s="1"/>
  <c r="J9239" i="2" s="1"/>
  <c r="D9238" i="2"/>
  <c r="E9238" i="2" s="1"/>
  <c r="J9238" i="2" s="1"/>
  <c r="D9237" i="2"/>
  <c r="E9237" i="2" s="1"/>
  <c r="J9237" i="2" s="1"/>
  <c r="D9236" i="2"/>
  <c r="E9236" i="2" s="1"/>
  <c r="J9236" i="2" s="1"/>
  <c r="D9235" i="2"/>
  <c r="E9235" i="2" s="1"/>
  <c r="J9235" i="2" s="1"/>
  <c r="D9234" i="2"/>
  <c r="E9234" i="2" s="1"/>
  <c r="J9234" i="2" s="1"/>
  <c r="D9233" i="2"/>
  <c r="E9233" i="2" s="1"/>
  <c r="J9233" i="2" s="1"/>
  <c r="D9232" i="2"/>
  <c r="E9232" i="2" s="1"/>
  <c r="J9232" i="2" s="1"/>
  <c r="D9231" i="2"/>
  <c r="E9231" i="2" s="1"/>
  <c r="J9231" i="2" s="1"/>
  <c r="D9230" i="2"/>
  <c r="E9230" i="2" s="1"/>
  <c r="J9230" i="2" s="1"/>
  <c r="D9229" i="2"/>
  <c r="E9229" i="2" s="1"/>
  <c r="J9229" i="2" s="1"/>
  <c r="D9228" i="2"/>
  <c r="E9228" i="2" s="1"/>
  <c r="J9228" i="2" s="1"/>
  <c r="D9227" i="2"/>
  <c r="E9227" i="2" s="1"/>
  <c r="J9227" i="2" s="1"/>
  <c r="D9226" i="2"/>
  <c r="E9226" i="2" s="1"/>
  <c r="J9226" i="2" s="1"/>
  <c r="D9225" i="2"/>
  <c r="E9225" i="2" s="1"/>
  <c r="J9225" i="2" s="1"/>
  <c r="D9224" i="2"/>
  <c r="E9224" i="2" s="1"/>
  <c r="J9224" i="2" s="1"/>
  <c r="D9223" i="2"/>
  <c r="E9223" i="2" s="1"/>
  <c r="J9223" i="2" s="1"/>
  <c r="D9222" i="2"/>
  <c r="E9222" i="2" s="1"/>
  <c r="J9222" i="2" s="1"/>
  <c r="D9221" i="2"/>
  <c r="E9221" i="2" s="1"/>
  <c r="J9221" i="2" s="1"/>
  <c r="D9220" i="2"/>
  <c r="E9220" i="2" s="1"/>
  <c r="J9220" i="2" s="1"/>
  <c r="D9219" i="2"/>
  <c r="E9219" i="2" s="1"/>
  <c r="J9219" i="2" s="1"/>
  <c r="D9218" i="2"/>
  <c r="E9218" i="2" s="1"/>
  <c r="J9218" i="2" s="1"/>
  <c r="D9217" i="2"/>
  <c r="E9217" i="2" s="1"/>
  <c r="J9217" i="2" s="1"/>
  <c r="D9216" i="2"/>
  <c r="E9216" i="2" s="1"/>
  <c r="J9216" i="2" s="1"/>
  <c r="D9215" i="2"/>
  <c r="E9215" i="2" s="1"/>
  <c r="J9215" i="2" s="1"/>
  <c r="D9214" i="2"/>
  <c r="E9214" i="2" s="1"/>
  <c r="J9214" i="2" s="1"/>
  <c r="D9213" i="2"/>
  <c r="E9213" i="2" s="1"/>
  <c r="J9213" i="2" s="1"/>
  <c r="D9212" i="2"/>
  <c r="E9212" i="2" s="1"/>
  <c r="J9212" i="2" s="1"/>
  <c r="D9211" i="2"/>
  <c r="E9211" i="2" s="1"/>
  <c r="J9211" i="2" s="1"/>
  <c r="D9210" i="2"/>
  <c r="E9210" i="2" s="1"/>
  <c r="J9210" i="2" s="1"/>
  <c r="D9209" i="2"/>
  <c r="E9209" i="2" s="1"/>
  <c r="J9209" i="2" s="1"/>
  <c r="D9208" i="2"/>
  <c r="E9208" i="2" s="1"/>
  <c r="J9208" i="2" s="1"/>
  <c r="D9207" i="2"/>
  <c r="E9207" i="2" s="1"/>
  <c r="J9207" i="2" s="1"/>
  <c r="D9206" i="2"/>
  <c r="E9206" i="2" s="1"/>
  <c r="J9206" i="2" s="1"/>
  <c r="D9205" i="2"/>
  <c r="E9205" i="2" s="1"/>
  <c r="J9205" i="2" s="1"/>
  <c r="D9204" i="2"/>
  <c r="E9204" i="2" s="1"/>
  <c r="J9204" i="2" s="1"/>
  <c r="D9203" i="2"/>
  <c r="E9203" i="2" s="1"/>
  <c r="J9203" i="2" s="1"/>
  <c r="D9202" i="2"/>
  <c r="E9202" i="2" s="1"/>
  <c r="J9202" i="2" s="1"/>
  <c r="D9201" i="2"/>
  <c r="E9201" i="2" s="1"/>
  <c r="J9201" i="2" s="1"/>
  <c r="D9200" i="2"/>
  <c r="E9200" i="2" s="1"/>
  <c r="J9200" i="2" s="1"/>
  <c r="D9199" i="2"/>
  <c r="E9199" i="2" s="1"/>
  <c r="J9199" i="2" s="1"/>
  <c r="D9198" i="2"/>
  <c r="E9198" i="2" s="1"/>
  <c r="J9198" i="2" s="1"/>
  <c r="D9197" i="2"/>
  <c r="E9197" i="2" s="1"/>
  <c r="J9197" i="2" s="1"/>
  <c r="D9196" i="2"/>
  <c r="E9196" i="2" s="1"/>
  <c r="J9196" i="2" s="1"/>
  <c r="D9195" i="2"/>
  <c r="E9195" i="2" s="1"/>
  <c r="J9195" i="2" s="1"/>
  <c r="D9194" i="2"/>
  <c r="E9194" i="2" s="1"/>
  <c r="J9194" i="2" s="1"/>
  <c r="D9193" i="2"/>
  <c r="E9193" i="2" s="1"/>
  <c r="J9193" i="2" s="1"/>
  <c r="D9192" i="2"/>
  <c r="E9192" i="2" s="1"/>
  <c r="J9192" i="2" s="1"/>
  <c r="D9191" i="2"/>
  <c r="E9191" i="2" s="1"/>
  <c r="J9191" i="2" s="1"/>
  <c r="D9190" i="2"/>
  <c r="E9190" i="2" s="1"/>
  <c r="J9190" i="2" s="1"/>
  <c r="D9189" i="2"/>
  <c r="E9189" i="2" s="1"/>
  <c r="J9189" i="2" s="1"/>
  <c r="D9188" i="2"/>
  <c r="E9188" i="2" s="1"/>
  <c r="J9188" i="2" s="1"/>
  <c r="D9187" i="2"/>
  <c r="E9187" i="2" s="1"/>
  <c r="J9187" i="2" s="1"/>
  <c r="D9186" i="2"/>
  <c r="E9186" i="2" s="1"/>
  <c r="J9186" i="2" s="1"/>
  <c r="D9185" i="2"/>
  <c r="E9185" i="2" s="1"/>
  <c r="J9185" i="2" s="1"/>
  <c r="D9184" i="2"/>
  <c r="E9184" i="2" s="1"/>
  <c r="J9184" i="2" s="1"/>
  <c r="D9183" i="2"/>
  <c r="E9183" i="2" s="1"/>
  <c r="J9183" i="2" s="1"/>
  <c r="D9182" i="2"/>
  <c r="E9182" i="2" s="1"/>
  <c r="J9182" i="2" s="1"/>
  <c r="D9181" i="2"/>
  <c r="E9181" i="2" s="1"/>
  <c r="J9181" i="2" s="1"/>
  <c r="D9180" i="2"/>
  <c r="E9180" i="2" s="1"/>
  <c r="J9180" i="2" s="1"/>
  <c r="D9179" i="2"/>
  <c r="E9179" i="2" s="1"/>
  <c r="J9179" i="2" s="1"/>
  <c r="D9178" i="2"/>
  <c r="E9178" i="2" s="1"/>
  <c r="J9178" i="2" s="1"/>
  <c r="D9177" i="2"/>
  <c r="E9177" i="2" s="1"/>
  <c r="J9177" i="2" s="1"/>
  <c r="D9176" i="2"/>
  <c r="E9176" i="2" s="1"/>
  <c r="J9176" i="2" s="1"/>
  <c r="D9175" i="2"/>
  <c r="E9175" i="2" s="1"/>
  <c r="J9175" i="2" s="1"/>
  <c r="D9174" i="2"/>
  <c r="E9174" i="2" s="1"/>
  <c r="J9174" i="2" s="1"/>
  <c r="D9173" i="2"/>
  <c r="E9173" i="2" s="1"/>
  <c r="J9173" i="2" s="1"/>
  <c r="D9172" i="2"/>
  <c r="E9172" i="2" s="1"/>
  <c r="J9172" i="2" s="1"/>
  <c r="D9171" i="2"/>
  <c r="E9171" i="2" s="1"/>
  <c r="J9171" i="2" s="1"/>
  <c r="D9170" i="2"/>
  <c r="E9170" i="2" s="1"/>
  <c r="J9170" i="2" s="1"/>
  <c r="D9169" i="2"/>
  <c r="E9169" i="2" s="1"/>
  <c r="J9169" i="2" s="1"/>
  <c r="D9168" i="2"/>
  <c r="E9168" i="2" s="1"/>
  <c r="J9168" i="2" s="1"/>
  <c r="D9167" i="2"/>
  <c r="E9167" i="2" s="1"/>
  <c r="J9167" i="2" s="1"/>
  <c r="D9166" i="2"/>
  <c r="E9166" i="2" s="1"/>
  <c r="J9166" i="2" s="1"/>
  <c r="D9165" i="2"/>
  <c r="E9165" i="2" s="1"/>
  <c r="J9165" i="2" s="1"/>
  <c r="D9164" i="2"/>
  <c r="E9164" i="2" s="1"/>
  <c r="J9164" i="2" s="1"/>
  <c r="D9163" i="2"/>
  <c r="E9163" i="2" s="1"/>
  <c r="J9163" i="2" s="1"/>
  <c r="D9162" i="2"/>
  <c r="E9162" i="2" s="1"/>
  <c r="J9162" i="2" s="1"/>
  <c r="D9161" i="2"/>
  <c r="E9161" i="2" s="1"/>
  <c r="J9161" i="2" s="1"/>
  <c r="D9160" i="2"/>
  <c r="E9160" i="2" s="1"/>
  <c r="J9160" i="2" s="1"/>
  <c r="D9159" i="2"/>
  <c r="E9159" i="2" s="1"/>
  <c r="J9159" i="2" s="1"/>
  <c r="D9158" i="2"/>
  <c r="E9158" i="2" s="1"/>
  <c r="J9158" i="2" s="1"/>
  <c r="D9157" i="2"/>
  <c r="E9157" i="2" s="1"/>
  <c r="J9157" i="2" s="1"/>
  <c r="D9156" i="2"/>
  <c r="E9156" i="2" s="1"/>
  <c r="J9156" i="2" s="1"/>
  <c r="D9155" i="2"/>
  <c r="E9155" i="2" s="1"/>
  <c r="J9155" i="2" s="1"/>
  <c r="D9154" i="2"/>
  <c r="E9154" i="2" s="1"/>
  <c r="J9154" i="2" s="1"/>
  <c r="D9153" i="2"/>
  <c r="E9153" i="2" s="1"/>
  <c r="J9153" i="2" s="1"/>
  <c r="D9152" i="2"/>
  <c r="E9152" i="2" s="1"/>
  <c r="J9152" i="2" s="1"/>
  <c r="D9151" i="2"/>
  <c r="E9151" i="2" s="1"/>
  <c r="J9151" i="2" s="1"/>
  <c r="D9150" i="2"/>
  <c r="E9150" i="2" s="1"/>
  <c r="J9150" i="2" s="1"/>
  <c r="D9149" i="2"/>
  <c r="E9149" i="2" s="1"/>
  <c r="J9149" i="2" s="1"/>
  <c r="D9148" i="2"/>
  <c r="E9148" i="2" s="1"/>
  <c r="J9148" i="2" s="1"/>
  <c r="D9147" i="2"/>
  <c r="E9147" i="2" s="1"/>
  <c r="J9147" i="2" s="1"/>
  <c r="D9146" i="2"/>
  <c r="E9146" i="2" s="1"/>
  <c r="J9146" i="2" s="1"/>
  <c r="D9145" i="2"/>
  <c r="E9145" i="2" s="1"/>
  <c r="J9145" i="2" s="1"/>
  <c r="D9144" i="2"/>
  <c r="E9144" i="2" s="1"/>
  <c r="J9144" i="2" s="1"/>
  <c r="D9143" i="2"/>
  <c r="E9143" i="2" s="1"/>
  <c r="J9143" i="2" s="1"/>
  <c r="D9142" i="2"/>
  <c r="E9142" i="2" s="1"/>
  <c r="J9142" i="2" s="1"/>
  <c r="D9141" i="2"/>
  <c r="E9141" i="2" s="1"/>
  <c r="J9141" i="2" s="1"/>
  <c r="D9140" i="2"/>
  <c r="E9140" i="2" s="1"/>
  <c r="J9140" i="2" s="1"/>
  <c r="D9139" i="2"/>
  <c r="E9139" i="2" s="1"/>
  <c r="J9139" i="2" s="1"/>
  <c r="D9138" i="2"/>
  <c r="E9138" i="2" s="1"/>
  <c r="J9138" i="2" s="1"/>
  <c r="D9137" i="2"/>
  <c r="E9137" i="2" s="1"/>
  <c r="J9137" i="2" s="1"/>
  <c r="D9136" i="2"/>
  <c r="E9136" i="2" s="1"/>
  <c r="J9136" i="2" s="1"/>
  <c r="D9135" i="2"/>
  <c r="E9135" i="2" s="1"/>
  <c r="J9135" i="2" s="1"/>
  <c r="D9134" i="2"/>
  <c r="E9134" i="2" s="1"/>
  <c r="J9134" i="2" s="1"/>
  <c r="D9133" i="2"/>
  <c r="E9133" i="2" s="1"/>
  <c r="J9133" i="2" s="1"/>
  <c r="D9132" i="2"/>
  <c r="E9132" i="2" s="1"/>
  <c r="J9132" i="2" s="1"/>
  <c r="D9131" i="2"/>
  <c r="E9131" i="2" s="1"/>
  <c r="J9131" i="2" s="1"/>
  <c r="D9130" i="2"/>
  <c r="E9130" i="2" s="1"/>
  <c r="J9130" i="2" s="1"/>
  <c r="D9129" i="2"/>
  <c r="E9129" i="2" s="1"/>
  <c r="J9129" i="2" s="1"/>
  <c r="D9128" i="2"/>
  <c r="E9128" i="2" s="1"/>
  <c r="J9128" i="2" s="1"/>
  <c r="D9127" i="2"/>
  <c r="E9127" i="2" s="1"/>
  <c r="J9127" i="2" s="1"/>
  <c r="D9126" i="2"/>
  <c r="E9126" i="2" s="1"/>
  <c r="J9126" i="2" s="1"/>
  <c r="D9125" i="2"/>
  <c r="E9125" i="2" s="1"/>
  <c r="J9125" i="2" s="1"/>
  <c r="D9124" i="2"/>
  <c r="E9124" i="2" s="1"/>
  <c r="J9124" i="2" s="1"/>
  <c r="D9123" i="2"/>
  <c r="E9123" i="2" s="1"/>
  <c r="J9123" i="2" s="1"/>
  <c r="D9122" i="2"/>
  <c r="E9122" i="2" s="1"/>
  <c r="J9122" i="2" s="1"/>
  <c r="D9121" i="2"/>
  <c r="E9121" i="2" s="1"/>
  <c r="J9121" i="2" s="1"/>
  <c r="D9120" i="2"/>
  <c r="E9120" i="2" s="1"/>
  <c r="J9120" i="2" s="1"/>
  <c r="D9119" i="2"/>
  <c r="E9119" i="2" s="1"/>
  <c r="J9119" i="2" s="1"/>
  <c r="D9118" i="2"/>
  <c r="E9118" i="2" s="1"/>
  <c r="J9118" i="2" s="1"/>
  <c r="D9117" i="2"/>
  <c r="E9117" i="2" s="1"/>
  <c r="J9117" i="2" s="1"/>
  <c r="D9116" i="2"/>
  <c r="E9116" i="2" s="1"/>
  <c r="J9116" i="2" s="1"/>
  <c r="D9115" i="2"/>
  <c r="E9115" i="2" s="1"/>
  <c r="J9115" i="2" s="1"/>
  <c r="D9114" i="2"/>
  <c r="E9114" i="2" s="1"/>
  <c r="J9114" i="2" s="1"/>
  <c r="D9113" i="2"/>
  <c r="E9113" i="2" s="1"/>
  <c r="J9113" i="2" s="1"/>
  <c r="D9112" i="2"/>
  <c r="E9112" i="2" s="1"/>
  <c r="J9112" i="2" s="1"/>
  <c r="D9111" i="2"/>
  <c r="E9111" i="2" s="1"/>
  <c r="J9111" i="2" s="1"/>
  <c r="D9110" i="2"/>
  <c r="E9110" i="2" s="1"/>
  <c r="J9110" i="2" s="1"/>
  <c r="D9109" i="2"/>
  <c r="E9109" i="2" s="1"/>
  <c r="J9109" i="2" s="1"/>
  <c r="D9108" i="2"/>
  <c r="E9108" i="2" s="1"/>
  <c r="J9108" i="2" s="1"/>
  <c r="D9107" i="2"/>
  <c r="E9107" i="2" s="1"/>
  <c r="J9107" i="2" s="1"/>
  <c r="D9106" i="2"/>
  <c r="E9106" i="2" s="1"/>
  <c r="J9106" i="2" s="1"/>
  <c r="D9105" i="2"/>
  <c r="E9105" i="2" s="1"/>
  <c r="J9105" i="2" s="1"/>
  <c r="D9104" i="2"/>
  <c r="E9104" i="2" s="1"/>
  <c r="J9104" i="2" s="1"/>
  <c r="D9103" i="2"/>
  <c r="E9103" i="2" s="1"/>
  <c r="J9103" i="2" s="1"/>
  <c r="D9102" i="2"/>
  <c r="E9102" i="2" s="1"/>
  <c r="J9102" i="2" s="1"/>
  <c r="D9101" i="2"/>
  <c r="E9101" i="2" s="1"/>
  <c r="J9101" i="2" s="1"/>
  <c r="D9100" i="2"/>
  <c r="E9100" i="2" s="1"/>
  <c r="J9100" i="2" s="1"/>
  <c r="D9099" i="2"/>
  <c r="E9099" i="2" s="1"/>
  <c r="J9099" i="2" s="1"/>
  <c r="D9098" i="2"/>
  <c r="E9098" i="2" s="1"/>
  <c r="J9098" i="2" s="1"/>
  <c r="D9097" i="2"/>
  <c r="E9097" i="2" s="1"/>
  <c r="J9097" i="2" s="1"/>
  <c r="D9096" i="2"/>
  <c r="E9096" i="2" s="1"/>
  <c r="J9096" i="2" s="1"/>
  <c r="D9095" i="2"/>
  <c r="E9095" i="2" s="1"/>
  <c r="J9095" i="2" s="1"/>
  <c r="D9094" i="2"/>
  <c r="E9094" i="2" s="1"/>
  <c r="J9094" i="2" s="1"/>
  <c r="D9093" i="2"/>
  <c r="E9093" i="2" s="1"/>
  <c r="J9093" i="2" s="1"/>
  <c r="D9092" i="2"/>
  <c r="E9092" i="2" s="1"/>
  <c r="J9092" i="2" s="1"/>
  <c r="D9091" i="2"/>
  <c r="E9091" i="2" s="1"/>
  <c r="J9091" i="2" s="1"/>
  <c r="D9090" i="2"/>
  <c r="E9090" i="2" s="1"/>
  <c r="J9090" i="2" s="1"/>
  <c r="D9089" i="2"/>
  <c r="E9089" i="2" s="1"/>
  <c r="J9089" i="2" s="1"/>
  <c r="D9088" i="2"/>
  <c r="E9088" i="2" s="1"/>
  <c r="J9088" i="2" s="1"/>
  <c r="D9087" i="2"/>
  <c r="E9087" i="2" s="1"/>
  <c r="J9087" i="2" s="1"/>
  <c r="D9086" i="2"/>
  <c r="E9086" i="2" s="1"/>
  <c r="J9086" i="2" s="1"/>
  <c r="D9085" i="2"/>
  <c r="E9085" i="2" s="1"/>
  <c r="J9085" i="2" s="1"/>
  <c r="D9084" i="2"/>
  <c r="E9084" i="2" s="1"/>
  <c r="J9084" i="2" s="1"/>
  <c r="D9083" i="2"/>
  <c r="E9083" i="2" s="1"/>
  <c r="J9083" i="2" s="1"/>
  <c r="D9082" i="2"/>
  <c r="E9082" i="2" s="1"/>
  <c r="J9082" i="2" s="1"/>
  <c r="D9081" i="2"/>
  <c r="E9081" i="2" s="1"/>
  <c r="J9081" i="2" s="1"/>
  <c r="D9080" i="2"/>
  <c r="E9080" i="2" s="1"/>
  <c r="J9080" i="2" s="1"/>
  <c r="D9079" i="2"/>
  <c r="E9079" i="2" s="1"/>
  <c r="J9079" i="2" s="1"/>
  <c r="D9078" i="2"/>
  <c r="E9078" i="2" s="1"/>
  <c r="J9078" i="2" s="1"/>
  <c r="D9077" i="2"/>
  <c r="E9077" i="2" s="1"/>
  <c r="J9077" i="2" s="1"/>
  <c r="D9076" i="2"/>
  <c r="E9076" i="2" s="1"/>
  <c r="J9076" i="2" s="1"/>
  <c r="D9075" i="2"/>
  <c r="E9075" i="2" s="1"/>
  <c r="J9075" i="2" s="1"/>
  <c r="D9074" i="2"/>
  <c r="E9074" i="2" s="1"/>
  <c r="J9074" i="2" s="1"/>
  <c r="D9073" i="2"/>
  <c r="E9073" i="2" s="1"/>
  <c r="J9073" i="2" s="1"/>
  <c r="D9072" i="2"/>
  <c r="E9072" i="2" s="1"/>
  <c r="J9072" i="2" s="1"/>
  <c r="D9071" i="2"/>
  <c r="E9071" i="2" s="1"/>
  <c r="J9071" i="2" s="1"/>
  <c r="D9070" i="2"/>
  <c r="E9070" i="2" s="1"/>
  <c r="J9070" i="2" s="1"/>
  <c r="D9069" i="2"/>
  <c r="E9069" i="2" s="1"/>
  <c r="J9069" i="2" s="1"/>
  <c r="D9068" i="2"/>
  <c r="E9068" i="2" s="1"/>
  <c r="J9068" i="2" s="1"/>
  <c r="D9067" i="2"/>
  <c r="E9067" i="2" s="1"/>
  <c r="J9067" i="2" s="1"/>
  <c r="D9066" i="2"/>
  <c r="E9066" i="2" s="1"/>
  <c r="J9066" i="2" s="1"/>
  <c r="D9065" i="2"/>
  <c r="E9065" i="2" s="1"/>
  <c r="J9065" i="2" s="1"/>
  <c r="D9064" i="2"/>
  <c r="E9064" i="2" s="1"/>
  <c r="J9064" i="2" s="1"/>
  <c r="D9063" i="2"/>
  <c r="E9063" i="2" s="1"/>
  <c r="J9063" i="2" s="1"/>
  <c r="D9062" i="2"/>
  <c r="E9062" i="2" s="1"/>
  <c r="J9062" i="2" s="1"/>
  <c r="D9061" i="2"/>
  <c r="E9061" i="2" s="1"/>
  <c r="J9061" i="2" s="1"/>
  <c r="D9060" i="2"/>
  <c r="E9060" i="2" s="1"/>
  <c r="J9060" i="2" s="1"/>
  <c r="D9059" i="2"/>
  <c r="E9059" i="2" s="1"/>
  <c r="J9059" i="2" s="1"/>
  <c r="D9058" i="2"/>
  <c r="E9058" i="2" s="1"/>
  <c r="J9058" i="2" s="1"/>
  <c r="D9057" i="2"/>
  <c r="E9057" i="2" s="1"/>
  <c r="J9057" i="2" s="1"/>
  <c r="D9056" i="2"/>
  <c r="E9056" i="2" s="1"/>
  <c r="J9056" i="2" s="1"/>
  <c r="D9055" i="2"/>
  <c r="E9055" i="2" s="1"/>
  <c r="J9055" i="2" s="1"/>
  <c r="D9054" i="2"/>
  <c r="E9054" i="2" s="1"/>
  <c r="J9054" i="2" s="1"/>
  <c r="D9053" i="2"/>
  <c r="E9053" i="2" s="1"/>
  <c r="J9053" i="2" s="1"/>
  <c r="D9052" i="2"/>
  <c r="E9052" i="2" s="1"/>
  <c r="J9052" i="2" s="1"/>
  <c r="D9051" i="2"/>
  <c r="E9051" i="2" s="1"/>
  <c r="J9051" i="2" s="1"/>
  <c r="D9050" i="2"/>
  <c r="E9050" i="2" s="1"/>
  <c r="J9050" i="2" s="1"/>
  <c r="D9049" i="2"/>
  <c r="E9049" i="2" s="1"/>
  <c r="J9049" i="2" s="1"/>
  <c r="D9048" i="2"/>
  <c r="E9048" i="2" s="1"/>
  <c r="J9048" i="2" s="1"/>
  <c r="D9047" i="2"/>
  <c r="E9047" i="2" s="1"/>
  <c r="J9047" i="2" s="1"/>
  <c r="D9046" i="2"/>
  <c r="E9046" i="2" s="1"/>
  <c r="J9046" i="2" s="1"/>
  <c r="D9045" i="2"/>
  <c r="E9045" i="2" s="1"/>
  <c r="J9045" i="2" s="1"/>
  <c r="D9044" i="2"/>
  <c r="E9044" i="2" s="1"/>
  <c r="J9044" i="2" s="1"/>
  <c r="D9043" i="2"/>
  <c r="E9043" i="2" s="1"/>
  <c r="J9043" i="2" s="1"/>
  <c r="D9042" i="2"/>
  <c r="E9042" i="2" s="1"/>
  <c r="J9042" i="2" s="1"/>
  <c r="D9041" i="2"/>
  <c r="E9041" i="2" s="1"/>
  <c r="J9041" i="2" s="1"/>
  <c r="D9040" i="2"/>
  <c r="E9040" i="2" s="1"/>
  <c r="J9040" i="2" s="1"/>
  <c r="D9039" i="2"/>
  <c r="E9039" i="2" s="1"/>
  <c r="J9039" i="2" s="1"/>
  <c r="D9038" i="2"/>
  <c r="E9038" i="2" s="1"/>
  <c r="J9038" i="2" s="1"/>
  <c r="D9037" i="2"/>
  <c r="E9037" i="2" s="1"/>
  <c r="J9037" i="2" s="1"/>
  <c r="D9036" i="2"/>
  <c r="E9036" i="2" s="1"/>
  <c r="J9036" i="2" s="1"/>
  <c r="D9035" i="2"/>
  <c r="E9035" i="2" s="1"/>
  <c r="J9035" i="2" s="1"/>
  <c r="D9034" i="2"/>
  <c r="E9034" i="2" s="1"/>
  <c r="J9034" i="2" s="1"/>
  <c r="D9033" i="2"/>
  <c r="E9033" i="2" s="1"/>
  <c r="J9033" i="2" s="1"/>
  <c r="D9032" i="2"/>
  <c r="E9032" i="2" s="1"/>
  <c r="J9032" i="2" s="1"/>
  <c r="D9031" i="2"/>
  <c r="E9031" i="2" s="1"/>
  <c r="J9031" i="2" s="1"/>
  <c r="D9030" i="2"/>
  <c r="E9030" i="2" s="1"/>
  <c r="J9030" i="2" s="1"/>
  <c r="D9029" i="2"/>
  <c r="E9029" i="2" s="1"/>
  <c r="J9029" i="2" s="1"/>
  <c r="D9028" i="2"/>
  <c r="E9028" i="2" s="1"/>
  <c r="J9028" i="2" s="1"/>
  <c r="D9027" i="2"/>
  <c r="E9027" i="2" s="1"/>
  <c r="J9027" i="2" s="1"/>
  <c r="D9026" i="2"/>
  <c r="E9026" i="2" s="1"/>
  <c r="J9026" i="2" s="1"/>
  <c r="D9025" i="2"/>
  <c r="E9025" i="2" s="1"/>
  <c r="J9025" i="2" s="1"/>
  <c r="D9024" i="2"/>
  <c r="E9024" i="2" s="1"/>
  <c r="J9024" i="2" s="1"/>
  <c r="D9023" i="2"/>
  <c r="E9023" i="2" s="1"/>
  <c r="J9023" i="2" s="1"/>
  <c r="D9022" i="2"/>
  <c r="E9022" i="2" s="1"/>
  <c r="J9022" i="2" s="1"/>
  <c r="D9021" i="2"/>
  <c r="E9021" i="2" s="1"/>
  <c r="J9021" i="2" s="1"/>
  <c r="D9020" i="2"/>
  <c r="E9020" i="2" s="1"/>
  <c r="J9020" i="2" s="1"/>
  <c r="D9019" i="2"/>
  <c r="E9019" i="2" s="1"/>
  <c r="J9019" i="2" s="1"/>
  <c r="D9018" i="2"/>
  <c r="E9018" i="2" s="1"/>
  <c r="J9018" i="2" s="1"/>
  <c r="D9017" i="2"/>
  <c r="E9017" i="2" s="1"/>
  <c r="J9017" i="2" s="1"/>
  <c r="D9016" i="2"/>
  <c r="E9016" i="2" s="1"/>
  <c r="J9016" i="2" s="1"/>
  <c r="D9015" i="2"/>
  <c r="E9015" i="2" s="1"/>
  <c r="J9015" i="2" s="1"/>
  <c r="D9014" i="2"/>
  <c r="E9014" i="2" s="1"/>
  <c r="J9014" i="2" s="1"/>
  <c r="D9013" i="2"/>
  <c r="E9013" i="2" s="1"/>
  <c r="J9013" i="2" s="1"/>
  <c r="D9012" i="2"/>
  <c r="E9012" i="2" s="1"/>
  <c r="J9012" i="2" s="1"/>
  <c r="D9011" i="2"/>
  <c r="E9011" i="2" s="1"/>
  <c r="J9011" i="2" s="1"/>
  <c r="D9010" i="2"/>
  <c r="E9010" i="2" s="1"/>
  <c r="J9010" i="2" s="1"/>
  <c r="D9009" i="2"/>
  <c r="E9009" i="2" s="1"/>
  <c r="J9009" i="2" s="1"/>
  <c r="D9008" i="2"/>
  <c r="E9008" i="2" s="1"/>
  <c r="J9008" i="2" s="1"/>
  <c r="D9007" i="2"/>
  <c r="E9007" i="2" s="1"/>
  <c r="J9007" i="2" s="1"/>
  <c r="D9006" i="2"/>
  <c r="E9006" i="2" s="1"/>
  <c r="J9006" i="2" s="1"/>
  <c r="D9005" i="2"/>
  <c r="E9005" i="2" s="1"/>
  <c r="J9005" i="2" s="1"/>
  <c r="D9004" i="2"/>
  <c r="E9004" i="2" s="1"/>
  <c r="J9004" i="2" s="1"/>
  <c r="D9003" i="2"/>
  <c r="E9003" i="2" s="1"/>
  <c r="J9003" i="2" s="1"/>
  <c r="D9002" i="2"/>
  <c r="E9002" i="2" s="1"/>
  <c r="J9002" i="2" s="1"/>
  <c r="D9001" i="2"/>
  <c r="E9001" i="2" s="1"/>
  <c r="J9001" i="2" s="1"/>
  <c r="D9000" i="2"/>
  <c r="E9000" i="2" s="1"/>
  <c r="J9000" i="2" s="1"/>
  <c r="D8999" i="2"/>
  <c r="E8999" i="2" s="1"/>
  <c r="J8999" i="2" s="1"/>
  <c r="D8998" i="2"/>
  <c r="E8998" i="2" s="1"/>
  <c r="J8998" i="2" s="1"/>
  <c r="D8997" i="2"/>
  <c r="E8997" i="2" s="1"/>
  <c r="J8997" i="2" s="1"/>
  <c r="D8996" i="2"/>
  <c r="E8996" i="2" s="1"/>
  <c r="J8996" i="2" s="1"/>
  <c r="D8995" i="2"/>
  <c r="E8995" i="2" s="1"/>
  <c r="J8995" i="2" s="1"/>
  <c r="D8994" i="2"/>
  <c r="E8994" i="2" s="1"/>
  <c r="J8994" i="2" s="1"/>
  <c r="D8993" i="2"/>
  <c r="E8993" i="2" s="1"/>
  <c r="J8993" i="2" s="1"/>
  <c r="D8992" i="2"/>
  <c r="E8992" i="2" s="1"/>
  <c r="J8992" i="2" s="1"/>
  <c r="D8991" i="2"/>
  <c r="E8991" i="2" s="1"/>
  <c r="J8991" i="2" s="1"/>
  <c r="D8990" i="2"/>
  <c r="E8990" i="2" s="1"/>
  <c r="J8990" i="2" s="1"/>
  <c r="D8989" i="2"/>
  <c r="E8989" i="2" s="1"/>
  <c r="J8989" i="2" s="1"/>
  <c r="D8988" i="2"/>
  <c r="E8988" i="2" s="1"/>
  <c r="J8988" i="2" s="1"/>
  <c r="D8987" i="2"/>
  <c r="E8987" i="2" s="1"/>
  <c r="J8987" i="2" s="1"/>
  <c r="D8986" i="2"/>
  <c r="E8986" i="2" s="1"/>
  <c r="J8986" i="2" s="1"/>
  <c r="D8985" i="2"/>
  <c r="E8985" i="2" s="1"/>
  <c r="J8985" i="2" s="1"/>
  <c r="D8984" i="2"/>
  <c r="E8984" i="2" s="1"/>
  <c r="J8984" i="2" s="1"/>
  <c r="D8983" i="2"/>
  <c r="E8983" i="2" s="1"/>
  <c r="J8983" i="2" s="1"/>
  <c r="D8982" i="2"/>
  <c r="E8982" i="2" s="1"/>
  <c r="J8982" i="2" s="1"/>
  <c r="D8981" i="2"/>
  <c r="E8981" i="2" s="1"/>
  <c r="J8981" i="2" s="1"/>
  <c r="D8980" i="2"/>
  <c r="E8980" i="2" s="1"/>
  <c r="J8980" i="2" s="1"/>
  <c r="D8979" i="2"/>
  <c r="E8979" i="2" s="1"/>
  <c r="J8979" i="2" s="1"/>
  <c r="D8978" i="2"/>
  <c r="E8978" i="2" s="1"/>
  <c r="J8978" i="2" s="1"/>
  <c r="D8977" i="2"/>
  <c r="E8977" i="2" s="1"/>
  <c r="J8977" i="2" s="1"/>
  <c r="D8976" i="2"/>
  <c r="E8976" i="2" s="1"/>
  <c r="J8976" i="2" s="1"/>
  <c r="D8975" i="2"/>
  <c r="E8975" i="2" s="1"/>
  <c r="J8975" i="2" s="1"/>
  <c r="D8974" i="2"/>
  <c r="E8974" i="2" s="1"/>
  <c r="J8974" i="2" s="1"/>
  <c r="D8973" i="2"/>
  <c r="E8973" i="2" s="1"/>
  <c r="J8973" i="2" s="1"/>
  <c r="D8972" i="2"/>
  <c r="E8972" i="2" s="1"/>
  <c r="J8972" i="2" s="1"/>
  <c r="D8971" i="2"/>
  <c r="E8971" i="2" s="1"/>
  <c r="J8971" i="2" s="1"/>
  <c r="D8970" i="2"/>
  <c r="E8970" i="2" s="1"/>
  <c r="J8970" i="2" s="1"/>
  <c r="D8969" i="2"/>
  <c r="E8969" i="2" s="1"/>
  <c r="J8969" i="2" s="1"/>
  <c r="D8968" i="2"/>
  <c r="E8968" i="2" s="1"/>
  <c r="J8968" i="2" s="1"/>
  <c r="D8967" i="2"/>
  <c r="E8967" i="2" s="1"/>
  <c r="J8967" i="2" s="1"/>
  <c r="D8966" i="2"/>
  <c r="E8966" i="2" s="1"/>
  <c r="J8966" i="2" s="1"/>
  <c r="D8965" i="2"/>
  <c r="E8965" i="2" s="1"/>
  <c r="J8965" i="2" s="1"/>
  <c r="D8964" i="2"/>
  <c r="E8964" i="2" s="1"/>
  <c r="J8964" i="2" s="1"/>
  <c r="D8963" i="2"/>
  <c r="E8963" i="2" s="1"/>
  <c r="J8963" i="2" s="1"/>
  <c r="D8962" i="2"/>
  <c r="E8962" i="2" s="1"/>
  <c r="J8962" i="2" s="1"/>
  <c r="D8961" i="2"/>
  <c r="E8961" i="2" s="1"/>
  <c r="J8961" i="2" s="1"/>
  <c r="D8960" i="2"/>
  <c r="E8960" i="2" s="1"/>
  <c r="J8960" i="2" s="1"/>
  <c r="D8959" i="2"/>
  <c r="E8959" i="2" s="1"/>
  <c r="J8959" i="2" s="1"/>
  <c r="D8958" i="2"/>
  <c r="E8958" i="2" s="1"/>
  <c r="J8958" i="2" s="1"/>
  <c r="D8957" i="2"/>
  <c r="E8957" i="2" s="1"/>
  <c r="J8957" i="2" s="1"/>
  <c r="D8956" i="2"/>
  <c r="E8956" i="2" s="1"/>
  <c r="J8956" i="2" s="1"/>
  <c r="D8955" i="2"/>
  <c r="E8955" i="2" s="1"/>
  <c r="J8955" i="2" s="1"/>
  <c r="D8954" i="2"/>
  <c r="E8954" i="2" s="1"/>
  <c r="J8954" i="2" s="1"/>
  <c r="D8953" i="2"/>
  <c r="E8953" i="2" s="1"/>
  <c r="J8953" i="2" s="1"/>
  <c r="D8952" i="2"/>
  <c r="E8952" i="2" s="1"/>
  <c r="J8952" i="2" s="1"/>
  <c r="D8951" i="2"/>
  <c r="E8951" i="2" s="1"/>
  <c r="J8951" i="2" s="1"/>
  <c r="D8950" i="2"/>
  <c r="E8950" i="2" s="1"/>
  <c r="J8950" i="2" s="1"/>
  <c r="D8949" i="2"/>
  <c r="E8949" i="2" s="1"/>
  <c r="J8949" i="2" s="1"/>
  <c r="D8948" i="2"/>
  <c r="E8948" i="2" s="1"/>
  <c r="J8948" i="2" s="1"/>
  <c r="D8947" i="2"/>
  <c r="E8947" i="2" s="1"/>
  <c r="J8947" i="2" s="1"/>
  <c r="D8946" i="2"/>
  <c r="E8946" i="2" s="1"/>
  <c r="J8946" i="2" s="1"/>
  <c r="D8945" i="2"/>
  <c r="E8945" i="2" s="1"/>
  <c r="J8945" i="2" s="1"/>
  <c r="D8944" i="2"/>
  <c r="E8944" i="2" s="1"/>
  <c r="J8944" i="2" s="1"/>
  <c r="D8943" i="2"/>
  <c r="E8943" i="2" s="1"/>
  <c r="J8943" i="2" s="1"/>
  <c r="D8942" i="2"/>
  <c r="E8942" i="2" s="1"/>
  <c r="J8942" i="2" s="1"/>
  <c r="D8941" i="2"/>
  <c r="E8941" i="2" s="1"/>
  <c r="J8941" i="2" s="1"/>
  <c r="D8940" i="2"/>
  <c r="E8940" i="2" s="1"/>
  <c r="J8940" i="2" s="1"/>
  <c r="D8939" i="2"/>
  <c r="E8939" i="2" s="1"/>
  <c r="J8939" i="2" s="1"/>
  <c r="D8938" i="2"/>
  <c r="E8938" i="2" s="1"/>
  <c r="J8938" i="2" s="1"/>
  <c r="D8937" i="2"/>
  <c r="E8937" i="2" s="1"/>
  <c r="J8937" i="2" s="1"/>
  <c r="D8936" i="2"/>
  <c r="E8936" i="2" s="1"/>
  <c r="J8936" i="2" s="1"/>
  <c r="D8935" i="2"/>
  <c r="E8935" i="2" s="1"/>
  <c r="J8935" i="2" s="1"/>
  <c r="D8934" i="2"/>
  <c r="E8934" i="2" s="1"/>
  <c r="J8934" i="2" s="1"/>
  <c r="D8933" i="2"/>
  <c r="E8933" i="2" s="1"/>
  <c r="J8933" i="2" s="1"/>
  <c r="D8932" i="2"/>
  <c r="E8932" i="2" s="1"/>
  <c r="J8932" i="2" s="1"/>
  <c r="D8931" i="2"/>
  <c r="E8931" i="2" s="1"/>
  <c r="J8931" i="2" s="1"/>
  <c r="D8930" i="2"/>
  <c r="E8930" i="2" s="1"/>
  <c r="J8930" i="2" s="1"/>
  <c r="D8929" i="2"/>
  <c r="E8929" i="2" s="1"/>
  <c r="J8929" i="2" s="1"/>
  <c r="D8928" i="2"/>
  <c r="E8928" i="2" s="1"/>
  <c r="J8928" i="2" s="1"/>
  <c r="D8927" i="2"/>
  <c r="E8927" i="2" s="1"/>
  <c r="J8927" i="2" s="1"/>
  <c r="D8926" i="2"/>
  <c r="E8926" i="2" s="1"/>
  <c r="J8926" i="2" s="1"/>
  <c r="D8925" i="2"/>
  <c r="E8925" i="2" s="1"/>
  <c r="J8925" i="2" s="1"/>
  <c r="D8924" i="2"/>
  <c r="E8924" i="2" s="1"/>
  <c r="J8924" i="2" s="1"/>
  <c r="D8923" i="2"/>
  <c r="E8923" i="2" s="1"/>
  <c r="J8923" i="2" s="1"/>
  <c r="D8922" i="2"/>
  <c r="E8922" i="2" s="1"/>
  <c r="J8922" i="2" s="1"/>
  <c r="D8921" i="2"/>
  <c r="E8921" i="2" s="1"/>
  <c r="J8921" i="2" s="1"/>
  <c r="D8920" i="2"/>
  <c r="E8920" i="2" s="1"/>
  <c r="J8920" i="2" s="1"/>
  <c r="D8919" i="2"/>
  <c r="E8919" i="2" s="1"/>
  <c r="J8919" i="2" s="1"/>
  <c r="D8918" i="2"/>
  <c r="E8918" i="2" s="1"/>
  <c r="J8918" i="2" s="1"/>
  <c r="D8917" i="2"/>
  <c r="E8917" i="2" s="1"/>
  <c r="J8917" i="2" s="1"/>
  <c r="D8916" i="2"/>
  <c r="E8916" i="2" s="1"/>
  <c r="J8916" i="2" s="1"/>
  <c r="D8915" i="2"/>
  <c r="E8915" i="2" s="1"/>
  <c r="J8915" i="2" s="1"/>
  <c r="D8914" i="2"/>
  <c r="E8914" i="2" s="1"/>
  <c r="J8914" i="2" s="1"/>
  <c r="D8913" i="2"/>
  <c r="E8913" i="2" s="1"/>
  <c r="J8913" i="2" s="1"/>
  <c r="D8912" i="2"/>
  <c r="E8912" i="2" s="1"/>
  <c r="J8912" i="2" s="1"/>
  <c r="D8911" i="2"/>
  <c r="E8911" i="2" s="1"/>
  <c r="J8911" i="2" s="1"/>
  <c r="D8910" i="2"/>
  <c r="E8910" i="2" s="1"/>
  <c r="J8910" i="2" s="1"/>
  <c r="D8909" i="2"/>
  <c r="E8909" i="2" s="1"/>
  <c r="J8909" i="2" s="1"/>
  <c r="D8908" i="2"/>
  <c r="E8908" i="2" s="1"/>
  <c r="J8908" i="2" s="1"/>
  <c r="D8907" i="2"/>
  <c r="E8907" i="2" s="1"/>
  <c r="J8907" i="2" s="1"/>
  <c r="D8906" i="2"/>
  <c r="E8906" i="2" s="1"/>
  <c r="J8906" i="2" s="1"/>
  <c r="D8905" i="2"/>
  <c r="E8905" i="2" s="1"/>
  <c r="J8905" i="2" s="1"/>
  <c r="D8904" i="2"/>
  <c r="E8904" i="2" s="1"/>
  <c r="J8904" i="2" s="1"/>
  <c r="D8903" i="2"/>
  <c r="E8903" i="2" s="1"/>
  <c r="J8903" i="2" s="1"/>
  <c r="D8902" i="2"/>
  <c r="E8902" i="2" s="1"/>
  <c r="J8902" i="2" s="1"/>
  <c r="D8901" i="2"/>
  <c r="E8901" i="2" s="1"/>
  <c r="J8901" i="2" s="1"/>
  <c r="D8900" i="2"/>
  <c r="E8900" i="2" s="1"/>
  <c r="J8900" i="2" s="1"/>
  <c r="D8899" i="2"/>
  <c r="E8899" i="2" s="1"/>
  <c r="J8899" i="2" s="1"/>
  <c r="D8898" i="2"/>
  <c r="E8898" i="2" s="1"/>
  <c r="J8898" i="2" s="1"/>
  <c r="D8897" i="2"/>
  <c r="E8897" i="2" s="1"/>
  <c r="J8897" i="2" s="1"/>
  <c r="D8896" i="2"/>
  <c r="E8896" i="2" s="1"/>
  <c r="J8896" i="2" s="1"/>
  <c r="D8895" i="2"/>
  <c r="E8895" i="2" s="1"/>
  <c r="J8895" i="2" s="1"/>
  <c r="D8894" i="2"/>
  <c r="E8894" i="2" s="1"/>
  <c r="J8894" i="2" s="1"/>
  <c r="D8893" i="2"/>
  <c r="E8893" i="2" s="1"/>
  <c r="J8893" i="2" s="1"/>
  <c r="D8892" i="2"/>
  <c r="E8892" i="2" s="1"/>
  <c r="J8892" i="2" s="1"/>
  <c r="D8891" i="2"/>
  <c r="E8891" i="2" s="1"/>
  <c r="J8891" i="2" s="1"/>
  <c r="D8890" i="2"/>
  <c r="E8890" i="2" s="1"/>
  <c r="J8890" i="2" s="1"/>
  <c r="D8889" i="2"/>
  <c r="E8889" i="2" s="1"/>
  <c r="J8889" i="2" s="1"/>
  <c r="D8888" i="2"/>
  <c r="E8888" i="2" s="1"/>
  <c r="J8888" i="2" s="1"/>
  <c r="D8887" i="2"/>
  <c r="E8887" i="2" s="1"/>
  <c r="J8887" i="2" s="1"/>
  <c r="D8886" i="2"/>
  <c r="E8886" i="2" s="1"/>
  <c r="J8886" i="2" s="1"/>
  <c r="D8885" i="2"/>
  <c r="E8885" i="2" s="1"/>
  <c r="J8885" i="2" s="1"/>
  <c r="D8884" i="2"/>
  <c r="E8884" i="2" s="1"/>
  <c r="J8884" i="2" s="1"/>
  <c r="D8883" i="2"/>
  <c r="E8883" i="2" s="1"/>
  <c r="J8883" i="2" s="1"/>
  <c r="D8882" i="2"/>
  <c r="E8882" i="2" s="1"/>
  <c r="J8882" i="2" s="1"/>
  <c r="D8881" i="2"/>
  <c r="E8881" i="2" s="1"/>
  <c r="J8881" i="2" s="1"/>
  <c r="D8880" i="2"/>
  <c r="E8880" i="2" s="1"/>
  <c r="J8880" i="2" s="1"/>
  <c r="D8879" i="2"/>
  <c r="E8879" i="2" s="1"/>
  <c r="J8879" i="2" s="1"/>
  <c r="D8878" i="2"/>
  <c r="E8878" i="2" s="1"/>
  <c r="J8878" i="2" s="1"/>
  <c r="D8877" i="2"/>
  <c r="E8877" i="2" s="1"/>
  <c r="J8877" i="2" s="1"/>
  <c r="D8876" i="2"/>
  <c r="E8876" i="2" s="1"/>
  <c r="J8876" i="2" s="1"/>
  <c r="D8875" i="2"/>
  <c r="E8875" i="2" s="1"/>
  <c r="J8875" i="2" s="1"/>
  <c r="D8874" i="2"/>
  <c r="E8874" i="2" s="1"/>
  <c r="J8874" i="2" s="1"/>
  <c r="D8873" i="2"/>
  <c r="E8873" i="2" s="1"/>
  <c r="J8873" i="2" s="1"/>
  <c r="D8872" i="2"/>
  <c r="E8872" i="2" s="1"/>
  <c r="J8872" i="2" s="1"/>
  <c r="D8871" i="2"/>
  <c r="E8871" i="2" s="1"/>
  <c r="J8871" i="2" s="1"/>
  <c r="D8870" i="2"/>
  <c r="E8870" i="2" s="1"/>
  <c r="J8870" i="2" s="1"/>
  <c r="D8869" i="2"/>
  <c r="E8869" i="2" s="1"/>
  <c r="J8869" i="2" s="1"/>
  <c r="D8868" i="2"/>
  <c r="E8868" i="2" s="1"/>
  <c r="J8868" i="2" s="1"/>
  <c r="D8867" i="2"/>
  <c r="E8867" i="2" s="1"/>
  <c r="J8867" i="2" s="1"/>
  <c r="D8866" i="2"/>
  <c r="E8866" i="2" s="1"/>
  <c r="J8866" i="2" s="1"/>
  <c r="D8865" i="2"/>
  <c r="E8865" i="2" s="1"/>
  <c r="J8865" i="2" s="1"/>
  <c r="D8864" i="2"/>
  <c r="E8864" i="2" s="1"/>
  <c r="J8864" i="2" s="1"/>
  <c r="D8863" i="2"/>
  <c r="E8863" i="2" s="1"/>
  <c r="J8863" i="2" s="1"/>
  <c r="D8862" i="2"/>
  <c r="E8862" i="2" s="1"/>
  <c r="J8862" i="2" s="1"/>
  <c r="D8861" i="2"/>
  <c r="E8861" i="2" s="1"/>
  <c r="J8861" i="2" s="1"/>
  <c r="D8860" i="2"/>
  <c r="E8860" i="2" s="1"/>
  <c r="J8860" i="2" s="1"/>
  <c r="D8859" i="2"/>
  <c r="E8859" i="2" s="1"/>
  <c r="J8859" i="2" s="1"/>
  <c r="D8858" i="2"/>
  <c r="E8858" i="2" s="1"/>
  <c r="J8858" i="2" s="1"/>
  <c r="D8857" i="2"/>
  <c r="E8857" i="2" s="1"/>
  <c r="J8857" i="2" s="1"/>
  <c r="D8856" i="2"/>
  <c r="E8856" i="2" s="1"/>
  <c r="J8856" i="2" s="1"/>
  <c r="D8855" i="2"/>
  <c r="E8855" i="2" s="1"/>
  <c r="J8855" i="2" s="1"/>
  <c r="D8854" i="2"/>
  <c r="E8854" i="2" s="1"/>
  <c r="J8854" i="2" s="1"/>
  <c r="D8853" i="2"/>
  <c r="E8853" i="2" s="1"/>
  <c r="J8853" i="2" s="1"/>
  <c r="D8852" i="2"/>
  <c r="E8852" i="2" s="1"/>
  <c r="J8852" i="2" s="1"/>
  <c r="D8851" i="2"/>
  <c r="E8851" i="2" s="1"/>
  <c r="J8851" i="2" s="1"/>
  <c r="D8850" i="2"/>
  <c r="E8850" i="2" s="1"/>
  <c r="J8850" i="2" s="1"/>
  <c r="D8849" i="2"/>
  <c r="E8849" i="2" s="1"/>
  <c r="J8849" i="2" s="1"/>
  <c r="D8848" i="2"/>
  <c r="E8848" i="2" s="1"/>
  <c r="J8848" i="2" s="1"/>
  <c r="D8847" i="2"/>
  <c r="E8847" i="2" s="1"/>
  <c r="J8847" i="2" s="1"/>
  <c r="D8846" i="2"/>
  <c r="E8846" i="2" s="1"/>
  <c r="J8846" i="2" s="1"/>
  <c r="D8845" i="2"/>
  <c r="E8845" i="2" s="1"/>
  <c r="J8845" i="2" s="1"/>
  <c r="D8844" i="2"/>
  <c r="E8844" i="2" s="1"/>
  <c r="J8844" i="2" s="1"/>
  <c r="D8843" i="2"/>
  <c r="E8843" i="2" s="1"/>
  <c r="J8843" i="2" s="1"/>
  <c r="D8842" i="2"/>
  <c r="E8842" i="2" s="1"/>
  <c r="J8842" i="2" s="1"/>
  <c r="D8841" i="2"/>
  <c r="E8841" i="2" s="1"/>
  <c r="J8841" i="2" s="1"/>
  <c r="D8840" i="2"/>
  <c r="E8840" i="2" s="1"/>
  <c r="J8840" i="2" s="1"/>
  <c r="D8839" i="2"/>
  <c r="E8839" i="2" s="1"/>
  <c r="J8839" i="2" s="1"/>
  <c r="D8838" i="2"/>
  <c r="E8838" i="2" s="1"/>
  <c r="J8838" i="2" s="1"/>
  <c r="D8837" i="2"/>
  <c r="E8837" i="2" s="1"/>
  <c r="J8837" i="2" s="1"/>
  <c r="D8836" i="2"/>
  <c r="E8836" i="2" s="1"/>
  <c r="J8836" i="2" s="1"/>
  <c r="D8835" i="2"/>
  <c r="E8835" i="2" s="1"/>
  <c r="J8835" i="2" s="1"/>
  <c r="D8834" i="2"/>
  <c r="E8834" i="2" s="1"/>
  <c r="J8834" i="2" s="1"/>
  <c r="D8833" i="2"/>
  <c r="E8833" i="2" s="1"/>
  <c r="J8833" i="2" s="1"/>
  <c r="D8832" i="2"/>
  <c r="E8832" i="2" s="1"/>
  <c r="J8832" i="2" s="1"/>
  <c r="D8831" i="2"/>
  <c r="E8831" i="2" s="1"/>
  <c r="J8831" i="2" s="1"/>
  <c r="D8830" i="2"/>
  <c r="E8830" i="2" s="1"/>
  <c r="J8830" i="2" s="1"/>
  <c r="D8829" i="2"/>
  <c r="E8829" i="2" s="1"/>
  <c r="J8829" i="2" s="1"/>
  <c r="D8828" i="2"/>
  <c r="E8828" i="2" s="1"/>
  <c r="J8828" i="2" s="1"/>
  <c r="D8827" i="2"/>
  <c r="E8827" i="2" s="1"/>
  <c r="J8827" i="2" s="1"/>
  <c r="D8826" i="2"/>
  <c r="E8826" i="2" s="1"/>
  <c r="J8826" i="2" s="1"/>
  <c r="D8825" i="2"/>
  <c r="E8825" i="2" s="1"/>
  <c r="J8825" i="2" s="1"/>
  <c r="D8824" i="2"/>
  <c r="E8824" i="2" s="1"/>
  <c r="J8824" i="2" s="1"/>
  <c r="D8823" i="2"/>
  <c r="E8823" i="2" s="1"/>
  <c r="J8823" i="2" s="1"/>
  <c r="D8822" i="2"/>
  <c r="E8822" i="2" s="1"/>
  <c r="J8822" i="2" s="1"/>
  <c r="D8821" i="2"/>
  <c r="E8821" i="2" s="1"/>
  <c r="J8821" i="2" s="1"/>
  <c r="D8820" i="2"/>
  <c r="E8820" i="2" s="1"/>
  <c r="J8820" i="2" s="1"/>
  <c r="D8819" i="2"/>
  <c r="E8819" i="2" s="1"/>
  <c r="J8819" i="2" s="1"/>
  <c r="D8818" i="2"/>
  <c r="E8818" i="2" s="1"/>
  <c r="J8818" i="2" s="1"/>
  <c r="D8817" i="2"/>
  <c r="E8817" i="2" s="1"/>
  <c r="J8817" i="2" s="1"/>
  <c r="D8816" i="2"/>
  <c r="E8816" i="2" s="1"/>
  <c r="J8816" i="2" s="1"/>
  <c r="D8815" i="2"/>
  <c r="E8815" i="2" s="1"/>
  <c r="J8815" i="2" s="1"/>
  <c r="D8814" i="2"/>
  <c r="E8814" i="2" s="1"/>
  <c r="J8814" i="2" s="1"/>
  <c r="D8813" i="2"/>
  <c r="E8813" i="2" s="1"/>
  <c r="J8813" i="2" s="1"/>
  <c r="D8812" i="2"/>
  <c r="E8812" i="2" s="1"/>
  <c r="J8812" i="2" s="1"/>
  <c r="D8811" i="2"/>
  <c r="E8811" i="2" s="1"/>
  <c r="J8811" i="2" s="1"/>
  <c r="D8810" i="2"/>
  <c r="E8810" i="2" s="1"/>
  <c r="J8810" i="2" s="1"/>
  <c r="D8809" i="2"/>
  <c r="E8809" i="2" s="1"/>
  <c r="J8809" i="2" s="1"/>
  <c r="D8808" i="2"/>
  <c r="E8808" i="2" s="1"/>
  <c r="J8808" i="2" s="1"/>
  <c r="D8807" i="2"/>
  <c r="E8807" i="2" s="1"/>
  <c r="J8807" i="2" s="1"/>
  <c r="D8806" i="2"/>
  <c r="E8806" i="2" s="1"/>
  <c r="J8806" i="2" s="1"/>
  <c r="D8805" i="2"/>
  <c r="E8805" i="2" s="1"/>
  <c r="J8805" i="2" s="1"/>
  <c r="D8804" i="2"/>
  <c r="E8804" i="2" s="1"/>
  <c r="J8804" i="2" s="1"/>
  <c r="D8803" i="2"/>
  <c r="E8803" i="2" s="1"/>
  <c r="J8803" i="2" s="1"/>
  <c r="D8802" i="2"/>
  <c r="E8802" i="2" s="1"/>
  <c r="J8802" i="2" s="1"/>
  <c r="D8801" i="2"/>
  <c r="E8801" i="2" s="1"/>
  <c r="J8801" i="2" s="1"/>
  <c r="D8800" i="2"/>
  <c r="E8800" i="2" s="1"/>
  <c r="J8800" i="2" s="1"/>
  <c r="D8799" i="2"/>
  <c r="E8799" i="2" s="1"/>
  <c r="J8799" i="2" s="1"/>
  <c r="D8798" i="2"/>
  <c r="E8798" i="2" s="1"/>
  <c r="J8798" i="2" s="1"/>
  <c r="D8797" i="2"/>
  <c r="E8797" i="2" s="1"/>
  <c r="J8797" i="2" s="1"/>
  <c r="D8796" i="2"/>
  <c r="E8796" i="2" s="1"/>
  <c r="J8796" i="2" s="1"/>
  <c r="D8795" i="2"/>
  <c r="E8795" i="2" s="1"/>
  <c r="J8795" i="2" s="1"/>
  <c r="D8794" i="2"/>
  <c r="E8794" i="2" s="1"/>
  <c r="J8794" i="2" s="1"/>
  <c r="D8793" i="2"/>
  <c r="E8793" i="2" s="1"/>
  <c r="J8793" i="2" s="1"/>
  <c r="D8792" i="2"/>
  <c r="E8792" i="2" s="1"/>
  <c r="J8792" i="2" s="1"/>
  <c r="D8791" i="2"/>
  <c r="E8791" i="2" s="1"/>
  <c r="J8791" i="2" s="1"/>
  <c r="D8790" i="2"/>
  <c r="E8790" i="2" s="1"/>
  <c r="J8790" i="2" s="1"/>
  <c r="D8789" i="2"/>
  <c r="E8789" i="2" s="1"/>
  <c r="J8789" i="2" s="1"/>
  <c r="D8788" i="2"/>
  <c r="E8788" i="2" s="1"/>
  <c r="J8788" i="2" s="1"/>
  <c r="D8787" i="2"/>
  <c r="E8787" i="2" s="1"/>
  <c r="J8787" i="2" s="1"/>
  <c r="D8786" i="2"/>
  <c r="E8786" i="2" s="1"/>
  <c r="J8786" i="2" s="1"/>
  <c r="D8785" i="2"/>
  <c r="E8785" i="2" s="1"/>
  <c r="J8785" i="2" s="1"/>
  <c r="D8784" i="2"/>
  <c r="E8784" i="2" s="1"/>
  <c r="J8784" i="2" s="1"/>
  <c r="D8783" i="2"/>
  <c r="E8783" i="2" s="1"/>
  <c r="J8783" i="2" s="1"/>
  <c r="D8782" i="2"/>
  <c r="E8782" i="2" s="1"/>
  <c r="J8782" i="2" s="1"/>
  <c r="D8781" i="2"/>
  <c r="E8781" i="2" s="1"/>
  <c r="J8781" i="2" s="1"/>
  <c r="D8780" i="2"/>
  <c r="E8780" i="2" s="1"/>
  <c r="J8780" i="2" s="1"/>
  <c r="D8779" i="2"/>
  <c r="E8779" i="2" s="1"/>
  <c r="J8779" i="2" s="1"/>
  <c r="D8778" i="2"/>
  <c r="E8778" i="2" s="1"/>
  <c r="J8778" i="2" s="1"/>
  <c r="D8777" i="2"/>
  <c r="E8777" i="2" s="1"/>
  <c r="J8777" i="2" s="1"/>
  <c r="D8776" i="2"/>
  <c r="E8776" i="2" s="1"/>
  <c r="J8776" i="2" s="1"/>
  <c r="D8775" i="2"/>
  <c r="E8775" i="2" s="1"/>
  <c r="J8775" i="2" s="1"/>
  <c r="D8774" i="2"/>
  <c r="E8774" i="2" s="1"/>
  <c r="J8774" i="2" s="1"/>
  <c r="D8773" i="2"/>
  <c r="E8773" i="2" s="1"/>
  <c r="J8773" i="2" s="1"/>
  <c r="D8772" i="2"/>
  <c r="E8772" i="2" s="1"/>
  <c r="J8772" i="2" s="1"/>
  <c r="D8771" i="2"/>
  <c r="E8771" i="2" s="1"/>
  <c r="J8771" i="2" s="1"/>
  <c r="D8770" i="2"/>
  <c r="E8770" i="2" s="1"/>
  <c r="J8770" i="2" s="1"/>
  <c r="D8769" i="2"/>
  <c r="E8769" i="2" s="1"/>
  <c r="J8769" i="2" s="1"/>
  <c r="D8768" i="2"/>
  <c r="E8768" i="2" s="1"/>
  <c r="J8768" i="2" s="1"/>
  <c r="D8767" i="2"/>
  <c r="E8767" i="2" s="1"/>
  <c r="J8767" i="2" s="1"/>
  <c r="D8766" i="2"/>
  <c r="E8766" i="2" s="1"/>
  <c r="J8766" i="2" s="1"/>
  <c r="D8765" i="2"/>
  <c r="E8765" i="2" s="1"/>
  <c r="J8765" i="2" s="1"/>
  <c r="D8764" i="2"/>
  <c r="E8764" i="2" s="1"/>
  <c r="J8764" i="2" s="1"/>
  <c r="D8763" i="2"/>
  <c r="E8763" i="2" s="1"/>
  <c r="J8763" i="2" s="1"/>
  <c r="D8762" i="2"/>
  <c r="E8762" i="2" s="1"/>
  <c r="J8762" i="2" s="1"/>
  <c r="D8761" i="2"/>
  <c r="E8761" i="2" s="1"/>
  <c r="J8761" i="2" s="1"/>
  <c r="D8760" i="2"/>
  <c r="E8760" i="2" s="1"/>
  <c r="J8760" i="2" s="1"/>
  <c r="D8759" i="2"/>
  <c r="E8759" i="2" s="1"/>
  <c r="J8759" i="2" s="1"/>
  <c r="D8758" i="2"/>
  <c r="E8758" i="2" s="1"/>
  <c r="J8758" i="2" s="1"/>
  <c r="D8757" i="2"/>
  <c r="E8757" i="2" s="1"/>
  <c r="J8757" i="2" s="1"/>
  <c r="D8756" i="2"/>
  <c r="E8756" i="2" s="1"/>
  <c r="J8756" i="2" s="1"/>
  <c r="D8755" i="2"/>
  <c r="E8755" i="2" s="1"/>
  <c r="J8755" i="2" s="1"/>
  <c r="D8754" i="2"/>
  <c r="E8754" i="2" s="1"/>
  <c r="J8754" i="2" s="1"/>
  <c r="D8753" i="2"/>
  <c r="E8753" i="2" s="1"/>
  <c r="J8753" i="2" s="1"/>
  <c r="D8752" i="2"/>
  <c r="E8752" i="2" s="1"/>
  <c r="J8752" i="2" s="1"/>
  <c r="D8751" i="2"/>
  <c r="E8751" i="2" s="1"/>
  <c r="J8751" i="2" s="1"/>
  <c r="D8750" i="2"/>
  <c r="E8750" i="2" s="1"/>
  <c r="J8750" i="2" s="1"/>
  <c r="D8749" i="2"/>
  <c r="E8749" i="2" s="1"/>
  <c r="J8749" i="2" s="1"/>
  <c r="D8748" i="2"/>
  <c r="E8748" i="2" s="1"/>
  <c r="J8748" i="2" s="1"/>
  <c r="D8747" i="2"/>
  <c r="E8747" i="2" s="1"/>
  <c r="J8747" i="2" s="1"/>
  <c r="D8746" i="2"/>
  <c r="E8746" i="2" s="1"/>
  <c r="J8746" i="2" s="1"/>
  <c r="D8745" i="2"/>
  <c r="E8745" i="2" s="1"/>
  <c r="J8745" i="2" s="1"/>
  <c r="D8744" i="2"/>
  <c r="E8744" i="2" s="1"/>
  <c r="J8744" i="2" s="1"/>
  <c r="D8743" i="2"/>
  <c r="E8743" i="2" s="1"/>
  <c r="J8743" i="2" s="1"/>
  <c r="D8742" i="2"/>
  <c r="E8742" i="2" s="1"/>
  <c r="J8742" i="2" s="1"/>
  <c r="D8741" i="2"/>
  <c r="E8741" i="2" s="1"/>
  <c r="J8741" i="2" s="1"/>
  <c r="D8740" i="2"/>
  <c r="E8740" i="2" s="1"/>
  <c r="J8740" i="2" s="1"/>
  <c r="D8739" i="2"/>
  <c r="E8739" i="2" s="1"/>
  <c r="J8739" i="2" s="1"/>
  <c r="D8738" i="2"/>
  <c r="E8738" i="2" s="1"/>
  <c r="J8738" i="2" s="1"/>
  <c r="D8737" i="2"/>
  <c r="E8737" i="2" s="1"/>
  <c r="J8737" i="2" s="1"/>
  <c r="D8736" i="2"/>
  <c r="E8736" i="2" s="1"/>
  <c r="J8736" i="2" s="1"/>
  <c r="D8735" i="2"/>
  <c r="E8735" i="2" s="1"/>
  <c r="J8735" i="2" s="1"/>
  <c r="D8734" i="2"/>
  <c r="E8734" i="2" s="1"/>
  <c r="J8734" i="2" s="1"/>
  <c r="D8733" i="2"/>
  <c r="E8733" i="2" s="1"/>
  <c r="J8733" i="2" s="1"/>
  <c r="D8732" i="2"/>
  <c r="E8732" i="2" s="1"/>
  <c r="J8732" i="2" s="1"/>
  <c r="D8731" i="2"/>
  <c r="E8731" i="2" s="1"/>
  <c r="J8731" i="2" s="1"/>
  <c r="D8730" i="2"/>
  <c r="E8730" i="2" s="1"/>
  <c r="J8730" i="2" s="1"/>
  <c r="D8729" i="2"/>
  <c r="E8729" i="2" s="1"/>
  <c r="J8729" i="2" s="1"/>
  <c r="D8728" i="2"/>
  <c r="E8728" i="2" s="1"/>
  <c r="J8728" i="2" s="1"/>
  <c r="D8727" i="2"/>
  <c r="E8727" i="2" s="1"/>
  <c r="J8727" i="2" s="1"/>
  <c r="D8726" i="2"/>
  <c r="E8726" i="2" s="1"/>
  <c r="J8726" i="2" s="1"/>
  <c r="D8725" i="2"/>
  <c r="E8725" i="2" s="1"/>
  <c r="J8725" i="2" s="1"/>
  <c r="D8724" i="2"/>
  <c r="E8724" i="2" s="1"/>
  <c r="J8724" i="2" s="1"/>
  <c r="D8723" i="2"/>
  <c r="E8723" i="2" s="1"/>
  <c r="J8723" i="2" s="1"/>
  <c r="D8722" i="2"/>
  <c r="E8722" i="2" s="1"/>
  <c r="J8722" i="2" s="1"/>
  <c r="D8721" i="2"/>
  <c r="E8721" i="2" s="1"/>
  <c r="J8721" i="2" s="1"/>
  <c r="D8720" i="2"/>
  <c r="E8720" i="2" s="1"/>
  <c r="J8720" i="2" s="1"/>
  <c r="D8719" i="2"/>
  <c r="E8719" i="2" s="1"/>
  <c r="J8719" i="2" s="1"/>
  <c r="D8718" i="2"/>
  <c r="E8718" i="2" s="1"/>
  <c r="J8718" i="2" s="1"/>
  <c r="D8717" i="2"/>
  <c r="E8717" i="2" s="1"/>
  <c r="J8717" i="2" s="1"/>
  <c r="D8716" i="2"/>
  <c r="E8716" i="2" s="1"/>
  <c r="J8716" i="2" s="1"/>
  <c r="D8715" i="2"/>
  <c r="E8715" i="2" s="1"/>
  <c r="J8715" i="2" s="1"/>
  <c r="D8714" i="2"/>
  <c r="E8714" i="2" s="1"/>
  <c r="J8714" i="2" s="1"/>
  <c r="D8713" i="2"/>
  <c r="E8713" i="2" s="1"/>
  <c r="J8713" i="2" s="1"/>
  <c r="D8712" i="2"/>
  <c r="E8712" i="2" s="1"/>
  <c r="J8712" i="2" s="1"/>
  <c r="D8711" i="2"/>
  <c r="E8711" i="2" s="1"/>
  <c r="J8711" i="2" s="1"/>
  <c r="D8710" i="2"/>
  <c r="E8710" i="2" s="1"/>
  <c r="J8710" i="2" s="1"/>
  <c r="D8709" i="2"/>
  <c r="E8709" i="2" s="1"/>
  <c r="J8709" i="2" s="1"/>
  <c r="D8708" i="2"/>
  <c r="E8708" i="2" s="1"/>
  <c r="J8708" i="2" s="1"/>
  <c r="D8707" i="2"/>
  <c r="E8707" i="2" s="1"/>
  <c r="J8707" i="2" s="1"/>
  <c r="D8706" i="2"/>
  <c r="E8706" i="2" s="1"/>
  <c r="J8706" i="2" s="1"/>
  <c r="D8705" i="2"/>
  <c r="E8705" i="2" s="1"/>
  <c r="J8705" i="2" s="1"/>
  <c r="D8704" i="2"/>
  <c r="E8704" i="2" s="1"/>
  <c r="J8704" i="2" s="1"/>
  <c r="D8703" i="2"/>
  <c r="E8703" i="2" s="1"/>
  <c r="J8703" i="2" s="1"/>
  <c r="D8702" i="2"/>
  <c r="E8702" i="2" s="1"/>
  <c r="J8702" i="2" s="1"/>
  <c r="D8701" i="2"/>
  <c r="E8701" i="2" s="1"/>
  <c r="J8701" i="2" s="1"/>
  <c r="D8700" i="2"/>
  <c r="E8700" i="2" s="1"/>
  <c r="J8700" i="2" s="1"/>
  <c r="D8699" i="2"/>
  <c r="E8699" i="2" s="1"/>
  <c r="J8699" i="2" s="1"/>
  <c r="D8698" i="2"/>
  <c r="E8698" i="2" s="1"/>
  <c r="J8698" i="2" s="1"/>
  <c r="D8697" i="2"/>
  <c r="E8697" i="2" s="1"/>
  <c r="J8697" i="2" s="1"/>
  <c r="D8696" i="2"/>
  <c r="E8696" i="2" s="1"/>
  <c r="J8696" i="2" s="1"/>
  <c r="D8695" i="2"/>
  <c r="E8695" i="2" s="1"/>
  <c r="J8695" i="2" s="1"/>
  <c r="D8694" i="2"/>
  <c r="E8694" i="2" s="1"/>
  <c r="J8694" i="2" s="1"/>
  <c r="D8693" i="2"/>
  <c r="E8693" i="2" s="1"/>
  <c r="J8693" i="2" s="1"/>
  <c r="D8692" i="2"/>
  <c r="E8692" i="2" s="1"/>
  <c r="J8692" i="2" s="1"/>
  <c r="D8691" i="2"/>
  <c r="E8691" i="2" s="1"/>
  <c r="J8691" i="2" s="1"/>
  <c r="D8690" i="2"/>
  <c r="E8690" i="2" s="1"/>
  <c r="J8690" i="2" s="1"/>
  <c r="D8689" i="2"/>
  <c r="E8689" i="2" s="1"/>
  <c r="J8689" i="2" s="1"/>
  <c r="D8688" i="2"/>
  <c r="E8688" i="2" s="1"/>
  <c r="J8688" i="2" s="1"/>
  <c r="D8687" i="2"/>
  <c r="E8687" i="2" s="1"/>
  <c r="J8687" i="2" s="1"/>
  <c r="D8686" i="2"/>
  <c r="E8686" i="2" s="1"/>
  <c r="J8686" i="2" s="1"/>
  <c r="D8685" i="2"/>
  <c r="E8685" i="2" s="1"/>
  <c r="J8685" i="2" s="1"/>
  <c r="D8684" i="2"/>
  <c r="E8684" i="2" s="1"/>
  <c r="J8684" i="2" s="1"/>
  <c r="D8683" i="2"/>
  <c r="E8683" i="2" s="1"/>
  <c r="J8683" i="2" s="1"/>
  <c r="D8682" i="2"/>
  <c r="E8682" i="2" s="1"/>
  <c r="J8682" i="2" s="1"/>
  <c r="D8681" i="2"/>
  <c r="E8681" i="2" s="1"/>
  <c r="J8681" i="2" s="1"/>
  <c r="D8680" i="2"/>
  <c r="E8680" i="2" s="1"/>
  <c r="J8680" i="2" s="1"/>
  <c r="D8679" i="2"/>
  <c r="E8679" i="2" s="1"/>
  <c r="J8679" i="2" s="1"/>
  <c r="D8678" i="2"/>
  <c r="E8678" i="2" s="1"/>
  <c r="J8678" i="2" s="1"/>
  <c r="D8677" i="2"/>
  <c r="E8677" i="2" s="1"/>
  <c r="J8677" i="2" s="1"/>
  <c r="D8676" i="2"/>
  <c r="E8676" i="2" s="1"/>
  <c r="J8676" i="2" s="1"/>
  <c r="D8675" i="2"/>
  <c r="E8675" i="2" s="1"/>
  <c r="J8675" i="2" s="1"/>
  <c r="D8674" i="2"/>
  <c r="E8674" i="2" s="1"/>
  <c r="J8674" i="2" s="1"/>
  <c r="D8673" i="2"/>
  <c r="E8673" i="2" s="1"/>
  <c r="J8673" i="2" s="1"/>
  <c r="D8672" i="2"/>
  <c r="E8672" i="2" s="1"/>
  <c r="J8672" i="2" s="1"/>
  <c r="D8671" i="2"/>
  <c r="E8671" i="2" s="1"/>
  <c r="J8671" i="2" s="1"/>
  <c r="D8670" i="2"/>
  <c r="E8670" i="2" s="1"/>
  <c r="J8670" i="2" s="1"/>
  <c r="D8669" i="2"/>
  <c r="E8669" i="2" s="1"/>
  <c r="J8669" i="2" s="1"/>
  <c r="D8668" i="2"/>
  <c r="E8668" i="2" s="1"/>
  <c r="J8668" i="2" s="1"/>
  <c r="D8667" i="2"/>
  <c r="E8667" i="2" s="1"/>
  <c r="J8667" i="2" s="1"/>
  <c r="D8666" i="2"/>
  <c r="E8666" i="2" s="1"/>
  <c r="J8666" i="2" s="1"/>
  <c r="D8665" i="2"/>
  <c r="E8665" i="2" s="1"/>
  <c r="J8665" i="2" s="1"/>
  <c r="D8664" i="2"/>
  <c r="E8664" i="2" s="1"/>
  <c r="J8664" i="2" s="1"/>
  <c r="D8663" i="2"/>
  <c r="E8663" i="2" s="1"/>
  <c r="J8663" i="2" s="1"/>
  <c r="D8662" i="2"/>
  <c r="E8662" i="2" s="1"/>
  <c r="J8662" i="2" s="1"/>
  <c r="D8661" i="2"/>
  <c r="E8661" i="2" s="1"/>
  <c r="J8661" i="2" s="1"/>
  <c r="D8660" i="2"/>
  <c r="E8660" i="2" s="1"/>
  <c r="J8660" i="2" s="1"/>
  <c r="D8659" i="2"/>
  <c r="E8659" i="2" s="1"/>
  <c r="J8659" i="2" s="1"/>
  <c r="D8658" i="2"/>
  <c r="E8658" i="2" s="1"/>
  <c r="J8658" i="2" s="1"/>
  <c r="D8657" i="2"/>
  <c r="E8657" i="2" s="1"/>
  <c r="J8657" i="2" s="1"/>
  <c r="D8656" i="2"/>
  <c r="E8656" i="2" s="1"/>
  <c r="J8656" i="2" s="1"/>
  <c r="D8655" i="2"/>
  <c r="E8655" i="2" s="1"/>
  <c r="J8655" i="2" s="1"/>
  <c r="D8654" i="2"/>
  <c r="E8654" i="2" s="1"/>
  <c r="J8654" i="2" s="1"/>
  <c r="D8653" i="2"/>
  <c r="E8653" i="2" s="1"/>
  <c r="J8653" i="2" s="1"/>
  <c r="D8652" i="2"/>
  <c r="E8652" i="2" s="1"/>
  <c r="J8652" i="2" s="1"/>
  <c r="D8651" i="2"/>
  <c r="E8651" i="2" s="1"/>
  <c r="J8651" i="2" s="1"/>
  <c r="D8650" i="2"/>
  <c r="E8650" i="2" s="1"/>
  <c r="J8650" i="2" s="1"/>
  <c r="D8649" i="2"/>
  <c r="E8649" i="2" s="1"/>
  <c r="J8649" i="2" s="1"/>
  <c r="D8648" i="2"/>
  <c r="E8648" i="2" s="1"/>
  <c r="J8648" i="2" s="1"/>
  <c r="D8647" i="2"/>
  <c r="E8647" i="2" s="1"/>
  <c r="J8647" i="2" s="1"/>
  <c r="D8646" i="2"/>
  <c r="E8646" i="2" s="1"/>
  <c r="J8646" i="2" s="1"/>
  <c r="D8645" i="2"/>
  <c r="E8645" i="2" s="1"/>
  <c r="J8645" i="2" s="1"/>
  <c r="D8644" i="2"/>
  <c r="E8644" i="2" s="1"/>
  <c r="J8644" i="2" s="1"/>
  <c r="D8643" i="2"/>
  <c r="E8643" i="2" s="1"/>
  <c r="J8643" i="2" s="1"/>
  <c r="D8642" i="2"/>
  <c r="E8642" i="2" s="1"/>
  <c r="J8642" i="2" s="1"/>
  <c r="D8641" i="2"/>
  <c r="E8641" i="2" s="1"/>
  <c r="J8641" i="2" s="1"/>
  <c r="D8640" i="2"/>
  <c r="E8640" i="2" s="1"/>
  <c r="J8640" i="2" s="1"/>
  <c r="D8639" i="2"/>
  <c r="E8639" i="2" s="1"/>
  <c r="J8639" i="2" s="1"/>
  <c r="D8638" i="2"/>
  <c r="E8638" i="2" s="1"/>
  <c r="J8638" i="2" s="1"/>
  <c r="D8637" i="2"/>
  <c r="E8637" i="2" s="1"/>
  <c r="J8637" i="2" s="1"/>
  <c r="D8636" i="2"/>
  <c r="E8636" i="2" s="1"/>
  <c r="J8636" i="2" s="1"/>
  <c r="D8635" i="2"/>
  <c r="E8635" i="2" s="1"/>
  <c r="J8635" i="2" s="1"/>
  <c r="D8634" i="2"/>
  <c r="E8634" i="2" s="1"/>
  <c r="J8634" i="2" s="1"/>
  <c r="D8633" i="2"/>
  <c r="E8633" i="2" s="1"/>
  <c r="J8633" i="2" s="1"/>
  <c r="D8632" i="2"/>
  <c r="E8632" i="2" s="1"/>
  <c r="J8632" i="2" s="1"/>
  <c r="D8631" i="2"/>
  <c r="E8631" i="2" s="1"/>
  <c r="J8631" i="2" s="1"/>
  <c r="D8630" i="2"/>
  <c r="E8630" i="2" s="1"/>
  <c r="J8630" i="2" s="1"/>
  <c r="D8629" i="2"/>
  <c r="E8629" i="2" s="1"/>
  <c r="J8629" i="2" s="1"/>
  <c r="D8628" i="2"/>
  <c r="E8628" i="2" s="1"/>
  <c r="J8628" i="2" s="1"/>
  <c r="D8627" i="2"/>
  <c r="E8627" i="2" s="1"/>
  <c r="J8627" i="2" s="1"/>
  <c r="D8626" i="2"/>
  <c r="E8626" i="2" s="1"/>
  <c r="J8626" i="2" s="1"/>
  <c r="D8625" i="2"/>
  <c r="E8625" i="2" s="1"/>
  <c r="J8625" i="2" s="1"/>
  <c r="D8624" i="2"/>
  <c r="E8624" i="2" s="1"/>
  <c r="J8624" i="2" s="1"/>
  <c r="D8623" i="2"/>
  <c r="E8623" i="2" s="1"/>
  <c r="J8623" i="2" s="1"/>
  <c r="D8622" i="2"/>
  <c r="E8622" i="2" s="1"/>
  <c r="J8622" i="2" s="1"/>
  <c r="D8621" i="2"/>
  <c r="E8621" i="2" s="1"/>
  <c r="J8621" i="2" s="1"/>
  <c r="D8620" i="2"/>
  <c r="E8620" i="2" s="1"/>
  <c r="J8620" i="2" s="1"/>
  <c r="D8619" i="2"/>
  <c r="E8619" i="2" s="1"/>
  <c r="J8619" i="2" s="1"/>
  <c r="D8618" i="2"/>
  <c r="E8618" i="2" s="1"/>
  <c r="J8618" i="2" s="1"/>
  <c r="D8617" i="2"/>
  <c r="E8617" i="2" s="1"/>
  <c r="J8617" i="2" s="1"/>
  <c r="D8616" i="2"/>
  <c r="E8616" i="2" s="1"/>
  <c r="J8616" i="2" s="1"/>
  <c r="D8615" i="2"/>
  <c r="E8615" i="2" s="1"/>
  <c r="J8615" i="2" s="1"/>
  <c r="D8614" i="2"/>
  <c r="E8614" i="2" s="1"/>
  <c r="J8614" i="2" s="1"/>
  <c r="D8613" i="2"/>
  <c r="E8613" i="2" s="1"/>
  <c r="J8613" i="2" s="1"/>
  <c r="D8612" i="2"/>
  <c r="E8612" i="2" s="1"/>
  <c r="J8612" i="2" s="1"/>
  <c r="D8611" i="2"/>
  <c r="E8611" i="2" s="1"/>
  <c r="J8611" i="2" s="1"/>
  <c r="D8610" i="2"/>
  <c r="E8610" i="2" s="1"/>
  <c r="J8610" i="2" s="1"/>
  <c r="D8609" i="2"/>
  <c r="E8609" i="2" s="1"/>
  <c r="J8609" i="2" s="1"/>
  <c r="D8608" i="2"/>
  <c r="E8608" i="2" s="1"/>
  <c r="J8608" i="2" s="1"/>
  <c r="D8607" i="2"/>
  <c r="E8607" i="2" s="1"/>
  <c r="J8607" i="2" s="1"/>
  <c r="D8606" i="2"/>
  <c r="E8606" i="2" s="1"/>
  <c r="J8606" i="2" s="1"/>
  <c r="D8605" i="2"/>
  <c r="E8605" i="2" s="1"/>
  <c r="J8605" i="2" s="1"/>
  <c r="D8604" i="2"/>
  <c r="E8604" i="2" s="1"/>
  <c r="J8604" i="2" s="1"/>
  <c r="D8603" i="2"/>
  <c r="E8603" i="2" s="1"/>
  <c r="J8603" i="2" s="1"/>
  <c r="D8602" i="2"/>
  <c r="E8602" i="2" s="1"/>
  <c r="J8602" i="2" s="1"/>
  <c r="D8601" i="2"/>
  <c r="E8601" i="2" s="1"/>
  <c r="J8601" i="2" s="1"/>
  <c r="D8600" i="2"/>
  <c r="E8600" i="2" s="1"/>
  <c r="J8600" i="2" s="1"/>
  <c r="D8599" i="2"/>
  <c r="E8599" i="2" s="1"/>
  <c r="J8599" i="2" s="1"/>
  <c r="D8598" i="2"/>
  <c r="E8598" i="2" s="1"/>
  <c r="J8598" i="2" s="1"/>
  <c r="D8597" i="2"/>
  <c r="E8597" i="2" s="1"/>
  <c r="J8597" i="2" s="1"/>
  <c r="D8596" i="2"/>
  <c r="E8596" i="2" s="1"/>
  <c r="J8596" i="2" s="1"/>
  <c r="D8595" i="2"/>
  <c r="E8595" i="2" s="1"/>
  <c r="J8595" i="2" s="1"/>
  <c r="D8594" i="2"/>
  <c r="E8594" i="2" s="1"/>
  <c r="J8594" i="2" s="1"/>
  <c r="D8593" i="2"/>
  <c r="E8593" i="2" s="1"/>
  <c r="J8593" i="2" s="1"/>
  <c r="D8592" i="2"/>
  <c r="E8592" i="2" s="1"/>
  <c r="J8592" i="2" s="1"/>
  <c r="D8591" i="2"/>
  <c r="E8591" i="2" s="1"/>
  <c r="J8591" i="2" s="1"/>
  <c r="D8590" i="2"/>
  <c r="E8590" i="2" s="1"/>
  <c r="J8590" i="2" s="1"/>
  <c r="D8589" i="2"/>
  <c r="E8589" i="2" s="1"/>
  <c r="J8589" i="2" s="1"/>
  <c r="D8588" i="2"/>
  <c r="E8588" i="2" s="1"/>
  <c r="J8588" i="2" s="1"/>
  <c r="D8587" i="2"/>
  <c r="E8587" i="2" s="1"/>
  <c r="J8587" i="2" s="1"/>
  <c r="D8586" i="2"/>
  <c r="E8586" i="2" s="1"/>
  <c r="J8586" i="2" s="1"/>
  <c r="D8585" i="2"/>
  <c r="E8585" i="2" s="1"/>
  <c r="J8585" i="2" s="1"/>
  <c r="D8584" i="2"/>
  <c r="E8584" i="2" s="1"/>
  <c r="J8584" i="2" s="1"/>
  <c r="D8583" i="2"/>
  <c r="E8583" i="2" s="1"/>
  <c r="J8583" i="2" s="1"/>
  <c r="D8582" i="2"/>
  <c r="E8582" i="2" s="1"/>
  <c r="J8582" i="2" s="1"/>
  <c r="D8581" i="2"/>
  <c r="E8581" i="2" s="1"/>
  <c r="J8581" i="2" s="1"/>
  <c r="D8580" i="2"/>
  <c r="E8580" i="2" s="1"/>
  <c r="J8580" i="2" s="1"/>
  <c r="D8579" i="2"/>
  <c r="E8579" i="2" s="1"/>
  <c r="J8579" i="2" s="1"/>
  <c r="D8578" i="2"/>
  <c r="E8578" i="2" s="1"/>
  <c r="J8578" i="2" s="1"/>
  <c r="D8577" i="2"/>
  <c r="E8577" i="2" s="1"/>
  <c r="J8577" i="2" s="1"/>
  <c r="D8576" i="2"/>
  <c r="E8576" i="2" s="1"/>
  <c r="J8576" i="2" s="1"/>
  <c r="D8575" i="2"/>
  <c r="E8575" i="2" s="1"/>
  <c r="J8575" i="2" s="1"/>
  <c r="D8574" i="2"/>
  <c r="E8574" i="2" s="1"/>
  <c r="J8574" i="2" s="1"/>
  <c r="D8573" i="2"/>
  <c r="E8573" i="2" s="1"/>
  <c r="J8573" i="2" s="1"/>
  <c r="D8572" i="2"/>
  <c r="E8572" i="2" s="1"/>
  <c r="J8572" i="2" s="1"/>
  <c r="D8571" i="2"/>
  <c r="E8571" i="2" s="1"/>
  <c r="J8571" i="2" s="1"/>
  <c r="D8570" i="2"/>
  <c r="E8570" i="2" s="1"/>
  <c r="J8570" i="2" s="1"/>
  <c r="D8569" i="2"/>
  <c r="E8569" i="2" s="1"/>
  <c r="J8569" i="2" s="1"/>
  <c r="D8568" i="2"/>
  <c r="E8568" i="2" s="1"/>
  <c r="J8568" i="2" s="1"/>
  <c r="D8567" i="2"/>
  <c r="E8567" i="2" s="1"/>
  <c r="J8567" i="2" s="1"/>
  <c r="D8566" i="2"/>
  <c r="E8566" i="2" s="1"/>
  <c r="J8566" i="2" s="1"/>
  <c r="D8565" i="2"/>
  <c r="E8565" i="2" s="1"/>
  <c r="J8565" i="2" s="1"/>
  <c r="D8564" i="2"/>
  <c r="E8564" i="2" s="1"/>
  <c r="J8564" i="2" s="1"/>
  <c r="D8563" i="2"/>
  <c r="E8563" i="2" s="1"/>
  <c r="J8563" i="2" s="1"/>
  <c r="D8562" i="2"/>
  <c r="E8562" i="2" s="1"/>
  <c r="J8562" i="2" s="1"/>
  <c r="D8561" i="2"/>
  <c r="E8561" i="2" s="1"/>
  <c r="J8561" i="2" s="1"/>
  <c r="D8560" i="2"/>
  <c r="E8560" i="2" s="1"/>
  <c r="J8560" i="2" s="1"/>
  <c r="D8559" i="2"/>
  <c r="E8559" i="2" s="1"/>
  <c r="J8559" i="2" s="1"/>
  <c r="D8558" i="2"/>
  <c r="E8558" i="2" s="1"/>
  <c r="J8558" i="2" s="1"/>
  <c r="D8557" i="2"/>
  <c r="E8557" i="2" s="1"/>
  <c r="J8557" i="2" s="1"/>
  <c r="D8556" i="2"/>
  <c r="E8556" i="2" s="1"/>
  <c r="J8556" i="2" s="1"/>
  <c r="D8555" i="2"/>
  <c r="E8555" i="2" s="1"/>
  <c r="J8555" i="2" s="1"/>
  <c r="D8554" i="2"/>
  <c r="E8554" i="2" s="1"/>
  <c r="J8554" i="2" s="1"/>
  <c r="D8553" i="2"/>
  <c r="E8553" i="2" s="1"/>
  <c r="J8553" i="2" s="1"/>
  <c r="D8552" i="2"/>
  <c r="E8552" i="2" s="1"/>
  <c r="J8552" i="2" s="1"/>
  <c r="D8551" i="2"/>
  <c r="E8551" i="2" s="1"/>
  <c r="J8551" i="2" s="1"/>
  <c r="D8550" i="2"/>
  <c r="E8550" i="2" s="1"/>
  <c r="J8550" i="2" s="1"/>
  <c r="D8549" i="2"/>
  <c r="E8549" i="2" s="1"/>
  <c r="J8549" i="2" s="1"/>
  <c r="D8548" i="2"/>
  <c r="E8548" i="2" s="1"/>
  <c r="J8548" i="2" s="1"/>
  <c r="D8547" i="2"/>
  <c r="E8547" i="2" s="1"/>
  <c r="J8547" i="2" s="1"/>
  <c r="D8546" i="2"/>
  <c r="E8546" i="2" s="1"/>
  <c r="J8546" i="2" s="1"/>
  <c r="D8545" i="2"/>
  <c r="E8545" i="2" s="1"/>
  <c r="J8545" i="2" s="1"/>
  <c r="D8544" i="2"/>
  <c r="E8544" i="2" s="1"/>
  <c r="J8544" i="2" s="1"/>
  <c r="D8543" i="2"/>
  <c r="E8543" i="2" s="1"/>
  <c r="J8543" i="2" s="1"/>
  <c r="D8542" i="2"/>
  <c r="E8542" i="2" s="1"/>
  <c r="J8542" i="2" s="1"/>
  <c r="D8541" i="2"/>
  <c r="E8541" i="2" s="1"/>
  <c r="J8541" i="2" s="1"/>
  <c r="D8540" i="2"/>
  <c r="E8540" i="2" s="1"/>
  <c r="J8540" i="2" s="1"/>
  <c r="D8539" i="2"/>
  <c r="E8539" i="2" s="1"/>
  <c r="J8539" i="2" s="1"/>
  <c r="D8538" i="2"/>
  <c r="E8538" i="2" s="1"/>
  <c r="J8538" i="2" s="1"/>
  <c r="D8537" i="2"/>
  <c r="E8537" i="2" s="1"/>
  <c r="J8537" i="2" s="1"/>
  <c r="D8536" i="2"/>
  <c r="E8536" i="2" s="1"/>
  <c r="J8536" i="2" s="1"/>
  <c r="D8535" i="2"/>
  <c r="E8535" i="2" s="1"/>
  <c r="J8535" i="2" s="1"/>
  <c r="D8534" i="2"/>
  <c r="E8534" i="2" s="1"/>
  <c r="J8534" i="2" s="1"/>
  <c r="D8533" i="2"/>
  <c r="E8533" i="2" s="1"/>
  <c r="J8533" i="2" s="1"/>
  <c r="D8532" i="2"/>
  <c r="E8532" i="2" s="1"/>
  <c r="J8532" i="2" s="1"/>
  <c r="D8531" i="2"/>
  <c r="E8531" i="2" s="1"/>
  <c r="J8531" i="2" s="1"/>
  <c r="D8530" i="2"/>
  <c r="E8530" i="2" s="1"/>
  <c r="J8530" i="2" s="1"/>
  <c r="D8529" i="2"/>
  <c r="E8529" i="2" s="1"/>
  <c r="J8529" i="2" s="1"/>
  <c r="D8528" i="2"/>
  <c r="E8528" i="2" s="1"/>
  <c r="J8528" i="2" s="1"/>
  <c r="D8527" i="2"/>
  <c r="E8527" i="2" s="1"/>
  <c r="J8527" i="2" s="1"/>
  <c r="D8526" i="2"/>
  <c r="E8526" i="2" s="1"/>
  <c r="J8526" i="2" s="1"/>
  <c r="D8525" i="2"/>
  <c r="E8525" i="2" s="1"/>
  <c r="J8525" i="2" s="1"/>
  <c r="D8524" i="2"/>
  <c r="E8524" i="2" s="1"/>
  <c r="J8524" i="2" s="1"/>
  <c r="D8523" i="2"/>
  <c r="E8523" i="2" s="1"/>
  <c r="J8523" i="2" s="1"/>
  <c r="D8522" i="2"/>
  <c r="E8522" i="2" s="1"/>
  <c r="J8522" i="2" s="1"/>
  <c r="D8521" i="2"/>
  <c r="E8521" i="2" s="1"/>
  <c r="J8521" i="2" s="1"/>
  <c r="D8520" i="2"/>
  <c r="E8520" i="2" s="1"/>
  <c r="J8520" i="2" s="1"/>
  <c r="D8519" i="2"/>
  <c r="E8519" i="2" s="1"/>
  <c r="J8519" i="2" s="1"/>
  <c r="D8518" i="2"/>
  <c r="E8518" i="2" s="1"/>
  <c r="J8518" i="2" s="1"/>
  <c r="D8517" i="2"/>
  <c r="E8517" i="2" s="1"/>
  <c r="J8517" i="2" s="1"/>
  <c r="D8516" i="2"/>
  <c r="E8516" i="2" s="1"/>
  <c r="J8516" i="2" s="1"/>
  <c r="D8515" i="2"/>
  <c r="E8515" i="2" s="1"/>
  <c r="J8515" i="2" s="1"/>
  <c r="D8514" i="2"/>
  <c r="E8514" i="2" s="1"/>
  <c r="J8514" i="2" s="1"/>
  <c r="D8513" i="2"/>
  <c r="E8513" i="2" s="1"/>
  <c r="J8513" i="2" s="1"/>
  <c r="D8512" i="2"/>
  <c r="E8512" i="2" s="1"/>
  <c r="J8512" i="2" s="1"/>
  <c r="D8511" i="2"/>
  <c r="E8511" i="2" s="1"/>
  <c r="J8511" i="2" s="1"/>
  <c r="D8510" i="2"/>
  <c r="E8510" i="2" s="1"/>
  <c r="J8510" i="2" s="1"/>
  <c r="D8509" i="2"/>
  <c r="E8509" i="2" s="1"/>
  <c r="J8509" i="2" s="1"/>
  <c r="D8508" i="2"/>
  <c r="E8508" i="2" s="1"/>
  <c r="J8508" i="2" s="1"/>
  <c r="D8507" i="2"/>
  <c r="E8507" i="2" s="1"/>
  <c r="J8507" i="2" s="1"/>
  <c r="D8506" i="2"/>
  <c r="E8506" i="2" s="1"/>
  <c r="J8506" i="2" s="1"/>
  <c r="D8505" i="2"/>
  <c r="E8505" i="2" s="1"/>
  <c r="J8505" i="2" s="1"/>
  <c r="D8504" i="2"/>
  <c r="E8504" i="2" s="1"/>
  <c r="J8504" i="2" s="1"/>
  <c r="D8503" i="2"/>
  <c r="E8503" i="2" s="1"/>
  <c r="J8503" i="2" s="1"/>
  <c r="D8502" i="2"/>
  <c r="E8502" i="2" s="1"/>
  <c r="J8502" i="2" s="1"/>
  <c r="D8501" i="2"/>
  <c r="E8501" i="2" s="1"/>
  <c r="J8501" i="2" s="1"/>
  <c r="D8500" i="2"/>
  <c r="E8500" i="2" s="1"/>
  <c r="J8500" i="2" s="1"/>
  <c r="D8499" i="2"/>
  <c r="E8499" i="2" s="1"/>
  <c r="J8499" i="2" s="1"/>
  <c r="D8498" i="2"/>
  <c r="E8498" i="2" s="1"/>
  <c r="J8498" i="2" s="1"/>
  <c r="D8497" i="2"/>
  <c r="E8497" i="2" s="1"/>
  <c r="J8497" i="2" s="1"/>
  <c r="D8496" i="2"/>
  <c r="E8496" i="2" s="1"/>
  <c r="J8496" i="2" s="1"/>
  <c r="D8495" i="2"/>
  <c r="E8495" i="2" s="1"/>
  <c r="J8495" i="2" s="1"/>
  <c r="D8494" i="2"/>
  <c r="E8494" i="2" s="1"/>
  <c r="J8494" i="2" s="1"/>
  <c r="D8493" i="2"/>
  <c r="E8493" i="2" s="1"/>
  <c r="J8493" i="2" s="1"/>
  <c r="D8492" i="2"/>
  <c r="E8492" i="2" s="1"/>
  <c r="J8492" i="2" s="1"/>
  <c r="D8491" i="2"/>
  <c r="E8491" i="2" s="1"/>
  <c r="J8491" i="2" s="1"/>
  <c r="D8490" i="2"/>
  <c r="E8490" i="2" s="1"/>
  <c r="J8490" i="2" s="1"/>
  <c r="D8489" i="2"/>
  <c r="E8489" i="2" s="1"/>
  <c r="J8489" i="2" s="1"/>
  <c r="D8488" i="2"/>
  <c r="E8488" i="2" s="1"/>
  <c r="J8488" i="2" s="1"/>
  <c r="D8487" i="2"/>
  <c r="E8487" i="2" s="1"/>
  <c r="J8487" i="2" s="1"/>
  <c r="D8486" i="2"/>
  <c r="E8486" i="2" s="1"/>
  <c r="J8486" i="2" s="1"/>
  <c r="D8485" i="2"/>
  <c r="E8485" i="2" s="1"/>
  <c r="J8485" i="2" s="1"/>
  <c r="D8484" i="2"/>
  <c r="E8484" i="2" s="1"/>
  <c r="J8484" i="2" s="1"/>
  <c r="D8483" i="2"/>
  <c r="E8483" i="2" s="1"/>
  <c r="J8483" i="2" s="1"/>
  <c r="D8482" i="2"/>
  <c r="E8482" i="2" s="1"/>
  <c r="J8482" i="2" s="1"/>
  <c r="D8481" i="2"/>
  <c r="E8481" i="2" s="1"/>
  <c r="J8481" i="2" s="1"/>
  <c r="D8480" i="2"/>
  <c r="E8480" i="2" s="1"/>
  <c r="J8480" i="2" s="1"/>
  <c r="D8479" i="2"/>
  <c r="E8479" i="2" s="1"/>
  <c r="J8479" i="2" s="1"/>
  <c r="D8478" i="2"/>
  <c r="E8478" i="2" s="1"/>
  <c r="J8478" i="2" s="1"/>
  <c r="D8477" i="2"/>
  <c r="E8477" i="2" s="1"/>
  <c r="J8477" i="2" s="1"/>
  <c r="D8476" i="2"/>
  <c r="E8476" i="2" s="1"/>
  <c r="J8476" i="2" s="1"/>
  <c r="D8475" i="2"/>
  <c r="E8475" i="2" s="1"/>
  <c r="J8475" i="2" s="1"/>
  <c r="D8474" i="2"/>
  <c r="E8474" i="2" s="1"/>
  <c r="J8474" i="2" s="1"/>
  <c r="D8473" i="2"/>
  <c r="E8473" i="2" s="1"/>
  <c r="J8473" i="2" s="1"/>
  <c r="D8472" i="2"/>
  <c r="E8472" i="2" s="1"/>
  <c r="J8472" i="2" s="1"/>
  <c r="D8471" i="2"/>
  <c r="E8471" i="2" s="1"/>
  <c r="J8471" i="2" s="1"/>
  <c r="D8470" i="2"/>
  <c r="E8470" i="2" s="1"/>
  <c r="J8470" i="2" s="1"/>
  <c r="D8469" i="2"/>
  <c r="E8469" i="2" s="1"/>
  <c r="J8469" i="2" s="1"/>
  <c r="D8468" i="2"/>
  <c r="E8468" i="2" s="1"/>
  <c r="J8468" i="2" s="1"/>
  <c r="D8467" i="2"/>
  <c r="E8467" i="2" s="1"/>
  <c r="J8467" i="2" s="1"/>
  <c r="D8466" i="2"/>
  <c r="E8466" i="2" s="1"/>
  <c r="J8466" i="2" s="1"/>
  <c r="D8465" i="2"/>
  <c r="E8465" i="2" s="1"/>
  <c r="J8465" i="2" s="1"/>
  <c r="D8464" i="2"/>
  <c r="E8464" i="2" s="1"/>
  <c r="J8464" i="2" s="1"/>
  <c r="D8463" i="2"/>
  <c r="E8463" i="2" s="1"/>
  <c r="J8463" i="2" s="1"/>
  <c r="D8462" i="2"/>
  <c r="E8462" i="2" s="1"/>
  <c r="J8462" i="2" s="1"/>
  <c r="D8461" i="2"/>
  <c r="E8461" i="2" s="1"/>
  <c r="J8461" i="2" s="1"/>
  <c r="D8460" i="2"/>
  <c r="E8460" i="2" s="1"/>
  <c r="J8460" i="2" s="1"/>
  <c r="D8459" i="2"/>
  <c r="E8459" i="2" s="1"/>
  <c r="J8459" i="2" s="1"/>
  <c r="D8458" i="2"/>
  <c r="E8458" i="2" s="1"/>
  <c r="J8458" i="2" s="1"/>
  <c r="D8457" i="2"/>
  <c r="E8457" i="2" s="1"/>
  <c r="J8457" i="2" s="1"/>
  <c r="D8456" i="2"/>
  <c r="E8456" i="2" s="1"/>
  <c r="J8456" i="2" s="1"/>
  <c r="D8455" i="2"/>
  <c r="E8455" i="2" s="1"/>
  <c r="J8455" i="2" s="1"/>
  <c r="D8454" i="2"/>
  <c r="E8454" i="2" s="1"/>
  <c r="J8454" i="2" s="1"/>
  <c r="D8453" i="2"/>
  <c r="E8453" i="2" s="1"/>
  <c r="J8453" i="2" s="1"/>
  <c r="D8452" i="2"/>
  <c r="E8452" i="2" s="1"/>
  <c r="J8452" i="2" s="1"/>
  <c r="D8451" i="2"/>
  <c r="E8451" i="2" s="1"/>
  <c r="J8451" i="2" s="1"/>
  <c r="D8450" i="2"/>
  <c r="E8450" i="2" s="1"/>
  <c r="J8450" i="2" s="1"/>
  <c r="D8449" i="2"/>
  <c r="E8449" i="2" s="1"/>
  <c r="J8449" i="2" s="1"/>
  <c r="D8448" i="2"/>
  <c r="E8448" i="2" s="1"/>
  <c r="J8448" i="2" s="1"/>
  <c r="D8447" i="2"/>
  <c r="E8447" i="2" s="1"/>
  <c r="J8447" i="2" s="1"/>
  <c r="D8446" i="2"/>
  <c r="E8446" i="2" s="1"/>
  <c r="J8446" i="2" s="1"/>
  <c r="D8445" i="2"/>
  <c r="E8445" i="2" s="1"/>
  <c r="J8445" i="2" s="1"/>
  <c r="D8444" i="2"/>
  <c r="E8444" i="2" s="1"/>
  <c r="J8444" i="2" s="1"/>
  <c r="D8443" i="2"/>
  <c r="E8443" i="2" s="1"/>
  <c r="J8443" i="2" s="1"/>
  <c r="D8442" i="2"/>
  <c r="E8442" i="2" s="1"/>
  <c r="J8442" i="2" s="1"/>
  <c r="D8441" i="2"/>
  <c r="E8441" i="2" s="1"/>
  <c r="J8441" i="2" s="1"/>
  <c r="D8440" i="2"/>
  <c r="E8440" i="2" s="1"/>
  <c r="J8440" i="2" s="1"/>
  <c r="D8439" i="2"/>
  <c r="E8439" i="2" s="1"/>
  <c r="J8439" i="2" s="1"/>
  <c r="D8438" i="2"/>
  <c r="E8438" i="2" s="1"/>
  <c r="J8438" i="2" s="1"/>
  <c r="D8437" i="2"/>
  <c r="E8437" i="2" s="1"/>
  <c r="J8437" i="2" s="1"/>
  <c r="D8436" i="2"/>
  <c r="E8436" i="2" s="1"/>
  <c r="J8436" i="2" s="1"/>
  <c r="D8435" i="2"/>
  <c r="E8435" i="2" s="1"/>
  <c r="J8435" i="2" s="1"/>
  <c r="D8434" i="2"/>
  <c r="E8434" i="2" s="1"/>
  <c r="J8434" i="2" s="1"/>
  <c r="D8433" i="2"/>
  <c r="E8433" i="2" s="1"/>
  <c r="J8433" i="2" s="1"/>
  <c r="D8432" i="2"/>
  <c r="E8432" i="2" s="1"/>
  <c r="J8432" i="2" s="1"/>
  <c r="D8431" i="2"/>
  <c r="E8431" i="2" s="1"/>
  <c r="J8431" i="2" s="1"/>
  <c r="D8430" i="2"/>
  <c r="E8430" i="2" s="1"/>
  <c r="J8430" i="2" s="1"/>
  <c r="D8429" i="2"/>
  <c r="E8429" i="2" s="1"/>
  <c r="J8429" i="2" s="1"/>
  <c r="D8428" i="2"/>
  <c r="E8428" i="2" s="1"/>
  <c r="J8428" i="2" s="1"/>
  <c r="D8427" i="2"/>
  <c r="E8427" i="2" s="1"/>
  <c r="J8427" i="2" s="1"/>
  <c r="D8426" i="2"/>
  <c r="E8426" i="2" s="1"/>
  <c r="J8426" i="2" s="1"/>
  <c r="D8425" i="2"/>
  <c r="E8425" i="2" s="1"/>
  <c r="J8425" i="2" s="1"/>
  <c r="D8424" i="2"/>
  <c r="E8424" i="2" s="1"/>
  <c r="J8424" i="2" s="1"/>
  <c r="D8423" i="2"/>
  <c r="E8423" i="2" s="1"/>
  <c r="J8423" i="2" s="1"/>
  <c r="D8422" i="2"/>
  <c r="E8422" i="2" s="1"/>
  <c r="J8422" i="2" s="1"/>
  <c r="D8421" i="2"/>
  <c r="E8421" i="2" s="1"/>
  <c r="J8421" i="2" s="1"/>
  <c r="D8420" i="2"/>
  <c r="E8420" i="2" s="1"/>
  <c r="J8420" i="2" s="1"/>
  <c r="D8419" i="2"/>
  <c r="E8419" i="2" s="1"/>
  <c r="J8419" i="2" s="1"/>
  <c r="D8418" i="2"/>
  <c r="E8418" i="2" s="1"/>
  <c r="J8418" i="2" s="1"/>
  <c r="D8417" i="2"/>
  <c r="E8417" i="2" s="1"/>
  <c r="J8417" i="2" s="1"/>
  <c r="D8416" i="2"/>
  <c r="E8416" i="2" s="1"/>
  <c r="J8416" i="2" s="1"/>
  <c r="D8415" i="2"/>
  <c r="E8415" i="2" s="1"/>
  <c r="J8415" i="2" s="1"/>
  <c r="D8414" i="2"/>
  <c r="E8414" i="2" s="1"/>
  <c r="J8414" i="2" s="1"/>
  <c r="D8413" i="2"/>
  <c r="E8413" i="2" s="1"/>
  <c r="J8413" i="2" s="1"/>
  <c r="D8412" i="2"/>
  <c r="E8412" i="2" s="1"/>
  <c r="J8412" i="2" s="1"/>
  <c r="D8411" i="2"/>
  <c r="E8411" i="2" s="1"/>
  <c r="J8411" i="2" s="1"/>
  <c r="D8410" i="2"/>
  <c r="E8410" i="2" s="1"/>
  <c r="J8410" i="2" s="1"/>
  <c r="D8409" i="2"/>
  <c r="E8409" i="2" s="1"/>
  <c r="J8409" i="2" s="1"/>
  <c r="D8408" i="2"/>
  <c r="E8408" i="2" s="1"/>
  <c r="J8408" i="2" s="1"/>
  <c r="D8407" i="2"/>
  <c r="E8407" i="2" s="1"/>
  <c r="J8407" i="2" s="1"/>
  <c r="D8406" i="2"/>
  <c r="E8406" i="2" s="1"/>
  <c r="J8406" i="2" s="1"/>
  <c r="D8405" i="2"/>
  <c r="E8405" i="2" s="1"/>
  <c r="J8405" i="2" s="1"/>
  <c r="D8404" i="2"/>
  <c r="E8404" i="2" s="1"/>
  <c r="J8404" i="2" s="1"/>
  <c r="D8403" i="2"/>
  <c r="E8403" i="2" s="1"/>
  <c r="J8403" i="2" s="1"/>
  <c r="D8402" i="2"/>
  <c r="E8402" i="2" s="1"/>
  <c r="J8402" i="2" s="1"/>
  <c r="D8401" i="2"/>
  <c r="E8401" i="2" s="1"/>
  <c r="J8401" i="2" s="1"/>
  <c r="D8400" i="2"/>
  <c r="E8400" i="2" s="1"/>
  <c r="J8400" i="2" s="1"/>
  <c r="D8399" i="2"/>
  <c r="E8399" i="2" s="1"/>
  <c r="J8399" i="2" s="1"/>
  <c r="D8398" i="2"/>
  <c r="E8398" i="2" s="1"/>
  <c r="J8398" i="2" s="1"/>
  <c r="D8397" i="2"/>
  <c r="E8397" i="2" s="1"/>
  <c r="J8397" i="2" s="1"/>
  <c r="D8396" i="2"/>
  <c r="E8396" i="2" s="1"/>
  <c r="J8396" i="2" s="1"/>
  <c r="D8395" i="2"/>
  <c r="E8395" i="2" s="1"/>
  <c r="J8395" i="2" s="1"/>
  <c r="D8394" i="2"/>
  <c r="E8394" i="2" s="1"/>
  <c r="J8394" i="2" s="1"/>
  <c r="D8393" i="2"/>
  <c r="E8393" i="2" s="1"/>
  <c r="J8393" i="2" s="1"/>
  <c r="D8392" i="2"/>
  <c r="E8392" i="2" s="1"/>
  <c r="J8392" i="2" s="1"/>
  <c r="D8391" i="2"/>
  <c r="E8391" i="2" s="1"/>
  <c r="J8391" i="2" s="1"/>
  <c r="D8390" i="2"/>
  <c r="E8390" i="2" s="1"/>
  <c r="J8390" i="2" s="1"/>
  <c r="D8389" i="2"/>
  <c r="E8389" i="2" s="1"/>
  <c r="J8389" i="2" s="1"/>
  <c r="D8388" i="2"/>
  <c r="E8388" i="2" s="1"/>
  <c r="J8388" i="2" s="1"/>
  <c r="D8387" i="2"/>
  <c r="E8387" i="2" s="1"/>
  <c r="J8387" i="2" s="1"/>
  <c r="D8386" i="2"/>
  <c r="E8386" i="2" s="1"/>
  <c r="J8386" i="2" s="1"/>
  <c r="D8385" i="2"/>
  <c r="E8385" i="2" s="1"/>
  <c r="J8385" i="2" s="1"/>
  <c r="D8384" i="2"/>
  <c r="E8384" i="2" s="1"/>
  <c r="J8384" i="2" s="1"/>
  <c r="D8383" i="2"/>
  <c r="E8383" i="2" s="1"/>
  <c r="J8383" i="2" s="1"/>
  <c r="D8382" i="2"/>
  <c r="E8382" i="2" s="1"/>
  <c r="J8382" i="2" s="1"/>
  <c r="D8381" i="2"/>
  <c r="E8381" i="2" s="1"/>
  <c r="J8381" i="2" s="1"/>
  <c r="D8380" i="2"/>
  <c r="E8380" i="2" s="1"/>
  <c r="J8380" i="2" s="1"/>
  <c r="D8379" i="2"/>
  <c r="E8379" i="2" s="1"/>
  <c r="J8379" i="2" s="1"/>
  <c r="D8378" i="2"/>
  <c r="E8378" i="2" s="1"/>
  <c r="J8378" i="2" s="1"/>
  <c r="D8377" i="2"/>
  <c r="E8377" i="2" s="1"/>
  <c r="J8377" i="2" s="1"/>
  <c r="D8376" i="2"/>
  <c r="E8376" i="2" s="1"/>
  <c r="J8376" i="2" s="1"/>
  <c r="D8375" i="2"/>
  <c r="E8375" i="2" s="1"/>
  <c r="J8375" i="2" s="1"/>
  <c r="D8374" i="2"/>
  <c r="E8374" i="2" s="1"/>
  <c r="J8374" i="2" s="1"/>
  <c r="D8373" i="2"/>
  <c r="E8373" i="2" s="1"/>
  <c r="J8373" i="2" s="1"/>
  <c r="D8372" i="2"/>
  <c r="E8372" i="2" s="1"/>
  <c r="J8372" i="2" s="1"/>
  <c r="D8371" i="2"/>
  <c r="E8371" i="2" s="1"/>
  <c r="J8371" i="2" s="1"/>
  <c r="D8370" i="2"/>
  <c r="E8370" i="2" s="1"/>
  <c r="J8370" i="2" s="1"/>
  <c r="D8369" i="2"/>
  <c r="E8369" i="2" s="1"/>
  <c r="J8369" i="2" s="1"/>
  <c r="D8368" i="2"/>
  <c r="E8368" i="2" s="1"/>
  <c r="J8368" i="2" s="1"/>
  <c r="D8367" i="2"/>
  <c r="E8367" i="2" s="1"/>
  <c r="J8367" i="2" s="1"/>
  <c r="D8366" i="2"/>
  <c r="E8366" i="2" s="1"/>
  <c r="J8366" i="2" s="1"/>
  <c r="D8365" i="2"/>
  <c r="E8365" i="2" s="1"/>
  <c r="J8365" i="2" s="1"/>
  <c r="D8364" i="2"/>
  <c r="E8364" i="2" s="1"/>
  <c r="J8364" i="2" s="1"/>
  <c r="D8363" i="2"/>
  <c r="E8363" i="2" s="1"/>
  <c r="J8363" i="2" s="1"/>
  <c r="D8362" i="2"/>
  <c r="E8362" i="2" s="1"/>
  <c r="J8362" i="2" s="1"/>
  <c r="D8361" i="2"/>
  <c r="E8361" i="2" s="1"/>
  <c r="J8361" i="2" s="1"/>
  <c r="D8360" i="2"/>
  <c r="E8360" i="2" s="1"/>
  <c r="J8360" i="2" s="1"/>
  <c r="D8359" i="2"/>
  <c r="E8359" i="2" s="1"/>
  <c r="J8359" i="2" s="1"/>
  <c r="D8358" i="2"/>
  <c r="E8358" i="2" s="1"/>
  <c r="J8358" i="2" s="1"/>
  <c r="D8357" i="2"/>
  <c r="E8357" i="2" s="1"/>
  <c r="J8357" i="2" s="1"/>
  <c r="D8356" i="2"/>
  <c r="E8356" i="2" s="1"/>
  <c r="J8356" i="2" s="1"/>
  <c r="D8355" i="2"/>
  <c r="E8355" i="2" s="1"/>
  <c r="J8355" i="2" s="1"/>
  <c r="D8354" i="2"/>
  <c r="E8354" i="2" s="1"/>
  <c r="J8354" i="2" s="1"/>
  <c r="D8353" i="2"/>
  <c r="E8353" i="2" s="1"/>
  <c r="J8353" i="2" s="1"/>
  <c r="D8352" i="2"/>
  <c r="E8352" i="2" s="1"/>
  <c r="J8352" i="2" s="1"/>
  <c r="D8351" i="2"/>
  <c r="E8351" i="2" s="1"/>
  <c r="J8351" i="2" s="1"/>
  <c r="D8350" i="2"/>
  <c r="E8350" i="2" s="1"/>
  <c r="J8350" i="2" s="1"/>
  <c r="D8349" i="2"/>
  <c r="E8349" i="2" s="1"/>
  <c r="J8349" i="2" s="1"/>
  <c r="D8348" i="2"/>
  <c r="E8348" i="2" s="1"/>
  <c r="J8348" i="2" s="1"/>
  <c r="D8347" i="2"/>
  <c r="E8347" i="2" s="1"/>
  <c r="J8347" i="2" s="1"/>
  <c r="D8346" i="2"/>
  <c r="E8346" i="2" s="1"/>
  <c r="J8346" i="2" s="1"/>
  <c r="D8345" i="2"/>
  <c r="E8345" i="2" s="1"/>
  <c r="J8345" i="2" s="1"/>
  <c r="D8344" i="2"/>
  <c r="E8344" i="2" s="1"/>
  <c r="J8344" i="2" s="1"/>
  <c r="D8343" i="2"/>
  <c r="E8343" i="2" s="1"/>
  <c r="J8343" i="2" s="1"/>
  <c r="D8342" i="2"/>
  <c r="E8342" i="2" s="1"/>
  <c r="J8342" i="2" s="1"/>
  <c r="D8341" i="2"/>
  <c r="E8341" i="2" s="1"/>
  <c r="J8341" i="2" s="1"/>
  <c r="D8340" i="2"/>
  <c r="E8340" i="2" s="1"/>
  <c r="J8340" i="2" s="1"/>
  <c r="D8339" i="2"/>
  <c r="E8339" i="2" s="1"/>
  <c r="J8339" i="2" s="1"/>
  <c r="D8338" i="2"/>
  <c r="E8338" i="2" s="1"/>
  <c r="J8338" i="2" s="1"/>
  <c r="D8337" i="2"/>
  <c r="E8337" i="2" s="1"/>
  <c r="J8337" i="2" s="1"/>
  <c r="D8336" i="2"/>
  <c r="E8336" i="2" s="1"/>
  <c r="J8336" i="2" s="1"/>
  <c r="D8335" i="2"/>
  <c r="E8335" i="2" s="1"/>
  <c r="J8335" i="2" s="1"/>
  <c r="D8334" i="2"/>
  <c r="E8334" i="2" s="1"/>
  <c r="J8334" i="2" s="1"/>
  <c r="D8333" i="2"/>
  <c r="E8333" i="2" s="1"/>
  <c r="J8333" i="2" s="1"/>
  <c r="D8332" i="2"/>
  <c r="E8332" i="2" s="1"/>
  <c r="J8332" i="2" s="1"/>
  <c r="D8331" i="2"/>
  <c r="E8331" i="2" s="1"/>
  <c r="J8331" i="2" s="1"/>
  <c r="D8330" i="2"/>
  <c r="E8330" i="2" s="1"/>
  <c r="J8330" i="2" s="1"/>
  <c r="D8329" i="2"/>
  <c r="E8329" i="2" s="1"/>
  <c r="J8329" i="2" s="1"/>
  <c r="D8328" i="2"/>
  <c r="E8328" i="2" s="1"/>
  <c r="J8328" i="2" s="1"/>
  <c r="D8327" i="2"/>
  <c r="E8327" i="2" s="1"/>
  <c r="J8327" i="2" s="1"/>
  <c r="D8326" i="2"/>
  <c r="E8326" i="2" s="1"/>
  <c r="J8326" i="2" s="1"/>
  <c r="D8325" i="2"/>
  <c r="E8325" i="2" s="1"/>
  <c r="J8325" i="2" s="1"/>
  <c r="D8324" i="2"/>
  <c r="E8324" i="2" s="1"/>
  <c r="J8324" i="2" s="1"/>
  <c r="D8323" i="2"/>
  <c r="E8323" i="2" s="1"/>
  <c r="J8323" i="2" s="1"/>
  <c r="D8322" i="2"/>
  <c r="E8322" i="2" s="1"/>
  <c r="J8322" i="2" s="1"/>
  <c r="D8321" i="2"/>
  <c r="E8321" i="2" s="1"/>
  <c r="J8321" i="2" s="1"/>
  <c r="D8320" i="2"/>
  <c r="E8320" i="2" s="1"/>
  <c r="J8320" i="2" s="1"/>
  <c r="D8319" i="2"/>
  <c r="E8319" i="2" s="1"/>
  <c r="J8319" i="2" s="1"/>
  <c r="D8318" i="2"/>
  <c r="E8318" i="2" s="1"/>
  <c r="J8318" i="2" s="1"/>
  <c r="D8317" i="2"/>
  <c r="E8317" i="2" s="1"/>
  <c r="J8317" i="2" s="1"/>
  <c r="D8316" i="2"/>
  <c r="E8316" i="2" s="1"/>
  <c r="J8316" i="2" s="1"/>
  <c r="D8315" i="2"/>
  <c r="E8315" i="2" s="1"/>
  <c r="J8315" i="2" s="1"/>
  <c r="D8314" i="2"/>
  <c r="E8314" i="2" s="1"/>
  <c r="J8314" i="2" s="1"/>
  <c r="D8313" i="2"/>
  <c r="E8313" i="2" s="1"/>
  <c r="J8313" i="2" s="1"/>
  <c r="D8312" i="2"/>
  <c r="E8312" i="2" s="1"/>
  <c r="J8312" i="2" s="1"/>
  <c r="D8311" i="2"/>
  <c r="E8311" i="2" s="1"/>
  <c r="J8311" i="2" s="1"/>
  <c r="D8310" i="2"/>
  <c r="E8310" i="2" s="1"/>
  <c r="J8310" i="2" s="1"/>
  <c r="D8309" i="2"/>
  <c r="E8309" i="2" s="1"/>
  <c r="J8309" i="2" s="1"/>
  <c r="D8308" i="2"/>
  <c r="E8308" i="2" s="1"/>
  <c r="J8308" i="2" s="1"/>
  <c r="D8307" i="2"/>
  <c r="E8307" i="2" s="1"/>
  <c r="J8307" i="2" s="1"/>
  <c r="D8306" i="2"/>
  <c r="E8306" i="2" s="1"/>
  <c r="J8306" i="2" s="1"/>
  <c r="D8305" i="2"/>
  <c r="E8305" i="2" s="1"/>
  <c r="J8305" i="2" s="1"/>
  <c r="D8304" i="2"/>
  <c r="E8304" i="2" s="1"/>
  <c r="J8304" i="2" s="1"/>
  <c r="D8303" i="2"/>
  <c r="E8303" i="2" s="1"/>
  <c r="J8303" i="2" s="1"/>
  <c r="D8302" i="2"/>
  <c r="E8302" i="2" s="1"/>
  <c r="J8302" i="2" s="1"/>
  <c r="D8301" i="2"/>
  <c r="E8301" i="2" s="1"/>
  <c r="J8301" i="2" s="1"/>
  <c r="D8300" i="2"/>
  <c r="E8300" i="2" s="1"/>
  <c r="J8300" i="2" s="1"/>
  <c r="D8299" i="2"/>
  <c r="E8299" i="2" s="1"/>
  <c r="J8299" i="2" s="1"/>
  <c r="D8298" i="2"/>
  <c r="E8298" i="2" s="1"/>
  <c r="J8298" i="2" s="1"/>
  <c r="D8297" i="2"/>
  <c r="E8297" i="2" s="1"/>
  <c r="J8297" i="2" s="1"/>
  <c r="D8296" i="2"/>
  <c r="E8296" i="2" s="1"/>
  <c r="J8296" i="2" s="1"/>
  <c r="D8295" i="2"/>
  <c r="E8295" i="2" s="1"/>
  <c r="J8295" i="2" s="1"/>
  <c r="D8294" i="2"/>
  <c r="E8294" i="2" s="1"/>
  <c r="J8294" i="2" s="1"/>
  <c r="D8293" i="2"/>
  <c r="E8293" i="2" s="1"/>
  <c r="J8293" i="2" s="1"/>
  <c r="D8292" i="2"/>
  <c r="E8292" i="2" s="1"/>
  <c r="J8292" i="2" s="1"/>
  <c r="D8291" i="2"/>
  <c r="E8291" i="2" s="1"/>
  <c r="J8291" i="2" s="1"/>
  <c r="D8290" i="2"/>
  <c r="E8290" i="2" s="1"/>
  <c r="J8290" i="2" s="1"/>
  <c r="D8289" i="2"/>
  <c r="E8289" i="2" s="1"/>
  <c r="J8289" i="2" s="1"/>
  <c r="D8288" i="2"/>
  <c r="E8288" i="2" s="1"/>
  <c r="J8288" i="2" s="1"/>
  <c r="D8287" i="2"/>
  <c r="E8287" i="2" s="1"/>
  <c r="J8287" i="2" s="1"/>
  <c r="D8286" i="2"/>
  <c r="E8286" i="2" s="1"/>
  <c r="J8286" i="2" s="1"/>
  <c r="D8285" i="2"/>
  <c r="E8285" i="2" s="1"/>
  <c r="J8285" i="2" s="1"/>
  <c r="D8284" i="2"/>
  <c r="E8284" i="2" s="1"/>
  <c r="J8284" i="2" s="1"/>
  <c r="D8283" i="2"/>
  <c r="E8283" i="2" s="1"/>
  <c r="J8283" i="2" s="1"/>
  <c r="D8282" i="2"/>
  <c r="E8282" i="2" s="1"/>
  <c r="J8282" i="2" s="1"/>
  <c r="D8281" i="2"/>
  <c r="E8281" i="2" s="1"/>
  <c r="J8281" i="2" s="1"/>
  <c r="D8280" i="2"/>
  <c r="E8280" i="2" s="1"/>
  <c r="J8280" i="2" s="1"/>
  <c r="D8279" i="2"/>
  <c r="E8279" i="2" s="1"/>
  <c r="J8279" i="2" s="1"/>
  <c r="D8278" i="2"/>
  <c r="E8278" i="2" s="1"/>
  <c r="J8278" i="2" s="1"/>
  <c r="D8277" i="2"/>
  <c r="E8277" i="2" s="1"/>
  <c r="J8277" i="2" s="1"/>
  <c r="D8276" i="2"/>
  <c r="E8276" i="2" s="1"/>
  <c r="J8276" i="2" s="1"/>
  <c r="D8275" i="2"/>
  <c r="E8275" i="2" s="1"/>
  <c r="J8275" i="2" s="1"/>
  <c r="D8274" i="2"/>
  <c r="E8274" i="2" s="1"/>
  <c r="J8274" i="2" s="1"/>
  <c r="D8273" i="2"/>
  <c r="E8273" i="2" s="1"/>
  <c r="J8273" i="2" s="1"/>
  <c r="D8272" i="2"/>
  <c r="E8272" i="2" s="1"/>
  <c r="J8272" i="2" s="1"/>
  <c r="D8271" i="2"/>
  <c r="E8271" i="2" s="1"/>
  <c r="J8271" i="2" s="1"/>
  <c r="D8270" i="2"/>
  <c r="E8270" i="2" s="1"/>
  <c r="J8270" i="2" s="1"/>
  <c r="D8269" i="2"/>
  <c r="E8269" i="2" s="1"/>
  <c r="J8269" i="2" s="1"/>
  <c r="D8268" i="2"/>
  <c r="E8268" i="2" s="1"/>
  <c r="J8268" i="2" s="1"/>
  <c r="D8267" i="2"/>
  <c r="E8267" i="2" s="1"/>
  <c r="J8267" i="2" s="1"/>
  <c r="D8266" i="2"/>
  <c r="E8266" i="2" s="1"/>
  <c r="J8266" i="2" s="1"/>
  <c r="D8265" i="2"/>
  <c r="E8265" i="2" s="1"/>
  <c r="J8265" i="2" s="1"/>
  <c r="D8264" i="2"/>
  <c r="E8264" i="2" s="1"/>
  <c r="J8264" i="2" s="1"/>
  <c r="D8263" i="2"/>
  <c r="E8263" i="2" s="1"/>
  <c r="J8263" i="2" s="1"/>
  <c r="D8262" i="2"/>
  <c r="E8262" i="2" s="1"/>
  <c r="J8262" i="2" s="1"/>
  <c r="D8261" i="2"/>
  <c r="E8261" i="2" s="1"/>
  <c r="J8261" i="2" s="1"/>
  <c r="D8260" i="2"/>
  <c r="E8260" i="2" s="1"/>
  <c r="J8260" i="2" s="1"/>
  <c r="D8259" i="2"/>
  <c r="E8259" i="2" s="1"/>
  <c r="J8259" i="2" s="1"/>
  <c r="D8258" i="2"/>
  <c r="E8258" i="2" s="1"/>
  <c r="J8258" i="2" s="1"/>
  <c r="D8257" i="2"/>
  <c r="E8257" i="2" s="1"/>
  <c r="J8257" i="2" s="1"/>
  <c r="D8256" i="2"/>
  <c r="E8256" i="2" s="1"/>
  <c r="J8256" i="2" s="1"/>
  <c r="D8255" i="2"/>
  <c r="E8255" i="2" s="1"/>
  <c r="J8255" i="2" s="1"/>
  <c r="D8254" i="2"/>
  <c r="E8254" i="2" s="1"/>
  <c r="J8254" i="2" s="1"/>
  <c r="D8253" i="2"/>
  <c r="E8253" i="2" s="1"/>
  <c r="J8253" i="2" s="1"/>
  <c r="D8252" i="2"/>
  <c r="E8252" i="2" s="1"/>
  <c r="J8252" i="2" s="1"/>
  <c r="D8251" i="2"/>
  <c r="E8251" i="2" s="1"/>
  <c r="J8251" i="2" s="1"/>
  <c r="D8250" i="2"/>
  <c r="E8250" i="2" s="1"/>
  <c r="J8250" i="2" s="1"/>
  <c r="D8249" i="2"/>
  <c r="E8249" i="2" s="1"/>
  <c r="J8249" i="2" s="1"/>
  <c r="D8248" i="2"/>
  <c r="E8248" i="2" s="1"/>
  <c r="J8248" i="2" s="1"/>
  <c r="D8247" i="2"/>
  <c r="E8247" i="2" s="1"/>
  <c r="J8247" i="2" s="1"/>
  <c r="D8246" i="2"/>
  <c r="E8246" i="2" s="1"/>
  <c r="J8246" i="2" s="1"/>
  <c r="D8245" i="2"/>
  <c r="E8245" i="2" s="1"/>
  <c r="J8245" i="2" s="1"/>
  <c r="D8244" i="2"/>
  <c r="E8244" i="2" s="1"/>
  <c r="J8244" i="2" s="1"/>
  <c r="D8243" i="2"/>
  <c r="E8243" i="2" s="1"/>
  <c r="J8243" i="2" s="1"/>
  <c r="D8242" i="2"/>
  <c r="E8242" i="2" s="1"/>
  <c r="J8242" i="2" s="1"/>
  <c r="D8241" i="2"/>
  <c r="E8241" i="2" s="1"/>
  <c r="J8241" i="2" s="1"/>
  <c r="D8240" i="2"/>
  <c r="E8240" i="2" s="1"/>
  <c r="J8240" i="2" s="1"/>
  <c r="D8239" i="2"/>
  <c r="E8239" i="2" s="1"/>
  <c r="J8239" i="2" s="1"/>
  <c r="D8238" i="2"/>
  <c r="E8238" i="2" s="1"/>
  <c r="J8238" i="2" s="1"/>
  <c r="D8237" i="2"/>
  <c r="E8237" i="2" s="1"/>
  <c r="J8237" i="2" s="1"/>
  <c r="D8236" i="2"/>
  <c r="E8236" i="2" s="1"/>
  <c r="J8236" i="2" s="1"/>
  <c r="D8235" i="2"/>
  <c r="E8235" i="2" s="1"/>
  <c r="J8235" i="2" s="1"/>
  <c r="D8234" i="2"/>
  <c r="E8234" i="2" s="1"/>
  <c r="J8234" i="2" s="1"/>
  <c r="D8233" i="2"/>
  <c r="E8233" i="2" s="1"/>
  <c r="J8233" i="2" s="1"/>
  <c r="D8232" i="2"/>
  <c r="E8232" i="2" s="1"/>
  <c r="J8232" i="2" s="1"/>
  <c r="D8231" i="2"/>
  <c r="E8231" i="2" s="1"/>
  <c r="J8231" i="2" s="1"/>
  <c r="D8230" i="2"/>
  <c r="E8230" i="2" s="1"/>
  <c r="J8230" i="2" s="1"/>
  <c r="D8229" i="2"/>
  <c r="E8229" i="2" s="1"/>
  <c r="J8229" i="2" s="1"/>
  <c r="D8228" i="2"/>
  <c r="E8228" i="2" s="1"/>
  <c r="J8228" i="2" s="1"/>
  <c r="D8227" i="2"/>
  <c r="E8227" i="2" s="1"/>
  <c r="J8227" i="2" s="1"/>
  <c r="D8226" i="2"/>
  <c r="E8226" i="2" s="1"/>
  <c r="J8226" i="2" s="1"/>
  <c r="D8225" i="2"/>
  <c r="E8225" i="2" s="1"/>
  <c r="J8225" i="2" s="1"/>
  <c r="D8224" i="2"/>
  <c r="E8224" i="2" s="1"/>
  <c r="J8224" i="2" s="1"/>
  <c r="D8223" i="2"/>
  <c r="E8223" i="2" s="1"/>
  <c r="J8223" i="2" s="1"/>
  <c r="D8222" i="2"/>
  <c r="E8222" i="2" s="1"/>
  <c r="J8222" i="2" s="1"/>
  <c r="D8221" i="2"/>
  <c r="E8221" i="2" s="1"/>
  <c r="J8221" i="2" s="1"/>
  <c r="D8220" i="2"/>
  <c r="E8220" i="2" s="1"/>
  <c r="J8220" i="2" s="1"/>
  <c r="D8219" i="2"/>
  <c r="E8219" i="2" s="1"/>
  <c r="J8219" i="2" s="1"/>
  <c r="D8218" i="2"/>
  <c r="E8218" i="2" s="1"/>
  <c r="J8218" i="2" s="1"/>
  <c r="D8217" i="2"/>
  <c r="E8217" i="2" s="1"/>
  <c r="J8217" i="2" s="1"/>
  <c r="D8216" i="2"/>
  <c r="E8216" i="2" s="1"/>
  <c r="J8216" i="2" s="1"/>
  <c r="D8215" i="2"/>
  <c r="E8215" i="2" s="1"/>
  <c r="J8215" i="2" s="1"/>
  <c r="D8214" i="2"/>
  <c r="E8214" i="2" s="1"/>
  <c r="J8214" i="2" s="1"/>
  <c r="D8213" i="2"/>
  <c r="E8213" i="2" s="1"/>
  <c r="J8213" i="2" s="1"/>
  <c r="D8212" i="2"/>
  <c r="E8212" i="2" s="1"/>
  <c r="J8212" i="2" s="1"/>
  <c r="D8211" i="2"/>
  <c r="E8211" i="2" s="1"/>
  <c r="J8211" i="2" s="1"/>
  <c r="D8210" i="2"/>
  <c r="E8210" i="2" s="1"/>
  <c r="J8210" i="2" s="1"/>
  <c r="D8209" i="2"/>
  <c r="E8209" i="2" s="1"/>
  <c r="J8209" i="2" s="1"/>
  <c r="D8208" i="2"/>
  <c r="E8208" i="2" s="1"/>
  <c r="J8208" i="2" s="1"/>
  <c r="D8207" i="2"/>
  <c r="E8207" i="2" s="1"/>
  <c r="J8207" i="2" s="1"/>
  <c r="D8206" i="2"/>
  <c r="E8206" i="2" s="1"/>
  <c r="J8206" i="2" s="1"/>
  <c r="D8205" i="2"/>
  <c r="E8205" i="2" s="1"/>
  <c r="J8205" i="2" s="1"/>
  <c r="D8204" i="2"/>
  <c r="E8204" i="2" s="1"/>
  <c r="J8204" i="2" s="1"/>
  <c r="D8203" i="2"/>
  <c r="E8203" i="2" s="1"/>
  <c r="J8203" i="2" s="1"/>
  <c r="D8202" i="2"/>
  <c r="E8202" i="2" s="1"/>
  <c r="J8202" i="2" s="1"/>
  <c r="D8201" i="2"/>
  <c r="E8201" i="2" s="1"/>
  <c r="J8201" i="2" s="1"/>
  <c r="D8200" i="2"/>
  <c r="E8200" i="2" s="1"/>
  <c r="J8200" i="2" s="1"/>
  <c r="D8199" i="2"/>
  <c r="E8199" i="2" s="1"/>
  <c r="J8199" i="2" s="1"/>
  <c r="D8198" i="2"/>
  <c r="E8198" i="2" s="1"/>
  <c r="J8198" i="2" s="1"/>
  <c r="D8197" i="2"/>
  <c r="E8197" i="2" s="1"/>
  <c r="J8197" i="2" s="1"/>
  <c r="D8196" i="2"/>
  <c r="E8196" i="2" s="1"/>
  <c r="J8196" i="2" s="1"/>
  <c r="D8195" i="2"/>
  <c r="E8195" i="2" s="1"/>
  <c r="J8195" i="2" s="1"/>
  <c r="D8194" i="2"/>
  <c r="E8194" i="2" s="1"/>
  <c r="J8194" i="2" s="1"/>
  <c r="D8193" i="2"/>
  <c r="E8193" i="2" s="1"/>
  <c r="J8193" i="2" s="1"/>
  <c r="D8192" i="2"/>
  <c r="E8192" i="2" s="1"/>
  <c r="J8192" i="2" s="1"/>
  <c r="D8191" i="2"/>
  <c r="E8191" i="2" s="1"/>
  <c r="J8191" i="2" s="1"/>
  <c r="D8190" i="2"/>
  <c r="E8190" i="2" s="1"/>
  <c r="J8190" i="2" s="1"/>
  <c r="D8189" i="2"/>
  <c r="E8189" i="2" s="1"/>
  <c r="J8189" i="2" s="1"/>
  <c r="D8188" i="2"/>
  <c r="E8188" i="2" s="1"/>
  <c r="J8188" i="2" s="1"/>
  <c r="D8187" i="2"/>
  <c r="E8187" i="2" s="1"/>
  <c r="J8187" i="2" s="1"/>
  <c r="D8186" i="2"/>
  <c r="E8186" i="2" s="1"/>
  <c r="J8186" i="2" s="1"/>
  <c r="D8185" i="2"/>
  <c r="E8185" i="2" s="1"/>
  <c r="J8185" i="2" s="1"/>
  <c r="D8184" i="2"/>
  <c r="E8184" i="2" s="1"/>
  <c r="J8184" i="2" s="1"/>
  <c r="D8183" i="2"/>
  <c r="E8183" i="2" s="1"/>
  <c r="J8183" i="2" s="1"/>
  <c r="D8182" i="2"/>
  <c r="E8182" i="2" s="1"/>
  <c r="J8182" i="2" s="1"/>
  <c r="D8181" i="2"/>
  <c r="E8181" i="2" s="1"/>
  <c r="J8181" i="2" s="1"/>
  <c r="D8180" i="2"/>
  <c r="E8180" i="2" s="1"/>
  <c r="J8180" i="2" s="1"/>
  <c r="D8179" i="2"/>
  <c r="E8179" i="2" s="1"/>
  <c r="J8179" i="2" s="1"/>
  <c r="D8178" i="2"/>
  <c r="E8178" i="2" s="1"/>
  <c r="J8178" i="2" s="1"/>
  <c r="D8177" i="2"/>
  <c r="E8177" i="2" s="1"/>
  <c r="J8177" i="2" s="1"/>
  <c r="D8176" i="2"/>
  <c r="E8176" i="2" s="1"/>
  <c r="J8176" i="2" s="1"/>
  <c r="D8175" i="2"/>
  <c r="E8175" i="2" s="1"/>
  <c r="J8175" i="2" s="1"/>
  <c r="D8174" i="2"/>
  <c r="E8174" i="2" s="1"/>
  <c r="J8174" i="2" s="1"/>
  <c r="D8173" i="2"/>
  <c r="E8173" i="2" s="1"/>
  <c r="J8173" i="2" s="1"/>
  <c r="D8172" i="2"/>
  <c r="E8172" i="2" s="1"/>
  <c r="J8172" i="2" s="1"/>
  <c r="D8171" i="2"/>
  <c r="E8171" i="2" s="1"/>
  <c r="J8171" i="2" s="1"/>
  <c r="D8170" i="2"/>
  <c r="E8170" i="2" s="1"/>
  <c r="J8170" i="2" s="1"/>
  <c r="D8169" i="2"/>
  <c r="E8169" i="2" s="1"/>
  <c r="J8169" i="2" s="1"/>
  <c r="D8168" i="2"/>
  <c r="E8168" i="2" s="1"/>
  <c r="J8168" i="2" s="1"/>
  <c r="D8167" i="2"/>
  <c r="E8167" i="2" s="1"/>
  <c r="J8167" i="2" s="1"/>
  <c r="D8166" i="2"/>
  <c r="E8166" i="2" s="1"/>
  <c r="J8166" i="2" s="1"/>
  <c r="D8165" i="2"/>
  <c r="E8165" i="2" s="1"/>
  <c r="J8165" i="2" s="1"/>
  <c r="D8164" i="2"/>
  <c r="E8164" i="2" s="1"/>
  <c r="J8164" i="2" s="1"/>
  <c r="D8163" i="2"/>
  <c r="E8163" i="2" s="1"/>
  <c r="J8163" i="2" s="1"/>
  <c r="D8162" i="2"/>
  <c r="E8162" i="2" s="1"/>
  <c r="J8162" i="2" s="1"/>
  <c r="D8161" i="2"/>
  <c r="E8161" i="2" s="1"/>
  <c r="J8161" i="2" s="1"/>
  <c r="D8160" i="2"/>
  <c r="E8160" i="2" s="1"/>
  <c r="J8160" i="2" s="1"/>
  <c r="D8159" i="2"/>
  <c r="E8159" i="2" s="1"/>
  <c r="J8159" i="2" s="1"/>
  <c r="D8158" i="2"/>
  <c r="E8158" i="2" s="1"/>
  <c r="J8158" i="2" s="1"/>
  <c r="D8157" i="2"/>
  <c r="E8157" i="2" s="1"/>
  <c r="J8157" i="2" s="1"/>
  <c r="D8156" i="2"/>
  <c r="E8156" i="2" s="1"/>
  <c r="J8156" i="2" s="1"/>
  <c r="D8155" i="2"/>
  <c r="E8155" i="2" s="1"/>
  <c r="J8155" i="2" s="1"/>
  <c r="D8154" i="2"/>
  <c r="E8154" i="2" s="1"/>
  <c r="J8154" i="2" s="1"/>
  <c r="D8153" i="2"/>
  <c r="E8153" i="2" s="1"/>
  <c r="J8153" i="2" s="1"/>
  <c r="D8152" i="2"/>
  <c r="E8152" i="2" s="1"/>
  <c r="J8152" i="2" s="1"/>
  <c r="D8151" i="2"/>
  <c r="E8151" i="2" s="1"/>
  <c r="J8151" i="2" s="1"/>
  <c r="D8150" i="2"/>
  <c r="E8150" i="2" s="1"/>
  <c r="J8150" i="2" s="1"/>
  <c r="D8149" i="2"/>
  <c r="E8149" i="2" s="1"/>
  <c r="J8149" i="2" s="1"/>
  <c r="D8148" i="2"/>
  <c r="E8148" i="2" s="1"/>
  <c r="J8148" i="2" s="1"/>
  <c r="D8147" i="2"/>
  <c r="E8147" i="2" s="1"/>
  <c r="J8147" i="2" s="1"/>
  <c r="D8146" i="2"/>
  <c r="E8146" i="2" s="1"/>
  <c r="J8146" i="2" s="1"/>
  <c r="D8145" i="2"/>
  <c r="E8145" i="2" s="1"/>
  <c r="J8145" i="2" s="1"/>
  <c r="D8144" i="2"/>
  <c r="E8144" i="2" s="1"/>
  <c r="J8144" i="2" s="1"/>
  <c r="D8143" i="2"/>
  <c r="E8143" i="2" s="1"/>
  <c r="J8143" i="2" s="1"/>
  <c r="D8142" i="2"/>
  <c r="E8142" i="2" s="1"/>
  <c r="J8142" i="2" s="1"/>
  <c r="D8141" i="2"/>
  <c r="E8141" i="2" s="1"/>
  <c r="J8141" i="2" s="1"/>
  <c r="D8140" i="2"/>
  <c r="E8140" i="2" s="1"/>
  <c r="J8140" i="2" s="1"/>
  <c r="D8139" i="2"/>
  <c r="E8139" i="2" s="1"/>
  <c r="J8139" i="2" s="1"/>
  <c r="D8138" i="2"/>
  <c r="E8138" i="2" s="1"/>
  <c r="J8138" i="2" s="1"/>
  <c r="D8137" i="2"/>
  <c r="E8137" i="2" s="1"/>
  <c r="J8137" i="2" s="1"/>
  <c r="D8136" i="2"/>
  <c r="E8136" i="2" s="1"/>
  <c r="J8136" i="2" s="1"/>
  <c r="D8135" i="2"/>
  <c r="E8135" i="2" s="1"/>
  <c r="J8135" i="2" s="1"/>
  <c r="D8134" i="2"/>
  <c r="E8134" i="2" s="1"/>
  <c r="J8134" i="2" s="1"/>
  <c r="D8133" i="2"/>
  <c r="E8133" i="2" s="1"/>
  <c r="J8133" i="2" s="1"/>
  <c r="D8132" i="2"/>
  <c r="E8132" i="2" s="1"/>
  <c r="J8132" i="2" s="1"/>
  <c r="D8131" i="2"/>
  <c r="E8131" i="2" s="1"/>
  <c r="J8131" i="2" s="1"/>
  <c r="D8130" i="2"/>
  <c r="E8130" i="2" s="1"/>
  <c r="J8130" i="2" s="1"/>
  <c r="D8129" i="2"/>
  <c r="E8129" i="2" s="1"/>
  <c r="J8129" i="2" s="1"/>
  <c r="D8128" i="2"/>
  <c r="E8128" i="2" s="1"/>
  <c r="J8128" i="2" s="1"/>
  <c r="D8127" i="2"/>
  <c r="E8127" i="2" s="1"/>
  <c r="J8127" i="2" s="1"/>
  <c r="D8126" i="2"/>
  <c r="E8126" i="2" s="1"/>
  <c r="J8126" i="2" s="1"/>
  <c r="D8125" i="2"/>
  <c r="E8125" i="2" s="1"/>
  <c r="J8125" i="2" s="1"/>
  <c r="D8124" i="2"/>
  <c r="E8124" i="2" s="1"/>
  <c r="J8124" i="2" s="1"/>
  <c r="D8123" i="2"/>
  <c r="E8123" i="2" s="1"/>
  <c r="J8123" i="2" s="1"/>
  <c r="D8122" i="2"/>
  <c r="E8122" i="2" s="1"/>
  <c r="J8122" i="2" s="1"/>
  <c r="D8121" i="2"/>
  <c r="E8121" i="2" s="1"/>
  <c r="J8121" i="2" s="1"/>
  <c r="D8120" i="2"/>
  <c r="E8120" i="2" s="1"/>
  <c r="J8120" i="2" s="1"/>
  <c r="D8119" i="2"/>
  <c r="E8119" i="2" s="1"/>
  <c r="J8119" i="2" s="1"/>
  <c r="D8118" i="2"/>
  <c r="E8118" i="2" s="1"/>
  <c r="J8118" i="2" s="1"/>
  <c r="D8117" i="2"/>
  <c r="E8117" i="2" s="1"/>
  <c r="J8117" i="2" s="1"/>
  <c r="D8116" i="2"/>
  <c r="E8116" i="2" s="1"/>
  <c r="J8116" i="2" s="1"/>
  <c r="D8115" i="2"/>
  <c r="E8115" i="2" s="1"/>
  <c r="J8115" i="2" s="1"/>
  <c r="D8114" i="2"/>
  <c r="E8114" i="2" s="1"/>
  <c r="J8114" i="2" s="1"/>
  <c r="D8113" i="2"/>
  <c r="E8113" i="2" s="1"/>
  <c r="J8113" i="2" s="1"/>
  <c r="D8112" i="2"/>
  <c r="E8112" i="2" s="1"/>
  <c r="J8112" i="2" s="1"/>
  <c r="D8111" i="2"/>
  <c r="E8111" i="2" s="1"/>
  <c r="J8111" i="2" s="1"/>
  <c r="D8110" i="2"/>
  <c r="E8110" i="2" s="1"/>
  <c r="J8110" i="2" s="1"/>
  <c r="D8109" i="2"/>
  <c r="E8109" i="2" s="1"/>
  <c r="J8109" i="2" s="1"/>
  <c r="D8108" i="2"/>
  <c r="E8108" i="2" s="1"/>
  <c r="J8108" i="2" s="1"/>
  <c r="D8107" i="2"/>
  <c r="E8107" i="2" s="1"/>
  <c r="J8107" i="2" s="1"/>
  <c r="D8106" i="2"/>
  <c r="E8106" i="2" s="1"/>
  <c r="J8106" i="2" s="1"/>
  <c r="D8105" i="2"/>
  <c r="E8105" i="2" s="1"/>
  <c r="J8105" i="2" s="1"/>
  <c r="D8104" i="2"/>
  <c r="E8104" i="2" s="1"/>
  <c r="J8104" i="2" s="1"/>
  <c r="D8103" i="2"/>
  <c r="E8103" i="2" s="1"/>
  <c r="J8103" i="2" s="1"/>
  <c r="D8102" i="2"/>
  <c r="E8102" i="2" s="1"/>
  <c r="J8102" i="2" s="1"/>
  <c r="D8101" i="2"/>
  <c r="E8101" i="2" s="1"/>
  <c r="J8101" i="2" s="1"/>
  <c r="D8100" i="2"/>
  <c r="E8100" i="2" s="1"/>
  <c r="J8100" i="2" s="1"/>
  <c r="D8099" i="2"/>
  <c r="E8099" i="2" s="1"/>
  <c r="J8099" i="2" s="1"/>
  <c r="D8098" i="2"/>
  <c r="E8098" i="2" s="1"/>
  <c r="J8098" i="2" s="1"/>
  <c r="D8097" i="2"/>
  <c r="E8097" i="2" s="1"/>
  <c r="J8097" i="2" s="1"/>
  <c r="D8096" i="2"/>
  <c r="E8096" i="2" s="1"/>
  <c r="J8096" i="2" s="1"/>
  <c r="D8095" i="2"/>
  <c r="E8095" i="2" s="1"/>
  <c r="J8095" i="2" s="1"/>
  <c r="D8094" i="2"/>
  <c r="E8094" i="2" s="1"/>
  <c r="J8094" i="2" s="1"/>
  <c r="D8093" i="2"/>
  <c r="E8093" i="2" s="1"/>
  <c r="J8093" i="2" s="1"/>
  <c r="D8092" i="2"/>
  <c r="E8092" i="2" s="1"/>
  <c r="J8092" i="2" s="1"/>
  <c r="D8091" i="2"/>
  <c r="E8091" i="2" s="1"/>
  <c r="J8091" i="2" s="1"/>
  <c r="D8090" i="2"/>
  <c r="E8090" i="2" s="1"/>
  <c r="J8090" i="2" s="1"/>
  <c r="D8089" i="2"/>
  <c r="E8089" i="2" s="1"/>
  <c r="J8089" i="2" s="1"/>
  <c r="D8088" i="2"/>
  <c r="E8088" i="2" s="1"/>
  <c r="J8088" i="2" s="1"/>
  <c r="D8087" i="2"/>
  <c r="E8087" i="2" s="1"/>
  <c r="J8087" i="2" s="1"/>
  <c r="D8086" i="2"/>
  <c r="E8086" i="2" s="1"/>
  <c r="J8086" i="2" s="1"/>
  <c r="D8085" i="2"/>
  <c r="E8085" i="2" s="1"/>
  <c r="J8085" i="2" s="1"/>
  <c r="D8084" i="2"/>
  <c r="E8084" i="2" s="1"/>
  <c r="J8084" i="2" s="1"/>
  <c r="D8083" i="2"/>
  <c r="E8083" i="2" s="1"/>
  <c r="J8083" i="2" s="1"/>
  <c r="D8082" i="2"/>
  <c r="E8082" i="2" s="1"/>
  <c r="J8082" i="2" s="1"/>
  <c r="D8081" i="2"/>
  <c r="E8081" i="2" s="1"/>
  <c r="J8081" i="2" s="1"/>
  <c r="D8080" i="2"/>
  <c r="E8080" i="2" s="1"/>
  <c r="J8080" i="2" s="1"/>
  <c r="D8079" i="2"/>
  <c r="E8079" i="2" s="1"/>
  <c r="J8079" i="2" s="1"/>
  <c r="D8078" i="2"/>
  <c r="E8078" i="2" s="1"/>
  <c r="J8078" i="2" s="1"/>
  <c r="D8077" i="2"/>
  <c r="E8077" i="2" s="1"/>
  <c r="J8077" i="2" s="1"/>
  <c r="D8076" i="2"/>
  <c r="E8076" i="2" s="1"/>
  <c r="J8076" i="2" s="1"/>
  <c r="D8075" i="2"/>
  <c r="E8075" i="2" s="1"/>
  <c r="J8075" i="2" s="1"/>
  <c r="D8074" i="2"/>
  <c r="E8074" i="2" s="1"/>
  <c r="J8074" i="2" s="1"/>
  <c r="D8073" i="2"/>
  <c r="E8073" i="2" s="1"/>
  <c r="J8073" i="2" s="1"/>
  <c r="D8072" i="2"/>
  <c r="E8072" i="2" s="1"/>
  <c r="J8072" i="2" s="1"/>
  <c r="D8071" i="2"/>
  <c r="E8071" i="2" s="1"/>
  <c r="J8071" i="2" s="1"/>
  <c r="D8070" i="2"/>
  <c r="E8070" i="2" s="1"/>
  <c r="J8070" i="2" s="1"/>
  <c r="D8069" i="2"/>
  <c r="E8069" i="2" s="1"/>
  <c r="J8069" i="2" s="1"/>
  <c r="D8068" i="2"/>
  <c r="E8068" i="2" s="1"/>
  <c r="J8068" i="2" s="1"/>
  <c r="D8067" i="2"/>
  <c r="E8067" i="2" s="1"/>
  <c r="J8067" i="2" s="1"/>
  <c r="D8066" i="2"/>
  <c r="E8066" i="2" s="1"/>
  <c r="J8066" i="2" s="1"/>
  <c r="D8065" i="2"/>
  <c r="E8065" i="2" s="1"/>
  <c r="J8065" i="2" s="1"/>
  <c r="D8064" i="2"/>
  <c r="E8064" i="2" s="1"/>
  <c r="J8064" i="2" s="1"/>
  <c r="D8063" i="2"/>
  <c r="E8063" i="2" s="1"/>
  <c r="J8063" i="2" s="1"/>
  <c r="D8062" i="2"/>
  <c r="E8062" i="2" s="1"/>
  <c r="J8062" i="2" s="1"/>
  <c r="D8061" i="2"/>
  <c r="E8061" i="2" s="1"/>
  <c r="J8061" i="2" s="1"/>
  <c r="D8060" i="2"/>
  <c r="E8060" i="2" s="1"/>
  <c r="J8060" i="2" s="1"/>
  <c r="D8059" i="2"/>
  <c r="E8059" i="2" s="1"/>
  <c r="J8059" i="2" s="1"/>
  <c r="D8058" i="2"/>
  <c r="E8058" i="2" s="1"/>
  <c r="J8058" i="2" s="1"/>
  <c r="D8057" i="2"/>
  <c r="E8057" i="2" s="1"/>
  <c r="J8057" i="2" s="1"/>
  <c r="D8056" i="2"/>
  <c r="E8056" i="2" s="1"/>
  <c r="J8056" i="2" s="1"/>
  <c r="D8055" i="2"/>
  <c r="E8055" i="2" s="1"/>
  <c r="J8055" i="2" s="1"/>
  <c r="D8054" i="2"/>
  <c r="E8054" i="2" s="1"/>
  <c r="J8054" i="2" s="1"/>
  <c r="D8053" i="2"/>
  <c r="E8053" i="2" s="1"/>
  <c r="J8053" i="2" s="1"/>
  <c r="D8052" i="2"/>
  <c r="E8052" i="2" s="1"/>
  <c r="J8052" i="2" s="1"/>
  <c r="D8051" i="2"/>
  <c r="E8051" i="2" s="1"/>
  <c r="J8051" i="2" s="1"/>
  <c r="D8050" i="2"/>
  <c r="E8050" i="2" s="1"/>
  <c r="J8050" i="2" s="1"/>
  <c r="D8049" i="2"/>
  <c r="E8049" i="2" s="1"/>
  <c r="J8049" i="2" s="1"/>
  <c r="D8048" i="2"/>
  <c r="E8048" i="2" s="1"/>
  <c r="J8048" i="2" s="1"/>
  <c r="D8047" i="2"/>
  <c r="E8047" i="2" s="1"/>
  <c r="J8047" i="2" s="1"/>
  <c r="D8046" i="2"/>
  <c r="E8046" i="2" s="1"/>
  <c r="J8046" i="2" s="1"/>
  <c r="D8045" i="2"/>
  <c r="E8045" i="2" s="1"/>
  <c r="J8045" i="2" s="1"/>
  <c r="D8044" i="2"/>
  <c r="E8044" i="2" s="1"/>
  <c r="J8044" i="2" s="1"/>
  <c r="D8043" i="2"/>
  <c r="E8043" i="2" s="1"/>
  <c r="J8043" i="2" s="1"/>
  <c r="D8042" i="2"/>
  <c r="E8042" i="2" s="1"/>
  <c r="J8042" i="2" s="1"/>
  <c r="D8041" i="2"/>
  <c r="E8041" i="2" s="1"/>
  <c r="J8041" i="2" s="1"/>
  <c r="D8040" i="2"/>
  <c r="E8040" i="2" s="1"/>
  <c r="J8040" i="2" s="1"/>
  <c r="D8039" i="2"/>
  <c r="E8039" i="2" s="1"/>
  <c r="J8039" i="2" s="1"/>
  <c r="D8038" i="2"/>
  <c r="E8038" i="2" s="1"/>
  <c r="J8038" i="2" s="1"/>
  <c r="D8037" i="2"/>
  <c r="E8037" i="2" s="1"/>
  <c r="J8037" i="2" s="1"/>
  <c r="D8036" i="2"/>
  <c r="E8036" i="2" s="1"/>
  <c r="J8036" i="2" s="1"/>
  <c r="D8035" i="2"/>
  <c r="E8035" i="2" s="1"/>
  <c r="J8035" i="2" s="1"/>
  <c r="D8034" i="2"/>
  <c r="E8034" i="2" s="1"/>
  <c r="J8034" i="2" s="1"/>
  <c r="D8033" i="2"/>
  <c r="E8033" i="2" s="1"/>
  <c r="J8033" i="2" s="1"/>
  <c r="D8032" i="2"/>
  <c r="E8032" i="2" s="1"/>
  <c r="J8032" i="2" s="1"/>
  <c r="D8031" i="2"/>
  <c r="E8031" i="2" s="1"/>
  <c r="J8031" i="2" s="1"/>
  <c r="D8030" i="2"/>
  <c r="E8030" i="2" s="1"/>
  <c r="J8030" i="2" s="1"/>
  <c r="D8029" i="2"/>
  <c r="E8029" i="2" s="1"/>
  <c r="J8029" i="2" s="1"/>
  <c r="D8028" i="2"/>
  <c r="E8028" i="2" s="1"/>
  <c r="J8028" i="2" s="1"/>
  <c r="D8027" i="2"/>
  <c r="E8027" i="2" s="1"/>
  <c r="J8027" i="2" s="1"/>
  <c r="D8026" i="2"/>
  <c r="E8026" i="2" s="1"/>
  <c r="J8026" i="2" s="1"/>
  <c r="D8025" i="2"/>
  <c r="E8025" i="2" s="1"/>
  <c r="J8025" i="2" s="1"/>
  <c r="D8024" i="2"/>
  <c r="E8024" i="2" s="1"/>
  <c r="J8024" i="2" s="1"/>
  <c r="D8023" i="2"/>
  <c r="E8023" i="2" s="1"/>
  <c r="J8023" i="2" s="1"/>
  <c r="D8022" i="2"/>
  <c r="E8022" i="2" s="1"/>
  <c r="J8022" i="2" s="1"/>
  <c r="D8021" i="2"/>
  <c r="E8021" i="2" s="1"/>
  <c r="J8021" i="2" s="1"/>
  <c r="D8020" i="2"/>
  <c r="E8020" i="2" s="1"/>
  <c r="J8020" i="2" s="1"/>
  <c r="D8019" i="2"/>
  <c r="E8019" i="2" s="1"/>
  <c r="J8019" i="2" s="1"/>
  <c r="D8018" i="2"/>
  <c r="E8018" i="2" s="1"/>
  <c r="J8018" i="2" s="1"/>
  <c r="D8017" i="2"/>
  <c r="E8017" i="2" s="1"/>
  <c r="J8017" i="2" s="1"/>
  <c r="D8016" i="2"/>
  <c r="E8016" i="2" s="1"/>
  <c r="J8016" i="2" s="1"/>
  <c r="D8015" i="2"/>
  <c r="E8015" i="2" s="1"/>
  <c r="J8015" i="2" s="1"/>
  <c r="D8014" i="2"/>
  <c r="E8014" i="2" s="1"/>
  <c r="J8014" i="2" s="1"/>
  <c r="D8013" i="2"/>
  <c r="E8013" i="2" s="1"/>
  <c r="J8013" i="2" s="1"/>
  <c r="D8012" i="2"/>
  <c r="E8012" i="2" s="1"/>
  <c r="J8012" i="2" s="1"/>
  <c r="D8011" i="2"/>
  <c r="E8011" i="2" s="1"/>
  <c r="J8011" i="2" s="1"/>
  <c r="D8010" i="2"/>
  <c r="E8010" i="2" s="1"/>
  <c r="J8010" i="2" s="1"/>
  <c r="D8009" i="2"/>
  <c r="E8009" i="2" s="1"/>
  <c r="J8009" i="2" s="1"/>
  <c r="D8008" i="2"/>
  <c r="E8008" i="2" s="1"/>
  <c r="J8008" i="2" s="1"/>
  <c r="D8007" i="2"/>
  <c r="E8007" i="2" s="1"/>
  <c r="J8007" i="2" s="1"/>
  <c r="D8006" i="2"/>
  <c r="E8006" i="2" s="1"/>
  <c r="J8006" i="2" s="1"/>
  <c r="D8005" i="2"/>
  <c r="E8005" i="2" s="1"/>
  <c r="J8005" i="2" s="1"/>
  <c r="D8004" i="2"/>
  <c r="E8004" i="2" s="1"/>
  <c r="J8004" i="2" s="1"/>
  <c r="D8003" i="2"/>
  <c r="E8003" i="2" s="1"/>
  <c r="J8003" i="2" s="1"/>
  <c r="D8002" i="2"/>
  <c r="E8002" i="2" s="1"/>
  <c r="J8002" i="2" s="1"/>
  <c r="D8001" i="2"/>
  <c r="E8001" i="2" s="1"/>
  <c r="J8001" i="2" s="1"/>
  <c r="D8000" i="2"/>
  <c r="E8000" i="2" s="1"/>
  <c r="J8000" i="2" s="1"/>
  <c r="D7999" i="2"/>
  <c r="E7999" i="2" s="1"/>
  <c r="J7999" i="2" s="1"/>
  <c r="D7998" i="2"/>
  <c r="E7998" i="2" s="1"/>
  <c r="J7998" i="2" s="1"/>
  <c r="D7997" i="2"/>
  <c r="E7997" i="2" s="1"/>
  <c r="J7997" i="2" s="1"/>
  <c r="D7996" i="2"/>
  <c r="E7996" i="2" s="1"/>
  <c r="J7996" i="2" s="1"/>
  <c r="D7995" i="2"/>
  <c r="E7995" i="2" s="1"/>
  <c r="J7995" i="2" s="1"/>
  <c r="D7994" i="2"/>
  <c r="E7994" i="2" s="1"/>
  <c r="J7994" i="2" s="1"/>
  <c r="D7993" i="2"/>
  <c r="E7993" i="2" s="1"/>
  <c r="J7993" i="2" s="1"/>
  <c r="D7992" i="2"/>
  <c r="E7992" i="2" s="1"/>
  <c r="J7992" i="2" s="1"/>
  <c r="D7991" i="2"/>
  <c r="E7991" i="2" s="1"/>
  <c r="J7991" i="2" s="1"/>
  <c r="D7990" i="2"/>
  <c r="E7990" i="2" s="1"/>
  <c r="J7990" i="2" s="1"/>
  <c r="D7989" i="2"/>
  <c r="E7989" i="2" s="1"/>
  <c r="J7989" i="2" s="1"/>
  <c r="D7988" i="2"/>
  <c r="E7988" i="2" s="1"/>
  <c r="J7988" i="2" s="1"/>
  <c r="D7987" i="2"/>
  <c r="E7987" i="2" s="1"/>
  <c r="J7987" i="2" s="1"/>
  <c r="D7986" i="2"/>
  <c r="E7986" i="2" s="1"/>
  <c r="J7986" i="2" s="1"/>
  <c r="D7985" i="2"/>
  <c r="E7985" i="2" s="1"/>
  <c r="J7985" i="2" s="1"/>
  <c r="D7984" i="2"/>
  <c r="E7984" i="2" s="1"/>
  <c r="J7984" i="2" s="1"/>
  <c r="D7983" i="2"/>
  <c r="E7983" i="2" s="1"/>
  <c r="J7983" i="2" s="1"/>
  <c r="D7982" i="2"/>
  <c r="E7982" i="2" s="1"/>
  <c r="J7982" i="2" s="1"/>
  <c r="D7981" i="2"/>
  <c r="E7981" i="2" s="1"/>
  <c r="J7981" i="2" s="1"/>
  <c r="D7980" i="2"/>
  <c r="E7980" i="2" s="1"/>
  <c r="J7980" i="2" s="1"/>
  <c r="D7979" i="2"/>
  <c r="E7979" i="2" s="1"/>
  <c r="J7979" i="2" s="1"/>
  <c r="D7978" i="2"/>
  <c r="E7978" i="2" s="1"/>
  <c r="J7978" i="2" s="1"/>
  <c r="D7977" i="2"/>
  <c r="E7977" i="2" s="1"/>
  <c r="J7977" i="2" s="1"/>
  <c r="D7976" i="2"/>
  <c r="E7976" i="2" s="1"/>
  <c r="J7976" i="2" s="1"/>
  <c r="D7975" i="2"/>
  <c r="E7975" i="2" s="1"/>
  <c r="J7975" i="2" s="1"/>
  <c r="D7974" i="2"/>
  <c r="E7974" i="2" s="1"/>
  <c r="J7974" i="2" s="1"/>
  <c r="D7973" i="2"/>
  <c r="E7973" i="2" s="1"/>
  <c r="J7973" i="2" s="1"/>
  <c r="D7972" i="2"/>
  <c r="E7972" i="2" s="1"/>
  <c r="J7972" i="2" s="1"/>
  <c r="D7971" i="2"/>
  <c r="E7971" i="2" s="1"/>
  <c r="J7971" i="2" s="1"/>
  <c r="D7970" i="2"/>
  <c r="E7970" i="2" s="1"/>
  <c r="J7970" i="2" s="1"/>
  <c r="D7969" i="2"/>
  <c r="E7969" i="2" s="1"/>
  <c r="J7969" i="2" s="1"/>
  <c r="D7968" i="2"/>
  <c r="E7968" i="2" s="1"/>
  <c r="J7968" i="2" s="1"/>
  <c r="D7967" i="2"/>
  <c r="E7967" i="2" s="1"/>
  <c r="J7967" i="2" s="1"/>
  <c r="D7966" i="2"/>
  <c r="E7966" i="2" s="1"/>
  <c r="J7966" i="2" s="1"/>
  <c r="D7965" i="2"/>
  <c r="E7965" i="2" s="1"/>
  <c r="J7965" i="2" s="1"/>
  <c r="D7964" i="2"/>
  <c r="E7964" i="2" s="1"/>
  <c r="J7964" i="2" s="1"/>
  <c r="D7963" i="2"/>
  <c r="E7963" i="2" s="1"/>
  <c r="J7963" i="2" s="1"/>
  <c r="D7962" i="2"/>
  <c r="E7962" i="2" s="1"/>
  <c r="J7962" i="2" s="1"/>
  <c r="D7961" i="2"/>
  <c r="E7961" i="2" s="1"/>
  <c r="J7961" i="2" s="1"/>
  <c r="D7960" i="2"/>
  <c r="E7960" i="2" s="1"/>
  <c r="J7960" i="2" s="1"/>
  <c r="D7959" i="2"/>
  <c r="E7959" i="2" s="1"/>
  <c r="J7959" i="2" s="1"/>
  <c r="D7958" i="2"/>
  <c r="E7958" i="2" s="1"/>
  <c r="J7958" i="2" s="1"/>
  <c r="D7957" i="2"/>
  <c r="E7957" i="2" s="1"/>
  <c r="J7957" i="2" s="1"/>
  <c r="D7956" i="2"/>
  <c r="E7956" i="2" s="1"/>
  <c r="J7956" i="2" s="1"/>
  <c r="D7955" i="2"/>
  <c r="E7955" i="2" s="1"/>
  <c r="J7955" i="2" s="1"/>
  <c r="D7954" i="2"/>
  <c r="E7954" i="2" s="1"/>
  <c r="J7954" i="2" s="1"/>
  <c r="D7953" i="2"/>
  <c r="E7953" i="2" s="1"/>
  <c r="J7953" i="2" s="1"/>
  <c r="D7952" i="2"/>
  <c r="E7952" i="2" s="1"/>
  <c r="J7952" i="2" s="1"/>
  <c r="D7951" i="2"/>
  <c r="E7951" i="2" s="1"/>
  <c r="J7951" i="2" s="1"/>
  <c r="D7950" i="2"/>
  <c r="E7950" i="2" s="1"/>
  <c r="J7950" i="2" s="1"/>
  <c r="D7949" i="2"/>
  <c r="E7949" i="2" s="1"/>
  <c r="J7949" i="2" s="1"/>
  <c r="D7948" i="2"/>
  <c r="E7948" i="2" s="1"/>
  <c r="J7948" i="2" s="1"/>
  <c r="D7947" i="2"/>
  <c r="E7947" i="2" s="1"/>
  <c r="J7947" i="2" s="1"/>
  <c r="D7946" i="2"/>
  <c r="E7946" i="2" s="1"/>
  <c r="J7946" i="2" s="1"/>
  <c r="D7945" i="2"/>
  <c r="E7945" i="2" s="1"/>
  <c r="J7945" i="2" s="1"/>
  <c r="D7944" i="2"/>
  <c r="E7944" i="2" s="1"/>
  <c r="J7944" i="2" s="1"/>
  <c r="D7943" i="2"/>
  <c r="E7943" i="2" s="1"/>
  <c r="J7943" i="2" s="1"/>
  <c r="D7942" i="2"/>
  <c r="E7942" i="2" s="1"/>
  <c r="J7942" i="2" s="1"/>
  <c r="D7941" i="2"/>
  <c r="E7941" i="2" s="1"/>
  <c r="J7941" i="2" s="1"/>
  <c r="D7940" i="2"/>
  <c r="E7940" i="2" s="1"/>
  <c r="J7940" i="2" s="1"/>
  <c r="D7939" i="2"/>
  <c r="E7939" i="2" s="1"/>
  <c r="J7939" i="2" s="1"/>
  <c r="D7938" i="2"/>
  <c r="E7938" i="2" s="1"/>
  <c r="J7938" i="2" s="1"/>
  <c r="D7937" i="2"/>
  <c r="E7937" i="2" s="1"/>
  <c r="J7937" i="2" s="1"/>
  <c r="D7936" i="2"/>
  <c r="E7936" i="2" s="1"/>
  <c r="J7936" i="2" s="1"/>
  <c r="D7935" i="2"/>
  <c r="E7935" i="2" s="1"/>
  <c r="J7935" i="2" s="1"/>
  <c r="D7934" i="2"/>
  <c r="E7934" i="2" s="1"/>
  <c r="J7934" i="2" s="1"/>
  <c r="D7933" i="2"/>
  <c r="E7933" i="2" s="1"/>
  <c r="J7933" i="2" s="1"/>
  <c r="D7932" i="2"/>
  <c r="E7932" i="2" s="1"/>
  <c r="J7932" i="2" s="1"/>
  <c r="D7931" i="2"/>
  <c r="E7931" i="2" s="1"/>
  <c r="J7931" i="2" s="1"/>
  <c r="D7930" i="2"/>
  <c r="E7930" i="2" s="1"/>
  <c r="J7930" i="2" s="1"/>
  <c r="D7929" i="2"/>
  <c r="E7929" i="2" s="1"/>
  <c r="J7929" i="2" s="1"/>
  <c r="D7928" i="2"/>
  <c r="E7928" i="2" s="1"/>
  <c r="J7928" i="2" s="1"/>
  <c r="D7927" i="2"/>
  <c r="E7927" i="2" s="1"/>
  <c r="J7927" i="2" s="1"/>
  <c r="D7926" i="2"/>
  <c r="E7926" i="2" s="1"/>
  <c r="J7926" i="2" s="1"/>
  <c r="D7925" i="2"/>
  <c r="E7925" i="2" s="1"/>
  <c r="J7925" i="2" s="1"/>
  <c r="D7924" i="2"/>
  <c r="E7924" i="2" s="1"/>
  <c r="J7924" i="2" s="1"/>
  <c r="D7923" i="2"/>
  <c r="E7923" i="2" s="1"/>
  <c r="J7923" i="2" s="1"/>
  <c r="D7922" i="2"/>
  <c r="E7922" i="2" s="1"/>
  <c r="J7922" i="2" s="1"/>
  <c r="D7921" i="2"/>
  <c r="E7921" i="2" s="1"/>
  <c r="J7921" i="2" s="1"/>
  <c r="D7920" i="2"/>
  <c r="E7920" i="2" s="1"/>
  <c r="J7920" i="2" s="1"/>
  <c r="D7919" i="2"/>
  <c r="E7919" i="2" s="1"/>
  <c r="J7919" i="2" s="1"/>
  <c r="D7918" i="2"/>
  <c r="E7918" i="2" s="1"/>
  <c r="J7918" i="2" s="1"/>
  <c r="D7917" i="2"/>
  <c r="E7917" i="2" s="1"/>
  <c r="J7917" i="2" s="1"/>
  <c r="D7916" i="2"/>
  <c r="E7916" i="2" s="1"/>
  <c r="J7916" i="2" s="1"/>
  <c r="D7915" i="2"/>
  <c r="E7915" i="2" s="1"/>
  <c r="J7915" i="2" s="1"/>
  <c r="D7914" i="2"/>
  <c r="E7914" i="2" s="1"/>
  <c r="J7914" i="2" s="1"/>
  <c r="D7913" i="2"/>
  <c r="E7913" i="2" s="1"/>
  <c r="J7913" i="2" s="1"/>
  <c r="D7912" i="2"/>
  <c r="E7912" i="2" s="1"/>
  <c r="J7912" i="2" s="1"/>
  <c r="D7911" i="2"/>
  <c r="E7911" i="2" s="1"/>
  <c r="J7911" i="2" s="1"/>
  <c r="D7910" i="2"/>
  <c r="E7910" i="2" s="1"/>
  <c r="J7910" i="2" s="1"/>
  <c r="D7909" i="2"/>
  <c r="E7909" i="2" s="1"/>
  <c r="J7909" i="2" s="1"/>
  <c r="D7908" i="2"/>
  <c r="E7908" i="2" s="1"/>
  <c r="J7908" i="2" s="1"/>
  <c r="D7907" i="2"/>
  <c r="E7907" i="2" s="1"/>
  <c r="J7907" i="2" s="1"/>
  <c r="D7906" i="2"/>
  <c r="E7906" i="2" s="1"/>
  <c r="J7906" i="2" s="1"/>
  <c r="D7905" i="2"/>
  <c r="E7905" i="2" s="1"/>
  <c r="J7905" i="2" s="1"/>
  <c r="D7904" i="2"/>
  <c r="E7904" i="2" s="1"/>
  <c r="J7904" i="2" s="1"/>
  <c r="D7903" i="2"/>
  <c r="E7903" i="2" s="1"/>
  <c r="J7903" i="2" s="1"/>
  <c r="D7902" i="2"/>
  <c r="E7902" i="2" s="1"/>
  <c r="J7902" i="2" s="1"/>
  <c r="D7901" i="2"/>
  <c r="E7901" i="2" s="1"/>
  <c r="J7901" i="2" s="1"/>
  <c r="D7900" i="2"/>
  <c r="E7900" i="2" s="1"/>
  <c r="J7900" i="2" s="1"/>
  <c r="D7899" i="2"/>
  <c r="E7899" i="2" s="1"/>
  <c r="J7899" i="2" s="1"/>
  <c r="D7898" i="2"/>
  <c r="E7898" i="2" s="1"/>
  <c r="J7898" i="2" s="1"/>
  <c r="D7897" i="2"/>
  <c r="E7897" i="2" s="1"/>
  <c r="J7897" i="2" s="1"/>
  <c r="D7896" i="2"/>
  <c r="E7896" i="2" s="1"/>
  <c r="J7896" i="2" s="1"/>
  <c r="D7895" i="2"/>
  <c r="E7895" i="2" s="1"/>
  <c r="J7895" i="2" s="1"/>
  <c r="D7894" i="2"/>
  <c r="E7894" i="2" s="1"/>
  <c r="J7894" i="2" s="1"/>
  <c r="D7893" i="2"/>
  <c r="E7893" i="2" s="1"/>
  <c r="J7893" i="2" s="1"/>
  <c r="D7892" i="2"/>
  <c r="E7892" i="2" s="1"/>
  <c r="J7892" i="2" s="1"/>
  <c r="D7891" i="2"/>
  <c r="E7891" i="2" s="1"/>
  <c r="J7891" i="2" s="1"/>
  <c r="D7890" i="2"/>
  <c r="E7890" i="2" s="1"/>
  <c r="J7890" i="2" s="1"/>
  <c r="D7889" i="2"/>
  <c r="E7889" i="2" s="1"/>
  <c r="J7889" i="2" s="1"/>
  <c r="D7888" i="2"/>
  <c r="E7888" i="2" s="1"/>
  <c r="J7888" i="2" s="1"/>
  <c r="D7887" i="2"/>
  <c r="E7887" i="2" s="1"/>
  <c r="J7887" i="2" s="1"/>
  <c r="D7886" i="2"/>
  <c r="E7886" i="2" s="1"/>
  <c r="J7886" i="2" s="1"/>
  <c r="D7885" i="2"/>
  <c r="E7885" i="2" s="1"/>
  <c r="J7885" i="2" s="1"/>
  <c r="D7884" i="2"/>
  <c r="E7884" i="2" s="1"/>
  <c r="J7884" i="2" s="1"/>
  <c r="D7883" i="2"/>
  <c r="E7883" i="2" s="1"/>
  <c r="J7883" i="2" s="1"/>
  <c r="D7882" i="2"/>
  <c r="E7882" i="2" s="1"/>
  <c r="J7882" i="2" s="1"/>
  <c r="D7881" i="2"/>
  <c r="E7881" i="2" s="1"/>
  <c r="J7881" i="2" s="1"/>
  <c r="D7880" i="2"/>
  <c r="E7880" i="2" s="1"/>
  <c r="J7880" i="2" s="1"/>
  <c r="D7879" i="2"/>
  <c r="E7879" i="2" s="1"/>
  <c r="J7879" i="2" s="1"/>
  <c r="D7878" i="2"/>
  <c r="E7878" i="2" s="1"/>
  <c r="J7878" i="2" s="1"/>
  <c r="D7877" i="2"/>
  <c r="E7877" i="2" s="1"/>
  <c r="J7877" i="2" s="1"/>
  <c r="D7876" i="2"/>
  <c r="E7876" i="2" s="1"/>
  <c r="J7876" i="2" s="1"/>
  <c r="D7875" i="2"/>
  <c r="E7875" i="2" s="1"/>
  <c r="J7875" i="2" s="1"/>
  <c r="D7874" i="2"/>
  <c r="E7874" i="2" s="1"/>
  <c r="J7874" i="2" s="1"/>
  <c r="D7873" i="2"/>
  <c r="E7873" i="2" s="1"/>
  <c r="J7873" i="2" s="1"/>
  <c r="D7872" i="2"/>
  <c r="E7872" i="2" s="1"/>
  <c r="J7872" i="2" s="1"/>
  <c r="D7871" i="2"/>
  <c r="E7871" i="2" s="1"/>
  <c r="J7871" i="2" s="1"/>
  <c r="D7870" i="2"/>
  <c r="E7870" i="2" s="1"/>
  <c r="J7870" i="2" s="1"/>
  <c r="D7869" i="2"/>
  <c r="E7869" i="2" s="1"/>
  <c r="J7869" i="2" s="1"/>
  <c r="D7868" i="2"/>
  <c r="E7868" i="2" s="1"/>
  <c r="J7868" i="2" s="1"/>
  <c r="D7867" i="2"/>
  <c r="E7867" i="2" s="1"/>
  <c r="J7867" i="2" s="1"/>
  <c r="D7866" i="2"/>
  <c r="E7866" i="2" s="1"/>
  <c r="J7866" i="2" s="1"/>
  <c r="D7865" i="2"/>
  <c r="E7865" i="2" s="1"/>
  <c r="J7865" i="2" s="1"/>
  <c r="D7864" i="2"/>
  <c r="E7864" i="2" s="1"/>
  <c r="J7864" i="2" s="1"/>
  <c r="D7863" i="2"/>
  <c r="E7863" i="2" s="1"/>
  <c r="J7863" i="2" s="1"/>
  <c r="D7862" i="2"/>
  <c r="E7862" i="2" s="1"/>
  <c r="J7862" i="2" s="1"/>
  <c r="D7861" i="2"/>
  <c r="E7861" i="2" s="1"/>
  <c r="J7861" i="2" s="1"/>
  <c r="D7860" i="2"/>
  <c r="E7860" i="2" s="1"/>
  <c r="J7860" i="2" s="1"/>
  <c r="D7859" i="2"/>
  <c r="E7859" i="2" s="1"/>
  <c r="J7859" i="2" s="1"/>
  <c r="D7858" i="2"/>
  <c r="E7858" i="2" s="1"/>
  <c r="J7858" i="2" s="1"/>
  <c r="D7857" i="2"/>
  <c r="E7857" i="2" s="1"/>
  <c r="J7857" i="2" s="1"/>
  <c r="D7856" i="2"/>
  <c r="E7856" i="2" s="1"/>
  <c r="J7856" i="2" s="1"/>
  <c r="D7855" i="2"/>
  <c r="E7855" i="2" s="1"/>
  <c r="J7855" i="2" s="1"/>
  <c r="D7854" i="2"/>
  <c r="E7854" i="2" s="1"/>
  <c r="J7854" i="2" s="1"/>
  <c r="D7853" i="2"/>
  <c r="E7853" i="2" s="1"/>
  <c r="J7853" i="2" s="1"/>
  <c r="D7852" i="2"/>
  <c r="E7852" i="2" s="1"/>
  <c r="J7852" i="2" s="1"/>
  <c r="D7851" i="2"/>
  <c r="E7851" i="2" s="1"/>
  <c r="J7851" i="2" s="1"/>
  <c r="D7850" i="2"/>
  <c r="E7850" i="2" s="1"/>
  <c r="J7850" i="2" s="1"/>
  <c r="D7849" i="2"/>
  <c r="E7849" i="2" s="1"/>
  <c r="J7849" i="2" s="1"/>
  <c r="D7848" i="2"/>
  <c r="E7848" i="2" s="1"/>
  <c r="J7848" i="2" s="1"/>
  <c r="D7847" i="2"/>
  <c r="E7847" i="2" s="1"/>
  <c r="J7847" i="2" s="1"/>
  <c r="D7846" i="2"/>
  <c r="E7846" i="2" s="1"/>
  <c r="J7846" i="2" s="1"/>
  <c r="D7845" i="2"/>
  <c r="E7845" i="2" s="1"/>
  <c r="J7845" i="2" s="1"/>
  <c r="D7844" i="2"/>
  <c r="E7844" i="2" s="1"/>
  <c r="J7844" i="2" s="1"/>
  <c r="D7843" i="2"/>
  <c r="E7843" i="2" s="1"/>
  <c r="J7843" i="2" s="1"/>
  <c r="D7842" i="2"/>
  <c r="E7842" i="2" s="1"/>
  <c r="J7842" i="2" s="1"/>
  <c r="D7841" i="2"/>
  <c r="E7841" i="2" s="1"/>
  <c r="J7841" i="2" s="1"/>
  <c r="D7840" i="2"/>
  <c r="E7840" i="2" s="1"/>
  <c r="J7840" i="2" s="1"/>
  <c r="D7839" i="2"/>
  <c r="E7839" i="2" s="1"/>
  <c r="J7839" i="2" s="1"/>
  <c r="D7838" i="2"/>
  <c r="E7838" i="2" s="1"/>
  <c r="J7838" i="2" s="1"/>
  <c r="D7837" i="2"/>
  <c r="E7837" i="2" s="1"/>
  <c r="J7837" i="2" s="1"/>
  <c r="D7836" i="2"/>
  <c r="E7836" i="2" s="1"/>
  <c r="J7836" i="2" s="1"/>
  <c r="D7835" i="2"/>
  <c r="E7835" i="2" s="1"/>
  <c r="J7835" i="2" s="1"/>
  <c r="D7834" i="2"/>
  <c r="E7834" i="2" s="1"/>
  <c r="J7834" i="2" s="1"/>
  <c r="D7833" i="2"/>
  <c r="E7833" i="2" s="1"/>
  <c r="J7833" i="2" s="1"/>
  <c r="D7832" i="2"/>
  <c r="E7832" i="2" s="1"/>
  <c r="J7832" i="2" s="1"/>
  <c r="D7831" i="2"/>
  <c r="E7831" i="2" s="1"/>
  <c r="J7831" i="2" s="1"/>
  <c r="D7830" i="2"/>
  <c r="E7830" i="2" s="1"/>
  <c r="J7830" i="2" s="1"/>
  <c r="D7829" i="2"/>
  <c r="E7829" i="2" s="1"/>
  <c r="J7829" i="2" s="1"/>
  <c r="D7828" i="2"/>
  <c r="E7828" i="2" s="1"/>
  <c r="J7828" i="2" s="1"/>
  <c r="D7827" i="2"/>
  <c r="E7827" i="2" s="1"/>
  <c r="J7827" i="2" s="1"/>
  <c r="D7826" i="2"/>
  <c r="E7826" i="2" s="1"/>
  <c r="J7826" i="2" s="1"/>
  <c r="D7825" i="2"/>
  <c r="E7825" i="2" s="1"/>
  <c r="J7825" i="2" s="1"/>
  <c r="D7824" i="2"/>
  <c r="E7824" i="2" s="1"/>
  <c r="J7824" i="2" s="1"/>
  <c r="D7823" i="2"/>
  <c r="E7823" i="2" s="1"/>
  <c r="J7823" i="2" s="1"/>
  <c r="D7822" i="2"/>
  <c r="E7822" i="2" s="1"/>
  <c r="J7822" i="2" s="1"/>
  <c r="D7821" i="2"/>
  <c r="E7821" i="2" s="1"/>
  <c r="J7821" i="2" s="1"/>
  <c r="D7820" i="2"/>
  <c r="E7820" i="2" s="1"/>
  <c r="J7820" i="2" s="1"/>
  <c r="D7819" i="2"/>
  <c r="E7819" i="2" s="1"/>
  <c r="J7819" i="2" s="1"/>
  <c r="D7818" i="2"/>
  <c r="E7818" i="2" s="1"/>
  <c r="J7818" i="2" s="1"/>
  <c r="D7817" i="2"/>
  <c r="E7817" i="2" s="1"/>
  <c r="J7817" i="2" s="1"/>
  <c r="D7816" i="2"/>
  <c r="E7816" i="2" s="1"/>
  <c r="J7816" i="2" s="1"/>
  <c r="D7815" i="2"/>
  <c r="E7815" i="2" s="1"/>
  <c r="J7815" i="2" s="1"/>
  <c r="D7814" i="2"/>
  <c r="E7814" i="2" s="1"/>
  <c r="J7814" i="2" s="1"/>
  <c r="D7813" i="2"/>
  <c r="E7813" i="2" s="1"/>
  <c r="J7813" i="2" s="1"/>
  <c r="D7812" i="2"/>
  <c r="E7812" i="2" s="1"/>
  <c r="J7812" i="2" s="1"/>
  <c r="D7811" i="2"/>
  <c r="E7811" i="2" s="1"/>
  <c r="J7811" i="2" s="1"/>
  <c r="D7810" i="2"/>
  <c r="E7810" i="2" s="1"/>
  <c r="J7810" i="2" s="1"/>
  <c r="D7809" i="2"/>
  <c r="E7809" i="2" s="1"/>
  <c r="J7809" i="2" s="1"/>
  <c r="D7808" i="2"/>
  <c r="E7808" i="2" s="1"/>
  <c r="J7808" i="2" s="1"/>
  <c r="D7807" i="2"/>
  <c r="E7807" i="2" s="1"/>
  <c r="J7807" i="2" s="1"/>
  <c r="D7806" i="2"/>
  <c r="E7806" i="2" s="1"/>
  <c r="J7806" i="2" s="1"/>
  <c r="D7805" i="2"/>
  <c r="E7805" i="2" s="1"/>
  <c r="J7805" i="2" s="1"/>
  <c r="D7804" i="2"/>
  <c r="E7804" i="2" s="1"/>
  <c r="J7804" i="2" s="1"/>
  <c r="D7803" i="2"/>
  <c r="E7803" i="2" s="1"/>
  <c r="J7803" i="2" s="1"/>
  <c r="D7802" i="2"/>
  <c r="E7802" i="2" s="1"/>
  <c r="J7802" i="2" s="1"/>
  <c r="D7801" i="2"/>
  <c r="E7801" i="2" s="1"/>
  <c r="J7801" i="2" s="1"/>
  <c r="D7800" i="2"/>
  <c r="E7800" i="2" s="1"/>
  <c r="J7800" i="2" s="1"/>
  <c r="D7799" i="2"/>
  <c r="E7799" i="2" s="1"/>
  <c r="J7799" i="2" s="1"/>
  <c r="D7798" i="2"/>
  <c r="E7798" i="2" s="1"/>
  <c r="J7798" i="2" s="1"/>
  <c r="D7797" i="2"/>
  <c r="E7797" i="2" s="1"/>
  <c r="J7797" i="2" s="1"/>
  <c r="D7796" i="2"/>
  <c r="E7796" i="2" s="1"/>
  <c r="J7796" i="2" s="1"/>
  <c r="D7795" i="2"/>
  <c r="E7795" i="2" s="1"/>
  <c r="J7795" i="2" s="1"/>
  <c r="D7794" i="2"/>
  <c r="E7794" i="2" s="1"/>
  <c r="J7794" i="2" s="1"/>
  <c r="D7793" i="2"/>
  <c r="E7793" i="2" s="1"/>
  <c r="J7793" i="2" s="1"/>
  <c r="D7792" i="2"/>
  <c r="E7792" i="2" s="1"/>
  <c r="J7792" i="2" s="1"/>
  <c r="D7791" i="2"/>
  <c r="E7791" i="2" s="1"/>
  <c r="J7791" i="2" s="1"/>
  <c r="D7790" i="2"/>
  <c r="E7790" i="2" s="1"/>
  <c r="J7790" i="2" s="1"/>
  <c r="D7789" i="2"/>
  <c r="E7789" i="2" s="1"/>
  <c r="J7789" i="2" s="1"/>
  <c r="D7788" i="2"/>
  <c r="E7788" i="2" s="1"/>
  <c r="J7788" i="2" s="1"/>
  <c r="D7787" i="2"/>
  <c r="E7787" i="2" s="1"/>
  <c r="J7787" i="2" s="1"/>
  <c r="D7786" i="2"/>
  <c r="E7786" i="2" s="1"/>
  <c r="J7786" i="2" s="1"/>
  <c r="D7785" i="2"/>
  <c r="E7785" i="2" s="1"/>
  <c r="J7785" i="2" s="1"/>
  <c r="D7784" i="2"/>
  <c r="E7784" i="2" s="1"/>
  <c r="J7784" i="2" s="1"/>
  <c r="D7783" i="2"/>
  <c r="E7783" i="2" s="1"/>
  <c r="J7783" i="2" s="1"/>
  <c r="D7782" i="2"/>
  <c r="E7782" i="2" s="1"/>
  <c r="J7782" i="2" s="1"/>
  <c r="D7781" i="2"/>
  <c r="E7781" i="2" s="1"/>
  <c r="J7781" i="2" s="1"/>
  <c r="D7780" i="2"/>
  <c r="E7780" i="2" s="1"/>
  <c r="J7780" i="2" s="1"/>
  <c r="D7779" i="2"/>
  <c r="E7779" i="2" s="1"/>
  <c r="J7779" i="2" s="1"/>
  <c r="D7778" i="2"/>
  <c r="E7778" i="2" s="1"/>
  <c r="J7778" i="2" s="1"/>
  <c r="D7777" i="2"/>
  <c r="E7777" i="2" s="1"/>
  <c r="J7777" i="2" s="1"/>
  <c r="D7776" i="2"/>
  <c r="E7776" i="2" s="1"/>
  <c r="J7776" i="2" s="1"/>
  <c r="D7775" i="2"/>
  <c r="E7775" i="2" s="1"/>
  <c r="J7775" i="2" s="1"/>
  <c r="D7774" i="2"/>
  <c r="E7774" i="2" s="1"/>
  <c r="J7774" i="2" s="1"/>
  <c r="D7773" i="2"/>
  <c r="E7773" i="2" s="1"/>
  <c r="J7773" i="2" s="1"/>
  <c r="D7772" i="2"/>
  <c r="E7772" i="2" s="1"/>
  <c r="J7772" i="2" s="1"/>
  <c r="D7771" i="2"/>
  <c r="E7771" i="2" s="1"/>
  <c r="J7771" i="2" s="1"/>
  <c r="D7770" i="2"/>
  <c r="E7770" i="2" s="1"/>
  <c r="J7770" i="2" s="1"/>
  <c r="D7769" i="2"/>
  <c r="E7769" i="2" s="1"/>
  <c r="J7769" i="2" s="1"/>
  <c r="D7768" i="2"/>
  <c r="E7768" i="2" s="1"/>
  <c r="J7768" i="2" s="1"/>
  <c r="D7767" i="2"/>
  <c r="E7767" i="2" s="1"/>
  <c r="J7767" i="2" s="1"/>
  <c r="D7766" i="2"/>
  <c r="E7766" i="2" s="1"/>
  <c r="J7766" i="2" s="1"/>
  <c r="D7765" i="2"/>
  <c r="E7765" i="2" s="1"/>
  <c r="J7765" i="2" s="1"/>
  <c r="D7764" i="2"/>
  <c r="E7764" i="2" s="1"/>
  <c r="J7764" i="2" s="1"/>
  <c r="D7763" i="2"/>
  <c r="E7763" i="2" s="1"/>
  <c r="J7763" i="2" s="1"/>
  <c r="D7762" i="2"/>
  <c r="E7762" i="2" s="1"/>
  <c r="J7762" i="2" s="1"/>
  <c r="D7761" i="2"/>
  <c r="E7761" i="2" s="1"/>
  <c r="J7761" i="2" s="1"/>
  <c r="D7760" i="2"/>
  <c r="E7760" i="2" s="1"/>
  <c r="J7760" i="2" s="1"/>
  <c r="D7759" i="2"/>
  <c r="E7759" i="2" s="1"/>
  <c r="J7759" i="2" s="1"/>
  <c r="D7758" i="2"/>
  <c r="E7758" i="2" s="1"/>
  <c r="J7758" i="2" s="1"/>
  <c r="D7757" i="2"/>
  <c r="E7757" i="2" s="1"/>
  <c r="J7757" i="2" s="1"/>
  <c r="D7756" i="2"/>
  <c r="E7756" i="2" s="1"/>
  <c r="J7756" i="2" s="1"/>
  <c r="D7755" i="2"/>
  <c r="E7755" i="2" s="1"/>
  <c r="J7755" i="2" s="1"/>
  <c r="D7754" i="2"/>
  <c r="E7754" i="2" s="1"/>
  <c r="J7754" i="2" s="1"/>
  <c r="D7753" i="2"/>
  <c r="E7753" i="2" s="1"/>
  <c r="J7753" i="2" s="1"/>
  <c r="D7752" i="2"/>
  <c r="E7752" i="2" s="1"/>
  <c r="J7752" i="2" s="1"/>
  <c r="D7751" i="2"/>
  <c r="E7751" i="2" s="1"/>
  <c r="J7751" i="2" s="1"/>
  <c r="D7750" i="2"/>
  <c r="E7750" i="2" s="1"/>
  <c r="J7750" i="2" s="1"/>
  <c r="D7749" i="2"/>
  <c r="E7749" i="2" s="1"/>
  <c r="J7749" i="2" s="1"/>
  <c r="D7748" i="2"/>
  <c r="E7748" i="2" s="1"/>
  <c r="J7748" i="2" s="1"/>
  <c r="D7747" i="2"/>
  <c r="E7747" i="2" s="1"/>
  <c r="J7747" i="2" s="1"/>
  <c r="D7746" i="2"/>
  <c r="E7746" i="2" s="1"/>
  <c r="J7746" i="2" s="1"/>
  <c r="D7745" i="2"/>
  <c r="E7745" i="2" s="1"/>
  <c r="J7745" i="2" s="1"/>
  <c r="D7744" i="2"/>
  <c r="E7744" i="2" s="1"/>
  <c r="J7744" i="2" s="1"/>
  <c r="D7743" i="2"/>
  <c r="E7743" i="2" s="1"/>
  <c r="J7743" i="2" s="1"/>
  <c r="D7742" i="2"/>
  <c r="E7742" i="2" s="1"/>
  <c r="J7742" i="2" s="1"/>
  <c r="D7741" i="2"/>
  <c r="E7741" i="2" s="1"/>
  <c r="J7741" i="2" s="1"/>
  <c r="D7740" i="2"/>
  <c r="E7740" i="2" s="1"/>
  <c r="J7740" i="2" s="1"/>
  <c r="D7739" i="2"/>
  <c r="E7739" i="2" s="1"/>
  <c r="J7739" i="2" s="1"/>
  <c r="D7738" i="2"/>
  <c r="E7738" i="2" s="1"/>
  <c r="J7738" i="2" s="1"/>
  <c r="D7737" i="2"/>
  <c r="E7737" i="2" s="1"/>
  <c r="J7737" i="2" s="1"/>
  <c r="D7736" i="2"/>
  <c r="E7736" i="2" s="1"/>
  <c r="J7736" i="2" s="1"/>
  <c r="D7735" i="2"/>
  <c r="E7735" i="2" s="1"/>
  <c r="J7735" i="2" s="1"/>
  <c r="D7734" i="2"/>
  <c r="E7734" i="2" s="1"/>
  <c r="J7734" i="2" s="1"/>
  <c r="D7733" i="2"/>
  <c r="E7733" i="2" s="1"/>
  <c r="J7733" i="2" s="1"/>
  <c r="D7732" i="2"/>
  <c r="E7732" i="2" s="1"/>
  <c r="J7732" i="2" s="1"/>
  <c r="D7731" i="2"/>
  <c r="E7731" i="2" s="1"/>
  <c r="J7731" i="2" s="1"/>
  <c r="D7730" i="2"/>
  <c r="E7730" i="2" s="1"/>
  <c r="J7730" i="2" s="1"/>
  <c r="D7729" i="2"/>
  <c r="E7729" i="2" s="1"/>
  <c r="J7729" i="2" s="1"/>
  <c r="D7728" i="2"/>
  <c r="E7728" i="2" s="1"/>
  <c r="J7728" i="2" s="1"/>
  <c r="D7727" i="2"/>
  <c r="E7727" i="2" s="1"/>
  <c r="J7727" i="2" s="1"/>
  <c r="D7726" i="2"/>
  <c r="E7726" i="2" s="1"/>
  <c r="J7726" i="2" s="1"/>
  <c r="D7725" i="2"/>
  <c r="E7725" i="2" s="1"/>
  <c r="J7725" i="2" s="1"/>
  <c r="D7724" i="2"/>
  <c r="E7724" i="2" s="1"/>
  <c r="J7724" i="2" s="1"/>
  <c r="D7723" i="2"/>
  <c r="E7723" i="2" s="1"/>
  <c r="J7723" i="2" s="1"/>
  <c r="D7722" i="2"/>
  <c r="E7722" i="2" s="1"/>
  <c r="J7722" i="2" s="1"/>
  <c r="D7721" i="2"/>
  <c r="E7721" i="2" s="1"/>
  <c r="J7721" i="2" s="1"/>
  <c r="D7720" i="2"/>
  <c r="E7720" i="2" s="1"/>
  <c r="J7720" i="2" s="1"/>
  <c r="D7719" i="2"/>
  <c r="E7719" i="2" s="1"/>
  <c r="J7719" i="2" s="1"/>
  <c r="D7718" i="2"/>
  <c r="E7718" i="2" s="1"/>
  <c r="J7718" i="2" s="1"/>
  <c r="D7717" i="2"/>
  <c r="E7717" i="2" s="1"/>
  <c r="J7717" i="2" s="1"/>
  <c r="D7716" i="2"/>
  <c r="E7716" i="2" s="1"/>
  <c r="J7716" i="2" s="1"/>
  <c r="D7715" i="2"/>
  <c r="E7715" i="2" s="1"/>
  <c r="J7715" i="2" s="1"/>
  <c r="D7714" i="2"/>
  <c r="E7714" i="2" s="1"/>
  <c r="J7714" i="2" s="1"/>
  <c r="D7713" i="2"/>
  <c r="E7713" i="2" s="1"/>
  <c r="J7713" i="2" s="1"/>
  <c r="D7712" i="2"/>
  <c r="E7712" i="2" s="1"/>
  <c r="J7712" i="2" s="1"/>
  <c r="D7711" i="2"/>
  <c r="E7711" i="2" s="1"/>
  <c r="J7711" i="2" s="1"/>
  <c r="D7710" i="2"/>
  <c r="E7710" i="2" s="1"/>
  <c r="J7710" i="2" s="1"/>
  <c r="D7709" i="2"/>
  <c r="E7709" i="2" s="1"/>
  <c r="J7709" i="2" s="1"/>
  <c r="D7708" i="2"/>
  <c r="E7708" i="2" s="1"/>
  <c r="J7708" i="2" s="1"/>
  <c r="D7707" i="2"/>
  <c r="E7707" i="2" s="1"/>
  <c r="J7707" i="2" s="1"/>
  <c r="D7706" i="2"/>
  <c r="E7706" i="2" s="1"/>
  <c r="J7706" i="2" s="1"/>
  <c r="D7705" i="2"/>
  <c r="E7705" i="2" s="1"/>
  <c r="J7705" i="2" s="1"/>
  <c r="D7704" i="2"/>
  <c r="E7704" i="2" s="1"/>
  <c r="J7704" i="2" s="1"/>
  <c r="D7703" i="2"/>
  <c r="E7703" i="2" s="1"/>
  <c r="J7703" i="2" s="1"/>
  <c r="D7702" i="2"/>
  <c r="E7702" i="2" s="1"/>
  <c r="J7702" i="2" s="1"/>
  <c r="D7701" i="2"/>
  <c r="E7701" i="2" s="1"/>
  <c r="J7701" i="2" s="1"/>
  <c r="D7700" i="2"/>
  <c r="E7700" i="2" s="1"/>
  <c r="J7700" i="2" s="1"/>
  <c r="D7699" i="2"/>
  <c r="E7699" i="2" s="1"/>
  <c r="J7699" i="2" s="1"/>
  <c r="D7698" i="2"/>
  <c r="E7698" i="2" s="1"/>
  <c r="J7698" i="2" s="1"/>
  <c r="D7697" i="2"/>
  <c r="E7697" i="2" s="1"/>
  <c r="J7697" i="2" s="1"/>
  <c r="D7696" i="2"/>
  <c r="E7696" i="2" s="1"/>
  <c r="J7696" i="2" s="1"/>
  <c r="D7695" i="2"/>
  <c r="E7695" i="2" s="1"/>
  <c r="J7695" i="2" s="1"/>
  <c r="D7694" i="2"/>
  <c r="E7694" i="2" s="1"/>
  <c r="J7694" i="2" s="1"/>
  <c r="D7693" i="2"/>
  <c r="E7693" i="2" s="1"/>
  <c r="J7693" i="2" s="1"/>
  <c r="D7692" i="2"/>
  <c r="E7692" i="2" s="1"/>
  <c r="J7692" i="2" s="1"/>
  <c r="D7691" i="2"/>
  <c r="E7691" i="2" s="1"/>
  <c r="J7691" i="2" s="1"/>
  <c r="D7690" i="2"/>
  <c r="E7690" i="2" s="1"/>
  <c r="J7690" i="2" s="1"/>
  <c r="D7689" i="2"/>
  <c r="E7689" i="2" s="1"/>
  <c r="J7689" i="2" s="1"/>
  <c r="D7688" i="2"/>
  <c r="E7688" i="2" s="1"/>
  <c r="J7688" i="2" s="1"/>
  <c r="D7687" i="2"/>
  <c r="E7687" i="2" s="1"/>
  <c r="J7687" i="2" s="1"/>
  <c r="D7686" i="2"/>
  <c r="E7686" i="2" s="1"/>
  <c r="J7686" i="2" s="1"/>
  <c r="D7685" i="2"/>
  <c r="E7685" i="2" s="1"/>
  <c r="J7685" i="2" s="1"/>
  <c r="D7684" i="2"/>
  <c r="E7684" i="2" s="1"/>
  <c r="J7684" i="2" s="1"/>
  <c r="D7683" i="2"/>
  <c r="E7683" i="2" s="1"/>
  <c r="J7683" i="2" s="1"/>
  <c r="D7682" i="2"/>
  <c r="E7682" i="2" s="1"/>
  <c r="J7682" i="2" s="1"/>
  <c r="D7681" i="2"/>
  <c r="E7681" i="2" s="1"/>
  <c r="J7681" i="2" s="1"/>
  <c r="D7680" i="2"/>
  <c r="E7680" i="2" s="1"/>
  <c r="J7680" i="2" s="1"/>
  <c r="D7679" i="2"/>
  <c r="E7679" i="2" s="1"/>
  <c r="J7679" i="2" s="1"/>
  <c r="D7678" i="2"/>
  <c r="E7678" i="2" s="1"/>
  <c r="J7678" i="2" s="1"/>
  <c r="D7677" i="2"/>
  <c r="E7677" i="2" s="1"/>
  <c r="J7677" i="2" s="1"/>
  <c r="D7676" i="2"/>
  <c r="E7676" i="2" s="1"/>
  <c r="J7676" i="2" s="1"/>
  <c r="D7675" i="2"/>
  <c r="E7675" i="2" s="1"/>
  <c r="J7675" i="2" s="1"/>
  <c r="D7674" i="2"/>
  <c r="E7674" i="2" s="1"/>
  <c r="J7674" i="2" s="1"/>
  <c r="D7673" i="2"/>
  <c r="E7673" i="2" s="1"/>
  <c r="J7673" i="2" s="1"/>
  <c r="D7672" i="2"/>
  <c r="E7672" i="2" s="1"/>
  <c r="J7672" i="2" s="1"/>
  <c r="D7671" i="2"/>
  <c r="E7671" i="2" s="1"/>
  <c r="J7671" i="2" s="1"/>
  <c r="D7670" i="2"/>
  <c r="E7670" i="2" s="1"/>
  <c r="J7670" i="2" s="1"/>
  <c r="D7669" i="2"/>
  <c r="E7669" i="2" s="1"/>
  <c r="J7669" i="2" s="1"/>
  <c r="D7668" i="2"/>
  <c r="E7668" i="2" s="1"/>
  <c r="J7668" i="2" s="1"/>
  <c r="D7667" i="2"/>
  <c r="E7667" i="2" s="1"/>
  <c r="J7667" i="2" s="1"/>
  <c r="D7666" i="2"/>
  <c r="E7666" i="2" s="1"/>
  <c r="J7666" i="2" s="1"/>
  <c r="D7665" i="2"/>
  <c r="E7665" i="2" s="1"/>
  <c r="J7665" i="2" s="1"/>
  <c r="D7664" i="2"/>
  <c r="E7664" i="2" s="1"/>
  <c r="J7664" i="2" s="1"/>
  <c r="D7663" i="2"/>
  <c r="E7663" i="2" s="1"/>
  <c r="J7663" i="2" s="1"/>
  <c r="D7662" i="2"/>
  <c r="E7662" i="2" s="1"/>
  <c r="J7662" i="2" s="1"/>
  <c r="D7661" i="2"/>
  <c r="E7661" i="2" s="1"/>
  <c r="J7661" i="2" s="1"/>
  <c r="D7660" i="2"/>
  <c r="E7660" i="2" s="1"/>
  <c r="J7660" i="2" s="1"/>
  <c r="D7659" i="2"/>
  <c r="E7659" i="2" s="1"/>
  <c r="J7659" i="2" s="1"/>
  <c r="D7658" i="2"/>
  <c r="E7658" i="2" s="1"/>
  <c r="J7658" i="2" s="1"/>
  <c r="D7657" i="2"/>
  <c r="E7657" i="2" s="1"/>
  <c r="J7657" i="2" s="1"/>
  <c r="D7656" i="2"/>
  <c r="E7656" i="2" s="1"/>
  <c r="J7656" i="2" s="1"/>
  <c r="D7655" i="2"/>
  <c r="E7655" i="2" s="1"/>
  <c r="J7655" i="2" s="1"/>
  <c r="D7654" i="2"/>
  <c r="E7654" i="2" s="1"/>
  <c r="J7654" i="2" s="1"/>
  <c r="D7653" i="2"/>
  <c r="E7653" i="2" s="1"/>
  <c r="J7653" i="2" s="1"/>
  <c r="D7652" i="2"/>
  <c r="E7652" i="2" s="1"/>
  <c r="J7652" i="2" s="1"/>
  <c r="D7651" i="2"/>
  <c r="E7651" i="2" s="1"/>
  <c r="J7651" i="2" s="1"/>
  <c r="D7650" i="2"/>
  <c r="E7650" i="2" s="1"/>
  <c r="J7650" i="2" s="1"/>
  <c r="D7649" i="2"/>
  <c r="E7649" i="2" s="1"/>
  <c r="J7649" i="2" s="1"/>
  <c r="D7648" i="2"/>
  <c r="E7648" i="2" s="1"/>
  <c r="J7648" i="2" s="1"/>
  <c r="D7647" i="2"/>
  <c r="E7647" i="2" s="1"/>
  <c r="J7647" i="2" s="1"/>
  <c r="D7646" i="2"/>
  <c r="E7646" i="2" s="1"/>
  <c r="J7646" i="2" s="1"/>
  <c r="D7645" i="2"/>
  <c r="E7645" i="2" s="1"/>
  <c r="J7645" i="2" s="1"/>
  <c r="D7644" i="2"/>
  <c r="E7644" i="2" s="1"/>
  <c r="J7644" i="2" s="1"/>
  <c r="D7643" i="2"/>
  <c r="E7643" i="2" s="1"/>
  <c r="J7643" i="2" s="1"/>
  <c r="D7642" i="2"/>
  <c r="E7642" i="2" s="1"/>
  <c r="J7642" i="2" s="1"/>
  <c r="D7641" i="2"/>
  <c r="E7641" i="2" s="1"/>
  <c r="J7641" i="2" s="1"/>
  <c r="D7640" i="2"/>
  <c r="E7640" i="2" s="1"/>
  <c r="J7640" i="2" s="1"/>
  <c r="D7639" i="2"/>
  <c r="E7639" i="2" s="1"/>
  <c r="J7639" i="2" s="1"/>
  <c r="D7638" i="2"/>
  <c r="E7638" i="2" s="1"/>
  <c r="J7638" i="2" s="1"/>
  <c r="D7637" i="2"/>
  <c r="E7637" i="2" s="1"/>
  <c r="J7637" i="2" s="1"/>
  <c r="D7636" i="2"/>
  <c r="E7636" i="2" s="1"/>
  <c r="J7636" i="2" s="1"/>
  <c r="D7635" i="2"/>
  <c r="E7635" i="2" s="1"/>
  <c r="J7635" i="2" s="1"/>
  <c r="D7634" i="2"/>
  <c r="E7634" i="2" s="1"/>
  <c r="J7634" i="2" s="1"/>
  <c r="D7633" i="2"/>
  <c r="E7633" i="2" s="1"/>
  <c r="J7633" i="2" s="1"/>
  <c r="D7632" i="2"/>
  <c r="E7632" i="2" s="1"/>
  <c r="J7632" i="2" s="1"/>
  <c r="D7631" i="2"/>
  <c r="E7631" i="2" s="1"/>
  <c r="J7631" i="2" s="1"/>
  <c r="D7630" i="2"/>
  <c r="E7630" i="2" s="1"/>
  <c r="J7630" i="2" s="1"/>
  <c r="D7629" i="2"/>
  <c r="E7629" i="2" s="1"/>
  <c r="J7629" i="2" s="1"/>
  <c r="D7628" i="2"/>
  <c r="E7628" i="2" s="1"/>
  <c r="J7628" i="2" s="1"/>
  <c r="D7627" i="2"/>
  <c r="E7627" i="2" s="1"/>
  <c r="J7627" i="2" s="1"/>
  <c r="D7626" i="2"/>
  <c r="E7626" i="2" s="1"/>
  <c r="J7626" i="2" s="1"/>
  <c r="D7625" i="2"/>
  <c r="E7625" i="2" s="1"/>
  <c r="J7625" i="2" s="1"/>
  <c r="D7624" i="2"/>
  <c r="E7624" i="2" s="1"/>
  <c r="J7624" i="2" s="1"/>
  <c r="D7623" i="2"/>
  <c r="E7623" i="2" s="1"/>
  <c r="J7623" i="2" s="1"/>
  <c r="D7622" i="2"/>
  <c r="E7622" i="2" s="1"/>
  <c r="J7622" i="2" s="1"/>
  <c r="D7621" i="2"/>
  <c r="E7621" i="2" s="1"/>
  <c r="J7621" i="2" s="1"/>
  <c r="D7620" i="2"/>
  <c r="E7620" i="2" s="1"/>
  <c r="J7620" i="2" s="1"/>
  <c r="D7619" i="2"/>
  <c r="E7619" i="2" s="1"/>
  <c r="J7619" i="2" s="1"/>
  <c r="D7618" i="2"/>
  <c r="E7618" i="2" s="1"/>
  <c r="J7618" i="2" s="1"/>
  <c r="D7617" i="2"/>
  <c r="E7617" i="2" s="1"/>
  <c r="J7617" i="2" s="1"/>
  <c r="D7616" i="2"/>
  <c r="E7616" i="2" s="1"/>
  <c r="J7616" i="2" s="1"/>
  <c r="D7615" i="2"/>
  <c r="E7615" i="2" s="1"/>
  <c r="J7615" i="2" s="1"/>
  <c r="D7614" i="2"/>
  <c r="E7614" i="2" s="1"/>
  <c r="J7614" i="2" s="1"/>
  <c r="D7613" i="2"/>
  <c r="E7613" i="2" s="1"/>
  <c r="J7613" i="2" s="1"/>
  <c r="D7612" i="2"/>
  <c r="E7612" i="2" s="1"/>
  <c r="J7612" i="2" s="1"/>
  <c r="D7611" i="2"/>
  <c r="E7611" i="2" s="1"/>
  <c r="J7611" i="2" s="1"/>
  <c r="D7610" i="2"/>
  <c r="E7610" i="2" s="1"/>
  <c r="J7610" i="2" s="1"/>
  <c r="D7609" i="2"/>
  <c r="E7609" i="2" s="1"/>
  <c r="J7609" i="2" s="1"/>
  <c r="D7608" i="2"/>
  <c r="E7608" i="2" s="1"/>
  <c r="J7608" i="2" s="1"/>
  <c r="D7607" i="2"/>
  <c r="E7607" i="2" s="1"/>
  <c r="J7607" i="2" s="1"/>
  <c r="D7606" i="2"/>
  <c r="E7606" i="2" s="1"/>
  <c r="J7606" i="2" s="1"/>
  <c r="D7605" i="2"/>
  <c r="E7605" i="2" s="1"/>
  <c r="J7605" i="2" s="1"/>
  <c r="D7604" i="2"/>
  <c r="E7604" i="2" s="1"/>
  <c r="J7604" i="2" s="1"/>
  <c r="D7603" i="2"/>
  <c r="E7603" i="2" s="1"/>
  <c r="J7603" i="2" s="1"/>
  <c r="D7602" i="2"/>
  <c r="E7602" i="2" s="1"/>
  <c r="J7602" i="2" s="1"/>
  <c r="D7601" i="2"/>
  <c r="E7601" i="2" s="1"/>
  <c r="J7601" i="2" s="1"/>
  <c r="D7600" i="2"/>
  <c r="E7600" i="2" s="1"/>
  <c r="J7600" i="2" s="1"/>
  <c r="D7599" i="2"/>
  <c r="E7599" i="2" s="1"/>
  <c r="J7599" i="2" s="1"/>
  <c r="D7598" i="2"/>
  <c r="E7598" i="2" s="1"/>
  <c r="J7598" i="2" s="1"/>
  <c r="D7597" i="2"/>
  <c r="E7597" i="2" s="1"/>
  <c r="J7597" i="2" s="1"/>
  <c r="D7596" i="2"/>
  <c r="E7596" i="2" s="1"/>
  <c r="J7596" i="2" s="1"/>
  <c r="D7595" i="2"/>
  <c r="E7595" i="2" s="1"/>
  <c r="J7595" i="2" s="1"/>
  <c r="D7594" i="2"/>
  <c r="E7594" i="2" s="1"/>
  <c r="J7594" i="2" s="1"/>
  <c r="D7593" i="2"/>
  <c r="E7593" i="2" s="1"/>
  <c r="J7593" i="2" s="1"/>
  <c r="D7592" i="2"/>
  <c r="E7592" i="2" s="1"/>
  <c r="J7592" i="2" s="1"/>
  <c r="D7591" i="2"/>
  <c r="E7591" i="2" s="1"/>
  <c r="J7591" i="2" s="1"/>
  <c r="D7590" i="2"/>
  <c r="E7590" i="2" s="1"/>
  <c r="J7590" i="2" s="1"/>
  <c r="D7589" i="2"/>
  <c r="E7589" i="2" s="1"/>
  <c r="J7589" i="2" s="1"/>
  <c r="D7588" i="2"/>
  <c r="E7588" i="2" s="1"/>
  <c r="J7588" i="2" s="1"/>
  <c r="D7587" i="2"/>
  <c r="E7587" i="2" s="1"/>
  <c r="J7587" i="2" s="1"/>
  <c r="D7586" i="2"/>
  <c r="E7586" i="2" s="1"/>
  <c r="J7586" i="2" s="1"/>
  <c r="D7585" i="2"/>
  <c r="E7585" i="2" s="1"/>
  <c r="J7585" i="2" s="1"/>
  <c r="D7584" i="2"/>
  <c r="E7584" i="2" s="1"/>
  <c r="J7584" i="2" s="1"/>
  <c r="D7583" i="2"/>
  <c r="E7583" i="2" s="1"/>
  <c r="J7583" i="2" s="1"/>
  <c r="D7582" i="2"/>
  <c r="E7582" i="2" s="1"/>
  <c r="J7582" i="2" s="1"/>
  <c r="D7581" i="2"/>
  <c r="E7581" i="2" s="1"/>
  <c r="J7581" i="2" s="1"/>
  <c r="D7580" i="2"/>
  <c r="E7580" i="2" s="1"/>
  <c r="J7580" i="2" s="1"/>
  <c r="D7579" i="2"/>
  <c r="E7579" i="2" s="1"/>
  <c r="J7579" i="2" s="1"/>
  <c r="D7578" i="2"/>
  <c r="E7578" i="2" s="1"/>
  <c r="J7578" i="2" s="1"/>
  <c r="D7577" i="2"/>
  <c r="E7577" i="2" s="1"/>
  <c r="J7577" i="2" s="1"/>
  <c r="D7576" i="2"/>
  <c r="E7576" i="2" s="1"/>
  <c r="J7576" i="2" s="1"/>
  <c r="D7575" i="2"/>
  <c r="E7575" i="2" s="1"/>
  <c r="J7575" i="2" s="1"/>
  <c r="D7574" i="2"/>
  <c r="E7574" i="2" s="1"/>
  <c r="J7574" i="2" s="1"/>
  <c r="D7573" i="2"/>
  <c r="E7573" i="2" s="1"/>
  <c r="J7573" i="2" s="1"/>
  <c r="D7572" i="2"/>
  <c r="E7572" i="2" s="1"/>
  <c r="J7572" i="2" s="1"/>
  <c r="D7571" i="2"/>
  <c r="E7571" i="2" s="1"/>
  <c r="J7571" i="2" s="1"/>
  <c r="D7570" i="2"/>
  <c r="E7570" i="2" s="1"/>
  <c r="J7570" i="2" s="1"/>
  <c r="D7569" i="2"/>
  <c r="E7569" i="2" s="1"/>
  <c r="J7569" i="2" s="1"/>
  <c r="D7568" i="2"/>
  <c r="E7568" i="2" s="1"/>
  <c r="J7568" i="2" s="1"/>
  <c r="D7567" i="2"/>
  <c r="E7567" i="2" s="1"/>
  <c r="J7567" i="2" s="1"/>
  <c r="D7566" i="2"/>
  <c r="E7566" i="2" s="1"/>
  <c r="J7566" i="2" s="1"/>
  <c r="D7565" i="2"/>
  <c r="E7565" i="2" s="1"/>
  <c r="J7565" i="2" s="1"/>
  <c r="D7564" i="2"/>
  <c r="E7564" i="2" s="1"/>
  <c r="J7564" i="2" s="1"/>
  <c r="D7563" i="2"/>
  <c r="E7563" i="2" s="1"/>
  <c r="J7563" i="2" s="1"/>
  <c r="D7562" i="2"/>
  <c r="E7562" i="2" s="1"/>
  <c r="J7562" i="2" s="1"/>
  <c r="D7561" i="2"/>
  <c r="E7561" i="2" s="1"/>
  <c r="J7561" i="2" s="1"/>
  <c r="D7560" i="2"/>
  <c r="E7560" i="2" s="1"/>
  <c r="J7560" i="2" s="1"/>
  <c r="D7559" i="2"/>
  <c r="E7559" i="2" s="1"/>
  <c r="J7559" i="2" s="1"/>
  <c r="D7558" i="2"/>
  <c r="E7558" i="2" s="1"/>
  <c r="J7558" i="2" s="1"/>
  <c r="D7557" i="2"/>
  <c r="E7557" i="2" s="1"/>
  <c r="J7557" i="2" s="1"/>
  <c r="D7556" i="2"/>
  <c r="E7556" i="2" s="1"/>
  <c r="J7556" i="2" s="1"/>
  <c r="D7555" i="2"/>
  <c r="E7555" i="2" s="1"/>
  <c r="J7555" i="2" s="1"/>
  <c r="D7554" i="2"/>
  <c r="E7554" i="2" s="1"/>
  <c r="J7554" i="2" s="1"/>
  <c r="D7553" i="2"/>
  <c r="E7553" i="2" s="1"/>
  <c r="J7553" i="2" s="1"/>
  <c r="D7552" i="2"/>
  <c r="E7552" i="2" s="1"/>
  <c r="J7552" i="2" s="1"/>
  <c r="D7551" i="2"/>
  <c r="E7551" i="2" s="1"/>
  <c r="J7551" i="2" s="1"/>
  <c r="D7550" i="2"/>
  <c r="E7550" i="2" s="1"/>
  <c r="J7550" i="2" s="1"/>
  <c r="D7549" i="2"/>
  <c r="E7549" i="2" s="1"/>
  <c r="J7549" i="2" s="1"/>
  <c r="D7548" i="2"/>
  <c r="E7548" i="2" s="1"/>
  <c r="J7548" i="2" s="1"/>
  <c r="D7547" i="2"/>
  <c r="E7547" i="2" s="1"/>
  <c r="J7547" i="2" s="1"/>
  <c r="D7546" i="2"/>
  <c r="E7546" i="2" s="1"/>
  <c r="J7546" i="2" s="1"/>
  <c r="D7545" i="2"/>
  <c r="E7545" i="2" s="1"/>
  <c r="J7545" i="2" s="1"/>
  <c r="D7544" i="2"/>
  <c r="E7544" i="2" s="1"/>
  <c r="J7544" i="2" s="1"/>
  <c r="D7543" i="2"/>
  <c r="E7543" i="2" s="1"/>
  <c r="J7543" i="2" s="1"/>
  <c r="D7542" i="2"/>
  <c r="E7542" i="2" s="1"/>
  <c r="J7542" i="2" s="1"/>
  <c r="D7541" i="2"/>
  <c r="E7541" i="2" s="1"/>
  <c r="J7541" i="2" s="1"/>
  <c r="D7540" i="2"/>
  <c r="E7540" i="2" s="1"/>
  <c r="J7540" i="2" s="1"/>
  <c r="D7539" i="2"/>
  <c r="E7539" i="2" s="1"/>
  <c r="J7539" i="2" s="1"/>
  <c r="D7538" i="2"/>
  <c r="E7538" i="2" s="1"/>
  <c r="J7538" i="2" s="1"/>
  <c r="D7537" i="2"/>
  <c r="E7537" i="2" s="1"/>
  <c r="J7537" i="2" s="1"/>
  <c r="D7536" i="2"/>
  <c r="E7536" i="2" s="1"/>
  <c r="J7536" i="2" s="1"/>
  <c r="D7535" i="2"/>
  <c r="E7535" i="2" s="1"/>
  <c r="J7535" i="2" s="1"/>
  <c r="D7534" i="2"/>
  <c r="E7534" i="2" s="1"/>
  <c r="J7534" i="2" s="1"/>
  <c r="D7533" i="2"/>
  <c r="E7533" i="2" s="1"/>
  <c r="J7533" i="2" s="1"/>
  <c r="D7532" i="2"/>
  <c r="E7532" i="2" s="1"/>
  <c r="J7532" i="2" s="1"/>
  <c r="D7531" i="2"/>
  <c r="E7531" i="2" s="1"/>
  <c r="J7531" i="2" s="1"/>
  <c r="D7530" i="2"/>
  <c r="E7530" i="2" s="1"/>
  <c r="J7530" i="2" s="1"/>
  <c r="D7529" i="2"/>
  <c r="E7529" i="2" s="1"/>
  <c r="J7529" i="2" s="1"/>
  <c r="D7528" i="2"/>
  <c r="E7528" i="2" s="1"/>
  <c r="J7528" i="2" s="1"/>
  <c r="D7527" i="2"/>
  <c r="E7527" i="2" s="1"/>
  <c r="J7527" i="2" s="1"/>
  <c r="D7526" i="2"/>
  <c r="E7526" i="2" s="1"/>
  <c r="J7526" i="2" s="1"/>
  <c r="D7525" i="2"/>
  <c r="E7525" i="2" s="1"/>
  <c r="J7525" i="2" s="1"/>
  <c r="D7524" i="2"/>
  <c r="E7524" i="2" s="1"/>
  <c r="J7524" i="2" s="1"/>
  <c r="D7523" i="2"/>
  <c r="E7523" i="2" s="1"/>
  <c r="J7523" i="2" s="1"/>
  <c r="D7522" i="2"/>
  <c r="E7522" i="2" s="1"/>
  <c r="J7522" i="2" s="1"/>
  <c r="D7521" i="2"/>
  <c r="E7521" i="2" s="1"/>
  <c r="J7521" i="2" s="1"/>
  <c r="D7520" i="2"/>
  <c r="E7520" i="2" s="1"/>
  <c r="J7520" i="2" s="1"/>
  <c r="D7519" i="2"/>
  <c r="E7519" i="2" s="1"/>
  <c r="J7519" i="2" s="1"/>
  <c r="D7518" i="2"/>
  <c r="E7518" i="2" s="1"/>
  <c r="J7518" i="2" s="1"/>
  <c r="D7517" i="2"/>
  <c r="E7517" i="2" s="1"/>
  <c r="J7517" i="2" s="1"/>
  <c r="D7516" i="2"/>
  <c r="E7516" i="2" s="1"/>
  <c r="J7516" i="2" s="1"/>
  <c r="D7515" i="2"/>
  <c r="E7515" i="2" s="1"/>
  <c r="J7515" i="2" s="1"/>
  <c r="D7514" i="2"/>
  <c r="E7514" i="2" s="1"/>
  <c r="J7514" i="2" s="1"/>
  <c r="D7513" i="2"/>
  <c r="E7513" i="2" s="1"/>
  <c r="J7513" i="2" s="1"/>
  <c r="D7512" i="2"/>
  <c r="E7512" i="2" s="1"/>
  <c r="J7512" i="2" s="1"/>
  <c r="D7511" i="2"/>
  <c r="E7511" i="2" s="1"/>
  <c r="J7511" i="2" s="1"/>
  <c r="D7510" i="2"/>
  <c r="E7510" i="2" s="1"/>
  <c r="J7510" i="2" s="1"/>
  <c r="D7509" i="2"/>
  <c r="E7509" i="2" s="1"/>
  <c r="J7509" i="2" s="1"/>
  <c r="D7508" i="2"/>
  <c r="E7508" i="2" s="1"/>
  <c r="J7508" i="2" s="1"/>
  <c r="D7507" i="2"/>
  <c r="E7507" i="2" s="1"/>
  <c r="J7507" i="2" s="1"/>
  <c r="D7506" i="2"/>
  <c r="E7506" i="2" s="1"/>
  <c r="J7506" i="2" s="1"/>
  <c r="D7505" i="2"/>
  <c r="E7505" i="2" s="1"/>
  <c r="J7505" i="2" s="1"/>
  <c r="D7504" i="2"/>
  <c r="E7504" i="2" s="1"/>
  <c r="J7504" i="2" s="1"/>
  <c r="D7503" i="2"/>
  <c r="E7503" i="2" s="1"/>
  <c r="J7503" i="2" s="1"/>
  <c r="D7502" i="2"/>
  <c r="E7502" i="2" s="1"/>
  <c r="J7502" i="2" s="1"/>
  <c r="D7501" i="2"/>
  <c r="E7501" i="2" s="1"/>
  <c r="J7501" i="2" s="1"/>
  <c r="D7500" i="2"/>
  <c r="E7500" i="2" s="1"/>
  <c r="J7500" i="2" s="1"/>
  <c r="D7499" i="2"/>
  <c r="E7499" i="2" s="1"/>
  <c r="J7499" i="2" s="1"/>
  <c r="D7498" i="2"/>
  <c r="E7498" i="2" s="1"/>
  <c r="J7498" i="2" s="1"/>
  <c r="D7497" i="2"/>
  <c r="E7497" i="2" s="1"/>
  <c r="J7497" i="2" s="1"/>
  <c r="D7496" i="2"/>
  <c r="E7496" i="2" s="1"/>
  <c r="J7496" i="2" s="1"/>
  <c r="D7495" i="2"/>
  <c r="E7495" i="2" s="1"/>
  <c r="J7495" i="2" s="1"/>
  <c r="D7494" i="2"/>
  <c r="E7494" i="2" s="1"/>
  <c r="J7494" i="2" s="1"/>
  <c r="D7493" i="2"/>
  <c r="E7493" i="2" s="1"/>
  <c r="J7493" i="2" s="1"/>
  <c r="D7492" i="2"/>
  <c r="E7492" i="2" s="1"/>
  <c r="J7492" i="2" s="1"/>
  <c r="D7491" i="2"/>
  <c r="E7491" i="2" s="1"/>
  <c r="J7491" i="2" s="1"/>
  <c r="D7490" i="2"/>
  <c r="E7490" i="2" s="1"/>
  <c r="J7490" i="2" s="1"/>
  <c r="D7489" i="2"/>
  <c r="E7489" i="2" s="1"/>
  <c r="J7489" i="2" s="1"/>
  <c r="D7488" i="2"/>
  <c r="E7488" i="2" s="1"/>
  <c r="J7488" i="2" s="1"/>
  <c r="D7487" i="2"/>
  <c r="E7487" i="2" s="1"/>
  <c r="J7487" i="2" s="1"/>
  <c r="D7486" i="2"/>
  <c r="E7486" i="2" s="1"/>
  <c r="J7486" i="2" s="1"/>
  <c r="D7485" i="2"/>
  <c r="E7485" i="2" s="1"/>
  <c r="J7485" i="2" s="1"/>
  <c r="D7484" i="2"/>
  <c r="E7484" i="2" s="1"/>
  <c r="J7484" i="2" s="1"/>
  <c r="D7483" i="2"/>
  <c r="E7483" i="2" s="1"/>
  <c r="J7483" i="2" s="1"/>
  <c r="D7482" i="2"/>
  <c r="E7482" i="2" s="1"/>
  <c r="J7482" i="2" s="1"/>
  <c r="D7481" i="2"/>
  <c r="E7481" i="2" s="1"/>
  <c r="J7481" i="2" s="1"/>
  <c r="D7480" i="2"/>
  <c r="E7480" i="2" s="1"/>
  <c r="J7480" i="2" s="1"/>
  <c r="D7479" i="2"/>
  <c r="E7479" i="2" s="1"/>
  <c r="J7479" i="2" s="1"/>
  <c r="D7478" i="2"/>
  <c r="E7478" i="2" s="1"/>
  <c r="J7478" i="2" s="1"/>
  <c r="D7477" i="2"/>
  <c r="E7477" i="2" s="1"/>
  <c r="J7477" i="2" s="1"/>
  <c r="D7476" i="2"/>
  <c r="E7476" i="2" s="1"/>
  <c r="J7476" i="2" s="1"/>
  <c r="D7475" i="2"/>
  <c r="E7475" i="2" s="1"/>
  <c r="J7475" i="2" s="1"/>
  <c r="D7474" i="2"/>
  <c r="E7474" i="2" s="1"/>
  <c r="J7474" i="2" s="1"/>
  <c r="D7473" i="2"/>
  <c r="E7473" i="2" s="1"/>
  <c r="J7473" i="2" s="1"/>
  <c r="D7472" i="2"/>
  <c r="E7472" i="2" s="1"/>
  <c r="J7472" i="2" s="1"/>
  <c r="D7471" i="2"/>
  <c r="E7471" i="2" s="1"/>
  <c r="J7471" i="2" s="1"/>
  <c r="D7470" i="2"/>
  <c r="E7470" i="2" s="1"/>
  <c r="J7470" i="2" s="1"/>
  <c r="D7469" i="2"/>
  <c r="E7469" i="2" s="1"/>
  <c r="J7469" i="2" s="1"/>
  <c r="D7468" i="2"/>
  <c r="E7468" i="2" s="1"/>
  <c r="J7468" i="2" s="1"/>
  <c r="D7467" i="2"/>
  <c r="E7467" i="2" s="1"/>
  <c r="J7467" i="2" s="1"/>
  <c r="D7466" i="2"/>
  <c r="E7466" i="2" s="1"/>
  <c r="J7466" i="2" s="1"/>
  <c r="D7465" i="2"/>
  <c r="E7465" i="2" s="1"/>
  <c r="J7465" i="2" s="1"/>
  <c r="D7464" i="2"/>
  <c r="E7464" i="2" s="1"/>
  <c r="J7464" i="2" s="1"/>
  <c r="D7463" i="2"/>
  <c r="E7463" i="2" s="1"/>
  <c r="J7463" i="2" s="1"/>
  <c r="D7462" i="2"/>
  <c r="E7462" i="2" s="1"/>
  <c r="J7462" i="2" s="1"/>
  <c r="D7461" i="2"/>
  <c r="E7461" i="2" s="1"/>
  <c r="J7461" i="2" s="1"/>
  <c r="D7460" i="2"/>
  <c r="E7460" i="2" s="1"/>
  <c r="J7460" i="2" s="1"/>
  <c r="D7459" i="2"/>
  <c r="E7459" i="2" s="1"/>
  <c r="J7459" i="2" s="1"/>
  <c r="D7458" i="2"/>
  <c r="E7458" i="2" s="1"/>
  <c r="J7458" i="2" s="1"/>
  <c r="D7457" i="2"/>
  <c r="E7457" i="2" s="1"/>
  <c r="J7457" i="2" s="1"/>
  <c r="D7456" i="2"/>
  <c r="E7456" i="2" s="1"/>
  <c r="J7456" i="2" s="1"/>
  <c r="D7455" i="2"/>
  <c r="E7455" i="2" s="1"/>
  <c r="J7455" i="2" s="1"/>
  <c r="D7454" i="2"/>
  <c r="E7454" i="2" s="1"/>
  <c r="J7454" i="2" s="1"/>
  <c r="D7453" i="2"/>
  <c r="E7453" i="2" s="1"/>
  <c r="J7453" i="2" s="1"/>
  <c r="D7452" i="2"/>
  <c r="E7452" i="2" s="1"/>
  <c r="J7452" i="2" s="1"/>
  <c r="D7451" i="2"/>
  <c r="E7451" i="2" s="1"/>
  <c r="J7451" i="2" s="1"/>
  <c r="D7450" i="2"/>
  <c r="E7450" i="2" s="1"/>
  <c r="J7450" i="2" s="1"/>
  <c r="D7449" i="2"/>
  <c r="E7449" i="2" s="1"/>
  <c r="J7449" i="2" s="1"/>
  <c r="D7448" i="2"/>
  <c r="E7448" i="2" s="1"/>
  <c r="J7448" i="2" s="1"/>
  <c r="D7447" i="2"/>
  <c r="E7447" i="2" s="1"/>
  <c r="J7447" i="2" s="1"/>
  <c r="D7446" i="2"/>
  <c r="E7446" i="2" s="1"/>
  <c r="J7446" i="2" s="1"/>
  <c r="D7445" i="2"/>
  <c r="E7445" i="2" s="1"/>
  <c r="J7445" i="2" s="1"/>
  <c r="D7444" i="2"/>
  <c r="E7444" i="2" s="1"/>
  <c r="J7444" i="2" s="1"/>
  <c r="D7443" i="2"/>
  <c r="E7443" i="2" s="1"/>
  <c r="J7443" i="2" s="1"/>
  <c r="D7442" i="2"/>
  <c r="E7442" i="2" s="1"/>
  <c r="J7442" i="2" s="1"/>
  <c r="D7441" i="2"/>
  <c r="E7441" i="2" s="1"/>
  <c r="J7441" i="2" s="1"/>
  <c r="D7440" i="2"/>
  <c r="E7440" i="2" s="1"/>
  <c r="J7440" i="2" s="1"/>
  <c r="D7439" i="2"/>
  <c r="E7439" i="2" s="1"/>
  <c r="J7439" i="2" s="1"/>
  <c r="D7438" i="2"/>
  <c r="E7438" i="2" s="1"/>
  <c r="J7438" i="2" s="1"/>
  <c r="D7437" i="2"/>
  <c r="E7437" i="2" s="1"/>
  <c r="J7437" i="2" s="1"/>
  <c r="D7436" i="2"/>
  <c r="E7436" i="2" s="1"/>
  <c r="J7436" i="2" s="1"/>
  <c r="D7435" i="2"/>
  <c r="E7435" i="2" s="1"/>
  <c r="J7435" i="2" s="1"/>
  <c r="D7434" i="2"/>
  <c r="E7434" i="2" s="1"/>
  <c r="J7434" i="2" s="1"/>
  <c r="D7433" i="2"/>
  <c r="E7433" i="2" s="1"/>
  <c r="J7433" i="2" s="1"/>
  <c r="D7432" i="2"/>
  <c r="E7432" i="2" s="1"/>
  <c r="J7432" i="2" s="1"/>
  <c r="D7431" i="2"/>
  <c r="E7431" i="2" s="1"/>
  <c r="J7431" i="2" s="1"/>
  <c r="D7430" i="2"/>
  <c r="E7430" i="2" s="1"/>
  <c r="J7430" i="2" s="1"/>
  <c r="D7429" i="2"/>
  <c r="E7429" i="2" s="1"/>
  <c r="J7429" i="2" s="1"/>
  <c r="D7428" i="2"/>
  <c r="E7428" i="2" s="1"/>
  <c r="J7428" i="2" s="1"/>
  <c r="D7427" i="2"/>
  <c r="E7427" i="2" s="1"/>
  <c r="J7427" i="2" s="1"/>
  <c r="D7426" i="2"/>
  <c r="E7426" i="2" s="1"/>
  <c r="J7426" i="2" s="1"/>
  <c r="D7425" i="2"/>
  <c r="E7425" i="2" s="1"/>
  <c r="J7425" i="2" s="1"/>
  <c r="D7424" i="2"/>
  <c r="E7424" i="2" s="1"/>
  <c r="J7424" i="2" s="1"/>
  <c r="D7423" i="2"/>
  <c r="E7423" i="2" s="1"/>
  <c r="J7423" i="2" s="1"/>
  <c r="D7422" i="2"/>
  <c r="E7422" i="2" s="1"/>
  <c r="J7422" i="2" s="1"/>
  <c r="D7421" i="2"/>
  <c r="E7421" i="2" s="1"/>
  <c r="J7421" i="2" s="1"/>
  <c r="D7420" i="2"/>
  <c r="E7420" i="2" s="1"/>
  <c r="J7420" i="2" s="1"/>
  <c r="D7419" i="2"/>
  <c r="E7419" i="2" s="1"/>
  <c r="J7419" i="2" s="1"/>
  <c r="D7418" i="2"/>
  <c r="E7418" i="2" s="1"/>
  <c r="J7418" i="2" s="1"/>
  <c r="D7417" i="2"/>
  <c r="E7417" i="2" s="1"/>
  <c r="J7417" i="2" s="1"/>
  <c r="D7416" i="2"/>
  <c r="E7416" i="2" s="1"/>
  <c r="J7416" i="2" s="1"/>
  <c r="D7415" i="2"/>
  <c r="E7415" i="2" s="1"/>
  <c r="J7415" i="2" s="1"/>
  <c r="D7414" i="2"/>
  <c r="E7414" i="2" s="1"/>
  <c r="J7414" i="2" s="1"/>
  <c r="D7413" i="2"/>
  <c r="E7413" i="2" s="1"/>
  <c r="J7413" i="2" s="1"/>
  <c r="D7412" i="2"/>
  <c r="E7412" i="2" s="1"/>
  <c r="J7412" i="2" s="1"/>
  <c r="D7411" i="2"/>
  <c r="E7411" i="2" s="1"/>
  <c r="J7411" i="2" s="1"/>
  <c r="D7410" i="2"/>
  <c r="E7410" i="2" s="1"/>
  <c r="J7410" i="2" s="1"/>
  <c r="D7409" i="2"/>
  <c r="E7409" i="2" s="1"/>
  <c r="J7409" i="2" s="1"/>
  <c r="D7408" i="2"/>
  <c r="E7408" i="2" s="1"/>
  <c r="J7408" i="2" s="1"/>
  <c r="D7407" i="2"/>
  <c r="E7407" i="2" s="1"/>
  <c r="J7407" i="2" s="1"/>
  <c r="D7406" i="2"/>
  <c r="E7406" i="2" s="1"/>
  <c r="J7406" i="2" s="1"/>
  <c r="D7405" i="2"/>
  <c r="E7405" i="2" s="1"/>
  <c r="J7405" i="2" s="1"/>
  <c r="D7404" i="2"/>
  <c r="E7404" i="2" s="1"/>
  <c r="J7404" i="2" s="1"/>
  <c r="D7403" i="2"/>
  <c r="E7403" i="2" s="1"/>
  <c r="J7403" i="2" s="1"/>
  <c r="D7402" i="2"/>
  <c r="E7402" i="2" s="1"/>
  <c r="J7402" i="2" s="1"/>
  <c r="D7401" i="2"/>
  <c r="E7401" i="2" s="1"/>
  <c r="J7401" i="2" s="1"/>
  <c r="D7400" i="2"/>
  <c r="E7400" i="2" s="1"/>
  <c r="J7400" i="2" s="1"/>
  <c r="D7399" i="2"/>
  <c r="E7399" i="2" s="1"/>
  <c r="J7399" i="2" s="1"/>
  <c r="D7398" i="2"/>
  <c r="E7398" i="2" s="1"/>
  <c r="J7398" i="2" s="1"/>
  <c r="D7397" i="2"/>
  <c r="E7397" i="2" s="1"/>
  <c r="J7397" i="2" s="1"/>
  <c r="D7396" i="2"/>
  <c r="E7396" i="2" s="1"/>
  <c r="J7396" i="2" s="1"/>
  <c r="D7395" i="2"/>
  <c r="E7395" i="2" s="1"/>
  <c r="J7395" i="2" s="1"/>
  <c r="D7394" i="2"/>
  <c r="E7394" i="2" s="1"/>
  <c r="J7394" i="2" s="1"/>
  <c r="D7393" i="2"/>
  <c r="E7393" i="2" s="1"/>
  <c r="J7393" i="2" s="1"/>
  <c r="D7392" i="2"/>
  <c r="E7392" i="2" s="1"/>
  <c r="J7392" i="2" s="1"/>
  <c r="D7391" i="2"/>
  <c r="E7391" i="2" s="1"/>
  <c r="J7391" i="2" s="1"/>
  <c r="D7390" i="2"/>
  <c r="E7390" i="2" s="1"/>
  <c r="J7390" i="2" s="1"/>
  <c r="D7389" i="2"/>
  <c r="E7389" i="2" s="1"/>
  <c r="J7389" i="2" s="1"/>
  <c r="D7388" i="2"/>
  <c r="E7388" i="2" s="1"/>
  <c r="J7388" i="2" s="1"/>
  <c r="D7387" i="2"/>
  <c r="E7387" i="2" s="1"/>
  <c r="J7387" i="2" s="1"/>
  <c r="D7386" i="2"/>
  <c r="E7386" i="2" s="1"/>
  <c r="J7386" i="2" s="1"/>
  <c r="D7385" i="2"/>
  <c r="E7385" i="2" s="1"/>
  <c r="J7385" i="2" s="1"/>
  <c r="D7384" i="2"/>
  <c r="E7384" i="2" s="1"/>
  <c r="J7384" i="2" s="1"/>
  <c r="D7383" i="2"/>
  <c r="E7383" i="2" s="1"/>
  <c r="J7383" i="2" s="1"/>
  <c r="D7382" i="2"/>
  <c r="E7382" i="2" s="1"/>
  <c r="J7382" i="2" s="1"/>
  <c r="D7381" i="2"/>
  <c r="E7381" i="2" s="1"/>
  <c r="J7381" i="2" s="1"/>
  <c r="D7380" i="2"/>
  <c r="E7380" i="2" s="1"/>
  <c r="J7380" i="2" s="1"/>
  <c r="D7379" i="2"/>
  <c r="E7379" i="2" s="1"/>
  <c r="J7379" i="2" s="1"/>
  <c r="D7378" i="2"/>
  <c r="E7378" i="2" s="1"/>
  <c r="J7378" i="2" s="1"/>
  <c r="D7377" i="2"/>
  <c r="E7377" i="2" s="1"/>
  <c r="J7377" i="2" s="1"/>
  <c r="D7376" i="2"/>
  <c r="E7376" i="2" s="1"/>
  <c r="J7376" i="2" s="1"/>
  <c r="D7375" i="2"/>
  <c r="E7375" i="2" s="1"/>
  <c r="J7375" i="2" s="1"/>
  <c r="D7374" i="2"/>
  <c r="E7374" i="2" s="1"/>
  <c r="J7374" i="2" s="1"/>
  <c r="D7373" i="2"/>
  <c r="E7373" i="2" s="1"/>
  <c r="J7373" i="2" s="1"/>
  <c r="D7372" i="2"/>
  <c r="E7372" i="2" s="1"/>
  <c r="J7372" i="2" s="1"/>
  <c r="D7371" i="2"/>
  <c r="E7371" i="2" s="1"/>
  <c r="J7371" i="2" s="1"/>
  <c r="D7370" i="2"/>
  <c r="E7370" i="2" s="1"/>
  <c r="J7370" i="2" s="1"/>
  <c r="D7369" i="2"/>
  <c r="E7369" i="2" s="1"/>
  <c r="J7369" i="2" s="1"/>
  <c r="D7368" i="2"/>
  <c r="E7368" i="2" s="1"/>
  <c r="J7368" i="2" s="1"/>
  <c r="D7367" i="2"/>
  <c r="E7367" i="2" s="1"/>
  <c r="J7367" i="2" s="1"/>
  <c r="D7366" i="2"/>
  <c r="E7366" i="2" s="1"/>
  <c r="J7366" i="2" s="1"/>
  <c r="D7365" i="2"/>
  <c r="E7365" i="2" s="1"/>
  <c r="J7365" i="2" s="1"/>
  <c r="D7364" i="2"/>
  <c r="E7364" i="2" s="1"/>
  <c r="J7364" i="2" s="1"/>
  <c r="D7363" i="2"/>
  <c r="E7363" i="2" s="1"/>
  <c r="J7363" i="2" s="1"/>
  <c r="D7362" i="2"/>
  <c r="E7362" i="2" s="1"/>
  <c r="J7362" i="2" s="1"/>
  <c r="D7361" i="2"/>
  <c r="E7361" i="2" s="1"/>
  <c r="J7361" i="2" s="1"/>
  <c r="D7360" i="2"/>
  <c r="E7360" i="2" s="1"/>
  <c r="J7360" i="2" s="1"/>
  <c r="D7359" i="2"/>
  <c r="E7359" i="2" s="1"/>
  <c r="J7359" i="2" s="1"/>
  <c r="D7358" i="2"/>
  <c r="E7358" i="2" s="1"/>
  <c r="J7358" i="2" s="1"/>
  <c r="D7357" i="2"/>
  <c r="E7357" i="2" s="1"/>
  <c r="J7357" i="2" s="1"/>
  <c r="D7356" i="2"/>
  <c r="E7356" i="2" s="1"/>
  <c r="J7356" i="2" s="1"/>
  <c r="D7355" i="2"/>
  <c r="E7355" i="2" s="1"/>
  <c r="J7355" i="2" s="1"/>
  <c r="D7354" i="2"/>
  <c r="E7354" i="2" s="1"/>
  <c r="J7354" i="2" s="1"/>
  <c r="D7353" i="2"/>
  <c r="E7353" i="2" s="1"/>
  <c r="J7353" i="2" s="1"/>
  <c r="D7352" i="2"/>
  <c r="E7352" i="2" s="1"/>
  <c r="J7352" i="2" s="1"/>
  <c r="D7351" i="2"/>
  <c r="E7351" i="2" s="1"/>
  <c r="J7351" i="2" s="1"/>
  <c r="D7350" i="2"/>
  <c r="E7350" i="2" s="1"/>
  <c r="J7350" i="2" s="1"/>
  <c r="D7349" i="2"/>
  <c r="E7349" i="2" s="1"/>
  <c r="J7349" i="2" s="1"/>
  <c r="D7348" i="2"/>
  <c r="E7348" i="2" s="1"/>
  <c r="J7348" i="2" s="1"/>
  <c r="D7347" i="2"/>
  <c r="E7347" i="2" s="1"/>
  <c r="J7347" i="2" s="1"/>
  <c r="D7346" i="2"/>
  <c r="E7346" i="2" s="1"/>
  <c r="J7346" i="2" s="1"/>
  <c r="D7345" i="2"/>
  <c r="E7345" i="2" s="1"/>
  <c r="J7345" i="2" s="1"/>
  <c r="D7344" i="2"/>
  <c r="E7344" i="2" s="1"/>
  <c r="J7344" i="2" s="1"/>
  <c r="D7343" i="2"/>
  <c r="E7343" i="2" s="1"/>
  <c r="J7343" i="2" s="1"/>
  <c r="D7342" i="2"/>
  <c r="E7342" i="2" s="1"/>
  <c r="J7342" i="2" s="1"/>
  <c r="D7341" i="2"/>
  <c r="E7341" i="2" s="1"/>
  <c r="J7341" i="2" s="1"/>
  <c r="D7340" i="2"/>
  <c r="E7340" i="2" s="1"/>
  <c r="J7340" i="2" s="1"/>
  <c r="D7339" i="2"/>
  <c r="E7339" i="2" s="1"/>
  <c r="J7339" i="2" s="1"/>
  <c r="D7338" i="2"/>
  <c r="E7338" i="2" s="1"/>
  <c r="J7338" i="2" s="1"/>
  <c r="D7337" i="2"/>
  <c r="E7337" i="2" s="1"/>
  <c r="J7337" i="2" s="1"/>
  <c r="D7336" i="2"/>
  <c r="E7336" i="2" s="1"/>
  <c r="J7336" i="2" s="1"/>
  <c r="D7335" i="2"/>
  <c r="E7335" i="2" s="1"/>
  <c r="J7335" i="2" s="1"/>
  <c r="D7334" i="2"/>
  <c r="E7334" i="2" s="1"/>
  <c r="J7334" i="2" s="1"/>
  <c r="D7333" i="2"/>
  <c r="E7333" i="2" s="1"/>
  <c r="J7333" i="2" s="1"/>
  <c r="D7332" i="2"/>
  <c r="E7332" i="2" s="1"/>
  <c r="J7332" i="2" s="1"/>
  <c r="D7331" i="2"/>
  <c r="E7331" i="2" s="1"/>
  <c r="J7331" i="2" s="1"/>
  <c r="D7330" i="2"/>
  <c r="E7330" i="2" s="1"/>
  <c r="J7330" i="2" s="1"/>
  <c r="D7329" i="2"/>
  <c r="E7329" i="2" s="1"/>
  <c r="J7329" i="2" s="1"/>
  <c r="D7328" i="2"/>
  <c r="E7328" i="2" s="1"/>
  <c r="J7328" i="2" s="1"/>
  <c r="D7327" i="2"/>
  <c r="E7327" i="2" s="1"/>
  <c r="J7327" i="2" s="1"/>
  <c r="D7326" i="2"/>
  <c r="E7326" i="2" s="1"/>
  <c r="J7326" i="2" s="1"/>
  <c r="D7325" i="2"/>
  <c r="E7325" i="2" s="1"/>
  <c r="J7325" i="2" s="1"/>
  <c r="D7324" i="2"/>
  <c r="E7324" i="2" s="1"/>
  <c r="J7324" i="2" s="1"/>
  <c r="D7323" i="2"/>
  <c r="E7323" i="2" s="1"/>
  <c r="J7323" i="2" s="1"/>
  <c r="D7322" i="2"/>
  <c r="E7322" i="2" s="1"/>
  <c r="J7322" i="2" s="1"/>
  <c r="D7321" i="2"/>
  <c r="E7321" i="2" s="1"/>
  <c r="J7321" i="2" s="1"/>
  <c r="D7320" i="2"/>
  <c r="E7320" i="2" s="1"/>
  <c r="J7320" i="2" s="1"/>
  <c r="D7319" i="2"/>
  <c r="E7319" i="2" s="1"/>
  <c r="J7319" i="2" s="1"/>
  <c r="D7318" i="2"/>
  <c r="E7318" i="2" s="1"/>
  <c r="J7318" i="2" s="1"/>
  <c r="D7317" i="2"/>
  <c r="E7317" i="2" s="1"/>
  <c r="J7317" i="2" s="1"/>
  <c r="D7316" i="2"/>
  <c r="E7316" i="2" s="1"/>
  <c r="J7316" i="2" s="1"/>
  <c r="D7315" i="2"/>
  <c r="E7315" i="2" s="1"/>
  <c r="J7315" i="2" s="1"/>
  <c r="D7314" i="2"/>
  <c r="E7314" i="2" s="1"/>
  <c r="J7314" i="2" s="1"/>
  <c r="D7313" i="2"/>
  <c r="E7313" i="2" s="1"/>
  <c r="J7313" i="2" s="1"/>
  <c r="D7312" i="2"/>
  <c r="E7312" i="2" s="1"/>
  <c r="J7312" i="2" s="1"/>
  <c r="D7311" i="2"/>
  <c r="E7311" i="2" s="1"/>
  <c r="J7311" i="2" s="1"/>
  <c r="D7310" i="2"/>
  <c r="E7310" i="2" s="1"/>
  <c r="J7310" i="2" s="1"/>
  <c r="D7309" i="2"/>
  <c r="E7309" i="2" s="1"/>
  <c r="J7309" i="2" s="1"/>
  <c r="D7308" i="2"/>
  <c r="E7308" i="2" s="1"/>
  <c r="J7308" i="2" s="1"/>
  <c r="D7307" i="2"/>
  <c r="E7307" i="2" s="1"/>
  <c r="J7307" i="2" s="1"/>
  <c r="D7306" i="2"/>
  <c r="E7306" i="2" s="1"/>
  <c r="J7306" i="2" s="1"/>
  <c r="D7305" i="2"/>
  <c r="E7305" i="2" s="1"/>
  <c r="J7305" i="2" s="1"/>
  <c r="D7304" i="2"/>
  <c r="E7304" i="2" s="1"/>
  <c r="J7304" i="2" s="1"/>
  <c r="D7303" i="2"/>
  <c r="E7303" i="2" s="1"/>
  <c r="J7303" i="2" s="1"/>
  <c r="D7302" i="2"/>
  <c r="E7302" i="2" s="1"/>
  <c r="J7302" i="2" s="1"/>
  <c r="D7301" i="2"/>
  <c r="E7301" i="2" s="1"/>
  <c r="J7301" i="2" s="1"/>
  <c r="D7300" i="2"/>
  <c r="E7300" i="2" s="1"/>
  <c r="J7300" i="2" s="1"/>
  <c r="D7299" i="2"/>
  <c r="E7299" i="2" s="1"/>
  <c r="J7299" i="2" s="1"/>
  <c r="D7298" i="2"/>
  <c r="E7298" i="2" s="1"/>
  <c r="J7298" i="2" s="1"/>
  <c r="D7297" i="2"/>
  <c r="E7297" i="2" s="1"/>
  <c r="J7297" i="2" s="1"/>
  <c r="D7296" i="2"/>
  <c r="E7296" i="2" s="1"/>
  <c r="J7296" i="2" s="1"/>
  <c r="D7295" i="2"/>
  <c r="E7295" i="2" s="1"/>
  <c r="J7295" i="2" s="1"/>
  <c r="D7294" i="2"/>
  <c r="E7294" i="2" s="1"/>
  <c r="J7294" i="2" s="1"/>
  <c r="D7293" i="2"/>
  <c r="E7293" i="2" s="1"/>
  <c r="J7293" i="2" s="1"/>
  <c r="D7292" i="2"/>
  <c r="E7292" i="2" s="1"/>
  <c r="J7292" i="2" s="1"/>
  <c r="D7291" i="2"/>
  <c r="E7291" i="2" s="1"/>
  <c r="J7291" i="2" s="1"/>
  <c r="D7290" i="2"/>
  <c r="E7290" i="2" s="1"/>
  <c r="J7290" i="2" s="1"/>
  <c r="D7289" i="2"/>
  <c r="E7289" i="2" s="1"/>
  <c r="J7289" i="2" s="1"/>
  <c r="D7288" i="2"/>
  <c r="E7288" i="2" s="1"/>
  <c r="J7288" i="2" s="1"/>
  <c r="D7287" i="2"/>
  <c r="E7287" i="2" s="1"/>
  <c r="J7287" i="2" s="1"/>
  <c r="D7286" i="2"/>
  <c r="E7286" i="2" s="1"/>
  <c r="J7286" i="2" s="1"/>
  <c r="D7285" i="2"/>
  <c r="E7285" i="2" s="1"/>
  <c r="J7285" i="2" s="1"/>
  <c r="D7284" i="2"/>
  <c r="E7284" i="2" s="1"/>
  <c r="J7284" i="2" s="1"/>
  <c r="D7283" i="2"/>
  <c r="E7283" i="2" s="1"/>
  <c r="J7283" i="2" s="1"/>
  <c r="D7282" i="2"/>
  <c r="E7282" i="2" s="1"/>
  <c r="J7282" i="2" s="1"/>
  <c r="D7281" i="2"/>
  <c r="E7281" i="2" s="1"/>
  <c r="J7281" i="2" s="1"/>
  <c r="D7280" i="2"/>
  <c r="E7280" i="2" s="1"/>
  <c r="J7280" i="2" s="1"/>
  <c r="D7279" i="2"/>
  <c r="E7279" i="2" s="1"/>
  <c r="J7279" i="2" s="1"/>
  <c r="D7278" i="2"/>
  <c r="E7278" i="2" s="1"/>
  <c r="J7278" i="2" s="1"/>
  <c r="D7277" i="2"/>
  <c r="E7277" i="2" s="1"/>
  <c r="J7277" i="2" s="1"/>
  <c r="D7276" i="2"/>
  <c r="E7276" i="2" s="1"/>
  <c r="J7276" i="2" s="1"/>
  <c r="D7275" i="2"/>
  <c r="E7275" i="2" s="1"/>
  <c r="J7275" i="2" s="1"/>
  <c r="D7274" i="2"/>
  <c r="E7274" i="2" s="1"/>
  <c r="J7274" i="2" s="1"/>
  <c r="D7273" i="2"/>
  <c r="E7273" i="2" s="1"/>
  <c r="J7273" i="2" s="1"/>
  <c r="D7272" i="2"/>
  <c r="E7272" i="2" s="1"/>
  <c r="J7272" i="2" s="1"/>
  <c r="D7271" i="2"/>
  <c r="E7271" i="2" s="1"/>
  <c r="J7271" i="2" s="1"/>
  <c r="D7270" i="2"/>
  <c r="E7270" i="2" s="1"/>
  <c r="J7270" i="2" s="1"/>
  <c r="D7269" i="2"/>
  <c r="E7269" i="2" s="1"/>
  <c r="J7269" i="2" s="1"/>
  <c r="D7268" i="2"/>
  <c r="E7268" i="2" s="1"/>
  <c r="J7268" i="2" s="1"/>
  <c r="D7267" i="2"/>
  <c r="E7267" i="2" s="1"/>
  <c r="J7267" i="2" s="1"/>
  <c r="D7266" i="2"/>
  <c r="E7266" i="2" s="1"/>
  <c r="J7266" i="2" s="1"/>
  <c r="D7265" i="2"/>
  <c r="E7265" i="2" s="1"/>
  <c r="J7265" i="2" s="1"/>
  <c r="D7264" i="2"/>
  <c r="E7264" i="2" s="1"/>
  <c r="J7264" i="2" s="1"/>
  <c r="D7263" i="2"/>
  <c r="E7263" i="2" s="1"/>
  <c r="J7263" i="2" s="1"/>
  <c r="D7262" i="2"/>
  <c r="E7262" i="2" s="1"/>
  <c r="J7262" i="2" s="1"/>
  <c r="D7261" i="2"/>
  <c r="E7261" i="2" s="1"/>
  <c r="J7261" i="2" s="1"/>
  <c r="D7260" i="2"/>
  <c r="E7260" i="2" s="1"/>
  <c r="J7260" i="2" s="1"/>
  <c r="D7259" i="2"/>
  <c r="E7259" i="2" s="1"/>
  <c r="J7259" i="2" s="1"/>
  <c r="D7258" i="2"/>
  <c r="E7258" i="2" s="1"/>
  <c r="J7258" i="2" s="1"/>
  <c r="D7257" i="2"/>
  <c r="E7257" i="2" s="1"/>
  <c r="J7257" i="2" s="1"/>
  <c r="D7256" i="2"/>
  <c r="E7256" i="2" s="1"/>
  <c r="J7256" i="2" s="1"/>
  <c r="D7255" i="2"/>
  <c r="E7255" i="2" s="1"/>
  <c r="J7255" i="2" s="1"/>
  <c r="D7254" i="2"/>
  <c r="E7254" i="2" s="1"/>
  <c r="J7254" i="2" s="1"/>
  <c r="D7253" i="2"/>
  <c r="E7253" i="2" s="1"/>
  <c r="J7253" i="2" s="1"/>
  <c r="D7252" i="2"/>
  <c r="E7252" i="2" s="1"/>
  <c r="J7252" i="2" s="1"/>
  <c r="D7251" i="2"/>
  <c r="E7251" i="2" s="1"/>
  <c r="J7251" i="2" s="1"/>
  <c r="D7250" i="2"/>
  <c r="E7250" i="2" s="1"/>
  <c r="J7250" i="2" s="1"/>
  <c r="D7249" i="2"/>
  <c r="E7249" i="2" s="1"/>
  <c r="J7249" i="2" s="1"/>
  <c r="D7248" i="2"/>
  <c r="E7248" i="2" s="1"/>
  <c r="J7248" i="2" s="1"/>
  <c r="D7247" i="2"/>
  <c r="E7247" i="2" s="1"/>
  <c r="J7247" i="2" s="1"/>
  <c r="D7246" i="2"/>
  <c r="E7246" i="2" s="1"/>
  <c r="J7246" i="2" s="1"/>
  <c r="D7245" i="2"/>
  <c r="E7245" i="2" s="1"/>
  <c r="J7245" i="2" s="1"/>
  <c r="D7244" i="2"/>
  <c r="E7244" i="2" s="1"/>
  <c r="J7244" i="2" s="1"/>
  <c r="D7243" i="2"/>
  <c r="E7243" i="2" s="1"/>
  <c r="J7243" i="2" s="1"/>
  <c r="D7242" i="2"/>
  <c r="E7242" i="2" s="1"/>
  <c r="J7242" i="2" s="1"/>
  <c r="D7241" i="2"/>
  <c r="E7241" i="2" s="1"/>
  <c r="J7241" i="2" s="1"/>
  <c r="D7240" i="2"/>
  <c r="E7240" i="2" s="1"/>
  <c r="J7240" i="2" s="1"/>
  <c r="D7239" i="2"/>
  <c r="E7239" i="2" s="1"/>
  <c r="J7239" i="2" s="1"/>
  <c r="D7238" i="2"/>
  <c r="E7238" i="2" s="1"/>
  <c r="J7238" i="2" s="1"/>
  <c r="D7237" i="2"/>
  <c r="E7237" i="2" s="1"/>
  <c r="J7237" i="2" s="1"/>
  <c r="D7236" i="2"/>
  <c r="E7236" i="2" s="1"/>
  <c r="J7236" i="2" s="1"/>
  <c r="D7235" i="2"/>
  <c r="E7235" i="2" s="1"/>
  <c r="J7235" i="2" s="1"/>
  <c r="D7234" i="2"/>
  <c r="E7234" i="2" s="1"/>
  <c r="J7234" i="2" s="1"/>
  <c r="D7233" i="2"/>
  <c r="E7233" i="2" s="1"/>
  <c r="J7233" i="2" s="1"/>
  <c r="D7232" i="2"/>
  <c r="E7232" i="2" s="1"/>
  <c r="J7232" i="2" s="1"/>
  <c r="D7231" i="2"/>
  <c r="E7231" i="2" s="1"/>
  <c r="J7231" i="2" s="1"/>
  <c r="D7230" i="2"/>
  <c r="E7230" i="2" s="1"/>
  <c r="J7230" i="2" s="1"/>
  <c r="D7229" i="2"/>
  <c r="E7229" i="2" s="1"/>
  <c r="J7229" i="2" s="1"/>
  <c r="D7228" i="2"/>
  <c r="E7228" i="2" s="1"/>
  <c r="J7228" i="2" s="1"/>
  <c r="D7227" i="2"/>
  <c r="E7227" i="2" s="1"/>
  <c r="J7227" i="2" s="1"/>
  <c r="D7226" i="2"/>
  <c r="E7226" i="2" s="1"/>
  <c r="J7226" i="2" s="1"/>
  <c r="D7225" i="2"/>
  <c r="E7225" i="2" s="1"/>
  <c r="J7225" i="2" s="1"/>
  <c r="D7224" i="2"/>
  <c r="E7224" i="2" s="1"/>
  <c r="J7224" i="2" s="1"/>
  <c r="D7223" i="2"/>
  <c r="E7223" i="2" s="1"/>
  <c r="J7223" i="2" s="1"/>
  <c r="D7222" i="2"/>
  <c r="E7222" i="2" s="1"/>
  <c r="J7222" i="2" s="1"/>
  <c r="D7221" i="2"/>
  <c r="E7221" i="2" s="1"/>
  <c r="J7221" i="2" s="1"/>
  <c r="D7220" i="2"/>
  <c r="E7220" i="2" s="1"/>
  <c r="J7220" i="2" s="1"/>
  <c r="D7219" i="2"/>
  <c r="E7219" i="2" s="1"/>
  <c r="J7219" i="2" s="1"/>
  <c r="D7218" i="2"/>
  <c r="E7218" i="2" s="1"/>
  <c r="J7218" i="2" s="1"/>
  <c r="D7217" i="2"/>
  <c r="E7217" i="2" s="1"/>
  <c r="J7217" i="2" s="1"/>
  <c r="D7216" i="2"/>
  <c r="E7216" i="2" s="1"/>
  <c r="J7216" i="2" s="1"/>
  <c r="D7215" i="2"/>
  <c r="E7215" i="2" s="1"/>
  <c r="J7215" i="2" s="1"/>
  <c r="D7214" i="2"/>
  <c r="E7214" i="2" s="1"/>
  <c r="J7214" i="2" s="1"/>
  <c r="D7213" i="2"/>
  <c r="E7213" i="2" s="1"/>
  <c r="J7213" i="2" s="1"/>
  <c r="D7212" i="2"/>
  <c r="E7212" i="2" s="1"/>
  <c r="J7212" i="2" s="1"/>
  <c r="D7211" i="2"/>
  <c r="E7211" i="2" s="1"/>
  <c r="J7211" i="2" s="1"/>
  <c r="D7210" i="2"/>
  <c r="E7210" i="2" s="1"/>
  <c r="J7210" i="2" s="1"/>
  <c r="D7209" i="2"/>
  <c r="E7209" i="2" s="1"/>
  <c r="J7209" i="2" s="1"/>
  <c r="D7208" i="2"/>
  <c r="E7208" i="2" s="1"/>
  <c r="J7208" i="2" s="1"/>
  <c r="D7207" i="2"/>
  <c r="E7207" i="2" s="1"/>
  <c r="J7207" i="2" s="1"/>
  <c r="D7206" i="2"/>
  <c r="E7206" i="2" s="1"/>
  <c r="J7206" i="2" s="1"/>
  <c r="D7205" i="2"/>
  <c r="E7205" i="2" s="1"/>
  <c r="J7205" i="2" s="1"/>
  <c r="D7204" i="2"/>
  <c r="E7204" i="2" s="1"/>
  <c r="J7204" i="2" s="1"/>
  <c r="D7203" i="2"/>
  <c r="E7203" i="2" s="1"/>
  <c r="J7203" i="2" s="1"/>
  <c r="D7202" i="2"/>
  <c r="E7202" i="2" s="1"/>
  <c r="J7202" i="2" s="1"/>
  <c r="D7201" i="2"/>
  <c r="E7201" i="2" s="1"/>
  <c r="J7201" i="2" s="1"/>
  <c r="D7200" i="2"/>
  <c r="E7200" i="2" s="1"/>
  <c r="J7200" i="2" s="1"/>
  <c r="D7199" i="2"/>
  <c r="E7199" i="2" s="1"/>
  <c r="J7199" i="2" s="1"/>
  <c r="D7198" i="2"/>
  <c r="E7198" i="2" s="1"/>
  <c r="J7198" i="2" s="1"/>
  <c r="D7197" i="2"/>
  <c r="E7197" i="2" s="1"/>
  <c r="J7197" i="2" s="1"/>
  <c r="D7196" i="2"/>
  <c r="E7196" i="2" s="1"/>
  <c r="J7196" i="2" s="1"/>
  <c r="D7195" i="2"/>
  <c r="E7195" i="2" s="1"/>
  <c r="J7195" i="2" s="1"/>
  <c r="D7194" i="2"/>
  <c r="E7194" i="2" s="1"/>
  <c r="J7194" i="2" s="1"/>
  <c r="D7193" i="2"/>
  <c r="E7193" i="2" s="1"/>
  <c r="J7193" i="2" s="1"/>
  <c r="D7192" i="2"/>
  <c r="E7192" i="2" s="1"/>
  <c r="J7192" i="2" s="1"/>
  <c r="D7191" i="2"/>
  <c r="E7191" i="2" s="1"/>
  <c r="J7191" i="2" s="1"/>
  <c r="D7190" i="2"/>
  <c r="E7190" i="2" s="1"/>
  <c r="J7190" i="2" s="1"/>
  <c r="D7189" i="2"/>
  <c r="E7189" i="2" s="1"/>
  <c r="J7189" i="2" s="1"/>
  <c r="D7188" i="2"/>
  <c r="E7188" i="2" s="1"/>
  <c r="J7188" i="2" s="1"/>
  <c r="D7187" i="2"/>
  <c r="E7187" i="2" s="1"/>
  <c r="J7187" i="2" s="1"/>
  <c r="D7186" i="2"/>
  <c r="E7186" i="2" s="1"/>
  <c r="J7186" i="2" s="1"/>
  <c r="D7185" i="2"/>
  <c r="E7185" i="2" s="1"/>
  <c r="J7185" i="2" s="1"/>
  <c r="D7184" i="2"/>
  <c r="E7184" i="2" s="1"/>
  <c r="J7184" i="2" s="1"/>
  <c r="D7183" i="2"/>
  <c r="E7183" i="2" s="1"/>
  <c r="J7183" i="2" s="1"/>
  <c r="D7182" i="2"/>
  <c r="E7182" i="2" s="1"/>
  <c r="J7182" i="2" s="1"/>
  <c r="D7181" i="2"/>
  <c r="E7181" i="2" s="1"/>
  <c r="J7181" i="2" s="1"/>
  <c r="D7180" i="2"/>
  <c r="E7180" i="2" s="1"/>
  <c r="J7180" i="2" s="1"/>
  <c r="D7179" i="2"/>
  <c r="E7179" i="2" s="1"/>
  <c r="J7179" i="2" s="1"/>
  <c r="D7178" i="2"/>
  <c r="E7178" i="2" s="1"/>
  <c r="J7178" i="2" s="1"/>
  <c r="D7177" i="2"/>
  <c r="E7177" i="2" s="1"/>
  <c r="J7177" i="2" s="1"/>
  <c r="D7176" i="2"/>
  <c r="E7176" i="2" s="1"/>
  <c r="J7176" i="2" s="1"/>
  <c r="D7175" i="2"/>
  <c r="E7175" i="2" s="1"/>
  <c r="J7175" i="2" s="1"/>
  <c r="D7174" i="2"/>
  <c r="E7174" i="2" s="1"/>
  <c r="J7174" i="2" s="1"/>
  <c r="D7173" i="2"/>
  <c r="E7173" i="2" s="1"/>
  <c r="J7173" i="2" s="1"/>
  <c r="D7172" i="2"/>
  <c r="E7172" i="2" s="1"/>
  <c r="J7172" i="2" s="1"/>
  <c r="D7171" i="2"/>
  <c r="E7171" i="2" s="1"/>
  <c r="J7171" i="2" s="1"/>
  <c r="D7170" i="2"/>
  <c r="E7170" i="2" s="1"/>
  <c r="J7170" i="2" s="1"/>
  <c r="D7169" i="2"/>
  <c r="E7169" i="2" s="1"/>
  <c r="J7169" i="2" s="1"/>
  <c r="D7168" i="2"/>
  <c r="E7168" i="2" s="1"/>
  <c r="J7168" i="2" s="1"/>
  <c r="D7167" i="2"/>
  <c r="E7167" i="2" s="1"/>
  <c r="J7167" i="2" s="1"/>
  <c r="D7166" i="2"/>
  <c r="E7166" i="2" s="1"/>
  <c r="J7166" i="2" s="1"/>
  <c r="D7165" i="2"/>
  <c r="E7165" i="2" s="1"/>
  <c r="J7165" i="2" s="1"/>
  <c r="D7164" i="2"/>
  <c r="E7164" i="2" s="1"/>
  <c r="J7164" i="2" s="1"/>
  <c r="D7163" i="2"/>
  <c r="E7163" i="2" s="1"/>
  <c r="J7163" i="2" s="1"/>
  <c r="D7162" i="2"/>
  <c r="E7162" i="2" s="1"/>
  <c r="J7162" i="2" s="1"/>
  <c r="D7161" i="2"/>
  <c r="E7161" i="2" s="1"/>
  <c r="J7161" i="2" s="1"/>
  <c r="D7160" i="2"/>
  <c r="E7160" i="2" s="1"/>
  <c r="J7160" i="2" s="1"/>
  <c r="D7159" i="2"/>
  <c r="E7159" i="2" s="1"/>
  <c r="J7159" i="2" s="1"/>
  <c r="D7158" i="2"/>
  <c r="E7158" i="2" s="1"/>
  <c r="J7158" i="2" s="1"/>
  <c r="D7157" i="2"/>
  <c r="E7157" i="2" s="1"/>
  <c r="J7157" i="2" s="1"/>
  <c r="D7156" i="2"/>
  <c r="E7156" i="2" s="1"/>
  <c r="J7156" i="2" s="1"/>
  <c r="D7155" i="2"/>
  <c r="E7155" i="2" s="1"/>
  <c r="J7155" i="2" s="1"/>
  <c r="D7154" i="2"/>
  <c r="E7154" i="2" s="1"/>
  <c r="J7154" i="2" s="1"/>
  <c r="D7153" i="2"/>
  <c r="E7153" i="2" s="1"/>
  <c r="J7153" i="2" s="1"/>
  <c r="D7152" i="2"/>
  <c r="E7152" i="2" s="1"/>
  <c r="J7152" i="2" s="1"/>
  <c r="D7151" i="2"/>
  <c r="E7151" i="2" s="1"/>
  <c r="J7151" i="2" s="1"/>
  <c r="D7150" i="2"/>
  <c r="E7150" i="2" s="1"/>
  <c r="J7150" i="2" s="1"/>
  <c r="D7149" i="2"/>
  <c r="E7149" i="2" s="1"/>
  <c r="J7149" i="2" s="1"/>
  <c r="D7148" i="2"/>
  <c r="E7148" i="2" s="1"/>
  <c r="J7148" i="2" s="1"/>
  <c r="D7147" i="2"/>
  <c r="E7147" i="2" s="1"/>
  <c r="J7147" i="2" s="1"/>
  <c r="D7146" i="2"/>
  <c r="E7146" i="2" s="1"/>
  <c r="J7146" i="2" s="1"/>
  <c r="D7145" i="2"/>
  <c r="E7145" i="2" s="1"/>
  <c r="J7145" i="2" s="1"/>
  <c r="D7144" i="2"/>
  <c r="E7144" i="2" s="1"/>
  <c r="J7144" i="2" s="1"/>
  <c r="D7143" i="2"/>
  <c r="E7143" i="2" s="1"/>
  <c r="J7143" i="2" s="1"/>
  <c r="D7142" i="2"/>
  <c r="E7142" i="2" s="1"/>
  <c r="J7142" i="2" s="1"/>
  <c r="D7141" i="2"/>
  <c r="E7141" i="2" s="1"/>
  <c r="J7141" i="2" s="1"/>
  <c r="D7140" i="2"/>
  <c r="E7140" i="2" s="1"/>
  <c r="J7140" i="2" s="1"/>
  <c r="D7139" i="2"/>
  <c r="E7139" i="2" s="1"/>
  <c r="J7139" i="2" s="1"/>
  <c r="D7138" i="2"/>
  <c r="E7138" i="2" s="1"/>
  <c r="J7138" i="2" s="1"/>
  <c r="D7137" i="2"/>
  <c r="E7137" i="2" s="1"/>
  <c r="J7137" i="2" s="1"/>
  <c r="D7136" i="2"/>
  <c r="E7136" i="2" s="1"/>
  <c r="J7136" i="2" s="1"/>
  <c r="D7135" i="2"/>
  <c r="E7135" i="2" s="1"/>
  <c r="J7135" i="2" s="1"/>
  <c r="D7134" i="2"/>
  <c r="E7134" i="2" s="1"/>
  <c r="J7134" i="2" s="1"/>
  <c r="D7133" i="2"/>
  <c r="E7133" i="2" s="1"/>
  <c r="J7133" i="2" s="1"/>
  <c r="D7132" i="2"/>
  <c r="E7132" i="2" s="1"/>
  <c r="J7132" i="2" s="1"/>
  <c r="D7131" i="2"/>
  <c r="E7131" i="2" s="1"/>
  <c r="J7131" i="2" s="1"/>
  <c r="D7130" i="2"/>
  <c r="E7130" i="2" s="1"/>
  <c r="J7130" i="2" s="1"/>
  <c r="D7129" i="2"/>
  <c r="E7129" i="2" s="1"/>
  <c r="J7129" i="2" s="1"/>
  <c r="D7128" i="2"/>
  <c r="E7128" i="2" s="1"/>
  <c r="J7128" i="2" s="1"/>
  <c r="D7127" i="2"/>
  <c r="E7127" i="2" s="1"/>
  <c r="J7127" i="2" s="1"/>
  <c r="D7126" i="2"/>
  <c r="E7126" i="2" s="1"/>
  <c r="J7126" i="2" s="1"/>
  <c r="D7125" i="2"/>
  <c r="E7125" i="2" s="1"/>
  <c r="J7125" i="2" s="1"/>
  <c r="D7124" i="2"/>
  <c r="E7124" i="2" s="1"/>
  <c r="J7124" i="2" s="1"/>
  <c r="D7123" i="2"/>
  <c r="E7123" i="2" s="1"/>
  <c r="J7123" i="2" s="1"/>
  <c r="D7122" i="2"/>
  <c r="E7122" i="2" s="1"/>
  <c r="J7122" i="2" s="1"/>
  <c r="D7121" i="2"/>
  <c r="E7121" i="2" s="1"/>
  <c r="J7121" i="2" s="1"/>
  <c r="D7120" i="2"/>
  <c r="E7120" i="2" s="1"/>
  <c r="J7120" i="2" s="1"/>
  <c r="D7119" i="2"/>
  <c r="E7119" i="2" s="1"/>
  <c r="J7119" i="2" s="1"/>
  <c r="D7118" i="2"/>
  <c r="E7118" i="2" s="1"/>
  <c r="J7118" i="2" s="1"/>
  <c r="D7117" i="2"/>
  <c r="E7117" i="2" s="1"/>
  <c r="J7117" i="2" s="1"/>
  <c r="D7116" i="2"/>
  <c r="E7116" i="2" s="1"/>
  <c r="J7116" i="2" s="1"/>
  <c r="D7115" i="2"/>
  <c r="E7115" i="2" s="1"/>
  <c r="J7115" i="2" s="1"/>
  <c r="D7114" i="2"/>
  <c r="E7114" i="2" s="1"/>
  <c r="J7114" i="2" s="1"/>
  <c r="D7113" i="2"/>
  <c r="E7113" i="2" s="1"/>
  <c r="J7113" i="2" s="1"/>
  <c r="D7112" i="2"/>
  <c r="E7112" i="2" s="1"/>
  <c r="J7112" i="2" s="1"/>
  <c r="D7111" i="2"/>
  <c r="E7111" i="2" s="1"/>
  <c r="J7111" i="2" s="1"/>
  <c r="D7110" i="2"/>
  <c r="E7110" i="2" s="1"/>
  <c r="J7110" i="2" s="1"/>
  <c r="D7109" i="2"/>
  <c r="E7109" i="2" s="1"/>
  <c r="J7109" i="2" s="1"/>
  <c r="D7108" i="2"/>
  <c r="E7108" i="2" s="1"/>
  <c r="J7108" i="2" s="1"/>
  <c r="D7107" i="2"/>
  <c r="E7107" i="2" s="1"/>
  <c r="J7107" i="2" s="1"/>
  <c r="D7106" i="2"/>
  <c r="E7106" i="2" s="1"/>
  <c r="J7106" i="2" s="1"/>
  <c r="D7105" i="2"/>
  <c r="E7105" i="2" s="1"/>
  <c r="J7105" i="2" s="1"/>
  <c r="D7104" i="2"/>
  <c r="E7104" i="2" s="1"/>
  <c r="J7104" i="2" s="1"/>
  <c r="D7103" i="2"/>
  <c r="E7103" i="2" s="1"/>
  <c r="J7103" i="2" s="1"/>
  <c r="D7102" i="2"/>
  <c r="E7102" i="2" s="1"/>
  <c r="J7102" i="2" s="1"/>
  <c r="D7101" i="2"/>
  <c r="E7101" i="2" s="1"/>
  <c r="J7101" i="2" s="1"/>
  <c r="D7100" i="2"/>
  <c r="E7100" i="2" s="1"/>
  <c r="J7100" i="2" s="1"/>
  <c r="D7099" i="2"/>
  <c r="E7099" i="2" s="1"/>
  <c r="J7099" i="2" s="1"/>
  <c r="D7098" i="2"/>
  <c r="E7098" i="2" s="1"/>
  <c r="J7098" i="2" s="1"/>
  <c r="D7097" i="2"/>
  <c r="E7097" i="2" s="1"/>
  <c r="J7097" i="2" s="1"/>
  <c r="D7096" i="2"/>
  <c r="E7096" i="2" s="1"/>
  <c r="J7096" i="2" s="1"/>
  <c r="D7095" i="2"/>
  <c r="E7095" i="2" s="1"/>
  <c r="J7095" i="2" s="1"/>
  <c r="D7094" i="2"/>
  <c r="E7094" i="2" s="1"/>
  <c r="J7094" i="2" s="1"/>
  <c r="D7093" i="2"/>
  <c r="E7093" i="2" s="1"/>
  <c r="J7093" i="2" s="1"/>
  <c r="D7092" i="2"/>
  <c r="E7092" i="2" s="1"/>
  <c r="J7092" i="2" s="1"/>
  <c r="D7091" i="2"/>
  <c r="E7091" i="2" s="1"/>
  <c r="J7091" i="2" s="1"/>
  <c r="D7090" i="2"/>
  <c r="E7090" i="2" s="1"/>
  <c r="J7090" i="2" s="1"/>
  <c r="D7089" i="2"/>
  <c r="E7089" i="2" s="1"/>
  <c r="J7089" i="2" s="1"/>
  <c r="D7088" i="2"/>
  <c r="E7088" i="2" s="1"/>
  <c r="J7088" i="2" s="1"/>
  <c r="D7087" i="2"/>
  <c r="E7087" i="2" s="1"/>
  <c r="J7087" i="2" s="1"/>
  <c r="D7086" i="2"/>
  <c r="E7086" i="2" s="1"/>
  <c r="J7086" i="2" s="1"/>
  <c r="D7085" i="2"/>
  <c r="E7085" i="2" s="1"/>
  <c r="J7085" i="2" s="1"/>
  <c r="D7084" i="2"/>
  <c r="E7084" i="2" s="1"/>
  <c r="J7084" i="2" s="1"/>
  <c r="D7083" i="2"/>
  <c r="E7083" i="2" s="1"/>
  <c r="J7083" i="2" s="1"/>
  <c r="D7082" i="2"/>
  <c r="E7082" i="2" s="1"/>
  <c r="J7082" i="2" s="1"/>
  <c r="D7081" i="2"/>
  <c r="E7081" i="2" s="1"/>
  <c r="J7081" i="2" s="1"/>
  <c r="D7080" i="2"/>
  <c r="E7080" i="2" s="1"/>
  <c r="J7080" i="2" s="1"/>
  <c r="D7079" i="2"/>
  <c r="E7079" i="2" s="1"/>
  <c r="J7079" i="2" s="1"/>
  <c r="D7078" i="2"/>
  <c r="E7078" i="2" s="1"/>
  <c r="J7078" i="2" s="1"/>
  <c r="D7077" i="2"/>
  <c r="E7077" i="2" s="1"/>
  <c r="J7077" i="2" s="1"/>
  <c r="D7076" i="2"/>
  <c r="E7076" i="2" s="1"/>
  <c r="J7076" i="2" s="1"/>
  <c r="D7075" i="2"/>
  <c r="E7075" i="2" s="1"/>
  <c r="J7075" i="2" s="1"/>
  <c r="D7074" i="2"/>
  <c r="E7074" i="2" s="1"/>
  <c r="J7074" i="2" s="1"/>
  <c r="D7073" i="2"/>
  <c r="E7073" i="2" s="1"/>
  <c r="J7073" i="2" s="1"/>
  <c r="D7072" i="2"/>
  <c r="E7072" i="2" s="1"/>
  <c r="J7072" i="2" s="1"/>
  <c r="D7071" i="2"/>
  <c r="E7071" i="2" s="1"/>
  <c r="J7071" i="2" s="1"/>
  <c r="D7070" i="2"/>
  <c r="E7070" i="2" s="1"/>
  <c r="J7070" i="2" s="1"/>
  <c r="D7069" i="2"/>
  <c r="E7069" i="2" s="1"/>
  <c r="J7069" i="2" s="1"/>
  <c r="D7068" i="2"/>
  <c r="E7068" i="2" s="1"/>
  <c r="J7068" i="2" s="1"/>
  <c r="D7067" i="2"/>
  <c r="E7067" i="2" s="1"/>
  <c r="J7067" i="2" s="1"/>
  <c r="D7066" i="2"/>
  <c r="E7066" i="2" s="1"/>
  <c r="J7066" i="2" s="1"/>
  <c r="D7065" i="2"/>
  <c r="E7065" i="2" s="1"/>
  <c r="J7065" i="2" s="1"/>
  <c r="D7064" i="2"/>
  <c r="E7064" i="2" s="1"/>
  <c r="J7064" i="2" s="1"/>
  <c r="D7063" i="2"/>
  <c r="E7063" i="2" s="1"/>
  <c r="J7063" i="2" s="1"/>
  <c r="D7062" i="2"/>
  <c r="E7062" i="2" s="1"/>
  <c r="J7062" i="2" s="1"/>
  <c r="D7061" i="2"/>
  <c r="E7061" i="2" s="1"/>
  <c r="J7061" i="2" s="1"/>
  <c r="D7060" i="2"/>
  <c r="E7060" i="2" s="1"/>
  <c r="J7060" i="2" s="1"/>
  <c r="D7059" i="2"/>
  <c r="E7059" i="2" s="1"/>
  <c r="J7059" i="2" s="1"/>
  <c r="D7058" i="2"/>
  <c r="E7058" i="2" s="1"/>
  <c r="J7058" i="2" s="1"/>
  <c r="D7057" i="2"/>
  <c r="E7057" i="2" s="1"/>
  <c r="J7057" i="2" s="1"/>
  <c r="D7056" i="2"/>
  <c r="E7056" i="2" s="1"/>
  <c r="J7056" i="2" s="1"/>
  <c r="D7055" i="2"/>
  <c r="E7055" i="2" s="1"/>
  <c r="J7055" i="2" s="1"/>
  <c r="D7054" i="2"/>
  <c r="E7054" i="2" s="1"/>
  <c r="J7054" i="2" s="1"/>
  <c r="D7053" i="2"/>
  <c r="E7053" i="2" s="1"/>
  <c r="J7053" i="2" s="1"/>
  <c r="D7052" i="2"/>
  <c r="E7052" i="2" s="1"/>
  <c r="J7052" i="2" s="1"/>
  <c r="D7051" i="2"/>
  <c r="E7051" i="2" s="1"/>
  <c r="J7051" i="2" s="1"/>
  <c r="D7050" i="2"/>
  <c r="E7050" i="2" s="1"/>
  <c r="J7050" i="2" s="1"/>
  <c r="D7049" i="2"/>
  <c r="E7049" i="2" s="1"/>
  <c r="J7049" i="2" s="1"/>
  <c r="D7048" i="2"/>
  <c r="E7048" i="2" s="1"/>
  <c r="J7048" i="2" s="1"/>
  <c r="D7047" i="2"/>
  <c r="E7047" i="2" s="1"/>
  <c r="J7047" i="2" s="1"/>
  <c r="D7046" i="2"/>
  <c r="E7046" i="2" s="1"/>
  <c r="J7046" i="2" s="1"/>
  <c r="D7045" i="2"/>
  <c r="E7045" i="2" s="1"/>
  <c r="J7045" i="2" s="1"/>
  <c r="D7044" i="2"/>
  <c r="E7044" i="2" s="1"/>
  <c r="J7044" i="2" s="1"/>
  <c r="D7043" i="2"/>
  <c r="E7043" i="2" s="1"/>
  <c r="J7043" i="2" s="1"/>
  <c r="D7042" i="2"/>
  <c r="E7042" i="2" s="1"/>
  <c r="J7042" i="2" s="1"/>
  <c r="D7041" i="2"/>
  <c r="E7041" i="2" s="1"/>
  <c r="J7041" i="2" s="1"/>
  <c r="D7040" i="2"/>
  <c r="E7040" i="2" s="1"/>
  <c r="J7040" i="2" s="1"/>
  <c r="D7039" i="2"/>
  <c r="E7039" i="2" s="1"/>
  <c r="J7039" i="2" s="1"/>
  <c r="D7038" i="2"/>
  <c r="E7038" i="2" s="1"/>
  <c r="J7038" i="2" s="1"/>
  <c r="D7037" i="2"/>
  <c r="E7037" i="2" s="1"/>
  <c r="J7037" i="2" s="1"/>
  <c r="D7036" i="2"/>
  <c r="E7036" i="2" s="1"/>
  <c r="J7036" i="2" s="1"/>
  <c r="D7035" i="2"/>
  <c r="E7035" i="2" s="1"/>
  <c r="J7035" i="2" s="1"/>
  <c r="D7034" i="2"/>
  <c r="E7034" i="2" s="1"/>
  <c r="J7034" i="2" s="1"/>
  <c r="D7033" i="2"/>
  <c r="E7033" i="2" s="1"/>
  <c r="J7033" i="2" s="1"/>
  <c r="D7032" i="2"/>
  <c r="E7032" i="2" s="1"/>
  <c r="J7032" i="2" s="1"/>
  <c r="D7031" i="2"/>
  <c r="E7031" i="2" s="1"/>
  <c r="J7031" i="2" s="1"/>
  <c r="D7030" i="2"/>
  <c r="E7030" i="2" s="1"/>
  <c r="J7030" i="2" s="1"/>
  <c r="D7029" i="2"/>
  <c r="E7029" i="2" s="1"/>
  <c r="J7029" i="2" s="1"/>
  <c r="D7028" i="2"/>
  <c r="E7028" i="2" s="1"/>
  <c r="J7028" i="2" s="1"/>
  <c r="D7027" i="2"/>
  <c r="E7027" i="2" s="1"/>
  <c r="J7027" i="2" s="1"/>
  <c r="D7026" i="2"/>
  <c r="E7026" i="2" s="1"/>
  <c r="J7026" i="2" s="1"/>
  <c r="D7025" i="2"/>
  <c r="E7025" i="2" s="1"/>
  <c r="J7025" i="2" s="1"/>
  <c r="D7024" i="2"/>
  <c r="E7024" i="2" s="1"/>
  <c r="J7024" i="2" s="1"/>
  <c r="D7023" i="2"/>
  <c r="E7023" i="2" s="1"/>
  <c r="J7023" i="2" s="1"/>
  <c r="D7022" i="2"/>
  <c r="E7022" i="2" s="1"/>
  <c r="J7022" i="2" s="1"/>
  <c r="D7021" i="2"/>
  <c r="E7021" i="2" s="1"/>
  <c r="J7021" i="2" s="1"/>
  <c r="D7020" i="2"/>
  <c r="E7020" i="2" s="1"/>
  <c r="J7020" i="2" s="1"/>
  <c r="D7019" i="2"/>
  <c r="E7019" i="2" s="1"/>
  <c r="J7019" i="2" s="1"/>
  <c r="D7018" i="2"/>
  <c r="E7018" i="2" s="1"/>
  <c r="J7018" i="2" s="1"/>
  <c r="D7017" i="2"/>
  <c r="E7017" i="2" s="1"/>
  <c r="J7017" i="2" s="1"/>
  <c r="D7016" i="2"/>
  <c r="E7016" i="2" s="1"/>
  <c r="J7016" i="2" s="1"/>
  <c r="D7015" i="2"/>
  <c r="E7015" i="2" s="1"/>
  <c r="J7015" i="2" s="1"/>
  <c r="D7014" i="2"/>
  <c r="E7014" i="2" s="1"/>
  <c r="J7014" i="2" s="1"/>
  <c r="D7013" i="2"/>
  <c r="E7013" i="2" s="1"/>
  <c r="J7013" i="2" s="1"/>
  <c r="D7012" i="2"/>
  <c r="E7012" i="2" s="1"/>
  <c r="J7012" i="2" s="1"/>
  <c r="D7011" i="2"/>
  <c r="E7011" i="2" s="1"/>
  <c r="J7011" i="2" s="1"/>
  <c r="D7010" i="2"/>
  <c r="E7010" i="2" s="1"/>
  <c r="J7010" i="2" s="1"/>
  <c r="D7009" i="2"/>
  <c r="E7009" i="2" s="1"/>
  <c r="J7009" i="2" s="1"/>
  <c r="D7008" i="2"/>
  <c r="E7008" i="2" s="1"/>
  <c r="J7008" i="2" s="1"/>
  <c r="D7007" i="2"/>
  <c r="E7007" i="2" s="1"/>
  <c r="J7007" i="2" s="1"/>
  <c r="D7006" i="2"/>
  <c r="E7006" i="2" s="1"/>
  <c r="J7006" i="2" s="1"/>
  <c r="D7005" i="2"/>
  <c r="E7005" i="2" s="1"/>
  <c r="J7005" i="2" s="1"/>
  <c r="D7004" i="2"/>
  <c r="E7004" i="2" s="1"/>
  <c r="J7004" i="2" s="1"/>
  <c r="D7003" i="2"/>
  <c r="E7003" i="2" s="1"/>
  <c r="J7003" i="2" s="1"/>
  <c r="D7002" i="2"/>
  <c r="E7002" i="2" s="1"/>
  <c r="J7002" i="2" s="1"/>
  <c r="D7001" i="2"/>
  <c r="E7001" i="2" s="1"/>
  <c r="J7001" i="2" s="1"/>
  <c r="D7000" i="2"/>
  <c r="E7000" i="2" s="1"/>
  <c r="J7000" i="2" s="1"/>
  <c r="D6999" i="2"/>
  <c r="E6999" i="2" s="1"/>
  <c r="J6999" i="2" s="1"/>
  <c r="D6998" i="2"/>
  <c r="E6998" i="2" s="1"/>
  <c r="J6998" i="2" s="1"/>
  <c r="D6997" i="2"/>
  <c r="E6997" i="2" s="1"/>
  <c r="J6997" i="2" s="1"/>
  <c r="D6996" i="2"/>
  <c r="E6996" i="2" s="1"/>
  <c r="J6996" i="2" s="1"/>
  <c r="D6995" i="2"/>
  <c r="E6995" i="2" s="1"/>
  <c r="J6995" i="2" s="1"/>
  <c r="D6994" i="2"/>
  <c r="E6994" i="2" s="1"/>
  <c r="J6994" i="2" s="1"/>
  <c r="D6993" i="2"/>
  <c r="E6993" i="2" s="1"/>
  <c r="J6993" i="2" s="1"/>
  <c r="D6992" i="2"/>
  <c r="E6992" i="2" s="1"/>
  <c r="J6992" i="2" s="1"/>
  <c r="D6991" i="2"/>
  <c r="E6991" i="2" s="1"/>
  <c r="J6991" i="2" s="1"/>
  <c r="D6990" i="2"/>
  <c r="E6990" i="2" s="1"/>
  <c r="J6990" i="2" s="1"/>
  <c r="D6989" i="2"/>
  <c r="E6989" i="2" s="1"/>
  <c r="J6989" i="2" s="1"/>
  <c r="D6988" i="2"/>
  <c r="E6988" i="2" s="1"/>
  <c r="J6988" i="2" s="1"/>
  <c r="D6987" i="2"/>
  <c r="E6987" i="2" s="1"/>
  <c r="J6987" i="2" s="1"/>
  <c r="D6986" i="2"/>
  <c r="E6986" i="2" s="1"/>
  <c r="J6986" i="2" s="1"/>
  <c r="D6985" i="2"/>
  <c r="E6985" i="2" s="1"/>
  <c r="J6985" i="2" s="1"/>
  <c r="D6984" i="2"/>
  <c r="E6984" i="2" s="1"/>
  <c r="J6984" i="2" s="1"/>
  <c r="D6983" i="2"/>
  <c r="E6983" i="2" s="1"/>
  <c r="J6983" i="2" s="1"/>
  <c r="D6982" i="2"/>
  <c r="E6982" i="2" s="1"/>
  <c r="J6982" i="2" s="1"/>
  <c r="D6981" i="2"/>
  <c r="E6981" i="2" s="1"/>
  <c r="J6981" i="2" s="1"/>
  <c r="D6980" i="2"/>
  <c r="E6980" i="2" s="1"/>
  <c r="J6980" i="2" s="1"/>
  <c r="D6979" i="2"/>
  <c r="E6979" i="2" s="1"/>
  <c r="J6979" i="2" s="1"/>
  <c r="D6978" i="2"/>
  <c r="E6978" i="2" s="1"/>
  <c r="J6978" i="2" s="1"/>
  <c r="D6977" i="2"/>
  <c r="E6977" i="2" s="1"/>
  <c r="J6977" i="2" s="1"/>
  <c r="D6976" i="2"/>
  <c r="E6976" i="2" s="1"/>
  <c r="J6976" i="2" s="1"/>
  <c r="D6975" i="2"/>
  <c r="E6975" i="2" s="1"/>
  <c r="J6975" i="2" s="1"/>
  <c r="D6974" i="2"/>
  <c r="E6974" i="2" s="1"/>
  <c r="J6974" i="2" s="1"/>
  <c r="D6973" i="2"/>
  <c r="E6973" i="2" s="1"/>
  <c r="J6973" i="2" s="1"/>
  <c r="D6972" i="2"/>
  <c r="E6972" i="2" s="1"/>
  <c r="J6972" i="2" s="1"/>
  <c r="D6971" i="2"/>
  <c r="E6971" i="2" s="1"/>
  <c r="J6971" i="2" s="1"/>
  <c r="D6970" i="2"/>
  <c r="E6970" i="2" s="1"/>
  <c r="J6970" i="2" s="1"/>
  <c r="D6969" i="2"/>
  <c r="E6969" i="2" s="1"/>
  <c r="J6969" i="2" s="1"/>
  <c r="D6968" i="2"/>
  <c r="E6968" i="2" s="1"/>
  <c r="J6968" i="2" s="1"/>
  <c r="D6967" i="2"/>
  <c r="E6967" i="2" s="1"/>
  <c r="J6967" i="2" s="1"/>
  <c r="D6966" i="2"/>
  <c r="E6966" i="2" s="1"/>
  <c r="J6966" i="2" s="1"/>
  <c r="D6965" i="2"/>
  <c r="E6965" i="2" s="1"/>
  <c r="J6965" i="2" s="1"/>
  <c r="D6964" i="2"/>
  <c r="E6964" i="2" s="1"/>
  <c r="J6964" i="2" s="1"/>
  <c r="D6963" i="2"/>
  <c r="E6963" i="2" s="1"/>
  <c r="J6963" i="2" s="1"/>
  <c r="D6962" i="2"/>
  <c r="E6962" i="2" s="1"/>
  <c r="J6962" i="2" s="1"/>
  <c r="D6961" i="2"/>
  <c r="E6961" i="2" s="1"/>
  <c r="J6961" i="2" s="1"/>
  <c r="D6960" i="2"/>
  <c r="E6960" i="2" s="1"/>
  <c r="J6960" i="2" s="1"/>
  <c r="D6959" i="2"/>
  <c r="E6959" i="2" s="1"/>
  <c r="J6959" i="2" s="1"/>
  <c r="D6958" i="2"/>
  <c r="E6958" i="2" s="1"/>
  <c r="J6958" i="2" s="1"/>
  <c r="D6957" i="2"/>
  <c r="E6957" i="2" s="1"/>
  <c r="J6957" i="2" s="1"/>
  <c r="D6956" i="2"/>
  <c r="E6956" i="2" s="1"/>
  <c r="J6956" i="2" s="1"/>
  <c r="D6955" i="2"/>
  <c r="E6955" i="2" s="1"/>
  <c r="J6955" i="2" s="1"/>
  <c r="D6954" i="2"/>
  <c r="E6954" i="2" s="1"/>
  <c r="J6954" i="2" s="1"/>
  <c r="D6953" i="2"/>
  <c r="E6953" i="2" s="1"/>
  <c r="J6953" i="2" s="1"/>
  <c r="D6952" i="2"/>
  <c r="E6952" i="2" s="1"/>
  <c r="J6952" i="2" s="1"/>
  <c r="D6951" i="2"/>
  <c r="E6951" i="2" s="1"/>
  <c r="J6951" i="2" s="1"/>
  <c r="D6950" i="2"/>
  <c r="E6950" i="2" s="1"/>
  <c r="J6950" i="2" s="1"/>
  <c r="D6949" i="2"/>
  <c r="E6949" i="2" s="1"/>
  <c r="J6949" i="2" s="1"/>
  <c r="D6948" i="2"/>
  <c r="E6948" i="2" s="1"/>
  <c r="J6948" i="2" s="1"/>
  <c r="D6947" i="2"/>
  <c r="E6947" i="2" s="1"/>
  <c r="J6947" i="2" s="1"/>
  <c r="D6946" i="2"/>
  <c r="E6946" i="2" s="1"/>
  <c r="J6946" i="2" s="1"/>
  <c r="D6945" i="2"/>
  <c r="E6945" i="2" s="1"/>
  <c r="J6945" i="2" s="1"/>
  <c r="D6944" i="2"/>
  <c r="E6944" i="2" s="1"/>
  <c r="J6944" i="2" s="1"/>
  <c r="D6943" i="2"/>
  <c r="E6943" i="2" s="1"/>
  <c r="J6943" i="2" s="1"/>
  <c r="D6942" i="2"/>
  <c r="E6942" i="2" s="1"/>
  <c r="J6942" i="2" s="1"/>
  <c r="D6941" i="2"/>
  <c r="E6941" i="2" s="1"/>
  <c r="J6941" i="2" s="1"/>
  <c r="D6940" i="2"/>
  <c r="E6940" i="2" s="1"/>
  <c r="J6940" i="2" s="1"/>
  <c r="D6939" i="2"/>
  <c r="E6939" i="2" s="1"/>
  <c r="J6939" i="2" s="1"/>
  <c r="D6938" i="2"/>
  <c r="E6938" i="2" s="1"/>
  <c r="J6938" i="2" s="1"/>
  <c r="D6937" i="2"/>
  <c r="E6937" i="2" s="1"/>
  <c r="J6937" i="2" s="1"/>
  <c r="D6936" i="2"/>
  <c r="E6936" i="2" s="1"/>
  <c r="J6936" i="2" s="1"/>
  <c r="D6935" i="2"/>
  <c r="E6935" i="2" s="1"/>
  <c r="J6935" i="2" s="1"/>
  <c r="D6934" i="2"/>
  <c r="E6934" i="2" s="1"/>
  <c r="J6934" i="2" s="1"/>
  <c r="D6933" i="2"/>
  <c r="E6933" i="2" s="1"/>
  <c r="J6933" i="2" s="1"/>
  <c r="D6932" i="2"/>
  <c r="E6932" i="2" s="1"/>
  <c r="J6932" i="2" s="1"/>
  <c r="D6931" i="2"/>
  <c r="E6931" i="2" s="1"/>
  <c r="J6931" i="2" s="1"/>
  <c r="D6930" i="2"/>
  <c r="E6930" i="2" s="1"/>
  <c r="J6930" i="2" s="1"/>
  <c r="D6929" i="2"/>
  <c r="E6929" i="2" s="1"/>
  <c r="J6929" i="2" s="1"/>
  <c r="D6928" i="2"/>
  <c r="E6928" i="2" s="1"/>
  <c r="J6928" i="2" s="1"/>
  <c r="D6927" i="2"/>
  <c r="E6927" i="2" s="1"/>
  <c r="J6927" i="2" s="1"/>
  <c r="D6926" i="2"/>
  <c r="E6926" i="2" s="1"/>
  <c r="J6926" i="2" s="1"/>
  <c r="D6925" i="2"/>
  <c r="E6925" i="2" s="1"/>
  <c r="J6925" i="2" s="1"/>
  <c r="D6924" i="2"/>
  <c r="E6924" i="2" s="1"/>
  <c r="J6924" i="2" s="1"/>
  <c r="D6923" i="2"/>
  <c r="E6923" i="2" s="1"/>
  <c r="J6923" i="2" s="1"/>
  <c r="D6922" i="2"/>
  <c r="E6922" i="2" s="1"/>
  <c r="J6922" i="2" s="1"/>
  <c r="D6921" i="2"/>
  <c r="E6921" i="2" s="1"/>
  <c r="J6921" i="2" s="1"/>
  <c r="D6920" i="2"/>
  <c r="E6920" i="2" s="1"/>
  <c r="J6920" i="2" s="1"/>
  <c r="D6919" i="2"/>
  <c r="E6919" i="2" s="1"/>
  <c r="J6919" i="2" s="1"/>
  <c r="D6918" i="2"/>
  <c r="E6918" i="2" s="1"/>
  <c r="J6918" i="2" s="1"/>
  <c r="D6917" i="2"/>
  <c r="E6917" i="2" s="1"/>
  <c r="J6917" i="2" s="1"/>
  <c r="D6916" i="2"/>
  <c r="E6916" i="2" s="1"/>
  <c r="J6916" i="2" s="1"/>
  <c r="D6915" i="2"/>
  <c r="E6915" i="2" s="1"/>
  <c r="J6915" i="2" s="1"/>
  <c r="D6914" i="2"/>
  <c r="E6914" i="2" s="1"/>
  <c r="J6914" i="2" s="1"/>
  <c r="D6913" i="2"/>
  <c r="E6913" i="2" s="1"/>
  <c r="J6913" i="2" s="1"/>
  <c r="D6912" i="2"/>
  <c r="E6912" i="2" s="1"/>
  <c r="J6912" i="2" s="1"/>
  <c r="D6911" i="2"/>
  <c r="E6911" i="2" s="1"/>
  <c r="J6911" i="2" s="1"/>
  <c r="D6910" i="2"/>
  <c r="E6910" i="2" s="1"/>
  <c r="J6910" i="2" s="1"/>
  <c r="D6909" i="2"/>
  <c r="E6909" i="2" s="1"/>
  <c r="J6909" i="2" s="1"/>
  <c r="D6908" i="2"/>
  <c r="E6908" i="2" s="1"/>
  <c r="J6908" i="2" s="1"/>
  <c r="D6907" i="2"/>
  <c r="E6907" i="2" s="1"/>
  <c r="J6907" i="2" s="1"/>
  <c r="D6906" i="2"/>
  <c r="E6906" i="2" s="1"/>
  <c r="J6906" i="2" s="1"/>
  <c r="D6905" i="2"/>
  <c r="E6905" i="2" s="1"/>
  <c r="J6905" i="2" s="1"/>
  <c r="D6904" i="2"/>
  <c r="E6904" i="2" s="1"/>
  <c r="J6904" i="2" s="1"/>
  <c r="D6903" i="2"/>
  <c r="E6903" i="2" s="1"/>
  <c r="J6903" i="2" s="1"/>
  <c r="D6902" i="2"/>
  <c r="E6902" i="2" s="1"/>
  <c r="J6902" i="2" s="1"/>
  <c r="D6901" i="2"/>
  <c r="E6901" i="2" s="1"/>
  <c r="J6901" i="2" s="1"/>
  <c r="D6900" i="2"/>
  <c r="E6900" i="2" s="1"/>
  <c r="J6900" i="2" s="1"/>
  <c r="D6899" i="2"/>
  <c r="E6899" i="2" s="1"/>
  <c r="J6899" i="2" s="1"/>
  <c r="D6898" i="2"/>
  <c r="E6898" i="2" s="1"/>
  <c r="J6898" i="2" s="1"/>
  <c r="D6897" i="2"/>
  <c r="E6897" i="2" s="1"/>
  <c r="J6897" i="2" s="1"/>
  <c r="D6896" i="2"/>
  <c r="E6896" i="2" s="1"/>
  <c r="J6896" i="2" s="1"/>
  <c r="D6895" i="2"/>
  <c r="E6895" i="2" s="1"/>
  <c r="J6895" i="2" s="1"/>
  <c r="D6894" i="2"/>
  <c r="E6894" i="2" s="1"/>
  <c r="J6894" i="2" s="1"/>
  <c r="D6893" i="2"/>
  <c r="E6893" i="2" s="1"/>
  <c r="J6893" i="2" s="1"/>
  <c r="D6892" i="2"/>
  <c r="E6892" i="2" s="1"/>
  <c r="J6892" i="2" s="1"/>
  <c r="D6891" i="2"/>
  <c r="E6891" i="2" s="1"/>
  <c r="J6891" i="2" s="1"/>
  <c r="D6890" i="2"/>
  <c r="E6890" i="2" s="1"/>
  <c r="J6890" i="2" s="1"/>
  <c r="D6889" i="2"/>
  <c r="E6889" i="2" s="1"/>
  <c r="J6889" i="2" s="1"/>
  <c r="D6888" i="2"/>
  <c r="E6888" i="2" s="1"/>
  <c r="J6888" i="2" s="1"/>
  <c r="D6887" i="2"/>
  <c r="E6887" i="2" s="1"/>
  <c r="J6887" i="2" s="1"/>
  <c r="D6886" i="2"/>
  <c r="E6886" i="2" s="1"/>
  <c r="J6886" i="2" s="1"/>
  <c r="D6885" i="2"/>
  <c r="E6885" i="2" s="1"/>
  <c r="J6885" i="2" s="1"/>
  <c r="D6884" i="2"/>
  <c r="E6884" i="2" s="1"/>
  <c r="J6884" i="2" s="1"/>
  <c r="D6883" i="2"/>
  <c r="E6883" i="2" s="1"/>
  <c r="J6883" i="2" s="1"/>
  <c r="D6882" i="2"/>
  <c r="E6882" i="2" s="1"/>
  <c r="J6882" i="2" s="1"/>
  <c r="D6881" i="2"/>
  <c r="E6881" i="2" s="1"/>
  <c r="J6881" i="2" s="1"/>
  <c r="D6880" i="2"/>
  <c r="E6880" i="2" s="1"/>
  <c r="J6880" i="2" s="1"/>
  <c r="D6879" i="2"/>
  <c r="E6879" i="2" s="1"/>
  <c r="J6879" i="2" s="1"/>
  <c r="D6878" i="2"/>
  <c r="E6878" i="2" s="1"/>
  <c r="J6878" i="2" s="1"/>
  <c r="D6877" i="2"/>
  <c r="E6877" i="2" s="1"/>
  <c r="J6877" i="2" s="1"/>
  <c r="D6876" i="2"/>
  <c r="E6876" i="2" s="1"/>
  <c r="J6876" i="2" s="1"/>
  <c r="D6875" i="2"/>
  <c r="E6875" i="2" s="1"/>
  <c r="J6875" i="2" s="1"/>
  <c r="D6874" i="2"/>
  <c r="E6874" i="2" s="1"/>
  <c r="J6874" i="2" s="1"/>
  <c r="D6873" i="2"/>
  <c r="E6873" i="2" s="1"/>
  <c r="J6873" i="2" s="1"/>
  <c r="D6872" i="2"/>
  <c r="E6872" i="2" s="1"/>
  <c r="J6872" i="2" s="1"/>
  <c r="D6871" i="2"/>
  <c r="E6871" i="2" s="1"/>
  <c r="J6871" i="2" s="1"/>
  <c r="D6870" i="2"/>
  <c r="E6870" i="2" s="1"/>
  <c r="J6870" i="2" s="1"/>
  <c r="D6869" i="2"/>
  <c r="E6869" i="2" s="1"/>
  <c r="J6869" i="2" s="1"/>
  <c r="D6868" i="2"/>
  <c r="E6868" i="2" s="1"/>
  <c r="J6868" i="2" s="1"/>
  <c r="D6867" i="2"/>
  <c r="E6867" i="2" s="1"/>
  <c r="J6867" i="2" s="1"/>
  <c r="D6866" i="2"/>
  <c r="E6866" i="2" s="1"/>
  <c r="J6866" i="2" s="1"/>
  <c r="D6865" i="2"/>
  <c r="E6865" i="2" s="1"/>
  <c r="J6865" i="2" s="1"/>
  <c r="D6864" i="2"/>
  <c r="E6864" i="2" s="1"/>
  <c r="J6864" i="2" s="1"/>
  <c r="D6863" i="2"/>
  <c r="E6863" i="2" s="1"/>
  <c r="J6863" i="2" s="1"/>
  <c r="D6862" i="2"/>
  <c r="E6862" i="2" s="1"/>
  <c r="J6862" i="2" s="1"/>
  <c r="D6861" i="2"/>
  <c r="E6861" i="2" s="1"/>
  <c r="J6861" i="2" s="1"/>
  <c r="D6860" i="2"/>
  <c r="E6860" i="2" s="1"/>
  <c r="J6860" i="2" s="1"/>
  <c r="D6859" i="2"/>
  <c r="E6859" i="2" s="1"/>
  <c r="J6859" i="2" s="1"/>
  <c r="D6858" i="2"/>
  <c r="E6858" i="2" s="1"/>
  <c r="J6858" i="2" s="1"/>
  <c r="D6857" i="2"/>
  <c r="E6857" i="2" s="1"/>
  <c r="J6857" i="2" s="1"/>
  <c r="D6856" i="2"/>
  <c r="E6856" i="2" s="1"/>
  <c r="J6856" i="2" s="1"/>
  <c r="D6855" i="2"/>
  <c r="E6855" i="2" s="1"/>
  <c r="J6855" i="2" s="1"/>
  <c r="D6854" i="2"/>
  <c r="E6854" i="2" s="1"/>
  <c r="J6854" i="2" s="1"/>
  <c r="D6853" i="2"/>
  <c r="E6853" i="2" s="1"/>
  <c r="J6853" i="2" s="1"/>
  <c r="D6852" i="2"/>
  <c r="E6852" i="2" s="1"/>
  <c r="J6852" i="2" s="1"/>
  <c r="D6851" i="2"/>
  <c r="E6851" i="2" s="1"/>
  <c r="J6851" i="2" s="1"/>
  <c r="D6850" i="2"/>
  <c r="E6850" i="2" s="1"/>
  <c r="J6850" i="2" s="1"/>
  <c r="D6849" i="2"/>
  <c r="E6849" i="2" s="1"/>
  <c r="J6849" i="2" s="1"/>
  <c r="D6848" i="2"/>
  <c r="E6848" i="2" s="1"/>
  <c r="J6848" i="2" s="1"/>
  <c r="D6847" i="2"/>
  <c r="E6847" i="2" s="1"/>
  <c r="J6847" i="2" s="1"/>
  <c r="D6846" i="2"/>
  <c r="E6846" i="2" s="1"/>
  <c r="J6846" i="2" s="1"/>
  <c r="D6845" i="2"/>
  <c r="E6845" i="2" s="1"/>
  <c r="J6845" i="2" s="1"/>
  <c r="D6844" i="2"/>
  <c r="E6844" i="2" s="1"/>
  <c r="J6844" i="2" s="1"/>
  <c r="D6843" i="2"/>
  <c r="E6843" i="2" s="1"/>
  <c r="J6843" i="2" s="1"/>
  <c r="D6842" i="2"/>
  <c r="E6842" i="2" s="1"/>
  <c r="J6842" i="2" s="1"/>
  <c r="D6841" i="2"/>
  <c r="E6841" i="2" s="1"/>
  <c r="J6841" i="2" s="1"/>
  <c r="D6840" i="2"/>
  <c r="E6840" i="2" s="1"/>
  <c r="J6840" i="2" s="1"/>
  <c r="D6839" i="2"/>
  <c r="E6839" i="2" s="1"/>
  <c r="J6839" i="2" s="1"/>
  <c r="D6838" i="2"/>
  <c r="E6838" i="2" s="1"/>
  <c r="J6838" i="2" s="1"/>
  <c r="D6837" i="2"/>
  <c r="E6837" i="2" s="1"/>
  <c r="J6837" i="2" s="1"/>
  <c r="D6836" i="2"/>
  <c r="E6836" i="2" s="1"/>
  <c r="J6836" i="2" s="1"/>
  <c r="D6835" i="2"/>
  <c r="E6835" i="2" s="1"/>
  <c r="J6835" i="2" s="1"/>
  <c r="D6834" i="2"/>
  <c r="E6834" i="2" s="1"/>
  <c r="J6834" i="2" s="1"/>
  <c r="D6833" i="2"/>
  <c r="E6833" i="2" s="1"/>
  <c r="J6833" i="2" s="1"/>
  <c r="D6832" i="2"/>
  <c r="E6832" i="2" s="1"/>
  <c r="J6832" i="2" s="1"/>
  <c r="D6831" i="2"/>
  <c r="E6831" i="2" s="1"/>
  <c r="J6831" i="2" s="1"/>
  <c r="D6830" i="2"/>
  <c r="E6830" i="2" s="1"/>
  <c r="J6830" i="2" s="1"/>
  <c r="D6829" i="2"/>
  <c r="E6829" i="2" s="1"/>
  <c r="J6829" i="2" s="1"/>
  <c r="D6828" i="2"/>
  <c r="E6828" i="2" s="1"/>
  <c r="J6828" i="2" s="1"/>
  <c r="D6827" i="2"/>
  <c r="E6827" i="2" s="1"/>
  <c r="J6827" i="2" s="1"/>
  <c r="D6826" i="2"/>
  <c r="E6826" i="2" s="1"/>
  <c r="J6826" i="2" s="1"/>
  <c r="D6825" i="2"/>
  <c r="E6825" i="2" s="1"/>
  <c r="J6825" i="2" s="1"/>
  <c r="D6824" i="2"/>
  <c r="E6824" i="2" s="1"/>
  <c r="J6824" i="2" s="1"/>
  <c r="D6823" i="2"/>
  <c r="E6823" i="2" s="1"/>
  <c r="J6823" i="2" s="1"/>
  <c r="D6822" i="2"/>
  <c r="E6822" i="2" s="1"/>
  <c r="J6822" i="2" s="1"/>
  <c r="D6821" i="2"/>
  <c r="E6821" i="2" s="1"/>
  <c r="J6821" i="2" s="1"/>
  <c r="D6820" i="2"/>
  <c r="E6820" i="2" s="1"/>
  <c r="J6820" i="2" s="1"/>
  <c r="D6819" i="2"/>
  <c r="E6819" i="2" s="1"/>
  <c r="J6819" i="2" s="1"/>
  <c r="D6818" i="2"/>
  <c r="E6818" i="2" s="1"/>
  <c r="J6818" i="2" s="1"/>
  <c r="D6817" i="2"/>
  <c r="E6817" i="2" s="1"/>
  <c r="J6817" i="2" s="1"/>
  <c r="D6816" i="2"/>
  <c r="E6816" i="2" s="1"/>
  <c r="J6816" i="2" s="1"/>
  <c r="D6815" i="2"/>
  <c r="E6815" i="2" s="1"/>
  <c r="J6815" i="2" s="1"/>
  <c r="D6814" i="2"/>
  <c r="E6814" i="2" s="1"/>
  <c r="J6814" i="2" s="1"/>
  <c r="D6813" i="2"/>
  <c r="E6813" i="2" s="1"/>
  <c r="J6813" i="2" s="1"/>
  <c r="D6812" i="2"/>
  <c r="E6812" i="2" s="1"/>
  <c r="J6812" i="2" s="1"/>
  <c r="D6811" i="2"/>
  <c r="E6811" i="2" s="1"/>
  <c r="J6811" i="2" s="1"/>
  <c r="D6810" i="2"/>
  <c r="E6810" i="2" s="1"/>
  <c r="J6810" i="2" s="1"/>
  <c r="D6809" i="2"/>
  <c r="E6809" i="2" s="1"/>
  <c r="J6809" i="2" s="1"/>
  <c r="D6808" i="2"/>
  <c r="E6808" i="2" s="1"/>
  <c r="J6808" i="2" s="1"/>
  <c r="D6807" i="2"/>
  <c r="E6807" i="2" s="1"/>
  <c r="J6807" i="2" s="1"/>
  <c r="D6806" i="2"/>
  <c r="E6806" i="2" s="1"/>
  <c r="J6806" i="2" s="1"/>
  <c r="D6805" i="2"/>
  <c r="E6805" i="2" s="1"/>
  <c r="J6805" i="2" s="1"/>
  <c r="D6804" i="2"/>
  <c r="E6804" i="2" s="1"/>
  <c r="J6804" i="2" s="1"/>
  <c r="D6803" i="2"/>
  <c r="E6803" i="2" s="1"/>
  <c r="J6803" i="2" s="1"/>
  <c r="D6802" i="2"/>
  <c r="E6802" i="2" s="1"/>
  <c r="J6802" i="2" s="1"/>
  <c r="D6801" i="2"/>
  <c r="E6801" i="2" s="1"/>
  <c r="J6801" i="2" s="1"/>
  <c r="D6800" i="2"/>
  <c r="E6800" i="2" s="1"/>
  <c r="J6800" i="2" s="1"/>
  <c r="D6799" i="2"/>
  <c r="E6799" i="2" s="1"/>
  <c r="J6799" i="2" s="1"/>
  <c r="D6798" i="2"/>
  <c r="E6798" i="2" s="1"/>
  <c r="J6798" i="2" s="1"/>
  <c r="D6797" i="2"/>
  <c r="E6797" i="2" s="1"/>
  <c r="J6797" i="2" s="1"/>
  <c r="D6796" i="2"/>
  <c r="E6796" i="2" s="1"/>
  <c r="J6796" i="2" s="1"/>
  <c r="D6795" i="2"/>
  <c r="E6795" i="2" s="1"/>
  <c r="J6795" i="2" s="1"/>
  <c r="D6794" i="2"/>
  <c r="E6794" i="2" s="1"/>
  <c r="J6794" i="2" s="1"/>
  <c r="D6793" i="2"/>
  <c r="E6793" i="2" s="1"/>
  <c r="J6793" i="2" s="1"/>
  <c r="D6792" i="2"/>
  <c r="E6792" i="2" s="1"/>
  <c r="J6792" i="2" s="1"/>
  <c r="D6791" i="2"/>
  <c r="E6791" i="2" s="1"/>
  <c r="J6791" i="2" s="1"/>
  <c r="D6790" i="2"/>
  <c r="E6790" i="2" s="1"/>
  <c r="J6790" i="2" s="1"/>
  <c r="D6789" i="2"/>
  <c r="E6789" i="2" s="1"/>
  <c r="J6789" i="2" s="1"/>
  <c r="D6788" i="2"/>
  <c r="E6788" i="2" s="1"/>
  <c r="J6788" i="2" s="1"/>
  <c r="D6787" i="2"/>
  <c r="E6787" i="2" s="1"/>
  <c r="J6787" i="2" s="1"/>
  <c r="D6786" i="2"/>
  <c r="E6786" i="2" s="1"/>
  <c r="J6786" i="2" s="1"/>
  <c r="D6785" i="2"/>
  <c r="E6785" i="2" s="1"/>
  <c r="J6785" i="2" s="1"/>
  <c r="D6784" i="2"/>
  <c r="E6784" i="2" s="1"/>
  <c r="J6784" i="2" s="1"/>
  <c r="D6783" i="2"/>
  <c r="E6783" i="2" s="1"/>
  <c r="J6783" i="2" s="1"/>
  <c r="D6782" i="2"/>
  <c r="E6782" i="2" s="1"/>
  <c r="J6782" i="2" s="1"/>
  <c r="D6781" i="2"/>
  <c r="E6781" i="2" s="1"/>
  <c r="J6781" i="2" s="1"/>
  <c r="D6780" i="2"/>
  <c r="E6780" i="2" s="1"/>
  <c r="J6780" i="2" s="1"/>
  <c r="D6779" i="2"/>
  <c r="E6779" i="2" s="1"/>
  <c r="J6779" i="2" s="1"/>
  <c r="D6778" i="2"/>
  <c r="E6778" i="2" s="1"/>
  <c r="J6778" i="2" s="1"/>
  <c r="D6777" i="2"/>
  <c r="E6777" i="2" s="1"/>
  <c r="J6777" i="2" s="1"/>
  <c r="D6776" i="2"/>
  <c r="E6776" i="2" s="1"/>
  <c r="J6776" i="2" s="1"/>
  <c r="D6775" i="2"/>
  <c r="E6775" i="2" s="1"/>
  <c r="J6775" i="2" s="1"/>
  <c r="D6774" i="2"/>
  <c r="E6774" i="2" s="1"/>
  <c r="J6774" i="2" s="1"/>
  <c r="D6773" i="2"/>
  <c r="E6773" i="2" s="1"/>
  <c r="J6773" i="2" s="1"/>
  <c r="D6772" i="2"/>
  <c r="E6772" i="2" s="1"/>
  <c r="J6772" i="2" s="1"/>
  <c r="D6771" i="2"/>
  <c r="E6771" i="2" s="1"/>
  <c r="J6771" i="2" s="1"/>
  <c r="D6770" i="2"/>
  <c r="E6770" i="2" s="1"/>
  <c r="J6770" i="2" s="1"/>
  <c r="D6769" i="2"/>
  <c r="E6769" i="2" s="1"/>
  <c r="J6769" i="2" s="1"/>
  <c r="D6768" i="2"/>
  <c r="E6768" i="2" s="1"/>
  <c r="J6768" i="2" s="1"/>
  <c r="D6767" i="2"/>
  <c r="E6767" i="2" s="1"/>
  <c r="J6767" i="2" s="1"/>
  <c r="D6766" i="2"/>
  <c r="E6766" i="2" s="1"/>
  <c r="J6766" i="2" s="1"/>
  <c r="D6765" i="2"/>
  <c r="E6765" i="2" s="1"/>
  <c r="J6765" i="2" s="1"/>
  <c r="D6764" i="2"/>
  <c r="E6764" i="2" s="1"/>
  <c r="J6764" i="2" s="1"/>
  <c r="D6763" i="2"/>
  <c r="E6763" i="2" s="1"/>
  <c r="J6763" i="2" s="1"/>
  <c r="D6762" i="2"/>
  <c r="E6762" i="2" s="1"/>
  <c r="J6762" i="2" s="1"/>
  <c r="D6761" i="2"/>
  <c r="E6761" i="2" s="1"/>
  <c r="J6761" i="2" s="1"/>
  <c r="D6760" i="2"/>
  <c r="E6760" i="2" s="1"/>
  <c r="J6760" i="2" s="1"/>
  <c r="D6759" i="2"/>
  <c r="E6759" i="2" s="1"/>
  <c r="J6759" i="2" s="1"/>
  <c r="D6758" i="2"/>
  <c r="E6758" i="2" s="1"/>
  <c r="J6758" i="2" s="1"/>
  <c r="D6757" i="2"/>
  <c r="E6757" i="2" s="1"/>
  <c r="J6757" i="2" s="1"/>
  <c r="D6756" i="2"/>
  <c r="E6756" i="2" s="1"/>
  <c r="J6756" i="2" s="1"/>
  <c r="D6755" i="2"/>
  <c r="E6755" i="2" s="1"/>
  <c r="J6755" i="2" s="1"/>
  <c r="D6754" i="2"/>
  <c r="E6754" i="2" s="1"/>
  <c r="J6754" i="2" s="1"/>
  <c r="D6753" i="2"/>
  <c r="E6753" i="2" s="1"/>
  <c r="J6753" i="2" s="1"/>
  <c r="D6752" i="2"/>
  <c r="E6752" i="2" s="1"/>
  <c r="J6752" i="2" s="1"/>
  <c r="D6751" i="2"/>
  <c r="E6751" i="2" s="1"/>
  <c r="J6751" i="2" s="1"/>
  <c r="D6750" i="2"/>
  <c r="E6750" i="2" s="1"/>
  <c r="J6750" i="2" s="1"/>
  <c r="D6749" i="2"/>
  <c r="E6749" i="2" s="1"/>
  <c r="J6749" i="2" s="1"/>
  <c r="D6748" i="2"/>
  <c r="E6748" i="2" s="1"/>
  <c r="J6748" i="2" s="1"/>
  <c r="D6747" i="2"/>
  <c r="E6747" i="2" s="1"/>
  <c r="J6747" i="2" s="1"/>
  <c r="D6746" i="2"/>
  <c r="E6746" i="2" s="1"/>
  <c r="J6746" i="2" s="1"/>
  <c r="D6745" i="2"/>
  <c r="E6745" i="2" s="1"/>
  <c r="J6745" i="2" s="1"/>
  <c r="D6744" i="2"/>
  <c r="E6744" i="2" s="1"/>
  <c r="J6744" i="2" s="1"/>
  <c r="D6743" i="2"/>
  <c r="E6743" i="2" s="1"/>
  <c r="J6743" i="2" s="1"/>
  <c r="D6742" i="2"/>
  <c r="E6742" i="2" s="1"/>
  <c r="J6742" i="2" s="1"/>
  <c r="D6741" i="2"/>
  <c r="E6741" i="2" s="1"/>
  <c r="J6741" i="2" s="1"/>
  <c r="D6740" i="2"/>
  <c r="E6740" i="2" s="1"/>
  <c r="J6740" i="2" s="1"/>
  <c r="D6739" i="2"/>
  <c r="E6739" i="2" s="1"/>
  <c r="J6739" i="2" s="1"/>
  <c r="D6738" i="2"/>
  <c r="E6738" i="2" s="1"/>
  <c r="J6738" i="2" s="1"/>
  <c r="D6737" i="2"/>
  <c r="E6737" i="2" s="1"/>
  <c r="J6737" i="2" s="1"/>
  <c r="D6736" i="2"/>
  <c r="E6736" i="2" s="1"/>
  <c r="J6736" i="2" s="1"/>
  <c r="D6735" i="2"/>
  <c r="E6735" i="2" s="1"/>
  <c r="J6735" i="2" s="1"/>
  <c r="D6734" i="2"/>
  <c r="E6734" i="2" s="1"/>
  <c r="J6734" i="2" s="1"/>
  <c r="D6733" i="2"/>
  <c r="E6733" i="2" s="1"/>
  <c r="J6733" i="2" s="1"/>
  <c r="D6732" i="2"/>
  <c r="E6732" i="2" s="1"/>
  <c r="J6732" i="2" s="1"/>
  <c r="D6731" i="2"/>
  <c r="E6731" i="2" s="1"/>
  <c r="J6731" i="2" s="1"/>
  <c r="D6730" i="2"/>
  <c r="E6730" i="2" s="1"/>
  <c r="J6730" i="2" s="1"/>
  <c r="D6729" i="2"/>
  <c r="E6729" i="2" s="1"/>
  <c r="J6729" i="2" s="1"/>
  <c r="D6728" i="2"/>
  <c r="E6728" i="2" s="1"/>
  <c r="J6728" i="2" s="1"/>
  <c r="D6727" i="2"/>
  <c r="E6727" i="2" s="1"/>
  <c r="J6727" i="2" s="1"/>
  <c r="D6726" i="2"/>
  <c r="E6726" i="2" s="1"/>
  <c r="J6726" i="2" s="1"/>
  <c r="D6725" i="2"/>
  <c r="E6725" i="2" s="1"/>
  <c r="J6725" i="2" s="1"/>
  <c r="D6724" i="2"/>
  <c r="E6724" i="2" s="1"/>
  <c r="J6724" i="2" s="1"/>
  <c r="D6723" i="2"/>
  <c r="E6723" i="2" s="1"/>
  <c r="J6723" i="2" s="1"/>
  <c r="D6722" i="2"/>
  <c r="E6722" i="2" s="1"/>
  <c r="J6722" i="2" s="1"/>
  <c r="D6721" i="2"/>
  <c r="E6721" i="2" s="1"/>
  <c r="J6721" i="2" s="1"/>
  <c r="D6720" i="2"/>
  <c r="E6720" i="2" s="1"/>
  <c r="J6720" i="2" s="1"/>
  <c r="D6719" i="2"/>
  <c r="E6719" i="2" s="1"/>
  <c r="J6719" i="2" s="1"/>
  <c r="D6718" i="2"/>
  <c r="E6718" i="2" s="1"/>
  <c r="J6718" i="2" s="1"/>
  <c r="D6717" i="2"/>
  <c r="E6717" i="2" s="1"/>
  <c r="J6717" i="2" s="1"/>
  <c r="D6716" i="2"/>
  <c r="E6716" i="2" s="1"/>
  <c r="J6716" i="2" s="1"/>
  <c r="D6715" i="2"/>
  <c r="E6715" i="2" s="1"/>
  <c r="J6715" i="2" s="1"/>
  <c r="D6714" i="2"/>
  <c r="E6714" i="2" s="1"/>
  <c r="J6714" i="2" s="1"/>
  <c r="D6713" i="2"/>
  <c r="E6713" i="2" s="1"/>
  <c r="J6713" i="2" s="1"/>
  <c r="D6712" i="2"/>
  <c r="E6712" i="2" s="1"/>
  <c r="J6712" i="2" s="1"/>
  <c r="D6711" i="2"/>
  <c r="E6711" i="2" s="1"/>
  <c r="J6711" i="2" s="1"/>
  <c r="D6710" i="2"/>
  <c r="E6710" i="2" s="1"/>
  <c r="J6710" i="2" s="1"/>
  <c r="D6709" i="2"/>
  <c r="E6709" i="2" s="1"/>
  <c r="J6709" i="2" s="1"/>
  <c r="D6708" i="2"/>
  <c r="E6708" i="2" s="1"/>
  <c r="J6708" i="2" s="1"/>
  <c r="D6707" i="2"/>
  <c r="E6707" i="2" s="1"/>
  <c r="J6707" i="2" s="1"/>
  <c r="D6706" i="2"/>
  <c r="E6706" i="2" s="1"/>
  <c r="J6706" i="2" s="1"/>
  <c r="D6705" i="2"/>
  <c r="E6705" i="2" s="1"/>
  <c r="J6705" i="2" s="1"/>
  <c r="D6704" i="2"/>
  <c r="E6704" i="2" s="1"/>
  <c r="J6704" i="2" s="1"/>
  <c r="D6703" i="2"/>
  <c r="E6703" i="2" s="1"/>
  <c r="J6703" i="2" s="1"/>
  <c r="D6702" i="2"/>
  <c r="E6702" i="2" s="1"/>
  <c r="J6702" i="2" s="1"/>
  <c r="D6701" i="2"/>
  <c r="E6701" i="2" s="1"/>
  <c r="J6701" i="2" s="1"/>
  <c r="D6700" i="2"/>
  <c r="E6700" i="2" s="1"/>
  <c r="J6700" i="2" s="1"/>
  <c r="D6699" i="2"/>
  <c r="E6699" i="2" s="1"/>
  <c r="J6699" i="2" s="1"/>
  <c r="D6698" i="2"/>
  <c r="E6698" i="2" s="1"/>
  <c r="J6698" i="2" s="1"/>
  <c r="D6697" i="2"/>
  <c r="E6697" i="2" s="1"/>
  <c r="J6697" i="2" s="1"/>
  <c r="D6696" i="2"/>
  <c r="E6696" i="2" s="1"/>
  <c r="J6696" i="2" s="1"/>
  <c r="D6695" i="2"/>
  <c r="E6695" i="2" s="1"/>
  <c r="J6695" i="2" s="1"/>
  <c r="D6694" i="2"/>
  <c r="E6694" i="2" s="1"/>
  <c r="J6694" i="2" s="1"/>
  <c r="D6693" i="2"/>
  <c r="E6693" i="2" s="1"/>
  <c r="J6693" i="2" s="1"/>
  <c r="D6692" i="2"/>
  <c r="E6692" i="2" s="1"/>
  <c r="J6692" i="2" s="1"/>
  <c r="D6691" i="2"/>
  <c r="E6691" i="2" s="1"/>
  <c r="J6691" i="2" s="1"/>
  <c r="D6690" i="2"/>
  <c r="E6690" i="2" s="1"/>
  <c r="J6690" i="2" s="1"/>
  <c r="D6689" i="2"/>
  <c r="E6689" i="2" s="1"/>
  <c r="J6689" i="2" s="1"/>
  <c r="D6688" i="2"/>
  <c r="E6688" i="2" s="1"/>
  <c r="J6688" i="2" s="1"/>
  <c r="D6687" i="2"/>
  <c r="E6687" i="2" s="1"/>
  <c r="J6687" i="2" s="1"/>
  <c r="D6686" i="2"/>
  <c r="E6686" i="2" s="1"/>
  <c r="J6686" i="2" s="1"/>
  <c r="D6685" i="2"/>
  <c r="E6685" i="2" s="1"/>
  <c r="J6685" i="2" s="1"/>
  <c r="D6684" i="2"/>
  <c r="E6684" i="2" s="1"/>
  <c r="J6684" i="2" s="1"/>
  <c r="D6683" i="2"/>
  <c r="E6683" i="2" s="1"/>
  <c r="J6683" i="2" s="1"/>
  <c r="D6682" i="2"/>
  <c r="E6682" i="2" s="1"/>
  <c r="J6682" i="2" s="1"/>
  <c r="D6681" i="2"/>
  <c r="E6681" i="2" s="1"/>
  <c r="J6681" i="2" s="1"/>
  <c r="D6680" i="2"/>
  <c r="E6680" i="2" s="1"/>
  <c r="J6680" i="2" s="1"/>
  <c r="D6679" i="2"/>
  <c r="E6679" i="2" s="1"/>
  <c r="J6679" i="2" s="1"/>
  <c r="D6678" i="2"/>
  <c r="E6678" i="2" s="1"/>
  <c r="J6678" i="2" s="1"/>
  <c r="D6677" i="2"/>
  <c r="E6677" i="2" s="1"/>
  <c r="J6677" i="2" s="1"/>
  <c r="D6676" i="2"/>
  <c r="E6676" i="2" s="1"/>
  <c r="J6676" i="2" s="1"/>
  <c r="D6675" i="2"/>
  <c r="E6675" i="2" s="1"/>
  <c r="J6675" i="2" s="1"/>
  <c r="D6674" i="2"/>
  <c r="E6674" i="2" s="1"/>
  <c r="J6674" i="2" s="1"/>
  <c r="D6673" i="2"/>
  <c r="E6673" i="2" s="1"/>
  <c r="J6673" i="2" s="1"/>
  <c r="D6672" i="2"/>
  <c r="E6672" i="2" s="1"/>
  <c r="J6672" i="2" s="1"/>
  <c r="D6671" i="2"/>
  <c r="E6671" i="2" s="1"/>
  <c r="J6671" i="2" s="1"/>
  <c r="D6670" i="2"/>
  <c r="E6670" i="2" s="1"/>
  <c r="J6670" i="2" s="1"/>
  <c r="D6669" i="2"/>
  <c r="E6669" i="2" s="1"/>
  <c r="J6669" i="2" s="1"/>
  <c r="D6668" i="2"/>
  <c r="E6668" i="2" s="1"/>
  <c r="J6668" i="2" s="1"/>
  <c r="D6667" i="2"/>
  <c r="E6667" i="2" s="1"/>
  <c r="J6667" i="2" s="1"/>
  <c r="D6666" i="2"/>
  <c r="E6666" i="2" s="1"/>
  <c r="J6666" i="2" s="1"/>
  <c r="D6665" i="2"/>
  <c r="E6665" i="2" s="1"/>
  <c r="J6665" i="2" s="1"/>
  <c r="D6664" i="2"/>
  <c r="E6664" i="2" s="1"/>
  <c r="J6664" i="2" s="1"/>
  <c r="D6663" i="2"/>
  <c r="E6663" i="2" s="1"/>
  <c r="J6663" i="2" s="1"/>
  <c r="D6662" i="2"/>
  <c r="E6662" i="2" s="1"/>
  <c r="J6662" i="2" s="1"/>
  <c r="D6661" i="2"/>
  <c r="E6661" i="2" s="1"/>
  <c r="J6661" i="2" s="1"/>
  <c r="D6660" i="2"/>
  <c r="E6660" i="2" s="1"/>
  <c r="J6660" i="2" s="1"/>
  <c r="D6659" i="2"/>
  <c r="E6659" i="2" s="1"/>
  <c r="J6659" i="2" s="1"/>
  <c r="D6658" i="2"/>
  <c r="E6658" i="2" s="1"/>
  <c r="J6658" i="2" s="1"/>
  <c r="D6657" i="2"/>
  <c r="E6657" i="2" s="1"/>
  <c r="J6657" i="2" s="1"/>
  <c r="D6656" i="2"/>
  <c r="E6656" i="2" s="1"/>
  <c r="J6656" i="2" s="1"/>
  <c r="D6655" i="2"/>
  <c r="E6655" i="2" s="1"/>
  <c r="J6655" i="2" s="1"/>
  <c r="D6654" i="2"/>
  <c r="E6654" i="2" s="1"/>
  <c r="J6654" i="2" s="1"/>
  <c r="D6653" i="2"/>
  <c r="E6653" i="2" s="1"/>
  <c r="J6653" i="2" s="1"/>
  <c r="D6652" i="2"/>
  <c r="E6652" i="2" s="1"/>
  <c r="J6652" i="2" s="1"/>
  <c r="D6651" i="2"/>
  <c r="E6651" i="2" s="1"/>
  <c r="J6651" i="2" s="1"/>
  <c r="D6650" i="2"/>
  <c r="E6650" i="2" s="1"/>
  <c r="J6650" i="2" s="1"/>
  <c r="D6649" i="2"/>
  <c r="E6649" i="2" s="1"/>
  <c r="J6649" i="2" s="1"/>
  <c r="D6648" i="2"/>
  <c r="E6648" i="2" s="1"/>
  <c r="J6648" i="2" s="1"/>
  <c r="D6647" i="2"/>
  <c r="E6647" i="2" s="1"/>
  <c r="J6647" i="2" s="1"/>
  <c r="D6646" i="2"/>
  <c r="E6646" i="2" s="1"/>
  <c r="J6646" i="2" s="1"/>
  <c r="D6645" i="2"/>
  <c r="E6645" i="2" s="1"/>
  <c r="J6645" i="2" s="1"/>
  <c r="D6644" i="2"/>
  <c r="E6644" i="2" s="1"/>
  <c r="J6644" i="2" s="1"/>
  <c r="D6643" i="2"/>
  <c r="E6643" i="2" s="1"/>
  <c r="J6643" i="2" s="1"/>
  <c r="D6642" i="2"/>
  <c r="E6642" i="2" s="1"/>
  <c r="J6642" i="2" s="1"/>
  <c r="D6641" i="2"/>
  <c r="E6641" i="2" s="1"/>
  <c r="J6641" i="2" s="1"/>
  <c r="D6640" i="2"/>
  <c r="E6640" i="2" s="1"/>
  <c r="J6640" i="2" s="1"/>
  <c r="D6639" i="2"/>
  <c r="E6639" i="2" s="1"/>
  <c r="J6639" i="2" s="1"/>
  <c r="D6638" i="2"/>
  <c r="E6638" i="2" s="1"/>
  <c r="J6638" i="2" s="1"/>
  <c r="D6637" i="2"/>
  <c r="E6637" i="2" s="1"/>
  <c r="J6637" i="2" s="1"/>
  <c r="D6636" i="2"/>
  <c r="E6636" i="2" s="1"/>
  <c r="J6636" i="2" s="1"/>
  <c r="D6635" i="2"/>
  <c r="E6635" i="2" s="1"/>
  <c r="J6635" i="2" s="1"/>
  <c r="D6634" i="2"/>
  <c r="E6634" i="2" s="1"/>
  <c r="J6634" i="2" s="1"/>
  <c r="D6633" i="2"/>
  <c r="E6633" i="2" s="1"/>
  <c r="J6633" i="2" s="1"/>
  <c r="D6632" i="2"/>
  <c r="E6632" i="2" s="1"/>
  <c r="J6632" i="2" s="1"/>
  <c r="D6631" i="2"/>
  <c r="E6631" i="2" s="1"/>
  <c r="J6631" i="2" s="1"/>
  <c r="D6630" i="2"/>
  <c r="E6630" i="2" s="1"/>
  <c r="J6630" i="2" s="1"/>
  <c r="D6629" i="2"/>
  <c r="E6629" i="2" s="1"/>
  <c r="J6629" i="2" s="1"/>
  <c r="D6628" i="2"/>
  <c r="E6628" i="2" s="1"/>
  <c r="J6628" i="2" s="1"/>
  <c r="D6627" i="2"/>
  <c r="E6627" i="2" s="1"/>
  <c r="J6627" i="2" s="1"/>
  <c r="D6626" i="2"/>
  <c r="E6626" i="2" s="1"/>
  <c r="J6626" i="2" s="1"/>
  <c r="D6625" i="2"/>
  <c r="E6625" i="2" s="1"/>
  <c r="J6625" i="2" s="1"/>
  <c r="D6624" i="2"/>
  <c r="E6624" i="2" s="1"/>
  <c r="J6624" i="2" s="1"/>
  <c r="D6623" i="2"/>
  <c r="E6623" i="2" s="1"/>
  <c r="J6623" i="2" s="1"/>
  <c r="D6622" i="2"/>
  <c r="E6622" i="2" s="1"/>
  <c r="J6622" i="2" s="1"/>
  <c r="D6621" i="2"/>
  <c r="E6621" i="2" s="1"/>
  <c r="J6621" i="2" s="1"/>
  <c r="D6620" i="2"/>
  <c r="E6620" i="2" s="1"/>
  <c r="J6620" i="2" s="1"/>
  <c r="D6619" i="2"/>
  <c r="E6619" i="2" s="1"/>
  <c r="J6619" i="2" s="1"/>
  <c r="D6618" i="2"/>
  <c r="E6618" i="2" s="1"/>
  <c r="J6618" i="2" s="1"/>
  <c r="D6617" i="2"/>
  <c r="E6617" i="2" s="1"/>
  <c r="J6617" i="2" s="1"/>
  <c r="D6616" i="2"/>
  <c r="E6616" i="2" s="1"/>
  <c r="J6616" i="2" s="1"/>
  <c r="D6615" i="2"/>
  <c r="E6615" i="2" s="1"/>
  <c r="J6615" i="2" s="1"/>
  <c r="D6614" i="2"/>
  <c r="E6614" i="2" s="1"/>
  <c r="J6614" i="2" s="1"/>
  <c r="D6613" i="2"/>
  <c r="E6613" i="2" s="1"/>
  <c r="J6613" i="2" s="1"/>
  <c r="D6612" i="2"/>
  <c r="E6612" i="2" s="1"/>
  <c r="J6612" i="2" s="1"/>
  <c r="D6611" i="2"/>
  <c r="E6611" i="2" s="1"/>
  <c r="J6611" i="2" s="1"/>
  <c r="D6610" i="2"/>
  <c r="E6610" i="2" s="1"/>
  <c r="J6610" i="2" s="1"/>
  <c r="D6609" i="2"/>
  <c r="E6609" i="2" s="1"/>
  <c r="J6609" i="2" s="1"/>
  <c r="D6608" i="2"/>
  <c r="E6608" i="2" s="1"/>
  <c r="J6608" i="2" s="1"/>
  <c r="D6607" i="2"/>
  <c r="E6607" i="2" s="1"/>
  <c r="J6607" i="2" s="1"/>
  <c r="D6606" i="2"/>
  <c r="E6606" i="2" s="1"/>
  <c r="J6606" i="2" s="1"/>
  <c r="D6605" i="2"/>
  <c r="E6605" i="2" s="1"/>
  <c r="J6605" i="2" s="1"/>
  <c r="D6604" i="2"/>
  <c r="E6604" i="2" s="1"/>
  <c r="J6604" i="2" s="1"/>
  <c r="D6603" i="2"/>
  <c r="E6603" i="2" s="1"/>
  <c r="J6603" i="2" s="1"/>
  <c r="D6602" i="2"/>
  <c r="E6602" i="2" s="1"/>
  <c r="J6602" i="2" s="1"/>
  <c r="D6601" i="2"/>
  <c r="E6601" i="2" s="1"/>
  <c r="J6601" i="2" s="1"/>
  <c r="D6600" i="2"/>
  <c r="E6600" i="2" s="1"/>
  <c r="J6600" i="2" s="1"/>
  <c r="D6599" i="2"/>
  <c r="E6599" i="2" s="1"/>
  <c r="J6599" i="2" s="1"/>
  <c r="D6598" i="2"/>
  <c r="E6598" i="2" s="1"/>
  <c r="J6598" i="2" s="1"/>
  <c r="D6597" i="2"/>
  <c r="E6597" i="2" s="1"/>
  <c r="J6597" i="2" s="1"/>
  <c r="D6596" i="2"/>
  <c r="E6596" i="2" s="1"/>
  <c r="J6596" i="2" s="1"/>
  <c r="D6595" i="2"/>
  <c r="E6595" i="2" s="1"/>
  <c r="J6595" i="2" s="1"/>
  <c r="D6594" i="2"/>
  <c r="E6594" i="2" s="1"/>
  <c r="J6594" i="2" s="1"/>
  <c r="D6593" i="2"/>
  <c r="E6593" i="2" s="1"/>
  <c r="J6593" i="2" s="1"/>
  <c r="D6592" i="2"/>
  <c r="E6592" i="2" s="1"/>
  <c r="J6592" i="2" s="1"/>
  <c r="D6591" i="2"/>
  <c r="E6591" i="2" s="1"/>
  <c r="J6591" i="2" s="1"/>
  <c r="D6590" i="2"/>
  <c r="E6590" i="2" s="1"/>
  <c r="J6590" i="2" s="1"/>
  <c r="D6589" i="2"/>
  <c r="E6589" i="2" s="1"/>
  <c r="J6589" i="2" s="1"/>
  <c r="D6588" i="2"/>
  <c r="E6588" i="2" s="1"/>
  <c r="J6588" i="2" s="1"/>
  <c r="D6587" i="2"/>
  <c r="E6587" i="2" s="1"/>
  <c r="J6587" i="2" s="1"/>
  <c r="D6586" i="2"/>
  <c r="E6586" i="2" s="1"/>
  <c r="J6586" i="2" s="1"/>
  <c r="D6585" i="2"/>
  <c r="E6585" i="2" s="1"/>
  <c r="J6585" i="2" s="1"/>
  <c r="D6584" i="2"/>
  <c r="E6584" i="2" s="1"/>
  <c r="J6584" i="2" s="1"/>
  <c r="D6583" i="2"/>
  <c r="E6583" i="2" s="1"/>
  <c r="J6583" i="2" s="1"/>
  <c r="D6582" i="2"/>
  <c r="E6582" i="2" s="1"/>
  <c r="J6582" i="2" s="1"/>
  <c r="D6581" i="2"/>
  <c r="E6581" i="2" s="1"/>
  <c r="J6581" i="2" s="1"/>
  <c r="D6580" i="2"/>
  <c r="E6580" i="2" s="1"/>
  <c r="J6580" i="2" s="1"/>
  <c r="D6579" i="2"/>
  <c r="E6579" i="2" s="1"/>
  <c r="J6579" i="2" s="1"/>
  <c r="D6578" i="2"/>
  <c r="E6578" i="2" s="1"/>
  <c r="J6578" i="2" s="1"/>
  <c r="D6577" i="2"/>
  <c r="E6577" i="2" s="1"/>
  <c r="J6577" i="2" s="1"/>
  <c r="D6576" i="2"/>
  <c r="E6576" i="2" s="1"/>
  <c r="J6576" i="2" s="1"/>
  <c r="D6575" i="2"/>
  <c r="E6575" i="2" s="1"/>
  <c r="J6575" i="2" s="1"/>
  <c r="D6574" i="2"/>
  <c r="E6574" i="2" s="1"/>
  <c r="J6574" i="2" s="1"/>
  <c r="D6573" i="2"/>
  <c r="E6573" i="2" s="1"/>
  <c r="J6573" i="2" s="1"/>
  <c r="D6572" i="2"/>
  <c r="E6572" i="2" s="1"/>
  <c r="J6572" i="2" s="1"/>
  <c r="D6571" i="2"/>
  <c r="E6571" i="2" s="1"/>
  <c r="J6571" i="2" s="1"/>
  <c r="D6570" i="2"/>
  <c r="E6570" i="2" s="1"/>
  <c r="J6570" i="2" s="1"/>
  <c r="D6569" i="2"/>
  <c r="E6569" i="2" s="1"/>
  <c r="J6569" i="2" s="1"/>
  <c r="D6568" i="2"/>
  <c r="E6568" i="2" s="1"/>
  <c r="J6568" i="2" s="1"/>
  <c r="D6567" i="2"/>
  <c r="E6567" i="2" s="1"/>
  <c r="J6567" i="2" s="1"/>
  <c r="D6566" i="2"/>
  <c r="E6566" i="2" s="1"/>
  <c r="J6566" i="2" s="1"/>
  <c r="D6565" i="2"/>
  <c r="E6565" i="2" s="1"/>
  <c r="J6565" i="2" s="1"/>
  <c r="D6564" i="2"/>
  <c r="E6564" i="2" s="1"/>
  <c r="J6564" i="2" s="1"/>
  <c r="D6563" i="2"/>
  <c r="E6563" i="2" s="1"/>
  <c r="J6563" i="2" s="1"/>
  <c r="D6562" i="2"/>
  <c r="E6562" i="2" s="1"/>
  <c r="J6562" i="2" s="1"/>
  <c r="D6561" i="2"/>
  <c r="E6561" i="2" s="1"/>
  <c r="J6561" i="2" s="1"/>
  <c r="D6560" i="2"/>
  <c r="E6560" i="2" s="1"/>
  <c r="J6560" i="2" s="1"/>
  <c r="D6559" i="2"/>
  <c r="E6559" i="2" s="1"/>
  <c r="J6559" i="2" s="1"/>
  <c r="D6558" i="2"/>
  <c r="E6558" i="2" s="1"/>
  <c r="J6558" i="2" s="1"/>
  <c r="D6557" i="2"/>
  <c r="E6557" i="2" s="1"/>
  <c r="J6557" i="2" s="1"/>
  <c r="D6556" i="2"/>
  <c r="E6556" i="2" s="1"/>
  <c r="J6556" i="2" s="1"/>
  <c r="D6555" i="2"/>
  <c r="E6555" i="2" s="1"/>
  <c r="J6555" i="2" s="1"/>
  <c r="D6554" i="2"/>
  <c r="E6554" i="2" s="1"/>
  <c r="J6554" i="2" s="1"/>
  <c r="D6553" i="2"/>
  <c r="E6553" i="2" s="1"/>
  <c r="J6553" i="2" s="1"/>
  <c r="D6552" i="2"/>
  <c r="E6552" i="2" s="1"/>
  <c r="J6552" i="2" s="1"/>
  <c r="D6551" i="2"/>
  <c r="E6551" i="2" s="1"/>
  <c r="J6551" i="2" s="1"/>
  <c r="D6550" i="2"/>
  <c r="E6550" i="2" s="1"/>
  <c r="J6550" i="2" s="1"/>
  <c r="D6549" i="2"/>
  <c r="E6549" i="2" s="1"/>
  <c r="J6549" i="2" s="1"/>
  <c r="D6548" i="2"/>
  <c r="E6548" i="2" s="1"/>
  <c r="J6548" i="2" s="1"/>
  <c r="D6547" i="2"/>
  <c r="E6547" i="2" s="1"/>
  <c r="J6547" i="2" s="1"/>
  <c r="D6546" i="2"/>
  <c r="E6546" i="2" s="1"/>
  <c r="J6546" i="2" s="1"/>
  <c r="D6545" i="2"/>
  <c r="E6545" i="2" s="1"/>
  <c r="J6545" i="2" s="1"/>
  <c r="D6544" i="2"/>
  <c r="E6544" i="2" s="1"/>
  <c r="J6544" i="2" s="1"/>
  <c r="D6543" i="2"/>
  <c r="E6543" i="2" s="1"/>
  <c r="J6543" i="2" s="1"/>
  <c r="D6542" i="2"/>
  <c r="E6542" i="2" s="1"/>
  <c r="J6542" i="2" s="1"/>
  <c r="D6541" i="2"/>
  <c r="E6541" i="2" s="1"/>
  <c r="J6541" i="2" s="1"/>
  <c r="D6540" i="2"/>
  <c r="E6540" i="2" s="1"/>
  <c r="J6540" i="2" s="1"/>
  <c r="D6539" i="2"/>
  <c r="E6539" i="2" s="1"/>
  <c r="J6539" i="2" s="1"/>
  <c r="D6538" i="2"/>
  <c r="E6538" i="2" s="1"/>
  <c r="J6538" i="2" s="1"/>
  <c r="D6537" i="2"/>
  <c r="E6537" i="2" s="1"/>
  <c r="J6537" i="2" s="1"/>
  <c r="D6536" i="2"/>
  <c r="E6536" i="2" s="1"/>
  <c r="J6536" i="2" s="1"/>
  <c r="D6535" i="2"/>
  <c r="E6535" i="2" s="1"/>
  <c r="J6535" i="2" s="1"/>
  <c r="D6534" i="2"/>
  <c r="E6534" i="2" s="1"/>
  <c r="J6534" i="2" s="1"/>
  <c r="D6533" i="2"/>
  <c r="E6533" i="2" s="1"/>
  <c r="J6533" i="2" s="1"/>
  <c r="D6532" i="2"/>
  <c r="E6532" i="2" s="1"/>
  <c r="J6532" i="2" s="1"/>
  <c r="D6531" i="2"/>
  <c r="E6531" i="2" s="1"/>
  <c r="J6531" i="2" s="1"/>
  <c r="D6530" i="2"/>
  <c r="E6530" i="2" s="1"/>
  <c r="J6530" i="2" s="1"/>
  <c r="D6529" i="2"/>
  <c r="E6529" i="2" s="1"/>
  <c r="J6529" i="2" s="1"/>
  <c r="D6528" i="2"/>
  <c r="E6528" i="2" s="1"/>
  <c r="J6528" i="2" s="1"/>
  <c r="D6527" i="2"/>
  <c r="E6527" i="2" s="1"/>
  <c r="J6527" i="2" s="1"/>
  <c r="D6526" i="2"/>
  <c r="E6526" i="2" s="1"/>
  <c r="J6526" i="2" s="1"/>
  <c r="D6525" i="2"/>
  <c r="E6525" i="2" s="1"/>
  <c r="J6525" i="2" s="1"/>
  <c r="D6524" i="2"/>
  <c r="E6524" i="2" s="1"/>
  <c r="J6524" i="2" s="1"/>
  <c r="D6523" i="2"/>
  <c r="E6523" i="2" s="1"/>
  <c r="J6523" i="2" s="1"/>
  <c r="D6522" i="2"/>
  <c r="E6522" i="2" s="1"/>
  <c r="J6522" i="2" s="1"/>
  <c r="D6521" i="2"/>
  <c r="E6521" i="2" s="1"/>
  <c r="J6521" i="2" s="1"/>
  <c r="D6520" i="2"/>
  <c r="E6520" i="2" s="1"/>
  <c r="J6520" i="2" s="1"/>
  <c r="D6519" i="2"/>
  <c r="E6519" i="2" s="1"/>
  <c r="J6519" i="2" s="1"/>
  <c r="D6518" i="2"/>
  <c r="E6518" i="2" s="1"/>
  <c r="J6518" i="2" s="1"/>
  <c r="D6517" i="2"/>
  <c r="E6517" i="2" s="1"/>
  <c r="J6517" i="2" s="1"/>
  <c r="D6516" i="2"/>
  <c r="E6516" i="2" s="1"/>
  <c r="J6516" i="2" s="1"/>
  <c r="D6515" i="2"/>
  <c r="E6515" i="2" s="1"/>
  <c r="J6515" i="2" s="1"/>
  <c r="D6514" i="2"/>
  <c r="E6514" i="2" s="1"/>
  <c r="J6514" i="2" s="1"/>
  <c r="D6513" i="2"/>
  <c r="E6513" i="2" s="1"/>
  <c r="J6513" i="2" s="1"/>
  <c r="D6512" i="2"/>
  <c r="E6512" i="2" s="1"/>
  <c r="J6512" i="2" s="1"/>
  <c r="D6511" i="2"/>
  <c r="E6511" i="2" s="1"/>
  <c r="J6511" i="2" s="1"/>
  <c r="D6510" i="2"/>
  <c r="E6510" i="2" s="1"/>
  <c r="J6510" i="2" s="1"/>
  <c r="D6509" i="2"/>
  <c r="E6509" i="2" s="1"/>
  <c r="J6509" i="2" s="1"/>
  <c r="D6508" i="2"/>
  <c r="E6508" i="2" s="1"/>
  <c r="J6508" i="2" s="1"/>
  <c r="D6507" i="2"/>
  <c r="E6507" i="2" s="1"/>
  <c r="J6507" i="2" s="1"/>
  <c r="D6506" i="2"/>
  <c r="E6506" i="2" s="1"/>
  <c r="J6506" i="2" s="1"/>
  <c r="D6505" i="2"/>
  <c r="E6505" i="2" s="1"/>
  <c r="J6505" i="2" s="1"/>
  <c r="D6504" i="2"/>
  <c r="E6504" i="2" s="1"/>
  <c r="J6504" i="2" s="1"/>
  <c r="D6503" i="2"/>
  <c r="E6503" i="2" s="1"/>
  <c r="J6503" i="2" s="1"/>
  <c r="D6502" i="2"/>
  <c r="E6502" i="2" s="1"/>
  <c r="J6502" i="2" s="1"/>
  <c r="D6501" i="2"/>
  <c r="E6501" i="2" s="1"/>
  <c r="J6501" i="2" s="1"/>
  <c r="D6500" i="2"/>
  <c r="E6500" i="2" s="1"/>
  <c r="J6500" i="2" s="1"/>
  <c r="D6499" i="2"/>
  <c r="E6499" i="2" s="1"/>
  <c r="J6499" i="2" s="1"/>
  <c r="D6498" i="2"/>
  <c r="E6498" i="2" s="1"/>
  <c r="J6498" i="2" s="1"/>
  <c r="D6497" i="2"/>
  <c r="E6497" i="2" s="1"/>
  <c r="J6497" i="2" s="1"/>
  <c r="D6496" i="2"/>
  <c r="E6496" i="2" s="1"/>
  <c r="J6496" i="2" s="1"/>
  <c r="D6495" i="2"/>
  <c r="E6495" i="2" s="1"/>
  <c r="J6495" i="2" s="1"/>
  <c r="D6494" i="2"/>
  <c r="E6494" i="2" s="1"/>
  <c r="J6494" i="2" s="1"/>
  <c r="D6493" i="2"/>
  <c r="E6493" i="2" s="1"/>
  <c r="J6493" i="2" s="1"/>
  <c r="D6492" i="2"/>
  <c r="E6492" i="2" s="1"/>
  <c r="J6492" i="2" s="1"/>
  <c r="D6491" i="2"/>
  <c r="E6491" i="2" s="1"/>
  <c r="J6491" i="2" s="1"/>
  <c r="D6490" i="2"/>
  <c r="E6490" i="2" s="1"/>
  <c r="J6490" i="2" s="1"/>
  <c r="D6489" i="2"/>
  <c r="E6489" i="2" s="1"/>
  <c r="J6489" i="2" s="1"/>
  <c r="D6488" i="2"/>
  <c r="E6488" i="2" s="1"/>
  <c r="J6488" i="2" s="1"/>
  <c r="D6487" i="2"/>
  <c r="E6487" i="2" s="1"/>
  <c r="J6487" i="2" s="1"/>
  <c r="D6486" i="2"/>
  <c r="E6486" i="2" s="1"/>
  <c r="J6486" i="2" s="1"/>
  <c r="D6485" i="2"/>
  <c r="E6485" i="2" s="1"/>
  <c r="J6485" i="2" s="1"/>
  <c r="D6484" i="2"/>
  <c r="E6484" i="2" s="1"/>
  <c r="J6484" i="2" s="1"/>
  <c r="D6483" i="2"/>
  <c r="E6483" i="2" s="1"/>
  <c r="J6483" i="2" s="1"/>
  <c r="D6482" i="2"/>
  <c r="E6482" i="2" s="1"/>
  <c r="J6482" i="2" s="1"/>
  <c r="D6481" i="2"/>
  <c r="E6481" i="2" s="1"/>
  <c r="J6481" i="2" s="1"/>
  <c r="D6480" i="2"/>
  <c r="E6480" i="2" s="1"/>
  <c r="J6480" i="2" s="1"/>
  <c r="D6479" i="2"/>
  <c r="E6479" i="2" s="1"/>
  <c r="J6479" i="2" s="1"/>
  <c r="D6478" i="2"/>
  <c r="E6478" i="2" s="1"/>
  <c r="J6478" i="2" s="1"/>
  <c r="D6477" i="2"/>
  <c r="E6477" i="2" s="1"/>
  <c r="J6477" i="2" s="1"/>
  <c r="D6476" i="2"/>
  <c r="E6476" i="2" s="1"/>
  <c r="J6476" i="2" s="1"/>
  <c r="D6475" i="2"/>
  <c r="E6475" i="2" s="1"/>
  <c r="J6475" i="2" s="1"/>
  <c r="D6474" i="2"/>
  <c r="E6474" i="2" s="1"/>
  <c r="J6474" i="2" s="1"/>
  <c r="D6473" i="2"/>
  <c r="E6473" i="2" s="1"/>
  <c r="J6473" i="2" s="1"/>
  <c r="D6472" i="2"/>
  <c r="E6472" i="2" s="1"/>
  <c r="J6472" i="2" s="1"/>
  <c r="D6471" i="2"/>
  <c r="E6471" i="2" s="1"/>
  <c r="J6471" i="2" s="1"/>
  <c r="D6470" i="2"/>
  <c r="E6470" i="2" s="1"/>
  <c r="J6470" i="2" s="1"/>
  <c r="D6469" i="2"/>
  <c r="E6469" i="2" s="1"/>
  <c r="J6469" i="2" s="1"/>
  <c r="D6468" i="2"/>
  <c r="E6468" i="2" s="1"/>
  <c r="J6468" i="2" s="1"/>
  <c r="D6467" i="2"/>
  <c r="E6467" i="2" s="1"/>
  <c r="J6467" i="2" s="1"/>
  <c r="D6466" i="2"/>
  <c r="E6466" i="2" s="1"/>
  <c r="J6466" i="2" s="1"/>
  <c r="D6465" i="2"/>
  <c r="E6465" i="2" s="1"/>
  <c r="J6465" i="2" s="1"/>
  <c r="D6464" i="2"/>
  <c r="E6464" i="2" s="1"/>
  <c r="J6464" i="2" s="1"/>
  <c r="D6463" i="2"/>
  <c r="E6463" i="2" s="1"/>
  <c r="J6463" i="2" s="1"/>
  <c r="D6462" i="2"/>
  <c r="E6462" i="2" s="1"/>
  <c r="J6462" i="2" s="1"/>
  <c r="D6461" i="2"/>
  <c r="E6461" i="2" s="1"/>
  <c r="J6461" i="2" s="1"/>
  <c r="D6460" i="2"/>
  <c r="E6460" i="2" s="1"/>
  <c r="J6460" i="2" s="1"/>
  <c r="D6459" i="2"/>
  <c r="E6459" i="2" s="1"/>
  <c r="J6459" i="2" s="1"/>
  <c r="D6458" i="2"/>
  <c r="E6458" i="2" s="1"/>
  <c r="J6458" i="2" s="1"/>
  <c r="D6457" i="2"/>
  <c r="E6457" i="2" s="1"/>
  <c r="J6457" i="2" s="1"/>
  <c r="D6456" i="2"/>
  <c r="E6456" i="2" s="1"/>
  <c r="J6456" i="2" s="1"/>
  <c r="D6455" i="2"/>
  <c r="E6455" i="2" s="1"/>
  <c r="J6455" i="2" s="1"/>
  <c r="D6454" i="2"/>
  <c r="E6454" i="2" s="1"/>
  <c r="J6454" i="2" s="1"/>
  <c r="D6453" i="2"/>
  <c r="E6453" i="2" s="1"/>
  <c r="J6453" i="2" s="1"/>
  <c r="D6452" i="2"/>
  <c r="E6452" i="2" s="1"/>
  <c r="J6452" i="2" s="1"/>
  <c r="D6451" i="2"/>
  <c r="E6451" i="2" s="1"/>
  <c r="J6451" i="2" s="1"/>
  <c r="D6450" i="2"/>
  <c r="E6450" i="2" s="1"/>
  <c r="J6450" i="2" s="1"/>
  <c r="D6449" i="2"/>
  <c r="E6449" i="2" s="1"/>
  <c r="J6449" i="2" s="1"/>
  <c r="D6448" i="2"/>
  <c r="E6448" i="2" s="1"/>
  <c r="J6448" i="2" s="1"/>
  <c r="D6447" i="2"/>
  <c r="E6447" i="2" s="1"/>
  <c r="J6447" i="2" s="1"/>
  <c r="D6446" i="2"/>
  <c r="E6446" i="2" s="1"/>
  <c r="J6446" i="2" s="1"/>
  <c r="D6445" i="2"/>
  <c r="E6445" i="2" s="1"/>
  <c r="J6445" i="2" s="1"/>
  <c r="D6444" i="2"/>
  <c r="E6444" i="2" s="1"/>
  <c r="J6444" i="2" s="1"/>
  <c r="D6443" i="2"/>
  <c r="E6443" i="2" s="1"/>
  <c r="J6443" i="2" s="1"/>
  <c r="D6442" i="2"/>
  <c r="E6442" i="2" s="1"/>
  <c r="J6442" i="2" s="1"/>
  <c r="D6441" i="2"/>
  <c r="E6441" i="2" s="1"/>
  <c r="J6441" i="2" s="1"/>
  <c r="D6440" i="2"/>
  <c r="E6440" i="2" s="1"/>
  <c r="J6440" i="2" s="1"/>
  <c r="D6439" i="2"/>
  <c r="E6439" i="2" s="1"/>
  <c r="J6439" i="2" s="1"/>
  <c r="D6438" i="2"/>
  <c r="E6438" i="2" s="1"/>
  <c r="J6438" i="2" s="1"/>
  <c r="D6437" i="2"/>
  <c r="E6437" i="2" s="1"/>
  <c r="J6437" i="2" s="1"/>
  <c r="D6436" i="2"/>
  <c r="E6436" i="2" s="1"/>
  <c r="J6436" i="2" s="1"/>
  <c r="D6435" i="2"/>
  <c r="E6435" i="2" s="1"/>
  <c r="J6435" i="2" s="1"/>
  <c r="D6434" i="2"/>
  <c r="E6434" i="2" s="1"/>
  <c r="J6434" i="2" s="1"/>
  <c r="D6433" i="2"/>
  <c r="E6433" i="2" s="1"/>
  <c r="J6433" i="2" s="1"/>
  <c r="D6432" i="2"/>
  <c r="E6432" i="2" s="1"/>
  <c r="J6432" i="2" s="1"/>
  <c r="D6431" i="2"/>
  <c r="E6431" i="2" s="1"/>
  <c r="J6431" i="2" s="1"/>
  <c r="D6430" i="2"/>
  <c r="E6430" i="2" s="1"/>
  <c r="J6430" i="2" s="1"/>
  <c r="D6429" i="2"/>
  <c r="E6429" i="2" s="1"/>
  <c r="J6429" i="2" s="1"/>
  <c r="D6428" i="2"/>
  <c r="E6428" i="2" s="1"/>
  <c r="J6428" i="2" s="1"/>
  <c r="D6427" i="2"/>
  <c r="E6427" i="2" s="1"/>
  <c r="J6427" i="2" s="1"/>
  <c r="D6426" i="2"/>
  <c r="E6426" i="2" s="1"/>
  <c r="J6426" i="2" s="1"/>
  <c r="D6425" i="2"/>
  <c r="E6425" i="2" s="1"/>
  <c r="J6425" i="2" s="1"/>
  <c r="D6424" i="2"/>
  <c r="E6424" i="2" s="1"/>
  <c r="J6424" i="2" s="1"/>
  <c r="D6423" i="2"/>
  <c r="E6423" i="2" s="1"/>
  <c r="J6423" i="2" s="1"/>
  <c r="D6422" i="2"/>
  <c r="E6422" i="2" s="1"/>
  <c r="J6422" i="2" s="1"/>
  <c r="D6421" i="2"/>
  <c r="E6421" i="2" s="1"/>
  <c r="J6421" i="2" s="1"/>
  <c r="D6420" i="2"/>
  <c r="E6420" i="2" s="1"/>
  <c r="J6420" i="2" s="1"/>
  <c r="D6419" i="2"/>
  <c r="E6419" i="2" s="1"/>
  <c r="J6419" i="2" s="1"/>
  <c r="D6418" i="2"/>
  <c r="E6418" i="2" s="1"/>
  <c r="J6418" i="2" s="1"/>
  <c r="D6417" i="2"/>
  <c r="E6417" i="2" s="1"/>
  <c r="J6417" i="2" s="1"/>
  <c r="D6416" i="2"/>
  <c r="E6416" i="2" s="1"/>
  <c r="J6416" i="2" s="1"/>
  <c r="D6415" i="2"/>
  <c r="E6415" i="2" s="1"/>
  <c r="J6415" i="2" s="1"/>
  <c r="D6414" i="2"/>
  <c r="E6414" i="2" s="1"/>
  <c r="J6414" i="2" s="1"/>
  <c r="D6413" i="2"/>
  <c r="E6413" i="2" s="1"/>
  <c r="J6413" i="2" s="1"/>
  <c r="D6412" i="2"/>
  <c r="E6412" i="2" s="1"/>
  <c r="J6412" i="2" s="1"/>
  <c r="D6411" i="2"/>
  <c r="E6411" i="2" s="1"/>
  <c r="J6411" i="2" s="1"/>
  <c r="D6410" i="2"/>
  <c r="E6410" i="2" s="1"/>
  <c r="J6410" i="2" s="1"/>
  <c r="D6409" i="2"/>
  <c r="E6409" i="2" s="1"/>
  <c r="J6409" i="2" s="1"/>
  <c r="D6408" i="2"/>
  <c r="E6408" i="2" s="1"/>
  <c r="J6408" i="2" s="1"/>
  <c r="D6407" i="2"/>
  <c r="E6407" i="2" s="1"/>
  <c r="J6407" i="2" s="1"/>
  <c r="D6406" i="2"/>
  <c r="E6406" i="2" s="1"/>
  <c r="J6406" i="2" s="1"/>
  <c r="D6405" i="2"/>
  <c r="E6405" i="2" s="1"/>
  <c r="J6405" i="2" s="1"/>
  <c r="D6404" i="2"/>
  <c r="E6404" i="2" s="1"/>
  <c r="J6404" i="2" s="1"/>
  <c r="D6403" i="2"/>
  <c r="E6403" i="2" s="1"/>
  <c r="J6403" i="2" s="1"/>
  <c r="D6402" i="2"/>
  <c r="E6402" i="2" s="1"/>
  <c r="J6402" i="2" s="1"/>
  <c r="D6401" i="2"/>
  <c r="E6401" i="2" s="1"/>
  <c r="J6401" i="2" s="1"/>
  <c r="D6400" i="2"/>
  <c r="E6400" i="2" s="1"/>
  <c r="J6400" i="2" s="1"/>
  <c r="D6399" i="2"/>
  <c r="E6399" i="2" s="1"/>
  <c r="J6399" i="2" s="1"/>
  <c r="D6398" i="2"/>
  <c r="E6398" i="2" s="1"/>
  <c r="J6398" i="2" s="1"/>
  <c r="D6397" i="2"/>
  <c r="E6397" i="2" s="1"/>
  <c r="J6397" i="2" s="1"/>
  <c r="D6396" i="2"/>
  <c r="E6396" i="2" s="1"/>
  <c r="J6396" i="2" s="1"/>
  <c r="D6395" i="2"/>
  <c r="E6395" i="2" s="1"/>
  <c r="J6395" i="2" s="1"/>
  <c r="D6394" i="2"/>
  <c r="E6394" i="2" s="1"/>
  <c r="J6394" i="2" s="1"/>
  <c r="D6393" i="2"/>
  <c r="E6393" i="2" s="1"/>
  <c r="J6393" i="2" s="1"/>
  <c r="D6392" i="2"/>
  <c r="E6392" i="2" s="1"/>
  <c r="J6392" i="2" s="1"/>
  <c r="D6391" i="2"/>
  <c r="E6391" i="2" s="1"/>
  <c r="J6391" i="2" s="1"/>
  <c r="D6390" i="2"/>
  <c r="E6390" i="2" s="1"/>
  <c r="J6390" i="2" s="1"/>
  <c r="D6389" i="2"/>
  <c r="E6389" i="2" s="1"/>
  <c r="J6389" i="2" s="1"/>
  <c r="D6388" i="2"/>
  <c r="E6388" i="2" s="1"/>
  <c r="J6388" i="2" s="1"/>
  <c r="D6387" i="2"/>
  <c r="E6387" i="2" s="1"/>
  <c r="J6387" i="2" s="1"/>
  <c r="D6386" i="2"/>
  <c r="E6386" i="2" s="1"/>
  <c r="J6386" i="2" s="1"/>
  <c r="D6385" i="2"/>
  <c r="E6385" i="2" s="1"/>
  <c r="J6385" i="2" s="1"/>
  <c r="D6384" i="2"/>
  <c r="E6384" i="2" s="1"/>
  <c r="J6384" i="2" s="1"/>
  <c r="D6383" i="2"/>
  <c r="E6383" i="2" s="1"/>
  <c r="J6383" i="2" s="1"/>
  <c r="D6382" i="2"/>
  <c r="E6382" i="2" s="1"/>
  <c r="J6382" i="2" s="1"/>
  <c r="D6381" i="2"/>
  <c r="E6381" i="2" s="1"/>
  <c r="J6381" i="2" s="1"/>
  <c r="D6380" i="2"/>
  <c r="E6380" i="2" s="1"/>
  <c r="J6380" i="2" s="1"/>
  <c r="D6379" i="2"/>
  <c r="E6379" i="2" s="1"/>
  <c r="J6379" i="2" s="1"/>
  <c r="D6378" i="2"/>
  <c r="E6378" i="2" s="1"/>
  <c r="J6378" i="2" s="1"/>
  <c r="D6377" i="2"/>
  <c r="E6377" i="2" s="1"/>
  <c r="J6377" i="2" s="1"/>
  <c r="D6376" i="2"/>
  <c r="E6376" i="2" s="1"/>
  <c r="J6376" i="2" s="1"/>
  <c r="D6375" i="2"/>
  <c r="E6375" i="2" s="1"/>
  <c r="J6375" i="2" s="1"/>
  <c r="D6374" i="2"/>
  <c r="E6374" i="2" s="1"/>
  <c r="J6374" i="2" s="1"/>
  <c r="D6373" i="2"/>
  <c r="E6373" i="2" s="1"/>
  <c r="J6373" i="2" s="1"/>
  <c r="D6372" i="2"/>
  <c r="E6372" i="2" s="1"/>
  <c r="J6372" i="2" s="1"/>
  <c r="D6371" i="2"/>
  <c r="E6371" i="2" s="1"/>
  <c r="J6371" i="2" s="1"/>
  <c r="D6370" i="2"/>
  <c r="E6370" i="2" s="1"/>
  <c r="J6370" i="2" s="1"/>
  <c r="D6369" i="2"/>
  <c r="E6369" i="2" s="1"/>
  <c r="J6369" i="2" s="1"/>
  <c r="D6368" i="2"/>
  <c r="E6368" i="2" s="1"/>
  <c r="J6368" i="2" s="1"/>
  <c r="D6367" i="2"/>
  <c r="E6367" i="2" s="1"/>
  <c r="J6367" i="2" s="1"/>
  <c r="D6366" i="2"/>
  <c r="E6366" i="2" s="1"/>
  <c r="J6366" i="2" s="1"/>
  <c r="D6365" i="2"/>
  <c r="E6365" i="2" s="1"/>
  <c r="J6365" i="2" s="1"/>
  <c r="D6364" i="2"/>
  <c r="E6364" i="2" s="1"/>
  <c r="J6364" i="2" s="1"/>
  <c r="D6363" i="2"/>
  <c r="E6363" i="2" s="1"/>
  <c r="J6363" i="2" s="1"/>
  <c r="D6362" i="2"/>
  <c r="E6362" i="2" s="1"/>
  <c r="J6362" i="2" s="1"/>
  <c r="D6361" i="2"/>
  <c r="E6361" i="2" s="1"/>
  <c r="J6361" i="2" s="1"/>
  <c r="D6360" i="2"/>
  <c r="E6360" i="2" s="1"/>
  <c r="J6360" i="2" s="1"/>
  <c r="D6359" i="2"/>
  <c r="E6359" i="2" s="1"/>
  <c r="J6359" i="2" s="1"/>
  <c r="D6358" i="2"/>
  <c r="E6358" i="2" s="1"/>
  <c r="J6358" i="2" s="1"/>
  <c r="D6357" i="2"/>
  <c r="E6357" i="2" s="1"/>
  <c r="J6357" i="2" s="1"/>
  <c r="D6356" i="2"/>
  <c r="E6356" i="2" s="1"/>
  <c r="J6356" i="2" s="1"/>
  <c r="D6355" i="2"/>
  <c r="E6355" i="2" s="1"/>
  <c r="J6355" i="2" s="1"/>
  <c r="D6354" i="2"/>
  <c r="E6354" i="2" s="1"/>
  <c r="J6354" i="2" s="1"/>
  <c r="D6353" i="2"/>
  <c r="E6353" i="2" s="1"/>
  <c r="J6353" i="2" s="1"/>
  <c r="D6352" i="2"/>
  <c r="E6352" i="2" s="1"/>
  <c r="J6352" i="2" s="1"/>
  <c r="D6351" i="2"/>
  <c r="E6351" i="2" s="1"/>
  <c r="J6351" i="2" s="1"/>
  <c r="D6350" i="2"/>
  <c r="E6350" i="2" s="1"/>
  <c r="J6350" i="2" s="1"/>
  <c r="D6349" i="2"/>
  <c r="E6349" i="2" s="1"/>
  <c r="J6349" i="2" s="1"/>
  <c r="D6348" i="2"/>
  <c r="E6348" i="2" s="1"/>
  <c r="J6348" i="2" s="1"/>
  <c r="D6347" i="2"/>
  <c r="E6347" i="2" s="1"/>
  <c r="J6347" i="2" s="1"/>
  <c r="D6346" i="2"/>
  <c r="E6346" i="2" s="1"/>
  <c r="J6346" i="2" s="1"/>
  <c r="D6345" i="2"/>
  <c r="E6345" i="2" s="1"/>
  <c r="J6345" i="2" s="1"/>
  <c r="D6344" i="2"/>
  <c r="E6344" i="2" s="1"/>
  <c r="J6344" i="2" s="1"/>
  <c r="D6343" i="2"/>
  <c r="E6343" i="2" s="1"/>
  <c r="J6343" i="2" s="1"/>
  <c r="D6342" i="2"/>
  <c r="E6342" i="2" s="1"/>
  <c r="J6342" i="2" s="1"/>
  <c r="D6341" i="2"/>
  <c r="E6341" i="2" s="1"/>
  <c r="J6341" i="2" s="1"/>
  <c r="D6340" i="2"/>
  <c r="E6340" i="2" s="1"/>
  <c r="J6340" i="2" s="1"/>
  <c r="D6339" i="2"/>
  <c r="E6339" i="2" s="1"/>
  <c r="J6339" i="2" s="1"/>
  <c r="D6338" i="2"/>
  <c r="E6338" i="2" s="1"/>
  <c r="J6338" i="2" s="1"/>
  <c r="D6337" i="2"/>
  <c r="E6337" i="2" s="1"/>
  <c r="J6337" i="2" s="1"/>
  <c r="D6336" i="2"/>
  <c r="E6336" i="2" s="1"/>
  <c r="J6336" i="2" s="1"/>
  <c r="D6335" i="2"/>
  <c r="E6335" i="2" s="1"/>
  <c r="J6335" i="2" s="1"/>
  <c r="D6334" i="2"/>
  <c r="E6334" i="2" s="1"/>
  <c r="J6334" i="2" s="1"/>
  <c r="D6333" i="2"/>
  <c r="E6333" i="2" s="1"/>
  <c r="J6333" i="2" s="1"/>
  <c r="D6332" i="2"/>
  <c r="E6332" i="2" s="1"/>
  <c r="J6332" i="2" s="1"/>
  <c r="D6331" i="2"/>
  <c r="E6331" i="2" s="1"/>
  <c r="J6331" i="2" s="1"/>
  <c r="D6330" i="2"/>
  <c r="E6330" i="2" s="1"/>
  <c r="J6330" i="2" s="1"/>
  <c r="D6329" i="2"/>
  <c r="E6329" i="2" s="1"/>
  <c r="J6329" i="2" s="1"/>
  <c r="D6328" i="2"/>
  <c r="E6328" i="2" s="1"/>
  <c r="J6328" i="2" s="1"/>
  <c r="D6327" i="2"/>
  <c r="E6327" i="2" s="1"/>
  <c r="J6327" i="2" s="1"/>
  <c r="D6326" i="2"/>
  <c r="E6326" i="2" s="1"/>
  <c r="J6326" i="2" s="1"/>
  <c r="D6325" i="2"/>
  <c r="E6325" i="2" s="1"/>
  <c r="J6325" i="2" s="1"/>
  <c r="D6324" i="2"/>
  <c r="E6324" i="2" s="1"/>
  <c r="J6324" i="2" s="1"/>
  <c r="D6323" i="2"/>
  <c r="E6323" i="2" s="1"/>
  <c r="J6323" i="2" s="1"/>
  <c r="D6322" i="2"/>
  <c r="E6322" i="2" s="1"/>
  <c r="J6322" i="2" s="1"/>
  <c r="D6321" i="2"/>
  <c r="E6321" i="2" s="1"/>
  <c r="J6321" i="2" s="1"/>
  <c r="D6320" i="2"/>
  <c r="E6320" i="2" s="1"/>
  <c r="J6320" i="2" s="1"/>
  <c r="D6319" i="2"/>
  <c r="E6319" i="2" s="1"/>
  <c r="J6319" i="2" s="1"/>
  <c r="D6318" i="2"/>
  <c r="E6318" i="2" s="1"/>
  <c r="J6318" i="2" s="1"/>
  <c r="D6317" i="2"/>
  <c r="E6317" i="2" s="1"/>
  <c r="J6317" i="2" s="1"/>
  <c r="D6316" i="2"/>
  <c r="E6316" i="2" s="1"/>
  <c r="J6316" i="2" s="1"/>
  <c r="D6315" i="2"/>
  <c r="E6315" i="2" s="1"/>
  <c r="J6315" i="2" s="1"/>
  <c r="D6314" i="2"/>
  <c r="E6314" i="2" s="1"/>
  <c r="J6314" i="2" s="1"/>
  <c r="D6313" i="2"/>
  <c r="E6313" i="2" s="1"/>
  <c r="J6313" i="2" s="1"/>
  <c r="D6312" i="2"/>
  <c r="E6312" i="2" s="1"/>
  <c r="J6312" i="2" s="1"/>
  <c r="D6311" i="2"/>
  <c r="E6311" i="2" s="1"/>
  <c r="J6311" i="2" s="1"/>
  <c r="D6310" i="2"/>
  <c r="E6310" i="2" s="1"/>
  <c r="J6310" i="2" s="1"/>
  <c r="D6309" i="2"/>
  <c r="E6309" i="2" s="1"/>
  <c r="J6309" i="2" s="1"/>
  <c r="D6308" i="2"/>
  <c r="E6308" i="2" s="1"/>
  <c r="J6308" i="2" s="1"/>
  <c r="D6307" i="2"/>
  <c r="E6307" i="2" s="1"/>
  <c r="J6307" i="2" s="1"/>
  <c r="D6306" i="2"/>
  <c r="E6306" i="2" s="1"/>
  <c r="J6306" i="2" s="1"/>
  <c r="D6305" i="2"/>
  <c r="E6305" i="2" s="1"/>
  <c r="J6305" i="2" s="1"/>
  <c r="D6304" i="2"/>
  <c r="E6304" i="2" s="1"/>
  <c r="J6304" i="2" s="1"/>
  <c r="D6303" i="2"/>
  <c r="E6303" i="2" s="1"/>
  <c r="J6303" i="2" s="1"/>
  <c r="D6302" i="2"/>
  <c r="E6302" i="2" s="1"/>
  <c r="J6302" i="2" s="1"/>
  <c r="D6301" i="2"/>
  <c r="E6301" i="2" s="1"/>
  <c r="J6301" i="2" s="1"/>
  <c r="D6300" i="2"/>
  <c r="E6300" i="2" s="1"/>
  <c r="J6300" i="2" s="1"/>
  <c r="D6299" i="2"/>
  <c r="E6299" i="2" s="1"/>
  <c r="J6299" i="2" s="1"/>
  <c r="D6298" i="2"/>
  <c r="E6298" i="2" s="1"/>
  <c r="J6298" i="2" s="1"/>
  <c r="D6297" i="2"/>
  <c r="E6297" i="2" s="1"/>
  <c r="J6297" i="2" s="1"/>
  <c r="D6296" i="2"/>
  <c r="E6296" i="2" s="1"/>
  <c r="J6296" i="2" s="1"/>
  <c r="D6295" i="2"/>
  <c r="E6295" i="2" s="1"/>
  <c r="J6295" i="2" s="1"/>
  <c r="D6294" i="2"/>
  <c r="E6294" i="2" s="1"/>
  <c r="J6294" i="2" s="1"/>
  <c r="D6293" i="2"/>
  <c r="E6293" i="2" s="1"/>
  <c r="J6293" i="2" s="1"/>
  <c r="D6292" i="2"/>
  <c r="E6292" i="2" s="1"/>
  <c r="J6292" i="2" s="1"/>
  <c r="D6291" i="2"/>
  <c r="E6291" i="2" s="1"/>
  <c r="J6291" i="2" s="1"/>
  <c r="D6290" i="2"/>
  <c r="E6290" i="2" s="1"/>
  <c r="J6290" i="2" s="1"/>
  <c r="D6289" i="2"/>
  <c r="E6289" i="2" s="1"/>
  <c r="J6289" i="2" s="1"/>
  <c r="D6288" i="2"/>
  <c r="E6288" i="2" s="1"/>
  <c r="J6288" i="2" s="1"/>
  <c r="D6287" i="2"/>
  <c r="E6287" i="2" s="1"/>
  <c r="J6287" i="2" s="1"/>
  <c r="D6286" i="2"/>
  <c r="E6286" i="2" s="1"/>
  <c r="J6286" i="2" s="1"/>
  <c r="D6285" i="2"/>
  <c r="E6285" i="2" s="1"/>
  <c r="J6285" i="2" s="1"/>
  <c r="D6284" i="2"/>
  <c r="E6284" i="2" s="1"/>
  <c r="J6284" i="2" s="1"/>
  <c r="D6283" i="2"/>
  <c r="E6283" i="2" s="1"/>
  <c r="J6283" i="2" s="1"/>
  <c r="D6282" i="2"/>
  <c r="E6282" i="2" s="1"/>
  <c r="J6282" i="2" s="1"/>
  <c r="D6281" i="2"/>
  <c r="E6281" i="2" s="1"/>
  <c r="J6281" i="2" s="1"/>
  <c r="D6280" i="2"/>
  <c r="E6280" i="2" s="1"/>
  <c r="J6280" i="2" s="1"/>
  <c r="D6279" i="2"/>
  <c r="E6279" i="2" s="1"/>
  <c r="J6279" i="2" s="1"/>
  <c r="D6278" i="2"/>
  <c r="E6278" i="2" s="1"/>
  <c r="J6278" i="2" s="1"/>
  <c r="D6277" i="2"/>
  <c r="E6277" i="2" s="1"/>
  <c r="J6277" i="2" s="1"/>
  <c r="D6276" i="2"/>
  <c r="E6276" i="2" s="1"/>
  <c r="J6276" i="2" s="1"/>
  <c r="D6275" i="2"/>
  <c r="E6275" i="2" s="1"/>
  <c r="J6275" i="2" s="1"/>
  <c r="D6274" i="2"/>
  <c r="E6274" i="2" s="1"/>
  <c r="J6274" i="2" s="1"/>
  <c r="D6273" i="2"/>
  <c r="E6273" i="2" s="1"/>
  <c r="J6273" i="2" s="1"/>
  <c r="D6272" i="2"/>
  <c r="E6272" i="2" s="1"/>
  <c r="J6272" i="2" s="1"/>
  <c r="D6271" i="2"/>
  <c r="E6271" i="2" s="1"/>
  <c r="J6271" i="2" s="1"/>
  <c r="D6270" i="2"/>
  <c r="E6270" i="2" s="1"/>
  <c r="J6270" i="2" s="1"/>
  <c r="D6269" i="2"/>
  <c r="E6269" i="2" s="1"/>
  <c r="J6269" i="2" s="1"/>
  <c r="D6268" i="2"/>
  <c r="E6268" i="2" s="1"/>
  <c r="J6268" i="2" s="1"/>
  <c r="D6267" i="2"/>
  <c r="E6267" i="2" s="1"/>
  <c r="J6267" i="2" s="1"/>
  <c r="D6266" i="2"/>
  <c r="E6266" i="2" s="1"/>
  <c r="J6266" i="2" s="1"/>
  <c r="D6265" i="2"/>
  <c r="E6265" i="2" s="1"/>
  <c r="J6265" i="2" s="1"/>
  <c r="D6264" i="2"/>
  <c r="E6264" i="2" s="1"/>
  <c r="J6264" i="2" s="1"/>
  <c r="D6263" i="2"/>
  <c r="E6263" i="2" s="1"/>
  <c r="J6263" i="2" s="1"/>
  <c r="D6262" i="2"/>
  <c r="E6262" i="2" s="1"/>
  <c r="J6262" i="2" s="1"/>
  <c r="D6261" i="2"/>
  <c r="E6261" i="2" s="1"/>
  <c r="J6261" i="2" s="1"/>
  <c r="D6260" i="2"/>
  <c r="E6260" i="2" s="1"/>
  <c r="J6260" i="2" s="1"/>
  <c r="D6259" i="2"/>
  <c r="E6259" i="2" s="1"/>
  <c r="J6259" i="2" s="1"/>
  <c r="D6258" i="2"/>
  <c r="E6258" i="2" s="1"/>
  <c r="J6258" i="2" s="1"/>
  <c r="D6257" i="2"/>
  <c r="E6257" i="2" s="1"/>
  <c r="J6257" i="2" s="1"/>
  <c r="D6256" i="2"/>
  <c r="E6256" i="2" s="1"/>
  <c r="J6256" i="2" s="1"/>
  <c r="D6255" i="2"/>
  <c r="E6255" i="2" s="1"/>
  <c r="J6255" i="2" s="1"/>
  <c r="D6254" i="2"/>
  <c r="E6254" i="2" s="1"/>
  <c r="J6254" i="2" s="1"/>
  <c r="D6253" i="2"/>
  <c r="E6253" i="2" s="1"/>
  <c r="J6253" i="2" s="1"/>
  <c r="D6252" i="2"/>
  <c r="E6252" i="2" s="1"/>
  <c r="J6252" i="2" s="1"/>
  <c r="D6251" i="2"/>
  <c r="E6251" i="2" s="1"/>
  <c r="J6251" i="2" s="1"/>
  <c r="D6250" i="2"/>
  <c r="E6250" i="2" s="1"/>
  <c r="J6250" i="2" s="1"/>
  <c r="D6249" i="2"/>
  <c r="E6249" i="2" s="1"/>
  <c r="J6249" i="2" s="1"/>
  <c r="D6248" i="2"/>
  <c r="E6248" i="2" s="1"/>
  <c r="J6248" i="2" s="1"/>
  <c r="D6247" i="2"/>
  <c r="E6247" i="2" s="1"/>
  <c r="J6247" i="2" s="1"/>
  <c r="D6246" i="2"/>
  <c r="E6246" i="2" s="1"/>
  <c r="J6246" i="2" s="1"/>
  <c r="D6245" i="2"/>
  <c r="E6245" i="2" s="1"/>
  <c r="J6245" i="2" s="1"/>
  <c r="D6244" i="2"/>
  <c r="E6244" i="2" s="1"/>
  <c r="J6244" i="2" s="1"/>
  <c r="D6243" i="2"/>
  <c r="E6243" i="2" s="1"/>
  <c r="J6243" i="2" s="1"/>
  <c r="D6242" i="2"/>
  <c r="E6242" i="2" s="1"/>
  <c r="J6242" i="2" s="1"/>
  <c r="D6241" i="2"/>
  <c r="E6241" i="2" s="1"/>
  <c r="J6241" i="2" s="1"/>
  <c r="D6240" i="2"/>
  <c r="E6240" i="2" s="1"/>
  <c r="J6240" i="2" s="1"/>
  <c r="D6239" i="2"/>
  <c r="E6239" i="2" s="1"/>
  <c r="J6239" i="2" s="1"/>
  <c r="D6238" i="2"/>
  <c r="E6238" i="2" s="1"/>
  <c r="J6238" i="2" s="1"/>
  <c r="D6237" i="2"/>
  <c r="E6237" i="2" s="1"/>
  <c r="J6237" i="2" s="1"/>
  <c r="D6236" i="2"/>
  <c r="E6236" i="2" s="1"/>
  <c r="J6236" i="2" s="1"/>
  <c r="D6235" i="2"/>
  <c r="E6235" i="2" s="1"/>
  <c r="J6235" i="2" s="1"/>
  <c r="D6234" i="2"/>
  <c r="E6234" i="2" s="1"/>
  <c r="J6234" i="2" s="1"/>
  <c r="D6233" i="2"/>
  <c r="E6233" i="2" s="1"/>
  <c r="J6233" i="2" s="1"/>
  <c r="D6232" i="2"/>
  <c r="E6232" i="2" s="1"/>
  <c r="J6232" i="2" s="1"/>
  <c r="D6231" i="2"/>
  <c r="E6231" i="2" s="1"/>
  <c r="J6231" i="2" s="1"/>
  <c r="D6230" i="2"/>
  <c r="E6230" i="2" s="1"/>
  <c r="J6230" i="2" s="1"/>
  <c r="D6229" i="2"/>
  <c r="E6229" i="2" s="1"/>
  <c r="J6229" i="2" s="1"/>
  <c r="D6228" i="2"/>
  <c r="E6228" i="2" s="1"/>
  <c r="J6228" i="2" s="1"/>
  <c r="D6227" i="2"/>
  <c r="E6227" i="2" s="1"/>
  <c r="J6227" i="2" s="1"/>
  <c r="D6226" i="2"/>
  <c r="E6226" i="2" s="1"/>
  <c r="J6226" i="2" s="1"/>
  <c r="D6225" i="2"/>
  <c r="E6225" i="2" s="1"/>
  <c r="J6225" i="2" s="1"/>
  <c r="D6224" i="2"/>
  <c r="E6224" i="2" s="1"/>
  <c r="J6224" i="2" s="1"/>
  <c r="D6223" i="2"/>
  <c r="E6223" i="2" s="1"/>
  <c r="J6223" i="2" s="1"/>
  <c r="D6222" i="2"/>
  <c r="E6222" i="2" s="1"/>
  <c r="J6222" i="2" s="1"/>
  <c r="D6221" i="2"/>
  <c r="E6221" i="2" s="1"/>
  <c r="J6221" i="2" s="1"/>
  <c r="D6220" i="2"/>
  <c r="E6220" i="2" s="1"/>
  <c r="J6220" i="2" s="1"/>
  <c r="D6219" i="2"/>
  <c r="E6219" i="2" s="1"/>
  <c r="J6219" i="2" s="1"/>
  <c r="D6218" i="2"/>
  <c r="E6218" i="2" s="1"/>
  <c r="J6218" i="2" s="1"/>
  <c r="D6217" i="2"/>
  <c r="E6217" i="2" s="1"/>
  <c r="J6217" i="2" s="1"/>
  <c r="D6216" i="2"/>
  <c r="E6216" i="2" s="1"/>
  <c r="J6216" i="2" s="1"/>
  <c r="D6215" i="2"/>
  <c r="E6215" i="2" s="1"/>
  <c r="J6215" i="2" s="1"/>
  <c r="D6214" i="2"/>
  <c r="E6214" i="2" s="1"/>
  <c r="J6214" i="2" s="1"/>
  <c r="D6213" i="2"/>
  <c r="E6213" i="2" s="1"/>
  <c r="J6213" i="2" s="1"/>
  <c r="D6212" i="2"/>
  <c r="E6212" i="2" s="1"/>
  <c r="J6212" i="2" s="1"/>
  <c r="D6211" i="2"/>
  <c r="E6211" i="2" s="1"/>
  <c r="J6211" i="2" s="1"/>
  <c r="D6210" i="2"/>
  <c r="E6210" i="2" s="1"/>
  <c r="J6210" i="2" s="1"/>
  <c r="D6209" i="2"/>
  <c r="E6209" i="2" s="1"/>
  <c r="J6209" i="2" s="1"/>
  <c r="D6208" i="2"/>
  <c r="E6208" i="2" s="1"/>
  <c r="J6208" i="2" s="1"/>
  <c r="D6207" i="2"/>
  <c r="E6207" i="2" s="1"/>
  <c r="J6207" i="2" s="1"/>
  <c r="D6206" i="2"/>
  <c r="E6206" i="2" s="1"/>
  <c r="J6206" i="2" s="1"/>
  <c r="D6205" i="2"/>
  <c r="E6205" i="2" s="1"/>
  <c r="J6205" i="2" s="1"/>
  <c r="D6204" i="2"/>
  <c r="E6204" i="2" s="1"/>
  <c r="J6204" i="2" s="1"/>
  <c r="D6203" i="2"/>
  <c r="E6203" i="2" s="1"/>
  <c r="J6203" i="2" s="1"/>
  <c r="D6202" i="2"/>
  <c r="E6202" i="2" s="1"/>
  <c r="J6202" i="2" s="1"/>
  <c r="D6201" i="2"/>
  <c r="E6201" i="2" s="1"/>
  <c r="J6201" i="2" s="1"/>
  <c r="D6200" i="2"/>
  <c r="E6200" i="2" s="1"/>
  <c r="J6200" i="2" s="1"/>
  <c r="D6199" i="2"/>
  <c r="E6199" i="2" s="1"/>
  <c r="J6199" i="2" s="1"/>
  <c r="D6198" i="2"/>
  <c r="E6198" i="2" s="1"/>
  <c r="J6198" i="2" s="1"/>
  <c r="D6197" i="2"/>
  <c r="E6197" i="2" s="1"/>
  <c r="J6197" i="2" s="1"/>
  <c r="D6196" i="2"/>
  <c r="E6196" i="2" s="1"/>
  <c r="J6196" i="2" s="1"/>
  <c r="D6195" i="2"/>
  <c r="E6195" i="2" s="1"/>
  <c r="J6195" i="2" s="1"/>
  <c r="D6194" i="2"/>
  <c r="E6194" i="2" s="1"/>
  <c r="J6194" i="2" s="1"/>
  <c r="D6193" i="2"/>
  <c r="E6193" i="2" s="1"/>
  <c r="J6193" i="2" s="1"/>
  <c r="D6192" i="2"/>
  <c r="E6192" i="2" s="1"/>
  <c r="J6192" i="2" s="1"/>
  <c r="D6191" i="2"/>
  <c r="E6191" i="2" s="1"/>
  <c r="J6191" i="2" s="1"/>
  <c r="D6190" i="2"/>
  <c r="E6190" i="2" s="1"/>
  <c r="J6190" i="2" s="1"/>
  <c r="D6189" i="2"/>
  <c r="E6189" i="2" s="1"/>
  <c r="J6189" i="2" s="1"/>
  <c r="D6188" i="2"/>
  <c r="E6188" i="2" s="1"/>
  <c r="J6188" i="2" s="1"/>
  <c r="D6187" i="2"/>
  <c r="E6187" i="2" s="1"/>
  <c r="J6187" i="2" s="1"/>
  <c r="D6186" i="2"/>
  <c r="E6186" i="2" s="1"/>
  <c r="J6186" i="2" s="1"/>
  <c r="D6185" i="2"/>
  <c r="E6185" i="2" s="1"/>
  <c r="J6185" i="2" s="1"/>
  <c r="D6184" i="2"/>
  <c r="E6184" i="2" s="1"/>
  <c r="J6184" i="2" s="1"/>
  <c r="D6183" i="2"/>
  <c r="E6183" i="2" s="1"/>
  <c r="J6183" i="2" s="1"/>
  <c r="D6182" i="2"/>
  <c r="E6182" i="2" s="1"/>
  <c r="J6182" i="2" s="1"/>
  <c r="D6181" i="2"/>
  <c r="E6181" i="2" s="1"/>
  <c r="J6181" i="2" s="1"/>
  <c r="D6180" i="2"/>
  <c r="E6180" i="2" s="1"/>
  <c r="J6180" i="2" s="1"/>
  <c r="D6179" i="2"/>
  <c r="E6179" i="2" s="1"/>
  <c r="J6179" i="2" s="1"/>
  <c r="D6178" i="2"/>
  <c r="E6178" i="2" s="1"/>
  <c r="J6178" i="2" s="1"/>
  <c r="D6177" i="2"/>
  <c r="E6177" i="2" s="1"/>
  <c r="J6177" i="2" s="1"/>
  <c r="D6176" i="2"/>
  <c r="E6176" i="2" s="1"/>
  <c r="J6176" i="2" s="1"/>
  <c r="D6175" i="2"/>
  <c r="E6175" i="2" s="1"/>
  <c r="J6175" i="2" s="1"/>
  <c r="D6174" i="2"/>
  <c r="E6174" i="2" s="1"/>
  <c r="J6174" i="2" s="1"/>
  <c r="D6173" i="2"/>
  <c r="E6173" i="2" s="1"/>
  <c r="J6173" i="2" s="1"/>
  <c r="D6172" i="2"/>
  <c r="E6172" i="2" s="1"/>
  <c r="J6172" i="2" s="1"/>
  <c r="D6171" i="2"/>
  <c r="E6171" i="2" s="1"/>
  <c r="J6171" i="2" s="1"/>
  <c r="D6170" i="2"/>
  <c r="E6170" i="2" s="1"/>
  <c r="J6170" i="2" s="1"/>
  <c r="D6169" i="2"/>
  <c r="E6169" i="2" s="1"/>
  <c r="J6169" i="2" s="1"/>
  <c r="D6168" i="2"/>
  <c r="E6168" i="2" s="1"/>
  <c r="J6168" i="2" s="1"/>
  <c r="D6167" i="2"/>
  <c r="E6167" i="2" s="1"/>
  <c r="J6167" i="2" s="1"/>
  <c r="D6166" i="2"/>
  <c r="E6166" i="2" s="1"/>
  <c r="J6166" i="2" s="1"/>
  <c r="D6165" i="2"/>
  <c r="E6165" i="2" s="1"/>
  <c r="J6165" i="2" s="1"/>
  <c r="D6164" i="2"/>
  <c r="E6164" i="2" s="1"/>
  <c r="J6164" i="2" s="1"/>
  <c r="D6163" i="2"/>
  <c r="E6163" i="2" s="1"/>
  <c r="J6163" i="2" s="1"/>
  <c r="D6162" i="2"/>
  <c r="E6162" i="2" s="1"/>
  <c r="J6162" i="2" s="1"/>
  <c r="D6161" i="2"/>
  <c r="E6161" i="2" s="1"/>
  <c r="J6161" i="2" s="1"/>
  <c r="D6160" i="2"/>
  <c r="E6160" i="2" s="1"/>
  <c r="J6160" i="2" s="1"/>
  <c r="D6159" i="2"/>
  <c r="E6159" i="2" s="1"/>
  <c r="J6159" i="2" s="1"/>
  <c r="D6158" i="2"/>
  <c r="E6158" i="2" s="1"/>
  <c r="J6158" i="2" s="1"/>
  <c r="D6157" i="2"/>
  <c r="E6157" i="2" s="1"/>
  <c r="J6157" i="2" s="1"/>
  <c r="D6156" i="2"/>
  <c r="E6156" i="2" s="1"/>
  <c r="J6156" i="2" s="1"/>
  <c r="D6155" i="2"/>
  <c r="E6155" i="2" s="1"/>
  <c r="J6155" i="2" s="1"/>
  <c r="D6154" i="2"/>
  <c r="E6154" i="2" s="1"/>
  <c r="J6154" i="2" s="1"/>
  <c r="D6153" i="2"/>
  <c r="E6153" i="2" s="1"/>
  <c r="J6153" i="2" s="1"/>
  <c r="D6152" i="2"/>
  <c r="E6152" i="2" s="1"/>
  <c r="J6152" i="2" s="1"/>
  <c r="D6151" i="2"/>
  <c r="E6151" i="2" s="1"/>
  <c r="J6151" i="2" s="1"/>
  <c r="D6150" i="2"/>
  <c r="E6150" i="2" s="1"/>
  <c r="J6150" i="2" s="1"/>
  <c r="D6149" i="2"/>
  <c r="E6149" i="2" s="1"/>
  <c r="J6149" i="2" s="1"/>
  <c r="D6148" i="2"/>
  <c r="E6148" i="2" s="1"/>
  <c r="J6148" i="2" s="1"/>
  <c r="D6147" i="2"/>
  <c r="E6147" i="2" s="1"/>
  <c r="J6147" i="2" s="1"/>
  <c r="D6146" i="2"/>
  <c r="E6146" i="2" s="1"/>
  <c r="J6146" i="2" s="1"/>
  <c r="D6145" i="2"/>
  <c r="E6145" i="2" s="1"/>
  <c r="J6145" i="2" s="1"/>
  <c r="D6144" i="2"/>
  <c r="E6144" i="2" s="1"/>
  <c r="J6144" i="2" s="1"/>
  <c r="D6143" i="2"/>
  <c r="E6143" i="2" s="1"/>
  <c r="J6143" i="2" s="1"/>
  <c r="D6142" i="2"/>
  <c r="E6142" i="2" s="1"/>
  <c r="J6142" i="2" s="1"/>
  <c r="D6141" i="2"/>
  <c r="E6141" i="2" s="1"/>
  <c r="J6141" i="2" s="1"/>
  <c r="D6140" i="2"/>
  <c r="E6140" i="2" s="1"/>
  <c r="J6140" i="2" s="1"/>
  <c r="D6139" i="2"/>
  <c r="E6139" i="2" s="1"/>
  <c r="J6139" i="2" s="1"/>
  <c r="D6138" i="2"/>
  <c r="E6138" i="2" s="1"/>
  <c r="J6138" i="2" s="1"/>
  <c r="D6137" i="2"/>
  <c r="E6137" i="2" s="1"/>
  <c r="J6137" i="2" s="1"/>
  <c r="D6136" i="2"/>
  <c r="E6136" i="2" s="1"/>
  <c r="J6136" i="2" s="1"/>
  <c r="D6135" i="2"/>
  <c r="E6135" i="2" s="1"/>
  <c r="J6135" i="2" s="1"/>
  <c r="D6134" i="2"/>
  <c r="E6134" i="2" s="1"/>
  <c r="J6134" i="2" s="1"/>
  <c r="D6133" i="2"/>
  <c r="E6133" i="2" s="1"/>
  <c r="J6133" i="2" s="1"/>
  <c r="D6132" i="2"/>
  <c r="E6132" i="2" s="1"/>
  <c r="J6132" i="2" s="1"/>
  <c r="D6131" i="2"/>
  <c r="E6131" i="2" s="1"/>
  <c r="J6131" i="2" s="1"/>
  <c r="D6130" i="2"/>
  <c r="E6130" i="2" s="1"/>
  <c r="J6130" i="2" s="1"/>
  <c r="D6129" i="2"/>
  <c r="E6129" i="2" s="1"/>
  <c r="J6129" i="2" s="1"/>
  <c r="D6128" i="2"/>
  <c r="E6128" i="2" s="1"/>
  <c r="J6128" i="2" s="1"/>
  <c r="D6127" i="2"/>
  <c r="E6127" i="2" s="1"/>
  <c r="J6127" i="2" s="1"/>
  <c r="D6126" i="2"/>
  <c r="E6126" i="2" s="1"/>
  <c r="J6126" i="2" s="1"/>
  <c r="D6125" i="2"/>
  <c r="E6125" i="2" s="1"/>
  <c r="J6125" i="2" s="1"/>
  <c r="D6124" i="2"/>
  <c r="E6124" i="2" s="1"/>
  <c r="J6124" i="2" s="1"/>
  <c r="D6123" i="2"/>
  <c r="E6123" i="2" s="1"/>
  <c r="J6123" i="2" s="1"/>
  <c r="D6122" i="2"/>
  <c r="E6122" i="2" s="1"/>
  <c r="J6122" i="2" s="1"/>
  <c r="D6121" i="2"/>
  <c r="E6121" i="2" s="1"/>
  <c r="J6121" i="2" s="1"/>
  <c r="D6120" i="2"/>
  <c r="E6120" i="2" s="1"/>
  <c r="J6120" i="2" s="1"/>
  <c r="D6119" i="2"/>
  <c r="E6119" i="2" s="1"/>
  <c r="J6119" i="2" s="1"/>
  <c r="D6118" i="2"/>
  <c r="E6118" i="2" s="1"/>
  <c r="J6118" i="2" s="1"/>
  <c r="D6117" i="2"/>
  <c r="E6117" i="2" s="1"/>
  <c r="J6117" i="2" s="1"/>
  <c r="D6116" i="2"/>
  <c r="E6116" i="2" s="1"/>
  <c r="J6116" i="2" s="1"/>
  <c r="D6115" i="2"/>
  <c r="E6115" i="2" s="1"/>
  <c r="J6115" i="2" s="1"/>
  <c r="D6114" i="2"/>
  <c r="E6114" i="2" s="1"/>
  <c r="J6114" i="2" s="1"/>
  <c r="D6113" i="2"/>
  <c r="E6113" i="2" s="1"/>
  <c r="J6113" i="2" s="1"/>
  <c r="D6112" i="2"/>
  <c r="E6112" i="2" s="1"/>
  <c r="J6112" i="2" s="1"/>
  <c r="D6111" i="2"/>
  <c r="E6111" i="2" s="1"/>
  <c r="J6111" i="2" s="1"/>
  <c r="D6110" i="2"/>
  <c r="E6110" i="2" s="1"/>
  <c r="J6110" i="2" s="1"/>
  <c r="D6109" i="2"/>
  <c r="E6109" i="2" s="1"/>
  <c r="J6109" i="2" s="1"/>
  <c r="D6108" i="2"/>
  <c r="E6108" i="2" s="1"/>
  <c r="J6108" i="2" s="1"/>
  <c r="D6107" i="2"/>
  <c r="E6107" i="2" s="1"/>
  <c r="J6107" i="2" s="1"/>
  <c r="D6106" i="2"/>
  <c r="E6106" i="2" s="1"/>
  <c r="J6106" i="2" s="1"/>
  <c r="D6105" i="2"/>
  <c r="E6105" i="2" s="1"/>
  <c r="J6105" i="2" s="1"/>
  <c r="D6104" i="2"/>
  <c r="E6104" i="2" s="1"/>
  <c r="J6104" i="2" s="1"/>
  <c r="D6103" i="2"/>
  <c r="E6103" i="2" s="1"/>
  <c r="J6103" i="2" s="1"/>
  <c r="D6102" i="2"/>
  <c r="E6102" i="2" s="1"/>
  <c r="J6102" i="2" s="1"/>
  <c r="D6101" i="2"/>
  <c r="E6101" i="2" s="1"/>
  <c r="J6101" i="2" s="1"/>
  <c r="D6100" i="2"/>
  <c r="E6100" i="2" s="1"/>
  <c r="J6100" i="2" s="1"/>
  <c r="D6099" i="2"/>
  <c r="E6099" i="2" s="1"/>
  <c r="J6099" i="2" s="1"/>
  <c r="D6098" i="2"/>
  <c r="E6098" i="2" s="1"/>
  <c r="J6098" i="2" s="1"/>
  <c r="D6097" i="2"/>
  <c r="E6097" i="2" s="1"/>
  <c r="J6097" i="2" s="1"/>
  <c r="D6096" i="2"/>
  <c r="E6096" i="2" s="1"/>
  <c r="J6096" i="2" s="1"/>
  <c r="D6095" i="2"/>
  <c r="E6095" i="2" s="1"/>
  <c r="J6095" i="2" s="1"/>
  <c r="D6094" i="2"/>
  <c r="E6094" i="2" s="1"/>
  <c r="J6094" i="2" s="1"/>
  <c r="D6093" i="2"/>
  <c r="E6093" i="2" s="1"/>
  <c r="J6093" i="2" s="1"/>
  <c r="D6092" i="2"/>
  <c r="E6092" i="2" s="1"/>
  <c r="J6092" i="2" s="1"/>
  <c r="D6091" i="2"/>
  <c r="E6091" i="2" s="1"/>
  <c r="J6091" i="2" s="1"/>
  <c r="D6090" i="2"/>
  <c r="E6090" i="2" s="1"/>
  <c r="J6090" i="2" s="1"/>
  <c r="D6089" i="2"/>
  <c r="E6089" i="2" s="1"/>
  <c r="J6089" i="2" s="1"/>
  <c r="D6088" i="2"/>
  <c r="E6088" i="2" s="1"/>
  <c r="J6088" i="2" s="1"/>
  <c r="D6087" i="2"/>
  <c r="E6087" i="2" s="1"/>
  <c r="J6087" i="2" s="1"/>
  <c r="D6086" i="2"/>
  <c r="E6086" i="2" s="1"/>
  <c r="J6086" i="2" s="1"/>
  <c r="D6085" i="2"/>
  <c r="E6085" i="2" s="1"/>
  <c r="J6085" i="2" s="1"/>
  <c r="D6084" i="2"/>
  <c r="E6084" i="2" s="1"/>
  <c r="J6084" i="2" s="1"/>
  <c r="D6083" i="2"/>
  <c r="E6083" i="2" s="1"/>
  <c r="J6083" i="2" s="1"/>
  <c r="D6082" i="2"/>
  <c r="E6082" i="2" s="1"/>
  <c r="J6082" i="2" s="1"/>
  <c r="D6081" i="2"/>
  <c r="E6081" i="2" s="1"/>
  <c r="J6081" i="2" s="1"/>
  <c r="D6080" i="2"/>
  <c r="E6080" i="2" s="1"/>
  <c r="J6080" i="2" s="1"/>
  <c r="D6079" i="2"/>
  <c r="E6079" i="2" s="1"/>
  <c r="J6079" i="2" s="1"/>
  <c r="D6078" i="2"/>
  <c r="E6078" i="2" s="1"/>
  <c r="J6078" i="2" s="1"/>
  <c r="D6077" i="2"/>
  <c r="E6077" i="2" s="1"/>
  <c r="J6077" i="2" s="1"/>
  <c r="D6076" i="2"/>
  <c r="E6076" i="2" s="1"/>
  <c r="J6076" i="2" s="1"/>
  <c r="D6075" i="2"/>
  <c r="E6075" i="2" s="1"/>
  <c r="J6075" i="2" s="1"/>
  <c r="D6074" i="2"/>
  <c r="E6074" i="2" s="1"/>
  <c r="J6074" i="2" s="1"/>
  <c r="D6073" i="2"/>
  <c r="E6073" i="2" s="1"/>
  <c r="J6073" i="2" s="1"/>
  <c r="D6072" i="2"/>
  <c r="E6072" i="2" s="1"/>
  <c r="J6072" i="2" s="1"/>
  <c r="D6071" i="2"/>
  <c r="E6071" i="2" s="1"/>
  <c r="J6071" i="2" s="1"/>
  <c r="D6070" i="2"/>
  <c r="E6070" i="2" s="1"/>
  <c r="J6070" i="2" s="1"/>
  <c r="D6069" i="2"/>
  <c r="E6069" i="2" s="1"/>
  <c r="J6069" i="2" s="1"/>
  <c r="D6068" i="2"/>
  <c r="E6068" i="2" s="1"/>
  <c r="J6068" i="2" s="1"/>
  <c r="D6067" i="2"/>
  <c r="E6067" i="2" s="1"/>
  <c r="J6067" i="2" s="1"/>
  <c r="D6066" i="2"/>
  <c r="E6066" i="2" s="1"/>
  <c r="J6066" i="2" s="1"/>
  <c r="D6065" i="2"/>
  <c r="E6065" i="2" s="1"/>
  <c r="J6065" i="2" s="1"/>
  <c r="D6064" i="2"/>
  <c r="E6064" i="2" s="1"/>
  <c r="J6064" i="2" s="1"/>
  <c r="D6063" i="2"/>
  <c r="E6063" i="2" s="1"/>
  <c r="J6063" i="2" s="1"/>
  <c r="D6062" i="2"/>
  <c r="E6062" i="2" s="1"/>
  <c r="J6062" i="2" s="1"/>
  <c r="D6061" i="2"/>
  <c r="E6061" i="2" s="1"/>
  <c r="J6061" i="2" s="1"/>
  <c r="D6060" i="2"/>
  <c r="E6060" i="2" s="1"/>
  <c r="J6060" i="2" s="1"/>
  <c r="D6059" i="2"/>
  <c r="E6059" i="2" s="1"/>
  <c r="J6059" i="2" s="1"/>
  <c r="D6058" i="2"/>
  <c r="E6058" i="2" s="1"/>
  <c r="J6058" i="2" s="1"/>
  <c r="D6057" i="2"/>
  <c r="E6057" i="2" s="1"/>
  <c r="J6057" i="2" s="1"/>
  <c r="D6056" i="2"/>
  <c r="E6056" i="2" s="1"/>
  <c r="J6056" i="2" s="1"/>
  <c r="D6055" i="2"/>
  <c r="E6055" i="2" s="1"/>
  <c r="J6055" i="2" s="1"/>
  <c r="D6054" i="2"/>
  <c r="E6054" i="2" s="1"/>
  <c r="J6054" i="2" s="1"/>
  <c r="D6053" i="2"/>
  <c r="E6053" i="2" s="1"/>
  <c r="J6053" i="2" s="1"/>
  <c r="D6052" i="2"/>
  <c r="E6052" i="2" s="1"/>
  <c r="J6052" i="2" s="1"/>
  <c r="D6051" i="2"/>
  <c r="E6051" i="2" s="1"/>
  <c r="J6051" i="2" s="1"/>
  <c r="D6050" i="2"/>
  <c r="E6050" i="2" s="1"/>
  <c r="J6050" i="2" s="1"/>
  <c r="D6049" i="2"/>
  <c r="E6049" i="2" s="1"/>
  <c r="J6049" i="2" s="1"/>
  <c r="D6048" i="2"/>
  <c r="E6048" i="2" s="1"/>
  <c r="J6048" i="2" s="1"/>
  <c r="D6047" i="2"/>
  <c r="E6047" i="2" s="1"/>
  <c r="J6047" i="2" s="1"/>
  <c r="D6046" i="2"/>
  <c r="E6046" i="2" s="1"/>
  <c r="J6046" i="2" s="1"/>
  <c r="D6045" i="2"/>
  <c r="E6045" i="2" s="1"/>
  <c r="J6045" i="2" s="1"/>
  <c r="D6044" i="2"/>
  <c r="E6044" i="2" s="1"/>
  <c r="J6044" i="2" s="1"/>
  <c r="D6043" i="2"/>
  <c r="E6043" i="2" s="1"/>
  <c r="J6043" i="2" s="1"/>
  <c r="D6042" i="2"/>
  <c r="E6042" i="2" s="1"/>
  <c r="J6042" i="2" s="1"/>
  <c r="D6041" i="2"/>
  <c r="E6041" i="2" s="1"/>
  <c r="J6041" i="2" s="1"/>
  <c r="D6040" i="2"/>
  <c r="E6040" i="2" s="1"/>
  <c r="J6040" i="2" s="1"/>
  <c r="D6039" i="2"/>
  <c r="E6039" i="2" s="1"/>
  <c r="J6039" i="2" s="1"/>
  <c r="D6038" i="2"/>
  <c r="E6038" i="2" s="1"/>
  <c r="J6038" i="2" s="1"/>
  <c r="D6037" i="2"/>
  <c r="E6037" i="2" s="1"/>
  <c r="J6037" i="2" s="1"/>
  <c r="D6036" i="2"/>
  <c r="E6036" i="2" s="1"/>
  <c r="J6036" i="2" s="1"/>
  <c r="D6035" i="2"/>
  <c r="E6035" i="2" s="1"/>
  <c r="J6035" i="2" s="1"/>
  <c r="D6034" i="2"/>
  <c r="E6034" i="2" s="1"/>
  <c r="J6034" i="2" s="1"/>
  <c r="D6033" i="2"/>
  <c r="E6033" i="2" s="1"/>
  <c r="J6033" i="2" s="1"/>
  <c r="D6032" i="2"/>
  <c r="E6032" i="2" s="1"/>
  <c r="J6032" i="2" s="1"/>
  <c r="D6031" i="2"/>
  <c r="E6031" i="2" s="1"/>
  <c r="J6031" i="2" s="1"/>
  <c r="D6030" i="2"/>
  <c r="E6030" i="2" s="1"/>
  <c r="J6030" i="2" s="1"/>
  <c r="D6029" i="2"/>
  <c r="E6029" i="2" s="1"/>
  <c r="J6029" i="2" s="1"/>
  <c r="D6028" i="2"/>
  <c r="E6028" i="2" s="1"/>
  <c r="J6028" i="2" s="1"/>
  <c r="D6027" i="2"/>
  <c r="E6027" i="2" s="1"/>
  <c r="J6027" i="2" s="1"/>
  <c r="D6026" i="2"/>
  <c r="E6026" i="2" s="1"/>
  <c r="J6026" i="2" s="1"/>
  <c r="D6025" i="2"/>
  <c r="E6025" i="2" s="1"/>
  <c r="J6025" i="2" s="1"/>
  <c r="D6024" i="2"/>
  <c r="E6024" i="2" s="1"/>
  <c r="J6024" i="2" s="1"/>
  <c r="D6023" i="2"/>
  <c r="E6023" i="2" s="1"/>
  <c r="J6023" i="2" s="1"/>
  <c r="D6022" i="2"/>
  <c r="E6022" i="2" s="1"/>
  <c r="J6022" i="2" s="1"/>
  <c r="D6021" i="2"/>
  <c r="E6021" i="2" s="1"/>
  <c r="J6021" i="2" s="1"/>
  <c r="D6020" i="2"/>
  <c r="E6020" i="2" s="1"/>
  <c r="J6020" i="2" s="1"/>
  <c r="D6019" i="2"/>
  <c r="E6019" i="2" s="1"/>
  <c r="J6019" i="2" s="1"/>
  <c r="D6018" i="2"/>
  <c r="E6018" i="2" s="1"/>
  <c r="J6018" i="2" s="1"/>
  <c r="D6017" i="2"/>
  <c r="E6017" i="2" s="1"/>
  <c r="J6017" i="2" s="1"/>
  <c r="D6016" i="2"/>
  <c r="E6016" i="2" s="1"/>
  <c r="J6016" i="2" s="1"/>
  <c r="D6015" i="2"/>
  <c r="E6015" i="2" s="1"/>
  <c r="J6015" i="2" s="1"/>
  <c r="D6014" i="2"/>
  <c r="E6014" i="2" s="1"/>
  <c r="J6014" i="2" s="1"/>
  <c r="D6013" i="2"/>
  <c r="E6013" i="2" s="1"/>
  <c r="J6013" i="2" s="1"/>
  <c r="D6012" i="2"/>
  <c r="E6012" i="2" s="1"/>
  <c r="J6012" i="2" s="1"/>
  <c r="D6011" i="2"/>
  <c r="E6011" i="2" s="1"/>
  <c r="J6011" i="2" s="1"/>
  <c r="D6010" i="2"/>
  <c r="E6010" i="2" s="1"/>
  <c r="J6010" i="2" s="1"/>
  <c r="D6009" i="2"/>
  <c r="E6009" i="2" s="1"/>
  <c r="J6009" i="2" s="1"/>
  <c r="D6008" i="2"/>
  <c r="E6008" i="2" s="1"/>
  <c r="J6008" i="2" s="1"/>
  <c r="D6007" i="2"/>
  <c r="E6007" i="2" s="1"/>
  <c r="J6007" i="2" s="1"/>
  <c r="D6006" i="2"/>
  <c r="E6006" i="2" s="1"/>
  <c r="J6006" i="2" s="1"/>
  <c r="D6005" i="2"/>
  <c r="E6005" i="2" s="1"/>
  <c r="J6005" i="2" s="1"/>
  <c r="D6004" i="2"/>
  <c r="E6004" i="2" s="1"/>
  <c r="J6004" i="2" s="1"/>
  <c r="D6003" i="2"/>
  <c r="E6003" i="2" s="1"/>
  <c r="J6003" i="2" s="1"/>
  <c r="D6002" i="2"/>
  <c r="E6002" i="2" s="1"/>
  <c r="J6002" i="2" s="1"/>
  <c r="D6001" i="2"/>
  <c r="E6001" i="2" s="1"/>
  <c r="J6001" i="2" s="1"/>
  <c r="D6000" i="2"/>
  <c r="E6000" i="2" s="1"/>
  <c r="J6000" i="2" s="1"/>
  <c r="D5999" i="2"/>
  <c r="E5999" i="2" s="1"/>
  <c r="J5999" i="2" s="1"/>
  <c r="D5998" i="2"/>
  <c r="E5998" i="2" s="1"/>
  <c r="J5998" i="2" s="1"/>
  <c r="D5997" i="2"/>
  <c r="E5997" i="2" s="1"/>
  <c r="J5997" i="2" s="1"/>
  <c r="D5996" i="2"/>
  <c r="E5996" i="2" s="1"/>
  <c r="J5996" i="2" s="1"/>
  <c r="D5995" i="2"/>
  <c r="E5995" i="2" s="1"/>
  <c r="J5995" i="2" s="1"/>
  <c r="D5994" i="2"/>
  <c r="E5994" i="2" s="1"/>
  <c r="J5994" i="2" s="1"/>
  <c r="D5993" i="2"/>
  <c r="E5993" i="2" s="1"/>
  <c r="J5993" i="2" s="1"/>
  <c r="D5992" i="2"/>
  <c r="E5992" i="2" s="1"/>
  <c r="J5992" i="2" s="1"/>
  <c r="D5991" i="2"/>
  <c r="E5991" i="2" s="1"/>
  <c r="J5991" i="2" s="1"/>
  <c r="D5990" i="2"/>
  <c r="E5990" i="2" s="1"/>
  <c r="J5990" i="2" s="1"/>
  <c r="D5989" i="2"/>
  <c r="E5989" i="2" s="1"/>
  <c r="J5989" i="2" s="1"/>
  <c r="D5988" i="2"/>
  <c r="E5988" i="2" s="1"/>
  <c r="J5988" i="2" s="1"/>
  <c r="D5987" i="2"/>
  <c r="E5987" i="2" s="1"/>
  <c r="J5987" i="2" s="1"/>
  <c r="D5986" i="2"/>
  <c r="E5986" i="2" s="1"/>
  <c r="J5986" i="2" s="1"/>
  <c r="D5985" i="2"/>
  <c r="E5985" i="2" s="1"/>
  <c r="J5985" i="2" s="1"/>
  <c r="D5984" i="2"/>
  <c r="E5984" i="2" s="1"/>
  <c r="J5984" i="2" s="1"/>
  <c r="D5983" i="2"/>
  <c r="E5983" i="2" s="1"/>
  <c r="J5983" i="2" s="1"/>
  <c r="D5982" i="2"/>
  <c r="E5982" i="2" s="1"/>
  <c r="J5982" i="2" s="1"/>
  <c r="D5981" i="2"/>
  <c r="E5981" i="2" s="1"/>
  <c r="J5981" i="2" s="1"/>
  <c r="D5980" i="2"/>
  <c r="E5980" i="2" s="1"/>
  <c r="J5980" i="2" s="1"/>
  <c r="D5979" i="2"/>
  <c r="E5979" i="2" s="1"/>
  <c r="J5979" i="2" s="1"/>
  <c r="D5978" i="2"/>
  <c r="E5978" i="2" s="1"/>
  <c r="J5978" i="2" s="1"/>
  <c r="D5977" i="2"/>
  <c r="E5977" i="2" s="1"/>
  <c r="J5977" i="2" s="1"/>
  <c r="D5976" i="2"/>
  <c r="E5976" i="2" s="1"/>
  <c r="J5976" i="2" s="1"/>
  <c r="D5975" i="2"/>
  <c r="E5975" i="2" s="1"/>
  <c r="J5975" i="2" s="1"/>
  <c r="D5974" i="2"/>
  <c r="E5974" i="2" s="1"/>
  <c r="J5974" i="2" s="1"/>
  <c r="D5973" i="2"/>
  <c r="E5973" i="2" s="1"/>
  <c r="J5973" i="2" s="1"/>
  <c r="D5972" i="2"/>
  <c r="E5972" i="2" s="1"/>
  <c r="J5972" i="2" s="1"/>
  <c r="D5971" i="2"/>
  <c r="E5971" i="2" s="1"/>
  <c r="J5971" i="2" s="1"/>
  <c r="D5970" i="2"/>
  <c r="E5970" i="2" s="1"/>
  <c r="J5970" i="2" s="1"/>
  <c r="D5969" i="2"/>
  <c r="E5969" i="2" s="1"/>
  <c r="J5969" i="2" s="1"/>
  <c r="D5968" i="2"/>
  <c r="E5968" i="2" s="1"/>
  <c r="J5968" i="2" s="1"/>
  <c r="D5967" i="2"/>
  <c r="E5967" i="2" s="1"/>
  <c r="J5967" i="2" s="1"/>
  <c r="D5966" i="2"/>
  <c r="E5966" i="2" s="1"/>
  <c r="J5966" i="2" s="1"/>
  <c r="D5965" i="2"/>
  <c r="E5965" i="2" s="1"/>
  <c r="J5965" i="2" s="1"/>
  <c r="D5964" i="2"/>
  <c r="E5964" i="2" s="1"/>
  <c r="J5964" i="2" s="1"/>
  <c r="D5963" i="2"/>
  <c r="E5963" i="2" s="1"/>
  <c r="J5963" i="2" s="1"/>
  <c r="D5962" i="2"/>
  <c r="E5962" i="2" s="1"/>
  <c r="J5962" i="2" s="1"/>
  <c r="D5961" i="2"/>
  <c r="E5961" i="2" s="1"/>
  <c r="J5961" i="2" s="1"/>
  <c r="D5960" i="2"/>
  <c r="E5960" i="2" s="1"/>
  <c r="J5960" i="2" s="1"/>
  <c r="D5959" i="2"/>
  <c r="E5959" i="2" s="1"/>
  <c r="J5959" i="2" s="1"/>
  <c r="D5958" i="2"/>
  <c r="E5958" i="2" s="1"/>
  <c r="J5958" i="2" s="1"/>
  <c r="D5957" i="2"/>
  <c r="E5957" i="2" s="1"/>
  <c r="J5957" i="2" s="1"/>
  <c r="D5956" i="2"/>
  <c r="E5956" i="2" s="1"/>
  <c r="J5956" i="2" s="1"/>
  <c r="D5955" i="2"/>
  <c r="E5955" i="2" s="1"/>
  <c r="J5955" i="2" s="1"/>
  <c r="D5954" i="2"/>
  <c r="E5954" i="2" s="1"/>
  <c r="J5954" i="2" s="1"/>
  <c r="D5953" i="2"/>
  <c r="E5953" i="2" s="1"/>
  <c r="J5953" i="2" s="1"/>
  <c r="D5952" i="2"/>
  <c r="E5952" i="2" s="1"/>
  <c r="J5952" i="2" s="1"/>
  <c r="D5951" i="2"/>
  <c r="E5951" i="2" s="1"/>
  <c r="J5951" i="2" s="1"/>
  <c r="D5950" i="2"/>
  <c r="E5950" i="2" s="1"/>
  <c r="J5950" i="2" s="1"/>
  <c r="D5949" i="2"/>
  <c r="E5949" i="2" s="1"/>
  <c r="J5949" i="2" s="1"/>
  <c r="D5948" i="2"/>
  <c r="E5948" i="2" s="1"/>
  <c r="J5948" i="2" s="1"/>
  <c r="D5947" i="2"/>
  <c r="E5947" i="2" s="1"/>
  <c r="J5947" i="2" s="1"/>
  <c r="D5946" i="2"/>
  <c r="E5946" i="2" s="1"/>
  <c r="J5946" i="2" s="1"/>
  <c r="D5945" i="2"/>
  <c r="E5945" i="2" s="1"/>
  <c r="J5945" i="2" s="1"/>
  <c r="D5944" i="2"/>
  <c r="E5944" i="2" s="1"/>
  <c r="J5944" i="2" s="1"/>
  <c r="D5943" i="2"/>
  <c r="E5943" i="2" s="1"/>
  <c r="J5943" i="2" s="1"/>
  <c r="D5942" i="2"/>
  <c r="E5942" i="2" s="1"/>
  <c r="J5942" i="2" s="1"/>
  <c r="D5941" i="2"/>
  <c r="E5941" i="2" s="1"/>
  <c r="J5941" i="2" s="1"/>
  <c r="D5940" i="2"/>
  <c r="E5940" i="2" s="1"/>
  <c r="J5940" i="2" s="1"/>
  <c r="D5939" i="2"/>
  <c r="E5939" i="2" s="1"/>
  <c r="J5939" i="2" s="1"/>
  <c r="D5938" i="2"/>
  <c r="E5938" i="2" s="1"/>
  <c r="J5938" i="2" s="1"/>
  <c r="D5937" i="2"/>
  <c r="E5937" i="2" s="1"/>
  <c r="J5937" i="2" s="1"/>
  <c r="D5936" i="2"/>
  <c r="E5936" i="2" s="1"/>
  <c r="J5936" i="2" s="1"/>
  <c r="D5935" i="2"/>
  <c r="E5935" i="2" s="1"/>
  <c r="J5935" i="2" s="1"/>
  <c r="D5934" i="2"/>
  <c r="E5934" i="2" s="1"/>
  <c r="J5934" i="2" s="1"/>
  <c r="D5933" i="2"/>
  <c r="E5933" i="2" s="1"/>
  <c r="J5933" i="2" s="1"/>
  <c r="D5932" i="2"/>
  <c r="E5932" i="2" s="1"/>
  <c r="J5932" i="2" s="1"/>
  <c r="D5931" i="2"/>
  <c r="E5931" i="2" s="1"/>
  <c r="J5931" i="2" s="1"/>
  <c r="D5930" i="2"/>
  <c r="E5930" i="2" s="1"/>
  <c r="J5930" i="2" s="1"/>
  <c r="D5929" i="2"/>
  <c r="E5929" i="2" s="1"/>
  <c r="J5929" i="2" s="1"/>
  <c r="D5928" i="2"/>
  <c r="E5928" i="2" s="1"/>
  <c r="J5928" i="2" s="1"/>
  <c r="D5927" i="2"/>
  <c r="E5927" i="2" s="1"/>
  <c r="J5927" i="2" s="1"/>
  <c r="D5926" i="2"/>
  <c r="E5926" i="2" s="1"/>
  <c r="J5926" i="2" s="1"/>
  <c r="D5925" i="2"/>
  <c r="E5925" i="2" s="1"/>
  <c r="J5925" i="2" s="1"/>
  <c r="D5924" i="2"/>
  <c r="E5924" i="2" s="1"/>
  <c r="J5924" i="2" s="1"/>
  <c r="D5923" i="2"/>
  <c r="E5923" i="2" s="1"/>
  <c r="J5923" i="2" s="1"/>
  <c r="D5922" i="2"/>
  <c r="E5922" i="2" s="1"/>
  <c r="J5922" i="2" s="1"/>
  <c r="D5921" i="2"/>
  <c r="E5921" i="2" s="1"/>
  <c r="J5921" i="2" s="1"/>
  <c r="D5920" i="2"/>
  <c r="E5920" i="2" s="1"/>
  <c r="J5920" i="2" s="1"/>
  <c r="D5919" i="2"/>
  <c r="E5919" i="2" s="1"/>
  <c r="J5919" i="2" s="1"/>
  <c r="D5918" i="2"/>
  <c r="E5918" i="2" s="1"/>
  <c r="J5918" i="2" s="1"/>
  <c r="D5917" i="2"/>
  <c r="E5917" i="2" s="1"/>
  <c r="J5917" i="2" s="1"/>
  <c r="D5916" i="2"/>
  <c r="E5916" i="2" s="1"/>
  <c r="J5916" i="2" s="1"/>
  <c r="D5915" i="2"/>
  <c r="E5915" i="2" s="1"/>
  <c r="J5915" i="2" s="1"/>
  <c r="D5914" i="2"/>
  <c r="E5914" i="2" s="1"/>
  <c r="J5914" i="2" s="1"/>
  <c r="D5913" i="2"/>
  <c r="E5913" i="2" s="1"/>
  <c r="J5913" i="2" s="1"/>
  <c r="D5912" i="2"/>
  <c r="E5912" i="2" s="1"/>
  <c r="J5912" i="2" s="1"/>
  <c r="D5911" i="2"/>
  <c r="E5911" i="2" s="1"/>
  <c r="J5911" i="2" s="1"/>
  <c r="D5910" i="2"/>
  <c r="E5910" i="2" s="1"/>
  <c r="J5910" i="2" s="1"/>
  <c r="D5909" i="2"/>
  <c r="E5909" i="2" s="1"/>
  <c r="J5909" i="2" s="1"/>
  <c r="D5908" i="2"/>
  <c r="E5908" i="2" s="1"/>
  <c r="J5908" i="2" s="1"/>
  <c r="D5907" i="2"/>
  <c r="E5907" i="2" s="1"/>
  <c r="J5907" i="2" s="1"/>
  <c r="D5906" i="2"/>
  <c r="E5906" i="2" s="1"/>
  <c r="J5906" i="2" s="1"/>
  <c r="D5905" i="2"/>
  <c r="E5905" i="2" s="1"/>
  <c r="J5905" i="2" s="1"/>
  <c r="D5904" i="2"/>
  <c r="E5904" i="2" s="1"/>
  <c r="J5904" i="2" s="1"/>
  <c r="D5903" i="2"/>
  <c r="E5903" i="2" s="1"/>
  <c r="J5903" i="2" s="1"/>
  <c r="D5902" i="2"/>
  <c r="E5902" i="2" s="1"/>
  <c r="J5902" i="2" s="1"/>
  <c r="D5901" i="2"/>
  <c r="E5901" i="2" s="1"/>
  <c r="J5901" i="2" s="1"/>
  <c r="D5900" i="2"/>
  <c r="E5900" i="2" s="1"/>
  <c r="J5900" i="2" s="1"/>
  <c r="D5899" i="2"/>
  <c r="E5899" i="2" s="1"/>
  <c r="J5899" i="2" s="1"/>
  <c r="D5898" i="2"/>
  <c r="E5898" i="2" s="1"/>
  <c r="J5898" i="2" s="1"/>
  <c r="D5897" i="2"/>
  <c r="E5897" i="2" s="1"/>
  <c r="J5897" i="2" s="1"/>
  <c r="D5896" i="2"/>
  <c r="E5896" i="2" s="1"/>
  <c r="J5896" i="2" s="1"/>
  <c r="D5895" i="2"/>
  <c r="E5895" i="2" s="1"/>
  <c r="J5895" i="2" s="1"/>
  <c r="D5894" i="2"/>
  <c r="E5894" i="2" s="1"/>
  <c r="J5894" i="2" s="1"/>
  <c r="D5893" i="2"/>
  <c r="E5893" i="2" s="1"/>
  <c r="J5893" i="2" s="1"/>
  <c r="D5892" i="2"/>
  <c r="E5892" i="2" s="1"/>
  <c r="J5892" i="2" s="1"/>
  <c r="D5891" i="2"/>
  <c r="E5891" i="2" s="1"/>
  <c r="J5891" i="2" s="1"/>
  <c r="D5890" i="2"/>
  <c r="E5890" i="2" s="1"/>
  <c r="J5890" i="2" s="1"/>
  <c r="D5889" i="2"/>
  <c r="E5889" i="2" s="1"/>
  <c r="J5889" i="2" s="1"/>
  <c r="D5888" i="2"/>
  <c r="E5888" i="2" s="1"/>
  <c r="J5888" i="2" s="1"/>
  <c r="D5887" i="2"/>
  <c r="E5887" i="2" s="1"/>
  <c r="J5887" i="2" s="1"/>
  <c r="D5886" i="2"/>
  <c r="E5886" i="2" s="1"/>
  <c r="J5886" i="2" s="1"/>
  <c r="D5885" i="2"/>
  <c r="E5885" i="2" s="1"/>
  <c r="J5885" i="2" s="1"/>
  <c r="D5884" i="2"/>
  <c r="E5884" i="2" s="1"/>
  <c r="J5884" i="2" s="1"/>
  <c r="D5883" i="2"/>
  <c r="E5883" i="2" s="1"/>
  <c r="J5883" i="2" s="1"/>
  <c r="D5882" i="2"/>
  <c r="E5882" i="2" s="1"/>
  <c r="J5882" i="2" s="1"/>
  <c r="D5881" i="2"/>
  <c r="E5881" i="2" s="1"/>
  <c r="J5881" i="2" s="1"/>
  <c r="D5880" i="2"/>
  <c r="E5880" i="2" s="1"/>
  <c r="J5880" i="2" s="1"/>
  <c r="D5879" i="2"/>
  <c r="E5879" i="2" s="1"/>
  <c r="J5879" i="2" s="1"/>
  <c r="D5878" i="2"/>
  <c r="E5878" i="2" s="1"/>
  <c r="J5878" i="2" s="1"/>
  <c r="D5877" i="2"/>
  <c r="E5877" i="2" s="1"/>
  <c r="J5877" i="2" s="1"/>
  <c r="D5876" i="2"/>
  <c r="E5876" i="2" s="1"/>
  <c r="J5876" i="2" s="1"/>
  <c r="D5875" i="2"/>
  <c r="E5875" i="2" s="1"/>
  <c r="J5875" i="2" s="1"/>
  <c r="D5874" i="2"/>
  <c r="E5874" i="2" s="1"/>
  <c r="J5874" i="2" s="1"/>
  <c r="D5873" i="2"/>
  <c r="E5873" i="2" s="1"/>
  <c r="J5873" i="2" s="1"/>
  <c r="D5872" i="2"/>
  <c r="E5872" i="2" s="1"/>
  <c r="J5872" i="2" s="1"/>
  <c r="D5871" i="2"/>
  <c r="E5871" i="2" s="1"/>
  <c r="J5871" i="2" s="1"/>
  <c r="D5870" i="2"/>
  <c r="E5870" i="2" s="1"/>
  <c r="J5870" i="2" s="1"/>
  <c r="D5869" i="2"/>
  <c r="E5869" i="2" s="1"/>
  <c r="J5869" i="2" s="1"/>
  <c r="D5868" i="2"/>
  <c r="E5868" i="2" s="1"/>
  <c r="J5868" i="2" s="1"/>
  <c r="D5867" i="2"/>
  <c r="E5867" i="2" s="1"/>
  <c r="J5867" i="2" s="1"/>
  <c r="D5866" i="2"/>
  <c r="E5866" i="2" s="1"/>
  <c r="J5866" i="2" s="1"/>
  <c r="D5865" i="2"/>
  <c r="E5865" i="2" s="1"/>
  <c r="J5865" i="2" s="1"/>
  <c r="D5864" i="2"/>
  <c r="E5864" i="2" s="1"/>
  <c r="J5864" i="2" s="1"/>
  <c r="D5863" i="2"/>
  <c r="E5863" i="2" s="1"/>
  <c r="J5863" i="2" s="1"/>
  <c r="D5862" i="2"/>
  <c r="E5862" i="2" s="1"/>
  <c r="J5862" i="2" s="1"/>
  <c r="D5861" i="2"/>
  <c r="E5861" i="2" s="1"/>
  <c r="J5861" i="2" s="1"/>
  <c r="D5860" i="2"/>
  <c r="E5860" i="2" s="1"/>
  <c r="J5860" i="2" s="1"/>
  <c r="D5859" i="2"/>
  <c r="E5859" i="2" s="1"/>
  <c r="J5859" i="2" s="1"/>
  <c r="D5858" i="2"/>
  <c r="E5858" i="2" s="1"/>
  <c r="J5858" i="2" s="1"/>
  <c r="D5857" i="2"/>
  <c r="E5857" i="2" s="1"/>
  <c r="J5857" i="2" s="1"/>
  <c r="D5856" i="2"/>
  <c r="E5856" i="2" s="1"/>
  <c r="J5856" i="2" s="1"/>
  <c r="D5855" i="2"/>
  <c r="E5855" i="2" s="1"/>
  <c r="J5855" i="2" s="1"/>
  <c r="D5854" i="2"/>
  <c r="E5854" i="2" s="1"/>
  <c r="J5854" i="2" s="1"/>
  <c r="D5853" i="2"/>
  <c r="E5853" i="2" s="1"/>
  <c r="J5853" i="2" s="1"/>
  <c r="D5852" i="2"/>
  <c r="E5852" i="2" s="1"/>
  <c r="J5852" i="2" s="1"/>
  <c r="D5851" i="2"/>
  <c r="E5851" i="2" s="1"/>
  <c r="J5851" i="2" s="1"/>
  <c r="D5850" i="2"/>
  <c r="E5850" i="2" s="1"/>
  <c r="J5850" i="2" s="1"/>
  <c r="D5849" i="2"/>
  <c r="E5849" i="2" s="1"/>
  <c r="J5849" i="2" s="1"/>
  <c r="D5848" i="2"/>
  <c r="E5848" i="2" s="1"/>
  <c r="J5848" i="2" s="1"/>
  <c r="D5847" i="2"/>
  <c r="E5847" i="2" s="1"/>
  <c r="J5847" i="2" s="1"/>
  <c r="D5846" i="2"/>
  <c r="E5846" i="2" s="1"/>
  <c r="J5846" i="2" s="1"/>
  <c r="D5845" i="2"/>
  <c r="E5845" i="2" s="1"/>
  <c r="J5845" i="2" s="1"/>
  <c r="D5844" i="2"/>
  <c r="E5844" i="2" s="1"/>
  <c r="J5844" i="2" s="1"/>
  <c r="D5843" i="2"/>
  <c r="E5843" i="2" s="1"/>
  <c r="J5843" i="2" s="1"/>
  <c r="D5842" i="2"/>
  <c r="E5842" i="2" s="1"/>
  <c r="J5842" i="2" s="1"/>
  <c r="D5841" i="2"/>
  <c r="E5841" i="2" s="1"/>
  <c r="J5841" i="2" s="1"/>
  <c r="D5840" i="2"/>
  <c r="E5840" i="2" s="1"/>
  <c r="J5840" i="2" s="1"/>
  <c r="D5839" i="2"/>
  <c r="E5839" i="2" s="1"/>
  <c r="J5839" i="2" s="1"/>
  <c r="D5838" i="2"/>
  <c r="E5838" i="2" s="1"/>
  <c r="J5838" i="2" s="1"/>
  <c r="D5837" i="2"/>
  <c r="E5837" i="2" s="1"/>
  <c r="J5837" i="2" s="1"/>
  <c r="D5836" i="2"/>
  <c r="E5836" i="2" s="1"/>
  <c r="J5836" i="2" s="1"/>
  <c r="D5835" i="2"/>
  <c r="E5835" i="2" s="1"/>
  <c r="J5835" i="2" s="1"/>
  <c r="D5834" i="2"/>
  <c r="E5834" i="2" s="1"/>
  <c r="J5834" i="2" s="1"/>
  <c r="D5833" i="2"/>
  <c r="E5833" i="2" s="1"/>
  <c r="J5833" i="2" s="1"/>
  <c r="D5832" i="2"/>
  <c r="E5832" i="2" s="1"/>
  <c r="J5832" i="2" s="1"/>
  <c r="D5831" i="2"/>
  <c r="E5831" i="2" s="1"/>
  <c r="J5831" i="2" s="1"/>
  <c r="D5830" i="2"/>
  <c r="E5830" i="2" s="1"/>
  <c r="J5830" i="2" s="1"/>
  <c r="D5829" i="2"/>
  <c r="E5829" i="2" s="1"/>
  <c r="J5829" i="2" s="1"/>
  <c r="D5828" i="2"/>
  <c r="E5828" i="2" s="1"/>
  <c r="J5828" i="2" s="1"/>
  <c r="D5827" i="2"/>
  <c r="E5827" i="2" s="1"/>
  <c r="J5827" i="2" s="1"/>
  <c r="D5826" i="2"/>
  <c r="E5826" i="2" s="1"/>
  <c r="J5826" i="2" s="1"/>
  <c r="D5825" i="2"/>
  <c r="E5825" i="2" s="1"/>
  <c r="J5825" i="2" s="1"/>
  <c r="D5824" i="2"/>
  <c r="E5824" i="2" s="1"/>
  <c r="J5824" i="2" s="1"/>
  <c r="D5823" i="2"/>
  <c r="E5823" i="2" s="1"/>
  <c r="J5823" i="2" s="1"/>
  <c r="D5822" i="2"/>
  <c r="E5822" i="2" s="1"/>
  <c r="J5822" i="2" s="1"/>
  <c r="D5821" i="2"/>
  <c r="E5821" i="2" s="1"/>
  <c r="J5821" i="2" s="1"/>
  <c r="D5820" i="2"/>
  <c r="E5820" i="2" s="1"/>
  <c r="J5820" i="2" s="1"/>
  <c r="D5819" i="2"/>
  <c r="E5819" i="2" s="1"/>
  <c r="J5819" i="2" s="1"/>
  <c r="D5818" i="2"/>
  <c r="E5818" i="2" s="1"/>
  <c r="J5818" i="2" s="1"/>
  <c r="D5817" i="2"/>
  <c r="E5817" i="2" s="1"/>
  <c r="J5817" i="2" s="1"/>
  <c r="D5816" i="2"/>
  <c r="E5816" i="2" s="1"/>
  <c r="J5816" i="2" s="1"/>
  <c r="D5815" i="2"/>
  <c r="E5815" i="2" s="1"/>
  <c r="J5815" i="2" s="1"/>
  <c r="D5814" i="2"/>
  <c r="E5814" i="2" s="1"/>
  <c r="J5814" i="2" s="1"/>
  <c r="D5813" i="2"/>
  <c r="E5813" i="2" s="1"/>
  <c r="J5813" i="2" s="1"/>
  <c r="D5812" i="2"/>
  <c r="E5812" i="2" s="1"/>
  <c r="J5812" i="2" s="1"/>
  <c r="D5811" i="2"/>
  <c r="E5811" i="2" s="1"/>
  <c r="J5811" i="2" s="1"/>
  <c r="D5810" i="2"/>
  <c r="E5810" i="2" s="1"/>
  <c r="J5810" i="2" s="1"/>
  <c r="D5809" i="2"/>
  <c r="E5809" i="2" s="1"/>
  <c r="J5809" i="2" s="1"/>
  <c r="D5808" i="2"/>
  <c r="E5808" i="2" s="1"/>
  <c r="J5808" i="2" s="1"/>
  <c r="D5807" i="2"/>
  <c r="E5807" i="2" s="1"/>
  <c r="J5807" i="2" s="1"/>
  <c r="D5806" i="2"/>
  <c r="E5806" i="2" s="1"/>
  <c r="J5806" i="2" s="1"/>
  <c r="D5805" i="2"/>
  <c r="E5805" i="2" s="1"/>
  <c r="J5805" i="2" s="1"/>
  <c r="D5804" i="2"/>
  <c r="E5804" i="2" s="1"/>
  <c r="J5804" i="2" s="1"/>
  <c r="D5803" i="2"/>
  <c r="E5803" i="2" s="1"/>
  <c r="J5803" i="2" s="1"/>
  <c r="D5802" i="2"/>
  <c r="E5802" i="2" s="1"/>
  <c r="J5802" i="2" s="1"/>
  <c r="D5801" i="2"/>
  <c r="E5801" i="2" s="1"/>
  <c r="J5801" i="2" s="1"/>
  <c r="D5800" i="2"/>
  <c r="E5800" i="2" s="1"/>
  <c r="J5800" i="2" s="1"/>
  <c r="D5799" i="2"/>
  <c r="E5799" i="2" s="1"/>
  <c r="J5799" i="2" s="1"/>
  <c r="D5798" i="2"/>
  <c r="E5798" i="2" s="1"/>
  <c r="J5798" i="2" s="1"/>
  <c r="D5797" i="2"/>
  <c r="E5797" i="2" s="1"/>
  <c r="J5797" i="2" s="1"/>
  <c r="D5796" i="2"/>
  <c r="E5796" i="2" s="1"/>
  <c r="J5796" i="2" s="1"/>
  <c r="D5795" i="2"/>
  <c r="E5795" i="2" s="1"/>
  <c r="J5795" i="2" s="1"/>
  <c r="D5794" i="2"/>
  <c r="E5794" i="2" s="1"/>
  <c r="J5794" i="2" s="1"/>
  <c r="D5793" i="2"/>
  <c r="E5793" i="2" s="1"/>
  <c r="J5793" i="2" s="1"/>
  <c r="D5792" i="2"/>
  <c r="E5792" i="2" s="1"/>
  <c r="J5792" i="2" s="1"/>
  <c r="D5791" i="2"/>
  <c r="E5791" i="2" s="1"/>
  <c r="J5791" i="2" s="1"/>
  <c r="D5790" i="2"/>
  <c r="E5790" i="2" s="1"/>
  <c r="J5790" i="2" s="1"/>
  <c r="D5789" i="2"/>
  <c r="E5789" i="2" s="1"/>
  <c r="J5789" i="2" s="1"/>
  <c r="D5788" i="2"/>
  <c r="E5788" i="2" s="1"/>
  <c r="J5788" i="2" s="1"/>
  <c r="D5787" i="2"/>
  <c r="E5787" i="2" s="1"/>
  <c r="J5787" i="2" s="1"/>
  <c r="D5786" i="2"/>
  <c r="E5786" i="2" s="1"/>
  <c r="J5786" i="2" s="1"/>
  <c r="D5785" i="2"/>
  <c r="E5785" i="2" s="1"/>
  <c r="J5785" i="2" s="1"/>
  <c r="D5784" i="2"/>
  <c r="E5784" i="2" s="1"/>
  <c r="J5784" i="2" s="1"/>
  <c r="D5783" i="2"/>
  <c r="E5783" i="2" s="1"/>
  <c r="J5783" i="2" s="1"/>
  <c r="D5782" i="2"/>
  <c r="E5782" i="2" s="1"/>
  <c r="J5782" i="2" s="1"/>
  <c r="D5781" i="2"/>
  <c r="E5781" i="2" s="1"/>
  <c r="J5781" i="2" s="1"/>
  <c r="D5780" i="2"/>
  <c r="E5780" i="2" s="1"/>
  <c r="J5780" i="2" s="1"/>
  <c r="D5779" i="2"/>
  <c r="E5779" i="2" s="1"/>
  <c r="J5779" i="2" s="1"/>
  <c r="D5778" i="2"/>
  <c r="E5778" i="2" s="1"/>
  <c r="J5778" i="2" s="1"/>
  <c r="D5777" i="2"/>
  <c r="E5777" i="2" s="1"/>
  <c r="J5777" i="2" s="1"/>
  <c r="D5776" i="2"/>
  <c r="E5776" i="2" s="1"/>
  <c r="J5776" i="2" s="1"/>
  <c r="D5775" i="2"/>
  <c r="E5775" i="2" s="1"/>
  <c r="J5775" i="2" s="1"/>
  <c r="D5774" i="2"/>
  <c r="E5774" i="2" s="1"/>
  <c r="J5774" i="2" s="1"/>
  <c r="D5773" i="2"/>
  <c r="E5773" i="2" s="1"/>
  <c r="J5773" i="2" s="1"/>
  <c r="D5772" i="2"/>
  <c r="E5772" i="2" s="1"/>
  <c r="J5772" i="2" s="1"/>
  <c r="D5771" i="2"/>
  <c r="E5771" i="2" s="1"/>
  <c r="J5771" i="2" s="1"/>
  <c r="D5770" i="2"/>
  <c r="E5770" i="2" s="1"/>
  <c r="J5770" i="2" s="1"/>
  <c r="D5769" i="2"/>
  <c r="E5769" i="2" s="1"/>
  <c r="J5769" i="2" s="1"/>
  <c r="D5768" i="2"/>
  <c r="E5768" i="2" s="1"/>
  <c r="J5768" i="2" s="1"/>
  <c r="D5767" i="2"/>
  <c r="E5767" i="2" s="1"/>
  <c r="J5767" i="2" s="1"/>
  <c r="D5766" i="2"/>
  <c r="E5766" i="2" s="1"/>
  <c r="J5766" i="2" s="1"/>
  <c r="D5765" i="2"/>
  <c r="E5765" i="2" s="1"/>
  <c r="J5765" i="2" s="1"/>
  <c r="D5764" i="2"/>
  <c r="E5764" i="2" s="1"/>
  <c r="J5764" i="2" s="1"/>
  <c r="D5763" i="2"/>
  <c r="E5763" i="2" s="1"/>
  <c r="J5763" i="2" s="1"/>
  <c r="D5762" i="2"/>
  <c r="E5762" i="2" s="1"/>
  <c r="J5762" i="2" s="1"/>
  <c r="D5761" i="2"/>
  <c r="E5761" i="2" s="1"/>
  <c r="J5761" i="2" s="1"/>
  <c r="D5760" i="2"/>
  <c r="E5760" i="2" s="1"/>
  <c r="J5760" i="2" s="1"/>
  <c r="D5759" i="2"/>
  <c r="E5759" i="2" s="1"/>
  <c r="J5759" i="2" s="1"/>
  <c r="D5758" i="2"/>
  <c r="E5758" i="2" s="1"/>
  <c r="J5758" i="2" s="1"/>
  <c r="D5757" i="2"/>
  <c r="E5757" i="2" s="1"/>
  <c r="J5757" i="2" s="1"/>
  <c r="D5756" i="2"/>
  <c r="E5756" i="2" s="1"/>
  <c r="J5756" i="2" s="1"/>
  <c r="D5755" i="2"/>
  <c r="E5755" i="2" s="1"/>
  <c r="J5755" i="2" s="1"/>
  <c r="D5754" i="2"/>
  <c r="E5754" i="2" s="1"/>
  <c r="J5754" i="2" s="1"/>
  <c r="D5753" i="2"/>
  <c r="E5753" i="2" s="1"/>
  <c r="J5753" i="2" s="1"/>
  <c r="D5752" i="2"/>
  <c r="E5752" i="2" s="1"/>
  <c r="J5752" i="2" s="1"/>
  <c r="D5751" i="2"/>
  <c r="E5751" i="2" s="1"/>
  <c r="J5751" i="2" s="1"/>
  <c r="D5750" i="2"/>
  <c r="E5750" i="2" s="1"/>
  <c r="J5750" i="2" s="1"/>
  <c r="D5749" i="2"/>
  <c r="E5749" i="2" s="1"/>
  <c r="J5749" i="2" s="1"/>
  <c r="D5748" i="2"/>
  <c r="E5748" i="2" s="1"/>
  <c r="J5748" i="2" s="1"/>
  <c r="D5747" i="2"/>
  <c r="E5747" i="2" s="1"/>
  <c r="J5747" i="2" s="1"/>
  <c r="D5746" i="2"/>
  <c r="E5746" i="2" s="1"/>
  <c r="J5746" i="2" s="1"/>
  <c r="D5745" i="2"/>
  <c r="E5745" i="2" s="1"/>
  <c r="J5745" i="2" s="1"/>
  <c r="D5744" i="2"/>
  <c r="E5744" i="2" s="1"/>
  <c r="J5744" i="2" s="1"/>
  <c r="D5743" i="2"/>
  <c r="E5743" i="2" s="1"/>
  <c r="J5743" i="2" s="1"/>
  <c r="D5742" i="2"/>
  <c r="E5742" i="2" s="1"/>
  <c r="J5742" i="2" s="1"/>
  <c r="D5741" i="2"/>
  <c r="E5741" i="2" s="1"/>
  <c r="J5741" i="2" s="1"/>
  <c r="D5740" i="2"/>
  <c r="E5740" i="2" s="1"/>
  <c r="J5740" i="2" s="1"/>
  <c r="D5739" i="2"/>
  <c r="E5739" i="2" s="1"/>
  <c r="J5739" i="2" s="1"/>
  <c r="D5738" i="2"/>
  <c r="E5738" i="2" s="1"/>
  <c r="J5738" i="2" s="1"/>
  <c r="D5737" i="2"/>
  <c r="E5737" i="2" s="1"/>
  <c r="J5737" i="2" s="1"/>
  <c r="D5736" i="2"/>
  <c r="E5736" i="2" s="1"/>
  <c r="J5736" i="2" s="1"/>
  <c r="D5735" i="2"/>
  <c r="E5735" i="2" s="1"/>
  <c r="J5735" i="2" s="1"/>
  <c r="D5734" i="2"/>
  <c r="E5734" i="2" s="1"/>
  <c r="J5734" i="2" s="1"/>
  <c r="D5733" i="2"/>
  <c r="E5733" i="2" s="1"/>
  <c r="J5733" i="2" s="1"/>
  <c r="D5732" i="2"/>
  <c r="E5732" i="2" s="1"/>
  <c r="J5732" i="2" s="1"/>
  <c r="D5731" i="2"/>
  <c r="E5731" i="2" s="1"/>
  <c r="J5731" i="2" s="1"/>
  <c r="D5730" i="2"/>
  <c r="E5730" i="2" s="1"/>
  <c r="J5730" i="2" s="1"/>
  <c r="D5729" i="2"/>
  <c r="E5729" i="2" s="1"/>
  <c r="J5729" i="2" s="1"/>
  <c r="D5728" i="2"/>
  <c r="E5728" i="2" s="1"/>
  <c r="J5728" i="2" s="1"/>
  <c r="D5727" i="2"/>
  <c r="E5727" i="2" s="1"/>
  <c r="J5727" i="2" s="1"/>
  <c r="D5726" i="2"/>
  <c r="E5726" i="2" s="1"/>
  <c r="J5726" i="2" s="1"/>
  <c r="D5725" i="2"/>
  <c r="E5725" i="2" s="1"/>
  <c r="J5725" i="2" s="1"/>
  <c r="D5724" i="2"/>
  <c r="E5724" i="2" s="1"/>
  <c r="J5724" i="2" s="1"/>
  <c r="D5723" i="2"/>
  <c r="E5723" i="2" s="1"/>
  <c r="J5723" i="2" s="1"/>
  <c r="D5722" i="2"/>
  <c r="E5722" i="2" s="1"/>
  <c r="J5722" i="2" s="1"/>
  <c r="D5721" i="2"/>
  <c r="E5721" i="2" s="1"/>
  <c r="J5721" i="2" s="1"/>
  <c r="D5720" i="2"/>
  <c r="E5720" i="2" s="1"/>
  <c r="J5720" i="2" s="1"/>
  <c r="D5719" i="2"/>
  <c r="E5719" i="2" s="1"/>
  <c r="J5719" i="2" s="1"/>
  <c r="D5718" i="2"/>
  <c r="E5718" i="2" s="1"/>
  <c r="J5718" i="2" s="1"/>
  <c r="D5717" i="2"/>
  <c r="E5717" i="2" s="1"/>
  <c r="J5717" i="2" s="1"/>
  <c r="D5716" i="2"/>
  <c r="E5716" i="2" s="1"/>
  <c r="J5716" i="2" s="1"/>
  <c r="D5715" i="2"/>
  <c r="E5715" i="2" s="1"/>
  <c r="J5715" i="2" s="1"/>
  <c r="D5714" i="2"/>
  <c r="E5714" i="2" s="1"/>
  <c r="J5714" i="2" s="1"/>
  <c r="D5713" i="2"/>
  <c r="E5713" i="2" s="1"/>
  <c r="J5713" i="2" s="1"/>
  <c r="D5712" i="2"/>
  <c r="E5712" i="2" s="1"/>
  <c r="J5712" i="2" s="1"/>
  <c r="D5711" i="2"/>
  <c r="E5711" i="2" s="1"/>
  <c r="J5711" i="2" s="1"/>
  <c r="D5710" i="2"/>
  <c r="E5710" i="2" s="1"/>
  <c r="J5710" i="2" s="1"/>
  <c r="D5709" i="2"/>
  <c r="E5709" i="2" s="1"/>
  <c r="J5709" i="2" s="1"/>
  <c r="D5708" i="2"/>
  <c r="E5708" i="2" s="1"/>
  <c r="J5708" i="2" s="1"/>
  <c r="D5707" i="2"/>
  <c r="E5707" i="2" s="1"/>
  <c r="J5707" i="2" s="1"/>
  <c r="D5706" i="2"/>
  <c r="E5706" i="2" s="1"/>
  <c r="J5706" i="2" s="1"/>
  <c r="D5705" i="2"/>
  <c r="E5705" i="2" s="1"/>
  <c r="J5705" i="2" s="1"/>
  <c r="D5704" i="2"/>
  <c r="E5704" i="2" s="1"/>
  <c r="J5704" i="2" s="1"/>
  <c r="D5703" i="2"/>
  <c r="E5703" i="2" s="1"/>
  <c r="J5703" i="2" s="1"/>
  <c r="D5702" i="2"/>
  <c r="E5702" i="2" s="1"/>
  <c r="J5702" i="2" s="1"/>
  <c r="D5701" i="2"/>
  <c r="E5701" i="2" s="1"/>
  <c r="J5701" i="2" s="1"/>
  <c r="D5700" i="2"/>
  <c r="E5700" i="2" s="1"/>
  <c r="J5700" i="2" s="1"/>
  <c r="D5699" i="2"/>
  <c r="E5699" i="2" s="1"/>
  <c r="J5699" i="2" s="1"/>
  <c r="D5698" i="2"/>
  <c r="E5698" i="2" s="1"/>
  <c r="J5698" i="2" s="1"/>
  <c r="D5697" i="2"/>
  <c r="E5697" i="2" s="1"/>
  <c r="J5697" i="2" s="1"/>
  <c r="D5696" i="2"/>
  <c r="E5696" i="2" s="1"/>
  <c r="J5696" i="2" s="1"/>
  <c r="D5695" i="2"/>
  <c r="E5695" i="2" s="1"/>
  <c r="J5695" i="2" s="1"/>
  <c r="D5694" i="2"/>
  <c r="E5694" i="2" s="1"/>
  <c r="J5694" i="2" s="1"/>
  <c r="D5693" i="2"/>
  <c r="E5693" i="2" s="1"/>
  <c r="J5693" i="2" s="1"/>
  <c r="D5692" i="2"/>
  <c r="E5692" i="2" s="1"/>
  <c r="J5692" i="2" s="1"/>
  <c r="D5691" i="2"/>
  <c r="E5691" i="2" s="1"/>
  <c r="J5691" i="2" s="1"/>
  <c r="D5690" i="2"/>
  <c r="E5690" i="2" s="1"/>
  <c r="J5690" i="2" s="1"/>
  <c r="D5689" i="2"/>
  <c r="E5689" i="2" s="1"/>
  <c r="J5689" i="2" s="1"/>
  <c r="D5688" i="2"/>
  <c r="E5688" i="2" s="1"/>
  <c r="J5688" i="2" s="1"/>
  <c r="D5687" i="2"/>
  <c r="E5687" i="2" s="1"/>
  <c r="J5687" i="2" s="1"/>
  <c r="D5686" i="2"/>
  <c r="E5686" i="2" s="1"/>
  <c r="J5686" i="2" s="1"/>
  <c r="D5685" i="2"/>
  <c r="E5685" i="2" s="1"/>
  <c r="J5685" i="2" s="1"/>
  <c r="D5684" i="2"/>
  <c r="E5684" i="2" s="1"/>
  <c r="J5684" i="2" s="1"/>
  <c r="D5683" i="2"/>
  <c r="E5683" i="2" s="1"/>
  <c r="J5683" i="2" s="1"/>
  <c r="D5682" i="2"/>
  <c r="E5682" i="2" s="1"/>
  <c r="J5682" i="2" s="1"/>
  <c r="D5681" i="2"/>
  <c r="E5681" i="2" s="1"/>
  <c r="J5681" i="2" s="1"/>
  <c r="D5680" i="2"/>
  <c r="E5680" i="2" s="1"/>
  <c r="J5680" i="2" s="1"/>
  <c r="D5679" i="2"/>
  <c r="E5679" i="2" s="1"/>
  <c r="J5679" i="2" s="1"/>
  <c r="D5678" i="2"/>
  <c r="E5678" i="2" s="1"/>
  <c r="J5678" i="2" s="1"/>
  <c r="D5677" i="2"/>
  <c r="E5677" i="2" s="1"/>
  <c r="J5677" i="2" s="1"/>
  <c r="D5676" i="2"/>
  <c r="E5676" i="2" s="1"/>
  <c r="J5676" i="2" s="1"/>
  <c r="D5675" i="2"/>
  <c r="E5675" i="2" s="1"/>
  <c r="J5675" i="2" s="1"/>
  <c r="D5674" i="2"/>
  <c r="E5674" i="2" s="1"/>
  <c r="J5674" i="2" s="1"/>
  <c r="D5673" i="2"/>
  <c r="E5673" i="2" s="1"/>
  <c r="J5673" i="2" s="1"/>
  <c r="D5672" i="2"/>
  <c r="E5672" i="2" s="1"/>
  <c r="J5672" i="2" s="1"/>
  <c r="D5671" i="2"/>
  <c r="E5671" i="2" s="1"/>
  <c r="J5671" i="2" s="1"/>
  <c r="D5670" i="2"/>
  <c r="E5670" i="2" s="1"/>
  <c r="J5670" i="2" s="1"/>
  <c r="D5669" i="2"/>
  <c r="E5669" i="2" s="1"/>
  <c r="J5669" i="2" s="1"/>
  <c r="D5668" i="2"/>
  <c r="E5668" i="2" s="1"/>
  <c r="J5668" i="2" s="1"/>
  <c r="D5667" i="2"/>
  <c r="E5667" i="2" s="1"/>
  <c r="J5667" i="2" s="1"/>
  <c r="D5666" i="2"/>
  <c r="E5666" i="2" s="1"/>
  <c r="J5666" i="2" s="1"/>
  <c r="D5665" i="2"/>
  <c r="E5665" i="2" s="1"/>
  <c r="J5665" i="2" s="1"/>
  <c r="D5664" i="2"/>
  <c r="E5664" i="2" s="1"/>
  <c r="J5664" i="2" s="1"/>
  <c r="D5663" i="2"/>
  <c r="E5663" i="2" s="1"/>
  <c r="J5663" i="2" s="1"/>
  <c r="D5662" i="2"/>
  <c r="E5662" i="2" s="1"/>
  <c r="J5662" i="2" s="1"/>
  <c r="D5661" i="2"/>
  <c r="E5661" i="2" s="1"/>
  <c r="J5661" i="2" s="1"/>
  <c r="D5660" i="2"/>
  <c r="E5660" i="2" s="1"/>
  <c r="J5660" i="2" s="1"/>
  <c r="D5659" i="2"/>
  <c r="E5659" i="2" s="1"/>
  <c r="J5659" i="2" s="1"/>
  <c r="D5658" i="2"/>
  <c r="E5658" i="2" s="1"/>
  <c r="J5658" i="2" s="1"/>
  <c r="D5657" i="2"/>
  <c r="E5657" i="2" s="1"/>
  <c r="J5657" i="2" s="1"/>
  <c r="D5656" i="2"/>
  <c r="E5656" i="2" s="1"/>
  <c r="J5656" i="2" s="1"/>
  <c r="D5655" i="2"/>
  <c r="E5655" i="2" s="1"/>
  <c r="J5655" i="2" s="1"/>
  <c r="D5654" i="2"/>
  <c r="E5654" i="2" s="1"/>
  <c r="J5654" i="2" s="1"/>
  <c r="D5653" i="2"/>
  <c r="E5653" i="2" s="1"/>
  <c r="J5653" i="2" s="1"/>
  <c r="D5652" i="2"/>
  <c r="E5652" i="2" s="1"/>
  <c r="J5652" i="2" s="1"/>
  <c r="D5651" i="2"/>
  <c r="E5651" i="2" s="1"/>
  <c r="J5651" i="2" s="1"/>
  <c r="D5650" i="2"/>
  <c r="E5650" i="2" s="1"/>
  <c r="J5650" i="2" s="1"/>
  <c r="D5649" i="2"/>
  <c r="E5649" i="2" s="1"/>
  <c r="J5649" i="2" s="1"/>
  <c r="D5648" i="2"/>
  <c r="E5648" i="2" s="1"/>
  <c r="J5648" i="2" s="1"/>
  <c r="D5647" i="2"/>
  <c r="E5647" i="2" s="1"/>
  <c r="J5647" i="2" s="1"/>
  <c r="D5646" i="2"/>
  <c r="E5646" i="2" s="1"/>
  <c r="J5646" i="2" s="1"/>
  <c r="D5645" i="2"/>
  <c r="E5645" i="2" s="1"/>
  <c r="J5645" i="2" s="1"/>
  <c r="D5644" i="2"/>
  <c r="E5644" i="2" s="1"/>
  <c r="J5644" i="2" s="1"/>
  <c r="D5643" i="2"/>
  <c r="E5643" i="2" s="1"/>
  <c r="J5643" i="2" s="1"/>
  <c r="D5642" i="2"/>
  <c r="E5642" i="2" s="1"/>
  <c r="J5642" i="2" s="1"/>
  <c r="D5641" i="2"/>
  <c r="E5641" i="2" s="1"/>
  <c r="J5641" i="2" s="1"/>
  <c r="D5640" i="2"/>
  <c r="E5640" i="2" s="1"/>
  <c r="J5640" i="2" s="1"/>
  <c r="D5639" i="2"/>
  <c r="E5639" i="2" s="1"/>
  <c r="J5639" i="2" s="1"/>
  <c r="D5638" i="2"/>
  <c r="E5638" i="2" s="1"/>
  <c r="J5638" i="2" s="1"/>
  <c r="D5637" i="2"/>
  <c r="E5637" i="2" s="1"/>
  <c r="J5637" i="2" s="1"/>
  <c r="D5636" i="2"/>
  <c r="E5636" i="2" s="1"/>
  <c r="J5636" i="2" s="1"/>
  <c r="D5635" i="2"/>
  <c r="E5635" i="2" s="1"/>
  <c r="J5635" i="2" s="1"/>
  <c r="D5634" i="2"/>
  <c r="E5634" i="2" s="1"/>
  <c r="J5634" i="2" s="1"/>
  <c r="D5633" i="2"/>
  <c r="E5633" i="2" s="1"/>
  <c r="J5633" i="2" s="1"/>
  <c r="D5632" i="2"/>
  <c r="E5632" i="2" s="1"/>
  <c r="J5632" i="2" s="1"/>
  <c r="D5631" i="2"/>
  <c r="E5631" i="2" s="1"/>
  <c r="J5631" i="2" s="1"/>
  <c r="D5630" i="2"/>
  <c r="E5630" i="2" s="1"/>
  <c r="J5630" i="2" s="1"/>
  <c r="D5629" i="2"/>
  <c r="E5629" i="2" s="1"/>
  <c r="J5629" i="2" s="1"/>
  <c r="D5628" i="2"/>
  <c r="E5628" i="2" s="1"/>
  <c r="J5628" i="2" s="1"/>
  <c r="D5627" i="2"/>
  <c r="E5627" i="2" s="1"/>
  <c r="J5627" i="2" s="1"/>
  <c r="D5626" i="2"/>
  <c r="E5626" i="2" s="1"/>
  <c r="J5626" i="2" s="1"/>
  <c r="D5625" i="2"/>
  <c r="E5625" i="2" s="1"/>
  <c r="J5625" i="2" s="1"/>
  <c r="D5624" i="2"/>
  <c r="E5624" i="2" s="1"/>
  <c r="J5624" i="2" s="1"/>
  <c r="D5623" i="2"/>
  <c r="E5623" i="2" s="1"/>
  <c r="J5623" i="2" s="1"/>
  <c r="D5622" i="2"/>
  <c r="E5622" i="2" s="1"/>
  <c r="J5622" i="2" s="1"/>
  <c r="D5621" i="2"/>
  <c r="E5621" i="2" s="1"/>
  <c r="J5621" i="2" s="1"/>
  <c r="D5620" i="2"/>
  <c r="E5620" i="2" s="1"/>
  <c r="J5620" i="2" s="1"/>
  <c r="D5619" i="2"/>
  <c r="E5619" i="2" s="1"/>
  <c r="J5619" i="2" s="1"/>
  <c r="D5618" i="2"/>
  <c r="E5618" i="2" s="1"/>
  <c r="J5618" i="2" s="1"/>
  <c r="D5617" i="2"/>
  <c r="E5617" i="2" s="1"/>
  <c r="J5617" i="2" s="1"/>
  <c r="D5616" i="2"/>
  <c r="E5616" i="2" s="1"/>
  <c r="J5616" i="2" s="1"/>
  <c r="D5615" i="2"/>
  <c r="E5615" i="2" s="1"/>
  <c r="J5615" i="2" s="1"/>
  <c r="D5614" i="2"/>
  <c r="E5614" i="2" s="1"/>
  <c r="J5614" i="2" s="1"/>
  <c r="D5613" i="2"/>
  <c r="E5613" i="2" s="1"/>
  <c r="J5613" i="2" s="1"/>
  <c r="D5612" i="2"/>
  <c r="E5612" i="2" s="1"/>
  <c r="J5612" i="2" s="1"/>
  <c r="D5611" i="2"/>
  <c r="E5611" i="2" s="1"/>
  <c r="J5611" i="2" s="1"/>
  <c r="D5610" i="2"/>
  <c r="E5610" i="2" s="1"/>
  <c r="J5610" i="2" s="1"/>
  <c r="D5609" i="2"/>
  <c r="E5609" i="2" s="1"/>
  <c r="J5609" i="2" s="1"/>
  <c r="D5608" i="2"/>
  <c r="E5608" i="2" s="1"/>
  <c r="J5608" i="2" s="1"/>
  <c r="D5607" i="2"/>
  <c r="E5607" i="2" s="1"/>
  <c r="J5607" i="2" s="1"/>
  <c r="D5606" i="2"/>
  <c r="E5606" i="2" s="1"/>
  <c r="J5606" i="2" s="1"/>
  <c r="D5605" i="2"/>
  <c r="E5605" i="2" s="1"/>
  <c r="J5605" i="2" s="1"/>
  <c r="D5604" i="2"/>
  <c r="E5604" i="2" s="1"/>
  <c r="J5604" i="2" s="1"/>
  <c r="D5603" i="2"/>
  <c r="E5603" i="2" s="1"/>
  <c r="J5603" i="2" s="1"/>
  <c r="D5602" i="2"/>
  <c r="E5602" i="2" s="1"/>
  <c r="J5602" i="2" s="1"/>
  <c r="D5601" i="2"/>
  <c r="E5601" i="2" s="1"/>
  <c r="J5601" i="2" s="1"/>
  <c r="D5600" i="2"/>
  <c r="E5600" i="2" s="1"/>
  <c r="J5600" i="2" s="1"/>
  <c r="D5599" i="2"/>
  <c r="E5599" i="2" s="1"/>
  <c r="J5599" i="2" s="1"/>
  <c r="D5598" i="2"/>
  <c r="E5598" i="2" s="1"/>
  <c r="J5598" i="2" s="1"/>
  <c r="D5597" i="2"/>
  <c r="E5597" i="2" s="1"/>
  <c r="J5597" i="2" s="1"/>
  <c r="D5596" i="2"/>
  <c r="E5596" i="2" s="1"/>
  <c r="J5596" i="2" s="1"/>
  <c r="D5595" i="2"/>
  <c r="E5595" i="2" s="1"/>
  <c r="J5595" i="2" s="1"/>
  <c r="D5594" i="2"/>
  <c r="E5594" i="2" s="1"/>
  <c r="J5594" i="2" s="1"/>
  <c r="D5593" i="2"/>
  <c r="E5593" i="2" s="1"/>
  <c r="J5593" i="2" s="1"/>
  <c r="D5592" i="2"/>
  <c r="E5592" i="2" s="1"/>
  <c r="J5592" i="2" s="1"/>
  <c r="D5591" i="2"/>
  <c r="E5591" i="2" s="1"/>
  <c r="J5591" i="2" s="1"/>
  <c r="D5590" i="2"/>
  <c r="E5590" i="2" s="1"/>
  <c r="J5590" i="2" s="1"/>
  <c r="D5589" i="2"/>
  <c r="E5589" i="2" s="1"/>
  <c r="J5589" i="2" s="1"/>
  <c r="D5588" i="2"/>
  <c r="E5588" i="2" s="1"/>
  <c r="J5588" i="2" s="1"/>
  <c r="D5587" i="2"/>
  <c r="E5587" i="2" s="1"/>
  <c r="J5587" i="2" s="1"/>
  <c r="D5586" i="2"/>
  <c r="E5586" i="2" s="1"/>
  <c r="J5586" i="2" s="1"/>
  <c r="D5585" i="2"/>
  <c r="E5585" i="2" s="1"/>
  <c r="J5585" i="2" s="1"/>
  <c r="D5584" i="2"/>
  <c r="E5584" i="2" s="1"/>
  <c r="J5584" i="2" s="1"/>
  <c r="D5583" i="2"/>
  <c r="E5583" i="2" s="1"/>
  <c r="J5583" i="2" s="1"/>
  <c r="D5582" i="2"/>
  <c r="E5582" i="2" s="1"/>
  <c r="J5582" i="2" s="1"/>
  <c r="D5581" i="2"/>
  <c r="E5581" i="2" s="1"/>
  <c r="J5581" i="2" s="1"/>
  <c r="D5580" i="2"/>
  <c r="E5580" i="2" s="1"/>
  <c r="J5580" i="2" s="1"/>
  <c r="D5579" i="2"/>
  <c r="E5579" i="2" s="1"/>
  <c r="J5579" i="2" s="1"/>
  <c r="D5578" i="2"/>
  <c r="E5578" i="2" s="1"/>
  <c r="J5578" i="2" s="1"/>
  <c r="D5577" i="2"/>
  <c r="E5577" i="2" s="1"/>
  <c r="J5577" i="2" s="1"/>
  <c r="D5576" i="2"/>
  <c r="E5576" i="2" s="1"/>
  <c r="J5576" i="2" s="1"/>
  <c r="D5575" i="2"/>
  <c r="E5575" i="2" s="1"/>
  <c r="J5575" i="2" s="1"/>
  <c r="D5574" i="2"/>
  <c r="E5574" i="2" s="1"/>
  <c r="J5574" i="2" s="1"/>
  <c r="D5573" i="2"/>
  <c r="E5573" i="2" s="1"/>
  <c r="J5573" i="2" s="1"/>
  <c r="D5572" i="2"/>
  <c r="E5572" i="2" s="1"/>
  <c r="J5572" i="2" s="1"/>
  <c r="D5571" i="2"/>
  <c r="E5571" i="2" s="1"/>
  <c r="J5571" i="2" s="1"/>
  <c r="D5570" i="2"/>
  <c r="E5570" i="2" s="1"/>
  <c r="J5570" i="2" s="1"/>
  <c r="D5569" i="2"/>
  <c r="E5569" i="2" s="1"/>
  <c r="J5569" i="2" s="1"/>
  <c r="D5568" i="2"/>
  <c r="E5568" i="2" s="1"/>
  <c r="J5568" i="2" s="1"/>
  <c r="D5567" i="2"/>
  <c r="E5567" i="2" s="1"/>
  <c r="J5567" i="2" s="1"/>
  <c r="D5566" i="2"/>
  <c r="E5566" i="2" s="1"/>
  <c r="J5566" i="2" s="1"/>
  <c r="D5565" i="2"/>
  <c r="E5565" i="2" s="1"/>
  <c r="J5565" i="2" s="1"/>
  <c r="D5564" i="2"/>
  <c r="E5564" i="2" s="1"/>
  <c r="J5564" i="2" s="1"/>
  <c r="D5563" i="2"/>
  <c r="E5563" i="2" s="1"/>
  <c r="J5563" i="2" s="1"/>
  <c r="D5562" i="2"/>
  <c r="E5562" i="2" s="1"/>
  <c r="J5562" i="2" s="1"/>
  <c r="D5561" i="2"/>
  <c r="E5561" i="2" s="1"/>
  <c r="J5561" i="2" s="1"/>
  <c r="D5560" i="2"/>
  <c r="E5560" i="2" s="1"/>
  <c r="J5560" i="2" s="1"/>
  <c r="D5559" i="2"/>
  <c r="E5559" i="2" s="1"/>
  <c r="J5559" i="2" s="1"/>
  <c r="D5558" i="2"/>
  <c r="E5558" i="2" s="1"/>
  <c r="J5558" i="2" s="1"/>
  <c r="D5557" i="2"/>
  <c r="E5557" i="2" s="1"/>
  <c r="J5557" i="2" s="1"/>
  <c r="D5556" i="2"/>
  <c r="E5556" i="2" s="1"/>
  <c r="J5556" i="2" s="1"/>
  <c r="D5555" i="2"/>
  <c r="E5555" i="2" s="1"/>
  <c r="J5555" i="2" s="1"/>
  <c r="D5554" i="2"/>
  <c r="E5554" i="2" s="1"/>
  <c r="J5554" i="2" s="1"/>
  <c r="D5553" i="2"/>
  <c r="E5553" i="2" s="1"/>
  <c r="J5553" i="2" s="1"/>
  <c r="D5552" i="2"/>
  <c r="E5552" i="2" s="1"/>
  <c r="J5552" i="2" s="1"/>
  <c r="D5551" i="2"/>
  <c r="E5551" i="2" s="1"/>
  <c r="J5551" i="2" s="1"/>
  <c r="D5550" i="2"/>
  <c r="E5550" i="2" s="1"/>
  <c r="J5550" i="2" s="1"/>
  <c r="D5549" i="2"/>
  <c r="E5549" i="2" s="1"/>
  <c r="J5549" i="2" s="1"/>
  <c r="D5548" i="2"/>
  <c r="E5548" i="2" s="1"/>
  <c r="J5548" i="2" s="1"/>
  <c r="D5547" i="2"/>
  <c r="E5547" i="2" s="1"/>
  <c r="J5547" i="2" s="1"/>
  <c r="D5546" i="2"/>
  <c r="E5546" i="2" s="1"/>
  <c r="J5546" i="2" s="1"/>
  <c r="D5545" i="2"/>
  <c r="E5545" i="2" s="1"/>
  <c r="J5545" i="2" s="1"/>
  <c r="D5544" i="2"/>
  <c r="E5544" i="2" s="1"/>
  <c r="J5544" i="2" s="1"/>
  <c r="D5543" i="2"/>
  <c r="E5543" i="2" s="1"/>
  <c r="J5543" i="2" s="1"/>
  <c r="D5542" i="2"/>
  <c r="E5542" i="2" s="1"/>
  <c r="J5542" i="2" s="1"/>
  <c r="D5541" i="2"/>
  <c r="E5541" i="2" s="1"/>
  <c r="J5541" i="2" s="1"/>
  <c r="D5540" i="2"/>
  <c r="E5540" i="2" s="1"/>
  <c r="J5540" i="2" s="1"/>
  <c r="D5539" i="2"/>
  <c r="E5539" i="2" s="1"/>
  <c r="J5539" i="2" s="1"/>
  <c r="D5538" i="2"/>
  <c r="E5538" i="2" s="1"/>
  <c r="J5538" i="2" s="1"/>
  <c r="D5537" i="2"/>
  <c r="E5537" i="2" s="1"/>
  <c r="J5537" i="2" s="1"/>
  <c r="D5536" i="2"/>
  <c r="E5536" i="2" s="1"/>
  <c r="J5536" i="2" s="1"/>
  <c r="D5535" i="2"/>
  <c r="E5535" i="2" s="1"/>
  <c r="J5535" i="2" s="1"/>
  <c r="D5534" i="2"/>
  <c r="E5534" i="2" s="1"/>
  <c r="J5534" i="2" s="1"/>
  <c r="D5533" i="2"/>
  <c r="E5533" i="2" s="1"/>
  <c r="J5533" i="2" s="1"/>
  <c r="D5532" i="2"/>
  <c r="E5532" i="2" s="1"/>
  <c r="J5532" i="2" s="1"/>
  <c r="D5531" i="2"/>
  <c r="E5531" i="2" s="1"/>
  <c r="J5531" i="2" s="1"/>
  <c r="D5530" i="2"/>
  <c r="E5530" i="2" s="1"/>
  <c r="J5530" i="2" s="1"/>
  <c r="D5529" i="2"/>
  <c r="E5529" i="2" s="1"/>
  <c r="J5529" i="2" s="1"/>
  <c r="D5528" i="2"/>
  <c r="E5528" i="2" s="1"/>
  <c r="J5528" i="2" s="1"/>
  <c r="D5527" i="2"/>
  <c r="E5527" i="2" s="1"/>
  <c r="J5527" i="2" s="1"/>
  <c r="D5526" i="2"/>
  <c r="E5526" i="2" s="1"/>
  <c r="J5526" i="2" s="1"/>
  <c r="D5525" i="2"/>
  <c r="E5525" i="2" s="1"/>
  <c r="J5525" i="2" s="1"/>
  <c r="D5524" i="2"/>
  <c r="E5524" i="2" s="1"/>
  <c r="J5524" i="2" s="1"/>
  <c r="D5523" i="2"/>
  <c r="E5523" i="2" s="1"/>
  <c r="J5523" i="2" s="1"/>
  <c r="D5522" i="2"/>
  <c r="E5522" i="2" s="1"/>
  <c r="J5522" i="2" s="1"/>
  <c r="D5521" i="2"/>
  <c r="E5521" i="2" s="1"/>
  <c r="J5521" i="2" s="1"/>
  <c r="D5520" i="2"/>
  <c r="E5520" i="2" s="1"/>
  <c r="J5520" i="2" s="1"/>
  <c r="D5519" i="2"/>
  <c r="E5519" i="2" s="1"/>
  <c r="J5519" i="2" s="1"/>
  <c r="D5518" i="2"/>
  <c r="E5518" i="2" s="1"/>
  <c r="J5518" i="2" s="1"/>
  <c r="D5517" i="2"/>
  <c r="E5517" i="2" s="1"/>
  <c r="J5517" i="2" s="1"/>
  <c r="D5516" i="2"/>
  <c r="E5516" i="2" s="1"/>
  <c r="J5516" i="2" s="1"/>
  <c r="D5515" i="2"/>
  <c r="E5515" i="2" s="1"/>
  <c r="J5515" i="2" s="1"/>
  <c r="D5514" i="2"/>
  <c r="E5514" i="2" s="1"/>
  <c r="J5514" i="2" s="1"/>
  <c r="D5513" i="2"/>
  <c r="E5513" i="2" s="1"/>
  <c r="J5513" i="2" s="1"/>
  <c r="D5512" i="2"/>
  <c r="E5512" i="2" s="1"/>
  <c r="J5512" i="2" s="1"/>
  <c r="D5511" i="2"/>
  <c r="E5511" i="2" s="1"/>
  <c r="J5511" i="2" s="1"/>
  <c r="D5510" i="2"/>
  <c r="E5510" i="2" s="1"/>
  <c r="J5510" i="2" s="1"/>
  <c r="D5509" i="2"/>
  <c r="E5509" i="2" s="1"/>
  <c r="J5509" i="2" s="1"/>
  <c r="D5508" i="2"/>
  <c r="E5508" i="2" s="1"/>
  <c r="J5508" i="2" s="1"/>
  <c r="D5507" i="2"/>
  <c r="E5507" i="2" s="1"/>
  <c r="J5507" i="2" s="1"/>
  <c r="D5506" i="2"/>
  <c r="E5506" i="2" s="1"/>
  <c r="J5506" i="2" s="1"/>
  <c r="D5505" i="2"/>
  <c r="E5505" i="2" s="1"/>
  <c r="J5505" i="2" s="1"/>
  <c r="D5504" i="2"/>
  <c r="E5504" i="2" s="1"/>
  <c r="J5504" i="2" s="1"/>
  <c r="D5503" i="2"/>
  <c r="E5503" i="2" s="1"/>
  <c r="J5503" i="2" s="1"/>
  <c r="D5502" i="2"/>
  <c r="E5502" i="2" s="1"/>
  <c r="J5502" i="2" s="1"/>
  <c r="D5501" i="2"/>
  <c r="E5501" i="2" s="1"/>
  <c r="J5501" i="2" s="1"/>
  <c r="D5500" i="2"/>
  <c r="E5500" i="2" s="1"/>
  <c r="J5500" i="2" s="1"/>
  <c r="D5499" i="2"/>
  <c r="E5499" i="2" s="1"/>
  <c r="J5499" i="2" s="1"/>
  <c r="D5498" i="2"/>
  <c r="E5498" i="2" s="1"/>
  <c r="J5498" i="2" s="1"/>
  <c r="D5497" i="2"/>
  <c r="E5497" i="2" s="1"/>
  <c r="J5497" i="2" s="1"/>
  <c r="D5496" i="2"/>
  <c r="E5496" i="2" s="1"/>
  <c r="J5496" i="2" s="1"/>
  <c r="D5495" i="2"/>
  <c r="E5495" i="2" s="1"/>
  <c r="J5495" i="2" s="1"/>
  <c r="D5494" i="2"/>
  <c r="E5494" i="2" s="1"/>
  <c r="J5494" i="2" s="1"/>
  <c r="D5493" i="2"/>
  <c r="E5493" i="2" s="1"/>
  <c r="J5493" i="2" s="1"/>
  <c r="D5492" i="2"/>
  <c r="E5492" i="2" s="1"/>
  <c r="J5492" i="2" s="1"/>
  <c r="D5491" i="2"/>
  <c r="E5491" i="2" s="1"/>
  <c r="J5491" i="2" s="1"/>
  <c r="D5490" i="2"/>
  <c r="E5490" i="2" s="1"/>
  <c r="J5490" i="2" s="1"/>
  <c r="D5489" i="2"/>
  <c r="E5489" i="2" s="1"/>
  <c r="J5489" i="2" s="1"/>
  <c r="D5488" i="2"/>
  <c r="E5488" i="2" s="1"/>
  <c r="J5488" i="2" s="1"/>
  <c r="D5487" i="2"/>
  <c r="E5487" i="2" s="1"/>
  <c r="J5487" i="2" s="1"/>
  <c r="D5486" i="2"/>
  <c r="E5486" i="2" s="1"/>
  <c r="J5486" i="2" s="1"/>
  <c r="D5485" i="2"/>
  <c r="E5485" i="2" s="1"/>
  <c r="J5485" i="2" s="1"/>
  <c r="D5484" i="2"/>
  <c r="E5484" i="2" s="1"/>
  <c r="J5484" i="2" s="1"/>
  <c r="D5483" i="2"/>
  <c r="E5483" i="2" s="1"/>
  <c r="J5483" i="2" s="1"/>
  <c r="D5482" i="2"/>
  <c r="E5482" i="2" s="1"/>
  <c r="J5482" i="2" s="1"/>
  <c r="D5481" i="2"/>
  <c r="E5481" i="2" s="1"/>
  <c r="J5481" i="2" s="1"/>
  <c r="D5480" i="2"/>
  <c r="E5480" i="2" s="1"/>
  <c r="J5480" i="2" s="1"/>
  <c r="D5479" i="2"/>
  <c r="E5479" i="2" s="1"/>
  <c r="J5479" i="2" s="1"/>
  <c r="D5478" i="2"/>
  <c r="E5478" i="2" s="1"/>
  <c r="J5478" i="2" s="1"/>
  <c r="D5477" i="2"/>
  <c r="E5477" i="2" s="1"/>
  <c r="J5477" i="2" s="1"/>
  <c r="D5476" i="2"/>
  <c r="E5476" i="2" s="1"/>
  <c r="J5476" i="2" s="1"/>
  <c r="D5475" i="2"/>
  <c r="E5475" i="2" s="1"/>
  <c r="J5475" i="2" s="1"/>
  <c r="D5474" i="2"/>
  <c r="E5474" i="2" s="1"/>
  <c r="J5474" i="2" s="1"/>
  <c r="D5473" i="2"/>
  <c r="E5473" i="2" s="1"/>
  <c r="J5473" i="2" s="1"/>
  <c r="D5472" i="2"/>
  <c r="E5472" i="2" s="1"/>
  <c r="J5472" i="2" s="1"/>
  <c r="D5471" i="2"/>
  <c r="E5471" i="2" s="1"/>
  <c r="J5471" i="2" s="1"/>
  <c r="D5470" i="2"/>
  <c r="E5470" i="2" s="1"/>
  <c r="J5470" i="2" s="1"/>
  <c r="D5469" i="2"/>
  <c r="E5469" i="2" s="1"/>
  <c r="J5469" i="2" s="1"/>
  <c r="D5468" i="2"/>
  <c r="E5468" i="2" s="1"/>
  <c r="J5468" i="2" s="1"/>
  <c r="D5467" i="2"/>
  <c r="E5467" i="2" s="1"/>
  <c r="J5467" i="2" s="1"/>
  <c r="D5466" i="2"/>
  <c r="E5466" i="2" s="1"/>
  <c r="J5466" i="2" s="1"/>
  <c r="D5465" i="2"/>
  <c r="E5465" i="2" s="1"/>
  <c r="J5465" i="2" s="1"/>
  <c r="D5464" i="2"/>
  <c r="E5464" i="2" s="1"/>
  <c r="J5464" i="2" s="1"/>
  <c r="D5463" i="2"/>
  <c r="E5463" i="2" s="1"/>
  <c r="J5463" i="2" s="1"/>
  <c r="D5462" i="2"/>
  <c r="E5462" i="2" s="1"/>
  <c r="J5462" i="2" s="1"/>
  <c r="D5461" i="2"/>
  <c r="E5461" i="2" s="1"/>
  <c r="J5461" i="2" s="1"/>
  <c r="D5460" i="2"/>
  <c r="E5460" i="2" s="1"/>
  <c r="J5460" i="2" s="1"/>
  <c r="D5459" i="2"/>
  <c r="E5459" i="2" s="1"/>
  <c r="J5459" i="2" s="1"/>
  <c r="D5458" i="2"/>
  <c r="E5458" i="2" s="1"/>
  <c r="J5458" i="2" s="1"/>
  <c r="D5457" i="2"/>
  <c r="E5457" i="2" s="1"/>
  <c r="J5457" i="2" s="1"/>
  <c r="D5456" i="2"/>
  <c r="E5456" i="2" s="1"/>
  <c r="J5456" i="2" s="1"/>
  <c r="D5455" i="2"/>
  <c r="E5455" i="2" s="1"/>
  <c r="J5455" i="2" s="1"/>
  <c r="D5454" i="2"/>
  <c r="E5454" i="2" s="1"/>
  <c r="J5454" i="2" s="1"/>
  <c r="D5453" i="2"/>
  <c r="E5453" i="2" s="1"/>
  <c r="J5453" i="2" s="1"/>
  <c r="D5452" i="2"/>
  <c r="E5452" i="2" s="1"/>
  <c r="J5452" i="2" s="1"/>
  <c r="D5451" i="2"/>
  <c r="E5451" i="2" s="1"/>
  <c r="J5451" i="2" s="1"/>
  <c r="D5450" i="2"/>
  <c r="E5450" i="2" s="1"/>
  <c r="J5450" i="2" s="1"/>
  <c r="D5449" i="2"/>
  <c r="E5449" i="2" s="1"/>
  <c r="J5449" i="2" s="1"/>
  <c r="D5448" i="2"/>
  <c r="E5448" i="2" s="1"/>
  <c r="J5448" i="2" s="1"/>
  <c r="D5447" i="2"/>
  <c r="E5447" i="2" s="1"/>
  <c r="J5447" i="2" s="1"/>
  <c r="D5446" i="2"/>
  <c r="E5446" i="2" s="1"/>
  <c r="J5446" i="2" s="1"/>
  <c r="D5445" i="2"/>
  <c r="E5445" i="2" s="1"/>
  <c r="J5445" i="2" s="1"/>
  <c r="D5444" i="2"/>
  <c r="E5444" i="2" s="1"/>
  <c r="J5444" i="2" s="1"/>
  <c r="D5443" i="2"/>
  <c r="E5443" i="2" s="1"/>
  <c r="J5443" i="2" s="1"/>
  <c r="D5442" i="2"/>
  <c r="E5442" i="2" s="1"/>
  <c r="J5442" i="2" s="1"/>
  <c r="D5441" i="2"/>
  <c r="E5441" i="2" s="1"/>
  <c r="J5441" i="2" s="1"/>
  <c r="D5440" i="2"/>
  <c r="E5440" i="2" s="1"/>
  <c r="J5440" i="2" s="1"/>
  <c r="D5439" i="2"/>
  <c r="E5439" i="2" s="1"/>
  <c r="J5439" i="2" s="1"/>
  <c r="D5438" i="2"/>
  <c r="E5438" i="2" s="1"/>
  <c r="J5438" i="2" s="1"/>
  <c r="D5437" i="2"/>
  <c r="E5437" i="2" s="1"/>
  <c r="J5437" i="2" s="1"/>
  <c r="D5436" i="2"/>
  <c r="E5436" i="2" s="1"/>
  <c r="J5436" i="2" s="1"/>
  <c r="D5435" i="2"/>
  <c r="E5435" i="2" s="1"/>
  <c r="J5435" i="2" s="1"/>
  <c r="D5434" i="2"/>
  <c r="E5434" i="2" s="1"/>
  <c r="J5434" i="2" s="1"/>
  <c r="D5433" i="2"/>
  <c r="E5433" i="2" s="1"/>
  <c r="J5433" i="2" s="1"/>
  <c r="D5432" i="2"/>
  <c r="E5432" i="2" s="1"/>
  <c r="J5432" i="2" s="1"/>
  <c r="D5431" i="2"/>
  <c r="E5431" i="2" s="1"/>
  <c r="J5431" i="2" s="1"/>
  <c r="D5430" i="2"/>
  <c r="E5430" i="2" s="1"/>
  <c r="J5430" i="2" s="1"/>
  <c r="D5429" i="2"/>
  <c r="E5429" i="2" s="1"/>
  <c r="J5429" i="2" s="1"/>
  <c r="D5428" i="2"/>
  <c r="E5428" i="2" s="1"/>
  <c r="J5428" i="2" s="1"/>
  <c r="D5427" i="2"/>
  <c r="E5427" i="2" s="1"/>
  <c r="J5427" i="2" s="1"/>
  <c r="D5426" i="2"/>
  <c r="E5426" i="2" s="1"/>
  <c r="J5426" i="2" s="1"/>
  <c r="D5425" i="2"/>
  <c r="E5425" i="2" s="1"/>
  <c r="J5425" i="2" s="1"/>
  <c r="D5424" i="2"/>
  <c r="E5424" i="2" s="1"/>
  <c r="J5424" i="2" s="1"/>
  <c r="D5423" i="2"/>
  <c r="E5423" i="2" s="1"/>
  <c r="J5423" i="2" s="1"/>
  <c r="D5422" i="2"/>
  <c r="E5422" i="2" s="1"/>
  <c r="J5422" i="2" s="1"/>
  <c r="D5421" i="2"/>
  <c r="E5421" i="2" s="1"/>
  <c r="J5421" i="2" s="1"/>
  <c r="D5420" i="2"/>
  <c r="E5420" i="2" s="1"/>
  <c r="J5420" i="2" s="1"/>
  <c r="D5419" i="2"/>
  <c r="E5419" i="2" s="1"/>
  <c r="J5419" i="2" s="1"/>
  <c r="D5418" i="2"/>
  <c r="E5418" i="2" s="1"/>
  <c r="J5418" i="2" s="1"/>
  <c r="D5417" i="2"/>
  <c r="E5417" i="2" s="1"/>
  <c r="J5417" i="2" s="1"/>
  <c r="D5416" i="2"/>
  <c r="E5416" i="2" s="1"/>
  <c r="J5416" i="2" s="1"/>
  <c r="D5415" i="2"/>
  <c r="E5415" i="2" s="1"/>
  <c r="J5415" i="2" s="1"/>
  <c r="D5414" i="2"/>
  <c r="E5414" i="2" s="1"/>
  <c r="J5414" i="2" s="1"/>
  <c r="D5413" i="2"/>
  <c r="E5413" i="2" s="1"/>
  <c r="J5413" i="2" s="1"/>
  <c r="D5412" i="2"/>
  <c r="E5412" i="2" s="1"/>
  <c r="J5412" i="2" s="1"/>
  <c r="D5411" i="2"/>
  <c r="E5411" i="2" s="1"/>
  <c r="J5411" i="2" s="1"/>
  <c r="D5410" i="2"/>
  <c r="E5410" i="2" s="1"/>
  <c r="J5410" i="2" s="1"/>
  <c r="D5409" i="2"/>
  <c r="E5409" i="2" s="1"/>
  <c r="J5409" i="2" s="1"/>
  <c r="D5408" i="2"/>
  <c r="E5408" i="2" s="1"/>
  <c r="J5408" i="2" s="1"/>
  <c r="D5407" i="2"/>
  <c r="E5407" i="2" s="1"/>
  <c r="J5407" i="2" s="1"/>
  <c r="D5406" i="2"/>
  <c r="E5406" i="2" s="1"/>
  <c r="J5406" i="2" s="1"/>
  <c r="D5405" i="2"/>
  <c r="E5405" i="2" s="1"/>
  <c r="J5405" i="2" s="1"/>
  <c r="D5404" i="2"/>
  <c r="E5404" i="2" s="1"/>
  <c r="J5404" i="2" s="1"/>
  <c r="D5403" i="2"/>
  <c r="E5403" i="2" s="1"/>
  <c r="J5403" i="2" s="1"/>
  <c r="D5402" i="2"/>
  <c r="E5402" i="2" s="1"/>
  <c r="J5402" i="2" s="1"/>
  <c r="D5401" i="2"/>
  <c r="E5401" i="2" s="1"/>
  <c r="J5401" i="2" s="1"/>
  <c r="D5400" i="2"/>
  <c r="E5400" i="2" s="1"/>
  <c r="J5400" i="2" s="1"/>
  <c r="D5399" i="2"/>
  <c r="E5399" i="2" s="1"/>
  <c r="J5399" i="2" s="1"/>
  <c r="D5398" i="2"/>
  <c r="E5398" i="2" s="1"/>
  <c r="J5398" i="2" s="1"/>
  <c r="D5397" i="2"/>
  <c r="E5397" i="2" s="1"/>
  <c r="J5397" i="2" s="1"/>
  <c r="D5396" i="2"/>
  <c r="E5396" i="2" s="1"/>
  <c r="J5396" i="2" s="1"/>
  <c r="D5395" i="2"/>
  <c r="E5395" i="2" s="1"/>
  <c r="J5395" i="2" s="1"/>
  <c r="D5394" i="2"/>
  <c r="E5394" i="2" s="1"/>
  <c r="J5394" i="2" s="1"/>
  <c r="D5393" i="2"/>
  <c r="E5393" i="2" s="1"/>
  <c r="J5393" i="2" s="1"/>
  <c r="D5392" i="2"/>
  <c r="E5392" i="2" s="1"/>
  <c r="J5392" i="2" s="1"/>
  <c r="D5391" i="2"/>
  <c r="E5391" i="2" s="1"/>
  <c r="J5391" i="2" s="1"/>
  <c r="D5390" i="2"/>
  <c r="E5390" i="2" s="1"/>
  <c r="J5390" i="2" s="1"/>
  <c r="D5389" i="2"/>
  <c r="E5389" i="2" s="1"/>
  <c r="J5389" i="2" s="1"/>
  <c r="D5388" i="2"/>
  <c r="E5388" i="2" s="1"/>
  <c r="J5388" i="2" s="1"/>
  <c r="D5387" i="2"/>
  <c r="E5387" i="2" s="1"/>
  <c r="J5387" i="2" s="1"/>
  <c r="D5386" i="2"/>
  <c r="E5386" i="2" s="1"/>
  <c r="J5386" i="2" s="1"/>
  <c r="D5385" i="2"/>
  <c r="E5385" i="2" s="1"/>
  <c r="J5385" i="2" s="1"/>
  <c r="D5384" i="2"/>
  <c r="E5384" i="2" s="1"/>
  <c r="J5384" i="2" s="1"/>
  <c r="D5383" i="2"/>
  <c r="E5383" i="2" s="1"/>
  <c r="J5383" i="2" s="1"/>
  <c r="D5382" i="2"/>
  <c r="E5382" i="2" s="1"/>
  <c r="J5382" i="2" s="1"/>
  <c r="D5381" i="2"/>
  <c r="E5381" i="2" s="1"/>
  <c r="J5381" i="2" s="1"/>
  <c r="D5380" i="2"/>
  <c r="E5380" i="2" s="1"/>
  <c r="J5380" i="2" s="1"/>
  <c r="D5379" i="2"/>
  <c r="E5379" i="2" s="1"/>
  <c r="J5379" i="2" s="1"/>
  <c r="D5378" i="2"/>
  <c r="E5378" i="2" s="1"/>
  <c r="J5378" i="2" s="1"/>
  <c r="D5377" i="2"/>
  <c r="E5377" i="2" s="1"/>
  <c r="J5377" i="2" s="1"/>
  <c r="D5376" i="2"/>
  <c r="E5376" i="2" s="1"/>
  <c r="J5376" i="2" s="1"/>
  <c r="D5375" i="2"/>
  <c r="E5375" i="2" s="1"/>
  <c r="J5375" i="2" s="1"/>
  <c r="D5374" i="2"/>
  <c r="E5374" i="2" s="1"/>
  <c r="J5374" i="2" s="1"/>
  <c r="D5373" i="2"/>
  <c r="E5373" i="2" s="1"/>
  <c r="J5373" i="2" s="1"/>
  <c r="D5372" i="2"/>
  <c r="E5372" i="2" s="1"/>
  <c r="J5372" i="2" s="1"/>
  <c r="D5371" i="2"/>
  <c r="E5371" i="2" s="1"/>
  <c r="J5371" i="2" s="1"/>
  <c r="D5370" i="2"/>
  <c r="E5370" i="2" s="1"/>
  <c r="J5370" i="2" s="1"/>
  <c r="D5369" i="2"/>
  <c r="E5369" i="2" s="1"/>
  <c r="J5369" i="2" s="1"/>
  <c r="D5368" i="2"/>
  <c r="E5368" i="2" s="1"/>
  <c r="J5368" i="2" s="1"/>
  <c r="D5367" i="2"/>
  <c r="E5367" i="2" s="1"/>
  <c r="J5367" i="2" s="1"/>
  <c r="D5366" i="2"/>
  <c r="E5366" i="2" s="1"/>
  <c r="J5366" i="2" s="1"/>
  <c r="D5365" i="2"/>
  <c r="E5365" i="2" s="1"/>
  <c r="J5365" i="2" s="1"/>
  <c r="D5364" i="2"/>
  <c r="E5364" i="2" s="1"/>
  <c r="J5364" i="2" s="1"/>
  <c r="D5363" i="2"/>
  <c r="E5363" i="2" s="1"/>
  <c r="J5363" i="2" s="1"/>
  <c r="D5362" i="2"/>
  <c r="E5362" i="2" s="1"/>
  <c r="J5362" i="2" s="1"/>
  <c r="D5361" i="2"/>
  <c r="E5361" i="2" s="1"/>
  <c r="J5361" i="2" s="1"/>
  <c r="D5360" i="2"/>
  <c r="E5360" i="2" s="1"/>
  <c r="J5360" i="2" s="1"/>
  <c r="D5359" i="2"/>
  <c r="E5359" i="2" s="1"/>
  <c r="J5359" i="2" s="1"/>
  <c r="D5358" i="2"/>
  <c r="E5358" i="2" s="1"/>
  <c r="J5358" i="2" s="1"/>
  <c r="D5357" i="2"/>
  <c r="E5357" i="2" s="1"/>
  <c r="J5357" i="2" s="1"/>
  <c r="D5356" i="2"/>
  <c r="E5356" i="2" s="1"/>
  <c r="J5356" i="2" s="1"/>
  <c r="D5355" i="2"/>
  <c r="E5355" i="2" s="1"/>
  <c r="J5355" i="2" s="1"/>
  <c r="D5354" i="2"/>
  <c r="E5354" i="2" s="1"/>
  <c r="J5354" i="2" s="1"/>
  <c r="D5353" i="2"/>
  <c r="E5353" i="2" s="1"/>
  <c r="J5353" i="2" s="1"/>
  <c r="D5352" i="2"/>
  <c r="E5352" i="2" s="1"/>
  <c r="J5352" i="2" s="1"/>
  <c r="D5351" i="2"/>
  <c r="E5351" i="2" s="1"/>
  <c r="J5351" i="2" s="1"/>
  <c r="D5350" i="2"/>
  <c r="E5350" i="2" s="1"/>
  <c r="J5350" i="2" s="1"/>
  <c r="D5349" i="2"/>
  <c r="E5349" i="2" s="1"/>
  <c r="J5349" i="2" s="1"/>
  <c r="D5348" i="2"/>
  <c r="E5348" i="2" s="1"/>
  <c r="J5348" i="2" s="1"/>
  <c r="D5347" i="2"/>
  <c r="E5347" i="2" s="1"/>
  <c r="J5347" i="2" s="1"/>
  <c r="D5346" i="2"/>
  <c r="E5346" i="2" s="1"/>
  <c r="J5346" i="2" s="1"/>
  <c r="D5345" i="2"/>
  <c r="E5345" i="2" s="1"/>
  <c r="J5345" i="2" s="1"/>
  <c r="D5344" i="2"/>
  <c r="E5344" i="2" s="1"/>
  <c r="J5344" i="2" s="1"/>
  <c r="D5343" i="2"/>
  <c r="E5343" i="2" s="1"/>
  <c r="J5343" i="2" s="1"/>
  <c r="D5342" i="2"/>
  <c r="E5342" i="2" s="1"/>
  <c r="J5342" i="2" s="1"/>
  <c r="D5341" i="2"/>
  <c r="E5341" i="2" s="1"/>
  <c r="J5341" i="2" s="1"/>
  <c r="D5340" i="2"/>
  <c r="E5340" i="2" s="1"/>
  <c r="J5340" i="2" s="1"/>
  <c r="D5339" i="2"/>
  <c r="E5339" i="2" s="1"/>
  <c r="J5339" i="2" s="1"/>
  <c r="D5338" i="2"/>
  <c r="E5338" i="2" s="1"/>
  <c r="J5338" i="2" s="1"/>
  <c r="D5337" i="2"/>
  <c r="E5337" i="2" s="1"/>
  <c r="J5337" i="2" s="1"/>
  <c r="D5336" i="2"/>
  <c r="E5336" i="2" s="1"/>
  <c r="J5336" i="2" s="1"/>
  <c r="D5335" i="2"/>
  <c r="E5335" i="2" s="1"/>
  <c r="J5335" i="2" s="1"/>
  <c r="D5334" i="2"/>
  <c r="E5334" i="2" s="1"/>
  <c r="J5334" i="2" s="1"/>
  <c r="D5333" i="2"/>
  <c r="E5333" i="2" s="1"/>
  <c r="J5333" i="2" s="1"/>
  <c r="D5332" i="2"/>
  <c r="E5332" i="2" s="1"/>
  <c r="J5332" i="2" s="1"/>
  <c r="D5331" i="2"/>
  <c r="E5331" i="2" s="1"/>
  <c r="J5331" i="2" s="1"/>
  <c r="D5330" i="2"/>
  <c r="E5330" i="2" s="1"/>
  <c r="J5330" i="2" s="1"/>
  <c r="D5329" i="2"/>
  <c r="E5329" i="2" s="1"/>
  <c r="J5329" i="2" s="1"/>
  <c r="D5328" i="2"/>
  <c r="E5328" i="2" s="1"/>
  <c r="J5328" i="2" s="1"/>
  <c r="D5327" i="2"/>
  <c r="E5327" i="2" s="1"/>
  <c r="J5327" i="2" s="1"/>
  <c r="D5326" i="2"/>
  <c r="E5326" i="2" s="1"/>
  <c r="J5326" i="2" s="1"/>
  <c r="D5325" i="2"/>
  <c r="E5325" i="2" s="1"/>
  <c r="J5325" i="2" s="1"/>
  <c r="D5324" i="2"/>
  <c r="E5324" i="2" s="1"/>
  <c r="J5324" i="2" s="1"/>
  <c r="D5323" i="2"/>
  <c r="E5323" i="2" s="1"/>
  <c r="J5323" i="2" s="1"/>
  <c r="D5322" i="2"/>
  <c r="E5322" i="2" s="1"/>
  <c r="J5322" i="2" s="1"/>
  <c r="D5321" i="2"/>
  <c r="E5321" i="2" s="1"/>
  <c r="J5321" i="2" s="1"/>
  <c r="D5320" i="2"/>
  <c r="E5320" i="2" s="1"/>
  <c r="J5320" i="2" s="1"/>
  <c r="D5319" i="2"/>
  <c r="E5319" i="2" s="1"/>
  <c r="J5319" i="2" s="1"/>
  <c r="D5318" i="2"/>
  <c r="E5318" i="2" s="1"/>
  <c r="J5318" i="2" s="1"/>
  <c r="D5317" i="2"/>
  <c r="E5317" i="2" s="1"/>
  <c r="J5317" i="2" s="1"/>
  <c r="D5316" i="2"/>
  <c r="E5316" i="2" s="1"/>
  <c r="J5316" i="2" s="1"/>
  <c r="D5315" i="2"/>
  <c r="E5315" i="2" s="1"/>
  <c r="J5315" i="2" s="1"/>
  <c r="D5314" i="2"/>
  <c r="E5314" i="2" s="1"/>
  <c r="J5314" i="2" s="1"/>
  <c r="D5313" i="2"/>
  <c r="E5313" i="2" s="1"/>
  <c r="J5313" i="2" s="1"/>
  <c r="D5312" i="2"/>
  <c r="E5312" i="2" s="1"/>
  <c r="J5312" i="2" s="1"/>
  <c r="D5311" i="2"/>
  <c r="E5311" i="2" s="1"/>
  <c r="J5311" i="2" s="1"/>
  <c r="D5310" i="2"/>
  <c r="E5310" i="2" s="1"/>
  <c r="J5310" i="2" s="1"/>
  <c r="D5309" i="2"/>
  <c r="E5309" i="2" s="1"/>
  <c r="J5309" i="2" s="1"/>
  <c r="D5308" i="2"/>
  <c r="E5308" i="2" s="1"/>
  <c r="J5308" i="2" s="1"/>
  <c r="D5307" i="2"/>
  <c r="E5307" i="2" s="1"/>
  <c r="J5307" i="2" s="1"/>
  <c r="D5306" i="2"/>
  <c r="E5306" i="2" s="1"/>
  <c r="J5306" i="2" s="1"/>
  <c r="D5305" i="2"/>
  <c r="E5305" i="2" s="1"/>
  <c r="J5305" i="2" s="1"/>
  <c r="D5304" i="2"/>
  <c r="E5304" i="2" s="1"/>
  <c r="J5304" i="2" s="1"/>
  <c r="D5303" i="2"/>
  <c r="E5303" i="2" s="1"/>
  <c r="J5303" i="2" s="1"/>
  <c r="D5302" i="2"/>
  <c r="E5302" i="2" s="1"/>
  <c r="J5302" i="2" s="1"/>
  <c r="D5301" i="2"/>
  <c r="E5301" i="2" s="1"/>
  <c r="J5301" i="2" s="1"/>
  <c r="D5300" i="2"/>
  <c r="E5300" i="2" s="1"/>
  <c r="J5300" i="2" s="1"/>
  <c r="D5299" i="2"/>
  <c r="E5299" i="2" s="1"/>
  <c r="J5299" i="2" s="1"/>
  <c r="D5298" i="2"/>
  <c r="E5298" i="2" s="1"/>
  <c r="J5298" i="2" s="1"/>
  <c r="D5297" i="2"/>
  <c r="E5297" i="2" s="1"/>
  <c r="J5297" i="2" s="1"/>
  <c r="D5296" i="2"/>
  <c r="E5296" i="2" s="1"/>
  <c r="J5296" i="2" s="1"/>
  <c r="D5295" i="2"/>
  <c r="E5295" i="2" s="1"/>
  <c r="J5295" i="2" s="1"/>
  <c r="D5294" i="2"/>
  <c r="E5294" i="2" s="1"/>
  <c r="J5294" i="2" s="1"/>
  <c r="D5293" i="2"/>
  <c r="E5293" i="2" s="1"/>
  <c r="J5293" i="2" s="1"/>
  <c r="D5292" i="2"/>
  <c r="E5292" i="2" s="1"/>
  <c r="J5292" i="2" s="1"/>
  <c r="D5291" i="2"/>
  <c r="E5291" i="2" s="1"/>
  <c r="J5291" i="2" s="1"/>
  <c r="D5290" i="2"/>
  <c r="E5290" i="2" s="1"/>
  <c r="J5290" i="2" s="1"/>
  <c r="D5289" i="2"/>
  <c r="E5289" i="2" s="1"/>
  <c r="J5289" i="2" s="1"/>
  <c r="D5288" i="2"/>
  <c r="E5288" i="2" s="1"/>
  <c r="J5288" i="2" s="1"/>
  <c r="D5287" i="2"/>
  <c r="E5287" i="2" s="1"/>
  <c r="J5287" i="2" s="1"/>
  <c r="D5286" i="2"/>
  <c r="E5286" i="2" s="1"/>
  <c r="J5286" i="2" s="1"/>
  <c r="D5285" i="2"/>
  <c r="E5285" i="2" s="1"/>
  <c r="J5285" i="2" s="1"/>
  <c r="D5284" i="2"/>
  <c r="E5284" i="2" s="1"/>
  <c r="J5284" i="2" s="1"/>
  <c r="D5283" i="2"/>
  <c r="E5283" i="2" s="1"/>
  <c r="J5283" i="2" s="1"/>
  <c r="D5282" i="2"/>
  <c r="E5282" i="2" s="1"/>
  <c r="J5282" i="2" s="1"/>
  <c r="D5281" i="2"/>
  <c r="E5281" i="2" s="1"/>
  <c r="J5281" i="2" s="1"/>
  <c r="D5280" i="2"/>
  <c r="E5280" i="2" s="1"/>
  <c r="J5280" i="2" s="1"/>
  <c r="D5279" i="2"/>
  <c r="E5279" i="2" s="1"/>
  <c r="J5279" i="2" s="1"/>
  <c r="D5278" i="2"/>
  <c r="E5278" i="2" s="1"/>
  <c r="J5278" i="2" s="1"/>
  <c r="D5277" i="2"/>
  <c r="E5277" i="2" s="1"/>
  <c r="J5277" i="2" s="1"/>
  <c r="D5276" i="2"/>
  <c r="E5276" i="2" s="1"/>
  <c r="J5276" i="2" s="1"/>
  <c r="D5275" i="2"/>
  <c r="E5275" i="2" s="1"/>
  <c r="J5275" i="2" s="1"/>
  <c r="D5274" i="2"/>
  <c r="E5274" i="2" s="1"/>
  <c r="J5274" i="2" s="1"/>
  <c r="D5273" i="2"/>
  <c r="E5273" i="2" s="1"/>
  <c r="J5273" i="2" s="1"/>
  <c r="D5272" i="2"/>
  <c r="E5272" i="2" s="1"/>
  <c r="J5272" i="2" s="1"/>
  <c r="D5271" i="2"/>
  <c r="E5271" i="2" s="1"/>
  <c r="J5271" i="2" s="1"/>
  <c r="D5270" i="2"/>
  <c r="E5270" i="2" s="1"/>
  <c r="J5270" i="2" s="1"/>
  <c r="D5269" i="2"/>
  <c r="E5269" i="2" s="1"/>
  <c r="J5269" i="2" s="1"/>
  <c r="D5268" i="2"/>
  <c r="E5268" i="2" s="1"/>
  <c r="J5268" i="2" s="1"/>
  <c r="D5267" i="2"/>
  <c r="E5267" i="2" s="1"/>
  <c r="J5267" i="2" s="1"/>
  <c r="D5266" i="2"/>
  <c r="E5266" i="2" s="1"/>
  <c r="J5266" i="2" s="1"/>
  <c r="D5265" i="2"/>
  <c r="E5265" i="2" s="1"/>
  <c r="J5265" i="2" s="1"/>
  <c r="D5264" i="2"/>
  <c r="E5264" i="2" s="1"/>
  <c r="J5264" i="2" s="1"/>
  <c r="D5263" i="2"/>
  <c r="E5263" i="2" s="1"/>
  <c r="J5263" i="2" s="1"/>
  <c r="D5262" i="2"/>
  <c r="E5262" i="2" s="1"/>
  <c r="J5262" i="2" s="1"/>
  <c r="D5261" i="2"/>
  <c r="E5261" i="2" s="1"/>
  <c r="J5261" i="2" s="1"/>
  <c r="D5260" i="2"/>
  <c r="E5260" i="2" s="1"/>
  <c r="J5260" i="2" s="1"/>
  <c r="D5259" i="2"/>
  <c r="E5259" i="2" s="1"/>
  <c r="J5259" i="2" s="1"/>
  <c r="D5258" i="2"/>
  <c r="E5258" i="2" s="1"/>
  <c r="J5258" i="2" s="1"/>
  <c r="D5257" i="2"/>
  <c r="E5257" i="2" s="1"/>
  <c r="J5257" i="2" s="1"/>
  <c r="D5256" i="2"/>
  <c r="E5256" i="2" s="1"/>
  <c r="J5256" i="2" s="1"/>
  <c r="D5255" i="2"/>
  <c r="E5255" i="2" s="1"/>
  <c r="J5255" i="2" s="1"/>
  <c r="D5254" i="2"/>
  <c r="E5254" i="2" s="1"/>
  <c r="J5254" i="2" s="1"/>
  <c r="D5253" i="2"/>
  <c r="E5253" i="2" s="1"/>
  <c r="J5253" i="2" s="1"/>
  <c r="D5252" i="2"/>
  <c r="E5252" i="2" s="1"/>
  <c r="J5252" i="2" s="1"/>
  <c r="D5251" i="2"/>
  <c r="E5251" i="2" s="1"/>
  <c r="J5251" i="2" s="1"/>
  <c r="D5250" i="2"/>
  <c r="E5250" i="2" s="1"/>
  <c r="J5250" i="2" s="1"/>
  <c r="D5249" i="2"/>
  <c r="E5249" i="2" s="1"/>
  <c r="J5249" i="2" s="1"/>
  <c r="D5248" i="2"/>
  <c r="E5248" i="2" s="1"/>
  <c r="J5248" i="2" s="1"/>
  <c r="D5247" i="2"/>
  <c r="E5247" i="2" s="1"/>
  <c r="J5247" i="2" s="1"/>
  <c r="D5246" i="2"/>
  <c r="E5246" i="2" s="1"/>
  <c r="J5246" i="2" s="1"/>
  <c r="D5245" i="2"/>
  <c r="E5245" i="2" s="1"/>
  <c r="J5245" i="2" s="1"/>
  <c r="D5244" i="2"/>
  <c r="E5244" i="2" s="1"/>
  <c r="J5244" i="2" s="1"/>
  <c r="D5243" i="2"/>
  <c r="E5243" i="2" s="1"/>
  <c r="J5243" i="2" s="1"/>
  <c r="D5242" i="2"/>
  <c r="E5242" i="2" s="1"/>
  <c r="J5242" i="2" s="1"/>
  <c r="D5241" i="2"/>
  <c r="E5241" i="2" s="1"/>
  <c r="J5241" i="2" s="1"/>
  <c r="D5240" i="2"/>
  <c r="E5240" i="2" s="1"/>
  <c r="J5240" i="2" s="1"/>
  <c r="D5239" i="2"/>
  <c r="E5239" i="2" s="1"/>
  <c r="J5239" i="2" s="1"/>
  <c r="D5238" i="2"/>
  <c r="E5238" i="2" s="1"/>
  <c r="J5238" i="2" s="1"/>
  <c r="D5237" i="2"/>
  <c r="E5237" i="2" s="1"/>
  <c r="J5237" i="2" s="1"/>
  <c r="D5236" i="2"/>
  <c r="E5236" i="2" s="1"/>
  <c r="J5236" i="2" s="1"/>
  <c r="D5235" i="2"/>
  <c r="E5235" i="2" s="1"/>
  <c r="J5235" i="2" s="1"/>
  <c r="D5234" i="2"/>
  <c r="E5234" i="2" s="1"/>
  <c r="J5234" i="2" s="1"/>
  <c r="D5233" i="2"/>
  <c r="E5233" i="2" s="1"/>
  <c r="J5233" i="2" s="1"/>
  <c r="D5232" i="2"/>
  <c r="E5232" i="2" s="1"/>
  <c r="J5232" i="2" s="1"/>
  <c r="D5231" i="2"/>
  <c r="E5231" i="2" s="1"/>
  <c r="J5231" i="2" s="1"/>
  <c r="D5230" i="2"/>
  <c r="E5230" i="2" s="1"/>
  <c r="J5230" i="2" s="1"/>
  <c r="D5229" i="2"/>
  <c r="E5229" i="2" s="1"/>
  <c r="J5229" i="2" s="1"/>
  <c r="D5228" i="2"/>
  <c r="E5228" i="2" s="1"/>
  <c r="J5228" i="2" s="1"/>
  <c r="D5227" i="2"/>
  <c r="E5227" i="2" s="1"/>
  <c r="J5227" i="2" s="1"/>
  <c r="D5226" i="2"/>
  <c r="E5226" i="2" s="1"/>
  <c r="J5226" i="2" s="1"/>
  <c r="D5225" i="2"/>
  <c r="E5225" i="2" s="1"/>
  <c r="J5225" i="2" s="1"/>
  <c r="D5224" i="2"/>
  <c r="E5224" i="2" s="1"/>
  <c r="J5224" i="2" s="1"/>
  <c r="D5223" i="2"/>
  <c r="E5223" i="2" s="1"/>
  <c r="J5223" i="2" s="1"/>
  <c r="D5222" i="2"/>
  <c r="E5222" i="2" s="1"/>
  <c r="J5222" i="2" s="1"/>
  <c r="D5221" i="2"/>
  <c r="E5221" i="2" s="1"/>
  <c r="J5221" i="2" s="1"/>
  <c r="D5220" i="2"/>
  <c r="E5220" i="2" s="1"/>
  <c r="J5220" i="2" s="1"/>
  <c r="D5219" i="2"/>
  <c r="E5219" i="2" s="1"/>
  <c r="J5219" i="2" s="1"/>
  <c r="D5218" i="2"/>
  <c r="E5218" i="2" s="1"/>
  <c r="J5218" i="2" s="1"/>
  <c r="D5217" i="2"/>
  <c r="E5217" i="2" s="1"/>
  <c r="J5217" i="2" s="1"/>
  <c r="D5216" i="2"/>
  <c r="E5216" i="2" s="1"/>
  <c r="J5216" i="2" s="1"/>
  <c r="D5215" i="2"/>
  <c r="E5215" i="2" s="1"/>
  <c r="J5215" i="2" s="1"/>
  <c r="D5214" i="2"/>
  <c r="E5214" i="2" s="1"/>
  <c r="J5214" i="2" s="1"/>
  <c r="D5213" i="2"/>
  <c r="E5213" i="2" s="1"/>
  <c r="J5213" i="2" s="1"/>
  <c r="D5212" i="2"/>
  <c r="E5212" i="2" s="1"/>
  <c r="J5212" i="2" s="1"/>
  <c r="D5211" i="2"/>
  <c r="E5211" i="2" s="1"/>
  <c r="J5211" i="2" s="1"/>
  <c r="D5210" i="2"/>
  <c r="E5210" i="2" s="1"/>
  <c r="J5210" i="2" s="1"/>
  <c r="D5209" i="2"/>
  <c r="E5209" i="2" s="1"/>
  <c r="J5209" i="2" s="1"/>
  <c r="D5208" i="2"/>
  <c r="E5208" i="2" s="1"/>
  <c r="J5208" i="2" s="1"/>
  <c r="D5207" i="2"/>
  <c r="E5207" i="2" s="1"/>
  <c r="J5207" i="2" s="1"/>
  <c r="D5206" i="2"/>
  <c r="E5206" i="2" s="1"/>
  <c r="J5206" i="2" s="1"/>
  <c r="D5205" i="2"/>
  <c r="E5205" i="2" s="1"/>
  <c r="J5205" i="2" s="1"/>
  <c r="D5204" i="2"/>
  <c r="E5204" i="2" s="1"/>
  <c r="J5204" i="2" s="1"/>
  <c r="D5203" i="2"/>
  <c r="E5203" i="2" s="1"/>
  <c r="J5203" i="2" s="1"/>
  <c r="D5202" i="2"/>
  <c r="E5202" i="2" s="1"/>
  <c r="J5202" i="2" s="1"/>
  <c r="D5201" i="2"/>
  <c r="E5201" i="2" s="1"/>
  <c r="J5201" i="2" s="1"/>
  <c r="D5200" i="2"/>
  <c r="E5200" i="2" s="1"/>
  <c r="J5200" i="2" s="1"/>
  <c r="D5199" i="2"/>
  <c r="E5199" i="2" s="1"/>
  <c r="J5199" i="2" s="1"/>
  <c r="D5198" i="2"/>
  <c r="E5198" i="2" s="1"/>
  <c r="J5198" i="2" s="1"/>
  <c r="D5197" i="2"/>
  <c r="E5197" i="2" s="1"/>
  <c r="J5197" i="2" s="1"/>
  <c r="D5196" i="2"/>
  <c r="E5196" i="2" s="1"/>
  <c r="J5196" i="2" s="1"/>
  <c r="D5195" i="2"/>
  <c r="E5195" i="2" s="1"/>
  <c r="J5195" i="2" s="1"/>
  <c r="D5194" i="2"/>
  <c r="E5194" i="2" s="1"/>
  <c r="J5194" i="2" s="1"/>
  <c r="D5193" i="2"/>
  <c r="E5193" i="2" s="1"/>
  <c r="J5193" i="2" s="1"/>
  <c r="D5192" i="2"/>
  <c r="E5192" i="2" s="1"/>
  <c r="J5192" i="2" s="1"/>
  <c r="D5191" i="2"/>
  <c r="E5191" i="2" s="1"/>
  <c r="J5191" i="2" s="1"/>
  <c r="D5190" i="2"/>
  <c r="E5190" i="2" s="1"/>
  <c r="J5190" i="2" s="1"/>
  <c r="D5189" i="2"/>
  <c r="E5189" i="2" s="1"/>
  <c r="J5189" i="2" s="1"/>
  <c r="D5188" i="2"/>
  <c r="E5188" i="2" s="1"/>
  <c r="J5188" i="2" s="1"/>
  <c r="D5187" i="2"/>
  <c r="E5187" i="2" s="1"/>
  <c r="J5187" i="2" s="1"/>
  <c r="D5186" i="2"/>
  <c r="E5186" i="2" s="1"/>
  <c r="J5186" i="2" s="1"/>
  <c r="D5185" i="2"/>
  <c r="E5185" i="2" s="1"/>
  <c r="J5185" i="2" s="1"/>
  <c r="D5184" i="2"/>
  <c r="E5184" i="2" s="1"/>
  <c r="J5184" i="2" s="1"/>
  <c r="D5183" i="2"/>
  <c r="E5183" i="2" s="1"/>
  <c r="J5183" i="2" s="1"/>
  <c r="D5182" i="2"/>
  <c r="E5182" i="2" s="1"/>
  <c r="J5182" i="2" s="1"/>
  <c r="D5181" i="2"/>
  <c r="E5181" i="2" s="1"/>
  <c r="J5181" i="2" s="1"/>
  <c r="D5180" i="2"/>
  <c r="E5180" i="2" s="1"/>
  <c r="J5180" i="2" s="1"/>
  <c r="D5179" i="2"/>
  <c r="E5179" i="2" s="1"/>
  <c r="J5179" i="2" s="1"/>
  <c r="D5178" i="2"/>
  <c r="E5178" i="2" s="1"/>
  <c r="J5178" i="2" s="1"/>
  <c r="D5177" i="2"/>
  <c r="E5177" i="2" s="1"/>
  <c r="J5177" i="2" s="1"/>
  <c r="D5176" i="2"/>
  <c r="E5176" i="2" s="1"/>
  <c r="J5176" i="2" s="1"/>
  <c r="D5175" i="2"/>
  <c r="E5175" i="2" s="1"/>
  <c r="J5175" i="2" s="1"/>
  <c r="D5174" i="2"/>
  <c r="E5174" i="2" s="1"/>
  <c r="J5174" i="2" s="1"/>
  <c r="D5173" i="2"/>
  <c r="E5173" i="2" s="1"/>
  <c r="J5173" i="2" s="1"/>
  <c r="D5172" i="2"/>
  <c r="E5172" i="2" s="1"/>
  <c r="J5172" i="2" s="1"/>
  <c r="D5171" i="2"/>
  <c r="E5171" i="2" s="1"/>
  <c r="J5171" i="2" s="1"/>
  <c r="D5170" i="2"/>
  <c r="E5170" i="2" s="1"/>
  <c r="J5170" i="2" s="1"/>
  <c r="D5169" i="2"/>
  <c r="E5169" i="2" s="1"/>
  <c r="J5169" i="2" s="1"/>
  <c r="D5168" i="2"/>
  <c r="E5168" i="2" s="1"/>
  <c r="J5168" i="2" s="1"/>
  <c r="D5167" i="2"/>
  <c r="E5167" i="2" s="1"/>
  <c r="J5167" i="2" s="1"/>
  <c r="D5166" i="2"/>
  <c r="E5166" i="2" s="1"/>
  <c r="J5166" i="2" s="1"/>
  <c r="D5165" i="2"/>
  <c r="E5165" i="2" s="1"/>
  <c r="J5165" i="2" s="1"/>
  <c r="D5164" i="2"/>
  <c r="E5164" i="2" s="1"/>
  <c r="J5164" i="2" s="1"/>
  <c r="D5163" i="2"/>
  <c r="E5163" i="2" s="1"/>
  <c r="J5163" i="2" s="1"/>
  <c r="D5162" i="2"/>
  <c r="E5162" i="2" s="1"/>
  <c r="J5162" i="2" s="1"/>
  <c r="D5161" i="2"/>
  <c r="E5161" i="2" s="1"/>
  <c r="J5161" i="2" s="1"/>
  <c r="D5160" i="2"/>
  <c r="E5160" i="2" s="1"/>
  <c r="J5160" i="2" s="1"/>
  <c r="D5159" i="2"/>
  <c r="E5159" i="2" s="1"/>
  <c r="J5159" i="2" s="1"/>
  <c r="D5158" i="2"/>
  <c r="E5158" i="2" s="1"/>
  <c r="J5158" i="2" s="1"/>
  <c r="D5157" i="2"/>
  <c r="E5157" i="2" s="1"/>
  <c r="J5157" i="2" s="1"/>
  <c r="D5156" i="2"/>
  <c r="E5156" i="2" s="1"/>
  <c r="J5156" i="2" s="1"/>
  <c r="D5155" i="2"/>
  <c r="E5155" i="2" s="1"/>
  <c r="J5155" i="2" s="1"/>
  <c r="D5154" i="2"/>
  <c r="E5154" i="2" s="1"/>
  <c r="J5154" i="2" s="1"/>
  <c r="D5153" i="2"/>
  <c r="E5153" i="2" s="1"/>
  <c r="J5153" i="2" s="1"/>
  <c r="D5152" i="2"/>
  <c r="E5152" i="2" s="1"/>
  <c r="J5152" i="2" s="1"/>
  <c r="D5151" i="2"/>
  <c r="E5151" i="2" s="1"/>
  <c r="J5151" i="2" s="1"/>
  <c r="D5150" i="2"/>
  <c r="E5150" i="2" s="1"/>
  <c r="J5150" i="2" s="1"/>
  <c r="D5149" i="2"/>
  <c r="E5149" i="2" s="1"/>
  <c r="J5149" i="2" s="1"/>
  <c r="D5148" i="2"/>
  <c r="E5148" i="2" s="1"/>
  <c r="J5148" i="2" s="1"/>
  <c r="D5147" i="2"/>
  <c r="E5147" i="2" s="1"/>
  <c r="J5147" i="2" s="1"/>
  <c r="D5146" i="2"/>
  <c r="E5146" i="2" s="1"/>
  <c r="J5146" i="2" s="1"/>
  <c r="D5145" i="2"/>
  <c r="E5145" i="2" s="1"/>
  <c r="J5145" i="2" s="1"/>
  <c r="D5144" i="2"/>
  <c r="E5144" i="2" s="1"/>
  <c r="J5144" i="2" s="1"/>
  <c r="D5143" i="2"/>
  <c r="E5143" i="2" s="1"/>
  <c r="J5143" i="2" s="1"/>
  <c r="D5142" i="2"/>
  <c r="E5142" i="2" s="1"/>
  <c r="J5142" i="2" s="1"/>
  <c r="D5141" i="2"/>
  <c r="E5141" i="2" s="1"/>
  <c r="J5141" i="2" s="1"/>
  <c r="D5140" i="2"/>
  <c r="E5140" i="2" s="1"/>
  <c r="J5140" i="2" s="1"/>
  <c r="D5139" i="2"/>
  <c r="E5139" i="2" s="1"/>
  <c r="J5139" i="2" s="1"/>
  <c r="D5138" i="2"/>
  <c r="E5138" i="2" s="1"/>
  <c r="J5138" i="2" s="1"/>
  <c r="D5137" i="2"/>
  <c r="E5137" i="2" s="1"/>
  <c r="J5137" i="2" s="1"/>
  <c r="D5136" i="2"/>
  <c r="E5136" i="2" s="1"/>
  <c r="J5136" i="2" s="1"/>
  <c r="D5135" i="2"/>
  <c r="E5135" i="2" s="1"/>
  <c r="J5135" i="2" s="1"/>
  <c r="D5134" i="2"/>
  <c r="E5134" i="2" s="1"/>
  <c r="J5134" i="2" s="1"/>
  <c r="D5133" i="2"/>
  <c r="E5133" i="2" s="1"/>
  <c r="J5133" i="2" s="1"/>
  <c r="D5132" i="2"/>
  <c r="E5132" i="2" s="1"/>
  <c r="J5132" i="2" s="1"/>
  <c r="D5131" i="2"/>
  <c r="E5131" i="2" s="1"/>
  <c r="J5131" i="2" s="1"/>
  <c r="D5130" i="2"/>
  <c r="E5130" i="2" s="1"/>
  <c r="J5130" i="2" s="1"/>
  <c r="D5129" i="2"/>
  <c r="E5129" i="2" s="1"/>
  <c r="J5129" i="2" s="1"/>
  <c r="D5128" i="2"/>
  <c r="E5128" i="2" s="1"/>
  <c r="J5128" i="2" s="1"/>
  <c r="D5127" i="2"/>
  <c r="E5127" i="2" s="1"/>
  <c r="J5127" i="2" s="1"/>
  <c r="D5126" i="2"/>
  <c r="E5126" i="2" s="1"/>
  <c r="J5126" i="2" s="1"/>
  <c r="D5125" i="2"/>
  <c r="E5125" i="2" s="1"/>
  <c r="J5125" i="2" s="1"/>
  <c r="D5124" i="2"/>
  <c r="E5124" i="2" s="1"/>
  <c r="J5124" i="2" s="1"/>
  <c r="D5123" i="2"/>
  <c r="E5123" i="2" s="1"/>
  <c r="J5123" i="2" s="1"/>
  <c r="D5122" i="2"/>
  <c r="E5122" i="2" s="1"/>
  <c r="J5122" i="2" s="1"/>
  <c r="D5121" i="2"/>
  <c r="E5121" i="2" s="1"/>
  <c r="J5121" i="2" s="1"/>
  <c r="D5120" i="2"/>
  <c r="E5120" i="2" s="1"/>
  <c r="J5120" i="2" s="1"/>
  <c r="D5119" i="2"/>
  <c r="E5119" i="2" s="1"/>
  <c r="J5119" i="2" s="1"/>
  <c r="D5118" i="2"/>
  <c r="E5118" i="2" s="1"/>
  <c r="J5118" i="2" s="1"/>
  <c r="D5117" i="2"/>
  <c r="E5117" i="2" s="1"/>
  <c r="J5117" i="2" s="1"/>
  <c r="D5116" i="2"/>
  <c r="E5116" i="2" s="1"/>
  <c r="J5116" i="2" s="1"/>
  <c r="D5115" i="2"/>
  <c r="E5115" i="2" s="1"/>
  <c r="J5115" i="2" s="1"/>
  <c r="D5114" i="2"/>
  <c r="E5114" i="2" s="1"/>
  <c r="J5114" i="2" s="1"/>
  <c r="D5113" i="2"/>
  <c r="E5113" i="2" s="1"/>
  <c r="J5113" i="2" s="1"/>
  <c r="D5112" i="2"/>
  <c r="E5112" i="2" s="1"/>
  <c r="J5112" i="2" s="1"/>
  <c r="D5111" i="2"/>
  <c r="E5111" i="2" s="1"/>
  <c r="J5111" i="2" s="1"/>
  <c r="D5110" i="2"/>
  <c r="E5110" i="2" s="1"/>
  <c r="J5110" i="2" s="1"/>
  <c r="D5109" i="2"/>
  <c r="E5109" i="2" s="1"/>
  <c r="J5109" i="2" s="1"/>
  <c r="D5108" i="2"/>
  <c r="E5108" i="2" s="1"/>
  <c r="J5108" i="2" s="1"/>
  <c r="D5107" i="2"/>
  <c r="E5107" i="2" s="1"/>
  <c r="J5107" i="2" s="1"/>
  <c r="D5106" i="2"/>
  <c r="E5106" i="2" s="1"/>
  <c r="J5106" i="2" s="1"/>
  <c r="D5105" i="2"/>
  <c r="E5105" i="2" s="1"/>
  <c r="J5105" i="2" s="1"/>
  <c r="D5104" i="2"/>
  <c r="E5104" i="2" s="1"/>
  <c r="J5104" i="2" s="1"/>
  <c r="D5103" i="2"/>
  <c r="E5103" i="2" s="1"/>
  <c r="J5103" i="2" s="1"/>
  <c r="D5102" i="2"/>
  <c r="E5102" i="2" s="1"/>
  <c r="J5102" i="2" s="1"/>
  <c r="D5101" i="2"/>
  <c r="E5101" i="2" s="1"/>
  <c r="J5101" i="2" s="1"/>
  <c r="D5100" i="2"/>
  <c r="E5100" i="2" s="1"/>
  <c r="J5100" i="2" s="1"/>
  <c r="D5099" i="2"/>
  <c r="E5099" i="2" s="1"/>
  <c r="J5099" i="2" s="1"/>
  <c r="D5098" i="2"/>
  <c r="E5098" i="2" s="1"/>
  <c r="J5098" i="2" s="1"/>
  <c r="D5097" i="2"/>
  <c r="E5097" i="2" s="1"/>
  <c r="J5097" i="2" s="1"/>
  <c r="D5096" i="2"/>
  <c r="E5096" i="2" s="1"/>
  <c r="J5096" i="2" s="1"/>
  <c r="D5095" i="2"/>
  <c r="E5095" i="2" s="1"/>
  <c r="J5095" i="2" s="1"/>
  <c r="D5094" i="2"/>
  <c r="E5094" i="2" s="1"/>
  <c r="J5094" i="2" s="1"/>
  <c r="D5093" i="2"/>
  <c r="E5093" i="2" s="1"/>
  <c r="J5093" i="2" s="1"/>
  <c r="D5092" i="2"/>
  <c r="E5092" i="2" s="1"/>
  <c r="J5092" i="2" s="1"/>
  <c r="D5091" i="2"/>
  <c r="E5091" i="2" s="1"/>
  <c r="J5091" i="2" s="1"/>
  <c r="D5090" i="2"/>
  <c r="E5090" i="2" s="1"/>
  <c r="J5090" i="2" s="1"/>
  <c r="D5089" i="2"/>
  <c r="E5089" i="2" s="1"/>
  <c r="J5089" i="2" s="1"/>
  <c r="D5088" i="2"/>
  <c r="E5088" i="2" s="1"/>
  <c r="J5088" i="2" s="1"/>
  <c r="D5087" i="2"/>
  <c r="E5087" i="2" s="1"/>
  <c r="J5087" i="2" s="1"/>
  <c r="D5086" i="2"/>
  <c r="E5086" i="2" s="1"/>
  <c r="J5086" i="2" s="1"/>
  <c r="D5085" i="2"/>
  <c r="E5085" i="2" s="1"/>
  <c r="J5085" i="2" s="1"/>
  <c r="D5084" i="2"/>
  <c r="E5084" i="2" s="1"/>
  <c r="J5084" i="2" s="1"/>
  <c r="D5083" i="2"/>
  <c r="E5083" i="2" s="1"/>
  <c r="J5083" i="2" s="1"/>
  <c r="D5082" i="2"/>
  <c r="E5082" i="2" s="1"/>
  <c r="J5082" i="2" s="1"/>
  <c r="D5081" i="2"/>
  <c r="E5081" i="2" s="1"/>
  <c r="J5081" i="2" s="1"/>
  <c r="D5080" i="2"/>
  <c r="E5080" i="2" s="1"/>
  <c r="J5080" i="2" s="1"/>
  <c r="D5079" i="2"/>
  <c r="E5079" i="2" s="1"/>
  <c r="J5079" i="2" s="1"/>
  <c r="D5078" i="2"/>
  <c r="E5078" i="2" s="1"/>
  <c r="J5078" i="2" s="1"/>
  <c r="D5077" i="2"/>
  <c r="E5077" i="2" s="1"/>
  <c r="J5077" i="2" s="1"/>
  <c r="D5076" i="2"/>
  <c r="E5076" i="2" s="1"/>
  <c r="J5076" i="2" s="1"/>
  <c r="D5075" i="2"/>
  <c r="E5075" i="2" s="1"/>
  <c r="J5075" i="2" s="1"/>
  <c r="D5074" i="2"/>
  <c r="E5074" i="2" s="1"/>
  <c r="J5074" i="2" s="1"/>
  <c r="D5073" i="2"/>
  <c r="E5073" i="2" s="1"/>
  <c r="J5073" i="2" s="1"/>
  <c r="D5072" i="2"/>
  <c r="E5072" i="2" s="1"/>
  <c r="J5072" i="2" s="1"/>
  <c r="D5071" i="2"/>
  <c r="E5071" i="2" s="1"/>
  <c r="J5071" i="2" s="1"/>
  <c r="D5070" i="2"/>
  <c r="E5070" i="2" s="1"/>
  <c r="J5070" i="2" s="1"/>
  <c r="D5069" i="2"/>
  <c r="E5069" i="2" s="1"/>
  <c r="J5069" i="2" s="1"/>
  <c r="D5068" i="2"/>
  <c r="E5068" i="2" s="1"/>
  <c r="J5068" i="2" s="1"/>
  <c r="D5067" i="2"/>
  <c r="E5067" i="2" s="1"/>
  <c r="J5067" i="2" s="1"/>
  <c r="D5066" i="2"/>
  <c r="E5066" i="2" s="1"/>
  <c r="J5066" i="2" s="1"/>
  <c r="D5065" i="2"/>
  <c r="E5065" i="2" s="1"/>
  <c r="J5065" i="2" s="1"/>
  <c r="D5064" i="2"/>
  <c r="E5064" i="2" s="1"/>
  <c r="J5064" i="2" s="1"/>
  <c r="D5063" i="2"/>
  <c r="E5063" i="2" s="1"/>
  <c r="J5063" i="2" s="1"/>
  <c r="D5062" i="2"/>
  <c r="E5062" i="2" s="1"/>
  <c r="J5062" i="2" s="1"/>
  <c r="D5061" i="2"/>
  <c r="E5061" i="2" s="1"/>
  <c r="J5061" i="2" s="1"/>
  <c r="D5060" i="2"/>
  <c r="E5060" i="2" s="1"/>
  <c r="J5060" i="2" s="1"/>
  <c r="D5059" i="2"/>
  <c r="E5059" i="2" s="1"/>
  <c r="J5059" i="2" s="1"/>
  <c r="D5058" i="2"/>
  <c r="E5058" i="2" s="1"/>
  <c r="J5058" i="2" s="1"/>
  <c r="D5057" i="2"/>
  <c r="E5057" i="2" s="1"/>
  <c r="J5057" i="2" s="1"/>
  <c r="D5056" i="2"/>
  <c r="E5056" i="2" s="1"/>
  <c r="J5056" i="2" s="1"/>
  <c r="D5055" i="2"/>
  <c r="E5055" i="2" s="1"/>
  <c r="J5055" i="2" s="1"/>
  <c r="D5054" i="2"/>
  <c r="E5054" i="2" s="1"/>
  <c r="J5054" i="2" s="1"/>
  <c r="D5053" i="2"/>
  <c r="E5053" i="2" s="1"/>
  <c r="J5053" i="2" s="1"/>
  <c r="D5052" i="2"/>
  <c r="E5052" i="2" s="1"/>
  <c r="J5052" i="2" s="1"/>
  <c r="D5051" i="2"/>
  <c r="E5051" i="2" s="1"/>
  <c r="J5051" i="2" s="1"/>
  <c r="D5050" i="2"/>
  <c r="E5050" i="2" s="1"/>
  <c r="J5050" i="2" s="1"/>
  <c r="D5049" i="2"/>
  <c r="E5049" i="2" s="1"/>
  <c r="J5049" i="2" s="1"/>
  <c r="D5048" i="2"/>
  <c r="E5048" i="2" s="1"/>
  <c r="J5048" i="2" s="1"/>
  <c r="D5047" i="2"/>
  <c r="E5047" i="2" s="1"/>
  <c r="J5047" i="2" s="1"/>
  <c r="D5046" i="2"/>
  <c r="E5046" i="2" s="1"/>
  <c r="J5046" i="2" s="1"/>
  <c r="D5045" i="2"/>
  <c r="E5045" i="2" s="1"/>
  <c r="J5045" i="2" s="1"/>
  <c r="D5044" i="2"/>
  <c r="E5044" i="2" s="1"/>
  <c r="J5044" i="2" s="1"/>
  <c r="D5043" i="2"/>
  <c r="E5043" i="2" s="1"/>
  <c r="J5043" i="2" s="1"/>
  <c r="D5042" i="2"/>
  <c r="E5042" i="2" s="1"/>
  <c r="J5042" i="2" s="1"/>
  <c r="D5041" i="2"/>
  <c r="E5041" i="2" s="1"/>
  <c r="J5041" i="2" s="1"/>
  <c r="D5040" i="2"/>
  <c r="E5040" i="2" s="1"/>
  <c r="J5040" i="2" s="1"/>
  <c r="D5039" i="2"/>
  <c r="E5039" i="2" s="1"/>
  <c r="J5039" i="2" s="1"/>
  <c r="D5038" i="2"/>
  <c r="E5038" i="2" s="1"/>
  <c r="J5038" i="2" s="1"/>
  <c r="D5037" i="2"/>
  <c r="E5037" i="2" s="1"/>
  <c r="J5037" i="2" s="1"/>
  <c r="D5036" i="2"/>
  <c r="E5036" i="2" s="1"/>
  <c r="J5036" i="2" s="1"/>
  <c r="D5035" i="2"/>
  <c r="E5035" i="2" s="1"/>
  <c r="J5035" i="2" s="1"/>
  <c r="D5034" i="2"/>
  <c r="E5034" i="2" s="1"/>
  <c r="J5034" i="2" s="1"/>
  <c r="D5033" i="2"/>
  <c r="E5033" i="2" s="1"/>
  <c r="J5033" i="2" s="1"/>
  <c r="D5032" i="2"/>
  <c r="E5032" i="2" s="1"/>
  <c r="J5032" i="2" s="1"/>
  <c r="D5031" i="2"/>
  <c r="E5031" i="2" s="1"/>
  <c r="J5031" i="2" s="1"/>
  <c r="D5030" i="2"/>
  <c r="E5030" i="2" s="1"/>
  <c r="J5030" i="2" s="1"/>
  <c r="D5029" i="2"/>
  <c r="E5029" i="2" s="1"/>
  <c r="J5029" i="2" s="1"/>
  <c r="D5028" i="2"/>
  <c r="E5028" i="2" s="1"/>
  <c r="J5028" i="2" s="1"/>
  <c r="D5027" i="2"/>
  <c r="E5027" i="2" s="1"/>
  <c r="J5027" i="2" s="1"/>
  <c r="D5026" i="2"/>
  <c r="E5026" i="2" s="1"/>
  <c r="J5026" i="2" s="1"/>
  <c r="D5025" i="2"/>
  <c r="E5025" i="2" s="1"/>
  <c r="J5025" i="2" s="1"/>
  <c r="D5024" i="2"/>
  <c r="E5024" i="2" s="1"/>
  <c r="J5024" i="2" s="1"/>
  <c r="D5023" i="2"/>
  <c r="E5023" i="2" s="1"/>
  <c r="J5023" i="2" s="1"/>
  <c r="D5022" i="2"/>
  <c r="E5022" i="2" s="1"/>
  <c r="J5022" i="2" s="1"/>
  <c r="D5021" i="2"/>
  <c r="E5021" i="2" s="1"/>
  <c r="J5021" i="2" s="1"/>
  <c r="D5020" i="2"/>
  <c r="E5020" i="2" s="1"/>
  <c r="J5020" i="2" s="1"/>
  <c r="D5019" i="2"/>
  <c r="E5019" i="2" s="1"/>
  <c r="J5019" i="2" s="1"/>
  <c r="D5018" i="2"/>
  <c r="E5018" i="2" s="1"/>
  <c r="J5018" i="2" s="1"/>
  <c r="D5017" i="2"/>
  <c r="E5017" i="2" s="1"/>
  <c r="J5017" i="2" s="1"/>
  <c r="D5016" i="2"/>
  <c r="E5016" i="2" s="1"/>
  <c r="J5016" i="2" s="1"/>
  <c r="D5015" i="2"/>
  <c r="E5015" i="2" s="1"/>
  <c r="J5015" i="2" s="1"/>
  <c r="D5014" i="2"/>
  <c r="E5014" i="2" s="1"/>
  <c r="J5014" i="2" s="1"/>
  <c r="D5013" i="2"/>
  <c r="E5013" i="2" s="1"/>
  <c r="J5013" i="2" s="1"/>
  <c r="D5012" i="2"/>
  <c r="E5012" i="2" s="1"/>
  <c r="J5012" i="2" s="1"/>
  <c r="D5011" i="2"/>
  <c r="E5011" i="2" s="1"/>
  <c r="J5011" i="2" s="1"/>
  <c r="D5010" i="2"/>
  <c r="E5010" i="2" s="1"/>
  <c r="J5010" i="2" s="1"/>
  <c r="D5009" i="2"/>
  <c r="E5009" i="2" s="1"/>
  <c r="J5009" i="2" s="1"/>
  <c r="D5008" i="2"/>
  <c r="E5008" i="2" s="1"/>
  <c r="J5008" i="2" s="1"/>
  <c r="D5007" i="2"/>
  <c r="E5007" i="2" s="1"/>
  <c r="J5007" i="2" s="1"/>
  <c r="D5006" i="2"/>
  <c r="E5006" i="2" s="1"/>
  <c r="J5006" i="2" s="1"/>
  <c r="D5005" i="2"/>
  <c r="E5005" i="2" s="1"/>
  <c r="J5005" i="2" s="1"/>
  <c r="D5004" i="2"/>
  <c r="E5004" i="2" s="1"/>
  <c r="J5004" i="2" s="1"/>
  <c r="D5003" i="2"/>
  <c r="E5003" i="2" s="1"/>
  <c r="J5003" i="2" s="1"/>
  <c r="D5002" i="2"/>
  <c r="E5002" i="2" s="1"/>
  <c r="J5002" i="2" s="1"/>
  <c r="D5001" i="2"/>
  <c r="E5001" i="2" s="1"/>
  <c r="J5001" i="2" s="1"/>
  <c r="D5000" i="2"/>
  <c r="E5000" i="2" s="1"/>
  <c r="J5000" i="2" s="1"/>
  <c r="D4999" i="2"/>
  <c r="E4999" i="2" s="1"/>
  <c r="J4999" i="2" s="1"/>
  <c r="D4998" i="2"/>
  <c r="E4998" i="2" s="1"/>
  <c r="J4998" i="2" s="1"/>
  <c r="D4997" i="2"/>
  <c r="E4997" i="2" s="1"/>
  <c r="J4997" i="2" s="1"/>
  <c r="D4996" i="2"/>
  <c r="E4996" i="2" s="1"/>
  <c r="J4996" i="2" s="1"/>
  <c r="D4995" i="2"/>
  <c r="E4995" i="2" s="1"/>
  <c r="J4995" i="2" s="1"/>
  <c r="D4994" i="2"/>
  <c r="E4994" i="2" s="1"/>
  <c r="J4994" i="2" s="1"/>
  <c r="D4993" i="2"/>
  <c r="E4993" i="2" s="1"/>
  <c r="J4993" i="2" s="1"/>
  <c r="D4992" i="2"/>
  <c r="E4992" i="2" s="1"/>
  <c r="J4992" i="2" s="1"/>
  <c r="D4991" i="2"/>
  <c r="E4991" i="2" s="1"/>
  <c r="J4991" i="2" s="1"/>
  <c r="D4990" i="2"/>
  <c r="E4990" i="2" s="1"/>
  <c r="J4990" i="2" s="1"/>
  <c r="D4989" i="2"/>
  <c r="E4989" i="2" s="1"/>
  <c r="J4989" i="2" s="1"/>
  <c r="D4988" i="2"/>
  <c r="E4988" i="2" s="1"/>
  <c r="J4988" i="2" s="1"/>
  <c r="D4987" i="2"/>
  <c r="E4987" i="2" s="1"/>
  <c r="J4987" i="2" s="1"/>
  <c r="D4986" i="2"/>
  <c r="E4986" i="2" s="1"/>
  <c r="J4986" i="2" s="1"/>
  <c r="D4985" i="2"/>
  <c r="E4985" i="2" s="1"/>
  <c r="J4985" i="2" s="1"/>
  <c r="D4984" i="2"/>
  <c r="E4984" i="2" s="1"/>
  <c r="J4984" i="2" s="1"/>
  <c r="D4983" i="2"/>
  <c r="E4983" i="2" s="1"/>
  <c r="J4983" i="2" s="1"/>
  <c r="D4982" i="2"/>
  <c r="E4982" i="2" s="1"/>
  <c r="J4982" i="2" s="1"/>
  <c r="D4981" i="2"/>
  <c r="E4981" i="2" s="1"/>
  <c r="J4981" i="2" s="1"/>
  <c r="D4980" i="2"/>
  <c r="E4980" i="2" s="1"/>
  <c r="J4980" i="2" s="1"/>
  <c r="D4979" i="2"/>
  <c r="E4979" i="2" s="1"/>
  <c r="J4979" i="2" s="1"/>
  <c r="D4978" i="2"/>
  <c r="E4978" i="2" s="1"/>
  <c r="J4978" i="2" s="1"/>
  <c r="D4977" i="2"/>
  <c r="E4977" i="2" s="1"/>
  <c r="J4977" i="2" s="1"/>
  <c r="D4976" i="2"/>
  <c r="E4976" i="2" s="1"/>
  <c r="J4976" i="2" s="1"/>
  <c r="D4975" i="2"/>
  <c r="E4975" i="2" s="1"/>
  <c r="J4975" i="2" s="1"/>
  <c r="D4974" i="2"/>
  <c r="E4974" i="2" s="1"/>
  <c r="J4974" i="2" s="1"/>
  <c r="D4973" i="2"/>
  <c r="E4973" i="2" s="1"/>
  <c r="J4973" i="2" s="1"/>
  <c r="D4972" i="2"/>
  <c r="E4972" i="2" s="1"/>
  <c r="J4972" i="2" s="1"/>
  <c r="D4971" i="2"/>
  <c r="E4971" i="2" s="1"/>
  <c r="J4971" i="2" s="1"/>
  <c r="D4970" i="2"/>
  <c r="E4970" i="2" s="1"/>
  <c r="J4970" i="2" s="1"/>
  <c r="D4969" i="2"/>
  <c r="E4969" i="2" s="1"/>
  <c r="J4969" i="2" s="1"/>
  <c r="D4968" i="2"/>
  <c r="E4968" i="2" s="1"/>
  <c r="J4968" i="2" s="1"/>
  <c r="D4967" i="2"/>
  <c r="E4967" i="2" s="1"/>
  <c r="J4967" i="2" s="1"/>
  <c r="D4966" i="2"/>
  <c r="E4966" i="2" s="1"/>
  <c r="J4966" i="2" s="1"/>
  <c r="D4965" i="2"/>
  <c r="E4965" i="2" s="1"/>
  <c r="J4965" i="2" s="1"/>
  <c r="D4964" i="2"/>
  <c r="E4964" i="2" s="1"/>
  <c r="J4964" i="2" s="1"/>
  <c r="D4963" i="2"/>
  <c r="E4963" i="2" s="1"/>
  <c r="J4963" i="2" s="1"/>
  <c r="D4962" i="2"/>
  <c r="E4962" i="2" s="1"/>
  <c r="J4962" i="2" s="1"/>
  <c r="D4961" i="2"/>
  <c r="E4961" i="2" s="1"/>
  <c r="J4961" i="2" s="1"/>
  <c r="D4960" i="2"/>
  <c r="E4960" i="2" s="1"/>
  <c r="J4960" i="2" s="1"/>
  <c r="D4959" i="2"/>
  <c r="E4959" i="2" s="1"/>
  <c r="J4959" i="2" s="1"/>
  <c r="D4958" i="2"/>
  <c r="E4958" i="2" s="1"/>
  <c r="J4958" i="2" s="1"/>
  <c r="D4957" i="2"/>
  <c r="E4957" i="2" s="1"/>
  <c r="J4957" i="2" s="1"/>
  <c r="D4956" i="2"/>
  <c r="E4956" i="2" s="1"/>
  <c r="J4956" i="2" s="1"/>
  <c r="D4955" i="2"/>
  <c r="E4955" i="2" s="1"/>
  <c r="J4955" i="2" s="1"/>
  <c r="D4954" i="2"/>
  <c r="E4954" i="2" s="1"/>
  <c r="J4954" i="2" s="1"/>
  <c r="D4953" i="2"/>
  <c r="E4953" i="2" s="1"/>
  <c r="J4953" i="2" s="1"/>
  <c r="D4952" i="2"/>
  <c r="E4952" i="2" s="1"/>
  <c r="J4952" i="2" s="1"/>
  <c r="D4951" i="2"/>
  <c r="E4951" i="2" s="1"/>
  <c r="J4951" i="2" s="1"/>
  <c r="D4950" i="2"/>
  <c r="E4950" i="2" s="1"/>
  <c r="J4950" i="2" s="1"/>
  <c r="D4949" i="2"/>
  <c r="E4949" i="2" s="1"/>
  <c r="J4949" i="2" s="1"/>
  <c r="D4948" i="2"/>
  <c r="E4948" i="2" s="1"/>
  <c r="J4948" i="2" s="1"/>
  <c r="D4947" i="2"/>
  <c r="E4947" i="2" s="1"/>
  <c r="J4947" i="2" s="1"/>
  <c r="D4946" i="2"/>
  <c r="E4946" i="2" s="1"/>
  <c r="J4946" i="2" s="1"/>
  <c r="D4945" i="2"/>
  <c r="E4945" i="2" s="1"/>
  <c r="J4945" i="2" s="1"/>
  <c r="D4944" i="2"/>
  <c r="E4944" i="2" s="1"/>
  <c r="J4944" i="2" s="1"/>
  <c r="D4943" i="2"/>
  <c r="E4943" i="2" s="1"/>
  <c r="J4943" i="2" s="1"/>
  <c r="D4942" i="2"/>
  <c r="E4942" i="2" s="1"/>
  <c r="J4942" i="2" s="1"/>
  <c r="D4941" i="2"/>
  <c r="E4941" i="2" s="1"/>
  <c r="J4941" i="2" s="1"/>
  <c r="D4940" i="2"/>
  <c r="E4940" i="2" s="1"/>
  <c r="J4940" i="2" s="1"/>
  <c r="D4939" i="2"/>
  <c r="E4939" i="2" s="1"/>
  <c r="J4939" i="2" s="1"/>
  <c r="D4938" i="2"/>
  <c r="E4938" i="2" s="1"/>
  <c r="J4938" i="2" s="1"/>
  <c r="D4937" i="2"/>
  <c r="E4937" i="2" s="1"/>
  <c r="J4937" i="2" s="1"/>
  <c r="D4936" i="2"/>
  <c r="E4936" i="2" s="1"/>
  <c r="J4936" i="2" s="1"/>
  <c r="D4935" i="2"/>
  <c r="E4935" i="2" s="1"/>
  <c r="J4935" i="2" s="1"/>
  <c r="D4934" i="2"/>
  <c r="E4934" i="2" s="1"/>
  <c r="J4934" i="2" s="1"/>
  <c r="D4933" i="2"/>
  <c r="E4933" i="2" s="1"/>
  <c r="J4933" i="2" s="1"/>
  <c r="D4932" i="2"/>
  <c r="E4932" i="2" s="1"/>
  <c r="J4932" i="2" s="1"/>
  <c r="D4931" i="2"/>
  <c r="E4931" i="2" s="1"/>
  <c r="J4931" i="2" s="1"/>
  <c r="D4930" i="2"/>
  <c r="E4930" i="2" s="1"/>
  <c r="J4930" i="2" s="1"/>
  <c r="D4929" i="2"/>
  <c r="E4929" i="2" s="1"/>
  <c r="J4929" i="2" s="1"/>
  <c r="D4928" i="2"/>
  <c r="E4928" i="2" s="1"/>
  <c r="J4928" i="2" s="1"/>
  <c r="D4927" i="2"/>
  <c r="E4927" i="2" s="1"/>
  <c r="J4927" i="2" s="1"/>
  <c r="D4926" i="2"/>
  <c r="E4926" i="2" s="1"/>
  <c r="J4926" i="2" s="1"/>
  <c r="D4925" i="2"/>
  <c r="E4925" i="2" s="1"/>
  <c r="J4925" i="2" s="1"/>
  <c r="D4924" i="2"/>
  <c r="E4924" i="2" s="1"/>
  <c r="J4924" i="2" s="1"/>
  <c r="D4923" i="2"/>
  <c r="E4923" i="2" s="1"/>
  <c r="J4923" i="2" s="1"/>
  <c r="D4922" i="2"/>
  <c r="E4922" i="2" s="1"/>
  <c r="J4922" i="2" s="1"/>
  <c r="D4921" i="2"/>
  <c r="E4921" i="2" s="1"/>
  <c r="J4921" i="2" s="1"/>
  <c r="D4920" i="2"/>
  <c r="E4920" i="2" s="1"/>
  <c r="J4920" i="2" s="1"/>
  <c r="D4919" i="2"/>
  <c r="E4919" i="2" s="1"/>
  <c r="J4919" i="2" s="1"/>
  <c r="D4918" i="2"/>
  <c r="E4918" i="2" s="1"/>
  <c r="J4918" i="2" s="1"/>
  <c r="D4917" i="2"/>
  <c r="E4917" i="2" s="1"/>
  <c r="J4917" i="2" s="1"/>
  <c r="D4916" i="2"/>
  <c r="E4916" i="2" s="1"/>
  <c r="J4916" i="2" s="1"/>
  <c r="D4915" i="2"/>
  <c r="E4915" i="2" s="1"/>
  <c r="J4915" i="2" s="1"/>
  <c r="D4914" i="2"/>
  <c r="E4914" i="2" s="1"/>
  <c r="J4914" i="2" s="1"/>
  <c r="D4913" i="2"/>
  <c r="E4913" i="2" s="1"/>
  <c r="J4913" i="2" s="1"/>
  <c r="D4912" i="2"/>
  <c r="E4912" i="2" s="1"/>
  <c r="J4912" i="2" s="1"/>
  <c r="D4911" i="2"/>
  <c r="E4911" i="2" s="1"/>
  <c r="J4911" i="2" s="1"/>
  <c r="D4910" i="2"/>
  <c r="E4910" i="2" s="1"/>
  <c r="J4910" i="2" s="1"/>
  <c r="D4909" i="2"/>
  <c r="E4909" i="2" s="1"/>
  <c r="J4909" i="2" s="1"/>
  <c r="D4908" i="2"/>
  <c r="E4908" i="2" s="1"/>
  <c r="J4908" i="2" s="1"/>
  <c r="D4907" i="2"/>
  <c r="E4907" i="2" s="1"/>
  <c r="J4907" i="2" s="1"/>
  <c r="D4906" i="2"/>
  <c r="E4906" i="2" s="1"/>
  <c r="J4906" i="2" s="1"/>
  <c r="D4905" i="2"/>
  <c r="E4905" i="2" s="1"/>
  <c r="J4905" i="2" s="1"/>
  <c r="D4904" i="2"/>
  <c r="E4904" i="2" s="1"/>
  <c r="J4904" i="2" s="1"/>
  <c r="D4903" i="2"/>
  <c r="E4903" i="2" s="1"/>
  <c r="J4903" i="2" s="1"/>
  <c r="D4902" i="2"/>
  <c r="E4902" i="2" s="1"/>
  <c r="J4902" i="2" s="1"/>
  <c r="D4901" i="2"/>
  <c r="E4901" i="2" s="1"/>
  <c r="J4901" i="2" s="1"/>
  <c r="D4900" i="2"/>
  <c r="E4900" i="2" s="1"/>
  <c r="J4900" i="2" s="1"/>
  <c r="D4899" i="2"/>
  <c r="E4899" i="2" s="1"/>
  <c r="J4899" i="2" s="1"/>
  <c r="D4898" i="2"/>
  <c r="E4898" i="2" s="1"/>
  <c r="J4898" i="2" s="1"/>
  <c r="D4897" i="2"/>
  <c r="E4897" i="2" s="1"/>
  <c r="J4897" i="2" s="1"/>
  <c r="D4896" i="2"/>
  <c r="E4896" i="2" s="1"/>
  <c r="J4896" i="2" s="1"/>
  <c r="D4895" i="2"/>
  <c r="E4895" i="2" s="1"/>
  <c r="J4895" i="2" s="1"/>
  <c r="D4894" i="2"/>
  <c r="E4894" i="2" s="1"/>
  <c r="J4894" i="2" s="1"/>
  <c r="D4893" i="2"/>
  <c r="E4893" i="2" s="1"/>
  <c r="J4893" i="2" s="1"/>
  <c r="D4892" i="2"/>
  <c r="E4892" i="2" s="1"/>
  <c r="J4892" i="2" s="1"/>
  <c r="D4891" i="2"/>
  <c r="E4891" i="2" s="1"/>
  <c r="J4891" i="2" s="1"/>
  <c r="D4890" i="2"/>
  <c r="E4890" i="2" s="1"/>
  <c r="J4890" i="2" s="1"/>
  <c r="D4889" i="2"/>
  <c r="E4889" i="2" s="1"/>
  <c r="J4889" i="2" s="1"/>
  <c r="D4888" i="2"/>
  <c r="E4888" i="2" s="1"/>
  <c r="J4888" i="2" s="1"/>
  <c r="D4887" i="2"/>
  <c r="E4887" i="2" s="1"/>
  <c r="J4887" i="2" s="1"/>
  <c r="D4886" i="2"/>
  <c r="E4886" i="2" s="1"/>
  <c r="J4886" i="2" s="1"/>
  <c r="D4885" i="2"/>
  <c r="E4885" i="2" s="1"/>
  <c r="J4885" i="2" s="1"/>
  <c r="D4884" i="2"/>
  <c r="E4884" i="2" s="1"/>
  <c r="J4884" i="2" s="1"/>
  <c r="D4883" i="2"/>
  <c r="E4883" i="2" s="1"/>
  <c r="J4883" i="2" s="1"/>
  <c r="D4882" i="2"/>
  <c r="E4882" i="2" s="1"/>
  <c r="J4882" i="2" s="1"/>
  <c r="D4881" i="2"/>
  <c r="E4881" i="2" s="1"/>
  <c r="J4881" i="2" s="1"/>
  <c r="D4880" i="2"/>
  <c r="E4880" i="2" s="1"/>
  <c r="J4880" i="2" s="1"/>
  <c r="D4879" i="2"/>
  <c r="E4879" i="2" s="1"/>
  <c r="J4879" i="2" s="1"/>
  <c r="D4878" i="2"/>
  <c r="E4878" i="2" s="1"/>
  <c r="J4878" i="2" s="1"/>
  <c r="D4877" i="2"/>
  <c r="E4877" i="2" s="1"/>
  <c r="J4877" i="2" s="1"/>
  <c r="D4876" i="2"/>
  <c r="E4876" i="2" s="1"/>
  <c r="J4876" i="2" s="1"/>
  <c r="D4875" i="2"/>
  <c r="E4875" i="2" s="1"/>
  <c r="J4875" i="2" s="1"/>
  <c r="D4874" i="2"/>
  <c r="E4874" i="2" s="1"/>
  <c r="J4874" i="2" s="1"/>
  <c r="D4873" i="2"/>
  <c r="E4873" i="2" s="1"/>
  <c r="J4873" i="2" s="1"/>
  <c r="D4872" i="2"/>
  <c r="E4872" i="2" s="1"/>
  <c r="J4872" i="2" s="1"/>
  <c r="D4871" i="2"/>
  <c r="E4871" i="2" s="1"/>
  <c r="J4871" i="2" s="1"/>
  <c r="D4870" i="2"/>
  <c r="E4870" i="2" s="1"/>
  <c r="J4870" i="2" s="1"/>
  <c r="D4869" i="2"/>
  <c r="E4869" i="2" s="1"/>
  <c r="J4869" i="2" s="1"/>
  <c r="D4868" i="2"/>
  <c r="E4868" i="2" s="1"/>
  <c r="J4868" i="2" s="1"/>
  <c r="D4867" i="2"/>
  <c r="E4867" i="2" s="1"/>
  <c r="J4867" i="2" s="1"/>
  <c r="D4866" i="2"/>
  <c r="E4866" i="2" s="1"/>
  <c r="J4866" i="2" s="1"/>
  <c r="D4865" i="2"/>
  <c r="E4865" i="2" s="1"/>
  <c r="J4865" i="2" s="1"/>
  <c r="D4864" i="2"/>
  <c r="E4864" i="2" s="1"/>
  <c r="J4864" i="2" s="1"/>
  <c r="D4863" i="2"/>
  <c r="E4863" i="2" s="1"/>
  <c r="J4863" i="2" s="1"/>
  <c r="D4862" i="2"/>
  <c r="E4862" i="2" s="1"/>
  <c r="J4862" i="2" s="1"/>
  <c r="D4861" i="2"/>
  <c r="E4861" i="2" s="1"/>
  <c r="J4861" i="2" s="1"/>
  <c r="D4860" i="2"/>
  <c r="E4860" i="2" s="1"/>
  <c r="J4860" i="2" s="1"/>
  <c r="D4859" i="2"/>
  <c r="E4859" i="2" s="1"/>
  <c r="J4859" i="2" s="1"/>
  <c r="D4858" i="2"/>
  <c r="E4858" i="2" s="1"/>
  <c r="J4858" i="2" s="1"/>
  <c r="D4857" i="2"/>
  <c r="E4857" i="2" s="1"/>
  <c r="J4857" i="2" s="1"/>
  <c r="D4856" i="2"/>
  <c r="E4856" i="2" s="1"/>
  <c r="J4856" i="2" s="1"/>
  <c r="D4855" i="2"/>
  <c r="E4855" i="2" s="1"/>
  <c r="J4855" i="2" s="1"/>
  <c r="D4854" i="2"/>
  <c r="E4854" i="2" s="1"/>
  <c r="J4854" i="2" s="1"/>
  <c r="D4853" i="2"/>
  <c r="E4853" i="2" s="1"/>
  <c r="J4853" i="2" s="1"/>
  <c r="D4852" i="2"/>
  <c r="E4852" i="2" s="1"/>
  <c r="J4852" i="2" s="1"/>
  <c r="D4851" i="2"/>
  <c r="E4851" i="2" s="1"/>
  <c r="J4851" i="2" s="1"/>
  <c r="D4850" i="2"/>
  <c r="E4850" i="2" s="1"/>
  <c r="J4850" i="2" s="1"/>
  <c r="D4849" i="2"/>
  <c r="E4849" i="2" s="1"/>
  <c r="J4849" i="2" s="1"/>
  <c r="D4848" i="2"/>
  <c r="E4848" i="2" s="1"/>
  <c r="J4848" i="2" s="1"/>
  <c r="D4847" i="2"/>
  <c r="E4847" i="2" s="1"/>
  <c r="J4847" i="2" s="1"/>
  <c r="D4846" i="2"/>
  <c r="E4846" i="2" s="1"/>
  <c r="J4846" i="2" s="1"/>
  <c r="D4845" i="2"/>
  <c r="E4845" i="2" s="1"/>
  <c r="J4845" i="2" s="1"/>
  <c r="D4844" i="2"/>
  <c r="E4844" i="2" s="1"/>
  <c r="J4844" i="2" s="1"/>
  <c r="D4843" i="2"/>
  <c r="E4843" i="2" s="1"/>
  <c r="J4843" i="2" s="1"/>
  <c r="D4842" i="2"/>
  <c r="E4842" i="2" s="1"/>
  <c r="J4842" i="2" s="1"/>
  <c r="D4841" i="2"/>
  <c r="E4841" i="2" s="1"/>
  <c r="J4841" i="2" s="1"/>
  <c r="D4840" i="2"/>
  <c r="E4840" i="2" s="1"/>
  <c r="J4840" i="2" s="1"/>
  <c r="D4839" i="2"/>
  <c r="E4839" i="2" s="1"/>
  <c r="J4839" i="2" s="1"/>
  <c r="D4838" i="2"/>
  <c r="E4838" i="2" s="1"/>
  <c r="J4838" i="2" s="1"/>
  <c r="D4837" i="2"/>
  <c r="E4837" i="2" s="1"/>
  <c r="J4837" i="2" s="1"/>
  <c r="D4836" i="2"/>
  <c r="E4836" i="2" s="1"/>
  <c r="J4836" i="2" s="1"/>
  <c r="D4835" i="2"/>
  <c r="E4835" i="2" s="1"/>
  <c r="J4835" i="2" s="1"/>
  <c r="D4834" i="2"/>
  <c r="E4834" i="2" s="1"/>
  <c r="J4834" i="2" s="1"/>
  <c r="D4833" i="2"/>
  <c r="E4833" i="2" s="1"/>
  <c r="J4833" i="2" s="1"/>
  <c r="D4832" i="2"/>
  <c r="E4832" i="2" s="1"/>
  <c r="J4832" i="2" s="1"/>
  <c r="D4831" i="2"/>
  <c r="E4831" i="2" s="1"/>
  <c r="J4831" i="2" s="1"/>
  <c r="D4830" i="2"/>
  <c r="E4830" i="2" s="1"/>
  <c r="J4830" i="2" s="1"/>
  <c r="D4829" i="2"/>
  <c r="E4829" i="2" s="1"/>
  <c r="J4829" i="2" s="1"/>
  <c r="D4828" i="2"/>
  <c r="E4828" i="2" s="1"/>
  <c r="J4828" i="2" s="1"/>
  <c r="D4827" i="2"/>
  <c r="E4827" i="2" s="1"/>
  <c r="J4827" i="2" s="1"/>
  <c r="D4826" i="2"/>
  <c r="E4826" i="2" s="1"/>
  <c r="J4826" i="2" s="1"/>
  <c r="D4825" i="2"/>
  <c r="E4825" i="2" s="1"/>
  <c r="J4825" i="2" s="1"/>
  <c r="D4824" i="2"/>
  <c r="E4824" i="2" s="1"/>
  <c r="J4824" i="2" s="1"/>
  <c r="D4823" i="2"/>
  <c r="E4823" i="2" s="1"/>
  <c r="J4823" i="2" s="1"/>
  <c r="D4822" i="2"/>
  <c r="E4822" i="2" s="1"/>
  <c r="J4822" i="2" s="1"/>
  <c r="D4821" i="2"/>
  <c r="E4821" i="2" s="1"/>
  <c r="J4821" i="2" s="1"/>
  <c r="D4820" i="2"/>
  <c r="E4820" i="2" s="1"/>
  <c r="J4820" i="2" s="1"/>
  <c r="D4819" i="2"/>
  <c r="E4819" i="2" s="1"/>
  <c r="J4819" i="2" s="1"/>
  <c r="D4818" i="2"/>
  <c r="E4818" i="2" s="1"/>
  <c r="J4818" i="2" s="1"/>
  <c r="D4817" i="2"/>
  <c r="E4817" i="2" s="1"/>
  <c r="J4817" i="2" s="1"/>
  <c r="D4816" i="2"/>
  <c r="E4816" i="2" s="1"/>
  <c r="J4816" i="2" s="1"/>
  <c r="D4815" i="2"/>
  <c r="E4815" i="2" s="1"/>
  <c r="J4815" i="2" s="1"/>
  <c r="D4814" i="2"/>
  <c r="E4814" i="2" s="1"/>
  <c r="J4814" i="2" s="1"/>
  <c r="D4813" i="2"/>
  <c r="E4813" i="2" s="1"/>
  <c r="J4813" i="2" s="1"/>
  <c r="D4812" i="2"/>
  <c r="E4812" i="2" s="1"/>
  <c r="J4812" i="2" s="1"/>
  <c r="D4811" i="2"/>
  <c r="E4811" i="2" s="1"/>
  <c r="J4811" i="2" s="1"/>
  <c r="D4810" i="2"/>
  <c r="E4810" i="2" s="1"/>
  <c r="J4810" i="2" s="1"/>
  <c r="D4809" i="2"/>
  <c r="E4809" i="2" s="1"/>
  <c r="J4809" i="2" s="1"/>
  <c r="D4808" i="2"/>
  <c r="E4808" i="2" s="1"/>
  <c r="J4808" i="2" s="1"/>
  <c r="D4807" i="2"/>
  <c r="E4807" i="2" s="1"/>
  <c r="J4807" i="2" s="1"/>
  <c r="D4806" i="2"/>
  <c r="E4806" i="2" s="1"/>
  <c r="J4806" i="2" s="1"/>
  <c r="D4805" i="2"/>
  <c r="E4805" i="2" s="1"/>
  <c r="J4805" i="2" s="1"/>
  <c r="D4804" i="2"/>
  <c r="E4804" i="2" s="1"/>
  <c r="J4804" i="2" s="1"/>
  <c r="D4803" i="2"/>
  <c r="E4803" i="2" s="1"/>
  <c r="J4803" i="2" s="1"/>
  <c r="D4802" i="2"/>
  <c r="E4802" i="2" s="1"/>
  <c r="J4802" i="2" s="1"/>
  <c r="D4801" i="2"/>
  <c r="E4801" i="2" s="1"/>
  <c r="J4801" i="2" s="1"/>
  <c r="D4800" i="2"/>
  <c r="E4800" i="2" s="1"/>
  <c r="J4800" i="2" s="1"/>
  <c r="D4799" i="2"/>
  <c r="E4799" i="2" s="1"/>
  <c r="J4799" i="2" s="1"/>
  <c r="D4798" i="2"/>
  <c r="E4798" i="2" s="1"/>
  <c r="J4798" i="2" s="1"/>
  <c r="D4797" i="2"/>
  <c r="E4797" i="2" s="1"/>
  <c r="J4797" i="2" s="1"/>
  <c r="D4796" i="2"/>
  <c r="E4796" i="2" s="1"/>
  <c r="J4796" i="2" s="1"/>
  <c r="D4795" i="2"/>
  <c r="E4795" i="2" s="1"/>
  <c r="J4795" i="2" s="1"/>
  <c r="D4794" i="2"/>
  <c r="E4794" i="2" s="1"/>
  <c r="J4794" i="2" s="1"/>
  <c r="D4793" i="2"/>
  <c r="E4793" i="2" s="1"/>
  <c r="J4793" i="2" s="1"/>
  <c r="D4792" i="2"/>
  <c r="E4792" i="2" s="1"/>
  <c r="J4792" i="2" s="1"/>
  <c r="D4791" i="2"/>
  <c r="E4791" i="2" s="1"/>
  <c r="J4791" i="2" s="1"/>
  <c r="D4790" i="2"/>
  <c r="E4790" i="2" s="1"/>
  <c r="J4790" i="2" s="1"/>
  <c r="D4789" i="2"/>
  <c r="E4789" i="2" s="1"/>
  <c r="J4789" i="2" s="1"/>
  <c r="D4788" i="2"/>
  <c r="E4788" i="2" s="1"/>
  <c r="J4788" i="2" s="1"/>
  <c r="D4787" i="2"/>
  <c r="E4787" i="2" s="1"/>
  <c r="J4787" i="2" s="1"/>
  <c r="D4786" i="2"/>
  <c r="E4786" i="2" s="1"/>
  <c r="J4786" i="2" s="1"/>
  <c r="D4785" i="2"/>
  <c r="E4785" i="2" s="1"/>
  <c r="J4785" i="2" s="1"/>
  <c r="D4784" i="2"/>
  <c r="E4784" i="2" s="1"/>
  <c r="J4784" i="2" s="1"/>
  <c r="D4783" i="2"/>
  <c r="E4783" i="2" s="1"/>
  <c r="J4783" i="2" s="1"/>
  <c r="D4782" i="2"/>
  <c r="E4782" i="2" s="1"/>
  <c r="J4782" i="2" s="1"/>
  <c r="D4781" i="2"/>
  <c r="E4781" i="2" s="1"/>
  <c r="J4781" i="2" s="1"/>
  <c r="D4780" i="2"/>
  <c r="E4780" i="2" s="1"/>
  <c r="J4780" i="2" s="1"/>
  <c r="D4779" i="2"/>
  <c r="E4779" i="2" s="1"/>
  <c r="J4779" i="2" s="1"/>
  <c r="D4778" i="2"/>
  <c r="E4778" i="2" s="1"/>
  <c r="J4778" i="2" s="1"/>
  <c r="D4777" i="2"/>
  <c r="E4777" i="2" s="1"/>
  <c r="J4777" i="2" s="1"/>
  <c r="D4776" i="2"/>
  <c r="E4776" i="2" s="1"/>
  <c r="J4776" i="2" s="1"/>
  <c r="D4775" i="2"/>
  <c r="E4775" i="2" s="1"/>
  <c r="J4775" i="2" s="1"/>
  <c r="D4774" i="2"/>
  <c r="E4774" i="2" s="1"/>
  <c r="J4774" i="2" s="1"/>
  <c r="D4773" i="2"/>
  <c r="E4773" i="2" s="1"/>
  <c r="J4773" i="2" s="1"/>
  <c r="D4772" i="2"/>
  <c r="E4772" i="2" s="1"/>
  <c r="J4772" i="2" s="1"/>
  <c r="D4771" i="2"/>
  <c r="E4771" i="2" s="1"/>
  <c r="J4771" i="2" s="1"/>
  <c r="D4770" i="2"/>
  <c r="E4770" i="2" s="1"/>
  <c r="J4770" i="2" s="1"/>
  <c r="D4769" i="2"/>
  <c r="E4769" i="2" s="1"/>
  <c r="J4769" i="2" s="1"/>
  <c r="D4768" i="2"/>
  <c r="E4768" i="2" s="1"/>
  <c r="J4768" i="2" s="1"/>
  <c r="D4767" i="2"/>
  <c r="E4767" i="2" s="1"/>
  <c r="J4767" i="2" s="1"/>
  <c r="D4766" i="2"/>
  <c r="E4766" i="2" s="1"/>
  <c r="J4766" i="2" s="1"/>
  <c r="D4765" i="2"/>
  <c r="E4765" i="2" s="1"/>
  <c r="J4765" i="2" s="1"/>
  <c r="D4764" i="2"/>
  <c r="E4764" i="2" s="1"/>
  <c r="J4764" i="2" s="1"/>
  <c r="D4763" i="2"/>
  <c r="E4763" i="2" s="1"/>
  <c r="J4763" i="2" s="1"/>
  <c r="D4762" i="2"/>
  <c r="E4762" i="2" s="1"/>
  <c r="J4762" i="2" s="1"/>
  <c r="D4761" i="2"/>
  <c r="E4761" i="2" s="1"/>
  <c r="J4761" i="2" s="1"/>
  <c r="D4760" i="2"/>
  <c r="E4760" i="2" s="1"/>
  <c r="J4760" i="2" s="1"/>
  <c r="D4759" i="2"/>
  <c r="E4759" i="2" s="1"/>
  <c r="J4759" i="2" s="1"/>
  <c r="D4758" i="2"/>
  <c r="E4758" i="2" s="1"/>
  <c r="J4758" i="2" s="1"/>
  <c r="D4757" i="2"/>
  <c r="E4757" i="2" s="1"/>
  <c r="J4757" i="2" s="1"/>
  <c r="D4756" i="2"/>
  <c r="E4756" i="2" s="1"/>
  <c r="J4756" i="2" s="1"/>
  <c r="D4755" i="2"/>
  <c r="E4755" i="2" s="1"/>
  <c r="J4755" i="2" s="1"/>
  <c r="D4754" i="2"/>
  <c r="E4754" i="2" s="1"/>
  <c r="J4754" i="2" s="1"/>
  <c r="D4753" i="2"/>
  <c r="E4753" i="2" s="1"/>
  <c r="J4753" i="2" s="1"/>
  <c r="D4752" i="2"/>
  <c r="E4752" i="2" s="1"/>
  <c r="J4752" i="2" s="1"/>
  <c r="D4751" i="2"/>
  <c r="E4751" i="2" s="1"/>
  <c r="J4751" i="2" s="1"/>
  <c r="D4750" i="2"/>
  <c r="E4750" i="2" s="1"/>
  <c r="J4750" i="2" s="1"/>
  <c r="D4749" i="2"/>
  <c r="E4749" i="2" s="1"/>
  <c r="J4749" i="2" s="1"/>
  <c r="D4748" i="2"/>
  <c r="E4748" i="2" s="1"/>
  <c r="J4748" i="2" s="1"/>
  <c r="D4747" i="2"/>
  <c r="E4747" i="2" s="1"/>
  <c r="J4747" i="2" s="1"/>
  <c r="D4746" i="2"/>
  <c r="E4746" i="2" s="1"/>
  <c r="J4746" i="2" s="1"/>
  <c r="D4745" i="2"/>
  <c r="E4745" i="2" s="1"/>
  <c r="J4745" i="2" s="1"/>
  <c r="D4744" i="2"/>
  <c r="E4744" i="2" s="1"/>
  <c r="J4744" i="2" s="1"/>
  <c r="D4743" i="2"/>
  <c r="E4743" i="2" s="1"/>
  <c r="J4743" i="2" s="1"/>
  <c r="D4742" i="2"/>
  <c r="E4742" i="2" s="1"/>
  <c r="J4742" i="2" s="1"/>
  <c r="D4741" i="2"/>
  <c r="E4741" i="2" s="1"/>
  <c r="J4741" i="2" s="1"/>
  <c r="D4740" i="2"/>
  <c r="E4740" i="2" s="1"/>
  <c r="J4740" i="2" s="1"/>
  <c r="D4739" i="2"/>
  <c r="E4739" i="2" s="1"/>
  <c r="J4739" i="2" s="1"/>
  <c r="D4738" i="2"/>
  <c r="E4738" i="2" s="1"/>
  <c r="J4738" i="2" s="1"/>
  <c r="D4737" i="2"/>
  <c r="E4737" i="2" s="1"/>
  <c r="J4737" i="2" s="1"/>
  <c r="D4736" i="2"/>
  <c r="E4736" i="2" s="1"/>
  <c r="J4736" i="2" s="1"/>
  <c r="D4735" i="2"/>
  <c r="E4735" i="2" s="1"/>
  <c r="J4735" i="2" s="1"/>
  <c r="D4734" i="2"/>
  <c r="E4734" i="2" s="1"/>
  <c r="J4734" i="2" s="1"/>
  <c r="D4733" i="2"/>
  <c r="E4733" i="2" s="1"/>
  <c r="J4733" i="2" s="1"/>
  <c r="D4732" i="2"/>
  <c r="E4732" i="2" s="1"/>
  <c r="J4732" i="2" s="1"/>
  <c r="D4731" i="2"/>
  <c r="E4731" i="2" s="1"/>
  <c r="J4731" i="2" s="1"/>
  <c r="D4730" i="2"/>
  <c r="E4730" i="2" s="1"/>
  <c r="J4730" i="2" s="1"/>
  <c r="D4729" i="2"/>
  <c r="E4729" i="2" s="1"/>
  <c r="J4729" i="2" s="1"/>
  <c r="D4728" i="2"/>
  <c r="E4728" i="2" s="1"/>
  <c r="J4728" i="2" s="1"/>
  <c r="D4727" i="2"/>
  <c r="E4727" i="2" s="1"/>
  <c r="J4727" i="2" s="1"/>
  <c r="D4726" i="2"/>
  <c r="E4726" i="2" s="1"/>
  <c r="J4726" i="2" s="1"/>
  <c r="D4725" i="2"/>
  <c r="E4725" i="2" s="1"/>
  <c r="J4725" i="2" s="1"/>
  <c r="D4724" i="2"/>
  <c r="E4724" i="2" s="1"/>
  <c r="J4724" i="2" s="1"/>
  <c r="D4723" i="2"/>
  <c r="E4723" i="2" s="1"/>
  <c r="J4723" i="2" s="1"/>
  <c r="D4722" i="2"/>
  <c r="E4722" i="2" s="1"/>
  <c r="J4722" i="2" s="1"/>
  <c r="D4721" i="2"/>
  <c r="E4721" i="2" s="1"/>
  <c r="J4721" i="2" s="1"/>
  <c r="D4720" i="2"/>
  <c r="E4720" i="2" s="1"/>
  <c r="J4720" i="2" s="1"/>
  <c r="D4719" i="2"/>
  <c r="E4719" i="2" s="1"/>
  <c r="J4719" i="2" s="1"/>
  <c r="D4718" i="2"/>
  <c r="E4718" i="2" s="1"/>
  <c r="J4718" i="2" s="1"/>
  <c r="D4717" i="2"/>
  <c r="E4717" i="2" s="1"/>
  <c r="J4717" i="2" s="1"/>
  <c r="D4716" i="2"/>
  <c r="E4716" i="2" s="1"/>
  <c r="J4716" i="2" s="1"/>
  <c r="D4715" i="2"/>
  <c r="E4715" i="2" s="1"/>
  <c r="J4715" i="2" s="1"/>
  <c r="D4714" i="2"/>
  <c r="E4714" i="2" s="1"/>
  <c r="J4714" i="2" s="1"/>
  <c r="D4713" i="2"/>
  <c r="E4713" i="2" s="1"/>
  <c r="J4713" i="2" s="1"/>
  <c r="D4712" i="2"/>
  <c r="E4712" i="2" s="1"/>
  <c r="J4712" i="2" s="1"/>
  <c r="D4711" i="2"/>
  <c r="E4711" i="2" s="1"/>
  <c r="J4711" i="2" s="1"/>
  <c r="D4710" i="2"/>
  <c r="E4710" i="2" s="1"/>
  <c r="J4710" i="2" s="1"/>
  <c r="D4709" i="2"/>
  <c r="E4709" i="2" s="1"/>
  <c r="J4709" i="2" s="1"/>
  <c r="D4708" i="2"/>
  <c r="E4708" i="2" s="1"/>
  <c r="J4708" i="2" s="1"/>
  <c r="D4707" i="2"/>
  <c r="E4707" i="2" s="1"/>
  <c r="J4707" i="2" s="1"/>
  <c r="D4706" i="2"/>
  <c r="E4706" i="2" s="1"/>
  <c r="J4706" i="2" s="1"/>
  <c r="D4705" i="2"/>
  <c r="E4705" i="2" s="1"/>
  <c r="J4705" i="2" s="1"/>
  <c r="D4704" i="2"/>
  <c r="E4704" i="2" s="1"/>
  <c r="J4704" i="2" s="1"/>
  <c r="D4703" i="2"/>
  <c r="E4703" i="2" s="1"/>
  <c r="J4703" i="2" s="1"/>
  <c r="D4702" i="2"/>
  <c r="E4702" i="2" s="1"/>
  <c r="J4702" i="2" s="1"/>
  <c r="D4701" i="2"/>
  <c r="E4701" i="2" s="1"/>
  <c r="J4701" i="2" s="1"/>
  <c r="D4700" i="2"/>
  <c r="E4700" i="2" s="1"/>
  <c r="J4700" i="2" s="1"/>
  <c r="D4699" i="2"/>
  <c r="E4699" i="2" s="1"/>
  <c r="J4699" i="2" s="1"/>
  <c r="D4698" i="2"/>
  <c r="E4698" i="2" s="1"/>
  <c r="J4698" i="2" s="1"/>
  <c r="D4697" i="2"/>
  <c r="E4697" i="2" s="1"/>
  <c r="J4697" i="2" s="1"/>
  <c r="D4696" i="2"/>
  <c r="E4696" i="2" s="1"/>
  <c r="J4696" i="2" s="1"/>
  <c r="D4695" i="2"/>
  <c r="E4695" i="2" s="1"/>
  <c r="J4695" i="2" s="1"/>
  <c r="D4694" i="2"/>
  <c r="E4694" i="2" s="1"/>
  <c r="J4694" i="2" s="1"/>
  <c r="D4693" i="2"/>
  <c r="E4693" i="2" s="1"/>
  <c r="J4693" i="2" s="1"/>
  <c r="D4692" i="2"/>
  <c r="E4692" i="2" s="1"/>
  <c r="J4692" i="2" s="1"/>
  <c r="D4691" i="2"/>
  <c r="E4691" i="2" s="1"/>
  <c r="J4691" i="2" s="1"/>
  <c r="D4690" i="2"/>
  <c r="E4690" i="2" s="1"/>
  <c r="J4690" i="2" s="1"/>
  <c r="D4689" i="2"/>
  <c r="E4689" i="2" s="1"/>
  <c r="J4689" i="2" s="1"/>
  <c r="D4688" i="2"/>
  <c r="E4688" i="2" s="1"/>
  <c r="J4688" i="2" s="1"/>
  <c r="D4687" i="2"/>
  <c r="E4687" i="2" s="1"/>
  <c r="J4687" i="2" s="1"/>
  <c r="D4686" i="2"/>
  <c r="E4686" i="2" s="1"/>
  <c r="J4686" i="2" s="1"/>
  <c r="D4685" i="2"/>
  <c r="E4685" i="2" s="1"/>
  <c r="J4685" i="2" s="1"/>
  <c r="D4684" i="2"/>
  <c r="E4684" i="2" s="1"/>
  <c r="J4684" i="2" s="1"/>
  <c r="D4683" i="2"/>
  <c r="E4683" i="2" s="1"/>
  <c r="J4683" i="2" s="1"/>
  <c r="D4682" i="2"/>
  <c r="E4682" i="2" s="1"/>
  <c r="J4682" i="2" s="1"/>
  <c r="D4681" i="2"/>
  <c r="E4681" i="2" s="1"/>
  <c r="J4681" i="2" s="1"/>
  <c r="D4680" i="2"/>
  <c r="E4680" i="2" s="1"/>
  <c r="J4680" i="2" s="1"/>
  <c r="D4679" i="2"/>
  <c r="E4679" i="2" s="1"/>
  <c r="J4679" i="2" s="1"/>
  <c r="D4678" i="2"/>
  <c r="E4678" i="2" s="1"/>
  <c r="J4678" i="2" s="1"/>
  <c r="D4677" i="2"/>
  <c r="E4677" i="2" s="1"/>
  <c r="J4677" i="2" s="1"/>
  <c r="D4676" i="2"/>
  <c r="E4676" i="2" s="1"/>
  <c r="J4676" i="2" s="1"/>
  <c r="D4675" i="2"/>
  <c r="E4675" i="2" s="1"/>
  <c r="J4675" i="2" s="1"/>
  <c r="D4674" i="2"/>
  <c r="E4674" i="2" s="1"/>
  <c r="J4674" i="2" s="1"/>
  <c r="D4673" i="2"/>
  <c r="E4673" i="2" s="1"/>
  <c r="J4673" i="2" s="1"/>
  <c r="D4672" i="2"/>
  <c r="E4672" i="2" s="1"/>
  <c r="J4672" i="2" s="1"/>
  <c r="D4671" i="2"/>
  <c r="E4671" i="2" s="1"/>
  <c r="J4671" i="2" s="1"/>
  <c r="D4670" i="2"/>
  <c r="E4670" i="2" s="1"/>
  <c r="J4670" i="2" s="1"/>
  <c r="D4669" i="2"/>
  <c r="E4669" i="2" s="1"/>
  <c r="J4669" i="2" s="1"/>
  <c r="D4668" i="2"/>
  <c r="E4668" i="2" s="1"/>
  <c r="J4668" i="2" s="1"/>
  <c r="D4667" i="2"/>
  <c r="E4667" i="2" s="1"/>
  <c r="J4667" i="2" s="1"/>
  <c r="D4666" i="2"/>
  <c r="E4666" i="2" s="1"/>
  <c r="J4666" i="2" s="1"/>
  <c r="D4665" i="2"/>
  <c r="E4665" i="2" s="1"/>
  <c r="J4665" i="2" s="1"/>
  <c r="D4664" i="2"/>
  <c r="E4664" i="2" s="1"/>
  <c r="J4664" i="2" s="1"/>
  <c r="D4663" i="2"/>
  <c r="E4663" i="2" s="1"/>
  <c r="J4663" i="2" s="1"/>
  <c r="D4662" i="2"/>
  <c r="E4662" i="2" s="1"/>
  <c r="J4662" i="2" s="1"/>
  <c r="D4661" i="2"/>
  <c r="E4661" i="2" s="1"/>
  <c r="J4661" i="2" s="1"/>
  <c r="D4660" i="2"/>
  <c r="E4660" i="2" s="1"/>
  <c r="J4660" i="2" s="1"/>
  <c r="D4659" i="2"/>
  <c r="E4659" i="2" s="1"/>
  <c r="J4659" i="2" s="1"/>
  <c r="D4658" i="2"/>
  <c r="E4658" i="2" s="1"/>
  <c r="J4658" i="2" s="1"/>
  <c r="D4657" i="2"/>
  <c r="E4657" i="2" s="1"/>
  <c r="J4657" i="2" s="1"/>
  <c r="D4656" i="2"/>
  <c r="E4656" i="2" s="1"/>
  <c r="J4656" i="2" s="1"/>
  <c r="D4655" i="2"/>
  <c r="E4655" i="2" s="1"/>
  <c r="J4655" i="2" s="1"/>
  <c r="D4654" i="2"/>
  <c r="E4654" i="2" s="1"/>
  <c r="J4654" i="2" s="1"/>
  <c r="D4653" i="2"/>
  <c r="E4653" i="2" s="1"/>
  <c r="J4653" i="2" s="1"/>
  <c r="D4652" i="2"/>
  <c r="E4652" i="2" s="1"/>
  <c r="J4652" i="2" s="1"/>
  <c r="D4651" i="2"/>
  <c r="E4651" i="2" s="1"/>
  <c r="J4651" i="2" s="1"/>
  <c r="D4650" i="2"/>
  <c r="E4650" i="2" s="1"/>
  <c r="J4650" i="2" s="1"/>
  <c r="D4649" i="2"/>
  <c r="E4649" i="2" s="1"/>
  <c r="J4649" i="2" s="1"/>
  <c r="D4648" i="2"/>
  <c r="E4648" i="2" s="1"/>
  <c r="J4648" i="2" s="1"/>
  <c r="D4647" i="2"/>
  <c r="E4647" i="2" s="1"/>
  <c r="J4647" i="2" s="1"/>
  <c r="D4646" i="2"/>
  <c r="E4646" i="2" s="1"/>
  <c r="J4646" i="2" s="1"/>
  <c r="D4645" i="2"/>
  <c r="E4645" i="2" s="1"/>
  <c r="J4645" i="2" s="1"/>
  <c r="D4644" i="2"/>
  <c r="E4644" i="2" s="1"/>
  <c r="J4644" i="2" s="1"/>
  <c r="D4643" i="2"/>
  <c r="E4643" i="2" s="1"/>
  <c r="J4643" i="2" s="1"/>
  <c r="D4642" i="2"/>
  <c r="E4642" i="2" s="1"/>
  <c r="J4642" i="2" s="1"/>
  <c r="D4641" i="2"/>
  <c r="E4641" i="2" s="1"/>
  <c r="J4641" i="2" s="1"/>
  <c r="D4640" i="2"/>
  <c r="E4640" i="2" s="1"/>
  <c r="J4640" i="2" s="1"/>
  <c r="D4639" i="2"/>
  <c r="E4639" i="2" s="1"/>
  <c r="J4639" i="2" s="1"/>
  <c r="D4638" i="2"/>
  <c r="E4638" i="2" s="1"/>
  <c r="J4638" i="2" s="1"/>
  <c r="D4637" i="2"/>
  <c r="E4637" i="2" s="1"/>
  <c r="J4637" i="2" s="1"/>
  <c r="D4636" i="2"/>
  <c r="E4636" i="2" s="1"/>
  <c r="J4636" i="2" s="1"/>
  <c r="D4635" i="2"/>
  <c r="E4635" i="2" s="1"/>
  <c r="J4635" i="2" s="1"/>
  <c r="D4634" i="2"/>
  <c r="E4634" i="2" s="1"/>
  <c r="J4634" i="2" s="1"/>
  <c r="D4633" i="2"/>
  <c r="E4633" i="2" s="1"/>
  <c r="J4633" i="2" s="1"/>
  <c r="D4632" i="2"/>
  <c r="E4632" i="2" s="1"/>
  <c r="J4632" i="2" s="1"/>
  <c r="D4631" i="2"/>
  <c r="E4631" i="2" s="1"/>
  <c r="J4631" i="2" s="1"/>
  <c r="D4630" i="2"/>
  <c r="E4630" i="2" s="1"/>
  <c r="J4630" i="2" s="1"/>
  <c r="D4629" i="2"/>
  <c r="E4629" i="2" s="1"/>
  <c r="J4629" i="2" s="1"/>
  <c r="D4628" i="2"/>
  <c r="E4628" i="2" s="1"/>
  <c r="J4628" i="2" s="1"/>
  <c r="D4627" i="2"/>
  <c r="E4627" i="2" s="1"/>
  <c r="J4627" i="2" s="1"/>
  <c r="D4626" i="2"/>
  <c r="E4626" i="2" s="1"/>
  <c r="J4626" i="2" s="1"/>
  <c r="D4625" i="2"/>
  <c r="E4625" i="2" s="1"/>
  <c r="J4625" i="2" s="1"/>
  <c r="D4624" i="2"/>
  <c r="E4624" i="2" s="1"/>
  <c r="J4624" i="2" s="1"/>
  <c r="D4623" i="2"/>
  <c r="E4623" i="2" s="1"/>
  <c r="J4623" i="2" s="1"/>
  <c r="D4622" i="2"/>
  <c r="E4622" i="2" s="1"/>
  <c r="J4622" i="2" s="1"/>
  <c r="D4621" i="2"/>
  <c r="E4621" i="2" s="1"/>
  <c r="J4621" i="2" s="1"/>
  <c r="D4620" i="2"/>
  <c r="E4620" i="2" s="1"/>
  <c r="J4620" i="2" s="1"/>
  <c r="D4619" i="2"/>
  <c r="E4619" i="2" s="1"/>
  <c r="J4619" i="2" s="1"/>
  <c r="D4618" i="2"/>
  <c r="E4618" i="2" s="1"/>
  <c r="J4618" i="2" s="1"/>
  <c r="D4617" i="2"/>
  <c r="E4617" i="2" s="1"/>
  <c r="J4617" i="2" s="1"/>
  <c r="D4616" i="2"/>
  <c r="E4616" i="2" s="1"/>
  <c r="J4616" i="2" s="1"/>
  <c r="D4615" i="2"/>
  <c r="E4615" i="2" s="1"/>
  <c r="J4615" i="2" s="1"/>
  <c r="D4614" i="2"/>
  <c r="E4614" i="2" s="1"/>
  <c r="J4614" i="2" s="1"/>
  <c r="D4613" i="2"/>
  <c r="E4613" i="2" s="1"/>
  <c r="J4613" i="2" s="1"/>
  <c r="D4612" i="2"/>
  <c r="E4612" i="2" s="1"/>
  <c r="J4612" i="2" s="1"/>
  <c r="D4611" i="2"/>
  <c r="E4611" i="2" s="1"/>
  <c r="J4611" i="2" s="1"/>
  <c r="D4610" i="2"/>
  <c r="E4610" i="2" s="1"/>
  <c r="J4610" i="2" s="1"/>
  <c r="D4609" i="2"/>
  <c r="E4609" i="2" s="1"/>
  <c r="J4609" i="2" s="1"/>
  <c r="D4608" i="2"/>
  <c r="E4608" i="2" s="1"/>
  <c r="J4608" i="2" s="1"/>
  <c r="D4607" i="2"/>
  <c r="E4607" i="2" s="1"/>
  <c r="J4607" i="2" s="1"/>
  <c r="D4606" i="2"/>
  <c r="E4606" i="2" s="1"/>
  <c r="J4606" i="2" s="1"/>
  <c r="D4605" i="2"/>
  <c r="E4605" i="2" s="1"/>
  <c r="J4605" i="2" s="1"/>
  <c r="D4604" i="2"/>
  <c r="E4604" i="2" s="1"/>
  <c r="J4604" i="2" s="1"/>
  <c r="D4603" i="2"/>
  <c r="E4603" i="2" s="1"/>
  <c r="J4603" i="2" s="1"/>
  <c r="D4602" i="2"/>
  <c r="E4602" i="2" s="1"/>
  <c r="J4602" i="2" s="1"/>
  <c r="D4601" i="2"/>
  <c r="E4601" i="2" s="1"/>
  <c r="J4601" i="2" s="1"/>
  <c r="D4600" i="2"/>
  <c r="E4600" i="2" s="1"/>
  <c r="J4600" i="2" s="1"/>
  <c r="D4599" i="2"/>
  <c r="E4599" i="2" s="1"/>
  <c r="J4599" i="2" s="1"/>
  <c r="D4598" i="2"/>
  <c r="E4598" i="2" s="1"/>
  <c r="J4598" i="2" s="1"/>
  <c r="D4597" i="2"/>
  <c r="E4597" i="2" s="1"/>
  <c r="J4597" i="2" s="1"/>
  <c r="D4596" i="2"/>
  <c r="E4596" i="2" s="1"/>
  <c r="J4596" i="2" s="1"/>
  <c r="D4595" i="2"/>
  <c r="E4595" i="2" s="1"/>
  <c r="J4595" i="2" s="1"/>
  <c r="D4594" i="2"/>
  <c r="E4594" i="2" s="1"/>
  <c r="J4594" i="2" s="1"/>
  <c r="D4593" i="2"/>
  <c r="E4593" i="2" s="1"/>
  <c r="J4593" i="2" s="1"/>
  <c r="D4592" i="2"/>
  <c r="E4592" i="2" s="1"/>
  <c r="J4592" i="2" s="1"/>
  <c r="D4591" i="2"/>
  <c r="E4591" i="2" s="1"/>
  <c r="J4591" i="2" s="1"/>
  <c r="D4590" i="2"/>
  <c r="E4590" i="2" s="1"/>
  <c r="J4590" i="2" s="1"/>
  <c r="D4589" i="2"/>
  <c r="E4589" i="2" s="1"/>
  <c r="J4589" i="2" s="1"/>
  <c r="D4588" i="2"/>
  <c r="E4588" i="2" s="1"/>
  <c r="J4588" i="2" s="1"/>
  <c r="D4587" i="2"/>
  <c r="E4587" i="2" s="1"/>
  <c r="J4587" i="2" s="1"/>
  <c r="D4586" i="2"/>
  <c r="E4586" i="2" s="1"/>
  <c r="J4586" i="2" s="1"/>
  <c r="D4585" i="2"/>
  <c r="E4585" i="2" s="1"/>
  <c r="J4585" i="2" s="1"/>
  <c r="D4584" i="2"/>
  <c r="E4584" i="2" s="1"/>
  <c r="J4584" i="2" s="1"/>
  <c r="D4583" i="2"/>
  <c r="E4583" i="2" s="1"/>
  <c r="J4583" i="2" s="1"/>
  <c r="D4582" i="2"/>
  <c r="E4582" i="2" s="1"/>
  <c r="J4582" i="2" s="1"/>
  <c r="D4581" i="2"/>
  <c r="E4581" i="2" s="1"/>
  <c r="J4581" i="2" s="1"/>
  <c r="D4580" i="2"/>
  <c r="E4580" i="2" s="1"/>
  <c r="J4580" i="2" s="1"/>
  <c r="D4579" i="2"/>
  <c r="E4579" i="2" s="1"/>
  <c r="J4579" i="2" s="1"/>
  <c r="D4578" i="2"/>
  <c r="E4578" i="2" s="1"/>
  <c r="J4578" i="2" s="1"/>
  <c r="D4577" i="2"/>
  <c r="E4577" i="2" s="1"/>
  <c r="J4577" i="2" s="1"/>
  <c r="D4576" i="2"/>
  <c r="E4576" i="2" s="1"/>
  <c r="J4576" i="2" s="1"/>
  <c r="D4575" i="2"/>
  <c r="E4575" i="2" s="1"/>
  <c r="J4575" i="2" s="1"/>
  <c r="D4574" i="2"/>
  <c r="E4574" i="2" s="1"/>
  <c r="J4574" i="2" s="1"/>
  <c r="D4573" i="2"/>
  <c r="E4573" i="2" s="1"/>
  <c r="J4573" i="2" s="1"/>
  <c r="D4572" i="2"/>
  <c r="E4572" i="2" s="1"/>
  <c r="J4572" i="2" s="1"/>
  <c r="D4571" i="2"/>
  <c r="E4571" i="2" s="1"/>
  <c r="J4571" i="2" s="1"/>
  <c r="D4570" i="2"/>
  <c r="E4570" i="2" s="1"/>
  <c r="J4570" i="2" s="1"/>
  <c r="D4569" i="2"/>
  <c r="E4569" i="2" s="1"/>
  <c r="J4569" i="2" s="1"/>
  <c r="D4568" i="2"/>
  <c r="E4568" i="2" s="1"/>
  <c r="J4568" i="2" s="1"/>
  <c r="D4567" i="2"/>
  <c r="E4567" i="2" s="1"/>
  <c r="J4567" i="2" s="1"/>
  <c r="D4566" i="2"/>
  <c r="E4566" i="2" s="1"/>
  <c r="J4566" i="2" s="1"/>
  <c r="D4565" i="2"/>
  <c r="E4565" i="2" s="1"/>
  <c r="J4565" i="2" s="1"/>
  <c r="D4564" i="2"/>
  <c r="E4564" i="2" s="1"/>
  <c r="J4564" i="2" s="1"/>
  <c r="D4563" i="2"/>
  <c r="E4563" i="2" s="1"/>
  <c r="J4563" i="2" s="1"/>
  <c r="D4562" i="2"/>
  <c r="E4562" i="2" s="1"/>
  <c r="J4562" i="2" s="1"/>
  <c r="D4561" i="2"/>
  <c r="E4561" i="2" s="1"/>
  <c r="J4561" i="2" s="1"/>
  <c r="D4560" i="2"/>
  <c r="E4560" i="2" s="1"/>
  <c r="J4560" i="2" s="1"/>
  <c r="D4559" i="2"/>
  <c r="E4559" i="2" s="1"/>
  <c r="J4559" i="2" s="1"/>
  <c r="D4558" i="2"/>
  <c r="E4558" i="2" s="1"/>
  <c r="J4558" i="2" s="1"/>
  <c r="D4557" i="2"/>
  <c r="E4557" i="2" s="1"/>
  <c r="J4557" i="2" s="1"/>
  <c r="D4556" i="2"/>
  <c r="E4556" i="2" s="1"/>
  <c r="J4556" i="2" s="1"/>
  <c r="D4555" i="2"/>
  <c r="E4555" i="2" s="1"/>
  <c r="J4555" i="2" s="1"/>
  <c r="D4554" i="2"/>
  <c r="E4554" i="2" s="1"/>
  <c r="J4554" i="2" s="1"/>
  <c r="D4553" i="2"/>
  <c r="E4553" i="2" s="1"/>
  <c r="J4553" i="2" s="1"/>
  <c r="D4552" i="2"/>
  <c r="E4552" i="2" s="1"/>
  <c r="J4552" i="2" s="1"/>
  <c r="D4551" i="2"/>
  <c r="E4551" i="2" s="1"/>
  <c r="J4551" i="2" s="1"/>
  <c r="D4550" i="2"/>
  <c r="E4550" i="2" s="1"/>
  <c r="J4550" i="2" s="1"/>
  <c r="D4549" i="2"/>
  <c r="E4549" i="2" s="1"/>
  <c r="J4549" i="2" s="1"/>
  <c r="D4548" i="2"/>
  <c r="E4548" i="2" s="1"/>
  <c r="J4548" i="2" s="1"/>
  <c r="D4547" i="2"/>
  <c r="E4547" i="2" s="1"/>
  <c r="J4547" i="2" s="1"/>
  <c r="D4546" i="2"/>
  <c r="E4546" i="2" s="1"/>
  <c r="J4546" i="2" s="1"/>
  <c r="D4545" i="2"/>
  <c r="E4545" i="2" s="1"/>
  <c r="J4545" i="2" s="1"/>
  <c r="D4544" i="2"/>
  <c r="E4544" i="2" s="1"/>
  <c r="J4544" i="2" s="1"/>
  <c r="D4543" i="2"/>
  <c r="E4543" i="2" s="1"/>
  <c r="J4543" i="2" s="1"/>
  <c r="D4542" i="2"/>
  <c r="E4542" i="2" s="1"/>
  <c r="J4542" i="2" s="1"/>
  <c r="D4541" i="2"/>
  <c r="E4541" i="2" s="1"/>
  <c r="J4541" i="2" s="1"/>
  <c r="D4540" i="2"/>
  <c r="E4540" i="2" s="1"/>
  <c r="J4540" i="2" s="1"/>
  <c r="D4539" i="2"/>
  <c r="E4539" i="2" s="1"/>
  <c r="J4539" i="2" s="1"/>
  <c r="D4538" i="2"/>
  <c r="E4538" i="2" s="1"/>
  <c r="J4538" i="2" s="1"/>
  <c r="D4537" i="2"/>
  <c r="E4537" i="2" s="1"/>
  <c r="J4537" i="2" s="1"/>
  <c r="D4536" i="2"/>
  <c r="E4536" i="2" s="1"/>
  <c r="J4536" i="2" s="1"/>
  <c r="D4535" i="2"/>
  <c r="E4535" i="2" s="1"/>
  <c r="J4535" i="2" s="1"/>
  <c r="D4534" i="2"/>
  <c r="E4534" i="2" s="1"/>
  <c r="J4534" i="2" s="1"/>
  <c r="D4533" i="2"/>
  <c r="E4533" i="2" s="1"/>
  <c r="J4533" i="2" s="1"/>
  <c r="D4532" i="2"/>
  <c r="E4532" i="2" s="1"/>
  <c r="J4532" i="2" s="1"/>
  <c r="D4531" i="2"/>
  <c r="E4531" i="2" s="1"/>
  <c r="J4531" i="2" s="1"/>
  <c r="D4530" i="2"/>
  <c r="E4530" i="2" s="1"/>
  <c r="J4530" i="2" s="1"/>
  <c r="D4529" i="2"/>
  <c r="E4529" i="2" s="1"/>
  <c r="J4529" i="2" s="1"/>
  <c r="D4528" i="2"/>
  <c r="E4528" i="2" s="1"/>
  <c r="J4528" i="2" s="1"/>
  <c r="D4527" i="2"/>
  <c r="E4527" i="2" s="1"/>
  <c r="J4527" i="2" s="1"/>
  <c r="D4526" i="2"/>
  <c r="E4526" i="2" s="1"/>
  <c r="J4526" i="2" s="1"/>
  <c r="D4525" i="2"/>
  <c r="E4525" i="2" s="1"/>
  <c r="J4525" i="2" s="1"/>
  <c r="D4524" i="2"/>
  <c r="E4524" i="2" s="1"/>
  <c r="J4524" i="2" s="1"/>
  <c r="D4523" i="2"/>
  <c r="E4523" i="2" s="1"/>
  <c r="J4523" i="2" s="1"/>
  <c r="D4522" i="2"/>
  <c r="E4522" i="2" s="1"/>
  <c r="J4522" i="2" s="1"/>
  <c r="D4521" i="2"/>
  <c r="E4521" i="2" s="1"/>
  <c r="J4521" i="2" s="1"/>
  <c r="D4520" i="2"/>
  <c r="E4520" i="2" s="1"/>
  <c r="J4520" i="2" s="1"/>
  <c r="D4519" i="2"/>
  <c r="E4519" i="2" s="1"/>
  <c r="J4519" i="2" s="1"/>
  <c r="D4518" i="2"/>
  <c r="E4518" i="2" s="1"/>
  <c r="J4518" i="2" s="1"/>
  <c r="D4517" i="2"/>
  <c r="E4517" i="2" s="1"/>
  <c r="J4517" i="2" s="1"/>
  <c r="D4516" i="2"/>
  <c r="E4516" i="2" s="1"/>
  <c r="J4516" i="2" s="1"/>
  <c r="D4515" i="2"/>
  <c r="E4515" i="2" s="1"/>
  <c r="J4515" i="2" s="1"/>
  <c r="D4514" i="2"/>
  <c r="E4514" i="2" s="1"/>
  <c r="J4514" i="2" s="1"/>
  <c r="D4513" i="2"/>
  <c r="E4513" i="2" s="1"/>
  <c r="J4513" i="2" s="1"/>
  <c r="D4512" i="2"/>
  <c r="E4512" i="2" s="1"/>
  <c r="J4512" i="2" s="1"/>
  <c r="D4511" i="2"/>
  <c r="E4511" i="2" s="1"/>
  <c r="J4511" i="2" s="1"/>
  <c r="D4510" i="2"/>
  <c r="E4510" i="2" s="1"/>
  <c r="J4510" i="2" s="1"/>
  <c r="D4509" i="2"/>
  <c r="E4509" i="2" s="1"/>
  <c r="J4509" i="2" s="1"/>
  <c r="D4508" i="2"/>
  <c r="E4508" i="2" s="1"/>
  <c r="J4508" i="2" s="1"/>
  <c r="D4507" i="2"/>
  <c r="E4507" i="2" s="1"/>
  <c r="J4507" i="2" s="1"/>
  <c r="D4506" i="2"/>
  <c r="E4506" i="2" s="1"/>
  <c r="J4506" i="2" s="1"/>
  <c r="D4505" i="2"/>
  <c r="E4505" i="2" s="1"/>
  <c r="J4505" i="2" s="1"/>
  <c r="D4504" i="2"/>
  <c r="E4504" i="2" s="1"/>
  <c r="J4504" i="2" s="1"/>
  <c r="D4503" i="2"/>
  <c r="E4503" i="2" s="1"/>
  <c r="J4503" i="2" s="1"/>
  <c r="D4502" i="2"/>
  <c r="E4502" i="2" s="1"/>
  <c r="J4502" i="2" s="1"/>
  <c r="D4501" i="2"/>
  <c r="E4501" i="2" s="1"/>
  <c r="J4501" i="2" s="1"/>
  <c r="D4500" i="2"/>
  <c r="E4500" i="2" s="1"/>
  <c r="J4500" i="2" s="1"/>
  <c r="D4499" i="2"/>
  <c r="E4499" i="2" s="1"/>
  <c r="J4499" i="2" s="1"/>
  <c r="D4498" i="2"/>
  <c r="E4498" i="2" s="1"/>
  <c r="J4498" i="2" s="1"/>
  <c r="D4497" i="2"/>
  <c r="E4497" i="2" s="1"/>
  <c r="J4497" i="2" s="1"/>
  <c r="D4496" i="2"/>
  <c r="E4496" i="2" s="1"/>
  <c r="J4496" i="2" s="1"/>
  <c r="D4495" i="2"/>
  <c r="E4495" i="2" s="1"/>
  <c r="J4495" i="2" s="1"/>
  <c r="D4494" i="2"/>
  <c r="E4494" i="2" s="1"/>
  <c r="J4494" i="2" s="1"/>
  <c r="D4493" i="2"/>
  <c r="E4493" i="2" s="1"/>
  <c r="J4493" i="2" s="1"/>
  <c r="D4492" i="2"/>
  <c r="E4492" i="2" s="1"/>
  <c r="J4492" i="2" s="1"/>
  <c r="D4491" i="2"/>
  <c r="E4491" i="2" s="1"/>
  <c r="J4491" i="2" s="1"/>
  <c r="D4490" i="2"/>
  <c r="E4490" i="2" s="1"/>
  <c r="J4490" i="2" s="1"/>
  <c r="D4489" i="2"/>
  <c r="E4489" i="2" s="1"/>
  <c r="J4489" i="2" s="1"/>
  <c r="D4488" i="2"/>
  <c r="E4488" i="2" s="1"/>
  <c r="J4488" i="2" s="1"/>
  <c r="D4487" i="2"/>
  <c r="E4487" i="2" s="1"/>
  <c r="J4487" i="2" s="1"/>
  <c r="D4486" i="2"/>
  <c r="E4486" i="2" s="1"/>
  <c r="J4486" i="2" s="1"/>
  <c r="D4485" i="2"/>
  <c r="E4485" i="2" s="1"/>
  <c r="J4485" i="2" s="1"/>
  <c r="D4484" i="2"/>
  <c r="E4484" i="2" s="1"/>
  <c r="J4484" i="2" s="1"/>
  <c r="D4483" i="2"/>
  <c r="E4483" i="2" s="1"/>
  <c r="J4483" i="2" s="1"/>
  <c r="D4482" i="2"/>
  <c r="E4482" i="2" s="1"/>
  <c r="J4482" i="2" s="1"/>
  <c r="D4481" i="2"/>
  <c r="E4481" i="2" s="1"/>
  <c r="J4481" i="2" s="1"/>
  <c r="D4480" i="2"/>
  <c r="E4480" i="2" s="1"/>
  <c r="J4480" i="2" s="1"/>
  <c r="D4479" i="2"/>
  <c r="E4479" i="2" s="1"/>
  <c r="J4479" i="2" s="1"/>
  <c r="D4478" i="2"/>
  <c r="E4478" i="2" s="1"/>
  <c r="J4478" i="2" s="1"/>
  <c r="D4477" i="2"/>
  <c r="E4477" i="2" s="1"/>
  <c r="J4477" i="2" s="1"/>
  <c r="D4476" i="2"/>
  <c r="E4476" i="2" s="1"/>
  <c r="J4476" i="2" s="1"/>
  <c r="D4475" i="2"/>
  <c r="E4475" i="2" s="1"/>
  <c r="J4475" i="2" s="1"/>
  <c r="D4474" i="2"/>
  <c r="E4474" i="2" s="1"/>
  <c r="J4474" i="2" s="1"/>
  <c r="D4473" i="2"/>
  <c r="E4473" i="2" s="1"/>
  <c r="J4473" i="2" s="1"/>
  <c r="D4472" i="2"/>
  <c r="E4472" i="2" s="1"/>
  <c r="J4472" i="2" s="1"/>
  <c r="D4471" i="2"/>
  <c r="E4471" i="2" s="1"/>
  <c r="J4471" i="2" s="1"/>
  <c r="D4470" i="2"/>
  <c r="E4470" i="2" s="1"/>
  <c r="J4470" i="2" s="1"/>
  <c r="D4469" i="2"/>
  <c r="E4469" i="2" s="1"/>
  <c r="J4469" i="2" s="1"/>
  <c r="D4468" i="2"/>
  <c r="E4468" i="2" s="1"/>
  <c r="J4468" i="2" s="1"/>
  <c r="D4467" i="2"/>
  <c r="E4467" i="2" s="1"/>
  <c r="J4467" i="2" s="1"/>
  <c r="D4466" i="2"/>
  <c r="E4466" i="2" s="1"/>
  <c r="J4466" i="2" s="1"/>
  <c r="D4465" i="2"/>
  <c r="E4465" i="2" s="1"/>
  <c r="J4465" i="2" s="1"/>
  <c r="D4464" i="2"/>
  <c r="E4464" i="2" s="1"/>
  <c r="J4464" i="2" s="1"/>
  <c r="D4463" i="2"/>
  <c r="E4463" i="2" s="1"/>
  <c r="J4463" i="2" s="1"/>
  <c r="D4462" i="2"/>
  <c r="E4462" i="2" s="1"/>
  <c r="J4462" i="2" s="1"/>
  <c r="D4461" i="2"/>
  <c r="E4461" i="2" s="1"/>
  <c r="J4461" i="2" s="1"/>
  <c r="D4460" i="2"/>
  <c r="E4460" i="2" s="1"/>
  <c r="J4460" i="2" s="1"/>
  <c r="D4459" i="2"/>
  <c r="E4459" i="2" s="1"/>
  <c r="J4459" i="2" s="1"/>
  <c r="D4458" i="2"/>
  <c r="E4458" i="2" s="1"/>
  <c r="J4458" i="2" s="1"/>
  <c r="D4457" i="2"/>
  <c r="E4457" i="2" s="1"/>
  <c r="J4457" i="2" s="1"/>
  <c r="D4456" i="2"/>
  <c r="E4456" i="2" s="1"/>
  <c r="J4456" i="2" s="1"/>
  <c r="D4455" i="2"/>
  <c r="E4455" i="2" s="1"/>
  <c r="J4455" i="2" s="1"/>
  <c r="D4454" i="2"/>
  <c r="E4454" i="2" s="1"/>
  <c r="J4454" i="2" s="1"/>
  <c r="D4453" i="2"/>
  <c r="E4453" i="2" s="1"/>
  <c r="J4453" i="2" s="1"/>
  <c r="D4452" i="2"/>
  <c r="E4452" i="2" s="1"/>
  <c r="J4452" i="2" s="1"/>
  <c r="D4451" i="2"/>
  <c r="E4451" i="2" s="1"/>
  <c r="J4451" i="2" s="1"/>
  <c r="D4450" i="2"/>
  <c r="E4450" i="2" s="1"/>
  <c r="J4450" i="2" s="1"/>
  <c r="D4449" i="2"/>
  <c r="E4449" i="2" s="1"/>
  <c r="J4449" i="2" s="1"/>
  <c r="D4448" i="2"/>
  <c r="E4448" i="2" s="1"/>
  <c r="J4448" i="2" s="1"/>
  <c r="D4447" i="2"/>
  <c r="E4447" i="2" s="1"/>
  <c r="J4447" i="2" s="1"/>
  <c r="D4446" i="2"/>
  <c r="E4446" i="2" s="1"/>
  <c r="J4446" i="2" s="1"/>
  <c r="D4445" i="2"/>
  <c r="E4445" i="2" s="1"/>
  <c r="J4445" i="2" s="1"/>
  <c r="D4444" i="2"/>
  <c r="E4444" i="2" s="1"/>
  <c r="J4444" i="2" s="1"/>
  <c r="D4443" i="2"/>
  <c r="E4443" i="2" s="1"/>
  <c r="J4443" i="2" s="1"/>
  <c r="D4442" i="2"/>
  <c r="E4442" i="2" s="1"/>
  <c r="J4442" i="2" s="1"/>
  <c r="D4441" i="2"/>
  <c r="E4441" i="2" s="1"/>
  <c r="J4441" i="2" s="1"/>
  <c r="D4440" i="2"/>
  <c r="E4440" i="2" s="1"/>
  <c r="J4440" i="2" s="1"/>
  <c r="D4439" i="2"/>
  <c r="E4439" i="2" s="1"/>
  <c r="J4439" i="2" s="1"/>
  <c r="D4438" i="2"/>
  <c r="E4438" i="2" s="1"/>
  <c r="J4438" i="2" s="1"/>
  <c r="D4437" i="2"/>
  <c r="E4437" i="2" s="1"/>
  <c r="J4437" i="2" s="1"/>
  <c r="D4436" i="2"/>
  <c r="E4436" i="2" s="1"/>
  <c r="J4436" i="2" s="1"/>
  <c r="D4435" i="2"/>
  <c r="E4435" i="2" s="1"/>
  <c r="J4435" i="2" s="1"/>
  <c r="D4434" i="2"/>
  <c r="E4434" i="2" s="1"/>
  <c r="J4434" i="2" s="1"/>
  <c r="D4433" i="2"/>
  <c r="E4433" i="2" s="1"/>
  <c r="J4433" i="2" s="1"/>
  <c r="D4432" i="2"/>
  <c r="E4432" i="2" s="1"/>
  <c r="J4432" i="2" s="1"/>
  <c r="D4431" i="2"/>
  <c r="E4431" i="2" s="1"/>
  <c r="J4431" i="2" s="1"/>
  <c r="D4430" i="2"/>
  <c r="E4430" i="2" s="1"/>
  <c r="J4430" i="2" s="1"/>
  <c r="D4429" i="2"/>
  <c r="E4429" i="2" s="1"/>
  <c r="J4429" i="2" s="1"/>
  <c r="D4428" i="2"/>
  <c r="E4428" i="2" s="1"/>
  <c r="J4428" i="2" s="1"/>
  <c r="D4427" i="2"/>
  <c r="E4427" i="2" s="1"/>
  <c r="J4427" i="2" s="1"/>
  <c r="D4426" i="2"/>
  <c r="E4426" i="2" s="1"/>
  <c r="J4426" i="2" s="1"/>
  <c r="D4425" i="2"/>
  <c r="E4425" i="2" s="1"/>
  <c r="J4425" i="2" s="1"/>
  <c r="D4424" i="2"/>
  <c r="E4424" i="2" s="1"/>
  <c r="J4424" i="2" s="1"/>
  <c r="D4423" i="2"/>
  <c r="E4423" i="2" s="1"/>
  <c r="J4423" i="2" s="1"/>
  <c r="D4422" i="2"/>
  <c r="E4422" i="2" s="1"/>
  <c r="J4422" i="2" s="1"/>
  <c r="D4421" i="2"/>
  <c r="E4421" i="2" s="1"/>
  <c r="J4421" i="2" s="1"/>
  <c r="D4420" i="2"/>
  <c r="E4420" i="2" s="1"/>
  <c r="J4420" i="2" s="1"/>
  <c r="D4419" i="2"/>
  <c r="E4419" i="2" s="1"/>
  <c r="J4419" i="2" s="1"/>
  <c r="D4418" i="2"/>
  <c r="E4418" i="2" s="1"/>
  <c r="J4418" i="2" s="1"/>
  <c r="D4417" i="2"/>
  <c r="E4417" i="2" s="1"/>
  <c r="J4417" i="2" s="1"/>
  <c r="D4416" i="2"/>
  <c r="E4416" i="2" s="1"/>
  <c r="J4416" i="2" s="1"/>
  <c r="D4415" i="2"/>
  <c r="E4415" i="2" s="1"/>
  <c r="J4415" i="2" s="1"/>
  <c r="D4414" i="2"/>
  <c r="E4414" i="2" s="1"/>
  <c r="J4414" i="2" s="1"/>
  <c r="D4413" i="2"/>
  <c r="E4413" i="2" s="1"/>
  <c r="J4413" i="2" s="1"/>
  <c r="D4412" i="2"/>
  <c r="E4412" i="2" s="1"/>
  <c r="J4412" i="2" s="1"/>
  <c r="D4411" i="2"/>
  <c r="E4411" i="2" s="1"/>
  <c r="J4411" i="2" s="1"/>
  <c r="D4410" i="2"/>
  <c r="E4410" i="2" s="1"/>
  <c r="J4410" i="2" s="1"/>
  <c r="D4409" i="2"/>
  <c r="E4409" i="2" s="1"/>
  <c r="J4409" i="2" s="1"/>
  <c r="D4408" i="2"/>
  <c r="E4408" i="2" s="1"/>
  <c r="J4408" i="2" s="1"/>
  <c r="D4407" i="2"/>
  <c r="E4407" i="2" s="1"/>
  <c r="J4407" i="2" s="1"/>
  <c r="D4406" i="2"/>
  <c r="E4406" i="2" s="1"/>
  <c r="J4406" i="2" s="1"/>
  <c r="D4405" i="2"/>
  <c r="E4405" i="2" s="1"/>
  <c r="J4405" i="2" s="1"/>
  <c r="D4404" i="2"/>
  <c r="E4404" i="2" s="1"/>
  <c r="J4404" i="2" s="1"/>
  <c r="D4403" i="2"/>
  <c r="E4403" i="2" s="1"/>
  <c r="J4403" i="2" s="1"/>
  <c r="D4402" i="2"/>
  <c r="E4402" i="2" s="1"/>
  <c r="J4402" i="2" s="1"/>
  <c r="D4401" i="2"/>
  <c r="E4401" i="2" s="1"/>
  <c r="J4401" i="2" s="1"/>
  <c r="D4400" i="2"/>
  <c r="E4400" i="2" s="1"/>
  <c r="J4400" i="2" s="1"/>
  <c r="D4399" i="2"/>
  <c r="E4399" i="2" s="1"/>
  <c r="J4399" i="2" s="1"/>
  <c r="D4398" i="2"/>
  <c r="E4398" i="2" s="1"/>
  <c r="J4398" i="2" s="1"/>
  <c r="D4397" i="2"/>
  <c r="E4397" i="2" s="1"/>
  <c r="J4397" i="2" s="1"/>
  <c r="D4396" i="2"/>
  <c r="E4396" i="2" s="1"/>
  <c r="J4396" i="2" s="1"/>
  <c r="D4395" i="2"/>
  <c r="E4395" i="2" s="1"/>
  <c r="J4395" i="2" s="1"/>
  <c r="D4394" i="2"/>
  <c r="E4394" i="2" s="1"/>
  <c r="J4394" i="2" s="1"/>
  <c r="D4393" i="2"/>
  <c r="E4393" i="2" s="1"/>
  <c r="J4393" i="2" s="1"/>
  <c r="D4392" i="2"/>
  <c r="E4392" i="2" s="1"/>
  <c r="J4392" i="2" s="1"/>
  <c r="D4391" i="2"/>
  <c r="E4391" i="2" s="1"/>
  <c r="J4391" i="2" s="1"/>
  <c r="D4390" i="2"/>
  <c r="E4390" i="2" s="1"/>
  <c r="J4390" i="2" s="1"/>
  <c r="D4389" i="2"/>
  <c r="E4389" i="2" s="1"/>
  <c r="J4389" i="2" s="1"/>
  <c r="D4388" i="2"/>
  <c r="E4388" i="2" s="1"/>
  <c r="J4388" i="2" s="1"/>
  <c r="D4387" i="2"/>
  <c r="E4387" i="2" s="1"/>
  <c r="J4387" i="2" s="1"/>
  <c r="D4386" i="2"/>
  <c r="E4386" i="2" s="1"/>
  <c r="J4386" i="2" s="1"/>
  <c r="D4385" i="2"/>
  <c r="E4385" i="2" s="1"/>
  <c r="J4385" i="2" s="1"/>
  <c r="D4384" i="2"/>
  <c r="E4384" i="2" s="1"/>
  <c r="J4384" i="2" s="1"/>
  <c r="D4383" i="2"/>
  <c r="E4383" i="2" s="1"/>
  <c r="J4383" i="2" s="1"/>
  <c r="D4382" i="2"/>
  <c r="E4382" i="2" s="1"/>
  <c r="J4382" i="2" s="1"/>
  <c r="D4381" i="2"/>
  <c r="E4381" i="2" s="1"/>
  <c r="J4381" i="2" s="1"/>
  <c r="D4380" i="2"/>
  <c r="E4380" i="2" s="1"/>
  <c r="J4380" i="2" s="1"/>
  <c r="D4379" i="2"/>
  <c r="E4379" i="2" s="1"/>
  <c r="J4379" i="2" s="1"/>
  <c r="D4378" i="2"/>
  <c r="E4378" i="2" s="1"/>
  <c r="J4378" i="2" s="1"/>
  <c r="D4377" i="2"/>
  <c r="E4377" i="2" s="1"/>
  <c r="J4377" i="2" s="1"/>
  <c r="D4376" i="2"/>
  <c r="E4376" i="2" s="1"/>
  <c r="J4376" i="2" s="1"/>
  <c r="D4375" i="2"/>
  <c r="E4375" i="2" s="1"/>
  <c r="J4375" i="2" s="1"/>
  <c r="D4374" i="2"/>
  <c r="E4374" i="2" s="1"/>
  <c r="J4374" i="2" s="1"/>
  <c r="D4373" i="2"/>
  <c r="E4373" i="2" s="1"/>
  <c r="J4373" i="2" s="1"/>
  <c r="D4372" i="2"/>
  <c r="E4372" i="2" s="1"/>
  <c r="J4372" i="2" s="1"/>
  <c r="D4371" i="2"/>
  <c r="E4371" i="2" s="1"/>
  <c r="J4371" i="2" s="1"/>
  <c r="D4370" i="2"/>
  <c r="E4370" i="2" s="1"/>
  <c r="J4370" i="2" s="1"/>
  <c r="D4369" i="2"/>
  <c r="E4369" i="2" s="1"/>
  <c r="J4369" i="2" s="1"/>
  <c r="D4368" i="2"/>
  <c r="E4368" i="2" s="1"/>
  <c r="J4368" i="2" s="1"/>
  <c r="D4367" i="2"/>
  <c r="E4367" i="2" s="1"/>
  <c r="J4367" i="2" s="1"/>
  <c r="D4366" i="2"/>
  <c r="E4366" i="2" s="1"/>
  <c r="J4366" i="2" s="1"/>
  <c r="D4365" i="2"/>
  <c r="E4365" i="2" s="1"/>
  <c r="J4365" i="2" s="1"/>
  <c r="D4364" i="2"/>
  <c r="E4364" i="2" s="1"/>
  <c r="J4364" i="2" s="1"/>
  <c r="D4363" i="2"/>
  <c r="E4363" i="2" s="1"/>
  <c r="J4363" i="2" s="1"/>
  <c r="D4362" i="2"/>
  <c r="E4362" i="2" s="1"/>
  <c r="J4362" i="2" s="1"/>
  <c r="D4361" i="2"/>
  <c r="E4361" i="2" s="1"/>
  <c r="J4361" i="2" s="1"/>
  <c r="D4360" i="2"/>
  <c r="E4360" i="2" s="1"/>
  <c r="J4360" i="2" s="1"/>
  <c r="D4359" i="2"/>
  <c r="E4359" i="2" s="1"/>
  <c r="J4359" i="2" s="1"/>
  <c r="D4358" i="2"/>
  <c r="E4358" i="2" s="1"/>
  <c r="J4358" i="2" s="1"/>
  <c r="D4357" i="2"/>
  <c r="E4357" i="2" s="1"/>
  <c r="J4357" i="2" s="1"/>
  <c r="D4356" i="2"/>
  <c r="E4356" i="2" s="1"/>
  <c r="J4356" i="2" s="1"/>
  <c r="D4355" i="2"/>
  <c r="E4355" i="2" s="1"/>
  <c r="J4355" i="2" s="1"/>
  <c r="D4354" i="2"/>
  <c r="E4354" i="2" s="1"/>
  <c r="J4354" i="2" s="1"/>
  <c r="D4353" i="2"/>
  <c r="E4353" i="2" s="1"/>
  <c r="J4353" i="2" s="1"/>
  <c r="D4352" i="2"/>
  <c r="E4352" i="2" s="1"/>
  <c r="J4352" i="2" s="1"/>
  <c r="D4351" i="2"/>
  <c r="E4351" i="2" s="1"/>
  <c r="J4351" i="2" s="1"/>
  <c r="D4350" i="2"/>
  <c r="E4350" i="2" s="1"/>
  <c r="J4350" i="2" s="1"/>
  <c r="D4349" i="2"/>
  <c r="E4349" i="2" s="1"/>
  <c r="J4349" i="2" s="1"/>
  <c r="D4348" i="2"/>
  <c r="E4348" i="2" s="1"/>
  <c r="J4348" i="2" s="1"/>
  <c r="D4347" i="2"/>
  <c r="E4347" i="2" s="1"/>
  <c r="J4347" i="2" s="1"/>
  <c r="D4346" i="2"/>
  <c r="E4346" i="2" s="1"/>
  <c r="J4346" i="2" s="1"/>
  <c r="D4345" i="2"/>
  <c r="E4345" i="2" s="1"/>
  <c r="J4345" i="2" s="1"/>
  <c r="D4344" i="2"/>
  <c r="E4344" i="2" s="1"/>
  <c r="J4344" i="2" s="1"/>
  <c r="D4343" i="2"/>
  <c r="E4343" i="2" s="1"/>
  <c r="J4343" i="2" s="1"/>
  <c r="D4342" i="2"/>
  <c r="E4342" i="2" s="1"/>
  <c r="J4342" i="2" s="1"/>
  <c r="D4341" i="2"/>
  <c r="E4341" i="2" s="1"/>
  <c r="J4341" i="2" s="1"/>
  <c r="D4340" i="2"/>
  <c r="E4340" i="2" s="1"/>
  <c r="J4340" i="2" s="1"/>
  <c r="D4339" i="2"/>
  <c r="E4339" i="2" s="1"/>
  <c r="J4339" i="2" s="1"/>
  <c r="D4338" i="2"/>
  <c r="E4338" i="2" s="1"/>
  <c r="J4338" i="2" s="1"/>
  <c r="D4337" i="2"/>
  <c r="E4337" i="2" s="1"/>
  <c r="J4337" i="2" s="1"/>
  <c r="D4336" i="2"/>
  <c r="E4336" i="2" s="1"/>
  <c r="J4336" i="2" s="1"/>
  <c r="D4335" i="2"/>
  <c r="E4335" i="2" s="1"/>
  <c r="J4335" i="2" s="1"/>
  <c r="D4334" i="2"/>
  <c r="E4334" i="2" s="1"/>
  <c r="J4334" i="2" s="1"/>
  <c r="D4333" i="2"/>
  <c r="E4333" i="2" s="1"/>
  <c r="J4333" i="2" s="1"/>
  <c r="D4332" i="2"/>
  <c r="E4332" i="2" s="1"/>
  <c r="J4332" i="2" s="1"/>
  <c r="D4331" i="2"/>
  <c r="E4331" i="2" s="1"/>
  <c r="J4331" i="2" s="1"/>
  <c r="D4330" i="2"/>
  <c r="E4330" i="2" s="1"/>
  <c r="J4330" i="2" s="1"/>
  <c r="D4329" i="2"/>
  <c r="E4329" i="2" s="1"/>
  <c r="J4329" i="2" s="1"/>
  <c r="D4328" i="2"/>
  <c r="E4328" i="2" s="1"/>
  <c r="J4328" i="2" s="1"/>
  <c r="D4327" i="2"/>
  <c r="E4327" i="2" s="1"/>
  <c r="J4327" i="2" s="1"/>
  <c r="D4326" i="2"/>
  <c r="E4326" i="2" s="1"/>
  <c r="J4326" i="2" s="1"/>
  <c r="D4325" i="2"/>
  <c r="E4325" i="2" s="1"/>
  <c r="J4325" i="2" s="1"/>
  <c r="D4324" i="2"/>
  <c r="E4324" i="2" s="1"/>
  <c r="J4324" i="2" s="1"/>
  <c r="D4323" i="2"/>
  <c r="E4323" i="2" s="1"/>
  <c r="J4323" i="2" s="1"/>
  <c r="D4322" i="2"/>
  <c r="E4322" i="2" s="1"/>
  <c r="J4322" i="2" s="1"/>
  <c r="D4321" i="2"/>
  <c r="E4321" i="2" s="1"/>
  <c r="J4321" i="2" s="1"/>
  <c r="D4320" i="2"/>
  <c r="E4320" i="2" s="1"/>
  <c r="J4320" i="2" s="1"/>
  <c r="D4319" i="2"/>
  <c r="E4319" i="2" s="1"/>
  <c r="J4319" i="2" s="1"/>
  <c r="D4318" i="2"/>
  <c r="E4318" i="2" s="1"/>
  <c r="J4318" i="2" s="1"/>
  <c r="D4317" i="2"/>
  <c r="E4317" i="2" s="1"/>
  <c r="J4317" i="2" s="1"/>
  <c r="D4316" i="2"/>
  <c r="E4316" i="2" s="1"/>
  <c r="J4316" i="2" s="1"/>
  <c r="D4315" i="2"/>
  <c r="E4315" i="2" s="1"/>
  <c r="J4315" i="2" s="1"/>
  <c r="D4314" i="2"/>
  <c r="E4314" i="2" s="1"/>
  <c r="J4314" i="2" s="1"/>
  <c r="D4313" i="2"/>
  <c r="E4313" i="2" s="1"/>
  <c r="J4313" i="2" s="1"/>
  <c r="D4312" i="2"/>
  <c r="E4312" i="2" s="1"/>
  <c r="J4312" i="2" s="1"/>
  <c r="D4311" i="2"/>
  <c r="E4311" i="2" s="1"/>
  <c r="J4311" i="2" s="1"/>
  <c r="D4310" i="2"/>
  <c r="E4310" i="2" s="1"/>
  <c r="J4310" i="2" s="1"/>
  <c r="D4309" i="2"/>
  <c r="E4309" i="2" s="1"/>
  <c r="J4309" i="2" s="1"/>
  <c r="D4308" i="2"/>
  <c r="E4308" i="2" s="1"/>
  <c r="J4308" i="2" s="1"/>
  <c r="D4307" i="2"/>
  <c r="E4307" i="2" s="1"/>
  <c r="J4307" i="2" s="1"/>
  <c r="D4306" i="2"/>
  <c r="E4306" i="2" s="1"/>
  <c r="J4306" i="2" s="1"/>
  <c r="D4305" i="2"/>
  <c r="E4305" i="2" s="1"/>
  <c r="J4305" i="2" s="1"/>
  <c r="D4304" i="2"/>
  <c r="E4304" i="2" s="1"/>
  <c r="J4304" i="2" s="1"/>
  <c r="D4303" i="2"/>
  <c r="E4303" i="2" s="1"/>
  <c r="J4303" i="2" s="1"/>
  <c r="D4302" i="2"/>
  <c r="E4302" i="2" s="1"/>
  <c r="J4302" i="2" s="1"/>
  <c r="D4301" i="2"/>
  <c r="E4301" i="2" s="1"/>
  <c r="J4301" i="2" s="1"/>
  <c r="D4300" i="2"/>
  <c r="E4300" i="2" s="1"/>
  <c r="J4300" i="2" s="1"/>
  <c r="D4299" i="2"/>
  <c r="E4299" i="2" s="1"/>
  <c r="J4299" i="2" s="1"/>
  <c r="D4298" i="2"/>
  <c r="E4298" i="2" s="1"/>
  <c r="J4298" i="2" s="1"/>
  <c r="D4297" i="2"/>
  <c r="E4297" i="2" s="1"/>
  <c r="J4297" i="2" s="1"/>
  <c r="D4296" i="2"/>
  <c r="E4296" i="2" s="1"/>
  <c r="J4296" i="2" s="1"/>
  <c r="D4295" i="2"/>
  <c r="E4295" i="2" s="1"/>
  <c r="J4295" i="2" s="1"/>
  <c r="D4294" i="2"/>
  <c r="E4294" i="2" s="1"/>
  <c r="J4294" i="2" s="1"/>
  <c r="D4293" i="2"/>
  <c r="E4293" i="2" s="1"/>
  <c r="J4293" i="2" s="1"/>
  <c r="D4292" i="2"/>
  <c r="E4292" i="2" s="1"/>
  <c r="J4292" i="2" s="1"/>
  <c r="D4291" i="2"/>
  <c r="E4291" i="2" s="1"/>
  <c r="J4291" i="2" s="1"/>
  <c r="D4290" i="2"/>
  <c r="E4290" i="2" s="1"/>
  <c r="J4290" i="2" s="1"/>
  <c r="D4289" i="2"/>
  <c r="E4289" i="2" s="1"/>
  <c r="J4289" i="2" s="1"/>
  <c r="D4288" i="2"/>
  <c r="E4288" i="2" s="1"/>
  <c r="J4288" i="2" s="1"/>
  <c r="D4287" i="2"/>
  <c r="E4287" i="2" s="1"/>
  <c r="J4287" i="2" s="1"/>
  <c r="D4286" i="2"/>
  <c r="E4286" i="2" s="1"/>
  <c r="J4286" i="2" s="1"/>
  <c r="D4285" i="2"/>
  <c r="E4285" i="2" s="1"/>
  <c r="J4285" i="2" s="1"/>
  <c r="D4284" i="2"/>
  <c r="E4284" i="2" s="1"/>
  <c r="J4284" i="2" s="1"/>
  <c r="D4283" i="2"/>
  <c r="E4283" i="2" s="1"/>
  <c r="J4283" i="2" s="1"/>
  <c r="D4282" i="2"/>
  <c r="E4282" i="2" s="1"/>
  <c r="J4282" i="2" s="1"/>
  <c r="D4281" i="2"/>
  <c r="E4281" i="2" s="1"/>
  <c r="J4281" i="2" s="1"/>
  <c r="D4280" i="2"/>
  <c r="E4280" i="2" s="1"/>
  <c r="J4280" i="2" s="1"/>
  <c r="D4279" i="2"/>
  <c r="E4279" i="2" s="1"/>
  <c r="J4279" i="2" s="1"/>
  <c r="D4278" i="2"/>
  <c r="E4278" i="2" s="1"/>
  <c r="J4278" i="2" s="1"/>
  <c r="D4277" i="2"/>
  <c r="E4277" i="2" s="1"/>
  <c r="J4277" i="2" s="1"/>
  <c r="D4276" i="2"/>
  <c r="E4276" i="2" s="1"/>
  <c r="J4276" i="2" s="1"/>
  <c r="D4275" i="2"/>
  <c r="E4275" i="2" s="1"/>
  <c r="J4275" i="2" s="1"/>
  <c r="D4274" i="2"/>
  <c r="E4274" i="2" s="1"/>
  <c r="J4274" i="2" s="1"/>
  <c r="D4273" i="2"/>
  <c r="E4273" i="2" s="1"/>
  <c r="J4273" i="2" s="1"/>
  <c r="D4272" i="2"/>
  <c r="E4272" i="2" s="1"/>
  <c r="J4272" i="2" s="1"/>
  <c r="D4271" i="2"/>
  <c r="E4271" i="2" s="1"/>
  <c r="J4271" i="2" s="1"/>
  <c r="D4270" i="2"/>
  <c r="E4270" i="2" s="1"/>
  <c r="J4270" i="2" s="1"/>
  <c r="D4269" i="2"/>
  <c r="E4269" i="2" s="1"/>
  <c r="J4269" i="2" s="1"/>
  <c r="D4268" i="2"/>
  <c r="E4268" i="2" s="1"/>
  <c r="J4268" i="2" s="1"/>
  <c r="D4267" i="2"/>
  <c r="E4267" i="2" s="1"/>
  <c r="J4267" i="2" s="1"/>
  <c r="D4266" i="2"/>
  <c r="E4266" i="2" s="1"/>
  <c r="J4266" i="2" s="1"/>
  <c r="D4265" i="2"/>
  <c r="E4265" i="2" s="1"/>
  <c r="J4265" i="2" s="1"/>
  <c r="D4264" i="2"/>
  <c r="E4264" i="2" s="1"/>
  <c r="J4264" i="2" s="1"/>
  <c r="D4263" i="2"/>
  <c r="E4263" i="2" s="1"/>
  <c r="J4263" i="2" s="1"/>
  <c r="D4262" i="2"/>
  <c r="E4262" i="2" s="1"/>
  <c r="J4262" i="2" s="1"/>
  <c r="D4261" i="2"/>
  <c r="E4261" i="2" s="1"/>
  <c r="J4261" i="2" s="1"/>
  <c r="D4260" i="2"/>
  <c r="E4260" i="2" s="1"/>
  <c r="J4260" i="2" s="1"/>
  <c r="D4259" i="2"/>
  <c r="E4259" i="2" s="1"/>
  <c r="J4259" i="2" s="1"/>
  <c r="D4258" i="2"/>
  <c r="E4258" i="2" s="1"/>
  <c r="J4258" i="2" s="1"/>
  <c r="D4257" i="2"/>
  <c r="E4257" i="2" s="1"/>
  <c r="J4257" i="2" s="1"/>
  <c r="D4256" i="2"/>
  <c r="E4256" i="2" s="1"/>
  <c r="J4256" i="2" s="1"/>
  <c r="D4255" i="2"/>
  <c r="E4255" i="2" s="1"/>
  <c r="J4255" i="2" s="1"/>
  <c r="D4254" i="2"/>
  <c r="E4254" i="2" s="1"/>
  <c r="J4254" i="2" s="1"/>
  <c r="D4253" i="2"/>
  <c r="E4253" i="2" s="1"/>
  <c r="J4253" i="2" s="1"/>
  <c r="D4252" i="2"/>
  <c r="E4252" i="2" s="1"/>
  <c r="J4252" i="2" s="1"/>
  <c r="D4251" i="2"/>
  <c r="E4251" i="2" s="1"/>
  <c r="J4251" i="2" s="1"/>
  <c r="D4250" i="2"/>
  <c r="E4250" i="2" s="1"/>
  <c r="J4250" i="2" s="1"/>
  <c r="D4249" i="2"/>
  <c r="E4249" i="2" s="1"/>
  <c r="J4249" i="2" s="1"/>
  <c r="D4248" i="2"/>
  <c r="E4248" i="2" s="1"/>
  <c r="J4248" i="2" s="1"/>
  <c r="D4247" i="2"/>
  <c r="E4247" i="2" s="1"/>
  <c r="J4247" i="2" s="1"/>
  <c r="D4246" i="2"/>
  <c r="E4246" i="2" s="1"/>
  <c r="J4246" i="2" s="1"/>
  <c r="D4245" i="2"/>
  <c r="E4245" i="2" s="1"/>
  <c r="J4245" i="2" s="1"/>
  <c r="D4244" i="2"/>
  <c r="E4244" i="2" s="1"/>
  <c r="J4244" i="2" s="1"/>
  <c r="D4243" i="2"/>
  <c r="E4243" i="2" s="1"/>
  <c r="J4243" i="2" s="1"/>
  <c r="D4242" i="2"/>
  <c r="E4242" i="2" s="1"/>
  <c r="J4242" i="2" s="1"/>
  <c r="D4241" i="2"/>
  <c r="E4241" i="2" s="1"/>
  <c r="J4241" i="2" s="1"/>
  <c r="D4240" i="2"/>
  <c r="E4240" i="2" s="1"/>
  <c r="J4240" i="2" s="1"/>
  <c r="D4239" i="2"/>
  <c r="E4239" i="2" s="1"/>
  <c r="J4239" i="2" s="1"/>
  <c r="D4238" i="2"/>
  <c r="E4238" i="2" s="1"/>
  <c r="J4238" i="2" s="1"/>
  <c r="D4237" i="2"/>
  <c r="E4237" i="2" s="1"/>
  <c r="J4237" i="2" s="1"/>
  <c r="D4236" i="2"/>
  <c r="E4236" i="2" s="1"/>
  <c r="J4236" i="2" s="1"/>
  <c r="D4235" i="2"/>
  <c r="E4235" i="2" s="1"/>
  <c r="J4235" i="2" s="1"/>
  <c r="D4234" i="2"/>
  <c r="E4234" i="2" s="1"/>
  <c r="J4234" i="2" s="1"/>
  <c r="D4233" i="2"/>
  <c r="E4233" i="2" s="1"/>
  <c r="J4233" i="2" s="1"/>
  <c r="D4232" i="2"/>
  <c r="E4232" i="2" s="1"/>
  <c r="J4232" i="2" s="1"/>
  <c r="D4231" i="2"/>
  <c r="E4231" i="2" s="1"/>
  <c r="J4231" i="2" s="1"/>
  <c r="D4230" i="2"/>
  <c r="E4230" i="2" s="1"/>
  <c r="J4230" i="2" s="1"/>
  <c r="D4229" i="2"/>
  <c r="E4229" i="2" s="1"/>
  <c r="J4229" i="2" s="1"/>
  <c r="D4228" i="2"/>
  <c r="E4228" i="2" s="1"/>
  <c r="J4228" i="2" s="1"/>
  <c r="D4227" i="2"/>
  <c r="E4227" i="2" s="1"/>
  <c r="J4227" i="2" s="1"/>
  <c r="D4226" i="2"/>
  <c r="E4226" i="2" s="1"/>
  <c r="J4226" i="2" s="1"/>
  <c r="D4225" i="2"/>
  <c r="E4225" i="2" s="1"/>
  <c r="J4225" i="2" s="1"/>
  <c r="D4224" i="2"/>
  <c r="E4224" i="2" s="1"/>
  <c r="J4224" i="2" s="1"/>
  <c r="D4223" i="2"/>
  <c r="E4223" i="2" s="1"/>
  <c r="J4223" i="2" s="1"/>
  <c r="D4222" i="2"/>
  <c r="E4222" i="2" s="1"/>
  <c r="J4222" i="2" s="1"/>
  <c r="D4221" i="2"/>
  <c r="E4221" i="2" s="1"/>
  <c r="J4221" i="2" s="1"/>
  <c r="D4220" i="2"/>
  <c r="E4220" i="2" s="1"/>
  <c r="J4220" i="2" s="1"/>
  <c r="D4219" i="2"/>
  <c r="E4219" i="2" s="1"/>
  <c r="J4219" i="2" s="1"/>
  <c r="D4218" i="2"/>
  <c r="E4218" i="2" s="1"/>
  <c r="J4218" i="2" s="1"/>
  <c r="D4217" i="2"/>
  <c r="E4217" i="2" s="1"/>
  <c r="J4217" i="2" s="1"/>
  <c r="D4216" i="2"/>
  <c r="E4216" i="2" s="1"/>
  <c r="J4216" i="2" s="1"/>
  <c r="D4215" i="2"/>
  <c r="E4215" i="2" s="1"/>
  <c r="J4215" i="2" s="1"/>
  <c r="D4214" i="2"/>
  <c r="E4214" i="2" s="1"/>
  <c r="J4214" i="2" s="1"/>
  <c r="D4213" i="2"/>
  <c r="E4213" i="2" s="1"/>
  <c r="J4213" i="2" s="1"/>
  <c r="D4212" i="2"/>
  <c r="E4212" i="2" s="1"/>
  <c r="J4212" i="2" s="1"/>
  <c r="D4211" i="2"/>
  <c r="E4211" i="2" s="1"/>
  <c r="J4211" i="2" s="1"/>
  <c r="D4210" i="2"/>
  <c r="E4210" i="2" s="1"/>
  <c r="J4210" i="2" s="1"/>
  <c r="D4209" i="2"/>
  <c r="E4209" i="2" s="1"/>
  <c r="J4209" i="2" s="1"/>
  <c r="D4208" i="2"/>
  <c r="E4208" i="2" s="1"/>
  <c r="J4208" i="2" s="1"/>
  <c r="D4207" i="2"/>
  <c r="E4207" i="2" s="1"/>
  <c r="J4207" i="2" s="1"/>
  <c r="D4206" i="2"/>
  <c r="E4206" i="2" s="1"/>
  <c r="J4206" i="2" s="1"/>
  <c r="D4205" i="2"/>
  <c r="E4205" i="2" s="1"/>
  <c r="J4205" i="2" s="1"/>
  <c r="D4204" i="2"/>
  <c r="E4204" i="2" s="1"/>
  <c r="J4204" i="2" s="1"/>
  <c r="D4203" i="2"/>
  <c r="E4203" i="2" s="1"/>
  <c r="J4203" i="2" s="1"/>
  <c r="D4202" i="2"/>
  <c r="E4202" i="2" s="1"/>
  <c r="J4202" i="2" s="1"/>
  <c r="D4201" i="2"/>
  <c r="E4201" i="2" s="1"/>
  <c r="J4201" i="2" s="1"/>
  <c r="D4200" i="2"/>
  <c r="E4200" i="2" s="1"/>
  <c r="J4200" i="2" s="1"/>
  <c r="D4199" i="2"/>
  <c r="E4199" i="2" s="1"/>
  <c r="J4199" i="2" s="1"/>
  <c r="D4198" i="2"/>
  <c r="E4198" i="2" s="1"/>
  <c r="J4198" i="2" s="1"/>
  <c r="D4197" i="2"/>
  <c r="E4197" i="2" s="1"/>
  <c r="J4197" i="2" s="1"/>
  <c r="D4196" i="2"/>
  <c r="E4196" i="2" s="1"/>
  <c r="J4196" i="2" s="1"/>
  <c r="D4195" i="2"/>
  <c r="E4195" i="2" s="1"/>
  <c r="J4195" i="2" s="1"/>
  <c r="D4194" i="2"/>
  <c r="E4194" i="2" s="1"/>
  <c r="J4194" i="2" s="1"/>
  <c r="D4193" i="2"/>
  <c r="E4193" i="2" s="1"/>
  <c r="J4193" i="2" s="1"/>
  <c r="D4192" i="2"/>
  <c r="E4192" i="2" s="1"/>
  <c r="J4192" i="2" s="1"/>
  <c r="D4191" i="2"/>
  <c r="E4191" i="2" s="1"/>
  <c r="J4191" i="2" s="1"/>
  <c r="D4190" i="2"/>
  <c r="E4190" i="2" s="1"/>
  <c r="J4190" i="2" s="1"/>
  <c r="D4189" i="2"/>
  <c r="E4189" i="2" s="1"/>
  <c r="J4189" i="2" s="1"/>
  <c r="D4188" i="2"/>
  <c r="E4188" i="2" s="1"/>
  <c r="J4188" i="2" s="1"/>
  <c r="D4187" i="2"/>
  <c r="E4187" i="2" s="1"/>
  <c r="J4187" i="2" s="1"/>
  <c r="D4186" i="2"/>
  <c r="E4186" i="2" s="1"/>
  <c r="J4186" i="2" s="1"/>
  <c r="D4185" i="2"/>
  <c r="E4185" i="2" s="1"/>
  <c r="J4185" i="2" s="1"/>
  <c r="D4184" i="2"/>
  <c r="E4184" i="2" s="1"/>
  <c r="J4184" i="2" s="1"/>
  <c r="D4183" i="2"/>
  <c r="E4183" i="2" s="1"/>
  <c r="J4183" i="2" s="1"/>
  <c r="D4182" i="2"/>
  <c r="E4182" i="2" s="1"/>
  <c r="J4182" i="2" s="1"/>
  <c r="D4181" i="2"/>
  <c r="E4181" i="2" s="1"/>
  <c r="J4181" i="2" s="1"/>
  <c r="D4180" i="2"/>
  <c r="E4180" i="2" s="1"/>
  <c r="J4180" i="2" s="1"/>
  <c r="D4179" i="2"/>
  <c r="E4179" i="2" s="1"/>
  <c r="J4179" i="2" s="1"/>
  <c r="D4178" i="2"/>
  <c r="E4178" i="2" s="1"/>
  <c r="J4178" i="2" s="1"/>
  <c r="D4177" i="2"/>
  <c r="E4177" i="2" s="1"/>
  <c r="J4177" i="2" s="1"/>
  <c r="D4176" i="2"/>
  <c r="E4176" i="2" s="1"/>
  <c r="J4176" i="2" s="1"/>
  <c r="D4175" i="2"/>
  <c r="E4175" i="2" s="1"/>
  <c r="J4175" i="2" s="1"/>
  <c r="D4174" i="2"/>
  <c r="E4174" i="2" s="1"/>
  <c r="J4174" i="2" s="1"/>
  <c r="D4173" i="2"/>
  <c r="E4173" i="2" s="1"/>
  <c r="J4173" i="2" s="1"/>
  <c r="D4172" i="2"/>
  <c r="E4172" i="2" s="1"/>
  <c r="J4172" i="2" s="1"/>
  <c r="D4171" i="2"/>
  <c r="E4171" i="2" s="1"/>
  <c r="J4171" i="2" s="1"/>
  <c r="D4170" i="2"/>
  <c r="E4170" i="2" s="1"/>
  <c r="J4170" i="2" s="1"/>
  <c r="D4169" i="2"/>
  <c r="E4169" i="2" s="1"/>
  <c r="J4169" i="2" s="1"/>
  <c r="D4168" i="2"/>
  <c r="E4168" i="2" s="1"/>
  <c r="J4168" i="2" s="1"/>
  <c r="D4167" i="2"/>
  <c r="E4167" i="2" s="1"/>
  <c r="J4167" i="2" s="1"/>
  <c r="D4166" i="2"/>
  <c r="E4166" i="2" s="1"/>
  <c r="J4166" i="2" s="1"/>
  <c r="D4165" i="2"/>
  <c r="E4165" i="2" s="1"/>
  <c r="J4165" i="2" s="1"/>
  <c r="D4164" i="2"/>
  <c r="E4164" i="2" s="1"/>
  <c r="J4164" i="2" s="1"/>
  <c r="D4163" i="2"/>
  <c r="E4163" i="2" s="1"/>
  <c r="J4163" i="2" s="1"/>
  <c r="D4162" i="2"/>
  <c r="E4162" i="2" s="1"/>
  <c r="J4162" i="2" s="1"/>
  <c r="D4161" i="2"/>
  <c r="E4161" i="2" s="1"/>
  <c r="J4161" i="2" s="1"/>
  <c r="D4160" i="2"/>
  <c r="E4160" i="2" s="1"/>
  <c r="J4160" i="2" s="1"/>
  <c r="D4159" i="2"/>
  <c r="E4159" i="2" s="1"/>
  <c r="J4159" i="2" s="1"/>
  <c r="D4158" i="2"/>
  <c r="E4158" i="2" s="1"/>
  <c r="J4158" i="2" s="1"/>
  <c r="D4157" i="2"/>
  <c r="E4157" i="2" s="1"/>
  <c r="J4157" i="2" s="1"/>
  <c r="D4156" i="2"/>
  <c r="E4156" i="2" s="1"/>
  <c r="J4156" i="2" s="1"/>
  <c r="D4155" i="2"/>
  <c r="E4155" i="2" s="1"/>
  <c r="J4155" i="2" s="1"/>
  <c r="D4154" i="2"/>
  <c r="E4154" i="2" s="1"/>
  <c r="J4154" i="2" s="1"/>
  <c r="D4153" i="2"/>
  <c r="E4153" i="2" s="1"/>
  <c r="J4153" i="2" s="1"/>
  <c r="D4152" i="2"/>
  <c r="E4152" i="2" s="1"/>
  <c r="J4152" i="2" s="1"/>
  <c r="D4151" i="2"/>
  <c r="E4151" i="2" s="1"/>
  <c r="J4151" i="2" s="1"/>
  <c r="D4150" i="2"/>
  <c r="E4150" i="2" s="1"/>
  <c r="J4150" i="2" s="1"/>
  <c r="D4149" i="2"/>
  <c r="E4149" i="2" s="1"/>
  <c r="J4149" i="2" s="1"/>
  <c r="D4148" i="2"/>
  <c r="E4148" i="2" s="1"/>
  <c r="J4148" i="2" s="1"/>
  <c r="D4147" i="2"/>
  <c r="E4147" i="2" s="1"/>
  <c r="J4147" i="2" s="1"/>
  <c r="D4146" i="2"/>
  <c r="E4146" i="2" s="1"/>
  <c r="J4146" i="2" s="1"/>
  <c r="D4145" i="2"/>
  <c r="E4145" i="2" s="1"/>
  <c r="J4145" i="2" s="1"/>
  <c r="D4144" i="2"/>
  <c r="E4144" i="2" s="1"/>
  <c r="J4144" i="2" s="1"/>
  <c r="D4143" i="2"/>
  <c r="E4143" i="2" s="1"/>
  <c r="J4143" i="2" s="1"/>
  <c r="D4142" i="2"/>
  <c r="E4142" i="2" s="1"/>
  <c r="J4142" i="2" s="1"/>
  <c r="D4141" i="2"/>
  <c r="E4141" i="2" s="1"/>
  <c r="J4141" i="2" s="1"/>
  <c r="D4140" i="2"/>
  <c r="E4140" i="2" s="1"/>
  <c r="J4140" i="2" s="1"/>
  <c r="D4139" i="2"/>
  <c r="E4139" i="2" s="1"/>
  <c r="J4139" i="2" s="1"/>
  <c r="D4138" i="2"/>
  <c r="E4138" i="2" s="1"/>
  <c r="J4138" i="2" s="1"/>
  <c r="D4137" i="2"/>
  <c r="E4137" i="2" s="1"/>
  <c r="J4137" i="2" s="1"/>
  <c r="D4136" i="2"/>
  <c r="E4136" i="2" s="1"/>
  <c r="J4136" i="2" s="1"/>
  <c r="D4135" i="2"/>
  <c r="E4135" i="2" s="1"/>
  <c r="J4135" i="2" s="1"/>
  <c r="D4134" i="2"/>
  <c r="E4134" i="2" s="1"/>
  <c r="J4134" i="2" s="1"/>
  <c r="D4133" i="2"/>
  <c r="E4133" i="2" s="1"/>
  <c r="J4133" i="2" s="1"/>
  <c r="D4132" i="2"/>
  <c r="E4132" i="2" s="1"/>
  <c r="J4132" i="2" s="1"/>
  <c r="D4131" i="2"/>
  <c r="E4131" i="2" s="1"/>
  <c r="J4131" i="2" s="1"/>
  <c r="D4130" i="2"/>
  <c r="E4130" i="2" s="1"/>
  <c r="J4130" i="2" s="1"/>
  <c r="D4129" i="2"/>
  <c r="E4129" i="2" s="1"/>
  <c r="J4129" i="2" s="1"/>
  <c r="D4128" i="2"/>
  <c r="E4128" i="2" s="1"/>
  <c r="J4128" i="2" s="1"/>
  <c r="D4127" i="2"/>
  <c r="E4127" i="2" s="1"/>
  <c r="J4127" i="2" s="1"/>
  <c r="D4126" i="2"/>
  <c r="E4126" i="2" s="1"/>
  <c r="J4126" i="2" s="1"/>
  <c r="D4125" i="2"/>
  <c r="E4125" i="2" s="1"/>
  <c r="J4125" i="2" s="1"/>
  <c r="D4124" i="2"/>
  <c r="E4124" i="2" s="1"/>
  <c r="J4124" i="2" s="1"/>
  <c r="D4123" i="2"/>
  <c r="E4123" i="2" s="1"/>
  <c r="J4123" i="2" s="1"/>
  <c r="D4122" i="2"/>
  <c r="E4122" i="2" s="1"/>
  <c r="J4122" i="2" s="1"/>
  <c r="D4121" i="2"/>
  <c r="E4121" i="2" s="1"/>
  <c r="J4121" i="2" s="1"/>
  <c r="D4120" i="2"/>
  <c r="E4120" i="2" s="1"/>
  <c r="J4120" i="2" s="1"/>
  <c r="D4119" i="2"/>
  <c r="E4119" i="2" s="1"/>
  <c r="J4119" i="2" s="1"/>
  <c r="D4118" i="2"/>
  <c r="E4118" i="2" s="1"/>
  <c r="J4118" i="2" s="1"/>
  <c r="D4117" i="2"/>
  <c r="E4117" i="2" s="1"/>
  <c r="J4117" i="2" s="1"/>
  <c r="D4116" i="2"/>
  <c r="E4116" i="2" s="1"/>
  <c r="J4116" i="2" s="1"/>
  <c r="D4115" i="2"/>
  <c r="E4115" i="2" s="1"/>
  <c r="J4115" i="2" s="1"/>
  <c r="D4114" i="2"/>
  <c r="E4114" i="2" s="1"/>
  <c r="J4114" i="2" s="1"/>
  <c r="D4113" i="2"/>
  <c r="E4113" i="2" s="1"/>
  <c r="J4113" i="2" s="1"/>
  <c r="D4112" i="2"/>
  <c r="E4112" i="2" s="1"/>
  <c r="J4112" i="2" s="1"/>
  <c r="D4111" i="2"/>
  <c r="E4111" i="2" s="1"/>
  <c r="J4111" i="2" s="1"/>
  <c r="D4110" i="2"/>
  <c r="E4110" i="2" s="1"/>
  <c r="J4110" i="2" s="1"/>
  <c r="D4109" i="2"/>
  <c r="E4109" i="2" s="1"/>
  <c r="J4109" i="2" s="1"/>
  <c r="D4108" i="2"/>
  <c r="E4108" i="2" s="1"/>
  <c r="J4108" i="2" s="1"/>
  <c r="D4107" i="2"/>
  <c r="E4107" i="2" s="1"/>
  <c r="J4107" i="2" s="1"/>
  <c r="D4106" i="2"/>
  <c r="E4106" i="2" s="1"/>
  <c r="J4106" i="2" s="1"/>
  <c r="D4105" i="2"/>
  <c r="E4105" i="2" s="1"/>
  <c r="J4105" i="2" s="1"/>
  <c r="D4104" i="2"/>
  <c r="E4104" i="2" s="1"/>
  <c r="J4104" i="2" s="1"/>
  <c r="D4103" i="2"/>
  <c r="E4103" i="2" s="1"/>
  <c r="J4103" i="2" s="1"/>
  <c r="D4102" i="2"/>
  <c r="E4102" i="2" s="1"/>
  <c r="J4102" i="2" s="1"/>
  <c r="D4101" i="2"/>
  <c r="E4101" i="2" s="1"/>
  <c r="J4101" i="2" s="1"/>
  <c r="D4100" i="2"/>
  <c r="E4100" i="2" s="1"/>
  <c r="J4100" i="2" s="1"/>
  <c r="D4099" i="2"/>
  <c r="E4099" i="2" s="1"/>
  <c r="J4099" i="2" s="1"/>
  <c r="D4098" i="2"/>
  <c r="E4098" i="2" s="1"/>
  <c r="J4098" i="2" s="1"/>
  <c r="D4097" i="2"/>
  <c r="E4097" i="2" s="1"/>
  <c r="J4097" i="2" s="1"/>
  <c r="D4096" i="2"/>
  <c r="E4096" i="2" s="1"/>
  <c r="J4096" i="2" s="1"/>
  <c r="D4095" i="2"/>
  <c r="E4095" i="2" s="1"/>
  <c r="J4095" i="2" s="1"/>
  <c r="D4094" i="2"/>
  <c r="E4094" i="2" s="1"/>
  <c r="J4094" i="2" s="1"/>
  <c r="D4093" i="2"/>
  <c r="E4093" i="2" s="1"/>
  <c r="J4093" i="2" s="1"/>
  <c r="D4092" i="2"/>
  <c r="E4092" i="2" s="1"/>
  <c r="J4092" i="2" s="1"/>
  <c r="D4091" i="2"/>
  <c r="E4091" i="2" s="1"/>
  <c r="J4091" i="2" s="1"/>
  <c r="D4090" i="2"/>
  <c r="E4090" i="2" s="1"/>
  <c r="J4090" i="2" s="1"/>
  <c r="D4089" i="2"/>
  <c r="E4089" i="2" s="1"/>
  <c r="J4089" i="2" s="1"/>
  <c r="D4088" i="2"/>
  <c r="E4088" i="2" s="1"/>
  <c r="J4088" i="2" s="1"/>
  <c r="D4087" i="2"/>
  <c r="E4087" i="2" s="1"/>
  <c r="J4087" i="2" s="1"/>
  <c r="D4086" i="2"/>
  <c r="E4086" i="2" s="1"/>
  <c r="J4086" i="2" s="1"/>
  <c r="D4085" i="2"/>
  <c r="E4085" i="2" s="1"/>
  <c r="J4085" i="2" s="1"/>
  <c r="D4084" i="2"/>
  <c r="E4084" i="2" s="1"/>
  <c r="J4084" i="2" s="1"/>
  <c r="D4083" i="2"/>
  <c r="E4083" i="2" s="1"/>
  <c r="J4083" i="2" s="1"/>
  <c r="D4082" i="2"/>
  <c r="E4082" i="2" s="1"/>
  <c r="J4082" i="2" s="1"/>
  <c r="D4081" i="2"/>
  <c r="E4081" i="2" s="1"/>
  <c r="J4081" i="2" s="1"/>
  <c r="D4080" i="2"/>
  <c r="E4080" i="2" s="1"/>
  <c r="J4080" i="2" s="1"/>
  <c r="D4079" i="2"/>
  <c r="E4079" i="2" s="1"/>
  <c r="J4079" i="2" s="1"/>
  <c r="D4078" i="2"/>
  <c r="E4078" i="2" s="1"/>
  <c r="J4078" i="2" s="1"/>
  <c r="D4077" i="2"/>
  <c r="E4077" i="2" s="1"/>
  <c r="J4077" i="2" s="1"/>
  <c r="D4076" i="2"/>
  <c r="E4076" i="2" s="1"/>
  <c r="J4076" i="2" s="1"/>
  <c r="D4075" i="2"/>
  <c r="E4075" i="2" s="1"/>
  <c r="J4075" i="2" s="1"/>
  <c r="D4074" i="2"/>
  <c r="E4074" i="2" s="1"/>
  <c r="J4074" i="2" s="1"/>
  <c r="D4073" i="2"/>
  <c r="E4073" i="2" s="1"/>
  <c r="J4073" i="2" s="1"/>
  <c r="D4072" i="2"/>
  <c r="E4072" i="2" s="1"/>
  <c r="J4072" i="2" s="1"/>
  <c r="D4071" i="2"/>
  <c r="E4071" i="2" s="1"/>
  <c r="J4071" i="2" s="1"/>
  <c r="D4070" i="2"/>
  <c r="E4070" i="2" s="1"/>
  <c r="J4070" i="2" s="1"/>
  <c r="D4069" i="2"/>
  <c r="E4069" i="2" s="1"/>
  <c r="J4069" i="2" s="1"/>
  <c r="D4068" i="2"/>
  <c r="E4068" i="2" s="1"/>
  <c r="J4068" i="2" s="1"/>
  <c r="D4067" i="2"/>
  <c r="E4067" i="2" s="1"/>
  <c r="J4067" i="2" s="1"/>
  <c r="D4066" i="2"/>
  <c r="E4066" i="2" s="1"/>
  <c r="J4066" i="2" s="1"/>
  <c r="D4065" i="2"/>
  <c r="E4065" i="2" s="1"/>
  <c r="J4065" i="2" s="1"/>
  <c r="D4064" i="2"/>
  <c r="E4064" i="2" s="1"/>
  <c r="J4064" i="2" s="1"/>
  <c r="D4063" i="2"/>
  <c r="E4063" i="2" s="1"/>
  <c r="J4063" i="2" s="1"/>
  <c r="D4062" i="2"/>
  <c r="E4062" i="2" s="1"/>
  <c r="J4062" i="2" s="1"/>
  <c r="D4061" i="2"/>
  <c r="E4061" i="2" s="1"/>
  <c r="J4061" i="2" s="1"/>
  <c r="D4060" i="2"/>
  <c r="E4060" i="2" s="1"/>
  <c r="J4060" i="2" s="1"/>
  <c r="D4059" i="2"/>
  <c r="E4059" i="2" s="1"/>
  <c r="J4059" i="2" s="1"/>
  <c r="D4058" i="2"/>
  <c r="E4058" i="2" s="1"/>
  <c r="J4058" i="2" s="1"/>
  <c r="D4057" i="2"/>
  <c r="E4057" i="2" s="1"/>
  <c r="J4057" i="2" s="1"/>
  <c r="D4056" i="2"/>
  <c r="E4056" i="2" s="1"/>
  <c r="J4056" i="2" s="1"/>
  <c r="D4055" i="2"/>
  <c r="E4055" i="2" s="1"/>
  <c r="J4055" i="2" s="1"/>
  <c r="D4054" i="2"/>
  <c r="E4054" i="2" s="1"/>
  <c r="J4054" i="2" s="1"/>
  <c r="D4053" i="2"/>
  <c r="E4053" i="2" s="1"/>
  <c r="J4053" i="2" s="1"/>
  <c r="D4052" i="2"/>
  <c r="E4052" i="2" s="1"/>
  <c r="J4052" i="2" s="1"/>
  <c r="D4051" i="2"/>
  <c r="E4051" i="2" s="1"/>
  <c r="J4051" i="2" s="1"/>
  <c r="D4050" i="2"/>
  <c r="E4050" i="2" s="1"/>
  <c r="J4050" i="2" s="1"/>
  <c r="D4049" i="2"/>
  <c r="E4049" i="2" s="1"/>
  <c r="J4049" i="2" s="1"/>
  <c r="D4048" i="2"/>
  <c r="E4048" i="2" s="1"/>
  <c r="J4048" i="2" s="1"/>
  <c r="D4047" i="2"/>
  <c r="E4047" i="2" s="1"/>
  <c r="J4047" i="2" s="1"/>
  <c r="D4046" i="2"/>
  <c r="E4046" i="2" s="1"/>
  <c r="J4046" i="2" s="1"/>
  <c r="D4045" i="2"/>
  <c r="E4045" i="2" s="1"/>
  <c r="J4045" i="2" s="1"/>
  <c r="D4044" i="2"/>
  <c r="E4044" i="2" s="1"/>
  <c r="J4044" i="2" s="1"/>
  <c r="D4043" i="2"/>
  <c r="E4043" i="2" s="1"/>
  <c r="J4043" i="2" s="1"/>
  <c r="D4042" i="2"/>
  <c r="E4042" i="2" s="1"/>
  <c r="J4042" i="2" s="1"/>
  <c r="D4041" i="2"/>
  <c r="E4041" i="2" s="1"/>
  <c r="J4041" i="2" s="1"/>
  <c r="D4040" i="2"/>
  <c r="E4040" i="2" s="1"/>
  <c r="J4040" i="2" s="1"/>
  <c r="D4039" i="2"/>
  <c r="E4039" i="2" s="1"/>
  <c r="J4039" i="2" s="1"/>
  <c r="D4038" i="2"/>
  <c r="E4038" i="2" s="1"/>
  <c r="J4038" i="2" s="1"/>
  <c r="D4037" i="2"/>
  <c r="E4037" i="2" s="1"/>
  <c r="J4037" i="2" s="1"/>
  <c r="D4036" i="2"/>
  <c r="E4036" i="2" s="1"/>
  <c r="J4036" i="2" s="1"/>
  <c r="D4035" i="2"/>
  <c r="E4035" i="2" s="1"/>
  <c r="J4035" i="2" s="1"/>
  <c r="D4034" i="2"/>
  <c r="E4034" i="2" s="1"/>
  <c r="J4034" i="2" s="1"/>
  <c r="D4033" i="2"/>
  <c r="E4033" i="2" s="1"/>
  <c r="J4033" i="2" s="1"/>
  <c r="D4032" i="2"/>
  <c r="E4032" i="2" s="1"/>
  <c r="J4032" i="2" s="1"/>
  <c r="D4031" i="2"/>
  <c r="E4031" i="2" s="1"/>
  <c r="J4031" i="2" s="1"/>
  <c r="D4030" i="2"/>
  <c r="E4030" i="2" s="1"/>
  <c r="J4030" i="2" s="1"/>
  <c r="D4029" i="2"/>
  <c r="E4029" i="2" s="1"/>
  <c r="J4029" i="2" s="1"/>
  <c r="D4028" i="2"/>
  <c r="E4028" i="2" s="1"/>
  <c r="J4028" i="2" s="1"/>
  <c r="D4027" i="2"/>
  <c r="E4027" i="2" s="1"/>
  <c r="J4027" i="2" s="1"/>
  <c r="D4026" i="2"/>
  <c r="E4026" i="2" s="1"/>
  <c r="J4026" i="2" s="1"/>
  <c r="D4025" i="2"/>
  <c r="E4025" i="2" s="1"/>
  <c r="J4025" i="2" s="1"/>
  <c r="D4024" i="2"/>
  <c r="E4024" i="2" s="1"/>
  <c r="J4024" i="2" s="1"/>
  <c r="D4023" i="2"/>
  <c r="E4023" i="2" s="1"/>
  <c r="J4023" i="2" s="1"/>
  <c r="D4022" i="2"/>
  <c r="E4022" i="2" s="1"/>
  <c r="J4022" i="2" s="1"/>
  <c r="D4021" i="2"/>
  <c r="E4021" i="2" s="1"/>
  <c r="J4021" i="2" s="1"/>
  <c r="D4020" i="2"/>
  <c r="E4020" i="2" s="1"/>
  <c r="J4020" i="2" s="1"/>
  <c r="D4019" i="2"/>
  <c r="E4019" i="2" s="1"/>
  <c r="J4019" i="2" s="1"/>
  <c r="D4018" i="2"/>
  <c r="E4018" i="2" s="1"/>
  <c r="J4018" i="2" s="1"/>
  <c r="D4017" i="2"/>
  <c r="E4017" i="2" s="1"/>
  <c r="J4017" i="2" s="1"/>
  <c r="D4016" i="2"/>
  <c r="E4016" i="2" s="1"/>
  <c r="J4016" i="2" s="1"/>
  <c r="D4015" i="2"/>
  <c r="E4015" i="2" s="1"/>
  <c r="J4015" i="2" s="1"/>
  <c r="D4014" i="2"/>
  <c r="E4014" i="2" s="1"/>
  <c r="J4014" i="2" s="1"/>
  <c r="D4013" i="2"/>
  <c r="E4013" i="2" s="1"/>
  <c r="J4013" i="2" s="1"/>
  <c r="D4012" i="2"/>
  <c r="E4012" i="2" s="1"/>
  <c r="J4012" i="2" s="1"/>
  <c r="D4011" i="2"/>
  <c r="E4011" i="2" s="1"/>
  <c r="J4011" i="2" s="1"/>
  <c r="D4010" i="2"/>
  <c r="E4010" i="2" s="1"/>
  <c r="J4010" i="2" s="1"/>
  <c r="D4009" i="2"/>
  <c r="E4009" i="2" s="1"/>
  <c r="J4009" i="2" s="1"/>
  <c r="D4008" i="2"/>
  <c r="E4008" i="2" s="1"/>
  <c r="J4008" i="2" s="1"/>
  <c r="D4007" i="2"/>
  <c r="E4007" i="2" s="1"/>
  <c r="J4007" i="2" s="1"/>
  <c r="D4006" i="2"/>
  <c r="E4006" i="2" s="1"/>
  <c r="J4006" i="2" s="1"/>
  <c r="D4005" i="2"/>
  <c r="E4005" i="2" s="1"/>
  <c r="J4005" i="2" s="1"/>
  <c r="D4004" i="2"/>
  <c r="E4004" i="2" s="1"/>
  <c r="J4004" i="2" s="1"/>
  <c r="D4003" i="2"/>
  <c r="E4003" i="2" s="1"/>
  <c r="J4003" i="2" s="1"/>
  <c r="D4002" i="2"/>
  <c r="E4002" i="2" s="1"/>
  <c r="J4002" i="2" s="1"/>
  <c r="D4001" i="2"/>
  <c r="E4001" i="2" s="1"/>
  <c r="J4001" i="2" s="1"/>
  <c r="D4000" i="2"/>
  <c r="E4000" i="2" s="1"/>
  <c r="J4000" i="2" s="1"/>
  <c r="D3999" i="2"/>
  <c r="E3999" i="2" s="1"/>
  <c r="J3999" i="2" s="1"/>
  <c r="D3998" i="2"/>
  <c r="E3998" i="2" s="1"/>
  <c r="J3998" i="2" s="1"/>
  <c r="D3997" i="2"/>
  <c r="E3997" i="2" s="1"/>
  <c r="J3997" i="2" s="1"/>
  <c r="D3996" i="2"/>
  <c r="E3996" i="2" s="1"/>
  <c r="J3996" i="2" s="1"/>
  <c r="D3995" i="2"/>
  <c r="E3995" i="2" s="1"/>
  <c r="J3995" i="2" s="1"/>
  <c r="D3994" i="2"/>
  <c r="E3994" i="2" s="1"/>
  <c r="J3994" i="2" s="1"/>
  <c r="D3993" i="2"/>
  <c r="E3993" i="2" s="1"/>
  <c r="J3993" i="2" s="1"/>
  <c r="D3992" i="2"/>
  <c r="E3992" i="2" s="1"/>
  <c r="J3992" i="2" s="1"/>
  <c r="D3991" i="2"/>
  <c r="E3991" i="2" s="1"/>
  <c r="J3991" i="2" s="1"/>
  <c r="D3990" i="2"/>
  <c r="E3990" i="2" s="1"/>
  <c r="J3990" i="2" s="1"/>
  <c r="D3989" i="2"/>
  <c r="E3989" i="2" s="1"/>
  <c r="J3989" i="2" s="1"/>
  <c r="D3988" i="2"/>
  <c r="E3988" i="2" s="1"/>
  <c r="J3988" i="2" s="1"/>
  <c r="D3987" i="2"/>
  <c r="E3987" i="2" s="1"/>
  <c r="J3987" i="2" s="1"/>
  <c r="D3986" i="2"/>
  <c r="E3986" i="2" s="1"/>
  <c r="J3986" i="2" s="1"/>
  <c r="D3985" i="2"/>
  <c r="E3985" i="2" s="1"/>
  <c r="J3985" i="2" s="1"/>
  <c r="D3984" i="2"/>
  <c r="E3984" i="2" s="1"/>
  <c r="J3984" i="2" s="1"/>
  <c r="D3983" i="2"/>
  <c r="E3983" i="2" s="1"/>
  <c r="J3983" i="2" s="1"/>
  <c r="D3982" i="2"/>
  <c r="E3982" i="2" s="1"/>
  <c r="J3982" i="2" s="1"/>
  <c r="D3981" i="2"/>
  <c r="E3981" i="2" s="1"/>
  <c r="J3981" i="2" s="1"/>
  <c r="D3980" i="2"/>
  <c r="E3980" i="2" s="1"/>
  <c r="J3980" i="2" s="1"/>
  <c r="D3979" i="2"/>
  <c r="E3979" i="2" s="1"/>
  <c r="J3979" i="2" s="1"/>
  <c r="D3978" i="2"/>
  <c r="E3978" i="2" s="1"/>
  <c r="J3978" i="2" s="1"/>
  <c r="D3977" i="2"/>
  <c r="E3977" i="2" s="1"/>
  <c r="J3977" i="2" s="1"/>
  <c r="D3976" i="2"/>
  <c r="E3976" i="2" s="1"/>
  <c r="J3976" i="2" s="1"/>
  <c r="D3975" i="2"/>
  <c r="E3975" i="2" s="1"/>
  <c r="J3975" i="2" s="1"/>
  <c r="D3974" i="2"/>
  <c r="E3974" i="2" s="1"/>
  <c r="J3974" i="2" s="1"/>
  <c r="D3973" i="2"/>
  <c r="E3973" i="2" s="1"/>
  <c r="J3973" i="2" s="1"/>
  <c r="D3972" i="2"/>
  <c r="E3972" i="2" s="1"/>
  <c r="J3972" i="2" s="1"/>
  <c r="D3971" i="2"/>
  <c r="E3971" i="2" s="1"/>
  <c r="J3971" i="2" s="1"/>
  <c r="D3970" i="2"/>
  <c r="E3970" i="2" s="1"/>
  <c r="J3970" i="2" s="1"/>
  <c r="D3969" i="2"/>
  <c r="E3969" i="2" s="1"/>
  <c r="J3969" i="2" s="1"/>
  <c r="D3968" i="2"/>
  <c r="E3968" i="2" s="1"/>
  <c r="J3968" i="2" s="1"/>
  <c r="D3967" i="2"/>
  <c r="E3967" i="2" s="1"/>
  <c r="J3967" i="2" s="1"/>
  <c r="D3966" i="2"/>
  <c r="E3966" i="2" s="1"/>
  <c r="J3966" i="2" s="1"/>
  <c r="D3965" i="2"/>
  <c r="E3965" i="2" s="1"/>
  <c r="J3965" i="2" s="1"/>
  <c r="D3964" i="2"/>
  <c r="E3964" i="2" s="1"/>
  <c r="J3964" i="2" s="1"/>
  <c r="D3963" i="2"/>
  <c r="E3963" i="2" s="1"/>
  <c r="J3963" i="2" s="1"/>
  <c r="D3962" i="2"/>
  <c r="E3962" i="2" s="1"/>
  <c r="J3962" i="2" s="1"/>
  <c r="D3961" i="2"/>
  <c r="E3961" i="2" s="1"/>
  <c r="J3961" i="2" s="1"/>
  <c r="D3960" i="2"/>
  <c r="E3960" i="2" s="1"/>
  <c r="J3960" i="2" s="1"/>
  <c r="D3959" i="2"/>
  <c r="E3959" i="2" s="1"/>
  <c r="J3959" i="2" s="1"/>
  <c r="D3958" i="2"/>
  <c r="E3958" i="2" s="1"/>
  <c r="J3958" i="2" s="1"/>
  <c r="D3957" i="2"/>
  <c r="E3957" i="2" s="1"/>
  <c r="J3957" i="2" s="1"/>
  <c r="D3956" i="2"/>
  <c r="E3956" i="2" s="1"/>
  <c r="J3956" i="2" s="1"/>
  <c r="D3955" i="2"/>
  <c r="E3955" i="2" s="1"/>
  <c r="J3955" i="2" s="1"/>
  <c r="D3954" i="2"/>
  <c r="E3954" i="2" s="1"/>
  <c r="J3954" i="2" s="1"/>
  <c r="D3953" i="2"/>
  <c r="E3953" i="2" s="1"/>
  <c r="J3953" i="2" s="1"/>
  <c r="D3952" i="2"/>
  <c r="E3952" i="2" s="1"/>
  <c r="J3952" i="2" s="1"/>
  <c r="D3951" i="2"/>
  <c r="E3951" i="2" s="1"/>
  <c r="J3951" i="2" s="1"/>
  <c r="D3950" i="2"/>
  <c r="E3950" i="2" s="1"/>
  <c r="J3950" i="2" s="1"/>
  <c r="D3949" i="2"/>
  <c r="E3949" i="2" s="1"/>
  <c r="J3949" i="2" s="1"/>
  <c r="D3948" i="2"/>
  <c r="E3948" i="2" s="1"/>
  <c r="J3948" i="2" s="1"/>
  <c r="D3947" i="2"/>
  <c r="E3947" i="2" s="1"/>
  <c r="J3947" i="2" s="1"/>
  <c r="D3946" i="2"/>
  <c r="E3946" i="2" s="1"/>
  <c r="J3946" i="2" s="1"/>
  <c r="D3945" i="2"/>
  <c r="E3945" i="2" s="1"/>
  <c r="J3945" i="2" s="1"/>
  <c r="D3944" i="2"/>
  <c r="E3944" i="2" s="1"/>
  <c r="J3944" i="2" s="1"/>
  <c r="D3943" i="2"/>
  <c r="E3943" i="2" s="1"/>
  <c r="J3943" i="2" s="1"/>
  <c r="D3942" i="2"/>
  <c r="E3942" i="2" s="1"/>
  <c r="J3942" i="2" s="1"/>
  <c r="D3941" i="2"/>
  <c r="E3941" i="2" s="1"/>
  <c r="J3941" i="2" s="1"/>
  <c r="D3940" i="2"/>
  <c r="E3940" i="2" s="1"/>
  <c r="J3940" i="2" s="1"/>
  <c r="D3939" i="2"/>
  <c r="E3939" i="2" s="1"/>
  <c r="J3939" i="2" s="1"/>
  <c r="D3938" i="2"/>
  <c r="E3938" i="2" s="1"/>
  <c r="J3938" i="2" s="1"/>
  <c r="D3937" i="2"/>
  <c r="E3937" i="2" s="1"/>
  <c r="J3937" i="2" s="1"/>
  <c r="D3936" i="2"/>
  <c r="E3936" i="2" s="1"/>
  <c r="J3936" i="2" s="1"/>
  <c r="D3935" i="2"/>
  <c r="E3935" i="2" s="1"/>
  <c r="J3935" i="2" s="1"/>
  <c r="D3934" i="2"/>
  <c r="E3934" i="2" s="1"/>
  <c r="J3934" i="2" s="1"/>
  <c r="D3933" i="2"/>
  <c r="E3933" i="2" s="1"/>
  <c r="J3933" i="2" s="1"/>
  <c r="D3932" i="2"/>
  <c r="E3932" i="2" s="1"/>
  <c r="J3932" i="2" s="1"/>
  <c r="D3931" i="2"/>
  <c r="E3931" i="2" s="1"/>
  <c r="J3931" i="2" s="1"/>
  <c r="D3930" i="2"/>
  <c r="E3930" i="2" s="1"/>
  <c r="J3930" i="2" s="1"/>
  <c r="D3929" i="2"/>
  <c r="E3929" i="2" s="1"/>
  <c r="J3929" i="2" s="1"/>
  <c r="D3928" i="2"/>
  <c r="E3928" i="2" s="1"/>
  <c r="J3928" i="2" s="1"/>
  <c r="D3927" i="2"/>
  <c r="E3927" i="2" s="1"/>
  <c r="J3927" i="2" s="1"/>
  <c r="D3926" i="2"/>
  <c r="E3926" i="2" s="1"/>
  <c r="J3926" i="2" s="1"/>
  <c r="D3925" i="2"/>
  <c r="E3925" i="2" s="1"/>
  <c r="J3925" i="2" s="1"/>
  <c r="D3924" i="2"/>
  <c r="E3924" i="2" s="1"/>
  <c r="J3924" i="2" s="1"/>
  <c r="D3923" i="2"/>
  <c r="E3923" i="2" s="1"/>
  <c r="J3923" i="2" s="1"/>
  <c r="D3922" i="2"/>
  <c r="E3922" i="2" s="1"/>
  <c r="J3922" i="2" s="1"/>
  <c r="D3921" i="2"/>
  <c r="E3921" i="2" s="1"/>
  <c r="J3921" i="2" s="1"/>
  <c r="D3920" i="2"/>
  <c r="E3920" i="2" s="1"/>
  <c r="J3920" i="2" s="1"/>
  <c r="D3919" i="2"/>
  <c r="E3919" i="2" s="1"/>
  <c r="J3919" i="2" s="1"/>
  <c r="D3918" i="2"/>
  <c r="E3918" i="2" s="1"/>
  <c r="J3918" i="2" s="1"/>
  <c r="D3917" i="2"/>
  <c r="E3917" i="2" s="1"/>
  <c r="J3917" i="2" s="1"/>
  <c r="D3916" i="2"/>
  <c r="E3916" i="2" s="1"/>
  <c r="J3916" i="2" s="1"/>
  <c r="D3915" i="2"/>
  <c r="E3915" i="2" s="1"/>
  <c r="J3915" i="2" s="1"/>
  <c r="D3914" i="2"/>
  <c r="E3914" i="2" s="1"/>
  <c r="J3914" i="2" s="1"/>
  <c r="D3913" i="2"/>
  <c r="E3913" i="2" s="1"/>
  <c r="J3913" i="2" s="1"/>
  <c r="D3912" i="2"/>
  <c r="E3912" i="2" s="1"/>
  <c r="J3912" i="2" s="1"/>
  <c r="D3911" i="2"/>
  <c r="E3911" i="2" s="1"/>
  <c r="J3911" i="2" s="1"/>
  <c r="D3910" i="2"/>
  <c r="E3910" i="2" s="1"/>
  <c r="J3910" i="2" s="1"/>
  <c r="D3909" i="2"/>
  <c r="E3909" i="2" s="1"/>
  <c r="J3909" i="2" s="1"/>
  <c r="D3908" i="2"/>
  <c r="E3908" i="2" s="1"/>
  <c r="J3908" i="2" s="1"/>
  <c r="D3907" i="2"/>
  <c r="E3907" i="2" s="1"/>
  <c r="J3907" i="2" s="1"/>
  <c r="D3906" i="2"/>
  <c r="E3906" i="2" s="1"/>
  <c r="J3906" i="2" s="1"/>
  <c r="D3905" i="2"/>
  <c r="E3905" i="2" s="1"/>
  <c r="J3905" i="2" s="1"/>
  <c r="D3904" i="2"/>
  <c r="E3904" i="2" s="1"/>
  <c r="J3904" i="2" s="1"/>
  <c r="D3903" i="2"/>
  <c r="E3903" i="2" s="1"/>
  <c r="J3903" i="2" s="1"/>
  <c r="D3902" i="2"/>
  <c r="E3902" i="2" s="1"/>
  <c r="J3902" i="2" s="1"/>
  <c r="D3901" i="2"/>
  <c r="E3901" i="2" s="1"/>
  <c r="J3901" i="2" s="1"/>
  <c r="D3900" i="2"/>
  <c r="E3900" i="2" s="1"/>
  <c r="J3900" i="2" s="1"/>
  <c r="D3899" i="2"/>
  <c r="E3899" i="2" s="1"/>
  <c r="J3899" i="2" s="1"/>
  <c r="D3898" i="2"/>
  <c r="E3898" i="2" s="1"/>
  <c r="J3898" i="2" s="1"/>
  <c r="D3897" i="2"/>
  <c r="E3897" i="2" s="1"/>
  <c r="J3897" i="2" s="1"/>
  <c r="D3896" i="2"/>
  <c r="E3896" i="2" s="1"/>
  <c r="J3896" i="2" s="1"/>
  <c r="D3895" i="2"/>
  <c r="E3895" i="2" s="1"/>
  <c r="J3895" i="2" s="1"/>
  <c r="D3894" i="2"/>
  <c r="E3894" i="2" s="1"/>
  <c r="J3894" i="2" s="1"/>
  <c r="D3893" i="2"/>
  <c r="E3893" i="2" s="1"/>
  <c r="J3893" i="2" s="1"/>
  <c r="D3892" i="2"/>
  <c r="E3892" i="2" s="1"/>
  <c r="J3892" i="2" s="1"/>
  <c r="D3891" i="2"/>
  <c r="E3891" i="2" s="1"/>
  <c r="J3891" i="2" s="1"/>
  <c r="D3890" i="2"/>
  <c r="E3890" i="2" s="1"/>
  <c r="J3890" i="2" s="1"/>
  <c r="D3889" i="2"/>
  <c r="E3889" i="2" s="1"/>
  <c r="J3889" i="2" s="1"/>
  <c r="D3888" i="2"/>
  <c r="E3888" i="2" s="1"/>
  <c r="J3888" i="2" s="1"/>
  <c r="D3887" i="2"/>
  <c r="E3887" i="2" s="1"/>
  <c r="J3887" i="2" s="1"/>
  <c r="D3886" i="2"/>
  <c r="E3886" i="2" s="1"/>
  <c r="J3886" i="2" s="1"/>
  <c r="D3885" i="2"/>
  <c r="E3885" i="2" s="1"/>
  <c r="J3885" i="2" s="1"/>
  <c r="D3884" i="2"/>
  <c r="E3884" i="2" s="1"/>
  <c r="J3884" i="2" s="1"/>
  <c r="D3883" i="2"/>
  <c r="E3883" i="2" s="1"/>
  <c r="J3883" i="2" s="1"/>
  <c r="D3882" i="2"/>
  <c r="E3882" i="2" s="1"/>
  <c r="J3882" i="2" s="1"/>
  <c r="D3881" i="2"/>
  <c r="E3881" i="2" s="1"/>
  <c r="J3881" i="2" s="1"/>
  <c r="D3880" i="2"/>
  <c r="E3880" i="2" s="1"/>
  <c r="J3880" i="2" s="1"/>
  <c r="D3879" i="2"/>
  <c r="E3879" i="2" s="1"/>
  <c r="J3879" i="2" s="1"/>
  <c r="D3878" i="2"/>
  <c r="E3878" i="2" s="1"/>
  <c r="J3878" i="2" s="1"/>
  <c r="D3877" i="2"/>
  <c r="E3877" i="2" s="1"/>
  <c r="J3877" i="2" s="1"/>
  <c r="D3876" i="2"/>
  <c r="E3876" i="2" s="1"/>
  <c r="J3876" i="2" s="1"/>
  <c r="D3875" i="2"/>
  <c r="E3875" i="2" s="1"/>
  <c r="J3875" i="2" s="1"/>
  <c r="D3874" i="2"/>
  <c r="E3874" i="2" s="1"/>
  <c r="J3874" i="2" s="1"/>
  <c r="D3873" i="2"/>
  <c r="E3873" i="2" s="1"/>
  <c r="J3873" i="2" s="1"/>
  <c r="D3872" i="2"/>
  <c r="E3872" i="2" s="1"/>
  <c r="J3872" i="2" s="1"/>
  <c r="D3871" i="2"/>
  <c r="E3871" i="2" s="1"/>
  <c r="J3871" i="2" s="1"/>
  <c r="D3870" i="2"/>
  <c r="E3870" i="2" s="1"/>
  <c r="J3870" i="2" s="1"/>
  <c r="D3869" i="2"/>
  <c r="E3869" i="2" s="1"/>
  <c r="J3869" i="2" s="1"/>
  <c r="D3868" i="2"/>
  <c r="E3868" i="2" s="1"/>
  <c r="J3868" i="2" s="1"/>
  <c r="D3867" i="2"/>
  <c r="E3867" i="2" s="1"/>
  <c r="J3867" i="2" s="1"/>
  <c r="D3866" i="2"/>
  <c r="E3866" i="2" s="1"/>
  <c r="J3866" i="2" s="1"/>
  <c r="D3865" i="2"/>
  <c r="E3865" i="2" s="1"/>
  <c r="J3865" i="2" s="1"/>
  <c r="D3864" i="2"/>
  <c r="E3864" i="2" s="1"/>
  <c r="J3864" i="2" s="1"/>
  <c r="D3863" i="2"/>
  <c r="E3863" i="2" s="1"/>
  <c r="J3863" i="2" s="1"/>
  <c r="D3862" i="2"/>
  <c r="E3862" i="2" s="1"/>
  <c r="J3862" i="2" s="1"/>
  <c r="D3861" i="2"/>
  <c r="E3861" i="2" s="1"/>
  <c r="J3861" i="2" s="1"/>
  <c r="D3860" i="2"/>
  <c r="E3860" i="2" s="1"/>
  <c r="J3860" i="2" s="1"/>
  <c r="D3859" i="2"/>
  <c r="E3859" i="2" s="1"/>
  <c r="J3859" i="2" s="1"/>
  <c r="D3858" i="2"/>
  <c r="E3858" i="2" s="1"/>
  <c r="J3858" i="2" s="1"/>
  <c r="D3857" i="2"/>
  <c r="E3857" i="2" s="1"/>
  <c r="J3857" i="2" s="1"/>
  <c r="D3856" i="2"/>
  <c r="E3856" i="2" s="1"/>
  <c r="J3856" i="2" s="1"/>
  <c r="D3855" i="2"/>
  <c r="E3855" i="2" s="1"/>
  <c r="J3855" i="2" s="1"/>
  <c r="D3854" i="2"/>
  <c r="E3854" i="2" s="1"/>
  <c r="J3854" i="2" s="1"/>
  <c r="D3853" i="2"/>
  <c r="E3853" i="2" s="1"/>
  <c r="J3853" i="2" s="1"/>
  <c r="D3852" i="2"/>
  <c r="E3852" i="2" s="1"/>
  <c r="J3852" i="2" s="1"/>
  <c r="D3851" i="2"/>
  <c r="E3851" i="2" s="1"/>
  <c r="J3851" i="2" s="1"/>
  <c r="D3850" i="2"/>
  <c r="E3850" i="2" s="1"/>
  <c r="J3850" i="2" s="1"/>
  <c r="D3849" i="2"/>
  <c r="E3849" i="2" s="1"/>
  <c r="J3849" i="2" s="1"/>
  <c r="D3848" i="2"/>
  <c r="E3848" i="2" s="1"/>
  <c r="J3848" i="2" s="1"/>
  <c r="D3847" i="2"/>
  <c r="E3847" i="2" s="1"/>
  <c r="J3847" i="2" s="1"/>
  <c r="D3846" i="2"/>
  <c r="E3846" i="2" s="1"/>
  <c r="J3846" i="2" s="1"/>
  <c r="D3845" i="2"/>
  <c r="E3845" i="2" s="1"/>
  <c r="J3845" i="2" s="1"/>
  <c r="D3844" i="2"/>
  <c r="E3844" i="2" s="1"/>
  <c r="J3844" i="2" s="1"/>
  <c r="D3843" i="2"/>
  <c r="E3843" i="2" s="1"/>
  <c r="J3843" i="2" s="1"/>
  <c r="D3842" i="2"/>
  <c r="E3842" i="2" s="1"/>
  <c r="J3842" i="2" s="1"/>
  <c r="D3841" i="2"/>
  <c r="E3841" i="2" s="1"/>
  <c r="J3841" i="2" s="1"/>
  <c r="D3840" i="2"/>
  <c r="E3840" i="2" s="1"/>
  <c r="J3840" i="2" s="1"/>
  <c r="D3839" i="2"/>
  <c r="E3839" i="2" s="1"/>
  <c r="J3839" i="2" s="1"/>
  <c r="D3838" i="2"/>
  <c r="E3838" i="2" s="1"/>
  <c r="J3838" i="2" s="1"/>
  <c r="D3837" i="2"/>
  <c r="E3837" i="2" s="1"/>
  <c r="J3837" i="2" s="1"/>
  <c r="D3836" i="2"/>
  <c r="E3836" i="2" s="1"/>
  <c r="J3836" i="2" s="1"/>
  <c r="D3835" i="2"/>
  <c r="E3835" i="2" s="1"/>
  <c r="J3835" i="2" s="1"/>
  <c r="D3834" i="2"/>
  <c r="E3834" i="2" s="1"/>
  <c r="J3834" i="2" s="1"/>
  <c r="D3833" i="2"/>
  <c r="E3833" i="2" s="1"/>
  <c r="J3833" i="2" s="1"/>
  <c r="D3832" i="2"/>
  <c r="E3832" i="2" s="1"/>
  <c r="J3832" i="2" s="1"/>
  <c r="D3831" i="2"/>
  <c r="E3831" i="2" s="1"/>
  <c r="J3831" i="2" s="1"/>
  <c r="D3830" i="2"/>
  <c r="E3830" i="2" s="1"/>
  <c r="J3830" i="2" s="1"/>
  <c r="D3829" i="2"/>
  <c r="E3829" i="2" s="1"/>
  <c r="J3829" i="2" s="1"/>
  <c r="D3828" i="2"/>
  <c r="E3828" i="2" s="1"/>
  <c r="J3828" i="2" s="1"/>
  <c r="D3827" i="2"/>
  <c r="E3827" i="2" s="1"/>
  <c r="J3827" i="2" s="1"/>
  <c r="D3826" i="2"/>
  <c r="E3826" i="2" s="1"/>
  <c r="J3826" i="2" s="1"/>
  <c r="D3825" i="2"/>
  <c r="E3825" i="2" s="1"/>
  <c r="J3825" i="2" s="1"/>
  <c r="D3824" i="2"/>
  <c r="E3824" i="2" s="1"/>
  <c r="J3824" i="2" s="1"/>
  <c r="D3823" i="2"/>
  <c r="E3823" i="2" s="1"/>
  <c r="J3823" i="2" s="1"/>
  <c r="D3822" i="2"/>
  <c r="E3822" i="2" s="1"/>
  <c r="J3822" i="2" s="1"/>
  <c r="D3821" i="2"/>
  <c r="E3821" i="2" s="1"/>
  <c r="J3821" i="2" s="1"/>
  <c r="D3820" i="2"/>
  <c r="E3820" i="2" s="1"/>
  <c r="J3820" i="2" s="1"/>
  <c r="D3819" i="2"/>
  <c r="E3819" i="2" s="1"/>
  <c r="J3819" i="2" s="1"/>
  <c r="D3818" i="2"/>
  <c r="E3818" i="2" s="1"/>
  <c r="J3818" i="2" s="1"/>
  <c r="D3817" i="2"/>
  <c r="E3817" i="2" s="1"/>
  <c r="J3817" i="2" s="1"/>
  <c r="D3816" i="2"/>
  <c r="E3816" i="2" s="1"/>
  <c r="J3816" i="2" s="1"/>
  <c r="D3815" i="2"/>
  <c r="E3815" i="2" s="1"/>
  <c r="J3815" i="2" s="1"/>
  <c r="D3814" i="2"/>
  <c r="E3814" i="2" s="1"/>
  <c r="J3814" i="2" s="1"/>
  <c r="D3813" i="2"/>
  <c r="E3813" i="2" s="1"/>
  <c r="J3813" i="2" s="1"/>
  <c r="D3812" i="2"/>
  <c r="E3812" i="2" s="1"/>
  <c r="J3812" i="2" s="1"/>
  <c r="D3811" i="2"/>
  <c r="E3811" i="2" s="1"/>
  <c r="J3811" i="2" s="1"/>
  <c r="D3810" i="2"/>
  <c r="E3810" i="2" s="1"/>
  <c r="J3810" i="2" s="1"/>
  <c r="D3809" i="2"/>
  <c r="E3809" i="2" s="1"/>
  <c r="J3809" i="2" s="1"/>
  <c r="D3808" i="2"/>
  <c r="E3808" i="2" s="1"/>
  <c r="J3808" i="2" s="1"/>
  <c r="D3807" i="2"/>
  <c r="E3807" i="2" s="1"/>
  <c r="J3807" i="2" s="1"/>
  <c r="D3806" i="2"/>
  <c r="E3806" i="2" s="1"/>
  <c r="J3806" i="2" s="1"/>
  <c r="D3805" i="2"/>
  <c r="E3805" i="2" s="1"/>
  <c r="J3805" i="2" s="1"/>
  <c r="D3804" i="2"/>
  <c r="E3804" i="2" s="1"/>
  <c r="J3804" i="2" s="1"/>
  <c r="D3803" i="2"/>
  <c r="E3803" i="2" s="1"/>
  <c r="J3803" i="2" s="1"/>
  <c r="D3802" i="2"/>
  <c r="E3802" i="2" s="1"/>
  <c r="J3802" i="2" s="1"/>
  <c r="D3801" i="2"/>
  <c r="E3801" i="2" s="1"/>
  <c r="J3801" i="2" s="1"/>
  <c r="D3800" i="2"/>
  <c r="E3800" i="2" s="1"/>
  <c r="J3800" i="2" s="1"/>
  <c r="D3799" i="2"/>
  <c r="E3799" i="2" s="1"/>
  <c r="J3799" i="2" s="1"/>
  <c r="D3798" i="2"/>
  <c r="E3798" i="2" s="1"/>
  <c r="J3798" i="2" s="1"/>
  <c r="D3797" i="2"/>
  <c r="E3797" i="2" s="1"/>
  <c r="J3797" i="2" s="1"/>
  <c r="D3796" i="2"/>
  <c r="E3796" i="2" s="1"/>
  <c r="J3796" i="2" s="1"/>
  <c r="D3795" i="2"/>
  <c r="E3795" i="2" s="1"/>
  <c r="J3795" i="2" s="1"/>
  <c r="D3794" i="2"/>
  <c r="E3794" i="2" s="1"/>
  <c r="J3794" i="2" s="1"/>
  <c r="D3793" i="2"/>
  <c r="E3793" i="2" s="1"/>
  <c r="J3793" i="2" s="1"/>
  <c r="D3792" i="2"/>
  <c r="E3792" i="2" s="1"/>
  <c r="J3792" i="2" s="1"/>
  <c r="D3791" i="2"/>
  <c r="E3791" i="2" s="1"/>
  <c r="J3791" i="2" s="1"/>
  <c r="D3790" i="2"/>
  <c r="E3790" i="2" s="1"/>
  <c r="J3790" i="2" s="1"/>
  <c r="D3789" i="2"/>
  <c r="E3789" i="2" s="1"/>
  <c r="J3789" i="2" s="1"/>
  <c r="D3788" i="2"/>
  <c r="E3788" i="2" s="1"/>
  <c r="J3788" i="2" s="1"/>
  <c r="D3787" i="2"/>
  <c r="E3787" i="2" s="1"/>
  <c r="J3787" i="2" s="1"/>
  <c r="D3786" i="2"/>
  <c r="E3786" i="2" s="1"/>
  <c r="J3786" i="2" s="1"/>
  <c r="D3785" i="2"/>
  <c r="E3785" i="2" s="1"/>
  <c r="J3785" i="2" s="1"/>
  <c r="D3784" i="2"/>
  <c r="E3784" i="2" s="1"/>
  <c r="J3784" i="2" s="1"/>
  <c r="D3783" i="2"/>
  <c r="E3783" i="2" s="1"/>
  <c r="J3783" i="2" s="1"/>
  <c r="D3782" i="2"/>
  <c r="E3782" i="2" s="1"/>
  <c r="J3782" i="2" s="1"/>
  <c r="D3781" i="2"/>
  <c r="E3781" i="2" s="1"/>
  <c r="J3781" i="2" s="1"/>
  <c r="D3780" i="2"/>
  <c r="E3780" i="2" s="1"/>
  <c r="J3780" i="2" s="1"/>
  <c r="D3779" i="2"/>
  <c r="E3779" i="2" s="1"/>
  <c r="J3779" i="2" s="1"/>
  <c r="D3778" i="2"/>
  <c r="E3778" i="2" s="1"/>
  <c r="J3778" i="2" s="1"/>
  <c r="D3777" i="2"/>
  <c r="E3777" i="2" s="1"/>
  <c r="J3777" i="2" s="1"/>
  <c r="D3776" i="2"/>
  <c r="E3776" i="2" s="1"/>
  <c r="J3776" i="2" s="1"/>
  <c r="D3775" i="2"/>
  <c r="E3775" i="2" s="1"/>
  <c r="J3775" i="2" s="1"/>
  <c r="D3774" i="2"/>
  <c r="E3774" i="2" s="1"/>
  <c r="J3774" i="2" s="1"/>
  <c r="D3773" i="2"/>
  <c r="E3773" i="2" s="1"/>
  <c r="J3773" i="2" s="1"/>
  <c r="D3772" i="2"/>
  <c r="E3772" i="2" s="1"/>
  <c r="J3772" i="2" s="1"/>
  <c r="D3771" i="2"/>
  <c r="E3771" i="2" s="1"/>
  <c r="J3771" i="2" s="1"/>
  <c r="D3770" i="2"/>
  <c r="E3770" i="2" s="1"/>
  <c r="J3770" i="2" s="1"/>
  <c r="D3769" i="2"/>
  <c r="E3769" i="2" s="1"/>
  <c r="J3769" i="2" s="1"/>
  <c r="D3768" i="2"/>
  <c r="E3768" i="2" s="1"/>
  <c r="J3768" i="2" s="1"/>
  <c r="D3767" i="2"/>
  <c r="E3767" i="2" s="1"/>
  <c r="J3767" i="2" s="1"/>
  <c r="D3766" i="2"/>
  <c r="E3766" i="2" s="1"/>
  <c r="J3766" i="2" s="1"/>
  <c r="D3765" i="2"/>
  <c r="E3765" i="2" s="1"/>
  <c r="J3765" i="2" s="1"/>
  <c r="D3764" i="2"/>
  <c r="E3764" i="2" s="1"/>
  <c r="J3764" i="2" s="1"/>
  <c r="D3763" i="2"/>
  <c r="E3763" i="2" s="1"/>
  <c r="J3763" i="2" s="1"/>
  <c r="D3762" i="2"/>
  <c r="E3762" i="2" s="1"/>
  <c r="J3762" i="2" s="1"/>
  <c r="D3761" i="2"/>
  <c r="E3761" i="2" s="1"/>
  <c r="J3761" i="2" s="1"/>
  <c r="D3760" i="2"/>
  <c r="E3760" i="2" s="1"/>
  <c r="J3760" i="2" s="1"/>
  <c r="D3759" i="2"/>
  <c r="E3759" i="2" s="1"/>
  <c r="J3759" i="2" s="1"/>
  <c r="D3758" i="2"/>
  <c r="E3758" i="2" s="1"/>
  <c r="J3758" i="2" s="1"/>
  <c r="D3757" i="2"/>
  <c r="E3757" i="2" s="1"/>
  <c r="J3757" i="2" s="1"/>
  <c r="D3756" i="2"/>
  <c r="E3756" i="2" s="1"/>
  <c r="J3756" i="2" s="1"/>
  <c r="D3755" i="2"/>
  <c r="E3755" i="2" s="1"/>
  <c r="J3755" i="2" s="1"/>
  <c r="D3754" i="2"/>
  <c r="E3754" i="2" s="1"/>
  <c r="J3754" i="2" s="1"/>
  <c r="D3753" i="2"/>
  <c r="E3753" i="2" s="1"/>
  <c r="J3753" i="2" s="1"/>
  <c r="D3752" i="2"/>
  <c r="E3752" i="2" s="1"/>
  <c r="J3752" i="2" s="1"/>
  <c r="D3751" i="2"/>
  <c r="E3751" i="2" s="1"/>
  <c r="J3751" i="2" s="1"/>
  <c r="D3750" i="2"/>
  <c r="E3750" i="2" s="1"/>
  <c r="J3750" i="2" s="1"/>
  <c r="D3749" i="2"/>
  <c r="E3749" i="2" s="1"/>
  <c r="J3749" i="2" s="1"/>
  <c r="D3748" i="2"/>
  <c r="E3748" i="2" s="1"/>
  <c r="J3748" i="2" s="1"/>
  <c r="D3747" i="2"/>
  <c r="E3747" i="2" s="1"/>
  <c r="J3747" i="2" s="1"/>
  <c r="D3746" i="2"/>
  <c r="E3746" i="2" s="1"/>
  <c r="J3746" i="2" s="1"/>
  <c r="D3745" i="2"/>
  <c r="E3745" i="2" s="1"/>
  <c r="J3745" i="2" s="1"/>
  <c r="D3744" i="2"/>
  <c r="E3744" i="2" s="1"/>
  <c r="J3744" i="2" s="1"/>
  <c r="D3743" i="2"/>
  <c r="E3743" i="2" s="1"/>
  <c r="J3743" i="2" s="1"/>
  <c r="D3742" i="2"/>
  <c r="E3742" i="2" s="1"/>
  <c r="J3742" i="2" s="1"/>
  <c r="D3741" i="2"/>
  <c r="E3741" i="2" s="1"/>
  <c r="J3741" i="2" s="1"/>
  <c r="D3740" i="2"/>
  <c r="E3740" i="2" s="1"/>
  <c r="J3740" i="2" s="1"/>
  <c r="D3739" i="2"/>
  <c r="E3739" i="2" s="1"/>
  <c r="J3739" i="2" s="1"/>
  <c r="D3738" i="2"/>
  <c r="E3738" i="2" s="1"/>
  <c r="J3738" i="2" s="1"/>
  <c r="D3737" i="2"/>
  <c r="E3737" i="2" s="1"/>
  <c r="J3737" i="2" s="1"/>
  <c r="D3736" i="2"/>
  <c r="E3736" i="2" s="1"/>
  <c r="J3736" i="2" s="1"/>
  <c r="D3735" i="2"/>
  <c r="E3735" i="2" s="1"/>
  <c r="J3735" i="2" s="1"/>
  <c r="D3734" i="2"/>
  <c r="E3734" i="2" s="1"/>
  <c r="J3734" i="2" s="1"/>
  <c r="D3733" i="2"/>
  <c r="E3733" i="2" s="1"/>
  <c r="J3733" i="2" s="1"/>
  <c r="D3732" i="2"/>
  <c r="E3732" i="2" s="1"/>
  <c r="J3732" i="2" s="1"/>
  <c r="D3731" i="2"/>
  <c r="E3731" i="2" s="1"/>
  <c r="J3731" i="2" s="1"/>
  <c r="D3730" i="2"/>
  <c r="E3730" i="2" s="1"/>
  <c r="J3730" i="2" s="1"/>
  <c r="D3729" i="2"/>
  <c r="E3729" i="2" s="1"/>
  <c r="J3729" i="2" s="1"/>
  <c r="D3728" i="2"/>
  <c r="E3728" i="2" s="1"/>
  <c r="J3728" i="2" s="1"/>
  <c r="D3727" i="2"/>
  <c r="E3727" i="2" s="1"/>
  <c r="J3727" i="2" s="1"/>
  <c r="D3726" i="2"/>
  <c r="E3726" i="2" s="1"/>
  <c r="J3726" i="2" s="1"/>
  <c r="D3725" i="2"/>
  <c r="E3725" i="2" s="1"/>
  <c r="J3725" i="2" s="1"/>
  <c r="D3724" i="2"/>
  <c r="E3724" i="2" s="1"/>
  <c r="J3724" i="2" s="1"/>
  <c r="D3723" i="2"/>
  <c r="E3723" i="2" s="1"/>
  <c r="J3723" i="2" s="1"/>
  <c r="D3722" i="2"/>
  <c r="E3722" i="2" s="1"/>
  <c r="J3722" i="2" s="1"/>
  <c r="D3721" i="2"/>
  <c r="E3721" i="2" s="1"/>
  <c r="J3721" i="2" s="1"/>
  <c r="D3720" i="2"/>
  <c r="E3720" i="2" s="1"/>
  <c r="J3720" i="2" s="1"/>
  <c r="D3719" i="2"/>
  <c r="E3719" i="2" s="1"/>
  <c r="J3719" i="2" s="1"/>
  <c r="D3718" i="2"/>
  <c r="E3718" i="2" s="1"/>
  <c r="J3718" i="2" s="1"/>
  <c r="D3717" i="2"/>
  <c r="E3717" i="2" s="1"/>
  <c r="J3717" i="2" s="1"/>
  <c r="D3716" i="2"/>
  <c r="E3716" i="2" s="1"/>
  <c r="J3716" i="2" s="1"/>
  <c r="D3715" i="2"/>
  <c r="E3715" i="2" s="1"/>
  <c r="J3715" i="2" s="1"/>
  <c r="D3714" i="2"/>
  <c r="E3714" i="2" s="1"/>
  <c r="J3714" i="2" s="1"/>
  <c r="D3713" i="2"/>
  <c r="E3713" i="2" s="1"/>
  <c r="J3713" i="2" s="1"/>
  <c r="D3712" i="2"/>
  <c r="E3712" i="2" s="1"/>
  <c r="J3712" i="2" s="1"/>
  <c r="D3711" i="2"/>
  <c r="E3711" i="2" s="1"/>
  <c r="J3711" i="2" s="1"/>
  <c r="D3710" i="2"/>
  <c r="E3710" i="2" s="1"/>
  <c r="J3710" i="2" s="1"/>
  <c r="D3709" i="2"/>
  <c r="E3709" i="2" s="1"/>
  <c r="J3709" i="2" s="1"/>
  <c r="D3708" i="2"/>
  <c r="E3708" i="2" s="1"/>
  <c r="J3708" i="2" s="1"/>
  <c r="D3707" i="2"/>
  <c r="E3707" i="2" s="1"/>
  <c r="J3707" i="2" s="1"/>
  <c r="D3706" i="2"/>
  <c r="E3706" i="2" s="1"/>
  <c r="J3706" i="2" s="1"/>
  <c r="D3705" i="2"/>
  <c r="E3705" i="2" s="1"/>
  <c r="J3705" i="2" s="1"/>
  <c r="D3704" i="2"/>
  <c r="E3704" i="2" s="1"/>
  <c r="J3704" i="2" s="1"/>
  <c r="D3703" i="2"/>
  <c r="E3703" i="2" s="1"/>
  <c r="J3703" i="2" s="1"/>
  <c r="D3702" i="2"/>
  <c r="E3702" i="2" s="1"/>
  <c r="J3702" i="2" s="1"/>
  <c r="D3701" i="2"/>
  <c r="E3701" i="2" s="1"/>
  <c r="J3701" i="2" s="1"/>
  <c r="D3700" i="2"/>
  <c r="E3700" i="2" s="1"/>
  <c r="J3700" i="2" s="1"/>
  <c r="D3699" i="2"/>
  <c r="E3699" i="2" s="1"/>
  <c r="J3699" i="2" s="1"/>
  <c r="D3698" i="2"/>
  <c r="E3698" i="2" s="1"/>
  <c r="J3698" i="2" s="1"/>
  <c r="D3697" i="2"/>
  <c r="E3697" i="2" s="1"/>
  <c r="J3697" i="2" s="1"/>
  <c r="D3696" i="2"/>
  <c r="E3696" i="2" s="1"/>
  <c r="J3696" i="2" s="1"/>
  <c r="D3695" i="2"/>
  <c r="E3695" i="2" s="1"/>
  <c r="J3695" i="2" s="1"/>
  <c r="D3694" i="2"/>
  <c r="E3694" i="2" s="1"/>
  <c r="J3694" i="2" s="1"/>
  <c r="D3693" i="2"/>
  <c r="E3693" i="2" s="1"/>
  <c r="J3693" i="2" s="1"/>
  <c r="D3692" i="2"/>
  <c r="E3692" i="2" s="1"/>
  <c r="J3692" i="2" s="1"/>
  <c r="D3691" i="2"/>
  <c r="E3691" i="2" s="1"/>
  <c r="J3691" i="2" s="1"/>
  <c r="D3690" i="2"/>
  <c r="E3690" i="2" s="1"/>
  <c r="J3690" i="2" s="1"/>
  <c r="D3689" i="2"/>
  <c r="E3689" i="2" s="1"/>
  <c r="J3689" i="2" s="1"/>
  <c r="D3688" i="2"/>
  <c r="E3688" i="2" s="1"/>
  <c r="J3688" i="2" s="1"/>
  <c r="D3687" i="2"/>
  <c r="E3687" i="2" s="1"/>
  <c r="J3687" i="2" s="1"/>
  <c r="D3686" i="2"/>
  <c r="E3686" i="2" s="1"/>
  <c r="J3686" i="2" s="1"/>
  <c r="D3685" i="2"/>
  <c r="E3685" i="2" s="1"/>
  <c r="J3685" i="2" s="1"/>
  <c r="D3684" i="2"/>
  <c r="E3684" i="2" s="1"/>
  <c r="J3684" i="2" s="1"/>
  <c r="D3683" i="2"/>
  <c r="E3683" i="2" s="1"/>
  <c r="J3683" i="2" s="1"/>
  <c r="D3682" i="2"/>
  <c r="E3682" i="2" s="1"/>
  <c r="J3682" i="2" s="1"/>
  <c r="D3681" i="2"/>
  <c r="E3681" i="2" s="1"/>
  <c r="J3681" i="2" s="1"/>
  <c r="D3680" i="2"/>
  <c r="E3680" i="2" s="1"/>
  <c r="J3680" i="2" s="1"/>
  <c r="D3679" i="2"/>
  <c r="E3679" i="2" s="1"/>
  <c r="J3679" i="2" s="1"/>
  <c r="D3678" i="2"/>
  <c r="E3678" i="2" s="1"/>
  <c r="J3678" i="2" s="1"/>
  <c r="D3677" i="2"/>
  <c r="E3677" i="2" s="1"/>
  <c r="J3677" i="2" s="1"/>
  <c r="D3676" i="2"/>
  <c r="E3676" i="2" s="1"/>
  <c r="J3676" i="2" s="1"/>
  <c r="D3675" i="2"/>
  <c r="E3675" i="2" s="1"/>
  <c r="J3675" i="2" s="1"/>
  <c r="D3674" i="2"/>
  <c r="E3674" i="2" s="1"/>
  <c r="J3674" i="2" s="1"/>
  <c r="D3673" i="2"/>
  <c r="E3673" i="2" s="1"/>
  <c r="J3673" i="2" s="1"/>
  <c r="D3672" i="2"/>
  <c r="E3672" i="2" s="1"/>
  <c r="J3672" i="2" s="1"/>
  <c r="D3671" i="2"/>
  <c r="E3671" i="2" s="1"/>
  <c r="J3671" i="2" s="1"/>
  <c r="D3670" i="2"/>
  <c r="E3670" i="2" s="1"/>
  <c r="J3670" i="2" s="1"/>
  <c r="D3669" i="2"/>
  <c r="E3669" i="2" s="1"/>
  <c r="J3669" i="2" s="1"/>
  <c r="D3668" i="2"/>
  <c r="E3668" i="2" s="1"/>
  <c r="J3668" i="2" s="1"/>
  <c r="D3667" i="2"/>
  <c r="E3667" i="2" s="1"/>
  <c r="J3667" i="2" s="1"/>
  <c r="D3666" i="2"/>
  <c r="E3666" i="2" s="1"/>
  <c r="J3666" i="2" s="1"/>
  <c r="D3665" i="2"/>
  <c r="E3665" i="2" s="1"/>
  <c r="J3665" i="2" s="1"/>
  <c r="D3664" i="2"/>
  <c r="E3664" i="2" s="1"/>
  <c r="J3664" i="2" s="1"/>
  <c r="D3663" i="2"/>
  <c r="E3663" i="2" s="1"/>
  <c r="J3663" i="2" s="1"/>
  <c r="D3662" i="2"/>
  <c r="E3662" i="2" s="1"/>
  <c r="J3662" i="2" s="1"/>
  <c r="D3661" i="2"/>
  <c r="E3661" i="2" s="1"/>
  <c r="J3661" i="2" s="1"/>
  <c r="D3660" i="2"/>
  <c r="E3660" i="2" s="1"/>
  <c r="J3660" i="2" s="1"/>
  <c r="D3659" i="2"/>
  <c r="E3659" i="2" s="1"/>
  <c r="J3659" i="2" s="1"/>
  <c r="D3658" i="2"/>
  <c r="E3658" i="2" s="1"/>
  <c r="J3658" i="2" s="1"/>
  <c r="D3657" i="2"/>
  <c r="E3657" i="2" s="1"/>
  <c r="J3657" i="2" s="1"/>
  <c r="D3656" i="2"/>
  <c r="E3656" i="2" s="1"/>
  <c r="J3656" i="2" s="1"/>
  <c r="D3655" i="2"/>
  <c r="E3655" i="2" s="1"/>
  <c r="J3655" i="2" s="1"/>
  <c r="D3654" i="2"/>
  <c r="E3654" i="2" s="1"/>
  <c r="J3654" i="2" s="1"/>
  <c r="D3653" i="2"/>
  <c r="E3653" i="2" s="1"/>
  <c r="J3653" i="2" s="1"/>
  <c r="D3652" i="2"/>
  <c r="E3652" i="2" s="1"/>
  <c r="J3652" i="2" s="1"/>
  <c r="D3651" i="2"/>
  <c r="E3651" i="2" s="1"/>
  <c r="J3651" i="2" s="1"/>
  <c r="D3650" i="2"/>
  <c r="E3650" i="2" s="1"/>
  <c r="J3650" i="2" s="1"/>
  <c r="D3649" i="2"/>
  <c r="E3649" i="2" s="1"/>
  <c r="J3649" i="2" s="1"/>
  <c r="D3648" i="2"/>
  <c r="E3648" i="2" s="1"/>
  <c r="J3648" i="2" s="1"/>
  <c r="D3647" i="2"/>
  <c r="E3647" i="2" s="1"/>
  <c r="J3647" i="2" s="1"/>
  <c r="D3646" i="2"/>
  <c r="E3646" i="2" s="1"/>
  <c r="J3646" i="2" s="1"/>
  <c r="D3645" i="2"/>
  <c r="E3645" i="2" s="1"/>
  <c r="J3645" i="2" s="1"/>
  <c r="D3644" i="2"/>
  <c r="E3644" i="2" s="1"/>
  <c r="J3644" i="2" s="1"/>
  <c r="D3643" i="2"/>
  <c r="E3643" i="2" s="1"/>
  <c r="J3643" i="2" s="1"/>
  <c r="D3642" i="2"/>
  <c r="E3642" i="2" s="1"/>
  <c r="J3642" i="2" s="1"/>
  <c r="D3641" i="2"/>
  <c r="E3641" i="2" s="1"/>
  <c r="J3641" i="2" s="1"/>
  <c r="D3640" i="2"/>
  <c r="E3640" i="2" s="1"/>
  <c r="J3640" i="2" s="1"/>
  <c r="D3639" i="2"/>
  <c r="E3639" i="2" s="1"/>
  <c r="J3639" i="2" s="1"/>
  <c r="D3638" i="2"/>
  <c r="E3638" i="2" s="1"/>
  <c r="J3638" i="2" s="1"/>
  <c r="D3637" i="2"/>
  <c r="E3637" i="2" s="1"/>
  <c r="J3637" i="2" s="1"/>
  <c r="D3636" i="2"/>
  <c r="E3636" i="2" s="1"/>
  <c r="J3636" i="2" s="1"/>
  <c r="D3635" i="2"/>
  <c r="E3635" i="2" s="1"/>
  <c r="J3635" i="2" s="1"/>
  <c r="D3634" i="2"/>
  <c r="E3634" i="2" s="1"/>
  <c r="J3634" i="2" s="1"/>
  <c r="D3633" i="2"/>
  <c r="E3633" i="2" s="1"/>
  <c r="J3633" i="2" s="1"/>
  <c r="D3632" i="2"/>
  <c r="E3632" i="2" s="1"/>
  <c r="J3632" i="2" s="1"/>
  <c r="D3631" i="2"/>
  <c r="E3631" i="2" s="1"/>
  <c r="J3631" i="2" s="1"/>
  <c r="D3630" i="2"/>
  <c r="E3630" i="2" s="1"/>
  <c r="J3630" i="2" s="1"/>
  <c r="D3629" i="2"/>
  <c r="E3629" i="2" s="1"/>
  <c r="J3629" i="2" s="1"/>
  <c r="D3628" i="2"/>
  <c r="E3628" i="2" s="1"/>
  <c r="J3628" i="2" s="1"/>
  <c r="D3627" i="2"/>
  <c r="E3627" i="2" s="1"/>
  <c r="J3627" i="2" s="1"/>
  <c r="D3626" i="2"/>
  <c r="E3626" i="2" s="1"/>
  <c r="J3626" i="2" s="1"/>
  <c r="D3625" i="2"/>
  <c r="E3625" i="2" s="1"/>
  <c r="J3625" i="2" s="1"/>
  <c r="D3624" i="2"/>
  <c r="E3624" i="2" s="1"/>
  <c r="J3624" i="2" s="1"/>
  <c r="D3623" i="2"/>
  <c r="E3623" i="2" s="1"/>
  <c r="J3623" i="2" s="1"/>
  <c r="D3622" i="2"/>
  <c r="E3622" i="2" s="1"/>
  <c r="J3622" i="2" s="1"/>
  <c r="D3621" i="2"/>
  <c r="E3621" i="2" s="1"/>
  <c r="J3621" i="2" s="1"/>
  <c r="D3620" i="2"/>
  <c r="E3620" i="2" s="1"/>
  <c r="J3620" i="2" s="1"/>
  <c r="D3619" i="2"/>
  <c r="E3619" i="2" s="1"/>
  <c r="J3619" i="2" s="1"/>
  <c r="D3618" i="2"/>
  <c r="E3618" i="2" s="1"/>
  <c r="J3618" i="2" s="1"/>
  <c r="D3617" i="2"/>
  <c r="E3617" i="2" s="1"/>
  <c r="J3617" i="2" s="1"/>
  <c r="D3616" i="2"/>
  <c r="E3616" i="2" s="1"/>
  <c r="J3616" i="2" s="1"/>
  <c r="D3615" i="2"/>
  <c r="E3615" i="2" s="1"/>
  <c r="J3615" i="2" s="1"/>
  <c r="D3614" i="2"/>
  <c r="E3614" i="2" s="1"/>
  <c r="J3614" i="2" s="1"/>
  <c r="D3613" i="2"/>
  <c r="E3613" i="2" s="1"/>
  <c r="J3613" i="2" s="1"/>
  <c r="D3612" i="2"/>
  <c r="E3612" i="2" s="1"/>
  <c r="J3612" i="2" s="1"/>
  <c r="D3611" i="2"/>
  <c r="E3611" i="2" s="1"/>
  <c r="J3611" i="2" s="1"/>
  <c r="D3610" i="2"/>
  <c r="E3610" i="2" s="1"/>
  <c r="J3610" i="2" s="1"/>
  <c r="D3609" i="2"/>
  <c r="E3609" i="2" s="1"/>
  <c r="J3609" i="2" s="1"/>
  <c r="D3608" i="2"/>
  <c r="E3608" i="2" s="1"/>
  <c r="J3608" i="2" s="1"/>
  <c r="D3607" i="2"/>
  <c r="E3607" i="2" s="1"/>
  <c r="J3607" i="2" s="1"/>
  <c r="D3606" i="2"/>
  <c r="E3606" i="2" s="1"/>
  <c r="J3606" i="2" s="1"/>
  <c r="D3605" i="2"/>
  <c r="E3605" i="2" s="1"/>
  <c r="J3605" i="2" s="1"/>
  <c r="D3604" i="2"/>
  <c r="E3604" i="2" s="1"/>
  <c r="J3604" i="2" s="1"/>
  <c r="D3603" i="2"/>
  <c r="E3603" i="2" s="1"/>
  <c r="J3603" i="2" s="1"/>
  <c r="D3602" i="2"/>
  <c r="E3602" i="2" s="1"/>
  <c r="J3602" i="2" s="1"/>
  <c r="D3601" i="2"/>
  <c r="E3601" i="2" s="1"/>
  <c r="J3601" i="2" s="1"/>
  <c r="D3600" i="2"/>
  <c r="E3600" i="2" s="1"/>
  <c r="J3600" i="2" s="1"/>
  <c r="D3599" i="2"/>
  <c r="E3599" i="2" s="1"/>
  <c r="J3599" i="2" s="1"/>
  <c r="D3598" i="2"/>
  <c r="E3598" i="2" s="1"/>
  <c r="J3598" i="2" s="1"/>
  <c r="D3597" i="2"/>
  <c r="E3597" i="2" s="1"/>
  <c r="J3597" i="2" s="1"/>
  <c r="D3596" i="2"/>
  <c r="E3596" i="2" s="1"/>
  <c r="J3596" i="2" s="1"/>
  <c r="D3595" i="2"/>
  <c r="E3595" i="2" s="1"/>
  <c r="J3595" i="2" s="1"/>
  <c r="D3594" i="2"/>
  <c r="E3594" i="2" s="1"/>
  <c r="J3594" i="2" s="1"/>
  <c r="D3593" i="2"/>
  <c r="E3593" i="2" s="1"/>
  <c r="J3593" i="2" s="1"/>
  <c r="D3592" i="2"/>
  <c r="E3592" i="2" s="1"/>
  <c r="J3592" i="2" s="1"/>
  <c r="D3591" i="2"/>
  <c r="E3591" i="2" s="1"/>
  <c r="J3591" i="2" s="1"/>
  <c r="D3590" i="2"/>
  <c r="E3590" i="2" s="1"/>
  <c r="J3590" i="2" s="1"/>
  <c r="D3589" i="2"/>
  <c r="E3589" i="2" s="1"/>
  <c r="J3589" i="2" s="1"/>
  <c r="D3588" i="2"/>
  <c r="E3588" i="2" s="1"/>
  <c r="J3588" i="2" s="1"/>
  <c r="D3587" i="2"/>
  <c r="E3587" i="2" s="1"/>
  <c r="J3587" i="2" s="1"/>
  <c r="D3586" i="2"/>
  <c r="E3586" i="2" s="1"/>
  <c r="J3586" i="2" s="1"/>
  <c r="D3585" i="2"/>
  <c r="E3585" i="2" s="1"/>
  <c r="J3585" i="2" s="1"/>
  <c r="D3584" i="2"/>
  <c r="E3584" i="2" s="1"/>
  <c r="J3584" i="2" s="1"/>
  <c r="D3583" i="2"/>
  <c r="E3583" i="2" s="1"/>
  <c r="J3583" i="2" s="1"/>
  <c r="D3582" i="2"/>
  <c r="E3582" i="2" s="1"/>
  <c r="J3582" i="2" s="1"/>
  <c r="D3581" i="2"/>
  <c r="E3581" i="2" s="1"/>
  <c r="J3581" i="2" s="1"/>
  <c r="D3580" i="2"/>
  <c r="E3580" i="2" s="1"/>
  <c r="J3580" i="2" s="1"/>
  <c r="D3579" i="2"/>
  <c r="E3579" i="2" s="1"/>
  <c r="J3579" i="2" s="1"/>
  <c r="D3578" i="2"/>
  <c r="E3578" i="2" s="1"/>
  <c r="J3578" i="2" s="1"/>
  <c r="D3577" i="2"/>
  <c r="E3577" i="2" s="1"/>
  <c r="J3577" i="2" s="1"/>
  <c r="D3576" i="2"/>
  <c r="E3576" i="2" s="1"/>
  <c r="J3576" i="2" s="1"/>
  <c r="D3575" i="2"/>
  <c r="E3575" i="2" s="1"/>
  <c r="J3575" i="2" s="1"/>
  <c r="D3574" i="2"/>
  <c r="E3574" i="2" s="1"/>
  <c r="J3574" i="2" s="1"/>
  <c r="D3573" i="2"/>
  <c r="E3573" i="2" s="1"/>
  <c r="J3573" i="2" s="1"/>
  <c r="D3572" i="2"/>
  <c r="E3572" i="2" s="1"/>
  <c r="J3572" i="2" s="1"/>
  <c r="D3571" i="2"/>
  <c r="E3571" i="2" s="1"/>
  <c r="J3571" i="2" s="1"/>
  <c r="D3570" i="2"/>
  <c r="E3570" i="2" s="1"/>
  <c r="J3570" i="2" s="1"/>
  <c r="D3569" i="2"/>
  <c r="E3569" i="2" s="1"/>
  <c r="J3569" i="2" s="1"/>
  <c r="D3568" i="2"/>
  <c r="E3568" i="2" s="1"/>
  <c r="J3568" i="2" s="1"/>
  <c r="D3567" i="2"/>
  <c r="E3567" i="2" s="1"/>
  <c r="J3567" i="2" s="1"/>
  <c r="D3566" i="2"/>
  <c r="E3566" i="2" s="1"/>
  <c r="J3566" i="2" s="1"/>
  <c r="D3565" i="2"/>
  <c r="E3565" i="2" s="1"/>
  <c r="J3565" i="2" s="1"/>
  <c r="D3564" i="2"/>
  <c r="E3564" i="2" s="1"/>
  <c r="J3564" i="2" s="1"/>
  <c r="D3563" i="2"/>
  <c r="E3563" i="2" s="1"/>
  <c r="J3563" i="2" s="1"/>
  <c r="D3562" i="2"/>
  <c r="E3562" i="2" s="1"/>
  <c r="J3562" i="2" s="1"/>
  <c r="D3561" i="2"/>
  <c r="E3561" i="2" s="1"/>
  <c r="J3561" i="2" s="1"/>
  <c r="D3560" i="2"/>
  <c r="E3560" i="2" s="1"/>
  <c r="J3560" i="2" s="1"/>
  <c r="D3559" i="2"/>
  <c r="E3559" i="2" s="1"/>
  <c r="J3559" i="2" s="1"/>
  <c r="D3558" i="2"/>
  <c r="E3558" i="2" s="1"/>
  <c r="J3558" i="2" s="1"/>
  <c r="D3557" i="2"/>
  <c r="E3557" i="2" s="1"/>
  <c r="J3557" i="2" s="1"/>
  <c r="D3556" i="2"/>
  <c r="E3556" i="2" s="1"/>
  <c r="J3556" i="2" s="1"/>
  <c r="D3555" i="2"/>
  <c r="E3555" i="2" s="1"/>
  <c r="J3555" i="2" s="1"/>
  <c r="D3554" i="2"/>
  <c r="E3554" i="2" s="1"/>
  <c r="J3554" i="2" s="1"/>
  <c r="D3553" i="2"/>
  <c r="E3553" i="2" s="1"/>
  <c r="J3553" i="2" s="1"/>
  <c r="D3552" i="2"/>
  <c r="E3552" i="2" s="1"/>
  <c r="J3552" i="2" s="1"/>
  <c r="D3551" i="2"/>
  <c r="E3551" i="2" s="1"/>
  <c r="J3551" i="2" s="1"/>
  <c r="D3550" i="2"/>
  <c r="E3550" i="2" s="1"/>
  <c r="J3550" i="2" s="1"/>
  <c r="D3549" i="2"/>
  <c r="E3549" i="2" s="1"/>
  <c r="J3549" i="2" s="1"/>
  <c r="D3548" i="2"/>
  <c r="E3548" i="2" s="1"/>
  <c r="J3548" i="2" s="1"/>
  <c r="D3547" i="2"/>
  <c r="E3547" i="2" s="1"/>
  <c r="J3547" i="2" s="1"/>
  <c r="D3546" i="2"/>
  <c r="E3546" i="2" s="1"/>
  <c r="J3546" i="2" s="1"/>
  <c r="D3545" i="2"/>
  <c r="E3545" i="2" s="1"/>
  <c r="J3545" i="2" s="1"/>
  <c r="D3544" i="2"/>
  <c r="E3544" i="2" s="1"/>
  <c r="J3544" i="2" s="1"/>
  <c r="D3543" i="2"/>
  <c r="E3543" i="2" s="1"/>
  <c r="J3543" i="2" s="1"/>
  <c r="D3542" i="2"/>
  <c r="E3542" i="2" s="1"/>
  <c r="J3542" i="2" s="1"/>
  <c r="D3541" i="2"/>
  <c r="E3541" i="2" s="1"/>
  <c r="J3541" i="2" s="1"/>
  <c r="D3540" i="2"/>
  <c r="E3540" i="2" s="1"/>
  <c r="J3540" i="2" s="1"/>
  <c r="D3539" i="2"/>
  <c r="E3539" i="2" s="1"/>
  <c r="J3539" i="2" s="1"/>
  <c r="D3538" i="2"/>
  <c r="E3538" i="2" s="1"/>
  <c r="J3538" i="2" s="1"/>
  <c r="D3537" i="2"/>
  <c r="E3537" i="2" s="1"/>
  <c r="J3537" i="2" s="1"/>
  <c r="D3536" i="2"/>
  <c r="E3536" i="2" s="1"/>
  <c r="J3536" i="2" s="1"/>
  <c r="D3535" i="2"/>
  <c r="E3535" i="2" s="1"/>
  <c r="J3535" i="2" s="1"/>
  <c r="D3534" i="2"/>
  <c r="E3534" i="2" s="1"/>
  <c r="J3534" i="2" s="1"/>
  <c r="D3533" i="2"/>
  <c r="E3533" i="2" s="1"/>
  <c r="J3533" i="2" s="1"/>
  <c r="D3532" i="2"/>
  <c r="E3532" i="2" s="1"/>
  <c r="J3532" i="2" s="1"/>
  <c r="D3531" i="2"/>
  <c r="E3531" i="2" s="1"/>
  <c r="J3531" i="2" s="1"/>
  <c r="D3530" i="2"/>
  <c r="E3530" i="2" s="1"/>
  <c r="J3530" i="2" s="1"/>
  <c r="D3529" i="2"/>
  <c r="E3529" i="2" s="1"/>
  <c r="J3529" i="2" s="1"/>
  <c r="D3528" i="2"/>
  <c r="E3528" i="2" s="1"/>
  <c r="J3528" i="2" s="1"/>
  <c r="D3527" i="2"/>
  <c r="E3527" i="2" s="1"/>
  <c r="J3527" i="2" s="1"/>
  <c r="D3526" i="2"/>
  <c r="E3526" i="2" s="1"/>
  <c r="J3526" i="2" s="1"/>
  <c r="D3525" i="2"/>
  <c r="E3525" i="2" s="1"/>
  <c r="J3525" i="2" s="1"/>
  <c r="D3524" i="2"/>
  <c r="E3524" i="2" s="1"/>
  <c r="J3524" i="2" s="1"/>
  <c r="D3523" i="2"/>
  <c r="E3523" i="2" s="1"/>
  <c r="J3523" i="2" s="1"/>
  <c r="D3522" i="2"/>
  <c r="E3522" i="2" s="1"/>
  <c r="J3522" i="2" s="1"/>
  <c r="D3521" i="2"/>
  <c r="E3521" i="2" s="1"/>
  <c r="J3521" i="2" s="1"/>
  <c r="D3520" i="2"/>
  <c r="E3520" i="2" s="1"/>
  <c r="J3520" i="2" s="1"/>
  <c r="D3519" i="2"/>
  <c r="E3519" i="2" s="1"/>
  <c r="J3519" i="2" s="1"/>
  <c r="D3518" i="2"/>
  <c r="E3518" i="2" s="1"/>
  <c r="J3518" i="2" s="1"/>
  <c r="D3517" i="2"/>
  <c r="E3517" i="2" s="1"/>
  <c r="J3517" i="2" s="1"/>
  <c r="D3516" i="2"/>
  <c r="E3516" i="2" s="1"/>
  <c r="J3516" i="2" s="1"/>
  <c r="D3515" i="2"/>
  <c r="E3515" i="2" s="1"/>
  <c r="J3515" i="2" s="1"/>
  <c r="D3514" i="2"/>
  <c r="E3514" i="2" s="1"/>
  <c r="J3514" i="2" s="1"/>
  <c r="D3513" i="2"/>
  <c r="E3513" i="2" s="1"/>
  <c r="J3513" i="2" s="1"/>
  <c r="D3512" i="2"/>
  <c r="E3512" i="2" s="1"/>
  <c r="J3512" i="2" s="1"/>
  <c r="D3511" i="2"/>
  <c r="E3511" i="2" s="1"/>
  <c r="J3511" i="2" s="1"/>
  <c r="D3510" i="2"/>
  <c r="E3510" i="2" s="1"/>
  <c r="J3510" i="2" s="1"/>
  <c r="D3509" i="2"/>
  <c r="E3509" i="2" s="1"/>
  <c r="J3509" i="2" s="1"/>
  <c r="D3508" i="2"/>
  <c r="E3508" i="2" s="1"/>
  <c r="J3508" i="2" s="1"/>
  <c r="D3507" i="2"/>
  <c r="E3507" i="2" s="1"/>
  <c r="J3507" i="2" s="1"/>
  <c r="D3506" i="2"/>
  <c r="E3506" i="2" s="1"/>
  <c r="J3506" i="2" s="1"/>
  <c r="D3505" i="2"/>
  <c r="E3505" i="2" s="1"/>
  <c r="J3505" i="2" s="1"/>
  <c r="D3504" i="2"/>
  <c r="E3504" i="2" s="1"/>
  <c r="J3504" i="2" s="1"/>
  <c r="D3503" i="2"/>
  <c r="E3503" i="2" s="1"/>
  <c r="J3503" i="2" s="1"/>
  <c r="D3502" i="2"/>
  <c r="E3502" i="2" s="1"/>
  <c r="J3502" i="2" s="1"/>
  <c r="D3501" i="2"/>
  <c r="E3501" i="2" s="1"/>
  <c r="J3501" i="2" s="1"/>
  <c r="D3500" i="2"/>
  <c r="E3500" i="2" s="1"/>
  <c r="J3500" i="2" s="1"/>
  <c r="D3499" i="2"/>
  <c r="E3499" i="2" s="1"/>
  <c r="J3499" i="2" s="1"/>
  <c r="D3498" i="2"/>
  <c r="E3498" i="2" s="1"/>
  <c r="J3498" i="2" s="1"/>
  <c r="D3497" i="2"/>
  <c r="E3497" i="2" s="1"/>
  <c r="J3497" i="2" s="1"/>
  <c r="D3496" i="2"/>
  <c r="E3496" i="2" s="1"/>
  <c r="J3496" i="2" s="1"/>
  <c r="D3495" i="2"/>
  <c r="E3495" i="2" s="1"/>
  <c r="J3495" i="2" s="1"/>
  <c r="D3494" i="2"/>
  <c r="E3494" i="2" s="1"/>
  <c r="J3494" i="2" s="1"/>
  <c r="D3493" i="2"/>
  <c r="E3493" i="2" s="1"/>
  <c r="J3493" i="2" s="1"/>
  <c r="D3492" i="2"/>
  <c r="E3492" i="2" s="1"/>
  <c r="J3492" i="2" s="1"/>
  <c r="D3491" i="2"/>
  <c r="E3491" i="2" s="1"/>
  <c r="J3491" i="2" s="1"/>
  <c r="D3490" i="2"/>
  <c r="E3490" i="2" s="1"/>
  <c r="J3490" i="2" s="1"/>
  <c r="D3489" i="2"/>
  <c r="E3489" i="2" s="1"/>
  <c r="J3489" i="2" s="1"/>
  <c r="D3488" i="2"/>
  <c r="E3488" i="2" s="1"/>
  <c r="J3488" i="2" s="1"/>
  <c r="D3487" i="2"/>
  <c r="E3487" i="2" s="1"/>
  <c r="J3487" i="2" s="1"/>
  <c r="D3486" i="2"/>
  <c r="E3486" i="2" s="1"/>
  <c r="J3486" i="2" s="1"/>
  <c r="D3485" i="2"/>
  <c r="E3485" i="2" s="1"/>
  <c r="J3485" i="2" s="1"/>
  <c r="D3484" i="2"/>
  <c r="E3484" i="2" s="1"/>
  <c r="J3484" i="2" s="1"/>
  <c r="D3483" i="2"/>
  <c r="E3483" i="2" s="1"/>
  <c r="J3483" i="2" s="1"/>
  <c r="D3482" i="2"/>
  <c r="E3482" i="2" s="1"/>
  <c r="J3482" i="2" s="1"/>
  <c r="D3481" i="2"/>
  <c r="E3481" i="2" s="1"/>
  <c r="J3481" i="2" s="1"/>
  <c r="D3480" i="2"/>
  <c r="E3480" i="2" s="1"/>
  <c r="J3480" i="2" s="1"/>
  <c r="D3479" i="2"/>
  <c r="E3479" i="2" s="1"/>
  <c r="J3479" i="2" s="1"/>
  <c r="D3478" i="2"/>
  <c r="E3478" i="2" s="1"/>
  <c r="J3478" i="2" s="1"/>
  <c r="D3477" i="2"/>
  <c r="E3477" i="2" s="1"/>
  <c r="J3477" i="2" s="1"/>
  <c r="D3476" i="2"/>
  <c r="E3476" i="2" s="1"/>
  <c r="J3476" i="2" s="1"/>
  <c r="D3475" i="2"/>
  <c r="E3475" i="2" s="1"/>
  <c r="J3475" i="2" s="1"/>
  <c r="D3474" i="2"/>
  <c r="E3474" i="2" s="1"/>
  <c r="J3474" i="2" s="1"/>
  <c r="D3473" i="2"/>
  <c r="E3473" i="2" s="1"/>
  <c r="J3473" i="2" s="1"/>
  <c r="D3472" i="2"/>
  <c r="E3472" i="2" s="1"/>
  <c r="J3472" i="2" s="1"/>
  <c r="D3471" i="2"/>
  <c r="E3471" i="2" s="1"/>
  <c r="J3471" i="2" s="1"/>
  <c r="D3470" i="2"/>
  <c r="E3470" i="2" s="1"/>
  <c r="J3470" i="2" s="1"/>
  <c r="D3469" i="2"/>
  <c r="E3469" i="2" s="1"/>
  <c r="J3469" i="2" s="1"/>
  <c r="D3468" i="2"/>
  <c r="E3468" i="2" s="1"/>
  <c r="J3468" i="2" s="1"/>
  <c r="D3467" i="2"/>
  <c r="E3467" i="2" s="1"/>
  <c r="J3467" i="2" s="1"/>
  <c r="D3466" i="2"/>
  <c r="E3466" i="2" s="1"/>
  <c r="J3466" i="2" s="1"/>
  <c r="D3465" i="2"/>
  <c r="E3465" i="2" s="1"/>
  <c r="J3465" i="2" s="1"/>
  <c r="D3464" i="2"/>
  <c r="E3464" i="2" s="1"/>
  <c r="J3464" i="2" s="1"/>
  <c r="D3463" i="2"/>
  <c r="E3463" i="2" s="1"/>
  <c r="J3463" i="2" s="1"/>
  <c r="D3462" i="2"/>
  <c r="E3462" i="2" s="1"/>
  <c r="J3462" i="2" s="1"/>
  <c r="D3461" i="2"/>
  <c r="E3461" i="2" s="1"/>
  <c r="J3461" i="2" s="1"/>
  <c r="D3460" i="2"/>
  <c r="E3460" i="2" s="1"/>
  <c r="J3460" i="2" s="1"/>
  <c r="D3459" i="2"/>
  <c r="E3459" i="2" s="1"/>
  <c r="J3459" i="2" s="1"/>
  <c r="D3458" i="2"/>
  <c r="E3458" i="2" s="1"/>
  <c r="J3458" i="2" s="1"/>
  <c r="D3457" i="2"/>
  <c r="E3457" i="2" s="1"/>
  <c r="J3457" i="2" s="1"/>
  <c r="D3456" i="2"/>
  <c r="E3456" i="2" s="1"/>
  <c r="J3456" i="2" s="1"/>
  <c r="D3455" i="2"/>
  <c r="E3455" i="2" s="1"/>
  <c r="J3455" i="2" s="1"/>
  <c r="D3454" i="2"/>
  <c r="E3454" i="2" s="1"/>
  <c r="J3454" i="2" s="1"/>
  <c r="D3453" i="2"/>
  <c r="E3453" i="2" s="1"/>
  <c r="J3453" i="2" s="1"/>
  <c r="D3452" i="2"/>
  <c r="E3452" i="2" s="1"/>
  <c r="J3452" i="2" s="1"/>
  <c r="D3451" i="2"/>
  <c r="E3451" i="2" s="1"/>
  <c r="J3451" i="2" s="1"/>
  <c r="D3450" i="2"/>
  <c r="E3450" i="2" s="1"/>
  <c r="J3450" i="2" s="1"/>
  <c r="D3449" i="2"/>
  <c r="E3449" i="2" s="1"/>
  <c r="J3449" i="2" s="1"/>
  <c r="D3448" i="2"/>
  <c r="E3448" i="2" s="1"/>
  <c r="J3448" i="2" s="1"/>
  <c r="D3447" i="2"/>
  <c r="E3447" i="2" s="1"/>
  <c r="J3447" i="2" s="1"/>
  <c r="D3446" i="2"/>
  <c r="E3446" i="2" s="1"/>
  <c r="J3446" i="2" s="1"/>
  <c r="D3445" i="2"/>
  <c r="E3445" i="2" s="1"/>
  <c r="J3445" i="2" s="1"/>
  <c r="D3444" i="2"/>
  <c r="E3444" i="2" s="1"/>
  <c r="J3444" i="2" s="1"/>
  <c r="D3443" i="2"/>
  <c r="E3443" i="2" s="1"/>
  <c r="J3443" i="2" s="1"/>
  <c r="D3442" i="2"/>
  <c r="E3442" i="2" s="1"/>
  <c r="J3442" i="2" s="1"/>
  <c r="D3441" i="2"/>
  <c r="E3441" i="2" s="1"/>
  <c r="J3441" i="2" s="1"/>
  <c r="D3440" i="2"/>
  <c r="E3440" i="2" s="1"/>
  <c r="J3440" i="2" s="1"/>
  <c r="D3439" i="2"/>
  <c r="E3439" i="2" s="1"/>
  <c r="J3439" i="2" s="1"/>
  <c r="D3438" i="2"/>
  <c r="E3438" i="2" s="1"/>
  <c r="J3438" i="2" s="1"/>
  <c r="D3437" i="2"/>
  <c r="E3437" i="2" s="1"/>
  <c r="J3437" i="2" s="1"/>
  <c r="D3436" i="2"/>
  <c r="E3436" i="2" s="1"/>
  <c r="J3436" i="2" s="1"/>
  <c r="D3435" i="2"/>
  <c r="E3435" i="2" s="1"/>
  <c r="J3435" i="2" s="1"/>
  <c r="D3434" i="2"/>
  <c r="E3434" i="2" s="1"/>
  <c r="J3434" i="2" s="1"/>
  <c r="D3433" i="2"/>
  <c r="E3433" i="2" s="1"/>
  <c r="J3433" i="2" s="1"/>
  <c r="D3432" i="2"/>
  <c r="E3432" i="2" s="1"/>
  <c r="J3432" i="2" s="1"/>
  <c r="D3431" i="2"/>
  <c r="E3431" i="2" s="1"/>
  <c r="J3431" i="2" s="1"/>
  <c r="D3430" i="2"/>
  <c r="E3430" i="2" s="1"/>
  <c r="J3430" i="2" s="1"/>
  <c r="D3429" i="2"/>
  <c r="E3429" i="2" s="1"/>
  <c r="J3429" i="2" s="1"/>
  <c r="D3428" i="2"/>
  <c r="E3428" i="2" s="1"/>
  <c r="J3428" i="2" s="1"/>
  <c r="D3427" i="2"/>
  <c r="E3427" i="2" s="1"/>
  <c r="J3427" i="2" s="1"/>
  <c r="D3426" i="2"/>
  <c r="E3426" i="2" s="1"/>
  <c r="J3426" i="2" s="1"/>
  <c r="D3425" i="2"/>
  <c r="E3425" i="2" s="1"/>
  <c r="J3425" i="2" s="1"/>
  <c r="D3424" i="2"/>
  <c r="E3424" i="2" s="1"/>
  <c r="J3424" i="2" s="1"/>
  <c r="D3423" i="2"/>
  <c r="E3423" i="2" s="1"/>
  <c r="J3423" i="2" s="1"/>
  <c r="D3422" i="2"/>
  <c r="E3422" i="2" s="1"/>
  <c r="J3422" i="2" s="1"/>
  <c r="D3421" i="2"/>
  <c r="E3421" i="2" s="1"/>
  <c r="J3421" i="2" s="1"/>
  <c r="D3420" i="2"/>
  <c r="E3420" i="2" s="1"/>
  <c r="J3420" i="2" s="1"/>
  <c r="D3419" i="2"/>
  <c r="E3419" i="2" s="1"/>
  <c r="J3419" i="2" s="1"/>
  <c r="D3418" i="2"/>
  <c r="E3418" i="2" s="1"/>
  <c r="J3418" i="2" s="1"/>
  <c r="D3417" i="2"/>
  <c r="E3417" i="2" s="1"/>
  <c r="J3417" i="2" s="1"/>
  <c r="D3416" i="2"/>
  <c r="E3416" i="2" s="1"/>
  <c r="J3416" i="2" s="1"/>
  <c r="D3415" i="2"/>
  <c r="E3415" i="2" s="1"/>
  <c r="J3415" i="2" s="1"/>
  <c r="D3414" i="2"/>
  <c r="E3414" i="2" s="1"/>
  <c r="J3414" i="2" s="1"/>
  <c r="D3413" i="2"/>
  <c r="E3413" i="2" s="1"/>
  <c r="J3413" i="2" s="1"/>
  <c r="D3412" i="2"/>
  <c r="E3412" i="2" s="1"/>
  <c r="J3412" i="2" s="1"/>
  <c r="D3411" i="2"/>
  <c r="E3411" i="2" s="1"/>
  <c r="J3411" i="2" s="1"/>
  <c r="D3410" i="2"/>
  <c r="E3410" i="2" s="1"/>
  <c r="J3410" i="2" s="1"/>
  <c r="D3409" i="2"/>
  <c r="E3409" i="2" s="1"/>
  <c r="J3409" i="2" s="1"/>
  <c r="D3408" i="2"/>
  <c r="E3408" i="2" s="1"/>
  <c r="J3408" i="2" s="1"/>
  <c r="D3407" i="2"/>
  <c r="E3407" i="2" s="1"/>
  <c r="J3407" i="2" s="1"/>
  <c r="D3406" i="2"/>
  <c r="E3406" i="2" s="1"/>
  <c r="J3406" i="2" s="1"/>
  <c r="D3405" i="2"/>
  <c r="E3405" i="2" s="1"/>
  <c r="J3405" i="2" s="1"/>
  <c r="D3404" i="2"/>
  <c r="E3404" i="2" s="1"/>
  <c r="J3404" i="2" s="1"/>
  <c r="D3403" i="2"/>
  <c r="E3403" i="2" s="1"/>
  <c r="J3403" i="2" s="1"/>
  <c r="D3402" i="2"/>
  <c r="E3402" i="2" s="1"/>
  <c r="J3402" i="2" s="1"/>
  <c r="D3401" i="2"/>
  <c r="E3401" i="2" s="1"/>
  <c r="J3401" i="2" s="1"/>
  <c r="D3400" i="2"/>
  <c r="E3400" i="2" s="1"/>
  <c r="J3400" i="2" s="1"/>
  <c r="D3399" i="2"/>
  <c r="E3399" i="2" s="1"/>
  <c r="J3399" i="2" s="1"/>
  <c r="D3398" i="2"/>
  <c r="E3398" i="2" s="1"/>
  <c r="J3398" i="2" s="1"/>
  <c r="D3397" i="2"/>
  <c r="E3397" i="2" s="1"/>
  <c r="J3397" i="2" s="1"/>
  <c r="D3396" i="2"/>
  <c r="E3396" i="2" s="1"/>
  <c r="J3396" i="2" s="1"/>
  <c r="D3395" i="2"/>
  <c r="E3395" i="2" s="1"/>
  <c r="J3395" i="2" s="1"/>
  <c r="D3394" i="2"/>
  <c r="E3394" i="2" s="1"/>
  <c r="J3394" i="2" s="1"/>
  <c r="D3393" i="2"/>
  <c r="E3393" i="2" s="1"/>
  <c r="J3393" i="2" s="1"/>
  <c r="D3392" i="2"/>
  <c r="E3392" i="2" s="1"/>
  <c r="J3392" i="2" s="1"/>
  <c r="D3391" i="2"/>
  <c r="E3391" i="2" s="1"/>
  <c r="J3391" i="2" s="1"/>
  <c r="D3390" i="2"/>
  <c r="E3390" i="2" s="1"/>
  <c r="J3390" i="2" s="1"/>
  <c r="D3389" i="2"/>
  <c r="E3389" i="2" s="1"/>
  <c r="J3389" i="2" s="1"/>
  <c r="D3388" i="2"/>
  <c r="E3388" i="2" s="1"/>
  <c r="J3388" i="2" s="1"/>
  <c r="D3387" i="2"/>
  <c r="E3387" i="2" s="1"/>
  <c r="J3387" i="2" s="1"/>
  <c r="D3386" i="2"/>
  <c r="E3386" i="2" s="1"/>
  <c r="J3386" i="2" s="1"/>
  <c r="D3385" i="2"/>
  <c r="E3385" i="2" s="1"/>
  <c r="J3385" i="2" s="1"/>
  <c r="D3384" i="2"/>
  <c r="E3384" i="2" s="1"/>
  <c r="J3384" i="2" s="1"/>
  <c r="D3383" i="2"/>
  <c r="E3383" i="2" s="1"/>
  <c r="J3383" i="2" s="1"/>
  <c r="D3382" i="2"/>
  <c r="E3382" i="2" s="1"/>
  <c r="J3382" i="2" s="1"/>
  <c r="D3381" i="2"/>
  <c r="E3381" i="2" s="1"/>
  <c r="J3381" i="2" s="1"/>
  <c r="D3380" i="2"/>
  <c r="E3380" i="2" s="1"/>
  <c r="J3380" i="2" s="1"/>
  <c r="D3379" i="2"/>
  <c r="E3379" i="2" s="1"/>
  <c r="J3379" i="2" s="1"/>
  <c r="D3378" i="2"/>
  <c r="E3378" i="2" s="1"/>
  <c r="J3378" i="2" s="1"/>
  <c r="D3377" i="2"/>
  <c r="E3377" i="2" s="1"/>
  <c r="J3377" i="2" s="1"/>
  <c r="D3376" i="2"/>
  <c r="E3376" i="2" s="1"/>
  <c r="J3376" i="2" s="1"/>
  <c r="D3375" i="2"/>
  <c r="E3375" i="2" s="1"/>
  <c r="J3375" i="2" s="1"/>
  <c r="D3374" i="2"/>
  <c r="E3374" i="2" s="1"/>
  <c r="J3374" i="2" s="1"/>
  <c r="D3373" i="2"/>
  <c r="E3373" i="2" s="1"/>
  <c r="J3373" i="2" s="1"/>
  <c r="D3372" i="2"/>
  <c r="E3372" i="2" s="1"/>
  <c r="J3372" i="2" s="1"/>
  <c r="D3371" i="2"/>
  <c r="E3371" i="2" s="1"/>
  <c r="J3371" i="2" s="1"/>
  <c r="D3370" i="2"/>
  <c r="E3370" i="2" s="1"/>
  <c r="J3370" i="2" s="1"/>
  <c r="D3369" i="2"/>
  <c r="E3369" i="2" s="1"/>
  <c r="J3369" i="2" s="1"/>
  <c r="D3368" i="2"/>
  <c r="E3368" i="2" s="1"/>
  <c r="J3368" i="2" s="1"/>
  <c r="D3367" i="2"/>
  <c r="E3367" i="2" s="1"/>
  <c r="J3367" i="2" s="1"/>
  <c r="D3366" i="2"/>
  <c r="E3366" i="2" s="1"/>
  <c r="J3366" i="2" s="1"/>
  <c r="D3365" i="2"/>
  <c r="E3365" i="2" s="1"/>
  <c r="J3365" i="2" s="1"/>
  <c r="D3364" i="2"/>
  <c r="E3364" i="2" s="1"/>
  <c r="J3364" i="2" s="1"/>
  <c r="D3363" i="2"/>
  <c r="E3363" i="2" s="1"/>
  <c r="J3363" i="2" s="1"/>
  <c r="D3362" i="2"/>
  <c r="E3362" i="2" s="1"/>
  <c r="J3362" i="2" s="1"/>
  <c r="D3361" i="2"/>
  <c r="E3361" i="2" s="1"/>
  <c r="J3361" i="2" s="1"/>
  <c r="D3360" i="2"/>
  <c r="E3360" i="2" s="1"/>
  <c r="J3360" i="2" s="1"/>
  <c r="D3359" i="2"/>
  <c r="E3359" i="2" s="1"/>
  <c r="J3359" i="2" s="1"/>
  <c r="D3358" i="2"/>
  <c r="E3358" i="2" s="1"/>
  <c r="J3358" i="2" s="1"/>
  <c r="D3357" i="2"/>
  <c r="E3357" i="2" s="1"/>
  <c r="J3357" i="2" s="1"/>
  <c r="D3356" i="2"/>
  <c r="E3356" i="2" s="1"/>
  <c r="J3356" i="2" s="1"/>
  <c r="D3355" i="2"/>
  <c r="E3355" i="2" s="1"/>
  <c r="J3355" i="2" s="1"/>
  <c r="D3354" i="2"/>
  <c r="E3354" i="2" s="1"/>
  <c r="J3354" i="2" s="1"/>
  <c r="D3353" i="2"/>
  <c r="E3353" i="2" s="1"/>
  <c r="J3353" i="2" s="1"/>
  <c r="D3352" i="2"/>
  <c r="E3352" i="2" s="1"/>
  <c r="J3352" i="2" s="1"/>
  <c r="D3351" i="2"/>
  <c r="E3351" i="2" s="1"/>
  <c r="J3351" i="2" s="1"/>
  <c r="D3350" i="2"/>
  <c r="E3350" i="2" s="1"/>
  <c r="J3350" i="2" s="1"/>
  <c r="D3349" i="2"/>
  <c r="E3349" i="2" s="1"/>
  <c r="J3349" i="2" s="1"/>
  <c r="D3348" i="2"/>
  <c r="E3348" i="2" s="1"/>
  <c r="J3348" i="2" s="1"/>
  <c r="D3347" i="2"/>
  <c r="E3347" i="2" s="1"/>
  <c r="J3347" i="2" s="1"/>
  <c r="D3346" i="2"/>
  <c r="E3346" i="2" s="1"/>
  <c r="J3346" i="2" s="1"/>
  <c r="D3345" i="2"/>
  <c r="E3345" i="2" s="1"/>
  <c r="J3345" i="2" s="1"/>
  <c r="D3344" i="2"/>
  <c r="E3344" i="2" s="1"/>
  <c r="J3344" i="2" s="1"/>
  <c r="D3343" i="2"/>
  <c r="E3343" i="2" s="1"/>
  <c r="J3343" i="2" s="1"/>
  <c r="D3342" i="2"/>
  <c r="E3342" i="2" s="1"/>
  <c r="J3342" i="2" s="1"/>
  <c r="D3341" i="2"/>
  <c r="E3341" i="2" s="1"/>
  <c r="J3341" i="2" s="1"/>
  <c r="D3340" i="2"/>
  <c r="E3340" i="2" s="1"/>
  <c r="J3340" i="2" s="1"/>
  <c r="D3339" i="2"/>
  <c r="E3339" i="2" s="1"/>
  <c r="J3339" i="2" s="1"/>
  <c r="D3338" i="2"/>
  <c r="E3338" i="2" s="1"/>
  <c r="J3338" i="2" s="1"/>
  <c r="D3337" i="2"/>
  <c r="E3337" i="2" s="1"/>
  <c r="J3337" i="2" s="1"/>
  <c r="D3336" i="2"/>
  <c r="E3336" i="2" s="1"/>
  <c r="J3336" i="2" s="1"/>
  <c r="D3335" i="2"/>
  <c r="E3335" i="2" s="1"/>
  <c r="J3335" i="2" s="1"/>
  <c r="D3334" i="2"/>
  <c r="E3334" i="2" s="1"/>
  <c r="J3334" i="2" s="1"/>
  <c r="D3333" i="2"/>
  <c r="E3333" i="2" s="1"/>
  <c r="J3333" i="2" s="1"/>
  <c r="D3332" i="2"/>
  <c r="E3332" i="2" s="1"/>
  <c r="J3332" i="2" s="1"/>
  <c r="D3331" i="2"/>
  <c r="E3331" i="2" s="1"/>
  <c r="J3331" i="2" s="1"/>
  <c r="D3330" i="2"/>
  <c r="E3330" i="2" s="1"/>
  <c r="J3330" i="2" s="1"/>
  <c r="D3329" i="2"/>
  <c r="E3329" i="2" s="1"/>
  <c r="J3329" i="2" s="1"/>
  <c r="D3328" i="2"/>
  <c r="E3328" i="2" s="1"/>
  <c r="J3328" i="2" s="1"/>
  <c r="D3327" i="2"/>
  <c r="E3327" i="2" s="1"/>
  <c r="J3327" i="2" s="1"/>
  <c r="D3326" i="2"/>
  <c r="E3326" i="2" s="1"/>
  <c r="J3326" i="2" s="1"/>
  <c r="D3325" i="2"/>
  <c r="E3325" i="2" s="1"/>
  <c r="J3325" i="2" s="1"/>
  <c r="D3324" i="2"/>
  <c r="E3324" i="2" s="1"/>
  <c r="J3324" i="2" s="1"/>
  <c r="D3323" i="2"/>
  <c r="E3323" i="2" s="1"/>
  <c r="J3323" i="2" s="1"/>
  <c r="D3322" i="2"/>
  <c r="E3322" i="2" s="1"/>
  <c r="J3322" i="2" s="1"/>
  <c r="D3321" i="2"/>
  <c r="E3321" i="2" s="1"/>
  <c r="J3321" i="2" s="1"/>
  <c r="D3320" i="2"/>
  <c r="E3320" i="2" s="1"/>
  <c r="J3320" i="2" s="1"/>
  <c r="D3319" i="2"/>
  <c r="E3319" i="2" s="1"/>
  <c r="J3319" i="2" s="1"/>
  <c r="D3318" i="2"/>
  <c r="E3318" i="2" s="1"/>
  <c r="J3318" i="2" s="1"/>
  <c r="D3317" i="2"/>
  <c r="E3317" i="2" s="1"/>
  <c r="J3317" i="2" s="1"/>
  <c r="D3316" i="2"/>
  <c r="E3316" i="2" s="1"/>
  <c r="J3316" i="2" s="1"/>
  <c r="D3315" i="2"/>
  <c r="E3315" i="2" s="1"/>
  <c r="J3315" i="2" s="1"/>
  <c r="D3314" i="2"/>
  <c r="E3314" i="2" s="1"/>
  <c r="J3314" i="2" s="1"/>
  <c r="D3313" i="2"/>
  <c r="E3313" i="2" s="1"/>
  <c r="J3313" i="2" s="1"/>
  <c r="D3312" i="2"/>
  <c r="E3312" i="2" s="1"/>
  <c r="J3312" i="2" s="1"/>
  <c r="D3311" i="2"/>
  <c r="E3311" i="2" s="1"/>
  <c r="J3311" i="2" s="1"/>
  <c r="D3310" i="2"/>
  <c r="E3310" i="2" s="1"/>
  <c r="J3310" i="2" s="1"/>
  <c r="D3309" i="2"/>
  <c r="E3309" i="2" s="1"/>
  <c r="J3309" i="2" s="1"/>
  <c r="D3308" i="2"/>
  <c r="E3308" i="2" s="1"/>
  <c r="J3308" i="2" s="1"/>
  <c r="D3307" i="2"/>
  <c r="E3307" i="2" s="1"/>
  <c r="J3307" i="2" s="1"/>
  <c r="D3306" i="2"/>
  <c r="E3306" i="2" s="1"/>
  <c r="J3306" i="2" s="1"/>
  <c r="D3305" i="2"/>
  <c r="E3305" i="2" s="1"/>
  <c r="J3305" i="2" s="1"/>
  <c r="D3304" i="2"/>
  <c r="E3304" i="2" s="1"/>
  <c r="J3304" i="2" s="1"/>
  <c r="D3303" i="2"/>
  <c r="E3303" i="2" s="1"/>
  <c r="J3303" i="2" s="1"/>
  <c r="D3302" i="2"/>
  <c r="E3302" i="2" s="1"/>
  <c r="J3302" i="2" s="1"/>
  <c r="D3301" i="2"/>
  <c r="E3301" i="2" s="1"/>
  <c r="J3301" i="2" s="1"/>
  <c r="D3300" i="2"/>
  <c r="E3300" i="2" s="1"/>
  <c r="J3300" i="2" s="1"/>
  <c r="D3299" i="2"/>
  <c r="E3299" i="2" s="1"/>
  <c r="J3299" i="2" s="1"/>
  <c r="D3298" i="2"/>
  <c r="E3298" i="2" s="1"/>
  <c r="J3298" i="2" s="1"/>
  <c r="D3297" i="2"/>
  <c r="E3297" i="2" s="1"/>
  <c r="J3297" i="2" s="1"/>
  <c r="D3296" i="2"/>
  <c r="E3296" i="2" s="1"/>
  <c r="J3296" i="2" s="1"/>
  <c r="D3295" i="2"/>
  <c r="E3295" i="2" s="1"/>
  <c r="J3295" i="2" s="1"/>
  <c r="D3294" i="2"/>
  <c r="E3294" i="2" s="1"/>
  <c r="J3294" i="2" s="1"/>
  <c r="D3293" i="2"/>
  <c r="E3293" i="2" s="1"/>
  <c r="J3293" i="2" s="1"/>
  <c r="D3292" i="2"/>
  <c r="E3292" i="2" s="1"/>
  <c r="J3292" i="2" s="1"/>
  <c r="D3291" i="2"/>
  <c r="E3291" i="2" s="1"/>
  <c r="J3291" i="2" s="1"/>
  <c r="D3290" i="2"/>
  <c r="E3290" i="2" s="1"/>
  <c r="J3290" i="2" s="1"/>
  <c r="D3289" i="2"/>
  <c r="E3289" i="2" s="1"/>
  <c r="J3289" i="2" s="1"/>
  <c r="D3288" i="2"/>
  <c r="E3288" i="2" s="1"/>
  <c r="J3288" i="2" s="1"/>
  <c r="D3287" i="2"/>
  <c r="E3287" i="2" s="1"/>
  <c r="J3287" i="2" s="1"/>
  <c r="D3286" i="2"/>
  <c r="E3286" i="2" s="1"/>
  <c r="J3286" i="2" s="1"/>
  <c r="D3285" i="2"/>
  <c r="E3285" i="2" s="1"/>
  <c r="J3285" i="2" s="1"/>
  <c r="D3284" i="2"/>
  <c r="E3284" i="2" s="1"/>
  <c r="J3284" i="2" s="1"/>
  <c r="D3283" i="2"/>
  <c r="E3283" i="2" s="1"/>
  <c r="J3283" i="2" s="1"/>
  <c r="D3282" i="2"/>
  <c r="E3282" i="2" s="1"/>
  <c r="J3282" i="2" s="1"/>
  <c r="D3281" i="2"/>
  <c r="E3281" i="2" s="1"/>
  <c r="J3281" i="2" s="1"/>
  <c r="D3280" i="2"/>
  <c r="E3280" i="2" s="1"/>
  <c r="J3280" i="2" s="1"/>
  <c r="D3279" i="2"/>
  <c r="E3279" i="2" s="1"/>
  <c r="J3279" i="2" s="1"/>
  <c r="D3278" i="2"/>
  <c r="E3278" i="2" s="1"/>
  <c r="J3278" i="2" s="1"/>
  <c r="D3277" i="2"/>
  <c r="E3277" i="2" s="1"/>
  <c r="J3277" i="2" s="1"/>
  <c r="D3276" i="2"/>
  <c r="E3276" i="2" s="1"/>
  <c r="J3276" i="2" s="1"/>
  <c r="D3275" i="2"/>
  <c r="E3275" i="2" s="1"/>
  <c r="J3275" i="2" s="1"/>
  <c r="D3274" i="2"/>
  <c r="E3274" i="2" s="1"/>
  <c r="J3274" i="2" s="1"/>
  <c r="D3273" i="2"/>
  <c r="E3273" i="2" s="1"/>
  <c r="J3273" i="2" s="1"/>
  <c r="D3272" i="2"/>
  <c r="E3272" i="2" s="1"/>
  <c r="J3272" i="2" s="1"/>
  <c r="D3271" i="2"/>
  <c r="E3271" i="2" s="1"/>
  <c r="J3271" i="2" s="1"/>
  <c r="D3270" i="2"/>
  <c r="E3270" i="2" s="1"/>
  <c r="J3270" i="2" s="1"/>
  <c r="D3269" i="2"/>
  <c r="E3269" i="2" s="1"/>
  <c r="J3269" i="2" s="1"/>
  <c r="D3268" i="2"/>
  <c r="E3268" i="2" s="1"/>
  <c r="J3268" i="2" s="1"/>
  <c r="D3267" i="2"/>
  <c r="E3267" i="2" s="1"/>
  <c r="J3267" i="2" s="1"/>
  <c r="D3266" i="2"/>
  <c r="E3266" i="2" s="1"/>
  <c r="J3266" i="2" s="1"/>
  <c r="D3265" i="2"/>
  <c r="E3265" i="2" s="1"/>
  <c r="J3265" i="2" s="1"/>
  <c r="D3264" i="2"/>
  <c r="E3264" i="2" s="1"/>
  <c r="J3264" i="2" s="1"/>
  <c r="D3263" i="2"/>
  <c r="E3263" i="2" s="1"/>
  <c r="J3263" i="2" s="1"/>
  <c r="D3262" i="2"/>
  <c r="E3262" i="2" s="1"/>
  <c r="J3262" i="2" s="1"/>
  <c r="D3261" i="2"/>
  <c r="E3261" i="2" s="1"/>
  <c r="J3261" i="2" s="1"/>
  <c r="D3260" i="2"/>
  <c r="E3260" i="2" s="1"/>
  <c r="J3260" i="2" s="1"/>
  <c r="D3259" i="2"/>
  <c r="E3259" i="2" s="1"/>
  <c r="J3259" i="2" s="1"/>
  <c r="D3258" i="2"/>
  <c r="E3258" i="2" s="1"/>
  <c r="J3258" i="2" s="1"/>
  <c r="D3257" i="2"/>
  <c r="E3257" i="2" s="1"/>
  <c r="J3257" i="2" s="1"/>
  <c r="D3256" i="2"/>
  <c r="E3256" i="2" s="1"/>
  <c r="J3256" i="2" s="1"/>
  <c r="D3255" i="2"/>
  <c r="E3255" i="2" s="1"/>
  <c r="J3255" i="2" s="1"/>
  <c r="D3254" i="2"/>
  <c r="E3254" i="2" s="1"/>
  <c r="J3254" i="2" s="1"/>
  <c r="D3253" i="2"/>
  <c r="E3253" i="2" s="1"/>
  <c r="J3253" i="2" s="1"/>
  <c r="D3252" i="2"/>
  <c r="E3252" i="2" s="1"/>
  <c r="J3252" i="2" s="1"/>
  <c r="D3251" i="2"/>
  <c r="E3251" i="2" s="1"/>
  <c r="J3251" i="2" s="1"/>
  <c r="D3250" i="2"/>
  <c r="E3250" i="2" s="1"/>
  <c r="J3250" i="2" s="1"/>
  <c r="D3249" i="2"/>
  <c r="E3249" i="2" s="1"/>
  <c r="J3249" i="2" s="1"/>
  <c r="D3248" i="2"/>
  <c r="E3248" i="2" s="1"/>
  <c r="J3248" i="2" s="1"/>
  <c r="D3247" i="2"/>
  <c r="E3247" i="2" s="1"/>
  <c r="J3247" i="2" s="1"/>
  <c r="D3246" i="2"/>
  <c r="E3246" i="2" s="1"/>
  <c r="J3246" i="2" s="1"/>
  <c r="D3245" i="2"/>
  <c r="E3245" i="2" s="1"/>
  <c r="J3245" i="2" s="1"/>
  <c r="D3244" i="2"/>
  <c r="E3244" i="2" s="1"/>
  <c r="J3244" i="2" s="1"/>
  <c r="D3243" i="2"/>
  <c r="E3243" i="2" s="1"/>
  <c r="J3243" i="2" s="1"/>
  <c r="D3242" i="2"/>
  <c r="E3242" i="2" s="1"/>
  <c r="J3242" i="2" s="1"/>
  <c r="D3241" i="2"/>
  <c r="E3241" i="2" s="1"/>
  <c r="J3241" i="2" s="1"/>
  <c r="D3240" i="2"/>
  <c r="E3240" i="2" s="1"/>
  <c r="J3240" i="2" s="1"/>
  <c r="D3239" i="2"/>
  <c r="E3239" i="2" s="1"/>
  <c r="J3239" i="2" s="1"/>
  <c r="D3238" i="2"/>
  <c r="E3238" i="2" s="1"/>
  <c r="J3238" i="2" s="1"/>
  <c r="D3237" i="2"/>
  <c r="E3237" i="2" s="1"/>
  <c r="J3237" i="2" s="1"/>
  <c r="D3236" i="2"/>
  <c r="E3236" i="2" s="1"/>
  <c r="J3236" i="2" s="1"/>
  <c r="D3235" i="2"/>
  <c r="E3235" i="2" s="1"/>
  <c r="J3235" i="2" s="1"/>
  <c r="D3234" i="2"/>
  <c r="E3234" i="2" s="1"/>
  <c r="J3234" i="2" s="1"/>
  <c r="D3233" i="2"/>
  <c r="E3233" i="2" s="1"/>
  <c r="J3233" i="2" s="1"/>
  <c r="D3232" i="2"/>
  <c r="E3232" i="2" s="1"/>
  <c r="J3232" i="2" s="1"/>
  <c r="D3231" i="2"/>
  <c r="E3231" i="2" s="1"/>
  <c r="J3231" i="2" s="1"/>
  <c r="D3230" i="2"/>
  <c r="E3230" i="2" s="1"/>
  <c r="J3230" i="2" s="1"/>
  <c r="D3229" i="2"/>
  <c r="E3229" i="2" s="1"/>
  <c r="J3229" i="2" s="1"/>
  <c r="D3228" i="2"/>
  <c r="E3228" i="2" s="1"/>
  <c r="J3228" i="2" s="1"/>
  <c r="D3227" i="2"/>
  <c r="E3227" i="2" s="1"/>
  <c r="J3227" i="2" s="1"/>
  <c r="D3226" i="2"/>
  <c r="E3226" i="2" s="1"/>
  <c r="J3226" i="2" s="1"/>
  <c r="D3225" i="2"/>
  <c r="E3225" i="2" s="1"/>
  <c r="J3225" i="2" s="1"/>
  <c r="D3224" i="2"/>
  <c r="E3224" i="2" s="1"/>
  <c r="J3224" i="2" s="1"/>
  <c r="D3223" i="2"/>
  <c r="E3223" i="2" s="1"/>
  <c r="J3223" i="2" s="1"/>
  <c r="D3222" i="2"/>
  <c r="E3222" i="2" s="1"/>
  <c r="J3222" i="2" s="1"/>
  <c r="D3221" i="2"/>
  <c r="E3221" i="2" s="1"/>
  <c r="J3221" i="2" s="1"/>
  <c r="D3220" i="2"/>
  <c r="E3220" i="2" s="1"/>
  <c r="J3220" i="2" s="1"/>
  <c r="D3219" i="2"/>
  <c r="E3219" i="2" s="1"/>
  <c r="J3219" i="2" s="1"/>
  <c r="D3218" i="2"/>
  <c r="E3218" i="2" s="1"/>
  <c r="J3218" i="2" s="1"/>
  <c r="D3217" i="2"/>
  <c r="E3217" i="2" s="1"/>
  <c r="J3217" i="2" s="1"/>
  <c r="D3216" i="2"/>
  <c r="E3216" i="2" s="1"/>
  <c r="J3216" i="2" s="1"/>
  <c r="D3215" i="2"/>
  <c r="E3215" i="2" s="1"/>
  <c r="J3215" i="2" s="1"/>
  <c r="D3214" i="2"/>
  <c r="E3214" i="2" s="1"/>
  <c r="J3214" i="2" s="1"/>
  <c r="D3213" i="2"/>
  <c r="E3213" i="2" s="1"/>
  <c r="J3213" i="2" s="1"/>
  <c r="D3212" i="2"/>
  <c r="E3212" i="2" s="1"/>
  <c r="J3212" i="2" s="1"/>
  <c r="D3211" i="2"/>
  <c r="E3211" i="2" s="1"/>
  <c r="J3211" i="2" s="1"/>
  <c r="D3210" i="2"/>
  <c r="E3210" i="2" s="1"/>
  <c r="J3210" i="2" s="1"/>
  <c r="D3209" i="2"/>
  <c r="E3209" i="2" s="1"/>
  <c r="J3209" i="2" s="1"/>
  <c r="D3208" i="2"/>
  <c r="E3208" i="2" s="1"/>
  <c r="J3208" i="2" s="1"/>
  <c r="D3207" i="2"/>
  <c r="E3207" i="2" s="1"/>
  <c r="J3207" i="2" s="1"/>
  <c r="D3206" i="2"/>
  <c r="E3206" i="2" s="1"/>
  <c r="J3206" i="2" s="1"/>
  <c r="D3205" i="2"/>
  <c r="E3205" i="2" s="1"/>
  <c r="J3205" i="2" s="1"/>
  <c r="D3204" i="2"/>
  <c r="E3204" i="2" s="1"/>
  <c r="J3204" i="2" s="1"/>
  <c r="D3203" i="2"/>
  <c r="E3203" i="2" s="1"/>
  <c r="J3203" i="2" s="1"/>
  <c r="D3202" i="2"/>
  <c r="E3202" i="2" s="1"/>
  <c r="J3202" i="2" s="1"/>
  <c r="D3201" i="2"/>
  <c r="E3201" i="2" s="1"/>
  <c r="J3201" i="2" s="1"/>
  <c r="D3200" i="2"/>
  <c r="E3200" i="2" s="1"/>
  <c r="J3200" i="2" s="1"/>
  <c r="D3199" i="2"/>
  <c r="E3199" i="2" s="1"/>
  <c r="J3199" i="2" s="1"/>
  <c r="D3198" i="2"/>
  <c r="E3198" i="2" s="1"/>
  <c r="J3198" i="2" s="1"/>
  <c r="D3197" i="2"/>
  <c r="E3197" i="2" s="1"/>
  <c r="J3197" i="2" s="1"/>
  <c r="D3196" i="2"/>
  <c r="E3196" i="2" s="1"/>
  <c r="J3196" i="2" s="1"/>
  <c r="D3195" i="2"/>
  <c r="E3195" i="2" s="1"/>
  <c r="J3195" i="2" s="1"/>
  <c r="D3194" i="2"/>
  <c r="E3194" i="2" s="1"/>
  <c r="J3194" i="2" s="1"/>
  <c r="D3193" i="2"/>
  <c r="E3193" i="2" s="1"/>
  <c r="J3193" i="2" s="1"/>
  <c r="D3192" i="2"/>
  <c r="E3192" i="2" s="1"/>
  <c r="J3192" i="2" s="1"/>
  <c r="D3191" i="2"/>
  <c r="E3191" i="2" s="1"/>
  <c r="J3191" i="2" s="1"/>
  <c r="D3190" i="2"/>
  <c r="E3190" i="2" s="1"/>
  <c r="J3190" i="2" s="1"/>
  <c r="D3189" i="2"/>
  <c r="E3189" i="2" s="1"/>
  <c r="J3189" i="2" s="1"/>
  <c r="D3188" i="2"/>
  <c r="E3188" i="2" s="1"/>
  <c r="J3188" i="2" s="1"/>
  <c r="D3187" i="2"/>
  <c r="E3187" i="2" s="1"/>
  <c r="J3187" i="2" s="1"/>
  <c r="D3186" i="2"/>
  <c r="E3186" i="2" s="1"/>
  <c r="J3186" i="2" s="1"/>
  <c r="D3185" i="2"/>
  <c r="E3185" i="2" s="1"/>
  <c r="J3185" i="2" s="1"/>
  <c r="D3184" i="2"/>
  <c r="E3184" i="2" s="1"/>
  <c r="J3184" i="2" s="1"/>
  <c r="D3183" i="2"/>
  <c r="E3183" i="2" s="1"/>
  <c r="J3183" i="2" s="1"/>
  <c r="D3182" i="2"/>
  <c r="E3182" i="2" s="1"/>
  <c r="J3182" i="2" s="1"/>
  <c r="D3181" i="2"/>
  <c r="E3181" i="2" s="1"/>
  <c r="J3181" i="2" s="1"/>
  <c r="D3180" i="2"/>
  <c r="E3180" i="2" s="1"/>
  <c r="J3180" i="2" s="1"/>
  <c r="D3179" i="2"/>
  <c r="E3179" i="2" s="1"/>
  <c r="J3179" i="2" s="1"/>
  <c r="D3178" i="2"/>
  <c r="E3178" i="2" s="1"/>
  <c r="J3178" i="2" s="1"/>
  <c r="D3177" i="2"/>
  <c r="E3177" i="2" s="1"/>
  <c r="J3177" i="2" s="1"/>
  <c r="D3176" i="2"/>
  <c r="E3176" i="2" s="1"/>
  <c r="J3176" i="2" s="1"/>
  <c r="D3175" i="2"/>
  <c r="E3175" i="2" s="1"/>
  <c r="J3175" i="2" s="1"/>
  <c r="D3174" i="2"/>
  <c r="E3174" i="2" s="1"/>
  <c r="J3174" i="2" s="1"/>
  <c r="D3173" i="2"/>
  <c r="E3173" i="2" s="1"/>
  <c r="J3173" i="2" s="1"/>
  <c r="D3172" i="2"/>
  <c r="E3172" i="2" s="1"/>
  <c r="J3172" i="2" s="1"/>
  <c r="D3171" i="2"/>
  <c r="E3171" i="2" s="1"/>
  <c r="J3171" i="2" s="1"/>
  <c r="D3170" i="2"/>
  <c r="E3170" i="2" s="1"/>
  <c r="J3170" i="2" s="1"/>
  <c r="D3169" i="2"/>
  <c r="E3169" i="2" s="1"/>
  <c r="J3169" i="2" s="1"/>
  <c r="D3168" i="2"/>
  <c r="E3168" i="2" s="1"/>
  <c r="J3168" i="2" s="1"/>
  <c r="D3167" i="2"/>
  <c r="E3167" i="2" s="1"/>
  <c r="J3167" i="2" s="1"/>
  <c r="D3166" i="2"/>
  <c r="E3166" i="2" s="1"/>
  <c r="J3166" i="2" s="1"/>
  <c r="D3165" i="2"/>
  <c r="E3165" i="2" s="1"/>
  <c r="J3165" i="2" s="1"/>
  <c r="D3164" i="2"/>
  <c r="E3164" i="2" s="1"/>
  <c r="J3164" i="2" s="1"/>
  <c r="D3163" i="2"/>
  <c r="E3163" i="2" s="1"/>
  <c r="J3163" i="2" s="1"/>
  <c r="D3162" i="2"/>
  <c r="E3162" i="2" s="1"/>
  <c r="J3162" i="2" s="1"/>
  <c r="D3161" i="2"/>
  <c r="E3161" i="2" s="1"/>
  <c r="J3161" i="2" s="1"/>
  <c r="D3160" i="2"/>
  <c r="E3160" i="2" s="1"/>
  <c r="J3160" i="2" s="1"/>
  <c r="D3159" i="2"/>
  <c r="E3159" i="2" s="1"/>
  <c r="J3159" i="2" s="1"/>
  <c r="D3158" i="2"/>
  <c r="E3158" i="2" s="1"/>
  <c r="J3158" i="2" s="1"/>
  <c r="D3157" i="2"/>
  <c r="E3157" i="2" s="1"/>
  <c r="J3157" i="2" s="1"/>
  <c r="D3156" i="2"/>
  <c r="E3156" i="2" s="1"/>
  <c r="J3156" i="2" s="1"/>
  <c r="D3155" i="2"/>
  <c r="E3155" i="2" s="1"/>
  <c r="J3155" i="2" s="1"/>
  <c r="D3154" i="2"/>
  <c r="E3154" i="2" s="1"/>
  <c r="J3154" i="2" s="1"/>
  <c r="D3153" i="2"/>
  <c r="E3153" i="2" s="1"/>
  <c r="J3153" i="2" s="1"/>
  <c r="D3152" i="2"/>
  <c r="E3152" i="2" s="1"/>
  <c r="J3152" i="2" s="1"/>
  <c r="D3151" i="2"/>
  <c r="E3151" i="2" s="1"/>
  <c r="J3151" i="2" s="1"/>
  <c r="D3150" i="2"/>
  <c r="E3150" i="2" s="1"/>
  <c r="J3150" i="2" s="1"/>
  <c r="D3149" i="2"/>
  <c r="E3149" i="2" s="1"/>
  <c r="J3149" i="2" s="1"/>
  <c r="D3148" i="2"/>
  <c r="E3148" i="2" s="1"/>
  <c r="J3148" i="2" s="1"/>
  <c r="D3147" i="2"/>
  <c r="E3147" i="2" s="1"/>
  <c r="J3147" i="2" s="1"/>
  <c r="D3146" i="2"/>
  <c r="E3146" i="2" s="1"/>
  <c r="J3146" i="2" s="1"/>
  <c r="D3145" i="2"/>
  <c r="E3145" i="2" s="1"/>
  <c r="J3145" i="2" s="1"/>
  <c r="D3144" i="2"/>
  <c r="E3144" i="2" s="1"/>
  <c r="J3144" i="2" s="1"/>
  <c r="D3143" i="2"/>
  <c r="E3143" i="2" s="1"/>
  <c r="J3143" i="2" s="1"/>
  <c r="D3142" i="2"/>
  <c r="E3142" i="2" s="1"/>
  <c r="J3142" i="2" s="1"/>
  <c r="D3141" i="2"/>
  <c r="E3141" i="2" s="1"/>
  <c r="J3141" i="2" s="1"/>
  <c r="D3140" i="2"/>
  <c r="E3140" i="2" s="1"/>
  <c r="J3140" i="2" s="1"/>
  <c r="D3139" i="2"/>
  <c r="E3139" i="2" s="1"/>
  <c r="J3139" i="2" s="1"/>
  <c r="D3138" i="2"/>
  <c r="E3138" i="2" s="1"/>
  <c r="J3138" i="2" s="1"/>
  <c r="D3137" i="2"/>
  <c r="E3137" i="2" s="1"/>
  <c r="J3137" i="2" s="1"/>
  <c r="D3136" i="2"/>
  <c r="E3136" i="2" s="1"/>
  <c r="J3136" i="2" s="1"/>
  <c r="D3135" i="2"/>
  <c r="E3135" i="2" s="1"/>
  <c r="J3135" i="2" s="1"/>
  <c r="D3134" i="2"/>
  <c r="E3134" i="2" s="1"/>
  <c r="J3134" i="2" s="1"/>
  <c r="D3133" i="2"/>
  <c r="E3133" i="2" s="1"/>
  <c r="J3133" i="2" s="1"/>
  <c r="D3132" i="2"/>
  <c r="E3132" i="2" s="1"/>
  <c r="J3132" i="2" s="1"/>
  <c r="D3131" i="2"/>
  <c r="E3131" i="2" s="1"/>
  <c r="J3131" i="2" s="1"/>
  <c r="D3130" i="2"/>
  <c r="E3130" i="2" s="1"/>
  <c r="J3130" i="2" s="1"/>
  <c r="D3129" i="2"/>
  <c r="E3129" i="2" s="1"/>
  <c r="J3129" i="2" s="1"/>
  <c r="D3128" i="2"/>
  <c r="E3128" i="2" s="1"/>
  <c r="J3128" i="2" s="1"/>
  <c r="D3127" i="2"/>
  <c r="E3127" i="2" s="1"/>
  <c r="J3127" i="2" s="1"/>
  <c r="D3126" i="2"/>
  <c r="E3126" i="2" s="1"/>
  <c r="J3126" i="2" s="1"/>
  <c r="D3125" i="2"/>
  <c r="E3125" i="2" s="1"/>
  <c r="J3125" i="2" s="1"/>
  <c r="D3124" i="2"/>
  <c r="E3124" i="2" s="1"/>
  <c r="J3124" i="2" s="1"/>
  <c r="D3123" i="2"/>
  <c r="E3123" i="2" s="1"/>
  <c r="J3123" i="2" s="1"/>
  <c r="D3122" i="2"/>
  <c r="E3122" i="2" s="1"/>
  <c r="J3122" i="2" s="1"/>
  <c r="D3121" i="2"/>
  <c r="E3121" i="2" s="1"/>
  <c r="J3121" i="2" s="1"/>
  <c r="D3120" i="2"/>
  <c r="E3120" i="2" s="1"/>
  <c r="J3120" i="2" s="1"/>
  <c r="D3119" i="2"/>
  <c r="E3119" i="2" s="1"/>
  <c r="J3119" i="2" s="1"/>
  <c r="D3118" i="2"/>
  <c r="E3118" i="2" s="1"/>
  <c r="J3118" i="2" s="1"/>
  <c r="D3117" i="2"/>
  <c r="E3117" i="2" s="1"/>
  <c r="J3117" i="2" s="1"/>
  <c r="D3116" i="2"/>
  <c r="E3116" i="2" s="1"/>
  <c r="J3116" i="2" s="1"/>
  <c r="D3115" i="2"/>
  <c r="E3115" i="2" s="1"/>
  <c r="J3115" i="2" s="1"/>
  <c r="D3114" i="2"/>
  <c r="E3114" i="2" s="1"/>
  <c r="J3114" i="2" s="1"/>
  <c r="D3113" i="2"/>
  <c r="E3113" i="2" s="1"/>
  <c r="J3113" i="2" s="1"/>
  <c r="D3112" i="2"/>
  <c r="E3112" i="2" s="1"/>
  <c r="J3112" i="2" s="1"/>
  <c r="D3111" i="2"/>
  <c r="E3111" i="2" s="1"/>
  <c r="J3111" i="2" s="1"/>
  <c r="D3110" i="2"/>
  <c r="E3110" i="2" s="1"/>
  <c r="J3110" i="2" s="1"/>
  <c r="D3109" i="2"/>
  <c r="E3109" i="2" s="1"/>
  <c r="J3109" i="2" s="1"/>
  <c r="D3108" i="2"/>
  <c r="E3108" i="2" s="1"/>
  <c r="J3108" i="2" s="1"/>
  <c r="D3107" i="2"/>
  <c r="E3107" i="2" s="1"/>
  <c r="J3107" i="2" s="1"/>
  <c r="D3106" i="2"/>
  <c r="E3106" i="2" s="1"/>
  <c r="J3106" i="2" s="1"/>
  <c r="D3105" i="2"/>
  <c r="E3105" i="2" s="1"/>
  <c r="J3105" i="2" s="1"/>
  <c r="D3104" i="2"/>
  <c r="E3104" i="2" s="1"/>
  <c r="J3104" i="2" s="1"/>
  <c r="D3103" i="2"/>
  <c r="E3103" i="2" s="1"/>
  <c r="J3103" i="2" s="1"/>
  <c r="D3102" i="2"/>
  <c r="E3102" i="2" s="1"/>
  <c r="J3102" i="2" s="1"/>
  <c r="D3101" i="2"/>
  <c r="E3101" i="2" s="1"/>
  <c r="J3101" i="2" s="1"/>
  <c r="D3100" i="2"/>
  <c r="E3100" i="2" s="1"/>
  <c r="J3100" i="2" s="1"/>
  <c r="D3099" i="2"/>
  <c r="E3099" i="2" s="1"/>
  <c r="J3099" i="2" s="1"/>
  <c r="D3098" i="2"/>
  <c r="E3098" i="2" s="1"/>
  <c r="J3098" i="2" s="1"/>
  <c r="D3097" i="2"/>
  <c r="E3097" i="2" s="1"/>
  <c r="J3097" i="2" s="1"/>
  <c r="D3096" i="2"/>
  <c r="E3096" i="2" s="1"/>
  <c r="J3096" i="2" s="1"/>
  <c r="D3095" i="2"/>
  <c r="E3095" i="2" s="1"/>
  <c r="J3095" i="2" s="1"/>
  <c r="D3094" i="2"/>
  <c r="E3094" i="2" s="1"/>
  <c r="J3094" i="2" s="1"/>
  <c r="D3093" i="2"/>
  <c r="E3093" i="2" s="1"/>
  <c r="J3093" i="2" s="1"/>
  <c r="D3092" i="2"/>
  <c r="E3092" i="2" s="1"/>
  <c r="J3092" i="2" s="1"/>
  <c r="D3091" i="2"/>
  <c r="E3091" i="2" s="1"/>
  <c r="J3091" i="2" s="1"/>
  <c r="D3090" i="2"/>
  <c r="E3090" i="2" s="1"/>
  <c r="J3090" i="2" s="1"/>
  <c r="D3089" i="2"/>
  <c r="E3089" i="2" s="1"/>
  <c r="J3089" i="2" s="1"/>
  <c r="D3088" i="2"/>
  <c r="E3088" i="2" s="1"/>
  <c r="J3088" i="2" s="1"/>
  <c r="D3087" i="2"/>
  <c r="E3087" i="2" s="1"/>
  <c r="J3087" i="2" s="1"/>
  <c r="D3086" i="2"/>
  <c r="E3086" i="2" s="1"/>
  <c r="J3086" i="2" s="1"/>
  <c r="D3085" i="2"/>
  <c r="E3085" i="2" s="1"/>
  <c r="J3085" i="2" s="1"/>
  <c r="D3084" i="2"/>
  <c r="E3084" i="2" s="1"/>
  <c r="J3084" i="2" s="1"/>
  <c r="D3083" i="2"/>
  <c r="E3083" i="2" s="1"/>
  <c r="J3083" i="2" s="1"/>
  <c r="D3082" i="2"/>
  <c r="E3082" i="2" s="1"/>
  <c r="J3082" i="2" s="1"/>
  <c r="D3081" i="2"/>
  <c r="E3081" i="2" s="1"/>
  <c r="J3081" i="2" s="1"/>
  <c r="D3080" i="2"/>
  <c r="E3080" i="2" s="1"/>
  <c r="J3080" i="2" s="1"/>
  <c r="D3079" i="2"/>
  <c r="E3079" i="2" s="1"/>
  <c r="J3079" i="2" s="1"/>
  <c r="D3078" i="2"/>
  <c r="E3078" i="2" s="1"/>
  <c r="J3078" i="2" s="1"/>
  <c r="D3077" i="2"/>
  <c r="E3077" i="2" s="1"/>
  <c r="J3077" i="2" s="1"/>
  <c r="D3076" i="2"/>
  <c r="E3076" i="2" s="1"/>
  <c r="J3076" i="2" s="1"/>
  <c r="D3075" i="2"/>
  <c r="E3075" i="2" s="1"/>
  <c r="J3075" i="2" s="1"/>
  <c r="D3074" i="2"/>
  <c r="E3074" i="2" s="1"/>
  <c r="J3074" i="2" s="1"/>
  <c r="D3073" i="2"/>
  <c r="E3073" i="2" s="1"/>
  <c r="J3073" i="2" s="1"/>
  <c r="D3072" i="2"/>
  <c r="E3072" i="2" s="1"/>
  <c r="J3072" i="2" s="1"/>
  <c r="D3071" i="2"/>
  <c r="E3071" i="2" s="1"/>
  <c r="J3071" i="2" s="1"/>
  <c r="D3070" i="2"/>
  <c r="E3070" i="2" s="1"/>
  <c r="J3070" i="2" s="1"/>
  <c r="D3069" i="2"/>
  <c r="E3069" i="2" s="1"/>
  <c r="J3069" i="2" s="1"/>
  <c r="D3068" i="2"/>
  <c r="E3068" i="2" s="1"/>
  <c r="J3068" i="2" s="1"/>
  <c r="D3067" i="2"/>
  <c r="E3067" i="2" s="1"/>
  <c r="J3067" i="2" s="1"/>
  <c r="D3066" i="2"/>
  <c r="E3066" i="2" s="1"/>
  <c r="J3066" i="2" s="1"/>
  <c r="D3065" i="2"/>
  <c r="E3065" i="2" s="1"/>
  <c r="J3065" i="2" s="1"/>
  <c r="D3064" i="2"/>
  <c r="E3064" i="2" s="1"/>
  <c r="J3064" i="2" s="1"/>
  <c r="D3063" i="2"/>
  <c r="E3063" i="2" s="1"/>
  <c r="J3063" i="2" s="1"/>
  <c r="D3062" i="2"/>
  <c r="E3062" i="2" s="1"/>
  <c r="J3062" i="2" s="1"/>
  <c r="D3061" i="2"/>
  <c r="E3061" i="2" s="1"/>
  <c r="J3061" i="2" s="1"/>
  <c r="D3060" i="2"/>
  <c r="E3060" i="2" s="1"/>
  <c r="J3060" i="2" s="1"/>
  <c r="D3059" i="2"/>
  <c r="E3059" i="2" s="1"/>
  <c r="J3059" i="2" s="1"/>
  <c r="D3058" i="2"/>
  <c r="E3058" i="2" s="1"/>
  <c r="J3058" i="2" s="1"/>
  <c r="D3057" i="2"/>
  <c r="E3057" i="2" s="1"/>
  <c r="J3057" i="2" s="1"/>
  <c r="D3056" i="2"/>
  <c r="E3056" i="2" s="1"/>
  <c r="J3056" i="2" s="1"/>
  <c r="D3055" i="2"/>
  <c r="E3055" i="2" s="1"/>
  <c r="J3055" i="2" s="1"/>
  <c r="D3054" i="2"/>
  <c r="E3054" i="2" s="1"/>
  <c r="J3054" i="2" s="1"/>
  <c r="D3053" i="2"/>
  <c r="E3053" i="2" s="1"/>
  <c r="J3053" i="2" s="1"/>
  <c r="D3052" i="2"/>
  <c r="E3052" i="2" s="1"/>
  <c r="J3052" i="2" s="1"/>
  <c r="D3051" i="2"/>
  <c r="E3051" i="2" s="1"/>
  <c r="J3051" i="2" s="1"/>
  <c r="D3050" i="2"/>
  <c r="E3050" i="2" s="1"/>
  <c r="J3050" i="2" s="1"/>
  <c r="D3049" i="2"/>
  <c r="E3049" i="2" s="1"/>
  <c r="J3049" i="2" s="1"/>
  <c r="D3048" i="2"/>
  <c r="E3048" i="2" s="1"/>
  <c r="J3048" i="2" s="1"/>
  <c r="D3047" i="2"/>
  <c r="E3047" i="2" s="1"/>
  <c r="J3047" i="2" s="1"/>
  <c r="D3046" i="2"/>
  <c r="E3046" i="2" s="1"/>
  <c r="J3046" i="2" s="1"/>
  <c r="D3045" i="2"/>
  <c r="E3045" i="2" s="1"/>
  <c r="J3045" i="2" s="1"/>
  <c r="D3044" i="2"/>
  <c r="E3044" i="2" s="1"/>
  <c r="J3044" i="2" s="1"/>
  <c r="D3043" i="2"/>
  <c r="E3043" i="2" s="1"/>
  <c r="J3043" i="2" s="1"/>
  <c r="D3042" i="2"/>
  <c r="E3042" i="2" s="1"/>
  <c r="J3042" i="2" s="1"/>
  <c r="D3041" i="2"/>
  <c r="E3041" i="2" s="1"/>
  <c r="J3041" i="2" s="1"/>
  <c r="D3040" i="2"/>
  <c r="E3040" i="2" s="1"/>
  <c r="J3040" i="2" s="1"/>
  <c r="D3039" i="2"/>
  <c r="E3039" i="2" s="1"/>
  <c r="J3039" i="2" s="1"/>
  <c r="D3038" i="2"/>
  <c r="E3038" i="2" s="1"/>
  <c r="J3038" i="2" s="1"/>
  <c r="D3037" i="2"/>
  <c r="E3037" i="2" s="1"/>
  <c r="J3037" i="2" s="1"/>
  <c r="D3036" i="2"/>
  <c r="E3036" i="2" s="1"/>
  <c r="J3036" i="2" s="1"/>
  <c r="D3035" i="2"/>
  <c r="E3035" i="2" s="1"/>
  <c r="J3035" i="2" s="1"/>
  <c r="D3034" i="2"/>
  <c r="E3034" i="2" s="1"/>
  <c r="J3034" i="2" s="1"/>
  <c r="D3033" i="2"/>
  <c r="E3033" i="2" s="1"/>
  <c r="J3033" i="2" s="1"/>
  <c r="D3032" i="2"/>
  <c r="E3032" i="2" s="1"/>
  <c r="J3032" i="2" s="1"/>
  <c r="D3031" i="2"/>
  <c r="E3031" i="2" s="1"/>
  <c r="J3031" i="2" s="1"/>
  <c r="D3030" i="2"/>
  <c r="E3030" i="2" s="1"/>
  <c r="J3030" i="2" s="1"/>
  <c r="D3029" i="2"/>
  <c r="E3029" i="2" s="1"/>
  <c r="J3029" i="2" s="1"/>
  <c r="D3028" i="2"/>
  <c r="E3028" i="2" s="1"/>
  <c r="J3028" i="2" s="1"/>
  <c r="D3027" i="2"/>
  <c r="E3027" i="2" s="1"/>
  <c r="J3027" i="2" s="1"/>
  <c r="D3026" i="2"/>
  <c r="E3026" i="2" s="1"/>
  <c r="J3026" i="2" s="1"/>
  <c r="D3025" i="2"/>
  <c r="E3025" i="2" s="1"/>
  <c r="J3025" i="2" s="1"/>
  <c r="D3024" i="2"/>
  <c r="E3024" i="2" s="1"/>
  <c r="J3024" i="2" s="1"/>
  <c r="D3023" i="2"/>
  <c r="E3023" i="2" s="1"/>
  <c r="J3023" i="2" s="1"/>
  <c r="D3022" i="2"/>
  <c r="E3022" i="2" s="1"/>
  <c r="J3022" i="2" s="1"/>
  <c r="D3021" i="2"/>
  <c r="E3021" i="2" s="1"/>
  <c r="J3021" i="2" s="1"/>
  <c r="D3020" i="2"/>
  <c r="E3020" i="2" s="1"/>
  <c r="J3020" i="2" s="1"/>
  <c r="D3019" i="2"/>
  <c r="E3019" i="2" s="1"/>
  <c r="J3019" i="2" s="1"/>
  <c r="D3018" i="2"/>
  <c r="E3018" i="2" s="1"/>
  <c r="J3018" i="2" s="1"/>
  <c r="D3017" i="2"/>
  <c r="E3017" i="2" s="1"/>
  <c r="J3017" i="2" s="1"/>
  <c r="D3016" i="2"/>
  <c r="E3016" i="2" s="1"/>
  <c r="J3016" i="2" s="1"/>
  <c r="D3015" i="2"/>
  <c r="E3015" i="2" s="1"/>
  <c r="J3015" i="2" s="1"/>
  <c r="D3014" i="2"/>
  <c r="E3014" i="2" s="1"/>
  <c r="J3014" i="2" s="1"/>
  <c r="D3013" i="2"/>
  <c r="E3013" i="2" s="1"/>
  <c r="J3013" i="2" s="1"/>
  <c r="D3012" i="2"/>
  <c r="E3012" i="2" s="1"/>
  <c r="J3012" i="2" s="1"/>
  <c r="D3011" i="2"/>
  <c r="E3011" i="2" s="1"/>
  <c r="J3011" i="2" s="1"/>
  <c r="D3010" i="2"/>
  <c r="E3010" i="2" s="1"/>
  <c r="J3010" i="2" s="1"/>
  <c r="D3009" i="2"/>
  <c r="E3009" i="2" s="1"/>
  <c r="J3009" i="2" s="1"/>
  <c r="D3008" i="2"/>
  <c r="E3008" i="2" s="1"/>
  <c r="J3008" i="2" s="1"/>
  <c r="D3007" i="2"/>
  <c r="E3007" i="2" s="1"/>
  <c r="J3007" i="2" s="1"/>
  <c r="D3006" i="2"/>
  <c r="E3006" i="2" s="1"/>
  <c r="J3006" i="2" s="1"/>
  <c r="D3005" i="2"/>
  <c r="E3005" i="2" s="1"/>
  <c r="J3005" i="2" s="1"/>
  <c r="D3004" i="2"/>
  <c r="E3004" i="2" s="1"/>
  <c r="J3004" i="2" s="1"/>
  <c r="D3003" i="2"/>
  <c r="E3003" i="2" s="1"/>
  <c r="J3003" i="2" s="1"/>
  <c r="D3002" i="2"/>
  <c r="E3002" i="2" s="1"/>
  <c r="J3002" i="2" s="1"/>
  <c r="D3001" i="2"/>
  <c r="E3001" i="2" s="1"/>
  <c r="J3001" i="2" s="1"/>
  <c r="D3000" i="2"/>
  <c r="E3000" i="2" s="1"/>
  <c r="J3000" i="2" s="1"/>
  <c r="D2999" i="2"/>
  <c r="E2999" i="2" s="1"/>
  <c r="J2999" i="2" s="1"/>
  <c r="D2998" i="2"/>
  <c r="E2998" i="2" s="1"/>
  <c r="J2998" i="2" s="1"/>
  <c r="D2997" i="2"/>
  <c r="E2997" i="2" s="1"/>
  <c r="J2997" i="2" s="1"/>
  <c r="D2996" i="2"/>
  <c r="E2996" i="2" s="1"/>
  <c r="J2996" i="2" s="1"/>
  <c r="D2995" i="2"/>
  <c r="E2995" i="2" s="1"/>
  <c r="J2995" i="2" s="1"/>
  <c r="D2994" i="2"/>
  <c r="E2994" i="2" s="1"/>
  <c r="J2994" i="2" s="1"/>
  <c r="D2993" i="2"/>
  <c r="E2993" i="2" s="1"/>
  <c r="J2993" i="2" s="1"/>
  <c r="D2992" i="2"/>
  <c r="E2992" i="2" s="1"/>
  <c r="J2992" i="2" s="1"/>
  <c r="D2991" i="2"/>
  <c r="E2991" i="2" s="1"/>
  <c r="J2991" i="2" s="1"/>
  <c r="D2990" i="2"/>
  <c r="E2990" i="2" s="1"/>
  <c r="J2990" i="2" s="1"/>
  <c r="D2989" i="2"/>
  <c r="E2989" i="2" s="1"/>
  <c r="J2989" i="2" s="1"/>
  <c r="D2988" i="2"/>
  <c r="E2988" i="2" s="1"/>
  <c r="J2988" i="2" s="1"/>
  <c r="D2987" i="2"/>
  <c r="E2987" i="2" s="1"/>
  <c r="J2987" i="2" s="1"/>
  <c r="D2986" i="2"/>
  <c r="E2986" i="2" s="1"/>
  <c r="J2986" i="2" s="1"/>
  <c r="D2985" i="2"/>
  <c r="E2985" i="2" s="1"/>
  <c r="J2985" i="2" s="1"/>
  <c r="D2984" i="2"/>
  <c r="E2984" i="2" s="1"/>
  <c r="J2984" i="2" s="1"/>
  <c r="D2983" i="2"/>
  <c r="E2983" i="2" s="1"/>
  <c r="J2983" i="2" s="1"/>
  <c r="D2982" i="2"/>
  <c r="E2982" i="2" s="1"/>
  <c r="J2982" i="2" s="1"/>
  <c r="D2981" i="2"/>
  <c r="E2981" i="2" s="1"/>
  <c r="J2981" i="2" s="1"/>
  <c r="D2980" i="2"/>
  <c r="E2980" i="2" s="1"/>
  <c r="J2980" i="2" s="1"/>
  <c r="D2979" i="2"/>
  <c r="E2979" i="2" s="1"/>
  <c r="J2979" i="2" s="1"/>
  <c r="D2978" i="2"/>
  <c r="E2978" i="2" s="1"/>
  <c r="J2978" i="2" s="1"/>
  <c r="D2977" i="2"/>
  <c r="E2977" i="2" s="1"/>
  <c r="J2977" i="2" s="1"/>
  <c r="D2976" i="2"/>
  <c r="E2976" i="2" s="1"/>
  <c r="J2976" i="2" s="1"/>
  <c r="D2975" i="2"/>
  <c r="E2975" i="2" s="1"/>
  <c r="J2975" i="2" s="1"/>
  <c r="D2974" i="2"/>
  <c r="E2974" i="2" s="1"/>
  <c r="J2974" i="2" s="1"/>
  <c r="D2973" i="2"/>
  <c r="E2973" i="2" s="1"/>
  <c r="J2973" i="2" s="1"/>
  <c r="D2972" i="2"/>
  <c r="E2972" i="2" s="1"/>
  <c r="J2972" i="2" s="1"/>
  <c r="D2971" i="2"/>
  <c r="E2971" i="2" s="1"/>
  <c r="J2971" i="2" s="1"/>
  <c r="D2970" i="2"/>
  <c r="E2970" i="2" s="1"/>
  <c r="J2970" i="2" s="1"/>
  <c r="D2969" i="2"/>
  <c r="E2969" i="2" s="1"/>
  <c r="J2969" i="2" s="1"/>
  <c r="D2968" i="2"/>
  <c r="E2968" i="2" s="1"/>
  <c r="J2968" i="2" s="1"/>
  <c r="D2967" i="2"/>
  <c r="E2967" i="2" s="1"/>
  <c r="J2967" i="2" s="1"/>
  <c r="D2966" i="2"/>
  <c r="E2966" i="2" s="1"/>
  <c r="J2966" i="2" s="1"/>
  <c r="D2965" i="2"/>
  <c r="E2965" i="2" s="1"/>
  <c r="J2965" i="2" s="1"/>
  <c r="D2964" i="2"/>
  <c r="E2964" i="2" s="1"/>
  <c r="J2964" i="2" s="1"/>
  <c r="D2963" i="2"/>
  <c r="E2963" i="2" s="1"/>
  <c r="J2963" i="2" s="1"/>
  <c r="D2962" i="2"/>
  <c r="E2962" i="2" s="1"/>
  <c r="J2962" i="2" s="1"/>
  <c r="D2961" i="2"/>
  <c r="E2961" i="2" s="1"/>
  <c r="J2961" i="2" s="1"/>
  <c r="D2960" i="2"/>
  <c r="E2960" i="2" s="1"/>
  <c r="J2960" i="2" s="1"/>
  <c r="D2959" i="2"/>
  <c r="E2959" i="2" s="1"/>
  <c r="J2959" i="2" s="1"/>
  <c r="D2958" i="2"/>
  <c r="E2958" i="2" s="1"/>
  <c r="J2958" i="2" s="1"/>
  <c r="D2957" i="2"/>
  <c r="E2957" i="2" s="1"/>
  <c r="J2957" i="2" s="1"/>
  <c r="D2956" i="2"/>
  <c r="E2956" i="2" s="1"/>
  <c r="J2956" i="2" s="1"/>
  <c r="D2955" i="2"/>
  <c r="E2955" i="2" s="1"/>
  <c r="J2955" i="2" s="1"/>
  <c r="D2954" i="2"/>
  <c r="E2954" i="2" s="1"/>
  <c r="J2954" i="2" s="1"/>
  <c r="D2953" i="2"/>
  <c r="E2953" i="2" s="1"/>
  <c r="J2953" i="2" s="1"/>
  <c r="D2952" i="2"/>
  <c r="E2952" i="2" s="1"/>
  <c r="J2952" i="2" s="1"/>
  <c r="D2951" i="2"/>
  <c r="E2951" i="2" s="1"/>
  <c r="J2951" i="2" s="1"/>
  <c r="D2950" i="2"/>
  <c r="E2950" i="2" s="1"/>
  <c r="J2950" i="2" s="1"/>
  <c r="D2949" i="2"/>
  <c r="E2949" i="2" s="1"/>
  <c r="J2949" i="2" s="1"/>
  <c r="D2948" i="2"/>
  <c r="E2948" i="2" s="1"/>
  <c r="J2948" i="2" s="1"/>
  <c r="D2947" i="2"/>
  <c r="E2947" i="2" s="1"/>
  <c r="J2947" i="2" s="1"/>
  <c r="D2946" i="2"/>
  <c r="E2946" i="2" s="1"/>
  <c r="J2946" i="2" s="1"/>
  <c r="D2945" i="2"/>
  <c r="E2945" i="2" s="1"/>
  <c r="J2945" i="2" s="1"/>
  <c r="D2944" i="2"/>
  <c r="E2944" i="2" s="1"/>
  <c r="J2944" i="2" s="1"/>
  <c r="D2943" i="2"/>
  <c r="E2943" i="2" s="1"/>
  <c r="J2943" i="2" s="1"/>
  <c r="D2942" i="2"/>
  <c r="E2942" i="2" s="1"/>
  <c r="J2942" i="2" s="1"/>
  <c r="D2941" i="2"/>
  <c r="E2941" i="2" s="1"/>
  <c r="J2941" i="2" s="1"/>
  <c r="D2940" i="2"/>
  <c r="E2940" i="2" s="1"/>
  <c r="J2940" i="2" s="1"/>
  <c r="D2939" i="2"/>
  <c r="E2939" i="2" s="1"/>
  <c r="J2939" i="2" s="1"/>
  <c r="D2938" i="2"/>
  <c r="E2938" i="2" s="1"/>
  <c r="J2938" i="2" s="1"/>
  <c r="D2937" i="2"/>
  <c r="E2937" i="2" s="1"/>
  <c r="J2937" i="2" s="1"/>
  <c r="D2936" i="2"/>
  <c r="E2936" i="2" s="1"/>
  <c r="J2936" i="2" s="1"/>
  <c r="D2935" i="2"/>
  <c r="E2935" i="2" s="1"/>
  <c r="J2935" i="2" s="1"/>
  <c r="D2934" i="2"/>
  <c r="E2934" i="2" s="1"/>
  <c r="J2934" i="2" s="1"/>
  <c r="D2933" i="2"/>
  <c r="E2933" i="2" s="1"/>
  <c r="J2933" i="2" s="1"/>
  <c r="D2932" i="2"/>
  <c r="E2932" i="2" s="1"/>
  <c r="J2932" i="2" s="1"/>
  <c r="D2931" i="2"/>
  <c r="E2931" i="2" s="1"/>
  <c r="J2931" i="2" s="1"/>
  <c r="D2930" i="2"/>
  <c r="E2930" i="2" s="1"/>
  <c r="J2930" i="2" s="1"/>
  <c r="D2929" i="2"/>
  <c r="E2929" i="2" s="1"/>
  <c r="J2929" i="2" s="1"/>
  <c r="D2928" i="2"/>
  <c r="E2928" i="2" s="1"/>
  <c r="J2928" i="2" s="1"/>
  <c r="D2927" i="2"/>
  <c r="E2927" i="2" s="1"/>
  <c r="J2927" i="2" s="1"/>
  <c r="D2926" i="2"/>
  <c r="E2926" i="2" s="1"/>
  <c r="J2926" i="2" s="1"/>
  <c r="D2925" i="2"/>
  <c r="E2925" i="2" s="1"/>
  <c r="J2925" i="2" s="1"/>
  <c r="D2924" i="2"/>
  <c r="E2924" i="2" s="1"/>
  <c r="J2924" i="2" s="1"/>
  <c r="D2923" i="2"/>
  <c r="E2923" i="2" s="1"/>
  <c r="J2923" i="2" s="1"/>
  <c r="D2922" i="2"/>
  <c r="E2922" i="2" s="1"/>
  <c r="J2922" i="2" s="1"/>
  <c r="D2921" i="2"/>
  <c r="E2921" i="2" s="1"/>
  <c r="J2921" i="2" s="1"/>
  <c r="D2920" i="2"/>
  <c r="E2920" i="2" s="1"/>
  <c r="J2920" i="2" s="1"/>
  <c r="D2919" i="2"/>
  <c r="E2919" i="2" s="1"/>
  <c r="J2919" i="2" s="1"/>
  <c r="D2918" i="2"/>
  <c r="E2918" i="2" s="1"/>
  <c r="J2918" i="2" s="1"/>
  <c r="D2917" i="2"/>
  <c r="E2917" i="2" s="1"/>
  <c r="J2917" i="2" s="1"/>
  <c r="D2916" i="2"/>
  <c r="E2916" i="2" s="1"/>
  <c r="J2916" i="2" s="1"/>
  <c r="D2915" i="2"/>
  <c r="E2915" i="2" s="1"/>
  <c r="J2915" i="2" s="1"/>
  <c r="D2914" i="2"/>
  <c r="E2914" i="2" s="1"/>
  <c r="J2914" i="2" s="1"/>
  <c r="D2913" i="2"/>
  <c r="E2913" i="2" s="1"/>
  <c r="J2913" i="2" s="1"/>
  <c r="D2912" i="2"/>
  <c r="E2912" i="2" s="1"/>
  <c r="J2912" i="2" s="1"/>
  <c r="D2911" i="2"/>
  <c r="E2911" i="2" s="1"/>
  <c r="J2911" i="2" s="1"/>
  <c r="D2910" i="2"/>
  <c r="E2910" i="2" s="1"/>
  <c r="J2910" i="2" s="1"/>
  <c r="D2909" i="2"/>
  <c r="E2909" i="2" s="1"/>
  <c r="J2909" i="2" s="1"/>
  <c r="D2908" i="2"/>
  <c r="E2908" i="2" s="1"/>
  <c r="J2908" i="2" s="1"/>
  <c r="D2907" i="2"/>
  <c r="E2907" i="2" s="1"/>
  <c r="J2907" i="2" s="1"/>
  <c r="D2906" i="2"/>
  <c r="E2906" i="2" s="1"/>
  <c r="J2906" i="2" s="1"/>
  <c r="D2905" i="2"/>
  <c r="E2905" i="2" s="1"/>
  <c r="J2905" i="2" s="1"/>
  <c r="D2904" i="2"/>
  <c r="E2904" i="2" s="1"/>
  <c r="J2904" i="2" s="1"/>
  <c r="D2903" i="2"/>
  <c r="E2903" i="2" s="1"/>
  <c r="J2903" i="2" s="1"/>
  <c r="D2902" i="2"/>
  <c r="E2902" i="2" s="1"/>
  <c r="J2902" i="2" s="1"/>
  <c r="D2901" i="2"/>
  <c r="E2901" i="2" s="1"/>
  <c r="J2901" i="2" s="1"/>
  <c r="D2900" i="2"/>
  <c r="E2900" i="2" s="1"/>
  <c r="J2900" i="2" s="1"/>
  <c r="D2899" i="2"/>
  <c r="E2899" i="2" s="1"/>
  <c r="J2899" i="2" s="1"/>
  <c r="D2898" i="2"/>
  <c r="E2898" i="2" s="1"/>
  <c r="J2898" i="2" s="1"/>
  <c r="D2897" i="2"/>
  <c r="E2897" i="2" s="1"/>
  <c r="J2897" i="2" s="1"/>
  <c r="D2896" i="2"/>
  <c r="E2896" i="2" s="1"/>
  <c r="J2896" i="2" s="1"/>
  <c r="D2895" i="2"/>
  <c r="E2895" i="2" s="1"/>
  <c r="J2895" i="2" s="1"/>
  <c r="D2894" i="2"/>
  <c r="E2894" i="2" s="1"/>
  <c r="J2894" i="2" s="1"/>
  <c r="D2893" i="2"/>
  <c r="E2893" i="2" s="1"/>
  <c r="J2893" i="2" s="1"/>
  <c r="D2892" i="2"/>
  <c r="E2892" i="2" s="1"/>
  <c r="J2892" i="2" s="1"/>
  <c r="D2891" i="2"/>
  <c r="E2891" i="2" s="1"/>
  <c r="J2891" i="2" s="1"/>
  <c r="D2890" i="2"/>
  <c r="E2890" i="2" s="1"/>
  <c r="J2890" i="2" s="1"/>
  <c r="D2889" i="2"/>
  <c r="E2889" i="2" s="1"/>
  <c r="J2889" i="2" s="1"/>
  <c r="D2888" i="2"/>
  <c r="E2888" i="2" s="1"/>
  <c r="J2888" i="2" s="1"/>
  <c r="D2887" i="2"/>
  <c r="E2887" i="2" s="1"/>
  <c r="J2887" i="2" s="1"/>
  <c r="D2886" i="2"/>
  <c r="E2886" i="2" s="1"/>
  <c r="J2886" i="2" s="1"/>
  <c r="D2885" i="2"/>
  <c r="E2885" i="2" s="1"/>
  <c r="J2885" i="2" s="1"/>
  <c r="D2884" i="2"/>
  <c r="E2884" i="2" s="1"/>
  <c r="J2884" i="2" s="1"/>
  <c r="D2883" i="2"/>
  <c r="E2883" i="2" s="1"/>
  <c r="J2883" i="2" s="1"/>
  <c r="D2882" i="2"/>
  <c r="E2882" i="2" s="1"/>
  <c r="J2882" i="2" s="1"/>
  <c r="D2881" i="2"/>
  <c r="E2881" i="2" s="1"/>
  <c r="J2881" i="2" s="1"/>
  <c r="D2880" i="2"/>
  <c r="E2880" i="2" s="1"/>
  <c r="J2880" i="2" s="1"/>
  <c r="D2879" i="2"/>
  <c r="E2879" i="2" s="1"/>
  <c r="J2879" i="2" s="1"/>
  <c r="D2878" i="2"/>
  <c r="E2878" i="2" s="1"/>
  <c r="J2878" i="2" s="1"/>
  <c r="D2877" i="2"/>
  <c r="E2877" i="2" s="1"/>
  <c r="J2877" i="2" s="1"/>
  <c r="D2876" i="2"/>
  <c r="E2876" i="2" s="1"/>
  <c r="J2876" i="2" s="1"/>
  <c r="D2875" i="2"/>
  <c r="E2875" i="2" s="1"/>
  <c r="J2875" i="2" s="1"/>
  <c r="D2874" i="2"/>
  <c r="E2874" i="2" s="1"/>
  <c r="J2874" i="2" s="1"/>
  <c r="D2873" i="2"/>
  <c r="E2873" i="2" s="1"/>
  <c r="J2873" i="2" s="1"/>
  <c r="D2872" i="2"/>
  <c r="E2872" i="2" s="1"/>
  <c r="J2872" i="2" s="1"/>
  <c r="D2871" i="2"/>
  <c r="E2871" i="2" s="1"/>
  <c r="J2871" i="2" s="1"/>
  <c r="D2870" i="2"/>
  <c r="E2870" i="2" s="1"/>
  <c r="J2870" i="2" s="1"/>
  <c r="D2869" i="2"/>
  <c r="E2869" i="2" s="1"/>
  <c r="J2869" i="2" s="1"/>
  <c r="D2868" i="2"/>
  <c r="E2868" i="2" s="1"/>
  <c r="J2868" i="2" s="1"/>
  <c r="D2867" i="2"/>
  <c r="E2867" i="2" s="1"/>
  <c r="J2867" i="2" s="1"/>
  <c r="D2866" i="2"/>
  <c r="E2866" i="2" s="1"/>
  <c r="J2866" i="2" s="1"/>
  <c r="D2865" i="2"/>
  <c r="E2865" i="2" s="1"/>
  <c r="J2865" i="2" s="1"/>
  <c r="D2864" i="2"/>
  <c r="E2864" i="2" s="1"/>
  <c r="J2864" i="2" s="1"/>
  <c r="D2863" i="2"/>
  <c r="E2863" i="2" s="1"/>
  <c r="J2863" i="2" s="1"/>
  <c r="D2862" i="2"/>
  <c r="E2862" i="2" s="1"/>
  <c r="J2862" i="2" s="1"/>
  <c r="D2861" i="2"/>
  <c r="E2861" i="2" s="1"/>
  <c r="J2861" i="2" s="1"/>
  <c r="D2860" i="2"/>
  <c r="E2860" i="2" s="1"/>
  <c r="J2860" i="2" s="1"/>
  <c r="D2859" i="2"/>
  <c r="E2859" i="2" s="1"/>
  <c r="J2859" i="2" s="1"/>
  <c r="D2858" i="2"/>
  <c r="E2858" i="2" s="1"/>
  <c r="J2858" i="2" s="1"/>
  <c r="D2857" i="2"/>
  <c r="E2857" i="2" s="1"/>
  <c r="J2857" i="2" s="1"/>
  <c r="D2856" i="2"/>
  <c r="E2856" i="2" s="1"/>
  <c r="J2856" i="2" s="1"/>
  <c r="D2855" i="2"/>
  <c r="E2855" i="2" s="1"/>
  <c r="J2855" i="2" s="1"/>
  <c r="D2854" i="2"/>
  <c r="E2854" i="2" s="1"/>
  <c r="J2854" i="2" s="1"/>
  <c r="D2853" i="2"/>
  <c r="E2853" i="2" s="1"/>
  <c r="J2853" i="2" s="1"/>
  <c r="D2852" i="2"/>
  <c r="E2852" i="2" s="1"/>
  <c r="J2852" i="2" s="1"/>
  <c r="D2851" i="2"/>
  <c r="E2851" i="2" s="1"/>
  <c r="J2851" i="2" s="1"/>
  <c r="D2850" i="2"/>
  <c r="E2850" i="2" s="1"/>
  <c r="J2850" i="2" s="1"/>
  <c r="D2849" i="2"/>
  <c r="E2849" i="2" s="1"/>
  <c r="J2849" i="2" s="1"/>
  <c r="D2848" i="2"/>
  <c r="E2848" i="2" s="1"/>
  <c r="J2848" i="2" s="1"/>
  <c r="D2847" i="2"/>
  <c r="E2847" i="2" s="1"/>
  <c r="J2847" i="2" s="1"/>
  <c r="D2846" i="2"/>
  <c r="E2846" i="2" s="1"/>
  <c r="J2846" i="2" s="1"/>
  <c r="D2845" i="2"/>
  <c r="E2845" i="2" s="1"/>
  <c r="J2845" i="2" s="1"/>
  <c r="D2844" i="2"/>
  <c r="E2844" i="2" s="1"/>
  <c r="J2844" i="2" s="1"/>
  <c r="D2843" i="2"/>
  <c r="E2843" i="2" s="1"/>
  <c r="J2843" i="2" s="1"/>
  <c r="D2842" i="2"/>
  <c r="E2842" i="2" s="1"/>
  <c r="J2842" i="2" s="1"/>
  <c r="D2841" i="2"/>
  <c r="E2841" i="2" s="1"/>
  <c r="J2841" i="2" s="1"/>
  <c r="D2840" i="2"/>
  <c r="E2840" i="2" s="1"/>
  <c r="J2840" i="2" s="1"/>
  <c r="D2839" i="2"/>
  <c r="E2839" i="2" s="1"/>
  <c r="J2839" i="2" s="1"/>
  <c r="D2838" i="2"/>
  <c r="E2838" i="2" s="1"/>
  <c r="J2838" i="2" s="1"/>
  <c r="D2837" i="2"/>
  <c r="E2837" i="2" s="1"/>
  <c r="J2837" i="2" s="1"/>
  <c r="D2836" i="2"/>
  <c r="E2836" i="2" s="1"/>
  <c r="J2836" i="2" s="1"/>
  <c r="D2835" i="2"/>
  <c r="E2835" i="2" s="1"/>
  <c r="J2835" i="2" s="1"/>
  <c r="D2834" i="2"/>
  <c r="E2834" i="2" s="1"/>
  <c r="J2834" i="2" s="1"/>
  <c r="D2833" i="2"/>
  <c r="E2833" i="2" s="1"/>
  <c r="J2833" i="2" s="1"/>
  <c r="D2832" i="2"/>
  <c r="E2832" i="2" s="1"/>
  <c r="J2832" i="2" s="1"/>
  <c r="D2831" i="2"/>
  <c r="E2831" i="2" s="1"/>
  <c r="J2831" i="2" s="1"/>
  <c r="D2830" i="2"/>
  <c r="E2830" i="2" s="1"/>
  <c r="J2830" i="2" s="1"/>
  <c r="D2829" i="2"/>
  <c r="E2829" i="2" s="1"/>
  <c r="J2829" i="2" s="1"/>
  <c r="D2828" i="2"/>
  <c r="E2828" i="2" s="1"/>
  <c r="J2828" i="2" s="1"/>
  <c r="D2827" i="2"/>
  <c r="E2827" i="2" s="1"/>
  <c r="J2827" i="2" s="1"/>
  <c r="D2826" i="2"/>
  <c r="E2826" i="2" s="1"/>
  <c r="J2826" i="2" s="1"/>
  <c r="D2825" i="2"/>
  <c r="E2825" i="2" s="1"/>
  <c r="J2825" i="2" s="1"/>
  <c r="D2824" i="2"/>
  <c r="E2824" i="2" s="1"/>
  <c r="J2824" i="2" s="1"/>
  <c r="D2823" i="2"/>
  <c r="E2823" i="2" s="1"/>
  <c r="J2823" i="2" s="1"/>
  <c r="D2822" i="2"/>
  <c r="E2822" i="2" s="1"/>
  <c r="J2822" i="2" s="1"/>
  <c r="D2821" i="2"/>
  <c r="E2821" i="2" s="1"/>
  <c r="J2821" i="2" s="1"/>
  <c r="D2820" i="2"/>
  <c r="E2820" i="2" s="1"/>
  <c r="J2820" i="2" s="1"/>
  <c r="D2819" i="2"/>
  <c r="E2819" i="2" s="1"/>
  <c r="J2819" i="2" s="1"/>
  <c r="D2818" i="2"/>
  <c r="E2818" i="2" s="1"/>
  <c r="J2818" i="2" s="1"/>
  <c r="D2817" i="2"/>
  <c r="E2817" i="2" s="1"/>
  <c r="J2817" i="2" s="1"/>
  <c r="D2816" i="2"/>
  <c r="E2816" i="2" s="1"/>
  <c r="J2816" i="2" s="1"/>
  <c r="D2815" i="2"/>
  <c r="E2815" i="2" s="1"/>
  <c r="J2815" i="2" s="1"/>
  <c r="D2814" i="2"/>
  <c r="E2814" i="2" s="1"/>
  <c r="J2814" i="2" s="1"/>
  <c r="D2813" i="2"/>
  <c r="E2813" i="2" s="1"/>
  <c r="J2813" i="2" s="1"/>
  <c r="D2812" i="2"/>
  <c r="E2812" i="2" s="1"/>
  <c r="J2812" i="2" s="1"/>
  <c r="D2811" i="2"/>
  <c r="E2811" i="2" s="1"/>
  <c r="J2811" i="2" s="1"/>
  <c r="D2810" i="2"/>
  <c r="E2810" i="2" s="1"/>
  <c r="J2810" i="2" s="1"/>
  <c r="D2809" i="2"/>
  <c r="E2809" i="2" s="1"/>
  <c r="J2809" i="2" s="1"/>
  <c r="D2808" i="2"/>
  <c r="E2808" i="2" s="1"/>
  <c r="J2808" i="2" s="1"/>
  <c r="D2807" i="2"/>
  <c r="E2807" i="2" s="1"/>
  <c r="J2807" i="2" s="1"/>
  <c r="D2806" i="2"/>
  <c r="E2806" i="2" s="1"/>
  <c r="J2806" i="2" s="1"/>
  <c r="D2805" i="2"/>
  <c r="E2805" i="2" s="1"/>
  <c r="J2805" i="2" s="1"/>
  <c r="D2804" i="2"/>
  <c r="E2804" i="2" s="1"/>
  <c r="J2804" i="2" s="1"/>
  <c r="D2803" i="2"/>
  <c r="E2803" i="2" s="1"/>
  <c r="J2803" i="2" s="1"/>
  <c r="D2802" i="2"/>
  <c r="E2802" i="2" s="1"/>
  <c r="J2802" i="2" s="1"/>
  <c r="D2801" i="2"/>
  <c r="E2801" i="2" s="1"/>
  <c r="J2801" i="2" s="1"/>
  <c r="D2800" i="2"/>
  <c r="E2800" i="2" s="1"/>
  <c r="J2800" i="2" s="1"/>
  <c r="D2799" i="2"/>
  <c r="E2799" i="2" s="1"/>
  <c r="J2799" i="2" s="1"/>
  <c r="D2798" i="2"/>
  <c r="E2798" i="2" s="1"/>
  <c r="J2798" i="2" s="1"/>
  <c r="D2797" i="2"/>
  <c r="E2797" i="2" s="1"/>
  <c r="J2797" i="2" s="1"/>
  <c r="D2796" i="2"/>
  <c r="E2796" i="2" s="1"/>
  <c r="J2796" i="2" s="1"/>
  <c r="D2795" i="2"/>
  <c r="E2795" i="2" s="1"/>
  <c r="J2795" i="2" s="1"/>
  <c r="D2794" i="2"/>
  <c r="E2794" i="2" s="1"/>
  <c r="J2794" i="2" s="1"/>
  <c r="D2793" i="2"/>
  <c r="E2793" i="2" s="1"/>
  <c r="J2793" i="2" s="1"/>
  <c r="D2792" i="2"/>
  <c r="E2792" i="2" s="1"/>
  <c r="J2792" i="2" s="1"/>
  <c r="D2791" i="2"/>
  <c r="E2791" i="2" s="1"/>
  <c r="J2791" i="2" s="1"/>
  <c r="D2790" i="2"/>
  <c r="E2790" i="2" s="1"/>
  <c r="J2790" i="2" s="1"/>
  <c r="D2789" i="2"/>
  <c r="E2789" i="2" s="1"/>
  <c r="J2789" i="2" s="1"/>
  <c r="D2788" i="2"/>
  <c r="E2788" i="2" s="1"/>
  <c r="J2788" i="2" s="1"/>
  <c r="D2787" i="2"/>
  <c r="E2787" i="2" s="1"/>
  <c r="J2787" i="2" s="1"/>
  <c r="D2786" i="2"/>
  <c r="E2786" i="2" s="1"/>
  <c r="J2786" i="2" s="1"/>
  <c r="D2785" i="2"/>
  <c r="E2785" i="2" s="1"/>
  <c r="J2785" i="2" s="1"/>
  <c r="D2784" i="2"/>
  <c r="E2784" i="2" s="1"/>
  <c r="J2784" i="2" s="1"/>
  <c r="D2783" i="2"/>
  <c r="E2783" i="2" s="1"/>
  <c r="J2783" i="2" s="1"/>
  <c r="D2782" i="2"/>
  <c r="E2782" i="2" s="1"/>
  <c r="J2782" i="2" s="1"/>
  <c r="D2781" i="2"/>
  <c r="E2781" i="2" s="1"/>
  <c r="J2781" i="2" s="1"/>
  <c r="D2780" i="2"/>
  <c r="E2780" i="2" s="1"/>
  <c r="J2780" i="2" s="1"/>
  <c r="D2779" i="2"/>
  <c r="E2779" i="2" s="1"/>
  <c r="J2779" i="2" s="1"/>
  <c r="D2778" i="2"/>
  <c r="E2778" i="2" s="1"/>
  <c r="J2778" i="2" s="1"/>
  <c r="D2777" i="2"/>
  <c r="E2777" i="2" s="1"/>
  <c r="J2777" i="2" s="1"/>
  <c r="D2776" i="2"/>
  <c r="E2776" i="2" s="1"/>
  <c r="J2776" i="2" s="1"/>
  <c r="D2775" i="2"/>
  <c r="E2775" i="2" s="1"/>
  <c r="J2775" i="2" s="1"/>
  <c r="D2774" i="2"/>
  <c r="E2774" i="2" s="1"/>
  <c r="J2774" i="2" s="1"/>
  <c r="D2773" i="2"/>
  <c r="E2773" i="2" s="1"/>
  <c r="J2773" i="2" s="1"/>
  <c r="D2772" i="2"/>
  <c r="E2772" i="2" s="1"/>
  <c r="J2772" i="2" s="1"/>
  <c r="D2771" i="2"/>
  <c r="E2771" i="2" s="1"/>
  <c r="J2771" i="2" s="1"/>
  <c r="D2770" i="2"/>
  <c r="E2770" i="2" s="1"/>
  <c r="J2770" i="2" s="1"/>
  <c r="D2769" i="2"/>
  <c r="E2769" i="2" s="1"/>
  <c r="J2769" i="2" s="1"/>
  <c r="D2768" i="2"/>
  <c r="E2768" i="2" s="1"/>
  <c r="J2768" i="2" s="1"/>
  <c r="D2767" i="2"/>
  <c r="E2767" i="2" s="1"/>
  <c r="J2767" i="2" s="1"/>
  <c r="D2766" i="2"/>
  <c r="E2766" i="2" s="1"/>
  <c r="J2766" i="2" s="1"/>
  <c r="D2765" i="2"/>
  <c r="E2765" i="2" s="1"/>
  <c r="J2765" i="2" s="1"/>
  <c r="D2764" i="2"/>
  <c r="E2764" i="2" s="1"/>
  <c r="J2764" i="2" s="1"/>
  <c r="D2763" i="2"/>
  <c r="E2763" i="2" s="1"/>
  <c r="J2763" i="2" s="1"/>
  <c r="D2762" i="2"/>
  <c r="E2762" i="2" s="1"/>
  <c r="J2762" i="2" s="1"/>
  <c r="D2761" i="2"/>
  <c r="E2761" i="2" s="1"/>
  <c r="J2761" i="2" s="1"/>
  <c r="D2760" i="2"/>
  <c r="E2760" i="2" s="1"/>
  <c r="J2760" i="2" s="1"/>
  <c r="D2759" i="2"/>
  <c r="E2759" i="2" s="1"/>
  <c r="J2759" i="2" s="1"/>
  <c r="D2758" i="2"/>
  <c r="E2758" i="2" s="1"/>
  <c r="J2758" i="2" s="1"/>
  <c r="D2757" i="2"/>
  <c r="E2757" i="2" s="1"/>
  <c r="J2757" i="2" s="1"/>
  <c r="D2756" i="2"/>
  <c r="E2756" i="2" s="1"/>
  <c r="J2756" i="2" s="1"/>
  <c r="D2755" i="2"/>
  <c r="E2755" i="2" s="1"/>
  <c r="J2755" i="2" s="1"/>
  <c r="D2754" i="2"/>
  <c r="E2754" i="2" s="1"/>
  <c r="J2754" i="2" s="1"/>
  <c r="D2753" i="2"/>
  <c r="E2753" i="2" s="1"/>
  <c r="J2753" i="2" s="1"/>
  <c r="D2752" i="2"/>
  <c r="E2752" i="2" s="1"/>
  <c r="J2752" i="2" s="1"/>
  <c r="D2751" i="2"/>
  <c r="E2751" i="2" s="1"/>
  <c r="J2751" i="2" s="1"/>
  <c r="D2750" i="2"/>
  <c r="E2750" i="2" s="1"/>
  <c r="J2750" i="2" s="1"/>
  <c r="D2749" i="2"/>
  <c r="E2749" i="2" s="1"/>
  <c r="J2749" i="2" s="1"/>
  <c r="D2748" i="2"/>
  <c r="E2748" i="2" s="1"/>
  <c r="J2748" i="2" s="1"/>
  <c r="D2747" i="2"/>
  <c r="E2747" i="2" s="1"/>
  <c r="J2747" i="2" s="1"/>
  <c r="D2746" i="2"/>
  <c r="E2746" i="2" s="1"/>
  <c r="J2746" i="2" s="1"/>
  <c r="D2745" i="2"/>
  <c r="E2745" i="2" s="1"/>
  <c r="J2745" i="2" s="1"/>
  <c r="D2744" i="2"/>
  <c r="E2744" i="2" s="1"/>
  <c r="J2744" i="2" s="1"/>
  <c r="D2743" i="2"/>
  <c r="E2743" i="2" s="1"/>
  <c r="J2743" i="2" s="1"/>
  <c r="D2742" i="2"/>
  <c r="E2742" i="2" s="1"/>
  <c r="J2742" i="2" s="1"/>
  <c r="D2741" i="2"/>
  <c r="E2741" i="2" s="1"/>
  <c r="J2741" i="2" s="1"/>
  <c r="D2740" i="2"/>
  <c r="E2740" i="2" s="1"/>
  <c r="J2740" i="2" s="1"/>
  <c r="D2739" i="2"/>
  <c r="E2739" i="2" s="1"/>
  <c r="J2739" i="2" s="1"/>
  <c r="D2738" i="2"/>
  <c r="E2738" i="2" s="1"/>
  <c r="J2738" i="2" s="1"/>
  <c r="D2737" i="2"/>
  <c r="E2737" i="2" s="1"/>
  <c r="J2737" i="2" s="1"/>
  <c r="D2736" i="2"/>
  <c r="E2736" i="2" s="1"/>
  <c r="J2736" i="2" s="1"/>
  <c r="D2735" i="2"/>
  <c r="E2735" i="2" s="1"/>
  <c r="J2735" i="2" s="1"/>
  <c r="D2734" i="2"/>
  <c r="E2734" i="2" s="1"/>
  <c r="J2734" i="2" s="1"/>
  <c r="D2733" i="2"/>
  <c r="E2733" i="2" s="1"/>
  <c r="J2733" i="2" s="1"/>
  <c r="D2732" i="2"/>
  <c r="E2732" i="2" s="1"/>
  <c r="J2732" i="2" s="1"/>
  <c r="D2731" i="2"/>
  <c r="E2731" i="2" s="1"/>
  <c r="J2731" i="2" s="1"/>
  <c r="D2730" i="2"/>
  <c r="E2730" i="2" s="1"/>
  <c r="J2730" i="2" s="1"/>
  <c r="D2729" i="2"/>
  <c r="E2729" i="2" s="1"/>
  <c r="J2729" i="2" s="1"/>
  <c r="D2728" i="2"/>
  <c r="E2728" i="2" s="1"/>
  <c r="J2728" i="2" s="1"/>
  <c r="D2727" i="2"/>
  <c r="E2727" i="2" s="1"/>
  <c r="J2727" i="2" s="1"/>
  <c r="D2726" i="2"/>
  <c r="E2726" i="2" s="1"/>
  <c r="J2726" i="2" s="1"/>
  <c r="D2725" i="2"/>
  <c r="E2725" i="2" s="1"/>
  <c r="J2725" i="2" s="1"/>
  <c r="D2724" i="2"/>
  <c r="E2724" i="2" s="1"/>
  <c r="J2724" i="2" s="1"/>
  <c r="D2723" i="2"/>
  <c r="E2723" i="2" s="1"/>
  <c r="J2723" i="2" s="1"/>
  <c r="D2722" i="2"/>
  <c r="E2722" i="2" s="1"/>
  <c r="J2722" i="2" s="1"/>
  <c r="D2721" i="2"/>
  <c r="E2721" i="2" s="1"/>
  <c r="J2721" i="2" s="1"/>
  <c r="D2720" i="2"/>
  <c r="E2720" i="2" s="1"/>
  <c r="J2720" i="2" s="1"/>
  <c r="D2719" i="2"/>
  <c r="E2719" i="2" s="1"/>
  <c r="J2719" i="2" s="1"/>
  <c r="D2718" i="2"/>
  <c r="E2718" i="2" s="1"/>
  <c r="J2718" i="2" s="1"/>
  <c r="D2717" i="2"/>
  <c r="E2717" i="2" s="1"/>
  <c r="J2717" i="2" s="1"/>
  <c r="D2716" i="2"/>
  <c r="E2716" i="2" s="1"/>
  <c r="J2716" i="2" s="1"/>
  <c r="D2715" i="2"/>
  <c r="E2715" i="2" s="1"/>
  <c r="J2715" i="2" s="1"/>
  <c r="D2714" i="2"/>
  <c r="E2714" i="2" s="1"/>
  <c r="J2714" i="2" s="1"/>
  <c r="D2713" i="2"/>
  <c r="E2713" i="2" s="1"/>
  <c r="J2713" i="2" s="1"/>
  <c r="D2712" i="2"/>
  <c r="E2712" i="2" s="1"/>
  <c r="J2712" i="2" s="1"/>
  <c r="D2711" i="2"/>
  <c r="E2711" i="2" s="1"/>
  <c r="J2711" i="2" s="1"/>
  <c r="D2710" i="2"/>
  <c r="E2710" i="2" s="1"/>
  <c r="J2710" i="2" s="1"/>
  <c r="D2709" i="2"/>
  <c r="E2709" i="2" s="1"/>
  <c r="J2709" i="2" s="1"/>
  <c r="D2708" i="2"/>
  <c r="E2708" i="2" s="1"/>
  <c r="J2708" i="2" s="1"/>
  <c r="D2707" i="2"/>
  <c r="E2707" i="2" s="1"/>
  <c r="J2707" i="2" s="1"/>
  <c r="D2706" i="2"/>
  <c r="E2706" i="2" s="1"/>
  <c r="J2706" i="2" s="1"/>
  <c r="D2705" i="2"/>
  <c r="E2705" i="2" s="1"/>
  <c r="J2705" i="2" s="1"/>
  <c r="D2704" i="2"/>
  <c r="E2704" i="2" s="1"/>
  <c r="J2704" i="2" s="1"/>
  <c r="D2703" i="2"/>
  <c r="E2703" i="2" s="1"/>
  <c r="J2703" i="2" s="1"/>
  <c r="D2702" i="2"/>
  <c r="E2702" i="2" s="1"/>
  <c r="J2702" i="2" s="1"/>
  <c r="D2701" i="2"/>
  <c r="E2701" i="2" s="1"/>
  <c r="J2701" i="2" s="1"/>
  <c r="D2700" i="2"/>
  <c r="E2700" i="2" s="1"/>
  <c r="J2700" i="2" s="1"/>
  <c r="D2699" i="2"/>
  <c r="E2699" i="2" s="1"/>
  <c r="J2699" i="2" s="1"/>
  <c r="D2698" i="2"/>
  <c r="E2698" i="2" s="1"/>
  <c r="J2698" i="2" s="1"/>
  <c r="D2697" i="2"/>
  <c r="E2697" i="2" s="1"/>
  <c r="J2697" i="2" s="1"/>
  <c r="D2696" i="2"/>
  <c r="E2696" i="2" s="1"/>
  <c r="J2696" i="2" s="1"/>
  <c r="D2695" i="2"/>
  <c r="E2695" i="2" s="1"/>
  <c r="J2695" i="2" s="1"/>
  <c r="D2694" i="2"/>
  <c r="E2694" i="2" s="1"/>
  <c r="J2694" i="2" s="1"/>
  <c r="D2693" i="2"/>
  <c r="E2693" i="2" s="1"/>
  <c r="J2693" i="2" s="1"/>
  <c r="D2692" i="2"/>
  <c r="E2692" i="2" s="1"/>
  <c r="J2692" i="2" s="1"/>
  <c r="D2691" i="2"/>
  <c r="E2691" i="2" s="1"/>
  <c r="J2691" i="2" s="1"/>
  <c r="D2690" i="2"/>
  <c r="E2690" i="2" s="1"/>
  <c r="J2690" i="2" s="1"/>
  <c r="D2689" i="2"/>
  <c r="E2689" i="2" s="1"/>
  <c r="J2689" i="2" s="1"/>
  <c r="D2688" i="2"/>
  <c r="E2688" i="2" s="1"/>
  <c r="J2688" i="2" s="1"/>
  <c r="D2687" i="2"/>
  <c r="E2687" i="2" s="1"/>
  <c r="J2687" i="2" s="1"/>
  <c r="D2686" i="2"/>
  <c r="E2686" i="2" s="1"/>
  <c r="J2686" i="2" s="1"/>
  <c r="D2685" i="2"/>
  <c r="E2685" i="2" s="1"/>
  <c r="J2685" i="2" s="1"/>
  <c r="D2684" i="2"/>
  <c r="E2684" i="2" s="1"/>
  <c r="J2684" i="2" s="1"/>
  <c r="D2683" i="2"/>
  <c r="E2683" i="2" s="1"/>
  <c r="J2683" i="2" s="1"/>
  <c r="D2682" i="2"/>
  <c r="E2682" i="2" s="1"/>
  <c r="J2682" i="2" s="1"/>
  <c r="D2681" i="2"/>
  <c r="E2681" i="2" s="1"/>
  <c r="J2681" i="2" s="1"/>
  <c r="D2680" i="2"/>
  <c r="E2680" i="2" s="1"/>
  <c r="J2680" i="2" s="1"/>
  <c r="D2679" i="2"/>
  <c r="E2679" i="2" s="1"/>
  <c r="J2679" i="2" s="1"/>
  <c r="D2678" i="2"/>
  <c r="E2678" i="2" s="1"/>
  <c r="J2678" i="2" s="1"/>
  <c r="D2677" i="2"/>
  <c r="E2677" i="2" s="1"/>
  <c r="J2677" i="2" s="1"/>
  <c r="D2676" i="2"/>
  <c r="E2676" i="2" s="1"/>
  <c r="J2676" i="2" s="1"/>
  <c r="D2675" i="2"/>
  <c r="E2675" i="2" s="1"/>
  <c r="J2675" i="2" s="1"/>
  <c r="D2674" i="2"/>
  <c r="E2674" i="2" s="1"/>
  <c r="J2674" i="2" s="1"/>
  <c r="D2673" i="2"/>
  <c r="E2673" i="2" s="1"/>
  <c r="J2673" i="2" s="1"/>
  <c r="D2672" i="2"/>
  <c r="E2672" i="2" s="1"/>
  <c r="J2672" i="2" s="1"/>
  <c r="D2671" i="2"/>
  <c r="E2671" i="2" s="1"/>
  <c r="J2671" i="2" s="1"/>
  <c r="D2670" i="2"/>
  <c r="E2670" i="2" s="1"/>
  <c r="J2670" i="2" s="1"/>
  <c r="D2669" i="2"/>
  <c r="E2669" i="2" s="1"/>
  <c r="J2669" i="2" s="1"/>
  <c r="D2668" i="2"/>
  <c r="E2668" i="2" s="1"/>
  <c r="J2668" i="2" s="1"/>
  <c r="D2667" i="2"/>
  <c r="E2667" i="2" s="1"/>
  <c r="J2667" i="2" s="1"/>
  <c r="D2666" i="2"/>
  <c r="E2666" i="2" s="1"/>
  <c r="J2666" i="2" s="1"/>
  <c r="D2665" i="2"/>
  <c r="E2665" i="2" s="1"/>
  <c r="J2665" i="2" s="1"/>
  <c r="D2664" i="2"/>
  <c r="E2664" i="2" s="1"/>
  <c r="J2664" i="2" s="1"/>
  <c r="D2663" i="2"/>
  <c r="E2663" i="2" s="1"/>
  <c r="J2663" i="2" s="1"/>
  <c r="D2662" i="2"/>
  <c r="E2662" i="2" s="1"/>
  <c r="J2662" i="2" s="1"/>
  <c r="D2661" i="2"/>
  <c r="E2661" i="2" s="1"/>
  <c r="J2661" i="2" s="1"/>
  <c r="D2660" i="2"/>
  <c r="E2660" i="2" s="1"/>
  <c r="J2660" i="2" s="1"/>
  <c r="D2659" i="2"/>
  <c r="E2659" i="2" s="1"/>
  <c r="J2659" i="2" s="1"/>
  <c r="D2658" i="2"/>
  <c r="E2658" i="2" s="1"/>
  <c r="J2658" i="2" s="1"/>
  <c r="D2657" i="2"/>
  <c r="E2657" i="2" s="1"/>
  <c r="J2657" i="2" s="1"/>
  <c r="D2656" i="2"/>
  <c r="E2656" i="2" s="1"/>
  <c r="J2656" i="2" s="1"/>
  <c r="D2655" i="2"/>
  <c r="E2655" i="2" s="1"/>
  <c r="J2655" i="2" s="1"/>
  <c r="D2654" i="2"/>
  <c r="E2654" i="2" s="1"/>
  <c r="J2654" i="2" s="1"/>
  <c r="D2653" i="2"/>
  <c r="E2653" i="2" s="1"/>
  <c r="J2653" i="2" s="1"/>
  <c r="D2652" i="2"/>
  <c r="E2652" i="2" s="1"/>
  <c r="J2652" i="2" s="1"/>
  <c r="D2651" i="2"/>
  <c r="E2651" i="2" s="1"/>
  <c r="J2651" i="2" s="1"/>
  <c r="D2650" i="2"/>
  <c r="E2650" i="2" s="1"/>
  <c r="J2650" i="2" s="1"/>
  <c r="D2649" i="2"/>
  <c r="E2649" i="2" s="1"/>
  <c r="J2649" i="2" s="1"/>
  <c r="D2648" i="2"/>
  <c r="E2648" i="2" s="1"/>
  <c r="J2648" i="2" s="1"/>
  <c r="D2647" i="2"/>
  <c r="E2647" i="2" s="1"/>
  <c r="J2647" i="2" s="1"/>
  <c r="D2646" i="2"/>
  <c r="E2646" i="2" s="1"/>
  <c r="J2646" i="2" s="1"/>
  <c r="D2645" i="2"/>
  <c r="E2645" i="2" s="1"/>
  <c r="J2645" i="2" s="1"/>
  <c r="D2644" i="2"/>
  <c r="E2644" i="2" s="1"/>
  <c r="J2644" i="2" s="1"/>
  <c r="D2643" i="2"/>
  <c r="E2643" i="2" s="1"/>
  <c r="J2643" i="2" s="1"/>
  <c r="D2642" i="2"/>
  <c r="E2642" i="2" s="1"/>
  <c r="J2642" i="2" s="1"/>
  <c r="D2641" i="2"/>
  <c r="E2641" i="2" s="1"/>
  <c r="J2641" i="2" s="1"/>
  <c r="D2640" i="2"/>
  <c r="E2640" i="2" s="1"/>
  <c r="J2640" i="2" s="1"/>
  <c r="D2639" i="2"/>
  <c r="E2639" i="2" s="1"/>
  <c r="J2639" i="2" s="1"/>
  <c r="D2638" i="2"/>
  <c r="E2638" i="2" s="1"/>
  <c r="J2638" i="2" s="1"/>
  <c r="D2637" i="2"/>
  <c r="E2637" i="2" s="1"/>
  <c r="J2637" i="2" s="1"/>
  <c r="D2636" i="2"/>
  <c r="E2636" i="2" s="1"/>
  <c r="J2636" i="2" s="1"/>
  <c r="D2635" i="2"/>
  <c r="E2635" i="2" s="1"/>
  <c r="J2635" i="2" s="1"/>
  <c r="D2634" i="2"/>
  <c r="E2634" i="2" s="1"/>
  <c r="J2634" i="2" s="1"/>
  <c r="D2633" i="2"/>
  <c r="E2633" i="2" s="1"/>
  <c r="J2633" i="2" s="1"/>
  <c r="D2632" i="2"/>
  <c r="E2632" i="2" s="1"/>
  <c r="J2632" i="2" s="1"/>
  <c r="D2631" i="2"/>
  <c r="E2631" i="2" s="1"/>
  <c r="J2631" i="2" s="1"/>
  <c r="D2630" i="2"/>
  <c r="E2630" i="2" s="1"/>
  <c r="J2630" i="2" s="1"/>
  <c r="D2629" i="2"/>
  <c r="E2629" i="2" s="1"/>
  <c r="J2629" i="2" s="1"/>
  <c r="D2628" i="2"/>
  <c r="E2628" i="2" s="1"/>
  <c r="J2628" i="2" s="1"/>
  <c r="D2627" i="2"/>
  <c r="E2627" i="2" s="1"/>
  <c r="J2627" i="2" s="1"/>
  <c r="D2626" i="2"/>
  <c r="E2626" i="2" s="1"/>
  <c r="J2626" i="2" s="1"/>
  <c r="D2625" i="2"/>
  <c r="E2625" i="2" s="1"/>
  <c r="J2625" i="2" s="1"/>
  <c r="D2624" i="2"/>
  <c r="E2624" i="2" s="1"/>
  <c r="J2624" i="2" s="1"/>
  <c r="D2623" i="2"/>
  <c r="E2623" i="2" s="1"/>
  <c r="J2623" i="2" s="1"/>
  <c r="D2622" i="2"/>
  <c r="E2622" i="2" s="1"/>
  <c r="J2622" i="2" s="1"/>
  <c r="D2621" i="2"/>
  <c r="E2621" i="2" s="1"/>
  <c r="J2621" i="2" s="1"/>
  <c r="D2620" i="2"/>
  <c r="E2620" i="2" s="1"/>
  <c r="J2620" i="2" s="1"/>
  <c r="D2619" i="2"/>
  <c r="E2619" i="2" s="1"/>
  <c r="J2619" i="2" s="1"/>
  <c r="D2618" i="2"/>
  <c r="E2618" i="2" s="1"/>
  <c r="J2618" i="2" s="1"/>
  <c r="D2617" i="2"/>
  <c r="E2617" i="2" s="1"/>
  <c r="J2617" i="2" s="1"/>
  <c r="D2616" i="2"/>
  <c r="E2616" i="2" s="1"/>
  <c r="J2616" i="2" s="1"/>
  <c r="D2615" i="2"/>
  <c r="E2615" i="2" s="1"/>
  <c r="J2615" i="2" s="1"/>
  <c r="D2614" i="2"/>
  <c r="E2614" i="2" s="1"/>
  <c r="J2614" i="2" s="1"/>
  <c r="D2613" i="2"/>
  <c r="E2613" i="2" s="1"/>
  <c r="J2613" i="2" s="1"/>
  <c r="D2612" i="2"/>
  <c r="E2612" i="2" s="1"/>
  <c r="J2612" i="2" s="1"/>
  <c r="D2611" i="2"/>
  <c r="E2611" i="2" s="1"/>
  <c r="J2611" i="2" s="1"/>
  <c r="D2610" i="2"/>
  <c r="E2610" i="2" s="1"/>
  <c r="J2610" i="2" s="1"/>
  <c r="D2609" i="2"/>
  <c r="E2609" i="2" s="1"/>
  <c r="J2609" i="2" s="1"/>
  <c r="D2608" i="2"/>
  <c r="E2608" i="2" s="1"/>
  <c r="J2608" i="2" s="1"/>
  <c r="D2607" i="2"/>
  <c r="E2607" i="2" s="1"/>
  <c r="J2607" i="2" s="1"/>
  <c r="D2606" i="2"/>
  <c r="E2606" i="2" s="1"/>
  <c r="J2606" i="2" s="1"/>
  <c r="D2605" i="2"/>
  <c r="E2605" i="2" s="1"/>
  <c r="J2605" i="2" s="1"/>
  <c r="D2604" i="2"/>
  <c r="E2604" i="2" s="1"/>
  <c r="J2604" i="2" s="1"/>
  <c r="D2603" i="2"/>
  <c r="E2603" i="2" s="1"/>
  <c r="J2603" i="2" s="1"/>
  <c r="D2602" i="2"/>
  <c r="E2602" i="2" s="1"/>
  <c r="J2602" i="2" s="1"/>
  <c r="D2601" i="2"/>
  <c r="E2601" i="2" s="1"/>
  <c r="J2601" i="2" s="1"/>
  <c r="D2600" i="2"/>
  <c r="E2600" i="2" s="1"/>
  <c r="J2600" i="2" s="1"/>
  <c r="D2599" i="2"/>
  <c r="E2599" i="2" s="1"/>
  <c r="J2599" i="2" s="1"/>
  <c r="D2598" i="2"/>
  <c r="E2598" i="2" s="1"/>
  <c r="J2598" i="2" s="1"/>
  <c r="D2597" i="2"/>
  <c r="E2597" i="2" s="1"/>
  <c r="J2597" i="2" s="1"/>
  <c r="D2596" i="2"/>
  <c r="E2596" i="2" s="1"/>
  <c r="J2596" i="2" s="1"/>
  <c r="D2595" i="2"/>
  <c r="E2595" i="2" s="1"/>
  <c r="J2595" i="2" s="1"/>
  <c r="D2594" i="2"/>
  <c r="E2594" i="2" s="1"/>
  <c r="J2594" i="2" s="1"/>
  <c r="D2593" i="2"/>
  <c r="E2593" i="2" s="1"/>
  <c r="J2593" i="2" s="1"/>
  <c r="D2592" i="2"/>
  <c r="E2592" i="2" s="1"/>
  <c r="J2592" i="2" s="1"/>
  <c r="D2591" i="2"/>
  <c r="E2591" i="2" s="1"/>
  <c r="J2591" i="2" s="1"/>
  <c r="D2590" i="2"/>
  <c r="E2590" i="2" s="1"/>
  <c r="J2590" i="2" s="1"/>
  <c r="D2589" i="2"/>
  <c r="E2589" i="2" s="1"/>
  <c r="J2589" i="2" s="1"/>
  <c r="D2588" i="2"/>
  <c r="E2588" i="2" s="1"/>
  <c r="J2588" i="2" s="1"/>
  <c r="D2587" i="2"/>
  <c r="E2587" i="2" s="1"/>
  <c r="J2587" i="2" s="1"/>
  <c r="D2586" i="2"/>
  <c r="E2586" i="2" s="1"/>
  <c r="J2586" i="2" s="1"/>
  <c r="D2585" i="2"/>
  <c r="E2585" i="2" s="1"/>
  <c r="J2585" i="2" s="1"/>
  <c r="D2584" i="2"/>
  <c r="E2584" i="2" s="1"/>
  <c r="J2584" i="2" s="1"/>
  <c r="D2583" i="2"/>
  <c r="E2583" i="2" s="1"/>
  <c r="J2583" i="2" s="1"/>
  <c r="D2582" i="2"/>
  <c r="E2582" i="2" s="1"/>
  <c r="J2582" i="2" s="1"/>
  <c r="D2581" i="2"/>
  <c r="E2581" i="2" s="1"/>
  <c r="J2581" i="2" s="1"/>
  <c r="D2580" i="2"/>
  <c r="E2580" i="2" s="1"/>
  <c r="J2580" i="2" s="1"/>
  <c r="D2579" i="2"/>
  <c r="E2579" i="2" s="1"/>
  <c r="J2579" i="2" s="1"/>
  <c r="D2578" i="2"/>
  <c r="E2578" i="2" s="1"/>
  <c r="J2578" i="2" s="1"/>
  <c r="D2577" i="2"/>
  <c r="E2577" i="2" s="1"/>
  <c r="J2577" i="2" s="1"/>
  <c r="D2576" i="2"/>
  <c r="E2576" i="2" s="1"/>
  <c r="J2576" i="2" s="1"/>
  <c r="D2575" i="2"/>
  <c r="E2575" i="2" s="1"/>
  <c r="J2575" i="2" s="1"/>
  <c r="D2574" i="2"/>
  <c r="E2574" i="2" s="1"/>
  <c r="J2574" i="2" s="1"/>
  <c r="D2573" i="2"/>
  <c r="E2573" i="2" s="1"/>
  <c r="J2573" i="2" s="1"/>
  <c r="D2572" i="2"/>
  <c r="E2572" i="2" s="1"/>
  <c r="J2572" i="2" s="1"/>
  <c r="D2571" i="2"/>
  <c r="E2571" i="2" s="1"/>
  <c r="J2571" i="2" s="1"/>
  <c r="D2570" i="2"/>
  <c r="E2570" i="2" s="1"/>
  <c r="J2570" i="2" s="1"/>
  <c r="D2569" i="2"/>
  <c r="E2569" i="2" s="1"/>
  <c r="J2569" i="2" s="1"/>
  <c r="D2568" i="2"/>
  <c r="E2568" i="2" s="1"/>
  <c r="J2568" i="2" s="1"/>
  <c r="D2567" i="2"/>
  <c r="E2567" i="2" s="1"/>
  <c r="J2567" i="2" s="1"/>
  <c r="D2566" i="2"/>
  <c r="E2566" i="2" s="1"/>
  <c r="J2566" i="2" s="1"/>
  <c r="D2565" i="2"/>
  <c r="E2565" i="2" s="1"/>
  <c r="J2565" i="2" s="1"/>
  <c r="D2564" i="2"/>
  <c r="E2564" i="2" s="1"/>
  <c r="J2564" i="2" s="1"/>
  <c r="D2563" i="2"/>
  <c r="E2563" i="2" s="1"/>
  <c r="J2563" i="2" s="1"/>
  <c r="D2562" i="2"/>
  <c r="E2562" i="2" s="1"/>
  <c r="J2562" i="2" s="1"/>
  <c r="D2561" i="2"/>
  <c r="E2561" i="2" s="1"/>
  <c r="J2561" i="2" s="1"/>
  <c r="D2560" i="2"/>
  <c r="E2560" i="2" s="1"/>
  <c r="J2560" i="2" s="1"/>
  <c r="D2559" i="2"/>
  <c r="E2559" i="2" s="1"/>
  <c r="J2559" i="2" s="1"/>
  <c r="D2558" i="2"/>
  <c r="E2558" i="2" s="1"/>
  <c r="J2558" i="2" s="1"/>
  <c r="D2557" i="2"/>
  <c r="E2557" i="2" s="1"/>
  <c r="J2557" i="2" s="1"/>
  <c r="D2556" i="2"/>
  <c r="E2556" i="2" s="1"/>
  <c r="J2556" i="2" s="1"/>
  <c r="D2555" i="2"/>
  <c r="E2555" i="2" s="1"/>
  <c r="J2555" i="2" s="1"/>
  <c r="D2554" i="2"/>
  <c r="E2554" i="2" s="1"/>
  <c r="J2554" i="2" s="1"/>
  <c r="D2553" i="2"/>
  <c r="E2553" i="2" s="1"/>
  <c r="J2553" i="2" s="1"/>
  <c r="D2552" i="2"/>
  <c r="E2552" i="2" s="1"/>
  <c r="J2552" i="2" s="1"/>
  <c r="D2551" i="2"/>
  <c r="E2551" i="2" s="1"/>
  <c r="J2551" i="2" s="1"/>
  <c r="D2550" i="2"/>
  <c r="E2550" i="2" s="1"/>
  <c r="J2550" i="2" s="1"/>
  <c r="D2549" i="2"/>
  <c r="E2549" i="2" s="1"/>
  <c r="J2549" i="2" s="1"/>
  <c r="D2548" i="2"/>
  <c r="E2548" i="2" s="1"/>
  <c r="J2548" i="2" s="1"/>
  <c r="D2547" i="2"/>
  <c r="E2547" i="2" s="1"/>
  <c r="J2547" i="2" s="1"/>
  <c r="D2546" i="2"/>
  <c r="E2546" i="2" s="1"/>
  <c r="J2546" i="2" s="1"/>
  <c r="D2545" i="2"/>
  <c r="E2545" i="2" s="1"/>
  <c r="J2545" i="2" s="1"/>
  <c r="D2544" i="2"/>
  <c r="E2544" i="2" s="1"/>
  <c r="J2544" i="2" s="1"/>
  <c r="D2543" i="2"/>
  <c r="E2543" i="2" s="1"/>
  <c r="J2543" i="2" s="1"/>
  <c r="D2542" i="2"/>
  <c r="E2542" i="2" s="1"/>
  <c r="J2542" i="2" s="1"/>
  <c r="D2541" i="2"/>
  <c r="E2541" i="2" s="1"/>
  <c r="J2541" i="2" s="1"/>
  <c r="D2540" i="2"/>
  <c r="E2540" i="2" s="1"/>
  <c r="J2540" i="2" s="1"/>
  <c r="D2539" i="2"/>
  <c r="E2539" i="2" s="1"/>
  <c r="J2539" i="2" s="1"/>
  <c r="D2538" i="2"/>
  <c r="E2538" i="2" s="1"/>
  <c r="J2538" i="2" s="1"/>
  <c r="D2537" i="2"/>
  <c r="E2537" i="2" s="1"/>
  <c r="J2537" i="2" s="1"/>
  <c r="D2536" i="2"/>
  <c r="E2536" i="2" s="1"/>
  <c r="J2536" i="2" s="1"/>
  <c r="D2535" i="2"/>
  <c r="E2535" i="2" s="1"/>
  <c r="J2535" i="2" s="1"/>
  <c r="D2534" i="2"/>
  <c r="E2534" i="2" s="1"/>
  <c r="J2534" i="2" s="1"/>
  <c r="D2533" i="2"/>
  <c r="E2533" i="2" s="1"/>
  <c r="J2533" i="2" s="1"/>
  <c r="D2532" i="2"/>
  <c r="E2532" i="2" s="1"/>
  <c r="J2532" i="2" s="1"/>
  <c r="D2531" i="2"/>
  <c r="E2531" i="2" s="1"/>
  <c r="J2531" i="2" s="1"/>
  <c r="D2530" i="2"/>
  <c r="E2530" i="2" s="1"/>
  <c r="J2530" i="2" s="1"/>
  <c r="D2529" i="2"/>
  <c r="E2529" i="2" s="1"/>
  <c r="J2529" i="2" s="1"/>
  <c r="D2528" i="2"/>
  <c r="E2528" i="2" s="1"/>
  <c r="J2528" i="2" s="1"/>
  <c r="D2527" i="2"/>
  <c r="E2527" i="2" s="1"/>
  <c r="J2527" i="2" s="1"/>
  <c r="D2526" i="2"/>
  <c r="E2526" i="2" s="1"/>
  <c r="J2526" i="2" s="1"/>
  <c r="D2525" i="2"/>
  <c r="E2525" i="2" s="1"/>
  <c r="J2525" i="2" s="1"/>
  <c r="D2524" i="2"/>
  <c r="E2524" i="2" s="1"/>
  <c r="J2524" i="2" s="1"/>
  <c r="D2523" i="2"/>
  <c r="E2523" i="2" s="1"/>
  <c r="J2523" i="2" s="1"/>
  <c r="D2522" i="2"/>
  <c r="E2522" i="2" s="1"/>
  <c r="J2522" i="2" s="1"/>
  <c r="D2521" i="2"/>
  <c r="E2521" i="2" s="1"/>
  <c r="J2521" i="2" s="1"/>
  <c r="D2520" i="2"/>
  <c r="E2520" i="2" s="1"/>
  <c r="J2520" i="2" s="1"/>
  <c r="D2519" i="2"/>
  <c r="E2519" i="2" s="1"/>
  <c r="J2519" i="2" s="1"/>
  <c r="D2518" i="2"/>
  <c r="E2518" i="2" s="1"/>
  <c r="J2518" i="2" s="1"/>
  <c r="D2517" i="2"/>
  <c r="E2517" i="2" s="1"/>
  <c r="J2517" i="2" s="1"/>
  <c r="D2516" i="2"/>
  <c r="E2516" i="2" s="1"/>
  <c r="J2516" i="2" s="1"/>
  <c r="D2515" i="2"/>
  <c r="E2515" i="2" s="1"/>
  <c r="J2515" i="2" s="1"/>
  <c r="D2514" i="2"/>
  <c r="E2514" i="2" s="1"/>
  <c r="J2514" i="2" s="1"/>
  <c r="D2513" i="2"/>
  <c r="E2513" i="2" s="1"/>
  <c r="J2513" i="2" s="1"/>
  <c r="D2512" i="2"/>
  <c r="E2512" i="2" s="1"/>
  <c r="J2512" i="2" s="1"/>
  <c r="D2511" i="2"/>
  <c r="E2511" i="2" s="1"/>
  <c r="J2511" i="2" s="1"/>
  <c r="D2510" i="2"/>
  <c r="E2510" i="2" s="1"/>
  <c r="J2510" i="2" s="1"/>
  <c r="D2509" i="2"/>
  <c r="E2509" i="2" s="1"/>
  <c r="J2509" i="2" s="1"/>
  <c r="D2508" i="2"/>
  <c r="E2508" i="2" s="1"/>
  <c r="J2508" i="2" s="1"/>
  <c r="D2507" i="2"/>
  <c r="E2507" i="2" s="1"/>
  <c r="J2507" i="2" s="1"/>
  <c r="D2506" i="2"/>
  <c r="E2506" i="2" s="1"/>
  <c r="J2506" i="2" s="1"/>
  <c r="D2505" i="2"/>
  <c r="E2505" i="2" s="1"/>
  <c r="J2505" i="2" s="1"/>
  <c r="D2504" i="2"/>
  <c r="E2504" i="2" s="1"/>
  <c r="J2504" i="2" s="1"/>
  <c r="D2503" i="2"/>
  <c r="E2503" i="2" s="1"/>
  <c r="J2503" i="2" s="1"/>
  <c r="D2502" i="2"/>
  <c r="E2502" i="2" s="1"/>
  <c r="J2502" i="2" s="1"/>
  <c r="D2501" i="2"/>
  <c r="E2501" i="2" s="1"/>
  <c r="J2501" i="2" s="1"/>
  <c r="D2500" i="2"/>
  <c r="E2500" i="2" s="1"/>
  <c r="J2500" i="2" s="1"/>
  <c r="D2499" i="2"/>
  <c r="E2499" i="2" s="1"/>
  <c r="J2499" i="2" s="1"/>
  <c r="D2498" i="2"/>
  <c r="E2498" i="2" s="1"/>
  <c r="J2498" i="2" s="1"/>
  <c r="D2497" i="2"/>
  <c r="E2497" i="2" s="1"/>
  <c r="J2497" i="2" s="1"/>
  <c r="D2496" i="2"/>
  <c r="E2496" i="2" s="1"/>
  <c r="J2496" i="2" s="1"/>
  <c r="D2495" i="2"/>
  <c r="E2495" i="2" s="1"/>
  <c r="J2495" i="2" s="1"/>
  <c r="D2494" i="2"/>
  <c r="E2494" i="2" s="1"/>
  <c r="J2494" i="2" s="1"/>
  <c r="D2493" i="2"/>
  <c r="E2493" i="2" s="1"/>
  <c r="J2493" i="2" s="1"/>
  <c r="D2492" i="2"/>
  <c r="E2492" i="2" s="1"/>
  <c r="J2492" i="2" s="1"/>
  <c r="D2491" i="2"/>
  <c r="E2491" i="2" s="1"/>
  <c r="J2491" i="2" s="1"/>
  <c r="D2490" i="2"/>
  <c r="E2490" i="2" s="1"/>
  <c r="J2490" i="2" s="1"/>
  <c r="D2489" i="2"/>
  <c r="E2489" i="2" s="1"/>
  <c r="J2489" i="2" s="1"/>
  <c r="D2488" i="2"/>
  <c r="E2488" i="2" s="1"/>
  <c r="J2488" i="2" s="1"/>
  <c r="D2487" i="2"/>
  <c r="E2487" i="2" s="1"/>
  <c r="J2487" i="2" s="1"/>
  <c r="D2486" i="2"/>
  <c r="E2486" i="2" s="1"/>
  <c r="J2486" i="2" s="1"/>
  <c r="D2485" i="2"/>
  <c r="E2485" i="2" s="1"/>
  <c r="J2485" i="2" s="1"/>
  <c r="D2484" i="2"/>
  <c r="E2484" i="2" s="1"/>
  <c r="J2484" i="2" s="1"/>
  <c r="D2483" i="2"/>
  <c r="E2483" i="2" s="1"/>
  <c r="J2483" i="2" s="1"/>
  <c r="D2482" i="2"/>
  <c r="E2482" i="2" s="1"/>
  <c r="J2482" i="2" s="1"/>
  <c r="D2481" i="2"/>
  <c r="E2481" i="2" s="1"/>
  <c r="J2481" i="2" s="1"/>
  <c r="D2480" i="2"/>
  <c r="E2480" i="2" s="1"/>
  <c r="J2480" i="2" s="1"/>
  <c r="D2479" i="2"/>
  <c r="E2479" i="2" s="1"/>
  <c r="J2479" i="2" s="1"/>
  <c r="D2478" i="2"/>
  <c r="E2478" i="2" s="1"/>
  <c r="J2478" i="2" s="1"/>
  <c r="D2477" i="2"/>
  <c r="E2477" i="2" s="1"/>
  <c r="J2477" i="2" s="1"/>
  <c r="D2476" i="2"/>
  <c r="E2476" i="2" s="1"/>
  <c r="J2476" i="2" s="1"/>
  <c r="D2475" i="2"/>
  <c r="E2475" i="2" s="1"/>
  <c r="J2475" i="2" s="1"/>
  <c r="D2474" i="2"/>
  <c r="E2474" i="2" s="1"/>
  <c r="J2474" i="2" s="1"/>
  <c r="D2473" i="2"/>
  <c r="E2473" i="2" s="1"/>
  <c r="J2473" i="2" s="1"/>
  <c r="D2472" i="2"/>
  <c r="E2472" i="2" s="1"/>
  <c r="J2472" i="2" s="1"/>
  <c r="D2471" i="2"/>
  <c r="E2471" i="2" s="1"/>
  <c r="J2471" i="2" s="1"/>
  <c r="D2470" i="2"/>
  <c r="E2470" i="2" s="1"/>
  <c r="J2470" i="2" s="1"/>
  <c r="D2469" i="2"/>
  <c r="E2469" i="2" s="1"/>
  <c r="J2469" i="2" s="1"/>
  <c r="D2468" i="2"/>
  <c r="E2468" i="2" s="1"/>
  <c r="J2468" i="2" s="1"/>
  <c r="D2467" i="2"/>
  <c r="E2467" i="2" s="1"/>
  <c r="J2467" i="2" s="1"/>
  <c r="D2466" i="2"/>
  <c r="E2466" i="2" s="1"/>
  <c r="J2466" i="2" s="1"/>
  <c r="D2465" i="2"/>
  <c r="E2465" i="2" s="1"/>
  <c r="J2465" i="2" s="1"/>
  <c r="D2464" i="2"/>
  <c r="E2464" i="2" s="1"/>
  <c r="J2464" i="2" s="1"/>
  <c r="D2463" i="2"/>
  <c r="E2463" i="2" s="1"/>
  <c r="J2463" i="2" s="1"/>
  <c r="D2462" i="2"/>
  <c r="E2462" i="2" s="1"/>
  <c r="J2462" i="2" s="1"/>
  <c r="D2461" i="2"/>
  <c r="E2461" i="2" s="1"/>
  <c r="J2461" i="2" s="1"/>
  <c r="D2460" i="2"/>
  <c r="E2460" i="2" s="1"/>
  <c r="J2460" i="2" s="1"/>
  <c r="D2459" i="2"/>
  <c r="E2459" i="2" s="1"/>
  <c r="J2459" i="2" s="1"/>
  <c r="D2458" i="2"/>
  <c r="E2458" i="2" s="1"/>
  <c r="J2458" i="2" s="1"/>
  <c r="D2457" i="2"/>
  <c r="E2457" i="2" s="1"/>
  <c r="J2457" i="2" s="1"/>
  <c r="D2456" i="2"/>
  <c r="E2456" i="2" s="1"/>
  <c r="J2456" i="2" s="1"/>
  <c r="D2455" i="2"/>
  <c r="E2455" i="2" s="1"/>
  <c r="J2455" i="2" s="1"/>
  <c r="D2454" i="2"/>
  <c r="E2454" i="2" s="1"/>
  <c r="J2454" i="2" s="1"/>
  <c r="D2453" i="2"/>
  <c r="E2453" i="2" s="1"/>
  <c r="J2453" i="2" s="1"/>
  <c r="D2452" i="2"/>
  <c r="E2452" i="2" s="1"/>
  <c r="J2452" i="2" s="1"/>
  <c r="D2451" i="2"/>
  <c r="E2451" i="2" s="1"/>
  <c r="J2451" i="2" s="1"/>
  <c r="D2450" i="2"/>
  <c r="E2450" i="2" s="1"/>
  <c r="J2450" i="2" s="1"/>
  <c r="D2449" i="2"/>
  <c r="E2449" i="2" s="1"/>
  <c r="J2449" i="2" s="1"/>
  <c r="D2448" i="2"/>
  <c r="E2448" i="2" s="1"/>
  <c r="J2448" i="2" s="1"/>
  <c r="D2447" i="2"/>
  <c r="E2447" i="2" s="1"/>
  <c r="J2447" i="2" s="1"/>
  <c r="D2446" i="2"/>
  <c r="E2446" i="2" s="1"/>
  <c r="J2446" i="2" s="1"/>
  <c r="D2445" i="2"/>
  <c r="E2445" i="2" s="1"/>
  <c r="J2445" i="2" s="1"/>
  <c r="D2444" i="2"/>
  <c r="E2444" i="2" s="1"/>
  <c r="J2444" i="2" s="1"/>
  <c r="D2443" i="2"/>
  <c r="E2443" i="2" s="1"/>
  <c r="J2443" i="2" s="1"/>
  <c r="D2442" i="2"/>
  <c r="E2442" i="2" s="1"/>
  <c r="J2442" i="2" s="1"/>
  <c r="D2441" i="2"/>
  <c r="E2441" i="2" s="1"/>
  <c r="J2441" i="2" s="1"/>
  <c r="D2440" i="2"/>
  <c r="E2440" i="2" s="1"/>
  <c r="J2440" i="2" s="1"/>
  <c r="D2439" i="2"/>
  <c r="E2439" i="2" s="1"/>
  <c r="J2439" i="2" s="1"/>
  <c r="D2438" i="2"/>
  <c r="E2438" i="2" s="1"/>
  <c r="J2438" i="2" s="1"/>
  <c r="D2437" i="2"/>
  <c r="E2437" i="2" s="1"/>
  <c r="J2437" i="2" s="1"/>
  <c r="D2436" i="2"/>
  <c r="E2436" i="2" s="1"/>
  <c r="J2436" i="2" s="1"/>
  <c r="D2435" i="2"/>
  <c r="E2435" i="2" s="1"/>
  <c r="J2435" i="2" s="1"/>
  <c r="D2434" i="2"/>
  <c r="E2434" i="2" s="1"/>
  <c r="J2434" i="2" s="1"/>
  <c r="D2433" i="2"/>
  <c r="E2433" i="2" s="1"/>
  <c r="J2433" i="2" s="1"/>
  <c r="D2432" i="2"/>
  <c r="E2432" i="2" s="1"/>
  <c r="J2432" i="2" s="1"/>
  <c r="D2431" i="2"/>
  <c r="E2431" i="2" s="1"/>
  <c r="J2431" i="2" s="1"/>
  <c r="D2430" i="2"/>
  <c r="E2430" i="2" s="1"/>
  <c r="J2430" i="2" s="1"/>
  <c r="D2429" i="2"/>
  <c r="E2429" i="2" s="1"/>
  <c r="J2429" i="2" s="1"/>
  <c r="D2428" i="2"/>
  <c r="E2428" i="2" s="1"/>
  <c r="J2428" i="2" s="1"/>
  <c r="D2427" i="2"/>
  <c r="E2427" i="2" s="1"/>
  <c r="J2427" i="2" s="1"/>
  <c r="D2426" i="2"/>
  <c r="E2426" i="2" s="1"/>
  <c r="J2426" i="2" s="1"/>
  <c r="D2425" i="2"/>
  <c r="E2425" i="2" s="1"/>
  <c r="J2425" i="2" s="1"/>
  <c r="D2424" i="2"/>
  <c r="E2424" i="2" s="1"/>
  <c r="J2424" i="2" s="1"/>
  <c r="D2423" i="2"/>
  <c r="E2423" i="2" s="1"/>
  <c r="J2423" i="2" s="1"/>
  <c r="D2422" i="2"/>
  <c r="E2422" i="2" s="1"/>
  <c r="J2422" i="2" s="1"/>
  <c r="D2421" i="2"/>
  <c r="E2421" i="2" s="1"/>
  <c r="J2421" i="2" s="1"/>
  <c r="D2420" i="2"/>
  <c r="E2420" i="2" s="1"/>
  <c r="J2420" i="2" s="1"/>
  <c r="D2419" i="2"/>
  <c r="E2419" i="2" s="1"/>
  <c r="J2419" i="2" s="1"/>
  <c r="D2418" i="2"/>
  <c r="E2418" i="2" s="1"/>
  <c r="J2418" i="2" s="1"/>
  <c r="D2417" i="2"/>
  <c r="E2417" i="2" s="1"/>
  <c r="J2417" i="2" s="1"/>
  <c r="D2416" i="2"/>
  <c r="E2416" i="2" s="1"/>
  <c r="J2416" i="2" s="1"/>
  <c r="D2415" i="2"/>
  <c r="E2415" i="2" s="1"/>
  <c r="J2415" i="2" s="1"/>
  <c r="D2414" i="2"/>
  <c r="E2414" i="2" s="1"/>
  <c r="J2414" i="2" s="1"/>
  <c r="D2413" i="2"/>
  <c r="E2413" i="2" s="1"/>
  <c r="J2413" i="2" s="1"/>
  <c r="D2412" i="2"/>
  <c r="E2412" i="2" s="1"/>
  <c r="J2412" i="2" s="1"/>
  <c r="D2411" i="2"/>
  <c r="E2411" i="2" s="1"/>
  <c r="J2411" i="2" s="1"/>
  <c r="D2410" i="2"/>
  <c r="E2410" i="2" s="1"/>
  <c r="J2410" i="2" s="1"/>
  <c r="D2409" i="2"/>
  <c r="E2409" i="2" s="1"/>
  <c r="J2409" i="2" s="1"/>
  <c r="D2408" i="2"/>
  <c r="E2408" i="2" s="1"/>
  <c r="J2408" i="2" s="1"/>
  <c r="D2407" i="2"/>
  <c r="E2407" i="2" s="1"/>
  <c r="J2407" i="2" s="1"/>
  <c r="D2406" i="2"/>
  <c r="E2406" i="2" s="1"/>
  <c r="J2406" i="2" s="1"/>
  <c r="D2405" i="2"/>
  <c r="E2405" i="2" s="1"/>
  <c r="J2405" i="2" s="1"/>
  <c r="D2404" i="2"/>
  <c r="E2404" i="2" s="1"/>
  <c r="J2404" i="2" s="1"/>
  <c r="D2403" i="2"/>
  <c r="E2403" i="2" s="1"/>
  <c r="J2403" i="2" s="1"/>
  <c r="D2402" i="2"/>
  <c r="E2402" i="2" s="1"/>
  <c r="J2402" i="2" s="1"/>
  <c r="D2401" i="2"/>
  <c r="E2401" i="2" s="1"/>
  <c r="J2401" i="2" s="1"/>
  <c r="D2400" i="2"/>
  <c r="E2400" i="2" s="1"/>
  <c r="J2400" i="2" s="1"/>
  <c r="D2399" i="2"/>
  <c r="E2399" i="2" s="1"/>
  <c r="J2399" i="2" s="1"/>
  <c r="D2398" i="2"/>
  <c r="E2398" i="2" s="1"/>
  <c r="J2398" i="2" s="1"/>
  <c r="D2397" i="2"/>
  <c r="E2397" i="2" s="1"/>
  <c r="J2397" i="2" s="1"/>
  <c r="D2396" i="2"/>
  <c r="E2396" i="2" s="1"/>
  <c r="J2396" i="2" s="1"/>
  <c r="D2395" i="2"/>
  <c r="E2395" i="2" s="1"/>
  <c r="J2395" i="2" s="1"/>
  <c r="D2394" i="2"/>
  <c r="E2394" i="2" s="1"/>
  <c r="J2394" i="2" s="1"/>
  <c r="D2393" i="2"/>
  <c r="E2393" i="2" s="1"/>
  <c r="J2393" i="2" s="1"/>
  <c r="D2392" i="2"/>
  <c r="E2392" i="2" s="1"/>
  <c r="J2392" i="2" s="1"/>
  <c r="D2391" i="2"/>
  <c r="E2391" i="2" s="1"/>
  <c r="J2391" i="2" s="1"/>
  <c r="D2390" i="2"/>
  <c r="E2390" i="2" s="1"/>
  <c r="J2390" i="2" s="1"/>
  <c r="D2389" i="2"/>
  <c r="E2389" i="2" s="1"/>
  <c r="J2389" i="2" s="1"/>
  <c r="D2388" i="2"/>
  <c r="E2388" i="2" s="1"/>
  <c r="J2388" i="2" s="1"/>
  <c r="D2387" i="2"/>
  <c r="E2387" i="2" s="1"/>
  <c r="J2387" i="2" s="1"/>
  <c r="D2386" i="2"/>
  <c r="E2386" i="2" s="1"/>
  <c r="J2386" i="2" s="1"/>
  <c r="D2385" i="2"/>
  <c r="E2385" i="2" s="1"/>
  <c r="J2385" i="2" s="1"/>
  <c r="D2384" i="2"/>
  <c r="E2384" i="2" s="1"/>
  <c r="J2384" i="2" s="1"/>
  <c r="D2383" i="2"/>
  <c r="E2383" i="2" s="1"/>
  <c r="J2383" i="2" s="1"/>
  <c r="D2382" i="2"/>
  <c r="E2382" i="2" s="1"/>
  <c r="J2382" i="2" s="1"/>
  <c r="D2381" i="2"/>
  <c r="E2381" i="2" s="1"/>
  <c r="J2381" i="2" s="1"/>
  <c r="D2380" i="2"/>
  <c r="E2380" i="2" s="1"/>
  <c r="J2380" i="2" s="1"/>
  <c r="D2379" i="2"/>
  <c r="E2379" i="2" s="1"/>
  <c r="J2379" i="2" s="1"/>
  <c r="D2378" i="2"/>
  <c r="E2378" i="2" s="1"/>
  <c r="J2378" i="2" s="1"/>
  <c r="D2377" i="2"/>
  <c r="E2377" i="2" s="1"/>
  <c r="J2377" i="2" s="1"/>
  <c r="D2376" i="2"/>
  <c r="E2376" i="2" s="1"/>
  <c r="J2376" i="2" s="1"/>
  <c r="D2375" i="2"/>
  <c r="E2375" i="2" s="1"/>
  <c r="J2375" i="2" s="1"/>
  <c r="D2374" i="2"/>
  <c r="E2374" i="2" s="1"/>
  <c r="J2374" i="2" s="1"/>
  <c r="D2373" i="2"/>
  <c r="E2373" i="2" s="1"/>
  <c r="J2373" i="2" s="1"/>
  <c r="D2372" i="2"/>
  <c r="E2372" i="2" s="1"/>
  <c r="J2372" i="2" s="1"/>
  <c r="D2371" i="2"/>
  <c r="E2371" i="2" s="1"/>
  <c r="J2371" i="2" s="1"/>
  <c r="D2370" i="2"/>
  <c r="E2370" i="2" s="1"/>
  <c r="J2370" i="2" s="1"/>
  <c r="D2369" i="2"/>
  <c r="E2369" i="2" s="1"/>
  <c r="J2369" i="2" s="1"/>
  <c r="D2368" i="2"/>
  <c r="E2368" i="2" s="1"/>
  <c r="J2368" i="2" s="1"/>
  <c r="D2367" i="2"/>
  <c r="E2367" i="2" s="1"/>
  <c r="J2367" i="2" s="1"/>
  <c r="D2366" i="2"/>
  <c r="E2366" i="2" s="1"/>
  <c r="J2366" i="2" s="1"/>
  <c r="D2365" i="2"/>
  <c r="E2365" i="2" s="1"/>
  <c r="J2365" i="2" s="1"/>
  <c r="D2364" i="2"/>
  <c r="E2364" i="2" s="1"/>
  <c r="J2364" i="2" s="1"/>
  <c r="D2363" i="2"/>
  <c r="E2363" i="2" s="1"/>
  <c r="J2363" i="2" s="1"/>
  <c r="D2362" i="2"/>
  <c r="E2362" i="2" s="1"/>
  <c r="J2362" i="2" s="1"/>
  <c r="D2361" i="2"/>
  <c r="E2361" i="2" s="1"/>
  <c r="J2361" i="2" s="1"/>
  <c r="D2360" i="2"/>
  <c r="E2360" i="2" s="1"/>
  <c r="J2360" i="2" s="1"/>
  <c r="D2359" i="2"/>
  <c r="E2359" i="2" s="1"/>
  <c r="J2359" i="2" s="1"/>
  <c r="D2358" i="2"/>
  <c r="E2358" i="2" s="1"/>
  <c r="J2358" i="2" s="1"/>
  <c r="D2357" i="2"/>
  <c r="E2357" i="2" s="1"/>
  <c r="J2357" i="2" s="1"/>
  <c r="D2356" i="2"/>
  <c r="E2356" i="2" s="1"/>
  <c r="J2356" i="2" s="1"/>
  <c r="D2355" i="2"/>
  <c r="E2355" i="2" s="1"/>
  <c r="J2355" i="2" s="1"/>
  <c r="D2354" i="2"/>
  <c r="E2354" i="2" s="1"/>
  <c r="J2354" i="2" s="1"/>
  <c r="D2353" i="2"/>
  <c r="E2353" i="2" s="1"/>
  <c r="J2353" i="2" s="1"/>
  <c r="D2352" i="2"/>
  <c r="E2352" i="2" s="1"/>
  <c r="J2352" i="2" s="1"/>
  <c r="D2351" i="2"/>
  <c r="E2351" i="2" s="1"/>
  <c r="J2351" i="2" s="1"/>
  <c r="D2350" i="2"/>
  <c r="E2350" i="2" s="1"/>
  <c r="J2350" i="2" s="1"/>
  <c r="D2349" i="2"/>
  <c r="E2349" i="2" s="1"/>
  <c r="J2349" i="2" s="1"/>
  <c r="D2348" i="2"/>
  <c r="E2348" i="2" s="1"/>
  <c r="J2348" i="2" s="1"/>
  <c r="D2347" i="2"/>
  <c r="E2347" i="2" s="1"/>
  <c r="J2347" i="2" s="1"/>
  <c r="D2346" i="2"/>
  <c r="E2346" i="2" s="1"/>
  <c r="J2346" i="2" s="1"/>
  <c r="D2345" i="2"/>
  <c r="E2345" i="2" s="1"/>
  <c r="J2345" i="2" s="1"/>
  <c r="D2344" i="2"/>
  <c r="E2344" i="2" s="1"/>
  <c r="J2344" i="2" s="1"/>
  <c r="D2343" i="2"/>
  <c r="E2343" i="2" s="1"/>
  <c r="J2343" i="2" s="1"/>
  <c r="D2342" i="2"/>
  <c r="E2342" i="2" s="1"/>
  <c r="J2342" i="2" s="1"/>
  <c r="D2341" i="2"/>
  <c r="E2341" i="2" s="1"/>
  <c r="J2341" i="2" s="1"/>
  <c r="D2340" i="2"/>
  <c r="E2340" i="2" s="1"/>
  <c r="J2340" i="2" s="1"/>
  <c r="D2339" i="2"/>
  <c r="E2339" i="2" s="1"/>
  <c r="J2339" i="2" s="1"/>
  <c r="D2338" i="2"/>
  <c r="E2338" i="2" s="1"/>
  <c r="J2338" i="2" s="1"/>
  <c r="D2337" i="2"/>
  <c r="E2337" i="2" s="1"/>
  <c r="J2337" i="2" s="1"/>
  <c r="D2336" i="2"/>
  <c r="E2336" i="2" s="1"/>
  <c r="J2336" i="2" s="1"/>
  <c r="D2335" i="2"/>
  <c r="E2335" i="2" s="1"/>
  <c r="J2335" i="2" s="1"/>
  <c r="D2334" i="2"/>
  <c r="E2334" i="2" s="1"/>
  <c r="J2334" i="2" s="1"/>
  <c r="D2333" i="2"/>
  <c r="E2333" i="2" s="1"/>
  <c r="J2333" i="2" s="1"/>
  <c r="D2332" i="2"/>
  <c r="E2332" i="2" s="1"/>
  <c r="J2332" i="2" s="1"/>
  <c r="D2331" i="2"/>
  <c r="E2331" i="2" s="1"/>
  <c r="J2331" i="2" s="1"/>
  <c r="D2330" i="2"/>
  <c r="E2330" i="2" s="1"/>
  <c r="J2330" i="2" s="1"/>
  <c r="D2329" i="2"/>
  <c r="E2329" i="2" s="1"/>
  <c r="J2329" i="2" s="1"/>
  <c r="D2328" i="2"/>
  <c r="E2328" i="2" s="1"/>
  <c r="J2328" i="2" s="1"/>
  <c r="D2327" i="2"/>
  <c r="E2327" i="2" s="1"/>
  <c r="J2327" i="2" s="1"/>
  <c r="D2326" i="2"/>
  <c r="E2326" i="2" s="1"/>
  <c r="J2326" i="2" s="1"/>
  <c r="D2325" i="2"/>
  <c r="E2325" i="2" s="1"/>
  <c r="J2325" i="2" s="1"/>
  <c r="D2324" i="2"/>
  <c r="E2324" i="2" s="1"/>
  <c r="J2324" i="2" s="1"/>
  <c r="D2323" i="2"/>
  <c r="E2323" i="2" s="1"/>
  <c r="J2323" i="2" s="1"/>
  <c r="D2322" i="2"/>
  <c r="E2322" i="2" s="1"/>
  <c r="J2322" i="2" s="1"/>
  <c r="D2321" i="2"/>
  <c r="E2321" i="2" s="1"/>
  <c r="J2321" i="2" s="1"/>
  <c r="D2320" i="2"/>
  <c r="E2320" i="2" s="1"/>
  <c r="J2320" i="2" s="1"/>
  <c r="D2319" i="2"/>
  <c r="E2319" i="2" s="1"/>
  <c r="J2319" i="2" s="1"/>
  <c r="D2318" i="2"/>
  <c r="E2318" i="2" s="1"/>
  <c r="J2318" i="2" s="1"/>
  <c r="D2317" i="2"/>
  <c r="E2317" i="2" s="1"/>
  <c r="J2317" i="2" s="1"/>
  <c r="D2316" i="2"/>
  <c r="E2316" i="2" s="1"/>
  <c r="J2316" i="2" s="1"/>
  <c r="D2315" i="2"/>
  <c r="E2315" i="2" s="1"/>
  <c r="J2315" i="2" s="1"/>
  <c r="D2314" i="2"/>
  <c r="E2314" i="2" s="1"/>
  <c r="J2314" i="2" s="1"/>
  <c r="D2313" i="2"/>
  <c r="E2313" i="2" s="1"/>
  <c r="J2313" i="2" s="1"/>
  <c r="D2312" i="2"/>
  <c r="E2312" i="2" s="1"/>
  <c r="J2312" i="2" s="1"/>
  <c r="D2311" i="2"/>
  <c r="E2311" i="2" s="1"/>
  <c r="J2311" i="2" s="1"/>
  <c r="D2310" i="2"/>
  <c r="E2310" i="2" s="1"/>
  <c r="J2310" i="2" s="1"/>
  <c r="D2309" i="2"/>
  <c r="E2309" i="2" s="1"/>
  <c r="J2309" i="2" s="1"/>
  <c r="D2308" i="2"/>
  <c r="E2308" i="2" s="1"/>
  <c r="J2308" i="2" s="1"/>
  <c r="D2307" i="2"/>
  <c r="E2307" i="2" s="1"/>
  <c r="J2307" i="2" s="1"/>
  <c r="D2306" i="2"/>
  <c r="E2306" i="2" s="1"/>
  <c r="J2306" i="2" s="1"/>
  <c r="D2305" i="2"/>
  <c r="E2305" i="2" s="1"/>
  <c r="J2305" i="2" s="1"/>
  <c r="D2304" i="2"/>
  <c r="E2304" i="2" s="1"/>
  <c r="J2304" i="2" s="1"/>
  <c r="D2303" i="2"/>
  <c r="E2303" i="2" s="1"/>
  <c r="J2303" i="2" s="1"/>
  <c r="D2302" i="2"/>
  <c r="E2302" i="2" s="1"/>
  <c r="J2302" i="2" s="1"/>
  <c r="D2301" i="2"/>
  <c r="E2301" i="2" s="1"/>
  <c r="J2301" i="2" s="1"/>
  <c r="D2300" i="2"/>
  <c r="E2300" i="2" s="1"/>
  <c r="J2300" i="2" s="1"/>
  <c r="D2299" i="2"/>
  <c r="E2299" i="2" s="1"/>
  <c r="J2299" i="2" s="1"/>
  <c r="D2298" i="2"/>
  <c r="E2298" i="2" s="1"/>
  <c r="J2298" i="2" s="1"/>
  <c r="D2297" i="2"/>
  <c r="E2297" i="2" s="1"/>
  <c r="J2297" i="2" s="1"/>
  <c r="D2296" i="2"/>
  <c r="E2296" i="2" s="1"/>
  <c r="J2296" i="2" s="1"/>
  <c r="D2295" i="2"/>
  <c r="E2295" i="2" s="1"/>
  <c r="J2295" i="2" s="1"/>
  <c r="D2294" i="2"/>
  <c r="E2294" i="2" s="1"/>
  <c r="J2294" i="2" s="1"/>
  <c r="D2293" i="2"/>
  <c r="E2293" i="2" s="1"/>
  <c r="J2293" i="2" s="1"/>
  <c r="D2292" i="2"/>
  <c r="E2292" i="2" s="1"/>
  <c r="J2292" i="2" s="1"/>
  <c r="D2291" i="2"/>
  <c r="E2291" i="2" s="1"/>
  <c r="J2291" i="2" s="1"/>
  <c r="D2290" i="2"/>
  <c r="E2290" i="2" s="1"/>
  <c r="J2290" i="2" s="1"/>
  <c r="D2289" i="2"/>
  <c r="E2289" i="2" s="1"/>
  <c r="J2289" i="2" s="1"/>
  <c r="D2288" i="2"/>
  <c r="E2288" i="2" s="1"/>
  <c r="J2288" i="2" s="1"/>
  <c r="D2287" i="2"/>
  <c r="E2287" i="2" s="1"/>
  <c r="J2287" i="2" s="1"/>
  <c r="D2286" i="2"/>
  <c r="E2286" i="2" s="1"/>
  <c r="J2286" i="2" s="1"/>
  <c r="D2285" i="2"/>
  <c r="E2285" i="2" s="1"/>
  <c r="J2285" i="2" s="1"/>
  <c r="D2284" i="2"/>
  <c r="E2284" i="2" s="1"/>
  <c r="J2284" i="2" s="1"/>
  <c r="D2283" i="2"/>
  <c r="E2283" i="2" s="1"/>
  <c r="J2283" i="2" s="1"/>
  <c r="D2282" i="2"/>
  <c r="E2282" i="2" s="1"/>
  <c r="J2282" i="2" s="1"/>
  <c r="D2281" i="2"/>
  <c r="E2281" i="2" s="1"/>
  <c r="J2281" i="2" s="1"/>
  <c r="D2280" i="2"/>
  <c r="E2280" i="2" s="1"/>
  <c r="J2280" i="2" s="1"/>
  <c r="D2279" i="2"/>
  <c r="E2279" i="2" s="1"/>
  <c r="J2279" i="2" s="1"/>
  <c r="D2278" i="2"/>
  <c r="E2278" i="2" s="1"/>
  <c r="J2278" i="2" s="1"/>
  <c r="D2277" i="2"/>
  <c r="E2277" i="2" s="1"/>
  <c r="J2277" i="2" s="1"/>
  <c r="D2276" i="2"/>
  <c r="E2276" i="2" s="1"/>
  <c r="J2276" i="2" s="1"/>
  <c r="D2275" i="2"/>
  <c r="E2275" i="2" s="1"/>
  <c r="J2275" i="2" s="1"/>
  <c r="D2274" i="2"/>
  <c r="E2274" i="2" s="1"/>
  <c r="J2274" i="2" s="1"/>
  <c r="D2273" i="2"/>
  <c r="E2273" i="2" s="1"/>
  <c r="J2273" i="2" s="1"/>
  <c r="D2272" i="2"/>
  <c r="E2272" i="2" s="1"/>
  <c r="J2272" i="2" s="1"/>
  <c r="D2271" i="2"/>
  <c r="E2271" i="2" s="1"/>
  <c r="J2271" i="2" s="1"/>
  <c r="D2270" i="2"/>
  <c r="E2270" i="2" s="1"/>
  <c r="J2270" i="2" s="1"/>
  <c r="D2269" i="2"/>
  <c r="E2269" i="2" s="1"/>
  <c r="J2269" i="2" s="1"/>
  <c r="D2268" i="2"/>
  <c r="E2268" i="2" s="1"/>
  <c r="J2268" i="2" s="1"/>
  <c r="D2267" i="2"/>
  <c r="E2267" i="2" s="1"/>
  <c r="J2267" i="2" s="1"/>
  <c r="D2266" i="2"/>
  <c r="E2266" i="2" s="1"/>
  <c r="J2266" i="2" s="1"/>
  <c r="D2265" i="2"/>
  <c r="E2265" i="2" s="1"/>
  <c r="J2265" i="2" s="1"/>
  <c r="D2264" i="2"/>
  <c r="E2264" i="2" s="1"/>
  <c r="J2264" i="2" s="1"/>
  <c r="D2263" i="2"/>
  <c r="E2263" i="2" s="1"/>
  <c r="J2263" i="2" s="1"/>
  <c r="D2262" i="2"/>
  <c r="E2262" i="2" s="1"/>
  <c r="J2262" i="2" s="1"/>
  <c r="D2261" i="2"/>
  <c r="E2261" i="2" s="1"/>
  <c r="J2261" i="2" s="1"/>
  <c r="D2260" i="2"/>
  <c r="E2260" i="2" s="1"/>
  <c r="J2260" i="2" s="1"/>
  <c r="D2259" i="2"/>
  <c r="E2259" i="2" s="1"/>
  <c r="J2259" i="2" s="1"/>
  <c r="D2258" i="2"/>
  <c r="E2258" i="2" s="1"/>
  <c r="J2258" i="2" s="1"/>
  <c r="D2257" i="2"/>
  <c r="E2257" i="2" s="1"/>
  <c r="J2257" i="2" s="1"/>
  <c r="D2256" i="2"/>
  <c r="E2256" i="2" s="1"/>
  <c r="J2256" i="2" s="1"/>
  <c r="D2255" i="2"/>
  <c r="E2255" i="2" s="1"/>
  <c r="J2255" i="2" s="1"/>
  <c r="D2254" i="2"/>
  <c r="E2254" i="2" s="1"/>
  <c r="J2254" i="2" s="1"/>
  <c r="D2253" i="2"/>
  <c r="E2253" i="2" s="1"/>
  <c r="J2253" i="2" s="1"/>
  <c r="D2252" i="2"/>
  <c r="E2252" i="2" s="1"/>
  <c r="J2252" i="2" s="1"/>
  <c r="D2251" i="2"/>
  <c r="E2251" i="2" s="1"/>
  <c r="J2251" i="2" s="1"/>
  <c r="D2250" i="2"/>
  <c r="E2250" i="2" s="1"/>
  <c r="J2250" i="2" s="1"/>
  <c r="D2249" i="2"/>
  <c r="E2249" i="2" s="1"/>
  <c r="J2249" i="2" s="1"/>
  <c r="D2248" i="2"/>
  <c r="E2248" i="2" s="1"/>
  <c r="J2248" i="2" s="1"/>
  <c r="D2247" i="2"/>
  <c r="E2247" i="2" s="1"/>
  <c r="J2247" i="2" s="1"/>
  <c r="D2246" i="2"/>
  <c r="E2246" i="2" s="1"/>
  <c r="J2246" i="2" s="1"/>
  <c r="D2245" i="2"/>
  <c r="E2245" i="2" s="1"/>
  <c r="J2245" i="2" s="1"/>
  <c r="D2244" i="2"/>
  <c r="E2244" i="2" s="1"/>
  <c r="J2244" i="2" s="1"/>
  <c r="D2243" i="2"/>
  <c r="E2243" i="2" s="1"/>
  <c r="J2243" i="2" s="1"/>
  <c r="D2242" i="2"/>
  <c r="E2242" i="2" s="1"/>
  <c r="J2242" i="2" s="1"/>
  <c r="D2241" i="2"/>
  <c r="E2241" i="2" s="1"/>
  <c r="J2241" i="2" s="1"/>
  <c r="D2240" i="2"/>
  <c r="E2240" i="2" s="1"/>
  <c r="J2240" i="2" s="1"/>
  <c r="D2239" i="2"/>
  <c r="E2239" i="2" s="1"/>
  <c r="J2239" i="2" s="1"/>
  <c r="D2238" i="2"/>
  <c r="E2238" i="2" s="1"/>
  <c r="J2238" i="2" s="1"/>
  <c r="D2237" i="2"/>
  <c r="E2237" i="2" s="1"/>
  <c r="J2237" i="2" s="1"/>
  <c r="D2236" i="2"/>
  <c r="E2236" i="2" s="1"/>
  <c r="J2236" i="2" s="1"/>
  <c r="D2235" i="2"/>
  <c r="E2235" i="2" s="1"/>
  <c r="J2235" i="2" s="1"/>
  <c r="D2234" i="2"/>
  <c r="E2234" i="2" s="1"/>
  <c r="J2234" i="2" s="1"/>
  <c r="D2233" i="2"/>
  <c r="E2233" i="2" s="1"/>
  <c r="J2233" i="2" s="1"/>
  <c r="D2232" i="2"/>
  <c r="E2232" i="2" s="1"/>
  <c r="J2232" i="2" s="1"/>
  <c r="D2231" i="2"/>
  <c r="E2231" i="2" s="1"/>
  <c r="J2231" i="2" s="1"/>
  <c r="D2230" i="2"/>
  <c r="E2230" i="2" s="1"/>
  <c r="J2230" i="2" s="1"/>
  <c r="D2229" i="2"/>
  <c r="E2229" i="2" s="1"/>
  <c r="J2229" i="2" s="1"/>
  <c r="D2228" i="2"/>
  <c r="E2228" i="2" s="1"/>
  <c r="J2228" i="2" s="1"/>
  <c r="D2227" i="2"/>
  <c r="E2227" i="2" s="1"/>
  <c r="J2227" i="2" s="1"/>
  <c r="D2226" i="2"/>
  <c r="E2226" i="2" s="1"/>
  <c r="J2226" i="2" s="1"/>
  <c r="D2225" i="2"/>
  <c r="E2225" i="2" s="1"/>
  <c r="J2225" i="2" s="1"/>
  <c r="D2224" i="2"/>
  <c r="E2224" i="2" s="1"/>
  <c r="J2224" i="2" s="1"/>
  <c r="D2223" i="2"/>
  <c r="E2223" i="2" s="1"/>
  <c r="J2223" i="2" s="1"/>
  <c r="D2222" i="2"/>
  <c r="E2222" i="2" s="1"/>
  <c r="J2222" i="2" s="1"/>
  <c r="D2221" i="2"/>
  <c r="E2221" i="2" s="1"/>
  <c r="J2221" i="2" s="1"/>
  <c r="D2220" i="2"/>
  <c r="E2220" i="2" s="1"/>
  <c r="J2220" i="2" s="1"/>
  <c r="D2219" i="2"/>
  <c r="E2219" i="2" s="1"/>
  <c r="J2219" i="2" s="1"/>
  <c r="D2218" i="2"/>
  <c r="E2218" i="2" s="1"/>
  <c r="J2218" i="2" s="1"/>
  <c r="D2217" i="2"/>
  <c r="E2217" i="2" s="1"/>
  <c r="J2217" i="2" s="1"/>
  <c r="D2216" i="2"/>
  <c r="E2216" i="2" s="1"/>
  <c r="J2216" i="2" s="1"/>
  <c r="D2215" i="2"/>
  <c r="E2215" i="2" s="1"/>
  <c r="J2215" i="2" s="1"/>
  <c r="D2214" i="2"/>
  <c r="E2214" i="2" s="1"/>
  <c r="J2214" i="2" s="1"/>
  <c r="D2213" i="2"/>
  <c r="E2213" i="2" s="1"/>
  <c r="J2213" i="2" s="1"/>
  <c r="D2212" i="2"/>
  <c r="E2212" i="2" s="1"/>
  <c r="J2212" i="2" s="1"/>
  <c r="D2211" i="2"/>
  <c r="E2211" i="2" s="1"/>
  <c r="J2211" i="2" s="1"/>
  <c r="D2210" i="2"/>
  <c r="E2210" i="2" s="1"/>
  <c r="J2210" i="2" s="1"/>
  <c r="D2209" i="2"/>
  <c r="E2209" i="2" s="1"/>
  <c r="J2209" i="2" s="1"/>
  <c r="D2208" i="2"/>
  <c r="E2208" i="2" s="1"/>
  <c r="J2208" i="2" s="1"/>
  <c r="D2207" i="2"/>
  <c r="E2207" i="2" s="1"/>
  <c r="J2207" i="2" s="1"/>
  <c r="D2206" i="2"/>
  <c r="E2206" i="2" s="1"/>
  <c r="J2206" i="2" s="1"/>
  <c r="D2205" i="2"/>
  <c r="E2205" i="2" s="1"/>
  <c r="J2205" i="2" s="1"/>
  <c r="D2204" i="2"/>
  <c r="E2204" i="2" s="1"/>
  <c r="J2204" i="2" s="1"/>
  <c r="D2203" i="2"/>
  <c r="E2203" i="2" s="1"/>
  <c r="J2203" i="2" s="1"/>
  <c r="D2202" i="2"/>
  <c r="E2202" i="2" s="1"/>
  <c r="J2202" i="2" s="1"/>
  <c r="D2201" i="2"/>
  <c r="E2201" i="2" s="1"/>
  <c r="J2201" i="2" s="1"/>
  <c r="D2200" i="2"/>
  <c r="E2200" i="2" s="1"/>
  <c r="J2200" i="2" s="1"/>
  <c r="D2199" i="2"/>
  <c r="E2199" i="2" s="1"/>
  <c r="J2199" i="2" s="1"/>
  <c r="D2198" i="2"/>
  <c r="E2198" i="2" s="1"/>
  <c r="J2198" i="2" s="1"/>
  <c r="D2197" i="2"/>
  <c r="E2197" i="2" s="1"/>
  <c r="J2197" i="2" s="1"/>
  <c r="D2196" i="2"/>
  <c r="E2196" i="2" s="1"/>
  <c r="J2196" i="2" s="1"/>
  <c r="D2195" i="2"/>
  <c r="E2195" i="2" s="1"/>
  <c r="J2195" i="2" s="1"/>
  <c r="D2194" i="2"/>
  <c r="E2194" i="2" s="1"/>
  <c r="J2194" i="2" s="1"/>
  <c r="D2193" i="2"/>
  <c r="E2193" i="2" s="1"/>
  <c r="J2193" i="2" s="1"/>
  <c r="D2192" i="2"/>
  <c r="E2192" i="2" s="1"/>
  <c r="J2192" i="2" s="1"/>
  <c r="D2191" i="2"/>
  <c r="E2191" i="2" s="1"/>
  <c r="J2191" i="2" s="1"/>
  <c r="D2190" i="2"/>
  <c r="E2190" i="2" s="1"/>
  <c r="J2190" i="2" s="1"/>
  <c r="D2189" i="2"/>
  <c r="E2189" i="2" s="1"/>
  <c r="J2189" i="2" s="1"/>
  <c r="D2188" i="2"/>
  <c r="E2188" i="2" s="1"/>
  <c r="J2188" i="2" s="1"/>
  <c r="D2187" i="2"/>
  <c r="E2187" i="2" s="1"/>
  <c r="J2187" i="2" s="1"/>
  <c r="D2186" i="2"/>
  <c r="E2186" i="2" s="1"/>
  <c r="J2186" i="2" s="1"/>
  <c r="D2185" i="2"/>
  <c r="E2185" i="2" s="1"/>
  <c r="J2185" i="2" s="1"/>
  <c r="D2184" i="2"/>
  <c r="E2184" i="2" s="1"/>
  <c r="J2184" i="2" s="1"/>
  <c r="D2183" i="2"/>
  <c r="E2183" i="2" s="1"/>
  <c r="J2183" i="2" s="1"/>
  <c r="D2182" i="2"/>
  <c r="E2182" i="2" s="1"/>
  <c r="J2182" i="2" s="1"/>
  <c r="D2181" i="2"/>
  <c r="E2181" i="2" s="1"/>
  <c r="J2181" i="2" s="1"/>
  <c r="D2180" i="2"/>
  <c r="E2180" i="2" s="1"/>
  <c r="J2180" i="2" s="1"/>
  <c r="D2179" i="2"/>
  <c r="E2179" i="2" s="1"/>
  <c r="J2179" i="2" s="1"/>
  <c r="D2178" i="2"/>
  <c r="E2178" i="2" s="1"/>
  <c r="J2178" i="2" s="1"/>
  <c r="D2177" i="2"/>
  <c r="E2177" i="2" s="1"/>
  <c r="J2177" i="2" s="1"/>
  <c r="D2176" i="2"/>
  <c r="E2176" i="2" s="1"/>
  <c r="J2176" i="2" s="1"/>
  <c r="D2175" i="2"/>
  <c r="E2175" i="2" s="1"/>
  <c r="J2175" i="2" s="1"/>
  <c r="D2174" i="2"/>
  <c r="E2174" i="2" s="1"/>
  <c r="J2174" i="2" s="1"/>
  <c r="D2173" i="2"/>
  <c r="E2173" i="2" s="1"/>
  <c r="J2173" i="2" s="1"/>
  <c r="D2172" i="2"/>
  <c r="E2172" i="2" s="1"/>
  <c r="J2172" i="2" s="1"/>
  <c r="D2171" i="2"/>
  <c r="E2171" i="2" s="1"/>
  <c r="J2171" i="2" s="1"/>
  <c r="D2170" i="2"/>
  <c r="E2170" i="2" s="1"/>
  <c r="J2170" i="2" s="1"/>
  <c r="D2169" i="2"/>
  <c r="E2169" i="2" s="1"/>
  <c r="J2169" i="2" s="1"/>
  <c r="D2168" i="2"/>
  <c r="E2168" i="2" s="1"/>
  <c r="J2168" i="2" s="1"/>
  <c r="D2167" i="2"/>
  <c r="E2167" i="2" s="1"/>
  <c r="J2167" i="2" s="1"/>
  <c r="D2166" i="2"/>
  <c r="E2166" i="2" s="1"/>
  <c r="J2166" i="2" s="1"/>
  <c r="D2165" i="2"/>
  <c r="E2165" i="2" s="1"/>
  <c r="J2165" i="2" s="1"/>
  <c r="D2164" i="2"/>
  <c r="E2164" i="2" s="1"/>
  <c r="J2164" i="2" s="1"/>
  <c r="D2163" i="2"/>
  <c r="E2163" i="2" s="1"/>
  <c r="J2163" i="2" s="1"/>
  <c r="D2162" i="2"/>
  <c r="E2162" i="2" s="1"/>
  <c r="J2162" i="2" s="1"/>
  <c r="D2161" i="2"/>
  <c r="E2161" i="2" s="1"/>
  <c r="J2161" i="2" s="1"/>
  <c r="D2160" i="2"/>
  <c r="E2160" i="2" s="1"/>
  <c r="J2160" i="2" s="1"/>
  <c r="D2159" i="2"/>
  <c r="E2159" i="2" s="1"/>
  <c r="J2159" i="2" s="1"/>
  <c r="D2158" i="2"/>
  <c r="E2158" i="2" s="1"/>
  <c r="J2158" i="2" s="1"/>
  <c r="D2157" i="2"/>
  <c r="E2157" i="2" s="1"/>
  <c r="J2157" i="2" s="1"/>
  <c r="D2156" i="2"/>
  <c r="E2156" i="2" s="1"/>
  <c r="J2156" i="2" s="1"/>
  <c r="D2155" i="2"/>
  <c r="E2155" i="2" s="1"/>
  <c r="J2155" i="2" s="1"/>
  <c r="D2154" i="2"/>
  <c r="E2154" i="2" s="1"/>
  <c r="J2154" i="2" s="1"/>
  <c r="D2153" i="2"/>
  <c r="E2153" i="2" s="1"/>
  <c r="J2153" i="2" s="1"/>
  <c r="D2152" i="2"/>
  <c r="E2152" i="2" s="1"/>
  <c r="J2152" i="2" s="1"/>
  <c r="D2151" i="2"/>
  <c r="E2151" i="2" s="1"/>
  <c r="J2151" i="2" s="1"/>
  <c r="D2150" i="2"/>
  <c r="E2150" i="2" s="1"/>
  <c r="J2150" i="2" s="1"/>
  <c r="D2149" i="2"/>
  <c r="E2149" i="2" s="1"/>
  <c r="J2149" i="2" s="1"/>
  <c r="D2148" i="2"/>
  <c r="E2148" i="2" s="1"/>
  <c r="J2148" i="2" s="1"/>
  <c r="D2147" i="2"/>
  <c r="E2147" i="2" s="1"/>
  <c r="J2147" i="2" s="1"/>
  <c r="D2146" i="2"/>
  <c r="E2146" i="2" s="1"/>
  <c r="J2146" i="2" s="1"/>
  <c r="D2145" i="2"/>
  <c r="E2145" i="2" s="1"/>
  <c r="J2145" i="2" s="1"/>
  <c r="D2144" i="2"/>
  <c r="E2144" i="2" s="1"/>
  <c r="J2144" i="2" s="1"/>
  <c r="D2143" i="2"/>
  <c r="E2143" i="2" s="1"/>
  <c r="J2143" i="2" s="1"/>
  <c r="D2142" i="2"/>
  <c r="E2142" i="2" s="1"/>
  <c r="J2142" i="2" s="1"/>
  <c r="D2141" i="2"/>
  <c r="E2141" i="2" s="1"/>
  <c r="J2141" i="2" s="1"/>
  <c r="D2140" i="2"/>
  <c r="E2140" i="2" s="1"/>
  <c r="J2140" i="2" s="1"/>
  <c r="D2139" i="2"/>
  <c r="E2139" i="2" s="1"/>
  <c r="J2139" i="2" s="1"/>
  <c r="D2138" i="2"/>
  <c r="E2138" i="2" s="1"/>
  <c r="J2138" i="2" s="1"/>
  <c r="D2137" i="2"/>
  <c r="E2137" i="2" s="1"/>
  <c r="J2137" i="2" s="1"/>
  <c r="D2136" i="2"/>
  <c r="E2136" i="2" s="1"/>
  <c r="J2136" i="2" s="1"/>
  <c r="D2135" i="2"/>
  <c r="E2135" i="2" s="1"/>
  <c r="J2135" i="2" s="1"/>
  <c r="D2134" i="2"/>
  <c r="E2134" i="2" s="1"/>
  <c r="J2134" i="2" s="1"/>
  <c r="D2133" i="2"/>
  <c r="E2133" i="2" s="1"/>
  <c r="J2133" i="2" s="1"/>
  <c r="D2132" i="2"/>
  <c r="E2132" i="2" s="1"/>
  <c r="J2132" i="2" s="1"/>
  <c r="D2131" i="2"/>
  <c r="E2131" i="2" s="1"/>
  <c r="J2131" i="2" s="1"/>
  <c r="D2130" i="2"/>
  <c r="E2130" i="2" s="1"/>
  <c r="J2130" i="2" s="1"/>
  <c r="D2129" i="2"/>
  <c r="E2129" i="2" s="1"/>
  <c r="J2129" i="2" s="1"/>
  <c r="D2128" i="2"/>
  <c r="E2128" i="2" s="1"/>
  <c r="J2128" i="2" s="1"/>
  <c r="D2127" i="2"/>
  <c r="E2127" i="2" s="1"/>
  <c r="J2127" i="2" s="1"/>
  <c r="D2126" i="2"/>
  <c r="E2126" i="2" s="1"/>
  <c r="J2126" i="2" s="1"/>
  <c r="D2125" i="2"/>
  <c r="E2125" i="2" s="1"/>
  <c r="J2125" i="2" s="1"/>
  <c r="D2124" i="2"/>
  <c r="E2124" i="2" s="1"/>
  <c r="J2124" i="2" s="1"/>
  <c r="D2123" i="2"/>
  <c r="E2123" i="2" s="1"/>
  <c r="J2123" i="2" s="1"/>
  <c r="D2122" i="2"/>
  <c r="E2122" i="2" s="1"/>
  <c r="J2122" i="2" s="1"/>
  <c r="D2121" i="2"/>
  <c r="E2121" i="2" s="1"/>
  <c r="J2121" i="2" s="1"/>
  <c r="D2120" i="2"/>
  <c r="E2120" i="2" s="1"/>
  <c r="J2120" i="2" s="1"/>
  <c r="D2119" i="2"/>
  <c r="E2119" i="2" s="1"/>
  <c r="J2119" i="2" s="1"/>
  <c r="D2118" i="2"/>
  <c r="E2118" i="2" s="1"/>
  <c r="J2118" i="2" s="1"/>
  <c r="D2117" i="2"/>
  <c r="E2117" i="2" s="1"/>
  <c r="J2117" i="2" s="1"/>
  <c r="D2116" i="2"/>
  <c r="E2116" i="2" s="1"/>
  <c r="J2116" i="2" s="1"/>
  <c r="D2115" i="2"/>
  <c r="E2115" i="2" s="1"/>
  <c r="J2115" i="2" s="1"/>
  <c r="D2114" i="2"/>
  <c r="E2114" i="2" s="1"/>
  <c r="J2114" i="2" s="1"/>
  <c r="D2113" i="2"/>
  <c r="E2113" i="2" s="1"/>
  <c r="J2113" i="2" s="1"/>
  <c r="D2112" i="2"/>
  <c r="E2112" i="2" s="1"/>
  <c r="J2112" i="2" s="1"/>
  <c r="D2111" i="2"/>
  <c r="E2111" i="2" s="1"/>
  <c r="J2111" i="2" s="1"/>
  <c r="D2110" i="2"/>
  <c r="E2110" i="2" s="1"/>
  <c r="J2110" i="2" s="1"/>
  <c r="D2109" i="2"/>
  <c r="E2109" i="2" s="1"/>
  <c r="J2109" i="2" s="1"/>
  <c r="D2108" i="2"/>
  <c r="E2108" i="2" s="1"/>
  <c r="J2108" i="2" s="1"/>
  <c r="D2107" i="2"/>
  <c r="E2107" i="2" s="1"/>
  <c r="J2107" i="2" s="1"/>
  <c r="D2106" i="2"/>
  <c r="E2106" i="2" s="1"/>
  <c r="J2106" i="2" s="1"/>
  <c r="D2105" i="2"/>
  <c r="E2105" i="2" s="1"/>
  <c r="J2105" i="2" s="1"/>
  <c r="D2104" i="2"/>
  <c r="E2104" i="2" s="1"/>
  <c r="J2104" i="2" s="1"/>
  <c r="D2103" i="2"/>
  <c r="E2103" i="2" s="1"/>
  <c r="J2103" i="2" s="1"/>
  <c r="D2102" i="2"/>
  <c r="E2102" i="2" s="1"/>
  <c r="J2102" i="2" s="1"/>
  <c r="D2101" i="2"/>
  <c r="E2101" i="2" s="1"/>
  <c r="J2101" i="2" s="1"/>
  <c r="D2100" i="2"/>
  <c r="E2100" i="2" s="1"/>
  <c r="J2100" i="2" s="1"/>
  <c r="D2099" i="2"/>
  <c r="E2099" i="2" s="1"/>
  <c r="J2099" i="2" s="1"/>
  <c r="D2098" i="2"/>
  <c r="E2098" i="2" s="1"/>
  <c r="J2098" i="2" s="1"/>
  <c r="D2097" i="2"/>
  <c r="E2097" i="2" s="1"/>
  <c r="J2097" i="2" s="1"/>
  <c r="D2096" i="2"/>
  <c r="E2096" i="2" s="1"/>
  <c r="J2096" i="2" s="1"/>
  <c r="D2095" i="2"/>
  <c r="E2095" i="2" s="1"/>
  <c r="J2095" i="2" s="1"/>
  <c r="D2094" i="2"/>
  <c r="E2094" i="2" s="1"/>
  <c r="J2094" i="2" s="1"/>
  <c r="D2093" i="2"/>
  <c r="E2093" i="2" s="1"/>
  <c r="J2093" i="2" s="1"/>
  <c r="D2092" i="2"/>
  <c r="E2092" i="2" s="1"/>
  <c r="J2092" i="2" s="1"/>
  <c r="D2091" i="2"/>
  <c r="E2091" i="2" s="1"/>
  <c r="J2091" i="2" s="1"/>
  <c r="D2090" i="2"/>
  <c r="E2090" i="2" s="1"/>
  <c r="J2090" i="2" s="1"/>
  <c r="D2089" i="2"/>
  <c r="E2089" i="2" s="1"/>
  <c r="J2089" i="2" s="1"/>
  <c r="D2088" i="2"/>
  <c r="E2088" i="2" s="1"/>
  <c r="J2088" i="2" s="1"/>
  <c r="D2087" i="2"/>
  <c r="E2087" i="2" s="1"/>
  <c r="J2087" i="2" s="1"/>
  <c r="D2086" i="2"/>
  <c r="E2086" i="2" s="1"/>
  <c r="J2086" i="2" s="1"/>
  <c r="D2085" i="2"/>
  <c r="E2085" i="2" s="1"/>
  <c r="J2085" i="2" s="1"/>
  <c r="D2084" i="2"/>
  <c r="E2084" i="2" s="1"/>
  <c r="J2084" i="2" s="1"/>
  <c r="D2083" i="2"/>
  <c r="E2083" i="2" s="1"/>
  <c r="J2083" i="2" s="1"/>
  <c r="D2082" i="2"/>
  <c r="E2082" i="2" s="1"/>
  <c r="J2082" i="2" s="1"/>
  <c r="D2081" i="2"/>
  <c r="E2081" i="2" s="1"/>
  <c r="J2081" i="2" s="1"/>
  <c r="D2080" i="2"/>
  <c r="E2080" i="2" s="1"/>
  <c r="J2080" i="2" s="1"/>
  <c r="D2079" i="2"/>
  <c r="E2079" i="2" s="1"/>
  <c r="J2079" i="2" s="1"/>
  <c r="D2078" i="2"/>
  <c r="E2078" i="2" s="1"/>
  <c r="J2078" i="2" s="1"/>
  <c r="D2077" i="2"/>
  <c r="E2077" i="2" s="1"/>
  <c r="J2077" i="2" s="1"/>
  <c r="D2076" i="2"/>
  <c r="E2076" i="2" s="1"/>
  <c r="J2076" i="2" s="1"/>
  <c r="D2075" i="2"/>
  <c r="E2075" i="2" s="1"/>
  <c r="J2075" i="2" s="1"/>
  <c r="D2074" i="2"/>
  <c r="E2074" i="2" s="1"/>
  <c r="J2074" i="2" s="1"/>
  <c r="D2073" i="2"/>
  <c r="E2073" i="2" s="1"/>
  <c r="J2073" i="2" s="1"/>
  <c r="D2072" i="2"/>
  <c r="E2072" i="2" s="1"/>
  <c r="J2072" i="2" s="1"/>
  <c r="D2071" i="2"/>
  <c r="E2071" i="2" s="1"/>
  <c r="J2071" i="2" s="1"/>
  <c r="D2070" i="2"/>
  <c r="E2070" i="2" s="1"/>
  <c r="J2070" i="2" s="1"/>
  <c r="D2069" i="2"/>
  <c r="E2069" i="2" s="1"/>
  <c r="J2069" i="2" s="1"/>
  <c r="D2068" i="2"/>
  <c r="E2068" i="2" s="1"/>
  <c r="J2068" i="2" s="1"/>
  <c r="D2067" i="2"/>
  <c r="E2067" i="2" s="1"/>
  <c r="J2067" i="2" s="1"/>
  <c r="D2066" i="2"/>
  <c r="E2066" i="2" s="1"/>
  <c r="J2066" i="2" s="1"/>
  <c r="D2065" i="2"/>
  <c r="E2065" i="2" s="1"/>
  <c r="J2065" i="2" s="1"/>
  <c r="D2064" i="2"/>
  <c r="E2064" i="2" s="1"/>
  <c r="J2064" i="2" s="1"/>
  <c r="D2063" i="2"/>
  <c r="E2063" i="2" s="1"/>
  <c r="J2063" i="2" s="1"/>
  <c r="D2062" i="2"/>
  <c r="E2062" i="2" s="1"/>
  <c r="J2062" i="2" s="1"/>
  <c r="D2061" i="2"/>
  <c r="E2061" i="2" s="1"/>
  <c r="J2061" i="2" s="1"/>
  <c r="D2060" i="2"/>
  <c r="E2060" i="2" s="1"/>
  <c r="J2060" i="2" s="1"/>
  <c r="D2059" i="2"/>
  <c r="E2059" i="2" s="1"/>
  <c r="J2059" i="2" s="1"/>
  <c r="D2058" i="2"/>
  <c r="E2058" i="2" s="1"/>
  <c r="J2058" i="2" s="1"/>
  <c r="D2057" i="2"/>
  <c r="E2057" i="2" s="1"/>
  <c r="J2057" i="2" s="1"/>
  <c r="D2056" i="2"/>
  <c r="E2056" i="2" s="1"/>
  <c r="J2056" i="2" s="1"/>
  <c r="D2055" i="2"/>
  <c r="E2055" i="2" s="1"/>
  <c r="J2055" i="2" s="1"/>
  <c r="D2054" i="2"/>
  <c r="E2054" i="2" s="1"/>
  <c r="J2054" i="2" s="1"/>
  <c r="D2053" i="2"/>
  <c r="E2053" i="2" s="1"/>
  <c r="J2053" i="2" s="1"/>
  <c r="D2052" i="2"/>
  <c r="E2052" i="2" s="1"/>
  <c r="J2052" i="2" s="1"/>
  <c r="D2051" i="2"/>
  <c r="E2051" i="2" s="1"/>
  <c r="J2051" i="2" s="1"/>
  <c r="D2050" i="2"/>
  <c r="E2050" i="2" s="1"/>
  <c r="J2050" i="2" s="1"/>
  <c r="D2049" i="2"/>
  <c r="E2049" i="2" s="1"/>
  <c r="J2049" i="2" s="1"/>
  <c r="D2048" i="2"/>
  <c r="E2048" i="2" s="1"/>
  <c r="J2048" i="2" s="1"/>
  <c r="D2047" i="2"/>
  <c r="E2047" i="2" s="1"/>
  <c r="J2047" i="2" s="1"/>
  <c r="D2046" i="2"/>
  <c r="E2046" i="2" s="1"/>
  <c r="J2046" i="2" s="1"/>
  <c r="D2045" i="2"/>
  <c r="E2045" i="2" s="1"/>
  <c r="J2045" i="2" s="1"/>
  <c r="D2044" i="2"/>
  <c r="E2044" i="2" s="1"/>
  <c r="J2044" i="2" s="1"/>
  <c r="D2043" i="2"/>
  <c r="E2043" i="2" s="1"/>
  <c r="J2043" i="2" s="1"/>
  <c r="D2042" i="2"/>
  <c r="E2042" i="2" s="1"/>
  <c r="J2042" i="2" s="1"/>
  <c r="D2041" i="2"/>
  <c r="E2041" i="2" s="1"/>
  <c r="J2041" i="2" s="1"/>
  <c r="D2040" i="2"/>
  <c r="E2040" i="2" s="1"/>
  <c r="J2040" i="2" s="1"/>
  <c r="D2039" i="2"/>
  <c r="E2039" i="2" s="1"/>
  <c r="J2039" i="2" s="1"/>
  <c r="D2038" i="2"/>
  <c r="E2038" i="2" s="1"/>
  <c r="J2038" i="2" s="1"/>
  <c r="D2037" i="2"/>
  <c r="E2037" i="2" s="1"/>
  <c r="J2037" i="2" s="1"/>
  <c r="D2036" i="2"/>
  <c r="E2036" i="2" s="1"/>
  <c r="J2036" i="2" s="1"/>
  <c r="D2035" i="2"/>
  <c r="E2035" i="2" s="1"/>
  <c r="J2035" i="2" s="1"/>
  <c r="D2034" i="2"/>
  <c r="E2034" i="2" s="1"/>
  <c r="J2034" i="2" s="1"/>
  <c r="D2033" i="2"/>
  <c r="E2033" i="2" s="1"/>
  <c r="J2033" i="2" s="1"/>
  <c r="D2032" i="2"/>
  <c r="E2032" i="2" s="1"/>
  <c r="J2032" i="2" s="1"/>
  <c r="D2031" i="2"/>
  <c r="E2031" i="2" s="1"/>
  <c r="J2031" i="2" s="1"/>
  <c r="D2030" i="2"/>
  <c r="E2030" i="2" s="1"/>
  <c r="J2030" i="2" s="1"/>
  <c r="D2029" i="2"/>
  <c r="E2029" i="2" s="1"/>
  <c r="J2029" i="2" s="1"/>
  <c r="D2028" i="2"/>
  <c r="E2028" i="2" s="1"/>
  <c r="J2028" i="2" s="1"/>
  <c r="D2027" i="2"/>
  <c r="E2027" i="2" s="1"/>
  <c r="J2027" i="2" s="1"/>
  <c r="D2026" i="2"/>
  <c r="E2026" i="2" s="1"/>
  <c r="J2026" i="2" s="1"/>
  <c r="D2025" i="2"/>
  <c r="E2025" i="2" s="1"/>
  <c r="J2025" i="2" s="1"/>
  <c r="D2024" i="2"/>
  <c r="E2024" i="2" s="1"/>
  <c r="J2024" i="2" s="1"/>
  <c r="D2023" i="2"/>
  <c r="E2023" i="2" s="1"/>
  <c r="J2023" i="2" s="1"/>
  <c r="D2022" i="2"/>
  <c r="E2022" i="2" s="1"/>
  <c r="J2022" i="2" s="1"/>
  <c r="D2021" i="2"/>
  <c r="E2021" i="2" s="1"/>
  <c r="J2021" i="2" s="1"/>
  <c r="D2020" i="2"/>
  <c r="E2020" i="2" s="1"/>
  <c r="J2020" i="2" s="1"/>
  <c r="D2019" i="2"/>
  <c r="E2019" i="2" s="1"/>
  <c r="J2019" i="2" s="1"/>
  <c r="D2018" i="2"/>
  <c r="E2018" i="2" s="1"/>
  <c r="J2018" i="2" s="1"/>
  <c r="D2017" i="2"/>
  <c r="E2017" i="2" s="1"/>
  <c r="J2017" i="2" s="1"/>
  <c r="D2016" i="2"/>
  <c r="E2016" i="2" s="1"/>
  <c r="J2016" i="2" s="1"/>
  <c r="D2015" i="2"/>
  <c r="E2015" i="2" s="1"/>
  <c r="J2015" i="2" s="1"/>
  <c r="D2014" i="2"/>
  <c r="E2014" i="2" s="1"/>
  <c r="J2014" i="2" s="1"/>
  <c r="D2013" i="2"/>
  <c r="E2013" i="2" s="1"/>
  <c r="J2013" i="2" s="1"/>
  <c r="D2012" i="2"/>
  <c r="E2012" i="2" s="1"/>
  <c r="J2012" i="2" s="1"/>
  <c r="D2011" i="2"/>
  <c r="E2011" i="2" s="1"/>
  <c r="J2011" i="2" s="1"/>
  <c r="D2010" i="2"/>
  <c r="E2010" i="2" s="1"/>
  <c r="J2010" i="2" s="1"/>
  <c r="D2009" i="2"/>
  <c r="E2009" i="2" s="1"/>
  <c r="J2009" i="2" s="1"/>
  <c r="D2008" i="2"/>
  <c r="E2008" i="2" s="1"/>
  <c r="J2008" i="2" s="1"/>
  <c r="D2007" i="2"/>
  <c r="E2007" i="2" s="1"/>
  <c r="J2007" i="2" s="1"/>
  <c r="D2006" i="2"/>
  <c r="E2006" i="2" s="1"/>
  <c r="J2006" i="2" s="1"/>
  <c r="D2005" i="2"/>
  <c r="E2005" i="2" s="1"/>
  <c r="J2005" i="2" s="1"/>
  <c r="D2004" i="2"/>
  <c r="E2004" i="2" s="1"/>
  <c r="J2004" i="2" s="1"/>
  <c r="D2003" i="2"/>
  <c r="E2003" i="2" s="1"/>
  <c r="J2003" i="2" s="1"/>
  <c r="D2002" i="2"/>
  <c r="E2002" i="2" s="1"/>
  <c r="J2002" i="2" s="1"/>
  <c r="D2001" i="2"/>
  <c r="E2001" i="2" s="1"/>
  <c r="J2001" i="2" s="1"/>
  <c r="D2000" i="2"/>
  <c r="E2000" i="2" s="1"/>
  <c r="J2000" i="2" s="1"/>
  <c r="D1999" i="2"/>
  <c r="E1999" i="2" s="1"/>
  <c r="J1999" i="2" s="1"/>
  <c r="D1998" i="2"/>
  <c r="E1998" i="2" s="1"/>
  <c r="J1998" i="2" s="1"/>
  <c r="D1997" i="2"/>
  <c r="E1997" i="2" s="1"/>
  <c r="J1997" i="2" s="1"/>
  <c r="D1996" i="2"/>
  <c r="E1996" i="2" s="1"/>
  <c r="J1996" i="2" s="1"/>
  <c r="D1995" i="2"/>
  <c r="E1995" i="2" s="1"/>
  <c r="J1995" i="2" s="1"/>
  <c r="D1994" i="2"/>
  <c r="E1994" i="2" s="1"/>
  <c r="J1994" i="2" s="1"/>
  <c r="D1993" i="2"/>
  <c r="E1993" i="2" s="1"/>
  <c r="J1993" i="2" s="1"/>
  <c r="D1992" i="2"/>
  <c r="E1992" i="2" s="1"/>
  <c r="J1992" i="2" s="1"/>
  <c r="D1991" i="2"/>
  <c r="E1991" i="2" s="1"/>
  <c r="J1991" i="2" s="1"/>
  <c r="D1990" i="2"/>
  <c r="E1990" i="2" s="1"/>
  <c r="J1990" i="2" s="1"/>
  <c r="D1989" i="2"/>
  <c r="E1989" i="2" s="1"/>
  <c r="J1989" i="2" s="1"/>
  <c r="D1988" i="2"/>
  <c r="E1988" i="2" s="1"/>
  <c r="J1988" i="2" s="1"/>
  <c r="D1987" i="2"/>
  <c r="E1987" i="2" s="1"/>
  <c r="J1987" i="2" s="1"/>
  <c r="D1986" i="2"/>
  <c r="E1986" i="2" s="1"/>
  <c r="J1986" i="2" s="1"/>
  <c r="D1985" i="2"/>
  <c r="E1985" i="2" s="1"/>
  <c r="J1985" i="2" s="1"/>
  <c r="D1984" i="2"/>
  <c r="E1984" i="2" s="1"/>
  <c r="J1984" i="2" s="1"/>
  <c r="D1983" i="2"/>
  <c r="E1983" i="2" s="1"/>
  <c r="J1983" i="2" s="1"/>
  <c r="D1982" i="2"/>
  <c r="E1982" i="2" s="1"/>
  <c r="J1982" i="2" s="1"/>
  <c r="D1981" i="2"/>
  <c r="E1981" i="2" s="1"/>
  <c r="J1981" i="2" s="1"/>
  <c r="D1980" i="2"/>
  <c r="E1980" i="2" s="1"/>
  <c r="J1980" i="2" s="1"/>
  <c r="D1979" i="2"/>
  <c r="E1979" i="2" s="1"/>
  <c r="J1979" i="2" s="1"/>
  <c r="D1978" i="2"/>
  <c r="E1978" i="2" s="1"/>
  <c r="J1978" i="2" s="1"/>
  <c r="D1977" i="2"/>
  <c r="E1977" i="2" s="1"/>
  <c r="J1977" i="2" s="1"/>
  <c r="D1976" i="2"/>
  <c r="E1976" i="2" s="1"/>
  <c r="J1976" i="2" s="1"/>
  <c r="D1975" i="2"/>
  <c r="E1975" i="2" s="1"/>
  <c r="J1975" i="2" s="1"/>
  <c r="D1974" i="2"/>
  <c r="E1974" i="2" s="1"/>
  <c r="J1974" i="2" s="1"/>
  <c r="D1973" i="2"/>
  <c r="E1973" i="2" s="1"/>
  <c r="J1973" i="2" s="1"/>
  <c r="D1972" i="2"/>
  <c r="E1972" i="2" s="1"/>
  <c r="J1972" i="2" s="1"/>
  <c r="D1971" i="2"/>
  <c r="E1971" i="2" s="1"/>
  <c r="J1971" i="2" s="1"/>
  <c r="D1970" i="2"/>
  <c r="E1970" i="2" s="1"/>
  <c r="J1970" i="2" s="1"/>
  <c r="D1969" i="2"/>
  <c r="E1969" i="2" s="1"/>
  <c r="J1969" i="2" s="1"/>
  <c r="D1968" i="2"/>
  <c r="E1968" i="2" s="1"/>
  <c r="J1968" i="2" s="1"/>
  <c r="D1967" i="2"/>
  <c r="E1967" i="2" s="1"/>
  <c r="J1967" i="2" s="1"/>
  <c r="D1966" i="2"/>
  <c r="E1966" i="2" s="1"/>
  <c r="J1966" i="2" s="1"/>
  <c r="D1965" i="2"/>
  <c r="E1965" i="2" s="1"/>
  <c r="J1965" i="2" s="1"/>
  <c r="D1964" i="2"/>
  <c r="E1964" i="2" s="1"/>
  <c r="J1964" i="2" s="1"/>
  <c r="D1963" i="2"/>
  <c r="E1963" i="2" s="1"/>
  <c r="J1963" i="2" s="1"/>
  <c r="D1962" i="2"/>
  <c r="E1962" i="2" s="1"/>
  <c r="J1962" i="2" s="1"/>
  <c r="D1961" i="2"/>
  <c r="E1961" i="2" s="1"/>
  <c r="J1961" i="2" s="1"/>
  <c r="D1960" i="2"/>
  <c r="E1960" i="2" s="1"/>
  <c r="J1960" i="2" s="1"/>
  <c r="D1959" i="2"/>
  <c r="E1959" i="2" s="1"/>
  <c r="J1959" i="2" s="1"/>
  <c r="D1958" i="2"/>
  <c r="E1958" i="2" s="1"/>
  <c r="J1958" i="2" s="1"/>
  <c r="D1957" i="2"/>
  <c r="E1957" i="2" s="1"/>
  <c r="J1957" i="2" s="1"/>
  <c r="D1956" i="2"/>
  <c r="E1956" i="2" s="1"/>
  <c r="J1956" i="2" s="1"/>
  <c r="D1955" i="2"/>
  <c r="E1955" i="2" s="1"/>
  <c r="J1955" i="2" s="1"/>
  <c r="D1954" i="2"/>
  <c r="E1954" i="2" s="1"/>
  <c r="J1954" i="2" s="1"/>
  <c r="D1953" i="2"/>
  <c r="E1953" i="2" s="1"/>
  <c r="J1953" i="2" s="1"/>
  <c r="D1952" i="2"/>
  <c r="E1952" i="2" s="1"/>
  <c r="J1952" i="2" s="1"/>
  <c r="D1951" i="2"/>
  <c r="E1951" i="2" s="1"/>
  <c r="J1951" i="2" s="1"/>
  <c r="D1950" i="2"/>
  <c r="E1950" i="2" s="1"/>
  <c r="J1950" i="2" s="1"/>
  <c r="D1949" i="2"/>
  <c r="E1949" i="2" s="1"/>
  <c r="J1949" i="2" s="1"/>
  <c r="D1948" i="2"/>
  <c r="E1948" i="2" s="1"/>
  <c r="J1948" i="2" s="1"/>
  <c r="D1947" i="2"/>
  <c r="E1947" i="2" s="1"/>
  <c r="J1947" i="2" s="1"/>
  <c r="D1946" i="2"/>
  <c r="E1946" i="2" s="1"/>
  <c r="J1946" i="2" s="1"/>
  <c r="D1945" i="2"/>
  <c r="E1945" i="2" s="1"/>
  <c r="J1945" i="2" s="1"/>
  <c r="D1944" i="2"/>
  <c r="E1944" i="2" s="1"/>
  <c r="J1944" i="2" s="1"/>
  <c r="D1943" i="2"/>
  <c r="E1943" i="2" s="1"/>
  <c r="J1943" i="2" s="1"/>
  <c r="D1942" i="2"/>
  <c r="E1942" i="2" s="1"/>
  <c r="J1942" i="2" s="1"/>
  <c r="D1941" i="2"/>
  <c r="E1941" i="2" s="1"/>
  <c r="J1941" i="2" s="1"/>
  <c r="D1940" i="2"/>
  <c r="E1940" i="2" s="1"/>
  <c r="J1940" i="2" s="1"/>
  <c r="D1939" i="2"/>
  <c r="E1939" i="2" s="1"/>
  <c r="J1939" i="2" s="1"/>
  <c r="D1938" i="2"/>
  <c r="E1938" i="2" s="1"/>
  <c r="J1938" i="2" s="1"/>
  <c r="D1937" i="2"/>
  <c r="E1937" i="2" s="1"/>
  <c r="J1937" i="2" s="1"/>
  <c r="D1936" i="2"/>
  <c r="E1936" i="2" s="1"/>
  <c r="J1936" i="2" s="1"/>
  <c r="D1935" i="2"/>
  <c r="E1935" i="2" s="1"/>
  <c r="J1935" i="2" s="1"/>
  <c r="D1934" i="2"/>
  <c r="E1934" i="2" s="1"/>
  <c r="J1934" i="2" s="1"/>
  <c r="D1933" i="2"/>
  <c r="E1933" i="2" s="1"/>
  <c r="J1933" i="2" s="1"/>
  <c r="D1932" i="2"/>
  <c r="E1932" i="2" s="1"/>
  <c r="J1932" i="2" s="1"/>
  <c r="D1931" i="2"/>
  <c r="E1931" i="2" s="1"/>
  <c r="J1931" i="2" s="1"/>
  <c r="D1930" i="2"/>
  <c r="E1930" i="2" s="1"/>
  <c r="J1930" i="2" s="1"/>
  <c r="D1929" i="2"/>
  <c r="E1929" i="2" s="1"/>
  <c r="J1929" i="2" s="1"/>
  <c r="D1928" i="2"/>
  <c r="E1928" i="2" s="1"/>
  <c r="J1928" i="2" s="1"/>
  <c r="D1927" i="2"/>
  <c r="E1927" i="2" s="1"/>
  <c r="J1927" i="2" s="1"/>
  <c r="D1926" i="2"/>
  <c r="E1926" i="2" s="1"/>
  <c r="J1926" i="2" s="1"/>
  <c r="D1925" i="2"/>
  <c r="E1925" i="2" s="1"/>
  <c r="J1925" i="2" s="1"/>
  <c r="D1924" i="2"/>
  <c r="E1924" i="2" s="1"/>
  <c r="J1924" i="2" s="1"/>
  <c r="D1923" i="2"/>
  <c r="E1923" i="2" s="1"/>
  <c r="J1923" i="2" s="1"/>
  <c r="D1922" i="2"/>
  <c r="E1922" i="2" s="1"/>
  <c r="J1922" i="2" s="1"/>
  <c r="D1921" i="2"/>
  <c r="E1921" i="2" s="1"/>
  <c r="J1921" i="2" s="1"/>
  <c r="D1920" i="2"/>
  <c r="E1920" i="2" s="1"/>
  <c r="J1920" i="2" s="1"/>
  <c r="D1919" i="2"/>
  <c r="E1919" i="2" s="1"/>
  <c r="J1919" i="2" s="1"/>
  <c r="D1918" i="2"/>
  <c r="E1918" i="2" s="1"/>
  <c r="J1918" i="2" s="1"/>
  <c r="D1917" i="2"/>
  <c r="E1917" i="2" s="1"/>
  <c r="J1917" i="2" s="1"/>
  <c r="D1916" i="2"/>
  <c r="E1916" i="2" s="1"/>
  <c r="J1916" i="2" s="1"/>
  <c r="D1915" i="2"/>
  <c r="E1915" i="2" s="1"/>
  <c r="J1915" i="2" s="1"/>
  <c r="D1914" i="2"/>
  <c r="E1914" i="2" s="1"/>
  <c r="J1914" i="2" s="1"/>
  <c r="D1913" i="2"/>
  <c r="E1913" i="2" s="1"/>
  <c r="J1913" i="2" s="1"/>
  <c r="D1912" i="2"/>
  <c r="E1912" i="2" s="1"/>
  <c r="J1912" i="2" s="1"/>
  <c r="D1911" i="2"/>
  <c r="E1911" i="2" s="1"/>
  <c r="J1911" i="2" s="1"/>
  <c r="D1910" i="2"/>
  <c r="E1910" i="2" s="1"/>
  <c r="J1910" i="2" s="1"/>
  <c r="D1909" i="2"/>
  <c r="E1909" i="2" s="1"/>
  <c r="J1909" i="2" s="1"/>
  <c r="D1908" i="2"/>
  <c r="E1908" i="2" s="1"/>
  <c r="J1908" i="2" s="1"/>
  <c r="D1907" i="2"/>
  <c r="E1907" i="2" s="1"/>
  <c r="J1907" i="2" s="1"/>
  <c r="D1906" i="2"/>
  <c r="E1906" i="2" s="1"/>
  <c r="J1906" i="2" s="1"/>
  <c r="D1905" i="2"/>
  <c r="E1905" i="2" s="1"/>
  <c r="J1905" i="2" s="1"/>
  <c r="D1904" i="2"/>
  <c r="E1904" i="2" s="1"/>
  <c r="J1904" i="2" s="1"/>
  <c r="D1903" i="2"/>
  <c r="E1903" i="2" s="1"/>
  <c r="J1903" i="2" s="1"/>
  <c r="D1902" i="2"/>
  <c r="E1902" i="2" s="1"/>
  <c r="J1902" i="2" s="1"/>
  <c r="D1901" i="2"/>
  <c r="E1901" i="2" s="1"/>
  <c r="J1901" i="2" s="1"/>
  <c r="D1900" i="2"/>
  <c r="E1900" i="2" s="1"/>
  <c r="J1900" i="2" s="1"/>
  <c r="D1899" i="2"/>
  <c r="E1899" i="2" s="1"/>
  <c r="J1899" i="2" s="1"/>
  <c r="D1898" i="2"/>
  <c r="E1898" i="2" s="1"/>
  <c r="J1898" i="2" s="1"/>
  <c r="D1897" i="2"/>
  <c r="E1897" i="2" s="1"/>
  <c r="J1897" i="2" s="1"/>
  <c r="D1896" i="2"/>
  <c r="E1896" i="2" s="1"/>
  <c r="J1896" i="2" s="1"/>
  <c r="D1895" i="2"/>
  <c r="E1895" i="2" s="1"/>
  <c r="J1895" i="2" s="1"/>
  <c r="D1894" i="2"/>
  <c r="E1894" i="2" s="1"/>
  <c r="J1894" i="2" s="1"/>
  <c r="D1893" i="2"/>
  <c r="E1893" i="2" s="1"/>
  <c r="J1893" i="2" s="1"/>
  <c r="D1892" i="2"/>
  <c r="E1892" i="2" s="1"/>
  <c r="J1892" i="2" s="1"/>
  <c r="D1891" i="2"/>
  <c r="E1891" i="2" s="1"/>
  <c r="J1891" i="2" s="1"/>
  <c r="D1890" i="2"/>
  <c r="E1890" i="2" s="1"/>
  <c r="J1890" i="2" s="1"/>
  <c r="D1889" i="2"/>
  <c r="E1889" i="2" s="1"/>
  <c r="J1889" i="2" s="1"/>
  <c r="D1888" i="2"/>
  <c r="E1888" i="2" s="1"/>
  <c r="J1888" i="2" s="1"/>
  <c r="D1887" i="2"/>
  <c r="E1887" i="2" s="1"/>
  <c r="J1887" i="2" s="1"/>
  <c r="D1886" i="2"/>
  <c r="E1886" i="2" s="1"/>
  <c r="J1886" i="2" s="1"/>
  <c r="D1885" i="2"/>
  <c r="E1885" i="2" s="1"/>
  <c r="J1885" i="2" s="1"/>
  <c r="D1884" i="2"/>
  <c r="E1884" i="2" s="1"/>
  <c r="J1884" i="2" s="1"/>
  <c r="D1883" i="2"/>
  <c r="E1883" i="2" s="1"/>
  <c r="J1883" i="2" s="1"/>
  <c r="D1882" i="2"/>
  <c r="E1882" i="2" s="1"/>
  <c r="J1882" i="2" s="1"/>
  <c r="D1881" i="2"/>
  <c r="E1881" i="2" s="1"/>
  <c r="J1881" i="2" s="1"/>
  <c r="D1880" i="2"/>
  <c r="E1880" i="2" s="1"/>
  <c r="J1880" i="2" s="1"/>
  <c r="D1879" i="2"/>
  <c r="E1879" i="2" s="1"/>
  <c r="J1879" i="2" s="1"/>
  <c r="D1878" i="2"/>
  <c r="E1878" i="2" s="1"/>
  <c r="J1878" i="2" s="1"/>
  <c r="D1877" i="2"/>
  <c r="E1877" i="2" s="1"/>
  <c r="J1877" i="2" s="1"/>
  <c r="D1876" i="2"/>
  <c r="E1876" i="2" s="1"/>
  <c r="J1876" i="2" s="1"/>
  <c r="D1875" i="2"/>
  <c r="E1875" i="2" s="1"/>
  <c r="J1875" i="2" s="1"/>
  <c r="D1874" i="2"/>
  <c r="E1874" i="2" s="1"/>
  <c r="J1874" i="2" s="1"/>
  <c r="D1873" i="2"/>
  <c r="E1873" i="2" s="1"/>
  <c r="J1873" i="2" s="1"/>
  <c r="D1872" i="2"/>
  <c r="E1872" i="2" s="1"/>
  <c r="J1872" i="2" s="1"/>
  <c r="D1871" i="2"/>
  <c r="E1871" i="2" s="1"/>
  <c r="J1871" i="2" s="1"/>
  <c r="D1870" i="2"/>
  <c r="E1870" i="2" s="1"/>
  <c r="J1870" i="2" s="1"/>
  <c r="D1869" i="2"/>
  <c r="E1869" i="2" s="1"/>
  <c r="J1869" i="2" s="1"/>
  <c r="D1868" i="2"/>
  <c r="E1868" i="2" s="1"/>
  <c r="J1868" i="2" s="1"/>
  <c r="D1867" i="2"/>
  <c r="E1867" i="2" s="1"/>
  <c r="J1867" i="2" s="1"/>
  <c r="D1866" i="2"/>
  <c r="E1866" i="2" s="1"/>
  <c r="J1866" i="2" s="1"/>
  <c r="D1865" i="2"/>
  <c r="E1865" i="2" s="1"/>
  <c r="J1865" i="2" s="1"/>
  <c r="D1864" i="2"/>
  <c r="E1864" i="2" s="1"/>
  <c r="J1864" i="2" s="1"/>
  <c r="D1863" i="2"/>
  <c r="E1863" i="2" s="1"/>
  <c r="J1863" i="2" s="1"/>
  <c r="D1862" i="2"/>
  <c r="E1862" i="2" s="1"/>
  <c r="J1862" i="2" s="1"/>
  <c r="D1861" i="2"/>
  <c r="E1861" i="2" s="1"/>
  <c r="J1861" i="2" s="1"/>
  <c r="D1860" i="2"/>
  <c r="E1860" i="2" s="1"/>
  <c r="J1860" i="2" s="1"/>
  <c r="D1859" i="2"/>
  <c r="E1859" i="2" s="1"/>
  <c r="J1859" i="2" s="1"/>
  <c r="D1858" i="2"/>
  <c r="E1858" i="2" s="1"/>
  <c r="J1858" i="2" s="1"/>
  <c r="D1857" i="2"/>
  <c r="E1857" i="2" s="1"/>
  <c r="J1857" i="2" s="1"/>
  <c r="D1856" i="2"/>
  <c r="E1856" i="2" s="1"/>
  <c r="J1856" i="2" s="1"/>
  <c r="D1855" i="2"/>
  <c r="E1855" i="2" s="1"/>
  <c r="J1855" i="2" s="1"/>
  <c r="D1854" i="2"/>
  <c r="E1854" i="2" s="1"/>
  <c r="J1854" i="2" s="1"/>
  <c r="D1853" i="2"/>
  <c r="E1853" i="2" s="1"/>
  <c r="J1853" i="2" s="1"/>
  <c r="D1852" i="2"/>
  <c r="E1852" i="2" s="1"/>
  <c r="J1852" i="2" s="1"/>
  <c r="D1851" i="2"/>
  <c r="E1851" i="2" s="1"/>
  <c r="J1851" i="2" s="1"/>
  <c r="D1850" i="2"/>
  <c r="E1850" i="2" s="1"/>
  <c r="J1850" i="2" s="1"/>
  <c r="D1849" i="2"/>
  <c r="E1849" i="2" s="1"/>
  <c r="J1849" i="2" s="1"/>
  <c r="D1848" i="2"/>
  <c r="E1848" i="2" s="1"/>
  <c r="J1848" i="2" s="1"/>
  <c r="D1847" i="2"/>
  <c r="E1847" i="2" s="1"/>
  <c r="J1847" i="2" s="1"/>
  <c r="D1846" i="2"/>
  <c r="E1846" i="2" s="1"/>
  <c r="J1846" i="2" s="1"/>
  <c r="D1845" i="2"/>
  <c r="E1845" i="2" s="1"/>
  <c r="J1845" i="2" s="1"/>
  <c r="D1844" i="2"/>
  <c r="E1844" i="2" s="1"/>
  <c r="J1844" i="2" s="1"/>
  <c r="D1843" i="2"/>
  <c r="E1843" i="2" s="1"/>
  <c r="J1843" i="2" s="1"/>
  <c r="D1842" i="2"/>
  <c r="E1842" i="2" s="1"/>
  <c r="J1842" i="2" s="1"/>
  <c r="D1841" i="2"/>
  <c r="E1841" i="2" s="1"/>
  <c r="J1841" i="2" s="1"/>
  <c r="D1840" i="2"/>
  <c r="E1840" i="2" s="1"/>
  <c r="J1840" i="2" s="1"/>
  <c r="D1839" i="2"/>
  <c r="E1839" i="2" s="1"/>
  <c r="J1839" i="2" s="1"/>
  <c r="D1838" i="2"/>
  <c r="E1838" i="2" s="1"/>
  <c r="J1838" i="2" s="1"/>
  <c r="D1837" i="2"/>
  <c r="E1837" i="2" s="1"/>
  <c r="J1837" i="2" s="1"/>
  <c r="D1836" i="2"/>
  <c r="E1836" i="2" s="1"/>
  <c r="J1836" i="2" s="1"/>
  <c r="D1835" i="2"/>
  <c r="E1835" i="2" s="1"/>
  <c r="J1835" i="2" s="1"/>
  <c r="D1834" i="2"/>
  <c r="E1834" i="2" s="1"/>
  <c r="J1834" i="2" s="1"/>
  <c r="D1833" i="2"/>
  <c r="E1833" i="2" s="1"/>
  <c r="J1833" i="2" s="1"/>
  <c r="D1832" i="2"/>
  <c r="E1832" i="2" s="1"/>
  <c r="J1832" i="2" s="1"/>
  <c r="D1831" i="2"/>
  <c r="E1831" i="2" s="1"/>
  <c r="J1831" i="2" s="1"/>
  <c r="D1830" i="2"/>
  <c r="E1830" i="2" s="1"/>
  <c r="J1830" i="2" s="1"/>
  <c r="D1829" i="2"/>
  <c r="E1829" i="2" s="1"/>
  <c r="J1829" i="2" s="1"/>
  <c r="D1828" i="2"/>
  <c r="E1828" i="2" s="1"/>
  <c r="J1828" i="2" s="1"/>
  <c r="D1827" i="2"/>
  <c r="E1827" i="2" s="1"/>
  <c r="J1827" i="2" s="1"/>
  <c r="D1826" i="2"/>
  <c r="E1826" i="2" s="1"/>
  <c r="J1826" i="2" s="1"/>
  <c r="D1825" i="2"/>
  <c r="E1825" i="2" s="1"/>
  <c r="J1825" i="2" s="1"/>
  <c r="D1824" i="2"/>
  <c r="E1824" i="2" s="1"/>
  <c r="J1824" i="2" s="1"/>
  <c r="D1823" i="2"/>
  <c r="E1823" i="2" s="1"/>
  <c r="J1823" i="2" s="1"/>
  <c r="D1822" i="2"/>
  <c r="E1822" i="2" s="1"/>
  <c r="J1822" i="2" s="1"/>
  <c r="D1821" i="2"/>
  <c r="E1821" i="2" s="1"/>
  <c r="J1821" i="2" s="1"/>
  <c r="D1820" i="2"/>
  <c r="E1820" i="2" s="1"/>
  <c r="J1820" i="2" s="1"/>
  <c r="D1819" i="2"/>
  <c r="E1819" i="2" s="1"/>
  <c r="J1819" i="2" s="1"/>
  <c r="D1818" i="2"/>
  <c r="E1818" i="2" s="1"/>
  <c r="J1818" i="2" s="1"/>
  <c r="D1817" i="2"/>
  <c r="E1817" i="2" s="1"/>
  <c r="J1817" i="2" s="1"/>
  <c r="D1816" i="2"/>
  <c r="E1816" i="2" s="1"/>
  <c r="J1816" i="2" s="1"/>
  <c r="D1815" i="2"/>
  <c r="E1815" i="2" s="1"/>
  <c r="J1815" i="2" s="1"/>
  <c r="D1814" i="2"/>
  <c r="E1814" i="2" s="1"/>
  <c r="J1814" i="2" s="1"/>
  <c r="D1813" i="2"/>
  <c r="E1813" i="2" s="1"/>
  <c r="J1813" i="2" s="1"/>
  <c r="D1812" i="2"/>
  <c r="E1812" i="2" s="1"/>
  <c r="J1812" i="2" s="1"/>
  <c r="D1811" i="2"/>
  <c r="E1811" i="2" s="1"/>
  <c r="J1811" i="2" s="1"/>
  <c r="D1810" i="2"/>
  <c r="E1810" i="2" s="1"/>
  <c r="J1810" i="2" s="1"/>
  <c r="D1809" i="2"/>
  <c r="E1809" i="2" s="1"/>
  <c r="J1809" i="2" s="1"/>
  <c r="D1808" i="2"/>
  <c r="E1808" i="2" s="1"/>
  <c r="J1808" i="2" s="1"/>
  <c r="D1807" i="2"/>
  <c r="E1807" i="2" s="1"/>
  <c r="J1807" i="2" s="1"/>
  <c r="D1806" i="2"/>
  <c r="E1806" i="2" s="1"/>
  <c r="J1806" i="2" s="1"/>
  <c r="D1805" i="2"/>
  <c r="E1805" i="2" s="1"/>
  <c r="J1805" i="2" s="1"/>
  <c r="D1804" i="2"/>
  <c r="E1804" i="2" s="1"/>
  <c r="J1804" i="2" s="1"/>
  <c r="D1803" i="2"/>
  <c r="E1803" i="2" s="1"/>
  <c r="J1803" i="2" s="1"/>
  <c r="D1802" i="2"/>
  <c r="E1802" i="2" s="1"/>
  <c r="J1802" i="2" s="1"/>
  <c r="D1801" i="2"/>
  <c r="E1801" i="2" s="1"/>
  <c r="J1801" i="2" s="1"/>
  <c r="D1800" i="2"/>
  <c r="E1800" i="2" s="1"/>
  <c r="J1800" i="2" s="1"/>
  <c r="D1799" i="2"/>
  <c r="E1799" i="2" s="1"/>
  <c r="J1799" i="2" s="1"/>
  <c r="D1798" i="2"/>
  <c r="E1798" i="2" s="1"/>
  <c r="J1798" i="2" s="1"/>
  <c r="D1797" i="2"/>
  <c r="E1797" i="2" s="1"/>
  <c r="J1797" i="2" s="1"/>
  <c r="D1796" i="2"/>
  <c r="E1796" i="2" s="1"/>
  <c r="J1796" i="2" s="1"/>
  <c r="D1795" i="2"/>
  <c r="E1795" i="2" s="1"/>
  <c r="J1795" i="2" s="1"/>
  <c r="D1794" i="2"/>
  <c r="E1794" i="2" s="1"/>
  <c r="J1794" i="2" s="1"/>
  <c r="D1793" i="2"/>
  <c r="E1793" i="2" s="1"/>
  <c r="J1793" i="2" s="1"/>
  <c r="D1792" i="2"/>
  <c r="E1792" i="2" s="1"/>
  <c r="J1792" i="2" s="1"/>
  <c r="D1791" i="2"/>
  <c r="E1791" i="2" s="1"/>
  <c r="J1791" i="2" s="1"/>
  <c r="D1790" i="2"/>
  <c r="E1790" i="2" s="1"/>
  <c r="J1790" i="2" s="1"/>
  <c r="D1789" i="2"/>
  <c r="E1789" i="2" s="1"/>
  <c r="J1789" i="2" s="1"/>
  <c r="D1788" i="2"/>
  <c r="E1788" i="2" s="1"/>
  <c r="J1788" i="2" s="1"/>
  <c r="D1787" i="2"/>
  <c r="E1787" i="2" s="1"/>
  <c r="J1787" i="2" s="1"/>
  <c r="D1786" i="2"/>
  <c r="E1786" i="2" s="1"/>
  <c r="J1786" i="2" s="1"/>
  <c r="D1785" i="2"/>
  <c r="E1785" i="2" s="1"/>
  <c r="J1785" i="2" s="1"/>
  <c r="D1784" i="2"/>
  <c r="E1784" i="2" s="1"/>
  <c r="J1784" i="2" s="1"/>
  <c r="D1783" i="2"/>
  <c r="E1783" i="2" s="1"/>
  <c r="J1783" i="2" s="1"/>
  <c r="D1782" i="2"/>
  <c r="E1782" i="2" s="1"/>
  <c r="J1782" i="2" s="1"/>
  <c r="D1781" i="2"/>
  <c r="E1781" i="2" s="1"/>
  <c r="J1781" i="2" s="1"/>
  <c r="D1780" i="2"/>
  <c r="E1780" i="2" s="1"/>
  <c r="J1780" i="2" s="1"/>
  <c r="D1779" i="2"/>
  <c r="E1779" i="2" s="1"/>
  <c r="J1779" i="2" s="1"/>
  <c r="D1778" i="2"/>
  <c r="E1778" i="2" s="1"/>
  <c r="J1778" i="2" s="1"/>
  <c r="D1777" i="2"/>
  <c r="E1777" i="2" s="1"/>
  <c r="J1777" i="2" s="1"/>
  <c r="D1776" i="2"/>
  <c r="E1776" i="2" s="1"/>
  <c r="J1776" i="2" s="1"/>
  <c r="D1775" i="2"/>
  <c r="E1775" i="2" s="1"/>
  <c r="J1775" i="2" s="1"/>
  <c r="D1774" i="2"/>
  <c r="E1774" i="2" s="1"/>
  <c r="J1774" i="2" s="1"/>
  <c r="D1773" i="2"/>
  <c r="E1773" i="2" s="1"/>
  <c r="J1773" i="2" s="1"/>
  <c r="D1772" i="2"/>
  <c r="E1772" i="2" s="1"/>
  <c r="J1772" i="2" s="1"/>
  <c r="D1771" i="2"/>
  <c r="E1771" i="2" s="1"/>
  <c r="J1771" i="2" s="1"/>
  <c r="D1770" i="2"/>
  <c r="E1770" i="2" s="1"/>
  <c r="J1770" i="2" s="1"/>
  <c r="D1769" i="2"/>
  <c r="E1769" i="2" s="1"/>
  <c r="J1769" i="2" s="1"/>
  <c r="D1768" i="2"/>
  <c r="E1768" i="2" s="1"/>
  <c r="J1768" i="2" s="1"/>
  <c r="D1767" i="2"/>
  <c r="E1767" i="2" s="1"/>
  <c r="J1767" i="2" s="1"/>
  <c r="D1766" i="2"/>
  <c r="E1766" i="2" s="1"/>
  <c r="J1766" i="2" s="1"/>
  <c r="D1765" i="2"/>
  <c r="E1765" i="2" s="1"/>
  <c r="J1765" i="2" s="1"/>
  <c r="D1764" i="2"/>
  <c r="E1764" i="2" s="1"/>
  <c r="J1764" i="2" s="1"/>
  <c r="D1763" i="2"/>
  <c r="E1763" i="2" s="1"/>
  <c r="J1763" i="2" s="1"/>
  <c r="D1762" i="2"/>
  <c r="E1762" i="2" s="1"/>
  <c r="J1762" i="2" s="1"/>
  <c r="D1761" i="2"/>
  <c r="E1761" i="2" s="1"/>
  <c r="J1761" i="2" s="1"/>
  <c r="D1760" i="2"/>
  <c r="E1760" i="2" s="1"/>
  <c r="J1760" i="2" s="1"/>
  <c r="D1759" i="2"/>
  <c r="E1759" i="2" s="1"/>
  <c r="J1759" i="2" s="1"/>
  <c r="D1758" i="2"/>
  <c r="E1758" i="2" s="1"/>
  <c r="J1758" i="2" s="1"/>
  <c r="D1757" i="2"/>
  <c r="E1757" i="2" s="1"/>
  <c r="J1757" i="2" s="1"/>
  <c r="D1756" i="2"/>
  <c r="E1756" i="2" s="1"/>
  <c r="J1756" i="2" s="1"/>
  <c r="D1755" i="2"/>
  <c r="E1755" i="2" s="1"/>
  <c r="J1755" i="2" s="1"/>
  <c r="D1754" i="2"/>
  <c r="E1754" i="2" s="1"/>
  <c r="J1754" i="2" s="1"/>
  <c r="D1753" i="2"/>
  <c r="E1753" i="2" s="1"/>
  <c r="J1753" i="2" s="1"/>
  <c r="D1752" i="2"/>
  <c r="E1752" i="2" s="1"/>
  <c r="J1752" i="2" s="1"/>
  <c r="D1751" i="2"/>
  <c r="E1751" i="2" s="1"/>
  <c r="J1751" i="2" s="1"/>
  <c r="D1750" i="2"/>
  <c r="E1750" i="2" s="1"/>
  <c r="J1750" i="2" s="1"/>
  <c r="D1749" i="2"/>
  <c r="E1749" i="2" s="1"/>
  <c r="J1749" i="2" s="1"/>
  <c r="D1748" i="2"/>
  <c r="E1748" i="2" s="1"/>
  <c r="J1748" i="2" s="1"/>
  <c r="D1747" i="2"/>
  <c r="E1747" i="2" s="1"/>
  <c r="J1747" i="2" s="1"/>
  <c r="D1746" i="2"/>
  <c r="E1746" i="2" s="1"/>
  <c r="J1746" i="2" s="1"/>
  <c r="D1745" i="2"/>
  <c r="E1745" i="2" s="1"/>
  <c r="J1745" i="2" s="1"/>
  <c r="D1744" i="2"/>
  <c r="E1744" i="2" s="1"/>
  <c r="J1744" i="2" s="1"/>
  <c r="D1743" i="2"/>
  <c r="E1743" i="2" s="1"/>
  <c r="J1743" i="2" s="1"/>
  <c r="D1742" i="2"/>
  <c r="E1742" i="2" s="1"/>
  <c r="J1742" i="2" s="1"/>
  <c r="D1741" i="2"/>
  <c r="E1741" i="2" s="1"/>
  <c r="J1741" i="2" s="1"/>
  <c r="D1740" i="2"/>
  <c r="E1740" i="2" s="1"/>
  <c r="J1740" i="2" s="1"/>
  <c r="D1739" i="2"/>
  <c r="E1739" i="2" s="1"/>
  <c r="J1739" i="2" s="1"/>
  <c r="D1738" i="2"/>
  <c r="E1738" i="2" s="1"/>
  <c r="J1738" i="2" s="1"/>
  <c r="D1737" i="2"/>
  <c r="E1737" i="2" s="1"/>
  <c r="J1737" i="2" s="1"/>
  <c r="D1736" i="2"/>
  <c r="E1736" i="2" s="1"/>
  <c r="J1736" i="2" s="1"/>
  <c r="D1735" i="2"/>
  <c r="E1735" i="2" s="1"/>
  <c r="J1735" i="2" s="1"/>
  <c r="D1734" i="2"/>
  <c r="E1734" i="2" s="1"/>
  <c r="J1734" i="2" s="1"/>
  <c r="D1733" i="2"/>
  <c r="E1733" i="2" s="1"/>
  <c r="J1733" i="2" s="1"/>
  <c r="D1732" i="2"/>
  <c r="E1732" i="2" s="1"/>
  <c r="J1732" i="2" s="1"/>
  <c r="D1731" i="2"/>
  <c r="E1731" i="2" s="1"/>
  <c r="J1731" i="2" s="1"/>
  <c r="D1730" i="2"/>
  <c r="E1730" i="2" s="1"/>
  <c r="J1730" i="2" s="1"/>
  <c r="D1729" i="2"/>
  <c r="E1729" i="2" s="1"/>
  <c r="J1729" i="2" s="1"/>
  <c r="D1728" i="2"/>
  <c r="E1728" i="2" s="1"/>
  <c r="J1728" i="2" s="1"/>
  <c r="D1727" i="2"/>
  <c r="E1727" i="2" s="1"/>
  <c r="J1727" i="2" s="1"/>
  <c r="D1726" i="2"/>
  <c r="E1726" i="2" s="1"/>
  <c r="J1726" i="2" s="1"/>
  <c r="D1725" i="2"/>
  <c r="E1725" i="2" s="1"/>
  <c r="J1725" i="2" s="1"/>
  <c r="D1724" i="2"/>
  <c r="E1724" i="2" s="1"/>
  <c r="J1724" i="2" s="1"/>
  <c r="D1723" i="2"/>
  <c r="E1723" i="2" s="1"/>
  <c r="J1723" i="2" s="1"/>
  <c r="D1722" i="2"/>
  <c r="E1722" i="2" s="1"/>
  <c r="J1722" i="2" s="1"/>
  <c r="D1721" i="2"/>
  <c r="E1721" i="2" s="1"/>
  <c r="J1721" i="2" s="1"/>
  <c r="D1720" i="2"/>
  <c r="E1720" i="2" s="1"/>
  <c r="J1720" i="2" s="1"/>
  <c r="D1719" i="2"/>
  <c r="E1719" i="2" s="1"/>
  <c r="J1719" i="2" s="1"/>
  <c r="D1718" i="2"/>
  <c r="E1718" i="2" s="1"/>
  <c r="J1718" i="2" s="1"/>
  <c r="D1717" i="2"/>
  <c r="E1717" i="2" s="1"/>
  <c r="J1717" i="2" s="1"/>
  <c r="D1716" i="2"/>
  <c r="E1716" i="2" s="1"/>
  <c r="J1716" i="2" s="1"/>
  <c r="D1715" i="2"/>
  <c r="E1715" i="2" s="1"/>
  <c r="J1715" i="2" s="1"/>
  <c r="D1714" i="2"/>
  <c r="E1714" i="2" s="1"/>
  <c r="J1714" i="2" s="1"/>
  <c r="D1713" i="2"/>
  <c r="E1713" i="2" s="1"/>
  <c r="J1713" i="2" s="1"/>
  <c r="D1712" i="2"/>
  <c r="E1712" i="2" s="1"/>
  <c r="J1712" i="2" s="1"/>
  <c r="D1711" i="2"/>
  <c r="E1711" i="2" s="1"/>
  <c r="J1711" i="2" s="1"/>
  <c r="D1710" i="2"/>
  <c r="E1710" i="2" s="1"/>
  <c r="J1710" i="2" s="1"/>
  <c r="D1709" i="2"/>
  <c r="E1709" i="2" s="1"/>
  <c r="J1709" i="2" s="1"/>
  <c r="D1708" i="2"/>
  <c r="E1708" i="2" s="1"/>
  <c r="J1708" i="2" s="1"/>
  <c r="D1707" i="2"/>
  <c r="E1707" i="2" s="1"/>
  <c r="J1707" i="2" s="1"/>
  <c r="D1706" i="2"/>
  <c r="E1706" i="2" s="1"/>
  <c r="J1706" i="2" s="1"/>
  <c r="D1705" i="2"/>
  <c r="E1705" i="2" s="1"/>
  <c r="J1705" i="2" s="1"/>
  <c r="D1704" i="2"/>
  <c r="E1704" i="2" s="1"/>
  <c r="J1704" i="2" s="1"/>
  <c r="D1703" i="2"/>
  <c r="E1703" i="2" s="1"/>
  <c r="J1703" i="2" s="1"/>
  <c r="D1702" i="2"/>
  <c r="E1702" i="2" s="1"/>
  <c r="J1702" i="2" s="1"/>
  <c r="D1701" i="2"/>
  <c r="E1701" i="2" s="1"/>
  <c r="J1701" i="2" s="1"/>
  <c r="D1700" i="2"/>
  <c r="E1700" i="2" s="1"/>
  <c r="J1700" i="2" s="1"/>
  <c r="D1699" i="2"/>
  <c r="E1699" i="2" s="1"/>
  <c r="J1699" i="2" s="1"/>
  <c r="D1698" i="2"/>
  <c r="E1698" i="2" s="1"/>
  <c r="J1698" i="2" s="1"/>
  <c r="D1697" i="2"/>
  <c r="E1697" i="2" s="1"/>
  <c r="J1697" i="2" s="1"/>
  <c r="D1696" i="2"/>
  <c r="E1696" i="2" s="1"/>
  <c r="J1696" i="2" s="1"/>
  <c r="D1695" i="2"/>
  <c r="E1695" i="2" s="1"/>
  <c r="J1695" i="2" s="1"/>
  <c r="D1694" i="2"/>
  <c r="E1694" i="2" s="1"/>
  <c r="J1694" i="2" s="1"/>
  <c r="D1693" i="2"/>
  <c r="E1693" i="2" s="1"/>
  <c r="J1693" i="2" s="1"/>
  <c r="D1692" i="2"/>
  <c r="E1692" i="2" s="1"/>
  <c r="J1692" i="2" s="1"/>
  <c r="D1691" i="2"/>
  <c r="E1691" i="2" s="1"/>
  <c r="J1691" i="2" s="1"/>
  <c r="D1690" i="2"/>
  <c r="E1690" i="2" s="1"/>
  <c r="J1690" i="2" s="1"/>
  <c r="D1689" i="2"/>
  <c r="E1689" i="2" s="1"/>
  <c r="J1689" i="2" s="1"/>
  <c r="D1688" i="2"/>
  <c r="E1688" i="2" s="1"/>
  <c r="J1688" i="2" s="1"/>
  <c r="D1687" i="2"/>
  <c r="E1687" i="2" s="1"/>
  <c r="J1687" i="2" s="1"/>
  <c r="D1686" i="2"/>
  <c r="E1686" i="2" s="1"/>
  <c r="J1686" i="2" s="1"/>
  <c r="D1685" i="2"/>
  <c r="E1685" i="2" s="1"/>
  <c r="J1685" i="2" s="1"/>
  <c r="D1684" i="2"/>
  <c r="E1684" i="2" s="1"/>
  <c r="J1684" i="2" s="1"/>
  <c r="D1683" i="2"/>
  <c r="E1683" i="2" s="1"/>
  <c r="J1683" i="2" s="1"/>
  <c r="D1682" i="2"/>
  <c r="E1682" i="2" s="1"/>
  <c r="J1682" i="2" s="1"/>
  <c r="D1681" i="2"/>
  <c r="E1681" i="2" s="1"/>
  <c r="J1681" i="2" s="1"/>
  <c r="D1680" i="2"/>
  <c r="E1680" i="2" s="1"/>
  <c r="J1680" i="2" s="1"/>
  <c r="D1679" i="2"/>
  <c r="E1679" i="2" s="1"/>
  <c r="J1679" i="2" s="1"/>
  <c r="D1678" i="2"/>
  <c r="E1678" i="2" s="1"/>
  <c r="J1678" i="2" s="1"/>
  <c r="D1677" i="2"/>
  <c r="E1677" i="2" s="1"/>
  <c r="J1677" i="2" s="1"/>
  <c r="D1676" i="2"/>
  <c r="E1676" i="2" s="1"/>
  <c r="J1676" i="2" s="1"/>
  <c r="D1675" i="2"/>
  <c r="E1675" i="2" s="1"/>
  <c r="J1675" i="2" s="1"/>
  <c r="D1674" i="2"/>
  <c r="E1674" i="2" s="1"/>
  <c r="J1674" i="2" s="1"/>
  <c r="D1673" i="2"/>
  <c r="E1673" i="2" s="1"/>
  <c r="J1673" i="2" s="1"/>
  <c r="D1672" i="2"/>
  <c r="E1672" i="2" s="1"/>
  <c r="J1672" i="2" s="1"/>
  <c r="D1671" i="2"/>
  <c r="E1671" i="2" s="1"/>
  <c r="J1671" i="2" s="1"/>
  <c r="D1670" i="2"/>
  <c r="E1670" i="2" s="1"/>
  <c r="J1670" i="2" s="1"/>
  <c r="D1669" i="2"/>
  <c r="E1669" i="2" s="1"/>
  <c r="J1669" i="2" s="1"/>
  <c r="D1668" i="2"/>
  <c r="E1668" i="2" s="1"/>
  <c r="J1668" i="2" s="1"/>
  <c r="D1667" i="2"/>
  <c r="E1667" i="2" s="1"/>
  <c r="J1667" i="2" s="1"/>
  <c r="D1666" i="2"/>
  <c r="E1666" i="2" s="1"/>
  <c r="J1666" i="2" s="1"/>
  <c r="D1665" i="2"/>
  <c r="E1665" i="2" s="1"/>
  <c r="J1665" i="2" s="1"/>
  <c r="D1664" i="2"/>
  <c r="E1664" i="2" s="1"/>
  <c r="J1664" i="2" s="1"/>
  <c r="D1663" i="2"/>
  <c r="E1663" i="2" s="1"/>
  <c r="J1663" i="2" s="1"/>
  <c r="D1662" i="2"/>
  <c r="E1662" i="2" s="1"/>
  <c r="J1662" i="2" s="1"/>
  <c r="D1661" i="2"/>
  <c r="E1661" i="2" s="1"/>
  <c r="J1661" i="2" s="1"/>
  <c r="D1660" i="2"/>
  <c r="E1660" i="2" s="1"/>
  <c r="J1660" i="2" s="1"/>
  <c r="D1659" i="2"/>
  <c r="E1659" i="2" s="1"/>
  <c r="J1659" i="2" s="1"/>
  <c r="D1658" i="2"/>
  <c r="E1658" i="2" s="1"/>
  <c r="J1658" i="2" s="1"/>
  <c r="D1657" i="2"/>
  <c r="E1657" i="2" s="1"/>
  <c r="J1657" i="2" s="1"/>
  <c r="D1656" i="2"/>
  <c r="E1656" i="2" s="1"/>
  <c r="J1656" i="2" s="1"/>
  <c r="D1655" i="2"/>
  <c r="E1655" i="2" s="1"/>
  <c r="J1655" i="2" s="1"/>
  <c r="D1654" i="2"/>
  <c r="E1654" i="2" s="1"/>
  <c r="J1654" i="2" s="1"/>
  <c r="D1653" i="2"/>
  <c r="E1653" i="2" s="1"/>
  <c r="J1653" i="2" s="1"/>
  <c r="D1652" i="2"/>
  <c r="E1652" i="2" s="1"/>
  <c r="J1652" i="2" s="1"/>
  <c r="D1651" i="2"/>
  <c r="E1651" i="2" s="1"/>
  <c r="J1651" i="2" s="1"/>
  <c r="D1650" i="2"/>
  <c r="E1650" i="2" s="1"/>
  <c r="J1650" i="2" s="1"/>
  <c r="D1649" i="2"/>
  <c r="E1649" i="2" s="1"/>
  <c r="J1649" i="2" s="1"/>
  <c r="D1648" i="2"/>
  <c r="E1648" i="2" s="1"/>
  <c r="J1648" i="2" s="1"/>
  <c r="D1647" i="2"/>
  <c r="E1647" i="2" s="1"/>
  <c r="J1647" i="2" s="1"/>
  <c r="D1646" i="2"/>
  <c r="E1646" i="2" s="1"/>
  <c r="J1646" i="2" s="1"/>
  <c r="D1645" i="2"/>
  <c r="E1645" i="2" s="1"/>
  <c r="J1645" i="2" s="1"/>
  <c r="D1644" i="2"/>
  <c r="E1644" i="2" s="1"/>
  <c r="J1644" i="2" s="1"/>
  <c r="D1643" i="2"/>
  <c r="E1643" i="2" s="1"/>
  <c r="J1643" i="2" s="1"/>
  <c r="D1642" i="2"/>
  <c r="E1642" i="2" s="1"/>
  <c r="J1642" i="2" s="1"/>
  <c r="D1641" i="2"/>
  <c r="E1641" i="2" s="1"/>
  <c r="J1641" i="2" s="1"/>
  <c r="D1640" i="2"/>
  <c r="E1640" i="2" s="1"/>
  <c r="J1640" i="2" s="1"/>
  <c r="D1639" i="2"/>
  <c r="E1639" i="2" s="1"/>
  <c r="J1639" i="2" s="1"/>
  <c r="D1638" i="2"/>
  <c r="E1638" i="2" s="1"/>
  <c r="J1638" i="2" s="1"/>
  <c r="D1637" i="2"/>
  <c r="E1637" i="2" s="1"/>
  <c r="J1637" i="2" s="1"/>
  <c r="D1636" i="2"/>
  <c r="E1636" i="2" s="1"/>
  <c r="J1636" i="2" s="1"/>
  <c r="D1635" i="2"/>
  <c r="E1635" i="2" s="1"/>
  <c r="J1635" i="2" s="1"/>
  <c r="D1634" i="2"/>
  <c r="E1634" i="2" s="1"/>
  <c r="J1634" i="2" s="1"/>
  <c r="D1633" i="2"/>
  <c r="E1633" i="2" s="1"/>
  <c r="J1633" i="2" s="1"/>
  <c r="D1632" i="2"/>
  <c r="E1632" i="2" s="1"/>
  <c r="J1632" i="2" s="1"/>
  <c r="D1631" i="2"/>
  <c r="E1631" i="2" s="1"/>
  <c r="J1631" i="2" s="1"/>
  <c r="D1630" i="2"/>
  <c r="E1630" i="2" s="1"/>
  <c r="J1630" i="2" s="1"/>
  <c r="D1629" i="2"/>
  <c r="E1629" i="2" s="1"/>
  <c r="J1629" i="2" s="1"/>
  <c r="D1628" i="2"/>
  <c r="E1628" i="2" s="1"/>
  <c r="J1628" i="2" s="1"/>
  <c r="D1627" i="2"/>
  <c r="E1627" i="2" s="1"/>
  <c r="J1627" i="2" s="1"/>
  <c r="D1626" i="2"/>
  <c r="E1626" i="2" s="1"/>
  <c r="J1626" i="2" s="1"/>
  <c r="D1625" i="2"/>
  <c r="E1625" i="2" s="1"/>
  <c r="J1625" i="2" s="1"/>
  <c r="D1624" i="2"/>
  <c r="E1624" i="2" s="1"/>
  <c r="J1624" i="2" s="1"/>
  <c r="D1623" i="2"/>
  <c r="E1623" i="2" s="1"/>
  <c r="J1623" i="2" s="1"/>
  <c r="D1622" i="2"/>
  <c r="E1622" i="2" s="1"/>
  <c r="J1622" i="2" s="1"/>
  <c r="D1621" i="2"/>
  <c r="E1621" i="2" s="1"/>
  <c r="J1621" i="2" s="1"/>
  <c r="D1620" i="2"/>
  <c r="E1620" i="2" s="1"/>
  <c r="J1620" i="2" s="1"/>
  <c r="D1619" i="2"/>
  <c r="E1619" i="2" s="1"/>
  <c r="J1619" i="2" s="1"/>
  <c r="D1618" i="2"/>
  <c r="E1618" i="2" s="1"/>
  <c r="J1618" i="2" s="1"/>
  <c r="D1617" i="2"/>
  <c r="E1617" i="2" s="1"/>
  <c r="J1617" i="2" s="1"/>
  <c r="D1616" i="2"/>
  <c r="E1616" i="2" s="1"/>
  <c r="J1616" i="2" s="1"/>
  <c r="D1615" i="2"/>
  <c r="E1615" i="2" s="1"/>
  <c r="J1615" i="2" s="1"/>
  <c r="D1614" i="2"/>
  <c r="E1614" i="2" s="1"/>
  <c r="J1614" i="2" s="1"/>
  <c r="D1613" i="2"/>
  <c r="E1613" i="2" s="1"/>
  <c r="J1613" i="2" s="1"/>
  <c r="D1612" i="2"/>
  <c r="E1612" i="2" s="1"/>
  <c r="J1612" i="2" s="1"/>
  <c r="D1611" i="2"/>
  <c r="E1611" i="2" s="1"/>
  <c r="J1611" i="2" s="1"/>
  <c r="D1610" i="2"/>
  <c r="E1610" i="2" s="1"/>
  <c r="J1610" i="2" s="1"/>
  <c r="D1609" i="2"/>
  <c r="E1609" i="2" s="1"/>
  <c r="J1609" i="2" s="1"/>
  <c r="D1608" i="2"/>
  <c r="E1608" i="2" s="1"/>
  <c r="J1608" i="2" s="1"/>
  <c r="D1607" i="2"/>
  <c r="E1607" i="2" s="1"/>
  <c r="J1607" i="2" s="1"/>
  <c r="D1606" i="2"/>
  <c r="E1606" i="2" s="1"/>
  <c r="J1606" i="2" s="1"/>
  <c r="D1605" i="2"/>
  <c r="E1605" i="2" s="1"/>
  <c r="J1605" i="2" s="1"/>
  <c r="D1604" i="2"/>
  <c r="E1604" i="2" s="1"/>
  <c r="J1604" i="2" s="1"/>
  <c r="D1603" i="2"/>
  <c r="E1603" i="2" s="1"/>
  <c r="J1603" i="2" s="1"/>
  <c r="D1602" i="2"/>
  <c r="E1602" i="2" s="1"/>
  <c r="J1602" i="2" s="1"/>
  <c r="D1601" i="2"/>
  <c r="E1601" i="2" s="1"/>
  <c r="J1601" i="2" s="1"/>
  <c r="D1600" i="2"/>
  <c r="E1600" i="2" s="1"/>
  <c r="J1600" i="2" s="1"/>
  <c r="D1599" i="2"/>
  <c r="E1599" i="2" s="1"/>
  <c r="J1599" i="2" s="1"/>
  <c r="D1598" i="2"/>
  <c r="E1598" i="2" s="1"/>
  <c r="J1598" i="2" s="1"/>
  <c r="D1597" i="2"/>
  <c r="E1597" i="2" s="1"/>
  <c r="J1597" i="2" s="1"/>
  <c r="D1596" i="2"/>
  <c r="E1596" i="2" s="1"/>
  <c r="J1596" i="2" s="1"/>
  <c r="D1595" i="2"/>
  <c r="E1595" i="2" s="1"/>
  <c r="J1595" i="2" s="1"/>
  <c r="D1594" i="2"/>
  <c r="E1594" i="2" s="1"/>
  <c r="J1594" i="2" s="1"/>
  <c r="D1593" i="2"/>
  <c r="E1593" i="2" s="1"/>
  <c r="J1593" i="2" s="1"/>
  <c r="D1592" i="2"/>
  <c r="E1592" i="2" s="1"/>
  <c r="J1592" i="2" s="1"/>
  <c r="D1591" i="2"/>
  <c r="E1591" i="2" s="1"/>
  <c r="J1591" i="2" s="1"/>
  <c r="D1590" i="2"/>
  <c r="E1590" i="2" s="1"/>
  <c r="J1590" i="2" s="1"/>
  <c r="D1589" i="2"/>
  <c r="E1589" i="2" s="1"/>
  <c r="J1589" i="2" s="1"/>
  <c r="D1588" i="2"/>
  <c r="E1588" i="2" s="1"/>
  <c r="J1588" i="2" s="1"/>
  <c r="D1587" i="2"/>
  <c r="E1587" i="2" s="1"/>
  <c r="J1587" i="2" s="1"/>
  <c r="D1586" i="2"/>
  <c r="E1586" i="2" s="1"/>
  <c r="J1586" i="2" s="1"/>
  <c r="D1585" i="2"/>
  <c r="E1585" i="2" s="1"/>
  <c r="J1585" i="2" s="1"/>
  <c r="D1584" i="2"/>
  <c r="E1584" i="2" s="1"/>
  <c r="J1584" i="2" s="1"/>
  <c r="D1583" i="2"/>
  <c r="E1583" i="2" s="1"/>
  <c r="J1583" i="2" s="1"/>
  <c r="D1582" i="2"/>
  <c r="E1582" i="2" s="1"/>
  <c r="J1582" i="2" s="1"/>
  <c r="D1581" i="2"/>
  <c r="E1581" i="2" s="1"/>
  <c r="J1581" i="2" s="1"/>
  <c r="D1580" i="2"/>
  <c r="E1580" i="2" s="1"/>
  <c r="J1580" i="2" s="1"/>
  <c r="D1579" i="2"/>
  <c r="E1579" i="2" s="1"/>
  <c r="J1579" i="2" s="1"/>
  <c r="D1578" i="2"/>
  <c r="E1578" i="2" s="1"/>
  <c r="J1578" i="2" s="1"/>
  <c r="D1577" i="2"/>
  <c r="E1577" i="2" s="1"/>
  <c r="J1577" i="2" s="1"/>
  <c r="D1576" i="2"/>
  <c r="E1576" i="2" s="1"/>
  <c r="J1576" i="2" s="1"/>
  <c r="D1575" i="2"/>
  <c r="E1575" i="2" s="1"/>
  <c r="J1575" i="2" s="1"/>
  <c r="D1574" i="2"/>
  <c r="E1574" i="2" s="1"/>
  <c r="J1574" i="2" s="1"/>
  <c r="D1573" i="2"/>
  <c r="E1573" i="2" s="1"/>
  <c r="J1573" i="2" s="1"/>
  <c r="D1572" i="2"/>
  <c r="E1572" i="2" s="1"/>
  <c r="J1572" i="2" s="1"/>
  <c r="D1571" i="2"/>
  <c r="E1571" i="2" s="1"/>
  <c r="J1571" i="2" s="1"/>
  <c r="D1570" i="2"/>
  <c r="E1570" i="2" s="1"/>
  <c r="J1570" i="2" s="1"/>
  <c r="D1569" i="2"/>
  <c r="E1569" i="2" s="1"/>
  <c r="J1569" i="2" s="1"/>
  <c r="D1568" i="2"/>
  <c r="E1568" i="2" s="1"/>
  <c r="J1568" i="2" s="1"/>
  <c r="D1567" i="2"/>
  <c r="E1567" i="2" s="1"/>
  <c r="J1567" i="2" s="1"/>
  <c r="D1566" i="2"/>
  <c r="E1566" i="2" s="1"/>
  <c r="J1566" i="2" s="1"/>
  <c r="D1565" i="2"/>
  <c r="E1565" i="2" s="1"/>
  <c r="J1565" i="2" s="1"/>
  <c r="D1564" i="2"/>
  <c r="E1564" i="2" s="1"/>
  <c r="J1564" i="2" s="1"/>
  <c r="D1563" i="2"/>
  <c r="E1563" i="2" s="1"/>
  <c r="J1563" i="2" s="1"/>
  <c r="D1562" i="2"/>
  <c r="E1562" i="2" s="1"/>
  <c r="J1562" i="2" s="1"/>
  <c r="D1561" i="2"/>
  <c r="E1561" i="2" s="1"/>
  <c r="J1561" i="2" s="1"/>
  <c r="D1560" i="2"/>
  <c r="E1560" i="2" s="1"/>
  <c r="J1560" i="2" s="1"/>
  <c r="D1559" i="2"/>
  <c r="E1559" i="2" s="1"/>
  <c r="J1559" i="2" s="1"/>
  <c r="D1558" i="2"/>
  <c r="E1558" i="2" s="1"/>
  <c r="J1558" i="2" s="1"/>
  <c r="D1557" i="2"/>
  <c r="E1557" i="2" s="1"/>
  <c r="J1557" i="2" s="1"/>
  <c r="D1556" i="2"/>
  <c r="E1556" i="2" s="1"/>
  <c r="J1556" i="2" s="1"/>
  <c r="D1555" i="2"/>
  <c r="E1555" i="2" s="1"/>
  <c r="J1555" i="2" s="1"/>
  <c r="D1554" i="2"/>
  <c r="E1554" i="2" s="1"/>
  <c r="J1554" i="2" s="1"/>
  <c r="D1553" i="2"/>
  <c r="E1553" i="2" s="1"/>
  <c r="J1553" i="2" s="1"/>
  <c r="D1552" i="2"/>
  <c r="E1552" i="2" s="1"/>
  <c r="J1552" i="2" s="1"/>
  <c r="D1551" i="2"/>
  <c r="E1551" i="2" s="1"/>
  <c r="J1551" i="2" s="1"/>
  <c r="D1550" i="2"/>
  <c r="E1550" i="2" s="1"/>
  <c r="J1550" i="2" s="1"/>
  <c r="D1549" i="2"/>
  <c r="E1549" i="2" s="1"/>
  <c r="J1549" i="2" s="1"/>
  <c r="D1548" i="2"/>
  <c r="E1548" i="2" s="1"/>
  <c r="J1548" i="2" s="1"/>
  <c r="D1547" i="2"/>
  <c r="E1547" i="2" s="1"/>
  <c r="J1547" i="2" s="1"/>
  <c r="D1546" i="2"/>
  <c r="E1546" i="2" s="1"/>
  <c r="J1546" i="2" s="1"/>
  <c r="D1545" i="2"/>
  <c r="E1545" i="2" s="1"/>
  <c r="J1545" i="2" s="1"/>
  <c r="D1544" i="2"/>
  <c r="E1544" i="2" s="1"/>
  <c r="J1544" i="2" s="1"/>
  <c r="D1543" i="2"/>
  <c r="E1543" i="2" s="1"/>
  <c r="J1543" i="2" s="1"/>
  <c r="D1542" i="2"/>
  <c r="E1542" i="2" s="1"/>
  <c r="J1542" i="2" s="1"/>
  <c r="D1541" i="2"/>
  <c r="E1541" i="2" s="1"/>
  <c r="J1541" i="2" s="1"/>
  <c r="D1540" i="2"/>
  <c r="E1540" i="2" s="1"/>
  <c r="J1540" i="2" s="1"/>
  <c r="D1539" i="2"/>
  <c r="E1539" i="2" s="1"/>
  <c r="J1539" i="2" s="1"/>
  <c r="D1538" i="2"/>
  <c r="E1538" i="2" s="1"/>
  <c r="J1538" i="2" s="1"/>
  <c r="D1537" i="2"/>
  <c r="E1537" i="2" s="1"/>
  <c r="J1537" i="2" s="1"/>
  <c r="D1536" i="2"/>
  <c r="E1536" i="2" s="1"/>
  <c r="J1536" i="2" s="1"/>
  <c r="D1535" i="2"/>
  <c r="E1535" i="2" s="1"/>
  <c r="J1535" i="2" s="1"/>
  <c r="D1534" i="2"/>
  <c r="E1534" i="2" s="1"/>
  <c r="J1534" i="2" s="1"/>
  <c r="D1533" i="2"/>
  <c r="E1533" i="2" s="1"/>
  <c r="J1533" i="2" s="1"/>
  <c r="D1532" i="2"/>
  <c r="E1532" i="2" s="1"/>
  <c r="J1532" i="2" s="1"/>
  <c r="D1531" i="2"/>
  <c r="E1531" i="2" s="1"/>
  <c r="J1531" i="2" s="1"/>
  <c r="D1530" i="2"/>
  <c r="E1530" i="2" s="1"/>
  <c r="J1530" i="2" s="1"/>
  <c r="D1529" i="2"/>
  <c r="E1529" i="2" s="1"/>
  <c r="J1529" i="2" s="1"/>
  <c r="D1528" i="2"/>
  <c r="E1528" i="2" s="1"/>
  <c r="J1528" i="2" s="1"/>
  <c r="D1527" i="2"/>
  <c r="E1527" i="2" s="1"/>
  <c r="J1527" i="2" s="1"/>
  <c r="D1526" i="2"/>
  <c r="E1526" i="2" s="1"/>
  <c r="J1526" i="2" s="1"/>
  <c r="D1525" i="2"/>
  <c r="E1525" i="2" s="1"/>
  <c r="J1525" i="2" s="1"/>
  <c r="D1524" i="2"/>
  <c r="E1524" i="2" s="1"/>
  <c r="J1524" i="2" s="1"/>
  <c r="D1523" i="2"/>
  <c r="E1523" i="2" s="1"/>
  <c r="J1523" i="2" s="1"/>
  <c r="D1522" i="2"/>
  <c r="E1522" i="2" s="1"/>
  <c r="J1522" i="2" s="1"/>
  <c r="D1521" i="2"/>
  <c r="E1521" i="2" s="1"/>
  <c r="J1521" i="2" s="1"/>
  <c r="D1520" i="2"/>
  <c r="E1520" i="2" s="1"/>
  <c r="J1520" i="2" s="1"/>
  <c r="D1519" i="2"/>
  <c r="E1519" i="2" s="1"/>
  <c r="J1519" i="2" s="1"/>
  <c r="D1518" i="2"/>
  <c r="E1518" i="2" s="1"/>
  <c r="J1518" i="2" s="1"/>
  <c r="D1517" i="2"/>
  <c r="E1517" i="2" s="1"/>
  <c r="J1517" i="2" s="1"/>
  <c r="D1516" i="2"/>
  <c r="E1516" i="2" s="1"/>
  <c r="J1516" i="2" s="1"/>
  <c r="D1515" i="2"/>
  <c r="E1515" i="2" s="1"/>
  <c r="J1515" i="2" s="1"/>
  <c r="D1514" i="2"/>
  <c r="E1514" i="2" s="1"/>
  <c r="J1514" i="2" s="1"/>
  <c r="D1513" i="2"/>
  <c r="E1513" i="2" s="1"/>
  <c r="J1513" i="2" s="1"/>
  <c r="D1512" i="2"/>
  <c r="E1512" i="2" s="1"/>
  <c r="J1512" i="2" s="1"/>
  <c r="D1511" i="2"/>
  <c r="E1511" i="2" s="1"/>
  <c r="J1511" i="2" s="1"/>
  <c r="D1510" i="2"/>
  <c r="E1510" i="2" s="1"/>
  <c r="J1510" i="2" s="1"/>
  <c r="D1509" i="2"/>
  <c r="E1509" i="2" s="1"/>
  <c r="J1509" i="2" s="1"/>
  <c r="D1508" i="2"/>
  <c r="E1508" i="2" s="1"/>
  <c r="J1508" i="2" s="1"/>
  <c r="D1507" i="2"/>
  <c r="E1507" i="2" s="1"/>
  <c r="J1507" i="2" s="1"/>
  <c r="D1506" i="2"/>
  <c r="E1506" i="2" s="1"/>
  <c r="J1506" i="2" s="1"/>
  <c r="D1505" i="2"/>
  <c r="E1505" i="2" s="1"/>
  <c r="J1505" i="2" s="1"/>
  <c r="D1504" i="2"/>
  <c r="E1504" i="2" s="1"/>
  <c r="J1504" i="2" s="1"/>
  <c r="D1503" i="2"/>
  <c r="E1503" i="2" s="1"/>
  <c r="J1503" i="2" s="1"/>
  <c r="D1502" i="2"/>
  <c r="E1502" i="2" s="1"/>
  <c r="J1502" i="2" s="1"/>
  <c r="D1501" i="2"/>
  <c r="E1501" i="2" s="1"/>
  <c r="J1501" i="2" s="1"/>
  <c r="D1500" i="2"/>
  <c r="E1500" i="2" s="1"/>
  <c r="J1500" i="2" s="1"/>
  <c r="D1499" i="2"/>
  <c r="E1499" i="2" s="1"/>
  <c r="J1499" i="2" s="1"/>
  <c r="D1498" i="2"/>
  <c r="E1498" i="2" s="1"/>
  <c r="J1498" i="2" s="1"/>
  <c r="D1497" i="2"/>
  <c r="E1497" i="2" s="1"/>
  <c r="J1497" i="2" s="1"/>
  <c r="D1496" i="2"/>
  <c r="E1496" i="2" s="1"/>
  <c r="J1496" i="2" s="1"/>
  <c r="D1495" i="2"/>
  <c r="E1495" i="2" s="1"/>
  <c r="J1495" i="2" s="1"/>
  <c r="D1494" i="2"/>
  <c r="E1494" i="2" s="1"/>
  <c r="J1494" i="2" s="1"/>
  <c r="D1493" i="2"/>
  <c r="E1493" i="2" s="1"/>
  <c r="J1493" i="2" s="1"/>
  <c r="D1492" i="2"/>
  <c r="E1492" i="2" s="1"/>
  <c r="J1492" i="2" s="1"/>
  <c r="D1491" i="2"/>
  <c r="E1491" i="2" s="1"/>
  <c r="J1491" i="2" s="1"/>
  <c r="D1490" i="2"/>
  <c r="E1490" i="2" s="1"/>
  <c r="J1490" i="2" s="1"/>
  <c r="D1489" i="2"/>
  <c r="E1489" i="2" s="1"/>
  <c r="J1489" i="2" s="1"/>
  <c r="D1488" i="2"/>
  <c r="E1488" i="2" s="1"/>
  <c r="J1488" i="2" s="1"/>
  <c r="D1487" i="2"/>
  <c r="E1487" i="2" s="1"/>
  <c r="J1487" i="2" s="1"/>
  <c r="D1486" i="2"/>
  <c r="E1486" i="2" s="1"/>
  <c r="J1486" i="2" s="1"/>
  <c r="D1485" i="2"/>
  <c r="E1485" i="2" s="1"/>
  <c r="J1485" i="2" s="1"/>
  <c r="D1484" i="2"/>
  <c r="E1484" i="2" s="1"/>
  <c r="J1484" i="2" s="1"/>
  <c r="D1483" i="2"/>
  <c r="E1483" i="2" s="1"/>
  <c r="J1483" i="2" s="1"/>
  <c r="D1482" i="2"/>
  <c r="E1482" i="2" s="1"/>
  <c r="J1482" i="2" s="1"/>
  <c r="D1481" i="2"/>
  <c r="E1481" i="2" s="1"/>
  <c r="J1481" i="2" s="1"/>
  <c r="D1480" i="2"/>
  <c r="E1480" i="2" s="1"/>
  <c r="J1480" i="2" s="1"/>
  <c r="D1479" i="2"/>
  <c r="E1479" i="2" s="1"/>
  <c r="J1479" i="2" s="1"/>
  <c r="D1478" i="2"/>
  <c r="E1478" i="2" s="1"/>
  <c r="J1478" i="2" s="1"/>
  <c r="D1477" i="2"/>
  <c r="E1477" i="2" s="1"/>
  <c r="J1477" i="2" s="1"/>
  <c r="D1476" i="2"/>
  <c r="E1476" i="2" s="1"/>
  <c r="J1476" i="2" s="1"/>
  <c r="D1475" i="2"/>
  <c r="E1475" i="2" s="1"/>
  <c r="J1475" i="2" s="1"/>
  <c r="D1474" i="2"/>
  <c r="E1474" i="2" s="1"/>
  <c r="J1474" i="2" s="1"/>
  <c r="D1473" i="2"/>
  <c r="E1473" i="2" s="1"/>
  <c r="J1473" i="2" s="1"/>
  <c r="D1472" i="2"/>
  <c r="E1472" i="2" s="1"/>
  <c r="J1472" i="2" s="1"/>
  <c r="D1471" i="2"/>
  <c r="E1471" i="2" s="1"/>
  <c r="J1471" i="2" s="1"/>
  <c r="D1470" i="2"/>
  <c r="E1470" i="2" s="1"/>
  <c r="J1470" i="2" s="1"/>
  <c r="D1469" i="2"/>
  <c r="E1469" i="2" s="1"/>
  <c r="J1469" i="2" s="1"/>
  <c r="D1468" i="2"/>
  <c r="E1468" i="2" s="1"/>
  <c r="J1468" i="2" s="1"/>
  <c r="D1467" i="2"/>
  <c r="E1467" i="2" s="1"/>
  <c r="J1467" i="2" s="1"/>
  <c r="D1466" i="2"/>
  <c r="E1466" i="2" s="1"/>
  <c r="J1466" i="2" s="1"/>
  <c r="D1465" i="2"/>
  <c r="E1465" i="2" s="1"/>
  <c r="J1465" i="2" s="1"/>
  <c r="D1464" i="2"/>
  <c r="E1464" i="2" s="1"/>
  <c r="J1464" i="2" s="1"/>
  <c r="D1463" i="2"/>
  <c r="E1463" i="2" s="1"/>
  <c r="J1463" i="2" s="1"/>
  <c r="D1462" i="2"/>
  <c r="E1462" i="2" s="1"/>
  <c r="J1462" i="2" s="1"/>
  <c r="D1461" i="2"/>
  <c r="E1461" i="2" s="1"/>
  <c r="J1461" i="2" s="1"/>
  <c r="D1460" i="2"/>
  <c r="E1460" i="2" s="1"/>
  <c r="J1460" i="2" s="1"/>
  <c r="D1459" i="2"/>
  <c r="E1459" i="2" s="1"/>
  <c r="J1459" i="2" s="1"/>
  <c r="D1458" i="2"/>
  <c r="E1458" i="2" s="1"/>
  <c r="J1458" i="2" s="1"/>
  <c r="D1457" i="2"/>
  <c r="E1457" i="2" s="1"/>
  <c r="J1457" i="2" s="1"/>
  <c r="D1456" i="2"/>
  <c r="E1456" i="2" s="1"/>
  <c r="J1456" i="2" s="1"/>
  <c r="D1455" i="2"/>
  <c r="E1455" i="2" s="1"/>
  <c r="J1455" i="2" s="1"/>
  <c r="D1454" i="2"/>
  <c r="E1454" i="2" s="1"/>
  <c r="J1454" i="2" s="1"/>
  <c r="D1453" i="2"/>
  <c r="E1453" i="2" s="1"/>
  <c r="J1453" i="2" s="1"/>
  <c r="D1452" i="2"/>
  <c r="E1452" i="2" s="1"/>
  <c r="J1452" i="2" s="1"/>
  <c r="D1451" i="2"/>
  <c r="E1451" i="2" s="1"/>
  <c r="J1451" i="2" s="1"/>
  <c r="D1450" i="2"/>
  <c r="E1450" i="2" s="1"/>
  <c r="J1450" i="2" s="1"/>
  <c r="D1449" i="2"/>
  <c r="E1449" i="2" s="1"/>
  <c r="J1449" i="2" s="1"/>
  <c r="D1448" i="2"/>
  <c r="E1448" i="2" s="1"/>
  <c r="J1448" i="2" s="1"/>
  <c r="D1447" i="2"/>
  <c r="E1447" i="2" s="1"/>
  <c r="J1447" i="2" s="1"/>
  <c r="D1446" i="2"/>
  <c r="E1446" i="2" s="1"/>
  <c r="J1446" i="2" s="1"/>
  <c r="D1445" i="2"/>
  <c r="E1445" i="2" s="1"/>
  <c r="J1445" i="2" s="1"/>
  <c r="D1444" i="2"/>
  <c r="E1444" i="2" s="1"/>
  <c r="J1444" i="2" s="1"/>
  <c r="D1443" i="2"/>
  <c r="E1443" i="2" s="1"/>
  <c r="J1443" i="2" s="1"/>
  <c r="D1442" i="2"/>
  <c r="E1442" i="2" s="1"/>
  <c r="J1442" i="2" s="1"/>
  <c r="D1441" i="2"/>
  <c r="E1441" i="2" s="1"/>
  <c r="J1441" i="2" s="1"/>
  <c r="D1440" i="2"/>
  <c r="E1440" i="2" s="1"/>
  <c r="J1440" i="2" s="1"/>
  <c r="D1439" i="2"/>
  <c r="E1439" i="2" s="1"/>
  <c r="J1439" i="2" s="1"/>
  <c r="D1438" i="2"/>
  <c r="E1438" i="2" s="1"/>
  <c r="J1438" i="2" s="1"/>
  <c r="D1437" i="2"/>
  <c r="E1437" i="2" s="1"/>
  <c r="J1437" i="2" s="1"/>
  <c r="D1436" i="2"/>
  <c r="E1436" i="2" s="1"/>
  <c r="J1436" i="2" s="1"/>
  <c r="D1435" i="2"/>
  <c r="E1435" i="2" s="1"/>
  <c r="J1435" i="2" s="1"/>
  <c r="D1434" i="2"/>
  <c r="E1434" i="2" s="1"/>
  <c r="J1434" i="2" s="1"/>
  <c r="D1433" i="2"/>
  <c r="E1433" i="2" s="1"/>
  <c r="J1433" i="2" s="1"/>
  <c r="D1432" i="2"/>
  <c r="E1432" i="2" s="1"/>
  <c r="J1432" i="2" s="1"/>
  <c r="D1431" i="2"/>
  <c r="E1431" i="2" s="1"/>
  <c r="J1431" i="2" s="1"/>
  <c r="D1430" i="2"/>
  <c r="E1430" i="2" s="1"/>
  <c r="J1430" i="2" s="1"/>
  <c r="D1429" i="2"/>
  <c r="E1429" i="2" s="1"/>
  <c r="J1429" i="2" s="1"/>
  <c r="D1428" i="2"/>
  <c r="E1428" i="2" s="1"/>
  <c r="J1428" i="2" s="1"/>
  <c r="D1427" i="2"/>
  <c r="E1427" i="2" s="1"/>
  <c r="J1427" i="2" s="1"/>
  <c r="D1426" i="2"/>
  <c r="E1426" i="2" s="1"/>
  <c r="J1426" i="2" s="1"/>
  <c r="D1425" i="2"/>
  <c r="E1425" i="2" s="1"/>
  <c r="J1425" i="2" s="1"/>
  <c r="D1424" i="2"/>
  <c r="E1424" i="2" s="1"/>
  <c r="J1424" i="2" s="1"/>
  <c r="D1423" i="2"/>
  <c r="E1423" i="2" s="1"/>
  <c r="J1423" i="2" s="1"/>
  <c r="D1422" i="2"/>
  <c r="E1422" i="2" s="1"/>
  <c r="J1422" i="2" s="1"/>
  <c r="D1421" i="2"/>
  <c r="E1421" i="2" s="1"/>
  <c r="J1421" i="2" s="1"/>
  <c r="D1420" i="2"/>
  <c r="E1420" i="2" s="1"/>
  <c r="J1420" i="2" s="1"/>
  <c r="D1419" i="2"/>
  <c r="E1419" i="2" s="1"/>
  <c r="J1419" i="2" s="1"/>
  <c r="D1418" i="2"/>
  <c r="E1418" i="2" s="1"/>
  <c r="J1418" i="2" s="1"/>
  <c r="D1417" i="2"/>
  <c r="E1417" i="2" s="1"/>
  <c r="J1417" i="2" s="1"/>
  <c r="D1416" i="2"/>
  <c r="E1416" i="2" s="1"/>
  <c r="J1416" i="2" s="1"/>
  <c r="D1415" i="2"/>
  <c r="E1415" i="2" s="1"/>
  <c r="J1415" i="2" s="1"/>
  <c r="D1414" i="2"/>
  <c r="E1414" i="2" s="1"/>
  <c r="J1414" i="2" s="1"/>
  <c r="D1413" i="2"/>
  <c r="E1413" i="2" s="1"/>
  <c r="J1413" i="2" s="1"/>
  <c r="D1412" i="2"/>
  <c r="E1412" i="2" s="1"/>
  <c r="J1412" i="2" s="1"/>
  <c r="D1411" i="2"/>
  <c r="E1411" i="2" s="1"/>
  <c r="J1411" i="2" s="1"/>
  <c r="D1410" i="2"/>
  <c r="E1410" i="2" s="1"/>
  <c r="J1410" i="2" s="1"/>
  <c r="D1409" i="2"/>
  <c r="E1409" i="2" s="1"/>
  <c r="J1409" i="2" s="1"/>
  <c r="D1408" i="2"/>
  <c r="E1408" i="2" s="1"/>
  <c r="J1408" i="2" s="1"/>
  <c r="D1407" i="2"/>
  <c r="E1407" i="2" s="1"/>
  <c r="J1407" i="2" s="1"/>
  <c r="D1406" i="2"/>
  <c r="E1406" i="2" s="1"/>
  <c r="J1406" i="2" s="1"/>
  <c r="D1405" i="2"/>
  <c r="E1405" i="2" s="1"/>
  <c r="J1405" i="2" s="1"/>
  <c r="D1404" i="2"/>
  <c r="E1404" i="2" s="1"/>
  <c r="J1404" i="2" s="1"/>
  <c r="D1403" i="2"/>
  <c r="E1403" i="2" s="1"/>
  <c r="J1403" i="2" s="1"/>
  <c r="D1402" i="2"/>
  <c r="E1402" i="2" s="1"/>
  <c r="J1402" i="2" s="1"/>
  <c r="D1401" i="2"/>
  <c r="E1401" i="2" s="1"/>
  <c r="J1401" i="2" s="1"/>
  <c r="D1400" i="2"/>
  <c r="E1400" i="2" s="1"/>
  <c r="J1400" i="2" s="1"/>
  <c r="D1399" i="2"/>
  <c r="E1399" i="2" s="1"/>
  <c r="J1399" i="2" s="1"/>
  <c r="D1398" i="2"/>
  <c r="E1398" i="2" s="1"/>
  <c r="J1398" i="2" s="1"/>
  <c r="D1397" i="2"/>
  <c r="E1397" i="2" s="1"/>
  <c r="J1397" i="2" s="1"/>
  <c r="D1396" i="2"/>
  <c r="E1396" i="2" s="1"/>
  <c r="J1396" i="2" s="1"/>
  <c r="D1395" i="2"/>
  <c r="E1395" i="2" s="1"/>
  <c r="J1395" i="2" s="1"/>
  <c r="D1394" i="2"/>
  <c r="E1394" i="2" s="1"/>
  <c r="J1394" i="2" s="1"/>
  <c r="D1393" i="2"/>
  <c r="E1393" i="2" s="1"/>
  <c r="J1393" i="2" s="1"/>
  <c r="D1392" i="2"/>
  <c r="E1392" i="2" s="1"/>
  <c r="J1392" i="2" s="1"/>
  <c r="D1391" i="2"/>
  <c r="E1391" i="2" s="1"/>
  <c r="J1391" i="2" s="1"/>
  <c r="D1390" i="2"/>
  <c r="E1390" i="2" s="1"/>
  <c r="J1390" i="2" s="1"/>
  <c r="D1389" i="2"/>
  <c r="E1389" i="2" s="1"/>
  <c r="J1389" i="2" s="1"/>
  <c r="D1388" i="2"/>
  <c r="E1388" i="2" s="1"/>
  <c r="J1388" i="2" s="1"/>
  <c r="D1387" i="2"/>
  <c r="E1387" i="2" s="1"/>
  <c r="J1387" i="2" s="1"/>
  <c r="D1386" i="2"/>
  <c r="E1386" i="2" s="1"/>
  <c r="J1386" i="2" s="1"/>
  <c r="D1385" i="2"/>
  <c r="E1385" i="2" s="1"/>
  <c r="J1385" i="2" s="1"/>
  <c r="D1384" i="2"/>
  <c r="E1384" i="2" s="1"/>
  <c r="J1384" i="2" s="1"/>
  <c r="D1383" i="2"/>
  <c r="E1383" i="2" s="1"/>
  <c r="J1383" i="2" s="1"/>
  <c r="D1382" i="2"/>
  <c r="E1382" i="2" s="1"/>
  <c r="J1382" i="2" s="1"/>
  <c r="D1381" i="2"/>
  <c r="E1381" i="2" s="1"/>
  <c r="J1381" i="2" s="1"/>
  <c r="D1380" i="2"/>
  <c r="E1380" i="2" s="1"/>
  <c r="J1380" i="2" s="1"/>
  <c r="D1379" i="2"/>
  <c r="E1379" i="2" s="1"/>
  <c r="J1379" i="2" s="1"/>
  <c r="D1378" i="2"/>
  <c r="E1378" i="2" s="1"/>
  <c r="J1378" i="2" s="1"/>
  <c r="D1377" i="2"/>
  <c r="E1377" i="2" s="1"/>
  <c r="J1377" i="2" s="1"/>
  <c r="D1376" i="2"/>
  <c r="E1376" i="2" s="1"/>
  <c r="J1376" i="2" s="1"/>
  <c r="D1375" i="2"/>
  <c r="E1375" i="2" s="1"/>
  <c r="J1375" i="2" s="1"/>
  <c r="D1374" i="2"/>
  <c r="E1374" i="2" s="1"/>
  <c r="J1374" i="2" s="1"/>
  <c r="D1373" i="2"/>
  <c r="E1373" i="2" s="1"/>
  <c r="J1373" i="2" s="1"/>
  <c r="D1372" i="2"/>
  <c r="E1372" i="2" s="1"/>
  <c r="J1372" i="2" s="1"/>
  <c r="D1371" i="2"/>
  <c r="E1371" i="2" s="1"/>
  <c r="J1371" i="2" s="1"/>
  <c r="D1370" i="2"/>
  <c r="E1370" i="2" s="1"/>
  <c r="J1370" i="2" s="1"/>
  <c r="D1369" i="2"/>
  <c r="E1369" i="2" s="1"/>
  <c r="J1369" i="2" s="1"/>
  <c r="D1368" i="2"/>
  <c r="E1368" i="2" s="1"/>
  <c r="J1368" i="2" s="1"/>
  <c r="D1367" i="2"/>
  <c r="E1367" i="2" s="1"/>
  <c r="J1367" i="2" s="1"/>
  <c r="D1366" i="2"/>
  <c r="E1366" i="2" s="1"/>
  <c r="J1366" i="2" s="1"/>
  <c r="D1365" i="2"/>
  <c r="E1365" i="2" s="1"/>
  <c r="J1365" i="2" s="1"/>
  <c r="D1364" i="2"/>
  <c r="E1364" i="2" s="1"/>
  <c r="J1364" i="2" s="1"/>
  <c r="D1363" i="2"/>
  <c r="E1363" i="2" s="1"/>
  <c r="J1363" i="2" s="1"/>
  <c r="D1362" i="2"/>
  <c r="E1362" i="2" s="1"/>
  <c r="J1362" i="2" s="1"/>
  <c r="D1361" i="2"/>
  <c r="E1361" i="2" s="1"/>
  <c r="J1361" i="2" s="1"/>
  <c r="D1360" i="2"/>
  <c r="E1360" i="2" s="1"/>
  <c r="J1360" i="2" s="1"/>
  <c r="D1359" i="2"/>
  <c r="E1359" i="2" s="1"/>
  <c r="J1359" i="2" s="1"/>
  <c r="D1358" i="2"/>
  <c r="E1358" i="2" s="1"/>
  <c r="J1358" i="2" s="1"/>
  <c r="D1357" i="2"/>
  <c r="E1357" i="2" s="1"/>
  <c r="J1357" i="2" s="1"/>
  <c r="D1356" i="2"/>
  <c r="E1356" i="2" s="1"/>
  <c r="J1356" i="2" s="1"/>
  <c r="D1355" i="2"/>
  <c r="E1355" i="2" s="1"/>
  <c r="J1355" i="2" s="1"/>
  <c r="D1354" i="2"/>
  <c r="E1354" i="2" s="1"/>
  <c r="J1354" i="2" s="1"/>
  <c r="D1353" i="2"/>
  <c r="E1353" i="2" s="1"/>
  <c r="J1353" i="2" s="1"/>
  <c r="D1352" i="2"/>
  <c r="E1352" i="2" s="1"/>
  <c r="J1352" i="2" s="1"/>
  <c r="D1351" i="2"/>
  <c r="E1351" i="2" s="1"/>
  <c r="J1351" i="2" s="1"/>
  <c r="D1350" i="2"/>
  <c r="E1350" i="2" s="1"/>
  <c r="J1350" i="2" s="1"/>
  <c r="D1349" i="2"/>
  <c r="E1349" i="2" s="1"/>
  <c r="J1349" i="2" s="1"/>
  <c r="D1348" i="2"/>
  <c r="E1348" i="2" s="1"/>
  <c r="J1348" i="2" s="1"/>
  <c r="D1347" i="2"/>
  <c r="E1347" i="2" s="1"/>
  <c r="J1347" i="2" s="1"/>
  <c r="D1346" i="2"/>
  <c r="E1346" i="2" s="1"/>
  <c r="J1346" i="2" s="1"/>
  <c r="D1345" i="2"/>
  <c r="E1345" i="2" s="1"/>
  <c r="J1345" i="2" s="1"/>
  <c r="D1344" i="2"/>
  <c r="E1344" i="2" s="1"/>
  <c r="J1344" i="2" s="1"/>
  <c r="D1343" i="2"/>
  <c r="E1343" i="2" s="1"/>
  <c r="J1343" i="2" s="1"/>
  <c r="D1342" i="2"/>
  <c r="E1342" i="2" s="1"/>
  <c r="J1342" i="2" s="1"/>
  <c r="D1341" i="2"/>
  <c r="E1341" i="2" s="1"/>
  <c r="J1341" i="2" s="1"/>
  <c r="D1340" i="2"/>
  <c r="E1340" i="2" s="1"/>
  <c r="J1340" i="2" s="1"/>
  <c r="D1339" i="2"/>
  <c r="E1339" i="2" s="1"/>
  <c r="J1339" i="2" s="1"/>
  <c r="D1338" i="2"/>
  <c r="E1338" i="2" s="1"/>
  <c r="J1338" i="2" s="1"/>
  <c r="D1337" i="2"/>
  <c r="E1337" i="2" s="1"/>
  <c r="J1337" i="2" s="1"/>
  <c r="D1336" i="2"/>
  <c r="E1336" i="2" s="1"/>
  <c r="J1336" i="2" s="1"/>
  <c r="D1335" i="2"/>
  <c r="E1335" i="2" s="1"/>
  <c r="J1335" i="2" s="1"/>
  <c r="D1334" i="2"/>
  <c r="E1334" i="2" s="1"/>
  <c r="J1334" i="2" s="1"/>
  <c r="D1333" i="2"/>
  <c r="E1333" i="2" s="1"/>
  <c r="J1333" i="2" s="1"/>
  <c r="D1332" i="2"/>
  <c r="E1332" i="2" s="1"/>
  <c r="J1332" i="2" s="1"/>
  <c r="D1331" i="2"/>
  <c r="E1331" i="2" s="1"/>
  <c r="J1331" i="2" s="1"/>
  <c r="D1330" i="2"/>
  <c r="E1330" i="2" s="1"/>
  <c r="J1330" i="2" s="1"/>
  <c r="D1329" i="2"/>
  <c r="E1329" i="2" s="1"/>
  <c r="J1329" i="2" s="1"/>
  <c r="D1328" i="2"/>
  <c r="E1328" i="2" s="1"/>
  <c r="J1328" i="2" s="1"/>
  <c r="D1327" i="2"/>
  <c r="E1327" i="2" s="1"/>
  <c r="J1327" i="2" s="1"/>
  <c r="D1326" i="2"/>
  <c r="E1326" i="2" s="1"/>
  <c r="J1326" i="2" s="1"/>
  <c r="D1325" i="2"/>
  <c r="E1325" i="2" s="1"/>
  <c r="J1325" i="2" s="1"/>
  <c r="D1324" i="2"/>
  <c r="E1324" i="2" s="1"/>
  <c r="J1324" i="2" s="1"/>
  <c r="D1323" i="2"/>
  <c r="E1323" i="2" s="1"/>
  <c r="J1323" i="2" s="1"/>
  <c r="D1322" i="2"/>
  <c r="E1322" i="2" s="1"/>
  <c r="J1322" i="2" s="1"/>
  <c r="D1321" i="2"/>
  <c r="E1321" i="2" s="1"/>
  <c r="J1321" i="2" s="1"/>
  <c r="D1320" i="2"/>
  <c r="E1320" i="2" s="1"/>
  <c r="J1320" i="2" s="1"/>
  <c r="D1319" i="2"/>
  <c r="E1319" i="2" s="1"/>
  <c r="J1319" i="2" s="1"/>
  <c r="D1318" i="2"/>
  <c r="E1318" i="2" s="1"/>
  <c r="J1318" i="2" s="1"/>
  <c r="D1317" i="2"/>
  <c r="E1317" i="2" s="1"/>
  <c r="J1317" i="2" s="1"/>
  <c r="D1316" i="2"/>
  <c r="E1316" i="2" s="1"/>
  <c r="J1316" i="2" s="1"/>
  <c r="D1315" i="2"/>
  <c r="E1315" i="2" s="1"/>
  <c r="J1315" i="2" s="1"/>
  <c r="D1314" i="2"/>
  <c r="E1314" i="2" s="1"/>
  <c r="J1314" i="2" s="1"/>
  <c r="D1313" i="2"/>
  <c r="E1313" i="2" s="1"/>
  <c r="J1313" i="2" s="1"/>
  <c r="D1312" i="2"/>
  <c r="E1312" i="2" s="1"/>
  <c r="J1312" i="2" s="1"/>
  <c r="D1311" i="2"/>
  <c r="E1311" i="2" s="1"/>
  <c r="J1311" i="2" s="1"/>
  <c r="D1310" i="2"/>
  <c r="E1310" i="2" s="1"/>
  <c r="J1310" i="2" s="1"/>
  <c r="D1309" i="2"/>
  <c r="E1309" i="2" s="1"/>
  <c r="J1309" i="2" s="1"/>
  <c r="D1308" i="2"/>
  <c r="E1308" i="2" s="1"/>
  <c r="J1308" i="2" s="1"/>
  <c r="D1307" i="2"/>
  <c r="E1307" i="2" s="1"/>
  <c r="J1307" i="2" s="1"/>
  <c r="D1306" i="2"/>
  <c r="E1306" i="2" s="1"/>
  <c r="J1306" i="2" s="1"/>
  <c r="D1305" i="2"/>
  <c r="E1305" i="2" s="1"/>
  <c r="J1305" i="2" s="1"/>
  <c r="D1304" i="2"/>
  <c r="E1304" i="2" s="1"/>
  <c r="J1304" i="2" s="1"/>
  <c r="D1303" i="2"/>
  <c r="E1303" i="2" s="1"/>
  <c r="J1303" i="2" s="1"/>
  <c r="D1302" i="2"/>
  <c r="E1302" i="2" s="1"/>
  <c r="J1302" i="2" s="1"/>
  <c r="D1301" i="2"/>
  <c r="E1301" i="2" s="1"/>
  <c r="J1301" i="2" s="1"/>
  <c r="D1300" i="2"/>
  <c r="E1300" i="2" s="1"/>
  <c r="J1300" i="2" s="1"/>
  <c r="D1299" i="2"/>
  <c r="E1299" i="2" s="1"/>
  <c r="J1299" i="2" s="1"/>
  <c r="D1298" i="2"/>
  <c r="E1298" i="2" s="1"/>
  <c r="J1298" i="2" s="1"/>
  <c r="D1297" i="2"/>
  <c r="E1297" i="2" s="1"/>
  <c r="J1297" i="2" s="1"/>
  <c r="D1296" i="2"/>
  <c r="E1296" i="2" s="1"/>
  <c r="J1296" i="2" s="1"/>
  <c r="D1295" i="2"/>
  <c r="E1295" i="2" s="1"/>
  <c r="J1295" i="2" s="1"/>
  <c r="D1294" i="2"/>
  <c r="E1294" i="2" s="1"/>
  <c r="J1294" i="2" s="1"/>
  <c r="D1293" i="2"/>
  <c r="E1293" i="2" s="1"/>
  <c r="J1293" i="2" s="1"/>
  <c r="D1292" i="2"/>
  <c r="E1292" i="2" s="1"/>
  <c r="J1292" i="2" s="1"/>
  <c r="D1291" i="2"/>
  <c r="E1291" i="2" s="1"/>
  <c r="J1291" i="2" s="1"/>
  <c r="D1290" i="2"/>
  <c r="E1290" i="2" s="1"/>
  <c r="J1290" i="2" s="1"/>
  <c r="D1289" i="2"/>
  <c r="E1289" i="2" s="1"/>
  <c r="J1289" i="2" s="1"/>
  <c r="D1288" i="2"/>
  <c r="E1288" i="2" s="1"/>
  <c r="J1288" i="2" s="1"/>
  <c r="D1287" i="2"/>
  <c r="E1287" i="2" s="1"/>
  <c r="J1287" i="2" s="1"/>
  <c r="D1286" i="2"/>
  <c r="E1286" i="2" s="1"/>
  <c r="J1286" i="2" s="1"/>
  <c r="D1285" i="2"/>
  <c r="E1285" i="2" s="1"/>
  <c r="J1285" i="2" s="1"/>
  <c r="D1284" i="2"/>
  <c r="E1284" i="2" s="1"/>
  <c r="J1284" i="2" s="1"/>
  <c r="D1283" i="2"/>
  <c r="E1283" i="2" s="1"/>
  <c r="J1283" i="2" s="1"/>
  <c r="D1282" i="2"/>
  <c r="E1282" i="2" s="1"/>
  <c r="J1282" i="2" s="1"/>
  <c r="D1281" i="2"/>
  <c r="E1281" i="2" s="1"/>
  <c r="J1281" i="2" s="1"/>
  <c r="D1280" i="2"/>
  <c r="E1280" i="2" s="1"/>
  <c r="J1280" i="2" s="1"/>
  <c r="D1279" i="2"/>
  <c r="E1279" i="2" s="1"/>
  <c r="J1279" i="2" s="1"/>
  <c r="D1278" i="2"/>
  <c r="E1278" i="2" s="1"/>
  <c r="J1278" i="2" s="1"/>
  <c r="D1277" i="2"/>
  <c r="E1277" i="2" s="1"/>
  <c r="J1277" i="2" s="1"/>
  <c r="D1276" i="2"/>
  <c r="E1276" i="2" s="1"/>
  <c r="J1276" i="2" s="1"/>
  <c r="D1275" i="2"/>
  <c r="E1275" i="2" s="1"/>
  <c r="J1275" i="2" s="1"/>
  <c r="D1274" i="2"/>
  <c r="E1274" i="2" s="1"/>
  <c r="J1274" i="2" s="1"/>
  <c r="D1273" i="2"/>
  <c r="E1273" i="2" s="1"/>
  <c r="J1273" i="2" s="1"/>
  <c r="D1272" i="2"/>
  <c r="E1272" i="2" s="1"/>
  <c r="J1272" i="2" s="1"/>
  <c r="D1271" i="2"/>
  <c r="E1271" i="2" s="1"/>
  <c r="J1271" i="2" s="1"/>
  <c r="D1270" i="2"/>
  <c r="E1270" i="2" s="1"/>
  <c r="J1270" i="2" s="1"/>
  <c r="D1269" i="2"/>
  <c r="E1269" i="2" s="1"/>
  <c r="J1269" i="2" s="1"/>
  <c r="D1268" i="2"/>
  <c r="E1268" i="2" s="1"/>
  <c r="J1268" i="2" s="1"/>
  <c r="D1267" i="2"/>
  <c r="E1267" i="2" s="1"/>
  <c r="J1267" i="2" s="1"/>
  <c r="D1266" i="2"/>
  <c r="E1266" i="2" s="1"/>
  <c r="J1266" i="2" s="1"/>
  <c r="D1265" i="2"/>
  <c r="E1265" i="2" s="1"/>
  <c r="J1265" i="2" s="1"/>
  <c r="D1264" i="2"/>
  <c r="E1264" i="2" s="1"/>
  <c r="J1264" i="2" s="1"/>
  <c r="D1263" i="2"/>
  <c r="E1263" i="2" s="1"/>
  <c r="J1263" i="2" s="1"/>
  <c r="D1262" i="2"/>
  <c r="E1262" i="2" s="1"/>
  <c r="J1262" i="2" s="1"/>
  <c r="D1261" i="2"/>
  <c r="E1261" i="2" s="1"/>
  <c r="J1261" i="2" s="1"/>
  <c r="D1260" i="2"/>
  <c r="E1260" i="2" s="1"/>
  <c r="J1260" i="2" s="1"/>
  <c r="D1259" i="2"/>
  <c r="E1259" i="2" s="1"/>
  <c r="J1259" i="2" s="1"/>
  <c r="D1258" i="2"/>
  <c r="E1258" i="2" s="1"/>
  <c r="J1258" i="2" s="1"/>
  <c r="D1257" i="2"/>
  <c r="E1257" i="2" s="1"/>
  <c r="J1257" i="2" s="1"/>
  <c r="D1256" i="2"/>
  <c r="E1256" i="2" s="1"/>
  <c r="J1256" i="2" s="1"/>
  <c r="D1255" i="2"/>
  <c r="E1255" i="2" s="1"/>
  <c r="J1255" i="2" s="1"/>
  <c r="D1254" i="2"/>
  <c r="E1254" i="2" s="1"/>
  <c r="J1254" i="2" s="1"/>
  <c r="D1253" i="2"/>
  <c r="E1253" i="2" s="1"/>
  <c r="J1253" i="2" s="1"/>
  <c r="D1252" i="2"/>
  <c r="E1252" i="2" s="1"/>
  <c r="J1252" i="2" s="1"/>
  <c r="D1251" i="2"/>
  <c r="E1251" i="2" s="1"/>
  <c r="J1251" i="2" s="1"/>
  <c r="D1250" i="2"/>
  <c r="E1250" i="2" s="1"/>
  <c r="J1250" i="2" s="1"/>
  <c r="D1249" i="2"/>
  <c r="E1249" i="2" s="1"/>
  <c r="J1249" i="2" s="1"/>
  <c r="D1248" i="2"/>
  <c r="E1248" i="2" s="1"/>
  <c r="J1248" i="2" s="1"/>
  <c r="D1247" i="2"/>
  <c r="E1247" i="2" s="1"/>
  <c r="J1247" i="2" s="1"/>
  <c r="D1246" i="2"/>
  <c r="E1246" i="2" s="1"/>
  <c r="J1246" i="2" s="1"/>
  <c r="D1245" i="2"/>
  <c r="E1245" i="2" s="1"/>
  <c r="J1245" i="2" s="1"/>
  <c r="D1244" i="2"/>
  <c r="E1244" i="2" s="1"/>
  <c r="J1244" i="2" s="1"/>
  <c r="D1243" i="2"/>
  <c r="E1243" i="2" s="1"/>
  <c r="J1243" i="2" s="1"/>
  <c r="D1242" i="2"/>
  <c r="E1242" i="2" s="1"/>
  <c r="J1242" i="2" s="1"/>
  <c r="D1241" i="2"/>
  <c r="E1241" i="2" s="1"/>
  <c r="J1241" i="2" s="1"/>
  <c r="D1240" i="2"/>
  <c r="E1240" i="2" s="1"/>
  <c r="J1240" i="2" s="1"/>
  <c r="D1239" i="2"/>
  <c r="E1239" i="2" s="1"/>
  <c r="J1239" i="2" s="1"/>
  <c r="D1238" i="2"/>
  <c r="E1238" i="2" s="1"/>
  <c r="J1238" i="2" s="1"/>
  <c r="D1237" i="2"/>
  <c r="E1237" i="2" s="1"/>
  <c r="J1237" i="2" s="1"/>
  <c r="D1236" i="2"/>
  <c r="E1236" i="2" s="1"/>
  <c r="J1236" i="2" s="1"/>
  <c r="D1235" i="2"/>
  <c r="E1235" i="2" s="1"/>
  <c r="J1235" i="2" s="1"/>
  <c r="D1234" i="2"/>
  <c r="E1234" i="2" s="1"/>
  <c r="J1234" i="2" s="1"/>
  <c r="D1233" i="2"/>
  <c r="E1233" i="2" s="1"/>
  <c r="J1233" i="2" s="1"/>
  <c r="D1232" i="2"/>
  <c r="E1232" i="2" s="1"/>
  <c r="J1232" i="2" s="1"/>
  <c r="D1231" i="2"/>
  <c r="E1231" i="2" s="1"/>
  <c r="J1231" i="2" s="1"/>
  <c r="D1230" i="2"/>
  <c r="E1230" i="2" s="1"/>
  <c r="J1230" i="2" s="1"/>
  <c r="D1229" i="2"/>
  <c r="E1229" i="2" s="1"/>
  <c r="J1229" i="2" s="1"/>
  <c r="D1228" i="2"/>
  <c r="E1228" i="2" s="1"/>
  <c r="J1228" i="2" s="1"/>
  <c r="D1227" i="2"/>
  <c r="E1227" i="2" s="1"/>
  <c r="J1227" i="2" s="1"/>
  <c r="D1226" i="2"/>
  <c r="E1226" i="2" s="1"/>
  <c r="J1226" i="2" s="1"/>
  <c r="D1225" i="2"/>
  <c r="E1225" i="2" s="1"/>
  <c r="J1225" i="2" s="1"/>
  <c r="D1224" i="2"/>
  <c r="E1224" i="2" s="1"/>
  <c r="J1224" i="2" s="1"/>
  <c r="D1223" i="2"/>
  <c r="E1223" i="2" s="1"/>
  <c r="J1223" i="2" s="1"/>
  <c r="D1222" i="2"/>
  <c r="E1222" i="2" s="1"/>
  <c r="J1222" i="2" s="1"/>
  <c r="D1221" i="2"/>
  <c r="E1221" i="2" s="1"/>
  <c r="J1221" i="2" s="1"/>
  <c r="D1220" i="2"/>
  <c r="E1220" i="2" s="1"/>
  <c r="J1220" i="2" s="1"/>
  <c r="D1219" i="2"/>
  <c r="E1219" i="2" s="1"/>
  <c r="J1219" i="2" s="1"/>
  <c r="D1218" i="2"/>
  <c r="E1218" i="2" s="1"/>
  <c r="J1218" i="2" s="1"/>
  <c r="D1217" i="2"/>
  <c r="E1217" i="2" s="1"/>
  <c r="J1217" i="2" s="1"/>
  <c r="D1216" i="2"/>
  <c r="E1216" i="2" s="1"/>
  <c r="J1216" i="2" s="1"/>
  <c r="D1215" i="2"/>
  <c r="E1215" i="2" s="1"/>
  <c r="J1215" i="2" s="1"/>
  <c r="D1214" i="2"/>
  <c r="E1214" i="2" s="1"/>
  <c r="J1214" i="2" s="1"/>
  <c r="D1213" i="2"/>
  <c r="E1213" i="2" s="1"/>
  <c r="J1213" i="2" s="1"/>
  <c r="D1212" i="2"/>
  <c r="E1212" i="2" s="1"/>
  <c r="J1212" i="2" s="1"/>
  <c r="D1211" i="2"/>
  <c r="E1211" i="2" s="1"/>
  <c r="J1211" i="2" s="1"/>
  <c r="D1210" i="2"/>
  <c r="E1210" i="2" s="1"/>
  <c r="J1210" i="2" s="1"/>
  <c r="D1209" i="2"/>
  <c r="E1209" i="2" s="1"/>
  <c r="J1209" i="2" s="1"/>
  <c r="D1208" i="2"/>
  <c r="E1208" i="2" s="1"/>
  <c r="J1208" i="2" s="1"/>
  <c r="D1207" i="2"/>
  <c r="E1207" i="2" s="1"/>
  <c r="J1207" i="2" s="1"/>
  <c r="D1206" i="2"/>
  <c r="E1206" i="2" s="1"/>
  <c r="J1206" i="2" s="1"/>
  <c r="D1205" i="2"/>
  <c r="E1205" i="2" s="1"/>
  <c r="J1205" i="2" s="1"/>
  <c r="D1204" i="2"/>
  <c r="E1204" i="2" s="1"/>
  <c r="J1204" i="2" s="1"/>
  <c r="D1203" i="2"/>
  <c r="E1203" i="2" s="1"/>
  <c r="J1203" i="2" s="1"/>
  <c r="D1202" i="2"/>
  <c r="E1202" i="2" s="1"/>
  <c r="J1202" i="2" s="1"/>
  <c r="D1201" i="2"/>
  <c r="E1201" i="2" s="1"/>
  <c r="J1201" i="2" s="1"/>
  <c r="D1200" i="2"/>
  <c r="E1200" i="2" s="1"/>
  <c r="J1200" i="2" s="1"/>
  <c r="D1199" i="2"/>
  <c r="E1199" i="2" s="1"/>
  <c r="J1199" i="2" s="1"/>
  <c r="D1198" i="2"/>
  <c r="E1198" i="2" s="1"/>
  <c r="J1198" i="2" s="1"/>
  <c r="D1197" i="2"/>
  <c r="E1197" i="2" s="1"/>
  <c r="J1197" i="2" s="1"/>
  <c r="D1196" i="2"/>
  <c r="E1196" i="2" s="1"/>
  <c r="J1196" i="2" s="1"/>
  <c r="D1195" i="2"/>
  <c r="E1195" i="2" s="1"/>
  <c r="J1195" i="2" s="1"/>
  <c r="D1194" i="2"/>
  <c r="E1194" i="2" s="1"/>
  <c r="J1194" i="2" s="1"/>
  <c r="D1193" i="2"/>
  <c r="E1193" i="2" s="1"/>
  <c r="J1193" i="2" s="1"/>
  <c r="D1192" i="2"/>
  <c r="E1192" i="2" s="1"/>
  <c r="J1192" i="2" s="1"/>
  <c r="D1191" i="2"/>
  <c r="E1191" i="2" s="1"/>
  <c r="J1191" i="2" s="1"/>
  <c r="D1190" i="2"/>
  <c r="E1190" i="2" s="1"/>
  <c r="J1190" i="2" s="1"/>
  <c r="D1189" i="2"/>
  <c r="E1189" i="2" s="1"/>
  <c r="J1189" i="2" s="1"/>
  <c r="D1188" i="2"/>
  <c r="E1188" i="2" s="1"/>
  <c r="J1188" i="2" s="1"/>
  <c r="D1187" i="2"/>
  <c r="E1187" i="2" s="1"/>
  <c r="J1187" i="2" s="1"/>
  <c r="D1186" i="2"/>
  <c r="E1186" i="2" s="1"/>
  <c r="J1186" i="2" s="1"/>
  <c r="D1185" i="2"/>
  <c r="E1185" i="2" s="1"/>
  <c r="J1185" i="2" s="1"/>
  <c r="D1184" i="2"/>
  <c r="E1184" i="2" s="1"/>
  <c r="J1184" i="2" s="1"/>
  <c r="D1183" i="2"/>
  <c r="E1183" i="2" s="1"/>
  <c r="J1183" i="2" s="1"/>
  <c r="D1182" i="2"/>
  <c r="E1182" i="2" s="1"/>
  <c r="J1182" i="2" s="1"/>
  <c r="D1181" i="2"/>
  <c r="E1181" i="2" s="1"/>
  <c r="J1181" i="2" s="1"/>
  <c r="D1180" i="2"/>
  <c r="E1180" i="2" s="1"/>
  <c r="J1180" i="2" s="1"/>
  <c r="D1179" i="2"/>
  <c r="E1179" i="2" s="1"/>
  <c r="J1179" i="2" s="1"/>
  <c r="D1178" i="2"/>
  <c r="E1178" i="2" s="1"/>
  <c r="J1178" i="2" s="1"/>
  <c r="D1177" i="2"/>
  <c r="E1177" i="2" s="1"/>
  <c r="J1177" i="2" s="1"/>
  <c r="D1176" i="2"/>
  <c r="E1176" i="2" s="1"/>
  <c r="J1176" i="2" s="1"/>
  <c r="D1175" i="2"/>
  <c r="E1175" i="2" s="1"/>
  <c r="J1175" i="2" s="1"/>
  <c r="D1174" i="2"/>
  <c r="E1174" i="2" s="1"/>
  <c r="J1174" i="2" s="1"/>
  <c r="D1173" i="2"/>
  <c r="E1173" i="2" s="1"/>
  <c r="J1173" i="2" s="1"/>
  <c r="D1172" i="2"/>
  <c r="E1172" i="2" s="1"/>
  <c r="J1172" i="2" s="1"/>
  <c r="D1171" i="2"/>
  <c r="E1171" i="2" s="1"/>
  <c r="J1171" i="2" s="1"/>
  <c r="D1170" i="2"/>
  <c r="E1170" i="2" s="1"/>
  <c r="J1170" i="2" s="1"/>
  <c r="D1169" i="2"/>
  <c r="E1169" i="2" s="1"/>
  <c r="J1169" i="2" s="1"/>
  <c r="D1168" i="2"/>
  <c r="E1168" i="2" s="1"/>
  <c r="J1168" i="2" s="1"/>
  <c r="D1167" i="2"/>
  <c r="E1167" i="2" s="1"/>
  <c r="J1167" i="2" s="1"/>
  <c r="D1166" i="2"/>
  <c r="E1166" i="2" s="1"/>
  <c r="J1166" i="2" s="1"/>
  <c r="D1165" i="2"/>
  <c r="E1165" i="2" s="1"/>
  <c r="J1165" i="2" s="1"/>
  <c r="D1164" i="2"/>
  <c r="E1164" i="2" s="1"/>
  <c r="J1164" i="2" s="1"/>
  <c r="D1163" i="2"/>
  <c r="E1163" i="2" s="1"/>
  <c r="J1163" i="2" s="1"/>
  <c r="D1162" i="2"/>
  <c r="E1162" i="2" s="1"/>
  <c r="J1162" i="2" s="1"/>
  <c r="D1161" i="2"/>
  <c r="E1161" i="2" s="1"/>
  <c r="J1161" i="2" s="1"/>
  <c r="D1160" i="2"/>
  <c r="E1160" i="2" s="1"/>
  <c r="J1160" i="2" s="1"/>
  <c r="D1159" i="2"/>
  <c r="E1159" i="2" s="1"/>
  <c r="J1159" i="2" s="1"/>
  <c r="D1158" i="2"/>
  <c r="E1158" i="2" s="1"/>
  <c r="J1158" i="2" s="1"/>
  <c r="D1157" i="2"/>
  <c r="E1157" i="2" s="1"/>
  <c r="J1157" i="2" s="1"/>
  <c r="D1156" i="2"/>
  <c r="E1156" i="2" s="1"/>
  <c r="J1156" i="2" s="1"/>
  <c r="D1155" i="2"/>
  <c r="E1155" i="2" s="1"/>
  <c r="J1155" i="2" s="1"/>
  <c r="D1154" i="2"/>
  <c r="E1154" i="2" s="1"/>
  <c r="J1154" i="2" s="1"/>
  <c r="D1153" i="2"/>
  <c r="E1153" i="2" s="1"/>
  <c r="J1153" i="2" s="1"/>
  <c r="D1152" i="2"/>
  <c r="E1152" i="2" s="1"/>
  <c r="J1152" i="2" s="1"/>
  <c r="D1151" i="2"/>
  <c r="E1151" i="2" s="1"/>
  <c r="J1151" i="2" s="1"/>
  <c r="D1150" i="2"/>
  <c r="E1150" i="2" s="1"/>
  <c r="J1150" i="2" s="1"/>
  <c r="D1149" i="2"/>
  <c r="E1149" i="2" s="1"/>
  <c r="J1149" i="2" s="1"/>
  <c r="D1148" i="2"/>
  <c r="E1148" i="2" s="1"/>
  <c r="J1148" i="2" s="1"/>
  <c r="D1147" i="2"/>
  <c r="E1147" i="2" s="1"/>
  <c r="J1147" i="2" s="1"/>
  <c r="D1146" i="2"/>
  <c r="E1146" i="2" s="1"/>
  <c r="J1146" i="2" s="1"/>
  <c r="D1145" i="2"/>
  <c r="E1145" i="2" s="1"/>
  <c r="J1145" i="2" s="1"/>
  <c r="D1144" i="2"/>
  <c r="E1144" i="2" s="1"/>
  <c r="J1144" i="2" s="1"/>
  <c r="D1143" i="2"/>
  <c r="E1143" i="2" s="1"/>
  <c r="J1143" i="2" s="1"/>
  <c r="D1142" i="2"/>
  <c r="E1142" i="2" s="1"/>
  <c r="J1142" i="2" s="1"/>
  <c r="D1141" i="2"/>
  <c r="E1141" i="2" s="1"/>
  <c r="J1141" i="2" s="1"/>
  <c r="D1140" i="2"/>
  <c r="E1140" i="2" s="1"/>
  <c r="J1140" i="2" s="1"/>
  <c r="D1139" i="2"/>
  <c r="E1139" i="2" s="1"/>
  <c r="J1139" i="2" s="1"/>
  <c r="D1138" i="2"/>
  <c r="E1138" i="2" s="1"/>
  <c r="J1138" i="2" s="1"/>
  <c r="D1137" i="2"/>
  <c r="E1137" i="2" s="1"/>
  <c r="J1137" i="2" s="1"/>
  <c r="D1136" i="2"/>
  <c r="E1136" i="2" s="1"/>
  <c r="J1136" i="2" s="1"/>
  <c r="D1135" i="2"/>
  <c r="E1135" i="2" s="1"/>
  <c r="J1135" i="2" s="1"/>
  <c r="D1134" i="2"/>
  <c r="E1134" i="2" s="1"/>
  <c r="J1134" i="2" s="1"/>
  <c r="D1133" i="2"/>
  <c r="E1133" i="2" s="1"/>
  <c r="J1133" i="2" s="1"/>
  <c r="D1132" i="2"/>
  <c r="E1132" i="2" s="1"/>
  <c r="J1132" i="2" s="1"/>
  <c r="D1131" i="2"/>
  <c r="E1131" i="2" s="1"/>
  <c r="J1131" i="2" s="1"/>
  <c r="D1130" i="2"/>
  <c r="E1130" i="2" s="1"/>
  <c r="J1130" i="2" s="1"/>
  <c r="D1129" i="2"/>
  <c r="E1129" i="2" s="1"/>
  <c r="J1129" i="2" s="1"/>
  <c r="D1128" i="2"/>
  <c r="E1128" i="2" s="1"/>
  <c r="J1128" i="2" s="1"/>
  <c r="D1127" i="2"/>
  <c r="E1127" i="2" s="1"/>
  <c r="J1127" i="2" s="1"/>
  <c r="D1126" i="2"/>
  <c r="E1126" i="2" s="1"/>
  <c r="J1126" i="2" s="1"/>
  <c r="D1125" i="2"/>
  <c r="E1125" i="2" s="1"/>
  <c r="J1125" i="2" s="1"/>
  <c r="D1124" i="2"/>
  <c r="E1124" i="2" s="1"/>
  <c r="J1124" i="2" s="1"/>
  <c r="D1123" i="2"/>
  <c r="E1123" i="2" s="1"/>
  <c r="J1123" i="2" s="1"/>
  <c r="D1122" i="2"/>
  <c r="E1122" i="2" s="1"/>
  <c r="J1122" i="2" s="1"/>
  <c r="D1121" i="2"/>
  <c r="E1121" i="2" s="1"/>
  <c r="J1121" i="2" s="1"/>
  <c r="D1120" i="2"/>
  <c r="E1120" i="2" s="1"/>
  <c r="J1120" i="2" s="1"/>
  <c r="D1119" i="2"/>
  <c r="E1119" i="2" s="1"/>
  <c r="J1119" i="2" s="1"/>
  <c r="D1118" i="2"/>
  <c r="E1118" i="2" s="1"/>
  <c r="J1118" i="2" s="1"/>
  <c r="D1117" i="2"/>
  <c r="E1117" i="2" s="1"/>
  <c r="J1117" i="2" s="1"/>
  <c r="D1116" i="2"/>
  <c r="E1116" i="2" s="1"/>
  <c r="J1116" i="2" s="1"/>
  <c r="D1115" i="2"/>
  <c r="E1115" i="2" s="1"/>
  <c r="J1115" i="2" s="1"/>
  <c r="D1114" i="2"/>
  <c r="E1114" i="2" s="1"/>
  <c r="J1114" i="2" s="1"/>
  <c r="D1113" i="2"/>
  <c r="E1113" i="2" s="1"/>
  <c r="J1113" i="2" s="1"/>
  <c r="D1112" i="2"/>
  <c r="E1112" i="2" s="1"/>
  <c r="J1112" i="2" s="1"/>
  <c r="D1111" i="2"/>
  <c r="E1111" i="2" s="1"/>
  <c r="J1111" i="2" s="1"/>
  <c r="D1110" i="2"/>
  <c r="E1110" i="2" s="1"/>
  <c r="J1110" i="2" s="1"/>
  <c r="D1109" i="2"/>
  <c r="E1109" i="2" s="1"/>
  <c r="J1109" i="2" s="1"/>
  <c r="D1108" i="2"/>
  <c r="E1108" i="2" s="1"/>
  <c r="J1108" i="2" s="1"/>
  <c r="D1107" i="2"/>
  <c r="E1107" i="2" s="1"/>
  <c r="J1107" i="2" s="1"/>
  <c r="D1106" i="2"/>
  <c r="E1106" i="2" s="1"/>
  <c r="J1106" i="2" s="1"/>
  <c r="D1105" i="2"/>
  <c r="E1105" i="2" s="1"/>
  <c r="J1105" i="2" s="1"/>
  <c r="D1104" i="2"/>
  <c r="E1104" i="2" s="1"/>
  <c r="J1104" i="2" s="1"/>
  <c r="D1103" i="2"/>
  <c r="E1103" i="2" s="1"/>
  <c r="J1103" i="2" s="1"/>
  <c r="D1102" i="2"/>
  <c r="E1102" i="2" s="1"/>
  <c r="J1102" i="2" s="1"/>
  <c r="D1101" i="2"/>
  <c r="E1101" i="2" s="1"/>
  <c r="J1101" i="2" s="1"/>
  <c r="D1100" i="2"/>
  <c r="E1100" i="2" s="1"/>
  <c r="J1100" i="2" s="1"/>
  <c r="D1099" i="2"/>
  <c r="E1099" i="2" s="1"/>
  <c r="J1099" i="2" s="1"/>
  <c r="D1098" i="2"/>
  <c r="E1098" i="2" s="1"/>
  <c r="J1098" i="2" s="1"/>
  <c r="D1097" i="2"/>
  <c r="E1097" i="2" s="1"/>
  <c r="J1097" i="2" s="1"/>
  <c r="D1096" i="2"/>
  <c r="E1096" i="2" s="1"/>
  <c r="J1096" i="2" s="1"/>
  <c r="D1095" i="2"/>
  <c r="E1095" i="2" s="1"/>
  <c r="J1095" i="2" s="1"/>
  <c r="D1094" i="2"/>
  <c r="E1094" i="2" s="1"/>
  <c r="J1094" i="2" s="1"/>
  <c r="D1093" i="2"/>
  <c r="E1093" i="2" s="1"/>
  <c r="J1093" i="2" s="1"/>
  <c r="D1092" i="2"/>
  <c r="E1092" i="2" s="1"/>
  <c r="J1092" i="2" s="1"/>
  <c r="D1091" i="2"/>
  <c r="E1091" i="2" s="1"/>
  <c r="J1091" i="2" s="1"/>
  <c r="D1090" i="2"/>
  <c r="E1090" i="2" s="1"/>
  <c r="J1090" i="2" s="1"/>
  <c r="D1089" i="2"/>
  <c r="E1089" i="2" s="1"/>
  <c r="J1089" i="2" s="1"/>
  <c r="D1088" i="2"/>
  <c r="E1088" i="2" s="1"/>
  <c r="J1088" i="2" s="1"/>
  <c r="D1087" i="2"/>
  <c r="E1087" i="2" s="1"/>
  <c r="J1087" i="2" s="1"/>
  <c r="D1086" i="2"/>
  <c r="E1086" i="2" s="1"/>
  <c r="J1086" i="2" s="1"/>
  <c r="D1085" i="2"/>
  <c r="E1085" i="2" s="1"/>
  <c r="J1085" i="2" s="1"/>
  <c r="D1084" i="2"/>
  <c r="E1084" i="2" s="1"/>
  <c r="J1084" i="2" s="1"/>
  <c r="D1083" i="2"/>
  <c r="E1083" i="2" s="1"/>
  <c r="J1083" i="2" s="1"/>
  <c r="D1082" i="2"/>
  <c r="E1082" i="2" s="1"/>
  <c r="J1082" i="2" s="1"/>
  <c r="D1081" i="2"/>
  <c r="E1081" i="2" s="1"/>
  <c r="J1081" i="2" s="1"/>
  <c r="D1080" i="2"/>
  <c r="E1080" i="2" s="1"/>
  <c r="J1080" i="2" s="1"/>
  <c r="D1079" i="2"/>
  <c r="E1079" i="2" s="1"/>
  <c r="J1079" i="2" s="1"/>
  <c r="D1078" i="2"/>
  <c r="E1078" i="2" s="1"/>
  <c r="J1078" i="2" s="1"/>
  <c r="D1077" i="2"/>
  <c r="E1077" i="2" s="1"/>
  <c r="J1077" i="2" s="1"/>
  <c r="D1076" i="2"/>
  <c r="E1076" i="2" s="1"/>
  <c r="J1076" i="2" s="1"/>
  <c r="D1075" i="2"/>
  <c r="E1075" i="2" s="1"/>
  <c r="J1075" i="2" s="1"/>
  <c r="D1074" i="2"/>
  <c r="E1074" i="2" s="1"/>
  <c r="J1074" i="2" s="1"/>
  <c r="D1073" i="2"/>
  <c r="E1073" i="2" s="1"/>
  <c r="J1073" i="2" s="1"/>
  <c r="D1072" i="2"/>
  <c r="E1072" i="2" s="1"/>
  <c r="J1072" i="2" s="1"/>
  <c r="D1071" i="2"/>
  <c r="E1071" i="2" s="1"/>
  <c r="J1071" i="2" s="1"/>
  <c r="D1070" i="2"/>
  <c r="E1070" i="2" s="1"/>
  <c r="J1070" i="2" s="1"/>
  <c r="D1069" i="2"/>
  <c r="E1069" i="2" s="1"/>
  <c r="J1069" i="2" s="1"/>
  <c r="D1068" i="2"/>
  <c r="E1068" i="2" s="1"/>
  <c r="J1068" i="2" s="1"/>
  <c r="D1067" i="2"/>
  <c r="E1067" i="2" s="1"/>
  <c r="J1067" i="2" s="1"/>
  <c r="D1066" i="2"/>
  <c r="E1066" i="2" s="1"/>
  <c r="J1066" i="2" s="1"/>
  <c r="D1065" i="2"/>
  <c r="E1065" i="2" s="1"/>
  <c r="J1065" i="2" s="1"/>
  <c r="D1064" i="2"/>
  <c r="E1064" i="2" s="1"/>
  <c r="J1064" i="2" s="1"/>
  <c r="D1063" i="2"/>
  <c r="E1063" i="2" s="1"/>
  <c r="J1063" i="2" s="1"/>
  <c r="D1062" i="2"/>
  <c r="E1062" i="2" s="1"/>
  <c r="J1062" i="2" s="1"/>
  <c r="D1061" i="2"/>
  <c r="E1061" i="2" s="1"/>
  <c r="J1061" i="2" s="1"/>
  <c r="D1060" i="2"/>
  <c r="E1060" i="2" s="1"/>
  <c r="J1060" i="2" s="1"/>
  <c r="D1059" i="2"/>
  <c r="E1059" i="2" s="1"/>
  <c r="J1059" i="2" s="1"/>
  <c r="D1058" i="2"/>
  <c r="E1058" i="2" s="1"/>
  <c r="J1058" i="2" s="1"/>
  <c r="D1057" i="2"/>
  <c r="E1057" i="2" s="1"/>
  <c r="J1057" i="2" s="1"/>
  <c r="D1056" i="2"/>
  <c r="E1056" i="2" s="1"/>
  <c r="J1056" i="2" s="1"/>
  <c r="D1055" i="2"/>
  <c r="E1055" i="2" s="1"/>
  <c r="J1055" i="2" s="1"/>
  <c r="D1054" i="2"/>
  <c r="E1054" i="2" s="1"/>
  <c r="J1054" i="2" s="1"/>
  <c r="D1053" i="2"/>
  <c r="E1053" i="2" s="1"/>
  <c r="J1053" i="2" s="1"/>
  <c r="D1052" i="2"/>
  <c r="E1052" i="2" s="1"/>
  <c r="J1052" i="2" s="1"/>
  <c r="D1051" i="2"/>
  <c r="E1051" i="2" s="1"/>
  <c r="J1051" i="2" s="1"/>
  <c r="D1050" i="2"/>
  <c r="E1050" i="2" s="1"/>
  <c r="J1050" i="2" s="1"/>
  <c r="D1049" i="2"/>
  <c r="E1049" i="2" s="1"/>
  <c r="J1049" i="2" s="1"/>
  <c r="D1048" i="2"/>
  <c r="E1048" i="2" s="1"/>
  <c r="J1048" i="2" s="1"/>
  <c r="D1047" i="2"/>
  <c r="E1047" i="2" s="1"/>
  <c r="J1047" i="2" s="1"/>
  <c r="D1046" i="2"/>
  <c r="E1046" i="2" s="1"/>
  <c r="J1046" i="2" s="1"/>
  <c r="D1045" i="2"/>
  <c r="E1045" i="2" s="1"/>
  <c r="J1045" i="2" s="1"/>
  <c r="D1044" i="2"/>
  <c r="E1044" i="2" s="1"/>
  <c r="J1044" i="2" s="1"/>
  <c r="D1043" i="2"/>
  <c r="E1043" i="2" s="1"/>
  <c r="J1043" i="2" s="1"/>
  <c r="D1042" i="2"/>
  <c r="E1042" i="2" s="1"/>
  <c r="J1042" i="2" s="1"/>
  <c r="D1041" i="2"/>
  <c r="E1041" i="2" s="1"/>
  <c r="J1041" i="2" s="1"/>
  <c r="D1040" i="2"/>
  <c r="E1040" i="2" s="1"/>
  <c r="J1040" i="2" s="1"/>
  <c r="D1039" i="2"/>
  <c r="E1039" i="2" s="1"/>
  <c r="J1039" i="2" s="1"/>
  <c r="D1038" i="2"/>
  <c r="E1038" i="2" s="1"/>
  <c r="J1038" i="2" s="1"/>
  <c r="D1037" i="2"/>
  <c r="E1037" i="2" s="1"/>
  <c r="J1037" i="2" s="1"/>
  <c r="D1036" i="2"/>
  <c r="E1036" i="2" s="1"/>
  <c r="J1036" i="2" s="1"/>
  <c r="D1035" i="2"/>
  <c r="E1035" i="2" s="1"/>
  <c r="J1035" i="2" s="1"/>
  <c r="D1034" i="2"/>
  <c r="E1034" i="2" s="1"/>
  <c r="J1034" i="2" s="1"/>
  <c r="D1033" i="2"/>
  <c r="E1033" i="2" s="1"/>
  <c r="J1033" i="2" s="1"/>
  <c r="D1032" i="2"/>
  <c r="E1032" i="2" s="1"/>
  <c r="J1032" i="2" s="1"/>
  <c r="D1031" i="2"/>
  <c r="E1031" i="2" s="1"/>
  <c r="J1031" i="2" s="1"/>
  <c r="D1030" i="2"/>
  <c r="E1030" i="2" s="1"/>
  <c r="J1030" i="2" s="1"/>
  <c r="D1029" i="2"/>
  <c r="E1029" i="2" s="1"/>
  <c r="J1029" i="2" s="1"/>
  <c r="D1028" i="2"/>
  <c r="E1028" i="2" s="1"/>
  <c r="J1028" i="2" s="1"/>
  <c r="D1027" i="2"/>
  <c r="E1027" i="2" s="1"/>
  <c r="J1027" i="2" s="1"/>
  <c r="D1026" i="2"/>
  <c r="E1026" i="2" s="1"/>
  <c r="J1026" i="2" s="1"/>
  <c r="D1025" i="2"/>
  <c r="E1025" i="2" s="1"/>
  <c r="J1025" i="2" s="1"/>
  <c r="D1024" i="2"/>
  <c r="E1024" i="2" s="1"/>
  <c r="J1024" i="2" s="1"/>
  <c r="D1023" i="2"/>
  <c r="E1023" i="2" s="1"/>
  <c r="J1023" i="2" s="1"/>
  <c r="D1022" i="2"/>
  <c r="E1022" i="2" s="1"/>
  <c r="J1022" i="2" s="1"/>
  <c r="D1021" i="2"/>
  <c r="E1021" i="2" s="1"/>
  <c r="J1021" i="2" s="1"/>
  <c r="D1020" i="2"/>
  <c r="E1020" i="2" s="1"/>
  <c r="J1020" i="2" s="1"/>
  <c r="D1019" i="2"/>
  <c r="E1019" i="2" s="1"/>
  <c r="J1019" i="2" s="1"/>
  <c r="D1018" i="2"/>
  <c r="E1018" i="2" s="1"/>
  <c r="J1018" i="2" s="1"/>
  <c r="D1017" i="2"/>
  <c r="E1017" i="2" s="1"/>
  <c r="J1017" i="2" s="1"/>
  <c r="D1016" i="2"/>
  <c r="E1016" i="2" s="1"/>
  <c r="J1016" i="2" s="1"/>
  <c r="D1015" i="2"/>
  <c r="E1015" i="2" s="1"/>
  <c r="J1015" i="2" s="1"/>
  <c r="D1014" i="2"/>
  <c r="E1014" i="2" s="1"/>
  <c r="J1014" i="2" s="1"/>
  <c r="D1013" i="2"/>
  <c r="E1013" i="2" s="1"/>
  <c r="J1013" i="2" s="1"/>
  <c r="D1012" i="2"/>
  <c r="E1012" i="2" s="1"/>
  <c r="J1012" i="2" s="1"/>
  <c r="D1011" i="2"/>
  <c r="E1011" i="2" s="1"/>
  <c r="J1011" i="2" s="1"/>
  <c r="D1010" i="2"/>
  <c r="E1010" i="2" s="1"/>
  <c r="J1010" i="2" s="1"/>
  <c r="D1009" i="2"/>
  <c r="E1009" i="2" s="1"/>
  <c r="J1009" i="2" s="1"/>
  <c r="D1008" i="2"/>
  <c r="E1008" i="2" s="1"/>
  <c r="J1008" i="2" s="1"/>
  <c r="D1007" i="2"/>
  <c r="E1007" i="2" s="1"/>
  <c r="J1007" i="2" s="1"/>
  <c r="D1006" i="2"/>
  <c r="E1006" i="2" s="1"/>
  <c r="J1006" i="2" s="1"/>
  <c r="D1005" i="2"/>
  <c r="E1005" i="2" s="1"/>
  <c r="J1005" i="2" s="1"/>
  <c r="D1004" i="2"/>
  <c r="E1004" i="2" s="1"/>
  <c r="J1004" i="2" s="1"/>
  <c r="D1003" i="2"/>
  <c r="E1003" i="2" s="1"/>
  <c r="J1003" i="2" s="1"/>
  <c r="D1002" i="2"/>
  <c r="E1002" i="2" s="1"/>
  <c r="J1002" i="2" s="1"/>
  <c r="D1001" i="2"/>
  <c r="E1001" i="2" s="1"/>
  <c r="J1001" i="2" s="1"/>
  <c r="D1000" i="2"/>
  <c r="E1000" i="2" s="1"/>
  <c r="J1000" i="2" s="1"/>
  <c r="D999" i="2"/>
  <c r="E999" i="2" s="1"/>
  <c r="J999" i="2" s="1"/>
  <c r="D998" i="2"/>
  <c r="E998" i="2" s="1"/>
  <c r="J998" i="2" s="1"/>
  <c r="D997" i="2"/>
  <c r="E997" i="2" s="1"/>
  <c r="J997" i="2" s="1"/>
  <c r="D996" i="2"/>
  <c r="E996" i="2" s="1"/>
  <c r="J996" i="2" s="1"/>
  <c r="D995" i="2"/>
  <c r="E995" i="2" s="1"/>
  <c r="J995" i="2" s="1"/>
  <c r="D994" i="2"/>
  <c r="E994" i="2" s="1"/>
  <c r="J994" i="2" s="1"/>
  <c r="D993" i="2"/>
  <c r="E993" i="2" s="1"/>
  <c r="J993" i="2" s="1"/>
  <c r="D992" i="2"/>
  <c r="E992" i="2" s="1"/>
  <c r="J992" i="2" s="1"/>
  <c r="D991" i="2"/>
  <c r="E991" i="2" s="1"/>
  <c r="J991" i="2" s="1"/>
  <c r="D990" i="2"/>
  <c r="E990" i="2" s="1"/>
  <c r="J990" i="2" s="1"/>
  <c r="D989" i="2"/>
  <c r="E989" i="2" s="1"/>
  <c r="J989" i="2" s="1"/>
  <c r="D988" i="2"/>
  <c r="E988" i="2" s="1"/>
  <c r="J988" i="2" s="1"/>
  <c r="D987" i="2"/>
  <c r="E987" i="2" s="1"/>
  <c r="J987" i="2" s="1"/>
  <c r="D986" i="2"/>
  <c r="E986" i="2" s="1"/>
  <c r="J986" i="2" s="1"/>
  <c r="D985" i="2"/>
  <c r="E985" i="2" s="1"/>
  <c r="J985" i="2" s="1"/>
  <c r="D984" i="2"/>
  <c r="E984" i="2" s="1"/>
  <c r="J984" i="2" s="1"/>
  <c r="D983" i="2"/>
  <c r="E983" i="2" s="1"/>
  <c r="J983" i="2" s="1"/>
  <c r="D982" i="2"/>
  <c r="E982" i="2" s="1"/>
  <c r="J982" i="2" s="1"/>
  <c r="D981" i="2"/>
  <c r="E981" i="2" s="1"/>
  <c r="J981" i="2" s="1"/>
  <c r="D980" i="2"/>
  <c r="E980" i="2" s="1"/>
  <c r="J980" i="2" s="1"/>
  <c r="D979" i="2"/>
  <c r="E979" i="2" s="1"/>
  <c r="J979" i="2" s="1"/>
  <c r="D978" i="2"/>
  <c r="E978" i="2" s="1"/>
  <c r="J978" i="2" s="1"/>
  <c r="D977" i="2"/>
  <c r="E977" i="2" s="1"/>
  <c r="J977" i="2" s="1"/>
  <c r="D976" i="2"/>
  <c r="E976" i="2" s="1"/>
  <c r="J976" i="2" s="1"/>
  <c r="D975" i="2"/>
  <c r="E975" i="2" s="1"/>
  <c r="J975" i="2" s="1"/>
  <c r="D974" i="2"/>
  <c r="E974" i="2" s="1"/>
  <c r="J974" i="2" s="1"/>
  <c r="D973" i="2"/>
  <c r="E973" i="2" s="1"/>
  <c r="J973" i="2" s="1"/>
  <c r="D972" i="2"/>
  <c r="E972" i="2" s="1"/>
  <c r="J972" i="2" s="1"/>
  <c r="D971" i="2"/>
  <c r="E971" i="2" s="1"/>
  <c r="J971" i="2" s="1"/>
  <c r="D970" i="2"/>
  <c r="E970" i="2" s="1"/>
  <c r="J970" i="2" s="1"/>
  <c r="D969" i="2"/>
  <c r="E969" i="2" s="1"/>
  <c r="J969" i="2" s="1"/>
  <c r="D968" i="2"/>
  <c r="E968" i="2" s="1"/>
  <c r="J968" i="2" s="1"/>
  <c r="D967" i="2"/>
  <c r="E967" i="2" s="1"/>
  <c r="J967" i="2" s="1"/>
  <c r="D966" i="2"/>
  <c r="E966" i="2" s="1"/>
  <c r="J966" i="2" s="1"/>
  <c r="D965" i="2"/>
  <c r="E965" i="2" s="1"/>
  <c r="J965" i="2" s="1"/>
  <c r="D964" i="2"/>
  <c r="E964" i="2" s="1"/>
  <c r="J964" i="2" s="1"/>
  <c r="D963" i="2"/>
  <c r="E963" i="2" s="1"/>
  <c r="J963" i="2" s="1"/>
  <c r="D962" i="2"/>
  <c r="E962" i="2" s="1"/>
  <c r="J962" i="2" s="1"/>
  <c r="D961" i="2"/>
  <c r="E961" i="2" s="1"/>
  <c r="J961" i="2" s="1"/>
  <c r="D960" i="2"/>
  <c r="E960" i="2" s="1"/>
  <c r="J960" i="2" s="1"/>
  <c r="D959" i="2"/>
  <c r="E959" i="2" s="1"/>
  <c r="J959" i="2" s="1"/>
  <c r="D958" i="2"/>
  <c r="E958" i="2" s="1"/>
  <c r="J958" i="2" s="1"/>
  <c r="D957" i="2"/>
  <c r="E957" i="2" s="1"/>
  <c r="J957" i="2" s="1"/>
  <c r="D956" i="2"/>
  <c r="E956" i="2" s="1"/>
  <c r="J956" i="2" s="1"/>
  <c r="D955" i="2"/>
  <c r="E955" i="2" s="1"/>
  <c r="J955" i="2" s="1"/>
  <c r="D954" i="2"/>
  <c r="E954" i="2" s="1"/>
  <c r="J954" i="2" s="1"/>
  <c r="D953" i="2"/>
  <c r="E953" i="2" s="1"/>
  <c r="J953" i="2" s="1"/>
  <c r="D952" i="2"/>
  <c r="E952" i="2" s="1"/>
  <c r="J952" i="2" s="1"/>
  <c r="D951" i="2"/>
  <c r="E951" i="2" s="1"/>
  <c r="J951" i="2" s="1"/>
  <c r="D950" i="2"/>
  <c r="E950" i="2" s="1"/>
  <c r="J950" i="2" s="1"/>
  <c r="D949" i="2"/>
  <c r="E949" i="2" s="1"/>
  <c r="J949" i="2" s="1"/>
  <c r="D948" i="2"/>
  <c r="E948" i="2" s="1"/>
  <c r="J948" i="2" s="1"/>
  <c r="D947" i="2"/>
  <c r="E947" i="2" s="1"/>
  <c r="J947" i="2" s="1"/>
  <c r="D946" i="2"/>
  <c r="E946" i="2" s="1"/>
  <c r="J946" i="2" s="1"/>
  <c r="D945" i="2"/>
  <c r="E945" i="2" s="1"/>
  <c r="J945" i="2" s="1"/>
  <c r="D944" i="2"/>
  <c r="E944" i="2" s="1"/>
  <c r="J944" i="2" s="1"/>
  <c r="D943" i="2"/>
  <c r="E943" i="2" s="1"/>
  <c r="J943" i="2" s="1"/>
  <c r="D942" i="2"/>
  <c r="E942" i="2" s="1"/>
  <c r="J942" i="2" s="1"/>
  <c r="D941" i="2"/>
  <c r="E941" i="2" s="1"/>
  <c r="J941" i="2" s="1"/>
  <c r="D940" i="2"/>
  <c r="E940" i="2" s="1"/>
  <c r="J940" i="2" s="1"/>
  <c r="D939" i="2"/>
  <c r="E939" i="2" s="1"/>
  <c r="J939" i="2" s="1"/>
  <c r="D938" i="2"/>
  <c r="E938" i="2" s="1"/>
  <c r="J938" i="2" s="1"/>
  <c r="D937" i="2"/>
  <c r="E937" i="2" s="1"/>
  <c r="J937" i="2" s="1"/>
  <c r="D936" i="2"/>
  <c r="E936" i="2" s="1"/>
  <c r="J936" i="2" s="1"/>
  <c r="D935" i="2"/>
  <c r="E935" i="2" s="1"/>
  <c r="J935" i="2" s="1"/>
  <c r="D934" i="2"/>
  <c r="E934" i="2" s="1"/>
  <c r="J934" i="2" s="1"/>
  <c r="D933" i="2"/>
  <c r="E933" i="2" s="1"/>
  <c r="J933" i="2" s="1"/>
  <c r="D932" i="2"/>
  <c r="E932" i="2" s="1"/>
  <c r="J932" i="2" s="1"/>
  <c r="D931" i="2"/>
  <c r="E931" i="2" s="1"/>
  <c r="J931" i="2" s="1"/>
  <c r="D930" i="2"/>
  <c r="E930" i="2" s="1"/>
  <c r="J930" i="2" s="1"/>
  <c r="D929" i="2"/>
  <c r="E929" i="2" s="1"/>
  <c r="J929" i="2" s="1"/>
  <c r="D928" i="2"/>
  <c r="E928" i="2" s="1"/>
  <c r="J928" i="2" s="1"/>
  <c r="D927" i="2"/>
  <c r="E927" i="2" s="1"/>
  <c r="J927" i="2" s="1"/>
  <c r="D926" i="2"/>
  <c r="E926" i="2" s="1"/>
  <c r="J926" i="2" s="1"/>
  <c r="D925" i="2"/>
  <c r="E925" i="2" s="1"/>
  <c r="J925" i="2" s="1"/>
  <c r="D924" i="2"/>
  <c r="E924" i="2" s="1"/>
  <c r="J924" i="2" s="1"/>
  <c r="D923" i="2"/>
  <c r="E923" i="2" s="1"/>
  <c r="J923" i="2" s="1"/>
  <c r="D922" i="2"/>
  <c r="E922" i="2" s="1"/>
  <c r="J922" i="2" s="1"/>
  <c r="D921" i="2"/>
  <c r="E921" i="2" s="1"/>
  <c r="J921" i="2" s="1"/>
  <c r="D920" i="2"/>
  <c r="E920" i="2" s="1"/>
  <c r="J920" i="2" s="1"/>
  <c r="D919" i="2"/>
  <c r="E919" i="2" s="1"/>
  <c r="J919" i="2" s="1"/>
  <c r="D918" i="2"/>
  <c r="E918" i="2" s="1"/>
  <c r="J918" i="2" s="1"/>
  <c r="D917" i="2"/>
  <c r="E917" i="2" s="1"/>
  <c r="J917" i="2" s="1"/>
  <c r="D916" i="2"/>
  <c r="E916" i="2" s="1"/>
  <c r="J916" i="2" s="1"/>
  <c r="D915" i="2"/>
  <c r="E915" i="2" s="1"/>
  <c r="J915" i="2" s="1"/>
  <c r="D914" i="2"/>
  <c r="E914" i="2" s="1"/>
  <c r="J914" i="2" s="1"/>
  <c r="D913" i="2"/>
  <c r="E913" i="2" s="1"/>
  <c r="J913" i="2" s="1"/>
  <c r="D912" i="2"/>
  <c r="E912" i="2" s="1"/>
  <c r="J912" i="2" s="1"/>
  <c r="D911" i="2"/>
  <c r="E911" i="2" s="1"/>
  <c r="J911" i="2" s="1"/>
  <c r="D910" i="2"/>
  <c r="E910" i="2" s="1"/>
  <c r="J910" i="2" s="1"/>
  <c r="D909" i="2"/>
  <c r="E909" i="2" s="1"/>
  <c r="J909" i="2" s="1"/>
  <c r="D908" i="2"/>
  <c r="E908" i="2" s="1"/>
  <c r="J908" i="2" s="1"/>
  <c r="D907" i="2"/>
  <c r="E907" i="2" s="1"/>
  <c r="J907" i="2" s="1"/>
  <c r="D906" i="2"/>
  <c r="E906" i="2" s="1"/>
  <c r="J906" i="2" s="1"/>
  <c r="D905" i="2"/>
  <c r="E905" i="2" s="1"/>
  <c r="J905" i="2" s="1"/>
  <c r="D904" i="2"/>
  <c r="E904" i="2" s="1"/>
  <c r="J904" i="2" s="1"/>
  <c r="D903" i="2"/>
  <c r="E903" i="2" s="1"/>
  <c r="J903" i="2" s="1"/>
  <c r="D902" i="2"/>
  <c r="E902" i="2" s="1"/>
  <c r="J902" i="2" s="1"/>
  <c r="D901" i="2"/>
  <c r="E901" i="2" s="1"/>
  <c r="J901" i="2" s="1"/>
  <c r="D900" i="2"/>
  <c r="E900" i="2" s="1"/>
  <c r="J900" i="2" s="1"/>
  <c r="D899" i="2"/>
  <c r="E899" i="2" s="1"/>
  <c r="J899" i="2" s="1"/>
  <c r="D898" i="2"/>
  <c r="E898" i="2" s="1"/>
  <c r="J898" i="2" s="1"/>
  <c r="D897" i="2"/>
  <c r="E897" i="2" s="1"/>
  <c r="J897" i="2" s="1"/>
  <c r="D896" i="2"/>
  <c r="E896" i="2" s="1"/>
  <c r="J896" i="2" s="1"/>
  <c r="D895" i="2"/>
  <c r="E895" i="2" s="1"/>
  <c r="J895" i="2" s="1"/>
  <c r="D894" i="2"/>
  <c r="E894" i="2" s="1"/>
  <c r="J894" i="2" s="1"/>
  <c r="D893" i="2"/>
  <c r="E893" i="2" s="1"/>
  <c r="J893" i="2" s="1"/>
  <c r="D892" i="2"/>
  <c r="E892" i="2" s="1"/>
  <c r="J892" i="2" s="1"/>
  <c r="D891" i="2"/>
  <c r="E891" i="2" s="1"/>
  <c r="J891" i="2" s="1"/>
  <c r="D890" i="2"/>
  <c r="E890" i="2" s="1"/>
  <c r="J890" i="2" s="1"/>
  <c r="D889" i="2"/>
  <c r="E889" i="2" s="1"/>
  <c r="J889" i="2" s="1"/>
  <c r="D888" i="2"/>
  <c r="E888" i="2" s="1"/>
  <c r="J888" i="2" s="1"/>
  <c r="D887" i="2"/>
  <c r="E887" i="2" s="1"/>
  <c r="J887" i="2" s="1"/>
  <c r="D886" i="2"/>
  <c r="E886" i="2" s="1"/>
  <c r="J886" i="2" s="1"/>
  <c r="D885" i="2"/>
  <c r="E885" i="2" s="1"/>
  <c r="J885" i="2" s="1"/>
  <c r="D884" i="2"/>
  <c r="E884" i="2" s="1"/>
  <c r="J884" i="2" s="1"/>
  <c r="D883" i="2"/>
  <c r="E883" i="2" s="1"/>
  <c r="J883" i="2" s="1"/>
  <c r="D882" i="2"/>
  <c r="E882" i="2" s="1"/>
  <c r="J882" i="2" s="1"/>
  <c r="D881" i="2"/>
  <c r="E881" i="2" s="1"/>
  <c r="J881" i="2" s="1"/>
  <c r="D880" i="2"/>
  <c r="E880" i="2" s="1"/>
  <c r="J880" i="2" s="1"/>
  <c r="D879" i="2"/>
  <c r="E879" i="2" s="1"/>
  <c r="J879" i="2" s="1"/>
  <c r="D878" i="2"/>
  <c r="E878" i="2" s="1"/>
  <c r="J878" i="2" s="1"/>
  <c r="D877" i="2"/>
  <c r="E877" i="2" s="1"/>
  <c r="J877" i="2" s="1"/>
  <c r="D876" i="2"/>
  <c r="E876" i="2" s="1"/>
  <c r="J876" i="2" s="1"/>
  <c r="D875" i="2"/>
  <c r="E875" i="2" s="1"/>
  <c r="J875" i="2" s="1"/>
  <c r="D874" i="2"/>
  <c r="E874" i="2" s="1"/>
  <c r="J874" i="2" s="1"/>
  <c r="D873" i="2"/>
  <c r="E873" i="2" s="1"/>
  <c r="J873" i="2" s="1"/>
  <c r="D872" i="2"/>
  <c r="E872" i="2" s="1"/>
  <c r="J872" i="2" s="1"/>
  <c r="D871" i="2"/>
  <c r="E871" i="2" s="1"/>
  <c r="J871" i="2" s="1"/>
  <c r="D870" i="2"/>
  <c r="E870" i="2" s="1"/>
  <c r="J870" i="2" s="1"/>
  <c r="D869" i="2"/>
  <c r="E869" i="2" s="1"/>
  <c r="J869" i="2" s="1"/>
  <c r="D868" i="2"/>
  <c r="E868" i="2" s="1"/>
  <c r="J868" i="2" s="1"/>
  <c r="D867" i="2"/>
  <c r="E867" i="2" s="1"/>
  <c r="J867" i="2" s="1"/>
  <c r="D866" i="2"/>
  <c r="E866" i="2" s="1"/>
  <c r="J866" i="2" s="1"/>
  <c r="D865" i="2"/>
  <c r="E865" i="2" s="1"/>
  <c r="J865" i="2" s="1"/>
  <c r="D864" i="2"/>
  <c r="E864" i="2" s="1"/>
  <c r="J864" i="2" s="1"/>
  <c r="D863" i="2"/>
  <c r="E863" i="2" s="1"/>
  <c r="J863" i="2" s="1"/>
  <c r="D862" i="2"/>
  <c r="E862" i="2" s="1"/>
  <c r="J862" i="2" s="1"/>
  <c r="D861" i="2"/>
  <c r="E861" i="2" s="1"/>
  <c r="J861" i="2" s="1"/>
  <c r="D860" i="2"/>
  <c r="E860" i="2" s="1"/>
  <c r="J860" i="2" s="1"/>
  <c r="D859" i="2"/>
  <c r="E859" i="2" s="1"/>
  <c r="J859" i="2" s="1"/>
  <c r="D858" i="2"/>
  <c r="E858" i="2" s="1"/>
  <c r="J858" i="2" s="1"/>
  <c r="D857" i="2"/>
  <c r="E857" i="2" s="1"/>
  <c r="J857" i="2" s="1"/>
  <c r="D856" i="2"/>
  <c r="E856" i="2" s="1"/>
  <c r="J856" i="2" s="1"/>
  <c r="D855" i="2"/>
  <c r="E855" i="2" s="1"/>
  <c r="J855" i="2" s="1"/>
  <c r="D854" i="2"/>
  <c r="E854" i="2" s="1"/>
  <c r="J854" i="2" s="1"/>
  <c r="D853" i="2"/>
  <c r="E853" i="2" s="1"/>
  <c r="J853" i="2" s="1"/>
  <c r="D852" i="2"/>
  <c r="E852" i="2" s="1"/>
  <c r="J852" i="2" s="1"/>
  <c r="D851" i="2"/>
  <c r="E851" i="2" s="1"/>
  <c r="J851" i="2" s="1"/>
  <c r="D850" i="2"/>
  <c r="E850" i="2" s="1"/>
  <c r="J850" i="2" s="1"/>
  <c r="D849" i="2"/>
  <c r="E849" i="2" s="1"/>
  <c r="J849" i="2" s="1"/>
  <c r="D848" i="2"/>
  <c r="E848" i="2" s="1"/>
  <c r="J848" i="2" s="1"/>
  <c r="D847" i="2"/>
  <c r="E847" i="2" s="1"/>
  <c r="J847" i="2" s="1"/>
  <c r="D846" i="2"/>
  <c r="E846" i="2" s="1"/>
  <c r="J846" i="2" s="1"/>
  <c r="D845" i="2"/>
  <c r="E845" i="2" s="1"/>
  <c r="J845" i="2" s="1"/>
  <c r="D844" i="2"/>
  <c r="E844" i="2" s="1"/>
  <c r="J844" i="2" s="1"/>
  <c r="D843" i="2"/>
  <c r="E843" i="2" s="1"/>
  <c r="J843" i="2" s="1"/>
  <c r="D842" i="2"/>
  <c r="E842" i="2" s="1"/>
  <c r="J842" i="2" s="1"/>
  <c r="D841" i="2"/>
  <c r="E841" i="2" s="1"/>
  <c r="J841" i="2" s="1"/>
  <c r="D840" i="2"/>
  <c r="E840" i="2" s="1"/>
  <c r="J840" i="2" s="1"/>
  <c r="D839" i="2"/>
  <c r="E839" i="2" s="1"/>
  <c r="J839" i="2" s="1"/>
  <c r="D838" i="2"/>
  <c r="E838" i="2" s="1"/>
  <c r="J838" i="2" s="1"/>
  <c r="D837" i="2"/>
  <c r="E837" i="2" s="1"/>
  <c r="J837" i="2" s="1"/>
  <c r="D836" i="2"/>
  <c r="E836" i="2" s="1"/>
  <c r="J836" i="2" s="1"/>
  <c r="D835" i="2"/>
  <c r="E835" i="2" s="1"/>
  <c r="J835" i="2" s="1"/>
  <c r="D834" i="2"/>
  <c r="E834" i="2" s="1"/>
  <c r="J834" i="2" s="1"/>
  <c r="D833" i="2"/>
  <c r="E833" i="2" s="1"/>
  <c r="J833" i="2" s="1"/>
  <c r="D832" i="2"/>
  <c r="E832" i="2" s="1"/>
  <c r="J832" i="2" s="1"/>
  <c r="D831" i="2"/>
  <c r="E831" i="2" s="1"/>
  <c r="J831" i="2" s="1"/>
  <c r="D830" i="2"/>
  <c r="E830" i="2" s="1"/>
  <c r="J830" i="2" s="1"/>
  <c r="D829" i="2"/>
  <c r="E829" i="2" s="1"/>
  <c r="J829" i="2" s="1"/>
  <c r="D828" i="2"/>
  <c r="E828" i="2" s="1"/>
  <c r="J828" i="2" s="1"/>
  <c r="D827" i="2"/>
  <c r="E827" i="2" s="1"/>
  <c r="J827" i="2" s="1"/>
  <c r="D826" i="2"/>
  <c r="E826" i="2" s="1"/>
  <c r="J826" i="2" s="1"/>
  <c r="D825" i="2"/>
  <c r="E825" i="2" s="1"/>
  <c r="J825" i="2" s="1"/>
  <c r="D824" i="2"/>
  <c r="E824" i="2" s="1"/>
  <c r="J824" i="2" s="1"/>
  <c r="D823" i="2"/>
  <c r="E823" i="2" s="1"/>
  <c r="J823" i="2" s="1"/>
  <c r="D822" i="2"/>
  <c r="E822" i="2" s="1"/>
  <c r="J822" i="2" s="1"/>
  <c r="D821" i="2"/>
  <c r="E821" i="2" s="1"/>
  <c r="J821" i="2" s="1"/>
  <c r="D820" i="2"/>
  <c r="E820" i="2" s="1"/>
  <c r="J820" i="2" s="1"/>
  <c r="D819" i="2"/>
  <c r="E819" i="2" s="1"/>
  <c r="J819" i="2" s="1"/>
  <c r="D818" i="2"/>
  <c r="E818" i="2" s="1"/>
  <c r="J818" i="2" s="1"/>
  <c r="D817" i="2"/>
  <c r="E817" i="2" s="1"/>
  <c r="J817" i="2" s="1"/>
  <c r="D816" i="2"/>
  <c r="E816" i="2" s="1"/>
  <c r="J816" i="2" s="1"/>
  <c r="D815" i="2"/>
  <c r="E815" i="2" s="1"/>
  <c r="J815" i="2" s="1"/>
  <c r="D814" i="2"/>
  <c r="E814" i="2" s="1"/>
  <c r="J814" i="2" s="1"/>
  <c r="D813" i="2"/>
  <c r="E813" i="2" s="1"/>
  <c r="J813" i="2" s="1"/>
  <c r="D812" i="2"/>
  <c r="E812" i="2" s="1"/>
  <c r="J812" i="2" s="1"/>
  <c r="D811" i="2"/>
  <c r="E811" i="2" s="1"/>
  <c r="J811" i="2" s="1"/>
  <c r="D810" i="2"/>
  <c r="E810" i="2" s="1"/>
  <c r="J810" i="2" s="1"/>
  <c r="D809" i="2"/>
  <c r="E809" i="2" s="1"/>
  <c r="J809" i="2" s="1"/>
  <c r="D808" i="2"/>
  <c r="E808" i="2" s="1"/>
  <c r="J808" i="2" s="1"/>
  <c r="D807" i="2"/>
  <c r="E807" i="2" s="1"/>
  <c r="J807" i="2" s="1"/>
  <c r="D806" i="2"/>
  <c r="E806" i="2" s="1"/>
  <c r="J806" i="2" s="1"/>
  <c r="D805" i="2"/>
  <c r="E805" i="2" s="1"/>
  <c r="J805" i="2" s="1"/>
  <c r="D804" i="2"/>
  <c r="E804" i="2" s="1"/>
  <c r="J804" i="2" s="1"/>
  <c r="D803" i="2"/>
  <c r="E803" i="2" s="1"/>
  <c r="J803" i="2" s="1"/>
  <c r="D802" i="2"/>
  <c r="E802" i="2" s="1"/>
  <c r="J802" i="2" s="1"/>
  <c r="D801" i="2"/>
  <c r="E801" i="2" s="1"/>
  <c r="J801" i="2" s="1"/>
  <c r="D800" i="2"/>
  <c r="E800" i="2" s="1"/>
  <c r="J800" i="2" s="1"/>
  <c r="D799" i="2"/>
  <c r="E799" i="2" s="1"/>
  <c r="J799" i="2" s="1"/>
  <c r="D798" i="2"/>
  <c r="E798" i="2" s="1"/>
  <c r="J798" i="2" s="1"/>
  <c r="D797" i="2"/>
  <c r="E797" i="2" s="1"/>
  <c r="J797" i="2" s="1"/>
  <c r="D796" i="2"/>
  <c r="E796" i="2" s="1"/>
  <c r="J796" i="2" s="1"/>
  <c r="D795" i="2"/>
  <c r="E795" i="2" s="1"/>
  <c r="J795" i="2" s="1"/>
  <c r="D794" i="2"/>
  <c r="E794" i="2" s="1"/>
  <c r="J794" i="2" s="1"/>
  <c r="D793" i="2"/>
  <c r="E793" i="2" s="1"/>
  <c r="J793" i="2" s="1"/>
  <c r="D792" i="2"/>
  <c r="E792" i="2" s="1"/>
  <c r="J792" i="2" s="1"/>
  <c r="D791" i="2"/>
  <c r="E791" i="2" s="1"/>
  <c r="J791" i="2" s="1"/>
  <c r="D790" i="2"/>
  <c r="E790" i="2" s="1"/>
  <c r="J790" i="2" s="1"/>
  <c r="D789" i="2"/>
  <c r="E789" i="2" s="1"/>
  <c r="J789" i="2" s="1"/>
  <c r="D788" i="2"/>
  <c r="E788" i="2" s="1"/>
  <c r="J788" i="2" s="1"/>
  <c r="D787" i="2"/>
  <c r="E787" i="2" s="1"/>
  <c r="J787" i="2" s="1"/>
  <c r="D786" i="2"/>
  <c r="E786" i="2" s="1"/>
  <c r="J786" i="2" s="1"/>
  <c r="D785" i="2"/>
  <c r="E785" i="2" s="1"/>
  <c r="J785" i="2" s="1"/>
  <c r="D784" i="2"/>
  <c r="E784" i="2" s="1"/>
  <c r="J784" i="2" s="1"/>
  <c r="D783" i="2"/>
  <c r="E783" i="2" s="1"/>
  <c r="J783" i="2" s="1"/>
  <c r="D782" i="2"/>
  <c r="E782" i="2" s="1"/>
  <c r="J782" i="2" s="1"/>
  <c r="D781" i="2"/>
  <c r="E781" i="2" s="1"/>
  <c r="J781" i="2" s="1"/>
  <c r="D780" i="2"/>
  <c r="E780" i="2" s="1"/>
  <c r="J780" i="2" s="1"/>
  <c r="D779" i="2"/>
  <c r="E779" i="2" s="1"/>
  <c r="J779" i="2" s="1"/>
  <c r="D778" i="2"/>
  <c r="E778" i="2" s="1"/>
  <c r="J778" i="2" s="1"/>
  <c r="D777" i="2"/>
  <c r="E777" i="2" s="1"/>
  <c r="J777" i="2" s="1"/>
  <c r="D776" i="2"/>
  <c r="E776" i="2" s="1"/>
  <c r="J776" i="2" s="1"/>
  <c r="D775" i="2"/>
  <c r="E775" i="2" s="1"/>
  <c r="J775" i="2" s="1"/>
  <c r="D774" i="2"/>
  <c r="E774" i="2" s="1"/>
  <c r="J774" i="2" s="1"/>
  <c r="D773" i="2"/>
  <c r="E773" i="2" s="1"/>
  <c r="J773" i="2" s="1"/>
  <c r="D772" i="2"/>
  <c r="E772" i="2" s="1"/>
  <c r="J772" i="2" s="1"/>
  <c r="D771" i="2"/>
  <c r="E771" i="2" s="1"/>
  <c r="J771" i="2" s="1"/>
  <c r="D770" i="2"/>
  <c r="E770" i="2" s="1"/>
  <c r="J770" i="2" s="1"/>
  <c r="D769" i="2"/>
  <c r="E769" i="2" s="1"/>
  <c r="J769" i="2" s="1"/>
  <c r="D768" i="2"/>
  <c r="E768" i="2" s="1"/>
  <c r="J768" i="2" s="1"/>
  <c r="D767" i="2"/>
  <c r="E767" i="2" s="1"/>
  <c r="J767" i="2" s="1"/>
  <c r="D766" i="2"/>
  <c r="E766" i="2" s="1"/>
  <c r="J766" i="2" s="1"/>
  <c r="D765" i="2"/>
  <c r="E765" i="2" s="1"/>
  <c r="J765" i="2" s="1"/>
  <c r="D764" i="2"/>
  <c r="E764" i="2" s="1"/>
  <c r="J764" i="2" s="1"/>
  <c r="D763" i="2"/>
  <c r="E763" i="2" s="1"/>
  <c r="J763" i="2" s="1"/>
  <c r="D762" i="2"/>
  <c r="E762" i="2" s="1"/>
  <c r="J762" i="2" s="1"/>
  <c r="D761" i="2"/>
  <c r="E761" i="2" s="1"/>
  <c r="J761" i="2" s="1"/>
  <c r="D760" i="2"/>
  <c r="E760" i="2" s="1"/>
  <c r="J760" i="2" s="1"/>
  <c r="D759" i="2"/>
  <c r="E759" i="2" s="1"/>
  <c r="J759" i="2" s="1"/>
  <c r="D758" i="2"/>
  <c r="E758" i="2" s="1"/>
  <c r="J758" i="2" s="1"/>
  <c r="D757" i="2"/>
  <c r="E757" i="2" s="1"/>
  <c r="J757" i="2" s="1"/>
  <c r="D756" i="2"/>
  <c r="E756" i="2" s="1"/>
  <c r="J756" i="2" s="1"/>
  <c r="D755" i="2"/>
  <c r="E755" i="2" s="1"/>
  <c r="J755" i="2" s="1"/>
  <c r="D754" i="2"/>
  <c r="E754" i="2" s="1"/>
  <c r="J754" i="2" s="1"/>
  <c r="D753" i="2"/>
  <c r="E753" i="2" s="1"/>
  <c r="J753" i="2" s="1"/>
  <c r="D752" i="2"/>
  <c r="E752" i="2" s="1"/>
  <c r="J752" i="2" s="1"/>
  <c r="D751" i="2"/>
  <c r="E751" i="2" s="1"/>
  <c r="J751" i="2" s="1"/>
  <c r="D750" i="2"/>
  <c r="E750" i="2" s="1"/>
  <c r="J750" i="2" s="1"/>
  <c r="D749" i="2"/>
  <c r="E749" i="2" s="1"/>
  <c r="J749" i="2" s="1"/>
  <c r="D748" i="2"/>
  <c r="E748" i="2" s="1"/>
  <c r="J748" i="2" s="1"/>
  <c r="D747" i="2"/>
  <c r="E747" i="2" s="1"/>
  <c r="J747" i="2" s="1"/>
  <c r="D746" i="2"/>
  <c r="E746" i="2" s="1"/>
  <c r="J746" i="2" s="1"/>
  <c r="D745" i="2"/>
  <c r="E745" i="2" s="1"/>
  <c r="J745" i="2" s="1"/>
  <c r="D744" i="2"/>
  <c r="E744" i="2" s="1"/>
  <c r="J744" i="2" s="1"/>
  <c r="D743" i="2"/>
  <c r="E743" i="2" s="1"/>
  <c r="J743" i="2" s="1"/>
  <c r="D742" i="2"/>
  <c r="E742" i="2" s="1"/>
  <c r="J742" i="2" s="1"/>
  <c r="D741" i="2"/>
  <c r="E741" i="2" s="1"/>
  <c r="J741" i="2" s="1"/>
  <c r="D740" i="2"/>
  <c r="E740" i="2" s="1"/>
  <c r="J740" i="2" s="1"/>
  <c r="D739" i="2"/>
  <c r="E739" i="2" s="1"/>
  <c r="J739" i="2" s="1"/>
  <c r="D738" i="2"/>
  <c r="E738" i="2" s="1"/>
  <c r="J738" i="2" s="1"/>
  <c r="D737" i="2"/>
  <c r="E737" i="2" s="1"/>
  <c r="J737" i="2" s="1"/>
  <c r="D736" i="2"/>
  <c r="E736" i="2" s="1"/>
  <c r="J736" i="2" s="1"/>
  <c r="D735" i="2"/>
  <c r="E735" i="2" s="1"/>
  <c r="J735" i="2" s="1"/>
  <c r="D734" i="2"/>
  <c r="E734" i="2" s="1"/>
  <c r="J734" i="2" s="1"/>
  <c r="D733" i="2"/>
  <c r="E733" i="2" s="1"/>
  <c r="J733" i="2" s="1"/>
  <c r="D732" i="2"/>
  <c r="E732" i="2" s="1"/>
  <c r="J732" i="2" s="1"/>
  <c r="D731" i="2"/>
  <c r="E731" i="2" s="1"/>
  <c r="J731" i="2" s="1"/>
  <c r="D730" i="2"/>
  <c r="E730" i="2" s="1"/>
  <c r="J730" i="2" s="1"/>
  <c r="D729" i="2"/>
  <c r="E729" i="2" s="1"/>
  <c r="J729" i="2" s="1"/>
  <c r="D728" i="2"/>
  <c r="E728" i="2" s="1"/>
  <c r="J728" i="2" s="1"/>
  <c r="D727" i="2"/>
  <c r="E727" i="2" s="1"/>
  <c r="J727" i="2" s="1"/>
  <c r="D726" i="2"/>
  <c r="E726" i="2" s="1"/>
  <c r="J726" i="2" s="1"/>
  <c r="D725" i="2"/>
  <c r="E725" i="2" s="1"/>
  <c r="J725" i="2" s="1"/>
  <c r="D724" i="2"/>
  <c r="E724" i="2" s="1"/>
  <c r="J724" i="2" s="1"/>
  <c r="D723" i="2"/>
  <c r="E723" i="2" s="1"/>
  <c r="J723" i="2" s="1"/>
  <c r="D722" i="2"/>
  <c r="E722" i="2" s="1"/>
  <c r="J722" i="2" s="1"/>
  <c r="D721" i="2"/>
  <c r="E721" i="2" s="1"/>
  <c r="J721" i="2" s="1"/>
  <c r="D720" i="2"/>
  <c r="E720" i="2" s="1"/>
  <c r="J720" i="2" s="1"/>
  <c r="D719" i="2"/>
  <c r="E719" i="2" s="1"/>
  <c r="J719" i="2" s="1"/>
  <c r="D718" i="2"/>
  <c r="E718" i="2" s="1"/>
  <c r="J718" i="2" s="1"/>
  <c r="D717" i="2"/>
  <c r="E717" i="2" s="1"/>
  <c r="J717" i="2" s="1"/>
  <c r="D716" i="2"/>
  <c r="E716" i="2" s="1"/>
  <c r="J716" i="2" s="1"/>
  <c r="D715" i="2"/>
  <c r="E715" i="2" s="1"/>
  <c r="J715" i="2" s="1"/>
  <c r="D714" i="2"/>
  <c r="E714" i="2" s="1"/>
  <c r="J714" i="2" s="1"/>
  <c r="D713" i="2"/>
  <c r="E713" i="2" s="1"/>
  <c r="J713" i="2" s="1"/>
  <c r="D712" i="2"/>
  <c r="E712" i="2" s="1"/>
  <c r="J712" i="2" s="1"/>
  <c r="D711" i="2"/>
  <c r="E711" i="2" s="1"/>
  <c r="J711" i="2" s="1"/>
  <c r="D710" i="2"/>
  <c r="E710" i="2" s="1"/>
  <c r="J710" i="2" s="1"/>
  <c r="D709" i="2"/>
  <c r="E709" i="2" s="1"/>
  <c r="J709" i="2" s="1"/>
  <c r="D708" i="2"/>
  <c r="E708" i="2" s="1"/>
  <c r="J708" i="2" s="1"/>
  <c r="D707" i="2"/>
  <c r="E707" i="2" s="1"/>
  <c r="J707" i="2" s="1"/>
  <c r="D706" i="2"/>
  <c r="E706" i="2" s="1"/>
  <c r="J706" i="2" s="1"/>
  <c r="D705" i="2"/>
  <c r="E705" i="2" s="1"/>
  <c r="J705" i="2" s="1"/>
  <c r="D704" i="2"/>
  <c r="E704" i="2" s="1"/>
  <c r="J704" i="2" s="1"/>
  <c r="D703" i="2"/>
  <c r="E703" i="2" s="1"/>
  <c r="J703" i="2" s="1"/>
  <c r="D702" i="2"/>
  <c r="E702" i="2" s="1"/>
  <c r="J702" i="2" s="1"/>
  <c r="D701" i="2"/>
  <c r="E701" i="2" s="1"/>
  <c r="J701" i="2" s="1"/>
  <c r="D700" i="2"/>
  <c r="E700" i="2" s="1"/>
  <c r="J700" i="2" s="1"/>
  <c r="D699" i="2"/>
  <c r="E699" i="2" s="1"/>
  <c r="J699" i="2" s="1"/>
  <c r="D698" i="2"/>
  <c r="E698" i="2" s="1"/>
  <c r="J698" i="2" s="1"/>
  <c r="D697" i="2"/>
  <c r="E697" i="2" s="1"/>
  <c r="J697" i="2" s="1"/>
  <c r="D696" i="2"/>
  <c r="E696" i="2" s="1"/>
  <c r="J696" i="2" s="1"/>
  <c r="D695" i="2"/>
  <c r="E695" i="2" s="1"/>
  <c r="J695" i="2" s="1"/>
  <c r="D694" i="2"/>
  <c r="E694" i="2" s="1"/>
  <c r="J694" i="2" s="1"/>
  <c r="D693" i="2"/>
  <c r="E693" i="2" s="1"/>
  <c r="J693" i="2" s="1"/>
  <c r="D692" i="2"/>
  <c r="E692" i="2" s="1"/>
  <c r="J692" i="2" s="1"/>
  <c r="D691" i="2"/>
  <c r="E691" i="2" s="1"/>
  <c r="J691" i="2" s="1"/>
  <c r="D690" i="2"/>
  <c r="E690" i="2" s="1"/>
  <c r="J690" i="2" s="1"/>
  <c r="D689" i="2"/>
  <c r="E689" i="2" s="1"/>
  <c r="J689" i="2" s="1"/>
  <c r="D688" i="2"/>
  <c r="E688" i="2" s="1"/>
  <c r="J688" i="2" s="1"/>
  <c r="D687" i="2"/>
  <c r="E687" i="2" s="1"/>
  <c r="J687" i="2" s="1"/>
  <c r="D686" i="2"/>
  <c r="E686" i="2" s="1"/>
  <c r="J686" i="2" s="1"/>
  <c r="D685" i="2"/>
  <c r="E685" i="2" s="1"/>
  <c r="J685" i="2" s="1"/>
  <c r="D684" i="2"/>
  <c r="E684" i="2" s="1"/>
  <c r="J684" i="2" s="1"/>
  <c r="D683" i="2"/>
  <c r="E683" i="2" s="1"/>
  <c r="J683" i="2" s="1"/>
  <c r="D682" i="2"/>
  <c r="E682" i="2" s="1"/>
  <c r="J682" i="2" s="1"/>
  <c r="D681" i="2"/>
  <c r="E681" i="2" s="1"/>
  <c r="J681" i="2" s="1"/>
  <c r="D680" i="2"/>
  <c r="E680" i="2" s="1"/>
  <c r="J680" i="2" s="1"/>
  <c r="D679" i="2"/>
  <c r="E679" i="2" s="1"/>
  <c r="J679" i="2" s="1"/>
  <c r="D678" i="2"/>
  <c r="E678" i="2" s="1"/>
  <c r="J678" i="2" s="1"/>
  <c r="D677" i="2"/>
  <c r="E677" i="2" s="1"/>
  <c r="J677" i="2" s="1"/>
  <c r="D676" i="2"/>
  <c r="E676" i="2" s="1"/>
  <c r="J676" i="2" s="1"/>
  <c r="D675" i="2"/>
  <c r="E675" i="2" s="1"/>
  <c r="J675" i="2" s="1"/>
  <c r="D674" i="2"/>
  <c r="E674" i="2" s="1"/>
  <c r="J674" i="2" s="1"/>
  <c r="D673" i="2"/>
  <c r="E673" i="2" s="1"/>
  <c r="J673" i="2" s="1"/>
  <c r="D672" i="2"/>
  <c r="E672" i="2" s="1"/>
  <c r="J672" i="2" s="1"/>
  <c r="D671" i="2"/>
  <c r="E671" i="2" s="1"/>
  <c r="J671" i="2" s="1"/>
  <c r="D670" i="2"/>
  <c r="E670" i="2" s="1"/>
  <c r="J670" i="2" s="1"/>
  <c r="D669" i="2"/>
  <c r="E669" i="2" s="1"/>
  <c r="J669" i="2" s="1"/>
  <c r="D668" i="2"/>
  <c r="E668" i="2" s="1"/>
  <c r="J668" i="2" s="1"/>
  <c r="D667" i="2"/>
  <c r="E667" i="2" s="1"/>
  <c r="J667" i="2" s="1"/>
  <c r="D666" i="2"/>
  <c r="E666" i="2" s="1"/>
  <c r="J666" i="2" s="1"/>
  <c r="D665" i="2"/>
  <c r="E665" i="2" s="1"/>
  <c r="J665" i="2" s="1"/>
  <c r="D664" i="2"/>
  <c r="E664" i="2" s="1"/>
  <c r="J664" i="2" s="1"/>
  <c r="D663" i="2"/>
  <c r="E663" i="2" s="1"/>
  <c r="J663" i="2" s="1"/>
  <c r="D662" i="2"/>
  <c r="E662" i="2" s="1"/>
  <c r="J662" i="2" s="1"/>
  <c r="D661" i="2"/>
  <c r="E661" i="2" s="1"/>
  <c r="J661" i="2" s="1"/>
  <c r="D660" i="2"/>
  <c r="E660" i="2" s="1"/>
  <c r="J660" i="2" s="1"/>
  <c r="D659" i="2"/>
  <c r="E659" i="2" s="1"/>
  <c r="J659" i="2" s="1"/>
  <c r="D658" i="2"/>
  <c r="E658" i="2" s="1"/>
  <c r="J658" i="2" s="1"/>
  <c r="D657" i="2"/>
  <c r="E657" i="2" s="1"/>
  <c r="J657" i="2" s="1"/>
  <c r="D656" i="2"/>
  <c r="E656" i="2" s="1"/>
  <c r="J656" i="2" s="1"/>
  <c r="D655" i="2"/>
  <c r="E655" i="2" s="1"/>
  <c r="J655" i="2" s="1"/>
  <c r="D654" i="2"/>
  <c r="E654" i="2" s="1"/>
  <c r="J654" i="2" s="1"/>
  <c r="D653" i="2"/>
  <c r="E653" i="2" s="1"/>
  <c r="J653" i="2" s="1"/>
  <c r="D652" i="2"/>
  <c r="E652" i="2" s="1"/>
  <c r="J652" i="2" s="1"/>
  <c r="D651" i="2"/>
  <c r="E651" i="2" s="1"/>
  <c r="J651" i="2" s="1"/>
  <c r="D650" i="2"/>
  <c r="E650" i="2" s="1"/>
  <c r="J650" i="2" s="1"/>
  <c r="D649" i="2"/>
  <c r="E649" i="2" s="1"/>
  <c r="J649" i="2" s="1"/>
  <c r="D648" i="2"/>
  <c r="E648" i="2" s="1"/>
  <c r="J648" i="2" s="1"/>
  <c r="D647" i="2"/>
  <c r="E647" i="2" s="1"/>
  <c r="J647" i="2" s="1"/>
  <c r="D646" i="2"/>
  <c r="E646" i="2" s="1"/>
  <c r="J646" i="2" s="1"/>
  <c r="D645" i="2"/>
  <c r="E645" i="2" s="1"/>
  <c r="J645" i="2" s="1"/>
  <c r="D644" i="2"/>
  <c r="E644" i="2" s="1"/>
  <c r="J644" i="2" s="1"/>
  <c r="D643" i="2"/>
  <c r="E643" i="2" s="1"/>
  <c r="J643" i="2" s="1"/>
  <c r="D642" i="2"/>
  <c r="E642" i="2" s="1"/>
  <c r="J642" i="2" s="1"/>
  <c r="D641" i="2"/>
  <c r="E641" i="2" s="1"/>
  <c r="J641" i="2" s="1"/>
  <c r="D640" i="2"/>
  <c r="E640" i="2" s="1"/>
  <c r="J640" i="2" s="1"/>
  <c r="D639" i="2"/>
  <c r="E639" i="2" s="1"/>
  <c r="J639" i="2" s="1"/>
  <c r="D638" i="2"/>
  <c r="E638" i="2" s="1"/>
  <c r="J638" i="2" s="1"/>
  <c r="D637" i="2"/>
  <c r="E637" i="2" s="1"/>
  <c r="J637" i="2" s="1"/>
  <c r="D636" i="2"/>
  <c r="E636" i="2" s="1"/>
  <c r="J636" i="2" s="1"/>
  <c r="D635" i="2"/>
  <c r="E635" i="2" s="1"/>
  <c r="J635" i="2" s="1"/>
  <c r="D634" i="2"/>
  <c r="E634" i="2" s="1"/>
  <c r="J634" i="2" s="1"/>
  <c r="D633" i="2"/>
  <c r="E633" i="2" s="1"/>
  <c r="J633" i="2" s="1"/>
  <c r="D632" i="2"/>
  <c r="E632" i="2" s="1"/>
  <c r="J632" i="2" s="1"/>
  <c r="D631" i="2"/>
  <c r="E631" i="2" s="1"/>
  <c r="J631" i="2" s="1"/>
  <c r="D630" i="2"/>
  <c r="E630" i="2" s="1"/>
  <c r="J630" i="2" s="1"/>
  <c r="D629" i="2"/>
  <c r="E629" i="2" s="1"/>
  <c r="J629" i="2" s="1"/>
  <c r="D628" i="2"/>
  <c r="E628" i="2" s="1"/>
  <c r="J628" i="2" s="1"/>
  <c r="D627" i="2"/>
  <c r="E627" i="2" s="1"/>
  <c r="J627" i="2" s="1"/>
  <c r="D626" i="2"/>
  <c r="E626" i="2" s="1"/>
  <c r="J626" i="2" s="1"/>
  <c r="D625" i="2"/>
  <c r="E625" i="2" s="1"/>
  <c r="J625" i="2" s="1"/>
  <c r="D624" i="2"/>
  <c r="E624" i="2" s="1"/>
  <c r="J624" i="2" s="1"/>
  <c r="D623" i="2"/>
  <c r="E623" i="2" s="1"/>
  <c r="J623" i="2" s="1"/>
  <c r="D622" i="2"/>
  <c r="E622" i="2" s="1"/>
  <c r="J622" i="2" s="1"/>
  <c r="D621" i="2"/>
  <c r="E621" i="2" s="1"/>
  <c r="J621" i="2" s="1"/>
  <c r="D620" i="2"/>
  <c r="E620" i="2" s="1"/>
  <c r="J620" i="2" s="1"/>
  <c r="D619" i="2"/>
  <c r="E619" i="2" s="1"/>
  <c r="J619" i="2" s="1"/>
  <c r="D618" i="2"/>
  <c r="E618" i="2" s="1"/>
  <c r="J618" i="2" s="1"/>
  <c r="D617" i="2"/>
  <c r="E617" i="2" s="1"/>
  <c r="J617" i="2" s="1"/>
  <c r="D616" i="2"/>
  <c r="E616" i="2" s="1"/>
  <c r="J616" i="2" s="1"/>
  <c r="D615" i="2"/>
  <c r="E615" i="2" s="1"/>
  <c r="J615" i="2" s="1"/>
  <c r="D614" i="2"/>
  <c r="E614" i="2" s="1"/>
  <c r="J614" i="2" s="1"/>
  <c r="D613" i="2"/>
  <c r="E613" i="2" s="1"/>
  <c r="J613" i="2" s="1"/>
  <c r="D612" i="2"/>
  <c r="E612" i="2" s="1"/>
  <c r="J612" i="2" s="1"/>
  <c r="D611" i="2"/>
  <c r="E611" i="2" s="1"/>
  <c r="J611" i="2" s="1"/>
  <c r="D610" i="2"/>
  <c r="E610" i="2" s="1"/>
  <c r="J610" i="2" s="1"/>
  <c r="D609" i="2"/>
  <c r="E609" i="2" s="1"/>
  <c r="J609" i="2" s="1"/>
  <c r="D608" i="2"/>
  <c r="E608" i="2" s="1"/>
  <c r="J608" i="2" s="1"/>
  <c r="D607" i="2"/>
  <c r="E607" i="2" s="1"/>
  <c r="J607" i="2" s="1"/>
  <c r="D606" i="2"/>
  <c r="E606" i="2" s="1"/>
  <c r="J606" i="2" s="1"/>
  <c r="D605" i="2"/>
  <c r="E605" i="2" s="1"/>
  <c r="J605" i="2" s="1"/>
  <c r="D604" i="2"/>
  <c r="E604" i="2" s="1"/>
  <c r="J604" i="2" s="1"/>
  <c r="D603" i="2"/>
  <c r="E603" i="2" s="1"/>
  <c r="J603" i="2" s="1"/>
  <c r="D602" i="2"/>
  <c r="E602" i="2" s="1"/>
  <c r="J602" i="2" s="1"/>
  <c r="D601" i="2"/>
  <c r="E601" i="2" s="1"/>
  <c r="J601" i="2" s="1"/>
  <c r="D600" i="2"/>
  <c r="E600" i="2" s="1"/>
  <c r="J600" i="2" s="1"/>
  <c r="D599" i="2"/>
  <c r="E599" i="2" s="1"/>
  <c r="J599" i="2" s="1"/>
  <c r="D598" i="2"/>
  <c r="E598" i="2" s="1"/>
  <c r="J598" i="2" s="1"/>
  <c r="D597" i="2"/>
  <c r="E597" i="2" s="1"/>
  <c r="J597" i="2" s="1"/>
  <c r="D596" i="2"/>
  <c r="E596" i="2" s="1"/>
  <c r="J596" i="2" s="1"/>
  <c r="D595" i="2"/>
  <c r="E595" i="2" s="1"/>
  <c r="J595" i="2" s="1"/>
  <c r="D594" i="2"/>
  <c r="E594" i="2" s="1"/>
  <c r="J594" i="2" s="1"/>
  <c r="D593" i="2"/>
  <c r="E593" i="2" s="1"/>
  <c r="J593" i="2" s="1"/>
  <c r="D592" i="2"/>
  <c r="E592" i="2" s="1"/>
  <c r="J592" i="2" s="1"/>
  <c r="D591" i="2"/>
  <c r="E591" i="2" s="1"/>
  <c r="J591" i="2" s="1"/>
  <c r="D590" i="2"/>
  <c r="E590" i="2" s="1"/>
  <c r="J590" i="2" s="1"/>
  <c r="D589" i="2"/>
  <c r="E589" i="2" s="1"/>
  <c r="J589" i="2" s="1"/>
  <c r="D588" i="2"/>
  <c r="E588" i="2" s="1"/>
  <c r="J588" i="2" s="1"/>
  <c r="D587" i="2"/>
  <c r="E587" i="2" s="1"/>
  <c r="J587" i="2" s="1"/>
  <c r="D586" i="2"/>
  <c r="E586" i="2" s="1"/>
  <c r="J586" i="2" s="1"/>
  <c r="D585" i="2"/>
  <c r="E585" i="2" s="1"/>
  <c r="J585" i="2" s="1"/>
  <c r="D584" i="2"/>
  <c r="E584" i="2" s="1"/>
  <c r="J584" i="2" s="1"/>
  <c r="D583" i="2"/>
  <c r="E583" i="2" s="1"/>
  <c r="J583" i="2" s="1"/>
  <c r="D582" i="2"/>
  <c r="E582" i="2" s="1"/>
  <c r="J582" i="2" s="1"/>
  <c r="D581" i="2"/>
  <c r="E581" i="2" s="1"/>
  <c r="J581" i="2" s="1"/>
  <c r="D580" i="2"/>
  <c r="E580" i="2" s="1"/>
  <c r="J580" i="2" s="1"/>
  <c r="D579" i="2"/>
  <c r="E579" i="2" s="1"/>
  <c r="J579" i="2" s="1"/>
  <c r="D578" i="2"/>
  <c r="E578" i="2" s="1"/>
  <c r="J578" i="2" s="1"/>
  <c r="D577" i="2"/>
  <c r="E577" i="2" s="1"/>
  <c r="J577" i="2" s="1"/>
  <c r="D576" i="2"/>
  <c r="E576" i="2" s="1"/>
  <c r="J576" i="2" s="1"/>
  <c r="D575" i="2"/>
  <c r="E575" i="2" s="1"/>
  <c r="J575" i="2" s="1"/>
  <c r="D574" i="2"/>
  <c r="E574" i="2" s="1"/>
  <c r="J574" i="2" s="1"/>
  <c r="D573" i="2"/>
  <c r="E573" i="2" s="1"/>
  <c r="J573" i="2" s="1"/>
  <c r="D572" i="2"/>
  <c r="E572" i="2" s="1"/>
  <c r="J572" i="2" s="1"/>
  <c r="D571" i="2"/>
  <c r="E571" i="2" s="1"/>
  <c r="J571" i="2" s="1"/>
  <c r="D570" i="2"/>
  <c r="E570" i="2" s="1"/>
  <c r="J570" i="2" s="1"/>
  <c r="D569" i="2"/>
  <c r="E569" i="2" s="1"/>
  <c r="J569" i="2" s="1"/>
  <c r="D568" i="2"/>
  <c r="E568" i="2" s="1"/>
  <c r="J568" i="2" s="1"/>
  <c r="D567" i="2"/>
  <c r="E567" i="2" s="1"/>
  <c r="J567" i="2" s="1"/>
  <c r="D566" i="2"/>
  <c r="E566" i="2" s="1"/>
  <c r="J566" i="2" s="1"/>
  <c r="D565" i="2"/>
  <c r="E565" i="2" s="1"/>
  <c r="J565" i="2" s="1"/>
  <c r="D564" i="2"/>
  <c r="E564" i="2" s="1"/>
  <c r="J564" i="2" s="1"/>
  <c r="D563" i="2"/>
  <c r="E563" i="2" s="1"/>
  <c r="J563" i="2" s="1"/>
  <c r="D562" i="2"/>
  <c r="E562" i="2" s="1"/>
  <c r="J562" i="2" s="1"/>
  <c r="D561" i="2"/>
  <c r="E561" i="2" s="1"/>
  <c r="J561" i="2" s="1"/>
  <c r="D560" i="2"/>
  <c r="E560" i="2" s="1"/>
  <c r="J560" i="2" s="1"/>
  <c r="D559" i="2"/>
  <c r="E559" i="2" s="1"/>
  <c r="J559" i="2" s="1"/>
  <c r="D558" i="2"/>
  <c r="E558" i="2" s="1"/>
  <c r="J558" i="2" s="1"/>
  <c r="D557" i="2"/>
  <c r="E557" i="2" s="1"/>
  <c r="J557" i="2" s="1"/>
  <c r="D556" i="2"/>
  <c r="E556" i="2" s="1"/>
  <c r="J556" i="2" s="1"/>
  <c r="D555" i="2"/>
  <c r="E555" i="2" s="1"/>
  <c r="J555" i="2" s="1"/>
  <c r="D554" i="2"/>
  <c r="E554" i="2" s="1"/>
  <c r="J554" i="2" s="1"/>
  <c r="D553" i="2"/>
  <c r="E553" i="2" s="1"/>
  <c r="J553" i="2" s="1"/>
  <c r="D552" i="2"/>
  <c r="E552" i="2" s="1"/>
  <c r="J552" i="2" s="1"/>
  <c r="D551" i="2"/>
  <c r="E551" i="2" s="1"/>
  <c r="J551" i="2" s="1"/>
  <c r="D550" i="2"/>
  <c r="E550" i="2" s="1"/>
  <c r="J550" i="2" s="1"/>
  <c r="D549" i="2"/>
  <c r="E549" i="2" s="1"/>
  <c r="J549" i="2" s="1"/>
  <c r="D548" i="2"/>
  <c r="E548" i="2" s="1"/>
  <c r="J548" i="2" s="1"/>
  <c r="D547" i="2"/>
  <c r="E547" i="2" s="1"/>
  <c r="J547" i="2" s="1"/>
  <c r="D546" i="2"/>
  <c r="E546" i="2" s="1"/>
  <c r="J546" i="2" s="1"/>
  <c r="D545" i="2"/>
  <c r="E545" i="2" s="1"/>
  <c r="J545" i="2" s="1"/>
  <c r="D544" i="2"/>
  <c r="E544" i="2" s="1"/>
  <c r="J544" i="2" s="1"/>
  <c r="D543" i="2"/>
  <c r="E543" i="2" s="1"/>
  <c r="J543" i="2" s="1"/>
  <c r="D542" i="2"/>
  <c r="E542" i="2" s="1"/>
  <c r="J542" i="2" s="1"/>
  <c r="D541" i="2"/>
  <c r="E541" i="2" s="1"/>
  <c r="J541" i="2" s="1"/>
  <c r="D540" i="2"/>
  <c r="E540" i="2" s="1"/>
  <c r="J540" i="2" s="1"/>
  <c r="D539" i="2"/>
  <c r="E539" i="2" s="1"/>
  <c r="J539" i="2" s="1"/>
  <c r="D538" i="2"/>
  <c r="E538" i="2" s="1"/>
  <c r="J538" i="2" s="1"/>
  <c r="D537" i="2"/>
  <c r="E537" i="2" s="1"/>
  <c r="J537" i="2" s="1"/>
  <c r="D536" i="2"/>
  <c r="E536" i="2" s="1"/>
  <c r="J536" i="2" s="1"/>
  <c r="D535" i="2"/>
  <c r="E535" i="2" s="1"/>
  <c r="J535" i="2" s="1"/>
  <c r="D534" i="2"/>
  <c r="E534" i="2" s="1"/>
  <c r="J534" i="2" s="1"/>
  <c r="D533" i="2"/>
  <c r="E533" i="2" s="1"/>
  <c r="J533" i="2" s="1"/>
  <c r="D532" i="2"/>
  <c r="E532" i="2" s="1"/>
  <c r="J532" i="2" s="1"/>
  <c r="D531" i="2"/>
  <c r="E531" i="2" s="1"/>
  <c r="J531" i="2" s="1"/>
  <c r="D530" i="2"/>
  <c r="E530" i="2" s="1"/>
  <c r="J530" i="2" s="1"/>
  <c r="D529" i="2"/>
  <c r="E529" i="2" s="1"/>
  <c r="J529" i="2" s="1"/>
  <c r="D528" i="2"/>
  <c r="E528" i="2" s="1"/>
  <c r="J528" i="2" s="1"/>
  <c r="D527" i="2"/>
  <c r="E527" i="2" s="1"/>
  <c r="J527" i="2" s="1"/>
  <c r="D526" i="2"/>
  <c r="E526" i="2" s="1"/>
  <c r="J526" i="2" s="1"/>
  <c r="D525" i="2"/>
  <c r="E525" i="2" s="1"/>
  <c r="J525" i="2" s="1"/>
  <c r="D524" i="2"/>
  <c r="E524" i="2" s="1"/>
  <c r="J524" i="2" s="1"/>
  <c r="D523" i="2"/>
  <c r="E523" i="2" s="1"/>
  <c r="J523" i="2" s="1"/>
  <c r="D522" i="2"/>
  <c r="E522" i="2" s="1"/>
  <c r="J522" i="2" s="1"/>
  <c r="D521" i="2"/>
  <c r="E521" i="2" s="1"/>
  <c r="J521" i="2" s="1"/>
  <c r="D520" i="2"/>
  <c r="E520" i="2" s="1"/>
  <c r="J520" i="2" s="1"/>
  <c r="D519" i="2"/>
  <c r="E519" i="2" s="1"/>
  <c r="J519" i="2" s="1"/>
  <c r="D518" i="2"/>
  <c r="E518" i="2" s="1"/>
  <c r="J518" i="2" s="1"/>
  <c r="D517" i="2"/>
  <c r="E517" i="2" s="1"/>
  <c r="J517" i="2" s="1"/>
  <c r="D516" i="2"/>
  <c r="E516" i="2" s="1"/>
  <c r="J516" i="2" s="1"/>
  <c r="D515" i="2"/>
  <c r="E515" i="2" s="1"/>
  <c r="J515" i="2" s="1"/>
  <c r="D514" i="2"/>
  <c r="E514" i="2" s="1"/>
  <c r="J514" i="2" s="1"/>
  <c r="D513" i="2"/>
  <c r="E513" i="2" s="1"/>
  <c r="J513" i="2" s="1"/>
  <c r="D512" i="2"/>
  <c r="E512" i="2" s="1"/>
  <c r="J512" i="2" s="1"/>
  <c r="D511" i="2"/>
  <c r="E511" i="2" s="1"/>
  <c r="J511" i="2" s="1"/>
  <c r="D510" i="2"/>
  <c r="E510" i="2" s="1"/>
  <c r="J510" i="2" s="1"/>
  <c r="D509" i="2"/>
  <c r="E509" i="2" s="1"/>
  <c r="J509" i="2" s="1"/>
  <c r="D508" i="2"/>
  <c r="E508" i="2" s="1"/>
  <c r="J508" i="2" s="1"/>
  <c r="D507" i="2"/>
  <c r="E507" i="2" s="1"/>
  <c r="J507" i="2" s="1"/>
  <c r="D506" i="2"/>
  <c r="E506" i="2" s="1"/>
  <c r="J506" i="2" s="1"/>
  <c r="D505" i="2"/>
  <c r="E505" i="2" s="1"/>
  <c r="J505" i="2" s="1"/>
  <c r="D504" i="2"/>
  <c r="E504" i="2" s="1"/>
  <c r="J504" i="2" s="1"/>
  <c r="D503" i="2"/>
  <c r="E503" i="2" s="1"/>
  <c r="J503" i="2" s="1"/>
  <c r="D502" i="2"/>
  <c r="E502" i="2" s="1"/>
  <c r="J502" i="2" s="1"/>
  <c r="D501" i="2"/>
  <c r="E501" i="2" s="1"/>
  <c r="J501" i="2" s="1"/>
  <c r="D500" i="2"/>
  <c r="E500" i="2" s="1"/>
  <c r="J500" i="2" s="1"/>
  <c r="D499" i="2"/>
  <c r="E499" i="2" s="1"/>
  <c r="J499" i="2" s="1"/>
  <c r="D498" i="2"/>
  <c r="E498" i="2" s="1"/>
  <c r="J498" i="2" s="1"/>
  <c r="D497" i="2"/>
  <c r="E497" i="2" s="1"/>
  <c r="J497" i="2" s="1"/>
  <c r="D496" i="2"/>
  <c r="E496" i="2" s="1"/>
  <c r="J496" i="2" s="1"/>
  <c r="D495" i="2"/>
  <c r="E495" i="2" s="1"/>
  <c r="J495" i="2" s="1"/>
  <c r="D494" i="2"/>
  <c r="E494" i="2" s="1"/>
  <c r="J494" i="2" s="1"/>
  <c r="D493" i="2"/>
  <c r="E493" i="2" s="1"/>
  <c r="J493" i="2" s="1"/>
  <c r="D492" i="2"/>
  <c r="E492" i="2" s="1"/>
  <c r="J492" i="2" s="1"/>
  <c r="D491" i="2"/>
  <c r="E491" i="2" s="1"/>
  <c r="J491" i="2" s="1"/>
  <c r="D490" i="2"/>
  <c r="E490" i="2" s="1"/>
  <c r="J490" i="2" s="1"/>
  <c r="D489" i="2"/>
  <c r="E489" i="2" s="1"/>
  <c r="J489" i="2" s="1"/>
  <c r="D488" i="2"/>
  <c r="E488" i="2" s="1"/>
  <c r="J488" i="2" s="1"/>
  <c r="D487" i="2"/>
  <c r="E487" i="2" s="1"/>
  <c r="J487" i="2" s="1"/>
  <c r="D486" i="2"/>
  <c r="E486" i="2" s="1"/>
  <c r="J486" i="2" s="1"/>
  <c r="D485" i="2"/>
  <c r="E485" i="2" s="1"/>
  <c r="J485" i="2" s="1"/>
  <c r="D484" i="2"/>
  <c r="E484" i="2" s="1"/>
  <c r="J484" i="2" s="1"/>
  <c r="D483" i="2"/>
  <c r="E483" i="2" s="1"/>
  <c r="J483" i="2" s="1"/>
  <c r="D482" i="2"/>
  <c r="E482" i="2" s="1"/>
  <c r="J482" i="2" s="1"/>
  <c r="D481" i="2"/>
  <c r="E481" i="2" s="1"/>
  <c r="J481" i="2" s="1"/>
  <c r="D480" i="2"/>
  <c r="E480" i="2" s="1"/>
  <c r="J480" i="2" s="1"/>
  <c r="D479" i="2"/>
  <c r="E479" i="2" s="1"/>
  <c r="J479" i="2" s="1"/>
  <c r="D478" i="2"/>
  <c r="E478" i="2" s="1"/>
  <c r="J478" i="2" s="1"/>
  <c r="D477" i="2"/>
  <c r="E477" i="2" s="1"/>
  <c r="J477" i="2" s="1"/>
  <c r="D476" i="2"/>
  <c r="E476" i="2" s="1"/>
  <c r="J476" i="2" s="1"/>
  <c r="D475" i="2"/>
  <c r="E475" i="2" s="1"/>
  <c r="J475" i="2" s="1"/>
  <c r="D474" i="2"/>
  <c r="E474" i="2" s="1"/>
  <c r="J474" i="2" s="1"/>
  <c r="D473" i="2"/>
  <c r="E473" i="2" s="1"/>
  <c r="J473" i="2" s="1"/>
  <c r="D472" i="2"/>
  <c r="E472" i="2" s="1"/>
  <c r="J472" i="2" s="1"/>
  <c r="D471" i="2"/>
  <c r="E471" i="2" s="1"/>
  <c r="J471" i="2" s="1"/>
  <c r="D470" i="2"/>
  <c r="E470" i="2" s="1"/>
  <c r="J470" i="2" s="1"/>
  <c r="D469" i="2"/>
  <c r="E469" i="2" s="1"/>
  <c r="J469" i="2" s="1"/>
  <c r="D468" i="2"/>
  <c r="E468" i="2" s="1"/>
  <c r="J468" i="2" s="1"/>
  <c r="D467" i="2"/>
  <c r="E467" i="2" s="1"/>
  <c r="J467" i="2" s="1"/>
  <c r="D466" i="2"/>
  <c r="E466" i="2" s="1"/>
  <c r="J466" i="2" s="1"/>
  <c r="D465" i="2"/>
  <c r="E465" i="2" s="1"/>
  <c r="J465" i="2" s="1"/>
  <c r="D464" i="2"/>
  <c r="E464" i="2" s="1"/>
  <c r="J464" i="2" s="1"/>
  <c r="D463" i="2"/>
  <c r="E463" i="2" s="1"/>
  <c r="J463" i="2" s="1"/>
  <c r="D462" i="2"/>
  <c r="E462" i="2" s="1"/>
  <c r="J462" i="2" s="1"/>
  <c r="D461" i="2"/>
  <c r="E461" i="2" s="1"/>
  <c r="J461" i="2" s="1"/>
  <c r="D460" i="2"/>
  <c r="E460" i="2" s="1"/>
  <c r="J460" i="2" s="1"/>
  <c r="D459" i="2"/>
  <c r="E459" i="2" s="1"/>
  <c r="J459" i="2" s="1"/>
  <c r="D458" i="2"/>
  <c r="E458" i="2" s="1"/>
  <c r="J458" i="2" s="1"/>
  <c r="D457" i="2"/>
  <c r="E457" i="2" s="1"/>
  <c r="J457" i="2" s="1"/>
  <c r="D456" i="2"/>
  <c r="E456" i="2" s="1"/>
  <c r="J456" i="2" s="1"/>
  <c r="D455" i="2"/>
  <c r="E455" i="2" s="1"/>
  <c r="J455" i="2" s="1"/>
  <c r="D454" i="2"/>
  <c r="E454" i="2" s="1"/>
  <c r="J454" i="2" s="1"/>
  <c r="D453" i="2"/>
  <c r="E453" i="2" s="1"/>
  <c r="J453" i="2" s="1"/>
  <c r="D452" i="2"/>
  <c r="E452" i="2" s="1"/>
  <c r="J452" i="2" s="1"/>
  <c r="D451" i="2"/>
  <c r="E451" i="2" s="1"/>
  <c r="J451" i="2" s="1"/>
  <c r="D450" i="2"/>
  <c r="E450" i="2" s="1"/>
  <c r="J450" i="2" s="1"/>
  <c r="D449" i="2"/>
  <c r="E449" i="2" s="1"/>
  <c r="J449" i="2" s="1"/>
  <c r="D448" i="2"/>
  <c r="E448" i="2" s="1"/>
  <c r="J448" i="2" s="1"/>
  <c r="D447" i="2"/>
  <c r="E447" i="2" s="1"/>
  <c r="J447" i="2" s="1"/>
  <c r="D446" i="2"/>
  <c r="E446" i="2" s="1"/>
  <c r="J446" i="2" s="1"/>
  <c r="D445" i="2"/>
  <c r="E445" i="2" s="1"/>
  <c r="J445" i="2" s="1"/>
  <c r="D444" i="2"/>
  <c r="E444" i="2" s="1"/>
  <c r="J444" i="2" s="1"/>
  <c r="D443" i="2"/>
  <c r="E443" i="2" s="1"/>
  <c r="J443" i="2" s="1"/>
  <c r="D442" i="2"/>
  <c r="E442" i="2" s="1"/>
  <c r="J442" i="2" s="1"/>
  <c r="D441" i="2"/>
  <c r="E441" i="2" s="1"/>
  <c r="J441" i="2" s="1"/>
  <c r="D440" i="2"/>
  <c r="E440" i="2" s="1"/>
  <c r="J440" i="2" s="1"/>
  <c r="D439" i="2"/>
  <c r="E439" i="2" s="1"/>
  <c r="J439" i="2" s="1"/>
  <c r="D438" i="2"/>
  <c r="E438" i="2" s="1"/>
  <c r="J438" i="2" s="1"/>
  <c r="D437" i="2"/>
  <c r="E437" i="2" s="1"/>
  <c r="J437" i="2" s="1"/>
  <c r="D436" i="2"/>
  <c r="E436" i="2" s="1"/>
  <c r="J436" i="2" s="1"/>
  <c r="D435" i="2"/>
  <c r="E435" i="2" s="1"/>
  <c r="J435" i="2" s="1"/>
  <c r="D434" i="2"/>
  <c r="E434" i="2" s="1"/>
  <c r="J434" i="2" s="1"/>
  <c r="D433" i="2"/>
  <c r="E433" i="2" s="1"/>
  <c r="J433" i="2" s="1"/>
  <c r="D432" i="2"/>
  <c r="E432" i="2" s="1"/>
  <c r="J432" i="2" s="1"/>
  <c r="D431" i="2"/>
  <c r="E431" i="2" s="1"/>
  <c r="J431" i="2" s="1"/>
  <c r="D430" i="2"/>
  <c r="E430" i="2" s="1"/>
  <c r="J430" i="2" s="1"/>
  <c r="D429" i="2"/>
  <c r="E429" i="2" s="1"/>
  <c r="J429" i="2" s="1"/>
  <c r="D428" i="2"/>
  <c r="E428" i="2" s="1"/>
  <c r="J428" i="2" s="1"/>
  <c r="D427" i="2"/>
  <c r="E427" i="2" s="1"/>
  <c r="J427" i="2" s="1"/>
  <c r="D426" i="2"/>
  <c r="E426" i="2" s="1"/>
  <c r="J426" i="2" s="1"/>
  <c r="D425" i="2"/>
  <c r="E425" i="2" s="1"/>
  <c r="J425" i="2" s="1"/>
  <c r="D424" i="2"/>
  <c r="E424" i="2" s="1"/>
  <c r="J424" i="2" s="1"/>
  <c r="D423" i="2"/>
  <c r="E423" i="2" s="1"/>
  <c r="J423" i="2" s="1"/>
  <c r="D422" i="2"/>
  <c r="E422" i="2" s="1"/>
  <c r="J422" i="2" s="1"/>
  <c r="D421" i="2"/>
  <c r="E421" i="2" s="1"/>
  <c r="J421" i="2" s="1"/>
  <c r="D420" i="2"/>
  <c r="E420" i="2" s="1"/>
  <c r="J420" i="2" s="1"/>
  <c r="D419" i="2"/>
  <c r="E419" i="2" s="1"/>
  <c r="J419" i="2" s="1"/>
  <c r="D418" i="2"/>
  <c r="E418" i="2" s="1"/>
  <c r="J418" i="2" s="1"/>
  <c r="D417" i="2"/>
  <c r="E417" i="2" s="1"/>
  <c r="J417" i="2" s="1"/>
  <c r="D416" i="2"/>
  <c r="E416" i="2" s="1"/>
  <c r="J416" i="2" s="1"/>
  <c r="D415" i="2"/>
  <c r="E415" i="2" s="1"/>
  <c r="J415" i="2" s="1"/>
  <c r="D414" i="2"/>
  <c r="E414" i="2" s="1"/>
  <c r="J414" i="2" s="1"/>
  <c r="D413" i="2"/>
  <c r="E413" i="2" s="1"/>
  <c r="J413" i="2" s="1"/>
  <c r="D412" i="2"/>
  <c r="E412" i="2" s="1"/>
  <c r="J412" i="2" s="1"/>
  <c r="D411" i="2"/>
  <c r="E411" i="2" s="1"/>
  <c r="J411" i="2" s="1"/>
  <c r="D410" i="2"/>
  <c r="E410" i="2" s="1"/>
  <c r="J410" i="2" s="1"/>
  <c r="D409" i="2"/>
  <c r="E409" i="2" s="1"/>
  <c r="J409" i="2" s="1"/>
  <c r="D408" i="2"/>
  <c r="E408" i="2" s="1"/>
  <c r="J408" i="2" s="1"/>
  <c r="D407" i="2"/>
  <c r="E407" i="2" s="1"/>
  <c r="J407" i="2" s="1"/>
  <c r="D406" i="2"/>
  <c r="E406" i="2" s="1"/>
  <c r="J406" i="2" s="1"/>
  <c r="D405" i="2"/>
  <c r="E405" i="2" s="1"/>
  <c r="J405" i="2" s="1"/>
  <c r="D404" i="2"/>
  <c r="E404" i="2" s="1"/>
  <c r="J404" i="2" s="1"/>
  <c r="D403" i="2"/>
  <c r="E403" i="2" s="1"/>
  <c r="J403" i="2" s="1"/>
  <c r="D402" i="2"/>
  <c r="E402" i="2" s="1"/>
  <c r="J402" i="2" s="1"/>
  <c r="D401" i="2"/>
  <c r="E401" i="2" s="1"/>
  <c r="J401" i="2" s="1"/>
  <c r="D400" i="2"/>
  <c r="E400" i="2" s="1"/>
  <c r="J400" i="2" s="1"/>
  <c r="D399" i="2"/>
  <c r="E399" i="2" s="1"/>
  <c r="J399" i="2" s="1"/>
  <c r="D398" i="2"/>
  <c r="E398" i="2" s="1"/>
  <c r="J398" i="2" s="1"/>
  <c r="D397" i="2"/>
  <c r="E397" i="2" s="1"/>
  <c r="J397" i="2" s="1"/>
  <c r="D396" i="2"/>
  <c r="E396" i="2" s="1"/>
  <c r="J396" i="2" s="1"/>
  <c r="D395" i="2"/>
  <c r="E395" i="2" s="1"/>
  <c r="J395" i="2" s="1"/>
  <c r="D394" i="2"/>
  <c r="E394" i="2" s="1"/>
  <c r="J394" i="2" s="1"/>
  <c r="D393" i="2"/>
  <c r="E393" i="2" s="1"/>
  <c r="J393" i="2" s="1"/>
  <c r="D392" i="2"/>
  <c r="E392" i="2" s="1"/>
  <c r="J392" i="2" s="1"/>
  <c r="D391" i="2"/>
  <c r="E391" i="2" s="1"/>
  <c r="J391" i="2" s="1"/>
  <c r="D390" i="2"/>
  <c r="E390" i="2" s="1"/>
  <c r="J390" i="2" s="1"/>
  <c r="D389" i="2"/>
  <c r="E389" i="2" s="1"/>
  <c r="J389" i="2" s="1"/>
  <c r="D388" i="2"/>
  <c r="E388" i="2" s="1"/>
  <c r="J388" i="2" s="1"/>
  <c r="D387" i="2"/>
  <c r="E387" i="2" s="1"/>
  <c r="J387" i="2" s="1"/>
  <c r="D386" i="2"/>
  <c r="E386" i="2" s="1"/>
  <c r="J386" i="2" s="1"/>
  <c r="D385" i="2"/>
  <c r="E385" i="2" s="1"/>
  <c r="J385" i="2" s="1"/>
  <c r="D384" i="2"/>
  <c r="E384" i="2" s="1"/>
  <c r="J384" i="2" s="1"/>
  <c r="D383" i="2"/>
  <c r="E383" i="2" s="1"/>
  <c r="J383" i="2" s="1"/>
  <c r="D382" i="2"/>
  <c r="E382" i="2" s="1"/>
  <c r="J382" i="2" s="1"/>
  <c r="D381" i="2"/>
  <c r="E381" i="2" s="1"/>
  <c r="J381" i="2" s="1"/>
  <c r="D380" i="2"/>
  <c r="E380" i="2" s="1"/>
  <c r="J380" i="2" s="1"/>
  <c r="D379" i="2"/>
  <c r="E379" i="2" s="1"/>
  <c r="J379" i="2" s="1"/>
  <c r="D378" i="2"/>
  <c r="E378" i="2" s="1"/>
  <c r="J378" i="2" s="1"/>
  <c r="D377" i="2"/>
  <c r="E377" i="2" s="1"/>
  <c r="J377" i="2" s="1"/>
  <c r="D376" i="2"/>
  <c r="E376" i="2" s="1"/>
  <c r="J376" i="2" s="1"/>
  <c r="D375" i="2"/>
  <c r="E375" i="2" s="1"/>
  <c r="J375" i="2" s="1"/>
  <c r="D374" i="2"/>
  <c r="E374" i="2" s="1"/>
  <c r="J374" i="2" s="1"/>
  <c r="D373" i="2"/>
  <c r="E373" i="2" s="1"/>
  <c r="J373" i="2" s="1"/>
  <c r="D372" i="2"/>
  <c r="E372" i="2" s="1"/>
  <c r="J372" i="2" s="1"/>
  <c r="D371" i="2"/>
  <c r="E371" i="2" s="1"/>
  <c r="J371" i="2" s="1"/>
  <c r="D370" i="2"/>
  <c r="E370" i="2" s="1"/>
  <c r="J370" i="2" s="1"/>
  <c r="D369" i="2"/>
  <c r="E369" i="2" s="1"/>
  <c r="J369" i="2" s="1"/>
  <c r="D368" i="2"/>
  <c r="E368" i="2" s="1"/>
  <c r="J368" i="2" s="1"/>
  <c r="D367" i="2"/>
  <c r="E367" i="2" s="1"/>
  <c r="J367" i="2" s="1"/>
  <c r="D366" i="2"/>
  <c r="E366" i="2" s="1"/>
  <c r="J366" i="2" s="1"/>
  <c r="D365" i="2"/>
  <c r="E365" i="2" s="1"/>
  <c r="J365" i="2" s="1"/>
  <c r="D364" i="2"/>
  <c r="E364" i="2" s="1"/>
  <c r="J364" i="2" s="1"/>
  <c r="D363" i="2"/>
  <c r="E363" i="2" s="1"/>
  <c r="J363" i="2" s="1"/>
  <c r="D362" i="2"/>
  <c r="E362" i="2" s="1"/>
  <c r="J362" i="2" s="1"/>
  <c r="D361" i="2"/>
  <c r="E361" i="2" s="1"/>
  <c r="J361" i="2" s="1"/>
  <c r="D360" i="2"/>
  <c r="E360" i="2" s="1"/>
  <c r="J360" i="2" s="1"/>
  <c r="D359" i="2"/>
  <c r="E359" i="2" s="1"/>
  <c r="J359" i="2" s="1"/>
  <c r="D358" i="2"/>
  <c r="E358" i="2" s="1"/>
  <c r="J358" i="2" s="1"/>
  <c r="D357" i="2"/>
  <c r="E357" i="2" s="1"/>
  <c r="J357" i="2" s="1"/>
  <c r="D356" i="2"/>
  <c r="E356" i="2" s="1"/>
  <c r="J356" i="2" s="1"/>
  <c r="D355" i="2"/>
  <c r="E355" i="2" s="1"/>
  <c r="J355" i="2" s="1"/>
  <c r="D354" i="2"/>
  <c r="E354" i="2" s="1"/>
  <c r="J354" i="2" s="1"/>
  <c r="D353" i="2"/>
  <c r="E353" i="2" s="1"/>
  <c r="J353" i="2" s="1"/>
  <c r="D352" i="2"/>
  <c r="E352" i="2" s="1"/>
  <c r="J352" i="2" s="1"/>
  <c r="D351" i="2"/>
  <c r="E351" i="2" s="1"/>
  <c r="J351" i="2" s="1"/>
  <c r="D350" i="2"/>
  <c r="E350" i="2" s="1"/>
  <c r="J350" i="2" s="1"/>
  <c r="D349" i="2"/>
  <c r="E349" i="2" s="1"/>
  <c r="J349" i="2" s="1"/>
  <c r="D348" i="2"/>
  <c r="E348" i="2" s="1"/>
  <c r="J348" i="2" s="1"/>
  <c r="D347" i="2"/>
  <c r="E347" i="2" s="1"/>
  <c r="J347" i="2" s="1"/>
  <c r="D346" i="2"/>
  <c r="E346" i="2" s="1"/>
  <c r="J346" i="2" s="1"/>
  <c r="D345" i="2"/>
  <c r="E345" i="2" s="1"/>
  <c r="J345" i="2" s="1"/>
  <c r="D344" i="2"/>
  <c r="E344" i="2" s="1"/>
  <c r="J344" i="2" s="1"/>
  <c r="D343" i="2"/>
  <c r="E343" i="2" s="1"/>
  <c r="J343" i="2" s="1"/>
  <c r="D342" i="2"/>
  <c r="E342" i="2" s="1"/>
  <c r="J342" i="2" s="1"/>
  <c r="D341" i="2"/>
  <c r="E341" i="2" s="1"/>
  <c r="J341" i="2" s="1"/>
  <c r="D340" i="2"/>
  <c r="E340" i="2" s="1"/>
  <c r="J340" i="2" s="1"/>
  <c r="D339" i="2"/>
  <c r="E339" i="2" s="1"/>
  <c r="J339" i="2" s="1"/>
  <c r="D338" i="2"/>
  <c r="E338" i="2" s="1"/>
  <c r="J338" i="2" s="1"/>
  <c r="D337" i="2"/>
  <c r="E337" i="2" s="1"/>
  <c r="J337" i="2" s="1"/>
  <c r="D336" i="2"/>
  <c r="E336" i="2" s="1"/>
  <c r="J336" i="2" s="1"/>
  <c r="D335" i="2"/>
  <c r="E335" i="2" s="1"/>
  <c r="J335" i="2" s="1"/>
  <c r="D334" i="2"/>
  <c r="E334" i="2" s="1"/>
  <c r="J334" i="2" s="1"/>
  <c r="D333" i="2"/>
  <c r="E333" i="2" s="1"/>
  <c r="J333" i="2" s="1"/>
  <c r="D332" i="2"/>
  <c r="E332" i="2" s="1"/>
  <c r="J332" i="2" s="1"/>
  <c r="D331" i="2"/>
  <c r="E331" i="2" s="1"/>
  <c r="J331" i="2" s="1"/>
  <c r="D330" i="2"/>
  <c r="E330" i="2" s="1"/>
  <c r="J330" i="2" s="1"/>
  <c r="D329" i="2"/>
  <c r="E329" i="2" s="1"/>
  <c r="J329" i="2" s="1"/>
  <c r="D328" i="2"/>
  <c r="E328" i="2" s="1"/>
  <c r="J328" i="2" s="1"/>
  <c r="D327" i="2"/>
  <c r="E327" i="2" s="1"/>
  <c r="J327" i="2" s="1"/>
  <c r="D326" i="2"/>
  <c r="E326" i="2" s="1"/>
  <c r="J326" i="2" s="1"/>
  <c r="D325" i="2"/>
  <c r="E325" i="2" s="1"/>
  <c r="J325" i="2" s="1"/>
  <c r="D324" i="2"/>
  <c r="E324" i="2" s="1"/>
  <c r="J324" i="2" s="1"/>
  <c r="D323" i="2"/>
  <c r="E323" i="2" s="1"/>
  <c r="J323" i="2" s="1"/>
  <c r="D322" i="2"/>
  <c r="E322" i="2" s="1"/>
  <c r="J322" i="2" s="1"/>
  <c r="D321" i="2"/>
  <c r="E321" i="2" s="1"/>
  <c r="J321" i="2" s="1"/>
  <c r="D320" i="2"/>
  <c r="E320" i="2" s="1"/>
  <c r="J320" i="2" s="1"/>
  <c r="D319" i="2"/>
  <c r="E319" i="2" s="1"/>
  <c r="J319" i="2" s="1"/>
  <c r="D318" i="2"/>
  <c r="E318" i="2" s="1"/>
  <c r="J318" i="2" s="1"/>
  <c r="D317" i="2"/>
  <c r="E317" i="2" s="1"/>
  <c r="J317" i="2" s="1"/>
  <c r="D316" i="2"/>
  <c r="E316" i="2" s="1"/>
  <c r="J316" i="2" s="1"/>
  <c r="D315" i="2"/>
  <c r="E315" i="2" s="1"/>
  <c r="J315" i="2" s="1"/>
  <c r="D314" i="2"/>
  <c r="E314" i="2" s="1"/>
  <c r="J314" i="2" s="1"/>
  <c r="D313" i="2"/>
  <c r="E313" i="2" s="1"/>
  <c r="J313" i="2" s="1"/>
  <c r="D312" i="2"/>
  <c r="E312" i="2" s="1"/>
  <c r="J312" i="2" s="1"/>
  <c r="D311" i="2"/>
  <c r="E311" i="2" s="1"/>
  <c r="J311" i="2" s="1"/>
  <c r="D310" i="2"/>
  <c r="E310" i="2" s="1"/>
  <c r="J310" i="2" s="1"/>
  <c r="D309" i="2"/>
  <c r="E309" i="2" s="1"/>
  <c r="J309" i="2" s="1"/>
  <c r="D308" i="2"/>
  <c r="E308" i="2" s="1"/>
  <c r="J308" i="2" s="1"/>
  <c r="D307" i="2"/>
  <c r="E307" i="2" s="1"/>
  <c r="J307" i="2" s="1"/>
  <c r="D306" i="2"/>
  <c r="E306" i="2" s="1"/>
  <c r="J306" i="2" s="1"/>
  <c r="D305" i="2"/>
  <c r="E305" i="2" s="1"/>
  <c r="J305" i="2" s="1"/>
  <c r="D304" i="2"/>
  <c r="E304" i="2" s="1"/>
  <c r="J304" i="2" s="1"/>
  <c r="D303" i="2"/>
  <c r="E303" i="2" s="1"/>
  <c r="J303" i="2" s="1"/>
  <c r="D302" i="2"/>
  <c r="E302" i="2" s="1"/>
  <c r="J302" i="2" s="1"/>
  <c r="D301" i="2"/>
  <c r="E301" i="2" s="1"/>
  <c r="J301" i="2" s="1"/>
  <c r="D300" i="2"/>
  <c r="E300" i="2" s="1"/>
  <c r="J300" i="2" s="1"/>
  <c r="D299" i="2"/>
  <c r="E299" i="2" s="1"/>
  <c r="J299" i="2" s="1"/>
  <c r="D298" i="2"/>
  <c r="E298" i="2" s="1"/>
  <c r="J298" i="2" s="1"/>
  <c r="D297" i="2"/>
  <c r="E297" i="2" s="1"/>
  <c r="J297" i="2" s="1"/>
  <c r="D296" i="2"/>
  <c r="E296" i="2" s="1"/>
  <c r="J296" i="2" s="1"/>
  <c r="D295" i="2"/>
  <c r="E295" i="2" s="1"/>
  <c r="J295" i="2" s="1"/>
  <c r="D294" i="2"/>
  <c r="E294" i="2" s="1"/>
  <c r="J294" i="2" s="1"/>
  <c r="D293" i="2"/>
  <c r="E293" i="2" s="1"/>
  <c r="J293" i="2" s="1"/>
  <c r="D292" i="2"/>
  <c r="E292" i="2" s="1"/>
  <c r="J292" i="2" s="1"/>
  <c r="D291" i="2"/>
  <c r="E291" i="2" s="1"/>
  <c r="J291" i="2" s="1"/>
  <c r="D290" i="2"/>
  <c r="E290" i="2" s="1"/>
  <c r="J290" i="2" s="1"/>
  <c r="D289" i="2"/>
  <c r="E289" i="2" s="1"/>
  <c r="J289" i="2" s="1"/>
  <c r="D288" i="2"/>
  <c r="E288" i="2" s="1"/>
  <c r="J288" i="2" s="1"/>
  <c r="D287" i="2"/>
  <c r="E287" i="2" s="1"/>
  <c r="J287" i="2" s="1"/>
  <c r="D286" i="2"/>
  <c r="E286" i="2" s="1"/>
  <c r="J286" i="2" s="1"/>
  <c r="D285" i="2"/>
  <c r="E285" i="2" s="1"/>
  <c r="J285" i="2" s="1"/>
  <c r="D284" i="2"/>
  <c r="E284" i="2" s="1"/>
  <c r="J284" i="2" s="1"/>
  <c r="D283" i="2"/>
  <c r="E283" i="2" s="1"/>
  <c r="J283" i="2" s="1"/>
  <c r="D282" i="2"/>
  <c r="E282" i="2" s="1"/>
  <c r="J282" i="2" s="1"/>
  <c r="D281" i="2"/>
  <c r="E281" i="2" s="1"/>
  <c r="J281" i="2" s="1"/>
  <c r="D280" i="2"/>
  <c r="E280" i="2" s="1"/>
  <c r="J280" i="2" s="1"/>
  <c r="D279" i="2"/>
  <c r="E279" i="2" s="1"/>
  <c r="J279" i="2" s="1"/>
  <c r="D278" i="2"/>
  <c r="E278" i="2" s="1"/>
  <c r="J278" i="2" s="1"/>
  <c r="D277" i="2"/>
  <c r="E277" i="2" s="1"/>
  <c r="J277" i="2" s="1"/>
  <c r="D276" i="2"/>
  <c r="E276" i="2" s="1"/>
  <c r="J276" i="2" s="1"/>
  <c r="D275" i="2"/>
  <c r="E275" i="2" s="1"/>
  <c r="J275" i="2" s="1"/>
  <c r="D274" i="2"/>
  <c r="E274" i="2" s="1"/>
  <c r="J274" i="2" s="1"/>
  <c r="D273" i="2"/>
  <c r="E273" i="2" s="1"/>
  <c r="J273" i="2" s="1"/>
  <c r="D272" i="2"/>
  <c r="E272" i="2" s="1"/>
  <c r="J272" i="2" s="1"/>
  <c r="D271" i="2"/>
  <c r="E271" i="2" s="1"/>
  <c r="J271" i="2" s="1"/>
  <c r="D270" i="2"/>
  <c r="E270" i="2" s="1"/>
  <c r="J270" i="2" s="1"/>
  <c r="D269" i="2"/>
  <c r="E269" i="2" s="1"/>
  <c r="J269" i="2" s="1"/>
  <c r="D268" i="2"/>
  <c r="E268" i="2" s="1"/>
  <c r="J268" i="2" s="1"/>
  <c r="D267" i="2"/>
  <c r="E267" i="2" s="1"/>
  <c r="J267" i="2" s="1"/>
  <c r="D266" i="2"/>
  <c r="E266" i="2" s="1"/>
  <c r="J266" i="2" s="1"/>
  <c r="D265" i="2"/>
  <c r="E265" i="2" s="1"/>
  <c r="J265" i="2" s="1"/>
  <c r="D264" i="2"/>
  <c r="E264" i="2" s="1"/>
  <c r="J264" i="2" s="1"/>
  <c r="D263" i="2"/>
  <c r="E263" i="2" s="1"/>
  <c r="J263" i="2" s="1"/>
  <c r="D262" i="2"/>
  <c r="E262" i="2" s="1"/>
  <c r="J262" i="2" s="1"/>
  <c r="D261" i="2"/>
  <c r="E261" i="2" s="1"/>
  <c r="J261" i="2" s="1"/>
  <c r="D260" i="2"/>
  <c r="E260" i="2" s="1"/>
  <c r="J260" i="2" s="1"/>
  <c r="D259" i="2"/>
  <c r="E259" i="2" s="1"/>
  <c r="J259" i="2" s="1"/>
  <c r="D258" i="2"/>
  <c r="E258" i="2" s="1"/>
  <c r="J258" i="2" s="1"/>
  <c r="D257" i="2"/>
  <c r="E257" i="2" s="1"/>
  <c r="J257" i="2" s="1"/>
  <c r="D256" i="2"/>
  <c r="E256" i="2" s="1"/>
  <c r="J256" i="2" s="1"/>
  <c r="D255" i="2"/>
  <c r="E255" i="2" s="1"/>
  <c r="J255" i="2" s="1"/>
  <c r="D254" i="2"/>
  <c r="E254" i="2" s="1"/>
  <c r="J254" i="2" s="1"/>
  <c r="D253" i="2"/>
  <c r="E253" i="2" s="1"/>
  <c r="J253" i="2" s="1"/>
  <c r="D252" i="2"/>
  <c r="E252" i="2" s="1"/>
  <c r="J252" i="2" s="1"/>
  <c r="D251" i="2"/>
  <c r="E251" i="2" s="1"/>
  <c r="J251" i="2" s="1"/>
  <c r="D250" i="2"/>
  <c r="E250" i="2" s="1"/>
  <c r="J250" i="2" s="1"/>
  <c r="D249" i="2"/>
  <c r="E249" i="2" s="1"/>
  <c r="J249" i="2" s="1"/>
  <c r="D248" i="2"/>
  <c r="E248" i="2" s="1"/>
  <c r="J248" i="2" s="1"/>
  <c r="D247" i="2"/>
  <c r="E247" i="2" s="1"/>
  <c r="J247" i="2" s="1"/>
  <c r="D246" i="2"/>
  <c r="E246" i="2" s="1"/>
  <c r="J246" i="2" s="1"/>
  <c r="D245" i="2"/>
  <c r="E245" i="2" s="1"/>
  <c r="J245" i="2" s="1"/>
  <c r="D244" i="2"/>
  <c r="E244" i="2" s="1"/>
  <c r="J244" i="2" s="1"/>
  <c r="D243" i="2"/>
  <c r="E243" i="2" s="1"/>
  <c r="J243" i="2" s="1"/>
  <c r="D242" i="2"/>
  <c r="E242" i="2" s="1"/>
  <c r="J242" i="2" s="1"/>
  <c r="D241" i="2"/>
  <c r="E241" i="2" s="1"/>
  <c r="J241" i="2" s="1"/>
  <c r="D240" i="2"/>
  <c r="E240" i="2" s="1"/>
  <c r="J240" i="2" s="1"/>
  <c r="D239" i="2"/>
  <c r="E239" i="2" s="1"/>
  <c r="J239" i="2" s="1"/>
  <c r="D238" i="2"/>
  <c r="E238" i="2" s="1"/>
  <c r="J238" i="2" s="1"/>
  <c r="D237" i="2"/>
  <c r="E237" i="2" s="1"/>
  <c r="J237" i="2" s="1"/>
  <c r="D236" i="2"/>
  <c r="E236" i="2" s="1"/>
  <c r="J236" i="2" s="1"/>
  <c r="D235" i="2"/>
  <c r="E235" i="2" s="1"/>
  <c r="J235" i="2" s="1"/>
  <c r="D234" i="2"/>
  <c r="E234" i="2" s="1"/>
  <c r="J234" i="2" s="1"/>
  <c r="D233" i="2"/>
  <c r="E233" i="2" s="1"/>
  <c r="J233" i="2" s="1"/>
  <c r="D232" i="2"/>
  <c r="E232" i="2" s="1"/>
  <c r="J232" i="2" s="1"/>
  <c r="D231" i="2"/>
  <c r="E231" i="2" s="1"/>
  <c r="J231" i="2" s="1"/>
  <c r="D230" i="2"/>
  <c r="E230" i="2" s="1"/>
  <c r="J230" i="2" s="1"/>
  <c r="D229" i="2"/>
  <c r="E229" i="2" s="1"/>
  <c r="J229" i="2" s="1"/>
  <c r="D228" i="2"/>
  <c r="E228" i="2" s="1"/>
  <c r="J228" i="2" s="1"/>
  <c r="D227" i="2"/>
  <c r="E227" i="2" s="1"/>
  <c r="J227" i="2" s="1"/>
  <c r="D226" i="2"/>
  <c r="E226" i="2" s="1"/>
  <c r="J226" i="2" s="1"/>
  <c r="D225" i="2"/>
  <c r="E225" i="2" s="1"/>
  <c r="J225" i="2" s="1"/>
  <c r="D224" i="2"/>
  <c r="E224" i="2" s="1"/>
  <c r="J224" i="2" s="1"/>
  <c r="D223" i="2"/>
  <c r="E223" i="2" s="1"/>
  <c r="J223" i="2" s="1"/>
  <c r="D222" i="2"/>
  <c r="E222" i="2" s="1"/>
  <c r="J222" i="2" s="1"/>
  <c r="D221" i="2"/>
  <c r="E221" i="2" s="1"/>
  <c r="J221" i="2" s="1"/>
  <c r="D220" i="2"/>
  <c r="E220" i="2" s="1"/>
  <c r="J220" i="2" s="1"/>
  <c r="D219" i="2"/>
  <c r="E219" i="2" s="1"/>
  <c r="J219" i="2" s="1"/>
  <c r="D218" i="2"/>
  <c r="E218" i="2" s="1"/>
  <c r="J218" i="2" s="1"/>
  <c r="D217" i="2"/>
  <c r="E217" i="2" s="1"/>
  <c r="J217" i="2" s="1"/>
  <c r="D216" i="2"/>
  <c r="E216" i="2" s="1"/>
  <c r="J216" i="2" s="1"/>
  <c r="D215" i="2"/>
  <c r="E215" i="2" s="1"/>
  <c r="J215" i="2" s="1"/>
  <c r="D214" i="2"/>
  <c r="E214" i="2" s="1"/>
  <c r="J214" i="2" s="1"/>
  <c r="D213" i="2"/>
  <c r="E213" i="2" s="1"/>
  <c r="J213" i="2" s="1"/>
  <c r="D212" i="2"/>
  <c r="E212" i="2" s="1"/>
  <c r="J212" i="2" s="1"/>
  <c r="D211" i="2"/>
  <c r="E211" i="2" s="1"/>
  <c r="J211" i="2" s="1"/>
  <c r="D210" i="2"/>
  <c r="E210" i="2" s="1"/>
  <c r="J210" i="2" s="1"/>
  <c r="D209" i="2"/>
  <c r="E209" i="2" s="1"/>
  <c r="J209" i="2" s="1"/>
  <c r="D208" i="2"/>
  <c r="E208" i="2" s="1"/>
  <c r="J208" i="2" s="1"/>
  <c r="D207" i="2"/>
  <c r="E207" i="2" s="1"/>
  <c r="J207" i="2" s="1"/>
  <c r="D206" i="2"/>
  <c r="E206" i="2" s="1"/>
  <c r="J206" i="2" s="1"/>
  <c r="D205" i="2"/>
  <c r="E205" i="2" s="1"/>
  <c r="J205" i="2" s="1"/>
  <c r="D204" i="2"/>
  <c r="E204" i="2" s="1"/>
  <c r="J204" i="2" s="1"/>
  <c r="D203" i="2"/>
  <c r="E203" i="2" s="1"/>
  <c r="J203" i="2" s="1"/>
  <c r="D202" i="2"/>
  <c r="E202" i="2" s="1"/>
  <c r="J202" i="2" s="1"/>
  <c r="D201" i="2"/>
  <c r="E201" i="2" s="1"/>
  <c r="J201" i="2" s="1"/>
  <c r="D200" i="2"/>
  <c r="E200" i="2" s="1"/>
  <c r="J200" i="2" s="1"/>
  <c r="D199" i="2"/>
  <c r="E199" i="2" s="1"/>
  <c r="J199" i="2" s="1"/>
  <c r="D198" i="2"/>
  <c r="E198" i="2" s="1"/>
  <c r="J198" i="2" s="1"/>
  <c r="D197" i="2"/>
  <c r="E197" i="2" s="1"/>
  <c r="J197" i="2" s="1"/>
  <c r="D196" i="2"/>
  <c r="E196" i="2" s="1"/>
  <c r="J196" i="2" s="1"/>
  <c r="D195" i="2"/>
  <c r="E195" i="2" s="1"/>
  <c r="J195" i="2" s="1"/>
  <c r="D194" i="2"/>
  <c r="E194" i="2" s="1"/>
  <c r="J194" i="2" s="1"/>
  <c r="D193" i="2"/>
  <c r="E193" i="2" s="1"/>
  <c r="J193" i="2" s="1"/>
  <c r="D192" i="2"/>
  <c r="E192" i="2" s="1"/>
  <c r="J192" i="2" s="1"/>
  <c r="D191" i="2"/>
  <c r="E191" i="2" s="1"/>
  <c r="J191" i="2" s="1"/>
  <c r="D190" i="2"/>
  <c r="E190" i="2" s="1"/>
  <c r="J190" i="2" s="1"/>
  <c r="D189" i="2"/>
  <c r="E189" i="2" s="1"/>
  <c r="J189" i="2" s="1"/>
  <c r="D188" i="2"/>
  <c r="E188" i="2" s="1"/>
  <c r="J188" i="2" s="1"/>
  <c r="D187" i="2"/>
  <c r="E187" i="2" s="1"/>
  <c r="J187" i="2" s="1"/>
  <c r="D186" i="2"/>
  <c r="E186" i="2" s="1"/>
  <c r="J186" i="2" s="1"/>
  <c r="D185" i="2"/>
  <c r="E185" i="2" s="1"/>
  <c r="J185" i="2" s="1"/>
  <c r="D184" i="2"/>
  <c r="E184" i="2" s="1"/>
  <c r="J184" i="2" s="1"/>
  <c r="D183" i="2"/>
  <c r="E183" i="2" s="1"/>
  <c r="J183" i="2" s="1"/>
  <c r="D182" i="2"/>
  <c r="E182" i="2" s="1"/>
  <c r="J182" i="2" s="1"/>
  <c r="D181" i="2"/>
  <c r="E181" i="2" s="1"/>
  <c r="J181" i="2" s="1"/>
  <c r="D180" i="2"/>
  <c r="E180" i="2" s="1"/>
  <c r="J180" i="2" s="1"/>
  <c r="D179" i="2"/>
  <c r="E179" i="2" s="1"/>
  <c r="J179" i="2" s="1"/>
  <c r="D178" i="2"/>
  <c r="E178" i="2" s="1"/>
  <c r="J178" i="2" s="1"/>
  <c r="D177" i="2"/>
  <c r="E177" i="2" s="1"/>
  <c r="J177" i="2" s="1"/>
  <c r="D176" i="2"/>
  <c r="E176" i="2" s="1"/>
  <c r="J176" i="2" s="1"/>
  <c r="D175" i="2"/>
  <c r="E175" i="2" s="1"/>
  <c r="J175" i="2" s="1"/>
  <c r="D174" i="2"/>
  <c r="E174" i="2" s="1"/>
  <c r="J174" i="2" s="1"/>
  <c r="D173" i="2"/>
  <c r="E173" i="2" s="1"/>
  <c r="J173" i="2" s="1"/>
  <c r="D172" i="2"/>
  <c r="E172" i="2" s="1"/>
  <c r="J172" i="2" s="1"/>
  <c r="D171" i="2"/>
  <c r="E171" i="2" s="1"/>
  <c r="J171" i="2" s="1"/>
  <c r="D170" i="2"/>
  <c r="E170" i="2" s="1"/>
  <c r="J170" i="2" s="1"/>
  <c r="D169" i="2"/>
  <c r="E169" i="2" s="1"/>
  <c r="J169" i="2" s="1"/>
  <c r="D168" i="2"/>
  <c r="E168" i="2" s="1"/>
  <c r="J168" i="2" s="1"/>
  <c r="D167" i="2"/>
  <c r="E167" i="2" s="1"/>
  <c r="J167" i="2" s="1"/>
  <c r="D166" i="2"/>
  <c r="E166" i="2" s="1"/>
  <c r="J166" i="2" s="1"/>
  <c r="D165" i="2"/>
  <c r="E165" i="2" s="1"/>
  <c r="J165" i="2" s="1"/>
  <c r="D164" i="2"/>
  <c r="E164" i="2" s="1"/>
  <c r="J164" i="2" s="1"/>
  <c r="D163" i="2"/>
  <c r="E163" i="2" s="1"/>
  <c r="J163" i="2" s="1"/>
  <c r="D162" i="2"/>
  <c r="E162" i="2" s="1"/>
  <c r="J162" i="2" s="1"/>
  <c r="D161" i="2"/>
  <c r="E161" i="2" s="1"/>
  <c r="J161" i="2" s="1"/>
  <c r="D160" i="2"/>
  <c r="E160" i="2" s="1"/>
  <c r="J160" i="2" s="1"/>
  <c r="D159" i="2"/>
  <c r="E159" i="2" s="1"/>
  <c r="J159" i="2" s="1"/>
  <c r="D158" i="2"/>
  <c r="E158" i="2" s="1"/>
  <c r="J158" i="2" s="1"/>
  <c r="D157" i="2"/>
  <c r="E157" i="2" s="1"/>
  <c r="J157" i="2" s="1"/>
  <c r="D156" i="2"/>
  <c r="E156" i="2" s="1"/>
  <c r="J156" i="2" s="1"/>
  <c r="D155" i="2"/>
  <c r="E155" i="2" s="1"/>
  <c r="J155" i="2" s="1"/>
  <c r="D154" i="2"/>
  <c r="E154" i="2" s="1"/>
  <c r="J154" i="2" s="1"/>
  <c r="D153" i="2"/>
  <c r="E153" i="2" s="1"/>
  <c r="J153" i="2" s="1"/>
  <c r="D152" i="2"/>
  <c r="E152" i="2" s="1"/>
  <c r="J152" i="2" s="1"/>
  <c r="D151" i="2"/>
  <c r="E151" i="2" s="1"/>
  <c r="J151" i="2" s="1"/>
  <c r="D150" i="2"/>
  <c r="E150" i="2" s="1"/>
  <c r="J150" i="2" s="1"/>
  <c r="D149" i="2"/>
  <c r="E149" i="2" s="1"/>
  <c r="J149" i="2" s="1"/>
  <c r="D148" i="2"/>
  <c r="E148" i="2" s="1"/>
  <c r="J148" i="2" s="1"/>
  <c r="D147" i="2"/>
  <c r="E147" i="2" s="1"/>
  <c r="J147" i="2" s="1"/>
  <c r="D146" i="2"/>
  <c r="E146" i="2" s="1"/>
  <c r="J146" i="2" s="1"/>
  <c r="D145" i="2"/>
  <c r="E145" i="2" s="1"/>
  <c r="J145" i="2" s="1"/>
  <c r="D144" i="2"/>
  <c r="E144" i="2" s="1"/>
  <c r="J144" i="2" s="1"/>
  <c r="D143" i="2"/>
  <c r="E143" i="2" s="1"/>
  <c r="J143" i="2" s="1"/>
  <c r="D142" i="2"/>
  <c r="E142" i="2" s="1"/>
  <c r="J142" i="2" s="1"/>
  <c r="D141" i="2"/>
  <c r="E141" i="2" s="1"/>
  <c r="J141" i="2" s="1"/>
  <c r="D140" i="2"/>
  <c r="E140" i="2" s="1"/>
  <c r="J140" i="2" s="1"/>
  <c r="D139" i="2"/>
  <c r="E139" i="2" s="1"/>
  <c r="J139" i="2" s="1"/>
  <c r="D138" i="2"/>
  <c r="E138" i="2" s="1"/>
  <c r="J138" i="2" s="1"/>
  <c r="D137" i="2"/>
  <c r="E137" i="2" s="1"/>
  <c r="J137" i="2" s="1"/>
  <c r="D136" i="2"/>
  <c r="E136" i="2" s="1"/>
  <c r="J136" i="2" s="1"/>
  <c r="D135" i="2"/>
  <c r="E135" i="2" s="1"/>
  <c r="J135" i="2" s="1"/>
  <c r="D134" i="2"/>
  <c r="E134" i="2" s="1"/>
  <c r="J134" i="2" s="1"/>
  <c r="D133" i="2"/>
  <c r="E133" i="2" s="1"/>
  <c r="J133" i="2" s="1"/>
  <c r="D132" i="2"/>
  <c r="E132" i="2" s="1"/>
  <c r="J132" i="2" s="1"/>
  <c r="D131" i="2"/>
  <c r="E131" i="2" s="1"/>
  <c r="J131" i="2" s="1"/>
  <c r="D130" i="2"/>
  <c r="E130" i="2" s="1"/>
  <c r="J130" i="2" s="1"/>
  <c r="D129" i="2"/>
  <c r="E129" i="2" s="1"/>
  <c r="J129" i="2" s="1"/>
  <c r="D128" i="2"/>
  <c r="E128" i="2" s="1"/>
  <c r="J128" i="2" s="1"/>
  <c r="D127" i="2"/>
  <c r="E127" i="2" s="1"/>
  <c r="J127" i="2" s="1"/>
  <c r="D126" i="2"/>
  <c r="E126" i="2" s="1"/>
  <c r="J126" i="2" s="1"/>
  <c r="D125" i="2"/>
  <c r="E125" i="2" s="1"/>
  <c r="J125" i="2" s="1"/>
  <c r="D124" i="2"/>
  <c r="E124" i="2" s="1"/>
  <c r="J124" i="2" s="1"/>
  <c r="D123" i="2"/>
  <c r="E123" i="2" s="1"/>
  <c r="J123" i="2" s="1"/>
  <c r="D122" i="2"/>
  <c r="E122" i="2" s="1"/>
  <c r="J122" i="2" s="1"/>
  <c r="D121" i="2"/>
  <c r="E121" i="2" s="1"/>
  <c r="J121" i="2" s="1"/>
  <c r="D120" i="2"/>
  <c r="E120" i="2" s="1"/>
  <c r="J120" i="2" s="1"/>
  <c r="D119" i="2"/>
  <c r="E119" i="2" s="1"/>
  <c r="J119" i="2" s="1"/>
  <c r="D118" i="2"/>
  <c r="E118" i="2" s="1"/>
  <c r="J118" i="2" s="1"/>
  <c r="D117" i="2"/>
  <c r="E117" i="2" s="1"/>
  <c r="J117" i="2" s="1"/>
  <c r="D116" i="2"/>
  <c r="E116" i="2" s="1"/>
  <c r="J116" i="2" s="1"/>
  <c r="D115" i="2"/>
  <c r="E115" i="2" s="1"/>
  <c r="J115" i="2" s="1"/>
  <c r="D114" i="2"/>
  <c r="E114" i="2" s="1"/>
  <c r="J114" i="2" s="1"/>
  <c r="D113" i="2"/>
  <c r="E113" i="2" s="1"/>
  <c r="J113" i="2" s="1"/>
  <c r="D112" i="2"/>
  <c r="E112" i="2" s="1"/>
  <c r="J112" i="2" s="1"/>
  <c r="D111" i="2"/>
  <c r="E111" i="2" s="1"/>
  <c r="J111" i="2" s="1"/>
  <c r="D110" i="2"/>
  <c r="E110" i="2" s="1"/>
  <c r="J110" i="2" s="1"/>
  <c r="D109" i="2"/>
  <c r="E109" i="2" s="1"/>
  <c r="J109" i="2" s="1"/>
  <c r="D108" i="2"/>
  <c r="E108" i="2" s="1"/>
  <c r="J108" i="2" s="1"/>
  <c r="D107" i="2"/>
  <c r="E107" i="2" s="1"/>
  <c r="J107" i="2" s="1"/>
  <c r="D106" i="2"/>
  <c r="E106" i="2" s="1"/>
  <c r="J106" i="2" s="1"/>
  <c r="D105" i="2"/>
  <c r="E105" i="2" s="1"/>
  <c r="J105" i="2" s="1"/>
  <c r="D104" i="2"/>
  <c r="E104" i="2" s="1"/>
  <c r="J104" i="2" s="1"/>
  <c r="D103" i="2"/>
  <c r="E103" i="2" s="1"/>
  <c r="J103" i="2" s="1"/>
  <c r="D102" i="2"/>
  <c r="E102" i="2" s="1"/>
  <c r="J102" i="2" s="1"/>
  <c r="D101" i="2"/>
  <c r="E101" i="2" s="1"/>
  <c r="J101" i="2" s="1"/>
  <c r="D100" i="2"/>
  <c r="E100" i="2" s="1"/>
  <c r="J100" i="2" s="1"/>
  <c r="D99" i="2"/>
  <c r="E99" i="2" s="1"/>
  <c r="J99" i="2" s="1"/>
  <c r="D98" i="2"/>
  <c r="E98" i="2" s="1"/>
  <c r="J98" i="2" s="1"/>
  <c r="D97" i="2"/>
  <c r="E97" i="2" s="1"/>
  <c r="J97" i="2" s="1"/>
  <c r="D96" i="2"/>
  <c r="E96" i="2" s="1"/>
  <c r="J96" i="2" s="1"/>
  <c r="D95" i="2"/>
  <c r="E95" i="2" s="1"/>
  <c r="J95" i="2" s="1"/>
  <c r="D94" i="2"/>
  <c r="E94" i="2" s="1"/>
  <c r="J94" i="2" s="1"/>
  <c r="D93" i="2"/>
  <c r="E93" i="2" s="1"/>
  <c r="J93" i="2" s="1"/>
  <c r="D92" i="2"/>
  <c r="E92" i="2" s="1"/>
  <c r="J92" i="2" s="1"/>
  <c r="D91" i="2"/>
  <c r="E91" i="2" s="1"/>
  <c r="J91" i="2" s="1"/>
  <c r="D90" i="2"/>
  <c r="E90" i="2" s="1"/>
  <c r="J90" i="2" s="1"/>
  <c r="D89" i="2"/>
  <c r="E89" i="2" s="1"/>
  <c r="J89" i="2" s="1"/>
  <c r="D88" i="2"/>
  <c r="E88" i="2" s="1"/>
  <c r="J88" i="2" s="1"/>
  <c r="D87" i="2"/>
  <c r="E87" i="2" s="1"/>
  <c r="J87" i="2" s="1"/>
  <c r="D86" i="2"/>
  <c r="E86" i="2" s="1"/>
  <c r="J86" i="2" s="1"/>
  <c r="D85" i="2"/>
  <c r="E85" i="2" s="1"/>
  <c r="J85" i="2" s="1"/>
  <c r="D84" i="2"/>
  <c r="E84" i="2" s="1"/>
  <c r="J84" i="2" s="1"/>
  <c r="D83" i="2"/>
  <c r="E83" i="2" s="1"/>
  <c r="J83" i="2" s="1"/>
  <c r="D82" i="2"/>
  <c r="E82" i="2" s="1"/>
  <c r="J82" i="2" s="1"/>
  <c r="D81" i="2"/>
  <c r="E81" i="2" s="1"/>
  <c r="J81" i="2" s="1"/>
  <c r="D80" i="2"/>
  <c r="E80" i="2" s="1"/>
  <c r="J80" i="2" s="1"/>
  <c r="D79" i="2"/>
  <c r="E79" i="2" s="1"/>
  <c r="J79" i="2" s="1"/>
  <c r="D78" i="2"/>
  <c r="E78" i="2" s="1"/>
  <c r="J78" i="2" s="1"/>
  <c r="D77" i="2"/>
  <c r="E77" i="2" s="1"/>
  <c r="J77" i="2" s="1"/>
  <c r="D76" i="2"/>
  <c r="E76" i="2" s="1"/>
  <c r="J76" i="2" s="1"/>
  <c r="D75" i="2"/>
  <c r="E75" i="2" s="1"/>
  <c r="J75" i="2" s="1"/>
  <c r="D74" i="2"/>
  <c r="E74" i="2" s="1"/>
  <c r="J74" i="2" s="1"/>
  <c r="D73" i="2"/>
  <c r="E73" i="2" s="1"/>
  <c r="J73" i="2" s="1"/>
  <c r="D72" i="2"/>
  <c r="E72" i="2" s="1"/>
  <c r="J72" i="2" s="1"/>
  <c r="D71" i="2"/>
  <c r="E71" i="2" s="1"/>
  <c r="J71" i="2" s="1"/>
  <c r="D70" i="2"/>
  <c r="E70" i="2" s="1"/>
  <c r="J70" i="2" s="1"/>
  <c r="D69" i="2"/>
  <c r="E69" i="2" s="1"/>
  <c r="J69" i="2" s="1"/>
  <c r="D68" i="2"/>
  <c r="E68" i="2" s="1"/>
  <c r="J68" i="2" s="1"/>
  <c r="D67" i="2"/>
  <c r="E67" i="2" s="1"/>
  <c r="J67" i="2" s="1"/>
  <c r="D66" i="2"/>
  <c r="E66" i="2" s="1"/>
  <c r="J66" i="2" s="1"/>
  <c r="D65" i="2"/>
  <c r="E65" i="2" s="1"/>
  <c r="J65" i="2" s="1"/>
  <c r="D64" i="2"/>
  <c r="E64" i="2" s="1"/>
  <c r="J64" i="2" s="1"/>
  <c r="D63" i="2"/>
  <c r="E63" i="2" s="1"/>
  <c r="J63" i="2" s="1"/>
  <c r="D62" i="2"/>
  <c r="E62" i="2" s="1"/>
  <c r="J62" i="2" s="1"/>
  <c r="D61" i="2"/>
  <c r="E61" i="2" s="1"/>
  <c r="J61" i="2" s="1"/>
  <c r="D60" i="2"/>
  <c r="E60" i="2" s="1"/>
  <c r="J60" i="2" s="1"/>
  <c r="D59" i="2"/>
  <c r="E59" i="2" s="1"/>
  <c r="J59" i="2" s="1"/>
  <c r="D58" i="2"/>
  <c r="E58" i="2" s="1"/>
  <c r="J58" i="2" s="1"/>
  <c r="D57" i="2"/>
  <c r="E57" i="2" s="1"/>
  <c r="J57" i="2" s="1"/>
  <c r="D56" i="2"/>
  <c r="E56" i="2" s="1"/>
  <c r="J56" i="2" s="1"/>
  <c r="D55" i="2"/>
  <c r="E55" i="2" s="1"/>
  <c r="J55" i="2" s="1"/>
  <c r="D54" i="2"/>
  <c r="E54" i="2" s="1"/>
  <c r="J54" i="2" s="1"/>
  <c r="D53" i="2"/>
  <c r="E53" i="2" s="1"/>
  <c r="J53" i="2" s="1"/>
  <c r="D52" i="2"/>
  <c r="E52" i="2" s="1"/>
  <c r="J52" i="2" s="1"/>
  <c r="D51" i="2"/>
  <c r="E51" i="2" s="1"/>
  <c r="J51" i="2" s="1"/>
  <c r="D50" i="2"/>
  <c r="E50" i="2" s="1"/>
  <c r="J50" i="2" s="1"/>
  <c r="D49" i="2"/>
  <c r="E49" i="2" s="1"/>
  <c r="J49" i="2" s="1"/>
  <c r="D48" i="2"/>
  <c r="E48" i="2" s="1"/>
  <c r="J48" i="2" s="1"/>
  <c r="D47" i="2"/>
  <c r="E47" i="2" s="1"/>
  <c r="J47" i="2" s="1"/>
  <c r="D46" i="2"/>
  <c r="E46" i="2" s="1"/>
  <c r="J46" i="2" s="1"/>
  <c r="D45" i="2"/>
  <c r="E45" i="2" s="1"/>
  <c r="J45" i="2" s="1"/>
  <c r="D44" i="2"/>
  <c r="E44" i="2" s="1"/>
  <c r="J44" i="2" s="1"/>
  <c r="D43" i="2"/>
  <c r="E43" i="2" s="1"/>
  <c r="J43" i="2" s="1"/>
  <c r="D42" i="2"/>
  <c r="E42" i="2" s="1"/>
  <c r="J42" i="2" s="1"/>
  <c r="D41" i="2"/>
  <c r="E41" i="2" s="1"/>
  <c r="J41" i="2" s="1"/>
  <c r="D40" i="2"/>
  <c r="E40" i="2" s="1"/>
  <c r="J40" i="2" s="1"/>
  <c r="D39" i="2"/>
  <c r="E39" i="2" s="1"/>
  <c r="J39" i="2" s="1"/>
  <c r="D38" i="2"/>
  <c r="E38" i="2" s="1"/>
  <c r="J38" i="2" s="1"/>
  <c r="D37" i="2"/>
  <c r="E37" i="2" s="1"/>
  <c r="J37" i="2" s="1"/>
  <c r="D36" i="2"/>
  <c r="E36" i="2" s="1"/>
  <c r="J36" i="2" s="1"/>
  <c r="D35" i="2"/>
  <c r="E35" i="2" s="1"/>
  <c r="J35" i="2" s="1"/>
  <c r="D34" i="2"/>
  <c r="E34" i="2" s="1"/>
  <c r="J34" i="2" s="1"/>
  <c r="D33" i="2"/>
  <c r="E33" i="2" s="1"/>
  <c r="J33" i="2" s="1"/>
  <c r="D32" i="2"/>
  <c r="E32" i="2" s="1"/>
  <c r="J32" i="2" s="1"/>
  <c r="D31" i="2"/>
  <c r="E31" i="2" s="1"/>
  <c r="J31" i="2" s="1"/>
  <c r="D30" i="2"/>
  <c r="E30" i="2" s="1"/>
  <c r="J30" i="2" s="1"/>
  <c r="D29" i="2"/>
  <c r="E29" i="2" s="1"/>
  <c r="J29" i="2" s="1"/>
  <c r="D28" i="2"/>
  <c r="E28" i="2" s="1"/>
  <c r="J28" i="2" s="1"/>
  <c r="D27" i="2"/>
  <c r="E27" i="2" s="1"/>
  <c r="J27" i="2" s="1"/>
  <c r="D26" i="2"/>
  <c r="E26" i="2" s="1"/>
  <c r="J26" i="2" s="1"/>
  <c r="D25" i="2"/>
  <c r="E25" i="2" s="1"/>
  <c r="J25" i="2" s="1"/>
  <c r="D24" i="2"/>
  <c r="E24" i="2" s="1"/>
  <c r="J24" i="2" s="1"/>
  <c r="D23" i="2"/>
  <c r="E23" i="2" s="1"/>
  <c r="J23" i="2" s="1"/>
  <c r="D22" i="2"/>
  <c r="E22" i="2" s="1"/>
  <c r="J22" i="2" s="1"/>
  <c r="D21" i="2"/>
  <c r="E21" i="2" s="1"/>
  <c r="J21" i="2" s="1"/>
  <c r="D20" i="2"/>
  <c r="E20" i="2" s="1"/>
  <c r="J20" i="2" s="1"/>
  <c r="D19" i="2"/>
  <c r="E19" i="2" s="1"/>
  <c r="J19" i="2" s="1"/>
  <c r="D18" i="2"/>
  <c r="E18" i="2" s="1"/>
  <c r="J18" i="2" s="1"/>
  <c r="D17" i="2"/>
  <c r="E17" i="2" s="1"/>
  <c r="J17" i="2" s="1"/>
  <c r="D16" i="2"/>
  <c r="E16" i="2" s="1"/>
  <c r="J16" i="2" s="1"/>
  <c r="D15" i="2"/>
  <c r="E15" i="2" s="1"/>
  <c r="J15" i="2" s="1"/>
  <c r="D14" i="2"/>
  <c r="E14" i="2" s="1"/>
  <c r="J14" i="2" s="1"/>
  <c r="D13" i="2"/>
  <c r="E13" i="2" s="1"/>
  <c r="J13" i="2" s="1"/>
  <c r="D12" i="2"/>
  <c r="E12" i="2" s="1"/>
  <c r="J12" i="2" s="1"/>
  <c r="D11" i="2"/>
  <c r="E11" i="2" s="1"/>
  <c r="J11" i="2" s="1"/>
  <c r="D10" i="2"/>
  <c r="E10" i="2" s="1"/>
  <c r="J10" i="2" s="1"/>
  <c r="D9" i="2"/>
  <c r="E9" i="2" s="1"/>
  <c r="J9" i="2" s="1"/>
  <c r="D8" i="2"/>
  <c r="E8" i="2" s="1"/>
  <c r="J8" i="2" s="1"/>
  <c r="D7" i="2"/>
  <c r="E7" i="2" s="1"/>
  <c r="J7" i="2" s="1"/>
  <c r="D6" i="2"/>
  <c r="E6" i="2" s="1"/>
  <c r="J6" i="2" s="1"/>
  <c r="D5" i="2"/>
  <c r="E5" i="2" s="1"/>
  <c r="J5" i="2" s="1"/>
  <c r="D4" i="2"/>
  <c r="E4" i="2" s="1"/>
  <c r="J4" i="2" s="1"/>
  <c r="D3" i="2"/>
  <c r="E3" i="2" s="1"/>
  <c r="J3" i="2" s="1"/>
  <c r="D2" i="2"/>
  <c r="E2" i="2" s="1"/>
  <c r="J2" i="2" s="1"/>
  <c r="C22812" i="2"/>
  <c r="F22812" i="2"/>
  <c r="G22812" i="2"/>
  <c r="C22813" i="2"/>
  <c r="F22813" i="2"/>
  <c r="G22813" i="2"/>
  <c r="C22814" i="2"/>
  <c r="F22814" i="2"/>
  <c r="G22814" i="2"/>
  <c r="C22815" i="2"/>
  <c r="F22815" i="2"/>
  <c r="G22815" i="2"/>
  <c r="B22815" i="2"/>
  <c r="B22814" i="2"/>
  <c r="B22813" i="2"/>
  <c r="B2281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21A9AD-9E78-7343-95F4-B29FF9034444}" name="GSE15515.for_lecture" type="6" refreshedVersion="6" background="1" saveData="1">
    <textPr codePage="10001" sourceFile="/Users/nakazato/git/lecture/biostats/data/GSE15515.for_lecture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<sst xmlns="http://schemas.openxmlformats.org/spreadsheetml/2006/main" count="22825" uniqueCount="22825">
  <si>
    <t>ID_REF</t>
  </si>
  <si>
    <t>leaf1</t>
  </si>
  <si>
    <t>leaf2</t>
  </si>
  <si>
    <t>protoplast1</t>
  </si>
  <si>
    <t>protoplast2</t>
  </si>
  <si>
    <t>244901_at</t>
  </si>
  <si>
    <t>244902_at</t>
  </si>
  <si>
    <t>244903_at</t>
  </si>
  <si>
    <t>244904_at</t>
  </si>
  <si>
    <t>244905_at</t>
  </si>
  <si>
    <t>244906_at</t>
  </si>
  <si>
    <t>244907_at</t>
  </si>
  <si>
    <t>244908_at</t>
  </si>
  <si>
    <t>244909_at</t>
  </si>
  <si>
    <t>244910_s_at</t>
  </si>
  <si>
    <t>244911_at</t>
  </si>
  <si>
    <t>244912_at</t>
  </si>
  <si>
    <t>244913_at</t>
  </si>
  <si>
    <t>244914_at</t>
  </si>
  <si>
    <t>244915_s_at</t>
  </si>
  <si>
    <t>244916_at</t>
  </si>
  <si>
    <t>244917_at</t>
  </si>
  <si>
    <t>244918_at</t>
  </si>
  <si>
    <t>244919_at</t>
  </si>
  <si>
    <t>244920_s_at</t>
  </si>
  <si>
    <t>244921_s_at</t>
  </si>
  <si>
    <t>244922_s_at</t>
  </si>
  <si>
    <t>244923_s_at</t>
  </si>
  <si>
    <t>244924_at</t>
  </si>
  <si>
    <t>244925_at</t>
  </si>
  <si>
    <t>244926_s_at</t>
  </si>
  <si>
    <t>244927_at</t>
  </si>
  <si>
    <t>244928_s_at</t>
  </si>
  <si>
    <t>244929_at</t>
  </si>
  <si>
    <t>244930_at</t>
  </si>
  <si>
    <t>244931_at</t>
  </si>
  <si>
    <t>244932_at</t>
  </si>
  <si>
    <t>244933_at</t>
  </si>
  <si>
    <t>244934_at</t>
  </si>
  <si>
    <t>244935_at</t>
  </si>
  <si>
    <t>244936_at</t>
  </si>
  <si>
    <t>244937_at</t>
  </si>
  <si>
    <t>244938_at</t>
  </si>
  <si>
    <t>244939_at</t>
  </si>
  <si>
    <t>244940_at</t>
  </si>
  <si>
    <t>244941_at</t>
  </si>
  <si>
    <t>244942_at</t>
  </si>
  <si>
    <t>244943_at</t>
  </si>
  <si>
    <t>244944_s_at</t>
  </si>
  <si>
    <t>244945_at</t>
  </si>
  <si>
    <t>244946_at</t>
  </si>
  <si>
    <t>244947_at</t>
  </si>
  <si>
    <t>244948_at</t>
  </si>
  <si>
    <t>244949_at</t>
  </si>
  <si>
    <t>244950_at</t>
  </si>
  <si>
    <t>244951_s_at</t>
  </si>
  <si>
    <t>244952_at</t>
  </si>
  <si>
    <t>244953_s_at</t>
  </si>
  <si>
    <t>244954_s_at</t>
  </si>
  <si>
    <t>244955_at</t>
  </si>
  <si>
    <t>244956_s_at</t>
  </si>
  <si>
    <t>244957_at</t>
  </si>
  <si>
    <t>244958_at</t>
  </si>
  <si>
    <t>244959_s_at</t>
  </si>
  <si>
    <t>244960_at</t>
  </si>
  <si>
    <t>244961_at</t>
  </si>
  <si>
    <t>244962_at</t>
  </si>
  <si>
    <t>244963_at</t>
  </si>
  <si>
    <t>244964_at</t>
  </si>
  <si>
    <t>244965_at</t>
  </si>
  <si>
    <t>244966_at</t>
  </si>
  <si>
    <t>244967_at</t>
  </si>
  <si>
    <t>244968_at</t>
  </si>
  <si>
    <t>244969_at</t>
  </si>
  <si>
    <t>244970_at</t>
  </si>
  <si>
    <t>244971_at</t>
  </si>
  <si>
    <t>244972_at</t>
  </si>
  <si>
    <t>244973_at</t>
  </si>
  <si>
    <t>244974_at</t>
  </si>
  <si>
    <t>244975_at</t>
  </si>
  <si>
    <t>244976_at</t>
  </si>
  <si>
    <t>244977_at</t>
  </si>
  <si>
    <t>244978_at</t>
  </si>
  <si>
    <t>244979_at</t>
  </si>
  <si>
    <t>244980_at</t>
  </si>
  <si>
    <t>244981_at</t>
  </si>
  <si>
    <t>244982_at</t>
  </si>
  <si>
    <t>244983_at</t>
  </si>
  <si>
    <t>244984_at</t>
  </si>
  <si>
    <t>244985_at</t>
  </si>
  <si>
    <t>244986_at</t>
  </si>
  <si>
    <t>244987_s_at</t>
  </si>
  <si>
    <t>244988_s_at</t>
  </si>
  <si>
    <t>244989_s_at</t>
  </si>
  <si>
    <t>244990_s_at</t>
  </si>
  <si>
    <t>244991_s_at</t>
  </si>
  <si>
    <t>244992_s_at</t>
  </si>
  <si>
    <t>244993_s_at</t>
  </si>
  <si>
    <t>244994_at</t>
  </si>
  <si>
    <t>244995_at</t>
  </si>
  <si>
    <t>244996_at</t>
  </si>
  <si>
    <t>244997_at</t>
  </si>
  <si>
    <t>244998_at</t>
  </si>
  <si>
    <t>244999_at</t>
  </si>
  <si>
    <t>245000_at</t>
  </si>
  <si>
    <t>245001_at</t>
  </si>
  <si>
    <t>245002_at</t>
  </si>
  <si>
    <t>245003_at</t>
  </si>
  <si>
    <t>245004_at</t>
  </si>
  <si>
    <t>245005_at</t>
  </si>
  <si>
    <t>245006_at</t>
  </si>
  <si>
    <t>245007_at</t>
  </si>
  <si>
    <t>245008_at</t>
  </si>
  <si>
    <t>245009_at</t>
  </si>
  <si>
    <t>245010_at</t>
  </si>
  <si>
    <t>245011_at</t>
  </si>
  <si>
    <t>245012_at</t>
  </si>
  <si>
    <t>245013_at</t>
  </si>
  <si>
    <t>245014_at</t>
  </si>
  <si>
    <t>245015_at</t>
  </si>
  <si>
    <t>245016_at</t>
  </si>
  <si>
    <t>245017_at</t>
  </si>
  <si>
    <t>245018_at</t>
  </si>
  <si>
    <t>245019_at</t>
  </si>
  <si>
    <t>245020_at</t>
  </si>
  <si>
    <t>245021_at</t>
  </si>
  <si>
    <t>245022_at</t>
  </si>
  <si>
    <t>245023_at</t>
  </si>
  <si>
    <t>245024_at</t>
  </si>
  <si>
    <t>245025_at</t>
  </si>
  <si>
    <t>245026_at</t>
  </si>
  <si>
    <t>245027_at</t>
  </si>
  <si>
    <t>245028_at</t>
  </si>
  <si>
    <t>245029_at</t>
  </si>
  <si>
    <t>245030_at</t>
  </si>
  <si>
    <t>245031_at</t>
  </si>
  <si>
    <t>245032_at</t>
  </si>
  <si>
    <t>245033_at</t>
  </si>
  <si>
    <t>245034_at</t>
  </si>
  <si>
    <t>245035_at</t>
  </si>
  <si>
    <t>245036_at</t>
  </si>
  <si>
    <t>245037_at</t>
  </si>
  <si>
    <t>245038_at</t>
  </si>
  <si>
    <t>245039_at</t>
  </si>
  <si>
    <t>245040_at</t>
  </si>
  <si>
    <t>245041_at</t>
  </si>
  <si>
    <t>245042_at</t>
  </si>
  <si>
    <t>245043_at</t>
  </si>
  <si>
    <t>245044_at</t>
  </si>
  <si>
    <t>245045_at</t>
  </si>
  <si>
    <t>245046_at</t>
  </si>
  <si>
    <t>245047_at</t>
  </si>
  <si>
    <t>245048_at</t>
  </si>
  <si>
    <t>245049_at</t>
  </si>
  <si>
    <t>245050_at</t>
  </si>
  <si>
    <t>245051_at</t>
  </si>
  <si>
    <t>245052_at</t>
  </si>
  <si>
    <t>245053_at</t>
  </si>
  <si>
    <t>245054_at</t>
  </si>
  <si>
    <t>245055_at</t>
  </si>
  <si>
    <t>245056_at</t>
  </si>
  <si>
    <t>245057_at</t>
  </si>
  <si>
    <t>245058_at</t>
  </si>
  <si>
    <t>245059_at</t>
  </si>
  <si>
    <t>245060_at</t>
  </si>
  <si>
    <t>245061_at</t>
  </si>
  <si>
    <t>245062_at</t>
  </si>
  <si>
    <t>245063_at</t>
  </si>
  <si>
    <t>245064_at</t>
  </si>
  <si>
    <t>245065_at</t>
  </si>
  <si>
    <t>245066_at</t>
  </si>
  <si>
    <t>245067_at</t>
  </si>
  <si>
    <t>245068_at</t>
  </si>
  <si>
    <t>245069_at</t>
  </si>
  <si>
    <t>245070_at</t>
  </si>
  <si>
    <t>245071_at</t>
  </si>
  <si>
    <t>245072_s_at</t>
  </si>
  <si>
    <t>245073_at</t>
  </si>
  <si>
    <t>245074_at</t>
  </si>
  <si>
    <t>245075_at</t>
  </si>
  <si>
    <t>245076_at</t>
  </si>
  <si>
    <t>245077_at</t>
  </si>
  <si>
    <t>245078_at</t>
  </si>
  <si>
    <t>245079_at</t>
  </si>
  <si>
    <t>245080_at</t>
  </si>
  <si>
    <t>245081_at</t>
  </si>
  <si>
    <t>245082_at</t>
  </si>
  <si>
    <t>245083_at</t>
  </si>
  <si>
    <t>245084_at</t>
  </si>
  <si>
    <t>245085_at</t>
  </si>
  <si>
    <t>245086_at</t>
  </si>
  <si>
    <t>245087_at</t>
  </si>
  <si>
    <t>245088_at</t>
  </si>
  <si>
    <t>245089_at</t>
  </si>
  <si>
    <t>245090_at</t>
  </si>
  <si>
    <t>245091_at</t>
  </si>
  <si>
    <t>245092_at</t>
  </si>
  <si>
    <t>245093_at</t>
  </si>
  <si>
    <t>245094_at</t>
  </si>
  <si>
    <t>245095_at</t>
  </si>
  <si>
    <t>245096_at</t>
  </si>
  <si>
    <t>245097_at</t>
  </si>
  <si>
    <t>245098_at</t>
  </si>
  <si>
    <t>245099_at</t>
  </si>
  <si>
    <t>245100_at</t>
  </si>
  <si>
    <t>245101_at</t>
  </si>
  <si>
    <t>245102_at</t>
  </si>
  <si>
    <t>245103_at</t>
  </si>
  <si>
    <t>245104_at</t>
  </si>
  <si>
    <t>245105_at</t>
  </si>
  <si>
    <t>245106_at</t>
  </si>
  <si>
    <t>245107_at</t>
  </si>
  <si>
    <t>245108_at</t>
  </si>
  <si>
    <t>245109_at</t>
  </si>
  <si>
    <t>245110_at</t>
  </si>
  <si>
    <t>245111_at</t>
  </si>
  <si>
    <t>245112_at</t>
  </si>
  <si>
    <t>245113_at</t>
  </si>
  <si>
    <t>245114_at</t>
  </si>
  <si>
    <t>245115_at</t>
  </si>
  <si>
    <t>245116_at</t>
  </si>
  <si>
    <t>245117_at</t>
  </si>
  <si>
    <t>245118_at</t>
  </si>
  <si>
    <t>245119_at</t>
  </si>
  <si>
    <t>245120_at</t>
  </si>
  <si>
    <t>245121_at</t>
  </si>
  <si>
    <t>245122_at</t>
  </si>
  <si>
    <t>245123_at</t>
  </si>
  <si>
    <t>245124_at</t>
  </si>
  <si>
    <t>245125_at</t>
  </si>
  <si>
    <t>245126_at</t>
  </si>
  <si>
    <t>245127_at</t>
  </si>
  <si>
    <t>245128_at</t>
  </si>
  <si>
    <t>245129_at</t>
  </si>
  <si>
    <t>245130_at</t>
  </si>
  <si>
    <t>245131_s_at</t>
  </si>
  <si>
    <t>245132_at</t>
  </si>
  <si>
    <t>245133_at</t>
  </si>
  <si>
    <t>245134_s_at</t>
  </si>
  <si>
    <t>245135_at</t>
  </si>
  <si>
    <t>245136_at</t>
  </si>
  <si>
    <t>245137_at</t>
  </si>
  <si>
    <t>245138_at</t>
  </si>
  <si>
    <t>245139_at</t>
  </si>
  <si>
    <t>245140_at</t>
  </si>
  <si>
    <t>245141_at</t>
  </si>
  <si>
    <t>245142_at</t>
  </si>
  <si>
    <t>245143_at</t>
  </si>
  <si>
    <t>245144_at</t>
  </si>
  <si>
    <t>245145_at</t>
  </si>
  <si>
    <t>245146_at</t>
  </si>
  <si>
    <t>245147_at</t>
  </si>
  <si>
    <t>245148_at</t>
  </si>
  <si>
    <t>245149_at</t>
  </si>
  <si>
    <t>245150_at</t>
  </si>
  <si>
    <t>245151_at</t>
  </si>
  <si>
    <t>245152_at</t>
  </si>
  <si>
    <t>245153_at</t>
  </si>
  <si>
    <t>245154_at</t>
  </si>
  <si>
    <t>245155_at</t>
  </si>
  <si>
    <t>245156_at</t>
  </si>
  <si>
    <t>245157_at</t>
  </si>
  <si>
    <t>245158_at</t>
  </si>
  <si>
    <t>245159_at</t>
  </si>
  <si>
    <t>245160_at</t>
  </si>
  <si>
    <t>245161_at</t>
  </si>
  <si>
    <t>245162_at</t>
  </si>
  <si>
    <t>245163_at</t>
  </si>
  <si>
    <t>245164_at</t>
  </si>
  <si>
    <t>245165_at</t>
  </si>
  <si>
    <t>245166_at</t>
  </si>
  <si>
    <t>245167_s_at</t>
  </si>
  <si>
    <t>245168_at</t>
  </si>
  <si>
    <t>245169_at</t>
  </si>
  <si>
    <t>245170_at</t>
  </si>
  <si>
    <t>245171_at</t>
  </si>
  <si>
    <t>245172_at</t>
  </si>
  <si>
    <t>245173_at</t>
  </si>
  <si>
    <t>245174_at</t>
  </si>
  <si>
    <t>245175_at</t>
  </si>
  <si>
    <t>245176_at</t>
  </si>
  <si>
    <t>245177_at</t>
  </si>
  <si>
    <t>245178_at</t>
  </si>
  <si>
    <t>245179_at</t>
  </si>
  <si>
    <t>245180_at</t>
  </si>
  <si>
    <t>245181_at</t>
  </si>
  <si>
    <t>245182_at</t>
  </si>
  <si>
    <t>245183_at</t>
  </si>
  <si>
    <t>245184_at</t>
  </si>
  <si>
    <t>245185_at</t>
  </si>
  <si>
    <t>245186_at</t>
  </si>
  <si>
    <t>245187_s_at</t>
  </si>
  <si>
    <t>245188_at</t>
  </si>
  <si>
    <t>245189_at</t>
  </si>
  <si>
    <t>245190_at</t>
  </si>
  <si>
    <t>245191_at</t>
  </si>
  <si>
    <t>245192_at</t>
  </si>
  <si>
    <t>245193_at</t>
  </si>
  <si>
    <t>245194_at</t>
  </si>
  <si>
    <t>245195_at</t>
  </si>
  <si>
    <t>245196_at</t>
  </si>
  <si>
    <t>245197_at</t>
  </si>
  <si>
    <t>245198_at</t>
  </si>
  <si>
    <t>245199_at</t>
  </si>
  <si>
    <t>245200_at</t>
  </si>
  <si>
    <t>245201_at</t>
  </si>
  <si>
    <t>245202_at</t>
  </si>
  <si>
    <t>245203_at</t>
  </si>
  <si>
    <t>245204_at</t>
  </si>
  <si>
    <t>245205_at</t>
  </si>
  <si>
    <t>245206_at</t>
  </si>
  <si>
    <t>245207_at</t>
  </si>
  <si>
    <t>245208_at</t>
  </si>
  <si>
    <t>245209_at</t>
  </si>
  <si>
    <t>245210_at</t>
  </si>
  <si>
    <t>245211_at</t>
  </si>
  <si>
    <t>245212_at</t>
  </si>
  <si>
    <t>245213_at</t>
  </si>
  <si>
    <t>245214_at</t>
  </si>
  <si>
    <t>245215_at</t>
  </si>
  <si>
    <t>245216_at</t>
  </si>
  <si>
    <t>245217_at</t>
  </si>
  <si>
    <t>245218_s_at</t>
  </si>
  <si>
    <t>245219_at</t>
  </si>
  <si>
    <t>245220_at</t>
  </si>
  <si>
    <t>245221_s_at</t>
  </si>
  <si>
    <t>245222_at</t>
  </si>
  <si>
    <t>245223_at</t>
  </si>
  <si>
    <t>245224_at</t>
  </si>
  <si>
    <t>245225_at</t>
  </si>
  <si>
    <t>245226_at</t>
  </si>
  <si>
    <t>245227_s_at</t>
  </si>
  <si>
    <t>245228_at</t>
  </si>
  <si>
    <t>245229_at</t>
  </si>
  <si>
    <t>245230_at</t>
  </si>
  <si>
    <t>245231_at</t>
  </si>
  <si>
    <t>245232_at</t>
  </si>
  <si>
    <t>245233_at</t>
  </si>
  <si>
    <t>245234_at</t>
  </si>
  <si>
    <t>245235_at</t>
  </si>
  <si>
    <t>245236_at</t>
  </si>
  <si>
    <t>245237_at</t>
  </si>
  <si>
    <t>245238_at</t>
  </si>
  <si>
    <t>245239_at</t>
  </si>
  <si>
    <t>245240_at</t>
  </si>
  <si>
    <t>245241_at</t>
  </si>
  <si>
    <t>245242_at</t>
  </si>
  <si>
    <t>245243_at</t>
  </si>
  <si>
    <t>245244_at</t>
  </si>
  <si>
    <t>245245_at</t>
  </si>
  <si>
    <t>245246_at</t>
  </si>
  <si>
    <t>245247_at</t>
  </si>
  <si>
    <t>245248_at</t>
  </si>
  <si>
    <t>245249_at</t>
  </si>
  <si>
    <t>245250_at</t>
  </si>
  <si>
    <t>245251_at</t>
  </si>
  <si>
    <t>245252_at</t>
  </si>
  <si>
    <t>245253_at</t>
  </si>
  <si>
    <t>245254_at</t>
  </si>
  <si>
    <t>245255_at</t>
  </si>
  <si>
    <t>245256_at</t>
  </si>
  <si>
    <t>245257_at</t>
  </si>
  <si>
    <t>245258_at</t>
  </si>
  <si>
    <t>245259_at</t>
  </si>
  <si>
    <t>245260_at</t>
  </si>
  <si>
    <t>245261_at</t>
  </si>
  <si>
    <t>245262_at</t>
  </si>
  <si>
    <t>245263_at</t>
  </si>
  <si>
    <t>245264_at</t>
  </si>
  <si>
    <t>245265_at</t>
  </si>
  <si>
    <t>245266_at</t>
  </si>
  <si>
    <t>245267_at</t>
  </si>
  <si>
    <t>245268_at</t>
  </si>
  <si>
    <t>245269_at</t>
  </si>
  <si>
    <t>245270_at</t>
  </si>
  <si>
    <t>245271_at</t>
  </si>
  <si>
    <t>245272_at</t>
  </si>
  <si>
    <t>245273_at</t>
  </si>
  <si>
    <t>245274_at</t>
  </si>
  <si>
    <t>245275_at</t>
  </si>
  <si>
    <t>245276_at</t>
  </si>
  <si>
    <t>245277_at</t>
  </si>
  <si>
    <t>245278_at</t>
  </si>
  <si>
    <t>245279_at</t>
  </si>
  <si>
    <t>245280_at</t>
  </si>
  <si>
    <t>245281_at</t>
  </si>
  <si>
    <t>245282_at</t>
  </si>
  <si>
    <t>245283_at</t>
  </si>
  <si>
    <t>245284_at</t>
  </si>
  <si>
    <t>245285_s_at</t>
  </si>
  <si>
    <t>245286_at</t>
  </si>
  <si>
    <t>245287_at</t>
  </si>
  <si>
    <t>245288_at</t>
  </si>
  <si>
    <t>245289_at</t>
  </si>
  <si>
    <t>245290_at</t>
  </si>
  <si>
    <t>245291_at</t>
  </si>
  <si>
    <t>245292_at</t>
  </si>
  <si>
    <t>245293_at</t>
  </si>
  <si>
    <t>245294_at</t>
  </si>
  <si>
    <t>245295_at</t>
  </si>
  <si>
    <t>245296_at</t>
  </si>
  <si>
    <t>245297_at</t>
  </si>
  <si>
    <t>245298_at</t>
  </si>
  <si>
    <t>245299_at</t>
  </si>
  <si>
    <t>245300_at</t>
  </si>
  <si>
    <t>245301_at</t>
  </si>
  <si>
    <t>245302_at</t>
  </si>
  <si>
    <t>245303_at</t>
  </si>
  <si>
    <t>245304_at</t>
  </si>
  <si>
    <t>245305_at</t>
  </si>
  <si>
    <t>245306_at</t>
  </si>
  <si>
    <t>245307_at</t>
  </si>
  <si>
    <t>245308_at</t>
  </si>
  <si>
    <t>245309_at</t>
  </si>
  <si>
    <t>245310_at</t>
  </si>
  <si>
    <t>245311_at</t>
  </si>
  <si>
    <t>245312_at</t>
  </si>
  <si>
    <t>245313_at</t>
  </si>
  <si>
    <t>245314_at</t>
  </si>
  <si>
    <t>245315_at</t>
  </si>
  <si>
    <t>245316_at</t>
  </si>
  <si>
    <t>245317_at</t>
  </si>
  <si>
    <t>245318_at</t>
  </si>
  <si>
    <t>245319_at</t>
  </si>
  <si>
    <t>245320_at</t>
  </si>
  <si>
    <t>245321_at</t>
  </si>
  <si>
    <t>245322_at</t>
  </si>
  <si>
    <t>245323_at</t>
  </si>
  <si>
    <t>245324_at</t>
  </si>
  <si>
    <t>245325_at</t>
  </si>
  <si>
    <t>245326_at</t>
  </si>
  <si>
    <t>245327_at</t>
  </si>
  <si>
    <t>245328_at</t>
  </si>
  <si>
    <t>245329_at</t>
  </si>
  <si>
    <t>245330_at</t>
  </si>
  <si>
    <t>245331_at</t>
  </si>
  <si>
    <t>245332_at</t>
  </si>
  <si>
    <t>245333_at</t>
  </si>
  <si>
    <t>245334_at</t>
  </si>
  <si>
    <t>245335_at</t>
  </si>
  <si>
    <t>245336_at</t>
  </si>
  <si>
    <t>245337_at</t>
  </si>
  <si>
    <t>245338_at</t>
  </si>
  <si>
    <t>245339_at</t>
  </si>
  <si>
    <t>245340_at</t>
  </si>
  <si>
    <t>245341_at</t>
  </si>
  <si>
    <t>245342_at</t>
  </si>
  <si>
    <t>245343_at</t>
  </si>
  <si>
    <t>245344_at</t>
  </si>
  <si>
    <t>245345_at</t>
  </si>
  <si>
    <t>245346_at</t>
  </si>
  <si>
    <t>245347_at</t>
  </si>
  <si>
    <t>245348_at</t>
  </si>
  <si>
    <t>245349_at</t>
  </si>
  <si>
    <t>245350_at</t>
  </si>
  <si>
    <t>245351_at</t>
  </si>
  <si>
    <t>245352_at</t>
  </si>
  <si>
    <t>245353_at</t>
  </si>
  <si>
    <t>245354_at</t>
  </si>
  <si>
    <t>245355_at</t>
  </si>
  <si>
    <t>245356_at</t>
  </si>
  <si>
    <t>245357_at</t>
  </si>
  <si>
    <t>245358_at</t>
  </si>
  <si>
    <t>245359_at</t>
  </si>
  <si>
    <t>245360_at</t>
  </si>
  <si>
    <t>245361_at</t>
  </si>
  <si>
    <t>245362_at</t>
  </si>
  <si>
    <t>245363_at</t>
  </si>
  <si>
    <t>245364_at</t>
  </si>
  <si>
    <t>245365_at</t>
  </si>
  <si>
    <t>245366_at</t>
  </si>
  <si>
    <t>245367_at</t>
  </si>
  <si>
    <t>245368_at</t>
  </si>
  <si>
    <t>245369_at</t>
  </si>
  <si>
    <t>245370_at</t>
  </si>
  <si>
    <t>245371_at</t>
  </si>
  <si>
    <t>245372_at</t>
  </si>
  <si>
    <t>245373_s_at</t>
  </si>
  <si>
    <t>245374_at</t>
  </si>
  <si>
    <t>245375_at</t>
  </si>
  <si>
    <t>245376_at</t>
  </si>
  <si>
    <t>245377_at</t>
  </si>
  <si>
    <t>245378_at</t>
  </si>
  <si>
    <t>245379_at</t>
  </si>
  <si>
    <t>245380_at</t>
  </si>
  <si>
    <t>245381_at</t>
  </si>
  <si>
    <t>245382_at</t>
  </si>
  <si>
    <t>245383_at</t>
  </si>
  <si>
    <t>245384_at</t>
  </si>
  <si>
    <t>245385_at</t>
  </si>
  <si>
    <t>245386_at</t>
  </si>
  <si>
    <t>245387_at</t>
  </si>
  <si>
    <t>245388_at</t>
  </si>
  <si>
    <t>245389_at</t>
  </si>
  <si>
    <t>245390_at</t>
  </si>
  <si>
    <t>245391_at</t>
  </si>
  <si>
    <t>245392_at</t>
  </si>
  <si>
    <t>245393_at</t>
  </si>
  <si>
    <t>245394_at</t>
  </si>
  <si>
    <t>245395_at</t>
  </si>
  <si>
    <t>245396_at</t>
  </si>
  <si>
    <t>245397_at</t>
  </si>
  <si>
    <t>245398_at</t>
  </si>
  <si>
    <t>245399_at</t>
  </si>
  <si>
    <t>245400_at</t>
  </si>
  <si>
    <t>245401_at</t>
  </si>
  <si>
    <t>245402_at</t>
  </si>
  <si>
    <t>245403_at</t>
  </si>
  <si>
    <t>245404_at</t>
  </si>
  <si>
    <t>245405_at</t>
  </si>
  <si>
    <t>245406_at</t>
  </si>
  <si>
    <t>245407_at</t>
  </si>
  <si>
    <t>245408_at</t>
  </si>
  <si>
    <t>245409_at</t>
  </si>
  <si>
    <t>245410_at</t>
  </si>
  <si>
    <t>245411_at</t>
  </si>
  <si>
    <t>245412_at</t>
  </si>
  <si>
    <t>245413_at</t>
  </si>
  <si>
    <t>245414_at</t>
  </si>
  <si>
    <t>245415_at</t>
  </si>
  <si>
    <t>245416_at</t>
  </si>
  <si>
    <t>245417_at</t>
  </si>
  <si>
    <t>245418_at</t>
  </si>
  <si>
    <t>245419_at</t>
  </si>
  <si>
    <t>245420_at</t>
  </si>
  <si>
    <t>245421_at</t>
  </si>
  <si>
    <t>245422_at</t>
  </si>
  <si>
    <t>245423_at</t>
  </si>
  <si>
    <t>245424_at</t>
  </si>
  <si>
    <t>245425_at</t>
  </si>
  <si>
    <t>245426_at</t>
  </si>
  <si>
    <t>245427_at</t>
  </si>
  <si>
    <t>245428_at</t>
  </si>
  <si>
    <t>245429_at</t>
  </si>
  <si>
    <t>245430_at</t>
  </si>
  <si>
    <t>245431_at</t>
  </si>
  <si>
    <t>245432_at</t>
  </si>
  <si>
    <t>245433_at</t>
  </si>
  <si>
    <t>245434_at</t>
  </si>
  <si>
    <t>245435_at</t>
  </si>
  <si>
    <t>245436_at</t>
  </si>
  <si>
    <t>245437_at</t>
  </si>
  <si>
    <t>245438_at</t>
  </si>
  <si>
    <t>245439_at</t>
  </si>
  <si>
    <t>245440_at</t>
  </si>
  <si>
    <t>245441_at</t>
  </si>
  <si>
    <t>245442_at</t>
  </si>
  <si>
    <t>245443_at</t>
  </si>
  <si>
    <t>245444_at</t>
  </si>
  <si>
    <t>245445_at</t>
  </si>
  <si>
    <t>245446_at</t>
  </si>
  <si>
    <t>245447_at</t>
  </si>
  <si>
    <t>245448_at</t>
  </si>
  <si>
    <t>245449_at</t>
  </si>
  <si>
    <t>245450_at</t>
  </si>
  <si>
    <t>245451_at</t>
  </si>
  <si>
    <t>245452_at</t>
  </si>
  <si>
    <t>245453_at</t>
  </si>
  <si>
    <t>245454_at</t>
  </si>
  <si>
    <t>245455_at</t>
  </si>
  <si>
    <t>245456_at</t>
  </si>
  <si>
    <t>245457_s_at</t>
  </si>
  <si>
    <t>245458_at</t>
  </si>
  <si>
    <t>245459_at</t>
  </si>
  <si>
    <t>245460_at</t>
  </si>
  <si>
    <t>245461_at</t>
  </si>
  <si>
    <t>245462_at</t>
  </si>
  <si>
    <t>245463_at</t>
  </si>
  <si>
    <t>245464_at</t>
  </si>
  <si>
    <t>245465_at</t>
  </si>
  <si>
    <t>245466_at</t>
  </si>
  <si>
    <t>245467_at</t>
  </si>
  <si>
    <t>245468_at</t>
  </si>
  <si>
    <t>245469_at</t>
  </si>
  <si>
    <t>245470_at</t>
  </si>
  <si>
    <t>245471_at</t>
  </si>
  <si>
    <t>245472_at</t>
  </si>
  <si>
    <t>245473_at</t>
  </si>
  <si>
    <t>245474_at</t>
  </si>
  <si>
    <t>245475_at</t>
  </si>
  <si>
    <t>245476_at</t>
  </si>
  <si>
    <t>245477_at</t>
  </si>
  <si>
    <t>245478_at</t>
  </si>
  <si>
    <t>245479_at</t>
  </si>
  <si>
    <t>245480_at</t>
  </si>
  <si>
    <t>245481_at</t>
  </si>
  <si>
    <t>245482_at</t>
  </si>
  <si>
    <t>245483_at</t>
  </si>
  <si>
    <t>245484_at</t>
  </si>
  <si>
    <t>245485_at</t>
  </si>
  <si>
    <t>245486_x_at</t>
  </si>
  <si>
    <t>245487_at</t>
  </si>
  <si>
    <t>245488_at</t>
  </si>
  <si>
    <t>245489_at</t>
  </si>
  <si>
    <t>245490_at</t>
  </si>
  <si>
    <t>245491_at</t>
  </si>
  <si>
    <t>245492_at</t>
  </si>
  <si>
    <t>245493_at</t>
  </si>
  <si>
    <t>245494_at</t>
  </si>
  <si>
    <t>245495_at</t>
  </si>
  <si>
    <t>245496_at</t>
  </si>
  <si>
    <t>245497_at</t>
  </si>
  <si>
    <t>245498_at</t>
  </si>
  <si>
    <t>245499_at</t>
  </si>
  <si>
    <t>245500_at</t>
  </si>
  <si>
    <t>245501_at</t>
  </si>
  <si>
    <t>245502_at</t>
  </si>
  <si>
    <t>245503_at</t>
  </si>
  <si>
    <t>245504_at</t>
  </si>
  <si>
    <t>245505_at</t>
  </si>
  <si>
    <t>245506_at</t>
  </si>
  <si>
    <t>245507_at</t>
  </si>
  <si>
    <t>245508_at</t>
  </si>
  <si>
    <t>245509_at</t>
  </si>
  <si>
    <t>245510_at</t>
  </si>
  <si>
    <t>245511_at</t>
  </si>
  <si>
    <t>245512_at</t>
  </si>
  <si>
    <t>245513_at</t>
  </si>
  <si>
    <t>245514_at</t>
  </si>
  <si>
    <t>245515_at</t>
  </si>
  <si>
    <t>245516_at</t>
  </si>
  <si>
    <t>245517_at</t>
  </si>
  <si>
    <t>245518_at</t>
  </si>
  <si>
    <t>245519_at</t>
  </si>
  <si>
    <t>245520_at</t>
  </si>
  <si>
    <t>245521_at</t>
  </si>
  <si>
    <t>245522_at</t>
  </si>
  <si>
    <t>245523_at</t>
  </si>
  <si>
    <t>245524_at</t>
  </si>
  <si>
    <t>245525_at</t>
  </si>
  <si>
    <t>245526_at</t>
  </si>
  <si>
    <t>245527_at</t>
  </si>
  <si>
    <t>245528_at</t>
  </si>
  <si>
    <t>245529_at</t>
  </si>
  <si>
    <t>245530_at</t>
  </si>
  <si>
    <t>245531_at</t>
  </si>
  <si>
    <t>245532_at</t>
  </si>
  <si>
    <t>245533_at</t>
  </si>
  <si>
    <t>245534_at</t>
  </si>
  <si>
    <t>245535_at</t>
  </si>
  <si>
    <t>245536_at</t>
  </si>
  <si>
    <t>245537_at</t>
  </si>
  <si>
    <t>245538_at</t>
  </si>
  <si>
    <t>245539_at</t>
  </si>
  <si>
    <t>245540_at</t>
  </si>
  <si>
    <t>245541_at</t>
  </si>
  <si>
    <t>245542_at</t>
  </si>
  <si>
    <t>245543_at</t>
  </si>
  <si>
    <t>245544_at</t>
  </si>
  <si>
    <t>245545_at</t>
  </si>
  <si>
    <t>245546_at</t>
  </si>
  <si>
    <t>245547_at</t>
  </si>
  <si>
    <t>245548_at</t>
  </si>
  <si>
    <t>245549_at</t>
  </si>
  <si>
    <t>245550_at</t>
  </si>
  <si>
    <t>245551_at</t>
  </si>
  <si>
    <t>245552_at</t>
  </si>
  <si>
    <t>245553_at</t>
  </si>
  <si>
    <t>245554_at</t>
  </si>
  <si>
    <t>245555_at</t>
  </si>
  <si>
    <t>245556_at</t>
  </si>
  <si>
    <t>245557_at</t>
  </si>
  <si>
    <t>245558_at</t>
  </si>
  <si>
    <t>245559_at</t>
  </si>
  <si>
    <t>245560_at</t>
  </si>
  <si>
    <t>245561_at</t>
  </si>
  <si>
    <t>245562_at</t>
  </si>
  <si>
    <t>245563_at</t>
  </si>
  <si>
    <t>245564_at</t>
  </si>
  <si>
    <t>245565_at</t>
  </si>
  <si>
    <t>245566_at</t>
  </si>
  <si>
    <t>245567_at</t>
  </si>
  <si>
    <t>245568_at</t>
  </si>
  <si>
    <t>245569_at</t>
  </si>
  <si>
    <t>245570_at</t>
  </si>
  <si>
    <t>245571_at</t>
  </si>
  <si>
    <t>245572_at</t>
  </si>
  <si>
    <t>245573_at</t>
  </si>
  <si>
    <t>245574_at</t>
  </si>
  <si>
    <t>245575_at</t>
  </si>
  <si>
    <t>245576_at</t>
  </si>
  <si>
    <t>245577_at</t>
  </si>
  <si>
    <t>245578_at</t>
  </si>
  <si>
    <t>245579_at</t>
  </si>
  <si>
    <t>245580_at</t>
  </si>
  <si>
    <t>245581_at</t>
  </si>
  <si>
    <t>245582_at</t>
  </si>
  <si>
    <t>245583_at</t>
  </si>
  <si>
    <t>245584_at</t>
  </si>
  <si>
    <t>245585_at</t>
  </si>
  <si>
    <t>245586_at</t>
  </si>
  <si>
    <t>245587_at</t>
  </si>
  <si>
    <t>245588_at</t>
  </si>
  <si>
    <t>245589_at</t>
  </si>
  <si>
    <t>245590_at</t>
  </si>
  <si>
    <t>245591_at</t>
  </si>
  <si>
    <t>245592_at</t>
  </si>
  <si>
    <t>245593_at</t>
  </si>
  <si>
    <t>245594_at</t>
  </si>
  <si>
    <t>245595_at</t>
  </si>
  <si>
    <t>245596_at</t>
  </si>
  <si>
    <t>245597_at</t>
  </si>
  <si>
    <t>245598_at</t>
  </si>
  <si>
    <t>245599_at</t>
  </si>
  <si>
    <t>245600_at</t>
  </si>
  <si>
    <t>245601_at</t>
  </si>
  <si>
    <t>245602_at</t>
  </si>
  <si>
    <t>245603_at</t>
  </si>
  <si>
    <t>245604_at</t>
  </si>
  <si>
    <t>245605_at</t>
  </si>
  <si>
    <t>245606_at</t>
  </si>
  <si>
    <t>245607_at</t>
  </si>
  <si>
    <t>245608_at</t>
  </si>
  <si>
    <t>245609_at</t>
  </si>
  <si>
    <t>245610_at</t>
  </si>
  <si>
    <t>245611_at</t>
  </si>
  <si>
    <t>245612_at</t>
  </si>
  <si>
    <t>245613_at</t>
  </si>
  <si>
    <t>245614_at</t>
  </si>
  <si>
    <t>245615_at</t>
  </si>
  <si>
    <t>245616_at</t>
  </si>
  <si>
    <t>245617_at</t>
  </si>
  <si>
    <t>245618_at</t>
  </si>
  <si>
    <t>245619_at</t>
  </si>
  <si>
    <t>245620_at</t>
  </si>
  <si>
    <t>245621_at</t>
  </si>
  <si>
    <t>245622_at</t>
  </si>
  <si>
    <t>245623_s_at</t>
  </si>
  <si>
    <t>245624_at</t>
  </si>
  <si>
    <t>245625_at</t>
  </si>
  <si>
    <t>245626_at</t>
  </si>
  <si>
    <t>245627_at</t>
  </si>
  <si>
    <t>245628_at</t>
  </si>
  <si>
    <t>245629_at</t>
  </si>
  <si>
    <t>245630_at</t>
  </si>
  <si>
    <t>245631_at</t>
  </si>
  <si>
    <t>245632_at</t>
  </si>
  <si>
    <t>245633_at</t>
  </si>
  <si>
    <t>245634_at</t>
  </si>
  <si>
    <t>245635_at</t>
  </si>
  <si>
    <t>245636_at</t>
  </si>
  <si>
    <t>245637_at</t>
  </si>
  <si>
    <t>245638_s_at</t>
  </si>
  <si>
    <t>245639_at</t>
  </si>
  <si>
    <t>245640_at</t>
  </si>
  <si>
    <t>245641_at</t>
  </si>
  <si>
    <t>245642_at</t>
  </si>
  <si>
    <t>245643_at</t>
  </si>
  <si>
    <t>245644_at</t>
  </si>
  <si>
    <t>245645_at</t>
  </si>
  <si>
    <t>245646_x_at</t>
  </si>
  <si>
    <t>245647_at</t>
  </si>
  <si>
    <t>245648_at</t>
  </si>
  <si>
    <t>245649_at</t>
  </si>
  <si>
    <t>245650_at</t>
  </si>
  <si>
    <t>245651_s_at</t>
  </si>
  <si>
    <t>245652_at</t>
  </si>
  <si>
    <t>245653_at</t>
  </si>
  <si>
    <t>245654_at</t>
  </si>
  <si>
    <t>245655_at</t>
  </si>
  <si>
    <t>245656_at</t>
  </si>
  <si>
    <t>245657_at</t>
  </si>
  <si>
    <t>245658_at</t>
  </si>
  <si>
    <t>245659_at</t>
  </si>
  <si>
    <t>245660_at</t>
  </si>
  <si>
    <t>245661_at</t>
  </si>
  <si>
    <t>245662_at</t>
  </si>
  <si>
    <t>245663_at</t>
  </si>
  <si>
    <t>245664_at</t>
  </si>
  <si>
    <t>245665_at</t>
  </si>
  <si>
    <t>245666_at</t>
  </si>
  <si>
    <t>245667_at</t>
  </si>
  <si>
    <t>245668_at</t>
  </si>
  <si>
    <t>245669_at</t>
  </si>
  <si>
    <t>245670_at</t>
  </si>
  <si>
    <t>245671_at</t>
  </si>
  <si>
    <t>245672_at</t>
  </si>
  <si>
    <t>245673_at</t>
  </si>
  <si>
    <t>245674_at</t>
  </si>
  <si>
    <t>245675_at</t>
  </si>
  <si>
    <t>245676_at</t>
  </si>
  <si>
    <t>245677_at</t>
  </si>
  <si>
    <t>245678_at</t>
  </si>
  <si>
    <t>245679_at</t>
  </si>
  <si>
    <t>245680_at</t>
  </si>
  <si>
    <t>245681_at</t>
  </si>
  <si>
    <t>245682_at</t>
  </si>
  <si>
    <t>245683_at</t>
  </si>
  <si>
    <t>245684_at</t>
  </si>
  <si>
    <t>245685_at</t>
  </si>
  <si>
    <t>245686_at</t>
  </si>
  <si>
    <t>245687_at</t>
  </si>
  <si>
    <t>245688_at</t>
  </si>
  <si>
    <t>245689_at</t>
  </si>
  <si>
    <t>245690_at</t>
  </si>
  <si>
    <t>245691_at</t>
  </si>
  <si>
    <t>245692_at</t>
  </si>
  <si>
    <t>245693_at</t>
  </si>
  <si>
    <t>245694_at</t>
  </si>
  <si>
    <t>245695_at</t>
  </si>
  <si>
    <t>245696_at</t>
  </si>
  <si>
    <t>245697_at</t>
  </si>
  <si>
    <t>245698_at</t>
  </si>
  <si>
    <t>245699_at</t>
  </si>
  <si>
    <t>245700_at</t>
  </si>
  <si>
    <t>245701_at</t>
  </si>
  <si>
    <t>245702_at</t>
  </si>
  <si>
    <t>245703_at</t>
  </si>
  <si>
    <t>245704_at</t>
  </si>
  <si>
    <t>245705_at</t>
  </si>
  <si>
    <t>245706_at</t>
  </si>
  <si>
    <t>245707_at</t>
  </si>
  <si>
    <t>245708_at</t>
  </si>
  <si>
    <t>245709_at</t>
  </si>
  <si>
    <t>245710_at</t>
  </si>
  <si>
    <t>245711_at</t>
  </si>
  <si>
    <t>245712_at</t>
  </si>
  <si>
    <t>245713_at</t>
  </si>
  <si>
    <t>245714_at</t>
  </si>
  <si>
    <t>245715_s_at</t>
  </si>
  <si>
    <t>245716_at</t>
  </si>
  <si>
    <t>245717_at</t>
  </si>
  <si>
    <t>245718_at</t>
  </si>
  <si>
    <t>245719_at</t>
  </si>
  <si>
    <t>245720_at</t>
  </si>
  <si>
    <t>245721_s_at</t>
  </si>
  <si>
    <t>245722_at</t>
  </si>
  <si>
    <t>245723_at</t>
  </si>
  <si>
    <t>245724_at</t>
  </si>
  <si>
    <t>245725_at</t>
  </si>
  <si>
    <t>245726_at</t>
  </si>
  <si>
    <t>245727_at</t>
  </si>
  <si>
    <t>245728_at</t>
  </si>
  <si>
    <t>245729_at</t>
  </si>
  <si>
    <t>245730_at</t>
  </si>
  <si>
    <t>245731_at</t>
  </si>
  <si>
    <t>245732_at</t>
  </si>
  <si>
    <t>245733_at</t>
  </si>
  <si>
    <t>245734_at</t>
  </si>
  <si>
    <t>245735_at</t>
  </si>
  <si>
    <t>245736_at</t>
  </si>
  <si>
    <t>245737_at</t>
  </si>
  <si>
    <t>245738_at</t>
  </si>
  <si>
    <t>245739_at</t>
  </si>
  <si>
    <t>245740_at</t>
  </si>
  <si>
    <t>245741_at</t>
  </si>
  <si>
    <t>245742_at</t>
  </si>
  <si>
    <t>245743_at</t>
  </si>
  <si>
    <t>245744_at</t>
  </si>
  <si>
    <t>245745_at</t>
  </si>
  <si>
    <t>245746_at</t>
  </si>
  <si>
    <t>245747_at</t>
  </si>
  <si>
    <t>245748_at</t>
  </si>
  <si>
    <t>245749_at</t>
  </si>
  <si>
    <t>245750_at</t>
  </si>
  <si>
    <t>245751_s_at</t>
  </si>
  <si>
    <t>245752_at</t>
  </si>
  <si>
    <t>245753_at</t>
  </si>
  <si>
    <t>245754_at</t>
  </si>
  <si>
    <t>245755_at</t>
  </si>
  <si>
    <t>245756_at</t>
  </si>
  <si>
    <t>245757_at</t>
  </si>
  <si>
    <t>245758_at</t>
  </si>
  <si>
    <t>245759_at</t>
  </si>
  <si>
    <t>245760_s_at</t>
  </si>
  <si>
    <t>245761_at</t>
  </si>
  <si>
    <t>245762_at</t>
  </si>
  <si>
    <t>245763_at</t>
  </si>
  <si>
    <t>245764_s_at</t>
  </si>
  <si>
    <t>245765_at</t>
  </si>
  <si>
    <t>245766_at</t>
  </si>
  <si>
    <t>245767_at</t>
  </si>
  <si>
    <t>245768_at</t>
  </si>
  <si>
    <t>245769_at</t>
  </si>
  <si>
    <t>245770_at</t>
  </si>
  <si>
    <t>245771_at</t>
  </si>
  <si>
    <t>245772_at</t>
  </si>
  <si>
    <t>245773_at</t>
  </si>
  <si>
    <t>245774_at</t>
  </si>
  <si>
    <t>245775_at</t>
  </si>
  <si>
    <t>245776_at</t>
  </si>
  <si>
    <t>245777_at</t>
  </si>
  <si>
    <t>245778_at</t>
  </si>
  <si>
    <t>245779_at</t>
  </si>
  <si>
    <t>245780_at</t>
  </si>
  <si>
    <t>245781_at</t>
  </si>
  <si>
    <t>245782_at</t>
  </si>
  <si>
    <t>245783_s_at</t>
  </si>
  <si>
    <t>245784_at</t>
  </si>
  <si>
    <t>245785_at</t>
  </si>
  <si>
    <t>245786_at</t>
  </si>
  <si>
    <t>245787_at</t>
  </si>
  <si>
    <t>245788_at</t>
  </si>
  <si>
    <t>245789_at</t>
  </si>
  <si>
    <t>245790_at</t>
  </si>
  <si>
    <t>245791_at</t>
  </si>
  <si>
    <t>245792_at</t>
  </si>
  <si>
    <t>245793_at</t>
  </si>
  <si>
    <t>245794_at</t>
  </si>
  <si>
    <t>245795_at</t>
  </si>
  <si>
    <t>245796_at</t>
  </si>
  <si>
    <t>245797_at</t>
  </si>
  <si>
    <t>245798_at</t>
  </si>
  <si>
    <t>245799_at</t>
  </si>
  <si>
    <t>245800_at</t>
  </si>
  <si>
    <t>245801_at</t>
  </si>
  <si>
    <t>245802_at</t>
  </si>
  <si>
    <t>245803_at</t>
  </si>
  <si>
    <t>245804_at</t>
  </si>
  <si>
    <t>245805_at</t>
  </si>
  <si>
    <t>245806_at</t>
  </si>
  <si>
    <t>245807_at</t>
  </si>
  <si>
    <t>245808_at</t>
  </si>
  <si>
    <t>245809_at</t>
  </si>
  <si>
    <t>245810_at</t>
  </si>
  <si>
    <t>245811_at</t>
  </si>
  <si>
    <t>245812_at</t>
  </si>
  <si>
    <t>245813_at</t>
  </si>
  <si>
    <t>245814_at</t>
  </si>
  <si>
    <t>245815_at</t>
  </si>
  <si>
    <t>245816_at</t>
  </si>
  <si>
    <t>245817_at</t>
  </si>
  <si>
    <t>245818_at</t>
  </si>
  <si>
    <t>245819_at</t>
  </si>
  <si>
    <t>245820_at</t>
  </si>
  <si>
    <t>245821_at</t>
  </si>
  <si>
    <t>245822_at</t>
  </si>
  <si>
    <t>245823_at</t>
  </si>
  <si>
    <t>245824_at</t>
  </si>
  <si>
    <t>245825_at</t>
  </si>
  <si>
    <t>245826_at</t>
  </si>
  <si>
    <t>245827_at</t>
  </si>
  <si>
    <t>245828_at</t>
  </si>
  <si>
    <t>245829_at</t>
  </si>
  <si>
    <t>245830_at</t>
  </si>
  <si>
    <t>245831_at</t>
  </si>
  <si>
    <t>245832_at</t>
  </si>
  <si>
    <t>245833_at</t>
  </si>
  <si>
    <t>245834_at</t>
  </si>
  <si>
    <t>245835_at</t>
  </si>
  <si>
    <t>245836_at</t>
  </si>
  <si>
    <t>245837_at</t>
  </si>
  <si>
    <t>245838_at</t>
  </si>
  <si>
    <t>245839_at</t>
  </si>
  <si>
    <t>245840_at</t>
  </si>
  <si>
    <t>245841_s_at</t>
  </si>
  <si>
    <t>245842_at</t>
  </si>
  <si>
    <t>245843_at</t>
  </si>
  <si>
    <t>245844_at</t>
  </si>
  <si>
    <t>245845_at</t>
  </si>
  <si>
    <t>245846_at</t>
  </si>
  <si>
    <t>245847_at</t>
  </si>
  <si>
    <t>245848_at</t>
  </si>
  <si>
    <t>245849_at</t>
  </si>
  <si>
    <t>245850_at</t>
  </si>
  <si>
    <t>245851_at</t>
  </si>
  <si>
    <t>245852_at</t>
  </si>
  <si>
    <t>245853_at</t>
  </si>
  <si>
    <t>245854_at</t>
  </si>
  <si>
    <t>245855_at</t>
  </si>
  <si>
    <t>245856_at</t>
  </si>
  <si>
    <t>245857_at</t>
  </si>
  <si>
    <t>245858_at</t>
  </si>
  <si>
    <t>245859_at</t>
  </si>
  <si>
    <t>245860_at</t>
  </si>
  <si>
    <t>245861_at</t>
  </si>
  <si>
    <t>245862_at</t>
  </si>
  <si>
    <t>245863_s_at</t>
  </si>
  <si>
    <t>245864_at</t>
  </si>
  <si>
    <t>245865_at</t>
  </si>
  <si>
    <t>245866_s_at</t>
  </si>
  <si>
    <t>245867_at</t>
  </si>
  <si>
    <t>245868_at</t>
  </si>
  <si>
    <t>245869_at</t>
  </si>
  <si>
    <t>245870_at</t>
  </si>
  <si>
    <t>245871_at</t>
  </si>
  <si>
    <t>245872_at</t>
  </si>
  <si>
    <t>245873_at</t>
  </si>
  <si>
    <t>245874_at</t>
  </si>
  <si>
    <t>245875_at</t>
  </si>
  <si>
    <t>245876_at</t>
  </si>
  <si>
    <t>245877_at</t>
  </si>
  <si>
    <t>245878_at</t>
  </si>
  <si>
    <t>245879_at</t>
  </si>
  <si>
    <t>245880_at</t>
  </si>
  <si>
    <t>245881_at</t>
  </si>
  <si>
    <t>245882_at</t>
  </si>
  <si>
    <t>245883_at</t>
  </si>
  <si>
    <t>245884_at</t>
  </si>
  <si>
    <t>245885_at</t>
  </si>
  <si>
    <t>245886_at</t>
  </si>
  <si>
    <t>245887_at</t>
  </si>
  <si>
    <t>245888_at</t>
  </si>
  <si>
    <t>245889_at</t>
  </si>
  <si>
    <t>245890_at</t>
  </si>
  <si>
    <t>245891_at</t>
  </si>
  <si>
    <t>245892_at</t>
  </si>
  <si>
    <t>245893_at</t>
  </si>
  <si>
    <t>245894_at</t>
  </si>
  <si>
    <t>245895_at</t>
  </si>
  <si>
    <t>245896_at</t>
  </si>
  <si>
    <t>245897_at</t>
  </si>
  <si>
    <t>245898_at</t>
  </si>
  <si>
    <t>245899_at</t>
  </si>
  <si>
    <t>245900_at</t>
  </si>
  <si>
    <t>245901_at</t>
  </si>
  <si>
    <t>245902_at</t>
  </si>
  <si>
    <t>245903_at</t>
  </si>
  <si>
    <t>245904_at</t>
  </si>
  <si>
    <t>245905_at</t>
  </si>
  <si>
    <t>245906_at</t>
  </si>
  <si>
    <t>245907_at</t>
  </si>
  <si>
    <t>245908_at</t>
  </si>
  <si>
    <t>245909_at</t>
  </si>
  <si>
    <t>245910_at</t>
  </si>
  <si>
    <t>245911_at</t>
  </si>
  <si>
    <t>245912_at</t>
  </si>
  <si>
    <t>245913_at</t>
  </si>
  <si>
    <t>245914_at</t>
  </si>
  <si>
    <t>245915_s_at</t>
  </si>
  <si>
    <t>245916_at</t>
  </si>
  <si>
    <t>245917_at</t>
  </si>
  <si>
    <t>245918_at</t>
  </si>
  <si>
    <t>245919_at</t>
  </si>
  <si>
    <t>245920_at</t>
  </si>
  <si>
    <t>245921_at</t>
  </si>
  <si>
    <t>245922_at</t>
  </si>
  <si>
    <t>245923_at</t>
  </si>
  <si>
    <t>245924_at</t>
  </si>
  <si>
    <t>245925_at</t>
  </si>
  <si>
    <t>245926_at</t>
  </si>
  <si>
    <t>245927_at</t>
  </si>
  <si>
    <t>245928_s_at</t>
  </si>
  <si>
    <t>245929_at</t>
  </si>
  <si>
    <t>245930_at</t>
  </si>
  <si>
    <t>245931_at</t>
  </si>
  <si>
    <t>245932_at</t>
  </si>
  <si>
    <t>245933_at</t>
  </si>
  <si>
    <t>245934_at</t>
  </si>
  <si>
    <t>245935_at</t>
  </si>
  <si>
    <t>245936_at</t>
  </si>
  <si>
    <t>245937_at</t>
  </si>
  <si>
    <t>245938_at</t>
  </si>
  <si>
    <t>245939_at</t>
  </si>
  <si>
    <t>245940_at</t>
  </si>
  <si>
    <t>245941_at</t>
  </si>
  <si>
    <t>245942_at</t>
  </si>
  <si>
    <t>245943_at</t>
  </si>
  <si>
    <t>245944_at</t>
  </si>
  <si>
    <t>245945_at</t>
  </si>
  <si>
    <t>245946_at</t>
  </si>
  <si>
    <t>245947_at</t>
  </si>
  <si>
    <t>245948_at</t>
  </si>
  <si>
    <t>245949_at</t>
  </si>
  <si>
    <t>245950_at</t>
  </si>
  <si>
    <t>245951_at</t>
  </si>
  <si>
    <t>245952_at</t>
  </si>
  <si>
    <t>245953_at</t>
  </si>
  <si>
    <t>245954_at</t>
  </si>
  <si>
    <t>245955_at</t>
  </si>
  <si>
    <t>245956_s_at</t>
  </si>
  <si>
    <t>245957_at</t>
  </si>
  <si>
    <t>245958_at</t>
  </si>
  <si>
    <t>245959_at</t>
  </si>
  <si>
    <t>245960_at</t>
  </si>
  <si>
    <t>245961_at</t>
  </si>
  <si>
    <t>245962_at</t>
  </si>
  <si>
    <t>245963_at</t>
  </si>
  <si>
    <t>245964_at</t>
  </si>
  <si>
    <t>245965_at</t>
  </si>
  <si>
    <t>245966_at</t>
  </si>
  <si>
    <t>245967_at</t>
  </si>
  <si>
    <t>245968_at</t>
  </si>
  <si>
    <t>245969_at</t>
  </si>
  <si>
    <t>245970_at</t>
  </si>
  <si>
    <t>245971_at</t>
  </si>
  <si>
    <t>245972_at</t>
  </si>
  <si>
    <t>245973_at</t>
  </si>
  <si>
    <t>245974_at</t>
  </si>
  <si>
    <t>245975_at</t>
  </si>
  <si>
    <t>245976_at</t>
  </si>
  <si>
    <t>245977_at</t>
  </si>
  <si>
    <t>245978_at</t>
  </si>
  <si>
    <t>245979_at</t>
  </si>
  <si>
    <t>245980_at</t>
  </si>
  <si>
    <t>245981_at</t>
  </si>
  <si>
    <t>245982_at</t>
  </si>
  <si>
    <t>245983_at</t>
  </si>
  <si>
    <t>245984_at</t>
  </si>
  <si>
    <t>245985_at</t>
  </si>
  <si>
    <t>245986_at</t>
  </si>
  <si>
    <t>245987_at</t>
  </si>
  <si>
    <t>245988_at</t>
  </si>
  <si>
    <t>245989_s_at</t>
  </si>
  <si>
    <t>245990_at</t>
  </si>
  <si>
    <t>245991_at</t>
  </si>
  <si>
    <t>245992_at</t>
  </si>
  <si>
    <t>245993_at</t>
  </si>
  <si>
    <t>245994_at</t>
  </si>
  <si>
    <t>245995_at</t>
  </si>
  <si>
    <t>245996_at</t>
  </si>
  <si>
    <t>245997_at</t>
  </si>
  <si>
    <t>245998_at</t>
  </si>
  <si>
    <t>245999_at</t>
  </si>
  <si>
    <t>246000_at</t>
  </si>
  <si>
    <t>246001_at</t>
  </si>
  <si>
    <t>246002_at</t>
  </si>
  <si>
    <t>246003_at</t>
  </si>
  <si>
    <t>246004_at</t>
  </si>
  <si>
    <t>246005_at</t>
  </si>
  <si>
    <t>246006_at</t>
  </si>
  <si>
    <t>246007_at</t>
  </si>
  <si>
    <t>246008_at</t>
  </si>
  <si>
    <t>246009_at</t>
  </si>
  <si>
    <t>246010_at</t>
  </si>
  <si>
    <t>246011_at</t>
  </si>
  <si>
    <t>246012_at</t>
  </si>
  <si>
    <t>246013_at</t>
  </si>
  <si>
    <t>246014_at</t>
  </si>
  <si>
    <t>246015_at</t>
  </si>
  <si>
    <t>246016_at</t>
  </si>
  <si>
    <t>246017_at</t>
  </si>
  <si>
    <t>246018_at</t>
  </si>
  <si>
    <t>246019_at</t>
  </si>
  <si>
    <t>246020_at</t>
  </si>
  <si>
    <t>246021_at</t>
  </si>
  <si>
    <t>246022_at</t>
  </si>
  <si>
    <t>246023_at</t>
  </si>
  <si>
    <t>246024_at</t>
  </si>
  <si>
    <t>246025_at</t>
  </si>
  <si>
    <t>246026_at</t>
  </si>
  <si>
    <t>246027_at</t>
  </si>
  <si>
    <t>246028_at</t>
  </si>
  <si>
    <t>246029_at</t>
  </si>
  <si>
    <t>246030_at</t>
  </si>
  <si>
    <t>246031_at</t>
  </si>
  <si>
    <t>246032_s_at</t>
  </si>
  <si>
    <t>246033_at</t>
  </si>
  <si>
    <t>246034_at</t>
  </si>
  <si>
    <t>246035_at</t>
  </si>
  <si>
    <t>246036_at</t>
  </si>
  <si>
    <t>246037_at</t>
  </si>
  <si>
    <t>246038_s_at</t>
  </si>
  <si>
    <t>246039_at</t>
  </si>
  <si>
    <t>246040_at</t>
  </si>
  <si>
    <t>246041_at</t>
  </si>
  <si>
    <t>246042_at</t>
  </si>
  <si>
    <t>246043_at</t>
  </si>
  <si>
    <t>246044_at</t>
  </si>
  <si>
    <t>246045_at</t>
  </si>
  <si>
    <t>246046_at</t>
  </si>
  <si>
    <t>246047_at</t>
  </si>
  <si>
    <t>246048_at</t>
  </si>
  <si>
    <t>246049_at</t>
  </si>
  <si>
    <t>246050_s_at</t>
  </si>
  <si>
    <t>246051_at</t>
  </si>
  <si>
    <t>246052_at</t>
  </si>
  <si>
    <t>246053_at</t>
  </si>
  <si>
    <t>246054_at</t>
  </si>
  <si>
    <t>246055_at</t>
  </si>
  <si>
    <t>246056_at</t>
  </si>
  <si>
    <t>246057_at</t>
  </si>
  <si>
    <t>246058_at</t>
  </si>
  <si>
    <t>246059_at</t>
  </si>
  <si>
    <t>246060_at</t>
  </si>
  <si>
    <t>246061_at</t>
  </si>
  <si>
    <t>246062_at</t>
  </si>
  <si>
    <t>246063_at</t>
  </si>
  <si>
    <t>246064_at</t>
  </si>
  <si>
    <t>246065_at</t>
  </si>
  <si>
    <t>246066_at</t>
  </si>
  <si>
    <t>246067_at</t>
  </si>
  <si>
    <t>246068_at</t>
  </si>
  <si>
    <t>246069_at</t>
  </si>
  <si>
    <t>246070_at</t>
  </si>
  <si>
    <t>246071_at</t>
  </si>
  <si>
    <t>246072_at</t>
  </si>
  <si>
    <t>246073_at</t>
  </si>
  <si>
    <t>246074_at</t>
  </si>
  <si>
    <t>246075_at</t>
  </si>
  <si>
    <t>246076_at</t>
  </si>
  <si>
    <t>246077_at</t>
  </si>
  <si>
    <t>246078_s_at</t>
  </si>
  <si>
    <t>246079_at</t>
  </si>
  <si>
    <t>246080_at</t>
  </si>
  <si>
    <t>246081_s_at</t>
  </si>
  <si>
    <t>246082_at</t>
  </si>
  <si>
    <t>246083_at</t>
  </si>
  <si>
    <t>246084_at</t>
  </si>
  <si>
    <t>246085_at</t>
  </si>
  <si>
    <t>246086_at</t>
  </si>
  <si>
    <t>246087_at</t>
  </si>
  <si>
    <t>246088_at</t>
  </si>
  <si>
    <t>246089_at</t>
  </si>
  <si>
    <t>246090_at</t>
  </si>
  <si>
    <t>246091_at</t>
  </si>
  <si>
    <t>246092_at</t>
  </si>
  <si>
    <t>246093_at</t>
  </si>
  <si>
    <t>246094_at</t>
  </si>
  <si>
    <t>246095_at</t>
  </si>
  <si>
    <t>246096_at</t>
  </si>
  <si>
    <t>246097_at</t>
  </si>
  <si>
    <t>246098_at</t>
  </si>
  <si>
    <t>246099_at</t>
  </si>
  <si>
    <t>246100_at</t>
  </si>
  <si>
    <t>246101_at</t>
  </si>
  <si>
    <t>246102_at</t>
  </si>
  <si>
    <t>246103_at</t>
  </si>
  <si>
    <t>246104_at</t>
  </si>
  <si>
    <t>246105_at</t>
  </si>
  <si>
    <t>246106_at</t>
  </si>
  <si>
    <t>246107_at</t>
  </si>
  <si>
    <t>246108_at</t>
  </si>
  <si>
    <t>246109_at</t>
  </si>
  <si>
    <t>246110_at</t>
  </si>
  <si>
    <t>246111_at</t>
  </si>
  <si>
    <t>246112_at</t>
  </si>
  <si>
    <t>246113_at</t>
  </si>
  <si>
    <t>246114_at</t>
  </si>
  <si>
    <t>246115_at</t>
  </si>
  <si>
    <t>246116_at</t>
  </si>
  <si>
    <t>246117_at</t>
  </si>
  <si>
    <t>246118_at</t>
  </si>
  <si>
    <t>246119_at</t>
  </si>
  <si>
    <t>246120_at</t>
  </si>
  <si>
    <t>246121_at</t>
  </si>
  <si>
    <t>246122_at</t>
  </si>
  <si>
    <t>246123_at</t>
  </si>
  <si>
    <t>246124_at</t>
  </si>
  <si>
    <t>246125_at</t>
  </si>
  <si>
    <t>246126_at</t>
  </si>
  <si>
    <t>246127_s_at</t>
  </si>
  <si>
    <t>246128_at</t>
  </si>
  <si>
    <t>246129_at</t>
  </si>
  <si>
    <t>246130_at</t>
  </si>
  <si>
    <t>246131_at</t>
  </si>
  <si>
    <t>246132_at</t>
  </si>
  <si>
    <t>246133_at</t>
  </si>
  <si>
    <t>246134_at</t>
  </si>
  <si>
    <t>246135_at</t>
  </si>
  <si>
    <t>246136_at</t>
  </si>
  <si>
    <t>246137_at</t>
  </si>
  <si>
    <t>246138_at</t>
  </si>
  <si>
    <t>246139_at</t>
  </si>
  <si>
    <t>246140_at</t>
  </si>
  <si>
    <t>246141_at</t>
  </si>
  <si>
    <t>246142_at</t>
  </si>
  <si>
    <t>246143_at</t>
  </si>
  <si>
    <t>246144_at</t>
  </si>
  <si>
    <t>246145_at</t>
  </si>
  <si>
    <t>246146_at</t>
  </si>
  <si>
    <t>246147_s_at</t>
  </si>
  <si>
    <t>246148_at</t>
  </si>
  <si>
    <t>246149_at</t>
  </si>
  <si>
    <t>246150_at</t>
  </si>
  <si>
    <t>246151_at</t>
  </si>
  <si>
    <t>246152_at</t>
  </si>
  <si>
    <t>246153_s_at</t>
  </si>
  <si>
    <t>246154_at</t>
  </si>
  <si>
    <t>246155_at</t>
  </si>
  <si>
    <t>246156_at</t>
  </si>
  <si>
    <t>246157_at</t>
  </si>
  <si>
    <t>246158_at</t>
  </si>
  <si>
    <t>246159_at</t>
  </si>
  <si>
    <t>246160_at</t>
  </si>
  <si>
    <t>246161_at</t>
  </si>
  <si>
    <t>246162_at</t>
  </si>
  <si>
    <t>246163_at</t>
  </si>
  <si>
    <t>246164_at</t>
  </si>
  <si>
    <t>246165_at</t>
  </si>
  <si>
    <t>246166_at</t>
  </si>
  <si>
    <t>246167_at</t>
  </si>
  <si>
    <t>246168_at</t>
  </si>
  <si>
    <t>246169_at</t>
  </si>
  <si>
    <t>246170_at</t>
  </si>
  <si>
    <t>246171_at</t>
  </si>
  <si>
    <t>246172_s_at</t>
  </si>
  <si>
    <t>246173_s_at</t>
  </si>
  <si>
    <t>246174_s_at</t>
  </si>
  <si>
    <t>246175_s_at</t>
  </si>
  <si>
    <t>246176_at</t>
  </si>
  <si>
    <t>246177_at</t>
  </si>
  <si>
    <t>246178_s_at</t>
  </si>
  <si>
    <t>246179_at</t>
  </si>
  <si>
    <t>246180_at</t>
  </si>
  <si>
    <t>246181_at</t>
  </si>
  <si>
    <t>246182_at</t>
  </si>
  <si>
    <t>246183_at</t>
  </si>
  <si>
    <t>246184_at</t>
  </si>
  <si>
    <t>246185_at</t>
  </si>
  <si>
    <t>246186_at</t>
  </si>
  <si>
    <t>246187_at</t>
  </si>
  <si>
    <t>246188_at</t>
  </si>
  <si>
    <t>246189_at</t>
  </si>
  <si>
    <t>246190_at</t>
  </si>
  <si>
    <t>246191_at</t>
  </si>
  <si>
    <t>246192_at</t>
  </si>
  <si>
    <t>246193_at</t>
  </si>
  <si>
    <t>246194_at</t>
  </si>
  <si>
    <t>246195_at</t>
  </si>
  <si>
    <t>246196_at</t>
  </si>
  <si>
    <t>246197_at</t>
  </si>
  <si>
    <t>246198_at</t>
  </si>
  <si>
    <t>246199_at</t>
  </si>
  <si>
    <t>246200_at</t>
  </si>
  <si>
    <t>246201_at</t>
  </si>
  <si>
    <t>246202_at</t>
  </si>
  <si>
    <t>246203_at</t>
  </si>
  <si>
    <t>246204_at</t>
  </si>
  <si>
    <t>246205_at</t>
  </si>
  <si>
    <t>246206_at</t>
  </si>
  <si>
    <t>246207_at</t>
  </si>
  <si>
    <t>246208_at</t>
  </si>
  <si>
    <t>246209_at</t>
  </si>
  <si>
    <t>246210_at</t>
  </si>
  <si>
    <t>246211_at</t>
  </si>
  <si>
    <t>246212_at</t>
  </si>
  <si>
    <t>246213_at</t>
  </si>
  <si>
    <t>246214_at</t>
  </si>
  <si>
    <t>246215_at</t>
  </si>
  <si>
    <t>246216_at</t>
  </si>
  <si>
    <t>246217_at</t>
  </si>
  <si>
    <t>246218_at</t>
  </si>
  <si>
    <t>246219_at</t>
  </si>
  <si>
    <t>246220_at</t>
  </si>
  <si>
    <t>246221_at</t>
  </si>
  <si>
    <t>246222_at</t>
  </si>
  <si>
    <t>246223_at</t>
  </si>
  <si>
    <t>246224_at</t>
  </si>
  <si>
    <t>246225_at</t>
  </si>
  <si>
    <t>246226_at</t>
  </si>
  <si>
    <t>246227_at</t>
  </si>
  <si>
    <t>246228_at</t>
  </si>
  <si>
    <t>246229_at</t>
  </si>
  <si>
    <t>246230_at</t>
  </si>
  <si>
    <t>246231_at</t>
  </si>
  <si>
    <t>246232_at</t>
  </si>
  <si>
    <t>246233_at</t>
  </si>
  <si>
    <t>246234_at</t>
  </si>
  <si>
    <t>246235_at</t>
  </si>
  <si>
    <t>246236_at</t>
  </si>
  <si>
    <t>246237_at</t>
  </si>
  <si>
    <t>246238_at</t>
  </si>
  <si>
    <t>246239_at</t>
  </si>
  <si>
    <t>246240_at</t>
  </si>
  <si>
    <t>246241_at</t>
  </si>
  <si>
    <t>246242_at</t>
  </si>
  <si>
    <t>246243_at</t>
  </si>
  <si>
    <t>246244_at</t>
  </si>
  <si>
    <t>246245_at</t>
  </si>
  <si>
    <t>246246_at</t>
  </si>
  <si>
    <t>246247_at</t>
  </si>
  <si>
    <t>246248_at</t>
  </si>
  <si>
    <t>246249_at</t>
  </si>
  <si>
    <t>246250_at</t>
  </si>
  <si>
    <t>246251_at</t>
  </si>
  <si>
    <t>246252_s_at</t>
  </si>
  <si>
    <t>246253_at</t>
  </si>
  <si>
    <t>246254_at</t>
  </si>
  <si>
    <t>246255_at</t>
  </si>
  <si>
    <t>246256_at</t>
  </si>
  <si>
    <t>246257_at</t>
  </si>
  <si>
    <t>246258_at</t>
  </si>
  <si>
    <t>246259_at</t>
  </si>
  <si>
    <t>246260_at</t>
  </si>
  <si>
    <t>246261_at</t>
  </si>
  <si>
    <t>246262_at</t>
  </si>
  <si>
    <t>246263_at</t>
  </si>
  <si>
    <t>246264_at</t>
  </si>
  <si>
    <t>246265_at</t>
  </si>
  <si>
    <t>246266_at</t>
  </si>
  <si>
    <t>246267_at</t>
  </si>
  <si>
    <t>246268_at</t>
  </si>
  <si>
    <t>246269_at</t>
  </si>
  <si>
    <t>246270_at</t>
  </si>
  <si>
    <t>246271_at</t>
  </si>
  <si>
    <t>246272_at</t>
  </si>
  <si>
    <t>246273_at</t>
  </si>
  <si>
    <t>246274_at</t>
  </si>
  <si>
    <t>246275_at</t>
  </si>
  <si>
    <t>246276_at</t>
  </si>
  <si>
    <t>246277_at</t>
  </si>
  <si>
    <t>246278_at</t>
  </si>
  <si>
    <t>246279_at</t>
  </si>
  <si>
    <t>246280_at</t>
  </si>
  <si>
    <t>246281_at</t>
  </si>
  <si>
    <t>246282_at</t>
  </si>
  <si>
    <t>246283_at</t>
  </si>
  <si>
    <t>246284_at</t>
  </si>
  <si>
    <t>246285_at</t>
  </si>
  <si>
    <t>246286_at</t>
  </si>
  <si>
    <t>246287_at</t>
  </si>
  <si>
    <t>246288_at</t>
  </si>
  <si>
    <t>246289_at</t>
  </si>
  <si>
    <t>246290_at</t>
  </si>
  <si>
    <t>246291_at</t>
  </si>
  <si>
    <t>246292_at</t>
  </si>
  <si>
    <t>246293_at</t>
  </si>
  <si>
    <t>246294_at</t>
  </si>
  <si>
    <t>246295_at</t>
  </si>
  <si>
    <t>246296_at</t>
  </si>
  <si>
    <t>246297_at</t>
  </si>
  <si>
    <t>246298_at</t>
  </si>
  <si>
    <t>246299_at</t>
  </si>
  <si>
    <t>246300_at</t>
  </si>
  <si>
    <t>246301_at</t>
  </si>
  <si>
    <t>246302_at</t>
  </si>
  <si>
    <t>246303_at</t>
  </si>
  <si>
    <t>246304_at</t>
  </si>
  <si>
    <t>246305_at</t>
  </si>
  <si>
    <t>246306_at</t>
  </si>
  <si>
    <t>246307_at</t>
  </si>
  <si>
    <t>246308_at</t>
  </si>
  <si>
    <t>246309_at</t>
  </si>
  <si>
    <t>246310_at</t>
  </si>
  <si>
    <t>246311_at</t>
  </si>
  <si>
    <t>246312_at</t>
  </si>
  <si>
    <t>246313_at</t>
  </si>
  <si>
    <t>246314_at</t>
  </si>
  <si>
    <t>246315_at</t>
  </si>
  <si>
    <t>246316_at</t>
  </si>
  <si>
    <t>246317_at</t>
  </si>
  <si>
    <t>246318_at</t>
  </si>
  <si>
    <t>246319_at</t>
  </si>
  <si>
    <t>246320_at</t>
  </si>
  <si>
    <t>246321_at</t>
  </si>
  <si>
    <t>246322_at</t>
  </si>
  <si>
    <t>246323_at</t>
  </si>
  <si>
    <t>246324_at</t>
  </si>
  <si>
    <t>246325_at</t>
  </si>
  <si>
    <t>246326_at</t>
  </si>
  <si>
    <t>246327_at</t>
  </si>
  <si>
    <t>246328_at</t>
  </si>
  <si>
    <t>246329_at</t>
  </si>
  <si>
    <t>246330_at</t>
  </si>
  <si>
    <t>246331_at</t>
  </si>
  <si>
    <t>246332_at</t>
  </si>
  <si>
    <t>246333_at</t>
  </si>
  <si>
    <t>246334_at</t>
  </si>
  <si>
    <t>246335_at</t>
  </si>
  <si>
    <t>246336_at</t>
  </si>
  <si>
    <t>246337_at</t>
  </si>
  <si>
    <t>246338_s_at</t>
  </si>
  <si>
    <t>246339_at</t>
  </si>
  <si>
    <t>246340_s_at</t>
  </si>
  <si>
    <t>246341_x_at</t>
  </si>
  <si>
    <t>246342_at</t>
  </si>
  <si>
    <t>246343_at</t>
  </si>
  <si>
    <t>246344_at</t>
  </si>
  <si>
    <t>246345_at</t>
  </si>
  <si>
    <t>246346_at</t>
  </si>
  <si>
    <t>246347_at</t>
  </si>
  <si>
    <t>246348_at</t>
  </si>
  <si>
    <t>246349_at</t>
  </si>
  <si>
    <t>246350_at</t>
  </si>
  <si>
    <t>246351_at</t>
  </si>
  <si>
    <t>246352_at</t>
  </si>
  <si>
    <t>246353_s_at</t>
  </si>
  <si>
    <t>246354_at</t>
  </si>
  <si>
    <t>246355_at</t>
  </si>
  <si>
    <t>246356_x_at</t>
  </si>
  <si>
    <t>246357_x_at</t>
  </si>
  <si>
    <t>246358_x_at</t>
  </si>
  <si>
    <t>246359_x_at</t>
  </si>
  <si>
    <t>246360_at</t>
  </si>
  <si>
    <t>246361_s_at</t>
  </si>
  <si>
    <t>246362_at</t>
  </si>
  <si>
    <t>246363_at</t>
  </si>
  <si>
    <t>246364_at</t>
  </si>
  <si>
    <t>246365_at</t>
  </si>
  <si>
    <t>246366_at</t>
  </si>
  <si>
    <t>246367_at</t>
  </si>
  <si>
    <t>246368_at</t>
  </si>
  <si>
    <t>246369_at</t>
  </si>
  <si>
    <t>246370_at</t>
  </si>
  <si>
    <t>246371_at</t>
  </si>
  <si>
    <t>246372_at</t>
  </si>
  <si>
    <t>246373_at</t>
  </si>
  <si>
    <t>246374_at</t>
  </si>
  <si>
    <t>246375_at</t>
  </si>
  <si>
    <t>246376_at</t>
  </si>
  <si>
    <t>246377_at</t>
  </si>
  <si>
    <t>246378_at</t>
  </si>
  <si>
    <t>246379_s_at</t>
  </si>
  <si>
    <t>246380_at</t>
  </si>
  <si>
    <t>246381_at</t>
  </si>
  <si>
    <t>246382_at</t>
  </si>
  <si>
    <t>246383_at</t>
  </si>
  <si>
    <t>246384_at</t>
  </si>
  <si>
    <t>246385_at</t>
  </si>
  <si>
    <t>246386_at</t>
  </si>
  <si>
    <t>246387_at</t>
  </si>
  <si>
    <t>246388_at</t>
  </si>
  <si>
    <t>246389_at</t>
  </si>
  <si>
    <t>246390_at</t>
  </si>
  <si>
    <t>246391_at</t>
  </si>
  <si>
    <t>246392_at</t>
  </si>
  <si>
    <t>246393_at</t>
  </si>
  <si>
    <t>246394_at</t>
  </si>
  <si>
    <t>246395_at</t>
  </si>
  <si>
    <t>246396_at</t>
  </si>
  <si>
    <t>246397_at</t>
  </si>
  <si>
    <t>246398_at</t>
  </si>
  <si>
    <t>246399_at</t>
  </si>
  <si>
    <t>246400_at</t>
  </si>
  <si>
    <t>246401_at</t>
  </si>
  <si>
    <t>246402_at</t>
  </si>
  <si>
    <t>246403_at</t>
  </si>
  <si>
    <t>246404_at</t>
  </si>
  <si>
    <t>246405_at</t>
  </si>
  <si>
    <t>246406_at</t>
  </si>
  <si>
    <t>246407_at</t>
  </si>
  <si>
    <t>246408_at</t>
  </si>
  <si>
    <t>246409_at</t>
  </si>
  <si>
    <t>246410_at</t>
  </si>
  <si>
    <t>246411_at</t>
  </si>
  <si>
    <t>246412_at</t>
  </si>
  <si>
    <t>246413_at</t>
  </si>
  <si>
    <t>246414_at</t>
  </si>
  <si>
    <t>246415_at</t>
  </si>
  <si>
    <t>246416_at</t>
  </si>
  <si>
    <t>246417_at</t>
  </si>
  <si>
    <t>246418_at</t>
  </si>
  <si>
    <t>246419_at</t>
  </si>
  <si>
    <t>246420_at</t>
  </si>
  <si>
    <t>246421_at</t>
  </si>
  <si>
    <t>246422_at</t>
  </si>
  <si>
    <t>246423_at</t>
  </si>
  <si>
    <t>246424_at</t>
  </si>
  <si>
    <t>246425_at</t>
  </si>
  <si>
    <t>246426_at</t>
  </si>
  <si>
    <t>246427_at</t>
  </si>
  <si>
    <t>246428_at</t>
  </si>
  <si>
    <t>246429_at</t>
  </si>
  <si>
    <t>246430_at</t>
  </si>
  <si>
    <t>246431_at</t>
  </si>
  <si>
    <t>246432_at</t>
  </si>
  <si>
    <t>246433_at</t>
  </si>
  <si>
    <t>246434_at</t>
  </si>
  <si>
    <t>246435_at</t>
  </si>
  <si>
    <t>246436_at</t>
  </si>
  <si>
    <t>246437_at</t>
  </si>
  <si>
    <t>246438_at</t>
  </si>
  <si>
    <t>246439_at</t>
  </si>
  <si>
    <t>246440_at</t>
  </si>
  <si>
    <t>246441_at</t>
  </si>
  <si>
    <t>246442_at</t>
  </si>
  <si>
    <t>246443_at</t>
  </si>
  <si>
    <t>246444_at</t>
  </si>
  <si>
    <t>246445_at</t>
  </si>
  <si>
    <t>246446_at</t>
  </si>
  <si>
    <t>246447_at</t>
  </si>
  <si>
    <t>246448_at</t>
  </si>
  <si>
    <t>246449_at</t>
  </si>
  <si>
    <t>246450_at</t>
  </si>
  <si>
    <t>246451_at</t>
  </si>
  <si>
    <t>246452_at</t>
  </si>
  <si>
    <t>246453_at</t>
  </si>
  <si>
    <t>246454_at</t>
  </si>
  <si>
    <t>246455_at</t>
  </si>
  <si>
    <t>246456_at</t>
  </si>
  <si>
    <t>246457_at</t>
  </si>
  <si>
    <t>246458_at</t>
  </si>
  <si>
    <t>246459_at</t>
  </si>
  <si>
    <t>246460_at</t>
  </si>
  <si>
    <t>246461_at</t>
  </si>
  <si>
    <t>246462_at</t>
  </si>
  <si>
    <t>246463_at</t>
  </si>
  <si>
    <t>246464_at</t>
  </si>
  <si>
    <t>246465_at</t>
  </si>
  <si>
    <t>246466_at</t>
  </si>
  <si>
    <t>246467_at</t>
  </si>
  <si>
    <t>246468_at</t>
  </si>
  <si>
    <t>246469_at</t>
  </si>
  <si>
    <t>246470_at</t>
  </si>
  <si>
    <t>246471_s_at</t>
  </si>
  <si>
    <t>246472_at</t>
  </si>
  <si>
    <t>246473_at</t>
  </si>
  <si>
    <t>246474_at</t>
  </si>
  <si>
    <t>246475_at</t>
  </si>
  <si>
    <t>246476_at</t>
  </si>
  <si>
    <t>246477_at</t>
  </si>
  <si>
    <t>246478_at</t>
  </si>
  <si>
    <t>246479_at</t>
  </si>
  <si>
    <t>246480_at</t>
  </si>
  <si>
    <t>246481_s_at</t>
  </si>
  <si>
    <t>246482_at</t>
  </si>
  <si>
    <t>246483_at</t>
  </si>
  <si>
    <t>246484_at</t>
  </si>
  <si>
    <t>246485_at</t>
  </si>
  <si>
    <t>246486_at</t>
  </si>
  <si>
    <t>246487_at</t>
  </si>
  <si>
    <t>246488_at</t>
  </si>
  <si>
    <t>246489_at</t>
  </si>
  <si>
    <t>246490_at</t>
  </si>
  <si>
    <t>246491_at</t>
  </si>
  <si>
    <t>246492_at</t>
  </si>
  <si>
    <t>246493_at</t>
  </si>
  <si>
    <t>246494_at</t>
  </si>
  <si>
    <t>246495_at</t>
  </si>
  <si>
    <t>246496_at</t>
  </si>
  <si>
    <t>246497_at</t>
  </si>
  <si>
    <t>246498_at</t>
  </si>
  <si>
    <t>246499_at</t>
  </si>
  <si>
    <t>246500_at</t>
  </si>
  <si>
    <t>246501_at</t>
  </si>
  <si>
    <t>246502_at</t>
  </si>
  <si>
    <t>246503_at</t>
  </si>
  <si>
    <t>246504_at</t>
  </si>
  <si>
    <t>246505_at</t>
  </si>
  <si>
    <t>246506_at</t>
  </si>
  <si>
    <t>246507_at</t>
  </si>
  <si>
    <t>246508_at</t>
  </si>
  <si>
    <t>246509_at</t>
  </si>
  <si>
    <t>246510_at</t>
  </si>
  <si>
    <t>246511_at</t>
  </si>
  <si>
    <t>246512_at</t>
  </si>
  <si>
    <t>246513_at</t>
  </si>
  <si>
    <t>246514_at</t>
  </si>
  <si>
    <t>246515_at</t>
  </si>
  <si>
    <t>246516_at</t>
  </si>
  <si>
    <t>246517_at</t>
  </si>
  <si>
    <t>246518_at</t>
  </si>
  <si>
    <t>246519_at</t>
  </si>
  <si>
    <t>246520_at</t>
  </si>
  <si>
    <t>246521_at</t>
  </si>
  <si>
    <t>246522_at</t>
  </si>
  <si>
    <t>246523_at</t>
  </si>
  <si>
    <t>246524_at</t>
  </si>
  <si>
    <t>246525_at</t>
  </si>
  <si>
    <t>246526_at</t>
  </si>
  <si>
    <t>246527_at</t>
  </si>
  <si>
    <t>246528_at</t>
  </si>
  <si>
    <t>246529_at</t>
  </si>
  <si>
    <t>246530_at</t>
  </si>
  <si>
    <t>246531_at</t>
  </si>
  <si>
    <t>246532_at</t>
  </si>
  <si>
    <t>246533_at</t>
  </si>
  <si>
    <t>246534_at</t>
  </si>
  <si>
    <t>246535_at</t>
  </si>
  <si>
    <t>246536_at</t>
  </si>
  <si>
    <t>246537_at</t>
  </si>
  <si>
    <t>246538_at</t>
  </si>
  <si>
    <t>246539_at</t>
  </si>
  <si>
    <t>246540_at</t>
  </si>
  <si>
    <t>246541_at</t>
  </si>
  <si>
    <t>246542_at</t>
  </si>
  <si>
    <t>246543_at</t>
  </si>
  <si>
    <t>246544_at</t>
  </si>
  <si>
    <t>246545_at</t>
  </si>
  <si>
    <t>246546_at</t>
  </si>
  <si>
    <t>246547_at</t>
  </si>
  <si>
    <t>246548_at</t>
  </si>
  <si>
    <t>246549_at</t>
  </si>
  <si>
    <t>246550_at</t>
  </si>
  <si>
    <t>246551_at</t>
  </si>
  <si>
    <t>246552_at</t>
  </si>
  <si>
    <t>246553_at</t>
  </si>
  <si>
    <t>246554_at</t>
  </si>
  <si>
    <t>246555_at</t>
  </si>
  <si>
    <t>246556_at</t>
  </si>
  <si>
    <t>246557_at</t>
  </si>
  <si>
    <t>246558_at</t>
  </si>
  <si>
    <t>246559_at</t>
  </si>
  <si>
    <t>246560_at</t>
  </si>
  <si>
    <t>246561_at</t>
  </si>
  <si>
    <t>246562_at</t>
  </si>
  <si>
    <t>246563_at</t>
  </si>
  <si>
    <t>246564_at</t>
  </si>
  <si>
    <t>246565_at</t>
  </si>
  <si>
    <t>246566_at</t>
  </si>
  <si>
    <t>246567_at</t>
  </si>
  <si>
    <t>246568_at</t>
  </si>
  <si>
    <t>246569_at</t>
  </si>
  <si>
    <t>246570_at</t>
  </si>
  <si>
    <t>246571_at</t>
  </si>
  <si>
    <t>246572_at</t>
  </si>
  <si>
    <t>246573_at</t>
  </si>
  <si>
    <t>246574_at</t>
  </si>
  <si>
    <t>246575_at</t>
  </si>
  <si>
    <t>246576_at</t>
  </si>
  <si>
    <t>246577_at</t>
  </si>
  <si>
    <t>246578_at</t>
  </si>
  <si>
    <t>246579_at</t>
  </si>
  <si>
    <t>246580_at</t>
  </si>
  <si>
    <t>246581_at</t>
  </si>
  <si>
    <t>246582_at</t>
  </si>
  <si>
    <t>246583_at</t>
  </si>
  <si>
    <t>246584_at</t>
  </si>
  <si>
    <t>246585_at</t>
  </si>
  <si>
    <t>246586_at</t>
  </si>
  <si>
    <t>246587_at</t>
  </si>
  <si>
    <t>246588_at</t>
  </si>
  <si>
    <t>246589_at</t>
  </si>
  <si>
    <t>246590_at</t>
  </si>
  <si>
    <t>246591_at</t>
  </si>
  <si>
    <t>246592_at</t>
  </si>
  <si>
    <t>246593_at</t>
  </si>
  <si>
    <t>246594_at</t>
  </si>
  <si>
    <t>246595_at</t>
  </si>
  <si>
    <t>246596_at</t>
  </si>
  <si>
    <t>246597_at</t>
  </si>
  <si>
    <t>246598_at</t>
  </si>
  <si>
    <t>246599_at</t>
  </si>
  <si>
    <t>246600_at</t>
  </si>
  <si>
    <t>246601_at</t>
  </si>
  <si>
    <t>246602_at</t>
  </si>
  <si>
    <t>246603_at</t>
  </si>
  <si>
    <t>246604_at</t>
  </si>
  <si>
    <t>246605_at</t>
  </si>
  <si>
    <t>246606_at</t>
  </si>
  <si>
    <t>246607_at</t>
  </si>
  <si>
    <t>246608_at</t>
  </si>
  <si>
    <t>246609_at</t>
  </si>
  <si>
    <t>246610_at</t>
  </si>
  <si>
    <t>246611_at</t>
  </si>
  <si>
    <t>246612_at</t>
  </si>
  <si>
    <t>246613_at</t>
  </si>
  <si>
    <t>246614_at</t>
  </si>
  <si>
    <t>246615_at</t>
  </si>
  <si>
    <t>246616_at</t>
  </si>
  <si>
    <t>246617_at</t>
  </si>
  <si>
    <t>246618_at</t>
  </si>
  <si>
    <t>246619_at</t>
  </si>
  <si>
    <t>246620_at</t>
  </si>
  <si>
    <t>246621_at</t>
  </si>
  <si>
    <t>246622_at</t>
  </si>
  <si>
    <t>246623_at</t>
  </si>
  <si>
    <t>246624_at</t>
  </si>
  <si>
    <t>246625_at</t>
  </si>
  <si>
    <t>246626_at</t>
  </si>
  <si>
    <t>246627_s_at</t>
  </si>
  <si>
    <t>246628_at</t>
  </si>
  <si>
    <t>246629_at</t>
  </si>
  <si>
    <t>246630_at</t>
  </si>
  <si>
    <t>246631_at</t>
  </si>
  <si>
    <t>246632_at</t>
  </si>
  <si>
    <t>246633_at</t>
  </si>
  <si>
    <t>246634_at</t>
  </si>
  <si>
    <t>246635_at</t>
  </si>
  <si>
    <t>246636_at</t>
  </si>
  <si>
    <t>246637_at</t>
  </si>
  <si>
    <t>246638_at</t>
  </si>
  <si>
    <t>246639_x_at</t>
  </si>
  <si>
    <t>246640_x_at</t>
  </si>
  <si>
    <t>246641_s_at</t>
  </si>
  <si>
    <t>246642_s_at</t>
  </si>
  <si>
    <t>246643_s_at</t>
  </si>
  <si>
    <t>246644_at</t>
  </si>
  <si>
    <t>246645_at</t>
  </si>
  <si>
    <t>246646_at</t>
  </si>
  <si>
    <t>246647_at</t>
  </si>
  <si>
    <t>246648_at</t>
  </si>
  <si>
    <t>246649_at</t>
  </si>
  <si>
    <t>246650_at</t>
  </si>
  <si>
    <t>246651_at</t>
  </si>
  <si>
    <t>246652_at</t>
  </si>
  <si>
    <t>246653_at</t>
  </si>
  <si>
    <t>246654_s_at</t>
  </si>
  <si>
    <t>246655_at</t>
  </si>
  <si>
    <t>246656_at</t>
  </si>
  <si>
    <t>246657_at</t>
  </si>
  <si>
    <t>246658_at</t>
  </si>
  <si>
    <t>246659_at</t>
  </si>
  <si>
    <t>246660_at</t>
  </si>
  <si>
    <t>246661_at</t>
  </si>
  <si>
    <t>246662_at</t>
  </si>
  <si>
    <t>246663_at</t>
  </si>
  <si>
    <t>246664_at</t>
  </si>
  <si>
    <t>246665_s_at</t>
  </si>
  <si>
    <t>246666_at</t>
  </si>
  <si>
    <t>246667_at</t>
  </si>
  <si>
    <t>246668_at</t>
  </si>
  <si>
    <t>246669_at</t>
  </si>
  <si>
    <t>246670_at</t>
  </si>
  <si>
    <t>246671_at</t>
  </si>
  <si>
    <t>246672_at</t>
  </si>
  <si>
    <t>246673_at</t>
  </si>
  <si>
    <t>246674_at</t>
  </si>
  <si>
    <t>246675_at</t>
  </si>
  <si>
    <t>246676_at</t>
  </si>
  <si>
    <t>246677_at</t>
  </si>
  <si>
    <t>246678_at</t>
  </si>
  <si>
    <t>246679_at</t>
  </si>
  <si>
    <t>246680_at</t>
  </si>
  <si>
    <t>246681_at</t>
  </si>
  <si>
    <t>246682_at</t>
  </si>
  <si>
    <t>246683_at</t>
  </si>
  <si>
    <t>246684_at</t>
  </si>
  <si>
    <t>246685_at</t>
  </si>
  <si>
    <t>246686_at</t>
  </si>
  <si>
    <t>246687_at</t>
  </si>
  <si>
    <t>246688_at</t>
  </si>
  <si>
    <t>246689_at</t>
  </si>
  <si>
    <t>246690_at</t>
  </si>
  <si>
    <t>246691_at</t>
  </si>
  <si>
    <t>246692_at</t>
  </si>
  <si>
    <t>246693_at</t>
  </si>
  <si>
    <t>246694_at</t>
  </si>
  <si>
    <t>246695_at</t>
  </si>
  <si>
    <t>246696_at</t>
  </si>
  <si>
    <t>246697_at</t>
  </si>
  <si>
    <t>246698_at</t>
  </si>
  <si>
    <t>246699_at</t>
  </si>
  <si>
    <t>246700_at</t>
  </si>
  <si>
    <t>246701_at</t>
  </si>
  <si>
    <t>246702_at</t>
  </si>
  <si>
    <t>246703_at</t>
  </si>
  <si>
    <t>246704_at</t>
  </si>
  <si>
    <t>246705_x_at</t>
  </si>
  <si>
    <t>246706_at</t>
  </si>
  <si>
    <t>246707_at</t>
  </si>
  <si>
    <t>246708_at</t>
  </si>
  <si>
    <t>246709_s_at</t>
  </si>
  <si>
    <t>246710_at</t>
  </si>
  <si>
    <t>246711_at</t>
  </si>
  <si>
    <t>246712_at</t>
  </si>
  <si>
    <t>246713_at</t>
  </si>
  <si>
    <t>246714_at</t>
  </si>
  <si>
    <t>246715_at</t>
  </si>
  <si>
    <t>246716_s_at</t>
  </si>
  <si>
    <t>246717_at</t>
  </si>
  <si>
    <t>246718_at</t>
  </si>
  <si>
    <t>246719_at</t>
  </si>
  <si>
    <t>246720_at</t>
  </si>
  <si>
    <t>246721_at</t>
  </si>
  <si>
    <t>246722_at</t>
  </si>
  <si>
    <t>246723_at</t>
  </si>
  <si>
    <t>246724_at</t>
  </si>
  <si>
    <t>246725_at</t>
  </si>
  <si>
    <t>246726_at</t>
  </si>
  <si>
    <t>246727_at</t>
  </si>
  <si>
    <t>246728_at</t>
  </si>
  <si>
    <t>246729_at</t>
  </si>
  <si>
    <t>246730_at</t>
  </si>
  <si>
    <t>246731_at</t>
  </si>
  <si>
    <t>246732_at</t>
  </si>
  <si>
    <t>246733_at</t>
  </si>
  <si>
    <t>246734_at</t>
  </si>
  <si>
    <t>246735_at</t>
  </si>
  <si>
    <t>246736_at</t>
  </si>
  <si>
    <t>246737_at</t>
  </si>
  <si>
    <t>246738_at</t>
  </si>
  <si>
    <t>246739_at</t>
  </si>
  <si>
    <t>246740_at</t>
  </si>
  <si>
    <t>246741_at</t>
  </si>
  <si>
    <t>246742_at</t>
  </si>
  <si>
    <t>246743_at</t>
  </si>
  <si>
    <t>246744_at</t>
  </si>
  <si>
    <t>246745_at</t>
  </si>
  <si>
    <t>246746_at</t>
  </si>
  <si>
    <t>246747_at</t>
  </si>
  <si>
    <t>246748_at</t>
  </si>
  <si>
    <t>246749_at</t>
  </si>
  <si>
    <t>246750_at</t>
  </si>
  <si>
    <t>246751_at</t>
  </si>
  <si>
    <t>246752_at</t>
  </si>
  <si>
    <t>246753_at</t>
  </si>
  <si>
    <t>246754_at</t>
  </si>
  <si>
    <t>246755_at</t>
  </si>
  <si>
    <t>246756_at</t>
  </si>
  <si>
    <t>246757_at</t>
  </si>
  <si>
    <t>246758_at</t>
  </si>
  <si>
    <t>246759_at</t>
  </si>
  <si>
    <t>246760_at</t>
  </si>
  <si>
    <t>246761_at</t>
  </si>
  <si>
    <t>246762_at</t>
  </si>
  <si>
    <t>246763_at</t>
  </si>
  <si>
    <t>246764_s_at</t>
  </si>
  <si>
    <t>246765_at</t>
  </si>
  <si>
    <t>246766_at</t>
  </si>
  <si>
    <t>246767_at</t>
  </si>
  <si>
    <t>246768_at</t>
  </si>
  <si>
    <t>246769_at</t>
  </si>
  <si>
    <t>246770_at</t>
  </si>
  <si>
    <t>246771_at</t>
  </si>
  <si>
    <t>246772_at</t>
  </si>
  <si>
    <t>246773_at</t>
  </si>
  <si>
    <t>246774_at</t>
  </si>
  <si>
    <t>246775_at</t>
  </si>
  <si>
    <t>246776_at</t>
  </si>
  <si>
    <t>246777_at</t>
  </si>
  <si>
    <t>246778_at</t>
  </si>
  <si>
    <t>246779_at</t>
  </si>
  <si>
    <t>246780_at</t>
  </si>
  <si>
    <t>246781_at</t>
  </si>
  <si>
    <t>246782_at</t>
  </si>
  <si>
    <t>246783_at</t>
  </si>
  <si>
    <t>246784_at</t>
  </si>
  <si>
    <t>246785_at</t>
  </si>
  <si>
    <t>246786_at</t>
  </si>
  <si>
    <t>246787_s_at</t>
  </si>
  <si>
    <t>246788_at</t>
  </si>
  <si>
    <t>246789_at</t>
  </si>
  <si>
    <t>246790_at</t>
  </si>
  <si>
    <t>246791_at</t>
  </si>
  <si>
    <t>246792_at</t>
  </si>
  <si>
    <t>246793_at</t>
  </si>
  <si>
    <t>246794_s_at</t>
  </si>
  <si>
    <t>246795_at</t>
  </si>
  <si>
    <t>246796_at</t>
  </si>
  <si>
    <t>246797_at</t>
  </si>
  <si>
    <t>246798_at</t>
  </si>
  <si>
    <t>246799_at</t>
  </si>
  <si>
    <t>246800_at</t>
  </si>
  <si>
    <t>246801_at</t>
  </si>
  <si>
    <t>246802_at</t>
  </si>
  <si>
    <t>246803_at</t>
  </si>
  <si>
    <t>246804_at</t>
  </si>
  <si>
    <t>246805_at</t>
  </si>
  <si>
    <t>246806_at</t>
  </si>
  <si>
    <t>246807_at</t>
  </si>
  <si>
    <t>246808_at</t>
  </si>
  <si>
    <t>246809_s_at</t>
  </si>
  <si>
    <t>246810_at</t>
  </si>
  <si>
    <t>246811_at</t>
  </si>
  <si>
    <t>246812_at</t>
  </si>
  <si>
    <t>246813_at</t>
  </si>
  <si>
    <t>246814_at</t>
  </si>
  <si>
    <t>246815_at</t>
  </si>
  <si>
    <t>246816_at</t>
  </si>
  <si>
    <t>246817_at</t>
  </si>
  <si>
    <t>246818_at</t>
  </si>
  <si>
    <t>246819_at</t>
  </si>
  <si>
    <t>246820_at</t>
  </si>
  <si>
    <t>246821_at</t>
  </si>
  <si>
    <t>246822_at</t>
  </si>
  <si>
    <t>246823_at</t>
  </si>
  <si>
    <t>246824_at</t>
  </si>
  <si>
    <t>246825_at</t>
  </si>
  <si>
    <t>246826_at</t>
  </si>
  <si>
    <t>246827_at</t>
  </si>
  <si>
    <t>246828_at</t>
  </si>
  <si>
    <t>246829_at</t>
  </si>
  <si>
    <t>246830_at</t>
  </si>
  <si>
    <t>246831_at</t>
  </si>
  <si>
    <t>246832_at</t>
  </si>
  <si>
    <t>246833_at</t>
  </si>
  <si>
    <t>246834_at</t>
  </si>
  <si>
    <t>246835_at</t>
  </si>
  <si>
    <t>246836_s_at</t>
  </si>
  <si>
    <t>246837_at</t>
  </si>
  <si>
    <t>246838_at</t>
  </si>
  <si>
    <t>246839_at</t>
  </si>
  <si>
    <t>246840_at</t>
  </si>
  <si>
    <t>246841_at</t>
  </si>
  <si>
    <t>246842_at</t>
  </si>
  <si>
    <t>246843_at</t>
  </si>
  <si>
    <t>246844_at</t>
  </si>
  <si>
    <t>246845_at</t>
  </si>
  <si>
    <t>246846_at</t>
  </si>
  <si>
    <t>246847_at</t>
  </si>
  <si>
    <t>246848_at</t>
  </si>
  <si>
    <t>246849_at</t>
  </si>
  <si>
    <t>246850_at</t>
  </si>
  <si>
    <t>246851_at</t>
  </si>
  <si>
    <t>246852_at</t>
  </si>
  <si>
    <t>246853_at</t>
  </si>
  <si>
    <t>246854_at</t>
  </si>
  <si>
    <t>246855_at</t>
  </si>
  <si>
    <t>246856_at</t>
  </si>
  <si>
    <t>246857_at</t>
  </si>
  <si>
    <t>246858_at</t>
  </si>
  <si>
    <t>246859_at</t>
  </si>
  <si>
    <t>246860_at</t>
  </si>
  <si>
    <t>246861_at</t>
  </si>
  <si>
    <t>246862_at</t>
  </si>
  <si>
    <t>246863_at</t>
  </si>
  <si>
    <t>246864_at</t>
  </si>
  <si>
    <t>246865_s_at</t>
  </si>
  <si>
    <t>246866_at</t>
  </si>
  <si>
    <t>246867_at</t>
  </si>
  <si>
    <t>246868_at</t>
  </si>
  <si>
    <t>246869_at</t>
  </si>
  <si>
    <t>246870_at</t>
  </si>
  <si>
    <t>246871_at</t>
  </si>
  <si>
    <t>246872_at</t>
  </si>
  <si>
    <t>246873_at</t>
  </si>
  <si>
    <t>246874_at</t>
  </si>
  <si>
    <t>246875_at</t>
  </si>
  <si>
    <t>246876_at</t>
  </si>
  <si>
    <t>246877_at</t>
  </si>
  <si>
    <t>246878_at</t>
  </si>
  <si>
    <t>246879_at</t>
  </si>
  <si>
    <t>246880_s_at</t>
  </si>
  <si>
    <t>246881_at</t>
  </si>
  <si>
    <t>246882_at</t>
  </si>
  <si>
    <t>246883_at</t>
  </si>
  <si>
    <t>246884_at</t>
  </si>
  <si>
    <t>246885_at</t>
  </si>
  <si>
    <t>246886_at</t>
  </si>
  <si>
    <t>246887_at</t>
  </si>
  <si>
    <t>246888_at</t>
  </si>
  <si>
    <t>246889_at</t>
  </si>
  <si>
    <t>246890_at</t>
  </si>
  <si>
    <t>246891_at</t>
  </si>
  <si>
    <t>246892_at</t>
  </si>
  <si>
    <t>246893_at</t>
  </si>
  <si>
    <t>246894_at</t>
  </si>
  <si>
    <t>246895_at</t>
  </si>
  <si>
    <t>246896_at</t>
  </si>
  <si>
    <t>246897_at</t>
  </si>
  <si>
    <t>246898_at</t>
  </si>
  <si>
    <t>246899_at</t>
  </si>
  <si>
    <t>246900_at</t>
  </si>
  <si>
    <t>246901_at</t>
  </si>
  <si>
    <t>246902_at</t>
  </si>
  <si>
    <t>246903_at</t>
  </si>
  <si>
    <t>246904_at</t>
  </si>
  <si>
    <t>246905_at</t>
  </si>
  <si>
    <t>246906_at</t>
  </si>
  <si>
    <t>246907_at</t>
  </si>
  <si>
    <t>246908_at</t>
  </si>
  <si>
    <t>246909_at</t>
  </si>
  <si>
    <t>246910_at</t>
  </si>
  <si>
    <t>246911_at</t>
  </si>
  <si>
    <t>246912_at</t>
  </si>
  <si>
    <t>246913_at</t>
  </si>
  <si>
    <t>246914_at</t>
  </si>
  <si>
    <t>246915_at</t>
  </si>
  <si>
    <t>246916_at</t>
  </si>
  <si>
    <t>246917_at</t>
  </si>
  <si>
    <t>246918_at</t>
  </si>
  <si>
    <t>246919_at</t>
  </si>
  <si>
    <t>246920_at</t>
  </si>
  <si>
    <t>246921_at</t>
  </si>
  <si>
    <t>246922_at</t>
  </si>
  <si>
    <t>246923_at</t>
  </si>
  <si>
    <t>246924_at</t>
  </si>
  <si>
    <t>246925_at</t>
  </si>
  <si>
    <t>246926_at</t>
  </si>
  <si>
    <t>246927_s_at</t>
  </si>
  <si>
    <t>246928_at</t>
  </si>
  <si>
    <t>246929_at</t>
  </si>
  <si>
    <t>246930_at</t>
  </si>
  <si>
    <t>246931_at</t>
  </si>
  <si>
    <t>246932_at</t>
  </si>
  <si>
    <t>246933_at</t>
  </si>
  <si>
    <t>246934_at</t>
  </si>
  <si>
    <t>246935_at</t>
  </si>
  <si>
    <t>246936_at</t>
  </si>
  <si>
    <t>246937_at</t>
  </si>
  <si>
    <t>246938_at</t>
  </si>
  <si>
    <t>246939_at</t>
  </si>
  <si>
    <t>246940_at</t>
  </si>
  <si>
    <t>246941_at</t>
  </si>
  <si>
    <t>246942_at</t>
  </si>
  <si>
    <t>246943_at</t>
  </si>
  <si>
    <t>246944_at</t>
  </si>
  <si>
    <t>246945_s_at</t>
  </si>
  <si>
    <t>246946_at</t>
  </si>
  <si>
    <t>246947_at</t>
  </si>
  <si>
    <t>246948_at</t>
  </si>
  <si>
    <t>246949_at</t>
  </si>
  <si>
    <t>246950_at</t>
  </si>
  <si>
    <t>246951_at</t>
  </si>
  <si>
    <t>246952_at</t>
  </si>
  <si>
    <t>246953_at</t>
  </si>
  <si>
    <t>246954_at</t>
  </si>
  <si>
    <t>246955_at</t>
  </si>
  <si>
    <t>246956_at</t>
  </si>
  <si>
    <t>246957_at</t>
  </si>
  <si>
    <t>246958_at</t>
  </si>
  <si>
    <t>246959_at</t>
  </si>
  <si>
    <t>246960_at</t>
  </si>
  <si>
    <t>246961_at</t>
  </si>
  <si>
    <t>246962_s_at</t>
  </si>
  <si>
    <t>246963_at</t>
  </si>
  <si>
    <t>246964_at</t>
  </si>
  <si>
    <t>246965_at</t>
  </si>
  <si>
    <t>246966_at</t>
  </si>
  <si>
    <t>246967_at</t>
  </si>
  <si>
    <t>246968_at</t>
  </si>
  <si>
    <t>246969_at</t>
  </si>
  <si>
    <t>246970_at</t>
  </si>
  <si>
    <t>246971_at</t>
  </si>
  <si>
    <t>246972_s_at</t>
  </si>
  <si>
    <t>246973_at</t>
  </si>
  <si>
    <t>246974_at</t>
  </si>
  <si>
    <t>246975_at</t>
  </si>
  <si>
    <t>246976_s_at</t>
  </si>
  <si>
    <t>246977_at</t>
  </si>
  <si>
    <t>246978_at</t>
  </si>
  <si>
    <t>246979_s_at</t>
  </si>
  <si>
    <t>246980_at</t>
  </si>
  <si>
    <t>246981_at</t>
  </si>
  <si>
    <t>246982_s_at</t>
  </si>
  <si>
    <t>246983_at</t>
  </si>
  <si>
    <t>246984_at</t>
  </si>
  <si>
    <t>246985_at</t>
  </si>
  <si>
    <t>246986_at</t>
  </si>
  <si>
    <t>246987_at</t>
  </si>
  <si>
    <t>246988_at</t>
  </si>
  <si>
    <t>246989_at</t>
  </si>
  <si>
    <t>246990_at</t>
  </si>
  <si>
    <t>246991_at</t>
  </si>
  <si>
    <t>246992_at</t>
  </si>
  <si>
    <t>246993_at</t>
  </si>
  <si>
    <t>246994_at</t>
  </si>
  <si>
    <t>246995_at</t>
  </si>
  <si>
    <t>246996_at</t>
  </si>
  <si>
    <t>246997_at</t>
  </si>
  <si>
    <t>246998_at</t>
  </si>
  <si>
    <t>246999_at</t>
  </si>
  <si>
    <t>247000_at</t>
  </si>
  <si>
    <t>247001_at</t>
  </si>
  <si>
    <t>247002_at</t>
  </si>
  <si>
    <t>247003_at</t>
  </si>
  <si>
    <t>247004_at</t>
  </si>
  <si>
    <t>247005_at</t>
  </si>
  <si>
    <t>247006_at</t>
  </si>
  <si>
    <t>247007_at</t>
  </si>
  <si>
    <t>247008_at</t>
  </si>
  <si>
    <t>247009_at</t>
  </si>
  <si>
    <t>247010_at</t>
  </si>
  <si>
    <t>247011_at</t>
  </si>
  <si>
    <t>247012_at</t>
  </si>
  <si>
    <t>247013_at</t>
  </si>
  <si>
    <t>247014_at</t>
  </si>
  <si>
    <t>247015_at</t>
  </si>
  <si>
    <t>247016_at</t>
  </si>
  <si>
    <t>247017_at</t>
  </si>
  <si>
    <t>247018_at</t>
  </si>
  <si>
    <t>247019_at</t>
  </si>
  <si>
    <t>247020_at</t>
  </si>
  <si>
    <t>247021_at</t>
  </si>
  <si>
    <t>247022_at</t>
  </si>
  <si>
    <t>247023_at</t>
  </si>
  <si>
    <t>247024_at</t>
  </si>
  <si>
    <t>247025_at</t>
  </si>
  <si>
    <t>247026_at</t>
  </si>
  <si>
    <t>247027_at</t>
  </si>
  <si>
    <t>247028_at</t>
  </si>
  <si>
    <t>247029_at</t>
  </si>
  <si>
    <t>247030_at</t>
  </si>
  <si>
    <t>247031_at</t>
  </si>
  <si>
    <t>247032_at</t>
  </si>
  <si>
    <t>247033_at</t>
  </si>
  <si>
    <t>247034_at</t>
  </si>
  <si>
    <t>247035_at</t>
  </si>
  <si>
    <t>247036_at</t>
  </si>
  <si>
    <t>247037_at</t>
  </si>
  <si>
    <t>247038_at</t>
  </si>
  <si>
    <t>247039_at</t>
  </si>
  <si>
    <t>247040_at</t>
  </si>
  <si>
    <t>247041_at</t>
  </si>
  <si>
    <t>247042_at</t>
  </si>
  <si>
    <t>247043_at</t>
  </si>
  <si>
    <t>247044_at</t>
  </si>
  <si>
    <t>247045_at</t>
  </si>
  <si>
    <t>247046_at</t>
  </si>
  <si>
    <t>247047_at</t>
  </si>
  <si>
    <t>247048_at</t>
  </si>
  <si>
    <t>247049_at</t>
  </si>
  <si>
    <t>247050_at</t>
  </si>
  <si>
    <t>247051_at</t>
  </si>
  <si>
    <t>247052_at</t>
  </si>
  <si>
    <t>247053_at</t>
  </si>
  <si>
    <t>247054_at</t>
  </si>
  <si>
    <t>247055_at</t>
  </si>
  <si>
    <t>247056_at</t>
  </si>
  <si>
    <t>247057_at</t>
  </si>
  <si>
    <t>247058_at</t>
  </si>
  <si>
    <t>247059_at</t>
  </si>
  <si>
    <t>247060_at</t>
  </si>
  <si>
    <t>247061_at</t>
  </si>
  <si>
    <t>247062_at</t>
  </si>
  <si>
    <t>247063_at</t>
  </si>
  <si>
    <t>247064_at</t>
  </si>
  <si>
    <t>247065_s_at</t>
  </si>
  <si>
    <t>247066_at</t>
  </si>
  <si>
    <t>247067_at</t>
  </si>
  <si>
    <t>247068_at</t>
  </si>
  <si>
    <t>247069_at</t>
  </si>
  <si>
    <t>247070_at</t>
  </si>
  <si>
    <t>247071_at</t>
  </si>
  <si>
    <t>247072_at</t>
  </si>
  <si>
    <t>247073_at</t>
  </si>
  <si>
    <t>247074_at</t>
  </si>
  <si>
    <t>247075_at</t>
  </si>
  <si>
    <t>247076_at</t>
  </si>
  <si>
    <t>247077_at</t>
  </si>
  <si>
    <t>247078_at</t>
  </si>
  <si>
    <t>247079_at</t>
  </si>
  <si>
    <t>247080_at</t>
  </si>
  <si>
    <t>247081_at</t>
  </si>
  <si>
    <t>247082_at</t>
  </si>
  <si>
    <t>247083_at</t>
  </si>
  <si>
    <t>247084_at</t>
  </si>
  <si>
    <t>247085_at</t>
  </si>
  <si>
    <t>247086_at</t>
  </si>
  <si>
    <t>247087_at</t>
  </si>
  <si>
    <t>247088_at</t>
  </si>
  <si>
    <t>247089_at</t>
  </si>
  <si>
    <t>247090_at</t>
  </si>
  <si>
    <t>247091_at</t>
  </si>
  <si>
    <t>247092_at</t>
  </si>
  <si>
    <t>247093_at</t>
  </si>
  <si>
    <t>247094_at</t>
  </si>
  <si>
    <t>247095_at</t>
  </si>
  <si>
    <t>247096_at</t>
  </si>
  <si>
    <t>247097_at</t>
  </si>
  <si>
    <t>247098_at</t>
  </si>
  <si>
    <t>247099_at</t>
  </si>
  <si>
    <t>247100_at</t>
  </si>
  <si>
    <t>247101_at</t>
  </si>
  <si>
    <t>247102_at</t>
  </si>
  <si>
    <t>247103_at</t>
  </si>
  <si>
    <t>247104_at</t>
  </si>
  <si>
    <t>247105_at</t>
  </si>
  <si>
    <t>247106_at</t>
  </si>
  <si>
    <t>247107_at</t>
  </si>
  <si>
    <t>247108_at</t>
  </si>
  <si>
    <t>247109_at</t>
  </si>
  <si>
    <t>247110_at</t>
  </si>
  <si>
    <t>247111_at</t>
  </si>
  <si>
    <t>247112_at</t>
  </si>
  <si>
    <t>247113_at</t>
  </si>
  <si>
    <t>247114_at</t>
  </si>
  <si>
    <t>247115_at</t>
  </si>
  <si>
    <t>247116_at</t>
  </si>
  <si>
    <t>247117_at</t>
  </si>
  <si>
    <t>247118_at</t>
  </si>
  <si>
    <t>247119_at</t>
  </si>
  <si>
    <t>247120_at</t>
  </si>
  <si>
    <t>247121_at</t>
  </si>
  <si>
    <t>247122_at</t>
  </si>
  <si>
    <t>247123_at</t>
  </si>
  <si>
    <t>247124_at</t>
  </si>
  <si>
    <t>247125_at</t>
  </si>
  <si>
    <t>247126_at</t>
  </si>
  <si>
    <t>247127_at</t>
  </si>
  <si>
    <t>247128_at</t>
  </si>
  <si>
    <t>247129_at</t>
  </si>
  <si>
    <t>247130_at</t>
  </si>
  <si>
    <t>247131_at</t>
  </si>
  <si>
    <t>247132_at</t>
  </si>
  <si>
    <t>247133_at</t>
  </si>
  <si>
    <t>247134_at</t>
  </si>
  <si>
    <t>247135_at</t>
  </si>
  <si>
    <t>247136_at</t>
  </si>
  <si>
    <t>247137_at</t>
  </si>
  <si>
    <t>247138_at</t>
  </si>
  <si>
    <t>247139_at</t>
  </si>
  <si>
    <t>247140_at</t>
  </si>
  <si>
    <t>247141_at</t>
  </si>
  <si>
    <t>247142_at</t>
  </si>
  <si>
    <t>247143_at</t>
  </si>
  <si>
    <t>247144_at</t>
  </si>
  <si>
    <t>247145_at</t>
  </si>
  <si>
    <t>247146_at</t>
  </si>
  <si>
    <t>247147_at</t>
  </si>
  <si>
    <t>247148_at</t>
  </si>
  <si>
    <t>247149_at</t>
  </si>
  <si>
    <t>247150_at</t>
  </si>
  <si>
    <t>247151_at</t>
  </si>
  <si>
    <t>247152_at</t>
  </si>
  <si>
    <t>247153_at</t>
  </si>
  <si>
    <t>247154_at</t>
  </si>
  <si>
    <t>247155_at</t>
  </si>
  <si>
    <t>247156_at</t>
  </si>
  <si>
    <t>247157_at</t>
  </si>
  <si>
    <t>247158_at</t>
  </si>
  <si>
    <t>247159_at</t>
  </si>
  <si>
    <t>247160_at</t>
  </si>
  <si>
    <t>247161_at</t>
  </si>
  <si>
    <t>247162_at</t>
  </si>
  <si>
    <t>247163_at</t>
  </si>
  <si>
    <t>247164_at</t>
  </si>
  <si>
    <t>247165_at</t>
  </si>
  <si>
    <t>247166_at</t>
  </si>
  <si>
    <t>247167_at</t>
  </si>
  <si>
    <t>247168_at</t>
  </si>
  <si>
    <t>247169_at</t>
  </si>
  <si>
    <t>247170_at</t>
  </si>
  <si>
    <t>247171_at</t>
  </si>
  <si>
    <t>247172_at</t>
  </si>
  <si>
    <t>247173_at</t>
  </si>
  <si>
    <t>247174_at</t>
  </si>
  <si>
    <t>247175_at</t>
  </si>
  <si>
    <t>247176_at</t>
  </si>
  <si>
    <t>247177_at</t>
  </si>
  <si>
    <t>247178_at</t>
  </si>
  <si>
    <t>247179_at</t>
  </si>
  <si>
    <t>247180_at</t>
  </si>
  <si>
    <t>247181_at</t>
  </si>
  <si>
    <t>247182_at</t>
  </si>
  <si>
    <t>247183_at</t>
  </si>
  <si>
    <t>247184_at</t>
  </si>
  <si>
    <t>247185_at</t>
  </si>
  <si>
    <t>247186_at</t>
  </si>
  <si>
    <t>247187_at</t>
  </si>
  <si>
    <t>247188_at</t>
  </si>
  <si>
    <t>247189_at</t>
  </si>
  <si>
    <t>247190_at</t>
  </si>
  <si>
    <t>247191_at</t>
  </si>
  <si>
    <t>247192_at</t>
  </si>
  <si>
    <t>247193_at</t>
  </si>
  <si>
    <t>247194_at</t>
  </si>
  <si>
    <t>247195_at</t>
  </si>
  <si>
    <t>247196_at</t>
  </si>
  <si>
    <t>247197_at</t>
  </si>
  <si>
    <t>247198_at</t>
  </si>
  <si>
    <t>247199_at</t>
  </si>
  <si>
    <t>247200_at</t>
  </si>
  <si>
    <t>247201_at</t>
  </si>
  <si>
    <t>247202_at</t>
  </si>
  <si>
    <t>247203_at</t>
  </si>
  <si>
    <t>247204_at</t>
  </si>
  <si>
    <t>247205_at</t>
  </si>
  <si>
    <t>247206_at</t>
  </si>
  <si>
    <t>247207_at</t>
  </si>
  <si>
    <t>247208_at</t>
  </si>
  <si>
    <t>247209_at</t>
  </si>
  <si>
    <t>247210_at</t>
  </si>
  <si>
    <t>247211_at</t>
  </si>
  <si>
    <t>247212_at</t>
  </si>
  <si>
    <t>247213_at</t>
  </si>
  <si>
    <t>247214_at</t>
  </si>
  <si>
    <t>247215_at</t>
  </si>
  <si>
    <t>247216_at</t>
  </si>
  <si>
    <t>247217_s_at</t>
  </si>
  <si>
    <t>247218_at</t>
  </si>
  <si>
    <t>247219_at</t>
  </si>
  <si>
    <t>247220_at</t>
  </si>
  <si>
    <t>247221_at</t>
  </si>
  <si>
    <t>247222_at</t>
  </si>
  <si>
    <t>247223_at</t>
  </si>
  <si>
    <t>247224_at</t>
  </si>
  <si>
    <t>247225_at</t>
  </si>
  <si>
    <t>247226_at</t>
  </si>
  <si>
    <t>247227_at</t>
  </si>
  <si>
    <t>247228_at</t>
  </si>
  <si>
    <t>247229_at</t>
  </si>
  <si>
    <t>247230_at</t>
  </si>
  <si>
    <t>247231_at</t>
  </si>
  <si>
    <t>247232_at</t>
  </si>
  <si>
    <t>247233_at</t>
  </si>
  <si>
    <t>247234_at</t>
  </si>
  <si>
    <t>247235_at</t>
  </si>
  <si>
    <t>247236_at</t>
  </si>
  <si>
    <t>247237_at</t>
  </si>
  <si>
    <t>247238_at</t>
  </si>
  <si>
    <t>247239_at</t>
  </si>
  <si>
    <t>247240_at</t>
  </si>
  <si>
    <t>247241_at</t>
  </si>
  <si>
    <t>247242_at</t>
  </si>
  <si>
    <t>247243_at</t>
  </si>
  <si>
    <t>247244_at</t>
  </si>
  <si>
    <t>247245_at</t>
  </si>
  <si>
    <t>247246_at</t>
  </si>
  <si>
    <t>247247_at</t>
  </si>
  <si>
    <t>247248_at</t>
  </si>
  <si>
    <t>247249_at</t>
  </si>
  <si>
    <t>247250_at</t>
  </si>
  <si>
    <t>247251_at</t>
  </si>
  <si>
    <t>247252_at</t>
  </si>
  <si>
    <t>247253_at</t>
  </si>
  <si>
    <t>247254_at</t>
  </si>
  <si>
    <t>247255_at</t>
  </si>
  <si>
    <t>247256_at</t>
  </si>
  <si>
    <t>247257_at</t>
  </si>
  <si>
    <t>247258_at</t>
  </si>
  <si>
    <t>247259_at</t>
  </si>
  <si>
    <t>247260_at</t>
  </si>
  <si>
    <t>247261_at</t>
  </si>
  <si>
    <t>247262_at</t>
  </si>
  <si>
    <t>247263_at</t>
  </si>
  <si>
    <t>247264_at</t>
  </si>
  <si>
    <t>247265_at</t>
  </si>
  <si>
    <t>247266_at</t>
  </si>
  <si>
    <t>247267_at</t>
  </si>
  <si>
    <t>247268_at</t>
  </si>
  <si>
    <t>247269_at</t>
  </si>
  <si>
    <t>247270_at</t>
  </si>
  <si>
    <t>247271_at</t>
  </si>
  <si>
    <t>247272_at</t>
  </si>
  <si>
    <t>247273_at</t>
  </si>
  <si>
    <t>247274_at</t>
  </si>
  <si>
    <t>247275_at</t>
  </si>
  <si>
    <t>247276_at</t>
  </si>
  <si>
    <t>247277_at</t>
  </si>
  <si>
    <t>247278_at</t>
  </si>
  <si>
    <t>247279_at</t>
  </si>
  <si>
    <t>247280_at</t>
  </si>
  <si>
    <t>247281_at</t>
  </si>
  <si>
    <t>247282_at</t>
  </si>
  <si>
    <t>247283_at</t>
  </si>
  <si>
    <t>247284_at</t>
  </si>
  <si>
    <t>247285_at</t>
  </si>
  <si>
    <t>247286_at</t>
  </si>
  <si>
    <t>247287_at</t>
  </si>
  <si>
    <t>247288_at</t>
  </si>
  <si>
    <t>247289_at</t>
  </si>
  <si>
    <t>247290_at</t>
  </si>
  <si>
    <t>247291_at</t>
  </si>
  <si>
    <t>247292_at</t>
  </si>
  <si>
    <t>247293_at</t>
  </si>
  <si>
    <t>247294_at</t>
  </si>
  <si>
    <t>247295_at</t>
  </si>
  <si>
    <t>247296_at</t>
  </si>
  <si>
    <t>247297_at</t>
  </si>
  <si>
    <t>247298_at</t>
  </si>
  <si>
    <t>247299_at</t>
  </si>
  <si>
    <t>247300_at</t>
  </si>
  <si>
    <t>247301_at</t>
  </si>
  <si>
    <t>247302_at</t>
  </si>
  <si>
    <t>247303_at</t>
  </si>
  <si>
    <t>247304_at</t>
  </si>
  <si>
    <t>247305_at</t>
  </si>
  <si>
    <t>247306_at</t>
  </si>
  <si>
    <t>247307_at</t>
  </si>
  <si>
    <t>247308_at</t>
  </si>
  <si>
    <t>247309_at</t>
  </si>
  <si>
    <t>247310_at</t>
  </si>
  <si>
    <t>247311_at</t>
  </si>
  <si>
    <t>247312_at</t>
  </si>
  <si>
    <t>247313_at</t>
  </si>
  <si>
    <t>247314_at</t>
  </si>
  <si>
    <t>247315_at</t>
  </si>
  <si>
    <t>247316_at</t>
  </si>
  <si>
    <t>247317_at</t>
  </si>
  <si>
    <t>247318_at</t>
  </si>
  <si>
    <t>247319_at</t>
  </si>
  <si>
    <t>247320_at</t>
  </si>
  <si>
    <t>247321_s_at</t>
  </si>
  <si>
    <t>247322_at</t>
  </si>
  <si>
    <t>247323_at</t>
  </si>
  <si>
    <t>247324_at</t>
  </si>
  <si>
    <t>247325_at</t>
  </si>
  <si>
    <t>247326_at</t>
  </si>
  <si>
    <t>247327_at</t>
  </si>
  <si>
    <t>247328_at</t>
  </si>
  <si>
    <t>247329_at</t>
  </si>
  <si>
    <t>247330_at</t>
  </si>
  <si>
    <t>247331_at</t>
  </si>
  <si>
    <t>247332_at</t>
  </si>
  <si>
    <t>247333_at</t>
  </si>
  <si>
    <t>247334_at</t>
  </si>
  <si>
    <t>247335_at</t>
  </si>
  <si>
    <t>247336_at</t>
  </si>
  <si>
    <t>247337_at</t>
  </si>
  <si>
    <t>247338_at</t>
  </si>
  <si>
    <t>247339_at</t>
  </si>
  <si>
    <t>247340_at</t>
  </si>
  <si>
    <t>247341_at</t>
  </si>
  <si>
    <t>247342_at</t>
  </si>
  <si>
    <t>247343_at</t>
  </si>
  <si>
    <t>247344_at</t>
  </si>
  <si>
    <t>247345_at</t>
  </si>
  <si>
    <t>247346_at</t>
  </si>
  <si>
    <t>247347_at</t>
  </si>
  <si>
    <t>247348_at</t>
  </si>
  <si>
    <t>247349_at</t>
  </si>
  <si>
    <t>247350_at</t>
  </si>
  <si>
    <t>247351_at</t>
  </si>
  <si>
    <t>247352_at</t>
  </si>
  <si>
    <t>247353_at</t>
  </si>
  <si>
    <t>247354_at</t>
  </si>
  <si>
    <t>247355_at</t>
  </si>
  <si>
    <t>247356_at</t>
  </si>
  <si>
    <t>247357_at</t>
  </si>
  <si>
    <t>247358_at</t>
  </si>
  <si>
    <t>247359_at</t>
  </si>
  <si>
    <t>247360_at</t>
  </si>
  <si>
    <t>247361_at</t>
  </si>
  <si>
    <t>247362_at</t>
  </si>
  <si>
    <t>247363_at</t>
  </si>
  <si>
    <t>247364_at</t>
  </si>
  <si>
    <t>247365_at</t>
  </si>
  <si>
    <t>247366_at</t>
  </si>
  <si>
    <t>247367_at</t>
  </si>
  <si>
    <t>247368_at</t>
  </si>
  <si>
    <t>247369_at</t>
  </si>
  <si>
    <t>247370_at</t>
  </si>
  <si>
    <t>247371_at</t>
  </si>
  <si>
    <t>247372_at</t>
  </si>
  <si>
    <t>247373_at</t>
  </si>
  <si>
    <t>247374_at</t>
  </si>
  <si>
    <t>247375_at</t>
  </si>
  <si>
    <t>247376_at</t>
  </si>
  <si>
    <t>247377_at</t>
  </si>
  <si>
    <t>247378_at</t>
  </si>
  <si>
    <t>247379_at</t>
  </si>
  <si>
    <t>247380_at</t>
  </si>
  <si>
    <t>247381_at</t>
  </si>
  <si>
    <t>247382_at</t>
  </si>
  <si>
    <t>247383_at</t>
  </si>
  <si>
    <t>247384_at</t>
  </si>
  <si>
    <t>247385_at</t>
  </si>
  <si>
    <t>247386_at</t>
  </si>
  <si>
    <t>247387_at</t>
  </si>
  <si>
    <t>247388_s_at</t>
  </si>
  <si>
    <t>247389_at</t>
  </si>
  <si>
    <t>247390_at</t>
  </si>
  <si>
    <t>247391_at</t>
  </si>
  <si>
    <t>247392_at</t>
  </si>
  <si>
    <t>247393_at</t>
  </si>
  <si>
    <t>247394_at</t>
  </si>
  <si>
    <t>247395_at</t>
  </si>
  <si>
    <t>247396_at</t>
  </si>
  <si>
    <t>247397_at</t>
  </si>
  <si>
    <t>247398_at</t>
  </si>
  <si>
    <t>247399_at</t>
  </si>
  <si>
    <t>247400_at</t>
  </si>
  <si>
    <t>247401_at</t>
  </si>
  <si>
    <t>247402_at</t>
  </si>
  <si>
    <t>247403_at</t>
  </si>
  <si>
    <t>247404_at</t>
  </si>
  <si>
    <t>247405_at</t>
  </si>
  <si>
    <t>247406_at</t>
  </si>
  <si>
    <t>247407_at</t>
  </si>
  <si>
    <t>247408_at</t>
  </si>
  <si>
    <t>247409_at</t>
  </si>
  <si>
    <t>247410_at</t>
  </si>
  <si>
    <t>247411_at</t>
  </si>
  <si>
    <t>247412_at</t>
  </si>
  <si>
    <t>247413_at</t>
  </si>
  <si>
    <t>247414_at</t>
  </si>
  <si>
    <t>247415_at</t>
  </si>
  <si>
    <t>247416_at</t>
  </si>
  <si>
    <t>247417_at</t>
  </si>
  <si>
    <t>247418_at</t>
  </si>
  <si>
    <t>247419_at</t>
  </si>
  <si>
    <t>247420_at</t>
  </si>
  <si>
    <t>247421_at</t>
  </si>
  <si>
    <t>247422_at</t>
  </si>
  <si>
    <t>247423_at</t>
  </si>
  <si>
    <t>247424_at</t>
  </si>
  <si>
    <t>247425_at</t>
  </si>
  <si>
    <t>247426_at</t>
  </si>
  <si>
    <t>247427_at</t>
  </si>
  <si>
    <t>247428_at</t>
  </si>
  <si>
    <t>247429_at</t>
  </si>
  <si>
    <t>247430_at</t>
  </si>
  <si>
    <t>247431_at</t>
  </si>
  <si>
    <t>247432_at</t>
  </si>
  <si>
    <t>247433_at</t>
  </si>
  <si>
    <t>247434_at</t>
  </si>
  <si>
    <t>247435_at</t>
  </si>
  <si>
    <t>247436_at</t>
  </si>
  <si>
    <t>247437_at</t>
  </si>
  <si>
    <t>247438_at</t>
  </si>
  <si>
    <t>247439_at</t>
  </si>
  <si>
    <t>247440_at</t>
  </si>
  <si>
    <t>247441_at</t>
  </si>
  <si>
    <t>247442_s_at</t>
  </si>
  <si>
    <t>247443_at</t>
  </si>
  <si>
    <t>247444_at</t>
  </si>
  <si>
    <t>247445_at</t>
  </si>
  <si>
    <t>247446_at</t>
  </si>
  <si>
    <t>247447_at</t>
  </si>
  <si>
    <t>247448_at</t>
  </si>
  <si>
    <t>247449_at</t>
  </si>
  <si>
    <t>247450_at</t>
  </si>
  <si>
    <t>247451_at</t>
  </si>
  <si>
    <t>247452_at</t>
  </si>
  <si>
    <t>247453_at</t>
  </si>
  <si>
    <t>247454_at</t>
  </si>
  <si>
    <t>247455_at</t>
  </si>
  <si>
    <t>247456_at</t>
  </si>
  <si>
    <t>247457_at</t>
  </si>
  <si>
    <t>247458_at</t>
  </si>
  <si>
    <t>247459_at</t>
  </si>
  <si>
    <t>247460_at</t>
  </si>
  <si>
    <t>247461_at</t>
  </si>
  <si>
    <t>247462_at</t>
  </si>
  <si>
    <t>247463_at</t>
  </si>
  <si>
    <t>247464_at</t>
  </si>
  <si>
    <t>247465_at</t>
  </si>
  <si>
    <t>247466_at</t>
  </si>
  <si>
    <t>247467_at</t>
  </si>
  <si>
    <t>247468_at</t>
  </si>
  <si>
    <t>247469_at</t>
  </si>
  <si>
    <t>247470_at</t>
  </si>
  <si>
    <t>247471_at</t>
  </si>
  <si>
    <t>247472_at</t>
  </si>
  <si>
    <t>247473_at</t>
  </si>
  <si>
    <t>247474_at</t>
  </si>
  <si>
    <t>247475_at</t>
  </si>
  <si>
    <t>247476_at</t>
  </si>
  <si>
    <t>247477_at</t>
  </si>
  <si>
    <t>247478_at</t>
  </si>
  <si>
    <t>247479_at</t>
  </si>
  <si>
    <t>247480_at</t>
  </si>
  <si>
    <t>247481_at</t>
  </si>
  <si>
    <t>247482_at</t>
  </si>
  <si>
    <t>247483_at</t>
  </si>
  <si>
    <t>247484_at</t>
  </si>
  <si>
    <t>247485_at</t>
  </si>
  <si>
    <t>247486_at</t>
  </si>
  <si>
    <t>247487_at</t>
  </si>
  <si>
    <t>247488_at</t>
  </si>
  <si>
    <t>247489_at</t>
  </si>
  <si>
    <t>247490_at</t>
  </si>
  <si>
    <t>247491_at</t>
  </si>
  <si>
    <t>247492_at</t>
  </si>
  <si>
    <t>247493_at</t>
  </si>
  <si>
    <t>247494_at</t>
  </si>
  <si>
    <t>247495_at</t>
  </si>
  <si>
    <t>247496_at</t>
  </si>
  <si>
    <t>247497_at</t>
  </si>
  <si>
    <t>247498_at</t>
  </si>
  <si>
    <t>247499_at</t>
  </si>
  <si>
    <t>247500_at</t>
  </si>
  <si>
    <t>247501_at</t>
  </si>
  <si>
    <t>247502_at</t>
  </si>
  <si>
    <t>247503_at</t>
  </si>
  <si>
    <t>247504_at</t>
  </si>
  <si>
    <t>247505_at</t>
  </si>
  <si>
    <t>247506_at</t>
  </si>
  <si>
    <t>247507_at</t>
  </si>
  <si>
    <t>247508_at</t>
  </si>
  <si>
    <t>247509_at</t>
  </si>
  <si>
    <t>247510_at</t>
  </si>
  <si>
    <t>247511_at</t>
  </si>
  <si>
    <t>247512_at</t>
  </si>
  <si>
    <t>247513_at</t>
  </si>
  <si>
    <t>247514_at</t>
  </si>
  <si>
    <t>247515_at</t>
  </si>
  <si>
    <t>247516_at</t>
  </si>
  <si>
    <t>247517_at</t>
  </si>
  <si>
    <t>247518_at</t>
  </si>
  <si>
    <t>247519_at</t>
  </si>
  <si>
    <t>247520_at</t>
  </si>
  <si>
    <t>247521_at</t>
  </si>
  <si>
    <t>247522_at</t>
  </si>
  <si>
    <t>247523_at</t>
  </si>
  <si>
    <t>247524_at</t>
  </si>
  <si>
    <t>247525_at</t>
  </si>
  <si>
    <t>247526_at</t>
  </si>
  <si>
    <t>247527_at</t>
  </si>
  <si>
    <t>247528_at</t>
  </si>
  <si>
    <t>247529_at</t>
  </si>
  <si>
    <t>247530_at</t>
  </si>
  <si>
    <t>247531_at</t>
  </si>
  <si>
    <t>247532_at</t>
  </si>
  <si>
    <t>247533_at</t>
  </si>
  <si>
    <t>247534_at</t>
  </si>
  <si>
    <t>247535_at</t>
  </si>
  <si>
    <t>247536_at</t>
  </si>
  <si>
    <t>247537_s_at</t>
  </si>
  <si>
    <t>247538_at</t>
  </si>
  <si>
    <t>247539_at</t>
  </si>
  <si>
    <t>247540_at</t>
  </si>
  <si>
    <t>247541_at</t>
  </si>
  <si>
    <t>247542_at</t>
  </si>
  <si>
    <t>247543_at</t>
  </si>
  <si>
    <t>247544_at</t>
  </si>
  <si>
    <t>247545_at</t>
  </si>
  <si>
    <t>247546_at</t>
  </si>
  <si>
    <t>247547_at</t>
  </si>
  <si>
    <t>247548_at</t>
  </si>
  <si>
    <t>247549_at</t>
  </si>
  <si>
    <t>247550_at</t>
  </si>
  <si>
    <t>247551_at</t>
  </si>
  <si>
    <t>247552_at</t>
  </si>
  <si>
    <t>247553_at</t>
  </si>
  <si>
    <t>247554_at</t>
  </si>
  <si>
    <t>247555_at</t>
  </si>
  <si>
    <t>247556_at</t>
  </si>
  <si>
    <t>247557_at</t>
  </si>
  <si>
    <t>247558_at</t>
  </si>
  <si>
    <t>247559_at</t>
  </si>
  <si>
    <t>247560_at</t>
  </si>
  <si>
    <t>247561_at</t>
  </si>
  <si>
    <t>247562_at</t>
  </si>
  <si>
    <t>247563_at</t>
  </si>
  <si>
    <t>247564_at</t>
  </si>
  <si>
    <t>247565_at</t>
  </si>
  <si>
    <t>247566_at</t>
  </si>
  <si>
    <t>247567_at</t>
  </si>
  <si>
    <t>247568_at</t>
  </si>
  <si>
    <t>247569_at</t>
  </si>
  <si>
    <t>247570_at</t>
  </si>
  <si>
    <t>247571_at</t>
  </si>
  <si>
    <t>247572_at</t>
  </si>
  <si>
    <t>247573_at</t>
  </si>
  <si>
    <t>247574_at</t>
  </si>
  <si>
    <t>247575_at</t>
  </si>
  <si>
    <t>247576_at</t>
  </si>
  <si>
    <t>247577_at</t>
  </si>
  <si>
    <t>247578_at</t>
  </si>
  <si>
    <t>247579_at</t>
  </si>
  <si>
    <t>247580_at</t>
  </si>
  <si>
    <t>247581_at</t>
  </si>
  <si>
    <t>247582_at</t>
  </si>
  <si>
    <t>247583_at</t>
  </si>
  <si>
    <t>247584_at</t>
  </si>
  <si>
    <t>247585_at</t>
  </si>
  <si>
    <t>247586_at</t>
  </si>
  <si>
    <t>247587_at</t>
  </si>
  <si>
    <t>247588_at</t>
  </si>
  <si>
    <t>247589_at</t>
  </si>
  <si>
    <t>247590_at</t>
  </si>
  <si>
    <t>247591_at</t>
  </si>
  <si>
    <t>247592_at</t>
  </si>
  <si>
    <t>247593_at</t>
  </si>
  <si>
    <t>247594_at</t>
  </si>
  <si>
    <t>247595_at</t>
  </si>
  <si>
    <t>247596_at</t>
  </si>
  <si>
    <t>247597_at</t>
  </si>
  <si>
    <t>247598_at</t>
  </si>
  <si>
    <t>247599_at</t>
  </si>
  <si>
    <t>247600_at</t>
  </si>
  <si>
    <t>247601_at</t>
  </si>
  <si>
    <t>247602_at</t>
  </si>
  <si>
    <t>247603_at</t>
  </si>
  <si>
    <t>247604_at</t>
  </si>
  <si>
    <t>247605_at</t>
  </si>
  <si>
    <t>247606_at</t>
  </si>
  <si>
    <t>247607_at</t>
  </si>
  <si>
    <t>247608_at</t>
  </si>
  <si>
    <t>247609_at</t>
  </si>
  <si>
    <t>247610_at</t>
  </si>
  <si>
    <t>247611_at</t>
  </si>
  <si>
    <t>247612_at</t>
  </si>
  <si>
    <t>247613_at</t>
  </si>
  <si>
    <t>247614_at</t>
  </si>
  <si>
    <t>247615_at</t>
  </si>
  <si>
    <t>247616_at</t>
  </si>
  <si>
    <t>247617_at</t>
  </si>
  <si>
    <t>247618_at</t>
  </si>
  <si>
    <t>247619_at</t>
  </si>
  <si>
    <t>247620_at</t>
  </si>
  <si>
    <t>247621_at</t>
  </si>
  <si>
    <t>247622_at</t>
  </si>
  <si>
    <t>247623_at</t>
  </si>
  <si>
    <t>247624_at</t>
  </si>
  <si>
    <t>247625_at</t>
  </si>
  <si>
    <t>247626_at</t>
  </si>
  <si>
    <t>247627_at</t>
  </si>
  <si>
    <t>247628_at</t>
  </si>
  <si>
    <t>247629_at</t>
  </si>
  <si>
    <t>247630_at</t>
  </si>
  <si>
    <t>247631_at</t>
  </si>
  <si>
    <t>247632_at</t>
  </si>
  <si>
    <t>247633_at</t>
  </si>
  <si>
    <t>247634_at</t>
  </si>
  <si>
    <t>247635_at</t>
  </si>
  <si>
    <t>247636_at</t>
  </si>
  <si>
    <t>247637_at</t>
  </si>
  <si>
    <t>247638_at</t>
  </si>
  <si>
    <t>247639_s_at</t>
  </si>
  <si>
    <t>247640_at</t>
  </si>
  <si>
    <t>247641_at</t>
  </si>
  <si>
    <t>247642_at</t>
  </si>
  <si>
    <t>247643_at</t>
  </si>
  <si>
    <t>247644_s_at</t>
  </si>
  <si>
    <t>247645_at</t>
  </si>
  <si>
    <t>247646_at</t>
  </si>
  <si>
    <t>247647_at</t>
  </si>
  <si>
    <t>247648_at</t>
  </si>
  <si>
    <t>247649_at</t>
  </si>
  <si>
    <t>247650_at</t>
  </si>
  <si>
    <t>247651_at</t>
  </si>
  <si>
    <t>247652_at</t>
  </si>
  <si>
    <t>247653_at</t>
  </si>
  <si>
    <t>247654_at</t>
  </si>
  <si>
    <t>247655_at</t>
  </si>
  <si>
    <t>247656_at</t>
  </si>
  <si>
    <t>247657_at</t>
  </si>
  <si>
    <t>247658_at</t>
  </si>
  <si>
    <t>247659_at</t>
  </si>
  <si>
    <t>247660_at</t>
  </si>
  <si>
    <t>247661_at</t>
  </si>
  <si>
    <t>247662_at</t>
  </si>
  <si>
    <t>247663_at</t>
  </si>
  <si>
    <t>247664_at</t>
  </si>
  <si>
    <t>247665_at</t>
  </si>
  <si>
    <t>247666_at</t>
  </si>
  <si>
    <t>247667_at</t>
  </si>
  <si>
    <t>247668_at</t>
  </si>
  <si>
    <t>247669_at</t>
  </si>
  <si>
    <t>247670_at</t>
  </si>
  <si>
    <t>247671_at</t>
  </si>
  <si>
    <t>247672_at</t>
  </si>
  <si>
    <t>247673_at</t>
  </si>
  <si>
    <t>247674_at</t>
  </si>
  <si>
    <t>247675_at</t>
  </si>
  <si>
    <t>247676_at</t>
  </si>
  <si>
    <t>247677_at</t>
  </si>
  <si>
    <t>247678_at</t>
  </si>
  <si>
    <t>247679_at</t>
  </si>
  <si>
    <t>247680_s_at</t>
  </si>
  <si>
    <t>247681_at</t>
  </si>
  <si>
    <t>247682_at</t>
  </si>
  <si>
    <t>247683_at</t>
  </si>
  <si>
    <t>247684_at</t>
  </si>
  <si>
    <t>247685_at</t>
  </si>
  <si>
    <t>247686_at</t>
  </si>
  <si>
    <t>247687_at</t>
  </si>
  <si>
    <t>247688_at</t>
  </si>
  <si>
    <t>247689_at</t>
  </si>
  <si>
    <t>247690_at</t>
  </si>
  <si>
    <t>247691_at</t>
  </si>
  <si>
    <t>247692_s_at</t>
  </si>
  <si>
    <t>247693_at</t>
  </si>
  <si>
    <t>247694_at</t>
  </si>
  <si>
    <t>247695_at</t>
  </si>
  <si>
    <t>247696_at</t>
  </si>
  <si>
    <t>247697_at</t>
  </si>
  <si>
    <t>247698_at</t>
  </si>
  <si>
    <t>247699_at</t>
  </si>
  <si>
    <t>247700_at</t>
  </si>
  <si>
    <t>247701_at</t>
  </si>
  <si>
    <t>247702_at</t>
  </si>
  <si>
    <t>247703_at</t>
  </si>
  <si>
    <t>247704_at</t>
  </si>
  <si>
    <t>247705_at</t>
  </si>
  <si>
    <t>247706_at</t>
  </si>
  <si>
    <t>247707_at</t>
  </si>
  <si>
    <t>247708_at</t>
  </si>
  <si>
    <t>247709_at</t>
  </si>
  <si>
    <t>247710_at</t>
  </si>
  <si>
    <t>247711_at</t>
  </si>
  <si>
    <t>247712_at</t>
  </si>
  <si>
    <t>247713_at</t>
  </si>
  <si>
    <t>247714_at</t>
  </si>
  <si>
    <t>247715_at</t>
  </si>
  <si>
    <t>247716_at</t>
  </si>
  <si>
    <t>247717_at</t>
  </si>
  <si>
    <t>247718_at</t>
  </si>
  <si>
    <t>247719_at</t>
  </si>
  <si>
    <t>247720_at</t>
  </si>
  <si>
    <t>247721_at</t>
  </si>
  <si>
    <t>247722_at</t>
  </si>
  <si>
    <t>247723_at</t>
  </si>
  <si>
    <t>247724_at</t>
  </si>
  <si>
    <t>247725_at</t>
  </si>
  <si>
    <t>247726_at</t>
  </si>
  <si>
    <t>247727_at</t>
  </si>
  <si>
    <t>247728_at</t>
  </si>
  <si>
    <t>247729_at</t>
  </si>
  <si>
    <t>247730_at</t>
  </si>
  <si>
    <t>247731_at</t>
  </si>
  <si>
    <t>247732_at</t>
  </si>
  <si>
    <t>247733_at</t>
  </si>
  <si>
    <t>247734_at</t>
  </si>
  <si>
    <t>247735_at</t>
  </si>
  <si>
    <t>247736_at</t>
  </si>
  <si>
    <t>247737_at</t>
  </si>
  <si>
    <t>247738_at</t>
  </si>
  <si>
    <t>247739_at</t>
  </si>
  <si>
    <t>247740_at</t>
  </si>
  <si>
    <t>247741_at</t>
  </si>
  <si>
    <t>247742_at</t>
  </si>
  <si>
    <t>247743_at</t>
  </si>
  <si>
    <t>247744_at</t>
  </si>
  <si>
    <t>247745_at</t>
  </si>
  <si>
    <t>247746_at</t>
  </si>
  <si>
    <t>247747_at</t>
  </si>
  <si>
    <t>247748_at</t>
  </si>
  <si>
    <t>247749_at</t>
  </si>
  <si>
    <t>247750_at</t>
  </si>
  <si>
    <t>247751_at</t>
  </si>
  <si>
    <t>247752_at</t>
  </si>
  <si>
    <t>247753_at</t>
  </si>
  <si>
    <t>247754_at</t>
  </si>
  <si>
    <t>247755_at</t>
  </si>
  <si>
    <t>247756_at</t>
  </si>
  <si>
    <t>247757_at</t>
  </si>
  <si>
    <t>247758_at</t>
  </si>
  <si>
    <t>247759_at</t>
  </si>
  <si>
    <t>247760_at</t>
  </si>
  <si>
    <t>247761_at</t>
  </si>
  <si>
    <t>247762_at</t>
  </si>
  <si>
    <t>247763_at</t>
  </si>
  <si>
    <t>247764_at</t>
  </si>
  <si>
    <t>247765_at</t>
  </si>
  <si>
    <t>247766_at</t>
  </si>
  <si>
    <t>247767_at</t>
  </si>
  <si>
    <t>247768_at</t>
  </si>
  <si>
    <t>247769_at</t>
  </si>
  <si>
    <t>247770_at</t>
  </si>
  <si>
    <t>247771_at</t>
  </si>
  <si>
    <t>247772_at</t>
  </si>
  <si>
    <t>247773_at</t>
  </si>
  <si>
    <t>247774_at</t>
  </si>
  <si>
    <t>247775_at</t>
  </si>
  <si>
    <t>247776_at</t>
  </si>
  <si>
    <t>247777_at</t>
  </si>
  <si>
    <t>247778_at</t>
  </si>
  <si>
    <t>247779_at</t>
  </si>
  <si>
    <t>247780_at</t>
  </si>
  <si>
    <t>247781_at</t>
  </si>
  <si>
    <t>247782_at</t>
  </si>
  <si>
    <t>247783_at</t>
  </si>
  <si>
    <t>247784_at</t>
  </si>
  <si>
    <t>247785_at</t>
  </si>
  <si>
    <t>247786_at</t>
  </si>
  <si>
    <t>247787_at</t>
  </si>
  <si>
    <t>247788_at</t>
  </si>
  <si>
    <t>247789_at</t>
  </si>
  <si>
    <t>247790_at</t>
  </si>
  <si>
    <t>247791_at</t>
  </si>
  <si>
    <t>247792_at</t>
  </si>
  <si>
    <t>247793_at</t>
  </si>
  <si>
    <t>247794_at</t>
  </si>
  <si>
    <t>247795_at</t>
  </si>
  <si>
    <t>247796_at</t>
  </si>
  <si>
    <t>247797_at</t>
  </si>
  <si>
    <t>247798_at</t>
  </si>
  <si>
    <t>247799_at</t>
  </si>
  <si>
    <t>247800_at</t>
  </si>
  <si>
    <t>247801_at</t>
  </si>
  <si>
    <t>247802_at</t>
  </si>
  <si>
    <t>247803_at</t>
  </si>
  <si>
    <t>247804_at</t>
  </si>
  <si>
    <t>247805_at</t>
  </si>
  <si>
    <t>247806_at</t>
  </si>
  <si>
    <t>247807_at</t>
  </si>
  <si>
    <t>247808_at</t>
  </si>
  <si>
    <t>247809_at</t>
  </si>
  <si>
    <t>247810_at</t>
  </si>
  <si>
    <t>247811_at</t>
  </si>
  <si>
    <t>247812_at</t>
  </si>
  <si>
    <t>247813_at</t>
  </si>
  <si>
    <t>247814_at</t>
  </si>
  <si>
    <t>247815_at</t>
  </si>
  <si>
    <t>247816_at</t>
  </si>
  <si>
    <t>247817_at</t>
  </si>
  <si>
    <t>247818_at</t>
  </si>
  <si>
    <t>247819_at</t>
  </si>
  <si>
    <t>247820_at</t>
  </si>
  <si>
    <t>247821_at</t>
  </si>
  <si>
    <t>247822_at</t>
  </si>
  <si>
    <t>247823_at</t>
  </si>
  <si>
    <t>247824_at</t>
  </si>
  <si>
    <t>247825_at</t>
  </si>
  <si>
    <t>247826_at</t>
  </si>
  <si>
    <t>247827_at</t>
  </si>
  <si>
    <t>247828_at</t>
  </si>
  <si>
    <t>247829_at</t>
  </si>
  <si>
    <t>247830_at</t>
  </si>
  <si>
    <t>247831_at</t>
  </si>
  <si>
    <t>247832_at</t>
  </si>
  <si>
    <t>247833_at</t>
  </si>
  <si>
    <t>247834_at</t>
  </si>
  <si>
    <t>247835_at</t>
  </si>
  <si>
    <t>247836_at</t>
  </si>
  <si>
    <t>247837_at</t>
  </si>
  <si>
    <t>247838_at</t>
  </si>
  <si>
    <t>247839_at</t>
  </si>
  <si>
    <t>247840_at</t>
  </si>
  <si>
    <t>247841_at</t>
  </si>
  <si>
    <t>247842_at</t>
  </si>
  <si>
    <t>247843_at</t>
  </si>
  <si>
    <t>247844_at</t>
  </si>
  <si>
    <t>247845_at</t>
  </si>
  <si>
    <t>247846_at</t>
  </si>
  <si>
    <t>247847_at</t>
  </si>
  <si>
    <t>247848_at</t>
  </si>
  <si>
    <t>247849_at</t>
  </si>
  <si>
    <t>247850_at</t>
  </si>
  <si>
    <t>247851_at</t>
  </si>
  <si>
    <t>247852_at</t>
  </si>
  <si>
    <t>247853_at</t>
  </si>
  <si>
    <t>247854_at</t>
  </si>
  <si>
    <t>247855_at</t>
  </si>
  <si>
    <t>247856_at</t>
  </si>
  <si>
    <t>247857_at</t>
  </si>
  <si>
    <t>247858_at</t>
  </si>
  <si>
    <t>247859_at</t>
  </si>
  <si>
    <t>247860_at</t>
  </si>
  <si>
    <t>247861_at</t>
  </si>
  <si>
    <t>247862_at</t>
  </si>
  <si>
    <t>247863_at</t>
  </si>
  <si>
    <t>247864_s_at</t>
  </si>
  <si>
    <t>247865_at</t>
  </si>
  <si>
    <t>247866_at</t>
  </si>
  <si>
    <t>247867_at</t>
  </si>
  <si>
    <t>247868_at</t>
  </si>
  <si>
    <t>247869_at</t>
  </si>
  <si>
    <t>247870_at</t>
  </si>
  <si>
    <t>247871_at</t>
  </si>
  <si>
    <t>247872_at</t>
  </si>
  <si>
    <t>247873_at</t>
  </si>
  <si>
    <t>247874_at</t>
  </si>
  <si>
    <t>247875_at</t>
  </si>
  <si>
    <t>247876_at</t>
  </si>
  <si>
    <t>247877_at</t>
  </si>
  <si>
    <t>247878_at</t>
  </si>
  <si>
    <t>247879_at</t>
  </si>
  <si>
    <t>247880_at</t>
  </si>
  <si>
    <t>247881_at</t>
  </si>
  <si>
    <t>247882_at</t>
  </si>
  <si>
    <t>247883_at</t>
  </si>
  <si>
    <t>247884_at</t>
  </si>
  <si>
    <t>247885_at</t>
  </si>
  <si>
    <t>247886_at</t>
  </si>
  <si>
    <t>247887_at</t>
  </si>
  <si>
    <t>247888_at</t>
  </si>
  <si>
    <t>247889_at</t>
  </si>
  <si>
    <t>247890_at</t>
  </si>
  <si>
    <t>247891_at</t>
  </si>
  <si>
    <t>247892_at</t>
  </si>
  <si>
    <t>247893_at</t>
  </si>
  <si>
    <t>247894_at</t>
  </si>
  <si>
    <t>247895_at</t>
  </si>
  <si>
    <t>247896_at</t>
  </si>
  <si>
    <t>247897_at</t>
  </si>
  <si>
    <t>247898_at</t>
  </si>
  <si>
    <t>247899_at</t>
  </si>
  <si>
    <t>247900_at</t>
  </si>
  <si>
    <t>247901_at</t>
  </si>
  <si>
    <t>247902_at</t>
  </si>
  <si>
    <t>247903_at</t>
  </si>
  <si>
    <t>247904_at</t>
  </si>
  <si>
    <t>247905_at</t>
  </si>
  <si>
    <t>247906_at</t>
  </si>
  <si>
    <t>247907_at</t>
  </si>
  <si>
    <t>247908_at</t>
  </si>
  <si>
    <t>247909_at</t>
  </si>
  <si>
    <t>247910_at</t>
  </si>
  <si>
    <t>247911_at</t>
  </si>
  <si>
    <t>247912_at</t>
  </si>
  <si>
    <t>247913_at</t>
  </si>
  <si>
    <t>247914_at</t>
  </si>
  <si>
    <t>247915_at</t>
  </si>
  <si>
    <t>247916_at</t>
  </si>
  <si>
    <t>247917_at</t>
  </si>
  <si>
    <t>247918_at</t>
  </si>
  <si>
    <t>247919_at</t>
  </si>
  <si>
    <t>247920_at</t>
  </si>
  <si>
    <t>247921_at</t>
  </si>
  <si>
    <t>247922_at</t>
  </si>
  <si>
    <t>247923_at</t>
  </si>
  <si>
    <t>247924_at</t>
  </si>
  <si>
    <t>247925_at</t>
  </si>
  <si>
    <t>247926_at</t>
  </si>
  <si>
    <t>247927_at</t>
  </si>
  <si>
    <t>247928_at</t>
  </si>
  <si>
    <t>247929_at</t>
  </si>
  <si>
    <t>247930_at</t>
  </si>
  <si>
    <t>247931_at</t>
  </si>
  <si>
    <t>247932_at</t>
  </si>
  <si>
    <t>247933_at</t>
  </si>
  <si>
    <t>247934_at</t>
  </si>
  <si>
    <t>247935_at</t>
  </si>
  <si>
    <t>247936_at</t>
  </si>
  <si>
    <t>247937_at</t>
  </si>
  <si>
    <t>247938_at</t>
  </si>
  <si>
    <t>247939_at</t>
  </si>
  <si>
    <t>247940_at</t>
  </si>
  <si>
    <t>247941_at</t>
  </si>
  <si>
    <t>247942_at</t>
  </si>
  <si>
    <t>247943_at</t>
  </si>
  <si>
    <t>247944_at</t>
  </si>
  <si>
    <t>247945_at</t>
  </si>
  <si>
    <t>247946_at</t>
  </si>
  <si>
    <t>247947_at</t>
  </si>
  <si>
    <t>247948_at</t>
  </si>
  <si>
    <t>247949_at</t>
  </si>
  <si>
    <t>247950_at</t>
  </si>
  <si>
    <t>247951_at</t>
  </si>
  <si>
    <t>247952_at</t>
  </si>
  <si>
    <t>247953_at</t>
  </si>
  <si>
    <t>247954_at</t>
  </si>
  <si>
    <t>247955_at</t>
  </si>
  <si>
    <t>247956_at</t>
  </si>
  <si>
    <t>247957_at</t>
  </si>
  <si>
    <t>247958_at</t>
  </si>
  <si>
    <t>247959_at</t>
  </si>
  <si>
    <t>247960_at</t>
  </si>
  <si>
    <t>247961_at</t>
  </si>
  <si>
    <t>247962_at</t>
  </si>
  <si>
    <t>247963_at</t>
  </si>
  <si>
    <t>247964_at</t>
  </si>
  <si>
    <t>247965_at</t>
  </si>
  <si>
    <t>247966_at</t>
  </si>
  <si>
    <t>247967_at</t>
  </si>
  <si>
    <t>247968_at</t>
  </si>
  <si>
    <t>247969_at</t>
  </si>
  <si>
    <t>247970_at</t>
  </si>
  <si>
    <t>247971_at</t>
  </si>
  <si>
    <t>247972_at</t>
  </si>
  <si>
    <t>247973_at</t>
  </si>
  <si>
    <t>247974_at</t>
  </si>
  <si>
    <t>247975_at</t>
  </si>
  <si>
    <t>247976_at</t>
  </si>
  <si>
    <t>247977_at</t>
  </si>
  <si>
    <t>247978_at</t>
  </si>
  <si>
    <t>247979_at</t>
  </si>
  <si>
    <t>247980_at</t>
  </si>
  <si>
    <t>247981_at</t>
  </si>
  <si>
    <t>247982_at</t>
  </si>
  <si>
    <t>247983_at</t>
  </si>
  <si>
    <t>247984_s_at</t>
  </si>
  <si>
    <t>247985_at</t>
  </si>
  <si>
    <t>247986_at</t>
  </si>
  <si>
    <t>247987_at</t>
  </si>
  <si>
    <t>247988_at</t>
  </si>
  <si>
    <t>247989_at</t>
  </si>
  <si>
    <t>247990_at</t>
  </si>
  <si>
    <t>247991_at</t>
  </si>
  <si>
    <t>247992_at</t>
  </si>
  <si>
    <t>247993_at</t>
  </si>
  <si>
    <t>247994_at</t>
  </si>
  <si>
    <t>247995_at</t>
  </si>
  <si>
    <t>247996_at</t>
  </si>
  <si>
    <t>247997_at</t>
  </si>
  <si>
    <t>247998_at</t>
  </si>
  <si>
    <t>247999_at</t>
  </si>
  <si>
    <t>248000_at</t>
  </si>
  <si>
    <t>248001_at</t>
  </si>
  <si>
    <t>248002_at</t>
  </si>
  <si>
    <t>248003_at</t>
  </si>
  <si>
    <t>248004_at</t>
  </si>
  <si>
    <t>248005_at</t>
  </si>
  <si>
    <t>248006_at</t>
  </si>
  <si>
    <t>248007_at</t>
  </si>
  <si>
    <t>248008_at</t>
  </si>
  <si>
    <t>248009_at</t>
  </si>
  <si>
    <t>248010_at</t>
  </si>
  <si>
    <t>248011_at</t>
  </si>
  <si>
    <t>248012_at</t>
  </si>
  <si>
    <t>248013_at</t>
  </si>
  <si>
    <t>248014_at</t>
  </si>
  <si>
    <t>248015_at</t>
  </si>
  <si>
    <t>248016_at</t>
  </si>
  <si>
    <t>248017_at</t>
  </si>
  <si>
    <t>248018_at</t>
  </si>
  <si>
    <t>248019_at</t>
  </si>
  <si>
    <t>248020_at</t>
  </si>
  <si>
    <t>248021_at</t>
  </si>
  <si>
    <t>248022_at</t>
  </si>
  <si>
    <t>248023_at</t>
  </si>
  <si>
    <t>248024_at</t>
  </si>
  <si>
    <t>248025_at</t>
  </si>
  <si>
    <t>248026_at</t>
  </si>
  <si>
    <t>248027_at</t>
  </si>
  <si>
    <t>248028_at</t>
  </si>
  <si>
    <t>248029_at</t>
  </si>
  <si>
    <t>248030_at</t>
  </si>
  <si>
    <t>248031_at</t>
  </si>
  <si>
    <t>248032_at</t>
  </si>
  <si>
    <t>248033_s_at</t>
  </si>
  <si>
    <t>248034_at</t>
  </si>
  <si>
    <t>248035_at</t>
  </si>
  <si>
    <t>248036_at</t>
  </si>
  <si>
    <t>248037_at</t>
  </si>
  <si>
    <t>248038_at</t>
  </si>
  <si>
    <t>248039_at</t>
  </si>
  <si>
    <t>248040_at</t>
  </si>
  <si>
    <t>248041_at</t>
  </si>
  <si>
    <t>248042_at</t>
  </si>
  <si>
    <t>248043_s_at</t>
  </si>
  <si>
    <t>248044_at</t>
  </si>
  <si>
    <t>248045_at</t>
  </si>
  <si>
    <t>248046_at</t>
  </si>
  <si>
    <t>248047_at</t>
  </si>
  <si>
    <t>248048_at</t>
  </si>
  <si>
    <t>248049_at</t>
  </si>
  <si>
    <t>248050_at</t>
  </si>
  <si>
    <t>248051_at</t>
  </si>
  <si>
    <t>248052_at</t>
  </si>
  <si>
    <t>248053_at</t>
  </si>
  <si>
    <t>248054_at</t>
  </si>
  <si>
    <t>248055_at</t>
  </si>
  <si>
    <t>248056_at</t>
  </si>
  <si>
    <t>248057_at</t>
  </si>
  <si>
    <t>248058_at</t>
  </si>
  <si>
    <t>248059_at</t>
  </si>
  <si>
    <t>248060_at</t>
  </si>
  <si>
    <t>248061_at</t>
  </si>
  <si>
    <t>248062_at</t>
  </si>
  <si>
    <t>248063_at</t>
  </si>
  <si>
    <t>248064_at</t>
  </si>
  <si>
    <t>248065_at</t>
  </si>
  <si>
    <t>248066_at</t>
  </si>
  <si>
    <t>248067_at</t>
  </si>
  <si>
    <t>248068_at</t>
  </si>
  <si>
    <t>248069_at</t>
  </si>
  <si>
    <t>248070_at</t>
  </si>
  <si>
    <t>248071_at</t>
  </si>
  <si>
    <t>248072_at</t>
  </si>
  <si>
    <t>248073_at</t>
  </si>
  <si>
    <t>248074_at</t>
  </si>
  <si>
    <t>248075_at</t>
  </si>
  <si>
    <t>248076_at</t>
  </si>
  <si>
    <t>248077_at</t>
  </si>
  <si>
    <t>248078_at</t>
  </si>
  <si>
    <t>248079_at</t>
  </si>
  <si>
    <t>248080_at</t>
  </si>
  <si>
    <t>248081_at</t>
  </si>
  <si>
    <t>248082_at</t>
  </si>
  <si>
    <t>248083_at</t>
  </si>
  <si>
    <t>248084_at</t>
  </si>
  <si>
    <t>248085_at</t>
  </si>
  <si>
    <t>248086_at</t>
  </si>
  <si>
    <t>248087_at</t>
  </si>
  <si>
    <t>248088_at</t>
  </si>
  <si>
    <t>248089_at</t>
  </si>
  <si>
    <t>248090_at</t>
  </si>
  <si>
    <t>248091_at</t>
  </si>
  <si>
    <t>248092_at</t>
  </si>
  <si>
    <t>248093_at</t>
  </si>
  <si>
    <t>248094_at</t>
  </si>
  <si>
    <t>248095_at</t>
  </si>
  <si>
    <t>248096_at</t>
  </si>
  <si>
    <t>248097_at</t>
  </si>
  <si>
    <t>248098_at</t>
  </si>
  <si>
    <t>248099_at</t>
  </si>
  <si>
    <t>248100_at</t>
  </si>
  <si>
    <t>248101_at</t>
  </si>
  <si>
    <t>248102_at</t>
  </si>
  <si>
    <t>248103_at</t>
  </si>
  <si>
    <t>248104_at</t>
  </si>
  <si>
    <t>248105_at</t>
  </si>
  <si>
    <t>248106_at</t>
  </si>
  <si>
    <t>248107_at</t>
  </si>
  <si>
    <t>248108_at</t>
  </si>
  <si>
    <t>248109_at</t>
  </si>
  <si>
    <t>248110_at</t>
  </si>
  <si>
    <t>248111_at</t>
  </si>
  <si>
    <t>248112_at</t>
  </si>
  <si>
    <t>248113_at</t>
  </si>
  <si>
    <t>248114_at</t>
  </si>
  <si>
    <t>248115_at</t>
  </si>
  <si>
    <t>248116_at</t>
  </si>
  <si>
    <t>248117_at</t>
  </si>
  <si>
    <t>248118_at</t>
  </si>
  <si>
    <t>248119_at</t>
  </si>
  <si>
    <t>248120_at</t>
  </si>
  <si>
    <t>248121_at</t>
  </si>
  <si>
    <t>248122_at</t>
  </si>
  <si>
    <t>248123_at</t>
  </si>
  <si>
    <t>248124_at</t>
  </si>
  <si>
    <t>248125_at</t>
  </si>
  <si>
    <t>248126_at</t>
  </si>
  <si>
    <t>248127_at</t>
  </si>
  <si>
    <t>248128_at</t>
  </si>
  <si>
    <t>248129_at</t>
  </si>
  <si>
    <t>248130_at</t>
  </si>
  <si>
    <t>248131_at</t>
  </si>
  <si>
    <t>248132_at</t>
  </si>
  <si>
    <t>248133_at</t>
  </si>
  <si>
    <t>248134_at</t>
  </si>
  <si>
    <t>248135_at</t>
  </si>
  <si>
    <t>248136_at</t>
  </si>
  <si>
    <t>248137_at</t>
  </si>
  <si>
    <t>248138_at</t>
  </si>
  <si>
    <t>248139_at</t>
  </si>
  <si>
    <t>248140_at</t>
  </si>
  <si>
    <t>248141_at</t>
  </si>
  <si>
    <t>248142_at</t>
  </si>
  <si>
    <t>248143_at</t>
  </si>
  <si>
    <t>248144_at</t>
  </si>
  <si>
    <t>248145_at</t>
  </si>
  <si>
    <t>248146_at</t>
  </si>
  <si>
    <t>248147_at</t>
  </si>
  <si>
    <t>248148_at</t>
  </si>
  <si>
    <t>248149_at</t>
  </si>
  <si>
    <t>248150_at</t>
  </si>
  <si>
    <t>248151_at</t>
  </si>
  <si>
    <t>248152_at</t>
  </si>
  <si>
    <t>248153_at</t>
  </si>
  <si>
    <t>248154_at</t>
  </si>
  <si>
    <t>248155_at</t>
  </si>
  <si>
    <t>248156_at</t>
  </si>
  <si>
    <t>248157_at</t>
  </si>
  <si>
    <t>248158_at</t>
  </si>
  <si>
    <t>248159_at</t>
  </si>
  <si>
    <t>248160_at</t>
  </si>
  <si>
    <t>248161_at</t>
  </si>
  <si>
    <t>248162_at</t>
  </si>
  <si>
    <t>248163_at</t>
  </si>
  <si>
    <t>248164_at</t>
  </si>
  <si>
    <t>248165_at</t>
  </si>
  <si>
    <t>248166_at</t>
  </si>
  <si>
    <t>248167_at</t>
  </si>
  <si>
    <t>248168_at</t>
  </si>
  <si>
    <t>248169_at</t>
  </si>
  <si>
    <t>248170_at</t>
  </si>
  <si>
    <t>248171_at</t>
  </si>
  <si>
    <t>248172_at</t>
  </si>
  <si>
    <t>248173_at</t>
  </si>
  <si>
    <t>248174_at</t>
  </si>
  <si>
    <t>248175_at</t>
  </si>
  <si>
    <t>248176_at</t>
  </si>
  <si>
    <t>248177_at</t>
  </si>
  <si>
    <t>248178_at</t>
  </si>
  <si>
    <t>248179_at</t>
  </si>
  <si>
    <t>248180_at</t>
  </si>
  <si>
    <t>248181_at</t>
  </si>
  <si>
    <t>248182_at</t>
  </si>
  <si>
    <t>248183_at</t>
  </si>
  <si>
    <t>248184_at</t>
  </si>
  <si>
    <t>248185_at</t>
  </si>
  <si>
    <t>248186_at</t>
  </si>
  <si>
    <t>248187_at</t>
  </si>
  <si>
    <t>248188_at</t>
  </si>
  <si>
    <t>248189_at</t>
  </si>
  <si>
    <t>248190_at</t>
  </si>
  <si>
    <t>248191_at</t>
  </si>
  <si>
    <t>248192_at</t>
  </si>
  <si>
    <t>248193_at</t>
  </si>
  <si>
    <t>248194_at</t>
  </si>
  <si>
    <t>248195_at</t>
  </si>
  <si>
    <t>248196_at</t>
  </si>
  <si>
    <t>248197_at</t>
  </si>
  <si>
    <t>248198_at</t>
  </si>
  <si>
    <t>248199_at</t>
  </si>
  <si>
    <t>248200_at</t>
  </si>
  <si>
    <t>248201_at</t>
  </si>
  <si>
    <t>248202_at</t>
  </si>
  <si>
    <t>248203_at</t>
  </si>
  <si>
    <t>248204_at</t>
  </si>
  <si>
    <t>248205_at</t>
  </si>
  <si>
    <t>248206_at</t>
  </si>
  <si>
    <t>248207_at</t>
  </si>
  <si>
    <t>248208_at</t>
  </si>
  <si>
    <t>248209_at</t>
  </si>
  <si>
    <t>248210_at</t>
  </si>
  <si>
    <t>248211_at</t>
  </si>
  <si>
    <t>248212_at</t>
  </si>
  <si>
    <t>248213_at</t>
  </si>
  <si>
    <t>248214_at</t>
  </si>
  <si>
    <t>248215_at</t>
  </si>
  <si>
    <t>248216_at</t>
  </si>
  <si>
    <t>248217_at</t>
  </si>
  <si>
    <t>248218_at</t>
  </si>
  <si>
    <t>248219_at</t>
  </si>
  <si>
    <t>248220_at</t>
  </si>
  <si>
    <t>248221_at</t>
  </si>
  <si>
    <t>248222_at</t>
  </si>
  <si>
    <t>248223_at</t>
  </si>
  <si>
    <t>248224_at</t>
  </si>
  <si>
    <t>248225_at</t>
  </si>
  <si>
    <t>248226_at</t>
  </si>
  <si>
    <t>248227_at</t>
  </si>
  <si>
    <t>248228_at</t>
  </si>
  <si>
    <t>248229_at</t>
  </si>
  <si>
    <t>248230_at</t>
  </si>
  <si>
    <t>248231_at</t>
  </si>
  <si>
    <t>248232_at</t>
  </si>
  <si>
    <t>248233_at</t>
  </si>
  <si>
    <t>248234_at</t>
  </si>
  <si>
    <t>248235_at</t>
  </si>
  <si>
    <t>248236_at</t>
  </si>
  <si>
    <t>248237_at</t>
  </si>
  <si>
    <t>248238_at</t>
  </si>
  <si>
    <t>248239_at</t>
  </si>
  <si>
    <t>248240_at</t>
  </si>
  <si>
    <t>248241_at</t>
  </si>
  <si>
    <t>248242_at</t>
  </si>
  <si>
    <t>248243_at</t>
  </si>
  <si>
    <t>248244_at</t>
  </si>
  <si>
    <t>248245_at</t>
  </si>
  <si>
    <t>248246_at</t>
  </si>
  <si>
    <t>248247_at</t>
  </si>
  <si>
    <t>248248_at</t>
  </si>
  <si>
    <t>248249_at</t>
  </si>
  <si>
    <t>248250_at</t>
  </si>
  <si>
    <t>248251_at</t>
  </si>
  <si>
    <t>248252_at</t>
  </si>
  <si>
    <t>248253_at</t>
  </si>
  <si>
    <t>248254_at</t>
  </si>
  <si>
    <t>248255_at</t>
  </si>
  <si>
    <t>248256_at</t>
  </si>
  <si>
    <t>248257_at</t>
  </si>
  <si>
    <t>248258_at</t>
  </si>
  <si>
    <t>248259_at</t>
  </si>
  <si>
    <t>248260_at</t>
  </si>
  <si>
    <t>248261_at</t>
  </si>
  <si>
    <t>248262_at</t>
  </si>
  <si>
    <t>248263_at</t>
  </si>
  <si>
    <t>248264_at</t>
  </si>
  <si>
    <t>248265_at</t>
  </si>
  <si>
    <t>248266_at</t>
  </si>
  <si>
    <t>248267_at</t>
  </si>
  <si>
    <t>248268_at</t>
  </si>
  <si>
    <t>248269_at</t>
  </si>
  <si>
    <t>248270_at</t>
  </si>
  <si>
    <t>248271_at</t>
  </si>
  <si>
    <t>248272_at</t>
  </si>
  <si>
    <t>248273_at</t>
  </si>
  <si>
    <t>248274_at</t>
  </si>
  <si>
    <t>248275_at</t>
  </si>
  <si>
    <t>248276_at</t>
  </si>
  <si>
    <t>248277_at</t>
  </si>
  <si>
    <t>248278_at</t>
  </si>
  <si>
    <t>248279_at</t>
  </si>
  <si>
    <t>248280_at</t>
  </si>
  <si>
    <t>248281_at</t>
  </si>
  <si>
    <t>248282_at</t>
  </si>
  <si>
    <t>248283_at</t>
  </si>
  <si>
    <t>248284_at</t>
  </si>
  <si>
    <t>248285_at</t>
  </si>
  <si>
    <t>248286_at</t>
  </si>
  <si>
    <t>248287_at</t>
  </si>
  <si>
    <t>248288_at</t>
  </si>
  <si>
    <t>248289_at</t>
  </si>
  <si>
    <t>248290_at</t>
  </si>
  <si>
    <t>248291_at</t>
  </si>
  <si>
    <t>248292_at</t>
  </si>
  <si>
    <t>248293_at</t>
  </si>
  <si>
    <t>248294_at</t>
  </si>
  <si>
    <t>248295_at</t>
  </si>
  <si>
    <t>248296_at</t>
  </si>
  <si>
    <t>248297_at</t>
  </si>
  <si>
    <t>248298_at</t>
  </si>
  <si>
    <t>248299_at</t>
  </si>
  <si>
    <t>248300_at</t>
  </si>
  <si>
    <t>248301_at</t>
  </si>
  <si>
    <t>248302_at</t>
  </si>
  <si>
    <t>248303_at</t>
  </si>
  <si>
    <t>248304_at</t>
  </si>
  <si>
    <t>248305_at</t>
  </si>
  <si>
    <t>248306_at</t>
  </si>
  <si>
    <t>248307_at</t>
  </si>
  <si>
    <t>248308_at</t>
  </si>
  <si>
    <t>248309_at</t>
  </si>
  <si>
    <t>248310_at</t>
  </si>
  <si>
    <t>248311_at</t>
  </si>
  <si>
    <t>248312_at</t>
  </si>
  <si>
    <t>248313_at</t>
  </si>
  <si>
    <t>248314_at</t>
  </si>
  <si>
    <t>248315_at</t>
  </si>
  <si>
    <t>248316_at</t>
  </si>
  <si>
    <t>248317_at</t>
  </si>
  <si>
    <t>248318_at</t>
  </si>
  <si>
    <t>248319_at</t>
  </si>
  <si>
    <t>248320_at</t>
  </si>
  <si>
    <t>248321_at</t>
  </si>
  <si>
    <t>248322_at</t>
  </si>
  <si>
    <t>248323_at</t>
  </si>
  <si>
    <t>248324_at</t>
  </si>
  <si>
    <t>248325_at</t>
  </si>
  <si>
    <t>248326_at</t>
  </si>
  <si>
    <t>248327_at</t>
  </si>
  <si>
    <t>248328_at</t>
  </si>
  <si>
    <t>248329_at</t>
  </si>
  <si>
    <t>248330_at</t>
  </si>
  <si>
    <t>248331_at</t>
  </si>
  <si>
    <t>248332_at</t>
  </si>
  <si>
    <t>248333_at</t>
  </si>
  <si>
    <t>248334_s_at</t>
  </si>
  <si>
    <t>248335_at</t>
  </si>
  <si>
    <t>248336_at</t>
  </si>
  <si>
    <t>248337_at</t>
  </si>
  <si>
    <t>248338_at</t>
  </si>
  <si>
    <t>248339_at</t>
  </si>
  <si>
    <t>248340_at</t>
  </si>
  <si>
    <t>248341_at</t>
  </si>
  <si>
    <t>248342_at</t>
  </si>
  <si>
    <t>248343_at</t>
  </si>
  <si>
    <t>248344_at</t>
  </si>
  <si>
    <t>248345_at</t>
  </si>
  <si>
    <t>248346_at</t>
  </si>
  <si>
    <t>248347_at</t>
  </si>
  <si>
    <t>248348_at</t>
  </si>
  <si>
    <t>248349_at</t>
  </si>
  <si>
    <t>248350_at</t>
  </si>
  <si>
    <t>248351_at</t>
  </si>
  <si>
    <t>248352_at</t>
  </si>
  <si>
    <t>248353_at</t>
  </si>
  <si>
    <t>248354_at</t>
  </si>
  <si>
    <t>248355_at</t>
  </si>
  <si>
    <t>248356_at</t>
  </si>
  <si>
    <t>248357_at</t>
  </si>
  <si>
    <t>248358_at</t>
  </si>
  <si>
    <t>248359_at</t>
  </si>
  <si>
    <t>248360_at</t>
  </si>
  <si>
    <t>248361_at</t>
  </si>
  <si>
    <t>248362_at</t>
  </si>
  <si>
    <t>248363_at</t>
  </si>
  <si>
    <t>248364_at</t>
  </si>
  <si>
    <t>248365_at</t>
  </si>
  <si>
    <t>248366_at</t>
  </si>
  <si>
    <t>248367_at</t>
  </si>
  <si>
    <t>248368_at</t>
  </si>
  <si>
    <t>248369_at</t>
  </si>
  <si>
    <t>248370_at</t>
  </si>
  <si>
    <t>248371_at</t>
  </si>
  <si>
    <t>248372_at</t>
  </si>
  <si>
    <t>248373_at</t>
  </si>
  <si>
    <t>248374_at</t>
  </si>
  <si>
    <t>248375_at</t>
  </si>
  <si>
    <t>248376_at</t>
  </si>
  <si>
    <t>248377_at</t>
  </si>
  <si>
    <t>248378_at</t>
  </si>
  <si>
    <t>248379_at</t>
  </si>
  <si>
    <t>248380_at</t>
  </si>
  <si>
    <t>248381_at</t>
  </si>
  <si>
    <t>248382_at</t>
  </si>
  <si>
    <t>248383_at</t>
  </si>
  <si>
    <t>248384_at</t>
  </si>
  <si>
    <t>248385_at</t>
  </si>
  <si>
    <t>248386_at</t>
  </si>
  <si>
    <t>248387_at</t>
  </si>
  <si>
    <t>248388_at</t>
  </si>
  <si>
    <t>248389_at</t>
  </si>
  <si>
    <t>248390_at</t>
  </si>
  <si>
    <t>248391_at</t>
  </si>
  <si>
    <t>248392_at</t>
  </si>
  <si>
    <t>248393_at</t>
  </si>
  <si>
    <t>248394_at</t>
  </si>
  <si>
    <t>248395_at</t>
  </si>
  <si>
    <t>248396_at</t>
  </si>
  <si>
    <t>248397_at</t>
  </si>
  <si>
    <t>248398_at</t>
  </si>
  <si>
    <t>248399_at</t>
  </si>
  <si>
    <t>248400_at</t>
  </si>
  <si>
    <t>248401_at</t>
  </si>
  <si>
    <t>248402_at</t>
  </si>
  <si>
    <t>248403_at</t>
  </si>
  <si>
    <t>248404_at</t>
  </si>
  <si>
    <t>248405_at</t>
  </si>
  <si>
    <t>248406_at</t>
  </si>
  <si>
    <t>248407_at</t>
  </si>
  <si>
    <t>248408_at</t>
  </si>
  <si>
    <t>248409_at</t>
  </si>
  <si>
    <t>248410_at</t>
  </si>
  <si>
    <t>248411_at</t>
  </si>
  <si>
    <t>248412_at</t>
  </si>
  <si>
    <t>248413_at</t>
  </si>
  <si>
    <t>248414_at</t>
  </si>
  <si>
    <t>248415_at</t>
  </si>
  <si>
    <t>248416_at</t>
  </si>
  <si>
    <t>248417_at</t>
  </si>
  <si>
    <t>248418_at</t>
  </si>
  <si>
    <t>248419_at</t>
  </si>
  <si>
    <t>248420_at</t>
  </si>
  <si>
    <t>248421_at</t>
  </si>
  <si>
    <t>248422_at</t>
  </si>
  <si>
    <t>248423_at</t>
  </si>
  <si>
    <t>248424_at</t>
  </si>
  <si>
    <t>248425_at</t>
  </si>
  <si>
    <t>248426_at</t>
  </si>
  <si>
    <t>248427_at</t>
  </si>
  <si>
    <t>248428_at</t>
  </si>
  <si>
    <t>248429_at</t>
  </si>
  <si>
    <t>248430_at</t>
  </si>
  <si>
    <t>248431_at</t>
  </si>
  <si>
    <t>248432_at</t>
  </si>
  <si>
    <t>248433_at</t>
  </si>
  <si>
    <t>248434_at</t>
  </si>
  <si>
    <t>248435_at</t>
  </si>
  <si>
    <t>248436_at</t>
  </si>
  <si>
    <t>248437_at</t>
  </si>
  <si>
    <t>248438_at</t>
  </si>
  <si>
    <t>248439_at</t>
  </si>
  <si>
    <t>248440_at</t>
  </si>
  <si>
    <t>248441_at</t>
  </si>
  <si>
    <t>248442_at</t>
  </si>
  <si>
    <t>248443_at</t>
  </si>
  <si>
    <t>248444_at</t>
  </si>
  <si>
    <t>248445_at</t>
  </si>
  <si>
    <t>248446_at</t>
  </si>
  <si>
    <t>248447_at</t>
  </si>
  <si>
    <t>248448_at</t>
  </si>
  <si>
    <t>248449_at</t>
  </si>
  <si>
    <t>248450_at</t>
  </si>
  <si>
    <t>248451_at</t>
  </si>
  <si>
    <t>248452_at</t>
  </si>
  <si>
    <t>248453_at</t>
  </si>
  <si>
    <t>248454_at</t>
  </si>
  <si>
    <t>248455_at</t>
  </si>
  <si>
    <t>248456_at</t>
  </si>
  <si>
    <t>248457_at</t>
  </si>
  <si>
    <t>248458_at</t>
  </si>
  <si>
    <t>248459_at</t>
  </si>
  <si>
    <t>248460_at</t>
  </si>
  <si>
    <t>248461_s_at</t>
  </si>
  <si>
    <t>248462_at</t>
  </si>
  <si>
    <t>248463_at</t>
  </si>
  <si>
    <t>248464_at</t>
  </si>
  <si>
    <t>248465_at</t>
  </si>
  <si>
    <t>248466_at</t>
  </si>
  <si>
    <t>248467_at</t>
  </si>
  <si>
    <t>248468_at</t>
  </si>
  <si>
    <t>248469_at</t>
  </si>
  <si>
    <t>248470_at</t>
  </si>
  <si>
    <t>248471_at</t>
  </si>
  <si>
    <t>248472_at</t>
  </si>
  <si>
    <t>248473_at</t>
  </si>
  <si>
    <t>248474_at</t>
  </si>
  <si>
    <t>248475_at</t>
  </si>
  <si>
    <t>248476_at</t>
  </si>
  <si>
    <t>248477_at</t>
  </si>
  <si>
    <t>248478_at</t>
  </si>
  <si>
    <t>248479_at</t>
  </si>
  <si>
    <t>248480_at</t>
  </si>
  <si>
    <t>248481_at</t>
  </si>
  <si>
    <t>248482_at</t>
  </si>
  <si>
    <t>248483_at</t>
  </si>
  <si>
    <t>248484_at</t>
  </si>
  <si>
    <t>248485_at</t>
  </si>
  <si>
    <t>248486_at</t>
  </si>
  <si>
    <t>248487_at</t>
  </si>
  <si>
    <t>248488_at</t>
  </si>
  <si>
    <t>248489_at</t>
  </si>
  <si>
    <t>248490_at</t>
  </si>
  <si>
    <t>248491_at</t>
  </si>
  <si>
    <t>248492_at</t>
  </si>
  <si>
    <t>248493_at</t>
  </si>
  <si>
    <t>248494_at</t>
  </si>
  <si>
    <t>248495_at</t>
  </si>
  <si>
    <t>248496_at</t>
  </si>
  <si>
    <t>248497_at</t>
  </si>
  <si>
    <t>248498_at</t>
  </si>
  <si>
    <t>248499_at</t>
  </si>
  <si>
    <t>248500_at</t>
  </si>
  <si>
    <t>248501_at</t>
  </si>
  <si>
    <t>248502_at</t>
  </si>
  <si>
    <t>248503_at</t>
  </si>
  <si>
    <t>248504_at</t>
  </si>
  <si>
    <t>248505_at</t>
  </si>
  <si>
    <t>248506_at</t>
  </si>
  <si>
    <t>248507_at</t>
  </si>
  <si>
    <t>248508_at</t>
  </si>
  <si>
    <t>248509_at</t>
  </si>
  <si>
    <t>248510_at</t>
  </si>
  <si>
    <t>248511_at</t>
  </si>
  <si>
    <t>248512_at</t>
  </si>
  <si>
    <t>248513_at</t>
  </si>
  <si>
    <t>248514_s_at</t>
  </si>
  <si>
    <t>248515_at</t>
  </si>
  <si>
    <t>248516_at</t>
  </si>
  <si>
    <t>248517_at</t>
  </si>
  <si>
    <t>248518_at</t>
  </si>
  <si>
    <t>248519_at</t>
  </si>
  <si>
    <t>248520_at</t>
  </si>
  <si>
    <t>248521_s_at</t>
  </si>
  <si>
    <t>248522_at</t>
  </si>
  <si>
    <t>248523_s_at</t>
  </si>
  <si>
    <t>248524_s_at</t>
  </si>
  <si>
    <t>248525_s_at</t>
  </si>
  <si>
    <t>248526_at</t>
  </si>
  <si>
    <t>248527_at</t>
  </si>
  <si>
    <t>248528_at</t>
  </si>
  <si>
    <t>248529_at</t>
  </si>
  <si>
    <t>248530_at</t>
  </si>
  <si>
    <t>248531_at</t>
  </si>
  <si>
    <t>248532_at</t>
  </si>
  <si>
    <t>248533_at</t>
  </si>
  <si>
    <t>248534_at</t>
  </si>
  <si>
    <t>248535_at</t>
  </si>
  <si>
    <t>248536_at</t>
  </si>
  <si>
    <t>248537_at</t>
  </si>
  <si>
    <t>248538_at</t>
  </si>
  <si>
    <t>248539_at</t>
  </si>
  <si>
    <t>248540_at</t>
  </si>
  <si>
    <t>248541_at</t>
  </si>
  <si>
    <t>248542_at</t>
  </si>
  <si>
    <t>248543_at</t>
  </si>
  <si>
    <t>248544_at</t>
  </si>
  <si>
    <t>248545_at</t>
  </si>
  <si>
    <t>248546_at</t>
  </si>
  <si>
    <t>248547_at</t>
  </si>
  <si>
    <t>248548_at</t>
  </si>
  <si>
    <t>248549_at</t>
  </si>
  <si>
    <t>248550_at</t>
  </si>
  <si>
    <t>248551_at</t>
  </si>
  <si>
    <t>248552_at</t>
  </si>
  <si>
    <t>248553_at</t>
  </si>
  <si>
    <t>248554_at</t>
  </si>
  <si>
    <t>248555_at</t>
  </si>
  <si>
    <t>248556_at</t>
  </si>
  <si>
    <t>248557_at</t>
  </si>
  <si>
    <t>248558_at</t>
  </si>
  <si>
    <t>248559_at</t>
  </si>
  <si>
    <t>248560_at</t>
  </si>
  <si>
    <t>248561_at</t>
  </si>
  <si>
    <t>248562_at</t>
  </si>
  <si>
    <t>248563_at</t>
  </si>
  <si>
    <t>248564_at</t>
  </si>
  <si>
    <t>248565_at</t>
  </si>
  <si>
    <t>248566_s_at</t>
  </si>
  <si>
    <t>248567_at</t>
  </si>
  <si>
    <t>248568_at</t>
  </si>
  <si>
    <t>248569_at</t>
  </si>
  <si>
    <t>248570_at</t>
  </si>
  <si>
    <t>248571_at</t>
  </si>
  <si>
    <t>248572_at</t>
  </si>
  <si>
    <t>248573_at</t>
  </si>
  <si>
    <t>248574_at</t>
  </si>
  <si>
    <t>248575_at</t>
  </si>
  <si>
    <t>248576_at</t>
  </si>
  <si>
    <t>248577_at</t>
  </si>
  <si>
    <t>248578_at</t>
  </si>
  <si>
    <t>248579_at</t>
  </si>
  <si>
    <t>248580_at</t>
  </si>
  <si>
    <t>248581_at</t>
  </si>
  <si>
    <t>248582_at</t>
  </si>
  <si>
    <t>248583_at</t>
  </si>
  <si>
    <t>248584_at</t>
  </si>
  <si>
    <t>248585_at</t>
  </si>
  <si>
    <t>248586_at</t>
  </si>
  <si>
    <t>248587_at</t>
  </si>
  <si>
    <t>248588_at</t>
  </si>
  <si>
    <t>248589_at</t>
  </si>
  <si>
    <t>248590_at</t>
  </si>
  <si>
    <t>248591_at</t>
  </si>
  <si>
    <t>248592_at</t>
  </si>
  <si>
    <t>248593_at</t>
  </si>
  <si>
    <t>248594_at</t>
  </si>
  <si>
    <t>248595_at</t>
  </si>
  <si>
    <t>248596_at</t>
  </si>
  <si>
    <t>248597_at</t>
  </si>
  <si>
    <t>248598_at</t>
  </si>
  <si>
    <t>248599_at</t>
  </si>
  <si>
    <t>248600_at</t>
  </si>
  <si>
    <t>248601_at</t>
  </si>
  <si>
    <t>248602_s_at</t>
  </si>
  <si>
    <t>248603_at</t>
  </si>
  <si>
    <t>248604_at</t>
  </si>
  <si>
    <t>248605_at</t>
  </si>
  <si>
    <t>248606_at</t>
  </si>
  <si>
    <t>248607_at</t>
  </si>
  <si>
    <t>248608_at</t>
  </si>
  <si>
    <t>248609_at</t>
  </si>
  <si>
    <t>248610_at</t>
  </si>
  <si>
    <t>248611_at</t>
  </si>
  <si>
    <t>248612_at</t>
  </si>
  <si>
    <t>248613_at</t>
  </si>
  <si>
    <t>248614_at</t>
  </si>
  <si>
    <t>248615_at</t>
  </si>
  <si>
    <t>248616_at</t>
  </si>
  <si>
    <t>248617_at</t>
  </si>
  <si>
    <t>248618_at</t>
  </si>
  <si>
    <t>248619_at</t>
  </si>
  <si>
    <t>248620_at</t>
  </si>
  <si>
    <t>248621_at</t>
  </si>
  <si>
    <t>248622_at</t>
  </si>
  <si>
    <t>248623_at</t>
  </si>
  <si>
    <t>248624_at</t>
  </si>
  <si>
    <t>248625_at</t>
  </si>
  <si>
    <t>248626_at</t>
  </si>
  <si>
    <t>248627_at</t>
  </si>
  <si>
    <t>248628_at</t>
  </si>
  <si>
    <t>248629_at</t>
  </si>
  <si>
    <t>248630_at</t>
  </si>
  <si>
    <t>248631_at</t>
  </si>
  <si>
    <t>248632_at</t>
  </si>
  <si>
    <t>248633_at</t>
  </si>
  <si>
    <t>248634_at</t>
  </si>
  <si>
    <t>248635_at</t>
  </si>
  <si>
    <t>248636_at</t>
  </si>
  <si>
    <t>248637_at</t>
  </si>
  <si>
    <t>248638_at</t>
  </si>
  <si>
    <t>248639_at</t>
  </si>
  <si>
    <t>248640_at</t>
  </si>
  <si>
    <t>248641_at</t>
  </si>
  <si>
    <t>248642_at</t>
  </si>
  <si>
    <t>248643_at</t>
  </si>
  <si>
    <t>248644_at</t>
  </si>
  <si>
    <t>248645_at</t>
  </si>
  <si>
    <t>248646_at</t>
  </si>
  <si>
    <t>248647_at</t>
  </si>
  <si>
    <t>248648_at</t>
  </si>
  <si>
    <t>248649_at</t>
  </si>
  <si>
    <t>248650_at</t>
  </si>
  <si>
    <t>248651_at</t>
  </si>
  <si>
    <t>248652_at</t>
  </si>
  <si>
    <t>248653_at</t>
  </si>
  <si>
    <t>248654_at</t>
  </si>
  <si>
    <t>248655_at</t>
  </si>
  <si>
    <t>248656_at</t>
  </si>
  <si>
    <t>248657_at</t>
  </si>
  <si>
    <t>248658_at</t>
  </si>
  <si>
    <t>248659_at</t>
  </si>
  <si>
    <t>248660_at</t>
  </si>
  <si>
    <t>248661_at</t>
  </si>
  <si>
    <t>248662_at</t>
  </si>
  <si>
    <t>248663_at</t>
  </si>
  <si>
    <t>248664_at</t>
  </si>
  <si>
    <t>248665_at</t>
  </si>
  <si>
    <t>248666_at</t>
  </si>
  <si>
    <t>248667_at</t>
  </si>
  <si>
    <t>248668_at</t>
  </si>
  <si>
    <t>248669_at</t>
  </si>
  <si>
    <t>248670_at</t>
  </si>
  <si>
    <t>248671_at</t>
  </si>
  <si>
    <t>248672_at</t>
  </si>
  <si>
    <t>248673_at</t>
  </si>
  <si>
    <t>248674_at</t>
  </si>
  <si>
    <t>248675_at</t>
  </si>
  <si>
    <t>248676_at</t>
  </si>
  <si>
    <t>248677_at</t>
  </si>
  <si>
    <t>248678_at</t>
  </si>
  <si>
    <t>248679_at</t>
  </si>
  <si>
    <t>248680_at</t>
  </si>
  <si>
    <t>248681_at</t>
  </si>
  <si>
    <t>248682_at</t>
  </si>
  <si>
    <t>248683_at</t>
  </si>
  <si>
    <t>248684_at</t>
  </si>
  <si>
    <t>248685_at</t>
  </si>
  <si>
    <t>248686_at</t>
  </si>
  <si>
    <t>248687_at</t>
  </si>
  <si>
    <t>248688_at</t>
  </si>
  <si>
    <t>248689_at</t>
  </si>
  <si>
    <t>248690_at</t>
  </si>
  <si>
    <t>248691_at</t>
  </si>
  <si>
    <t>248692_s_at</t>
  </si>
  <si>
    <t>248693_at</t>
  </si>
  <si>
    <t>248694_at</t>
  </si>
  <si>
    <t>248695_at</t>
  </si>
  <si>
    <t>248696_at</t>
  </si>
  <si>
    <t>248697_at</t>
  </si>
  <si>
    <t>248698_at</t>
  </si>
  <si>
    <t>248699_at</t>
  </si>
  <si>
    <t>248700_at</t>
  </si>
  <si>
    <t>248701_at</t>
  </si>
  <si>
    <t>248702_at</t>
  </si>
  <si>
    <t>248703_at</t>
  </si>
  <si>
    <t>248704_at</t>
  </si>
  <si>
    <t>248705_at</t>
  </si>
  <si>
    <t>248706_at</t>
  </si>
  <si>
    <t>248707_at</t>
  </si>
  <si>
    <t>248708_at</t>
  </si>
  <si>
    <t>248709_at</t>
  </si>
  <si>
    <t>248710_at</t>
  </si>
  <si>
    <t>248711_at</t>
  </si>
  <si>
    <t>248712_at</t>
  </si>
  <si>
    <t>248713_at</t>
  </si>
  <si>
    <t>248714_at</t>
  </si>
  <si>
    <t>248715_at</t>
  </si>
  <si>
    <t>248716_at</t>
  </si>
  <si>
    <t>248717_at</t>
  </si>
  <si>
    <t>248718_at</t>
  </si>
  <si>
    <t>248719_at</t>
  </si>
  <si>
    <t>248720_at</t>
  </si>
  <si>
    <t>248721_at</t>
  </si>
  <si>
    <t>248722_at</t>
  </si>
  <si>
    <t>248723_at</t>
  </si>
  <si>
    <t>248724_at</t>
  </si>
  <si>
    <t>248725_at</t>
  </si>
  <si>
    <t>248726_at</t>
  </si>
  <si>
    <t>248727_at</t>
  </si>
  <si>
    <t>248728_at</t>
  </si>
  <si>
    <t>248729_at</t>
  </si>
  <si>
    <t>248730_at</t>
  </si>
  <si>
    <t>248731_at</t>
  </si>
  <si>
    <t>248732_at</t>
  </si>
  <si>
    <t>248733_at</t>
  </si>
  <si>
    <t>248734_at</t>
  </si>
  <si>
    <t>248735_at</t>
  </si>
  <si>
    <t>248736_at</t>
  </si>
  <si>
    <t>248737_at</t>
  </si>
  <si>
    <t>248738_at</t>
  </si>
  <si>
    <t>248739_at</t>
  </si>
  <si>
    <t>248740_at</t>
  </si>
  <si>
    <t>248741_at</t>
  </si>
  <si>
    <t>248742_at</t>
  </si>
  <si>
    <t>248743_at</t>
  </si>
  <si>
    <t>248744_at</t>
  </si>
  <si>
    <t>248745_at</t>
  </si>
  <si>
    <t>248746_at</t>
  </si>
  <si>
    <t>248747_at</t>
  </si>
  <si>
    <t>248748_at</t>
  </si>
  <si>
    <t>248749_at</t>
  </si>
  <si>
    <t>248750_at</t>
  </si>
  <si>
    <t>248751_at</t>
  </si>
  <si>
    <t>248752_at</t>
  </si>
  <si>
    <t>248753_at</t>
  </si>
  <si>
    <t>248754_at</t>
  </si>
  <si>
    <t>248755_at</t>
  </si>
  <si>
    <t>248756_at</t>
  </si>
  <si>
    <t>248757_at</t>
  </si>
  <si>
    <t>248758_at</t>
  </si>
  <si>
    <t>248759_at</t>
  </si>
  <si>
    <t>248760_at</t>
  </si>
  <si>
    <t>248761_at</t>
  </si>
  <si>
    <t>248762_at</t>
  </si>
  <si>
    <t>248763_at</t>
  </si>
  <si>
    <t>248764_at</t>
  </si>
  <si>
    <t>248765_at</t>
  </si>
  <si>
    <t>248766_at</t>
  </si>
  <si>
    <t>248767_at</t>
  </si>
  <si>
    <t>248768_at</t>
  </si>
  <si>
    <t>248769_at</t>
  </si>
  <si>
    <t>248770_at</t>
  </si>
  <si>
    <t>248771_at</t>
  </si>
  <si>
    <t>248772_at</t>
  </si>
  <si>
    <t>248773_at</t>
  </si>
  <si>
    <t>248774_at</t>
  </si>
  <si>
    <t>248775_at</t>
  </si>
  <si>
    <t>248776_at</t>
  </si>
  <si>
    <t>248777_at</t>
  </si>
  <si>
    <t>248778_at</t>
  </si>
  <si>
    <t>248779_at</t>
  </si>
  <si>
    <t>248780_at</t>
  </si>
  <si>
    <t>248781_at</t>
  </si>
  <si>
    <t>248782_at</t>
  </si>
  <si>
    <t>248783_at</t>
  </si>
  <si>
    <t>248784_at</t>
  </si>
  <si>
    <t>248785_at</t>
  </si>
  <si>
    <t>248786_at</t>
  </si>
  <si>
    <t>248787_at</t>
  </si>
  <si>
    <t>248788_at</t>
  </si>
  <si>
    <t>248789_at</t>
  </si>
  <si>
    <t>248790_at</t>
  </si>
  <si>
    <t>248791_at</t>
  </si>
  <si>
    <t>248792_at</t>
  </si>
  <si>
    <t>248793_at</t>
  </si>
  <si>
    <t>248794_at</t>
  </si>
  <si>
    <t>248795_at</t>
  </si>
  <si>
    <t>248796_at</t>
  </si>
  <si>
    <t>248797_at</t>
  </si>
  <si>
    <t>248798_at</t>
  </si>
  <si>
    <t>248799_at</t>
  </si>
  <si>
    <t>248800_at</t>
  </si>
  <si>
    <t>248801_at</t>
  </si>
  <si>
    <t>248802_at</t>
  </si>
  <si>
    <t>248803_at</t>
  </si>
  <si>
    <t>248804_at</t>
  </si>
  <si>
    <t>248805_at</t>
  </si>
  <si>
    <t>248806_at</t>
  </si>
  <si>
    <t>248807_at</t>
  </si>
  <si>
    <t>248808_at</t>
  </si>
  <si>
    <t>248809_at</t>
  </si>
  <si>
    <t>248810_at</t>
  </si>
  <si>
    <t>248811_at</t>
  </si>
  <si>
    <t>248812_at</t>
  </si>
  <si>
    <t>248813_at</t>
  </si>
  <si>
    <t>248814_at</t>
  </si>
  <si>
    <t>248815_at</t>
  </si>
  <si>
    <t>248816_at</t>
  </si>
  <si>
    <t>248817_at</t>
  </si>
  <si>
    <t>248818_at</t>
  </si>
  <si>
    <t>248819_at</t>
  </si>
  <si>
    <t>248820_at</t>
  </si>
  <si>
    <t>248821_at</t>
  </si>
  <si>
    <t>248822_at</t>
  </si>
  <si>
    <t>248823_s_at</t>
  </si>
  <si>
    <t>248824_at</t>
  </si>
  <si>
    <t>248825_at</t>
  </si>
  <si>
    <t>248826_at</t>
  </si>
  <si>
    <t>248827_at</t>
  </si>
  <si>
    <t>248828_at</t>
  </si>
  <si>
    <t>248829_at</t>
  </si>
  <si>
    <t>248830_at</t>
  </si>
  <si>
    <t>248831_at</t>
  </si>
  <si>
    <t>248832_at</t>
  </si>
  <si>
    <t>248833_at</t>
  </si>
  <si>
    <t>248834_at</t>
  </si>
  <si>
    <t>248835_at</t>
  </si>
  <si>
    <t>248836_at</t>
  </si>
  <si>
    <t>248837_at</t>
  </si>
  <si>
    <t>248838_at</t>
  </si>
  <si>
    <t>248839_at</t>
  </si>
  <si>
    <t>248840_at</t>
  </si>
  <si>
    <t>248841_at</t>
  </si>
  <si>
    <t>248842_at</t>
  </si>
  <si>
    <t>248843_at</t>
  </si>
  <si>
    <t>248844_s_at</t>
  </si>
  <si>
    <t>248845_at</t>
  </si>
  <si>
    <t>248846_at</t>
  </si>
  <si>
    <t>248847_at</t>
  </si>
  <si>
    <t>248848_at</t>
  </si>
  <si>
    <t>248849_at</t>
  </si>
  <si>
    <t>248850_at</t>
  </si>
  <si>
    <t>248851_s_at</t>
  </si>
  <si>
    <t>248852_at</t>
  </si>
  <si>
    <t>248853_at</t>
  </si>
  <si>
    <t>248854_at</t>
  </si>
  <si>
    <t>248855_at</t>
  </si>
  <si>
    <t>248856_at</t>
  </si>
  <si>
    <t>248857_at</t>
  </si>
  <si>
    <t>248858_at</t>
  </si>
  <si>
    <t>248859_at</t>
  </si>
  <si>
    <t>248860_at</t>
  </si>
  <si>
    <t>248861_at</t>
  </si>
  <si>
    <t>248862_at</t>
  </si>
  <si>
    <t>248863_at</t>
  </si>
  <si>
    <t>248864_at</t>
  </si>
  <si>
    <t>248865_at</t>
  </si>
  <si>
    <t>248866_s_at</t>
  </si>
  <si>
    <t>248867_at</t>
  </si>
  <si>
    <t>248868_at</t>
  </si>
  <si>
    <t>248869_at</t>
  </si>
  <si>
    <t>248870_at</t>
  </si>
  <si>
    <t>248871_at</t>
  </si>
  <si>
    <t>248872_at</t>
  </si>
  <si>
    <t>248873_at</t>
  </si>
  <si>
    <t>248874_at</t>
  </si>
  <si>
    <t>248875_at</t>
  </si>
  <si>
    <t>248876_at</t>
  </si>
  <si>
    <t>248877_at</t>
  </si>
  <si>
    <t>248878_at</t>
  </si>
  <si>
    <t>248879_at</t>
  </si>
  <si>
    <t>248880_at</t>
  </si>
  <si>
    <t>248881_at</t>
  </si>
  <si>
    <t>248882_at</t>
  </si>
  <si>
    <t>248883_at</t>
  </si>
  <si>
    <t>248884_at</t>
  </si>
  <si>
    <t>248885_at</t>
  </si>
  <si>
    <t>248886_at</t>
  </si>
  <si>
    <t>248887_at</t>
  </si>
  <si>
    <t>248888_at</t>
  </si>
  <si>
    <t>248889_at</t>
  </si>
  <si>
    <t>248890_at</t>
  </si>
  <si>
    <t>248891_at</t>
  </si>
  <si>
    <t>248892_at</t>
  </si>
  <si>
    <t>248893_at</t>
  </si>
  <si>
    <t>248894_at</t>
  </si>
  <si>
    <t>248895_at</t>
  </si>
  <si>
    <t>248896_at</t>
  </si>
  <si>
    <t>248897_at</t>
  </si>
  <si>
    <t>248898_at</t>
  </si>
  <si>
    <t>248899_at</t>
  </si>
  <si>
    <t>248900_at</t>
  </si>
  <si>
    <t>248901_at</t>
  </si>
  <si>
    <t>248902_at</t>
  </si>
  <si>
    <t>248903_at</t>
  </si>
  <si>
    <t>248904_at</t>
  </si>
  <si>
    <t>248905_at</t>
  </si>
  <si>
    <t>248906_at</t>
  </si>
  <si>
    <t>248907_at</t>
  </si>
  <si>
    <t>248908_at</t>
  </si>
  <si>
    <t>248909_at</t>
  </si>
  <si>
    <t>248910_at</t>
  </si>
  <si>
    <t>248911_at</t>
  </si>
  <si>
    <t>248912_at</t>
  </si>
  <si>
    <t>248913_at</t>
  </si>
  <si>
    <t>248914_at</t>
  </si>
  <si>
    <t>248915_at</t>
  </si>
  <si>
    <t>248916_at</t>
  </si>
  <si>
    <t>248917_at</t>
  </si>
  <si>
    <t>248918_at</t>
  </si>
  <si>
    <t>248919_at</t>
  </si>
  <si>
    <t>248920_at</t>
  </si>
  <si>
    <t>248921_at</t>
  </si>
  <si>
    <t>248922_at</t>
  </si>
  <si>
    <t>248923_at</t>
  </si>
  <si>
    <t>248924_at</t>
  </si>
  <si>
    <t>248925_at</t>
  </si>
  <si>
    <t>248926_at</t>
  </si>
  <si>
    <t>248927_at</t>
  </si>
  <si>
    <t>248928_at</t>
  </si>
  <si>
    <t>248929_at</t>
  </si>
  <si>
    <t>248930_at</t>
  </si>
  <si>
    <t>248931_at</t>
  </si>
  <si>
    <t>248932_at</t>
  </si>
  <si>
    <t>248933_at</t>
  </si>
  <si>
    <t>248934_at</t>
  </si>
  <si>
    <t>248935_at</t>
  </si>
  <si>
    <t>248936_at</t>
  </si>
  <si>
    <t>248937_at</t>
  </si>
  <si>
    <t>248938_at</t>
  </si>
  <si>
    <t>248939_at</t>
  </si>
  <si>
    <t>248940_at</t>
  </si>
  <si>
    <t>248941_s_at</t>
  </si>
  <si>
    <t>248942_at</t>
  </si>
  <si>
    <t>248943_s_at</t>
  </si>
  <si>
    <t>248944_at</t>
  </si>
  <si>
    <t>248945_at</t>
  </si>
  <si>
    <t>248946_at</t>
  </si>
  <si>
    <t>248947_at</t>
  </si>
  <si>
    <t>248948_at</t>
  </si>
  <si>
    <t>248949_at</t>
  </si>
  <si>
    <t>248950_at</t>
  </si>
  <si>
    <t>248951_at</t>
  </si>
  <si>
    <t>248952_at</t>
  </si>
  <si>
    <t>248953_at</t>
  </si>
  <si>
    <t>248954_at</t>
  </si>
  <si>
    <t>248955_at</t>
  </si>
  <si>
    <t>248956_at</t>
  </si>
  <si>
    <t>248957_at</t>
  </si>
  <si>
    <t>248958_at</t>
  </si>
  <si>
    <t>248959_at</t>
  </si>
  <si>
    <t>248960_at</t>
  </si>
  <si>
    <t>248961_at</t>
  </si>
  <si>
    <t>248962_at</t>
  </si>
  <si>
    <t>248963_at</t>
  </si>
  <si>
    <t>248964_at</t>
  </si>
  <si>
    <t>248965_at</t>
  </si>
  <si>
    <t>248966_at</t>
  </si>
  <si>
    <t>248967_at</t>
  </si>
  <si>
    <t>248968_at</t>
  </si>
  <si>
    <t>248969_at</t>
  </si>
  <si>
    <t>248970_at</t>
  </si>
  <si>
    <t>248971_at</t>
  </si>
  <si>
    <t>248972_at</t>
  </si>
  <si>
    <t>248973_at</t>
  </si>
  <si>
    <t>248974_at</t>
  </si>
  <si>
    <t>248975_at</t>
  </si>
  <si>
    <t>248976_at</t>
  </si>
  <si>
    <t>248977_at</t>
  </si>
  <si>
    <t>248978_at</t>
  </si>
  <si>
    <t>248979_at</t>
  </si>
  <si>
    <t>248980_at</t>
  </si>
  <si>
    <t>248981_at</t>
  </si>
  <si>
    <t>248982_at</t>
  </si>
  <si>
    <t>248983_at</t>
  </si>
  <si>
    <t>248984_at</t>
  </si>
  <si>
    <t>248985_at</t>
  </si>
  <si>
    <t>248986_at</t>
  </si>
  <si>
    <t>248987_at</t>
  </si>
  <si>
    <t>248988_at</t>
  </si>
  <si>
    <t>248989_at</t>
  </si>
  <si>
    <t>248990_at</t>
  </si>
  <si>
    <t>248991_at</t>
  </si>
  <si>
    <t>248992_at</t>
  </si>
  <si>
    <t>248993_at</t>
  </si>
  <si>
    <t>248994_at</t>
  </si>
  <si>
    <t>248995_at</t>
  </si>
  <si>
    <t>248996_at</t>
  </si>
  <si>
    <t>248997_at</t>
  </si>
  <si>
    <t>248998_at</t>
  </si>
  <si>
    <t>248999_at</t>
  </si>
  <si>
    <t>249000_at</t>
  </si>
  <si>
    <t>249001_at</t>
  </si>
  <si>
    <t>249002_at</t>
  </si>
  <si>
    <t>249003_at</t>
  </si>
  <si>
    <t>249004_at</t>
  </si>
  <si>
    <t>249005_at</t>
  </si>
  <si>
    <t>249006_at</t>
  </si>
  <si>
    <t>249007_at</t>
  </si>
  <si>
    <t>249008_at</t>
  </si>
  <si>
    <t>249009_at</t>
  </si>
  <si>
    <t>249010_at</t>
  </si>
  <si>
    <t>249011_at</t>
  </si>
  <si>
    <t>249012_at</t>
  </si>
  <si>
    <t>249013_at</t>
  </si>
  <si>
    <t>249014_at</t>
  </si>
  <si>
    <t>249015_at</t>
  </si>
  <si>
    <t>249016_at</t>
  </si>
  <si>
    <t>249017_at</t>
  </si>
  <si>
    <t>249018_at</t>
  </si>
  <si>
    <t>249019_at</t>
  </si>
  <si>
    <t>249020_at</t>
  </si>
  <si>
    <t>249021_at</t>
  </si>
  <si>
    <t>249022_s_at</t>
  </si>
  <si>
    <t>249023_at</t>
  </si>
  <si>
    <t>249024_at</t>
  </si>
  <si>
    <t>249025_at</t>
  </si>
  <si>
    <t>249026_at</t>
  </si>
  <si>
    <t>249027_at</t>
  </si>
  <si>
    <t>249028_at</t>
  </si>
  <si>
    <t>249029_at</t>
  </si>
  <si>
    <t>249030_at</t>
  </si>
  <si>
    <t>249031_at</t>
  </si>
  <si>
    <t>249032_at</t>
  </si>
  <si>
    <t>249033_at</t>
  </si>
  <si>
    <t>249034_at</t>
  </si>
  <si>
    <t>249035_at</t>
  </si>
  <si>
    <t>249036_at</t>
  </si>
  <si>
    <t>249037_at</t>
  </si>
  <si>
    <t>249038_at</t>
  </si>
  <si>
    <t>249039_at</t>
  </si>
  <si>
    <t>249040_at</t>
  </si>
  <si>
    <t>249041_at</t>
  </si>
  <si>
    <t>249042_at</t>
  </si>
  <si>
    <t>249043_at</t>
  </si>
  <si>
    <t>249044_at</t>
  </si>
  <si>
    <t>249045_at</t>
  </si>
  <si>
    <t>249046_at</t>
  </si>
  <si>
    <t>249047_at</t>
  </si>
  <si>
    <t>249048_at</t>
  </si>
  <si>
    <t>249049_at</t>
  </si>
  <si>
    <t>249050_at</t>
  </si>
  <si>
    <t>249051_at</t>
  </si>
  <si>
    <t>249052_at</t>
  </si>
  <si>
    <t>249053_at</t>
  </si>
  <si>
    <t>249054_at</t>
  </si>
  <si>
    <t>249055_at</t>
  </si>
  <si>
    <t>249056_at</t>
  </si>
  <si>
    <t>249057_at</t>
  </si>
  <si>
    <t>249058_at</t>
  </si>
  <si>
    <t>249059_at</t>
  </si>
  <si>
    <t>249060_at</t>
  </si>
  <si>
    <t>249061_at</t>
  </si>
  <si>
    <t>249062_at</t>
  </si>
  <si>
    <t>249063_at</t>
  </si>
  <si>
    <t>249064_at</t>
  </si>
  <si>
    <t>249065_at</t>
  </si>
  <si>
    <t>249066_at</t>
  </si>
  <si>
    <t>249067_at</t>
  </si>
  <si>
    <t>249068_at</t>
  </si>
  <si>
    <t>249069_at</t>
  </si>
  <si>
    <t>249070_at</t>
  </si>
  <si>
    <t>249071_at</t>
  </si>
  <si>
    <t>249072_at</t>
  </si>
  <si>
    <t>249073_at</t>
  </si>
  <si>
    <t>249074_at</t>
  </si>
  <si>
    <t>249075_at</t>
  </si>
  <si>
    <t>249076_at</t>
  </si>
  <si>
    <t>249077_at</t>
  </si>
  <si>
    <t>249078_at</t>
  </si>
  <si>
    <t>249079_at</t>
  </si>
  <si>
    <t>249080_at</t>
  </si>
  <si>
    <t>249081_at</t>
  </si>
  <si>
    <t>249082_at</t>
  </si>
  <si>
    <t>249083_at</t>
  </si>
  <si>
    <t>249084_at</t>
  </si>
  <si>
    <t>249085_at</t>
  </si>
  <si>
    <t>249086_at</t>
  </si>
  <si>
    <t>249087_at</t>
  </si>
  <si>
    <t>249088_at</t>
  </si>
  <si>
    <t>249089_at</t>
  </si>
  <si>
    <t>249090_at</t>
  </si>
  <si>
    <t>249091_at</t>
  </si>
  <si>
    <t>249092_at</t>
  </si>
  <si>
    <t>249093_at</t>
  </si>
  <si>
    <t>249094_at</t>
  </si>
  <si>
    <t>249095_at</t>
  </si>
  <si>
    <t>249096_at</t>
  </si>
  <si>
    <t>249097_at</t>
  </si>
  <si>
    <t>249098_at</t>
  </si>
  <si>
    <t>249099_at</t>
  </si>
  <si>
    <t>249100_at</t>
  </si>
  <si>
    <t>249101_at</t>
  </si>
  <si>
    <t>249102_at</t>
  </si>
  <si>
    <t>249103_at</t>
  </si>
  <si>
    <t>249104_at</t>
  </si>
  <si>
    <t>249105_at</t>
  </si>
  <si>
    <t>249106_at</t>
  </si>
  <si>
    <t>249107_at</t>
  </si>
  <si>
    <t>249108_at</t>
  </si>
  <si>
    <t>249109_at</t>
  </si>
  <si>
    <t>249110_at</t>
  </si>
  <si>
    <t>249111_at</t>
  </si>
  <si>
    <t>249112_at</t>
  </si>
  <si>
    <t>249113_at</t>
  </si>
  <si>
    <t>249114_at</t>
  </si>
  <si>
    <t>249115_at</t>
  </si>
  <si>
    <t>249116_at</t>
  </si>
  <si>
    <t>249117_at</t>
  </si>
  <si>
    <t>249118_at</t>
  </si>
  <si>
    <t>249119_at</t>
  </si>
  <si>
    <t>249120_at</t>
  </si>
  <si>
    <t>249121_at</t>
  </si>
  <si>
    <t>249122_at</t>
  </si>
  <si>
    <t>249123_at</t>
  </si>
  <si>
    <t>249124_at</t>
  </si>
  <si>
    <t>249125_at</t>
  </si>
  <si>
    <t>249126_at</t>
  </si>
  <si>
    <t>249127_at</t>
  </si>
  <si>
    <t>249128_at</t>
  </si>
  <si>
    <t>249129_at</t>
  </si>
  <si>
    <t>249130_at</t>
  </si>
  <si>
    <t>249131_at</t>
  </si>
  <si>
    <t>249132_at</t>
  </si>
  <si>
    <t>249133_at</t>
  </si>
  <si>
    <t>249134_at</t>
  </si>
  <si>
    <t>249135_at</t>
  </si>
  <si>
    <t>249136_at</t>
  </si>
  <si>
    <t>249137_at</t>
  </si>
  <si>
    <t>249138_at</t>
  </si>
  <si>
    <t>249139_at</t>
  </si>
  <si>
    <t>249140_at</t>
  </si>
  <si>
    <t>249141_at</t>
  </si>
  <si>
    <t>249142_at</t>
  </si>
  <si>
    <t>249143_at</t>
  </si>
  <si>
    <t>249144_at</t>
  </si>
  <si>
    <t>249145_at</t>
  </si>
  <si>
    <t>249146_at</t>
  </si>
  <si>
    <t>249147_at</t>
  </si>
  <si>
    <t>249148_at</t>
  </si>
  <si>
    <t>249149_at</t>
  </si>
  <si>
    <t>249150_at</t>
  </si>
  <si>
    <t>249151_at</t>
  </si>
  <si>
    <t>249152_s_at</t>
  </si>
  <si>
    <t>249153_s_at</t>
  </si>
  <si>
    <t>249154_at</t>
  </si>
  <si>
    <t>249155_at</t>
  </si>
  <si>
    <t>249156_s_at</t>
  </si>
  <si>
    <t>249157_at</t>
  </si>
  <si>
    <t>249158_at</t>
  </si>
  <si>
    <t>249159_at</t>
  </si>
  <si>
    <t>249160_at</t>
  </si>
  <si>
    <t>249161_at</t>
  </si>
  <si>
    <t>249162_at</t>
  </si>
  <si>
    <t>249163_at</t>
  </si>
  <si>
    <t>249164_at</t>
  </si>
  <si>
    <t>249165_at</t>
  </si>
  <si>
    <t>249166_at</t>
  </si>
  <si>
    <t>249167_at</t>
  </si>
  <si>
    <t>249168_at</t>
  </si>
  <si>
    <t>249169_at</t>
  </si>
  <si>
    <t>249170_at</t>
  </si>
  <si>
    <t>249171_at</t>
  </si>
  <si>
    <t>249172_at</t>
  </si>
  <si>
    <t>249173_at</t>
  </si>
  <si>
    <t>249174_at</t>
  </si>
  <si>
    <t>249175_at</t>
  </si>
  <si>
    <t>249176_at</t>
  </si>
  <si>
    <t>249177_at</t>
  </si>
  <si>
    <t>249178_at</t>
  </si>
  <si>
    <t>249179_at</t>
  </si>
  <si>
    <t>249180_at</t>
  </si>
  <si>
    <t>249181_at</t>
  </si>
  <si>
    <t>249182_at</t>
  </si>
  <si>
    <t>249183_at</t>
  </si>
  <si>
    <t>249184_at</t>
  </si>
  <si>
    <t>249185_at</t>
  </si>
  <si>
    <t>249186_at</t>
  </si>
  <si>
    <t>249187_at</t>
  </si>
  <si>
    <t>249188_at</t>
  </si>
  <si>
    <t>249189_at</t>
  </si>
  <si>
    <t>249190_at</t>
  </si>
  <si>
    <t>249191_at</t>
  </si>
  <si>
    <t>249192_at</t>
  </si>
  <si>
    <t>249193_at</t>
  </si>
  <si>
    <t>249194_at</t>
  </si>
  <si>
    <t>249195_s_at</t>
  </si>
  <si>
    <t>249196_at</t>
  </si>
  <si>
    <t>249197_at</t>
  </si>
  <si>
    <t>249198_s_at</t>
  </si>
  <si>
    <t>249199_at</t>
  </si>
  <si>
    <t>249200_at</t>
  </si>
  <si>
    <t>249201_at</t>
  </si>
  <si>
    <t>249202_at</t>
  </si>
  <si>
    <t>249203_at</t>
  </si>
  <si>
    <t>249204_at</t>
  </si>
  <si>
    <t>249205_at</t>
  </si>
  <si>
    <t>249206_at</t>
  </si>
  <si>
    <t>249207_at</t>
  </si>
  <si>
    <t>249208_at</t>
  </si>
  <si>
    <t>249209_at</t>
  </si>
  <si>
    <t>249210_at</t>
  </si>
  <si>
    <t>249211_at</t>
  </si>
  <si>
    <t>249212_at</t>
  </si>
  <si>
    <t>249213_at</t>
  </si>
  <si>
    <t>249214_at</t>
  </si>
  <si>
    <t>249215_at</t>
  </si>
  <si>
    <t>249216_at</t>
  </si>
  <si>
    <t>249217_at</t>
  </si>
  <si>
    <t>249218_at</t>
  </si>
  <si>
    <t>249219_at</t>
  </si>
  <si>
    <t>249220_at</t>
  </si>
  <si>
    <t>249221_at</t>
  </si>
  <si>
    <t>249222_at</t>
  </si>
  <si>
    <t>249223_at</t>
  </si>
  <si>
    <t>249224_at</t>
  </si>
  <si>
    <t>249225_at</t>
  </si>
  <si>
    <t>249226_at</t>
  </si>
  <si>
    <t>249227_at</t>
  </si>
  <si>
    <t>249228_at</t>
  </si>
  <si>
    <t>249229_at</t>
  </si>
  <si>
    <t>249230_at</t>
  </si>
  <si>
    <t>249231_at</t>
  </si>
  <si>
    <t>249232_at</t>
  </si>
  <si>
    <t>249233_at</t>
  </si>
  <si>
    <t>249234_at</t>
  </si>
  <si>
    <t>249235_at</t>
  </si>
  <si>
    <t>249236_at</t>
  </si>
  <si>
    <t>249237_at</t>
  </si>
  <si>
    <t>249238_at</t>
  </si>
  <si>
    <t>249239_at</t>
  </si>
  <si>
    <t>249240_at</t>
  </si>
  <si>
    <t>249241_at</t>
  </si>
  <si>
    <t>249242_at</t>
  </si>
  <si>
    <t>249243_s_at</t>
  </si>
  <si>
    <t>249244_at</t>
  </si>
  <si>
    <t>249245_at</t>
  </si>
  <si>
    <t>249246_at</t>
  </si>
  <si>
    <t>249247_at</t>
  </si>
  <si>
    <t>249248_at</t>
  </si>
  <si>
    <t>249249_at</t>
  </si>
  <si>
    <t>249250_at</t>
  </si>
  <si>
    <t>249251_at</t>
  </si>
  <si>
    <t>249252_at</t>
  </si>
  <si>
    <t>249253_at</t>
  </si>
  <si>
    <t>249254_at</t>
  </si>
  <si>
    <t>249255_at</t>
  </si>
  <si>
    <t>249256_at</t>
  </si>
  <si>
    <t>249257_at</t>
  </si>
  <si>
    <t>249258_at</t>
  </si>
  <si>
    <t>249259_at</t>
  </si>
  <si>
    <t>249260_at</t>
  </si>
  <si>
    <t>249261_at</t>
  </si>
  <si>
    <t>249262_at</t>
  </si>
  <si>
    <t>249263_at</t>
  </si>
  <si>
    <t>249264_s_at</t>
  </si>
  <si>
    <t>249265_at</t>
  </si>
  <si>
    <t>249266_at</t>
  </si>
  <si>
    <t>249267_at</t>
  </si>
  <si>
    <t>249268_at</t>
  </si>
  <si>
    <t>249269_at</t>
  </si>
  <si>
    <t>249270_at</t>
  </si>
  <si>
    <t>249271_at</t>
  </si>
  <si>
    <t>249272_at</t>
  </si>
  <si>
    <t>249273_at</t>
  </si>
  <si>
    <t>249274_at</t>
  </si>
  <si>
    <t>249275_at</t>
  </si>
  <si>
    <t>249276_at</t>
  </si>
  <si>
    <t>249277_at</t>
  </si>
  <si>
    <t>249278_at</t>
  </si>
  <si>
    <t>249279_at</t>
  </si>
  <si>
    <t>249280_at</t>
  </si>
  <si>
    <t>249281_at</t>
  </si>
  <si>
    <t>249282_at</t>
  </si>
  <si>
    <t>249283_at</t>
  </si>
  <si>
    <t>249284_at</t>
  </si>
  <si>
    <t>249285_at</t>
  </si>
  <si>
    <t>249286_at</t>
  </si>
  <si>
    <t>249287_at</t>
  </si>
  <si>
    <t>249288_at</t>
  </si>
  <si>
    <t>249289_at</t>
  </si>
  <si>
    <t>249290_at</t>
  </si>
  <si>
    <t>249291_at</t>
  </si>
  <si>
    <t>249292_at</t>
  </si>
  <si>
    <t>249293_at</t>
  </si>
  <si>
    <t>249294_at</t>
  </si>
  <si>
    <t>249295_at</t>
  </si>
  <si>
    <t>249296_at</t>
  </si>
  <si>
    <t>249297_at</t>
  </si>
  <si>
    <t>249298_at</t>
  </si>
  <si>
    <t>249299_at</t>
  </si>
  <si>
    <t>249300_at</t>
  </si>
  <si>
    <t>249301_at</t>
  </si>
  <si>
    <t>249302_at</t>
  </si>
  <si>
    <t>249303_at</t>
  </si>
  <si>
    <t>249304_at</t>
  </si>
  <si>
    <t>249305_at</t>
  </si>
  <si>
    <t>249306_at</t>
  </si>
  <si>
    <t>249307_s_at</t>
  </si>
  <si>
    <t>249308_at</t>
  </si>
  <si>
    <t>249309_at</t>
  </si>
  <si>
    <t>249310_at</t>
  </si>
  <si>
    <t>249311_at</t>
  </si>
  <si>
    <t>249312_at</t>
  </si>
  <si>
    <t>249313_at</t>
  </si>
  <si>
    <t>249314_at</t>
  </si>
  <si>
    <t>249315_at</t>
  </si>
  <si>
    <t>249316_s_at</t>
  </si>
  <si>
    <t>249317_at</t>
  </si>
  <si>
    <t>249318_at</t>
  </si>
  <si>
    <t>249319_s_at</t>
  </si>
  <si>
    <t>249320_at</t>
  </si>
  <si>
    <t>249321_at</t>
  </si>
  <si>
    <t>249322_at</t>
  </si>
  <si>
    <t>249323_at</t>
  </si>
  <si>
    <t>249324_at</t>
  </si>
  <si>
    <t>249325_at</t>
  </si>
  <si>
    <t>249326_at</t>
  </si>
  <si>
    <t>249327_at</t>
  </si>
  <si>
    <t>249328_at</t>
  </si>
  <si>
    <t>249329_at</t>
  </si>
  <si>
    <t>249330_at</t>
  </si>
  <si>
    <t>249331_at</t>
  </si>
  <si>
    <t>249332_at</t>
  </si>
  <si>
    <t>249333_at</t>
  </si>
  <si>
    <t>249334_at</t>
  </si>
  <si>
    <t>249335_at</t>
  </si>
  <si>
    <t>249336_at</t>
  </si>
  <si>
    <t>249337_at</t>
  </si>
  <si>
    <t>249338_at</t>
  </si>
  <si>
    <t>249339_at</t>
  </si>
  <si>
    <t>249340_at</t>
  </si>
  <si>
    <t>249341_at</t>
  </si>
  <si>
    <t>249342_at</t>
  </si>
  <si>
    <t>249343_at</t>
  </si>
  <si>
    <t>249344_at</t>
  </si>
  <si>
    <t>249345_at</t>
  </si>
  <si>
    <t>249346_at</t>
  </si>
  <si>
    <t>249347_at</t>
  </si>
  <si>
    <t>249348_at</t>
  </si>
  <si>
    <t>249349_at</t>
  </si>
  <si>
    <t>249350_at</t>
  </si>
  <si>
    <t>249351_at</t>
  </si>
  <si>
    <t>249352_at</t>
  </si>
  <si>
    <t>249353_at</t>
  </si>
  <si>
    <t>249354_at</t>
  </si>
  <si>
    <t>249355_at</t>
  </si>
  <si>
    <t>249356_at</t>
  </si>
  <si>
    <t>249357_at</t>
  </si>
  <si>
    <t>249358_at</t>
  </si>
  <si>
    <t>249359_at</t>
  </si>
  <si>
    <t>249360_at</t>
  </si>
  <si>
    <t>249361_at</t>
  </si>
  <si>
    <t>249362_at</t>
  </si>
  <si>
    <t>249363_at</t>
  </si>
  <si>
    <t>249364_at</t>
  </si>
  <si>
    <t>249365_at</t>
  </si>
  <si>
    <t>249366_at</t>
  </si>
  <si>
    <t>249367_at</t>
  </si>
  <si>
    <t>249368_at</t>
  </si>
  <si>
    <t>249369_at</t>
  </si>
  <si>
    <t>249370_at</t>
  </si>
  <si>
    <t>249371_at</t>
  </si>
  <si>
    <t>249372_at</t>
  </si>
  <si>
    <t>249373_at</t>
  </si>
  <si>
    <t>249374_at</t>
  </si>
  <si>
    <t>249375_at</t>
  </si>
  <si>
    <t>249376_at</t>
  </si>
  <si>
    <t>249377_at</t>
  </si>
  <si>
    <t>249378_at</t>
  </si>
  <si>
    <t>249379_at</t>
  </si>
  <si>
    <t>249380_at</t>
  </si>
  <si>
    <t>249381_at</t>
  </si>
  <si>
    <t>249382_at</t>
  </si>
  <si>
    <t>249383_at</t>
  </si>
  <si>
    <t>249384_at</t>
  </si>
  <si>
    <t>249385_at</t>
  </si>
  <si>
    <t>249386_at</t>
  </si>
  <si>
    <t>249387_at</t>
  </si>
  <si>
    <t>249388_at</t>
  </si>
  <si>
    <t>249389_at</t>
  </si>
  <si>
    <t>249390_at</t>
  </si>
  <si>
    <t>249391_at</t>
  </si>
  <si>
    <t>249392_at</t>
  </si>
  <si>
    <t>249393_at</t>
  </si>
  <si>
    <t>249394_at</t>
  </si>
  <si>
    <t>249395_at</t>
  </si>
  <si>
    <t>249396_at</t>
  </si>
  <si>
    <t>249397_at</t>
  </si>
  <si>
    <t>249398_at</t>
  </si>
  <si>
    <t>249399_at</t>
  </si>
  <si>
    <t>249400_at</t>
  </si>
  <si>
    <t>249401_at</t>
  </si>
  <si>
    <t>249402_at</t>
  </si>
  <si>
    <t>249403_at</t>
  </si>
  <si>
    <t>249404_at</t>
  </si>
  <si>
    <t>249405_at</t>
  </si>
  <si>
    <t>249406_at</t>
  </si>
  <si>
    <t>249407_at</t>
  </si>
  <si>
    <t>249408_at</t>
  </si>
  <si>
    <t>249409_at</t>
  </si>
  <si>
    <t>249410_at</t>
  </si>
  <si>
    <t>249411_at</t>
  </si>
  <si>
    <t>249412_at</t>
  </si>
  <si>
    <t>249413_at</t>
  </si>
  <si>
    <t>249414_at</t>
  </si>
  <si>
    <t>249415_at</t>
  </si>
  <si>
    <t>249416_at</t>
  </si>
  <si>
    <t>249417_at</t>
  </si>
  <si>
    <t>249418_at</t>
  </si>
  <si>
    <t>249419_s_at</t>
  </si>
  <si>
    <t>249420_at</t>
  </si>
  <si>
    <t>249421_at</t>
  </si>
  <si>
    <t>249422_at</t>
  </si>
  <si>
    <t>249423_at</t>
  </si>
  <si>
    <t>249424_s_at</t>
  </si>
  <si>
    <t>249425_at</t>
  </si>
  <si>
    <t>249426_at</t>
  </si>
  <si>
    <t>249427_at</t>
  </si>
  <si>
    <t>249428_at</t>
  </si>
  <si>
    <t>249429_at</t>
  </si>
  <si>
    <t>249430_at</t>
  </si>
  <si>
    <t>249431_at</t>
  </si>
  <si>
    <t>249432_at</t>
  </si>
  <si>
    <t>249433_at</t>
  </si>
  <si>
    <t>249434_at</t>
  </si>
  <si>
    <t>249435_at</t>
  </si>
  <si>
    <t>249436_at</t>
  </si>
  <si>
    <t>249437_at</t>
  </si>
  <si>
    <t>249438_at</t>
  </si>
  <si>
    <t>249439_at</t>
  </si>
  <si>
    <t>249440_at</t>
  </si>
  <si>
    <t>249441_at</t>
  </si>
  <si>
    <t>249442_at</t>
  </si>
  <si>
    <t>249443_at</t>
  </si>
  <si>
    <t>249444_at</t>
  </si>
  <si>
    <t>249445_at</t>
  </si>
  <si>
    <t>249446_at</t>
  </si>
  <si>
    <t>249447_at</t>
  </si>
  <si>
    <t>249448_at</t>
  </si>
  <si>
    <t>249449_at</t>
  </si>
  <si>
    <t>249450_at</t>
  </si>
  <si>
    <t>249451_s_at</t>
  </si>
  <si>
    <t>249452_at</t>
  </si>
  <si>
    <t>249453_at</t>
  </si>
  <si>
    <t>249454_at</t>
  </si>
  <si>
    <t>249455_s_at</t>
  </si>
  <si>
    <t>249456_at</t>
  </si>
  <si>
    <t>249457_s_at</t>
  </si>
  <si>
    <t>249458_at</t>
  </si>
  <si>
    <t>249459_at</t>
  </si>
  <si>
    <t>249460_at</t>
  </si>
  <si>
    <t>249461_at</t>
  </si>
  <si>
    <t>249462_at</t>
  </si>
  <si>
    <t>249463_s_at</t>
  </si>
  <si>
    <t>249464_at</t>
  </si>
  <si>
    <t>249465_at</t>
  </si>
  <si>
    <t>249466_at</t>
  </si>
  <si>
    <t>249467_at</t>
  </si>
  <si>
    <t>249468_at</t>
  </si>
  <si>
    <t>249469_at</t>
  </si>
  <si>
    <t>249470_at</t>
  </si>
  <si>
    <t>249471_at</t>
  </si>
  <si>
    <t>249472_at</t>
  </si>
  <si>
    <t>249473_at</t>
  </si>
  <si>
    <t>249474_s_at</t>
  </si>
  <si>
    <t>249475_at</t>
  </si>
  <si>
    <t>249476_at</t>
  </si>
  <si>
    <t>249477_s_at</t>
  </si>
  <si>
    <t>249478_at</t>
  </si>
  <si>
    <t>249479_at</t>
  </si>
  <si>
    <t>249480_s_at</t>
  </si>
  <si>
    <t>249481_at</t>
  </si>
  <si>
    <t>249482_at</t>
  </si>
  <si>
    <t>249483_at</t>
  </si>
  <si>
    <t>249484_at</t>
  </si>
  <si>
    <t>249485_at</t>
  </si>
  <si>
    <t>249486_at</t>
  </si>
  <si>
    <t>249487_at</t>
  </si>
  <si>
    <t>249488_at</t>
  </si>
  <si>
    <t>249489_at</t>
  </si>
  <si>
    <t>249490_s_at</t>
  </si>
  <si>
    <t>249491_at</t>
  </si>
  <si>
    <t>249492_at</t>
  </si>
  <si>
    <t>249493_at</t>
  </si>
  <si>
    <t>249494_at</t>
  </si>
  <si>
    <t>249495_at</t>
  </si>
  <si>
    <t>249496_s_at</t>
  </si>
  <si>
    <t>249497_at</t>
  </si>
  <si>
    <t>249498_at</t>
  </si>
  <si>
    <t>249499_at</t>
  </si>
  <si>
    <t>249500_at</t>
  </si>
  <si>
    <t>249501_s_at</t>
  </si>
  <si>
    <t>249502_s_at</t>
  </si>
  <si>
    <t>249503_at</t>
  </si>
  <si>
    <t>249504_at</t>
  </si>
  <si>
    <t>249505_at</t>
  </si>
  <si>
    <t>249506_at</t>
  </si>
  <si>
    <t>249507_at</t>
  </si>
  <si>
    <t>249508_at</t>
  </si>
  <si>
    <t>249509_at</t>
  </si>
  <si>
    <t>249510_at</t>
  </si>
  <si>
    <t>249511_at</t>
  </si>
  <si>
    <t>249512_at</t>
  </si>
  <si>
    <t>249513_at</t>
  </si>
  <si>
    <t>249514_at</t>
  </si>
  <si>
    <t>249515_at</t>
  </si>
  <si>
    <t>249516_s_at</t>
  </si>
  <si>
    <t>249517_at</t>
  </si>
  <si>
    <t>249518_at</t>
  </si>
  <si>
    <t>249519_at</t>
  </si>
  <si>
    <t>249520_at</t>
  </si>
  <si>
    <t>249521_at</t>
  </si>
  <si>
    <t>249522_at</t>
  </si>
  <si>
    <t>249523_at</t>
  </si>
  <si>
    <t>249524_at</t>
  </si>
  <si>
    <t>249525_at</t>
  </si>
  <si>
    <t>249526_at</t>
  </si>
  <si>
    <t>249527_at</t>
  </si>
  <si>
    <t>249528_at</t>
  </si>
  <si>
    <t>249529_at</t>
  </si>
  <si>
    <t>249530_at</t>
  </si>
  <si>
    <t>249531_at</t>
  </si>
  <si>
    <t>249532_at</t>
  </si>
  <si>
    <t>249533_at</t>
  </si>
  <si>
    <t>249534_at</t>
  </si>
  <si>
    <t>249535_at</t>
  </si>
  <si>
    <t>249536_at</t>
  </si>
  <si>
    <t>249537_at</t>
  </si>
  <si>
    <t>249538_at</t>
  </si>
  <si>
    <t>249539_at</t>
  </si>
  <si>
    <t>249540_at</t>
  </si>
  <si>
    <t>249541_at</t>
  </si>
  <si>
    <t>249542_at</t>
  </si>
  <si>
    <t>249543_at</t>
  </si>
  <si>
    <t>249544_at</t>
  </si>
  <si>
    <t>249545_at</t>
  </si>
  <si>
    <t>249546_at</t>
  </si>
  <si>
    <t>249547_at</t>
  </si>
  <si>
    <t>249548_at</t>
  </si>
  <si>
    <t>249549_at</t>
  </si>
  <si>
    <t>249550_at</t>
  </si>
  <si>
    <t>249551_at</t>
  </si>
  <si>
    <t>249552_s_at</t>
  </si>
  <si>
    <t>249553_at</t>
  </si>
  <si>
    <t>249554_at</t>
  </si>
  <si>
    <t>249555_at</t>
  </si>
  <si>
    <t>249556_at</t>
  </si>
  <si>
    <t>249557_at</t>
  </si>
  <si>
    <t>249558_at</t>
  </si>
  <si>
    <t>249559_at</t>
  </si>
  <si>
    <t>249560_at</t>
  </si>
  <si>
    <t>249561_at</t>
  </si>
  <si>
    <t>249562_at</t>
  </si>
  <si>
    <t>249563_at</t>
  </si>
  <si>
    <t>249564_at</t>
  </si>
  <si>
    <t>249565_at</t>
  </si>
  <si>
    <t>249566_at</t>
  </si>
  <si>
    <t>249567_at</t>
  </si>
  <si>
    <t>249568_at</t>
  </si>
  <si>
    <t>249569_at</t>
  </si>
  <si>
    <t>249570_at</t>
  </si>
  <si>
    <t>249571_at</t>
  </si>
  <si>
    <t>249572_at</t>
  </si>
  <si>
    <t>249573_at</t>
  </si>
  <si>
    <t>249574_at</t>
  </si>
  <si>
    <t>249575_at</t>
  </si>
  <si>
    <t>249576_at</t>
  </si>
  <si>
    <t>249577_at</t>
  </si>
  <si>
    <t>249578_at</t>
  </si>
  <si>
    <t>249579_at</t>
  </si>
  <si>
    <t>249580_at</t>
  </si>
  <si>
    <t>249581_at</t>
  </si>
  <si>
    <t>249582_at</t>
  </si>
  <si>
    <t>249583_at</t>
  </si>
  <si>
    <t>249584_s_at</t>
  </si>
  <si>
    <t>249585_at</t>
  </si>
  <si>
    <t>249586_at</t>
  </si>
  <si>
    <t>249587_at</t>
  </si>
  <si>
    <t>249588_at</t>
  </si>
  <si>
    <t>249589_at</t>
  </si>
  <si>
    <t>249590_at</t>
  </si>
  <si>
    <t>249591_at</t>
  </si>
  <si>
    <t>249592_at</t>
  </si>
  <si>
    <t>249593_at</t>
  </si>
  <si>
    <t>249594_at</t>
  </si>
  <si>
    <t>249595_at</t>
  </si>
  <si>
    <t>249596_s_at</t>
  </si>
  <si>
    <t>249597_at</t>
  </si>
  <si>
    <t>249598_at</t>
  </si>
  <si>
    <t>249599_at</t>
  </si>
  <si>
    <t>249600_s_at</t>
  </si>
  <si>
    <t>249601_at</t>
  </si>
  <si>
    <t>249602_at</t>
  </si>
  <si>
    <t>249603_at</t>
  </si>
  <si>
    <t>249604_x_at</t>
  </si>
  <si>
    <t>249605_at</t>
  </si>
  <si>
    <t>249606_at</t>
  </si>
  <si>
    <t>249607_at</t>
  </si>
  <si>
    <t>249608_at</t>
  </si>
  <si>
    <t>249609_at</t>
  </si>
  <si>
    <t>249610_at</t>
  </si>
  <si>
    <t>249611_at</t>
  </si>
  <si>
    <t>249612_at</t>
  </si>
  <si>
    <t>249613_at</t>
  </si>
  <si>
    <t>249614_at</t>
  </si>
  <si>
    <t>249615_x_at</t>
  </si>
  <si>
    <t>249616_s_at</t>
  </si>
  <si>
    <t>249617_at</t>
  </si>
  <si>
    <t>249618_at</t>
  </si>
  <si>
    <t>249619_at</t>
  </si>
  <si>
    <t>249620_at</t>
  </si>
  <si>
    <t>249621_at</t>
  </si>
  <si>
    <t>249622_at</t>
  </si>
  <si>
    <t>249623_at</t>
  </si>
  <si>
    <t>249624_at</t>
  </si>
  <si>
    <t>249625_at</t>
  </si>
  <si>
    <t>249626_at</t>
  </si>
  <si>
    <t>249627_at</t>
  </si>
  <si>
    <t>249628_at</t>
  </si>
  <si>
    <t>249629_at</t>
  </si>
  <si>
    <t>249630_s_at</t>
  </si>
  <si>
    <t>249631_at</t>
  </si>
  <si>
    <t>249632_at</t>
  </si>
  <si>
    <t>249633_at</t>
  </si>
  <si>
    <t>249634_at</t>
  </si>
  <si>
    <t>249635_at</t>
  </si>
  <si>
    <t>249636_at</t>
  </si>
  <si>
    <t>249637_at</t>
  </si>
  <si>
    <t>249638_at</t>
  </si>
  <si>
    <t>249639_at</t>
  </si>
  <si>
    <t>249640_at</t>
  </si>
  <si>
    <t>249641_at</t>
  </si>
  <si>
    <t>249642_at</t>
  </si>
  <si>
    <t>249643_at</t>
  </si>
  <si>
    <t>249644_at</t>
  </si>
  <si>
    <t>249645_at</t>
  </si>
  <si>
    <t>249646_at</t>
  </si>
  <si>
    <t>249647_at</t>
  </si>
  <si>
    <t>249648_at</t>
  </si>
  <si>
    <t>249649_at</t>
  </si>
  <si>
    <t>249650_at</t>
  </si>
  <si>
    <t>249651_at</t>
  </si>
  <si>
    <t>249652_at</t>
  </si>
  <si>
    <t>249653_at</t>
  </si>
  <si>
    <t>249654_at</t>
  </si>
  <si>
    <t>249655_at</t>
  </si>
  <si>
    <t>249656_at</t>
  </si>
  <si>
    <t>249657_at</t>
  </si>
  <si>
    <t>249658_s_at</t>
  </si>
  <si>
    <t>249659_s_at</t>
  </si>
  <si>
    <t>249660_at</t>
  </si>
  <si>
    <t>249661_x_at</t>
  </si>
  <si>
    <t>249662_s_at</t>
  </si>
  <si>
    <t>249663_s_at</t>
  </si>
  <si>
    <t>249664_at</t>
  </si>
  <si>
    <t>249665_at</t>
  </si>
  <si>
    <t>249666_at</t>
  </si>
  <si>
    <t>249667_at</t>
  </si>
  <si>
    <t>249668_at</t>
  </si>
  <si>
    <t>249669_at</t>
  </si>
  <si>
    <t>249670_at</t>
  </si>
  <si>
    <t>249671_at</t>
  </si>
  <si>
    <t>249672_at</t>
  </si>
  <si>
    <t>249673_at</t>
  </si>
  <si>
    <t>249674_at</t>
  </si>
  <si>
    <t>249675_at</t>
  </si>
  <si>
    <t>249676_at</t>
  </si>
  <si>
    <t>249677_at</t>
  </si>
  <si>
    <t>249678_at</t>
  </si>
  <si>
    <t>249679_at</t>
  </si>
  <si>
    <t>249680_s_at</t>
  </si>
  <si>
    <t>249681_s_at</t>
  </si>
  <si>
    <t>249682_at</t>
  </si>
  <si>
    <t>249683_x_at</t>
  </si>
  <si>
    <t>249684_s_at</t>
  </si>
  <si>
    <t>249685_at</t>
  </si>
  <si>
    <t>249686_at</t>
  </si>
  <si>
    <t>249687_at</t>
  </si>
  <si>
    <t>249688_at</t>
  </si>
  <si>
    <t>249689_at</t>
  </si>
  <si>
    <t>249690_at</t>
  </si>
  <si>
    <t>249691_at</t>
  </si>
  <si>
    <t>249692_s_at</t>
  </si>
  <si>
    <t>249693_at</t>
  </si>
  <si>
    <t>249694_at</t>
  </si>
  <si>
    <t>249695_at</t>
  </si>
  <si>
    <t>249696_at</t>
  </si>
  <si>
    <t>249697_at</t>
  </si>
  <si>
    <t>249698_at</t>
  </si>
  <si>
    <t>249699_at</t>
  </si>
  <si>
    <t>249700_at</t>
  </si>
  <si>
    <t>249701_at</t>
  </si>
  <si>
    <t>249702_at</t>
  </si>
  <si>
    <t>249703_at</t>
  </si>
  <si>
    <t>249704_at</t>
  </si>
  <si>
    <t>249705_at</t>
  </si>
  <si>
    <t>249706_at</t>
  </si>
  <si>
    <t>249707_at</t>
  </si>
  <si>
    <t>249708_at</t>
  </si>
  <si>
    <t>249709_at</t>
  </si>
  <si>
    <t>249710_at</t>
  </si>
  <si>
    <t>249711_at</t>
  </si>
  <si>
    <t>249712_at</t>
  </si>
  <si>
    <t>249713_at</t>
  </si>
  <si>
    <t>249714_at</t>
  </si>
  <si>
    <t>249715_at</t>
  </si>
  <si>
    <t>249716_at</t>
  </si>
  <si>
    <t>249717_at</t>
  </si>
  <si>
    <t>249718_at</t>
  </si>
  <si>
    <t>249719_at</t>
  </si>
  <si>
    <t>249720_at</t>
  </si>
  <si>
    <t>249721_at</t>
  </si>
  <si>
    <t>249722_at</t>
  </si>
  <si>
    <t>249723_at</t>
  </si>
  <si>
    <t>249724_at</t>
  </si>
  <si>
    <t>249725_at</t>
  </si>
  <si>
    <t>249726_at</t>
  </si>
  <si>
    <t>249727_at</t>
  </si>
  <si>
    <t>249728_at</t>
  </si>
  <si>
    <t>249729_at</t>
  </si>
  <si>
    <t>249730_at</t>
  </si>
  <si>
    <t>249731_at</t>
  </si>
  <si>
    <t>249732_at</t>
  </si>
  <si>
    <t>249733_at</t>
  </si>
  <si>
    <t>249734_at</t>
  </si>
  <si>
    <t>249735_at</t>
  </si>
  <si>
    <t>249736_at</t>
  </si>
  <si>
    <t>249737_at</t>
  </si>
  <si>
    <t>249738_at</t>
  </si>
  <si>
    <t>249739_at</t>
  </si>
  <si>
    <t>249740_at</t>
  </si>
  <si>
    <t>249741_at</t>
  </si>
  <si>
    <t>249742_at</t>
  </si>
  <si>
    <t>249743_at</t>
  </si>
  <si>
    <t>249744_at</t>
  </si>
  <si>
    <t>249745_at</t>
  </si>
  <si>
    <t>249746_at</t>
  </si>
  <si>
    <t>249747_at</t>
  </si>
  <si>
    <t>249748_at</t>
  </si>
  <si>
    <t>249749_at</t>
  </si>
  <si>
    <t>249750_at</t>
  </si>
  <si>
    <t>249751_at</t>
  </si>
  <si>
    <t>249752_at</t>
  </si>
  <si>
    <t>249753_at</t>
  </si>
  <si>
    <t>249754_at</t>
  </si>
  <si>
    <t>249755_at</t>
  </si>
  <si>
    <t>249756_at</t>
  </si>
  <si>
    <t>249757_at</t>
  </si>
  <si>
    <t>249758_at</t>
  </si>
  <si>
    <t>249759_at</t>
  </si>
  <si>
    <t>249760_at</t>
  </si>
  <si>
    <t>249761_at</t>
  </si>
  <si>
    <t>249762_at</t>
  </si>
  <si>
    <t>249763_at</t>
  </si>
  <si>
    <t>249764_at</t>
  </si>
  <si>
    <t>249765_at</t>
  </si>
  <si>
    <t>249766_at</t>
  </si>
  <si>
    <t>249767_at</t>
  </si>
  <si>
    <t>249768_at</t>
  </si>
  <si>
    <t>249769_at</t>
  </si>
  <si>
    <t>249770_at</t>
  </si>
  <si>
    <t>249771_at</t>
  </si>
  <si>
    <t>249772_at</t>
  </si>
  <si>
    <t>249773_at</t>
  </si>
  <si>
    <t>249774_at</t>
  </si>
  <si>
    <t>249775_at</t>
  </si>
  <si>
    <t>249776_at</t>
  </si>
  <si>
    <t>249777_at</t>
  </si>
  <si>
    <t>249778_at</t>
  </si>
  <si>
    <t>249779_at</t>
  </si>
  <si>
    <t>249780_at</t>
  </si>
  <si>
    <t>249781_at</t>
  </si>
  <si>
    <t>249782_at</t>
  </si>
  <si>
    <t>249783_at</t>
  </si>
  <si>
    <t>249784_at</t>
  </si>
  <si>
    <t>249785_at</t>
  </si>
  <si>
    <t>249786_at</t>
  </si>
  <si>
    <t>249787_at</t>
  </si>
  <si>
    <t>249788_at</t>
  </si>
  <si>
    <t>249789_at</t>
  </si>
  <si>
    <t>249790_at</t>
  </si>
  <si>
    <t>249791_at</t>
  </si>
  <si>
    <t>249792_at</t>
  </si>
  <si>
    <t>249793_at</t>
  </si>
  <si>
    <t>249794_at</t>
  </si>
  <si>
    <t>249795_at</t>
  </si>
  <si>
    <t>249796_at</t>
  </si>
  <si>
    <t>249797_at</t>
  </si>
  <si>
    <t>249798_at</t>
  </si>
  <si>
    <t>249799_at</t>
  </si>
  <si>
    <t>249800_at</t>
  </si>
  <si>
    <t>249801_at</t>
  </si>
  <si>
    <t>249802_at</t>
  </si>
  <si>
    <t>249803_at</t>
  </si>
  <si>
    <t>249804_at</t>
  </si>
  <si>
    <t>249805_at</t>
  </si>
  <si>
    <t>249806_at</t>
  </si>
  <si>
    <t>249807_at</t>
  </si>
  <si>
    <t>249808_at</t>
  </si>
  <si>
    <t>249809_at</t>
  </si>
  <si>
    <t>249810_at</t>
  </si>
  <si>
    <t>249811_at</t>
  </si>
  <si>
    <t>249812_at</t>
  </si>
  <si>
    <t>249813_at</t>
  </si>
  <si>
    <t>249814_at</t>
  </si>
  <si>
    <t>249815_at</t>
  </si>
  <si>
    <t>249816_at</t>
  </si>
  <si>
    <t>249817_at</t>
  </si>
  <si>
    <t>249818_at</t>
  </si>
  <si>
    <t>249819_at</t>
  </si>
  <si>
    <t>249820_at</t>
  </si>
  <si>
    <t>249821_at</t>
  </si>
  <si>
    <t>249822_at</t>
  </si>
  <si>
    <t>249823_s_at</t>
  </si>
  <si>
    <t>249824_at</t>
  </si>
  <si>
    <t>249825_at</t>
  </si>
  <si>
    <t>249826_at</t>
  </si>
  <si>
    <t>249827_at</t>
  </si>
  <si>
    <t>249828_at</t>
  </si>
  <si>
    <t>249829_at</t>
  </si>
  <si>
    <t>249830_at</t>
  </si>
  <si>
    <t>249831_at</t>
  </si>
  <si>
    <t>249832_at</t>
  </si>
  <si>
    <t>249833_at</t>
  </si>
  <si>
    <t>249834_at</t>
  </si>
  <si>
    <t>249835_s_at</t>
  </si>
  <si>
    <t>249836_at</t>
  </si>
  <si>
    <t>249837_at</t>
  </si>
  <si>
    <t>249838_at</t>
  </si>
  <si>
    <t>249839_at</t>
  </si>
  <si>
    <t>249840_at</t>
  </si>
  <si>
    <t>249841_at</t>
  </si>
  <si>
    <t>249842_at</t>
  </si>
  <si>
    <t>249843_at</t>
  </si>
  <si>
    <t>249844_at</t>
  </si>
  <si>
    <t>249845_at</t>
  </si>
  <si>
    <t>249846_at</t>
  </si>
  <si>
    <t>249847_at</t>
  </si>
  <si>
    <t>249848_at</t>
  </si>
  <si>
    <t>249849_at</t>
  </si>
  <si>
    <t>249850_at</t>
  </si>
  <si>
    <t>249851_at</t>
  </si>
  <si>
    <t>249852_at</t>
  </si>
  <si>
    <t>249853_at</t>
  </si>
  <si>
    <t>249854_at</t>
  </si>
  <si>
    <t>249855_at</t>
  </si>
  <si>
    <t>249856_at</t>
  </si>
  <si>
    <t>249857_at</t>
  </si>
  <si>
    <t>249858_at</t>
  </si>
  <si>
    <t>249859_at</t>
  </si>
  <si>
    <t>249860_at</t>
  </si>
  <si>
    <t>249861_at</t>
  </si>
  <si>
    <t>249862_at</t>
  </si>
  <si>
    <t>249863_at</t>
  </si>
  <si>
    <t>249864_at</t>
  </si>
  <si>
    <t>249865_at</t>
  </si>
  <si>
    <t>249866_at</t>
  </si>
  <si>
    <t>249867_at</t>
  </si>
  <si>
    <t>249868_at</t>
  </si>
  <si>
    <t>249869_at</t>
  </si>
  <si>
    <t>249870_at</t>
  </si>
  <si>
    <t>249871_at</t>
  </si>
  <si>
    <t>249872_at</t>
  </si>
  <si>
    <t>249873_at</t>
  </si>
  <si>
    <t>249874_at</t>
  </si>
  <si>
    <t>249875_at</t>
  </si>
  <si>
    <t>249876_at</t>
  </si>
  <si>
    <t>249877_at</t>
  </si>
  <si>
    <t>249878_at</t>
  </si>
  <si>
    <t>249879_at</t>
  </si>
  <si>
    <t>249880_at</t>
  </si>
  <si>
    <t>249881_at</t>
  </si>
  <si>
    <t>249882_at</t>
  </si>
  <si>
    <t>249883_at</t>
  </si>
  <si>
    <t>249884_at</t>
  </si>
  <si>
    <t>249885_at</t>
  </si>
  <si>
    <t>249886_at</t>
  </si>
  <si>
    <t>249887_at</t>
  </si>
  <si>
    <t>249888_s_at</t>
  </si>
  <si>
    <t>249889_at</t>
  </si>
  <si>
    <t>249890_at</t>
  </si>
  <si>
    <t>249891_at</t>
  </si>
  <si>
    <t>249892_at</t>
  </si>
  <si>
    <t>249893_at</t>
  </si>
  <si>
    <t>249894_at</t>
  </si>
  <si>
    <t>249895_at</t>
  </si>
  <si>
    <t>249896_at</t>
  </si>
  <si>
    <t>249897_at</t>
  </si>
  <si>
    <t>249898_at</t>
  </si>
  <si>
    <t>249899_at</t>
  </si>
  <si>
    <t>249900_at</t>
  </si>
  <si>
    <t>249901_at</t>
  </si>
  <si>
    <t>249902_at</t>
  </si>
  <si>
    <t>249903_at</t>
  </si>
  <si>
    <t>249904_at</t>
  </si>
  <si>
    <t>249905_at</t>
  </si>
  <si>
    <t>249906_at</t>
  </si>
  <si>
    <t>249907_at</t>
  </si>
  <si>
    <t>249908_at</t>
  </si>
  <si>
    <t>249909_s_at</t>
  </si>
  <si>
    <t>249910_at</t>
  </si>
  <si>
    <t>249911_at</t>
  </si>
  <si>
    <t>249912_at</t>
  </si>
  <si>
    <t>249913_at</t>
  </si>
  <si>
    <t>249914_at</t>
  </si>
  <si>
    <t>249915_at</t>
  </si>
  <si>
    <t>249916_at</t>
  </si>
  <si>
    <t>249917_at</t>
  </si>
  <si>
    <t>249918_at</t>
  </si>
  <si>
    <t>249919_at</t>
  </si>
  <si>
    <t>249920_at</t>
  </si>
  <si>
    <t>249921_at</t>
  </si>
  <si>
    <t>249922_at</t>
  </si>
  <si>
    <t>249923_at</t>
  </si>
  <si>
    <t>249924_at</t>
  </si>
  <si>
    <t>249925_at</t>
  </si>
  <si>
    <t>249926_at</t>
  </si>
  <si>
    <t>249927_at</t>
  </si>
  <si>
    <t>249928_at</t>
  </si>
  <si>
    <t>249929_at</t>
  </si>
  <si>
    <t>249930_at</t>
  </si>
  <si>
    <t>249931_at</t>
  </si>
  <si>
    <t>249932_at</t>
  </si>
  <si>
    <t>249933_at</t>
  </si>
  <si>
    <t>249934_at</t>
  </si>
  <si>
    <t>249935_at</t>
  </si>
  <si>
    <t>249936_at</t>
  </si>
  <si>
    <t>249937_at</t>
  </si>
  <si>
    <t>249938_at</t>
  </si>
  <si>
    <t>249939_at</t>
  </si>
  <si>
    <t>249940_at</t>
  </si>
  <si>
    <t>249941_at</t>
  </si>
  <si>
    <t>249942_at</t>
  </si>
  <si>
    <t>249943_at</t>
  </si>
  <si>
    <t>249944_at</t>
  </si>
  <si>
    <t>249945_at</t>
  </si>
  <si>
    <t>249946_at</t>
  </si>
  <si>
    <t>249947_at</t>
  </si>
  <si>
    <t>249948_at</t>
  </si>
  <si>
    <t>249949_at</t>
  </si>
  <si>
    <t>249950_at</t>
  </si>
  <si>
    <t>249951_at</t>
  </si>
  <si>
    <t>249952_at</t>
  </si>
  <si>
    <t>249953_at</t>
  </si>
  <si>
    <t>249954_at</t>
  </si>
  <si>
    <t>249955_at</t>
  </si>
  <si>
    <t>249956_at</t>
  </si>
  <si>
    <t>249957_at</t>
  </si>
  <si>
    <t>249958_at</t>
  </si>
  <si>
    <t>249959_at</t>
  </si>
  <si>
    <t>249960_at</t>
  </si>
  <si>
    <t>249961_at</t>
  </si>
  <si>
    <t>249962_at</t>
  </si>
  <si>
    <t>249963_at</t>
  </si>
  <si>
    <t>249964_at</t>
  </si>
  <si>
    <t>249965_at</t>
  </si>
  <si>
    <t>249966_at</t>
  </si>
  <si>
    <t>249967_at</t>
  </si>
  <si>
    <t>249968_at</t>
  </si>
  <si>
    <t>249969_at</t>
  </si>
  <si>
    <t>249970_at</t>
  </si>
  <si>
    <t>249971_at</t>
  </si>
  <si>
    <t>249972_at</t>
  </si>
  <si>
    <t>249973_at</t>
  </si>
  <si>
    <t>249974_at</t>
  </si>
  <si>
    <t>249975_s_at</t>
  </si>
  <si>
    <t>249976_at</t>
  </si>
  <si>
    <t>249977_at</t>
  </si>
  <si>
    <t>249978_at</t>
  </si>
  <si>
    <t>249979_s_at</t>
  </si>
  <si>
    <t>249980_at</t>
  </si>
  <si>
    <t>249981_at</t>
  </si>
  <si>
    <t>249982_at</t>
  </si>
  <si>
    <t>249983_at</t>
  </si>
  <si>
    <t>249984_at</t>
  </si>
  <si>
    <t>249985_at</t>
  </si>
  <si>
    <t>249986_at</t>
  </si>
  <si>
    <t>249987_at</t>
  </si>
  <si>
    <t>249988_at</t>
  </si>
  <si>
    <t>249989_at</t>
  </si>
  <si>
    <t>249990_at</t>
  </si>
  <si>
    <t>249991_at</t>
  </si>
  <si>
    <t>249992_at</t>
  </si>
  <si>
    <t>249993_at</t>
  </si>
  <si>
    <t>249994_at</t>
  </si>
  <si>
    <t>249995_at</t>
  </si>
  <si>
    <t>249996_at</t>
  </si>
  <si>
    <t>249997_at</t>
  </si>
  <si>
    <t>249998_at</t>
  </si>
  <si>
    <t>249999_at</t>
  </si>
  <si>
    <t>250000_at</t>
  </si>
  <si>
    <t>250001_at</t>
  </si>
  <si>
    <t>250002_at</t>
  </si>
  <si>
    <t>250003_at</t>
  </si>
  <si>
    <t>250004_at</t>
  </si>
  <si>
    <t>250005_at</t>
  </si>
  <si>
    <t>250006_at</t>
  </si>
  <si>
    <t>250007_at</t>
  </si>
  <si>
    <t>250008_at</t>
  </si>
  <si>
    <t>250009_at</t>
  </si>
  <si>
    <t>250010_at</t>
  </si>
  <si>
    <t>250011_at</t>
  </si>
  <si>
    <t>250012_x_at</t>
  </si>
  <si>
    <t>250013_at</t>
  </si>
  <si>
    <t>250014_at</t>
  </si>
  <si>
    <t>250015_at</t>
  </si>
  <si>
    <t>250016_at</t>
  </si>
  <si>
    <t>250017_at</t>
  </si>
  <si>
    <t>250018_at</t>
  </si>
  <si>
    <t>250019_at</t>
  </si>
  <si>
    <t>250020_at</t>
  </si>
  <si>
    <t>250021_at</t>
  </si>
  <si>
    <t>250022_at</t>
  </si>
  <si>
    <t>250023_at</t>
  </si>
  <si>
    <t>250024_at</t>
  </si>
  <si>
    <t>250025_at</t>
  </si>
  <si>
    <t>250026_at</t>
  </si>
  <si>
    <t>250027_at</t>
  </si>
  <si>
    <t>250028_at</t>
  </si>
  <si>
    <t>250029_at</t>
  </si>
  <si>
    <t>250030_at</t>
  </si>
  <si>
    <t>250031_at</t>
  </si>
  <si>
    <t>250032_at</t>
  </si>
  <si>
    <t>250033_at</t>
  </si>
  <si>
    <t>250034_at</t>
  </si>
  <si>
    <t>250035_at</t>
  </si>
  <si>
    <t>250036_at</t>
  </si>
  <si>
    <t>250037_at</t>
  </si>
  <si>
    <t>250038_at</t>
  </si>
  <si>
    <t>250039_at</t>
  </si>
  <si>
    <t>250040_at</t>
  </si>
  <si>
    <t>250041_at</t>
  </si>
  <si>
    <t>250042_at</t>
  </si>
  <si>
    <t>250043_at</t>
  </si>
  <si>
    <t>250044_at</t>
  </si>
  <si>
    <t>250045_at</t>
  </si>
  <si>
    <t>250046_at</t>
  </si>
  <si>
    <t>250047_at</t>
  </si>
  <si>
    <t>250048_s_at</t>
  </si>
  <si>
    <t>250049_at</t>
  </si>
  <si>
    <t>250050_at</t>
  </si>
  <si>
    <t>250051_at</t>
  </si>
  <si>
    <t>250052_at</t>
  </si>
  <si>
    <t>250053_at</t>
  </si>
  <si>
    <t>250054_at</t>
  </si>
  <si>
    <t>250055_at</t>
  </si>
  <si>
    <t>250056_at</t>
  </si>
  <si>
    <t>250057_at</t>
  </si>
  <si>
    <t>250058_at</t>
  </si>
  <si>
    <t>250059_at</t>
  </si>
  <si>
    <t>250060_at</t>
  </si>
  <si>
    <t>250061_at</t>
  </si>
  <si>
    <t>250062_at</t>
  </si>
  <si>
    <t>250063_at</t>
  </si>
  <si>
    <t>250064_at</t>
  </si>
  <si>
    <t>250065_at</t>
  </si>
  <si>
    <t>250066_at</t>
  </si>
  <si>
    <t>250067_at</t>
  </si>
  <si>
    <t>250068_at</t>
  </si>
  <si>
    <t>250069_at</t>
  </si>
  <si>
    <t>250070_at</t>
  </si>
  <si>
    <t>250071_at</t>
  </si>
  <si>
    <t>250072_at</t>
  </si>
  <si>
    <t>250073_at</t>
  </si>
  <si>
    <t>250074_at</t>
  </si>
  <si>
    <t>250075_at</t>
  </si>
  <si>
    <t>250076_at</t>
  </si>
  <si>
    <t>250077_at</t>
  </si>
  <si>
    <t>250078_at</t>
  </si>
  <si>
    <t>250079_at</t>
  </si>
  <si>
    <t>250080_at</t>
  </si>
  <si>
    <t>250081_at</t>
  </si>
  <si>
    <t>250082_at</t>
  </si>
  <si>
    <t>250083_at</t>
  </si>
  <si>
    <t>250084_at</t>
  </si>
  <si>
    <t>250085_at</t>
  </si>
  <si>
    <t>250086_at</t>
  </si>
  <si>
    <t>250087_at</t>
  </si>
  <si>
    <t>250088_at</t>
  </si>
  <si>
    <t>250089_at</t>
  </si>
  <si>
    <t>250090_at</t>
  </si>
  <si>
    <t>250091_at</t>
  </si>
  <si>
    <t>250092_at</t>
  </si>
  <si>
    <t>250093_at</t>
  </si>
  <si>
    <t>250094_at</t>
  </si>
  <si>
    <t>250095_at</t>
  </si>
  <si>
    <t>250096_at</t>
  </si>
  <si>
    <t>250097_at</t>
  </si>
  <si>
    <t>250098_at</t>
  </si>
  <si>
    <t>250099_at</t>
  </si>
  <si>
    <t>250100_at</t>
  </si>
  <si>
    <t>250101_at</t>
  </si>
  <si>
    <t>250102_at</t>
  </si>
  <si>
    <t>250103_at</t>
  </si>
  <si>
    <t>250104_at</t>
  </si>
  <si>
    <t>250105_at</t>
  </si>
  <si>
    <t>250106_at</t>
  </si>
  <si>
    <t>250107_at</t>
  </si>
  <si>
    <t>250108_at</t>
  </si>
  <si>
    <t>250109_at</t>
  </si>
  <si>
    <t>250110_at</t>
  </si>
  <si>
    <t>250111_at</t>
  </si>
  <si>
    <t>250112_at</t>
  </si>
  <si>
    <t>250113_at</t>
  </si>
  <si>
    <t>250114_s_at</t>
  </si>
  <si>
    <t>250115_at</t>
  </si>
  <si>
    <t>250116_at</t>
  </si>
  <si>
    <t>250117_at</t>
  </si>
  <si>
    <t>250118_at</t>
  </si>
  <si>
    <t>250119_at</t>
  </si>
  <si>
    <t>250120_at</t>
  </si>
  <si>
    <t>250121_at</t>
  </si>
  <si>
    <t>250122_at</t>
  </si>
  <si>
    <t>250123_at</t>
  </si>
  <si>
    <t>250124_at</t>
  </si>
  <si>
    <t>250125_at</t>
  </si>
  <si>
    <t>250126_at</t>
  </si>
  <si>
    <t>250127_at</t>
  </si>
  <si>
    <t>250128_at</t>
  </si>
  <si>
    <t>250129_at</t>
  </si>
  <si>
    <t>250130_at</t>
  </si>
  <si>
    <t>250131_at</t>
  </si>
  <si>
    <t>250132_at</t>
  </si>
  <si>
    <t>250133_at</t>
  </si>
  <si>
    <t>250134_at</t>
  </si>
  <si>
    <t>250135_at</t>
  </si>
  <si>
    <t>250136_at</t>
  </si>
  <si>
    <t>250137_at</t>
  </si>
  <si>
    <t>250138_at</t>
  </si>
  <si>
    <t>250139_at</t>
  </si>
  <si>
    <t>250140_at</t>
  </si>
  <si>
    <t>250141_at</t>
  </si>
  <si>
    <t>250142_at</t>
  </si>
  <si>
    <t>250143_at</t>
  </si>
  <si>
    <t>250144_at</t>
  </si>
  <si>
    <t>250145_at</t>
  </si>
  <si>
    <t>250146_at</t>
  </si>
  <si>
    <t>250147_at</t>
  </si>
  <si>
    <t>250148_at</t>
  </si>
  <si>
    <t>250149_at</t>
  </si>
  <si>
    <t>250150_at</t>
  </si>
  <si>
    <t>250151_at</t>
  </si>
  <si>
    <t>250152_at</t>
  </si>
  <si>
    <t>250153_at</t>
  </si>
  <si>
    <t>250154_at</t>
  </si>
  <si>
    <t>250155_at</t>
  </si>
  <si>
    <t>250156_at</t>
  </si>
  <si>
    <t>250157_at</t>
  </si>
  <si>
    <t>250158_at</t>
  </si>
  <si>
    <t>250159_at</t>
  </si>
  <si>
    <t>250160_at</t>
  </si>
  <si>
    <t>250161_at</t>
  </si>
  <si>
    <t>250162_at</t>
  </si>
  <si>
    <t>250163_at</t>
  </si>
  <si>
    <t>250164_at</t>
  </si>
  <si>
    <t>250165_at</t>
  </si>
  <si>
    <t>250166_at</t>
  </si>
  <si>
    <t>250167_at</t>
  </si>
  <si>
    <t>250168_at</t>
  </si>
  <si>
    <t>250169_at</t>
  </si>
  <si>
    <t>250170_at</t>
  </si>
  <si>
    <t>250171_at</t>
  </si>
  <si>
    <t>250172_at</t>
  </si>
  <si>
    <t>250173_at</t>
  </si>
  <si>
    <t>250174_at</t>
  </si>
  <si>
    <t>250175_at</t>
  </si>
  <si>
    <t>250176_at</t>
  </si>
  <si>
    <t>250177_at</t>
  </si>
  <si>
    <t>250178_at</t>
  </si>
  <si>
    <t>250179_at</t>
  </si>
  <si>
    <t>250180_at</t>
  </si>
  <si>
    <t>250181_at</t>
  </si>
  <si>
    <t>250182_at</t>
  </si>
  <si>
    <t>250183_at</t>
  </si>
  <si>
    <t>250184_at</t>
  </si>
  <si>
    <t>250185_at</t>
  </si>
  <si>
    <t>250186_at</t>
  </si>
  <si>
    <t>250187_at</t>
  </si>
  <si>
    <t>250188_at</t>
  </si>
  <si>
    <t>250189_at</t>
  </si>
  <si>
    <t>250190_at</t>
  </si>
  <si>
    <t>250191_at</t>
  </si>
  <si>
    <t>250192_at</t>
  </si>
  <si>
    <t>250193_at</t>
  </si>
  <si>
    <t>250194_at</t>
  </si>
  <si>
    <t>250195_at</t>
  </si>
  <si>
    <t>250196_at</t>
  </si>
  <si>
    <t>250197_at</t>
  </si>
  <si>
    <t>250198_at</t>
  </si>
  <si>
    <t>250199_at</t>
  </si>
  <si>
    <t>250200_at</t>
  </si>
  <si>
    <t>250201_at</t>
  </si>
  <si>
    <t>250202_at</t>
  </si>
  <si>
    <t>250203_at</t>
  </si>
  <si>
    <t>250204_at</t>
  </si>
  <si>
    <t>250205_at</t>
  </si>
  <si>
    <t>250206_at</t>
  </si>
  <si>
    <t>250207_at</t>
  </si>
  <si>
    <t>250208_at</t>
  </si>
  <si>
    <t>250209_at</t>
  </si>
  <si>
    <t>250210_at</t>
  </si>
  <si>
    <t>250211_at</t>
  </si>
  <si>
    <t>250212_at</t>
  </si>
  <si>
    <t>250213_at</t>
  </si>
  <si>
    <t>250214_at</t>
  </si>
  <si>
    <t>250215_at</t>
  </si>
  <si>
    <t>250216_at</t>
  </si>
  <si>
    <t>250217_at</t>
  </si>
  <si>
    <t>250218_at</t>
  </si>
  <si>
    <t>250219_at</t>
  </si>
  <si>
    <t>250220_at</t>
  </si>
  <si>
    <t>250221_at</t>
  </si>
  <si>
    <t>250222_at</t>
  </si>
  <si>
    <t>250223_at</t>
  </si>
  <si>
    <t>250224_at</t>
  </si>
  <si>
    <t>250225_at</t>
  </si>
  <si>
    <t>250226_at</t>
  </si>
  <si>
    <t>250227_at</t>
  </si>
  <si>
    <t>250228_at</t>
  </si>
  <si>
    <t>250229_at</t>
  </si>
  <si>
    <t>250230_at</t>
  </si>
  <si>
    <t>250231_at</t>
  </si>
  <si>
    <t>250232_at</t>
  </si>
  <si>
    <t>250233_at</t>
  </si>
  <si>
    <t>250234_at</t>
  </si>
  <si>
    <t>250235_s_at</t>
  </si>
  <si>
    <t>250236_at</t>
  </si>
  <si>
    <t>250237_at</t>
  </si>
  <si>
    <t>250238_at</t>
  </si>
  <si>
    <t>250239_at</t>
  </si>
  <si>
    <t>250240_at</t>
  </si>
  <si>
    <t>250241_at</t>
  </si>
  <si>
    <t>250242_at</t>
  </si>
  <si>
    <t>250243_at</t>
  </si>
  <si>
    <t>250244_at</t>
  </si>
  <si>
    <t>250245_at</t>
  </si>
  <si>
    <t>250246_at</t>
  </si>
  <si>
    <t>250247_at</t>
  </si>
  <si>
    <t>250248_at</t>
  </si>
  <si>
    <t>250249_at</t>
  </si>
  <si>
    <t>250250_at</t>
  </si>
  <si>
    <t>250251_at</t>
  </si>
  <si>
    <t>250252_at</t>
  </si>
  <si>
    <t>250253_at</t>
  </si>
  <si>
    <t>250254_at</t>
  </si>
  <si>
    <t>250255_at</t>
  </si>
  <si>
    <t>250256_at</t>
  </si>
  <si>
    <t>250257_at</t>
  </si>
  <si>
    <t>250258_at</t>
  </si>
  <si>
    <t>250259_at</t>
  </si>
  <si>
    <t>250260_at</t>
  </si>
  <si>
    <t>250261_at</t>
  </si>
  <si>
    <t>250262_at</t>
  </si>
  <si>
    <t>250263_at</t>
  </si>
  <si>
    <t>250264_at</t>
  </si>
  <si>
    <t>250265_at</t>
  </si>
  <si>
    <t>250266_at</t>
  </si>
  <si>
    <t>250267_at</t>
  </si>
  <si>
    <t>250268_s_at</t>
  </si>
  <si>
    <t>250269_at</t>
  </si>
  <si>
    <t>250270_at</t>
  </si>
  <si>
    <t>250271_at</t>
  </si>
  <si>
    <t>250272_at</t>
  </si>
  <si>
    <t>250273_at</t>
  </si>
  <si>
    <t>250274_at</t>
  </si>
  <si>
    <t>250275_at</t>
  </si>
  <si>
    <t>250276_at</t>
  </si>
  <si>
    <t>250277_at</t>
  </si>
  <si>
    <t>250278_at</t>
  </si>
  <si>
    <t>250279_at</t>
  </si>
  <si>
    <t>250280_at</t>
  </si>
  <si>
    <t>250281_at</t>
  </si>
  <si>
    <t>250282_at</t>
  </si>
  <si>
    <t>250283_at</t>
  </si>
  <si>
    <t>250284_at</t>
  </si>
  <si>
    <t>250285_at</t>
  </si>
  <si>
    <t>250286_at</t>
  </si>
  <si>
    <t>250287_at</t>
  </si>
  <si>
    <t>250288_at</t>
  </si>
  <si>
    <t>250289_at</t>
  </si>
  <si>
    <t>250290_at</t>
  </si>
  <si>
    <t>250291_at</t>
  </si>
  <si>
    <t>250292_at</t>
  </si>
  <si>
    <t>250293_s_at</t>
  </si>
  <si>
    <t>250294_at</t>
  </si>
  <si>
    <t>250295_at</t>
  </si>
  <si>
    <t>250296_at</t>
  </si>
  <si>
    <t>250297_at</t>
  </si>
  <si>
    <t>250298_at</t>
  </si>
  <si>
    <t>250299_at</t>
  </si>
  <si>
    <t>250300_at</t>
  </si>
  <si>
    <t>250301_at</t>
  </si>
  <si>
    <t>250302_at</t>
  </si>
  <si>
    <t>250303_at</t>
  </si>
  <si>
    <t>250304_at</t>
  </si>
  <si>
    <t>250305_at</t>
  </si>
  <si>
    <t>250306_at</t>
  </si>
  <si>
    <t>250307_at</t>
  </si>
  <si>
    <t>250308_at</t>
  </si>
  <si>
    <t>250309_at</t>
  </si>
  <si>
    <t>250310_at</t>
  </si>
  <si>
    <t>250311_at</t>
  </si>
  <si>
    <t>250312_at</t>
  </si>
  <si>
    <t>250313_at</t>
  </si>
  <si>
    <t>250314_at</t>
  </si>
  <si>
    <t>250315_at</t>
  </si>
  <si>
    <t>250316_at</t>
  </si>
  <si>
    <t>250317_at</t>
  </si>
  <si>
    <t>250318_at</t>
  </si>
  <si>
    <t>250319_at</t>
  </si>
  <si>
    <t>250320_at</t>
  </si>
  <si>
    <t>250321_at</t>
  </si>
  <si>
    <t>250322_at</t>
  </si>
  <si>
    <t>250323_at</t>
  </si>
  <si>
    <t>250324_at</t>
  </si>
  <si>
    <t>250325_s_at</t>
  </si>
  <si>
    <t>250326_at</t>
  </si>
  <si>
    <t>250327_at</t>
  </si>
  <si>
    <t>250328_at</t>
  </si>
  <si>
    <t>250329_at</t>
  </si>
  <si>
    <t>250330_at</t>
  </si>
  <si>
    <t>250331_at</t>
  </si>
  <si>
    <t>250332_at</t>
  </si>
  <si>
    <t>250333_at</t>
  </si>
  <si>
    <t>250334_at</t>
  </si>
  <si>
    <t>250335_at</t>
  </si>
  <si>
    <t>250336_at</t>
  </si>
  <si>
    <t>250337_at</t>
  </si>
  <si>
    <t>250338_at</t>
  </si>
  <si>
    <t>250339_at</t>
  </si>
  <si>
    <t>250340_at</t>
  </si>
  <si>
    <t>250341_at</t>
  </si>
  <si>
    <t>250342_at</t>
  </si>
  <si>
    <t>250343_at</t>
  </si>
  <si>
    <t>250344_at</t>
  </si>
  <si>
    <t>250345_at</t>
  </si>
  <si>
    <t>250346_at</t>
  </si>
  <si>
    <t>250347_at</t>
  </si>
  <si>
    <t>250348_at</t>
  </si>
  <si>
    <t>250349_at</t>
  </si>
  <si>
    <t>250350_at</t>
  </si>
  <si>
    <t>250351_at</t>
  </si>
  <si>
    <t>250352_at</t>
  </si>
  <si>
    <t>250353_at</t>
  </si>
  <si>
    <t>250354_at</t>
  </si>
  <si>
    <t>250355_at</t>
  </si>
  <si>
    <t>250356_at</t>
  </si>
  <si>
    <t>250357_at</t>
  </si>
  <si>
    <t>250358_at</t>
  </si>
  <si>
    <t>250359_at</t>
  </si>
  <si>
    <t>250360_at</t>
  </si>
  <si>
    <t>250361_at</t>
  </si>
  <si>
    <t>250362_at</t>
  </si>
  <si>
    <t>250363_at</t>
  </si>
  <si>
    <t>250364_at</t>
  </si>
  <si>
    <t>250365_at</t>
  </si>
  <si>
    <t>250366_at</t>
  </si>
  <si>
    <t>250367_s_at</t>
  </si>
  <si>
    <t>250368_at</t>
  </si>
  <si>
    <t>250369_at</t>
  </si>
  <si>
    <t>250370_at</t>
  </si>
  <si>
    <t>250371_at</t>
  </si>
  <si>
    <t>250372_at</t>
  </si>
  <si>
    <t>250373_at</t>
  </si>
  <si>
    <t>250374_at</t>
  </si>
  <si>
    <t>250375_at</t>
  </si>
  <si>
    <t>250376_at</t>
  </si>
  <si>
    <t>250377_at</t>
  </si>
  <si>
    <t>250378_at</t>
  </si>
  <si>
    <t>250379_at</t>
  </si>
  <si>
    <t>250380_at</t>
  </si>
  <si>
    <t>250381_at</t>
  </si>
  <si>
    <t>250382_at</t>
  </si>
  <si>
    <t>250383_at</t>
  </si>
  <si>
    <t>250384_at</t>
  </si>
  <si>
    <t>250385_at</t>
  </si>
  <si>
    <t>250386_at</t>
  </si>
  <si>
    <t>250387_at</t>
  </si>
  <si>
    <t>250388_at</t>
  </si>
  <si>
    <t>250389_at</t>
  </si>
  <si>
    <t>250390_at</t>
  </si>
  <si>
    <t>250391_at</t>
  </si>
  <si>
    <t>250392_at</t>
  </si>
  <si>
    <t>250393_at</t>
  </si>
  <si>
    <t>250394_at</t>
  </si>
  <si>
    <t>250395_at</t>
  </si>
  <si>
    <t>250396_at</t>
  </si>
  <si>
    <t>250397_at</t>
  </si>
  <si>
    <t>250398_at</t>
  </si>
  <si>
    <t>250399_at</t>
  </si>
  <si>
    <t>250400_at</t>
  </si>
  <si>
    <t>250401_at</t>
  </si>
  <si>
    <t>250402_at</t>
  </si>
  <si>
    <t>250403_at</t>
  </si>
  <si>
    <t>250404_at</t>
  </si>
  <si>
    <t>250405_at</t>
  </si>
  <si>
    <t>250406_at</t>
  </si>
  <si>
    <t>250407_at</t>
  </si>
  <si>
    <t>250408_at</t>
  </si>
  <si>
    <t>250409_at</t>
  </si>
  <si>
    <t>250410_at</t>
  </si>
  <si>
    <t>250411_at</t>
  </si>
  <si>
    <t>250412_at</t>
  </si>
  <si>
    <t>250413_at</t>
  </si>
  <si>
    <t>250414_at</t>
  </si>
  <si>
    <t>250415_at</t>
  </si>
  <si>
    <t>250416_at</t>
  </si>
  <si>
    <t>250417_at</t>
  </si>
  <si>
    <t>250418_at</t>
  </si>
  <si>
    <t>250419_at</t>
  </si>
  <si>
    <t>250420_at</t>
  </si>
  <si>
    <t>250421_at</t>
  </si>
  <si>
    <t>250422_at</t>
  </si>
  <si>
    <t>250423_s_at</t>
  </si>
  <si>
    <t>250424_at</t>
  </si>
  <si>
    <t>250425_at</t>
  </si>
  <si>
    <t>250426_at</t>
  </si>
  <si>
    <t>250427_at</t>
  </si>
  <si>
    <t>250428_at</t>
  </si>
  <si>
    <t>250429_at</t>
  </si>
  <si>
    <t>250430_at</t>
  </si>
  <si>
    <t>250431_at</t>
  </si>
  <si>
    <t>250432_at</t>
  </si>
  <si>
    <t>250433_at</t>
  </si>
  <si>
    <t>250434_at</t>
  </si>
  <si>
    <t>250435_at</t>
  </si>
  <si>
    <t>250436_at</t>
  </si>
  <si>
    <t>250437_at</t>
  </si>
  <si>
    <t>250438_at</t>
  </si>
  <si>
    <t>250439_at</t>
  </si>
  <si>
    <t>250440_at</t>
  </si>
  <si>
    <t>250441_at</t>
  </si>
  <si>
    <t>250442_at</t>
  </si>
  <si>
    <t>250443_at</t>
  </si>
  <si>
    <t>250444_at</t>
  </si>
  <si>
    <t>250445_at</t>
  </si>
  <si>
    <t>250446_at</t>
  </si>
  <si>
    <t>250447_at</t>
  </si>
  <si>
    <t>250448_at</t>
  </si>
  <si>
    <t>250449_at</t>
  </si>
  <si>
    <t>250450_at</t>
  </si>
  <si>
    <t>250451_at</t>
  </si>
  <si>
    <t>250452_at</t>
  </si>
  <si>
    <t>250453_at</t>
  </si>
  <si>
    <t>250454_at</t>
  </si>
  <si>
    <t>250455_at</t>
  </si>
  <si>
    <t>250456_at</t>
  </si>
  <si>
    <t>250457_at</t>
  </si>
  <si>
    <t>250458_s_at</t>
  </si>
  <si>
    <t>250459_at</t>
  </si>
  <si>
    <t>250460_at</t>
  </si>
  <si>
    <t>250461_at</t>
  </si>
  <si>
    <t>250462_at</t>
  </si>
  <si>
    <t>250463_at</t>
  </si>
  <si>
    <t>250464_at</t>
  </si>
  <si>
    <t>250465_at</t>
  </si>
  <si>
    <t>250466_at</t>
  </si>
  <si>
    <t>250467_at</t>
  </si>
  <si>
    <t>250468_at</t>
  </si>
  <si>
    <t>250469_at</t>
  </si>
  <si>
    <t>250470_at</t>
  </si>
  <si>
    <t>250471_at</t>
  </si>
  <si>
    <t>250472_at</t>
  </si>
  <si>
    <t>250473_at</t>
  </si>
  <si>
    <t>250474_at</t>
  </si>
  <si>
    <t>250475_at</t>
  </si>
  <si>
    <t>250476_at</t>
  </si>
  <si>
    <t>250477_at</t>
  </si>
  <si>
    <t>250478_at</t>
  </si>
  <si>
    <t>250479_at</t>
  </si>
  <si>
    <t>250480_at</t>
  </si>
  <si>
    <t>250481_at</t>
  </si>
  <si>
    <t>250482_at</t>
  </si>
  <si>
    <t>250483_at</t>
  </si>
  <si>
    <t>250484_at</t>
  </si>
  <si>
    <t>250485_at</t>
  </si>
  <si>
    <t>250486_at</t>
  </si>
  <si>
    <t>250487_at</t>
  </si>
  <si>
    <t>250488_at</t>
  </si>
  <si>
    <t>250489_s_at</t>
  </si>
  <si>
    <t>250490_at</t>
  </si>
  <si>
    <t>250491_at</t>
  </si>
  <si>
    <t>250492_at</t>
  </si>
  <si>
    <t>250493_at</t>
  </si>
  <si>
    <t>250494_at</t>
  </si>
  <si>
    <t>250495_at</t>
  </si>
  <si>
    <t>250496_at</t>
  </si>
  <si>
    <t>250497_at</t>
  </si>
  <si>
    <t>250498_at</t>
  </si>
  <si>
    <t>250499_at</t>
  </si>
  <si>
    <t>250500_at</t>
  </si>
  <si>
    <t>250501_at</t>
  </si>
  <si>
    <t>250502_at</t>
  </si>
  <si>
    <t>250503_at</t>
  </si>
  <si>
    <t>250504_at</t>
  </si>
  <si>
    <t>250505_at</t>
  </si>
  <si>
    <t>250506_at</t>
  </si>
  <si>
    <t>250507_at</t>
  </si>
  <si>
    <t>250508_at</t>
  </si>
  <si>
    <t>250509_at</t>
  </si>
  <si>
    <t>250510_at</t>
  </si>
  <si>
    <t>250511_at</t>
  </si>
  <si>
    <t>250512_at</t>
  </si>
  <si>
    <t>250513_at</t>
  </si>
  <si>
    <t>250514_at</t>
  </si>
  <si>
    <t>250515_at</t>
  </si>
  <si>
    <t>250516_at</t>
  </si>
  <si>
    <t>250517_at</t>
  </si>
  <si>
    <t>250518_at</t>
  </si>
  <si>
    <t>250519_at</t>
  </si>
  <si>
    <t>250520_at</t>
  </si>
  <si>
    <t>250521_at</t>
  </si>
  <si>
    <t>250522_at</t>
  </si>
  <si>
    <t>250523_at</t>
  </si>
  <si>
    <t>250524_at</t>
  </si>
  <si>
    <t>250525_at</t>
  </si>
  <si>
    <t>250526_at</t>
  </si>
  <si>
    <t>250527_at</t>
  </si>
  <si>
    <t>250528_at</t>
  </si>
  <si>
    <t>250529_at</t>
  </si>
  <si>
    <t>250530_at</t>
  </si>
  <si>
    <t>250531_at</t>
  </si>
  <si>
    <t>250532_at</t>
  </si>
  <si>
    <t>250533_at</t>
  </si>
  <si>
    <t>250534_at</t>
  </si>
  <si>
    <t>250535_at</t>
  </si>
  <si>
    <t>250536_at</t>
  </si>
  <si>
    <t>250537_at</t>
  </si>
  <si>
    <t>250538_at</t>
  </si>
  <si>
    <t>250539_at</t>
  </si>
  <si>
    <t>250540_at</t>
  </si>
  <si>
    <t>250541_at</t>
  </si>
  <si>
    <t>250542_at</t>
  </si>
  <si>
    <t>250543_at</t>
  </si>
  <si>
    <t>250544_at</t>
  </si>
  <si>
    <t>250545_at</t>
  </si>
  <si>
    <t>250546_at</t>
  </si>
  <si>
    <t>250547_at</t>
  </si>
  <si>
    <t>250548_at</t>
  </si>
  <si>
    <t>250549_at</t>
  </si>
  <si>
    <t>250550_at</t>
  </si>
  <si>
    <t>250551_at</t>
  </si>
  <si>
    <t>250552_at</t>
  </si>
  <si>
    <t>250553_at</t>
  </si>
  <si>
    <t>250554_at</t>
  </si>
  <si>
    <t>250555_at</t>
  </si>
  <si>
    <t>250556_at</t>
  </si>
  <si>
    <t>250557_at</t>
  </si>
  <si>
    <t>250558_at</t>
  </si>
  <si>
    <t>250559_at</t>
  </si>
  <si>
    <t>250560_at</t>
  </si>
  <si>
    <t>250561_at</t>
  </si>
  <si>
    <t>250562_at</t>
  </si>
  <si>
    <t>250563_at</t>
  </si>
  <si>
    <t>250564_at</t>
  </si>
  <si>
    <t>250565_at</t>
  </si>
  <si>
    <t>250566_at</t>
  </si>
  <si>
    <t>250567_at</t>
  </si>
  <si>
    <t>250568_at</t>
  </si>
  <si>
    <t>250569_at</t>
  </si>
  <si>
    <t>250570_at</t>
  </si>
  <si>
    <t>250571_at</t>
  </si>
  <si>
    <t>250572_at</t>
  </si>
  <si>
    <t>250573_at</t>
  </si>
  <si>
    <t>250574_at</t>
  </si>
  <si>
    <t>250575_at</t>
  </si>
  <si>
    <t>250576_at</t>
  </si>
  <si>
    <t>250577_at</t>
  </si>
  <si>
    <t>250578_at</t>
  </si>
  <si>
    <t>250579_at</t>
  </si>
  <si>
    <t>250580_at</t>
  </si>
  <si>
    <t>250581_at</t>
  </si>
  <si>
    <t>250582_at</t>
  </si>
  <si>
    <t>250583_at</t>
  </si>
  <si>
    <t>250584_at</t>
  </si>
  <si>
    <t>250585_at</t>
  </si>
  <si>
    <t>250586_at</t>
  </si>
  <si>
    <t>250587_at</t>
  </si>
  <si>
    <t>250588_at</t>
  </si>
  <si>
    <t>250589_at</t>
  </si>
  <si>
    <t>250590_at</t>
  </si>
  <si>
    <t>250591_at</t>
  </si>
  <si>
    <t>250592_at</t>
  </si>
  <si>
    <t>250593_at</t>
  </si>
  <si>
    <t>250594_at</t>
  </si>
  <si>
    <t>250595_at</t>
  </si>
  <si>
    <t>250596_at</t>
  </si>
  <si>
    <t>250597_at</t>
  </si>
  <si>
    <t>250598_at</t>
  </si>
  <si>
    <t>250599_at</t>
  </si>
  <si>
    <t>250600_at</t>
  </si>
  <si>
    <t>250601_at</t>
  </si>
  <si>
    <t>250602_s_at</t>
  </si>
  <si>
    <t>250603_at</t>
  </si>
  <si>
    <t>250604_at</t>
  </si>
  <si>
    <t>250605_at</t>
  </si>
  <si>
    <t>250606_s_at</t>
  </si>
  <si>
    <t>250607_at</t>
  </si>
  <si>
    <t>250608_at</t>
  </si>
  <si>
    <t>250609_at</t>
  </si>
  <si>
    <t>250610_at</t>
  </si>
  <si>
    <t>250611_at</t>
  </si>
  <si>
    <t>250612_s_at</t>
  </si>
  <si>
    <t>250613_at</t>
  </si>
  <si>
    <t>250614_at</t>
  </si>
  <si>
    <t>250615_at</t>
  </si>
  <si>
    <t>250616_at</t>
  </si>
  <si>
    <t>250617_at</t>
  </si>
  <si>
    <t>250618_at</t>
  </si>
  <si>
    <t>250619_at</t>
  </si>
  <si>
    <t>250620_at</t>
  </si>
  <si>
    <t>250621_at</t>
  </si>
  <si>
    <t>250622_at</t>
  </si>
  <si>
    <t>250623_at</t>
  </si>
  <si>
    <t>250624_at</t>
  </si>
  <si>
    <t>250625_at</t>
  </si>
  <si>
    <t>250626_at</t>
  </si>
  <si>
    <t>250627_at</t>
  </si>
  <si>
    <t>250628_at</t>
  </si>
  <si>
    <t>250629_at</t>
  </si>
  <si>
    <t>250630_at</t>
  </si>
  <si>
    <t>250631_at</t>
  </si>
  <si>
    <t>250632_at</t>
  </si>
  <si>
    <t>250633_at</t>
  </si>
  <si>
    <t>250634_at</t>
  </si>
  <si>
    <t>250635_at</t>
  </si>
  <si>
    <t>250636_at</t>
  </si>
  <si>
    <t>250637_at</t>
  </si>
  <si>
    <t>250638_at</t>
  </si>
  <si>
    <t>250639_at</t>
  </si>
  <si>
    <t>250640_at</t>
  </si>
  <si>
    <t>250641_at</t>
  </si>
  <si>
    <t>250642_at</t>
  </si>
  <si>
    <t>250643_at</t>
  </si>
  <si>
    <t>250644_at</t>
  </si>
  <si>
    <t>250645_at</t>
  </si>
  <si>
    <t>250646_at</t>
  </si>
  <si>
    <t>250647_at</t>
  </si>
  <si>
    <t>250648_at</t>
  </si>
  <si>
    <t>250649_at</t>
  </si>
  <si>
    <t>250650_at</t>
  </si>
  <si>
    <t>250651_at</t>
  </si>
  <si>
    <t>250652_at</t>
  </si>
  <si>
    <t>250653_at</t>
  </si>
  <si>
    <t>250654_at</t>
  </si>
  <si>
    <t>250655_at</t>
  </si>
  <si>
    <t>250656_at</t>
  </si>
  <si>
    <t>250657_at</t>
  </si>
  <si>
    <t>250658_at</t>
  </si>
  <si>
    <t>250659_at</t>
  </si>
  <si>
    <t>250660_at</t>
  </si>
  <si>
    <t>250661_at</t>
  </si>
  <si>
    <t>250662_at</t>
  </si>
  <si>
    <t>250663_at</t>
  </si>
  <si>
    <t>250664_at</t>
  </si>
  <si>
    <t>250665_at</t>
  </si>
  <si>
    <t>250666_at</t>
  </si>
  <si>
    <t>250667_at</t>
  </si>
  <si>
    <t>250668_at</t>
  </si>
  <si>
    <t>250669_at</t>
  </si>
  <si>
    <t>250670_at</t>
  </si>
  <si>
    <t>250671_at</t>
  </si>
  <si>
    <t>250672_at</t>
  </si>
  <si>
    <t>250673_at</t>
  </si>
  <si>
    <t>250674_at</t>
  </si>
  <si>
    <t>250675_at</t>
  </si>
  <si>
    <t>250676_at</t>
  </si>
  <si>
    <t>250677_at</t>
  </si>
  <si>
    <t>250678_at</t>
  </si>
  <si>
    <t>250679_at</t>
  </si>
  <si>
    <t>250680_at</t>
  </si>
  <si>
    <t>250681_at</t>
  </si>
  <si>
    <t>250682_x_at</t>
  </si>
  <si>
    <t>250683_x_at</t>
  </si>
  <si>
    <t>250684_at</t>
  </si>
  <si>
    <t>250685_at</t>
  </si>
  <si>
    <t>250686_at</t>
  </si>
  <si>
    <t>250687_at</t>
  </si>
  <si>
    <t>250688_at</t>
  </si>
  <si>
    <t>250689_at</t>
  </si>
  <si>
    <t>250690_at</t>
  </si>
  <si>
    <t>250691_at</t>
  </si>
  <si>
    <t>250692_at</t>
  </si>
  <si>
    <t>250693_at</t>
  </si>
  <si>
    <t>250694_at</t>
  </si>
  <si>
    <t>250695_at</t>
  </si>
  <si>
    <t>250696_at</t>
  </si>
  <si>
    <t>250697_at</t>
  </si>
  <si>
    <t>250698_at</t>
  </si>
  <si>
    <t>250699_at</t>
  </si>
  <si>
    <t>250700_at</t>
  </si>
  <si>
    <t>250701_at</t>
  </si>
  <si>
    <t>250702_at</t>
  </si>
  <si>
    <t>250703_at</t>
  </si>
  <si>
    <t>250704_at</t>
  </si>
  <si>
    <t>250705_at</t>
  </si>
  <si>
    <t>250706_at</t>
  </si>
  <si>
    <t>250707_at</t>
  </si>
  <si>
    <t>250708_at</t>
  </si>
  <si>
    <t>250709_at</t>
  </si>
  <si>
    <t>250710_at</t>
  </si>
  <si>
    <t>250711_at</t>
  </si>
  <si>
    <t>250712_at</t>
  </si>
  <si>
    <t>250713_at</t>
  </si>
  <si>
    <t>250714_at</t>
  </si>
  <si>
    <t>250715_at</t>
  </si>
  <si>
    <t>250716_at</t>
  </si>
  <si>
    <t>250717_at</t>
  </si>
  <si>
    <t>250718_at</t>
  </si>
  <si>
    <t>250719_at</t>
  </si>
  <si>
    <t>250720_at</t>
  </si>
  <si>
    <t>250721_at</t>
  </si>
  <si>
    <t>250722_at</t>
  </si>
  <si>
    <t>250723_at</t>
  </si>
  <si>
    <t>250724_at</t>
  </si>
  <si>
    <t>250725_at</t>
  </si>
  <si>
    <t>250726_at</t>
  </si>
  <si>
    <t>250727_at</t>
  </si>
  <si>
    <t>250728_at</t>
  </si>
  <si>
    <t>250729_at</t>
  </si>
  <si>
    <t>250730_at</t>
  </si>
  <si>
    <t>250731_at</t>
  </si>
  <si>
    <t>250732_at</t>
  </si>
  <si>
    <t>250733_at</t>
  </si>
  <si>
    <t>250734_at</t>
  </si>
  <si>
    <t>250735_at</t>
  </si>
  <si>
    <t>250736_s_at</t>
  </si>
  <si>
    <t>250737_at</t>
  </si>
  <si>
    <t>250738_at</t>
  </si>
  <si>
    <t>250739_at</t>
  </si>
  <si>
    <t>250740_at</t>
  </si>
  <si>
    <t>250741_at</t>
  </si>
  <si>
    <t>250742_at</t>
  </si>
  <si>
    <t>250743_at</t>
  </si>
  <si>
    <t>250744_at</t>
  </si>
  <si>
    <t>250745_at</t>
  </si>
  <si>
    <t>250746_at</t>
  </si>
  <si>
    <t>250747_at</t>
  </si>
  <si>
    <t>250748_at</t>
  </si>
  <si>
    <t>250749_at</t>
  </si>
  <si>
    <t>250750_at</t>
  </si>
  <si>
    <t>250751_at</t>
  </si>
  <si>
    <t>250752_at</t>
  </si>
  <si>
    <t>250753_at</t>
  </si>
  <si>
    <t>250754_at</t>
  </si>
  <si>
    <t>250755_at</t>
  </si>
  <si>
    <t>250756_at</t>
  </si>
  <si>
    <t>250757_at</t>
  </si>
  <si>
    <t>250758_at</t>
  </si>
  <si>
    <t>250759_at</t>
  </si>
  <si>
    <t>250760_at</t>
  </si>
  <si>
    <t>250761_at</t>
  </si>
  <si>
    <t>250762_at</t>
  </si>
  <si>
    <t>250763_at</t>
  </si>
  <si>
    <t>250764_at</t>
  </si>
  <si>
    <t>250765_at</t>
  </si>
  <si>
    <t>250766_at</t>
  </si>
  <si>
    <t>250767_at</t>
  </si>
  <si>
    <t>250768_at</t>
  </si>
  <si>
    <t>250769_at</t>
  </si>
  <si>
    <t>250770_at</t>
  </si>
  <si>
    <t>250771_at</t>
  </si>
  <si>
    <t>250772_at</t>
  </si>
  <si>
    <t>250773_at</t>
  </si>
  <si>
    <t>250774_at</t>
  </si>
  <si>
    <t>250775_at</t>
  </si>
  <si>
    <t>250776_at</t>
  </si>
  <si>
    <t>250777_at</t>
  </si>
  <si>
    <t>250778_at</t>
  </si>
  <si>
    <t>250779_at</t>
  </si>
  <si>
    <t>250780_at</t>
  </si>
  <si>
    <t>250781_at</t>
  </si>
  <si>
    <t>250782_at</t>
  </si>
  <si>
    <t>250783_at</t>
  </si>
  <si>
    <t>250784_at</t>
  </si>
  <si>
    <t>250785_at</t>
  </si>
  <si>
    <t>250786_at</t>
  </si>
  <si>
    <t>250787_at</t>
  </si>
  <si>
    <t>250788_at</t>
  </si>
  <si>
    <t>250789_at</t>
  </si>
  <si>
    <t>250790_at</t>
  </si>
  <si>
    <t>250791_at</t>
  </si>
  <si>
    <t>250792_at</t>
  </si>
  <si>
    <t>250793_at</t>
  </si>
  <si>
    <t>250794_at</t>
  </si>
  <si>
    <t>250795_at</t>
  </si>
  <si>
    <t>250796_at</t>
  </si>
  <si>
    <t>250797_at</t>
  </si>
  <si>
    <t>250798_at</t>
  </si>
  <si>
    <t>250799_at</t>
  </si>
  <si>
    <t>250800_at</t>
  </si>
  <si>
    <t>250801_at</t>
  </si>
  <si>
    <t>250802_at</t>
  </si>
  <si>
    <t>250803_at</t>
  </si>
  <si>
    <t>250804_at</t>
  </si>
  <si>
    <t>250805_at</t>
  </si>
  <si>
    <t>250806_at</t>
  </si>
  <si>
    <t>250807_at</t>
  </si>
  <si>
    <t>250808_at</t>
  </si>
  <si>
    <t>250809_at</t>
  </si>
  <si>
    <t>250810_at</t>
  </si>
  <si>
    <t>250811_at</t>
  </si>
  <si>
    <t>250812_at</t>
  </si>
  <si>
    <t>250813_at</t>
  </si>
  <si>
    <t>250814_at</t>
  </si>
  <si>
    <t>250815_s_at</t>
  </si>
  <si>
    <t>250816_at</t>
  </si>
  <si>
    <t>250817_at</t>
  </si>
  <si>
    <t>250818_at</t>
  </si>
  <si>
    <t>250819_at</t>
  </si>
  <si>
    <t>250820_at</t>
  </si>
  <si>
    <t>250821_at</t>
  </si>
  <si>
    <t>250822_at</t>
  </si>
  <si>
    <t>250823_at</t>
  </si>
  <si>
    <t>250824_at</t>
  </si>
  <si>
    <t>250825_at</t>
  </si>
  <si>
    <t>250826_at</t>
  </si>
  <si>
    <t>250827_at</t>
  </si>
  <si>
    <t>250828_at</t>
  </si>
  <si>
    <t>250829_at</t>
  </si>
  <si>
    <t>250830_at</t>
  </si>
  <si>
    <t>250831_at</t>
  </si>
  <si>
    <t>250832_at</t>
  </si>
  <si>
    <t>250833_at</t>
  </si>
  <si>
    <t>250834_at</t>
  </si>
  <si>
    <t>250835_at</t>
  </si>
  <si>
    <t>250836_at</t>
  </si>
  <si>
    <t>250837_at</t>
  </si>
  <si>
    <t>250838_at</t>
  </si>
  <si>
    <t>250839_at</t>
  </si>
  <si>
    <t>250840_at</t>
  </si>
  <si>
    <t>250841_at</t>
  </si>
  <si>
    <t>250842_at</t>
  </si>
  <si>
    <t>250843_at</t>
  </si>
  <si>
    <t>250844_at</t>
  </si>
  <si>
    <t>250845_at</t>
  </si>
  <si>
    <t>250846_at</t>
  </si>
  <si>
    <t>250847_at</t>
  </si>
  <si>
    <t>250848_at</t>
  </si>
  <si>
    <t>250849_at</t>
  </si>
  <si>
    <t>250850_at</t>
  </si>
  <si>
    <t>250851_at</t>
  </si>
  <si>
    <t>250852_at</t>
  </si>
  <si>
    <t>250853_s_at</t>
  </si>
  <si>
    <t>250854_at</t>
  </si>
  <si>
    <t>250855_at</t>
  </si>
  <si>
    <t>250856_at</t>
  </si>
  <si>
    <t>250857_at</t>
  </si>
  <si>
    <t>250858_at</t>
  </si>
  <si>
    <t>250859_at</t>
  </si>
  <si>
    <t>250860_at</t>
  </si>
  <si>
    <t>250861_at</t>
  </si>
  <si>
    <t>250862_s_at</t>
  </si>
  <si>
    <t>250863_at</t>
  </si>
  <si>
    <t>250864_at</t>
  </si>
  <si>
    <t>250865_at</t>
  </si>
  <si>
    <t>250866_at</t>
  </si>
  <si>
    <t>250867_at</t>
  </si>
  <si>
    <t>250868_at</t>
  </si>
  <si>
    <t>250869_at</t>
  </si>
  <si>
    <t>250870_at</t>
  </si>
  <si>
    <t>250871_at</t>
  </si>
  <si>
    <t>250872_at</t>
  </si>
  <si>
    <t>250873_at</t>
  </si>
  <si>
    <t>250874_at</t>
  </si>
  <si>
    <t>250875_at</t>
  </si>
  <si>
    <t>250876_at</t>
  </si>
  <si>
    <t>250877_at</t>
  </si>
  <si>
    <t>250878_at</t>
  </si>
  <si>
    <t>250879_at</t>
  </si>
  <si>
    <t>250880_at</t>
  </si>
  <si>
    <t>250881_at</t>
  </si>
  <si>
    <t>250882_at</t>
  </si>
  <si>
    <t>250883_at</t>
  </si>
  <si>
    <t>250884_at</t>
  </si>
  <si>
    <t>250885_at</t>
  </si>
  <si>
    <t>250886_at</t>
  </si>
  <si>
    <t>250887_at</t>
  </si>
  <si>
    <t>250888_at</t>
  </si>
  <si>
    <t>250889_at</t>
  </si>
  <si>
    <t>250890_at</t>
  </si>
  <si>
    <t>250891_at</t>
  </si>
  <si>
    <t>250892_at</t>
  </si>
  <si>
    <t>250893_at</t>
  </si>
  <si>
    <t>250894_s_at</t>
  </si>
  <si>
    <t>250895_at</t>
  </si>
  <si>
    <t>250896_at</t>
  </si>
  <si>
    <t>250897_at</t>
  </si>
  <si>
    <t>250898_at</t>
  </si>
  <si>
    <t>250899_at</t>
  </si>
  <si>
    <t>250900_at</t>
  </si>
  <si>
    <t>250901_at</t>
  </si>
  <si>
    <t>250902_at</t>
  </si>
  <si>
    <t>250903_at</t>
  </si>
  <si>
    <t>250904_at</t>
  </si>
  <si>
    <t>250905_at</t>
  </si>
  <si>
    <t>250906_at</t>
  </si>
  <si>
    <t>250907_at</t>
  </si>
  <si>
    <t>250908_at</t>
  </si>
  <si>
    <t>250909_at</t>
  </si>
  <si>
    <t>250910_at</t>
  </si>
  <si>
    <t>250911_at</t>
  </si>
  <si>
    <t>250912_at</t>
  </si>
  <si>
    <t>250913_at</t>
  </si>
  <si>
    <t>250914_at</t>
  </si>
  <si>
    <t>250915_at</t>
  </si>
  <si>
    <t>250916_at</t>
  </si>
  <si>
    <t>250917_at</t>
  </si>
  <si>
    <t>250918_at</t>
  </si>
  <si>
    <t>250919_at</t>
  </si>
  <si>
    <t>250920_at</t>
  </si>
  <si>
    <t>250921_at</t>
  </si>
  <si>
    <t>250922_at</t>
  </si>
  <si>
    <t>250923_at</t>
  </si>
  <si>
    <t>250924_at</t>
  </si>
  <si>
    <t>250925_at</t>
  </si>
  <si>
    <t>250926_at</t>
  </si>
  <si>
    <t>250927_at</t>
  </si>
  <si>
    <t>250928_at</t>
  </si>
  <si>
    <t>250929_at</t>
  </si>
  <si>
    <t>250930_at</t>
  </si>
  <si>
    <t>250931_at</t>
  </si>
  <si>
    <t>250932_s_at</t>
  </si>
  <si>
    <t>250933_at</t>
  </si>
  <si>
    <t>250934_at</t>
  </si>
  <si>
    <t>250935_at</t>
  </si>
  <si>
    <t>250936_at</t>
  </si>
  <si>
    <t>250937_at</t>
  </si>
  <si>
    <t>250938_at</t>
  </si>
  <si>
    <t>250939_at</t>
  </si>
  <si>
    <t>250940_at</t>
  </si>
  <si>
    <t>250941_at</t>
  </si>
  <si>
    <t>250942_at</t>
  </si>
  <si>
    <t>250943_at</t>
  </si>
  <si>
    <t>250944_at</t>
  </si>
  <si>
    <t>250945_at</t>
  </si>
  <si>
    <t>250946_at</t>
  </si>
  <si>
    <t>250947_at</t>
  </si>
  <si>
    <t>250948_at</t>
  </si>
  <si>
    <t>250949_at</t>
  </si>
  <si>
    <t>250950_at</t>
  </si>
  <si>
    <t>250951_at</t>
  </si>
  <si>
    <t>250952_at</t>
  </si>
  <si>
    <t>250953_at</t>
  </si>
  <si>
    <t>250954_at</t>
  </si>
  <si>
    <t>250955_at</t>
  </si>
  <si>
    <t>250956_at</t>
  </si>
  <si>
    <t>250957_at</t>
  </si>
  <si>
    <t>250958_at</t>
  </si>
  <si>
    <t>250959_at</t>
  </si>
  <si>
    <t>250960_at</t>
  </si>
  <si>
    <t>250961_at</t>
  </si>
  <si>
    <t>250962_at</t>
  </si>
  <si>
    <t>250963_at</t>
  </si>
  <si>
    <t>250964_at</t>
  </si>
  <si>
    <t>250965_at</t>
  </si>
  <si>
    <t>250966_at</t>
  </si>
  <si>
    <t>250967_at</t>
  </si>
  <si>
    <t>250968_at</t>
  </si>
  <si>
    <t>250969_at</t>
  </si>
  <si>
    <t>250970_at</t>
  </si>
  <si>
    <t>250971_at</t>
  </si>
  <si>
    <t>250972_at</t>
  </si>
  <si>
    <t>250973_at</t>
  </si>
  <si>
    <t>250974_at</t>
  </si>
  <si>
    <t>250975_at</t>
  </si>
  <si>
    <t>250976_at</t>
  </si>
  <si>
    <t>250977_at</t>
  </si>
  <si>
    <t>250978_at</t>
  </si>
  <si>
    <t>250979_at</t>
  </si>
  <si>
    <t>250980_at</t>
  </si>
  <si>
    <t>250981_at</t>
  </si>
  <si>
    <t>250982_at</t>
  </si>
  <si>
    <t>250983_at</t>
  </si>
  <si>
    <t>250984_at</t>
  </si>
  <si>
    <t>250985_at</t>
  </si>
  <si>
    <t>250986_at</t>
  </si>
  <si>
    <t>250987_at</t>
  </si>
  <si>
    <t>250988_at</t>
  </si>
  <si>
    <t>250989_at</t>
  </si>
  <si>
    <t>250990_at</t>
  </si>
  <si>
    <t>250991_at</t>
  </si>
  <si>
    <t>250992_at</t>
  </si>
  <si>
    <t>250993_at</t>
  </si>
  <si>
    <t>250994_at</t>
  </si>
  <si>
    <t>250995_at</t>
  </si>
  <si>
    <t>250996_at</t>
  </si>
  <si>
    <t>250997_at</t>
  </si>
  <si>
    <t>250998_at</t>
  </si>
  <si>
    <t>250999_at</t>
  </si>
  <si>
    <t>251000_at</t>
  </si>
  <si>
    <t>251001_at</t>
  </si>
  <si>
    <t>251002_at</t>
  </si>
  <si>
    <t>251003_at</t>
  </si>
  <si>
    <t>251004_at</t>
  </si>
  <si>
    <t>251005_at</t>
  </si>
  <si>
    <t>251006_at</t>
  </si>
  <si>
    <t>251007_at</t>
  </si>
  <si>
    <t>251008_at</t>
  </si>
  <si>
    <t>251009_at</t>
  </si>
  <si>
    <t>251010_at</t>
  </si>
  <si>
    <t>251011_at</t>
  </si>
  <si>
    <t>251012_at</t>
  </si>
  <si>
    <t>251013_at</t>
  </si>
  <si>
    <t>251014_at</t>
  </si>
  <si>
    <t>251015_at</t>
  </si>
  <si>
    <t>251016_at</t>
  </si>
  <si>
    <t>251017_at</t>
  </si>
  <si>
    <t>251018_at</t>
  </si>
  <si>
    <t>251019_at</t>
  </si>
  <si>
    <t>251020_at</t>
  </si>
  <si>
    <t>251021_at</t>
  </si>
  <si>
    <t>251022_at</t>
  </si>
  <si>
    <t>251023_at</t>
  </si>
  <si>
    <t>251024_at</t>
  </si>
  <si>
    <t>251025_at</t>
  </si>
  <si>
    <t>251026_at</t>
  </si>
  <si>
    <t>251027_at</t>
  </si>
  <si>
    <t>251028_at</t>
  </si>
  <si>
    <t>251029_at</t>
  </si>
  <si>
    <t>251030_at</t>
  </si>
  <si>
    <t>251031_at</t>
  </si>
  <si>
    <t>251032_at</t>
  </si>
  <si>
    <t>251033_at</t>
  </si>
  <si>
    <t>251034_at</t>
  </si>
  <si>
    <t>251035_at</t>
  </si>
  <si>
    <t>251036_at</t>
  </si>
  <si>
    <t>251037_at</t>
  </si>
  <si>
    <t>251038_at</t>
  </si>
  <si>
    <t>251039_at</t>
  </si>
  <si>
    <t>251040_at</t>
  </si>
  <si>
    <t>251041_at</t>
  </si>
  <si>
    <t>251042_at</t>
  </si>
  <si>
    <t>251043_s_at</t>
  </si>
  <si>
    <t>251044_at</t>
  </si>
  <si>
    <t>251045_s_at</t>
  </si>
  <si>
    <t>251046_at</t>
  </si>
  <si>
    <t>251047_at</t>
  </si>
  <si>
    <t>251048_at</t>
  </si>
  <si>
    <t>251049_at</t>
  </si>
  <si>
    <t>251050_at</t>
  </si>
  <si>
    <t>251051_at</t>
  </si>
  <si>
    <t>251052_at</t>
  </si>
  <si>
    <t>251053_at</t>
  </si>
  <si>
    <t>251054_at</t>
  </si>
  <si>
    <t>251055_at</t>
  </si>
  <si>
    <t>251056_at</t>
  </si>
  <si>
    <t>251057_at</t>
  </si>
  <si>
    <t>251058_at</t>
  </si>
  <si>
    <t>251059_at</t>
  </si>
  <si>
    <t>251060_at</t>
  </si>
  <si>
    <t>251061_at</t>
  </si>
  <si>
    <t>251062_at</t>
  </si>
  <si>
    <t>251063_at</t>
  </si>
  <si>
    <t>251064_at</t>
  </si>
  <si>
    <t>251065_at</t>
  </si>
  <si>
    <t>251066_at</t>
  </si>
  <si>
    <t>251067_at</t>
  </si>
  <si>
    <t>251068_at</t>
  </si>
  <si>
    <t>251069_at</t>
  </si>
  <si>
    <t>251070_at</t>
  </si>
  <si>
    <t>251071_at</t>
  </si>
  <si>
    <t>251072_at</t>
  </si>
  <si>
    <t>251073_at</t>
  </si>
  <si>
    <t>251074_at</t>
  </si>
  <si>
    <t>251075_at</t>
  </si>
  <si>
    <t>251076_at</t>
  </si>
  <si>
    <t>251077_at</t>
  </si>
  <si>
    <t>251078_at</t>
  </si>
  <si>
    <t>251079_at</t>
  </si>
  <si>
    <t>251080_at</t>
  </si>
  <si>
    <t>251081_at</t>
  </si>
  <si>
    <t>251082_at</t>
  </si>
  <si>
    <t>251083_at</t>
  </si>
  <si>
    <t>251084_at</t>
  </si>
  <si>
    <t>251085_at</t>
  </si>
  <si>
    <t>251086_at</t>
  </si>
  <si>
    <t>251087_at</t>
  </si>
  <si>
    <t>251088_at</t>
  </si>
  <si>
    <t>251089_at</t>
  </si>
  <si>
    <t>251090_at</t>
  </si>
  <si>
    <t>251091_at</t>
  </si>
  <si>
    <t>251092_at</t>
  </si>
  <si>
    <t>251093_at</t>
  </si>
  <si>
    <t>251094_at</t>
  </si>
  <si>
    <t>251095_at</t>
  </si>
  <si>
    <t>251096_at</t>
  </si>
  <si>
    <t>251097_at</t>
  </si>
  <si>
    <t>251098_at</t>
  </si>
  <si>
    <t>251099_at</t>
  </si>
  <si>
    <t>251100_at</t>
  </si>
  <si>
    <t>251101_at</t>
  </si>
  <si>
    <t>251102_at</t>
  </si>
  <si>
    <t>251103_at</t>
  </si>
  <si>
    <t>251104_at</t>
  </si>
  <si>
    <t>251105_at</t>
  </si>
  <si>
    <t>251106_at</t>
  </si>
  <si>
    <t>251107_at</t>
  </si>
  <si>
    <t>251108_at</t>
  </si>
  <si>
    <t>251109_at</t>
  </si>
  <si>
    <t>251110_at</t>
  </si>
  <si>
    <t>251111_at</t>
  </si>
  <si>
    <t>251112_s_at</t>
  </si>
  <si>
    <t>251113_at</t>
  </si>
  <si>
    <t>251114_at</t>
  </si>
  <si>
    <t>251115_at</t>
  </si>
  <si>
    <t>251116_at</t>
  </si>
  <si>
    <t>251117_at</t>
  </si>
  <si>
    <t>251118_at</t>
  </si>
  <si>
    <t>251119_at</t>
  </si>
  <si>
    <t>251120_at</t>
  </si>
  <si>
    <t>251121_at</t>
  </si>
  <si>
    <t>251122_at</t>
  </si>
  <si>
    <t>251123_at</t>
  </si>
  <si>
    <t>251124_s_at</t>
  </si>
  <si>
    <t>251125_at</t>
  </si>
  <si>
    <t>251126_at</t>
  </si>
  <si>
    <t>251127_at</t>
  </si>
  <si>
    <t>251128_at</t>
  </si>
  <si>
    <t>251129_at</t>
  </si>
  <si>
    <t>251130_at</t>
  </si>
  <si>
    <t>251131_at</t>
  </si>
  <si>
    <t>251132_at</t>
  </si>
  <si>
    <t>251133_at</t>
  </si>
  <si>
    <t>251134_at</t>
  </si>
  <si>
    <t>251135_at</t>
  </si>
  <si>
    <t>251136_at</t>
  </si>
  <si>
    <t>251137_at</t>
  </si>
  <si>
    <t>251138_at</t>
  </si>
  <si>
    <t>251139_at</t>
  </si>
  <si>
    <t>251140_at</t>
  </si>
  <si>
    <t>251141_at</t>
  </si>
  <si>
    <t>251142_at</t>
  </si>
  <si>
    <t>251143_at</t>
  </si>
  <si>
    <t>251144_at</t>
  </si>
  <si>
    <t>251145_at</t>
  </si>
  <si>
    <t>251146_at</t>
  </si>
  <si>
    <t>251147_at</t>
  </si>
  <si>
    <t>251148_at</t>
  </si>
  <si>
    <t>251149_at</t>
  </si>
  <si>
    <t>251150_at</t>
  </si>
  <si>
    <t>251151_at</t>
  </si>
  <si>
    <t>251152_at</t>
  </si>
  <si>
    <t>251153_at</t>
  </si>
  <si>
    <t>251154_at</t>
  </si>
  <si>
    <t>251155_at</t>
  </si>
  <si>
    <t>251156_at</t>
  </si>
  <si>
    <t>251157_at</t>
  </si>
  <si>
    <t>251158_at</t>
  </si>
  <si>
    <t>251159_at</t>
  </si>
  <si>
    <t>251160_at</t>
  </si>
  <si>
    <t>251161_at</t>
  </si>
  <si>
    <t>251162_at</t>
  </si>
  <si>
    <t>251163_at</t>
  </si>
  <si>
    <t>251164_s_at</t>
  </si>
  <si>
    <t>251165_at</t>
  </si>
  <si>
    <t>251166_at</t>
  </si>
  <si>
    <t>251167_at</t>
  </si>
  <si>
    <t>251168_at</t>
  </si>
  <si>
    <t>251169_at</t>
  </si>
  <si>
    <t>251170_at</t>
  </si>
  <si>
    <t>251171_at</t>
  </si>
  <si>
    <t>251172_at</t>
  </si>
  <si>
    <t>251173_at</t>
  </si>
  <si>
    <t>251174_at</t>
  </si>
  <si>
    <t>251175_at</t>
  </si>
  <si>
    <t>251176_at</t>
  </si>
  <si>
    <t>251177_at</t>
  </si>
  <si>
    <t>251178_at</t>
  </si>
  <si>
    <t>251179_at</t>
  </si>
  <si>
    <t>251180_at</t>
  </si>
  <si>
    <t>251181_at</t>
  </si>
  <si>
    <t>251182_at</t>
  </si>
  <si>
    <t>251183_at</t>
  </si>
  <si>
    <t>251184_at</t>
  </si>
  <si>
    <t>251185_at</t>
  </si>
  <si>
    <t>251186_at</t>
  </si>
  <si>
    <t>251187_at</t>
  </si>
  <si>
    <t>251188_at</t>
  </si>
  <si>
    <t>251189_at</t>
  </si>
  <si>
    <t>251190_at</t>
  </si>
  <si>
    <t>251191_at</t>
  </si>
  <si>
    <t>251192_at</t>
  </si>
  <si>
    <t>251193_at</t>
  </si>
  <si>
    <t>251194_at</t>
  </si>
  <si>
    <t>251195_at</t>
  </si>
  <si>
    <t>251196_at</t>
  </si>
  <si>
    <t>251197_at</t>
  </si>
  <si>
    <t>251198_at</t>
  </si>
  <si>
    <t>251199_at</t>
  </si>
  <si>
    <t>251200_at</t>
  </si>
  <si>
    <t>251201_at</t>
  </si>
  <si>
    <t>251202_at</t>
  </si>
  <si>
    <t>251203_at</t>
  </si>
  <si>
    <t>251204_at</t>
  </si>
  <si>
    <t>251205_at</t>
  </si>
  <si>
    <t>251206_at</t>
  </si>
  <si>
    <t>251207_at</t>
  </si>
  <si>
    <t>251208_at</t>
  </si>
  <si>
    <t>251209_at</t>
  </si>
  <si>
    <t>251210_at</t>
  </si>
  <si>
    <t>251211_s_at</t>
  </si>
  <si>
    <t>251212_at</t>
  </si>
  <si>
    <t>251213_at</t>
  </si>
  <si>
    <t>251214_at</t>
  </si>
  <si>
    <t>251215_at</t>
  </si>
  <si>
    <t>251216_at</t>
  </si>
  <si>
    <t>251217_at</t>
  </si>
  <si>
    <t>251218_at</t>
  </si>
  <si>
    <t>251219_at</t>
  </si>
  <si>
    <t>251220_at</t>
  </si>
  <si>
    <t>251221_at</t>
  </si>
  <si>
    <t>251222_at</t>
  </si>
  <si>
    <t>251223_at</t>
  </si>
  <si>
    <t>251224_at</t>
  </si>
  <si>
    <t>251225_at</t>
  </si>
  <si>
    <t>251226_at</t>
  </si>
  <si>
    <t>251227_at</t>
  </si>
  <si>
    <t>251228_at</t>
  </si>
  <si>
    <t>251229_at</t>
  </si>
  <si>
    <t>251230_at</t>
  </si>
  <si>
    <t>251231_at</t>
  </si>
  <si>
    <t>251232_at</t>
  </si>
  <si>
    <t>251233_at</t>
  </si>
  <si>
    <t>251234_s_at</t>
  </si>
  <si>
    <t>251235_at</t>
  </si>
  <si>
    <t>251236_at</t>
  </si>
  <si>
    <t>251237_at</t>
  </si>
  <si>
    <t>251238_at</t>
  </si>
  <si>
    <t>251239_at</t>
  </si>
  <si>
    <t>251240_at</t>
  </si>
  <si>
    <t>251241_s_at</t>
  </si>
  <si>
    <t>251242_at</t>
  </si>
  <si>
    <t>251243_at</t>
  </si>
  <si>
    <t>251244_at</t>
  </si>
  <si>
    <t>251245_at</t>
  </si>
  <si>
    <t>251246_at</t>
  </si>
  <si>
    <t>251247_at</t>
  </si>
  <si>
    <t>251248_at</t>
  </si>
  <si>
    <t>251249_at</t>
  </si>
  <si>
    <t>251250_at</t>
  </si>
  <si>
    <t>251251_at</t>
  </si>
  <si>
    <t>251252_at</t>
  </si>
  <si>
    <t>251253_at</t>
  </si>
  <si>
    <t>251254_at</t>
  </si>
  <si>
    <t>251255_at</t>
  </si>
  <si>
    <t>251256_at</t>
  </si>
  <si>
    <t>251257_at</t>
  </si>
  <si>
    <t>251258_at</t>
  </si>
  <si>
    <t>251259_at</t>
  </si>
  <si>
    <t>251260_at</t>
  </si>
  <si>
    <t>251261_at</t>
  </si>
  <si>
    <t>251262_at</t>
  </si>
  <si>
    <t>251263_at</t>
  </si>
  <si>
    <t>251264_at</t>
  </si>
  <si>
    <t>251265_at</t>
  </si>
  <si>
    <t>251266_at</t>
  </si>
  <si>
    <t>251267_at</t>
  </si>
  <si>
    <t>251268_at</t>
  </si>
  <si>
    <t>251269_at</t>
  </si>
  <si>
    <t>251270_at</t>
  </si>
  <si>
    <t>251271_at</t>
  </si>
  <si>
    <t>251272_at</t>
  </si>
  <si>
    <t>251273_at</t>
  </si>
  <si>
    <t>251274_at</t>
  </si>
  <si>
    <t>251275_at</t>
  </si>
  <si>
    <t>251276_at</t>
  </si>
  <si>
    <t>251277_at</t>
  </si>
  <si>
    <t>251278_at</t>
  </si>
  <si>
    <t>251279_at</t>
  </si>
  <si>
    <t>251280_at</t>
  </si>
  <si>
    <t>251281_at</t>
  </si>
  <si>
    <t>251282_at</t>
  </si>
  <si>
    <t>251283_at</t>
  </si>
  <si>
    <t>251284_at</t>
  </si>
  <si>
    <t>251285_at</t>
  </si>
  <si>
    <t>251286_at</t>
  </si>
  <si>
    <t>251287_at</t>
  </si>
  <si>
    <t>251288_at</t>
  </si>
  <si>
    <t>251289_at</t>
  </si>
  <si>
    <t>251290_at</t>
  </si>
  <si>
    <t>251291_at</t>
  </si>
  <si>
    <t>251292_at</t>
  </si>
  <si>
    <t>251293_at</t>
  </si>
  <si>
    <t>251294_at</t>
  </si>
  <si>
    <t>251295_at</t>
  </si>
  <si>
    <t>251296_at</t>
  </si>
  <si>
    <t>251297_at</t>
  </si>
  <si>
    <t>251298_at</t>
  </si>
  <si>
    <t>251299_at</t>
  </si>
  <si>
    <t>251300_at</t>
  </si>
  <si>
    <t>251301_at</t>
  </si>
  <si>
    <t>251302_at</t>
  </si>
  <si>
    <t>251303_at</t>
  </si>
  <si>
    <t>251304_at</t>
  </si>
  <si>
    <t>251305_at</t>
  </si>
  <si>
    <t>251306_at</t>
  </si>
  <si>
    <t>251307_at</t>
  </si>
  <si>
    <t>251308_at</t>
  </si>
  <si>
    <t>251309_at</t>
  </si>
  <si>
    <t>251310_at</t>
  </si>
  <si>
    <t>251311_at</t>
  </si>
  <si>
    <t>251312_at</t>
  </si>
  <si>
    <t>251313_at</t>
  </si>
  <si>
    <t>251314_at</t>
  </si>
  <si>
    <t>251315_at</t>
  </si>
  <si>
    <t>251316_s_at</t>
  </si>
  <si>
    <t>251317_at</t>
  </si>
  <si>
    <t>251318_at</t>
  </si>
  <si>
    <t>251319_at</t>
  </si>
  <si>
    <t>251320_at</t>
  </si>
  <si>
    <t>251321_at</t>
  </si>
  <si>
    <t>251322_at</t>
  </si>
  <si>
    <t>251323_at</t>
  </si>
  <si>
    <t>251324_at</t>
  </si>
  <si>
    <t>251325_s_at</t>
  </si>
  <si>
    <t>251326_at</t>
  </si>
  <si>
    <t>251327_at</t>
  </si>
  <si>
    <t>251328_at</t>
  </si>
  <si>
    <t>251329_at</t>
  </si>
  <si>
    <t>251330_at</t>
  </si>
  <si>
    <t>251331_s_at</t>
  </si>
  <si>
    <t>251332_at</t>
  </si>
  <si>
    <t>251333_at</t>
  </si>
  <si>
    <t>251334_at</t>
  </si>
  <si>
    <t>251335_at</t>
  </si>
  <si>
    <t>251336_at</t>
  </si>
  <si>
    <t>251337_at</t>
  </si>
  <si>
    <t>251338_at</t>
  </si>
  <si>
    <t>251339_at</t>
  </si>
  <si>
    <t>251340_at</t>
  </si>
  <si>
    <t>251341_at</t>
  </si>
  <si>
    <t>251342_at</t>
  </si>
  <si>
    <t>251343_at</t>
  </si>
  <si>
    <t>251344_at</t>
  </si>
  <si>
    <t>251345_at</t>
  </si>
  <si>
    <t>251346_at</t>
  </si>
  <si>
    <t>251347_at</t>
  </si>
  <si>
    <t>251348_at</t>
  </si>
  <si>
    <t>251349_s_at</t>
  </si>
  <si>
    <t>251350_at</t>
  </si>
  <si>
    <t>251351_s_at</t>
  </si>
  <si>
    <t>251352_at</t>
  </si>
  <si>
    <t>251353_at</t>
  </si>
  <si>
    <t>251354_at</t>
  </si>
  <si>
    <t>251355_at</t>
  </si>
  <si>
    <t>251356_at</t>
  </si>
  <si>
    <t>251357_at</t>
  </si>
  <si>
    <t>251358_at</t>
  </si>
  <si>
    <t>251359_at</t>
  </si>
  <si>
    <t>251360_at</t>
  </si>
  <si>
    <t>251361_at</t>
  </si>
  <si>
    <t>251362_at</t>
  </si>
  <si>
    <t>251363_at</t>
  </si>
  <si>
    <t>251364_at</t>
  </si>
  <si>
    <t>251365_at</t>
  </si>
  <si>
    <t>251366_at</t>
  </si>
  <si>
    <t>251367_at</t>
  </si>
  <si>
    <t>251368_at</t>
  </si>
  <si>
    <t>251369_at</t>
  </si>
  <si>
    <t>251370_at</t>
  </si>
  <si>
    <t>251371_at</t>
  </si>
  <si>
    <t>251372_at</t>
  </si>
  <si>
    <t>251373_at</t>
  </si>
  <si>
    <t>251374_at</t>
  </si>
  <si>
    <t>251375_at</t>
  </si>
  <si>
    <t>251376_at</t>
  </si>
  <si>
    <t>251377_at</t>
  </si>
  <si>
    <t>251378_at</t>
  </si>
  <si>
    <t>251379_at</t>
  </si>
  <si>
    <t>251380_at</t>
  </si>
  <si>
    <t>251381_at</t>
  </si>
  <si>
    <t>251382_at</t>
  </si>
  <si>
    <t>251383_at</t>
  </si>
  <si>
    <t>251384_at</t>
  </si>
  <si>
    <t>251385_at</t>
  </si>
  <si>
    <t>251386_at</t>
  </si>
  <si>
    <t>251387_at</t>
  </si>
  <si>
    <t>251388_at</t>
  </si>
  <si>
    <t>251389_at</t>
  </si>
  <si>
    <t>251390_at</t>
  </si>
  <si>
    <t>251391_at</t>
  </si>
  <si>
    <t>251392_at</t>
  </si>
  <si>
    <t>251393_at</t>
  </si>
  <si>
    <t>251394_at</t>
  </si>
  <si>
    <t>251395_at</t>
  </si>
  <si>
    <t>251396_at</t>
  </si>
  <si>
    <t>251397_at</t>
  </si>
  <si>
    <t>251398_at</t>
  </si>
  <si>
    <t>251399_at</t>
  </si>
  <si>
    <t>251400_at</t>
  </si>
  <si>
    <t>251401_at</t>
  </si>
  <si>
    <t>251402_at</t>
  </si>
  <si>
    <t>251403_at</t>
  </si>
  <si>
    <t>251404_at</t>
  </si>
  <si>
    <t>251405_at</t>
  </si>
  <si>
    <t>251406_at</t>
  </si>
  <si>
    <t>251407_at</t>
  </si>
  <si>
    <t>251408_at</t>
  </si>
  <si>
    <t>251409_at</t>
  </si>
  <si>
    <t>251410_at</t>
  </si>
  <si>
    <t>251411_at</t>
  </si>
  <si>
    <t>251412_at</t>
  </si>
  <si>
    <t>251413_at</t>
  </si>
  <si>
    <t>251414_at</t>
  </si>
  <si>
    <t>251415_at</t>
  </si>
  <si>
    <t>251416_at</t>
  </si>
  <si>
    <t>251417_at</t>
  </si>
  <si>
    <t>251418_at</t>
  </si>
  <si>
    <t>251419_at</t>
  </si>
  <si>
    <t>251420_at</t>
  </si>
  <si>
    <t>251421_at</t>
  </si>
  <si>
    <t>251422_at</t>
  </si>
  <si>
    <t>251423_at</t>
  </si>
  <si>
    <t>251424_at</t>
  </si>
  <si>
    <t>251425_at</t>
  </si>
  <si>
    <t>251426_at</t>
  </si>
  <si>
    <t>251427_at</t>
  </si>
  <si>
    <t>251428_at</t>
  </si>
  <si>
    <t>251429_at</t>
  </si>
  <si>
    <t>251430_at</t>
  </si>
  <si>
    <t>251431_at</t>
  </si>
  <si>
    <t>251432_at</t>
  </si>
  <si>
    <t>251433_at</t>
  </si>
  <si>
    <t>251434_at</t>
  </si>
  <si>
    <t>251435_at</t>
  </si>
  <si>
    <t>251436_at</t>
  </si>
  <si>
    <t>251437_at</t>
  </si>
  <si>
    <t>251438_s_at</t>
  </si>
  <si>
    <t>251439_at</t>
  </si>
  <si>
    <t>251440_at</t>
  </si>
  <si>
    <t>251441_at</t>
  </si>
  <si>
    <t>251442_at</t>
  </si>
  <si>
    <t>251443_at</t>
  </si>
  <si>
    <t>251444_at</t>
  </si>
  <si>
    <t>251445_at</t>
  </si>
  <si>
    <t>251446_at</t>
  </si>
  <si>
    <t>251447_at</t>
  </si>
  <si>
    <t>251448_at</t>
  </si>
  <si>
    <t>251449_at</t>
  </si>
  <si>
    <t>251450_at</t>
  </si>
  <si>
    <t>251451_s_at</t>
  </si>
  <si>
    <t>251452_at</t>
  </si>
  <si>
    <t>251453_at</t>
  </si>
  <si>
    <t>251454_at</t>
  </si>
  <si>
    <t>251455_at</t>
  </si>
  <si>
    <t>251456_at</t>
  </si>
  <si>
    <t>251457_s_at</t>
  </si>
  <si>
    <t>251458_at</t>
  </si>
  <si>
    <t>251459_at</t>
  </si>
  <si>
    <t>251460_at</t>
  </si>
  <si>
    <t>251461_at</t>
  </si>
  <si>
    <t>251462_at</t>
  </si>
  <si>
    <t>251463_at</t>
  </si>
  <si>
    <t>251464_at</t>
  </si>
  <si>
    <t>251465_at</t>
  </si>
  <si>
    <t>251466_at</t>
  </si>
  <si>
    <t>251467_at</t>
  </si>
  <si>
    <t>251468_at</t>
  </si>
  <si>
    <t>251469_at</t>
  </si>
  <si>
    <t>251470_at</t>
  </si>
  <si>
    <t>251471_at</t>
  </si>
  <si>
    <t>251472_at</t>
  </si>
  <si>
    <t>251473_at</t>
  </si>
  <si>
    <t>251474_at</t>
  </si>
  <si>
    <t>251475_at</t>
  </si>
  <si>
    <t>251476_at</t>
  </si>
  <si>
    <t>251477_at</t>
  </si>
  <si>
    <t>251478_at</t>
  </si>
  <si>
    <t>251479_at</t>
  </si>
  <si>
    <t>251480_at</t>
  </si>
  <si>
    <t>251481_at</t>
  </si>
  <si>
    <t>251482_s_at</t>
  </si>
  <si>
    <t>251483_at</t>
  </si>
  <si>
    <t>251484_at</t>
  </si>
  <si>
    <t>251485_at</t>
  </si>
  <si>
    <t>251486_at</t>
  </si>
  <si>
    <t>251487_at</t>
  </si>
  <si>
    <t>251488_at</t>
  </si>
  <si>
    <t>251489_at</t>
  </si>
  <si>
    <t>251490_at</t>
  </si>
  <si>
    <t>251491_at</t>
  </si>
  <si>
    <t>251492_at</t>
  </si>
  <si>
    <t>251493_at</t>
  </si>
  <si>
    <t>251494_at</t>
  </si>
  <si>
    <t>251495_at</t>
  </si>
  <si>
    <t>251496_at</t>
  </si>
  <si>
    <t>251497_at</t>
  </si>
  <si>
    <t>251498_at</t>
  </si>
  <si>
    <t>251499_at</t>
  </si>
  <si>
    <t>251500_at</t>
  </si>
  <si>
    <t>251501_at</t>
  </si>
  <si>
    <t>251502_at</t>
  </si>
  <si>
    <t>251503_at</t>
  </si>
  <si>
    <t>251504_at</t>
  </si>
  <si>
    <t>251505_at</t>
  </si>
  <si>
    <t>251506_at</t>
  </si>
  <si>
    <t>251507_at</t>
  </si>
  <si>
    <t>251508_at</t>
  </si>
  <si>
    <t>251509_at</t>
  </si>
  <si>
    <t>251510_at</t>
  </si>
  <si>
    <t>251511_at</t>
  </si>
  <si>
    <t>251512_at</t>
  </si>
  <si>
    <t>251513_at</t>
  </si>
  <si>
    <t>251514_at</t>
  </si>
  <si>
    <t>251515_at</t>
  </si>
  <si>
    <t>251516_s_at</t>
  </si>
  <si>
    <t>251517_at</t>
  </si>
  <si>
    <t>251518_at</t>
  </si>
  <si>
    <t>251519_at</t>
  </si>
  <si>
    <t>251520_at</t>
  </si>
  <si>
    <t>251521_at</t>
  </si>
  <si>
    <t>251522_at</t>
  </si>
  <si>
    <t>251523_at</t>
  </si>
  <si>
    <t>251524_at</t>
  </si>
  <si>
    <t>251525_at</t>
  </si>
  <si>
    <t>251526_at</t>
  </si>
  <si>
    <t>251527_at</t>
  </si>
  <si>
    <t>251528_at</t>
  </si>
  <si>
    <t>251529_at</t>
  </si>
  <si>
    <t>251530_at</t>
  </si>
  <si>
    <t>251531_at</t>
  </si>
  <si>
    <t>251532_at</t>
  </si>
  <si>
    <t>251533_at</t>
  </si>
  <si>
    <t>251534_at</t>
  </si>
  <si>
    <t>251535_at</t>
  </si>
  <si>
    <t>251536_at</t>
  </si>
  <si>
    <t>251537_at</t>
  </si>
  <si>
    <t>251538_at</t>
  </si>
  <si>
    <t>251539_at</t>
  </si>
  <si>
    <t>251540_at</t>
  </si>
  <si>
    <t>251541_at</t>
  </si>
  <si>
    <t>251542_at</t>
  </si>
  <si>
    <t>251543_at</t>
  </si>
  <si>
    <t>251544_at</t>
  </si>
  <si>
    <t>251545_at</t>
  </si>
  <si>
    <t>251546_at</t>
  </si>
  <si>
    <t>251547_at</t>
  </si>
  <si>
    <t>251548_at</t>
  </si>
  <si>
    <t>251549_at</t>
  </si>
  <si>
    <t>251550_at</t>
  </si>
  <si>
    <t>251551_at</t>
  </si>
  <si>
    <t>251552_at</t>
  </si>
  <si>
    <t>251553_at</t>
  </si>
  <si>
    <t>251554_at</t>
  </si>
  <si>
    <t>251555_at</t>
  </si>
  <si>
    <t>251556_at</t>
  </si>
  <si>
    <t>251557_at</t>
  </si>
  <si>
    <t>251558_at</t>
  </si>
  <si>
    <t>251559_at</t>
  </si>
  <si>
    <t>251560_at</t>
  </si>
  <si>
    <t>251561_at</t>
  </si>
  <si>
    <t>251562_at</t>
  </si>
  <si>
    <t>251563_at</t>
  </si>
  <si>
    <t>251564_at</t>
  </si>
  <si>
    <t>251565_at</t>
  </si>
  <si>
    <t>251566_at</t>
  </si>
  <si>
    <t>251567_at</t>
  </si>
  <si>
    <t>251568_at</t>
  </si>
  <si>
    <t>251569_at</t>
  </si>
  <si>
    <t>251570_at</t>
  </si>
  <si>
    <t>251571_at</t>
  </si>
  <si>
    <t>251572_at</t>
  </si>
  <si>
    <t>251573_at</t>
  </si>
  <si>
    <t>251574_at</t>
  </si>
  <si>
    <t>251575_at</t>
  </si>
  <si>
    <t>251576_at</t>
  </si>
  <si>
    <t>251577_at</t>
  </si>
  <si>
    <t>251578_at</t>
  </si>
  <si>
    <t>251579_at</t>
  </si>
  <si>
    <t>251580_at</t>
  </si>
  <si>
    <t>251581_at</t>
  </si>
  <si>
    <t>251582_at</t>
  </si>
  <si>
    <t>251583_at</t>
  </si>
  <si>
    <t>251584_at</t>
  </si>
  <si>
    <t>251585_at</t>
  </si>
  <si>
    <t>251586_at</t>
  </si>
  <si>
    <t>251587_at</t>
  </si>
  <si>
    <t>251588_at</t>
  </si>
  <si>
    <t>251589_at</t>
  </si>
  <si>
    <t>251590_at</t>
  </si>
  <si>
    <t>251591_at</t>
  </si>
  <si>
    <t>251592_at</t>
  </si>
  <si>
    <t>251593_at</t>
  </si>
  <si>
    <t>251594_at</t>
  </si>
  <si>
    <t>251595_at</t>
  </si>
  <si>
    <t>251596_at</t>
  </si>
  <si>
    <t>251597_at</t>
  </si>
  <si>
    <t>251598_at</t>
  </si>
  <si>
    <t>251599_at</t>
  </si>
  <si>
    <t>251600_at</t>
  </si>
  <si>
    <t>251601_at</t>
  </si>
  <si>
    <t>251602_at</t>
  </si>
  <si>
    <t>251603_at</t>
  </si>
  <si>
    <t>251604_at</t>
  </si>
  <si>
    <t>251605_at</t>
  </si>
  <si>
    <t>251606_at</t>
  </si>
  <si>
    <t>251607_at</t>
  </si>
  <si>
    <t>251608_at</t>
  </si>
  <si>
    <t>251609_at</t>
  </si>
  <si>
    <t>251610_at</t>
  </si>
  <si>
    <t>251611_at</t>
  </si>
  <si>
    <t>251612_at</t>
  </si>
  <si>
    <t>251613_at</t>
  </si>
  <si>
    <t>251614_at</t>
  </si>
  <si>
    <t>251615_at</t>
  </si>
  <si>
    <t>251616_at</t>
  </si>
  <si>
    <t>251617_at</t>
  </si>
  <si>
    <t>251618_at</t>
  </si>
  <si>
    <t>251619_at</t>
  </si>
  <si>
    <t>251620_at</t>
  </si>
  <si>
    <t>251621_at</t>
  </si>
  <si>
    <t>251622_at</t>
  </si>
  <si>
    <t>251623_at</t>
  </si>
  <si>
    <t>251624_at</t>
  </si>
  <si>
    <t>251625_at</t>
  </si>
  <si>
    <t>251626_at</t>
  </si>
  <si>
    <t>251627_at</t>
  </si>
  <si>
    <t>251628_at</t>
  </si>
  <si>
    <t>251629_at</t>
  </si>
  <si>
    <t>251630_at</t>
  </si>
  <si>
    <t>251631_at</t>
  </si>
  <si>
    <t>251632_at</t>
  </si>
  <si>
    <t>251633_at</t>
  </si>
  <si>
    <t>251634_at</t>
  </si>
  <si>
    <t>251635_at</t>
  </si>
  <si>
    <t>251636_at</t>
  </si>
  <si>
    <t>251637_at</t>
  </si>
  <si>
    <t>251638_at</t>
  </si>
  <si>
    <t>251639_at</t>
  </si>
  <si>
    <t>251640_at</t>
  </si>
  <si>
    <t>251641_at</t>
  </si>
  <si>
    <t>251642_at</t>
  </si>
  <si>
    <t>251643_at</t>
  </si>
  <si>
    <t>251644_at</t>
  </si>
  <si>
    <t>251645_at</t>
  </si>
  <si>
    <t>251646_at</t>
  </si>
  <si>
    <t>251647_at</t>
  </si>
  <si>
    <t>251648_at</t>
  </si>
  <si>
    <t>251649_at</t>
  </si>
  <si>
    <t>251650_at</t>
  </si>
  <si>
    <t>251651_at</t>
  </si>
  <si>
    <t>251652_at</t>
  </si>
  <si>
    <t>251653_at</t>
  </si>
  <si>
    <t>251654_at</t>
  </si>
  <si>
    <t>251655_at</t>
  </si>
  <si>
    <t>251656_at</t>
  </si>
  <si>
    <t>251657_at</t>
  </si>
  <si>
    <t>251658_at</t>
  </si>
  <si>
    <t>251659_at</t>
  </si>
  <si>
    <t>251660_at</t>
  </si>
  <si>
    <t>251661_at</t>
  </si>
  <si>
    <t>251662_at</t>
  </si>
  <si>
    <t>251663_at</t>
  </si>
  <si>
    <t>251664_at</t>
  </si>
  <si>
    <t>251665_at</t>
  </si>
  <si>
    <t>251666_at</t>
  </si>
  <si>
    <t>251667_at</t>
  </si>
  <si>
    <t>251668_at</t>
  </si>
  <si>
    <t>251669_at</t>
  </si>
  <si>
    <t>251670_at</t>
  </si>
  <si>
    <t>251671_at</t>
  </si>
  <si>
    <t>251672_at</t>
  </si>
  <si>
    <t>251673_at</t>
  </si>
  <si>
    <t>251674_at</t>
  </si>
  <si>
    <t>251675_at</t>
  </si>
  <si>
    <t>251676_at</t>
  </si>
  <si>
    <t>251677_at</t>
  </si>
  <si>
    <t>251678_at</t>
  </si>
  <si>
    <t>251679_at</t>
  </si>
  <si>
    <t>251680_at</t>
  </si>
  <si>
    <t>251681_at</t>
  </si>
  <si>
    <t>251682_s_at</t>
  </si>
  <si>
    <t>251683_at</t>
  </si>
  <si>
    <t>251684_at</t>
  </si>
  <si>
    <t>251685_at</t>
  </si>
  <si>
    <t>251686_at</t>
  </si>
  <si>
    <t>251687_at</t>
  </si>
  <si>
    <t>251688_at</t>
  </si>
  <si>
    <t>251689_at</t>
  </si>
  <si>
    <t>251690_at</t>
  </si>
  <si>
    <t>251691_at</t>
  </si>
  <si>
    <t>251692_s_at</t>
  </si>
  <si>
    <t>251693_at</t>
  </si>
  <si>
    <t>251694_s_at</t>
  </si>
  <si>
    <t>251695_at</t>
  </si>
  <si>
    <t>251696_at</t>
  </si>
  <si>
    <t>251697_at</t>
  </si>
  <si>
    <t>251698_at</t>
  </si>
  <si>
    <t>251699_at</t>
  </si>
  <si>
    <t>251700_at</t>
  </si>
  <si>
    <t>251701_at</t>
  </si>
  <si>
    <t>251702_at</t>
  </si>
  <si>
    <t>251703_at</t>
  </si>
  <si>
    <t>251704_at</t>
  </si>
  <si>
    <t>251705_at</t>
  </si>
  <si>
    <t>251706_at</t>
  </si>
  <si>
    <t>251707_at</t>
  </si>
  <si>
    <t>251708_at</t>
  </si>
  <si>
    <t>251709_at</t>
  </si>
  <si>
    <t>251710_at</t>
  </si>
  <si>
    <t>251711_at</t>
  </si>
  <si>
    <t>251712_at</t>
  </si>
  <si>
    <t>251713_at</t>
  </si>
  <si>
    <t>251714_at</t>
  </si>
  <si>
    <t>251715_at</t>
  </si>
  <si>
    <t>251716_at</t>
  </si>
  <si>
    <t>251717_at</t>
  </si>
  <si>
    <t>251718_at</t>
  </si>
  <si>
    <t>251719_at</t>
  </si>
  <si>
    <t>251720_at</t>
  </si>
  <si>
    <t>251721_s_at</t>
  </si>
  <si>
    <t>251722_at</t>
  </si>
  <si>
    <t>251723_at</t>
  </si>
  <si>
    <t>251724_at</t>
  </si>
  <si>
    <t>251725_at</t>
  </si>
  <si>
    <t>251726_at</t>
  </si>
  <si>
    <t>251727_at</t>
  </si>
  <si>
    <t>251728_at</t>
  </si>
  <si>
    <t>251729_at</t>
  </si>
  <si>
    <t>251730_at</t>
  </si>
  <si>
    <t>251731_at</t>
  </si>
  <si>
    <t>251732_at</t>
  </si>
  <si>
    <t>251733_at</t>
  </si>
  <si>
    <t>251734_at</t>
  </si>
  <si>
    <t>251735_at</t>
  </si>
  <si>
    <t>251736_at</t>
  </si>
  <si>
    <t>251737_at</t>
  </si>
  <si>
    <t>251738_at</t>
  </si>
  <si>
    <t>251739_at</t>
  </si>
  <si>
    <t>251740_at</t>
  </si>
  <si>
    <t>251741_at</t>
  </si>
  <si>
    <t>251742_at</t>
  </si>
  <si>
    <t>251743_at</t>
  </si>
  <si>
    <t>251744_at</t>
  </si>
  <si>
    <t>251745_at</t>
  </si>
  <si>
    <t>251746_at</t>
  </si>
  <si>
    <t>251747_at</t>
  </si>
  <si>
    <t>251748_at</t>
  </si>
  <si>
    <t>251749_at</t>
  </si>
  <si>
    <t>251750_at</t>
  </si>
  <si>
    <t>251751_at</t>
  </si>
  <si>
    <t>251752_at</t>
  </si>
  <si>
    <t>251753_at</t>
  </si>
  <si>
    <t>251754_at</t>
  </si>
  <si>
    <t>251755_at</t>
  </si>
  <si>
    <t>251756_at</t>
  </si>
  <si>
    <t>251757_at</t>
  </si>
  <si>
    <t>251758_at</t>
  </si>
  <si>
    <t>251759_at</t>
  </si>
  <si>
    <t>251760_at</t>
  </si>
  <si>
    <t>251761_at</t>
  </si>
  <si>
    <t>251762_at</t>
  </si>
  <si>
    <t>251763_at</t>
  </si>
  <si>
    <t>251764_at</t>
  </si>
  <si>
    <t>251765_at</t>
  </si>
  <si>
    <t>251766_at</t>
  </si>
  <si>
    <t>251767_at</t>
  </si>
  <si>
    <t>251768_at</t>
  </si>
  <si>
    <t>251769_at</t>
  </si>
  <si>
    <t>251770_at</t>
  </si>
  <si>
    <t>251771_at</t>
  </si>
  <si>
    <t>251772_at</t>
  </si>
  <si>
    <t>251773_at</t>
  </si>
  <si>
    <t>251774_at</t>
  </si>
  <si>
    <t>251775_s_at</t>
  </si>
  <si>
    <t>251776_at</t>
  </si>
  <si>
    <t>251777_s_at</t>
  </si>
  <si>
    <t>251778_at</t>
  </si>
  <si>
    <t>251779_at</t>
  </si>
  <si>
    <t>251780_s_at</t>
  </si>
  <si>
    <t>251781_at</t>
  </si>
  <si>
    <t>251782_at</t>
  </si>
  <si>
    <t>251783_at</t>
  </si>
  <si>
    <t>251784_at</t>
  </si>
  <si>
    <t>251785_at</t>
  </si>
  <si>
    <t>251786_at</t>
  </si>
  <si>
    <t>251787_at</t>
  </si>
  <si>
    <t>251788_at</t>
  </si>
  <si>
    <t>251789_at</t>
  </si>
  <si>
    <t>251790_at</t>
  </si>
  <si>
    <t>251791_at</t>
  </si>
  <si>
    <t>251792_at</t>
  </si>
  <si>
    <t>251793_at</t>
  </si>
  <si>
    <t>251794_at</t>
  </si>
  <si>
    <t>251795_at</t>
  </si>
  <si>
    <t>251796_at</t>
  </si>
  <si>
    <t>251797_at</t>
  </si>
  <si>
    <t>251798_at</t>
  </si>
  <si>
    <t>251799_at</t>
  </si>
  <si>
    <t>251800_at</t>
  </si>
  <si>
    <t>251801_at</t>
  </si>
  <si>
    <t>251802_at</t>
  </si>
  <si>
    <t>251803_at</t>
  </si>
  <si>
    <t>251804_at</t>
  </si>
  <si>
    <t>251805_at</t>
  </si>
  <si>
    <t>251806_at</t>
  </si>
  <si>
    <t>251807_at</t>
  </si>
  <si>
    <t>251808_at</t>
  </si>
  <si>
    <t>251809_at</t>
  </si>
  <si>
    <t>251810_at</t>
  </si>
  <si>
    <t>251811_at</t>
  </si>
  <si>
    <t>251812_at</t>
  </si>
  <si>
    <t>251813_at</t>
  </si>
  <si>
    <t>251814_at</t>
  </si>
  <si>
    <t>251815_at</t>
  </si>
  <si>
    <t>251816_at</t>
  </si>
  <si>
    <t>251817_at</t>
  </si>
  <si>
    <t>251818_at</t>
  </si>
  <si>
    <t>251819_at</t>
  </si>
  <si>
    <t>251820_at</t>
  </si>
  <si>
    <t>251821_at</t>
  </si>
  <si>
    <t>251822_at</t>
  </si>
  <si>
    <t>251823_at</t>
  </si>
  <si>
    <t>251824_at</t>
  </si>
  <si>
    <t>251825_at</t>
  </si>
  <si>
    <t>251826_at</t>
  </si>
  <si>
    <t>251827_at</t>
  </si>
  <si>
    <t>251828_at</t>
  </si>
  <si>
    <t>251829_at</t>
  </si>
  <si>
    <t>251830_at</t>
  </si>
  <si>
    <t>251831_at</t>
  </si>
  <si>
    <t>251832_at</t>
  </si>
  <si>
    <t>251833_at</t>
  </si>
  <si>
    <t>251834_at</t>
  </si>
  <si>
    <t>251835_at</t>
  </si>
  <si>
    <t>251836_at</t>
  </si>
  <si>
    <t>251837_s_at</t>
  </si>
  <si>
    <t>251838_at</t>
  </si>
  <si>
    <t>251839_at</t>
  </si>
  <si>
    <t>251840_at</t>
  </si>
  <si>
    <t>251841_at</t>
  </si>
  <si>
    <t>251842_at</t>
  </si>
  <si>
    <t>251843_x_at</t>
  </si>
  <si>
    <t>251844_at</t>
  </si>
  <si>
    <t>251845_at</t>
  </si>
  <si>
    <t>251846_at</t>
  </si>
  <si>
    <t>251847_at</t>
  </si>
  <si>
    <t>251848_at</t>
  </si>
  <si>
    <t>251849_at</t>
  </si>
  <si>
    <t>251850_at</t>
  </si>
  <si>
    <t>251851_at</t>
  </si>
  <si>
    <t>251852_at</t>
  </si>
  <si>
    <t>251853_at</t>
  </si>
  <si>
    <t>251854_at</t>
  </si>
  <si>
    <t>251855_at</t>
  </si>
  <si>
    <t>251856_at</t>
  </si>
  <si>
    <t>251857_at</t>
  </si>
  <si>
    <t>251858_at</t>
  </si>
  <si>
    <t>251859_at</t>
  </si>
  <si>
    <t>251860_at</t>
  </si>
  <si>
    <t>251861_at</t>
  </si>
  <si>
    <t>251862_at</t>
  </si>
  <si>
    <t>251863_at</t>
  </si>
  <si>
    <t>251864_at</t>
  </si>
  <si>
    <t>251865_at</t>
  </si>
  <si>
    <t>251866_at</t>
  </si>
  <si>
    <t>251867_at</t>
  </si>
  <si>
    <t>251868_at</t>
  </si>
  <si>
    <t>251869_at</t>
  </si>
  <si>
    <t>251870_at</t>
  </si>
  <si>
    <t>251871_at</t>
  </si>
  <si>
    <t>251872_at</t>
  </si>
  <si>
    <t>251873_at</t>
  </si>
  <si>
    <t>251874_at</t>
  </si>
  <si>
    <t>251875_at</t>
  </si>
  <si>
    <t>251876_at</t>
  </si>
  <si>
    <t>251877_at</t>
  </si>
  <si>
    <t>251878_at</t>
  </si>
  <si>
    <t>251879_at</t>
  </si>
  <si>
    <t>251880_at</t>
  </si>
  <si>
    <t>251881_at</t>
  </si>
  <si>
    <t>251882_at</t>
  </si>
  <si>
    <t>251883_at</t>
  </si>
  <si>
    <t>251884_at</t>
  </si>
  <si>
    <t>251885_at</t>
  </si>
  <si>
    <t>251886_at</t>
  </si>
  <si>
    <t>251887_at</t>
  </si>
  <si>
    <t>251888_at</t>
  </si>
  <si>
    <t>251889_at</t>
  </si>
  <si>
    <t>251890_at</t>
  </si>
  <si>
    <t>251891_at</t>
  </si>
  <si>
    <t>251892_at</t>
  </si>
  <si>
    <t>251893_at</t>
  </si>
  <si>
    <t>251894_at</t>
  </si>
  <si>
    <t>251895_at</t>
  </si>
  <si>
    <t>251896_at</t>
  </si>
  <si>
    <t>251897_at</t>
  </si>
  <si>
    <t>251898_at</t>
  </si>
  <si>
    <t>251899_at</t>
  </si>
  <si>
    <t>251900_at</t>
  </si>
  <si>
    <t>251901_at</t>
  </si>
  <si>
    <t>251902_at</t>
  </si>
  <si>
    <t>251903_at</t>
  </si>
  <si>
    <t>251904_at</t>
  </si>
  <si>
    <t>251905_at</t>
  </si>
  <si>
    <t>251906_at</t>
  </si>
  <si>
    <t>251907_at</t>
  </si>
  <si>
    <t>251908_at</t>
  </si>
  <si>
    <t>251909_at</t>
  </si>
  <si>
    <t>251910_at</t>
  </si>
  <si>
    <t>251911_at</t>
  </si>
  <si>
    <t>251912_at</t>
  </si>
  <si>
    <t>251913_at</t>
  </si>
  <si>
    <t>251914_at</t>
  </si>
  <si>
    <t>251915_at</t>
  </si>
  <si>
    <t>251916_at</t>
  </si>
  <si>
    <t>251917_at</t>
  </si>
  <si>
    <t>251918_at</t>
  </si>
  <si>
    <t>251919_at</t>
  </si>
  <si>
    <t>251920_at</t>
  </si>
  <si>
    <t>251921_at</t>
  </si>
  <si>
    <t>251922_at</t>
  </si>
  <si>
    <t>251923_at</t>
  </si>
  <si>
    <t>251924_at</t>
  </si>
  <si>
    <t>251925_at</t>
  </si>
  <si>
    <t>251926_at</t>
  </si>
  <si>
    <t>251927_at</t>
  </si>
  <si>
    <t>251928_at</t>
  </si>
  <si>
    <t>251929_at</t>
  </si>
  <si>
    <t>251930_at</t>
  </si>
  <si>
    <t>251931_at</t>
  </si>
  <si>
    <t>251932_at</t>
  </si>
  <si>
    <t>251933_at</t>
  </si>
  <si>
    <t>251934_at</t>
  </si>
  <si>
    <t>251935_at</t>
  </si>
  <si>
    <t>251936_at</t>
  </si>
  <si>
    <t>251937_at</t>
  </si>
  <si>
    <t>251938_at</t>
  </si>
  <si>
    <t>251939_at</t>
  </si>
  <si>
    <t>251940_at</t>
  </si>
  <si>
    <t>251941_at</t>
  </si>
  <si>
    <t>251942_at</t>
  </si>
  <si>
    <t>251943_at</t>
  </si>
  <si>
    <t>251944_at</t>
  </si>
  <si>
    <t>251945_at</t>
  </si>
  <si>
    <t>251946_at</t>
  </si>
  <si>
    <t>251947_at</t>
  </si>
  <si>
    <t>251948_at</t>
  </si>
  <si>
    <t>251949_at</t>
  </si>
  <si>
    <t>251950_at</t>
  </si>
  <si>
    <t>251951_s_at</t>
  </si>
  <si>
    <t>251952_at</t>
  </si>
  <si>
    <t>251953_at</t>
  </si>
  <si>
    <t>251954_at</t>
  </si>
  <si>
    <t>251955_at</t>
  </si>
  <si>
    <t>251956_at</t>
  </si>
  <si>
    <t>251957_at</t>
  </si>
  <si>
    <t>251958_at</t>
  </si>
  <si>
    <t>251959_at</t>
  </si>
  <si>
    <t>251960_at</t>
  </si>
  <si>
    <t>251961_at</t>
  </si>
  <si>
    <t>251962_at</t>
  </si>
  <si>
    <t>251963_at</t>
  </si>
  <si>
    <t>251964_at</t>
  </si>
  <si>
    <t>251965_at</t>
  </si>
  <si>
    <t>251966_at</t>
  </si>
  <si>
    <t>251967_at</t>
  </si>
  <si>
    <t>251968_at</t>
  </si>
  <si>
    <t>251969_at</t>
  </si>
  <si>
    <t>251970_at</t>
  </si>
  <si>
    <t>251971_at</t>
  </si>
  <si>
    <t>251972_at</t>
  </si>
  <si>
    <t>251973_at</t>
  </si>
  <si>
    <t>251974_at</t>
  </si>
  <si>
    <t>251975_at</t>
  </si>
  <si>
    <t>251976_at</t>
  </si>
  <si>
    <t>251977_at</t>
  </si>
  <si>
    <t>251978_at</t>
  </si>
  <si>
    <t>251979_at</t>
  </si>
  <si>
    <t>251980_at</t>
  </si>
  <si>
    <t>251981_at</t>
  </si>
  <si>
    <t>251982_at</t>
  </si>
  <si>
    <t>251983_at</t>
  </si>
  <si>
    <t>251984_at</t>
  </si>
  <si>
    <t>251985_at</t>
  </si>
  <si>
    <t>251986_at</t>
  </si>
  <si>
    <t>251987_at</t>
  </si>
  <si>
    <t>251988_at</t>
  </si>
  <si>
    <t>251989_at</t>
  </si>
  <si>
    <t>251990_at</t>
  </si>
  <si>
    <t>251991_at</t>
  </si>
  <si>
    <t>251992_at</t>
  </si>
  <si>
    <t>251993_at</t>
  </si>
  <si>
    <t>251994_at</t>
  </si>
  <si>
    <t>251995_at</t>
  </si>
  <si>
    <t>251996_at</t>
  </si>
  <si>
    <t>251997_at</t>
  </si>
  <si>
    <t>251998_at</t>
  </si>
  <si>
    <t>251999_at</t>
  </si>
  <si>
    <t>252000_at</t>
  </si>
  <si>
    <t>252001_at</t>
  </si>
  <si>
    <t>252002_at</t>
  </si>
  <si>
    <t>252003_at</t>
  </si>
  <si>
    <t>252004_at</t>
  </si>
  <si>
    <t>252005_at</t>
  </si>
  <si>
    <t>252006_at</t>
  </si>
  <si>
    <t>252007_at</t>
  </si>
  <si>
    <t>252008_at</t>
  </si>
  <si>
    <t>252009_at</t>
  </si>
  <si>
    <t>252010_at</t>
  </si>
  <si>
    <t>252011_at</t>
  </si>
  <si>
    <t>252012_at</t>
  </si>
  <si>
    <t>252013_at</t>
  </si>
  <si>
    <t>252014_at</t>
  </si>
  <si>
    <t>252015_at</t>
  </si>
  <si>
    <t>252016_at</t>
  </si>
  <si>
    <t>252017_at</t>
  </si>
  <si>
    <t>252018_at</t>
  </si>
  <si>
    <t>252019_at</t>
  </si>
  <si>
    <t>252020_at</t>
  </si>
  <si>
    <t>252021_at</t>
  </si>
  <si>
    <t>252022_at</t>
  </si>
  <si>
    <t>252023_at</t>
  </si>
  <si>
    <t>252024_at</t>
  </si>
  <si>
    <t>252025_at</t>
  </si>
  <si>
    <t>252026_at</t>
  </si>
  <si>
    <t>252027_at</t>
  </si>
  <si>
    <t>252028_at</t>
  </si>
  <si>
    <t>252029_s_at</t>
  </si>
  <si>
    <t>252030_at</t>
  </si>
  <si>
    <t>252031_at</t>
  </si>
  <si>
    <t>252032_at</t>
  </si>
  <si>
    <t>252033_at</t>
  </si>
  <si>
    <t>252034_at</t>
  </si>
  <si>
    <t>252035_at</t>
  </si>
  <si>
    <t>252036_at</t>
  </si>
  <si>
    <t>252037_at</t>
  </si>
  <si>
    <t>252038_at</t>
  </si>
  <si>
    <t>252039_at</t>
  </si>
  <si>
    <t>252040_at</t>
  </si>
  <si>
    <t>252041_at</t>
  </si>
  <si>
    <t>252042_at</t>
  </si>
  <si>
    <t>252043_at</t>
  </si>
  <si>
    <t>252044_at</t>
  </si>
  <si>
    <t>252045_at</t>
  </si>
  <si>
    <t>252046_at</t>
  </si>
  <si>
    <t>252047_at</t>
  </si>
  <si>
    <t>252048_at</t>
  </si>
  <si>
    <t>252049_at</t>
  </si>
  <si>
    <t>252050_at</t>
  </si>
  <si>
    <t>252051_at</t>
  </si>
  <si>
    <t>252052_at</t>
  </si>
  <si>
    <t>252053_at</t>
  </si>
  <si>
    <t>252054_at</t>
  </si>
  <si>
    <t>252055_at</t>
  </si>
  <si>
    <t>252056_at</t>
  </si>
  <si>
    <t>252057_at</t>
  </si>
  <si>
    <t>252058_at</t>
  </si>
  <si>
    <t>252059_at</t>
  </si>
  <si>
    <t>252060_at</t>
  </si>
  <si>
    <t>252061_at</t>
  </si>
  <si>
    <t>252062_at</t>
  </si>
  <si>
    <t>252063_at</t>
  </si>
  <si>
    <t>252064_at</t>
  </si>
  <si>
    <t>252065_at</t>
  </si>
  <si>
    <t>252066_at</t>
  </si>
  <si>
    <t>252067_at</t>
  </si>
  <si>
    <t>252068_at</t>
  </si>
  <si>
    <t>252069_s_at</t>
  </si>
  <si>
    <t>252070_at</t>
  </si>
  <si>
    <t>252071_at</t>
  </si>
  <si>
    <t>252072_at</t>
  </si>
  <si>
    <t>252073_at</t>
  </si>
  <si>
    <t>252074_at</t>
  </si>
  <si>
    <t>252075_at</t>
  </si>
  <si>
    <t>252076_at</t>
  </si>
  <si>
    <t>252077_at</t>
  </si>
  <si>
    <t>252078_at</t>
  </si>
  <si>
    <t>252079_at</t>
  </si>
  <si>
    <t>252080_at</t>
  </si>
  <si>
    <t>252081_at</t>
  </si>
  <si>
    <t>252082_at</t>
  </si>
  <si>
    <t>252083_at</t>
  </si>
  <si>
    <t>252084_at</t>
  </si>
  <si>
    <t>252085_s_at</t>
  </si>
  <si>
    <t>252086_at</t>
  </si>
  <si>
    <t>252087_at</t>
  </si>
  <si>
    <t>252088_at</t>
  </si>
  <si>
    <t>252089_at</t>
  </si>
  <si>
    <t>252090_at</t>
  </si>
  <si>
    <t>252091_at</t>
  </si>
  <si>
    <t>252092_at</t>
  </si>
  <si>
    <t>252093_at</t>
  </si>
  <si>
    <t>252094_at</t>
  </si>
  <si>
    <t>252095_at</t>
  </si>
  <si>
    <t>252096_at</t>
  </si>
  <si>
    <t>252097_at</t>
  </si>
  <si>
    <t>252098_at</t>
  </si>
  <si>
    <t>252099_at</t>
  </si>
  <si>
    <t>252100_at</t>
  </si>
  <si>
    <t>252101_at</t>
  </si>
  <si>
    <t>252102_at</t>
  </si>
  <si>
    <t>252103_at</t>
  </si>
  <si>
    <t>252104_at</t>
  </si>
  <si>
    <t>252105_at</t>
  </si>
  <si>
    <t>252106_at</t>
  </si>
  <si>
    <t>252107_at</t>
  </si>
  <si>
    <t>252108_at</t>
  </si>
  <si>
    <t>252109_at</t>
  </si>
  <si>
    <t>252110_at</t>
  </si>
  <si>
    <t>252111_at</t>
  </si>
  <si>
    <t>252112_at</t>
  </si>
  <si>
    <t>252113_at</t>
  </si>
  <si>
    <t>252114_at</t>
  </si>
  <si>
    <t>252115_at</t>
  </si>
  <si>
    <t>252116_at</t>
  </si>
  <si>
    <t>252117_at</t>
  </si>
  <si>
    <t>252118_at</t>
  </si>
  <si>
    <t>252119_at</t>
  </si>
  <si>
    <t>252120_at</t>
  </si>
  <si>
    <t>252121_at</t>
  </si>
  <si>
    <t>252122_at</t>
  </si>
  <si>
    <t>252123_at</t>
  </si>
  <si>
    <t>252124_at</t>
  </si>
  <si>
    <t>252125_at</t>
  </si>
  <si>
    <t>252126_at</t>
  </si>
  <si>
    <t>252127_at</t>
  </si>
  <si>
    <t>252128_at</t>
  </si>
  <si>
    <t>252129_at</t>
  </si>
  <si>
    <t>252130_at</t>
  </si>
  <si>
    <t>252131_at</t>
  </si>
  <si>
    <t>252132_at</t>
  </si>
  <si>
    <t>252133_at</t>
  </si>
  <si>
    <t>252134_at</t>
  </si>
  <si>
    <t>252135_at</t>
  </si>
  <si>
    <t>252136_at</t>
  </si>
  <si>
    <t>252137_at</t>
  </si>
  <si>
    <t>252138_at</t>
  </si>
  <si>
    <t>252139_at</t>
  </si>
  <si>
    <t>252140_at</t>
  </si>
  <si>
    <t>252141_at</t>
  </si>
  <si>
    <t>252142_at</t>
  </si>
  <si>
    <t>252143_at</t>
  </si>
  <si>
    <t>252144_at</t>
  </si>
  <si>
    <t>252145_at</t>
  </si>
  <si>
    <t>252146_at</t>
  </si>
  <si>
    <t>252147_at</t>
  </si>
  <si>
    <t>252148_at</t>
  </si>
  <si>
    <t>252149_at</t>
  </si>
  <si>
    <t>252150_at</t>
  </si>
  <si>
    <t>252151_at</t>
  </si>
  <si>
    <t>252152_at</t>
  </si>
  <si>
    <t>252153_at</t>
  </si>
  <si>
    <t>252154_at</t>
  </si>
  <si>
    <t>252155_at</t>
  </si>
  <si>
    <t>252156_at</t>
  </si>
  <si>
    <t>252157_at</t>
  </si>
  <si>
    <t>252158_at</t>
  </si>
  <si>
    <t>252159_at</t>
  </si>
  <si>
    <t>252160_at</t>
  </si>
  <si>
    <t>252161_at</t>
  </si>
  <si>
    <t>252162_at</t>
  </si>
  <si>
    <t>252163_at</t>
  </si>
  <si>
    <t>252164_at</t>
  </si>
  <si>
    <t>252165_at</t>
  </si>
  <si>
    <t>252166_at</t>
  </si>
  <si>
    <t>252167_at</t>
  </si>
  <si>
    <t>252168_at</t>
  </si>
  <si>
    <t>252169_at</t>
  </si>
  <si>
    <t>252170_at</t>
  </si>
  <si>
    <t>252171_at</t>
  </si>
  <si>
    <t>252172_at</t>
  </si>
  <si>
    <t>252173_at</t>
  </si>
  <si>
    <t>252174_at</t>
  </si>
  <si>
    <t>252175_at</t>
  </si>
  <si>
    <t>252176_at</t>
  </si>
  <si>
    <t>252177_at</t>
  </si>
  <si>
    <t>252178_at</t>
  </si>
  <si>
    <t>252179_at</t>
  </si>
  <si>
    <t>252180_at</t>
  </si>
  <si>
    <t>252181_at</t>
  </si>
  <si>
    <t>252182_at</t>
  </si>
  <si>
    <t>252183_at</t>
  </si>
  <si>
    <t>252184_at</t>
  </si>
  <si>
    <t>252185_at</t>
  </si>
  <si>
    <t>252186_at</t>
  </si>
  <si>
    <t>252187_at</t>
  </si>
  <si>
    <t>252188_at</t>
  </si>
  <si>
    <t>252189_at</t>
  </si>
  <si>
    <t>252190_at</t>
  </si>
  <si>
    <t>252191_at</t>
  </si>
  <si>
    <t>252192_at</t>
  </si>
  <si>
    <t>252193_at</t>
  </si>
  <si>
    <t>252194_at</t>
  </si>
  <si>
    <t>252195_at</t>
  </si>
  <si>
    <t>252196_at</t>
  </si>
  <si>
    <t>252197_at</t>
  </si>
  <si>
    <t>252198_x_at</t>
  </si>
  <si>
    <t>252199_at</t>
  </si>
  <si>
    <t>252200_at</t>
  </si>
  <si>
    <t>252201_at</t>
  </si>
  <si>
    <t>252202_at</t>
  </si>
  <si>
    <t>252203_at</t>
  </si>
  <si>
    <t>252204_at</t>
  </si>
  <si>
    <t>252205_at</t>
  </si>
  <si>
    <t>252206_at</t>
  </si>
  <si>
    <t>252207_at</t>
  </si>
  <si>
    <t>252208_at</t>
  </si>
  <si>
    <t>252209_at</t>
  </si>
  <si>
    <t>252210_at</t>
  </si>
  <si>
    <t>252211_at</t>
  </si>
  <si>
    <t>252212_at</t>
  </si>
  <si>
    <t>252213_at</t>
  </si>
  <si>
    <t>252214_at</t>
  </si>
  <si>
    <t>252215_at</t>
  </si>
  <si>
    <t>252216_at</t>
  </si>
  <si>
    <t>252217_at</t>
  </si>
  <si>
    <t>252218_at</t>
  </si>
  <si>
    <t>252219_at</t>
  </si>
  <si>
    <t>252220_at</t>
  </si>
  <si>
    <t>252221_at</t>
  </si>
  <si>
    <t>252222_at</t>
  </si>
  <si>
    <t>252223_at</t>
  </si>
  <si>
    <t>252224_at</t>
  </si>
  <si>
    <t>252225_at</t>
  </si>
  <si>
    <t>252226_at</t>
  </si>
  <si>
    <t>252227_at</t>
  </si>
  <si>
    <t>252228_at</t>
  </si>
  <si>
    <t>252229_at</t>
  </si>
  <si>
    <t>252230_at</t>
  </si>
  <si>
    <t>252231_at</t>
  </si>
  <si>
    <t>252232_at</t>
  </si>
  <si>
    <t>252233_at</t>
  </si>
  <si>
    <t>252234_at</t>
  </si>
  <si>
    <t>252235_at</t>
  </si>
  <si>
    <t>252236_at</t>
  </si>
  <si>
    <t>252237_at</t>
  </si>
  <si>
    <t>252238_at</t>
  </si>
  <si>
    <t>252239_at</t>
  </si>
  <si>
    <t>252240_at</t>
  </si>
  <si>
    <t>252241_at</t>
  </si>
  <si>
    <t>252242_at</t>
  </si>
  <si>
    <t>252243_at</t>
  </si>
  <si>
    <t>252244_at</t>
  </si>
  <si>
    <t>252245_at</t>
  </si>
  <si>
    <t>252246_at</t>
  </si>
  <si>
    <t>252247_at</t>
  </si>
  <si>
    <t>252248_at</t>
  </si>
  <si>
    <t>252249_at</t>
  </si>
  <si>
    <t>252250_at</t>
  </si>
  <si>
    <t>252251_at</t>
  </si>
  <si>
    <t>252252_at</t>
  </si>
  <si>
    <t>252253_at</t>
  </si>
  <si>
    <t>252254_at</t>
  </si>
  <si>
    <t>252255_at</t>
  </si>
  <si>
    <t>252256_at</t>
  </si>
  <si>
    <t>252257_at</t>
  </si>
  <si>
    <t>252258_at</t>
  </si>
  <si>
    <t>252259_at</t>
  </si>
  <si>
    <t>252260_at</t>
  </si>
  <si>
    <t>252261_at</t>
  </si>
  <si>
    <t>252262_at</t>
  </si>
  <si>
    <t>252263_at</t>
  </si>
  <si>
    <t>252264_at</t>
  </si>
  <si>
    <t>252265_at</t>
  </si>
  <si>
    <t>252266_at</t>
  </si>
  <si>
    <t>252267_at</t>
  </si>
  <si>
    <t>252268_at</t>
  </si>
  <si>
    <t>252269_at</t>
  </si>
  <si>
    <t>252270_at</t>
  </si>
  <si>
    <t>252271_s_at</t>
  </si>
  <si>
    <t>252272_at</t>
  </si>
  <si>
    <t>252273_at</t>
  </si>
  <si>
    <t>252274_at</t>
  </si>
  <si>
    <t>252275_at</t>
  </si>
  <si>
    <t>252276_at</t>
  </si>
  <si>
    <t>252277_at</t>
  </si>
  <si>
    <t>252278_at</t>
  </si>
  <si>
    <t>252279_at</t>
  </si>
  <si>
    <t>252280_at</t>
  </si>
  <si>
    <t>252281_at</t>
  </si>
  <si>
    <t>252282_at</t>
  </si>
  <si>
    <t>252283_at</t>
  </si>
  <si>
    <t>252284_at</t>
  </si>
  <si>
    <t>252285_at</t>
  </si>
  <si>
    <t>252286_at</t>
  </si>
  <si>
    <t>252287_at</t>
  </si>
  <si>
    <t>252288_at</t>
  </si>
  <si>
    <t>252289_at</t>
  </si>
  <si>
    <t>252290_at</t>
  </si>
  <si>
    <t>252291_s_at</t>
  </si>
  <si>
    <t>252292_at</t>
  </si>
  <si>
    <t>252293_at</t>
  </si>
  <si>
    <t>252294_at</t>
  </si>
  <si>
    <t>252295_at</t>
  </si>
  <si>
    <t>252296_at</t>
  </si>
  <si>
    <t>252297_at</t>
  </si>
  <si>
    <t>252298_at</t>
  </si>
  <si>
    <t>252299_at</t>
  </si>
  <si>
    <t>252300_at</t>
  </si>
  <si>
    <t>252301_at</t>
  </si>
  <si>
    <t>252302_at</t>
  </si>
  <si>
    <t>252303_at</t>
  </si>
  <si>
    <t>252304_at</t>
  </si>
  <si>
    <t>252305_at</t>
  </si>
  <si>
    <t>252306_at</t>
  </si>
  <si>
    <t>252307_at</t>
  </si>
  <si>
    <t>252308_at</t>
  </si>
  <si>
    <t>252309_at</t>
  </si>
  <si>
    <t>252310_at</t>
  </si>
  <si>
    <t>252311_at</t>
  </si>
  <si>
    <t>252312_at</t>
  </si>
  <si>
    <t>252313_at</t>
  </si>
  <si>
    <t>252314_at</t>
  </si>
  <si>
    <t>252315_at</t>
  </si>
  <si>
    <t>252316_at</t>
  </si>
  <si>
    <t>252317_at</t>
  </si>
  <si>
    <t>252318_at</t>
  </si>
  <si>
    <t>252319_at</t>
  </si>
  <si>
    <t>252320_at</t>
  </si>
  <si>
    <t>252321_at</t>
  </si>
  <si>
    <t>252322_at</t>
  </si>
  <si>
    <t>252323_at</t>
  </si>
  <si>
    <t>252324_at</t>
  </si>
  <si>
    <t>252325_at</t>
  </si>
  <si>
    <t>252326_at</t>
  </si>
  <si>
    <t>252327_at</t>
  </si>
  <si>
    <t>252328_at</t>
  </si>
  <si>
    <t>252329_at</t>
  </si>
  <si>
    <t>252330_at</t>
  </si>
  <si>
    <t>252331_s_at</t>
  </si>
  <si>
    <t>252332_at</t>
  </si>
  <si>
    <t>252333_at</t>
  </si>
  <si>
    <t>252334_at</t>
  </si>
  <si>
    <t>252335_at</t>
  </si>
  <si>
    <t>252336_at</t>
  </si>
  <si>
    <t>252337_at</t>
  </si>
  <si>
    <t>252338_at</t>
  </si>
  <si>
    <t>252339_at</t>
  </si>
  <si>
    <t>252340_at</t>
  </si>
  <si>
    <t>252341_at</t>
  </si>
  <si>
    <t>252342_at</t>
  </si>
  <si>
    <t>252343_at</t>
  </si>
  <si>
    <t>252344_s_at</t>
  </si>
  <si>
    <t>252345_at</t>
  </si>
  <si>
    <t>252346_at</t>
  </si>
  <si>
    <t>252347_at</t>
  </si>
  <si>
    <t>252348_at</t>
  </si>
  <si>
    <t>252349_at</t>
  </si>
  <si>
    <t>252350_at</t>
  </si>
  <si>
    <t>252351_at</t>
  </si>
  <si>
    <t>252352_at</t>
  </si>
  <si>
    <t>252353_at</t>
  </si>
  <si>
    <t>252354_at</t>
  </si>
  <si>
    <t>252355_at</t>
  </si>
  <si>
    <t>252356_at</t>
  </si>
  <si>
    <t>252357_at</t>
  </si>
  <si>
    <t>252358_at</t>
  </si>
  <si>
    <t>252359_at</t>
  </si>
  <si>
    <t>252360_at</t>
  </si>
  <si>
    <t>252361_at</t>
  </si>
  <si>
    <t>252362_at</t>
  </si>
  <si>
    <t>252363_at</t>
  </si>
  <si>
    <t>252364_at</t>
  </si>
  <si>
    <t>252365_at</t>
  </si>
  <si>
    <t>252366_at</t>
  </si>
  <si>
    <t>252367_at</t>
  </si>
  <si>
    <t>252368_at</t>
  </si>
  <si>
    <t>252369_at</t>
  </si>
  <si>
    <t>252370_at</t>
  </si>
  <si>
    <t>252371_at</t>
  </si>
  <si>
    <t>252372_at</t>
  </si>
  <si>
    <t>252373_at</t>
  </si>
  <si>
    <t>252374_at</t>
  </si>
  <si>
    <t>252375_at</t>
  </si>
  <si>
    <t>252376_at</t>
  </si>
  <si>
    <t>252377_at</t>
  </si>
  <si>
    <t>252378_at</t>
  </si>
  <si>
    <t>252379_at</t>
  </si>
  <si>
    <t>252380_at</t>
  </si>
  <si>
    <t>252381_s_at</t>
  </si>
  <si>
    <t>252382_at</t>
  </si>
  <si>
    <t>252383_at</t>
  </si>
  <si>
    <t>252384_at</t>
  </si>
  <si>
    <t>252385_at</t>
  </si>
  <si>
    <t>252386_at</t>
  </si>
  <si>
    <t>252387_at</t>
  </si>
  <si>
    <t>252388_at</t>
  </si>
  <si>
    <t>252389_at</t>
  </si>
  <si>
    <t>252390_at</t>
  </si>
  <si>
    <t>252391_at</t>
  </si>
  <si>
    <t>252392_s_at</t>
  </si>
  <si>
    <t>252393_at</t>
  </si>
  <si>
    <t>252394_at</t>
  </si>
  <si>
    <t>252395_at</t>
  </si>
  <si>
    <t>252396_at</t>
  </si>
  <si>
    <t>252397_at</t>
  </si>
  <si>
    <t>252398_at</t>
  </si>
  <si>
    <t>252399_at</t>
  </si>
  <si>
    <t>252400_at</t>
  </si>
  <si>
    <t>252401_at</t>
  </si>
  <si>
    <t>252402_s_at</t>
  </si>
  <si>
    <t>252403_at</t>
  </si>
  <si>
    <t>252404_at</t>
  </si>
  <si>
    <t>252405_at</t>
  </si>
  <si>
    <t>252406_at</t>
  </si>
  <si>
    <t>252407_at</t>
  </si>
  <si>
    <t>252408_at</t>
  </si>
  <si>
    <t>252409_at</t>
  </si>
  <si>
    <t>252410_at</t>
  </si>
  <si>
    <t>252411_at</t>
  </si>
  <si>
    <t>252412_at</t>
  </si>
  <si>
    <t>252413_at</t>
  </si>
  <si>
    <t>252414_at</t>
  </si>
  <si>
    <t>252415_at</t>
  </si>
  <si>
    <t>252416_at</t>
  </si>
  <si>
    <t>252417_at</t>
  </si>
  <si>
    <t>252418_at</t>
  </si>
  <si>
    <t>252419_at</t>
  </si>
  <si>
    <t>252420_at</t>
  </si>
  <si>
    <t>252421_at</t>
  </si>
  <si>
    <t>252422_at</t>
  </si>
  <si>
    <t>252423_at</t>
  </si>
  <si>
    <t>252424_at</t>
  </si>
  <si>
    <t>252425_at</t>
  </si>
  <si>
    <t>252426_at</t>
  </si>
  <si>
    <t>252427_at</t>
  </si>
  <si>
    <t>252428_at</t>
  </si>
  <si>
    <t>252429_at</t>
  </si>
  <si>
    <t>252430_at</t>
  </si>
  <si>
    <t>252431_at</t>
  </si>
  <si>
    <t>252432_at</t>
  </si>
  <si>
    <t>252433_at</t>
  </si>
  <si>
    <t>252434_s_at</t>
  </si>
  <si>
    <t>252435_at</t>
  </si>
  <si>
    <t>252436_x_at</t>
  </si>
  <si>
    <t>252437_at</t>
  </si>
  <si>
    <t>252438_at</t>
  </si>
  <si>
    <t>252439_at</t>
  </si>
  <si>
    <t>252440_at</t>
  </si>
  <si>
    <t>252441_at</t>
  </si>
  <si>
    <t>252442_at</t>
  </si>
  <si>
    <t>252443_at</t>
  </si>
  <si>
    <t>252444_at</t>
  </si>
  <si>
    <t>252445_at</t>
  </si>
  <si>
    <t>252446_at</t>
  </si>
  <si>
    <t>252447_at</t>
  </si>
  <si>
    <t>252448_at</t>
  </si>
  <si>
    <t>252449_at</t>
  </si>
  <si>
    <t>252450_s_at</t>
  </si>
  <si>
    <t>252451_at</t>
  </si>
  <si>
    <t>252452_at</t>
  </si>
  <si>
    <t>252453_at</t>
  </si>
  <si>
    <t>252454_at</t>
  </si>
  <si>
    <t>252455_at</t>
  </si>
  <si>
    <t>252456_at</t>
  </si>
  <si>
    <t>252457_at</t>
  </si>
  <si>
    <t>252458_at</t>
  </si>
  <si>
    <t>252459_s_at</t>
  </si>
  <si>
    <t>252460_at</t>
  </si>
  <si>
    <t>252461_at</t>
  </si>
  <si>
    <t>252462_at</t>
  </si>
  <si>
    <t>252463_at</t>
  </si>
  <si>
    <t>252464_at</t>
  </si>
  <si>
    <t>252465_x_at</t>
  </si>
  <si>
    <t>252466_x_at</t>
  </si>
  <si>
    <t>252467_at</t>
  </si>
  <si>
    <t>252468_at</t>
  </si>
  <si>
    <t>252469_at</t>
  </si>
  <si>
    <t>252470_at</t>
  </si>
  <si>
    <t>252471_at</t>
  </si>
  <si>
    <t>252472_at</t>
  </si>
  <si>
    <t>252473_s_at</t>
  </si>
  <si>
    <t>252474_at</t>
  </si>
  <si>
    <t>252475_s_at</t>
  </si>
  <si>
    <t>252476_at</t>
  </si>
  <si>
    <t>252477_at</t>
  </si>
  <si>
    <t>252478_at</t>
  </si>
  <si>
    <t>252479_at</t>
  </si>
  <si>
    <t>252480_at</t>
  </si>
  <si>
    <t>252481_at</t>
  </si>
  <si>
    <t>252482_at</t>
  </si>
  <si>
    <t>252483_at</t>
  </si>
  <si>
    <t>252484_at</t>
  </si>
  <si>
    <t>252485_at</t>
  </si>
  <si>
    <t>252486_at</t>
  </si>
  <si>
    <t>252487_at</t>
  </si>
  <si>
    <t>252488_at</t>
  </si>
  <si>
    <t>252489_at</t>
  </si>
  <si>
    <t>252490_at</t>
  </si>
  <si>
    <t>252491_at</t>
  </si>
  <si>
    <t>252492_at</t>
  </si>
  <si>
    <t>252493_at</t>
  </si>
  <si>
    <t>252494_at</t>
  </si>
  <si>
    <t>252495_at</t>
  </si>
  <si>
    <t>252496_at</t>
  </si>
  <si>
    <t>252497_at</t>
  </si>
  <si>
    <t>252498_at</t>
  </si>
  <si>
    <t>252499_s_at</t>
  </si>
  <si>
    <t>252500_at</t>
  </si>
  <si>
    <t>252501_at</t>
  </si>
  <si>
    <t>252502_at</t>
  </si>
  <si>
    <t>252503_at</t>
  </si>
  <si>
    <t>252504_at</t>
  </si>
  <si>
    <t>252505_at</t>
  </si>
  <si>
    <t>252506_at</t>
  </si>
  <si>
    <t>252507_at</t>
  </si>
  <si>
    <t>252508_at</t>
  </si>
  <si>
    <t>252509_at</t>
  </si>
  <si>
    <t>252510_at</t>
  </si>
  <si>
    <t>252511_at</t>
  </si>
  <si>
    <t>252512_at</t>
  </si>
  <si>
    <t>252513_at</t>
  </si>
  <si>
    <t>252514_at</t>
  </si>
  <si>
    <t>252515_at</t>
  </si>
  <si>
    <t>252516_at</t>
  </si>
  <si>
    <t>252517_at</t>
  </si>
  <si>
    <t>252518_at</t>
  </si>
  <si>
    <t>252519_at</t>
  </si>
  <si>
    <t>252520_at</t>
  </si>
  <si>
    <t>252521_at</t>
  </si>
  <si>
    <t>252522_at</t>
  </si>
  <si>
    <t>252523_at</t>
  </si>
  <si>
    <t>252524_at</t>
  </si>
  <si>
    <t>252525_at</t>
  </si>
  <si>
    <t>252526_at</t>
  </si>
  <si>
    <t>252527_at</t>
  </si>
  <si>
    <t>252528_at</t>
  </si>
  <si>
    <t>252529_at</t>
  </si>
  <si>
    <t>252530_at</t>
  </si>
  <si>
    <t>252531_at</t>
  </si>
  <si>
    <t>252532_at</t>
  </si>
  <si>
    <t>252533_at</t>
  </si>
  <si>
    <t>252534_at</t>
  </si>
  <si>
    <t>252535_at</t>
  </si>
  <si>
    <t>252536_at</t>
  </si>
  <si>
    <t>252537_at</t>
  </si>
  <si>
    <t>252538_at</t>
  </si>
  <si>
    <t>252539_at</t>
  </si>
  <si>
    <t>252540_at</t>
  </si>
  <si>
    <t>252541_at</t>
  </si>
  <si>
    <t>252542_at</t>
  </si>
  <si>
    <t>252543_at</t>
  </si>
  <si>
    <t>252544_at</t>
  </si>
  <si>
    <t>252545_at</t>
  </si>
  <si>
    <t>252546_at</t>
  </si>
  <si>
    <t>252547_at</t>
  </si>
  <si>
    <t>252548_at</t>
  </si>
  <si>
    <t>252549_at</t>
  </si>
  <si>
    <t>252550_at</t>
  </si>
  <si>
    <t>252551_at</t>
  </si>
  <si>
    <t>252552_at</t>
  </si>
  <si>
    <t>252553_at</t>
  </si>
  <si>
    <t>252554_s_at</t>
  </si>
  <si>
    <t>252555_at</t>
  </si>
  <si>
    <t>252556_at</t>
  </si>
  <si>
    <t>252557_at</t>
  </si>
  <si>
    <t>252558_at</t>
  </si>
  <si>
    <t>252559_at</t>
  </si>
  <si>
    <t>252560_at</t>
  </si>
  <si>
    <t>252561_at</t>
  </si>
  <si>
    <t>252562_s_at</t>
  </si>
  <si>
    <t>252563_at</t>
  </si>
  <si>
    <t>252564_at</t>
  </si>
  <si>
    <t>252565_at</t>
  </si>
  <si>
    <t>252566_at</t>
  </si>
  <si>
    <t>252567_at</t>
  </si>
  <si>
    <t>252568_at</t>
  </si>
  <si>
    <t>252569_at</t>
  </si>
  <si>
    <t>252570_at</t>
  </si>
  <si>
    <t>252571_at</t>
  </si>
  <si>
    <t>252572_at</t>
  </si>
  <si>
    <t>252573_at</t>
  </si>
  <si>
    <t>252574_at</t>
  </si>
  <si>
    <t>252575_at</t>
  </si>
  <si>
    <t>252576_s_at</t>
  </si>
  <si>
    <t>252577_at</t>
  </si>
  <si>
    <t>252578_at</t>
  </si>
  <si>
    <t>252579_at</t>
  </si>
  <si>
    <t>252580_at</t>
  </si>
  <si>
    <t>252581_at</t>
  </si>
  <si>
    <t>252582_at</t>
  </si>
  <si>
    <t>252583_at</t>
  </si>
  <si>
    <t>252584_at</t>
  </si>
  <si>
    <t>252585_s_at</t>
  </si>
  <si>
    <t>252586_at</t>
  </si>
  <si>
    <t>252587_at</t>
  </si>
  <si>
    <t>252588_at</t>
  </si>
  <si>
    <t>252589_s_at</t>
  </si>
  <si>
    <t>252590_at</t>
  </si>
  <si>
    <t>252591_at</t>
  </si>
  <si>
    <t>252592_at</t>
  </si>
  <si>
    <t>252593_at</t>
  </si>
  <si>
    <t>252594_at</t>
  </si>
  <si>
    <t>252595_at</t>
  </si>
  <si>
    <t>252596_at</t>
  </si>
  <si>
    <t>252597_at</t>
  </si>
  <si>
    <t>252598_at</t>
  </si>
  <si>
    <t>252599_at</t>
  </si>
  <si>
    <t>252600_at</t>
  </si>
  <si>
    <t>252601_s_at</t>
  </si>
  <si>
    <t>252602_at</t>
  </si>
  <si>
    <t>252603_at</t>
  </si>
  <si>
    <t>252604_at</t>
  </si>
  <si>
    <t>252605_s_at</t>
  </si>
  <si>
    <t>252606_at</t>
  </si>
  <si>
    <t>252607_at</t>
  </si>
  <si>
    <t>252608_at</t>
  </si>
  <si>
    <t>252609_at</t>
  </si>
  <si>
    <t>252610_x_at</t>
  </si>
  <si>
    <t>252611_at</t>
  </si>
  <si>
    <t>252612_at</t>
  </si>
  <si>
    <t>252613_at</t>
  </si>
  <si>
    <t>252614_at</t>
  </si>
  <si>
    <t>252615_at</t>
  </si>
  <si>
    <t>252616_at</t>
  </si>
  <si>
    <t>252617_at</t>
  </si>
  <si>
    <t>252618_at</t>
  </si>
  <si>
    <t>252619_at</t>
  </si>
  <si>
    <t>252620_at</t>
  </si>
  <si>
    <t>252621_at</t>
  </si>
  <si>
    <t>252622_at</t>
  </si>
  <si>
    <t>252623_at</t>
  </si>
  <si>
    <t>252624_at</t>
  </si>
  <si>
    <t>252625_at</t>
  </si>
  <si>
    <t>252626_at</t>
  </si>
  <si>
    <t>252627_at</t>
  </si>
  <si>
    <t>252628_at</t>
  </si>
  <si>
    <t>252629_at</t>
  </si>
  <si>
    <t>252630_at</t>
  </si>
  <si>
    <t>252631_s_at</t>
  </si>
  <si>
    <t>252632_s_at</t>
  </si>
  <si>
    <t>252633_x_at</t>
  </si>
  <si>
    <t>252634_x_at</t>
  </si>
  <si>
    <t>252635_at</t>
  </si>
  <si>
    <t>252636_at</t>
  </si>
  <si>
    <t>252637_at</t>
  </si>
  <si>
    <t>252638_at</t>
  </si>
  <si>
    <t>252639_at</t>
  </si>
  <si>
    <t>252640_at</t>
  </si>
  <si>
    <t>252641_at</t>
  </si>
  <si>
    <t>252642_at</t>
  </si>
  <si>
    <t>252643_at</t>
  </si>
  <si>
    <t>252644_at</t>
  </si>
  <si>
    <t>252645_at</t>
  </si>
  <si>
    <t>252646_at</t>
  </si>
  <si>
    <t>252647_at</t>
  </si>
  <si>
    <t>252648_at</t>
  </si>
  <si>
    <t>252649_at</t>
  </si>
  <si>
    <t>252650_at</t>
  </si>
  <si>
    <t>252651_at</t>
  </si>
  <si>
    <t>252652_at</t>
  </si>
  <si>
    <t>252653_at</t>
  </si>
  <si>
    <t>252654_at</t>
  </si>
  <si>
    <t>252655_at</t>
  </si>
  <si>
    <t>252656_at</t>
  </si>
  <si>
    <t>252657_at</t>
  </si>
  <si>
    <t>252658_at</t>
  </si>
  <si>
    <t>252659_at</t>
  </si>
  <si>
    <t>252660_at</t>
  </si>
  <si>
    <t>252661_at</t>
  </si>
  <si>
    <t>252662_at</t>
  </si>
  <si>
    <t>252663_at</t>
  </si>
  <si>
    <t>252664_at</t>
  </si>
  <si>
    <t>252665_at</t>
  </si>
  <si>
    <t>252666_at</t>
  </si>
  <si>
    <t>252667_at</t>
  </si>
  <si>
    <t>252668_at</t>
  </si>
  <si>
    <t>252669_at</t>
  </si>
  <si>
    <t>252670_at</t>
  </si>
  <si>
    <t>252671_at</t>
  </si>
  <si>
    <t>252672_at</t>
  </si>
  <si>
    <t>252673_at</t>
  </si>
  <si>
    <t>252674_at</t>
  </si>
  <si>
    <t>252675_at</t>
  </si>
  <si>
    <t>252676_at</t>
  </si>
  <si>
    <t>252677_at</t>
  </si>
  <si>
    <t>252678_s_at</t>
  </si>
  <si>
    <t>252679_at</t>
  </si>
  <si>
    <t>252680_at</t>
  </si>
  <si>
    <t>252681_at</t>
  </si>
  <si>
    <t>252682_at</t>
  </si>
  <si>
    <t>252683_at</t>
  </si>
  <si>
    <t>252684_at</t>
  </si>
  <si>
    <t>252685_at</t>
  </si>
  <si>
    <t>252686_at</t>
  </si>
  <si>
    <t>252687_at</t>
  </si>
  <si>
    <t>252688_at</t>
  </si>
  <si>
    <t>252689_at</t>
  </si>
  <si>
    <t>252690_at</t>
  </si>
  <si>
    <t>252691_at</t>
  </si>
  <si>
    <t>252692_at</t>
  </si>
  <si>
    <t>252693_s_at</t>
  </si>
  <si>
    <t>252694_at</t>
  </si>
  <si>
    <t>252695_s_at</t>
  </si>
  <si>
    <t>252696_at</t>
  </si>
  <si>
    <t>252697_at</t>
  </si>
  <si>
    <t>252698_at</t>
  </si>
  <si>
    <t>252699_at</t>
  </si>
  <si>
    <t>252700_at</t>
  </si>
  <si>
    <t>252701_at</t>
  </si>
  <si>
    <t>252702_at</t>
  </si>
  <si>
    <t>252703_at</t>
  </si>
  <si>
    <t>252704_at</t>
  </si>
  <si>
    <t>252705_at</t>
  </si>
  <si>
    <t>252706_at</t>
  </si>
  <si>
    <t>252707_at</t>
  </si>
  <si>
    <t>252708_at</t>
  </si>
  <si>
    <t>252709_at</t>
  </si>
  <si>
    <t>252710_at</t>
  </si>
  <si>
    <t>252711_at</t>
  </si>
  <si>
    <t>252712_at</t>
  </si>
  <si>
    <t>252713_at</t>
  </si>
  <si>
    <t>252714_x_at</t>
  </si>
  <si>
    <t>252715_x_at</t>
  </si>
  <si>
    <t>252716_at</t>
  </si>
  <si>
    <t>252717_at</t>
  </si>
  <si>
    <t>252718_at</t>
  </si>
  <si>
    <t>252719_at</t>
  </si>
  <si>
    <t>252720_at</t>
  </si>
  <si>
    <t>252721_at</t>
  </si>
  <si>
    <t>252722_at</t>
  </si>
  <si>
    <t>252723_at</t>
  </si>
  <si>
    <t>252724_at</t>
  </si>
  <si>
    <t>252725_at</t>
  </si>
  <si>
    <t>252726_at</t>
  </si>
  <si>
    <t>252727_s_at</t>
  </si>
  <si>
    <t>252728_at</t>
  </si>
  <si>
    <t>252729_at</t>
  </si>
  <si>
    <t>252730_at</t>
  </si>
  <si>
    <t>252731_at</t>
  </si>
  <si>
    <t>252732_at</t>
  </si>
  <si>
    <t>252733_at</t>
  </si>
  <si>
    <t>252734_at</t>
  </si>
  <si>
    <t>252735_at</t>
  </si>
  <si>
    <t>252736_at</t>
  </si>
  <si>
    <t>252737_at</t>
  </si>
  <si>
    <t>252738_at</t>
  </si>
  <si>
    <t>252739_at</t>
  </si>
  <si>
    <t>252740_at</t>
  </si>
  <si>
    <t>252741_at</t>
  </si>
  <si>
    <t>252742_at</t>
  </si>
  <si>
    <t>252743_at</t>
  </si>
  <si>
    <t>252744_at</t>
  </si>
  <si>
    <t>252745_at</t>
  </si>
  <si>
    <t>252746_at</t>
  </si>
  <si>
    <t>252747_at</t>
  </si>
  <si>
    <t>252748_at</t>
  </si>
  <si>
    <t>252749_at</t>
  </si>
  <si>
    <t>252750_at</t>
  </si>
  <si>
    <t>252751_at</t>
  </si>
  <si>
    <t>252752_s_at</t>
  </si>
  <si>
    <t>252753_at</t>
  </si>
  <si>
    <t>252754_at</t>
  </si>
  <si>
    <t>252755_at</t>
  </si>
  <si>
    <t>252756_s_at</t>
  </si>
  <si>
    <t>252757_at</t>
  </si>
  <si>
    <t>252758_at</t>
  </si>
  <si>
    <t>252759_at</t>
  </si>
  <si>
    <t>252760_x_at</t>
  </si>
  <si>
    <t>252761_at</t>
  </si>
  <si>
    <t>252762_at</t>
  </si>
  <si>
    <t>252763_at</t>
  </si>
  <si>
    <t>252764_at</t>
  </si>
  <si>
    <t>252765_at</t>
  </si>
  <si>
    <t>252766_at</t>
  </si>
  <si>
    <t>252767_at</t>
  </si>
  <si>
    <t>252768_at</t>
  </si>
  <si>
    <t>252769_at</t>
  </si>
  <si>
    <t>252770_at</t>
  </si>
  <si>
    <t>252771_at</t>
  </si>
  <si>
    <t>252772_at</t>
  </si>
  <si>
    <t>252773_at</t>
  </si>
  <si>
    <t>252774_at</t>
  </si>
  <si>
    <t>252775_s_at</t>
  </si>
  <si>
    <t>252776_at</t>
  </si>
  <si>
    <t>252777_at</t>
  </si>
  <si>
    <t>252778_at</t>
  </si>
  <si>
    <t>252779_at</t>
  </si>
  <si>
    <t>252780_at</t>
  </si>
  <si>
    <t>252781_at</t>
  </si>
  <si>
    <t>252782_at</t>
  </si>
  <si>
    <t>252783_at</t>
  </si>
  <si>
    <t>252784_at</t>
  </si>
  <si>
    <t>252785_at</t>
  </si>
  <si>
    <t>252786_at</t>
  </si>
  <si>
    <t>252787_at</t>
  </si>
  <si>
    <t>252788_at</t>
  </si>
  <si>
    <t>252789_s_at</t>
  </si>
  <si>
    <t>252790_at</t>
  </si>
  <si>
    <t>252791_at</t>
  </si>
  <si>
    <t>252792_at</t>
  </si>
  <si>
    <t>252793_at</t>
  </si>
  <si>
    <t>252794_at</t>
  </si>
  <si>
    <t>252795_at</t>
  </si>
  <si>
    <t>252796_at</t>
  </si>
  <si>
    <t>252797_at</t>
  </si>
  <si>
    <t>252798_at</t>
  </si>
  <si>
    <t>252799_at</t>
  </si>
  <si>
    <t>252800_at</t>
  </si>
  <si>
    <t>252801_at</t>
  </si>
  <si>
    <t>252802_at</t>
  </si>
  <si>
    <t>252803_at</t>
  </si>
  <si>
    <t>252804_at</t>
  </si>
  <si>
    <t>252805_at</t>
  </si>
  <si>
    <t>252806_at</t>
  </si>
  <si>
    <t>252807_at</t>
  </si>
  <si>
    <t>252808_at</t>
  </si>
  <si>
    <t>252809_at</t>
  </si>
  <si>
    <t>252810_at</t>
  </si>
  <si>
    <t>252811_at</t>
  </si>
  <si>
    <t>252812_at</t>
  </si>
  <si>
    <t>252813_at</t>
  </si>
  <si>
    <t>252814_at</t>
  </si>
  <si>
    <t>252815_at</t>
  </si>
  <si>
    <t>252816_at</t>
  </si>
  <si>
    <t>252817_at</t>
  </si>
  <si>
    <t>252818_at</t>
  </si>
  <si>
    <t>252819_at</t>
  </si>
  <si>
    <t>252820_at</t>
  </si>
  <si>
    <t>252821_at</t>
  </si>
  <si>
    <t>252822_at</t>
  </si>
  <si>
    <t>252823_at</t>
  </si>
  <si>
    <t>252824_at</t>
  </si>
  <si>
    <t>252825_at</t>
  </si>
  <si>
    <t>252826_at</t>
  </si>
  <si>
    <t>252827_at</t>
  </si>
  <si>
    <t>252828_at</t>
  </si>
  <si>
    <t>252829_at</t>
  </si>
  <si>
    <t>252830_at</t>
  </si>
  <si>
    <t>252831_at</t>
  </si>
  <si>
    <t>252832_at</t>
  </si>
  <si>
    <t>252833_at</t>
  </si>
  <si>
    <t>252834_at</t>
  </si>
  <si>
    <t>252835_at</t>
  </si>
  <si>
    <t>252836_at</t>
  </si>
  <si>
    <t>252837_at</t>
  </si>
  <si>
    <t>252838_at</t>
  </si>
  <si>
    <t>252839_at</t>
  </si>
  <si>
    <t>252840_at</t>
  </si>
  <si>
    <t>252841_at</t>
  </si>
  <si>
    <t>252842_at</t>
  </si>
  <si>
    <t>252843_at</t>
  </si>
  <si>
    <t>252844_at</t>
  </si>
  <si>
    <t>252845_at</t>
  </si>
  <si>
    <t>252846_at</t>
  </si>
  <si>
    <t>252847_at</t>
  </si>
  <si>
    <t>252848_at</t>
  </si>
  <si>
    <t>252849_at</t>
  </si>
  <si>
    <t>252850_at</t>
  </si>
  <si>
    <t>252851_at</t>
  </si>
  <si>
    <t>252852_at</t>
  </si>
  <si>
    <t>252853_at</t>
  </si>
  <si>
    <t>252854_at</t>
  </si>
  <si>
    <t>252855_at</t>
  </si>
  <si>
    <t>252856_at</t>
  </si>
  <si>
    <t>252857_at</t>
  </si>
  <si>
    <t>252858_at</t>
  </si>
  <si>
    <t>252859_at</t>
  </si>
  <si>
    <t>252860_at</t>
  </si>
  <si>
    <t>252861_at</t>
  </si>
  <si>
    <t>252862_at</t>
  </si>
  <si>
    <t>252863_at</t>
  </si>
  <si>
    <t>252864_at</t>
  </si>
  <si>
    <t>252865_at</t>
  </si>
  <si>
    <t>252866_at</t>
  </si>
  <si>
    <t>252867_at</t>
  </si>
  <si>
    <t>252868_at</t>
  </si>
  <si>
    <t>252869_at</t>
  </si>
  <si>
    <t>252870_at</t>
  </si>
  <si>
    <t>252871_at</t>
  </si>
  <si>
    <t>252872_at</t>
  </si>
  <si>
    <t>252873_at</t>
  </si>
  <si>
    <t>252874_at</t>
  </si>
  <si>
    <t>252875_at</t>
  </si>
  <si>
    <t>252876_at</t>
  </si>
  <si>
    <t>252877_at</t>
  </si>
  <si>
    <t>252878_at</t>
  </si>
  <si>
    <t>252879_at</t>
  </si>
  <si>
    <t>252880_at</t>
  </si>
  <si>
    <t>252881_at</t>
  </si>
  <si>
    <t>252882_at</t>
  </si>
  <si>
    <t>252883_at</t>
  </si>
  <si>
    <t>252884_at</t>
  </si>
  <si>
    <t>252885_at</t>
  </si>
  <si>
    <t>252886_at</t>
  </si>
  <si>
    <t>252887_at</t>
  </si>
  <si>
    <t>252888_at</t>
  </si>
  <si>
    <t>252889_at</t>
  </si>
  <si>
    <t>252890_at</t>
  </si>
  <si>
    <t>252891_at</t>
  </si>
  <si>
    <t>252892_at</t>
  </si>
  <si>
    <t>252893_at</t>
  </si>
  <si>
    <t>252894_at</t>
  </si>
  <si>
    <t>252895_at</t>
  </si>
  <si>
    <t>252896_at</t>
  </si>
  <si>
    <t>252897_at</t>
  </si>
  <si>
    <t>252898_at</t>
  </si>
  <si>
    <t>252899_at</t>
  </si>
  <si>
    <t>252900_at</t>
  </si>
  <si>
    <t>252901_at</t>
  </si>
  <si>
    <t>252902_at</t>
  </si>
  <si>
    <t>252903_at</t>
  </si>
  <si>
    <t>252904_at</t>
  </si>
  <si>
    <t>252905_at</t>
  </si>
  <si>
    <t>252906_at</t>
  </si>
  <si>
    <t>252907_at</t>
  </si>
  <si>
    <t>252908_at</t>
  </si>
  <si>
    <t>252909_at</t>
  </si>
  <si>
    <t>252910_at</t>
  </si>
  <si>
    <t>252911_at</t>
  </si>
  <si>
    <t>252912_at</t>
  </si>
  <si>
    <t>252913_at</t>
  </si>
  <si>
    <t>252914_at</t>
  </si>
  <si>
    <t>252915_at</t>
  </si>
  <si>
    <t>252916_at</t>
  </si>
  <si>
    <t>252917_at</t>
  </si>
  <si>
    <t>252918_at</t>
  </si>
  <si>
    <t>252919_at</t>
  </si>
  <si>
    <t>252920_at</t>
  </si>
  <si>
    <t>252921_at</t>
  </si>
  <si>
    <t>252922_at</t>
  </si>
  <si>
    <t>252923_at</t>
  </si>
  <si>
    <t>252924_at</t>
  </si>
  <si>
    <t>252925_at</t>
  </si>
  <si>
    <t>252926_at</t>
  </si>
  <si>
    <t>252927_at</t>
  </si>
  <si>
    <t>252928_at</t>
  </si>
  <si>
    <t>252929_at</t>
  </si>
  <si>
    <t>252930_at</t>
  </si>
  <si>
    <t>252931_at</t>
  </si>
  <si>
    <t>252932_at</t>
  </si>
  <si>
    <t>252933_at</t>
  </si>
  <si>
    <t>252934_at</t>
  </si>
  <si>
    <t>252935_at</t>
  </si>
  <si>
    <t>252936_at</t>
  </si>
  <si>
    <t>252937_at</t>
  </si>
  <si>
    <t>252938_at</t>
  </si>
  <si>
    <t>252939_at</t>
  </si>
  <si>
    <t>252940_at</t>
  </si>
  <si>
    <t>252941_at</t>
  </si>
  <si>
    <t>252942_at</t>
  </si>
  <si>
    <t>252943_at</t>
  </si>
  <si>
    <t>252944_at</t>
  </si>
  <si>
    <t>252945_at</t>
  </si>
  <si>
    <t>252946_at</t>
  </si>
  <si>
    <t>252947_at</t>
  </si>
  <si>
    <t>252948_at</t>
  </si>
  <si>
    <t>252949_at</t>
  </si>
  <si>
    <t>252950_at</t>
  </si>
  <si>
    <t>252951_at</t>
  </si>
  <si>
    <t>252952_at</t>
  </si>
  <si>
    <t>252953_at</t>
  </si>
  <si>
    <t>252954_at</t>
  </si>
  <si>
    <t>252955_at</t>
  </si>
  <si>
    <t>252956_at</t>
  </si>
  <si>
    <t>252957_at</t>
  </si>
  <si>
    <t>252958_at</t>
  </si>
  <si>
    <t>252959_at</t>
  </si>
  <si>
    <t>252960_at</t>
  </si>
  <si>
    <t>252961_at</t>
  </si>
  <si>
    <t>252962_at</t>
  </si>
  <si>
    <t>252963_at</t>
  </si>
  <si>
    <t>252964_at</t>
  </si>
  <si>
    <t>252965_at</t>
  </si>
  <si>
    <t>252966_at</t>
  </si>
  <si>
    <t>252967_at</t>
  </si>
  <si>
    <t>252968_at</t>
  </si>
  <si>
    <t>252969_at</t>
  </si>
  <si>
    <t>252970_at</t>
  </si>
  <si>
    <t>252971_at</t>
  </si>
  <si>
    <t>252972_at</t>
  </si>
  <si>
    <t>252973_s_at</t>
  </si>
  <si>
    <t>252974_at</t>
  </si>
  <si>
    <t>252975_s_at</t>
  </si>
  <si>
    <t>252976_s_at</t>
  </si>
  <si>
    <t>252977_at</t>
  </si>
  <si>
    <t>252978_at</t>
  </si>
  <si>
    <t>252979_at</t>
  </si>
  <si>
    <t>252980_at</t>
  </si>
  <si>
    <t>252981_at</t>
  </si>
  <si>
    <t>252982_at</t>
  </si>
  <si>
    <t>252983_at</t>
  </si>
  <si>
    <t>252984_at</t>
  </si>
  <si>
    <t>252985_at</t>
  </si>
  <si>
    <t>252986_at</t>
  </si>
  <si>
    <t>252987_at</t>
  </si>
  <si>
    <t>252988_at</t>
  </si>
  <si>
    <t>252989_at</t>
  </si>
  <si>
    <t>252990_at</t>
  </si>
  <si>
    <t>252991_at</t>
  </si>
  <si>
    <t>252992_at</t>
  </si>
  <si>
    <t>252993_at</t>
  </si>
  <si>
    <t>252994_at</t>
  </si>
  <si>
    <t>252995_at</t>
  </si>
  <si>
    <t>252996_s_at</t>
  </si>
  <si>
    <t>252997_at</t>
  </si>
  <si>
    <t>252998_at</t>
  </si>
  <si>
    <t>252999_at</t>
  </si>
  <si>
    <t>253000_at</t>
  </si>
  <si>
    <t>253001_at</t>
  </si>
  <si>
    <t>253002_at</t>
  </si>
  <si>
    <t>253003_s_at</t>
  </si>
  <si>
    <t>253004_at</t>
  </si>
  <si>
    <t>253005_at</t>
  </si>
  <si>
    <t>253006_at</t>
  </si>
  <si>
    <t>253007_at</t>
  </si>
  <si>
    <t>253008_at</t>
  </si>
  <si>
    <t>253009_at</t>
  </si>
  <si>
    <t>253010_at</t>
  </si>
  <si>
    <t>253011_at</t>
  </si>
  <si>
    <t>253012_at</t>
  </si>
  <si>
    <t>253013_at</t>
  </si>
  <si>
    <t>253014_at</t>
  </si>
  <si>
    <t>253015_at</t>
  </si>
  <si>
    <t>253016_at</t>
  </si>
  <si>
    <t>253017_at</t>
  </si>
  <si>
    <t>253018_at</t>
  </si>
  <si>
    <t>253019_at</t>
  </si>
  <si>
    <t>253020_at</t>
  </si>
  <si>
    <t>253021_at</t>
  </si>
  <si>
    <t>253022_at</t>
  </si>
  <si>
    <t>253023_at</t>
  </si>
  <si>
    <t>253024_at</t>
  </si>
  <si>
    <t>253025_at</t>
  </si>
  <si>
    <t>253026_at</t>
  </si>
  <si>
    <t>253027_at</t>
  </si>
  <si>
    <t>253028_at</t>
  </si>
  <si>
    <t>253029_at</t>
  </si>
  <si>
    <t>253030_at</t>
  </si>
  <si>
    <t>253031_at</t>
  </si>
  <si>
    <t>253032_at</t>
  </si>
  <si>
    <t>253033_at</t>
  </si>
  <si>
    <t>253034_at</t>
  </si>
  <si>
    <t>253035_at</t>
  </si>
  <si>
    <t>253036_at</t>
  </si>
  <si>
    <t>253037_at</t>
  </si>
  <si>
    <t>253038_at</t>
  </si>
  <si>
    <t>253039_at</t>
  </si>
  <si>
    <t>253040_at</t>
  </si>
  <si>
    <t>253041_at</t>
  </si>
  <si>
    <t>253042_at</t>
  </si>
  <si>
    <t>253043_at</t>
  </si>
  <si>
    <t>253044_at</t>
  </si>
  <si>
    <t>253045_at</t>
  </si>
  <si>
    <t>253046_at</t>
  </si>
  <si>
    <t>253047_at</t>
  </si>
  <si>
    <t>253048_at</t>
  </si>
  <si>
    <t>253049_at</t>
  </si>
  <si>
    <t>253050_at</t>
  </si>
  <si>
    <t>253051_at</t>
  </si>
  <si>
    <t>253052_at</t>
  </si>
  <si>
    <t>253053_at</t>
  </si>
  <si>
    <t>253054_at</t>
  </si>
  <si>
    <t>253055_at</t>
  </si>
  <si>
    <t>253056_at</t>
  </si>
  <si>
    <t>253057_at</t>
  </si>
  <si>
    <t>253058_at</t>
  </si>
  <si>
    <t>253059_s_at</t>
  </si>
  <si>
    <t>253060_at</t>
  </si>
  <si>
    <t>253061_at</t>
  </si>
  <si>
    <t>253062_at</t>
  </si>
  <si>
    <t>253063_at</t>
  </si>
  <si>
    <t>253064_at</t>
  </si>
  <si>
    <t>253065_at</t>
  </si>
  <si>
    <t>253066_at</t>
  </si>
  <si>
    <t>253067_at</t>
  </si>
  <si>
    <t>253068_at</t>
  </si>
  <si>
    <t>253069_at</t>
  </si>
  <si>
    <t>253070_at</t>
  </si>
  <si>
    <t>253071_at</t>
  </si>
  <si>
    <t>253072_at</t>
  </si>
  <si>
    <t>253073_at</t>
  </si>
  <si>
    <t>253074_at</t>
  </si>
  <si>
    <t>253075_at</t>
  </si>
  <si>
    <t>253076_at</t>
  </si>
  <si>
    <t>253077_at</t>
  </si>
  <si>
    <t>253078_at</t>
  </si>
  <si>
    <t>253079_s_at</t>
  </si>
  <si>
    <t>253080_at</t>
  </si>
  <si>
    <t>253081_at</t>
  </si>
  <si>
    <t>253082_at</t>
  </si>
  <si>
    <t>253083_at</t>
  </si>
  <si>
    <t>253084_at</t>
  </si>
  <si>
    <t>253085_s_at</t>
  </si>
  <si>
    <t>253086_at</t>
  </si>
  <si>
    <t>253087_at</t>
  </si>
  <si>
    <t>253088_at</t>
  </si>
  <si>
    <t>253089_at</t>
  </si>
  <si>
    <t>253090_at</t>
  </si>
  <si>
    <t>253091_at</t>
  </si>
  <si>
    <t>253092_at</t>
  </si>
  <si>
    <t>253093_at</t>
  </si>
  <si>
    <t>253094_at</t>
  </si>
  <si>
    <t>253095_at</t>
  </si>
  <si>
    <t>253096_at</t>
  </si>
  <si>
    <t>253097_at</t>
  </si>
  <si>
    <t>253098_at</t>
  </si>
  <si>
    <t>253099_s_at</t>
  </si>
  <si>
    <t>253100_at</t>
  </si>
  <si>
    <t>253101_at</t>
  </si>
  <si>
    <t>253102_at</t>
  </si>
  <si>
    <t>253103_at</t>
  </si>
  <si>
    <t>253104_at</t>
  </si>
  <si>
    <t>253105_at</t>
  </si>
  <si>
    <t>253106_at</t>
  </si>
  <si>
    <t>253107_at</t>
  </si>
  <si>
    <t>253108_at</t>
  </si>
  <si>
    <t>253109_at</t>
  </si>
  <si>
    <t>253110_at</t>
  </si>
  <si>
    <t>253111_at</t>
  </si>
  <si>
    <t>253112_at</t>
  </si>
  <si>
    <t>253113_at</t>
  </si>
  <si>
    <t>253114_at</t>
  </si>
  <si>
    <t>253115_at</t>
  </si>
  <si>
    <t>253116_at</t>
  </si>
  <si>
    <t>253117_at</t>
  </si>
  <si>
    <t>253118_at</t>
  </si>
  <si>
    <t>253119_at</t>
  </si>
  <si>
    <t>253120_at</t>
  </si>
  <si>
    <t>253121_at</t>
  </si>
  <si>
    <t>253122_at</t>
  </si>
  <si>
    <t>253123_at</t>
  </si>
  <si>
    <t>253124_at</t>
  </si>
  <si>
    <t>253125_at</t>
  </si>
  <si>
    <t>253126_at</t>
  </si>
  <si>
    <t>253127_at</t>
  </si>
  <si>
    <t>253128_at</t>
  </si>
  <si>
    <t>253129_at</t>
  </si>
  <si>
    <t>253130_at</t>
  </si>
  <si>
    <t>253131_at</t>
  </si>
  <si>
    <t>253132_at</t>
  </si>
  <si>
    <t>253133_at</t>
  </si>
  <si>
    <t>253134_at</t>
  </si>
  <si>
    <t>253135_at</t>
  </si>
  <si>
    <t>253136_at</t>
  </si>
  <si>
    <t>253137_at</t>
  </si>
  <si>
    <t>253138_at</t>
  </si>
  <si>
    <t>253139_at</t>
  </si>
  <si>
    <t>253140_at</t>
  </si>
  <si>
    <t>253141_at</t>
  </si>
  <si>
    <t>253142_at</t>
  </si>
  <si>
    <t>253143_at</t>
  </si>
  <si>
    <t>253144_at</t>
  </si>
  <si>
    <t>253145_at</t>
  </si>
  <si>
    <t>253146_at</t>
  </si>
  <si>
    <t>253147_at</t>
  </si>
  <si>
    <t>253148_at</t>
  </si>
  <si>
    <t>253149_at</t>
  </si>
  <si>
    <t>253150_at</t>
  </si>
  <si>
    <t>253151_at</t>
  </si>
  <si>
    <t>253152_at</t>
  </si>
  <si>
    <t>253153_at</t>
  </si>
  <si>
    <t>253154_at</t>
  </si>
  <si>
    <t>253155_at</t>
  </si>
  <si>
    <t>253156_at</t>
  </si>
  <si>
    <t>253157_at</t>
  </si>
  <si>
    <t>253158_at</t>
  </si>
  <si>
    <t>253159_at</t>
  </si>
  <si>
    <t>253160_at</t>
  </si>
  <si>
    <t>253161_at</t>
  </si>
  <si>
    <t>253162_at</t>
  </si>
  <si>
    <t>253163_at</t>
  </si>
  <si>
    <t>253164_at</t>
  </si>
  <si>
    <t>253165_at</t>
  </si>
  <si>
    <t>253166_at</t>
  </si>
  <si>
    <t>253167_at</t>
  </si>
  <si>
    <t>253168_at</t>
  </si>
  <si>
    <t>253169_at</t>
  </si>
  <si>
    <t>253170_at</t>
  </si>
  <si>
    <t>253171_at</t>
  </si>
  <si>
    <t>253172_at</t>
  </si>
  <si>
    <t>253173_at</t>
  </si>
  <si>
    <t>253174_at</t>
  </si>
  <si>
    <t>253175_at</t>
  </si>
  <si>
    <t>253176_at</t>
  </si>
  <si>
    <t>253177_s_at</t>
  </si>
  <si>
    <t>253178_at</t>
  </si>
  <si>
    <t>253179_at</t>
  </si>
  <si>
    <t>253180_at</t>
  </si>
  <si>
    <t>253181_at</t>
  </si>
  <si>
    <t>253182_at</t>
  </si>
  <si>
    <t>253183_at</t>
  </si>
  <si>
    <t>253184_at</t>
  </si>
  <si>
    <t>253185_at</t>
  </si>
  <si>
    <t>253186_at</t>
  </si>
  <si>
    <t>253187_at</t>
  </si>
  <si>
    <t>253188_at</t>
  </si>
  <si>
    <t>253189_at</t>
  </si>
  <si>
    <t>253190_at</t>
  </si>
  <si>
    <t>253191_at</t>
  </si>
  <si>
    <t>253192_at</t>
  </si>
  <si>
    <t>253193_at</t>
  </si>
  <si>
    <t>253194_s_at</t>
  </si>
  <si>
    <t>253195_at</t>
  </si>
  <si>
    <t>253196_at</t>
  </si>
  <si>
    <t>253197_at</t>
  </si>
  <si>
    <t>253198_at</t>
  </si>
  <si>
    <t>253199_at</t>
  </si>
  <si>
    <t>253200_at</t>
  </si>
  <si>
    <t>253201_at</t>
  </si>
  <si>
    <t>253202_at</t>
  </si>
  <si>
    <t>253203_at</t>
  </si>
  <si>
    <t>253204_at</t>
  </si>
  <si>
    <t>253205_at</t>
  </si>
  <si>
    <t>253206_at</t>
  </si>
  <si>
    <t>253207_at</t>
  </si>
  <si>
    <t>253208_at</t>
  </si>
  <si>
    <t>253209_at</t>
  </si>
  <si>
    <t>253210_at</t>
  </si>
  <si>
    <t>253211_at</t>
  </si>
  <si>
    <t>253212_s_at</t>
  </si>
  <si>
    <t>253213_at</t>
  </si>
  <si>
    <t>253214_at</t>
  </si>
  <si>
    <t>253215_at</t>
  </si>
  <si>
    <t>253216_at</t>
  </si>
  <si>
    <t>253217_at</t>
  </si>
  <si>
    <t>253218_at</t>
  </si>
  <si>
    <t>253219_at</t>
  </si>
  <si>
    <t>253220_s_at</t>
  </si>
  <si>
    <t>253221_at</t>
  </si>
  <si>
    <t>253222_at</t>
  </si>
  <si>
    <t>253223_at</t>
  </si>
  <si>
    <t>253224_at</t>
  </si>
  <si>
    <t>253225_at</t>
  </si>
  <si>
    <t>253226_at</t>
  </si>
  <si>
    <t>253227_at</t>
  </si>
  <si>
    <t>253228_at</t>
  </si>
  <si>
    <t>253229_at</t>
  </si>
  <si>
    <t>253230_at</t>
  </si>
  <si>
    <t>253231_at</t>
  </si>
  <si>
    <t>253232_at</t>
  </si>
  <si>
    <t>253233_at</t>
  </si>
  <si>
    <t>253234_at</t>
  </si>
  <si>
    <t>253235_at</t>
  </si>
  <si>
    <t>253236_at</t>
  </si>
  <si>
    <t>253237_at</t>
  </si>
  <si>
    <t>253238_at</t>
  </si>
  <si>
    <t>253239_at</t>
  </si>
  <si>
    <t>253240_at</t>
  </si>
  <si>
    <t>253241_at</t>
  </si>
  <si>
    <t>253242_at</t>
  </si>
  <si>
    <t>253243_at</t>
  </si>
  <si>
    <t>253244_at</t>
  </si>
  <si>
    <t>253245_at</t>
  </si>
  <si>
    <t>253246_at</t>
  </si>
  <si>
    <t>253247_at</t>
  </si>
  <si>
    <t>253248_at</t>
  </si>
  <si>
    <t>253249_at</t>
  </si>
  <si>
    <t>253250_at</t>
  </si>
  <si>
    <t>253251_at</t>
  </si>
  <si>
    <t>253252_at</t>
  </si>
  <si>
    <t>253253_at</t>
  </si>
  <si>
    <t>253254_at</t>
  </si>
  <si>
    <t>253255_at</t>
  </si>
  <si>
    <t>253256_at</t>
  </si>
  <si>
    <t>253257_at</t>
  </si>
  <si>
    <t>253258_at</t>
  </si>
  <si>
    <t>253259_at</t>
  </si>
  <si>
    <t>253260_at</t>
  </si>
  <si>
    <t>253261_at</t>
  </si>
  <si>
    <t>253262_at</t>
  </si>
  <si>
    <t>253263_at</t>
  </si>
  <si>
    <t>253264_at</t>
  </si>
  <si>
    <t>253265_at</t>
  </si>
  <si>
    <t>253266_s_at</t>
  </si>
  <si>
    <t>253267_at</t>
  </si>
  <si>
    <t>253268_s_at</t>
  </si>
  <si>
    <t>253269_at</t>
  </si>
  <si>
    <t>253270_at</t>
  </si>
  <si>
    <t>253271_s_at</t>
  </si>
  <si>
    <t>253272_at</t>
  </si>
  <si>
    <t>253273_at</t>
  </si>
  <si>
    <t>253274_at</t>
  </si>
  <si>
    <t>253275_at</t>
  </si>
  <si>
    <t>253276_at</t>
  </si>
  <si>
    <t>253277_at</t>
  </si>
  <si>
    <t>253278_at</t>
  </si>
  <si>
    <t>253279_at</t>
  </si>
  <si>
    <t>253280_at</t>
  </si>
  <si>
    <t>253281_at</t>
  </si>
  <si>
    <t>253282_at</t>
  </si>
  <si>
    <t>253283_at</t>
  </si>
  <si>
    <t>253284_at</t>
  </si>
  <si>
    <t>253285_at</t>
  </si>
  <si>
    <t>253286_at</t>
  </si>
  <si>
    <t>253287_at</t>
  </si>
  <si>
    <t>253288_at</t>
  </si>
  <si>
    <t>253289_at</t>
  </si>
  <si>
    <t>253290_at</t>
  </si>
  <si>
    <t>253291_at</t>
  </si>
  <si>
    <t>253292_at</t>
  </si>
  <si>
    <t>253293_at</t>
  </si>
  <si>
    <t>253294_at</t>
  </si>
  <si>
    <t>253295_at</t>
  </si>
  <si>
    <t>253296_at</t>
  </si>
  <si>
    <t>253297_at</t>
  </si>
  <si>
    <t>253298_at</t>
  </si>
  <si>
    <t>253299_at</t>
  </si>
  <si>
    <t>253300_at</t>
  </si>
  <si>
    <t>253301_at</t>
  </si>
  <si>
    <t>253302_at</t>
  </si>
  <si>
    <t>253303_at</t>
  </si>
  <si>
    <t>253304_at</t>
  </si>
  <si>
    <t>253305_at</t>
  </si>
  <si>
    <t>253306_at</t>
  </si>
  <si>
    <t>253307_at</t>
  </si>
  <si>
    <t>253308_at</t>
  </si>
  <si>
    <t>253309_at</t>
  </si>
  <si>
    <t>253310_at</t>
  </si>
  <si>
    <t>253311_s_at</t>
  </si>
  <si>
    <t>253312_s_at</t>
  </si>
  <si>
    <t>253313_at</t>
  </si>
  <si>
    <t>253314_at</t>
  </si>
  <si>
    <t>253315_at</t>
  </si>
  <si>
    <t>253316_s_at</t>
  </si>
  <si>
    <t>253317_at</t>
  </si>
  <si>
    <t>253318_at</t>
  </si>
  <si>
    <t>253319_at</t>
  </si>
  <si>
    <t>253320_at</t>
  </si>
  <si>
    <t>253321_at</t>
  </si>
  <si>
    <t>253322_at</t>
  </si>
  <si>
    <t>253323_at</t>
  </si>
  <si>
    <t>253324_at</t>
  </si>
  <si>
    <t>253325_at</t>
  </si>
  <si>
    <t>253326_at</t>
  </si>
  <si>
    <t>253327_at</t>
  </si>
  <si>
    <t>253328_at</t>
  </si>
  <si>
    <t>253329_at</t>
  </si>
  <si>
    <t>253330_at</t>
  </si>
  <si>
    <t>253331_at</t>
  </si>
  <si>
    <t>253332_at</t>
  </si>
  <si>
    <t>253333_at</t>
  </si>
  <si>
    <t>253334_at</t>
  </si>
  <si>
    <t>253335_at</t>
  </si>
  <si>
    <t>253336_at</t>
  </si>
  <si>
    <t>253337_at</t>
  </si>
  <si>
    <t>253338_at</t>
  </si>
  <si>
    <t>253339_at</t>
  </si>
  <si>
    <t>253340_s_at</t>
  </si>
  <si>
    <t>253341_at</t>
  </si>
  <si>
    <t>253342_at</t>
  </si>
  <si>
    <t>253343_at</t>
  </si>
  <si>
    <t>253344_at</t>
  </si>
  <si>
    <t>253345_at</t>
  </si>
  <si>
    <t>253346_at</t>
  </si>
  <si>
    <t>253347_at</t>
  </si>
  <si>
    <t>253348_at</t>
  </si>
  <si>
    <t>253349_at</t>
  </si>
  <si>
    <t>253350_at</t>
  </si>
  <si>
    <t>253351_at</t>
  </si>
  <si>
    <t>253352_at</t>
  </si>
  <si>
    <t>253353_at</t>
  </si>
  <si>
    <t>253354_at</t>
  </si>
  <si>
    <t>253355_at</t>
  </si>
  <si>
    <t>253356_at</t>
  </si>
  <si>
    <t>253357_at</t>
  </si>
  <si>
    <t>253358_at</t>
  </si>
  <si>
    <t>253359_at</t>
  </si>
  <si>
    <t>253360_at</t>
  </si>
  <si>
    <t>253361_at</t>
  </si>
  <si>
    <t>253362_s_at</t>
  </si>
  <si>
    <t>253363_at</t>
  </si>
  <si>
    <t>253364_at</t>
  </si>
  <si>
    <t>253365_at</t>
  </si>
  <si>
    <t>253366_at</t>
  </si>
  <si>
    <t>253367_at</t>
  </si>
  <si>
    <t>253368_at</t>
  </si>
  <si>
    <t>253369_at</t>
  </si>
  <si>
    <t>253370_at</t>
  </si>
  <si>
    <t>253371_at</t>
  </si>
  <si>
    <t>253372_at</t>
  </si>
  <si>
    <t>253373_at</t>
  </si>
  <si>
    <t>253374_at</t>
  </si>
  <si>
    <t>253375_at</t>
  </si>
  <si>
    <t>253376_at</t>
  </si>
  <si>
    <t>253377_at</t>
  </si>
  <si>
    <t>253378_at</t>
  </si>
  <si>
    <t>253379_at</t>
  </si>
  <si>
    <t>253380_at</t>
  </si>
  <si>
    <t>253381_at</t>
  </si>
  <si>
    <t>253382_at</t>
  </si>
  <si>
    <t>253383_at</t>
  </si>
  <si>
    <t>253384_at</t>
  </si>
  <si>
    <t>253385_at</t>
  </si>
  <si>
    <t>253386_at</t>
  </si>
  <si>
    <t>253387_at</t>
  </si>
  <si>
    <t>253388_at</t>
  </si>
  <si>
    <t>253389_at</t>
  </si>
  <si>
    <t>253390_at</t>
  </si>
  <si>
    <t>253391_at</t>
  </si>
  <si>
    <t>253392_at</t>
  </si>
  <si>
    <t>253393_at</t>
  </si>
  <si>
    <t>253394_at</t>
  </si>
  <si>
    <t>253395_at</t>
  </si>
  <si>
    <t>253396_at</t>
  </si>
  <si>
    <t>253397_at</t>
  </si>
  <si>
    <t>253398_at</t>
  </si>
  <si>
    <t>253399_at</t>
  </si>
  <si>
    <t>253400_at</t>
  </si>
  <si>
    <t>253401_at</t>
  </si>
  <si>
    <t>253402_at</t>
  </si>
  <si>
    <t>253403_at</t>
  </si>
  <si>
    <t>253404_at</t>
  </si>
  <si>
    <t>253405_at</t>
  </si>
  <si>
    <t>253406_at</t>
  </si>
  <si>
    <t>253407_at</t>
  </si>
  <si>
    <t>253408_at</t>
  </si>
  <si>
    <t>253409_at</t>
  </si>
  <si>
    <t>253410_at</t>
  </si>
  <si>
    <t>253411_at</t>
  </si>
  <si>
    <t>253412_at</t>
  </si>
  <si>
    <t>253413_at</t>
  </si>
  <si>
    <t>253414_at</t>
  </si>
  <si>
    <t>253415_at</t>
  </si>
  <si>
    <t>253416_at</t>
  </si>
  <si>
    <t>253417_at</t>
  </si>
  <si>
    <t>253418_at</t>
  </si>
  <si>
    <t>253419_at</t>
  </si>
  <si>
    <t>253420_at</t>
  </si>
  <si>
    <t>253421_at</t>
  </si>
  <si>
    <t>253422_at</t>
  </si>
  <si>
    <t>253423_at</t>
  </si>
  <si>
    <t>253424_at</t>
  </si>
  <si>
    <t>253425_at</t>
  </si>
  <si>
    <t>253426_at</t>
  </si>
  <si>
    <t>253427_at</t>
  </si>
  <si>
    <t>253428_at</t>
  </si>
  <si>
    <t>253429_at</t>
  </si>
  <si>
    <t>253430_at</t>
  </si>
  <si>
    <t>253431_at</t>
  </si>
  <si>
    <t>253432_at</t>
  </si>
  <si>
    <t>253433_s_at</t>
  </si>
  <si>
    <t>253434_at</t>
  </si>
  <si>
    <t>253435_at</t>
  </si>
  <si>
    <t>253436_at</t>
  </si>
  <si>
    <t>253437_at</t>
  </si>
  <si>
    <t>253438_at</t>
  </si>
  <si>
    <t>253439_at</t>
  </si>
  <si>
    <t>253440_at</t>
  </si>
  <si>
    <t>253441_at</t>
  </si>
  <si>
    <t>253442_at</t>
  </si>
  <si>
    <t>253443_at</t>
  </si>
  <si>
    <t>253444_at</t>
  </si>
  <si>
    <t>253445_at</t>
  </si>
  <si>
    <t>253446_at</t>
  </si>
  <si>
    <t>253447_at</t>
  </si>
  <si>
    <t>253448_at</t>
  </si>
  <si>
    <t>253449_at</t>
  </si>
  <si>
    <t>253450_at</t>
  </si>
  <si>
    <t>253451_at</t>
  </si>
  <si>
    <t>253452_at</t>
  </si>
  <si>
    <t>253453_at</t>
  </si>
  <si>
    <t>253454_at</t>
  </si>
  <si>
    <t>253455_at</t>
  </si>
  <si>
    <t>253456_at</t>
  </si>
  <si>
    <t>253457_at</t>
  </si>
  <si>
    <t>253458_at</t>
  </si>
  <si>
    <t>253459_at</t>
  </si>
  <si>
    <t>253460_at</t>
  </si>
  <si>
    <t>253461_at</t>
  </si>
  <si>
    <t>253462_at</t>
  </si>
  <si>
    <t>253463_at</t>
  </si>
  <si>
    <t>253464_at</t>
  </si>
  <si>
    <t>253465_at</t>
  </si>
  <si>
    <t>253466_at</t>
  </si>
  <si>
    <t>253467_at</t>
  </si>
  <si>
    <t>253468_at</t>
  </si>
  <si>
    <t>253469_at</t>
  </si>
  <si>
    <t>253470_s_at</t>
  </si>
  <si>
    <t>253471_at</t>
  </si>
  <si>
    <t>253472_at</t>
  </si>
  <si>
    <t>253473_at</t>
  </si>
  <si>
    <t>253474_at</t>
  </si>
  <si>
    <t>253475_at</t>
  </si>
  <si>
    <t>253476_at</t>
  </si>
  <si>
    <t>253477_at</t>
  </si>
  <si>
    <t>253478_at</t>
  </si>
  <si>
    <t>253479_at</t>
  </si>
  <si>
    <t>253480_at</t>
  </si>
  <si>
    <t>253481_at</t>
  </si>
  <si>
    <t>253482_at</t>
  </si>
  <si>
    <t>253483_at</t>
  </si>
  <si>
    <t>253484_at</t>
  </si>
  <si>
    <t>253485_at</t>
  </si>
  <si>
    <t>253486_at</t>
  </si>
  <si>
    <t>253487_at</t>
  </si>
  <si>
    <t>253488_at</t>
  </si>
  <si>
    <t>253489_at</t>
  </si>
  <si>
    <t>253490_at</t>
  </si>
  <si>
    <t>253491_at</t>
  </si>
  <si>
    <t>253492_at</t>
  </si>
  <si>
    <t>253493_at</t>
  </si>
  <si>
    <t>253494_at</t>
  </si>
  <si>
    <t>253495_at</t>
  </si>
  <si>
    <t>253496_at</t>
  </si>
  <si>
    <t>253497_at</t>
  </si>
  <si>
    <t>253498_at</t>
  </si>
  <si>
    <t>253499_at</t>
  </si>
  <si>
    <t>253500_at</t>
  </si>
  <si>
    <t>253501_at</t>
  </si>
  <si>
    <t>253502_at</t>
  </si>
  <si>
    <t>253503_at</t>
  </si>
  <si>
    <t>253504_at</t>
  </si>
  <si>
    <t>253505_at</t>
  </si>
  <si>
    <t>253506_at</t>
  </si>
  <si>
    <t>253507_at</t>
  </si>
  <si>
    <t>253508_at</t>
  </si>
  <si>
    <t>253509_at</t>
  </si>
  <si>
    <t>253510_at</t>
  </si>
  <si>
    <t>253511_at</t>
  </si>
  <si>
    <t>253512_at</t>
  </si>
  <si>
    <t>253513_at</t>
  </si>
  <si>
    <t>253514_at</t>
  </si>
  <si>
    <t>253515_at</t>
  </si>
  <si>
    <t>253516_at</t>
  </si>
  <si>
    <t>253517_at</t>
  </si>
  <si>
    <t>253518_at</t>
  </si>
  <si>
    <t>253519_at</t>
  </si>
  <si>
    <t>253520_at</t>
  </si>
  <si>
    <t>253521_at</t>
  </si>
  <si>
    <t>253522_at</t>
  </si>
  <si>
    <t>253523_at</t>
  </si>
  <si>
    <t>253524_at</t>
  </si>
  <si>
    <t>253525_at</t>
  </si>
  <si>
    <t>253526_at</t>
  </si>
  <si>
    <t>253527_at</t>
  </si>
  <si>
    <t>253528_s_at</t>
  </si>
  <si>
    <t>253529_at</t>
  </si>
  <si>
    <t>253530_at</t>
  </si>
  <si>
    <t>253531_at</t>
  </si>
  <si>
    <t>253532_at</t>
  </si>
  <si>
    <t>253533_at</t>
  </si>
  <si>
    <t>253534_at</t>
  </si>
  <si>
    <t>253535_at</t>
  </si>
  <si>
    <t>253536_at</t>
  </si>
  <si>
    <t>253537_at</t>
  </si>
  <si>
    <t>253538_at</t>
  </si>
  <si>
    <t>253539_at</t>
  </si>
  <si>
    <t>253540_at</t>
  </si>
  <si>
    <t>253541_at</t>
  </si>
  <si>
    <t>253542_at</t>
  </si>
  <si>
    <t>253543_at</t>
  </si>
  <si>
    <t>253544_at</t>
  </si>
  <si>
    <t>253545_at</t>
  </si>
  <si>
    <t>253546_at</t>
  </si>
  <si>
    <t>253547_at</t>
  </si>
  <si>
    <t>253548_at</t>
  </si>
  <si>
    <t>253549_at</t>
  </si>
  <si>
    <t>253550_at</t>
  </si>
  <si>
    <t>253551_at</t>
  </si>
  <si>
    <t>253552_at</t>
  </si>
  <si>
    <t>253553_at</t>
  </si>
  <si>
    <t>253554_at</t>
  </si>
  <si>
    <t>253555_at</t>
  </si>
  <si>
    <t>253556_at</t>
  </si>
  <si>
    <t>253557_at</t>
  </si>
  <si>
    <t>253558_at</t>
  </si>
  <si>
    <t>253559_at</t>
  </si>
  <si>
    <t>253560_at</t>
  </si>
  <si>
    <t>253561_at</t>
  </si>
  <si>
    <t>253562_at</t>
  </si>
  <si>
    <t>253563_at</t>
  </si>
  <si>
    <t>253564_at</t>
  </si>
  <si>
    <t>253565_at</t>
  </si>
  <si>
    <t>253566_at</t>
  </si>
  <si>
    <t>253567_at</t>
  </si>
  <si>
    <t>253568_at</t>
  </si>
  <si>
    <t>253569_at</t>
  </si>
  <si>
    <t>253570_at</t>
  </si>
  <si>
    <t>253571_at</t>
  </si>
  <si>
    <t>253572_at</t>
  </si>
  <si>
    <t>253573_at</t>
  </si>
  <si>
    <t>253574_at</t>
  </si>
  <si>
    <t>253575_at</t>
  </si>
  <si>
    <t>253576_at</t>
  </si>
  <si>
    <t>253577_at</t>
  </si>
  <si>
    <t>253578_at</t>
  </si>
  <si>
    <t>253579_at</t>
  </si>
  <si>
    <t>253580_at</t>
  </si>
  <si>
    <t>253581_at</t>
  </si>
  <si>
    <t>253582_at</t>
  </si>
  <si>
    <t>253583_at</t>
  </si>
  <si>
    <t>253584_at</t>
  </si>
  <si>
    <t>253585_at</t>
  </si>
  <si>
    <t>253586_s_at</t>
  </si>
  <si>
    <t>253587_at</t>
  </si>
  <si>
    <t>253588_at</t>
  </si>
  <si>
    <t>253589_at</t>
  </si>
  <si>
    <t>253590_at</t>
  </si>
  <si>
    <t>253591_at</t>
  </si>
  <si>
    <t>253592_at</t>
  </si>
  <si>
    <t>253593_at</t>
  </si>
  <si>
    <t>253594_at</t>
  </si>
  <si>
    <t>253595_at</t>
  </si>
  <si>
    <t>253596_s_at</t>
  </si>
  <si>
    <t>253597_at</t>
  </si>
  <si>
    <t>253598_at</t>
  </si>
  <si>
    <t>253599_at</t>
  </si>
  <si>
    <t>253600_at</t>
  </si>
  <si>
    <t>253601_at</t>
  </si>
  <si>
    <t>253602_s_at</t>
  </si>
  <si>
    <t>253603_at</t>
  </si>
  <si>
    <t>253604_at</t>
  </si>
  <si>
    <t>253605_at</t>
  </si>
  <si>
    <t>253606_at</t>
  </si>
  <si>
    <t>253607_at</t>
  </si>
  <si>
    <t>253608_at</t>
  </si>
  <si>
    <t>253609_at</t>
  </si>
  <si>
    <t>253610_at</t>
  </si>
  <si>
    <t>253611_at</t>
  </si>
  <si>
    <t>253612_at</t>
  </si>
  <si>
    <t>253613_at</t>
  </si>
  <si>
    <t>253614_at</t>
  </si>
  <si>
    <t>253615_at</t>
  </si>
  <si>
    <t>253616_at</t>
  </si>
  <si>
    <t>253617_at</t>
  </si>
  <si>
    <t>253618_at</t>
  </si>
  <si>
    <t>253619_at</t>
  </si>
  <si>
    <t>253620_at</t>
  </si>
  <si>
    <t>253621_at</t>
  </si>
  <si>
    <t>253622_at</t>
  </si>
  <si>
    <t>253623_at</t>
  </si>
  <si>
    <t>253624_at</t>
  </si>
  <si>
    <t>253625_at</t>
  </si>
  <si>
    <t>253626_at</t>
  </si>
  <si>
    <t>253627_at</t>
  </si>
  <si>
    <t>253628_at</t>
  </si>
  <si>
    <t>253629_at</t>
  </si>
  <si>
    <t>253630_at</t>
  </si>
  <si>
    <t>253631_at</t>
  </si>
  <si>
    <t>253632_at</t>
  </si>
  <si>
    <t>253633_at</t>
  </si>
  <si>
    <t>253634_at</t>
  </si>
  <si>
    <t>253635_at</t>
  </si>
  <si>
    <t>253636_at</t>
  </si>
  <si>
    <t>253637_at</t>
  </si>
  <si>
    <t>253638_at</t>
  </si>
  <si>
    <t>253639_at</t>
  </si>
  <si>
    <t>253640_at</t>
  </si>
  <si>
    <t>253641_at</t>
  </si>
  <si>
    <t>253642_at</t>
  </si>
  <si>
    <t>253643_at</t>
  </si>
  <si>
    <t>253644_at</t>
  </si>
  <si>
    <t>253645_at</t>
  </si>
  <si>
    <t>253646_at</t>
  </si>
  <si>
    <t>253647_at</t>
  </si>
  <si>
    <t>253648_at</t>
  </si>
  <si>
    <t>253649_at</t>
  </si>
  <si>
    <t>253650_at</t>
  </si>
  <si>
    <t>253651_at</t>
  </si>
  <si>
    <t>253652_at</t>
  </si>
  <si>
    <t>253653_at</t>
  </si>
  <si>
    <t>253654_at</t>
  </si>
  <si>
    <t>253655_at</t>
  </si>
  <si>
    <t>253656_at</t>
  </si>
  <si>
    <t>253657_at</t>
  </si>
  <si>
    <t>253658_at</t>
  </si>
  <si>
    <t>253659_at</t>
  </si>
  <si>
    <t>253660_at</t>
  </si>
  <si>
    <t>253661_at</t>
  </si>
  <si>
    <t>253662_at</t>
  </si>
  <si>
    <t>253663_at</t>
  </si>
  <si>
    <t>253664_at</t>
  </si>
  <si>
    <t>253665_at</t>
  </si>
  <si>
    <t>253666_at</t>
  </si>
  <si>
    <t>253667_at</t>
  </si>
  <si>
    <t>253668_at</t>
  </si>
  <si>
    <t>253669_at</t>
  </si>
  <si>
    <t>253670_at</t>
  </si>
  <si>
    <t>253671_at</t>
  </si>
  <si>
    <t>253672_at</t>
  </si>
  <si>
    <t>253673_at</t>
  </si>
  <si>
    <t>253674_at</t>
  </si>
  <si>
    <t>253675_at</t>
  </si>
  <si>
    <t>253676_at</t>
  </si>
  <si>
    <t>253677_at</t>
  </si>
  <si>
    <t>253678_at</t>
  </si>
  <si>
    <t>253679_at</t>
  </si>
  <si>
    <t>253680_at</t>
  </si>
  <si>
    <t>253681_at</t>
  </si>
  <si>
    <t>253682_at</t>
  </si>
  <si>
    <t>253683_at</t>
  </si>
  <si>
    <t>253684_at</t>
  </si>
  <si>
    <t>253685_at</t>
  </si>
  <si>
    <t>253686_at</t>
  </si>
  <si>
    <t>253687_at</t>
  </si>
  <si>
    <t>253688_at</t>
  </si>
  <si>
    <t>253689_at</t>
  </si>
  <si>
    <t>253690_at</t>
  </si>
  <si>
    <t>253691_at</t>
  </si>
  <si>
    <t>253692_at</t>
  </si>
  <si>
    <t>253693_at</t>
  </si>
  <si>
    <t>253694_at</t>
  </si>
  <si>
    <t>253695_at</t>
  </si>
  <si>
    <t>253696_at</t>
  </si>
  <si>
    <t>253697_at</t>
  </si>
  <si>
    <t>253698_at</t>
  </si>
  <si>
    <t>253699_at</t>
  </si>
  <si>
    <t>253700_at</t>
  </si>
  <si>
    <t>253701_at</t>
  </si>
  <si>
    <t>253702_at</t>
  </si>
  <si>
    <t>253703_at</t>
  </si>
  <si>
    <t>253704_at</t>
  </si>
  <si>
    <t>253705_at</t>
  </si>
  <si>
    <t>253706_at</t>
  </si>
  <si>
    <t>253707_at</t>
  </si>
  <si>
    <t>253708_at</t>
  </si>
  <si>
    <t>253709_at</t>
  </si>
  <si>
    <t>253710_at</t>
  </si>
  <si>
    <t>253711_at</t>
  </si>
  <si>
    <t>253712_at</t>
  </si>
  <si>
    <t>253713_at</t>
  </si>
  <si>
    <t>253714_at</t>
  </si>
  <si>
    <t>253715_at</t>
  </si>
  <si>
    <t>253716_at</t>
  </si>
  <si>
    <t>253717_at</t>
  </si>
  <si>
    <t>253718_at</t>
  </si>
  <si>
    <t>253719_at</t>
  </si>
  <si>
    <t>253720_at</t>
  </si>
  <si>
    <t>253721_at</t>
  </si>
  <si>
    <t>253722_at</t>
  </si>
  <si>
    <t>253723_at</t>
  </si>
  <si>
    <t>253724_at</t>
  </si>
  <si>
    <t>253725_at</t>
  </si>
  <si>
    <t>253726_at</t>
  </si>
  <si>
    <t>253727_at</t>
  </si>
  <si>
    <t>253728_at</t>
  </si>
  <si>
    <t>253729_at</t>
  </si>
  <si>
    <t>253730_at</t>
  </si>
  <si>
    <t>253731_at</t>
  </si>
  <si>
    <t>253732_at</t>
  </si>
  <si>
    <t>253733_at</t>
  </si>
  <si>
    <t>253734_at</t>
  </si>
  <si>
    <t>253735_at</t>
  </si>
  <si>
    <t>253736_at</t>
  </si>
  <si>
    <t>253737_at</t>
  </si>
  <si>
    <t>253738_at</t>
  </si>
  <si>
    <t>253739_at</t>
  </si>
  <si>
    <t>253740_at</t>
  </si>
  <si>
    <t>253741_at</t>
  </si>
  <si>
    <t>253742_at</t>
  </si>
  <si>
    <t>253743_at</t>
  </si>
  <si>
    <t>253744_s_at</t>
  </si>
  <si>
    <t>253745_at</t>
  </si>
  <si>
    <t>253746_at</t>
  </si>
  <si>
    <t>253747_at</t>
  </si>
  <si>
    <t>253748_at</t>
  </si>
  <si>
    <t>253749_at</t>
  </si>
  <si>
    <t>253750_at</t>
  </si>
  <si>
    <t>253751_at</t>
  </si>
  <si>
    <t>253752_at</t>
  </si>
  <si>
    <t>253753_at</t>
  </si>
  <si>
    <t>253754_at</t>
  </si>
  <si>
    <t>253755_at</t>
  </si>
  <si>
    <t>253756_at</t>
  </si>
  <si>
    <t>253757_at</t>
  </si>
  <si>
    <t>253758_at</t>
  </si>
  <si>
    <t>253759_at</t>
  </si>
  <si>
    <t>253760_at</t>
  </si>
  <si>
    <t>253761_at</t>
  </si>
  <si>
    <t>253762_at</t>
  </si>
  <si>
    <t>253763_at</t>
  </si>
  <si>
    <t>253764_s_at</t>
  </si>
  <si>
    <t>253765_at</t>
  </si>
  <si>
    <t>253766_at</t>
  </si>
  <si>
    <t>253767_at</t>
  </si>
  <si>
    <t>253768_at</t>
  </si>
  <si>
    <t>253769_at</t>
  </si>
  <si>
    <t>253770_at</t>
  </si>
  <si>
    <t>253771_at</t>
  </si>
  <si>
    <t>253772_at</t>
  </si>
  <si>
    <t>253773_s_at</t>
  </si>
  <si>
    <t>253774_at</t>
  </si>
  <si>
    <t>253775_at</t>
  </si>
  <si>
    <t>253776_at</t>
  </si>
  <si>
    <t>253777_at</t>
  </si>
  <si>
    <t>253778_at</t>
  </si>
  <si>
    <t>253779_at</t>
  </si>
  <si>
    <t>253780_at</t>
  </si>
  <si>
    <t>253781_at</t>
  </si>
  <si>
    <t>253782_at</t>
  </si>
  <si>
    <t>253783_at</t>
  </si>
  <si>
    <t>253784_at</t>
  </si>
  <si>
    <t>253785_s_at</t>
  </si>
  <si>
    <t>253786_at</t>
  </si>
  <si>
    <t>253787_at</t>
  </si>
  <si>
    <t>253788_at</t>
  </si>
  <si>
    <t>253789_at</t>
  </si>
  <si>
    <t>253790_at</t>
  </si>
  <si>
    <t>253791_at</t>
  </si>
  <si>
    <t>253792_at</t>
  </si>
  <si>
    <t>253793_at</t>
  </si>
  <si>
    <t>253794_at</t>
  </si>
  <si>
    <t>253795_at</t>
  </si>
  <si>
    <t>253796_at</t>
  </si>
  <si>
    <t>253797_at</t>
  </si>
  <si>
    <t>253798_at</t>
  </si>
  <si>
    <t>253799_at</t>
  </si>
  <si>
    <t>253800_at</t>
  </si>
  <si>
    <t>253801_at</t>
  </si>
  <si>
    <t>253802_at</t>
  </si>
  <si>
    <t>253803_at</t>
  </si>
  <si>
    <t>253804_at</t>
  </si>
  <si>
    <t>253805_at</t>
  </si>
  <si>
    <t>253806_at</t>
  </si>
  <si>
    <t>253807_at</t>
  </si>
  <si>
    <t>253808_at</t>
  </si>
  <si>
    <t>253809_at</t>
  </si>
  <si>
    <t>253810_at</t>
  </si>
  <si>
    <t>253811_at</t>
  </si>
  <si>
    <t>253812_at</t>
  </si>
  <si>
    <t>253813_at</t>
  </si>
  <si>
    <t>253814_at</t>
  </si>
  <si>
    <t>253815_at</t>
  </si>
  <si>
    <t>253816_at</t>
  </si>
  <si>
    <t>253817_at</t>
  </si>
  <si>
    <t>253818_at</t>
  </si>
  <si>
    <t>253819_at</t>
  </si>
  <si>
    <t>253820_at</t>
  </si>
  <si>
    <t>253821_at</t>
  </si>
  <si>
    <t>253822_at</t>
  </si>
  <si>
    <t>253823_at</t>
  </si>
  <si>
    <t>253824_at</t>
  </si>
  <si>
    <t>253825_at</t>
  </si>
  <si>
    <t>253826_s_at</t>
  </si>
  <si>
    <t>253827_at</t>
  </si>
  <si>
    <t>253828_at</t>
  </si>
  <si>
    <t>253829_at</t>
  </si>
  <si>
    <t>253830_at</t>
  </si>
  <si>
    <t>253831_at</t>
  </si>
  <si>
    <t>253832_at</t>
  </si>
  <si>
    <t>253833_at</t>
  </si>
  <si>
    <t>253834_at</t>
  </si>
  <si>
    <t>253835_at</t>
  </si>
  <si>
    <t>253836_at</t>
  </si>
  <si>
    <t>253837_at</t>
  </si>
  <si>
    <t>253838_at</t>
  </si>
  <si>
    <t>253839_at</t>
  </si>
  <si>
    <t>253840_at</t>
  </si>
  <si>
    <t>253841_at</t>
  </si>
  <si>
    <t>253842_at</t>
  </si>
  <si>
    <t>253843_at</t>
  </si>
  <si>
    <t>253844_at</t>
  </si>
  <si>
    <t>253845_at</t>
  </si>
  <si>
    <t>253846_at</t>
  </si>
  <si>
    <t>253847_at</t>
  </si>
  <si>
    <t>253848_at</t>
  </si>
  <si>
    <t>253849_at</t>
  </si>
  <si>
    <t>253850_at</t>
  </si>
  <si>
    <t>253851_at</t>
  </si>
  <si>
    <t>253852_at</t>
  </si>
  <si>
    <t>253853_at</t>
  </si>
  <si>
    <t>253854_at</t>
  </si>
  <si>
    <t>253855_at</t>
  </si>
  <si>
    <t>253856_at</t>
  </si>
  <si>
    <t>253857_at</t>
  </si>
  <si>
    <t>253858_at</t>
  </si>
  <si>
    <t>253859_at</t>
  </si>
  <si>
    <t>253860_at</t>
  </si>
  <si>
    <t>253861_at</t>
  </si>
  <si>
    <t>253862_at</t>
  </si>
  <si>
    <t>253863_at</t>
  </si>
  <si>
    <t>253864_at</t>
  </si>
  <si>
    <t>253865_at</t>
  </si>
  <si>
    <t>253866_at</t>
  </si>
  <si>
    <t>253867_at</t>
  </si>
  <si>
    <t>253868_at</t>
  </si>
  <si>
    <t>253869_at</t>
  </si>
  <si>
    <t>253870_at</t>
  </si>
  <si>
    <t>253871_at</t>
  </si>
  <si>
    <t>253872_at</t>
  </si>
  <si>
    <t>253873_at</t>
  </si>
  <si>
    <t>253874_at</t>
  </si>
  <si>
    <t>253875_at</t>
  </si>
  <si>
    <t>253876_at</t>
  </si>
  <si>
    <t>253877_at</t>
  </si>
  <si>
    <t>253878_at</t>
  </si>
  <si>
    <t>253879_s_at</t>
  </si>
  <si>
    <t>253880_at</t>
  </si>
  <si>
    <t>253881_at</t>
  </si>
  <si>
    <t>253882_at</t>
  </si>
  <si>
    <t>253883_at</t>
  </si>
  <si>
    <t>253884_at</t>
  </si>
  <si>
    <t>253885_at</t>
  </si>
  <si>
    <t>253886_at</t>
  </si>
  <si>
    <t>253887_at</t>
  </si>
  <si>
    <t>253888_at</t>
  </si>
  <si>
    <t>253889_at</t>
  </si>
  <si>
    <t>253890_s_at</t>
  </si>
  <si>
    <t>253891_at</t>
  </si>
  <si>
    <t>253892_at</t>
  </si>
  <si>
    <t>253893_at</t>
  </si>
  <si>
    <t>253894_at</t>
  </si>
  <si>
    <t>253895_at</t>
  </si>
  <si>
    <t>253896_at</t>
  </si>
  <si>
    <t>253897_at</t>
  </si>
  <si>
    <t>253898_s_at</t>
  </si>
  <si>
    <t>253899_at</t>
  </si>
  <si>
    <t>253900_at</t>
  </si>
  <si>
    <t>253901_at</t>
  </si>
  <si>
    <t>253902_at</t>
  </si>
  <si>
    <t>253903_at</t>
  </si>
  <si>
    <t>253904_at</t>
  </si>
  <si>
    <t>253905_s_at</t>
  </si>
  <si>
    <t>253906_at</t>
  </si>
  <si>
    <t>253907_at</t>
  </si>
  <si>
    <t>253908_at</t>
  </si>
  <si>
    <t>253909_at</t>
  </si>
  <si>
    <t>253910_at</t>
  </si>
  <si>
    <t>253911_at</t>
  </si>
  <si>
    <t>253912_at</t>
  </si>
  <si>
    <t>253913_at</t>
  </si>
  <si>
    <t>253914_at</t>
  </si>
  <si>
    <t>253915_at</t>
  </si>
  <si>
    <t>253916_at</t>
  </si>
  <si>
    <t>253917_at</t>
  </si>
  <si>
    <t>253918_at</t>
  </si>
  <si>
    <t>253919_at</t>
  </si>
  <si>
    <t>253920_at</t>
  </si>
  <si>
    <t>253921_at</t>
  </si>
  <si>
    <t>253922_at</t>
  </si>
  <si>
    <t>253923_at</t>
  </si>
  <si>
    <t>253924_at</t>
  </si>
  <si>
    <t>253925_at</t>
  </si>
  <si>
    <t>253926_at</t>
  </si>
  <si>
    <t>253927_at</t>
  </si>
  <si>
    <t>253928_at</t>
  </si>
  <si>
    <t>253929_s_at</t>
  </si>
  <si>
    <t>253930_at</t>
  </si>
  <si>
    <t>253931_at</t>
  </si>
  <si>
    <t>253932_at</t>
  </si>
  <si>
    <t>253933_at</t>
  </si>
  <si>
    <t>253934_at</t>
  </si>
  <si>
    <t>253935_at</t>
  </si>
  <si>
    <t>253936_at</t>
  </si>
  <si>
    <t>253937_at</t>
  </si>
  <si>
    <t>253938_at</t>
  </si>
  <si>
    <t>253939_at</t>
  </si>
  <si>
    <t>253940_at</t>
  </si>
  <si>
    <t>253941_at</t>
  </si>
  <si>
    <t>253942_at</t>
  </si>
  <si>
    <t>253943_at</t>
  </si>
  <si>
    <t>253944_at</t>
  </si>
  <si>
    <t>253945_at</t>
  </si>
  <si>
    <t>253946_at</t>
  </si>
  <si>
    <t>253947_at</t>
  </si>
  <si>
    <t>253948_at</t>
  </si>
  <si>
    <t>253949_at</t>
  </si>
  <si>
    <t>253950_at</t>
  </si>
  <si>
    <t>253951_at</t>
  </si>
  <si>
    <t>253952_at</t>
  </si>
  <si>
    <t>253953_at</t>
  </si>
  <si>
    <t>253954_at</t>
  </si>
  <si>
    <t>253955_at</t>
  </si>
  <si>
    <t>253956_at</t>
  </si>
  <si>
    <t>253957_at</t>
  </si>
  <si>
    <t>253958_at</t>
  </si>
  <si>
    <t>253959_at</t>
  </si>
  <si>
    <t>253960_at</t>
  </si>
  <si>
    <t>253961_at</t>
  </si>
  <si>
    <t>253962_at</t>
  </si>
  <si>
    <t>253963_at</t>
  </si>
  <si>
    <t>253964_at</t>
  </si>
  <si>
    <t>253965_at</t>
  </si>
  <si>
    <t>253966_at</t>
  </si>
  <si>
    <t>253967_at</t>
  </si>
  <si>
    <t>253968_at</t>
  </si>
  <si>
    <t>253969_at</t>
  </si>
  <si>
    <t>253970_at</t>
  </si>
  <si>
    <t>253971_at</t>
  </si>
  <si>
    <t>253972_at</t>
  </si>
  <si>
    <t>253973_at</t>
  </si>
  <si>
    <t>253974_at</t>
  </si>
  <si>
    <t>253975_at</t>
  </si>
  <si>
    <t>253976_at</t>
  </si>
  <si>
    <t>253977_at</t>
  </si>
  <si>
    <t>253978_at</t>
  </si>
  <si>
    <t>253979_at</t>
  </si>
  <si>
    <t>253980_at</t>
  </si>
  <si>
    <t>253981_at</t>
  </si>
  <si>
    <t>253982_at</t>
  </si>
  <si>
    <t>253983_at</t>
  </si>
  <si>
    <t>253984_at</t>
  </si>
  <si>
    <t>253985_at</t>
  </si>
  <si>
    <t>253986_at</t>
  </si>
  <si>
    <t>253987_at</t>
  </si>
  <si>
    <t>253988_at</t>
  </si>
  <si>
    <t>253989_at</t>
  </si>
  <si>
    <t>253990_at</t>
  </si>
  <si>
    <t>253991_at</t>
  </si>
  <si>
    <t>253992_at</t>
  </si>
  <si>
    <t>253993_at</t>
  </si>
  <si>
    <t>253994_at</t>
  </si>
  <si>
    <t>253995_at</t>
  </si>
  <si>
    <t>253996_at</t>
  </si>
  <si>
    <t>253997_at</t>
  </si>
  <si>
    <t>253998_at</t>
  </si>
  <si>
    <t>253999_at</t>
  </si>
  <si>
    <t>254000_at</t>
  </si>
  <si>
    <t>254001_at</t>
  </si>
  <si>
    <t>254002_at</t>
  </si>
  <si>
    <t>254003_at</t>
  </si>
  <si>
    <t>254004_at</t>
  </si>
  <si>
    <t>254005_at</t>
  </si>
  <si>
    <t>254006_at</t>
  </si>
  <si>
    <t>254007_s_at</t>
  </si>
  <si>
    <t>254008_at</t>
  </si>
  <si>
    <t>254009_at</t>
  </si>
  <si>
    <t>254010_at</t>
  </si>
  <si>
    <t>254011_at</t>
  </si>
  <si>
    <t>254012_at</t>
  </si>
  <si>
    <t>254013_at</t>
  </si>
  <si>
    <t>254014_at</t>
  </si>
  <si>
    <t>254015_at</t>
  </si>
  <si>
    <t>254016_at</t>
  </si>
  <si>
    <t>254017_at</t>
  </si>
  <si>
    <t>254018_at</t>
  </si>
  <si>
    <t>254019_at</t>
  </si>
  <si>
    <t>254020_at</t>
  </si>
  <si>
    <t>254021_at</t>
  </si>
  <si>
    <t>254022_at</t>
  </si>
  <si>
    <t>254023_at</t>
  </si>
  <si>
    <t>254024_at</t>
  </si>
  <si>
    <t>254025_at</t>
  </si>
  <si>
    <t>254026_at</t>
  </si>
  <si>
    <t>254027_at</t>
  </si>
  <si>
    <t>254028_s_at</t>
  </si>
  <si>
    <t>254029_at</t>
  </si>
  <si>
    <t>254030_at</t>
  </si>
  <si>
    <t>254031_at</t>
  </si>
  <si>
    <t>254032_at</t>
  </si>
  <si>
    <t>254033_at</t>
  </si>
  <si>
    <t>254034_at</t>
  </si>
  <si>
    <t>254035_at</t>
  </si>
  <si>
    <t>254036_at</t>
  </si>
  <si>
    <t>254037_at</t>
  </si>
  <si>
    <t>254038_at</t>
  </si>
  <si>
    <t>254039_at</t>
  </si>
  <si>
    <t>254040_at</t>
  </si>
  <si>
    <t>254041_at</t>
  </si>
  <si>
    <t>254042_at</t>
  </si>
  <si>
    <t>254043_at</t>
  </si>
  <si>
    <t>254044_at</t>
  </si>
  <si>
    <t>254045_at</t>
  </si>
  <si>
    <t>254046_at</t>
  </si>
  <si>
    <t>254047_at</t>
  </si>
  <si>
    <t>254048_at</t>
  </si>
  <si>
    <t>254049_at</t>
  </si>
  <si>
    <t>254050_s_at</t>
  </si>
  <si>
    <t>254051_at</t>
  </si>
  <si>
    <t>254052_at</t>
  </si>
  <si>
    <t>254053_s_at</t>
  </si>
  <si>
    <t>254054_at</t>
  </si>
  <si>
    <t>254055_at</t>
  </si>
  <si>
    <t>254056_at</t>
  </si>
  <si>
    <t>254057_at</t>
  </si>
  <si>
    <t>254058_at</t>
  </si>
  <si>
    <t>254059_at</t>
  </si>
  <si>
    <t>254060_at</t>
  </si>
  <si>
    <t>254061_at</t>
  </si>
  <si>
    <t>254062_at</t>
  </si>
  <si>
    <t>254063_at</t>
  </si>
  <si>
    <t>254064_at</t>
  </si>
  <si>
    <t>254065_at</t>
  </si>
  <si>
    <t>254066_at</t>
  </si>
  <si>
    <t>254067_at</t>
  </si>
  <si>
    <t>254068_at</t>
  </si>
  <si>
    <t>254069_at</t>
  </si>
  <si>
    <t>254070_at</t>
  </si>
  <si>
    <t>254071_at</t>
  </si>
  <si>
    <t>254072_at</t>
  </si>
  <si>
    <t>254073_at</t>
  </si>
  <si>
    <t>254074_at</t>
  </si>
  <si>
    <t>254075_at</t>
  </si>
  <si>
    <t>254076_at</t>
  </si>
  <si>
    <t>254077_at</t>
  </si>
  <si>
    <t>254078_at</t>
  </si>
  <si>
    <t>254079_at</t>
  </si>
  <si>
    <t>254080_at</t>
  </si>
  <si>
    <t>254081_at</t>
  </si>
  <si>
    <t>254082_at</t>
  </si>
  <si>
    <t>254083_at</t>
  </si>
  <si>
    <t>254084_at</t>
  </si>
  <si>
    <t>254085_at</t>
  </si>
  <si>
    <t>254086_at</t>
  </si>
  <si>
    <t>254087_at</t>
  </si>
  <si>
    <t>254088_at</t>
  </si>
  <si>
    <t>254089_at</t>
  </si>
  <si>
    <t>254090_at</t>
  </si>
  <si>
    <t>254091_at</t>
  </si>
  <si>
    <t>254092_at</t>
  </si>
  <si>
    <t>254093_at</t>
  </si>
  <si>
    <t>254094_at</t>
  </si>
  <si>
    <t>254095_at</t>
  </si>
  <si>
    <t>254096_at</t>
  </si>
  <si>
    <t>254097_at</t>
  </si>
  <si>
    <t>254098_at</t>
  </si>
  <si>
    <t>254099_at</t>
  </si>
  <si>
    <t>254100_at</t>
  </si>
  <si>
    <t>254101_at</t>
  </si>
  <si>
    <t>254102_at</t>
  </si>
  <si>
    <t>254103_at</t>
  </si>
  <si>
    <t>254104_at</t>
  </si>
  <si>
    <t>254105_at</t>
  </si>
  <si>
    <t>254106_at</t>
  </si>
  <si>
    <t>254107_at</t>
  </si>
  <si>
    <t>254108_at</t>
  </si>
  <si>
    <t>254109_at</t>
  </si>
  <si>
    <t>254110_at</t>
  </si>
  <si>
    <t>254111_at</t>
  </si>
  <si>
    <t>254112_at</t>
  </si>
  <si>
    <t>254113_at</t>
  </si>
  <si>
    <t>254114_at</t>
  </si>
  <si>
    <t>254115_at</t>
  </si>
  <si>
    <t>254116_at</t>
  </si>
  <si>
    <t>254117_at</t>
  </si>
  <si>
    <t>254118_at</t>
  </si>
  <si>
    <t>254119_at</t>
  </si>
  <si>
    <t>254120_at</t>
  </si>
  <si>
    <t>254121_at</t>
  </si>
  <si>
    <t>254122_at</t>
  </si>
  <si>
    <t>254123_at</t>
  </si>
  <si>
    <t>254124_at</t>
  </si>
  <si>
    <t>254125_at</t>
  </si>
  <si>
    <t>254126_at</t>
  </si>
  <si>
    <t>254127_at</t>
  </si>
  <si>
    <t>254128_at</t>
  </si>
  <si>
    <t>254129_at</t>
  </si>
  <si>
    <t>254130_at</t>
  </si>
  <si>
    <t>254131_at</t>
  </si>
  <si>
    <t>254132_at</t>
  </si>
  <si>
    <t>254133_at</t>
  </si>
  <si>
    <t>254134_at</t>
  </si>
  <si>
    <t>254135_at</t>
  </si>
  <si>
    <t>254136_at</t>
  </si>
  <si>
    <t>254137_at</t>
  </si>
  <si>
    <t>254138_at</t>
  </si>
  <si>
    <t>254139_at</t>
  </si>
  <si>
    <t>254140_at</t>
  </si>
  <si>
    <t>254141_at</t>
  </si>
  <si>
    <t>254142_at</t>
  </si>
  <si>
    <t>254143_at</t>
  </si>
  <si>
    <t>254144_at</t>
  </si>
  <si>
    <t>254145_at</t>
  </si>
  <si>
    <t>254146_at</t>
  </si>
  <si>
    <t>254147_at</t>
  </si>
  <si>
    <t>254148_at</t>
  </si>
  <si>
    <t>254149_at</t>
  </si>
  <si>
    <t>254150_at</t>
  </si>
  <si>
    <t>254151_at</t>
  </si>
  <si>
    <t>254152_at</t>
  </si>
  <si>
    <t>254153_at</t>
  </si>
  <si>
    <t>254154_at</t>
  </si>
  <si>
    <t>254155_at</t>
  </si>
  <si>
    <t>254156_at</t>
  </si>
  <si>
    <t>254157_at</t>
  </si>
  <si>
    <t>254158_at</t>
  </si>
  <si>
    <t>254159_at</t>
  </si>
  <si>
    <t>254160_at</t>
  </si>
  <si>
    <t>254161_at</t>
  </si>
  <si>
    <t>254162_at</t>
  </si>
  <si>
    <t>254163_s_at</t>
  </si>
  <si>
    <t>254164_at</t>
  </si>
  <si>
    <t>254165_at</t>
  </si>
  <si>
    <t>254166_at</t>
  </si>
  <si>
    <t>254167_at</t>
  </si>
  <si>
    <t>254168_at</t>
  </si>
  <si>
    <t>254169_at</t>
  </si>
  <si>
    <t>254170_at</t>
  </si>
  <si>
    <t>254171_at</t>
  </si>
  <si>
    <t>254172_at</t>
  </si>
  <si>
    <t>254173_at</t>
  </si>
  <si>
    <t>254174_at</t>
  </si>
  <si>
    <t>254175_at</t>
  </si>
  <si>
    <t>254176_at</t>
  </si>
  <si>
    <t>254177_at</t>
  </si>
  <si>
    <t>254178_at</t>
  </si>
  <si>
    <t>254179_at</t>
  </si>
  <si>
    <t>254180_at</t>
  </si>
  <si>
    <t>254181_at</t>
  </si>
  <si>
    <t>254182_at</t>
  </si>
  <si>
    <t>254183_at</t>
  </si>
  <si>
    <t>254184_at</t>
  </si>
  <si>
    <t>254185_at</t>
  </si>
  <si>
    <t>254186_at</t>
  </si>
  <si>
    <t>254187_at</t>
  </si>
  <si>
    <t>254188_at</t>
  </si>
  <si>
    <t>254189_at</t>
  </si>
  <si>
    <t>254190_at</t>
  </si>
  <si>
    <t>254191_at</t>
  </si>
  <si>
    <t>254192_at</t>
  </si>
  <si>
    <t>254193_at</t>
  </si>
  <si>
    <t>254194_at</t>
  </si>
  <si>
    <t>254195_at</t>
  </si>
  <si>
    <t>254196_at</t>
  </si>
  <si>
    <t>254197_at</t>
  </si>
  <si>
    <t>254198_at</t>
  </si>
  <si>
    <t>254199_at</t>
  </si>
  <si>
    <t>254200_at</t>
  </si>
  <si>
    <t>254201_at</t>
  </si>
  <si>
    <t>254202_at</t>
  </si>
  <si>
    <t>254203_at</t>
  </si>
  <si>
    <t>254204_at</t>
  </si>
  <si>
    <t>254205_at</t>
  </si>
  <si>
    <t>254206_at</t>
  </si>
  <si>
    <t>254207_at</t>
  </si>
  <si>
    <t>254208_at</t>
  </si>
  <si>
    <t>254209_at</t>
  </si>
  <si>
    <t>254210_at</t>
  </si>
  <si>
    <t>254211_at</t>
  </si>
  <si>
    <t>254212_at</t>
  </si>
  <si>
    <t>254213_at</t>
  </si>
  <si>
    <t>254214_at</t>
  </si>
  <si>
    <t>254215_at</t>
  </si>
  <si>
    <t>254216_at</t>
  </si>
  <si>
    <t>254217_at</t>
  </si>
  <si>
    <t>254218_at</t>
  </si>
  <si>
    <t>254219_at</t>
  </si>
  <si>
    <t>254220_at</t>
  </si>
  <si>
    <t>254221_at</t>
  </si>
  <si>
    <t>254222_at</t>
  </si>
  <si>
    <t>254223_at</t>
  </si>
  <si>
    <t>254224_at</t>
  </si>
  <si>
    <t>254225_at</t>
  </si>
  <si>
    <t>254226_at</t>
  </si>
  <si>
    <t>254227_at</t>
  </si>
  <si>
    <t>254228_at</t>
  </si>
  <si>
    <t>254229_at</t>
  </si>
  <si>
    <t>254230_at</t>
  </si>
  <si>
    <t>254231_at</t>
  </si>
  <si>
    <t>254232_at</t>
  </si>
  <si>
    <t>254233_at</t>
  </si>
  <si>
    <t>254234_at</t>
  </si>
  <si>
    <t>254235_at</t>
  </si>
  <si>
    <t>254236_at</t>
  </si>
  <si>
    <t>254237_at</t>
  </si>
  <si>
    <t>254238_at</t>
  </si>
  <si>
    <t>254239_at</t>
  </si>
  <si>
    <t>254240_at</t>
  </si>
  <si>
    <t>254241_at</t>
  </si>
  <si>
    <t>254242_at</t>
  </si>
  <si>
    <t>254243_at</t>
  </si>
  <si>
    <t>254244_at</t>
  </si>
  <si>
    <t>254245_at</t>
  </si>
  <si>
    <t>254246_at</t>
  </si>
  <si>
    <t>254247_at</t>
  </si>
  <si>
    <t>254248_at</t>
  </si>
  <si>
    <t>254249_at</t>
  </si>
  <si>
    <t>254250_at</t>
  </si>
  <si>
    <t>254251_at</t>
  </si>
  <si>
    <t>254252_at</t>
  </si>
  <si>
    <t>254253_at</t>
  </si>
  <si>
    <t>254254_at</t>
  </si>
  <si>
    <t>254255_at</t>
  </si>
  <si>
    <t>254256_at</t>
  </si>
  <si>
    <t>254257_s_at</t>
  </si>
  <si>
    <t>254258_at</t>
  </si>
  <si>
    <t>254259_s_at</t>
  </si>
  <si>
    <t>254260_at</t>
  </si>
  <si>
    <t>254261_at</t>
  </si>
  <si>
    <t>254262_at</t>
  </si>
  <si>
    <t>254263_at</t>
  </si>
  <si>
    <t>254264_at</t>
  </si>
  <si>
    <t>254265_s_at</t>
  </si>
  <si>
    <t>254266_at</t>
  </si>
  <si>
    <t>254267_at</t>
  </si>
  <si>
    <t>254268_at</t>
  </si>
  <si>
    <t>254269_at</t>
  </si>
  <si>
    <t>254270_at</t>
  </si>
  <si>
    <t>254271_at</t>
  </si>
  <si>
    <t>254272_at</t>
  </si>
  <si>
    <t>254273_at</t>
  </si>
  <si>
    <t>254274_at</t>
  </si>
  <si>
    <t>254275_at</t>
  </si>
  <si>
    <t>254276_at</t>
  </si>
  <si>
    <t>254277_at</t>
  </si>
  <si>
    <t>254278_at</t>
  </si>
  <si>
    <t>254279_at</t>
  </si>
  <si>
    <t>254280_at</t>
  </si>
  <si>
    <t>254281_at</t>
  </si>
  <si>
    <t>254282_at</t>
  </si>
  <si>
    <t>254283_s_at</t>
  </si>
  <si>
    <t>254284_at</t>
  </si>
  <si>
    <t>254285_at</t>
  </si>
  <si>
    <t>254286_at</t>
  </si>
  <si>
    <t>254287_at</t>
  </si>
  <si>
    <t>254288_at</t>
  </si>
  <si>
    <t>254289_at</t>
  </si>
  <si>
    <t>254290_at</t>
  </si>
  <si>
    <t>254291_at</t>
  </si>
  <si>
    <t>254292_at</t>
  </si>
  <si>
    <t>254293_at</t>
  </si>
  <si>
    <t>254294_at</t>
  </si>
  <si>
    <t>254295_at</t>
  </si>
  <si>
    <t>254296_at</t>
  </si>
  <si>
    <t>254297_at</t>
  </si>
  <si>
    <t>254298_at</t>
  </si>
  <si>
    <t>254299_at</t>
  </si>
  <si>
    <t>254300_at</t>
  </si>
  <si>
    <t>254301_at</t>
  </si>
  <si>
    <t>254302_at</t>
  </si>
  <si>
    <t>254303_at</t>
  </si>
  <si>
    <t>254304_at</t>
  </si>
  <si>
    <t>254305_at</t>
  </si>
  <si>
    <t>254306_at</t>
  </si>
  <si>
    <t>254307_at</t>
  </si>
  <si>
    <t>254308_at</t>
  </si>
  <si>
    <t>254309_s_at</t>
  </si>
  <si>
    <t>254310_at</t>
  </si>
  <si>
    <t>254311_at</t>
  </si>
  <si>
    <t>254312_s_at</t>
  </si>
  <si>
    <t>254313_at</t>
  </si>
  <si>
    <t>254314_at</t>
  </si>
  <si>
    <t>254315_at</t>
  </si>
  <si>
    <t>254316_at</t>
  </si>
  <si>
    <t>254317_at</t>
  </si>
  <si>
    <t>254318_at</t>
  </si>
  <si>
    <t>254319_at</t>
  </si>
  <si>
    <t>254320_at</t>
  </si>
  <si>
    <t>254321_at</t>
  </si>
  <si>
    <t>254322_at</t>
  </si>
  <si>
    <t>254323_at</t>
  </si>
  <si>
    <t>254324_at</t>
  </si>
  <si>
    <t>254325_at</t>
  </si>
  <si>
    <t>254326_at</t>
  </si>
  <si>
    <t>254327_at</t>
  </si>
  <si>
    <t>254328_at</t>
  </si>
  <si>
    <t>254329_at</t>
  </si>
  <si>
    <t>254330_at</t>
  </si>
  <si>
    <t>254331_s_at</t>
  </si>
  <si>
    <t>254332_at</t>
  </si>
  <si>
    <t>254333_at</t>
  </si>
  <si>
    <t>254334_at</t>
  </si>
  <si>
    <t>254335_at</t>
  </si>
  <si>
    <t>254336_at</t>
  </si>
  <si>
    <t>254337_at</t>
  </si>
  <si>
    <t>254338_s_at</t>
  </si>
  <si>
    <t>254339_at</t>
  </si>
  <si>
    <t>254340_at</t>
  </si>
  <si>
    <t>254341_at</t>
  </si>
  <si>
    <t>254342_at</t>
  </si>
  <si>
    <t>254343_at</t>
  </si>
  <si>
    <t>254344_at</t>
  </si>
  <si>
    <t>254345_at</t>
  </si>
  <si>
    <t>254346_at</t>
  </si>
  <si>
    <t>254347_at</t>
  </si>
  <si>
    <t>254348_at</t>
  </si>
  <si>
    <t>254349_at</t>
  </si>
  <si>
    <t>254350_at</t>
  </si>
  <si>
    <t>254351_at</t>
  </si>
  <si>
    <t>254352_at</t>
  </si>
  <si>
    <t>254353_s_at</t>
  </si>
  <si>
    <t>254354_at</t>
  </si>
  <si>
    <t>254355_at</t>
  </si>
  <si>
    <t>254356_at</t>
  </si>
  <si>
    <t>254357_at</t>
  </si>
  <si>
    <t>254358_at</t>
  </si>
  <si>
    <t>254359_at</t>
  </si>
  <si>
    <t>254360_at</t>
  </si>
  <si>
    <t>254361_at</t>
  </si>
  <si>
    <t>254362_at</t>
  </si>
  <si>
    <t>254363_at</t>
  </si>
  <si>
    <t>254364_at</t>
  </si>
  <si>
    <t>254365_at</t>
  </si>
  <si>
    <t>254366_s_at</t>
  </si>
  <si>
    <t>254367_at</t>
  </si>
  <si>
    <t>254368_at</t>
  </si>
  <si>
    <t>254369_at</t>
  </si>
  <si>
    <t>254370_at</t>
  </si>
  <si>
    <t>254371_at</t>
  </si>
  <si>
    <t>254372_at</t>
  </si>
  <si>
    <t>254373_at</t>
  </si>
  <si>
    <t>254374_at</t>
  </si>
  <si>
    <t>254375_at</t>
  </si>
  <si>
    <t>254376_at</t>
  </si>
  <si>
    <t>254377_at</t>
  </si>
  <si>
    <t>254378_at</t>
  </si>
  <si>
    <t>254379_at</t>
  </si>
  <si>
    <t>254380_at</t>
  </si>
  <si>
    <t>254381_at</t>
  </si>
  <si>
    <t>254382_at</t>
  </si>
  <si>
    <t>254383_at</t>
  </si>
  <si>
    <t>254384_at</t>
  </si>
  <si>
    <t>254385_s_at</t>
  </si>
  <si>
    <t>254386_at</t>
  </si>
  <si>
    <t>254387_at</t>
  </si>
  <si>
    <t>254388_at</t>
  </si>
  <si>
    <t>254389_s_at</t>
  </si>
  <si>
    <t>254390_at</t>
  </si>
  <si>
    <t>254391_at</t>
  </si>
  <si>
    <t>254392_at</t>
  </si>
  <si>
    <t>254393_at</t>
  </si>
  <si>
    <t>254394_at</t>
  </si>
  <si>
    <t>254395_at</t>
  </si>
  <si>
    <t>254396_at</t>
  </si>
  <si>
    <t>254397_at</t>
  </si>
  <si>
    <t>254398_at</t>
  </si>
  <si>
    <t>254399_at</t>
  </si>
  <si>
    <t>254400_at</t>
  </si>
  <si>
    <t>254401_at</t>
  </si>
  <si>
    <t>254402_at</t>
  </si>
  <si>
    <t>254403_at</t>
  </si>
  <si>
    <t>254404_at</t>
  </si>
  <si>
    <t>254405_at</t>
  </si>
  <si>
    <t>254406_at</t>
  </si>
  <si>
    <t>254407_at</t>
  </si>
  <si>
    <t>254408_at</t>
  </si>
  <si>
    <t>254409_at</t>
  </si>
  <si>
    <t>254410_at</t>
  </si>
  <si>
    <t>254411_at</t>
  </si>
  <si>
    <t>254412_at</t>
  </si>
  <si>
    <t>254413_at</t>
  </si>
  <si>
    <t>254414_at</t>
  </si>
  <si>
    <t>254415_at</t>
  </si>
  <si>
    <t>254416_at</t>
  </si>
  <si>
    <t>254417_at</t>
  </si>
  <si>
    <t>254418_at</t>
  </si>
  <si>
    <t>254419_at</t>
  </si>
  <si>
    <t>254420_at</t>
  </si>
  <si>
    <t>254421_at</t>
  </si>
  <si>
    <t>254422_at</t>
  </si>
  <si>
    <t>254423_at</t>
  </si>
  <si>
    <t>254424_at</t>
  </si>
  <si>
    <t>254425_at</t>
  </si>
  <si>
    <t>254426_at</t>
  </si>
  <si>
    <t>254427_at</t>
  </si>
  <si>
    <t>254428_at</t>
  </si>
  <si>
    <t>254429_at</t>
  </si>
  <si>
    <t>254430_at</t>
  </si>
  <si>
    <t>254431_at</t>
  </si>
  <si>
    <t>254432_at</t>
  </si>
  <si>
    <t>254433_at</t>
  </si>
  <si>
    <t>254434_at</t>
  </si>
  <si>
    <t>254435_at</t>
  </si>
  <si>
    <t>254436_at</t>
  </si>
  <si>
    <t>254437_s_at</t>
  </si>
  <si>
    <t>254438_at</t>
  </si>
  <si>
    <t>254439_s_at</t>
  </si>
  <si>
    <t>254440_at</t>
  </si>
  <si>
    <t>254441_at</t>
  </si>
  <si>
    <t>254442_at</t>
  </si>
  <si>
    <t>254443_at</t>
  </si>
  <si>
    <t>254444_at</t>
  </si>
  <si>
    <t>254445_at</t>
  </si>
  <si>
    <t>254446_at</t>
  </si>
  <si>
    <t>254447_at</t>
  </si>
  <si>
    <t>254448_at</t>
  </si>
  <si>
    <t>254449_at</t>
  </si>
  <si>
    <t>254450_at</t>
  </si>
  <si>
    <t>254451_at</t>
  </si>
  <si>
    <t>254452_at</t>
  </si>
  <si>
    <t>254453_at</t>
  </si>
  <si>
    <t>254454_at</t>
  </si>
  <si>
    <t>254455_at</t>
  </si>
  <si>
    <t>254456_at</t>
  </si>
  <si>
    <t>254457_at</t>
  </si>
  <si>
    <t>254458_at</t>
  </si>
  <si>
    <t>254459_at</t>
  </si>
  <si>
    <t>254460_at</t>
  </si>
  <si>
    <t>254461_at</t>
  </si>
  <si>
    <t>254462_at</t>
  </si>
  <si>
    <t>254463_at</t>
  </si>
  <si>
    <t>254464_at</t>
  </si>
  <si>
    <t>254465_at</t>
  </si>
  <si>
    <t>254466_at</t>
  </si>
  <si>
    <t>254467_at</t>
  </si>
  <si>
    <t>254468_at</t>
  </si>
  <si>
    <t>254469_at</t>
  </si>
  <si>
    <t>254470_at</t>
  </si>
  <si>
    <t>254471_s_at</t>
  </si>
  <si>
    <t>254472_at</t>
  </si>
  <si>
    <t>254473_s_at</t>
  </si>
  <si>
    <t>254474_at</t>
  </si>
  <si>
    <t>254475_at</t>
  </si>
  <si>
    <t>254476_at</t>
  </si>
  <si>
    <t>254477_at</t>
  </si>
  <si>
    <t>254478_at</t>
  </si>
  <si>
    <t>254479_at</t>
  </si>
  <si>
    <t>254480_at</t>
  </si>
  <si>
    <t>254481_at</t>
  </si>
  <si>
    <t>254482_at</t>
  </si>
  <si>
    <t>254483_at</t>
  </si>
  <si>
    <t>254484_at</t>
  </si>
  <si>
    <t>254485_at</t>
  </si>
  <si>
    <t>254486_at</t>
  </si>
  <si>
    <t>254487_at</t>
  </si>
  <si>
    <t>254488_at</t>
  </si>
  <si>
    <t>254489_at</t>
  </si>
  <si>
    <t>254490_at</t>
  </si>
  <si>
    <t>254491_at</t>
  </si>
  <si>
    <t>254492_at</t>
  </si>
  <si>
    <t>254493_at</t>
  </si>
  <si>
    <t>254494_at</t>
  </si>
  <si>
    <t>254495_at</t>
  </si>
  <si>
    <t>254496_at</t>
  </si>
  <si>
    <t>254497_at</t>
  </si>
  <si>
    <t>254498_at</t>
  </si>
  <si>
    <t>254499_at</t>
  </si>
  <si>
    <t>254500_at</t>
  </si>
  <si>
    <t>254501_at</t>
  </si>
  <si>
    <t>254502_at</t>
  </si>
  <si>
    <t>254503_at</t>
  </si>
  <si>
    <t>254504_at</t>
  </si>
  <si>
    <t>254505_at</t>
  </si>
  <si>
    <t>254506_at</t>
  </si>
  <si>
    <t>254507_at</t>
  </si>
  <si>
    <t>254508_at</t>
  </si>
  <si>
    <t>254509_at</t>
  </si>
  <si>
    <t>254510_at</t>
  </si>
  <si>
    <t>254511_at</t>
  </si>
  <si>
    <t>254512_at</t>
  </si>
  <si>
    <t>254513_at</t>
  </si>
  <si>
    <t>254514_at</t>
  </si>
  <si>
    <t>254515_at</t>
  </si>
  <si>
    <t>254516_at</t>
  </si>
  <si>
    <t>254517_at</t>
  </si>
  <si>
    <t>254518_at</t>
  </si>
  <si>
    <t>254519_at</t>
  </si>
  <si>
    <t>254520_at</t>
  </si>
  <si>
    <t>254521_at</t>
  </si>
  <si>
    <t>254522_at</t>
  </si>
  <si>
    <t>254523_at</t>
  </si>
  <si>
    <t>254524_at</t>
  </si>
  <si>
    <t>254525_at</t>
  </si>
  <si>
    <t>254526_at</t>
  </si>
  <si>
    <t>254527_at</t>
  </si>
  <si>
    <t>254528_at</t>
  </si>
  <si>
    <t>254529_at</t>
  </si>
  <si>
    <t>254530_at</t>
  </si>
  <si>
    <t>254531_at</t>
  </si>
  <si>
    <t>254532_at</t>
  </si>
  <si>
    <t>254533_at</t>
  </si>
  <si>
    <t>254534_at</t>
  </si>
  <si>
    <t>254535_at</t>
  </si>
  <si>
    <t>254536_at</t>
  </si>
  <si>
    <t>254537_at</t>
  </si>
  <si>
    <t>254538_at</t>
  </si>
  <si>
    <t>254539_s_at</t>
  </si>
  <si>
    <t>254540_s_at</t>
  </si>
  <si>
    <t>254541_at</t>
  </si>
  <si>
    <t>254542_s_at</t>
  </si>
  <si>
    <t>254543_at</t>
  </si>
  <si>
    <t>254544_at</t>
  </si>
  <si>
    <t>254545_at</t>
  </si>
  <si>
    <t>254546_at</t>
  </si>
  <si>
    <t>254547_at</t>
  </si>
  <si>
    <t>254548_at</t>
  </si>
  <si>
    <t>254549_at</t>
  </si>
  <si>
    <t>254550_at</t>
  </si>
  <si>
    <t>254551_at</t>
  </si>
  <si>
    <t>254552_at</t>
  </si>
  <si>
    <t>254553_at</t>
  </si>
  <si>
    <t>254554_at</t>
  </si>
  <si>
    <t>254555_at</t>
  </si>
  <si>
    <t>254556_at</t>
  </si>
  <si>
    <t>254557_at</t>
  </si>
  <si>
    <t>254558_at</t>
  </si>
  <si>
    <t>254559_at</t>
  </si>
  <si>
    <t>254560_at</t>
  </si>
  <si>
    <t>254561_at</t>
  </si>
  <si>
    <t>254562_at</t>
  </si>
  <si>
    <t>254563_at</t>
  </si>
  <si>
    <t>254564_at</t>
  </si>
  <si>
    <t>254565_at</t>
  </si>
  <si>
    <t>254566_at</t>
  </si>
  <si>
    <t>254567_s_at</t>
  </si>
  <si>
    <t>254568_x_at</t>
  </si>
  <si>
    <t>254569_s_at</t>
  </si>
  <si>
    <t>254570_s_at</t>
  </si>
  <si>
    <t>254571_at</t>
  </si>
  <si>
    <t>254572_at</t>
  </si>
  <si>
    <t>254573_at</t>
  </si>
  <si>
    <t>254574_at</t>
  </si>
  <si>
    <t>254575_at</t>
  </si>
  <si>
    <t>254576_at</t>
  </si>
  <si>
    <t>254577_at</t>
  </si>
  <si>
    <t>254578_at</t>
  </si>
  <si>
    <t>254579_at</t>
  </si>
  <si>
    <t>254580_at</t>
  </si>
  <si>
    <t>254581_at</t>
  </si>
  <si>
    <t>254582_at</t>
  </si>
  <si>
    <t>254583_at</t>
  </si>
  <si>
    <t>254584_at</t>
  </si>
  <si>
    <t>254585_at</t>
  </si>
  <si>
    <t>254586_at</t>
  </si>
  <si>
    <t>254587_at</t>
  </si>
  <si>
    <t>254588_at</t>
  </si>
  <si>
    <t>254589_at</t>
  </si>
  <si>
    <t>254590_at</t>
  </si>
  <si>
    <t>254591_at</t>
  </si>
  <si>
    <t>254592_at</t>
  </si>
  <si>
    <t>254593_s_at</t>
  </si>
  <si>
    <t>254594_at</t>
  </si>
  <si>
    <t>254595_at</t>
  </si>
  <si>
    <t>254596_at</t>
  </si>
  <si>
    <t>254597_at</t>
  </si>
  <si>
    <t>254598_at</t>
  </si>
  <si>
    <t>254599_at</t>
  </si>
  <si>
    <t>254600_at</t>
  </si>
  <si>
    <t>254601_at</t>
  </si>
  <si>
    <t>254602_at</t>
  </si>
  <si>
    <t>254603_at</t>
  </si>
  <si>
    <t>254604_at</t>
  </si>
  <si>
    <t>254605_at</t>
  </si>
  <si>
    <t>254606_at</t>
  </si>
  <si>
    <t>254607_at</t>
  </si>
  <si>
    <t>254608_at</t>
  </si>
  <si>
    <t>254609_at</t>
  </si>
  <si>
    <t>254610_at</t>
  </si>
  <si>
    <t>254611_at</t>
  </si>
  <si>
    <t>254612_at</t>
  </si>
  <si>
    <t>254613_at</t>
  </si>
  <si>
    <t>254614_at</t>
  </si>
  <si>
    <t>254615_at</t>
  </si>
  <si>
    <t>254616_at</t>
  </si>
  <si>
    <t>254617_s_at</t>
  </si>
  <si>
    <t>254618_at</t>
  </si>
  <si>
    <t>254619_at</t>
  </si>
  <si>
    <t>254620_at</t>
  </si>
  <si>
    <t>254621_at</t>
  </si>
  <si>
    <t>254622_at</t>
  </si>
  <si>
    <t>254623_at</t>
  </si>
  <si>
    <t>254624_at</t>
  </si>
  <si>
    <t>254625_at</t>
  </si>
  <si>
    <t>254626_at</t>
  </si>
  <si>
    <t>254627_at</t>
  </si>
  <si>
    <t>254628_at</t>
  </si>
  <si>
    <t>254629_at</t>
  </si>
  <si>
    <t>254630_at</t>
  </si>
  <si>
    <t>254631_at</t>
  </si>
  <si>
    <t>254632_at</t>
  </si>
  <si>
    <t>254633_at</t>
  </si>
  <si>
    <t>254634_at</t>
  </si>
  <si>
    <t>254635_at</t>
  </si>
  <si>
    <t>254636_at</t>
  </si>
  <si>
    <t>254637_at</t>
  </si>
  <si>
    <t>254638_at</t>
  </si>
  <si>
    <t>254639_at</t>
  </si>
  <si>
    <t>254640_at</t>
  </si>
  <si>
    <t>254641_at</t>
  </si>
  <si>
    <t>254642_at</t>
  </si>
  <si>
    <t>254643_at</t>
  </si>
  <si>
    <t>254644_at</t>
  </si>
  <si>
    <t>254645_at</t>
  </si>
  <si>
    <t>254646_at</t>
  </si>
  <si>
    <t>254647_at</t>
  </si>
  <si>
    <t>254648_at</t>
  </si>
  <si>
    <t>254649_at</t>
  </si>
  <si>
    <t>254650_at</t>
  </si>
  <si>
    <t>254651_at</t>
  </si>
  <si>
    <t>254652_at</t>
  </si>
  <si>
    <t>254653_at</t>
  </si>
  <si>
    <t>254654_at</t>
  </si>
  <si>
    <t>254655_s_at</t>
  </si>
  <si>
    <t>254656_at</t>
  </si>
  <si>
    <t>254657_s_at</t>
  </si>
  <si>
    <t>254658_at</t>
  </si>
  <si>
    <t>254659_at</t>
  </si>
  <si>
    <t>254660_at</t>
  </si>
  <si>
    <t>254661_at</t>
  </si>
  <si>
    <t>254662_at</t>
  </si>
  <si>
    <t>254663_at</t>
  </si>
  <si>
    <t>254664_at</t>
  </si>
  <si>
    <t>254665_at</t>
  </si>
  <si>
    <t>254666_at</t>
  </si>
  <si>
    <t>254667_at</t>
  </si>
  <si>
    <t>254668_at</t>
  </si>
  <si>
    <t>254669_at</t>
  </si>
  <si>
    <t>254670_at</t>
  </si>
  <si>
    <t>254671_at</t>
  </si>
  <si>
    <t>254672_at</t>
  </si>
  <si>
    <t>254673_at</t>
  </si>
  <si>
    <t>254674_at</t>
  </si>
  <si>
    <t>254675_at</t>
  </si>
  <si>
    <t>254676_at</t>
  </si>
  <si>
    <t>254677_at</t>
  </si>
  <si>
    <t>254678_at</t>
  </si>
  <si>
    <t>254679_at</t>
  </si>
  <si>
    <t>254680_at</t>
  </si>
  <si>
    <t>254681_at</t>
  </si>
  <si>
    <t>254682_at</t>
  </si>
  <si>
    <t>254683_at</t>
  </si>
  <si>
    <t>254684_at</t>
  </si>
  <si>
    <t>254685_at</t>
  </si>
  <si>
    <t>254686_at</t>
  </si>
  <si>
    <t>254687_at</t>
  </si>
  <si>
    <t>254688_at</t>
  </si>
  <si>
    <t>254689_at</t>
  </si>
  <si>
    <t>254690_at</t>
  </si>
  <si>
    <t>254691_at</t>
  </si>
  <si>
    <t>254692_at</t>
  </si>
  <si>
    <t>254693_at</t>
  </si>
  <si>
    <t>254694_at</t>
  </si>
  <si>
    <t>254695_at</t>
  </si>
  <si>
    <t>254696_at</t>
  </si>
  <si>
    <t>254697_at</t>
  </si>
  <si>
    <t>254698_at</t>
  </si>
  <si>
    <t>254699_at</t>
  </si>
  <si>
    <t>254700_at</t>
  </si>
  <si>
    <t>254701_at</t>
  </si>
  <si>
    <t>254702_at</t>
  </si>
  <si>
    <t>254703_at</t>
  </si>
  <si>
    <t>254704_at</t>
  </si>
  <si>
    <t>254705_at</t>
  </si>
  <si>
    <t>254706_at</t>
  </si>
  <si>
    <t>254707_at</t>
  </si>
  <si>
    <t>254708_at</t>
  </si>
  <si>
    <t>254709_at</t>
  </si>
  <si>
    <t>254710_at</t>
  </si>
  <si>
    <t>254711_at</t>
  </si>
  <si>
    <t>254712_at</t>
  </si>
  <si>
    <t>254713_at</t>
  </si>
  <si>
    <t>254714_at</t>
  </si>
  <si>
    <t>254715_at</t>
  </si>
  <si>
    <t>254716_at</t>
  </si>
  <si>
    <t>254717_at</t>
  </si>
  <si>
    <t>254718_at</t>
  </si>
  <si>
    <t>254719_at</t>
  </si>
  <si>
    <t>254720_at</t>
  </si>
  <si>
    <t>254721_at</t>
  </si>
  <si>
    <t>254722_at</t>
  </si>
  <si>
    <t>254723_at</t>
  </si>
  <si>
    <t>254724_at</t>
  </si>
  <si>
    <t>254725_at</t>
  </si>
  <si>
    <t>254726_at</t>
  </si>
  <si>
    <t>254727_at</t>
  </si>
  <si>
    <t>254728_at</t>
  </si>
  <si>
    <t>254729_at</t>
  </si>
  <si>
    <t>254730_at</t>
  </si>
  <si>
    <t>254731_at</t>
  </si>
  <si>
    <t>254732_at</t>
  </si>
  <si>
    <t>254733_at</t>
  </si>
  <si>
    <t>254734_at</t>
  </si>
  <si>
    <t>254735_at</t>
  </si>
  <si>
    <t>254736_at</t>
  </si>
  <si>
    <t>254737_at</t>
  </si>
  <si>
    <t>254738_at</t>
  </si>
  <si>
    <t>254739_at</t>
  </si>
  <si>
    <t>254740_s_at</t>
  </si>
  <si>
    <t>254741_s_at</t>
  </si>
  <si>
    <t>254742_at</t>
  </si>
  <si>
    <t>254743_at</t>
  </si>
  <si>
    <t>254744_at</t>
  </si>
  <si>
    <t>254745_at</t>
  </si>
  <si>
    <t>254746_at</t>
  </si>
  <si>
    <t>254747_at</t>
  </si>
  <si>
    <t>254748_at</t>
  </si>
  <si>
    <t>254749_at</t>
  </si>
  <si>
    <t>254750_at</t>
  </si>
  <si>
    <t>254751_at</t>
  </si>
  <si>
    <t>254752_at</t>
  </si>
  <si>
    <t>254753_at</t>
  </si>
  <si>
    <t>254754_at</t>
  </si>
  <si>
    <t>254755_at</t>
  </si>
  <si>
    <t>254756_at</t>
  </si>
  <si>
    <t>254757_at</t>
  </si>
  <si>
    <t>254758_at</t>
  </si>
  <si>
    <t>254759_at</t>
  </si>
  <si>
    <t>254760_at</t>
  </si>
  <si>
    <t>254761_at</t>
  </si>
  <si>
    <t>254762_at</t>
  </si>
  <si>
    <t>254763_at</t>
  </si>
  <si>
    <t>254764_at</t>
  </si>
  <si>
    <t>254765_at</t>
  </si>
  <si>
    <t>254766_at</t>
  </si>
  <si>
    <t>254767_s_at</t>
  </si>
  <si>
    <t>254768_at</t>
  </si>
  <si>
    <t>254769_at</t>
  </si>
  <si>
    <t>254770_at</t>
  </si>
  <si>
    <t>254771_at</t>
  </si>
  <si>
    <t>254772_at</t>
  </si>
  <si>
    <t>254773_at</t>
  </si>
  <si>
    <t>254774_at</t>
  </si>
  <si>
    <t>254775_at</t>
  </si>
  <si>
    <t>254776_at</t>
  </si>
  <si>
    <t>254777_at</t>
  </si>
  <si>
    <t>254778_at</t>
  </si>
  <si>
    <t>254779_at</t>
  </si>
  <si>
    <t>254780_s_at</t>
  </si>
  <si>
    <t>254781_at</t>
  </si>
  <si>
    <t>254782_at</t>
  </si>
  <si>
    <t>254783_at</t>
  </si>
  <si>
    <t>254784_at</t>
  </si>
  <si>
    <t>254785_at</t>
  </si>
  <si>
    <t>254786_at</t>
  </si>
  <si>
    <t>254787_at</t>
  </si>
  <si>
    <t>254788_at</t>
  </si>
  <si>
    <t>254789_at</t>
  </si>
  <si>
    <t>254790_at</t>
  </si>
  <si>
    <t>254791_at</t>
  </si>
  <si>
    <t>254792_at</t>
  </si>
  <si>
    <t>254793_at</t>
  </si>
  <si>
    <t>254794_at</t>
  </si>
  <si>
    <t>254795_at</t>
  </si>
  <si>
    <t>254796_at</t>
  </si>
  <si>
    <t>254797_at</t>
  </si>
  <si>
    <t>254798_at</t>
  </si>
  <si>
    <t>254799_at</t>
  </si>
  <si>
    <t>254800_at</t>
  </si>
  <si>
    <t>254801_at</t>
  </si>
  <si>
    <t>254802_at</t>
  </si>
  <si>
    <t>254803_at</t>
  </si>
  <si>
    <t>254804_at</t>
  </si>
  <si>
    <t>254805_at</t>
  </si>
  <si>
    <t>254806_at</t>
  </si>
  <si>
    <t>254807_at</t>
  </si>
  <si>
    <t>254808_at</t>
  </si>
  <si>
    <t>254809_at</t>
  </si>
  <si>
    <t>254810_at</t>
  </si>
  <si>
    <t>254811_at</t>
  </si>
  <si>
    <t>254812_at</t>
  </si>
  <si>
    <t>254813_at</t>
  </si>
  <si>
    <t>254814_at</t>
  </si>
  <si>
    <t>254815_at</t>
  </si>
  <si>
    <t>254816_at</t>
  </si>
  <si>
    <t>254817_at</t>
  </si>
  <si>
    <t>254818_at</t>
  </si>
  <si>
    <t>254819_at</t>
  </si>
  <si>
    <t>254820_s_at</t>
  </si>
  <si>
    <t>254821_at</t>
  </si>
  <si>
    <t>254822_at</t>
  </si>
  <si>
    <t>254823_at</t>
  </si>
  <si>
    <t>254824_s_at</t>
  </si>
  <si>
    <t>254825_at</t>
  </si>
  <si>
    <t>254826_at</t>
  </si>
  <si>
    <t>254827_at</t>
  </si>
  <si>
    <t>254828_at</t>
  </si>
  <si>
    <t>254829_at</t>
  </si>
  <si>
    <t>254830_at</t>
  </si>
  <si>
    <t>254831_at</t>
  </si>
  <si>
    <t>254832_at</t>
  </si>
  <si>
    <t>254833_s_at</t>
  </si>
  <si>
    <t>254834_at</t>
  </si>
  <si>
    <t>254835_s_at</t>
  </si>
  <si>
    <t>254836_at</t>
  </si>
  <si>
    <t>254837_at</t>
  </si>
  <si>
    <t>254838_at</t>
  </si>
  <si>
    <t>254839_at</t>
  </si>
  <si>
    <t>254840_at</t>
  </si>
  <si>
    <t>254841_at</t>
  </si>
  <si>
    <t>254842_at</t>
  </si>
  <si>
    <t>254843_at</t>
  </si>
  <si>
    <t>254844_at</t>
  </si>
  <si>
    <t>254845_at</t>
  </si>
  <si>
    <t>254846_at</t>
  </si>
  <si>
    <t>254847_at</t>
  </si>
  <si>
    <t>254848_at</t>
  </si>
  <si>
    <t>254849_at</t>
  </si>
  <si>
    <t>254850_at</t>
  </si>
  <si>
    <t>254851_at</t>
  </si>
  <si>
    <t>254852_at</t>
  </si>
  <si>
    <t>254853_at</t>
  </si>
  <si>
    <t>254854_at</t>
  </si>
  <si>
    <t>254855_s_at</t>
  </si>
  <si>
    <t>254856_at</t>
  </si>
  <si>
    <t>254857_at</t>
  </si>
  <si>
    <t>254858_at</t>
  </si>
  <si>
    <t>254859_at</t>
  </si>
  <si>
    <t>254860_at</t>
  </si>
  <si>
    <t>254861_at</t>
  </si>
  <si>
    <t>254862_at</t>
  </si>
  <si>
    <t>254863_at</t>
  </si>
  <si>
    <t>254864_at</t>
  </si>
  <si>
    <t>254865_s_at</t>
  </si>
  <si>
    <t>254866_at</t>
  </si>
  <si>
    <t>254867_at</t>
  </si>
  <si>
    <t>254868_at</t>
  </si>
  <si>
    <t>254869_at</t>
  </si>
  <si>
    <t>254870_at</t>
  </si>
  <si>
    <t>254871_at</t>
  </si>
  <si>
    <t>254872_at</t>
  </si>
  <si>
    <t>254873_at</t>
  </si>
  <si>
    <t>254874_at</t>
  </si>
  <si>
    <t>254875_at</t>
  </si>
  <si>
    <t>254876_at</t>
  </si>
  <si>
    <t>254877_at</t>
  </si>
  <si>
    <t>254878_at</t>
  </si>
  <si>
    <t>254879_at</t>
  </si>
  <si>
    <t>254880_at</t>
  </si>
  <si>
    <t>254881_at</t>
  </si>
  <si>
    <t>254882_s_at</t>
  </si>
  <si>
    <t>254883_at</t>
  </si>
  <si>
    <t>254884_at</t>
  </si>
  <si>
    <t>254885_at</t>
  </si>
  <si>
    <t>254886_at</t>
  </si>
  <si>
    <t>254887_at</t>
  </si>
  <si>
    <t>254888_at</t>
  </si>
  <si>
    <t>254889_at</t>
  </si>
  <si>
    <t>254890_at</t>
  </si>
  <si>
    <t>254891_at</t>
  </si>
  <si>
    <t>254892_at</t>
  </si>
  <si>
    <t>254893_at</t>
  </si>
  <si>
    <t>254894_at</t>
  </si>
  <si>
    <t>254895_at</t>
  </si>
  <si>
    <t>254896_at</t>
  </si>
  <si>
    <t>254897_at</t>
  </si>
  <si>
    <t>254898_at</t>
  </si>
  <si>
    <t>254899_at</t>
  </si>
  <si>
    <t>254900_at</t>
  </si>
  <si>
    <t>254901_at</t>
  </si>
  <si>
    <t>254902_at</t>
  </si>
  <si>
    <t>254903_at</t>
  </si>
  <si>
    <t>254904_at</t>
  </si>
  <si>
    <t>254905_at</t>
  </si>
  <si>
    <t>254906_at</t>
  </si>
  <si>
    <t>254907_at</t>
  </si>
  <si>
    <t>254908_at</t>
  </si>
  <si>
    <t>254909_at</t>
  </si>
  <si>
    <t>254910_at</t>
  </si>
  <si>
    <t>254911_at</t>
  </si>
  <si>
    <t>254912_at</t>
  </si>
  <si>
    <t>254913_at</t>
  </si>
  <si>
    <t>254914_at</t>
  </si>
  <si>
    <t>254915_s_at</t>
  </si>
  <si>
    <t>254916_at</t>
  </si>
  <si>
    <t>254917_at</t>
  </si>
  <si>
    <t>254918_at</t>
  </si>
  <si>
    <t>254919_at</t>
  </si>
  <si>
    <t>254920_at</t>
  </si>
  <si>
    <t>254921_at</t>
  </si>
  <si>
    <t>254922_at</t>
  </si>
  <si>
    <t>254923_at</t>
  </si>
  <si>
    <t>254924_at</t>
  </si>
  <si>
    <t>254925_at</t>
  </si>
  <si>
    <t>254926_at</t>
  </si>
  <si>
    <t>254927_at</t>
  </si>
  <si>
    <t>254928_at</t>
  </si>
  <si>
    <t>254929_at</t>
  </si>
  <si>
    <t>254930_at</t>
  </si>
  <si>
    <t>254931_at</t>
  </si>
  <si>
    <t>254932_at</t>
  </si>
  <si>
    <t>254933_at</t>
  </si>
  <si>
    <t>254934_at</t>
  </si>
  <si>
    <t>254935_at</t>
  </si>
  <si>
    <t>254936_at</t>
  </si>
  <si>
    <t>254937_at</t>
  </si>
  <si>
    <t>254938_at</t>
  </si>
  <si>
    <t>254939_at</t>
  </si>
  <si>
    <t>254940_at</t>
  </si>
  <si>
    <t>254941_s_at</t>
  </si>
  <si>
    <t>254942_at</t>
  </si>
  <si>
    <t>254943_at</t>
  </si>
  <si>
    <t>254944_at</t>
  </si>
  <si>
    <t>254945_at</t>
  </si>
  <si>
    <t>254946_at</t>
  </si>
  <si>
    <t>254947_at</t>
  </si>
  <si>
    <t>254948_at</t>
  </si>
  <si>
    <t>254949_at</t>
  </si>
  <si>
    <t>254950_at</t>
  </si>
  <si>
    <t>254951_at</t>
  </si>
  <si>
    <t>254952_at</t>
  </si>
  <si>
    <t>254953_at</t>
  </si>
  <si>
    <t>254954_at</t>
  </si>
  <si>
    <t>254955_at</t>
  </si>
  <si>
    <t>254956_at</t>
  </si>
  <si>
    <t>254957_at</t>
  </si>
  <si>
    <t>254958_at</t>
  </si>
  <si>
    <t>254959_at</t>
  </si>
  <si>
    <t>254960_at</t>
  </si>
  <si>
    <t>254961_at</t>
  </si>
  <si>
    <t>254962_at</t>
  </si>
  <si>
    <t>254963_at</t>
  </si>
  <si>
    <t>254964_at</t>
  </si>
  <si>
    <t>254965_at</t>
  </si>
  <si>
    <t>254966_at</t>
  </si>
  <si>
    <t>254967_at</t>
  </si>
  <si>
    <t>254968_at</t>
  </si>
  <si>
    <t>254969_at</t>
  </si>
  <si>
    <t>254970_at</t>
  </si>
  <si>
    <t>254971_at</t>
  </si>
  <si>
    <t>254972_at</t>
  </si>
  <si>
    <t>254973_at</t>
  </si>
  <si>
    <t>254974_at</t>
  </si>
  <si>
    <t>254975_at</t>
  </si>
  <si>
    <t>254976_at</t>
  </si>
  <si>
    <t>254977_s_at</t>
  </si>
  <si>
    <t>254978_at</t>
  </si>
  <si>
    <t>254979_at</t>
  </si>
  <si>
    <t>254980_at</t>
  </si>
  <si>
    <t>254981_at</t>
  </si>
  <si>
    <t>254982_at</t>
  </si>
  <si>
    <t>254983_at</t>
  </si>
  <si>
    <t>254984_s_at</t>
  </si>
  <si>
    <t>254985_x_at</t>
  </si>
  <si>
    <t>254986_at</t>
  </si>
  <si>
    <t>254987_s_at</t>
  </si>
  <si>
    <t>254988_at</t>
  </si>
  <si>
    <t>254989_at</t>
  </si>
  <si>
    <t>254990_at</t>
  </si>
  <si>
    <t>254991_at</t>
  </si>
  <si>
    <t>254992_at</t>
  </si>
  <si>
    <t>254993_at</t>
  </si>
  <si>
    <t>254994_at</t>
  </si>
  <si>
    <t>254995_at</t>
  </si>
  <si>
    <t>254996_at</t>
  </si>
  <si>
    <t>254997_s_at</t>
  </si>
  <si>
    <t>254998_at</t>
  </si>
  <si>
    <t>254999_at</t>
  </si>
  <si>
    <t>255000_at</t>
  </si>
  <si>
    <t>255001_at</t>
  </si>
  <si>
    <t>255002_at</t>
  </si>
  <si>
    <t>255003_at</t>
  </si>
  <si>
    <t>255004_at</t>
  </si>
  <si>
    <t>255005_at</t>
  </si>
  <si>
    <t>255006_at</t>
  </si>
  <si>
    <t>255007_at</t>
  </si>
  <si>
    <t>255008_at</t>
  </si>
  <si>
    <t>255009_at</t>
  </si>
  <si>
    <t>255010_at</t>
  </si>
  <si>
    <t>255011_at</t>
  </si>
  <si>
    <t>255012_at</t>
  </si>
  <si>
    <t>255013_at</t>
  </si>
  <si>
    <t>255014_at</t>
  </si>
  <si>
    <t>255015_at</t>
  </si>
  <si>
    <t>255016_at</t>
  </si>
  <si>
    <t>255017_at</t>
  </si>
  <si>
    <t>255018_at</t>
  </si>
  <si>
    <t>255019_at</t>
  </si>
  <si>
    <t>255020_at</t>
  </si>
  <si>
    <t>255021_at</t>
  </si>
  <si>
    <t>255022_at</t>
  </si>
  <si>
    <t>255023_at</t>
  </si>
  <si>
    <t>255024_at</t>
  </si>
  <si>
    <t>255025_at</t>
  </si>
  <si>
    <t>255026_at</t>
  </si>
  <si>
    <t>255027_at</t>
  </si>
  <si>
    <t>255028_at</t>
  </si>
  <si>
    <t>255029_x_at</t>
  </si>
  <si>
    <t>255030_at</t>
  </si>
  <si>
    <t>255031_at</t>
  </si>
  <si>
    <t>255032_at</t>
  </si>
  <si>
    <t>255033_at</t>
  </si>
  <si>
    <t>255034_at</t>
  </si>
  <si>
    <t>255035_at</t>
  </si>
  <si>
    <t>255036_at</t>
  </si>
  <si>
    <t>255037_at</t>
  </si>
  <si>
    <t>255038_at</t>
  </si>
  <si>
    <t>255039_at</t>
  </si>
  <si>
    <t>255040_at</t>
  </si>
  <si>
    <t>255041_at</t>
  </si>
  <si>
    <t>255042_at</t>
  </si>
  <si>
    <t>255043_at</t>
  </si>
  <si>
    <t>255044_at</t>
  </si>
  <si>
    <t>255045_at</t>
  </si>
  <si>
    <t>255046_at</t>
  </si>
  <si>
    <t>255047_at</t>
  </si>
  <si>
    <t>255048_at</t>
  </si>
  <si>
    <t>255049_at</t>
  </si>
  <si>
    <t>255050_at</t>
  </si>
  <si>
    <t>255051_at</t>
  </si>
  <si>
    <t>255052_at</t>
  </si>
  <si>
    <t>255053_at</t>
  </si>
  <si>
    <t>255054_s_at</t>
  </si>
  <si>
    <t>255055_at</t>
  </si>
  <si>
    <t>255056_at</t>
  </si>
  <si>
    <t>255057_at</t>
  </si>
  <si>
    <t>255058_s_at</t>
  </si>
  <si>
    <t>255059_at</t>
  </si>
  <si>
    <t>255060_at</t>
  </si>
  <si>
    <t>255061_at</t>
  </si>
  <si>
    <t>255062_at</t>
  </si>
  <si>
    <t>255063_at</t>
  </si>
  <si>
    <t>255064_at</t>
  </si>
  <si>
    <t>255065_s_at</t>
  </si>
  <si>
    <t>255066_at</t>
  </si>
  <si>
    <t>255067_at</t>
  </si>
  <si>
    <t>255068_at</t>
  </si>
  <si>
    <t>255069_s_at</t>
  </si>
  <si>
    <t>255070_at</t>
  </si>
  <si>
    <t>255071_at</t>
  </si>
  <si>
    <t>255072_at</t>
  </si>
  <si>
    <t>255073_at</t>
  </si>
  <si>
    <t>255074_at</t>
  </si>
  <si>
    <t>255075_at</t>
  </si>
  <si>
    <t>255076_at</t>
  </si>
  <si>
    <t>255077_at</t>
  </si>
  <si>
    <t>255078_at</t>
  </si>
  <si>
    <t>255079_s_at</t>
  </si>
  <si>
    <t>255080_at</t>
  </si>
  <si>
    <t>255081_at</t>
  </si>
  <si>
    <t>255082_at</t>
  </si>
  <si>
    <t>255083_s_at</t>
  </si>
  <si>
    <t>255084_s_at</t>
  </si>
  <si>
    <t>255085_at</t>
  </si>
  <si>
    <t>255086_at</t>
  </si>
  <si>
    <t>255087_at</t>
  </si>
  <si>
    <t>255088_at</t>
  </si>
  <si>
    <t>255089_at</t>
  </si>
  <si>
    <t>255090_at</t>
  </si>
  <si>
    <t>255091_at</t>
  </si>
  <si>
    <t>255092_s_at</t>
  </si>
  <si>
    <t>255093_s_at</t>
  </si>
  <si>
    <t>255094_at</t>
  </si>
  <si>
    <t>255095_at</t>
  </si>
  <si>
    <t>255096_at</t>
  </si>
  <si>
    <t>255097_at</t>
  </si>
  <si>
    <t>255098_at</t>
  </si>
  <si>
    <t>255099_at</t>
  </si>
  <si>
    <t>255100_at</t>
  </si>
  <si>
    <t>255101_at</t>
  </si>
  <si>
    <t>255102_s_at</t>
  </si>
  <si>
    <t>255103_at</t>
  </si>
  <si>
    <t>255104_at</t>
  </si>
  <si>
    <t>255105_at</t>
  </si>
  <si>
    <t>255106_at</t>
  </si>
  <si>
    <t>255107_at</t>
  </si>
  <si>
    <t>255108_at</t>
  </si>
  <si>
    <t>255109_s_at</t>
  </si>
  <si>
    <t>255110_at</t>
  </si>
  <si>
    <t>255111_at</t>
  </si>
  <si>
    <t>255112_at</t>
  </si>
  <si>
    <t>255113_at</t>
  </si>
  <si>
    <t>255114_at</t>
  </si>
  <si>
    <t>255115_at</t>
  </si>
  <si>
    <t>255116_at</t>
  </si>
  <si>
    <t>255117_s_at</t>
  </si>
  <si>
    <t>255118_at</t>
  </si>
  <si>
    <t>255119_at</t>
  </si>
  <si>
    <t>255120_x_at</t>
  </si>
  <si>
    <t>255121_at</t>
  </si>
  <si>
    <t>255122_at</t>
  </si>
  <si>
    <t>255123_at</t>
  </si>
  <si>
    <t>255124_at</t>
  </si>
  <si>
    <t>255125_at</t>
  </si>
  <si>
    <t>255126_at</t>
  </si>
  <si>
    <t>255127_at</t>
  </si>
  <si>
    <t>255128_at</t>
  </si>
  <si>
    <t>255129_at</t>
  </si>
  <si>
    <t>255130_at</t>
  </si>
  <si>
    <t>255131_at</t>
  </si>
  <si>
    <t>255132_at</t>
  </si>
  <si>
    <t>255133_at</t>
  </si>
  <si>
    <t>255134_at</t>
  </si>
  <si>
    <t>255135_at</t>
  </si>
  <si>
    <t>255136_s_at</t>
  </si>
  <si>
    <t>255137_at</t>
  </si>
  <si>
    <t>255138_at</t>
  </si>
  <si>
    <t>255139_s_at</t>
  </si>
  <si>
    <t>255140_x_at</t>
  </si>
  <si>
    <t>255141_at</t>
  </si>
  <si>
    <t>255142_at</t>
  </si>
  <si>
    <t>255143_at</t>
  </si>
  <si>
    <t>255144_at</t>
  </si>
  <si>
    <t>255145_at</t>
  </si>
  <si>
    <t>255146_at</t>
  </si>
  <si>
    <t>255147_at</t>
  </si>
  <si>
    <t>255148_at</t>
  </si>
  <si>
    <t>255149_at</t>
  </si>
  <si>
    <t>255150_at</t>
  </si>
  <si>
    <t>255151_at</t>
  </si>
  <si>
    <t>255152_at</t>
  </si>
  <si>
    <t>255153_at</t>
  </si>
  <si>
    <t>255154_at</t>
  </si>
  <si>
    <t>255155_at</t>
  </si>
  <si>
    <t>255156_at</t>
  </si>
  <si>
    <t>255157_at</t>
  </si>
  <si>
    <t>255158_s_at</t>
  </si>
  <si>
    <t>255159_at</t>
  </si>
  <si>
    <t>255160_at</t>
  </si>
  <si>
    <t>255161_at</t>
  </si>
  <si>
    <t>255162_at</t>
  </si>
  <si>
    <t>255163_at</t>
  </si>
  <si>
    <t>255164_at</t>
  </si>
  <si>
    <t>255165_at</t>
  </si>
  <si>
    <t>255166_at</t>
  </si>
  <si>
    <t>255167_at</t>
  </si>
  <si>
    <t>255168_at</t>
  </si>
  <si>
    <t>255169_x_at</t>
  </si>
  <si>
    <t>255170_at</t>
  </si>
  <si>
    <t>255171_at</t>
  </si>
  <si>
    <t>255172_x_at</t>
  </si>
  <si>
    <t>255173_at</t>
  </si>
  <si>
    <t>255174_at</t>
  </si>
  <si>
    <t>255175_at</t>
  </si>
  <si>
    <t>255176_s_at</t>
  </si>
  <si>
    <t>255177_at</t>
  </si>
  <si>
    <t>255178_at</t>
  </si>
  <si>
    <t>255179_at</t>
  </si>
  <si>
    <t>255180_at</t>
  </si>
  <si>
    <t>255181_at</t>
  </si>
  <si>
    <t>255182_at</t>
  </si>
  <si>
    <t>255183_at</t>
  </si>
  <si>
    <t>255184_at</t>
  </si>
  <si>
    <t>255185_at</t>
  </si>
  <si>
    <t>255186_at</t>
  </si>
  <si>
    <t>255187_s_at</t>
  </si>
  <si>
    <t>255188_at</t>
  </si>
  <si>
    <t>255189_at</t>
  </si>
  <si>
    <t>255190_x_at</t>
  </si>
  <si>
    <t>255191_at</t>
  </si>
  <si>
    <t>255192_at</t>
  </si>
  <si>
    <t>255193_at</t>
  </si>
  <si>
    <t>255194_at</t>
  </si>
  <si>
    <t>255195_at</t>
  </si>
  <si>
    <t>255196_x_at</t>
  </si>
  <si>
    <t>255197_x_at</t>
  </si>
  <si>
    <t>255198_at</t>
  </si>
  <si>
    <t>255199_at</t>
  </si>
  <si>
    <t>255200_at</t>
  </si>
  <si>
    <t>255201_at</t>
  </si>
  <si>
    <t>255202_at</t>
  </si>
  <si>
    <t>255203_at</t>
  </si>
  <si>
    <t>255204_at</t>
  </si>
  <si>
    <t>255205_at</t>
  </si>
  <si>
    <t>255206_at</t>
  </si>
  <si>
    <t>255207_at</t>
  </si>
  <si>
    <t>255208_at</t>
  </si>
  <si>
    <t>255209_at</t>
  </si>
  <si>
    <t>255210_at</t>
  </si>
  <si>
    <t>255211_at</t>
  </si>
  <si>
    <t>255212_at</t>
  </si>
  <si>
    <t>255213_at</t>
  </si>
  <si>
    <t>255214_at</t>
  </si>
  <si>
    <t>255215_at</t>
  </si>
  <si>
    <t>255216_s_at</t>
  </si>
  <si>
    <t>255217_s_at</t>
  </si>
  <si>
    <t>255218_at</t>
  </si>
  <si>
    <t>255219_at</t>
  </si>
  <si>
    <t>255220_at</t>
  </si>
  <si>
    <t>255221_at</t>
  </si>
  <si>
    <t>255222_at</t>
  </si>
  <si>
    <t>255223_at</t>
  </si>
  <si>
    <t>255224_at</t>
  </si>
  <si>
    <t>255225_at</t>
  </si>
  <si>
    <t>255226_at</t>
  </si>
  <si>
    <t>255227_at</t>
  </si>
  <si>
    <t>255228_at</t>
  </si>
  <si>
    <t>255229_at</t>
  </si>
  <si>
    <t>255230_at</t>
  </si>
  <si>
    <t>255231_at</t>
  </si>
  <si>
    <t>255232_at</t>
  </si>
  <si>
    <t>255233_at</t>
  </si>
  <si>
    <t>255234_at</t>
  </si>
  <si>
    <t>255235_at</t>
  </si>
  <si>
    <t>255236_at</t>
  </si>
  <si>
    <t>255237_at</t>
  </si>
  <si>
    <t>255238_at</t>
  </si>
  <si>
    <t>255239_at</t>
  </si>
  <si>
    <t>255240_at</t>
  </si>
  <si>
    <t>255241_at</t>
  </si>
  <si>
    <t>255242_at</t>
  </si>
  <si>
    <t>255243_at</t>
  </si>
  <si>
    <t>255244_at</t>
  </si>
  <si>
    <t>255245_at</t>
  </si>
  <si>
    <t>255246_at</t>
  </si>
  <si>
    <t>255247_at</t>
  </si>
  <si>
    <t>255248_at</t>
  </si>
  <si>
    <t>255249_at</t>
  </si>
  <si>
    <t>255250_at</t>
  </si>
  <si>
    <t>255251_at</t>
  </si>
  <si>
    <t>255252_at</t>
  </si>
  <si>
    <t>255253_at</t>
  </si>
  <si>
    <t>255254_at</t>
  </si>
  <si>
    <t>255255_at</t>
  </si>
  <si>
    <t>255256_at</t>
  </si>
  <si>
    <t>255257_at</t>
  </si>
  <si>
    <t>255258_at</t>
  </si>
  <si>
    <t>255259_at</t>
  </si>
  <si>
    <t>255260_at</t>
  </si>
  <si>
    <t>255261_s_at</t>
  </si>
  <si>
    <t>255262_at</t>
  </si>
  <si>
    <t>255263_at</t>
  </si>
  <si>
    <t>255264_at</t>
  </si>
  <si>
    <t>255265_at</t>
  </si>
  <si>
    <t>255266_at</t>
  </si>
  <si>
    <t>255267_at</t>
  </si>
  <si>
    <t>255268_at</t>
  </si>
  <si>
    <t>255269_at</t>
  </si>
  <si>
    <t>255270_at</t>
  </si>
  <si>
    <t>255271_at</t>
  </si>
  <si>
    <t>255272_at</t>
  </si>
  <si>
    <t>255273_at</t>
  </si>
  <si>
    <t>255274_at</t>
  </si>
  <si>
    <t>255275_at</t>
  </si>
  <si>
    <t>255276_at</t>
  </si>
  <si>
    <t>255277_at</t>
  </si>
  <si>
    <t>255278_at</t>
  </si>
  <si>
    <t>255279_at</t>
  </si>
  <si>
    <t>255280_at</t>
  </si>
  <si>
    <t>255281_at</t>
  </si>
  <si>
    <t>255282_at</t>
  </si>
  <si>
    <t>255283_at</t>
  </si>
  <si>
    <t>255284_at</t>
  </si>
  <si>
    <t>255285_at</t>
  </si>
  <si>
    <t>255286_at</t>
  </si>
  <si>
    <t>255287_at</t>
  </si>
  <si>
    <t>255288_at</t>
  </si>
  <si>
    <t>255289_at</t>
  </si>
  <si>
    <t>255290_at</t>
  </si>
  <si>
    <t>255291_at</t>
  </si>
  <si>
    <t>255292_s_at</t>
  </si>
  <si>
    <t>255293_at</t>
  </si>
  <si>
    <t>255294_at</t>
  </si>
  <si>
    <t>255295_at</t>
  </si>
  <si>
    <t>255296_at</t>
  </si>
  <si>
    <t>255297_x_at</t>
  </si>
  <si>
    <t>255298_at</t>
  </si>
  <si>
    <t>255299_at</t>
  </si>
  <si>
    <t>255300_at</t>
  </si>
  <si>
    <t>255301_at</t>
  </si>
  <si>
    <t>255302_at</t>
  </si>
  <si>
    <t>255303_at</t>
  </si>
  <si>
    <t>255304_at</t>
  </si>
  <si>
    <t>255305_at</t>
  </si>
  <si>
    <t>255306_at</t>
  </si>
  <si>
    <t>255307_at</t>
  </si>
  <si>
    <t>255308_at</t>
  </si>
  <si>
    <t>255309_at</t>
  </si>
  <si>
    <t>255310_at</t>
  </si>
  <si>
    <t>255311_at</t>
  </si>
  <si>
    <t>255312_at</t>
  </si>
  <si>
    <t>255313_at</t>
  </si>
  <si>
    <t>255314_at</t>
  </si>
  <si>
    <t>255315_at</t>
  </si>
  <si>
    <t>255316_at</t>
  </si>
  <si>
    <t>255317_at</t>
  </si>
  <si>
    <t>255318_at</t>
  </si>
  <si>
    <t>255319_at</t>
  </si>
  <si>
    <t>255320_at</t>
  </si>
  <si>
    <t>255321_at</t>
  </si>
  <si>
    <t>255322_at</t>
  </si>
  <si>
    <t>255323_at</t>
  </si>
  <si>
    <t>255324_s_at</t>
  </si>
  <si>
    <t>255325_at</t>
  </si>
  <si>
    <t>255326_at</t>
  </si>
  <si>
    <t>255327_at</t>
  </si>
  <si>
    <t>255328_at</t>
  </si>
  <si>
    <t>255329_at</t>
  </si>
  <si>
    <t>255330_s_at</t>
  </si>
  <si>
    <t>255331_at</t>
  </si>
  <si>
    <t>255332_at</t>
  </si>
  <si>
    <t>255333_at</t>
  </si>
  <si>
    <t>255334_at</t>
  </si>
  <si>
    <t>255335_at</t>
  </si>
  <si>
    <t>255336_at</t>
  </si>
  <si>
    <t>255337_at</t>
  </si>
  <si>
    <t>255338_at</t>
  </si>
  <si>
    <t>255339_at</t>
  </si>
  <si>
    <t>255340_at</t>
  </si>
  <si>
    <t>255341_at</t>
  </si>
  <si>
    <t>255342_at</t>
  </si>
  <si>
    <t>255343_at</t>
  </si>
  <si>
    <t>255344_s_at</t>
  </si>
  <si>
    <t>255345_at</t>
  </si>
  <si>
    <t>255346_at</t>
  </si>
  <si>
    <t>255347_at</t>
  </si>
  <si>
    <t>255348_at</t>
  </si>
  <si>
    <t>255349_at</t>
  </si>
  <si>
    <t>255350_at</t>
  </si>
  <si>
    <t>255351_x_at</t>
  </si>
  <si>
    <t>255352_at</t>
  </si>
  <si>
    <t>255353_at</t>
  </si>
  <si>
    <t>255354_at</t>
  </si>
  <si>
    <t>255355_at</t>
  </si>
  <si>
    <t>255356_x_at</t>
  </si>
  <si>
    <t>255357_at</t>
  </si>
  <si>
    <t>255358_at</t>
  </si>
  <si>
    <t>255359_at</t>
  </si>
  <si>
    <t>255360_at</t>
  </si>
  <si>
    <t>255361_at</t>
  </si>
  <si>
    <t>255362_at</t>
  </si>
  <si>
    <t>255363_x_at</t>
  </si>
  <si>
    <t>255364_s_at</t>
  </si>
  <si>
    <t>255365_at</t>
  </si>
  <si>
    <t>255366_x_at</t>
  </si>
  <si>
    <t>255367_at</t>
  </si>
  <si>
    <t>255368_at</t>
  </si>
  <si>
    <t>255369_at</t>
  </si>
  <si>
    <t>255370_at</t>
  </si>
  <si>
    <t>255371_at</t>
  </si>
  <si>
    <t>255372_at</t>
  </si>
  <si>
    <t>255373_s_at</t>
  </si>
  <si>
    <t>255374_at</t>
  </si>
  <si>
    <t>255375_at</t>
  </si>
  <si>
    <t>255376_x_at</t>
  </si>
  <si>
    <t>255377_at</t>
  </si>
  <si>
    <t>255378_at</t>
  </si>
  <si>
    <t>255379_at</t>
  </si>
  <si>
    <t>255380_at</t>
  </si>
  <si>
    <t>255381_at</t>
  </si>
  <si>
    <t>255382_at</t>
  </si>
  <si>
    <t>255383_at</t>
  </si>
  <si>
    <t>255384_at</t>
  </si>
  <si>
    <t>255385_at</t>
  </si>
  <si>
    <t>255386_at</t>
  </si>
  <si>
    <t>255387_at</t>
  </si>
  <si>
    <t>255388_at</t>
  </si>
  <si>
    <t>255389_at</t>
  </si>
  <si>
    <t>255390_at</t>
  </si>
  <si>
    <t>255391_at</t>
  </si>
  <si>
    <t>255392_at</t>
  </si>
  <si>
    <t>255393_at</t>
  </si>
  <si>
    <t>255394_at</t>
  </si>
  <si>
    <t>255395_at</t>
  </si>
  <si>
    <t>255396_at</t>
  </si>
  <si>
    <t>255397_at</t>
  </si>
  <si>
    <t>255398_at</t>
  </si>
  <si>
    <t>255399_at</t>
  </si>
  <si>
    <t>255400_at</t>
  </si>
  <si>
    <t>255401_at</t>
  </si>
  <si>
    <t>255402_at</t>
  </si>
  <si>
    <t>255403_at</t>
  </si>
  <si>
    <t>255404_at</t>
  </si>
  <si>
    <t>255405_s_at</t>
  </si>
  <si>
    <t>255406_at</t>
  </si>
  <si>
    <t>255407_at</t>
  </si>
  <si>
    <t>255408_at</t>
  </si>
  <si>
    <t>255409_at</t>
  </si>
  <si>
    <t>255410_at</t>
  </si>
  <si>
    <t>255411_at</t>
  </si>
  <si>
    <t>255412_at</t>
  </si>
  <si>
    <t>255413_at</t>
  </si>
  <si>
    <t>255414_at</t>
  </si>
  <si>
    <t>255415_at</t>
  </si>
  <si>
    <t>255416_at</t>
  </si>
  <si>
    <t>255417_at</t>
  </si>
  <si>
    <t>255418_at</t>
  </si>
  <si>
    <t>255419_at</t>
  </si>
  <si>
    <t>255420_at</t>
  </si>
  <si>
    <t>255421_at</t>
  </si>
  <si>
    <t>255422_at</t>
  </si>
  <si>
    <t>255423_at</t>
  </si>
  <si>
    <t>255424_at</t>
  </si>
  <si>
    <t>255425_s_at</t>
  </si>
  <si>
    <t>255426_at</t>
  </si>
  <si>
    <t>255427_at</t>
  </si>
  <si>
    <t>255428_at</t>
  </si>
  <si>
    <t>255429_at</t>
  </si>
  <si>
    <t>255430_at</t>
  </si>
  <si>
    <t>255431_at</t>
  </si>
  <si>
    <t>255432_at</t>
  </si>
  <si>
    <t>255433_at</t>
  </si>
  <si>
    <t>255434_at</t>
  </si>
  <si>
    <t>255435_at</t>
  </si>
  <si>
    <t>255436_at</t>
  </si>
  <si>
    <t>255437_at</t>
  </si>
  <si>
    <t>255438_at</t>
  </si>
  <si>
    <t>255439_at</t>
  </si>
  <si>
    <t>255440_at</t>
  </si>
  <si>
    <t>255441_at</t>
  </si>
  <si>
    <t>255442_at</t>
  </si>
  <si>
    <t>255443_at</t>
  </si>
  <si>
    <t>255444_at</t>
  </si>
  <si>
    <t>255445_at</t>
  </si>
  <si>
    <t>255446_at</t>
  </si>
  <si>
    <t>255447_at</t>
  </si>
  <si>
    <t>255448_at</t>
  </si>
  <si>
    <t>255449_at</t>
  </si>
  <si>
    <t>255450_at</t>
  </si>
  <si>
    <t>255451_at</t>
  </si>
  <si>
    <t>255452_at</t>
  </si>
  <si>
    <t>255453_at</t>
  </si>
  <si>
    <t>255454_at</t>
  </si>
  <si>
    <t>255455_at</t>
  </si>
  <si>
    <t>255456_at</t>
  </si>
  <si>
    <t>255457_at</t>
  </si>
  <si>
    <t>255458_at</t>
  </si>
  <si>
    <t>255459_at</t>
  </si>
  <si>
    <t>255460_at</t>
  </si>
  <si>
    <t>255461_at</t>
  </si>
  <si>
    <t>255462_at</t>
  </si>
  <si>
    <t>255463_at</t>
  </si>
  <si>
    <t>255464_s_at</t>
  </si>
  <si>
    <t>255465_at</t>
  </si>
  <si>
    <t>255466_at</t>
  </si>
  <si>
    <t>255467_at</t>
  </si>
  <si>
    <t>255468_at</t>
  </si>
  <si>
    <t>255469_at</t>
  </si>
  <si>
    <t>255470_at</t>
  </si>
  <si>
    <t>255471_at</t>
  </si>
  <si>
    <t>255472_at</t>
  </si>
  <si>
    <t>255473_at</t>
  </si>
  <si>
    <t>255474_at</t>
  </si>
  <si>
    <t>255475_at</t>
  </si>
  <si>
    <t>255476_at</t>
  </si>
  <si>
    <t>255477_at</t>
  </si>
  <si>
    <t>255478_at</t>
  </si>
  <si>
    <t>255479_at</t>
  </si>
  <si>
    <t>255480_at</t>
  </si>
  <si>
    <t>255481_at</t>
  </si>
  <si>
    <t>255482_at</t>
  </si>
  <si>
    <t>255483_at</t>
  </si>
  <si>
    <t>255484_at</t>
  </si>
  <si>
    <t>255485_at</t>
  </si>
  <si>
    <t>255486_at</t>
  </si>
  <si>
    <t>255487_at</t>
  </si>
  <si>
    <t>255488_at</t>
  </si>
  <si>
    <t>255489_at</t>
  </si>
  <si>
    <t>255490_at</t>
  </si>
  <si>
    <t>255491_at</t>
  </si>
  <si>
    <t>255492_at</t>
  </si>
  <si>
    <t>255493_at</t>
  </si>
  <si>
    <t>255494_at</t>
  </si>
  <si>
    <t>255495_at</t>
  </si>
  <si>
    <t>255496_at</t>
  </si>
  <si>
    <t>255497_at</t>
  </si>
  <si>
    <t>255498_at</t>
  </si>
  <si>
    <t>255499_at</t>
  </si>
  <si>
    <t>255500_at</t>
  </si>
  <si>
    <t>255501_at</t>
  </si>
  <si>
    <t>255502_at</t>
  </si>
  <si>
    <t>255503_at</t>
  </si>
  <si>
    <t>255504_at</t>
  </si>
  <si>
    <t>255505_at</t>
  </si>
  <si>
    <t>255506_at</t>
  </si>
  <si>
    <t>255507_at</t>
  </si>
  <si>
    <t>255508_at</t>
  </si>
  <si>
    <t>255509_at</t>
  </si>
  <si>
    <t>255510_at</t>
  </si>
  <si>
    <t>255511_at</t>
  </si>
  <si>
    <t>255512_at</t>
  </si>
  <si>
    <t>255513_at</t>
  </si>
  <si>
    <t>255514_s_at</t>
  </si>
  <si>
    <t>255515_at</t>
  </si>
  <si>
    <t>255516_at</t>
  </si>
  <si>
    <t>255517_at</t>
  </si>
  <si>
    <t>255518_at</t>
  </si>
  <si>
    <t>255519_at</t>
  </si>
  <si>
    <t>255520_at</t>
  </si>
  <si>
    <t>255521_at</t>
  </si>
  <si>
    <t>255522_at</t>
  </si>
  <si>
    <t>255523_at</t>
  </si>
  <si>
    <t>255524_at</t>
  </si>
  <si>
    <t>255525_at</t>
  </si>
  <si>
    <t>255526_at</t>
  </si>
  <si>
    <t>255527_at</t>
  </si>
  <si>
    <t>255528_at</t>
  </si>
  <si>
    <t>255529_at</t>
  </si>
  <si>
    <t>255530_at</t>
  </si>
  <si>
    <t>255531_at</t>
  </si>
  <si>
    <t>255532_at</t>
  </si>
  <si>
    <t>255533_at</t>
  </si>
  <si>
    <t>255534_at</t>
  </si>
  <si>
    <t>255535_at</t>
  </si>
  <si>
    <t>255536_at</t>
  </si>
  <si>
    <t>255537_at</t>
  </si>
  <si>
    <t>255538_at</t>
  </si>
  <si>
    <t>255539_at</t>
  </si>
  <si>
    <t>255540_at</t>
  </si>
  <si>
    <t>255541_s_at</t>
  </si>
  <si>
    <t>255542_at</t>
  </si>
  <si>
    <t>255543_at</t>
  </si>
  <si>
    <t>255544_at</t>
  </si>
  <si>
    <t>255545_at</t>
  </si>
  <si>
    <t>255546_at</t>
  </si>
  <si>
    <t>255547_at</t>
  </si>
  <si>
    <t>255548_at</t>
  </si>
  <si>
    <t>255549_at</t>
  </si>
  <si>
    <t>255550_at</t>
  </si>
  <si>
    <t>255551_at</t>
  </si>
  <si>
    <t>255552_at</t>
  </si>
  <si>
    <t>255553_at</t>
  </si>
  <si>
    <t>255554_at</t>
  </si>
  <si>
    <t>255555_at</t>
  </si>
  <si>
    <t>255556_at</t>
  </si>
  <si>
    <t>255557_at</t>
  </si>
  <si>
    <t>255558_at</t>
  </si>
  <si>
    <t>255559_at</t>
  </si>
  <si>
    <t>255560_at</t>
  </si>
  <si>
    <t>255561_at</t>
  </si>
  <si>
    <t>255562_at</t>
  </si>
  <si>
    <t>255563_at</t>
  </si>
  <si>
    <t>255564_s_at</t>
  </si>
  <si>
    <t>255565_at</t>
  </si>
  <si>
    <t>255566_s_at</t>
  </si>
  <si>
    <t>255567_at</t>
  </si>
  <si>
    <t>255568_at</t>
  </si>
  <si>
    <t>255569_at</t>
  </si>
  <si>
    <t>255570_at</t>
  </si>
  <si>
    <t>255571_at</t>
  </si>
  <si>
    <t>255572_at</t>
  </si>
  <si>
    <t>255573_at</t>
  </si>
  <si>
    <t>255574_at</t>
  </si>
  <si>
    <t>255575_at</t>
  </si>
  <si>
    <t>255576_at</t>
  </si>
  <si>
    <t>255577_at</t>
  </si>
  <si>
    <t>255578_at</t>
  </si>
  <si>
    <t>255579_at</t>
  </si>
  <si>
    <t>255580_at</t>
  </si>
  <si>
    <t>255581_at</t>
  </si>
  <si>
    <t>255582_at</t>
  </si>
  <si>
    <t>255583_at</t>
  </si>
  <si>
    <t>255584_at</t>
  </si>
  <si>
    <t>255585_at</t>
  </si>
  <si>
    <t>255586_at</t>
  </si>
  <si>
    <t>255587_at</t>
  </si>
  <si>
    <t>255588_at</t>
  </si>
  <si>
    <t>255589_s_at</t>
  </si>
  <si>
    <t>255590_at</t>
  </si>
  <si>
    <t>255591_at</t>
  </si>
  <si>
    <t>255592_s_at</t>
  </si>
  <si>
    <t>255593_at</t>
  </si>
  <si>
    <t>255594_at</t>
  </si>
  <si>
    <t>255595_at</t>
  </si>
  <si>
    <t>255596_at</t>
  </si>
  <si>
    <t>255597_at</t>
  </si>
  <si>
    <t>255598_at</t>
  </si>
  <si>
    <t>255599_at</t>
  </si>
  <si>
    <t>255600_s_at</t>
  </si>
  <si>
    <t>255601_at</t>
  </si>
  <si>
    <t>255602_at</t>
  </si>
  <si>
    <t>255603_at</t>
  </si>
  <si>
    <t>255604_at</t>
  </si>
  <si>
    <t>255605_at</t>
  </si>
  <si>
    <t>255606_at</t>
  </si>
  <si>
    <t>255607_at</t>
  </si>
  <si>
    <t>255608_at</t>
  </si>
  <si>
    <t>255609_s_at</t>
  </si>
  <si>
    <t>255610_at</t>
  </si>
  <si>
    <t>255611_at</t>
  </si>
  <si>
    <t>255612_at</t>
  </si>
  <si>
    <t>255613_at</t>
  </si>
  <si>
    <t>255614_at</t>
  </si>
  <si>
    <t>255615_at</t>
  </si>
  <si>
    <t>255616_at</t>
  </si>
  <si>
    <t>255617_at</t>
  </si>
  <si>
    <t>255618_at</t>
  </si>
  <si>
    <t>255619_s_at</t>
  </si>
  <si>
    <t>255620_at</t>
  </si>
  <si>
    <t>255621_at</t>
  </si>
  <si>
    <t>255622_at</t>
  </si>
  <si>
    <t>255623_at</t>
  </si>
  <si>
    <t>255624_at</t>
  </si>
  <si>
    <t>255625_at</t>
  </si>
  <si>
    <t>255626_at</t>
  </si>
  <si>
    <t>255627_at</t>
  </si>
  <si>
    <t>255628_at</t>
  </si>
  <si>
    <t>255629_at</t>
  </si>
  <si>
    <t>255630_at</t>
  </si>
  <si>
    <t>255631_at</t>
  </si>
  <si>
    <t>255632_at</t>
  </si>
  <si>
    <t>255633_at</t>
  </si>
  <si>
    <t>255634_at</t>
  </si>
  <si>
    <t>255635_at</t>
  </si>
  <si>
    <t>255636_at</t>
  </si>
  <si>
    <t>255637_at</t>
  </si>
  <si>
    <t>255638_at</t>
  </si>
  <si>
    <t>255639_at</t>
  </si>
  <si>
    <t>255640_at</t>
  </si>
  <si>
    <t>255641_at</t>
  </si>
  <si>
    <t>255642_at</t>
  </si>
  <si>
    <t>255643_at</t>
  </si>
  <si>
    <t>255644_at</t>
  </si>
  <si>
    <t>255645_at</t>
  </si>
  <si>
    <t>255646_at</t>
  </si>
  <si>
    <t>255647_at</t>
  </si>
  <si>
    <t>255648_at</t>
  </si>
  <si>
    <t>255649_at</t>
  </si>
  <si>
    <t>255650_s_at</t>
  </si>
  <si>
    <t>255651_at</t>
  </si>
  <si>
    <t>255652_at</t>
  </si>
  <si>
    <t>255653_at</t>
  </si>
  <si>
    <t>255654_at</t>
  </si>
  <si>
    <t>255655_at</t>
  </si>
  <si>
    <t>255656_at</t>
  </si>
  <si>
    <t>255657_at</t>
  </si>
  <si>
    <t>255658_at</t>
  </si>
  <si>
    <t>255659_at</t>
  </si>
  <si>
    <t>255660_at</t>
  </si>
  <si>
    <t>255661_at</t>
  </si>
  <si>
    <t>255662_at</t>
  </si>
  <si>
    <t>255663_at</t>
  </si>
  <si>
    <t>255664_at</t>
  </si>
  <si>
    <t>255665_at</t>
  </si>
  <si>
    <t>255666_at</t>
  </si>
  <si>
    <t>255667_at</t>
  </si>
  <si>
    <t>255668_s_at</t>
  </si>
  <si>
    <t>255669_at</t>
  </si>
  <si>
    <t>255670_at</t>
  </si>
  <si>
    <t>255671_at</t>
  </si>
  <si>
    <t>255672_at</t>
  </si>
  <si>
    <t>255673_at</t>
  </si>
  <si>
    <t>255674_at</t>
  </si>
  <si>
    <t>255675_at</t>
  </si>
  <si>
    <t>255676_at</t>
  </si>
  <si>
    <t>255677_at</t>
  </si>
  <si>
    <t>255678_at</t>
  </si>
  <si>
    <t>255679_at</t>
  </si>
  <si>
    <t>255680_at</t>
  </si>
  <si>
    <t>255681_at</t>
  </si>
  <si>
    <t>255682_at</t>
  </si>
  <si>
    <t>255683_at</t>
  </si>
  <si>
    <t>255684_at</t>
  </si>
  <si>
    <t>255685_s_at</t>
  </si>
  <si>
    <t>255686_at</t>
  </si>
  <si>
    <t>255687_at</t>
  </si>
  <si>
    <t>255688_at</t>
  </si>
  <si>
    <t>255689_at</t>
  </si>
  <si>
    <t>255690_at</t>
  </si>
  <si>
    <t>255691_at</t>
  </si>
  <si>
    <t>255692_at</t>
  </si>
  <si>
    <t>255693_s_at</t>
  </si>
  <si>
    <t>255694_at</t>
  </si>
  <si>
    <t>255695_at</t>
  </si>
  <si>
    <t>255696_at</t>
  </si>
  <si>
    <t>255697_at</t>
  </si>
  <si>
    <t>255698_at</t>
  </si>
  <si>
    <t>255699_at</t>
  </si>
  <si>
    <t>255700_at</t>
  </si>
  <si>
    <t>255701_at</t>
  </si>
  <si>
    <t>255702_at</t>
  </si>
  <si>
    <t>255703_at</t>
  </si>
  <si>
    <t>255704_at</t>
  </si>
  <si>
    <t>255705_at</t>
  </si>
  <si>
    <t>255706_at</t>
  </si>
  <si>
    <t>255707_at</t>
  </si>
  <si>
    <t>255708_at</t>
  </si>
  <si>
    <t>255709_at</t>
  </si>
  <si>
    <t>255710_at</t>
  </si>
  <si>
    <t>255711_at</t>
  </si>
  <si>
    <t>255712_at</t>
  </si>
  <si>
    <t>255713_s_at</t>
  </si>
  <si>
    <t>255714_at</t>
  </si>
  <si>
    <t>255715_s_at</t>
  </si>
  <si>
    <t>255716_at</t>
  </si>
  <si>
    <t>255717_at</t>
  </si>
  <si>
    <t>255718_at</t>
  </si>
  <si>
    <t>255719_at</t>
  </si>
  <si>
    <t>255720_at</t>
  </si>
  <si>
    <t>255721_at</t>
  </si>
  <si>
    <t>255722_at</t>
  </si>
  <si>
    <t>255723_at</t>
  </si>
  <si>
    <t>255724_at</t>
  </si>
  <si>
    <t>255725_at</t>
  </si>
  <si>
    <t>255726_at</t>
  </si>
  <si>
    <t>255727_at</t>
  </si>
  <si>
    <t>255728_at</t>
  </si>
  <si>
    <t>255729_at</t>
  </si>
  <si>
    <t>255730_at</t>
  </si>
  <si>
    <t>255731_at</t>
  </si>
  <si>
    <t>255732_at</t>
  </si>
  <si>
    <t>255733_at</t>
  </si>
  <si>
    <t>255734_at</t>
  </si>
  <si>
    <t>255735_at</t>
  </si>
  <si>
    <t>255736_at</t>
  </si>
  <si>
    <t>255737_at</t>
  </si>
  <si>
    <t>255738_at</t>
  </si>
  <si>
    <t>255739_at</t>
  </si>
  <si>
    <t>255740_at</t>
  </si>
  <si>
    <t>255741_at</t>
  </si>
  <si>
    <t>255742_at</t>
  </si>
  <si>
    <t>255743_at</t>
  </si>
  <si>
    <t>255744_at</t>
  </si>
  <si>
    <t>255745_at</t>
  </si>
  <si>
    <t>255746_at</t>
  </si>
  <si>
    <t>255747_s_at</t>
  </si>
  <si>
    <t>255748_at</t>
  </si>
  <si>
    <t>255749_at</t>
  </si>
  <si>
    <t>255750_at</t>
  </si>
  <si>
    <t>255751_at</t>
  </si>
  <si>
    <t>255752_at</t>
  </si>
  <si>
    <t>255753_at</t>
  </si>
  <si>
    <t>255754_at</t>
  </si>
  <si>
    <t>255755_s_at</t>
  </si>
  <si>
    <t>255756_at</t>
  </si>
  <si>
    <t>255757_at</t>
  </si>
  <si>
    <t>255758_at</t>
  </si>
  <si>
    <t>255759_at</t>
  </si>
  <si>
    <t>255760_at</t>
  </si>
  <si>
    <t>255761_at</t>
  </si>
  <si>
    <t>255762_at</t>
  </si>
  <si>
    <t>255763_at</t>
  </si>
  <si>
    <t>255764_at</t>
  </si>
  <si>
    <t>255765_at</t>
  </si>
  <si>
    <t>255766_at</t>
  </si>
  <si>
    <t>255767_at</t>
  </si>
  <si>
    <t>255768_at</t>
  </si>
  <si>
    <t>255769_at</t>
  </si>
  <si>
    <t>255770_at</t>
  </si>
  <si>
    <t>255771_at</t>
  </si>
  <si>
    <t>255772_at</t>
  </si>
  <si>
    <t>255773_at</t>
  </si>
  <si>
    <t>255774_at</t>
  </si>
  <si>
    <t>255775_at</t>
  </si>
  <si>
    <t>255776_at</t>
  </si>
  <si>
    <t>255777_at</t>
  </si>
  <si>
    <t>255778_at</t>
  </si>
  <si>
    <t>255779_at</t>
  </si>
  <si>
    <t>255780_at</t>
  </si>
  <si>
    <t>255781_at</t>
  </si>
  <si>
    <t>255782_at</t>
  </si>
  <si>
    <t>255783_at</t>
  </si>
  <si>
    <t>255784_at</t>
  </si>
  <si>
    <t>255785_at</t>
  </si>
  <si>
    <t>255786_at</t>
  </si>
  <si>
    <t>255787_at</t>
  </si>
  <si>
    <t>255788_at</t>
  </si>
  <si>
    <t>255789_at</t>
  </si>
  <si>
    <t>255790_at</t>
  </si>
  <si>
    <t>255791_at</t>
  </si>
  <si>
    <t>255792_at</t>
  </si>
  <si>
    <t>255793_at</t>
  </si>
  <si>
    <t>255794_at</t>
  </si>
  <si>
    <t>255795_at</t>
  </si>
  <si>
    <t>255796_at</t>
  </si>
  <si>
    <t>255797_at</t>
  </si>
  <si>
    <t>255798_at</t>
  </si>
  <si>
    <t>255799_at</t>
  </si>
  <si>
    <t>255800_at</t>
  </si>
  <si>
    <t>255801_at</t>
  </si>
  <si>
    <t>255802_s_at</t>
  </si>
  <si>
    <t>255803_at</t>
  </si>
  <si>
    <t>255804_at</t>
  </si>
  <si>
    <t>255805_at</t>
  </si>
  <si>
    <t>255806_at</t>
  </si>
  <si>
    <t>255807_at</t>
  </si>
  <si>
    <t>255808_at</t>
  </si>
  <si>
    <t>255809_at</t>
  </si>
  <si>
    <t>255810_at</t>
  </si>
  <si>
    <t>255811_at</t>
  </si>
  <si>
    <t>255812_at</t>
  </si>
  <si>
    <t>255813_at</t>
  </si>
  <si>
    <t>255814_at</t>
  </si>
  <si>
    <t>255815_at</t>
  </si>
  <si>
    <t>255816_at</t>
  </si>
  <si>
    <t>255817_at</t>
  </si>
  <si>
    <t>255818_at</t>
  </si>
  <si>
    <t>255819_s_at</t>
  </si>
  <si>
    <t>255820_at</t>
  </si>
  <si>
    <t>255821_at</t>
  </si>
  <si>
    <t>255822_at</t>
  </si>
  <si>
    <t>255823_at</t>
  </si>
  <si>
    <t>255824_at</t>
  </si>
  <si>
    <t>255825_at</t>
  </si>
  <si>
    <t>255826_at</t>
  </si>
  <si>
    <t>255827_at</t>
  </si>
  <si>
    <t>255828_at</t>
  </si>
  <si>
    <t>255829_at</t>
  </si>
  <si>
    <t>255830_at</t>
  </si>
  <si>
    <t>255831_at</t>
  </si>
  <si>
    <t>255832_at</t>
  </si>
  <si>
    <t>255833_at</t>
  </si>
  <si>
    <t>255834_at</t>
  </si>
  <si>
    <t>255835_at</t>
  </si>
  <si>
    <t>255836_at</t>
  </si>
  <si>
    <t>255837_at</t>
  </si>
  <si>
    <t>255838_at</t>
  </si>
  <si>
    <t>255839_at</t>
  </si>
  <si>
    <t>255840_at</t>
  </si>
  <si>
    <t>255841_at</t>
  </si>
  <si>
    <t>255842_at</t>
  </si>
  <si>
    <t>255843_at</t>
  </si>
  <si>
    <t>255844_at</t>
  </si>
  <si>
    <t>255845_at</t>
  </si>
  <si>
    <t>255846_at</t>
  </si>
  <si>
    <t>255847_at</t>
  </si>
  <si>
    <t>255848_at</t>
  </si>
  <si>
    <t>255849_at</t>
  </si>
  <si>
    <t>255850_at</t>
  </si>
  <si>
    <t>255851_at</t>
  </si>
  <si>
    <t>255852_at</t>
  </si>
  <si>
    <t>255853_at</t>
  </si>
  <si>
    <t>255854_at</t>
  </si>
  <si>
    <t>255855_at</t>
  </si>
  <si>
    <t>255856_at</t>
  </si>
  <si>
    <t>255857_at</t>
  </si>
  <si>
    <t>255858_at</t>
  </si>
  <si>
    <t>255859_at</t>
  </si>
  <si>
    <t>255860_at</t>
  </si>
  <si>
    <t>255861_at</t>
  </si>
  <si>
    <t>255862_at</t>
  </si>
  <si>
    <t>255863_s_at</t>
  </si>
  <si>
    <t>255864_at</t>
  </si>
  <si>
    <t>255865_at</t>
  </si>
  <si>
    <t>255866_at</t>
  </si>
  <si>
    <t>255867_at</t>
  </si>
  <si>
    <t>255868_at</t>
  </si>
  <si>
    <t>255869_at</t>
  </si>
  <si>
    <t>255870_at</t>
  </si>
  <si>
    <t>255871_at</t>
  </si>
  <si>
    <t>255872_at</t>
  </si>
  <si>
    <t>255873_at</t>
  </si>
  <si>
    <t>255874_at</t>
  </si>
  <si>
    <t>255875_s_at</t>
  </si>
  <si>
    <t>255876_at</t>
  </si>
  <si>
    <t>255877_at</t>
  </si>
  <si>
    <t>255878_at</t>
  </si>
  <si>
    <t>255879_at</t>
  </si>
  <si>
    <t>255880_at</t>
  </si>
  <si>
    <t>255881_at</t>
  </si>
  <si>
    <t>255882_x_at</t>
  </si>
  <si>
    <t>255883_at</t>
  </si>
  <si>
    <t>255884_at</t>
  </si>
  <si>
    <t>255885_at</t>
  </si>
  <si>
    <t>255886_at</t>
  </si>
  <si>
    <t>255887_at</t>
  </si>
  <si>
    <t>255888_at</t>
  </si>
  <si>
    <t>255889_at</t>
  </si>
  <si>
    <t>255890_at</t>
  </si>
  <si>
    <t>255891_at</t>
  </si>
  <si>
    <t>255892_at</t>
  </si>
  <si>
    <t>255893_at</t>
  </si>
  <si>
    <t>255894_at</t>
  </si>
  <si>
    <t>255895_at</t>
  </si>
  <si>
    <t>255896_at</t>
  </si>
  <si>
    <t>255897_at</t>
  </si>
  <si>
    <t>255898_at</t>
  </si>
  <si>
    <t>255899_at</t>
  </si>
  <si>
    <t>255900_at</t>
  </si>
  <si>
    <t>255901_at</t>
  </si>
  <si>
    <t>255902_at</t>
  </si>
  <si>
    <t>255903_at</t>
  </si>
  <si>
    <t>255904_at</t>
  </si>
  <si>
    <t>255905_at</t>
  </si>
  <si>
    <t>255906_at</t>
  </si>
  <si>
    <t>255907_at</t>
  </si>
  <si>
    <t>255908_s_at</t>
  </si>
  <si>
    <t>255909_at</t>
  </si>
  <si>
    <t>255910_at</t>
  </si>
  <si>
    <t>255911_at</t>
  </si>
  <si>
    <t>255912_at</t>
  </si>
  <si>
    <t>255913_at</t>
  </si>
  <si>
    <t>255914_at</t>
  </si>
  <si>
    <t>255915_at</t>
  </si>
  <si>
    <t>255916_at</t>
  </si>
  <si>
    <t>255917_at</t>
  </si>
  <si>
    <t>255918_at</t>
  </si>
  <si>
    <t>255919_at</t>
  </si>
  <si>
    <t>255920_at</t>
  </si>
  <si>
    <t>255921_at</t>
  </si>
  <si>
    <t>255922_at</t>
  </si>
  <si>
    <t>255923_at</t>
  </si>
  <si>
    <t>255924_at</t>
  </si>
  <si>
    <t>255925_at</t>
  </si>
  <si>
    <t>255926_at</t>
  </si>
  <si>
    <t>255927_at</t>
  </si>
  <si>
    <t>255928_at</t>
  </si>
  <si>
    <t>255929_at</t>
  </si>
  <si>
    <t>255930_at</t>
  </si>
  <si>
    <t>255931_at</t>
  </si>
  <si>
    <t>255932_at</t>
  </si>
  <si>
    <t>255933_at</t>
  </si>
  <si>
    <t>255934_at</t>
  </si>
  <si>
    <t>255935_at</t>
  </si>
  <si>
    <t>255936_at</t>
  </si>
  <si>
    <t>255937_at</t>
  </si>
  <si>
    <t>255938_at</t>
  </si>
  <si>
    <t>255939_at</t>
  </si>
  <si>
    <t>255940_at</t>
  </si>
  <si>
    <t>255941_at</t>
  </si>
  <si>
    <t>255942_at</t>
  </si>
  <si>
    <t>255943_at</t>
  </si>
  <si>
    <t>255944_at</t>
  </si>
  <si>
    <t>255945_at</t>
  </si>
  <si>
    <t>255946_at</t>
  </si>
  <si>
    <t>255947_at</t>
  </si>
  <si>
    <t>255948_at</t>
  </si>
  <si>
    <t>255949_at</t>
  </si>
  <si>
    <t>255950_at</t>
  </si>
  <si>
    <t>255951_at</t>
  </si>
  <si>
    <t>255952_at</t>
  </si>
  <si>
    <t>255953_at</t>
  </si>
  <si>
    <t>255954_at</t>
  </si>
  <si>
    <t>255955_at</t>
  </si>
  <si>
    <t>255956_at</t>
  </si>
  <si>
    <t>255957_at</t>
  </si>
  <si>
    <t>255958_at</t>
  </si>
  <si>
    <t>255959_at</t>
  </si>
  <si>
    <t>255960_at</t>
  </si>
  <si>
    <t>255961_at</t>
  </si>
  <si>
    <t>255962_at</t>
  </si>
  <si>
    <t>255963_at</t>
  </si>
  <si>
    <t>255964_at</t>
  </si>
  <si>
    <t>255965_at</t>
  </si>
  <si>
    <t>255966_at</t>
  </si>
  <si>
    <t>255967_at</t>
  </si>
  <si>
    <t>255968_at</t>
  </si>
  <si>
    <t>255969_at</t>
  </si>
  <si>
    <t>255970_s_at</t>
  </si>
  <si>
    <t>255971_at</t>
  </si>
  <si>
    <t>255972_at</t>
  </si>
  <si>
    <t>255973_at</t>
  </si>
  <si>
    <t>255974_at</t>
  </si>
  <si>
    <t>255975_at</t>
  </si>
  <si>
    <t>255976_at</t>
  </si>
  <si>
    <t>255977_at</t>
  </si>
  <si>
    <t>255978_at</t>
  </si>
  <si>
    <t>255979_at</t>
  </si>
  <si>
    <t>255980_at</t>
  </si>
  <si>
    <t>255981_at</t>
  </si>
  <si>
    <t>255982_at</t>
  </si>
  <si>
    <t>255983_at</t>
  </si>
  <si>
    <t>255984_at</t>
  </si>
  <si>
    <t>255985_at</t>
  </si>
  <si>
    <t>255986_x_at</t>
  </si>
  <si>
    <t>255987_s_at</t>
  </si>
  <si>
    <t>255988_at</t>
  </si>
  <si>
    <t>255989_at</t>
  </si>
  <si>
    <t>255990_at</t>
  </si>
  <si>
    <t>255991_at</t>
  </si>
  <si>
    <t>255992_at</t>
  </si>
  <si>
    <t>255993_at</t>
  </si>
  <si>
    <t>255994_at</t>
  </si>
  <si>
    <t>255995_at</t>
  </si>
  <si>
    <t>255996_s_at</t>
  </si>
  <si>
    <t>255997_s_at</t>
  </si>
  <si>
    <t>255998_at</t>
  </si>
  <si>
    <t>255999_at</t>
  </si>
  <si>
    <t>256000_at</t>
  </si>
  <si>
    <t>256001_at</t>
  </si>
  <si>
    <t>256002_at</t>
  </si>
  <si>
    <t>256003_at</t>
  </si>
  <si>
    <t>256004_at</t>
  </si>
  <si>
    <t>256005_at</t>
  </si>
  <si>
    <t>256006_at</t>
  </si>
  <si>
    <t>256007_at</t>
  </si>
  <si>
    <t>256008_s_at</t>
  </si>
  <si>
    <t>256009_at</t>
  </si>
  <si>
    <t>256010_at</t>
  </si>
  <si>
    <t>256011_at</t>
  </si>
  <si>
    <t>256012_at</t>
  </si>
  <si>
    <t>256013_at</t>
  </si>
  <si>
    <t>256014_at</t>
  </si>
  <si>
    <t>256015_at</t>
  </si>
  <si>
    <t>256016_at</t>
  </si>
  <si>
    <t>256017_at</t>
  </si>
  <si>
    <t>256018_at</t>
  </si>
  <si>
    <t>256019_at</t>
  </si>
  <si>
    <t>256020_at</t>
  </si>
  <si>
    <t>256021_at</t>
  </si>
  <si>
    <t>256022_at</t>
  </si>
  <si>
    <t>256023_at</t>
  </si>
  <si>
    <t>256024_at</t>
  </si>
  <si>
    <t>256025_at</t>
  </si>
  <si>
    <t>256026_at</t>
  </si>
  <si>
    <t>256027_at</t>
  </si>
  <si>
    <t>256028_at</t>
  </si>
  <si>
    <t>256029_at</t>
  </si>
  <si>
    <t>256030_at</t>
  </si>
  <si>
    <t>256031_at</t>
  </si>
  <si>
    <t>256032_at</t>
  </si>
  <si>
    <t>256033_at</t>
  </si>
  <si>
    <t>256034_at</t>
  </si>
  <si>
    <t>256035_at</t>
  </si>
  <si>
    <t>256036_at</t>
  </si>
  <si>
    <t>256037_at</t>
  </si>
  <si>
    <t>256038_at</t>
  </si>
  <si>
    <t>256039_at</t>
  </si>
  <si>
    <t>256040_at</t>
  </si>
  <si>
    <t>256041_at</t>
  </si>
  <si>
    <t>256042_at</t>
  </si>
  <si>
    <t>256043_at</t>
  </si>
  <si>
    <t>256044_at</t>
  </si>
  <si>
    <t>256045_at</t>
  </si>
  <si>
    <t>256046_at</t>
  </si>
  <si>
    <t>256047_at</t>
  </si>
  <si>
    <t>256048_at</t>
  </si>
  <si>
    <t>256049_at</t>
  </si>
  <si>
    <t>256050_at</t>
  </si>
  <si>
    <t>256051_at</t>
  </si>
  <si>
    <t>256052_at</t>
  </si>
  <si>
    <t>256053_at</t>
  </si>
  <si>
    <t>256054_at</t>
  </si>
  <si>
    <t>256055_at</t>
  </si>
  <si>
    <t>256056_at</t>
  </si>
  <si>
    <t>256057_at</t>
  </si>
  <si>
    <t>256058_at</t>
  </si>
  <si>
    <t>256059_at</t>
  </si>
  <si>
    <t>256060_at</t>
  </si>
  <si>
    <t>256061_at</t>
  </si>
  <si>
    <t>256062_at</t>
  </si>
  <si>
    <t>256063_at</t>
  </si>
  <si>
    <t>256064_at</t>
  </si>
  <si>
    <t>256065_at</t>
  </si>
  <si>
    <t>256066_at</t>
  </si>
  <si>
    <t>256067_at</t>
  </si>
  <si>
    <t>256068_at</t>
  </si>
  <si>
    <t>256069_at</t>
  </si>
  <si>
    <t>256070_at</t>
  </si>
  <si>
    <t>256071_at</t>
  </si>
  <si>
    <t>256072_at</t>
  </si>
  <si>
    <t>256073_at</t>
  </si>
  <si>
    <t>256074_at</t>
  </si>
  <si>
    <t>256075_at</t>
  </si>
  <si>
    <t>256076_at</t>
  </si>
  <si>
    <t>256077_at</t>
  </si>
  <si>
    <t>256078_at</t>
  </si>
  <si>
    <t>256079_at</t>
  </si>
  <si>
    <t>256080_at</t>
  </si>
  <si>
    <t>256081_at</t>
  </si>
  <si>
    <t>256082_at</t>
  </si>
  <si>
    <t>256083_at</t>
  </si>
  <si>
    <t>256084_at</t>
  </si>
  <si>
    <t>256085_at</t>
  </si>
  <si>
    <t>256086_at</t>
  </si>
  <si>
    <t>256087_at</t>
  </si>
  <si>
    <t>256088_at</t>
  </si>
  <si>
    <t>256089_at</t>
  </si>
  <si>
    <t>256090_at</t>
  </si>
  <si>
    <t>256091_at</t>
  </si>
  <si>
    <t>256092_at</t>
  </si>
  <si>
    <t>256093_at</t>
  </si>
  <si>
    <t>256094_at</t>
  </si>
  <si>
    <t>256095_at</t>
  </si>
  <si>
    <t>256096_at</t>
  </si>
  <si>
    <t>256097_at</t>
  </si>
  <si>
    <t>256098_at</t>
  </si>
  <si>
    <t>256099_at</t>
  </si>
  <si>
    <t>256100_at</t>
  </si>
  <si>
    <t>256101_at</t>
  </si>
  <si>
    <t>256102_at</t>
  </si>
  <si>
    <t>256103_at</t>
  </si>
  <si>
    <t>256104_at</t>
  </si>
  <si>
    <t>256105_at</t>
  </si>
  <si>
    <t>256106_at</t>
  </si>
  <si>
    <t>256107_at</t>
  </si>
  <si>
    <t>256108_at</t>
  </si>
  <si>
    <t>256109_at</t>
  </si>
  <si>
    <t>256110_at</t>
  </si>
  <si>
    <t>256111_at</t>
  </si>
  <si>
    <t>256112_at</t>
  </si>
  <si>
    <t>256113_at</t>
  </si>
  <si>
    <t>256114_at</t>
  </si>
  <si>
    <t>256115_at</t>
  </si>
  <si>
    <t>256116_at</t>
  </si>
  <si>
    <t>256117_at</t>
  </si>
  <si>
    <t>256118_at</t>
  </si>
  <si>
    <t>256119_at</t>
  </si>
  <si>
    <t>256120_at</t>
  </si>
  <si>
    <t>256121_at</t>
  </si>
  <si>
    <t>256122_at</t>
  </si>
  <si>
    <t>256123_at</t>
  </si>
  <si>
    <t>256124_at</t>
  </si>
  <si>
    <t>256125_at</t>
  </si>
  <si>
    <t>256126_at</t>
  </si>
  <si>
    <t>256127_at</t>
  </si>
  <si>
    <t>256128_at</t>
  </si>
  <si>
    <t>256129_at</t>
  </si>
  <si>
    <t>256130_at</t>
  </si>
  <si>
    <t>256131_at</t>
  </si>
  <si>
    <t>256132_at</t>
  </si>
  <si>
    <t>256133_at</t>
  </si>
  <si>
    <t>256134_at</t>
  </si>
  <si>
    <t>256135_at</t>
  </si>
  <si>
    <t>256136_s_at</t>
  </si>
  <si>
    <t>256137_at</t>
  </si>
  <si>
    <t>256138_at</t>
  </si>
  <si>
    <t>256139_at</t>
  </si>
  <si>
    <t>256140_at</t>
  </si>
  <si>
    <t>256141_at</t>
  </si>
  <si>
    <t>256142_at</t>
  </si>
  <si>
    <t>256143_at</t>
  </si>
  <si>
    <t>256144_at</t>
  </si>
  <si>
    <t>256145_at</t>
  </si>
  <si>
    <t>256146_at</t>
  </si>
  <si>
    <t>256147_at</t>
  </si>
  <si>
    <t>256148_at</t>
  </si>
  <si>
    <t>256149_at</t>
  </si>
  <si>
    <t>256150_at</t>
  </si>
  <si>
    <t>256151_at</t>
  </si>
  <si>
    <t>256152_at</t>
  </si>
  <si>
    <t>256153_at</t>
  </si>
  <si>
    <t>256154_at</t>
  </si>
  <si>
    <t>256155_at</t>
  </si>
  <si>
    <t>256156_at</t>
  </si>
  <si>
    <t>256157_at</t>
  </si>
  <si>
    <t>256158_at</t>
  </si>
  <si>
    <t>256159_at</t>
  </si>
  <si>
    <t>256160_at</t>
  </si>
  <si>
    <t>256161_at</t>
  </si>
  <si>
    <t>256162_at</t>
  </si>
  <si>
    <t>256163_at</t>
  </si>
  <si>
    <t>256164_at</t>
  </si>
  <si>
    <t>256165_at</t>
  </si>
  <si>
    <t>256166_at</t>
  </si>
  <si>
    <t>256167_at</t>
  </si>
  <si>
    <t>256168_at</t>
  </si>
  <si>
    <t>256169_at</t>
  </si>
  <si>
    <t>256170_at</t>
  </si>
  <si>
    <t>256171_s_at</t>
  </si>
  <si>
    <t>256172_at</t>
  </si>
  <si>
    <t>256173_at</t>
  </si>
  <si>
    <t>256174_at</t>
  </si>
  <si>
    <t>256175_at</t>
  </si>
  <si>
    <t>256176_at</t>
  </si>
  <si>
    <t>256177_at</t>
  </si>
  <si>
    <t>256178_s_at</t>
  </si>
  <si>
    <t>256179_at</t>
  </si>
  <si>
    <t>256180_at</t>
  </si>
  <si>
    <t>256181_at</t>
  </si>
  <si>
    <t>256182_at</t>
  </si>
  <si>
    <t>256183_at</t>
  </si>
  <si>
    <t>256184_at</t>
  </si>
  <si>
    <t>256185_at</t>
  </si>
  <si>
    <t>256186_at</t>
  </si>
  <si>
    <t>256187_at</t>
  </si>
  <si>
    <t>256188_at</t>
  </si>
  <si>
    <t>256189_at</t>
  </si>
  <si>
    <t>256190_at</t>
  </si>
  <si>
    <t>256191_at</t>
  </si>
  <si>
    <t>256192_at</t>
  </si>
  <si>
    <t>256193_at</t>
  </si>
  <si>
    <t>256194_at</t>
  </si>
  <si>
    <t>256195_at</t>
  </si>
  <si>
    <t>256196_at</t>
  </si>
  <si>
    <t>256197_at</t>
  </si>
  <si>
    <t>256198_at</t>
  </si>
  <si>
    <t>256199_at</t>
  </si>
  <si>
    <t>256200_at</t>
  </si>
  <si>
    <t>256201_at</t>
  </si>
  <si>
    <t>256202_s_at</t>
  </si>
  <si>
    <t>256203_at</t>
  </si>
  <si>
    <t>256204_at</t>
  </si>
  <si>
    <t>256205_at</t>
  </si>
  <si>
    <t>256206_at</t>
  </si>
  <si>
    <t>256207_at</t>
  </si>
  <si>
    <t>256208_at</t>
  </si>
  <si>
    <t>256209_at</t>
  </si>
  <si>
    <t>256210_at</t>
  </si>
  <si>
    <t>256211_at</t>
  </si>
  <si>
    <t>256212_at</t>
  </si>
  <si>
    <t>256213_at</t>
  </si>
  <si>
    <t>256214_x_at</t>
  </si>
  <si>
    <t>256215_at</t>
  </si>
  <si>
    <t>256216_at</t>
  </si>
  <si>
    <t>256217_at</t>
  </si>
  <si>
    <t>256218_at</t>
  </si>
  <si>
    <t>256219_at</t>
  </si>
  <si>
    <t>256220_at</t>
  </si>
  <si>
    <t>256221_at</t>
  </si>
  <si>
    <t>256222_at</t>
  </si>
  <si>
    <t>256223_at</t>
  </si>
  <si>
    <t>256224_at</t>
  </si>
  <si>
    <t>256225_at</t>
  </si>
  <si>
    <t>256226_at</t>
  </si>
  <si>
    <t>256227_at</t>
  </si>
  <si>
    <t>256228_at</t>
  </si>
  <si>
    <t>256229_at</t>
  </si>
  <si>
    <t>256230_at</t>
  </si>
  <si>
    <t>256231_at</t>
  </si>
  <si>
    <t>256232_at</t>
  </si>
  <si>
    <t>256233_at</t>
  </si>
  <si>
    <t>256234_at</t>
  </si>
  <si>
    <t>256235_at</t>
  </si>
  <si>
    <t>256236_at</t>
  </si>
  <si>
    <t>256237_at</t>
  </si>
  <si>
    <t>256238_at</t>
  </si>
  <si>
    <t>256239_at</t>
  </si>
  <si>
    <t>256240_at</t>
  </si>
  <si>
    <t>256241_at</t>
  </si>
  <si>
    <t>256242_at</t>
  </si>
  <si>
    <t>256243_at</t>
  </si>
  <si>
    <t>256244_at</t>
  </si>
  <si>
    <t>256245_at</t>
  </si>
  <si>
    <t>256246_at</t>
  </si>
  <si>
    <t>256247_at</t>
  </si>
  <si>
    <t>256248_at</t>
  </si>
  <si>
    <t>256249_at</t>
  </si>
  <si>
    <t>256250_at</t>
  </si>
  <si>
    <t>256251_at</t>
  </si>
  <si>
    <t>256252_at</t>
  </si>
  <si>
    <t>256253_at</t>
  </si>
  <si>
    <t>256254_at</t>
  </si>
  <si>
    <t>256255_at</t>
  </si>
  <si>
    <t>256256_at</t>
  </si>
  <si>
    <t>256257_at</t>
  </si>
  <si>
    <t>256258_at</t>
  </si>
  <si>
    <t>256259_at</t>
  </si>
  <si>
    <t>256260_at</t>
  </si>
  <si>
    <t>256261_at</t>
  </si>
  <si>
    <t>256262_at</t>
  </si>
  <si>
    <t>256263_at</t>
  </si>
  <si>
    <t>256264_at</t>
  </si>
  <si>
    <t>256265_at</t>
  </si>
  <si>
    <t>256266_at</t>
  </si>
  <si>
    <t>256267_at</t>
  </si>
  <si>
    <t>256268_at</t>
  </si>
  <si>
    <t>256269_at</t>
  </si>
  <si>
    <t>256270_at</t>
  </si>
  <si>
    <t>256271_at</t>
  </si>
  <si>
    <t>256272_at</t>
  </si>
  <si>
    <t>256273_at</t>
  </si>
  <si>
    <t>256274_at</t>
  </si>
  <si>
    <t>256275_at</t>
  </si>
  <si>
    <t>256276_at</t>
  </si>
  <si>
    <t>256277_at</t>
  </si>
  <si>
    <t>256278_at</t>
  </si>
  <si>
    <t>256279_at</t>
  </si>
  <si>
    <t>256280_at</t>
  </si>
  <si>
    <t>256281_at</t>
  </si>
  <si>
    <t>256282_at</t>
  </si>
  <si>
    <t>256283_at</t>
  </si>
  <si>
    <t>256284_at</t>
  </si>
  <si>
    <t>256285_at</t>
  </si>
  <si>
    <t>256286_at</t>
  </si>
  <si>
    <t>256287_at</t>
  </si>
  <si>
    <t>256288_at</t>
  </si>
  <si>
    <t>256289_s_at</t>
  </si>
  <si>
    <t>256290_at</t>
  </si>
  <si>
    <t>256291_at</t>
  </si>
  <si>
    <t>256292_at</t>
  </si>
  <si>
    <t>256293_at</t>
  </si>
  <si>
    <t>256294_at</t>
  </si>
  <si>
    <t>256295_at</t>
  </si>
  <si>
    <t>256296_at</t>
  </si>
  <si>
    <t>256297_at</t>
  </si>
  <si>
    <t>256298_at</t>
  </si>
  <si>
    <t>256299_at</t>
  </si>
  <si>
    <t>256300_at</t>
  </si>
  <si>
    <t>256301_at</t>
  </si>
  <si>
    <t>256302_at</t>
  </si>
  <si>
    <t>256303_at</t>
  </si>
  <si>
    <t>256304_at</t>
  </si>
  <si>
    <t>256305_at</t>
  </si>
  <si>
    <t>256306_at</t>
  </si>
  <si>
    <t>256307_at</t>
  </si>
  <si>
    <t>256308_s_at</t>
  </si>
  <si>
    <t>256309_at</t>
  </si>
  <si>
    <t>256310_at</t>
  </si>
  <si>
    <t>256311_at</t>
  </si>
  <si>
    <t>256312_x_at</t>
  </si>
  <si>
    <t>256313_s_at</t>
  </si>
  <si>
    <t>256314_at</t>
  </si>
  <si>
    <t>256315_at</t>
  </si>
  <si>
    <t>256316_at</t>
  </si>
  <si>
    <t>256317_at</t>
  </si>
  <si>
    <t>256318_s_at</t>
  </si>
  <si>
    <t>256319_at</t>
  </si>
  <si>
    <t>256320_at</t>
  </si>
  <si>
    <t>256321_at</t>
  </si>
  <si>
    <t>256322_at</t>
  </si>
  <si>
    <t>256323_at</t>
  </si>
  <si>
    <t>256324_at</t>
  </si>
  <si>
    <t>256325_at</t>
  </si>
  <si>
    <t>256326_at</t>
  </si>
  <si>
    <t>256327_at</t>
  </si>
  <si>
    <t>256328_at</t>
  </si>
  <si>
    <t>256329_at</t>
  </si>
  <si>
    <t>256330_at</t>
  </si>
  <si>
    <t>256331_at</t>
  </si>
  <si>
    <t>256332_at</t>
  </si>
  <si>
    <t>256333_at</t>
  </si>
  <si>
    <t>256334_at</t>
  </si>
  <si>
    <t>256335_at</t>
  </si>
  <si>
    <t>256336_at</t>
  </si>
  <si>
    <t>256337_at</t>
  </si>
  <si>
    <t>256338_at</t>
  </si>
  <si>
    <t>256339_at</t>
  </si>
  <si>
    <t>256340_at</t>
  </si>
  <si>
    <t>256341_at</t>
  </si>
  <si>
    <t>256342_at</t>
  </si>
  <si>
    <t>256343_at</t>
  </si>
  <si>
    <t>256344_at</t>
  </si>
  <si>
    <t>256345_at</t>
  </si>
  <si>
    <t>256346_s_at</t>
  </si>
  <si>
    <t>256347_at</t>
  </si>
  <si>
    <t>256348_at</t>
  </si>
  <si>
    <t>256349_at</t>
  </si>
  <si>
    <t>256350_at</t>
  </si>
  <si>
    <t>256351_at</t>
  </si>
  <si>
    <t>256352_at</t>
  </si>
  <si>
    <t>256353_at</t>
  </si>
  <si>
    <t>256354_at</t>
  </si>
  <si>
    <t>256355_at</t>
  </si>
  <si>
    <t>256356_s_at</t>
  </si>
  <si>
    <t>256357_at</t>
  </si>
  <si>
    <t>256358_at</t>
  </si>
  <si>
    <t>256359_at</t>
  </si>
  <si>
    <t>256360_at</t>
  </si>
  <si>
    <t>256361_at</t>
  </si>
  <si>
    <t>256362_at</t>
  </si>
  <si>
    <t>256363_at</t>
  </si>
  <si>
    <t>256364_at</t>
  </si>
  <si>
    <t>256365_at</t>
  </si>
  <si>
    <t>256366_at</t>
  </si>
  <si>
    <t>256367_at</t>
  </si>
  <si>
    <t>256368_at</t>
  </si>
  <si>
    <t>256369_at</t>
  </si>
  <si>
    <t>256370_at</t>
  </si>
  <si>
    <t>256371_at</t>
  </si>
  <si>
    <t>256372_at</t>
  </si>
  <si>
    <t>256373_at</t>
  </si>
  <si>
    <t>256374_at</t>
  </si>
  <si>
    <t>256375_at</t>
  </si>
  <si>
    <t>256376_s_at</t>
  </si>
  <si>
    <t>256377_at</t>
  </si>
  <si>
    <t>256378_at</t>
  </si>
  <si>
    <t>256379_at</t>
  </si>
  <si>
    <t>256380_at</t>
  </si>
  <si>
    <t>256381_at</t>
  </si>
  <si>
    <t>256382_at</t>
  </si>
  <si>
    <t>256383_at</t>
  </si>
  <si>
    <t>256384_at</t>
  </si>
  <si>
    <t>256385_at</t>
  </si>
  <si>
    <t>256386_at</t>
  </si>
  <si>
    <t>256387_at</t>
  </si>
  <si>
    <t>256388_at</t>
  </si>
  <si>
    <t>256389_at</t>
  </si>
  <si>
    <t>256390_at</t>
  </si>
  <si>
    <t>256391_at</t>
  </si>
  <si>
    <t>256392_at</t>
  </si>
  <si>
    <t>256393_at</t>
  </si>
  <si>
    <t>256394_at</t>
  </si>
  <si>
    <t>256395_at</t>
  </si>
  <si>
    <t>256396_at</t>
  </si>
  <si>
    <t>256397_at</t>
  </si>
  <si>
    <t>256398_at</t>
  </si>
  <si>
    <t>256399_at</t>
  </si>
  <si>
    <t>256400_at</t>
  </si>
  <si>
    <t>256401_at</t>
  </si>
  <si>
    <t>256402_at</t>
  </si>
  <si>
    <t>256403_at</t>
  </si>
  <si>
    <t>256404_at</t>
  </si>
  <si>
    <t>256405_at</t>
  </si>
  <si>
    <t>256406_at</t>
  </si>
  <si>
    <t>256407_at</t>
  </si>
  <si>
    <t>256408_at</t>
  </si>
  <si>
    <t>256409_at</t>
  </si>
  <si>
    <t>256410_at</t>
  </si>
  <si>
    <t>256411_at</t>
  </si>
  <si>
    <t>256412_at</t>
  </si>
  <si>
    <t>256413_at</t>
  </si>
  <si>
    <t>256414_at</t>
  </si>
  <si>
    <t>256415_at</t>
  </si>
  <si>
    <t>256416_at</t>
  </si>
  <si>
    <t>256417_s_at</t>
  </si>
  <si>
    <t>256418_at</t>
  </si>
  <si>
    <t>256419_at</t>
  </si>
  <si>
    <t>256420_at</t>
  </si>
  <si>
    <t>256421_at</t>
  </si>
  <si>
    <t>256422_at</t>
  </si>
  <si>
    <t>256423_at</t>
  </si>
  <si>
    <t>256424_at</t>
  </si>
  <si>
    <t>256425_at</t>
  </si>
  <si>
    <t>256426_at</t>
  </si>
  <si>
    <t>256427_at</t>
  </si>
  <si>
    <t>256428_at</t>
  </si>
  <si>
    <t>256429_at</t>
  </si>
  <si>
    <t>256430_at</t>
  </si>
  <si>
    <t>256431_s_at</t>
  </si>
  <si>
    <t>256432_at</t>
  </si>
  <si>
    <t>256433_at</t>
  </si>
  <si>
    <t>256434_at</t>
  </si>
  <si>
    <t>256435_at</t>
  </si>
  <si>
    <t>256436_at</t>
  </si>
  <si>
    <t>256437_s_at</t>
  </si>
  <si>
    <t>256438_s_at</t>
  </si>
  <si>
    <t>256439_at</t>
  </si>
  <si>
    <t>256440_at</t>
  </si>
  <si>
    <t>256441_at</t>
  </si>
  <si>
    <t>256442_at</t>
  </si>
  <si>
    <t>256443_at</t>
  </si>
  <si>
    <t>256444_at</t>
  </si>
  <si>
    <t>256445_at</t>
  </si>
  <si>
    <t>256446_at</t>
  </si>
  <si>
    <t>256447_at</t>
  </si>
  <si>
    <t>256448_s_at</t>
  </si>
  <si>
    <t>256449_at</t>
  </si>
  <si>
    <t>256450_at</t>
  </si>
  <si>
    <t>256451_s_at</t>
  </si>
  <si>
    <t>256452_at</t>
  </si>
  <si>
    <t>256453_at</t>
  </si>
  <si>
    <t>256454_at</t>
  </si>
  <si>
    <t>256455_at</t>
  </si>
  <si>
    <t>256456_at</t>
  </si>
  <si>
    <t>256457_at</t>
  </si>
  <si>
    <t>256458_at</t>
  </si>
  <si>
    <t>256459_at</t>
  </si>
  <si>
    <t>256460_at</t>
  </si>
  <si>
    <t>256461_s_at</t>
  </si>
  <si>
    <t>256462_at</t>
  </si>
  <si>
    <t>256463_s_at</t>
  </si>
  <si>
    <t>256464_at</t>
  </si>
  <si>
    <t>256465_at</t>
  </si>
  <si>
    <t>256466_at</t>
  </si>
  <si>
    <t>256467_at</t>
  </si>
  <si>
    <t>256468_at</t>
  </si>
  <si>
    <t>256469_at</t>
  </si>
  <si>
    <t>256470_at</t>
  </si>
  <si>
    <t>256471_at</t>
  </si>
  <si>
    <t>256472_at</t>
  </si>
  <si>
    <t>256473_at</t>
  </si>
  <si>
    <t>256474_at</t>
  </si>
  <si>
    <t>256475_s_at</t>
  </si>
  <si>
    <t>256476_at</t>
  </si>
  <si>
    <t>256477_at</t>
  </si>
  <si>
    <t>256478_at</t>
  </si>
  <si>
    <t>256479_at</t>
  </si>
  <si>
    <t>256480_at</t>
  </si>
  <si>
    <t>256481_at</t>
  </si>
  <si>
    <t>256482_at</t>
  </si>
  <si>
    <t>256483_at</t>
  </si>
  <si>
    <t>256484_at</t>
  </si>
  <si>
    <t>256485_at</t>
  </si>
  <si>
    <t>256486_at</t>
  </si>
  <si>
    <t>256487_at</t>
  </si>
  <si>
    <t>256488_at</t>
  </si>
  <si>
    <t>256489_at</t>
  </si>
  <si>
    <t>256490_at</t>
  </si>
  <si>
    <t>256491_at</t>
  </si>
  <si>
    <t>256492_at</t>
  </si>
  <si>
    <t>256493_at</t>
  </si>
  <si>
    <t>256494_at</t>
  </si>
  <si>
    <t>256495_at</t>
  </si>
  <si>
    <t>256496_at</t>
  </si>
  <si>
    <t>256497_at</t>
  </si>
  <si>
    <t>256498_at</t>
  </si>
  <si>
    <t>256499_at</t>
  </si>
  <si>
    <t>256500_at</t>
  </si>
  <si>
    <t>256501_at</t>
  </si>
  <si>
    <t>256502_at</t>
  </si>
  <si>
    <t>256503_at</t>
  </si>
  <si>
    <t>256504_at</t>
  </si>
  <si>
    <t>256505_at</t>
  </si>
  <si>
    <t>256506_at</t>
  </si>
  <si>
    <t>256507_at</t>
  </si>
  <si>
    <t>256508_at</t>
  </si>
  <si>
    <t>256509_at</t>
  </si>
  <si>
    <t>256510_at</t>
  </si>
  <si>
    <t>256511_at</t>
  </si>
  <si>
    <t>256512_at</t>
  </si>
  <si>
    <t>256513_at</t>
  </si>
  <si>
    <t>256514_at</t>
  </si>
  <si>
    <t>256515_at</t>
  </si>
  <si>
    <t>256516_at</t>
  </si>
  <si>
    <t>256517_at</t>
  </si>
  <si>
    <t>256518_at</t>
  </si>
  <si>
    <t>256519_at</t>
  </si>
  <si>
    <t>256520_at</t>
  </si>
  <si>
    <t>256521_at</t>
  </si>
  <si>
    <t>256522_at</t>
  </si>
  <si>
    <t>256523_at</t>
  </si>
  <si>
    <t>256524_at</t>
  </si>
  <si>
    <t>256525_at</t>
  </si>
  <si>
    <t>256526_at</t>
  </si>
  <si>
    <t>256527_at</t>
  </si>
  <si>
    <t>256528_at</t>
  </si>
  <si>
    <t>256529_at</t>
  </si>
  <si>
    <t>256530_at</t>
  </si>
  <si>
    <t>256531_at</t>
  </si>
  <si>
    <t>256532_at</t>
  </si>
  <si>
    <t>256533_at</t>
  </si>
  <si>
    <t>256534_at</t>
  </si>
  <si>
    <t>256535_at</t>
  </si>
  <si>
    <t>256536_at</t>
  </si>
  <si>
    <t>256537_at</t>
  </si>
  <si>
    <t>256538_x_at</t>
  </si>
  <si>
    <t>256539_at</t>
  </si>
  <si>
    <t>256540_at</t>
  </si>
  <si>
    <t>256541_at</t>
  </si>
  <si>
    <t>256542_at</t>
  </si>
  <si>
    <t>256543_at</t>
  </si>
  <si>
    <t>256544_at</t>
  </si>
  <si>
    <t>256545_at</t>
  </si>
  <si>
    <t>256546_at</t>
  </si>
  <si>
    <t>256547_at</t>
  </si>
  <si>
    <t>256548_at</t>
  </si>
  <si>
    <t>256549_at</t>
  </si>
  <si>
    <t>256550_at</t>
  </si>
  <si>
    <t>256551_at</t>
  </si>
  <si>
    <t>256552_at</t>
  </si>
  <si>
    <t>256553_at</t>
  </si>
  <si>
    <t>256554_at</t>
  </si>
  <si>
    <t>256555_at</t>
  </si>
  <si>
    <t>256556_at</t>
  </si>
  <si>
    <t>256557_at</t>
  </si>
  <si>
    <t>256558_at</t>
  </si>
  <si>
    <t>256559_at</t>
  </si>
  <si>
    <t>256560_s_at</t>
  </si>
  <si>
    <t>256561_s_at</t>
  </si>
  <si>
    <t>256562_at</t>
  </si>
  <si>
    <t>256563_at</t>
  </si>
  <si>
    <t>256564_at</t>
  </si>
  <si>
    <t>256565_at</t>
  </si>
  <si>
    <t>256566_at</t>
  </si>
  <si>
    <t>256567_at</t>
  </si>
  <si>
    <t>256568_at</t>
  </si>
  <si>
    <t>256569_at</t>
  </si>
  <si>
    <t>256570_at</t>
  </si>
  <si>
    <t>256571_at</t>
  </si>
  <si>
    <t>256572_at</t>
  </si>
  <si>
    <t>256573_at</t>
  </si>
  <si>
    <t>256574_at</t>
  </si>
  <si>
    <t>256575_at</t>
  </si>
  <si>
    <t>256576_at</t>
  </si>
  <si>
    <t>256577_at</t>
  </si>
  <si>
    <t>256578_at</t>
  </si>
  <si>
    <t>256579_at</t>
  </si>
  <si>
    <t>256580_s_at</t>
  </si>
  <si>
    <t>256581_at</t>
  </si>
  <si>
    <t>256582_at</t>
  </si>
  <si>
    <t>256583_at</t>
  </si>
  <si>
    <t>256584_at</t>
  </si>
  <si>
    <t>256585_at</t>
  </si>
  <si>
    <t>256586_at</t>
  </si>
  <si>
    <t>256587_at</t>
  </si>
  <si>
    <t>256588_at</t>
  </si>
  <si>
    <t>256589_at</t>
  </si>
  <si>
    <t>256590_at</t>
  </si>
  <si>
    <t>256591_at</t>
  </si>
  <si>
    <t>256592_at</t>
  </si>
  <si>
    <t>256593_at</t>
  </si>
  <si>
    <t>256594_at</t>
  </si>
  <si>
    <t>256595_x_at</t>
  </si>
  <si>
    <t>256596_at</t>
  </si>
  <si>
    <t>256597_at</t>
  </si>
  <si>
    <t>256598_at</t>
  </si>
  <si>
    <t>256599_at</t>
  </si>
  <si>
    <t>256600_at</t>
  </si>
  <si>
    <t>256601_s_at</t>
  </si>
  <si>
    <t>256602_at</t>
  </si>
  <si>
    <t>256603_at</t>
  </si>
  <si>
    <t>256604_at</t>
  </si>
  <si>
    <t>256605_at</t>
  </si>
  <si>
    <t>256606_at</t>
  </si>
  <si>
    <t>256607_at</t>
  </si>
  <si>
    <t>256608_at</t>
  </si>
  <si>
    <t>256609_at</t>
  </si>
  <si>
    <t>256610_at</t>
  </si>
  <si>
    <t>256611_at</t>
  </si>
  <si>
    <t>256612_at</t>
  </si>
  <si>
    <t>256613_at</t>
  </si>
  <si>
    <t>256614_at</t>
  </si>
  <si>
    <t>256615_at</t>
  </si>
  <si>
    <t>256616_at</t>
  </si>
  <si>
    <t>256617_at</t>
  </si>
  <si>
    <t>256618_at</t>
  </si>
  <si>
    <t>256619_at</t>
  </si>
  <si>
    <t>256620_at</t>
  </si>
  <si>
    <t>256621_at</t>
  </si>
  <si>
    <t>256622_at</t>
  </si>
  <si>
    <t>256623_at</t>
  </si>
  <si>
    <t>256624_at</t>
  </si>
  <si>
    <t>256625_at</t>
  </si>
  <si>
    <t>256626_at</t>
  </si>
  <si>
    <t>256627_at</t>
  </si>
  <si>
    <t>256628_at</t>
  </si>
  <si>
    <t>256629_at</t>
  </si>
  <si>
    <t>256630_at</t>
  </si>
  <si>
    <t>256631_at</t>
  </si>
  <si>
    <t>256632_at</t>
  </si>
  <si>
    <t>256633_at</t>
  </si>
  <si>
    <t>256634_s_at</t>
  </si>
  <si>
    <t>256635_at</t>
  </si>
  <si>
    <t>256636_at</t>
  </si>
  <si>
    <t>256637_at</t>
  </si>
  <si>
    <t>256638_at</t>
  </si>
  <si>
    <t>256639_at</t>
  </si>
  <si>
    <t>256640_at</t>
  </si>
  <si>
    <t>256641_at</t>
  </si>
  <si>
    <t>256642_at</t>
  </si>
  <si>
    <t>256643_at</t>
  </si>
  <si>
    <t>256644_at</t>
  </si>
  <si>
    <t>256645_at</t>
  </si>
  <si>
    <t>256646_at</t>
  </si>
  <si>
    <t>256647_at</t>
  </si>
  <si>
    <t>256648_at</t>
  </si>
  <si>
    <t>256649_at</t>
  </si>
  <si>
    <t>256650_at</t>
  </si>
  <si>
    <t>256651_at</t>
  </si>
  <si>
    <t>256652_at</t>
  </si>
  <si>
    <t>256653_at</t>
  </si>
  <si>
    <t>256654_at</t>
  </si>
  <si>
    <t>256655_at</t>
  </si>
  <si>
    <t>256656_at</t>
  </si>
  <si>
    <t>256657_at</t>
  </si>
  <si>
    <t>256658_at</t>
  </si>
  <si>
    <t>256659_at</t>
  </si>
  <si>
    <t>256660_at</t>
  </si>
  <si>
    <t>256661_at</t>
  </si>
  <si>
    <t>256662_at</t>
  </si>
  <si>
    <t>256663_at</t>
  </si>
  <si>
    <t>256664_at</t>
  </si>
  <si>
    <t>256665_at</t>
  </si>
  <si>
    <t>256666_at</t>
  </si>
  <si>
    <t>256667_at</t>
  </si>
  <si>
    <t>256668_at</t>
  </si>
  <si>
    <t>256669_s_at</t>
  </si>
  <si>
    <t>256670_at</t>
  </si>
  <si>
    <t>256671_at</t>
  </si>
  <si>
    <t>256672_at</t>
  </si>
  <si>
    <t>256673_at</t>
  </si>
  <si>
    <t>256674_at</t>
  </si>
  <si>
    <t>256675_at</t>
  </si>
  <si>
    <t>256676_at</t>
  </si>
  <si>
    <t>256677_at</t>
  </si>
  <si>
    <t>256678_at</t>
  </si>
  <si>
    <t>256679_at</t>
  </si>
  <si>
    <t>256680_at</t>
  </si>
  <si>
    <t>256681_at</t>
  </si>
  <si>
    <t>256682_at</t>
  </si>
  <si>
    <t>256683_at</t>
  </si>
  <si>
    <t>256684_at</t>
  </si>
  <si>
    <t>256685_at</t>
  </si>
  <si>
    <t>256686_at</t>
  </si>
  <si>
    <t>256687_x_at</t>
  </si>
  <si>
    <t>256688_at</t>
  </si>
  <si>
    <t>256689_at</t>
  </si>
  <si>
    <t>256690_at</t>
  </si>
  <si>
    <t>256691_at</t>
  </si>
  <si>
    <t>256692_at</t>
  </si>
  <si>
    <t>256693_at</t>
  </si>
  <si>
    <t>256694_at</t>
  </si>
  <si>
    <t>256695_at</t>
  </si>
  <si>
    <t>256696_at</t>
  </si>
  <si>
    <t>256697_at</t>
  </si>
  <si>
    <t>256698_at</t>
  </si>
  <si>
    <t>256699_at</t>
  </si>
  <si>
    <t>256700_at</t>
  </si>
  <si>
    <t>256701_at</t>
  </si>
  <si>
    <t>256702_at</t>
  </si>
  <si>
    <t>256703_at</t>
  </si>
  <si>
    <t>256704_at</t>
  </si>
  <si>
    <t>256705_at</t>
  </si>
  <si>
    <t>256706_at</t>
  </si>
  <si>
    <t>256707_at</t>
  </si>
  <si>
    <t>256708_at</t>
  </si>
  <si>
    <t>256709_at</t>
  </si>
  <si>
    <t>256710_at</t>
  </si>
  <si>
    <t>256711_at</t>
  </si>
  <si>
    <t>256712_at</t>
  </si>
  <si>
    <t>256713_at</t>
  </si>
  <si>
    <t>256714_at</t>
  </si>
  <si>
    <t>256715_at</t>
  </si>
  <si>
    <t>256716_at</t>
  </si>
  <si>
    <t>256717_at</t>
  </si>
  <si>
    <t>256718_at</t>
  </si>
  <si>
    <t>256719_at</t>
  </si>
  <si>
    <t>256720_at</t>
  </si>
  <si>
    <t>256721_at</t>
  </si>
  <si>
    <t>256722_at</t>
  </si>
  <si>
    <t>256723_at</t>
  </si>
  <si>
    <t>256724_at</t>
  </si>
  <si>
    <t>256725_at</t>
  </si>
  <si>
    <t>256726_at</t>
  </si>
  <si>
    <t>256727_at</t>
  </si>
  <si>
    <t>256728_at</t>
  </si>
  <si>
    <t>256729_at</t>
  </si>
  <si>
    <t>256730_at</t>
  </si>
  <si>
    <t>256731_at</t>
  </si>
  <si>
    <t>256732_at</t>
  </si>
  <si>
    <t>256733_at</t>
  </si>
  <si>
    <t>256734_at</t>
  </si>
  <si>
    <t>256735_at</t>
  </si>
  <si>
    <t>256736_at</t>
  </si>
  <si>
    <t>256737_at</t>
  </si>
  <si>
    <t>256738_at</t>
  </si>
  <si>
    <t>256739_s_at</t>
  </si>
  <si>
    <t>256740_at</t>
  </si>
  <si>
    <t>256741_at</t>
  </si>
  <si>
    <t>256742_at</t>
  </si>
  <si>
    <t>256743_at</t>
  </si>
  <si>
    <t>256744_at</t>
  </si>
  <si>
    <t>256745_at</t>
  </si>
  <si>
    <t>256746_at</t>
  </si>
  <si>
    <t>256747_at</t>
  </si>
  <si>
    <t>256748_x_at</t>
  </si>
  <si>
    <t>256749_at</t>
  </si>
  <si>
    <t>256750_at</t>
  </si>
  <si>
    <t>256751_at</t>
  </si>
  <si>
    <t>256752_at</t>
  </si>
  <si>
    <t>256753_at</t>
  </si>
  <si>
    <t>256754_at</t>
  </si>
  <si>
    <t>256755_at</t>
  </si>
  <si>
    <t>256756_at</t>
  </si>
  <si>
    <t>256757_at</t>
  </si>
  <si>
    <t>256758_at</t>
  </si>
  <si>
    <t>256759_at</t>
  </si>
  <si>
    <t>256760_at</t>
  </si>
  <si>
    <t>256761_at</t>
  </si>
  <si>
    <t>256762_at</t>
  </si>
  <si>
    <t>256763_at</t>
  </si>
  <si>
    <t>256764_at</t>
  </si>
  <si>
    <t>256765_at</t>
  </si>
  <si>
    <t>256766_at</t>
  </si>
  <si>
    <t>256767_at</t>
  </si>
  <si>
    <t>256768_at</t>
  </si>
  <si>
    <t>256769_at</t>
  </si>
  <si>
    <t>256770_at</t>
  </si>
  <si>
    <t>256771_at</t>
  </si>
  <si>
    <t>256772_at</t>
  </si>
  <si>
    <t>256773_at</t>
  </si>
  <si>
    <t>256774_at</t>
  </si>
  <si>
    <t>256775_at</t>
  </si>
  <si>
    <t>256776_at</t>
  </si>
  <si>
    <t>256777_at</t>
  </si>
  <si>
    <t>256778_at</t>
  </si>
  <si>
    <t>256779_at</t>
  </si>
  <si>
    <t>256780_at</t>
  </si>
  <si>
    <t>256781_at</t>
  </si>
  <si>
    <t>256782_at</t>
  </si>
  <si>
    <t>256783_at</t>
  </si>
  <si>
    <t>256784_at</t>
  </si>
  <si>
    <t>256785_at</t>
  </si>
  <si>
    <t>256786_at</t>
  </si>
  <si>
    <t>256787_at</t>
  </si>
  <si>
    <t>256788_at</t>
  </si>
  <si>
    <t>256789_at</t>
  </si>
  <si>
    <t>256790_at</t>
  </si>
  <si>
    <t>256791_at</t>
  </si>
  <si>
    <t>256792_at</t>
  </si>
  <si>
    <t>256793_at</t>
  </si>
  <si>
    <t>256794_at</t>
  </si>
  <si>
    <t>256795_at</t>
  </si>
  <si>
    <t>256796_at</t>
  </si>
  <si>
    <t>256797_at</t>
  </si>
  <si>
    <t>256798_at</t>
  </si>
  <si>
    <t>256799_at</t>
  </si>
  <si>
    <t>256800_at</t>
  </si>
  <si>
    <t>256801_at</t>
  </si>
  <si>
    <t>256802_at</t>
  </si>
  <si>
    <t>256803_at</t>
  </si>
  <si>
    <t>256804_at</t>
  </si>
  <si>
    <t>256805_at</t>
  </si>
  <si>
    <t>256806_at</t>
  </si>
  <si>
    <t>256807_at</t>
  </si>
  <si>
    <t>256808_at</t>
  </si>
  <si>
    <t>256809_at</t>
  </si>
  <si>
    <t>256810_at</t>
  </si>
  <si>
    <t>256811_at</t>
  </si>
  <si>
    <t>256812_at</t>
  </si>
  <si>
    <t>256813_at</t>
  </si>
  <si>
    <t>256814_at</t>
  </si>
  <si>
    <t>256815_at</t>
  </si>
  <si>
    <t>256816_at</t>
  </si>
  <si>
    <t>256817_at</t>
  </si>
  <si>
    <t>256818_at</t>
  </si>
  <si>
    <t>256819_at</t>
  </si>
  <si>
    <t>256820_at</t>
  </si>
  <si>
    <t>256821_at</t>
  </si>
  <si>
    <t>256822_at</t>
  </si>
  <si>
    <t>256823_at</t>
  </si>
  <si>
    <t>256824_at</t>
  </si>
  <si>
    <t>256825_at</t>
  </si>
  <si>
    <t>256826_at</t>
  </si>
  <si>
    <t>256827_at</t>
  </si>
  <si>
    <t>256828_at</t>
  </si>
  <si>
    <t>256829_at</t>
  </si>
  <si>
    <t>256830_at</t>
  </si>
  <si>
    <t>256831_at</t>
  </si>
  <si>
    <t>256832_at</t>
  </si>
  <si>
    <t>256833_at</t>
  </si>
  <si>
    <t>256834_at</t>
  </si>
  <si>
    <t>256835_at</t>
  </si>
  <si>
    <t>256836_at</t>
  </si>
  <si>
    <t>256837_at</t>
  </si>
  <si>
    <t>256838_at</t>
  </si>
  <si>
    <t>256839_at</t>
  </si>
  <si>
    <t>256840_x_at</t>
  </si>
  <si>
    <t>256841_x_at</t>
  </si>
  <si>
    <t>256842_at</t>
  </si>
  <si>
    <t>256843_at</t>
  </si>
  <si>
    <t>256844_s_at</t>
  </si>
  <si>
    <t>256845_x_at</t>
  </si>
  <si>
    <t>256846_at</t>
  </si>
  <si>
    <t>256847_at</t>
  </si>
  <si>
    <t>256848_at</t>
  </si>
  <si>
    <t>256849_at</t>
  </si>
  <si>
    <t>256850_at</t>
  </si>
  <si>
    <t>256851_at</t>
  </si>
  <si>
    <t>256852_at</t>
  </si>
  <si>
    <t>256853_at</t>
  </si>
  <si>
    <t>256854_at</t>
  </si>
  <si>
    <t>256855_at</t>
  </si>
  <si>
    <t>256856_at</t>
  </si>
  <si>
    <t>256857_at</t>
  </si>
  <si>
    <t>256858_at</t>
  </si>
  <si>
    <t>256859_at</t>
  </si>
  <si>
    <t>256860_at</t>
  </si>
  <si>
    <t>256861_at</t>
  </si>
  <si>
    <t>256862_at</t>
  </si>
  <si>
    <t>256863_at</t>
  </si>
  <si>
    <t>256864_at</t>
  </si>
  <si>
    <t>256865_at</t>
  </si>
  <si>
    <t>256866_at</t>
  </si>
  <si>
    <t>256867_at</t>
  </si>
  <si>
    <t>256868_at</t>
  </si>
  <si>
    <t>256869_at</t>
  </si>
  <si>
    <t>256870_at</t>
  </si>
  <si>
    <t>256871_at</t>
  </si>
  <si>
    <t>256872_at</t>
  </si>
  <si>
    <t>256873_at</t>
  </si>
  <si>
    <t>256874_at</t>
  </si>
  <si>
    <t>256875_at</t>
  </si>
  <si>
    <t>256876_at</t>
  </si>
  <si>
    <t>256877_at</t>
  </si>
  <si>
    <t>256878_at</t>
  </si>
  <si>
    <t>256879_at</t>
  </si>
  <si>
    <t>256880_at</t>
  </si>
  <si>
    <t>256881_at</t>
  </si>
  <si>
    <t>256882_at</t>
  </si>
  <si>
    <t>256883_at</t>
  </si>
  <si>
    <t>256884_at</t>
  </si>
  <si>
    <t>256885_at</t>
  </si>
  <si>
    <t>256886_at</t>
  </si>
  <si>
    <t>256887_at</t>
  </si>
  <si>
    <t>256888_at</t>
  </si>
  <si>
    <t>256889_at</t>
  </si>
  <si>
    <t>256890_at</t>
  </si>
  <si>
    <t>256891_at</t>
  </si>
  <si>
    <t>256892_at</t>
  </si>
  <si>
    <t>256893_x_at</t>
  </si>
  <si>
    <t>256894_at</t>
  </si>
  <si>
    <t>256895_at</t>
  </si>
  <si>
    <t>256896_at</t>
  </si>
  <si>
    <t>256897_at</t>
  </si>
  <si>
    <t>256898_at</t>
  </si>
  <si>
    <t>256899_at</t>
  </si>
  <si>
    <t>256900_at</t>
  </si>
  <si>
    <t>256901_at</t>
  </si>
  <si>
    <t>256902_s_at</t>
  </si>
  <si>
    <t>256903_at</t>
  </si>
  <si>
    <t>256904_at</t>
  </si>
  <si>
    <t>256905_at</t>
  </si>
  <si>
    <t>256906_at</t>
  </si>
  <si>
    <t>256907_at</t>
  </si>
  <si>
    <t>256908_at</t>
  </si>
  <si>
    <t>256909_at</t>
  </si>
  <si>
    <t>256910_at</t>
  </si>
  <si>
    <t>256911_at</t>
  </si>
  <si>
    <t>256912_at</t>
  </si>
  <si>
    <t>256913_at</t>
  </si>
  <si>
    <t>256914_at</t>
  </si>
  <si>
    <t>256915_at</t>
  </si>
  <si>
    <t>256916_at</t>
  </si>
  <si>
    <t>256917_at</t>
  </si>
  <si>
    <t>256918_s_at</t>
  </si>
  <si>
    <t>256919_at</t>
  </si>
  <si>
    <t>256920_at</t>
  </si>
  <si>
    <t>256921_at</t>
  </si>
  <si>
    <t>256922_at</t>
  </si>
  <si>
    <t>256923_at</t>
  </si>
  <si>
    <t>256924_at</t>
  </si>
  <si>
    <t>256925_at</t>
  </si>
  <si>
    <t>256926_at</t>
  </si>
  <si>
    <t>256927_at</t>
  </si>
  <si>
    <t>256928_at</t>
  </si>
  <si>
    <t>256929_at</t>
  </si>
  <si>
    <t>256930_at</t>
  </si>
  <si>
    <t>256931_at</t>
  </si>
  <si>
    <t>256932_at</t>
  </si>
  <si>
    <t>256933_at</t>
  </si>
  <si>
    <t>256934_at</t>
  </si>
  <si>
    <t>256935_at</t>
  </si>
  <si>
    <t>256936_at</t>
  </si>
  <si>
    <t>256937_at</t>
  </si>
  <si>
    <t>256938_at</t>
  </si>
  <si>
    <t>256939_at</t>
  </si>
  <si>
    <t>256940_at</t>
  </si>
  <si>
    <t>256941_at</t>
  </si>
  <si>
    <t>256942_at</t>
  </si>
  <si>
    <t>256943_at</t>
  </si>
  <si>
    <t>256944_at</t>
  </si>
  <si>
    <t>256945_at</t>
  </si>
  <si>
    <t>256946_at</t>
  </si>
  <si>
    <t>256947_at</t>
  </si>
  <si>
    <t>256948_at</t>
  </si>
  <si>
    <t>256949_at</t>
  </si>
  <si>
    <t>256950_at</t>
  </si>
  <si>
    <t>256951_at</t>
  </si>
  <si>
    <t>256952_at</t>
  </si>
  <si>
    <t>256953_at</t>
  </si>
  <si>
    <t>256954_at</t>
  </si>
  <si>
    <t>256955_at</t>
  </si>
  <si>
    <t>256956_at</t>
  </si>
  <si>
    <t>256957_at</t>
  </si>
  <si>
    <t>256958_at</t>
  </si>
  <si>
    <t>256959_at</t>
  </si>
  <si>
    <t>256960_at</t>
  </si>
  <si>
    <t>256961_at</t>
  </si>
  <si>
    <t>256962_at</t>
  </si>
  <si>
    <t>256963_at</t>
  </si>
  <si>
    <t>256964_at</t>
  </si>
  <si>
    <t>256965_at</t>
  </si>
  <si>
    <t>256966_at</t>
  </si>
  <si>
    <t>256967_at</t>
  </si>
  <si>
    <t>256968_at</t>
  </si>
  <si>
    <t>256969_at</t>
  </si>
  <si>
    <t>256970_at</t>
  </si>
  <si>
    <t>256971_at</t>
  </si>
  <si>
    <t>256972_at</t>
  </si>
  <si>
    <t>256973_at</t>
  </si>
  <si>
    <t>256974_at</t>
  </si>
  <si>
    <t>256975_at</t>
  </si>
  <si>
    <t>256976_at</t>
  </si>
  <si>
    <t>256977_at</t>
  </si>
  <si>
    <t>256978_at</t>
  </si>
  <si>
    <t>256979_at</t>
  </si>
  <si>
    <t>256980_at</t>
  </si>
  <si>
    <t>256981_at</t>
  </si>
  <si>
    <t>256982_at</t>
  </si>
  <si>
    <t>256983_at</t>
  </si>
  <si>
    <t>256984_at</t>
  </si>
  <si>
    <t>256985_at</t>
  </si>
  <si>
    <t>256986_at</t>
  </si>
  <si>
    <t>256987_at</t>
  </si>
  <si>
    <t>256988_s_at</t>
  </si>
  <si>
    <t>256989_at</t>
  </si>
  <si>
    <t>256990_at</t>
  </si>
  <si>
    <t>256991_at</t>
  </si>
  <si>
    <t>256992_at</t>
  </si>
  <si>
    <t>256993_at</t>
  </si>
  <si>
    <t>256994_s_at</t>
  </si>
  <si>
    <t>256995_at</t>
  </si>
  <si>
    <t>256996_at</t>
  </si>
  <si>
    <t>256997_at</t>
  </si>
  <si>
    <t>256998_at</t>
  </si>
  <si>
    <t>256999_at</t>
  </si>
  <si>
    <t>257000_at</t>
  </si>
  <si>
    <t>257001_at</t>
  </si>
  <si>
    <t>257002_at</t>
  </si>
  <si>
    <t>257003_at</t>
  </si>
  <si>
    <t>257004_s_at</t>
  </si>
  <si>
    <t>257005_at</t>
  </si>
  <si>
    <t>257006_at</t>
  </si>
  <si>
    <t>257007_at</t>
  </si>
  <si>
    <t>257008_at</t>
  </si>
  <si>
    <t>257009_at</t>
  </si>
  <si>
    <t>257010_at</t>
  </si>
  <si>
    <t>257011_at</t>
  </si>
  <si>
    <t>257012_at</t>
  </si>
  <si>
    <t>257013_at</t>
  </si>
  <si>
    <t>257014_at</t>
  </si>
  <si>
    <t>257015_at</t>
  </si>
  <si>
    <t>257016_at</t>
  </si>
  <si>
    <t>257017_at</t>
  </si>
  <si>
    <t>257018_at</t>
  </si>
  <si>
    <t>257019_at</t>
  </si>
  <si>
    <t>257020_at</t>
  </si>
  <si>
    <t>257021_at</t>
  </si>
  <si>
    <t>257022_at</t>
  </si>
  <si>
    <t>257023_at</t>
  </si>
  <si>
    <t>257024_at</t>
  </si>
  <si>
    <t>257025_at</t>
  </si>
  <si>
    <t>257026_at</t>
  </si>
  <si>
    <t>257027_at</t>
  </si>
  <si>
    <t>257028_at</t>
  </si>
  <si>
    <t>257029_at</t>
  </si>
  <si>
    <t>257030_at</t>
  </si>
  <si>
    <t>257031_at</t>
  </si>
  <si>
    <t>257032_at</t>
  </si>
  <si>
    <t>257033_at</t>
  </si>
  <si>
    <t>257034_at</t>
  </si>
  <si>
    <t>257035_at</t>
  </si>
  <si>
    <t>257036_at</t>
  </si>
  <si>
    <t>257037_at</t>
  </si>
  <si>
    <t>257038_at</t>
  </si>
  <si>
    <t>257039_at</t>
  </si>
  <si>
    <t>257040_at</t>
  </si>
  <si>
    <t>257041_at</t>
  </si>
  <si>
    <t>257042_s_at</t>
  </si>
  <si>
    <t>257043_at</t>
  </si>
  <si>
    <t>257044_at</t>
  </si>
  <si>
    <t>257045_at</t>
  </si>
  <si>
    <t>257046_at</t>
  </si>
  <si>
    <t>257047_at</t>
  </si>
  <si>
    <t>257048_at</t>
  </si>
  <si>
    <t>257049_at</t>
  </si>
  <si>
    <t>257050_at</t>
  </si>
  <si>
    <t>257051_at</t>
  </si>
  <si>
    <t>257052_at</t>
  </si>
  <si>
    <t>257053_at</t>
  </si>
  <si>
    <t>257054_at</t>
  </si>
  <si>
    <t>257055_at</t>
  </si>
  <si>
    <t>257056_at</t>
  </si>
  <si>
    <t>257057_at</t>
  </si>
  <si>
    <t>257058_at</t>
  </si>
  <si>
    <t>257059_at</t>
  </si>
  <si>
    <t>257060_at</t>
  </si>
  <si>
    <t>257061_at</t>
  </si>
  <si>
    <t>257062_at</t>
  </si>
  <si>
    <t>257063_s_at</t>
  </si>
  <si>
    <t>257064_at</t>
  </si>
  <si>
    <t>257065_at</t>
  </si>
  <si>
    <t>257066_at</t>
  </si>
  <si>
    <t>257067_at</t>
  </si>
  <si>
    <t>257068_at</t>
  </si>
  <si>
    <t>257069_at</t>
  </si>
  <si>
    <t>257070_at</t>
  </si>
  <si>
    <t>257071_at</t>
  </si>
  <si>
    <t>257072_at</t>
  </si>
  <si>
    <t>257073_at</t>
  </si>
  <si>
    <t>257074_at</t>
  </si>
  <si>
    <t>257075_at</t>
  </si>
  <si>
    <t>257076_at</t>
  </si>
  <si>
    <t>257077_at</t>
  </si>
  <si>
    <t>257078_at</t>
  </si>
  <si>
    <t>257079_at</t>
  </si>
  <si>
    <t>257080_at</t>
  </si>
  <si>
    <t>257081_at</t>
  </si>
  <si>
    <t>257082_at</t>
  </si>
  <si>
    <t>257083_s_at</t>
  </si>
  <si>
    <t>257084_at</t>
  </si>
  <si>
    <t>257085_at</t>
  </si>
  <si>
    <t>257086_at</t>
  </si>
  <si>
    <t>257087_at</t>
  </si>
  <si>
    <t>257088_at</t>
  </si>
  <si>
    <t>257089_at</t>
  </si>
  <si>
    <t>257090_at</t>
  </si>
  <si>
    <t>257091_at</t>
  </si>
  <si>
    <t>257092_at</t>
  </si>
  <si>
    <t>257093_at</t>
  </si>
  <si>
    <t>257094_at</t>
  </si>
  <si>
    <t>257095_at</t>
  </si>
  <si>
    <t>257096_at</t>
  </si>
  <si>
    <t>257097_at</t>
  </si>
  <si>
    <t>257098_at</t>
  </si>
  <si>
    <t>257099_s_at</t>
  </si>
  <si>
    <t>257100_at</t>
  </si>
  <si>
    <t>257101_at</t>
  </si>
  <si>
    <t>257102_at</t>
  </si>
  <si>
    <t>257103_at</t>
  </si>
  <si>
    <t>257104_at</t>
  </si>
  <si>
    <t>257105_at</t>
  </si>
  <si>
    <t>257106_at</t>
  </si>
  <si>
    <t>257107_at</t>
  </si>
  <si>
    <t>257108_x_at</t>
  </si>
  <si>
    <t>257109_s_at</t>
  </si>
  <si>
    <t>257110_x_at</t>
  </si>
  <si>
    <t>257111_x_at</t>
  </si>
  <si>
    <t>257112_at</t>
  </si>
  <si>
    <t>257113_at</t>
  </si>
  <si>
    <t>257114_at</t>
  </si>
  <si>
    <t>257115_at</t>
  </si>
  <si>
    <t>257116_at</t>
  </si>
  <si>
    <t>257117_at</t>
  </si>
  <si>
    <t>257118_at</t>
  </si>
  <si>
    <t>257119_at</t>
  </si>
  <si>
    <t>257120_at</t>
  </si>
  <si>
    <t>257121_at</t>
  </si>
  <si>
    <t>257122_at</t>
  </si>
  <si>
    <t>257123_at</t>
  </si>
  <si>
    <t>257124_at</t>
  </si>
  <si>
    <t>257125_at</t>
  </si>
  <si>
    <t>257126_at</t>
  </si>
  <si>
    <t>257127_at</t>
  </si>
  <si>
    <t>257128_at</t>
  </si>
  <si>
    <t>257129_at</t>
  </si>
  <si>
    <t>257130_at</t>
  </si>
  <si>
    <t>257131_at</t>
  </si>
  <si>
    <t>257132_at</t>
  </si>
  <si>
    <t>257133_at</t>
  </si>
  <si>
    <t>257134_at</t>
  </si>
  <si>
    <t>257135_at</t>
  </si>
  <si>
    <t>257136_at</t>
  </si>
  <si>
    <t>257137_at</t>
  </si>
  <si>
    <t>257138_at</t>
  </si>
  <si>
    <t>257139_at</t>
  </si>
  <si>
    <t>257140_at</t>
  </si>
  <si>
    <t>257141_at</t>
  </si>
  <si>
    <t>257142_at</t>
  </si>
  <si>
    <t>257143_at</t>
  </si>
  <si>
    <t>257144_at</t>
  </si>
  <si>
    <t>257145_at</t>
  </si>
  <si>
    <t>257146_at</t>
  </si>
  <si>
    <t>257147_at</t>
  </si>
  <si>
    <t>257148_at</t>
  </si>
  <si>
    <t>257149_at</t>
  </si>
  <si>
    <t>257150_at</t>
  </si>
  <si>
    <t>257151_at</t>
  </si>
  <si>
    <t>257152_at</t>
  </si>
  <si>
    <t>257153_at</t>
  </si>
  <si>
    <t>257154_at</t>
  </si>
  <si>
    <t>257155_at</t>
  </si>
  <si>
    <t>257156_at</t>
  </si>
  <si>
    <t>257157_at</t>
  </si>
  <si>
    <t>257158_at</t>
  </si>
  <si>
    <t>257159_at</t>
  </si>
  <si>
    <t>257160_at</t>
  </si>
  <si>
    <t>257161_at</t>
  </si>
  <si>
    <t>257162_s_at</t>
  </si>
  <si>
    <t>257163_at</t>
  </si>
  <si>
    <t>257164_at</t>
  </si>
  <si>
    <t>257165_at</t>
  </si>
  <si>
    <t>257166_at</t>
  </si>
  <si>
    <t>257167_at</t>
  </si>
  <si>
    <t>257168_at</t>
  </si>
  <si>
    <t>257169_at</t>
  </si>
  <si>
    <t>257170_at</t>
  </si>
  <si>
    <t>257171_at</t>
  </si>
  <si>
    <t>257172_at</t>
  </si>
  <si>
    <t>257173_at</t>
  </si>
  <si>
    <t>257174_at</t>
  </si>
  <si>
    <t>257175_s_at</t>
  </si>
  <si>
    <t>257176_s_at</t>
  </si>
  <si>
    <t>257177_at</t>
  </si>
  <si>
    <t>257178_at</t>
  </si>
  <si>
    <t>257179_at</t>
  </si>
  <si>
    <t>257180_at</t>
  </si>
  <si>
    <t>257181_at</t>
  </si>
  <si>
    <t>257182_s_at</t>
  </si>
  <si>
    <t>257183_at</t>
  </si>
  <si>
    <t>257184_at</t>
  </si>
  <si>
    <t>257185_at</t>
  </si>
  <si>
    <t>257186_at</t>
  </si>
  <si>
    <t>257187_at</t>
  </si>
  <si>
    <t>257188_at</t>
  </si>
  <si>
    <t>257189_at</t>
  </si>
  <si>
    <t>257190_at</t>
  </si>
  <si>
    <t>257191_at</t>
  </si>
  <si>
    <t>257192_at</t>
  </si>
  <si>
    <t>257193_at</t>
  </si>
  <si>
    <t>257194_at</t>
  </si>
  <si>
    <t>257195_at</t>
  </si>
  <si>
    <t>257196_at</t>
  </si>
  <si>
    <t>257197_at</t>
  </si>
  <si>
    <t>257198_at</t>
  </si>
  <si>
    <t>257199_at</t>
  </si>
  <si>
    <t>257200_at</t>
  </si>
  <si>
    <t>257201_at</t>
  </si>
  <si>
    <t>257202_at</t>
  </si>
  <si>
    <t>257203_at</t>
  </si>
  <si>
    <t>257204_at</t>
  </si>
  <si>
    <t>257205_at</t>
  </si>
  <si>
    <t>257206_at</t>
  </si>
  <si>
    <t>257207_at</t>
  </si>
  <si>
    <t>257208_at</t>
  </si>
  <si>
    <t>257209_at</t>
  </si>
  <si>
    <t>257210_at</t>
  </si>
  <si>
    <t>257211_at</t>
  </si>
  <si>
    <t>257212_at</t>
  </si>
  <si>
    <t>257213_at</t>
  </si>
  <si>
    <t>257214_at</t>
  </si>
  <si>
    <t>257215_at</t>
  </si>
  <si>
    <t>257216_at</t>
  </si>
  <si>
    <t>257217_at</t>
  </si>
  <si>
    <t>257218_at</t>
  </si>
  <si>
    <t>257219_at</t>
  </si>
  <si>
    <t>257220_at</t>
  </si>
  <si>
    <t>257221_at</t>
  </si>
  <si>
    <t>257222_at</t>
  </si>
  <si>
    <t>257223_at</t>
  </si>
  <si>
    <t>257224_at</t>
  </si>
  <si>
    <t>257225_s_at</t>
  </si>
  <si>
    <t>257226_at</t>
  </si>
  <si>
    <t>257227_at</t>
  </si>
  <si>
    <t>257228_at</t>
  </si>
  <si>
    <t>257229_at</t>
  </si>
  <si>
    <t>257230_at</t>
  </si>
  <si>
    <t>257231_at</t>
  </si>
  <si>
    <t>257232_at</t>
  </si>
  <si>
    <t>257233_at</t>
  </si>
  <si>
    <t>257234_at</t>
  </si>
  <si>
    <t>257235_at</t>
  </si>
  <si>
    <t>257236_at</t>
  </si>
  <si>
    <t>257237_at</t>
  </si>
  <si>
    <t>257238_at</t>
  </si>
  <si>
    <t>257239_at</t>
  </si>
  <si>
    <t>257240_at</t>
  </si>
  <si>
    <t>257241_at</t>
  </si>
  <si>
    <t>257242_at</t>
  </si>
  <si>
    <t>257243_at</t>
  </si>
  <si>
    <t>257244_at</t>
  </si>
  <si>
    <t>257245_at</t>
  </si>
  <si>
    <t>257246_at</t>
  </si>
  <si>
    <t>257247_at</t>
  </si>
  <si>
    <t>257248_at</t>
  </si>
  <si>
    <t>257249_at</t>
  </si>
  <si>
    <t>257250_at</t>
  </si>
  <si>
    <t>257251_at</t>
  </si>
  <si>
    <t>257252_at</t>
  </si>
  <si>
    <t>257253_at</t>
  </si>
  <si>
    <t>257254_at</t>
  </si>
  <si>
    <t>257255_at</t>
  </si>
  <si>
    <t>257256_at</t>
  </si>
  <si>
    <t>257257_at</t>
  </si>
  <si>
    <t>257258_at</t>
  </si>
  <si>
    <t>257259_at</t>
  </si>
  <si>
    <t>257260_at</t>
  </si>
  <si>
    <t>257261_s_at</t>
  </si>
  <si>
    <t>257262_at</t>
  </si>
  <si>
    <t>257263_at</t>
  </si>
  <si>
    <t>257264_at</t>
  </si>
  <si>
    <t>257265_at</t>
  </si>
  <si>
    <t>257266_at</t>
  </si>
  <si>
    <t>257267_at</t>
  </si>
  <si>
    <t>257268_at</t>
  </si>
  <si>
    <t>257269_at</t>
  </si>
  <si>
    <t>257270_at</t>
  </si>
  <si>
    <t>257271_at</t>
  </si>
  <si>
    <t>257272_at</t>
  </si>
  <si>
    <t>257273_at</t>
  </si>
  <si>
    <t>257274_at</t>
  </si>
  <si>
    <t>257275_at</t>
  </si>
  <si>
    <t>257276_at</t>
  </si>
  <si>
    <t>257277_at</t>
  </si>
  <si>
    <t>257278_at</t>
  </si>
  <si>
    <t>257279_at</t>
  </si>
  <si>
    <t>257280_at</t>
  </si>
  <si>
    <t>257281_s_at</t>
  </si>
  <si>
    <t>257282_at</t>
  </si>
  <si>
    <t>257283_at</t>
  </si>
  <si>
    <t>257284_at</t>
  </si>
  <si>
    <t>257285_at</t>
  </si>
  <si>
    <t>257286_s_at</t>
  </si>
  <si>
    <t>257287_at</t>
  </si>
  <si>
    <t>257288_at</t>
  </si>
  <si>
    <t>257289_at</t>
  </si>
  <si>
    <t>257290_at</t>
  </si>
  <si>
    <t>257291_at</t>
  </si>
  <si>
    <t>257292_s_at</t>
  </si>
  <si>
    <t>257293_at</t>
  </si>
  <si>
    <t>257294_at</t>
  </si>
  <si>
    <t>257295_at</t>
  </si>
  <si>
    <t>257296_at</t>
  </si>
  <si>
    <t>257297_at</t>
  </si>
  <si>
    <t>257298_at</t>
  </si>
  <si>
    <t>257299_at</t>
  </si>
  <si>
    <t>257300_at</t>
  </si>
  <si>
    <t>257301_at</t>
  </si>
  <si>
    <t>257302_at</t>
  </si>
  <si>
    <t>257303_at</t>
  </si>
  <si>
    <t>257304_at</t>
  </si>
  <si>
    <t>257305_at</t>
  </si>
  <si>
    <t>257306_at</t>
  </si>
  <si>
    <t>257307_at</t>
  </si>
  <si>
    <t>257308_at</t>
  </si>
  <si>
    <t>257309_at</t>
  </si>
  <si>
    <t>257310_at</t>
  </si>
  <si>
    <t>257311_at</t>
  </si>
  <si>
    <t>257312_at</t>
  </si>
  <si>
    <t>257313_at</t>
  </si>
  <si>
    <t>257314_at</t>
  </si>
  <si>
    <t>257315_at</t>
  </si>
  <si>
    <t>257316_at</t>
  </si>
  <si>
    <t>257317_at</t>
  </si>
  <si>
    <t>257318_at</t>
  </si>
  <si>
    <t>257319_at</t>
  </si>
  <si>
    <t>257320_at</t>
  </si>
  <si>
    <t>257321_at</t>
  </si>
  <si>
    <t>257322_at</t>
  </si>
  <si>
    <t>257323_at</t>
  </si>
  <si>
    <t>257324_at</t>
  </si>
  <si>
    <t>257325_at</t>
  </si>
  <si>
    <t>257326_s_at</t>
  </si>
  <si>
    <t>257327_at</t>
  </si>
  <si>
    <t>257328_s_at</t>
  </si>
  <si>
    <t>257329_at</t>
  </si>
  <si>
    <t>257330_at</t>
  </si>
  <si>
    <t>257331_at</t>
  </si>
  <si>
    <t>257332_at</t>
  </si>
  <si>
    <t>257333_at</t>
  </si>
  <si>
    <t>257334_at</t>
  </si>
  <si>
    <t>257335_at</t>
  </si>
  <si>
    <t>257336_at</t>
  </si>
  <si>
    <t>257337_at</t>
  </si>
  <si>
    <t>257338_s_at</t>
  </si>
  <si>
    <t>257339_s_at</t>
  </si>
  <si>
    <t>257340_at</t>
  </si>
  <si>
    <t>257341_at</t>
  </si>
  <si>
    <t>257342_at</t>
  </si>
  <si>
    <t>257343_s_at</t>
  </si>
  <si>
    <t>257344_s_at</t>
  </si>
  <si>
    <t>257345_s_at</t>
  </si>
  <si>
    <t>257346_at</t>
  </si>
  <si>
    <t>257347_at</t>
  </si>
  <si>
    <t>257348_at</t>
  </si>
  <si>
    <t>257349_at</t>
  </si>
  <si>
    <t>257350_x_at</t>
  </si>
  <si>
    <t>257351_at</t>
  </si>
  <si>
    <t>257352_at</t>
  </si>
  <si>
    <t>257353_at</t>
  </si>
  <si>
    <t>257354_x_at</t>
  </si>
  <si>
    <t>257355_at</t>
  </si>
  <si>
    <t>257356_s_at</t>
  </si>
  <si>
    <t>257357_at</t>
  </si>
  <si>
    <t>257358_at</t>
  </si>
  <si>
    <t>257359_x_at</t>
  </si>
  <si>
    <t>257360_at</t>
  </si>
  <si>
    <t>257361_at</t>
  </si>
  <si>
    <t>257362_at</t>
  </si>
  <si>
    <t>257363_at</t>
  </si>
  <si>
    <t>257364_at</t>
  </si>
  <si>
    <t>257365_x_at</t>
  </si>
  <si>
    <t>257366_s_at</t>
  </si>
  <si>
    <t>257367_at</t>
  </si>
  <si>
    <t>257368_at</t>
  </si>
  <si>
    <t>257369_at</t>
  </si>
  <si>
    <t>257370_at</t>
  </si>
  <si>
    <t>257371_at</t>
  </si>
  <si>
    <t>257372_at</t>
  </si>
  <si>
    <t>257373_at</t>
  </si>
  <si>
    <t>257374_at</t>
  </si>
  <si>
    <t>257375_at</t>
  </si>
  <si>
    <t>257376_at</t>
  </si>
  <si>
    <t>257377_at</t>
  </si>
  <si>
    <t>257378_s_at</t>
  </si>
  <si>
    <t>257379_x_at</t>
  </si>
  <si>
    <t>257380_at</t>
  </si>
  <si>
    <t>257381_at</t>
  </si>
  <si>
    <t>257382_at</t>
  </si>
  <si>
    <t>257383_at</t>
  </si>
  <si>
    <t>257384_at</t>
  </si>
  <si>
    <t>257385_at</t>
  </si>
  <si>
    <t>257386_at</t>
  </si>
  <si>
    <t>257387_s_at</t>
  </si>
  <si>
    <t>257388_at</t>
  </si>
  <si>
    <t>257389_at</t>
  </si>
  <si>
    <t>257390_x_at</t>
  </si>
  <si>
    <t>257391_at</t>
  </si>
  <si>
    <t>257392_at</t>
  </si>
  <si>
    <t>257393_at</t>
  </si>
  <si>
    <t>257394_at</t>
  </si>
  <si>
    <t>257395_at</t>
  </si>
  <si>
    <t>257396_at</t>
  </si>
  <si>
    <t>257397_at</t>
  </si>
  <si>
    <t>257398_at</t>
  </si>
  <si>
    <t>257399_at</t>
  </si>
  <si>
    <t>257400_s_at</t>
  </si>
  <si>
    <t>257401_at</t>
  </si>
  <si>
    <t>257402_at</t>
  </si>
  <si>
    <t>257403_at</t>
  </si>
  <si>
    <t>257404_at</t>
  </si>
  <si>
    <t>257405_at</t>
  </si>
  <si>
    <t>257406_at</t>
  </si>
  <si>
    <t>257407_at</t>
  </si>
  <si>
    <t>257408_at</t>
  </si>
  <si>
    <t>257409_at</t>
  </si>
  <si>
    <t>257410_at</t>
  </si>
  <si>
    <t>257411_s_at</t>
  </si>
  <si>
    <t>257412_at</t>
  </si>
  <si>
    <t>257413_at</t>
  </si>
  <si>
    <t>257414_at</t>
  </si>
  <si>
    <t>257415_at</t>
  </si>
  <si>
    <t>257416_at</t>
  </si>
  <si>
    <t>257417_at</t>
  </si>
  <si>
    <t>257418_at</t>
  </si>
  <si>
    <t>257419_at</t>
  </si>
  <si>
    <t>257420_at</t>
  </si>
  <si>
    <t>257421_at</t>
  </si>
  <si>
    <t>257422_at</t>
  </si>
  <si>
    <t>257423_at</t>
  </si>
  <si>
    <t>257424_at</t>
  </si>
  <si>
    <t>257425_at</t>
  </si>
  <si>
    <t>257426_at</t>
  </si>
  <si>
    <t>257427_at</t>
  </si>
  <si>
    <t>257428_at</t>
  </si>
  <si>
    <t>257429_at</t>
  </si>
  <si>
    <t>257430_at</t>
  </si>
  <si>
    <t>257431_at</t>
  </si>
  <si>
    <t>257432_at</t>
  </si>
  <si>
    <t>257433_at</t>
  </si>
  <si>
    <t>257434_at</t>
  </si>
  <si>
    <t>257435_at</t>
  </si>
  <si>
    <t>257436_s_at</t>
  </si>
  <si>
    <t>257437_s_at</t>
  </si>
  <si>
    <t>257438_at</t>
  </si>
  <si>
    <t>257439_at</t>
  </si>
  <si>
    <t>257440_at</t>
  </si>
  <si>
    <t>257441_at</t>
  </si>
  <si>
    <t>257442_at</t>
  </si>
  <si>
    <t>257443_at</t>
  </si>
  <si>
    <t>257444_at</t>
  </si>
  <si>
    <t>257445_x_at</t>
  </si>
  <si>
    <t>257446_at</t>
  </si>
  <si>
    <t>257447_at</t>
  </si>
  <si>
    <t>257448_s_at</t>
  </si>
  <si>
    <t>257449_at</t>
  </si>
  <si>
    <t>257450_at</t>
  </si>
  <si>
    <t>257451_at</t>
  </si>
  <si>
    <t>257452_at</t>
  </si>
  <si>
    <t>257453_at</t>
  </si>
  <si>
    <t>257454_at</t>
  </si>
  <si>
    <t>257455_s_at</t>
  </si>
  <si>
    <t>257456_at</t>
  </si>
  <si>
    <t>257457_at</t>
  </si>
  <si>
    <t>257458_at</t>
  </si>
  <si>
    <t>257459_at</t>
  </si>
  <si>
    <t>257460_at</t>
  </si>
  <si>
    <t>257461_at</t>
  </si>
  <si>
    <t>257462_at</t>
  </si>
  <si>
    <t>257463_at</t>
  </si>
  <si>
    <t>257464_at</t>
  </si>
  <si>
    <t>257465_at</t>
  </si>
  <si>
    <t>257466_at</t>
  </si>
  <si>
    <t>257467_at</t>
  </si>
  <si>
    <t>257468_at</t>
  </si>
  <si>
    <t>257469_at</t>
  </si>
  <si>
    <t>257470_at</t>
  </si>
  <si>
    <t>257471_at</t>
  </si>
  <si>
    <t>257472_at</t>
  </si>
  <si>
    <t>257473_at</t>
  </si>
  <si>
    <t>257474_at</t>
  </si>
  <si>
    <t>257475_at</t>
  </si>
  <si>
    <t>257476_at</t>
  </si>
  <si>
    <t>257477_at</t>
  </si>
  <si>
    <t>257478_at</t>
  </si>
  <si>
    <t>257479_at</t>
  </si>
  <si>
    <t>257480_at</t>
  </si>
  <si>
    <t>257481_at</t>
  </si>
  <si>
    <t>257482_x_at</t>
  </si>
  <si>
    <t>257483_at</t>
  </si>
  <si>
    <t>257484_at</t>
  </si>
  <si>
    <t>257485_at</t>
  </si>
  <si>
    <t>257486_at</t>
  </si>
  <si>
    <t>257487_at</t>
  </si>
  <si>
    <t>257488_s_at</t>
  </si>
  <si>
    <t>257489_at</t>
  </si>
  <si>
    <t>257490_x_at</t>
  </si>
  <si>
    <t>257491_at</t>
  </si>
  <si>
    <t>257492_at</t>
  </si>
  <si>
    <t>257493_at</t>
  </si>
  <si>
    <t>257494_at</t>
  </si>
  <si>
    <t>257495_at</t>
  </si>
  <si>
    <t>257496_s_at</t>
  </si>
  <si>
    <t>257497_at</t>
  </si>
  <si>
    <t>257498_at</t>
  </si>
  <si>
    <t>257499_at</t>
  </si>
  <si>
    <t>257500_s_at</t>
  </si>
  <si>
    <t>257501_at</t>
  </si>
  <si>
    <t>257502_at</t>
  </si>
  <si>
    <t>257503_at</t>
  </si>
  <si>
    <t>257504_at</t>
  </si>
  <si>
    <t>257505_at</t>
  </si>
  <si>
    <t>257506_at</t>
  </si>
  <si>
    <t>257507_at</t>
  </si>
  <si>
    <t>257508_at</t>
  </si>
  <si>
    <t>257509_at</t>
  </si>
  <si>
    <t>257510_at</t>
  </si>
  <si>
    <t>257511_at</t>
  </si>
  <si>
    <t>257512_at</t>
  </si>
  <si>
    <t>257513_s_at</t>
  </si>
  <si>
    <t>257514_at</t>
  </si>
  <si>
    <t>257515_at</t>
  </si>
  <si>
    <t>257516_at</t>
  </si>
  <si>
    <t>257517_at</t>
  </si>
  <si>
    <t>257518_at</t>
  </si>
  <si>
    <t>257519_at</t>
  </si>
  <si>
    <t>257520_at</t>
  </si>
  <si>
    <t>257521_at</t>
  </si>
  <si>
    <t>257522_at</t>
  </si>
  <si>
    <t>257523_at</t>
  </si>
  <si>
    <t>257524_at</t>
  </si>
  <si>
    <t>257525_at</t>
  </si>
  <si>
    <t>257526_s_at</t>
  </si>
  <si>
    <t>257527_at</t>
  </si>
  <si>
    <t>257528_at</t>
  </si>
  <si>
    <t>257529_at</t>
  </si>
  <si>
    <t>257530_at</t>
  </si>
  <si>
    <t>257531_at</t>
  </si>
  <si>
    <t>257532_at</t>
  </si>
  <si>
    <t>257533_at</t>
  </si>
  <si>
    <t>257534_at</t>
  </si>
  <si>
    <t>257535_at</t>
  </si>
  <si>
    <t>257536_at</t>
  </si>
  <si>
    <t>257537_at</t>
  </si>
  <si>
    <t>257538_at</t>
  </si>
  <si>
    <t>257539_at</t>
  </si>
  <si>
    <t>257540_at</t>
  </si>
  <si>
    <t>257541_at</t>
  </si>
  <si>
    <t>257542_at</t>
  </si>
  <si>
    <t>257543_at</t>
  </si>
  <si>
    <t>257544_at</t>
  </si>
  <si>
    <t>257545_at</t>
  </si>
  <si>
    <t>257546_s_at</t>
  </si>
  <si>
    <t>257547_at</t>
  </si>
  <si>
    <t>257548_s_at</t>
  </si>
  <si>
    <t>257549_at</t>
  </si>
  <si>
    <t>257550_at</t>
  </si>
  <si>
    <t>257551_at</t>
  </si>
  <si>
    <t>257552_at</t>
  </si>
  <si>
    <t>257553_at</t>
  </si>
  <si>
    <t>257554_at</t>
  </si>
  <si>
    <t>257555_at</t>
  </si>
  <si>
    <t>257556_at</t>
  </si>
  <si>
    <t>257557_at</t>
  </si>
  <si>
    <t>257558_s_at</t>
  </si>
  <si>
    <t>257559_at</t>
  </si>
  <si>
    <t>257560_at</t>
  </si>
  <si>
    <t>257561_at</t>
  </si>
  <si>
    <t>257562_at</t>
  </si>
  <si>
    <t>257563_at</t>
  </si>
  <si>
    <t>257564_at</t>
  </si>
  <si>
    <t>257565_at</t>
  </si>
  <si>
    <t>257566_x_at</t>
  </si>
  <si>
    <t>257567_at</t>
  </si>
  <si>
    <t>257568_s_at</t>
  </si>
  <si>
    <t>257569_at</t>
  </si>
  <si>
    <t>257570_at</t>
  </si>
  <si>
    <t>257571_at</t>
  </si>
  <si>
    <t>257572_at</t>
  </si>
  <si>
    <t>257573_at</t>
  </si>
  <si>
    <t>257574_at</t>
  </si>
  <si>
    <t>257575_at</t>
  </si>
  <si>
    <t>257576_at</t>
  </si>
  <si>
    <t>257577_at</t>
  </si>
  <si>
    <t>257578_x_at</t>
  </si>
  <si>
    <t>257579_at</t>
  </si>
  <si>
    <t>257580_at</t>
  </si>
  <si>
    <t>257581_s_at</t>
  </si>
  <si>
    <t>257582_at</t>
  </si>
  <si>
    <t>257583_at</t>
  </si>
  <si>
    <t>257584_at</t>
  </si>
  <si>
    <t>257585_at</t>
  </si>
  <si>
    <t>257586_at</t>
  </si>
  <si>
    <t>257587_at</t>
  </si>
  <si>
    <t>257588_x_at</t>
  </si>
  <si>
    <t>257589_at</t>
  </si>
  <si>
    <t>257590_s_at</t>
  </si>
  <si>
    <t>257591_at</t>
  </si>
  <si>
    <t>257592_at</t>
  </si>
  <si>
    <t>257593_at</t>
  </si>
  <si>
    <t>257594_at</t>
  </si>
  <si>
    <t>257595_at</t>
  </si>
  <si>
    <t>257596_at</t>
  </si>
  <si>
    <t>257597_at</t>
  </si>
  <si>
    <t>257598_at</t>
  </si>
  <si>
    <t>257599_at</t>
  </si>
  <si>
    <t>257600_at</t>
  </si>
  <si>
    <t>257601_at</t>
  </si>
  <si>
    <t>257602_at</t>
  </si>
  <si>
    <t>257603_at</t>
  </si>
  <si>
    <t>257604_s_at</t>
  </si>
  <si>
    <t>257605_at</t>
  </si>
  <si>
    <t>257606_at</t>
  </si>
  <si>
    <t>257607_at</t>
  </si>
  <si>
    <t>257608_at</t>
  </si>
  <si>
    <t>257609_at</t>
  </si>
  <si>
    <t>257610_at</t>
  </si>
  <si>
    <t>257611_at</t>
  </si>
  <si>
    <t>257612_at</t>
  </si>
  <si>
    <t>257613_at</t>
  </si>
  <si>
    <t>257614_at</t>
  </si>
  <si>
    <t>257615_at</t>
  </si>
  <si>
    <t>257616_at</t>
  </si>
  <si>
    <t>257617_at</t>
  </si>
  <si>
    <t>257618_at</t>
  </si>
  <si>
    <t>257619_at</t>
  </si>
  <si>
    <t>257620_at</t>
  </si>
  <si>
    <t>257621_at</t>
  </si>
  <si>
    <t>257622_at</t>
  </si>
  <si>
    <t>257623_at</t>
  </si>
  <si>
    <t>257624_at</t>
  </si>
  <si>
    <t>257625_at</t>
  </si>
  <si>
    <t>257626_s_at</t>
  </si>
  <si>
    <t>257627_at</t>
  </si>
  <si>
    <t>257628_at</t>
  </si>
  <si>
    <t>257629_at</t>
  </si>
  <si>
    <t>257630_at</t>
  </si>
  <si>
    <t>257631_at</t>
  </si>
  <si>
    <t>257632_at</t>
  </si>
  <si>
    <t>257633_at</t>
  </si>
  <si>
    <t>257634_s_at</t>
  </si>
  <si>
    <t>257635_at</t>
  </si>
  <si>
    <t>257636_at</t>
  </si>
  <si>
    <t>257637_at</t>
  </si>
  <si>
    <t>257638_at</t>
  </si>
  <si>
    <t>257639_at</t>
  </si>
  <si>
    <t>257640_at</t>
  </si>
  <si>
    <t>257641_s_at</t>
  </si>
  <si>
    <t>257642_at</t>
  </si>
  <si>
    <t>257643_at</t>
  </si>
  <si>
    <t>257644_at</t>
  </si>
  <si>
    <t>257645_at</t>
  </si>
  <si>
    <t>257646_at</t>
  </si>
  <si>
    <t>257647_at</t>
  </si>
  <si>
    <t>257648_at</t>
  </si>
  <si>
    <t>257649_at</t>
  </si>
  <si>
    <t>257650_at</t>
  </si>
  <si>
    <t>257651_at</t>
  </si>
  <si>
    <t>257652_at</t>
  </si>
  <si>
    <t>257653_at</t>
  </si>
  <si>
    <t>257654_at</t>
  </si>
  <si>
    <t>257655_at</t>
  </si>
  <si>
    <t>257656_at</t>
  </si>
  <si>
    <t>257657_at</t>
  </si>
  <si>
    <t>257658_at</t>
  </si>
  <si>
    <t>257659_at</t>
  </si>
  <si>
    <t>257660_at</t>
  </si>
  <si>
    <t>257661_at</t>
  </si>
  <si>
    <t>257662_at</t>
  </si>
  <si>
    <t>257663_at</t>
  </si>
  <si>
    <t>257664_at</t>
  </si>
  <si>
    <t>257665_at</t>
  </si>
  <si>
    <t>257666_at</t>
  </si>
  <si>
    <t>257667_at</t>
  </si>
  <si>
    <t>257668_at</t>
  </si>
  <si>
    <t>257669_at</t>
  </si>
  <si>
    <t>257670_at</t>
  </si>
  <si>
    <t>257671_at</t>
  </si>
  <si>
    <t>257672_at</t>
  </si>
  <si>
    <t>257673_at</t>
  </si>
  <si>
    <t>257674_at</t>
  </si>
  <si>
    <t>257675_at</t>
  </si>
  <si>
    <t>257676_at</t>
  </si>
  <si>
    <t>257677_at</t>
  </si>
  <si>
    <t>257678_at</t>
  </si>
  <si>
    <t>257679_at</t>
  </si>
  <si>
    <t>257680_at</t>
  </si>
  <si>
    <t>257681_at</t>
  </si>
  <si>
    <t>257682_at</t>
  </si>
  <si>
    <t>257683_at</t>
  </si>
  <si>
    <t>257684_s_at</t>
  </si>
  <si>
    <t>257685_at</t>
  </si>
  <si>
    <t>257686_at</t>
  </si>
  <si>
    <t>257687_at</t>
  </si>
  <si>
    <t>257688_at</t>
  </si>
  <si>
    <t>257689_at</t>
  </si>
  <si>
    <t>257690_at</t>
  </si>
  <si>
    <t>257691_at</t>
  </si>
  <si>
    <t>257692_at</t>
  </si>
  <si>
    <t>257693_at</t>
  </si>
  <si>
    <t>257694_at</t>
  </si>
  <si>
    <t>257695_at</t>
  </si>
  <si>
    <t>257696_at</t>
  </si>
  <si>
    <t>257697_at</t>
  </si>
  <si>
    <t>257698_at</t>
  </si>
  <si>
    <t>257699_at</t>
  </si>
  <si>
    <t>257700_at</t>
  </si>
  <si>
    <t>257701_at</t>
  </si>
  <si>
    <t>257702_at</t>
  </si>
  <si>
    <t>257703_at</t>
  </si>
  <si>
    <t>257704_at</t>
  </si>
  <si>
    <t>257705_at</t>
  </si>
  <si>
    <t>257706_at</t>
  </si>
  <si>
    <t>257707_at</t>
  </si>
  <si>
    <t>257708_at</t>
  </si>
  <si>
    <t>257709_at</t>
  </si>
  <si>
    <t>257710_at</t>
  </si>
  <si>
    <t>257711_at</t>
  </si>
  <si>
    <t>257712_at</t>
  </si>
  <si>
    <t>257713_at</t>
  </si>
  <si>
    <t>257714_at</t>
  </si>
  <si>
    <t>257715_at</t>
  </si>
  <si>
    <t>257716_at</t>
  </si>
  <si>
    <t>257717_at</t>
  </si>
  <si>
    <t>257718_at</t>
  </si>
  <si>
    <t>257719_at</t>
  </si>
  <si>
    <t>257720_at</t>
  </si>
  <si>
    <t>257721_at</t>
  </si>
  <si>
    <t>257722_at</t>
  </si>
  <si>
    <t>257723_at</t>
  </si>
  <si>
    <t>257724_at</t>
  </si>
  <si>
    <t>257725_at</t>
  </si>
  <si>
    <t>257726_at</t>
  </si>
  <si>
    <t>257727_at</t>
  </si>
  <si>
    <t>257728_at</t>
  </si>
  <si>
    <t>257729_at</t>
  </si>
  <si>
    <t>257730_at</t>
  </si>
  <si>
    <t>257731_at</t>
  </si>
  <si>
    <t>257732_at</t>
  </si>
  <si>
    <t>257733_at</t>
  </si>
  <si>
    <t>257734_at</t>
  </si>
  <si>
    <t>257735_at</t>
  </si>
  <si>
    <t>257736_at</t>
  </si>
  <si>
    <t>257737_at</t>
  </si>
  <si>
    <t>257738_at</t>
  </si>
  <si>
    <t>257739_at</t>
  </si>
  <si>
    <t>257740_at</t>
  </si>
  <si>
    <t>257741_at</t>
  </si>
  <si>
    <t>257742_at</t>
  </si>
  <si>
    <t>257743_at</t>
  </si>
  <si>
    <t>257744_at</t>
  </si>
  <si>
    <t>257745_at</t>
  </si>
  <si>
    <t>257746_at</t>
  </si>
  <si>
    <t>257747_at</t>
  </si>
  <si>
    <t>257748_at</t>
  </si>
  <si>
    <t>257749_at</t>
  </si>
  <si>
    <t>257750_at</t>
  </si>
  <si>
    <t>257751_at</t>
  </si>
  <si>
    <t>257752_at</t>
  </si>
  <si>
    <t>257753_at</t>
  </si>
  <si>
    <t>257754_at</t>
  </si>
  <si>
    <t>257755_at</t>
  </si>
  <si>
    <t>257756_at</t>
  </si>
  <si>
    <t>257757_at</t>
  </si>
  <si>
    <t>257758_at</t>
  </si>
  <si>
    <t>257759_at</t>
  </si>
  <si>
    <t>257760_s_at</t>
  </si>
  <si>
    <t>257761_at</t>
  </si>
  <si>
    <t>257762_at</t>
  </si>
  <si>
    <t>257763_s_at</t>
  </si>
  <si>
    <t>257764_at</t>
  </si>
  <si>
    <t>257765_at</t>
  </si>
  <si>
    <t>257766_at</t>
  </si>
  <si>
    <t>257767_at</t>
  </si>
  <si>
    <t>257768_at</t>
  </si>
  <si>
    <t>257769_at</t>
  </si>
  <si>
    <t>257770_at</t>
  </si>
  <si>
    <t>257771_at</t>
  </si>
  <si>
    <t>257772_at</t>
  </si>
  <si>
    <t>257773_at</t>
  </si>
  <si>
    <t>257774_at</t>
  </si>
  <si>
    <t>257775_at</t>
  </si>
  <si>
    <t>257776_at</t>
  </si>
  <si>
    <t>257777_x_at</t>
  </si>
  <si>
    <t>257778_at</t>
  </si>
  <si>
    <t>257779_at</t>
  </si>
  <si>
    <t>257780_at</t>
  </si>
  <si>
    <t>257781_at</t>
  </si>
  <si>
    <t>257782_at</t>
  </si>
  <si>
    <t>257783_at</t>
  </si>
  <si>
    <t>257784_at</t>
  </si>
  <si>
    <t>257785_at</t>
  </si>
  <si>
    <t>257786_at</t>
  </si>
  <si>
    <t>257787_at</t>
  </si>
  <si>
    <t>257788_at</t>
  </si>
  <si>
    <t>257789_at</t>
  </si>
  <si>
    <t>257790_at</t>
  </si>
  <si>
    <t>257791_at</t>
  </si>
  <si>
    <t>257792_at</t>
  </si>
  <si>
    <t>257793_at</t>
  </si>
  <si>
    <t>257794_at</t>
  </si>
  <si>
    <t>257795_at</t>
  </si>
  <si>
    <t>257796_at</t>
  </si>
  <si>
    <t>257797_at</t>
  </si>
  <si>
    <t>257798_at</t>
  </si>
  <si>
    <t>257799_at</t>
  </si>
  <si>
    <t>257800_at</t>
  </si>
  <si>
    <t>257801_at</t>
  </si>
  <si>
    <t>257802_at</t>
  </si>
  <si>
    <t>257803_at</t>
  </si>
  <si>
    <t>257804_at</t>
  </si>
  <si>
    <t>257805_at</t>
  </si>
  <si>
    <t>257806_at</t>
  </si>
  <si>
    <t>257807_at</t>
  </si>
  <si>
    <t>257808_at</t>
  </si>
  <si>
    <t>257809_at</t>
  </si>
  <si>
    <t>257810_at</t>
  </si>
  <si>
    <t>257811_at</t>
  </si>
  <si>
    <t>257812_at</t>
  </si>
  <si>
    <t>257813_at</t>
  </si>
  <si>
    <t>257814_at</t>
  </si>
  <si>
    <t>257815_at</t>
  </si>
  <si>
    <t>257816_at</t>
  </si>
  <si>
    <t>257817_at</t>
  </si>
  <si>
    <t>257818_at</t>
  </si>
  <si>
    <t>257819_at</t>
  </si>
  <si>
    <t>257820_at</t>
  </si>
  <si>
    <t>257821_at</t>
  </si>
  <si>
    <t>257822_at</t>
  </si>
  <si>
    <t>257823_at</t>
  </si>
  <si>
    <t>257824_at</t>
  </si>
  <si>
    <t>257825_at</t>
  </si>
  <si>
    <t>257826_at</t>
  </si>
  <si>
    <t>257827_at</t>
  </si>
  <si>
    <t>257828_at</t>
  </si>
  <si>
    <t>257829_at</t>
  </si>
  <si>
    <t>257830_at</t>
  </si>
  <si>
    <t>257831_at</t>
  </si>
  <si>
    <t>257832_at</t>
  </si>
  <si>
    <t>257833_at</t>
  </si>
  <si>
    <t>257834_at</t>
  </si>
  <si>
    <t>257835_at</t>
  </si>
  <si>
    <t>257836_at</t>
  </si>
  <si>
    <t>257837_at</t>
  </si>
  <si>
    <t>257838_at</t>
  </si>
  <si>
    <t>257839_at</t>
  </si>
  <si>
    <t>257840_at</t>
  </si>
  <si>
    <t>257841_at</t>
  </si>
  <si>
    <t>257842_at</t>
  </si>
  <si>
    <t>257843_at</t>
  </si>
  <si>
    <t>257844_at</t>
  </si>
  <si>
    <t>257845_at</t>
  </si>
  <si>
    <t>257846_at</t>
  </si>
  <si>
    <t>257847_at</t>
  </si>
  <si>
    <t>257848_at</t>
  </si>
  <si>
    <t>257849_at</t>
  </si>
  <si>
    <t>257850_at</t>
  </si>
  <si>
    <t>257851_at</t>
  </si>
  <si>
    <t>257852_at</t>
  </si>
  <si>
    <t>257853_at</t>
  </si>
  <si>
    <t>257854_at</t>
  </si>
  <si>
    <t>257855_at</t>
  </si>
  <si>
    <t>257856_at</t>
  </si>
  <si>
    <t>257857_s_at</t>
  </si>
  <si>
    <t>257858_at</t>
  </si>
  <si>
    <t>257859_at</t>
  </si>
  <si>
    <t>257860_at</t>
  </si>
  <si>
    <t>257861_at</t>
  </si>
  <si>
    <t>257862_s_at</t>
  </si>
  <si>
    <t>257863_at</t>
  </si>
  <si>
    <t>257864_at</t>
  </si>
  <si>
    <t>257865_at</t>
  </si>
  <si>
    <t>257866_at</t>
  </si>
  <si>
    <t>257867_at</t>
  </si>
  <si>
    <t>257868_at</t>
  </si>
  <si>
    <t>257869_at</t>
  </si>
  <si>
    <t>257870_at</t>
  </si>
  <si>
    <t>257871_at</t>
  </si>
  <si>
    <t>257872_at</t>
  </si>
  <si>
    <t>257873_at</t>
  </si>
  <si>
    <t>257874_at</t>
  </si>
  <si>
    <t>257875_at</t>
  </si>
  <si>
    <t>257876_at</t>
  </si>
  <si>
    <t>257877_at</t>
  </si>
  <si>
    <t>257878_at</t>
  </si>
  <si>
    <t>257879_at</t>
  </si>
  <si>
    <t>257880_at</t>
  </si>
  <si>
    <t>257881_at</t>
  </si>
  <si>
    <t>257882_at</t>
  </si>
  <si>
    <t>257883_at</t>
  </si>
  <si>
    <t>257884_at</t>
  </si>
  <si>
    <t>257885_at</t>
  </si>
  <si>
    <t>257886_at</t>
  </si>
  <si>
    <t>257887_at</t>
  </si>
  <si>
    <t>257888_at</t>
  </si>
  <si>
    <t>257889_at</t>
  </si>
  <si>
    <t>257890_s_at</t>
  </si>
  <si>
    <t>257891_at</t>
  </si>
  <si>
    <t>257892_at</t>
  </si>
  <si>
    <t>257893_at</t>
  </si>
  <si>
    <t>257894_at</t>
  </si>
  <si>
    <t>257895_at</t>
  </si>
  <si>
    <t>257896_at</t>
  </si>
  <si>
    <t>257897_at</t>
  </si>
  <si>
    <t>257898_s_at</t>
  </si>
  <si>
    <t>257899_at</t>
  </si>
  <si>
    <t>257900_at</t>
  </si>
  <si>
    <t>257901_at</t>
  </si>
  <si>
    <t>257902_at</t>
  </si>
  <si>
    <t>257903_at</t>
  </si>
  <si>
    <t>257904_at</t>
  </si>
  <si>
    <t>257905_at</t>
  </si>
  <si>
    <t>257906_at</t>
  </si>
  <si>
    <t>257907_at</t>
  </si>
  <si>
    <t>257908_at</t>
  </si>
  <si>
    <t>257909_at</t>
  </si>
  <si>
    <t>257910_at</t>
  </si>
  <si>
    <t>257911_at</t>
  </si>
  <si>
    <t>257912_at</t>
  </si>
  <si>
    <t>257913_at</t>
  </si>
  <si>
    <t>257914_at</t>
  </si>
  <si>
    <t>257915_at</t>
  </si>
  <si>
    <t>257916_at</t>
  </si>
  <si>
    <t>257917_at</t>
  </si>
  <si>
    <t>257918_at</t>
  </si>
  <si>
    <t>257919_at</t>
  </si>
  <si>
    <t>257920_at</t>
  </si>
  <si>
    <t>257921_at</t>
  </si>
  <si>
    <t>257922_at</t>
  </si>
  <si>
    <t>257923_at</t>
  </si>
  <si>
    <t>257924_at</t>
  </si>
  <si>
    <t>257925_at</t>
  </si>
  <si>
    <t>257926_at</t>
  </si>
  <si>
    <t>257927_at</t>
  </si>
  <si>
    <t>257928_at</t>
  </si>
  <si>
    <t>257929_at</t>
  </si>
  <si>
    <t>257930_at</t>
  </si>
  <si>
    <t>257931_at</t>
  </si>
  <si>
    <t>257932_at</t>
  </si>
  <si>
    <t>257933_at</t>
  </si>
  <si>
    <t>257934_at</t>
  </si>
  <si>
    <t>257935_at</t>
  </si>
  <si>
    <t>257936_at</t>
  </si>
  <si>
    <t>257937_at</t>
  </si>
  <si>
    <t>257938_at</t>
  </si>
  <si>
    <t>257939_at</t>
  </si>
  <si>
    <t>257940_at</t>
  </si>
  <si>
    <t>257941_at</t>
  </si>
  <si>
    <t>257942_at</t>
  </si>
  <si>
    <t>257943_at</t>
  </si>
  <si>
    <t>257944_at</t>
  </si>
  <si>
    <t>257945_at</t>
  </si>
  <si>
    <t>257946_at</t>
  </si>
  <si>
    <t>257947_at</t>
  </si>
  <si>
    <t>257948_at</t>
  </si>
  <si>
    <t>257949_at</t>
  </si>
  <si>
    <t>257950_at</t>
  </si>
  <si>
    <t>257951_at</t>
  </si>
  <si>
    <t>257952_at</t>
  </si>
  <si>
    <t>257953_at</t>
  </si>
  <si>
    <t>257954_at</t>
  </si>
  <si>
    <t>257955_at</t>
  </si>
  <si>
    <t>257956_at</t>
  </si>
  <si>
    <t>257957_at</t>
  </si>
  <si>
    <t>257958_at</t>
  </si>
  <si>
    <t>257959_at</t>
  </si>
  <si>
    <t>257960_at</t>
  </si>
  <si>
    <t>257961_at</t>
  </si>
  <si>
    <t>257962_at</t>
  </si>
  <si>
    <t>257963_at</t>
  </si>
  <si>
    <t>257964_at</t>
  </si>
  <si>
    <t>257965_at</t>
  </si>
  <si>
    <t>257966_at</t>
  </si>
  <si>
    <t>257967_at</t>
  </si>
  <si>
    <t>257968_at</t>
  </si>
  <si>
    <t>257969_at</t>
  </si>
  <si>
    <t>257970_at</t>
  </si>
  <si>
    <t>257971_at</t>
  </si>
  <si>
    <t>257972_at</t>
  </si>
  <si>
    <t>257973_at</t>
  </si>
  <si>
    <t>257974_at</t>
  </si>
  <si>
    <t>257975_at</t>
  </si>
  <si>
    <t>257976_at</t>
  </si>
  <si>
    <t>257977_at</t>
  </si>
  <si>
    <t>257978_at</t>
  </si>
  <si>
    <t>257979_at</t>
  </si>
  <si>
    <t>257980_at</t>
  </si>
  <si>
    <t>257981_at</t>
  </si>
  <si>
    <t>257982_at</t>
  </si>
  <si>
    <t>257983_at</t>
  </si>
  <si>
    <t>257984_at</t>
  </si>
  <si>
    <t>257985_at</t>
  </si>
  <si>
    <t>257986_at</t>
  </si>
  <si>
    <t>257987_at</t>
  </si>
  <si>
    <t>257988_at</t>
  </si>
  <si>
    <t>257989_at</t>
  </si>
  <si>
    <t>257990_at</t>
  </si>
  <si>
    <t>257991_at</t>
  </si>
  <si>
    <t>257992_at</t>
  </si>
  <si>
    <t>257993_at</t>
  </si>
  <si>
    <t>257994_at</t>
  </si>
  <si>
    <t>257995_at</t>
  </si>
  <si>
    <t>257996_at</t>
  </si>
  <si>
    <t>257997_at</t>
  </si>
  <si>
    <t>257998_at</t>
  </si>
  <si>
    <t>257999_at</t>
  </si>
  <si>
    <t>258000_at</t>
  </si>
  <si>
    <t>258001_at</t>
  </si>
  <si>
    <t>258002_at</t>
  </si>
  <si>
    <t>258003_at</t>
  </si>
  <si>
    <t>258004_at</t>
  </si>
  <si>
    <t>258005_at</t>
  </si>
  <si>
    <t>258006_at</t>
  </si>
  <si>
    <t>258007_at</t>
  </si>
  <si>
    <t>258008_at</t>
  </si>
  <si>
    <t>258009_at</t>
  </si>
  <si>
    <t>258010_at</t>
  </si>
  <si>
    <t>258011_at</t>
  </si>
  <si>
    <t>258012_at</t>
  </si>
  <si>
    <t>258013_at</t>
  </si>
  <si>
    <t>258014_at</t>
  </si>
  <si>
    <t>258015_at</t>
  </si>
  <si>
    <t>258016_at</t>
  </si>
  <si>
    <t>258017_at</t>
  </si>
  <si>
    <t>258018_at</t>
  </si>
  <si>
    <t>258019_at</t>
  </si>
  <si>
    <t>258020_at</t>
  </si>
  <si>
    <t>258021_at</t>
  </si>
  <si>
    <t>258022_at</t>
  </si>
  <si>
    <t>258023_at</t>
  </si>
  <si>
    <t>258024_at</t>
  </si>
  <si>
    <t>258025_at</t>
  </si>
  <si>
    <t>258026_at</t>
  </si>
  <si>
    <t>258027_at</t>
  </si>
  <si>
    <t>258028_at</t>
  </si>
  <si>
    <t>258029_at</t>
  </si>
  <si>
    <t>258030_at</t>
  </si>
  <si>
    <t>258031_s_at</t>
  </si>
  <si>
    <t>258032_at</t>
  </si>
  <si>
    <t>258033_at</t>
  </si>
  <si>
    <t>258034_at</t>
  </si>
  <si>
    <t>258035_at</t>
  </si>
  <si>
    <t>258036_at</t>
  </si>
  <si>
    <t>258037_at</t>
  </si>
  <si>
    <t>258038_at</t>
  </si>
  <si>
    <t>258039_at</t>
  </si>
  <si>
    <t>258040_at</t>
  </si>
  <si>
    <t>258041_at</t>
  </si>
  <si>
    <t>258042_at</t>
  </si>
  <si>
    <t>258043_at</t>
  </si>
  <si>
    <t>258044_at</t>
  </si>
  <si>
    <t>258045_at</t>
  </si>
  <si>
    <t>258046_at</t>
  </si>
  <si>
    <t>258047_at</t>
  </si>
  <si>
    <t>258048_at</t>
  </si>
  <si>
    <t>258049_at</t>
  </si>
  <si>
    <t>258050_at</t>
  </si>
  <si>
    <t>258051_at</t>
  </si>
  <si>
    <t>258052_at</t>
  </si>
  <si>
    <t>258053_at</t>
  </si>
  <si>
    <t>258054_at</t>
  </si>
  <si>
    <t>258055_at</t>
  </si>
  <si>
    <t>258056_at</t>
  </si>
  <si>
    <t>258057_at</t>
  </si>
  <si>
    <t>258058_at</t>
  </si>
  <si>
    <t>258059_at</t>
  </si>
  <si>
    <t>258060_at</t>
  </si>
  <si>
    <t>258061_at</t>
  </si>
  <si>
    <t>258062_at</t>
  </si>
  <si>
    <t>258063_at</t>
  </si>
  <si>
    <t>258064_at</t>
  </si>
  <si>
    <t>258065_at</t>
  </si>
  <si>
    <t>258066_at</t>
  </si>
  <si>
    <t>258067_at</t>
  </si>
  <si>
    <t>258068_at</t>
  </si>
  <si>
    <t>258069_at</t>
  </si>
  <si>
    <t>258070_at</t>
  </si>
  <si>
    <t>258071_s_at</t>
  </si>
  <si>
    <t>258072_at</t>
  </si>
  <si>
    <t>258073_at</t>
  </si>
  <si>
    <t>258074_at</t>
  </si>
  <si>
    <t>258075_at</t>
  </si>
  <si>
    <t>258076_at</t>
  </si>
  <si>
    <t>258077_at</t>
  </si>
  <si>
    <t>258078_at</t>
  </si>
  <si>
    <t>258079_at</t>
  </si>
  <si>
    <t>258080_at</t>
  </si>
  <si>
    <t>258081_at</t>
  </si>
  <si>
    <t>258082_at</t>
  </si>
  <si>
    <t>258083_at</t>
  </si>
  <si>
    <t>258084_at</t>
  </si>
  <si>
    <t>258085_at</t>
  </si>
  <si>
    <t>258086_at</t>
  </si>
  <si>
    <t>258087_at</t>
  </si>
  <si>
    <t>258088_at</t>
  </si>
  <si>
    <t>258089_at</t>
  </si>
  <si>
    <t>258090_at</t>
  </si>
  <si>
    <t>258091_at</t>
  </si>
  <si>
    <t>258092_at</t>
  </si>
  <si>
    <t>258093_at</t>
  </si>
  <si>
    <t>258094_at</t>
  </si>
  <si>
    <t>258095_at</t>
  </si>
  <si>
    <t>258096_at</t>
  </si>
  <si>
    <t>258097_at</t>
  </si>
  <si>
    <t>258098_at</t>
  </si>
  <si>
    <t>258099_at</t>
  </si>
  <si>
    <t>258100_at</t>
  </si>
  <si>
    <t>258101_at</t>
  </si>
  <si>
    <t>258102_at</t>
  </si>
  <si>
    <t>258103_at</t>
  </si>
  <si>
    <t>258104_at</t>
  </si>
  <si>
    <t>258105_at</t>
  </si>
  <si>
    <t>258106_at</t>
  </si>
  <si>
    <t>258107_at</t>
  </si>
  <si>
    <t>258108_at</t>
  </si>
  <si>
    <t>258109_at</t>
  </si>
  <si>
    <t>258110_at</t>
  </si>
  <si>
    <t>258111_at</t>
  </si>
  <si>
    <t>258112_at</t>
  </si>
  <si>
    <t>258113_at</t>
  </si>
  <si>
    <t>258114_at</t>
  </si>
  <si>
    <t>258115_at</t>
  </si>
  <si>
    <t>258116_at</t>
  </si>
  <si>
    <t>258117_at</t>
  </si>
  <si>
    <t>258118_at</t>
  </si>
  <si>
    <t>258119_at</t>
  </si>
  <si>
    <t>258120_at</t>
  </si>
  <si>
    <t>258121_s_at</t>
  </si>
  <si>
    <t>258122_at</t>
  </si>
  <si>
    <t>258123_at</t>
  </si>
  <si>
    <t>258124_at</t>
  </si>
  <si>
    <t>258125_s_at</t>
  </si>
  <si>
    <t>258126_at</t>
  </si>
  <si>
    <t>258127_at</t>
  </si>
  <si>
    <t>258128_at</t>
  </si>
  <si>
    <t>258129_at</t>
  </si>
  <si>
    <t>258130_at</t>
  </si>
  <si>
    <t>258131_at</t>
  </si>
  <si>
    <t>258132_at</t>
  </si>
  <si>
    <t>258133_at</t>
  </si>
  <si>
    <t>258134_at</t>
  </si>
  <si>
    <t>258135_at</t>
  </si>
  <si>
    <t>258136_at</t>
  </si>
  <si>
    <t>258137_at</t>
  </si>
  <si>
    <t>258138_at</t>
  </si>
  <si>
    <t>258139_at</t>
  </si>
  <si>
    <t>258140_at</t>
  </si>
  <si>
    <t>258141_at</t>
  </si>
  <si>
    <t>258142_at</t>
  </si>
  <si>
    <t>258143_at</t>
  </si>
  <si>
    <t>258144_at</t>
  </si>
  <si>
    <t>258145_at</t>
  </si>
  <si>
    <t>258146_at</t>
  </si>
  <si>
    <t>258147_at</t>
  </si>
  <si>
    <t>258148_s_at</t>
  </si>
  <si>
    <t>258149_at</t>
  </si>
  <si>
    <t>258150_at</t>
  </si>
  <si>
    <t>258151_at</t>
  </si>
  <si>
    <t>258152_at</t>
  </si>
  <si>
    <t>258153_at</t>
  </si>
  <si>
    <t>258154_at</t>
  </si>
  <si>
    <t>258155_at</t>
  </si>
  <si>
    <t>258156_at</t>
  </si>
  <si>
    <t>258157_at</t>
  </si>
  <si>
    <t>258158_at</t>
  </si>
  <si>
    <t>258159_at</t>
  </si>
  <si>
    <t>258160_at</t>
  </si>
  <si>
    <t>258161_at</t>
  </si>
  <si>
    <t>258162_at</t>
  </si>
  <si>
    <t>258163_at</t>
  </si>
  <si>
    <t>258164_at</t>
  </si>
  <si>
    <t>258165_at</t>
  </si>
  <si>
    <t>258166_at</t>
  </si>
  <si>
    <t>258167_at</t>
  </si>
  <si>
    <t>258168_at</t>
  </si>
  <si>
    <t>258169_at</t>
  </si>
  <si>
    <t>258170_at</t>
  </si>
  <si>
    <t>258171_at</t>
  </si>
  <si>
    <t>258172_at</t>
  </si>
  <si>
    <t>258173_at</t>
  </si>
  <si>
    <t>258174_at</t>
  </si>
  <si>
    <t>258175_at</t>
  </si>
  <si>
    <t>258176_at</t>
  </si>
  <si>
    <t>258177_at</t>
  </si>
  <si>
    <t>258178_at</t>
  </si>
  <si>
    <t>258179_at</t>
  </si>
  <si>
    <t>258180_at</t>
  </si>
  <si>
    <t>258181_at</t>
  </si>
  <si>
    <t>258182_at</t>
  </si>
  <si>
    <t>258183_at</t>
  </si>
  <si>
    <t>258184_at</t>
  </si>
  <si>
    <t>258185_at</t>
  </si>
  <si>
    <t>258186_s_at</t>
  </si>
  <si>
    <t>258187_at</t>
  </si>
  <si>
    <t>258188_at</t>
  </si>
  <si>
    <t>258189_at</t>
  </si>
  <si>
    <t>258190_at</t>
  </si>
  <si>
    <t>258191_at</t>
  </si>
  <si>
    <t>258192_at</t>
  </si>
  <si>
    <t>258193_at</t>
  </si>
  <si>
    <t>258194_at</t>
  </si>
  <si>
    <t>258195_at</t>
  </si>
  <si>
    <t>258196_at</t>
  </si>
  <si>
    <t>258197_at</t>
  </si>
  <si>
    <t>258198_at</t>
  </si>
  <si>
    <t>258199_at</t>
  </si>
  <si>
    <t>258200_at</t>
  </si>
  <si>
    <t>258201_at</t>
  </si>
  <si>
    <t>258202_at</t>
  </si>
  <si>
    <t>258203_at</t>
  </si>
  <si>
    <t>258204_at</t>
  </si>
  <si>
    <t>258205_at</t>
  </si>
  <si>
    <t>258206_at</t>
  </si>
  <si>
    <t>258207_at</t>
  </si>
  <si>
    <t>258208_at</t>
  </si>
  <si>
    <t>258209_at</t>
  </si>
  <si>
    <t>258210_at</t>
  </si>
  <si>
    <t>258211_at</t>
  </si>
  <si>
    <t>258212_at</t>
  </si>
  <si>
    <t>258213_at</t>
  </si>
  <si>
    <t>258214_at</t>
  </si>
  <si>
    <t>258215_at</t>
  </si>
  <si>
    <t>258216_at</t>
  </si>
  <si>
    <t>258217_at</t>
  </si>
  <si>
    <t>258218_at</t>
  </si>
  <si>
    <t>258219_at</t>
  </si>
  <si>
    <t>258220_at</t>
  </si>
  <si>
    <t>258221_at</t>
  </si>
  <si>
    <t>258222_at</t>
  </si>
  <si>
    <t>258223_at</t>
  </si>
  <si>
    <t>258224_at</t>
  </si>
  <si>
    <t>258225_at</t>
  </si>
  <si>
    <t>258226_at</t>
  </si>
  <si>
    <t>258227_at</t>
  </si>
  <si>
    <t>258228_at</t>
  </si>
  <si>
    <t>258229_at</t>
  </si>
  <si>
    <t>258230_s_at</t>
  </si>
  <si>
    <t>258231_at</t>
  </si>
  <si>
    <t>258232_at</t>
  </si>
  <si>
    <t>258233_at</t>
  </si>
  <si>
    <t>258234_at</t>
  </si>
  <si>
    <t>258235_at</t>
  </si>
  <si>
    <t>258236_at</t>
  </si>
  <si>
    <t>258237_at</t>
  </si>
  <si>
    <t>258238_at</t>
  </si>
  <si>
    <t>258239_at</t>
  </si>
  <si>
    <t>258240_at</t>
  </si>
  <si>
    <t>258241_at</t>
  </si>
  <si>
    <t>258242_at</t>
  </si>
  <si>
    <t>258243_at</t>
  </si>
  <si>
    <t>258244_at</t>
  </si>
  <si>
    <t>258245_at</t>
  </si>
  <si>
    <t>258246_s_at</t>
  </si>
  <si>
    <t>258247_at</t>
  </si>
  <si>
    <t>258248_at</t>
  </si>
  <si>
    <t>258249_s_at</t>
  </si>
  <si>
    <t>258250_at</t>
  </si>
  <si>
    <t>258251_at</t>
  </si>
  <si>
    <t>258252_at</t>
  </si>
  <si>
    <t>258253_at</t>
  </si>
  <si>
    <t>258254_at</t>
  </si>
  <si>
    <t>258255_at</t>
  </si>
  <si>
    <t>258256_at</t>
  </si>
  <si>
    <t>258257_at</t>
  </si>
  <si>
    <t>258258_at</t>
  </si>
  <si>
    <t>258259_s_at</t>
  </si>
  <si>
    <t>258260_at</t>
  </si>
  <si>
    <t>258261_at</t>
  </si>
  <si>
    <t>258262_at</t>
  </si>
  <si>
    <t>258263_at</t>
  </si>
  <si>
    <t>258264_at</t>
  </si>
  <si>
    <t>258265_at</t>
  </si>
  <si>
    <t>258266_at</t>
  </si>
  <si>
    <t>258267_at</t>
  </si>
  <si>
    <t>258268_at</t>
  </si>
  <si>
    <t>258269_at</t>
  </si>
  <si>
    <t>258270_at</t>
  </si>
  <si>
    <t>258271_at</t>
  </si>
  <si>
    <t>258272_at</t>
  </si>
  <si>
    <t>258273_at</t>
  </si>
  <si>
    <t>258274_at</t>
  </si>
  <si>
    <t>258275_at</t>
  </si>
  <si>
    <t>258276_at</t>
  </si>
  <si>
    <t>258277_at</t>
  </si>
  <si>
    <t>258278_at</t>
  </si>
  <si>
    <t>258279_at</t>
  </si>
  <si>
    <t>258280_at</t>
  </si>
  <si>
    <t>258281_at</t>
  </si>
  <si>
    <t>258282_at</t>
  </si>
  <si>
    <t>258283_at</t>
  </si>
  <si>
    <t>258284_at</t>
  </si>
  <si>
    <t>258285_at</t>
  </si>
  <si>
    <t>258286_at</t>
  </si>
  <si>
    <t>258287_at</t>
  </si>
  <si>
    <t>258288_at</t>
  </si>
  <si>
    <t>258289_at</t>
  </si>
  <si>
    <t>258290_at</t>
  </si>
  <si>
    <t>258291_at</t>
  </si>
  <si>
    <t>258292_at</t>
  </si>
  <si>
    <t>258293_at</t>
  </si>
  <si>
    <t>258294_at</t>
  </si>
  <si>
    <t>258295_at</t>
  </si>
  <si>
    <t>258296_at</t>
  </si>
  <si>
    <t>258297_at</t>
  </si>
  <si>
    <t>258298_at</t>
  </si>
  <si>
    <t>258299_at</t>
  </si>
  <si>
    <t>258300_at</t>
  </si>
  <si>
    <t>258301_at</t>
  </si>
  <si>
    <t>258302_at</t>
  </si>
  <si>
    <t>258303_at</t>
  </si>
  <si>
    <t>258304_at</t>
  </si>
  <si>
    <t>258305_at</t>
  </si>
  <si>
    <t>258306_at</t>
  </si>
  <si>
    <t>258307_x_at</t>
  </si>
  <si>
    <t>258308_at</t>
  </si>
  <si>
    <t>258309_at</t>
  </si>
  <si>
    <t>258310_at</t>
  </si>
  <si>
    <t>258311_at</t>
  </si>
  <si>
    <t>258312_at</t>
  </si>
  <si>
    <t>258313_at</t>
  </si>
  <si>
    <t>258314_at</t>
  </si>
  <si>
    <t>258315_at</t>
  </si>
  <si>
    <t>258316_at</t>
  </si>
  <si>
    <t>258317_at</t>
  </si>
  <si>
    <t>258318_at</t>
  </si>
  <si>
    <t>258319_at</t>
  </si>
  <si>
    <t>258320_at</t>
  </si>
  <si>
    <t>258321_at</t>
  </si>
  <si>
    <t>258322_at</t>
  </si>
  <si>
    <t>258323_at</t>
  </si>
  <si>
    <t>258324_at</t>
  </si>
  <si>
    <t>258325_at</t>
  </si>
  <si>
    <t>258326_at</t>
  </si>
  <si>
    <t>258327_at</t>
  </si>
  <si>
    <t>258328_at</t>
  </si>
  <si>
    <t>258329_at</t>
  </si>
  <si>
    <t>258330_at</t>
  </si>
  <si>
    <t>258331_at</t>
  </si>
  <si>
    <t>258332_at</t>
  </si>
  <si>
    <t>258333_at</t>
  </si>
  <si>
    <t>258334_at</t>
  </si>
  <si>
    <t>258335_at</t>
  </si>
  <si>
    <t>258336_at</t>
  </si>
  <si>
    <t>258337_at</t>
  </si>
  <si>
    <t>258338_at</t>
  </si>
  <si>
    <t>258339_at</t>
  </si>
  <si>
    <t>258340_at</t>
  </si>
  <si>
    <t>258341_at</t>
  </si>
  <si>
    <t>258342_at</t>
  </si>
  <si>
    <t>258343_at</t>
  </si>
  <si>
    <t>258344_at</t>
  </si>
  <si>
    <t>258345_at</t>
  </si>
  <si>
    <t>258346_at</t>
  </si>
  <si>
    <t>258347_at</t>
  </si>
  <si>
    <t>258348_at</t>
  </si>
  <si>
    <t>258349_at</t>
  </si>
  <si>
    <t>258350_at</t>
  </si>
  <si>
    <t>258351_at</t>
  </si>
  <si>
    <t>258352_at</t>
  </si>
  <si>
    <t>258353_s_at</t>
  </si>
  <si>
    <t>258354_at</t>
  </si>
  <si>
    <t>258355_at</t>
  </si>
  <si>
    <t>258356_at</t>
  </si>
  <si>
    <t>258357_at</t>
  </si>
  <si>
    <t>258358_at</t>
  </si>
  <si>
    <t>258359_s_at</t>
  </si>
  <si>
    <t>258360_at</t>
  </si>
  <si>
    <t>258361_at</t>
  </si>
  <si>
    <t>258362_at</t>
  </si>
  <si>
    <t>258363_at</t>
  </si>
  <si>
    <t>258364_at</t>
  </si>
  <si>
    <t>258365_s_at</t>
  </si>
  <si>
    <t>258366_at</t>
  </si>
  <si>
    <t>258367_at</t>
  </si>
  <si>
    <t>258368_at</t>
  </si>
  <si>
    <t>258369_at</t>
  </si>
  <si>
    <t>258370_at</t>
  </si>
  <si>
    <t>258371_at</t>
  </si>
  <si>
    <t>258372_at</t>
  </si>
  <si>
    <t>258373_at</t>
  </si>
  <si>
    <t>258374_at</t>
  </si>
  <si>
    <t>258375_at</t>
  </si>
  <si>
    <t>258376_at</t>
  </si>
  <si>
    <t>258377_at</t>
  </si>
  <si>
    <t>258378_at</t>
  </si>
  <si>
    <t>258379_at</t>
  </si>
  <si>
    <t>258380_at</t>
  </si>
  <si>
    <t>258381_at</t>
  </si>
  <si>
    <t>258382_at</t>
  </si>
  <si>
    <t>258383_at</t>
  </si>
  <si>
    <t>258384_at</t>
  </si>
  <si>
    <t>258385_at</t>
  </si>
  <si>
    <t>258386_at</t>
  </si>
  <si>
    <t>258387_at</t>
  </si>
  <si>
    <t>258388_at</t>
  </si>
  <si>
    <t>258389_at</t>
  </si>
  <si>
    <t>258390_at</t>
  </si>
  <si>
    <t>258391_at</t>
  </si>
  <si>
    <t>258392_at</t>
  </si>
  <si>
    <t>258393_at</t>
  </si>
  <si>
    <t>258394_at</t>
  </si>
  <si>
    <t>258395_at</t>
  </si>
  <si>
    <t>258396_at</t>
  </si>
  <si>
    <t>258397_at</t>
  </si>
  <si>
    <t>258398_at</t>
  </si>
  <si>
    <t>258399_at</t>
  </si>
  <si>
    <t>258400_at</t>
  </si>
  <si>
    <t>258401_at</t>
  </si>
  <si>
    <t>258402_at</t>
  </si>
  <si>
    <t>258403_at</t>
  </si>
  <si>
    <t>258404_at</t>
  </si>
  <si>
    <t>258405_at</t>
  </si>
  <si>
    <t>258406_at</t>
  </si>
  <si>
    <t>258407_at</t>
  </si>
  <si>
    <t>258408_at</t>
  </si>
  <si>
    <t>258409_at</t>
  </si>
  <si>
    <t>258410_at</t>
  </si>
  <si>
    <t>258411_at</t>
  </si>
  <si>
    <t>258412_at</t>
  </si>
  <si>
    <t>258413_at</t>
  </si>
  <si>
    <t>258414_at</t>
  </si>
  <si>
    <t>258415_at</t>
  </si>
  <si>
    <t>258416_at</t>
  </si>
  <si>
    <t>258417_at</t>
  </si>
  <si>
    <t>258418_at</t>
  </si>
  <si>
    <t>258419_at</t>
  </si>
  <si>
    <t>258420_at</t>
  </si>
  <si>
    <t>258421_at</t>
  </si>
  <si>
    <t>258422_at</t>
  </si>
  <si>
    <t>258423_at</t>
  </si>
  <si>
    <t>258424_at</t>
  </si>
  <si>
    <t>258425_at</t>
  </si>
  <si>
    <t>258426_at</t>
  </si>
  <si>
    <t>258427_at</t>
  </si>
  <si>
    <t>258428_at</t>
  </si>
  <si>
    <t>258429_at</t>
  </si>
  <si>
    <t>258430_at</t>
  </si>
  <si>
    <t>258431_at</t>
  </si>
  <si>
    <t>258432_at</t>
  </si>
  <si>
    <t>258433_at</t>
  </si>
  <si>
    <t>258434_at</t>
  </si>
  <si>
    <t>258435_at</t>
  </si>
  <si>
    <t>258436_at</t>
  </si>
  <si>
    <t>258437_at</t>
  </si>
  <si>
    <t>258438_at</t>
  </si>
  <si>
    <t>258439_at</t>
  </si>
  <si>
    <t>258440_at</t>
  </si>
  <si>
    <t>258441_at</t>
  </si>
  <si>
    <t>258442_at</t>
  </si>
  <si>
    <t>258443_at</t>
  </si>
  <si>
    <t>258444_at</t>
  </si>
  <si>
    <t>258445_at</t>
  </si>
  <si>
    <t>258446_at</t>
  </si>
  <si>
    <t>258447_at</t>
  </si>
  <si>
    <t>258448_at</t>
  </si>
  <si>
    <t>258449_s_at</t>
  </si>
  <si>
    <t>258450_at</t>
  </si>
  <si>
    <t>258451_at</t>
  </si>
  <si>
    <t>258452_at</t>
  </si>
  <si>
    <t>258453_at</t>
  </si>
  <si>
    <t>258454_at</t>
  </si>
  <si>
    <t>258455_at</t>
  </si>
  <si>
    <t>258456_at</t>
  </si>
  <si>
    <t>258457_at</t>
  </si>
  <si>
    <t>258458_at</t>
  </si>
  <si>
    <t>258459_at</t>
  </si>
  <si>
    <t>258460_at</t>
  </si>
  <si>
    <t>258461_at</t>
  </si>
  <si>
    <t>258462_at</t>
  </si>
  <si>
    <t>258463_at</t>
  </si>
  <si>
    <t>258464_at</t>
  </si>
  <si>
    <t>258465_at</t>
  </si>
  <si>
    <t>258466_at</t>
  </si>
  <si>
    <t>258467_at</t>
  </si>
  <si>
    <t>258468_at</t>
  </si>
  <si>
    <t>258469_at</t>
  </si>
  <si>
    <t>258470_at</t>
  </si>
  <si>
    <t>258471_at</t>
  </si>
  <si>
    <t>258472_at</t>
  </si>
  <si>
    <t>258473_s_at</t>
  </si>
  <si>
    <t>258474_at</t>
  </si>
  <si>
    <t>258475_at</t>
  </si>
  <si>
    <t>258476_at</t>
  </si>
  <si>
    <t>258477_at</t>
  </si>
  <si>
    <t>258478_at</t>
  </si>
  <si>
    <t>258479_at</t>
  </si>
  <si>
    <t>258480_at</t>
  </si>
  <si>
    <t>258481_at</t>
  </si>
  <si>
    <t>258482_at</t>
  </si>
  <si>
    <t>258483_at</t>
  </si>
  <si>
    <t>258484_at</t>
  </si>
  <si>
    <t>258485_at</t>
  </si>
  <si>
    <t>258486_at</t>
  </si>
  <si>
    <t>258487_at</t>
  </si>
  <si>
    <t>258488_at</t>
  </si>
  <si>
    <t>258489_at</t>
  </si>
  <si>
    <t>258490_at</t>
  </si>
  <si>
    <t>258491_at</t>
  </si>
  <si>
    <t>258492_at</t>
  </si>
  <si>
    <t>258493_at</t>
  </si>
  <si>
    <t>258494_at</t>
  </si>
  <si>
    <t>258495_at</t>
  </si>
  <si>
    <t>258496_at</t>
  </si>
  <si>
    <t>258497_at</t>
  </si>
  <si>
    <t>258498_at</t>
  </si>
  <si>
    <t>258499_at</t>
  </si>
  <si>
    <t>258500_at</t>
  </si>
  <si>
    <t>258501_at</t>
  </si>
  <si>
    <t>258502_at</t>
  </si>
  <si>
    <t>258503_at</t>
  </si>
  <si>
    <t>258504_at</t>
  </si>
  <si>
    <t>258505_at</t>
  </si>
  <si>
    <t>258506_at</t>
  </si>
  <si>
    <t>258507_at</t>
  </si>
  <si>
    <t>258508_at</t>
  </si>
  <si>
    <t>258509_at</t>
  </si>
  <si>
    <t>258510_at</t>
  </si>
  <si>
    <t>258511_at</t>
  </si>
  <si>
    <t>258512_at</t>
  </si>
  <si>
    <t>258513_at</t>
  </si>
  <si>
    <t>258514_at</t>
  </si>
  <si>
    <t>258515_at</t>
  </si>
  <si>
    <t>258516_at</t>
  </si>
  <si>
    <t>258517_at</t>
  </si>
  <si>
    <t>258518_at</t>
  </si>
  <si>
    <t>258519_at</t>
  </si>
  <si>
    <t>258520_at</t>
  </si>
  <si>
    <t>258521_at</t>
  </si>
  <si>
    <t>258522_at</t>
  </si>
  <si>
    <t>258523_at</t>
  </si>
  <si>
    <t>258524_at</t>
  </si>
  <si>
    <t>258525_at</t>
  </si>
  <si>
    <t>258526_at</t>
  </si>
  <si>
    <t>258527_at</t>
  </si>
  <si>
    <t>258528_at</t>
  </si>
  <si>
    <t>258529_at</t>
  </si>
  <si>
    <t>258530_at</t>
  </si>
  <si>
    <t>258531_at</t>
  </si>
  <si>
    <t>258532_at</t>
  </si>
  <si>
    <t>258533_at</t>
  </si>
  <si>
    <t>258534_at</t>
  </si>
  <si>
    <t>258535_at</t>
  </si>
  <si>
    <t>258536_at</t>
  </si>
  <si>
    <t>258537_at</t>
  </si>
  <si>
    <t>258538_at</t>
  </si>
  <si>
    <t>258539_at</t>
  </si>
  <si>
    <t>258540_at</t>
  </si>
  <si>
    <t>258541_at</t>
  </si>
  <si>
    <t>258542_at</t>
  </si>
  <si>
    <t>258543_at</t>
  </si>
  <si>
    <t>258544_at</t>
  </si>
  <si>
    <t>258545_at</t>
  </si>
  <si>
    <t>258546_at</t>
  </si>
  <si>
    <t>258547_at</t>
  </si>
  <si>
    <t>258548_at</t>
  </si>
  <si>
    <t>258549_at</t>
  </si>
  <si>
    <t>258550_at</t>
  </si>
  <si>
    <t>258551_at</t>
  </si>
  <si>
    <t>258552_at</t>
  </si>
  <si>
    <t>258553_at</t>
  </si>
  <si>
    <t>258554_at</t>
  </si>
  <si>
    <t>258555_at</t>
  </si>
  <si>
    <t>258556_at</t>
  </si>
  <si>
    <t>258557_at</t>
  </si>
  <si>
    <t>258558_at</t>
  </si>
  <si>
    <t>258559_at</t>
  </si>
  <si>
    <t>258560_at</t>
  </si>
  <si>
    <t>258561_at</t>
  </si>
  <si>
    <t>258562_at</t>
  </si>
  <si>
    <t>258563_at</t>
  </si>
  <si>
    <t>258564_at</t>
  </si>
  <si>
    <t>258565_at</t>
  </si>
  <si>
    <t>258566_at</t>
  </si>
  <si>
    <t>258567_at</t>
  </si>
  <si>
    <t>258568_at</t>
  </si>
  <si>
    <t>258569_at</t>
  </si>
  <si>
    <t>258570_at</t>
  </si>
  <si>
    <t>258571_at</t>
  </si>
  <si>
    <t>258572_at</t>
  </si>
  <si>
    <t>258573_at</t>
  </si>
  <si>
    <t>258574_at</t>
  </si>
  <si>
    <t>258575_at</t>
  </si>
  <si>
    <t>258576_at</t>
  </si>
  <si>
    <t>258577_at</t>
  </si>
  <si>
    <t>258578_at</t>
  </si>
  <si>
    <t>258579_s_at</t>
  </si>
  <si>
    <t>258580_at</t>
  </si>
  <si>
    <t>258581_at</t>
  </si>
  <si>
    <t>258582_at</t>
  </si>
  <si>
    <t>258583_at</t>
  </si>
  <si>
    <t>258584_at</t>
  </si>
  <si>
    <t>258585_at</t>
  </si>
  <si>
    <t>258586_s_at</t>
  </si>
  <si>
    <t>258587_at</t>
  </si>
  <si>
    <t>258588_s_at</t>
  </si>
  <si>
    <t>258589_at</t>
  </si>
  <si>
    <t>258590_at</t>
  </si>
  <si>
    <t>258591_at</t>
  </si>
  <si>
    <t>258592_at</t>
  </si>
  <si>
    <t>258593_at</t>
  </si>
  <si>
    <t>258594_at</t>
  </si>
  <si>
    <t>258595_at</t>
  </si>
  <si>
    <t>258596_at</t>
  </si>
  <si>
    <t>258597_x_at</t>
  </si>
  <si>
    <t>258598_at</t>
  </si>
  <si>
    <t>258599_at</t>
  </si>
  <si>
    <t>258600_at</t>
  </si>
  <si>
    <t>258601_at</t>
  </si>
  <si>
    <t>258602_at</t>
  </si>
  <si>
    <t>258603_at</t>
  </si>
  <si>
    <t>258604_at</t>
  </si>
  <si>
    <t>258605_at</t>
  </si>
  <si>
    <t>258606_at</t>
  </si>
  <si>
    <t>258607_at</t>
  </si>
  <si>
    <t>258608_at</t>
  </si>
  <si>
    <t>258609_at</t>
  </si>
  <si>
    <t>258610_at</t>
  </si>
  <si>
    <t>258611_at</t>
  </si>
  <si>
    <t>258612_at</t>
  </si>
  <si>
    <t>258613_at</t>
  </si>
  <si>
    <t>258614_at</t>
  </si>
  <si>
    <t>258615_at</t>
  </si>
  <si>
    <t>258616_at</t>
  </si>
  <si>
    <t>258617_at</t>
  </si>
  <si>
    <t>258618_at</t>
  </si>
  <si>
    <t>258619_at</t>
  </si>
  <si>
    <t>258620_at</t>
  </si>
  <si>
    <t>258621_at</t>
  </si>
  <si>
    <t>258622_at</t>
  </si>
  <si>
    <t>258623_at</t>
  </si>
  <si>
    <t>258624_at</t>
  </si>
  <si>
    <t>258625_at</t>
  </si>
  <si>
    <t>258626_at</t>
  </si>
  <si>
    <t>258627_at</t>
  </si>
  <si>
    <t>258628_at</t>
  </si>
  <si>
    <t>258629_at</t>
  </si>
  <si>
    <t>258630_at</t>
  </si>
  <si>
    <t>258631_at</t>
  </si>
  <si>
    <t>258632_s_at</t>
  </si>
  <si>
    <t>258633_at</t>
  </si>
  <si>
    <t>258634_at</t>
  </si>
  <si>
    <t>258635_at</t>
  </si>
  <si>
    <t>258636_at</t>
  </si>
  <si>
    <t>258637_at</t>
  </si>
  <si>
    <t>258638_at</t>
  </si>
  <si>
    <t>258639_at</t>
  </si>
  <si>
    <t>258640_at</t>
  </si>
  <si>
    <t>258641_at</t>
  </si>
  <si>
    <t>258642_at</t>
  </si>
  <si>
    <t>258643_at</t>
  </si>
  <si>
    <t>258644_at</t>
  </si>
  <si>
    <t>258645_s_at</t>
  </si>
  <si>
    <t>258646_at</t>
  </si>
  <si>
    <t>258647_at</t>
  </si>
  <si>
    <t>258648_at</t>
  </si>
  <si>
    <t>258649_at</t>
  </si>
  <si>
    <t>258650_at</t>
  </si>
  <si>
    <t>258651_at</t>
  </si>
  <si>
    <t>258652_at</t>
  </si>
  <si>
    <t>258653_at</t>
  </si>
  <si>
    <t>258654_at</t>
  </si>
  <si>
    <t>258655_at</t>
  </si>
  <si>
    <t>258656_at</t>
  </si>
  <si>
    <t>258657_at</t>
  </si>
  <si>
    <t>258658_at</t>
  </si>
  <si>
    <t>258659_at</t>
  </si>
  <si>
    <t>258660_at</t>
  </si>
  <si>
    <t>258661_at</t>
  </si>
  <si>
    <t>258662_at</t>
  </si>
  <si>
    <t>258663_at</t>
  </si>
  <si>
    <t>258664_at</t>
  </si>
  <si>
    <t>258665_at</t>
  </si>
  <si>
    <t>258666_at</t>
  </si>
  <si>
    <t>258667_at</t>
  </si>
  <si>
    <t>258668_at</t>
  </si>
  <si>
    <t>258669_at</t>
  </si>
  <si>
    <t>258670_at</t>
  </si>
  <si>
    <t>258671_at</t>
  </si>
  <si>
    <t>258672_at</t>
  </si>
  <si>
    <t>258673_at</t>
  </si>
  <si>
    <t>258674_at</t>
  </si>
  <si>
    <t>258675_at</t>
  </si>
  <si>
    <t>258676_at</t>
  </si>
  <si>
    <t>258677_at</t>
  </si>
  <si>
    <t>258678_at</t>
  </si>
  <si>
    <t>258679_at</t>
  </si>
  <si>
    <t>258680_at</t>
  </si>
  <si>
    <t>258681_at</t>
  </si>
  <si>
    <t>258682_at</t>
  </si>
  <si>
    <t>258683_at</t>
  </si>
  <si>
    <t>258684_at</t>
  </si>
  <si>
    <t>258685_at</t>
  </si>
  <si>
    <t>258686_at</t>
  </si>
  <si>
    <t>258687_at</t>
  </si>
  <si>
    <t>258688_at</t>
  </si>
  <si>
    <t>258689_at</t>
  </si>
  <si>
    <t>258690_at</t>
  </si>
  <si>
    <t>258691_at</t>
  </si>
  <si>
    <t>258692_at</t>
  </si>
  <si>
    <t>258693_at</t>
  </si>
  <si>
    <t>258694_at</t>
  </si>
  <si>
    <t>258695_at</t>
  </si>
  <si>
    <t>258696_at</t>
  </si>
  <si>
    <t>258697_at</t>
  </si>
  <si>
    <t>258698_at</t>
  </si>
  <si>
    <t>258699_at</t>
  </si>
  <si>
    <t>258700_at</t>
  </si>
  <si>
    <t>258701_at</t>
  </si>
  <si>
    <t>258702_at</t>
  </si>
  <si>
    <t>258703_at</t>
  </si>
  <si>
    <t>258704_at</t>
  </si>
  <si>
    <t>258705_at</t>
  </si>
  <si>
    <t>258706_at</t>
  </si>
  <si>
    <t>258707_at</t>
  </si>
  <si>
    <t>258708_at</t>
  </si>
  <si>
    <t>258709_at</t>
  </si>
  <si>
    <t>258710_s_at</t>
  </si>
  <si>
    <t>258711_at</t>
  </si>
  <si>
    <t>258712_s_at</t>
  </si>
  <si>
    <t>258713_at</t>
  </si>
  <si>
    <t>258714_at</t>
  </si>
  <si>
    <t>258715_at</t>
  </si>
  <si>
    <t>258716_at</t>
  </si>
  <si>
    <t>258717_at</t>
  </si>
  <si>
    <t>258718_at</t>
  </si>
  <si>
    <t>258719_at</t>
  </si>
  <si>
    <t>258720_at</t>
  </si>
  <si>
    <t>258721_at</t>
  </si>
  <si>
    <t>258722_at</t>
  </si>
  <si>
    <t>258723_at</t>
  </si>
  <si>
    <t>258724_at</t>
  </si>
  <si>
    <t>258725_at</t>
  </si>
  <si>
    <t>258726_at</t>
  </si>
  <si>
    <t>258727_at</t>
  </si>
  <si>
    <t>258728_at</t>
  </si>
  <si>
    <t>258729_at</t>
  </si>
  <si>
    <t>258730_at</t>
  </si>
  <si>
    <t>258731_at</t>
  </si>
  <si>
    <t>258732_at</t>
  </si>
  <si>
    <t>258733_at</t>
  </si>
  <si>
    <t>258734_at</t>
  </si>
  <si>
    <t>258735_at</t>
  </si>
  <si>
    <t>258736_at</t>
  </si>
  <si>
    <t>258737_at</t>
  </si>
  <si>
    <t>258738_at</t>
  </si>
  <si>
    <t>258739_s_at</t>
  </si>
  <si>
    <t>258740_at</t>
  </si>
  <si>
    <t>258741_at</t>
  </si>
  <si>
    <t>258742_at</t>
  </si>
  <si>
    <t>258743_s_at</t>
  </si>
  <si>
    <t>258744_at</t>
  </si>
  <si>
    <t>258745_at</t>
  </si>
  <si>
    <t>258746_at</t>
  </si>
  <si>
    <t>258747_at</t>
  </si>
  <si>
    <t>258748_at</t>
  </si>
  <si>
    <t>258749_at</t>
  </si>
  <si>
    <t>258750_at</t>
  </si>
  <si>
    <t>258751_at</t>
  </si>
  <si>
    <t>258752_at</t>
  </si>
  <si>
    <t>258753_at</t>
  </si>
  <si>
    <t>258754_at</t>
  </si>
  <si>
    <t>258755_at</t>
  </si>
  <si>
    <t>258756_at</t>
  </si>
  <si>
    <t>258757_at</t>
  </si>
  <si>
    <t>258758_at</t>
  </si>
  <si>
    <t>258759_at</t>
  </si>
  <si>
    <t>258760_at</t>
  </si>
  <si>
    <t>258761_at</t>
  </si>
  <si>
    <t>258762_at</t>
  </si>
  <si>
    <t>258763_s_at</t>
  </si>
  <si>
    <t>258764_at</t>
  </si>
  <si>
    <t>258765_at</t>
  </si>
  <si>
    <t>258766_at</t>
  </si>
  <si>
    <t>258767_at</t>
  </si>
  <si>
    <t>258768_at</t>
  </si>
  <si>
    <t>258769_at</t>
  </si>
  <si>
    <t>258770_at</t>
  </si>
  <si>
    <t>258771_at</t>
  </si>
  <si>
    <t>258772_at</t>
  </si>
  <si>
    <t>258773_at</t>
  </si>
  <si>
    <t>258774_at</t>
  </si>
  <si>
    <t>258775_at</t>
  </si>
  <si>
    <t>258776_at</t>
  </si>
  <si>
    <t>258777_at</t>
  </si>
  <si>
    <t>258778_s_at</t>
  </si>
  <si>
    <t>258779_at</t>
  </si>
  <si>
    <t>258780_at</t>
  </si>
  <si>
    <t>258781_at</t>
  </si>
  <si>
    <t>258782_at</t>
  </si>
  <si>
    <t>258783_at</t>
  </si>
  <si>
    <t>258784_at</t>
  </si>
  <si>
    <t>258785_at</t>
  </si>
  <si>
    <t>258786_at</t>
  </si>
  <si>
    <t>258787_at</t>
  </si>
  <si>
    <t>258788_at</t>
  </si>
  <si>
    <t>258789_at</t>
  </si>
  <si>
    <t>258790_at</t>
  </si>
  <si>
    <t>258791_at</t>
  </si>
  <si>
    <t>258792_at</t>
  </si>
  <si>
    <t>258793_at</t>
  </si>
  <si>
    <t>258794_at</t>
  </si>
  <si>
    <t>258795_at</t>
  </si>
  <si>
    <t>258796_at</t>
  </si>
  <si>
    <t>258797_at</t>
  </si>
  <si>
    <t>258798_at</t>
  </si>
  <si>
    <t>258799_at</t>
  </si>
  <si>
    <t>258800_at</t>
  </si>
  <si>
    <t>258801_at</t>
  </si>
  <si>
    <t>258802_at</t>
  </si>
  <si>
    <t>258803_at</t>
  </si>
  <si>
    <t>258804_at</t>
  </si>
  <si>
    <t>258805_at</t>
  </si>
  <si>
    <t>258806_at</t>
  </si>
  <si>
    <t>258807_at</t>
  </si>
  <si>
    <t>258808_at</t>
  </si>
  <si>
    <t>258809_at</t>
  </si>
  <si>
    <t>258810_at</t>
  </si>
  <si>
    <t>258811_at</t>
  </si>
  <si>
    <t>258812_at</t>
  </si>
  <si>
    <t>258813_at</t>
  </si>
  <si>
    <t>258814_at</t>
  </si>
  <si>
    <t>258815_at</t>
  </si>
  <si>
    <t>258816_at</t>
  </si>
  <si>
    <t>258817_at</t>
  </si>
  <si>
    <t>258818_at</t>
  </si>
  <si>
    <t>258819_at</t>
  </si>
  <si>
    <t>258820_at</t>
  </si>
  <si>
    <t>258821_at</t>
  </si>
  <si>
    <t>258822_s_at</t>
  </si>
  <si>
    <t>258823_at</t>
  </si>
  <si>
    <t>258824_at</t>
  </si>
  <si>
    <t>258825_at</t>
  </si>
  <si>
    <t>258826_at</t>
  </si>
  <si>
    <t>258827_at</t>
  </si>
  <si>
    <t>258828_at</t>
  </si>
  <si>
    <t>258829_at</t>
  </si>
  <si>
    <t>258830_at</t>
  </si>
  <si>
    <t>258831_at</t>
  </si>
  <si>
    <t>258832_at</t>
  </si>
  <si>
    <t>258833_at</t>
  </si>
  <si>
    <t>258834_at</t>
  </si>
  <si>
    <t>258835_at</t>
  </si>
  <si>
    <t>258836_at</t>
  </si>
  <si>
    <t>258837_at</t>
  </si>
  <si>
    <t>258838_at</t>
  </si>
  <si>
    <t>258839_at</t>
  </si>
  <si>
    <t>258840_at</t>
  </si>
  <si>
    <t>258841_at</t>
  </si>
  <si>
    <t>258842_at</t>
  </si>
  <si>
    <t>258843_at</t>
  </si>
  <si>
    <t>258844_at</t>
  </si>
  <si>
    <t>258845_at</t>
  </si>
  <si>
    <t>258846_at</t>
  </si>
  <si>
    <t>258847_at</t>
  </si>
  <si>
    <t>258848_at</t>
  </si>
  <si>
    <t>258849_at</t>
  </si>
  <si>
    <t>258850_at</t>
  </si>
  <si>
    <t>258851_at</t>
  </si>
  <si>
    <t>258852_at</t>
  </si>
  <si>
    <t>258853_at</t>
  </si>
  <si>
    <t>258854_at</t>
  </si>
  <si>
    <t>258855_at</t>
  </si>
  <si>
    <t>258856_at</t>
  </si>
  <si>
    <t>258857_at</t>
  </si>
  <si>
    <t>258858_at</t>
  </si>
  <si>
    <t>258859_at</t>
  </si>
  <si>
    <t>258860_at</t>
  </si>
  <si>
    <t>258861_at</t>
  </si>
  <si>
    <t>258862_at</t>
  </si>
  <si>
    <t>258863_at</t>
  </si>
  <si>
    <t>258864_at</t>
  </si>
  <si>
    <t>258865_at</t>
  </si>
  <si>
    <t>258866_at</t>
  </si>
  <si>
    <t>258867_at</t>
  </si>
  <si>
    <t>258868_at</t>
  </si>
  <si>
    <t>258869_at</t>
  </si>
  <si>
    <t>258870_at</t>
  </si>
  <si>
    <t>258871_at</t>
  </si>
  <si>
    <t>258872_at</t>
  </si>
  <si>
    <t>258873_at</t>
  </si>
  <si>
    <t>258874_at</t>
  </si>
  <si>
    <t>258875_at</t>
  </si>
  <si>
    <t>258876_at</t>
  </si>
  <si>
    <t>258877_at</t>
  </si>
  <si>
    <t>258878_at</t>
  </si>
  <si>
    <t>258879_at</t>
  </si>
  <si>
    <t>258880_at</t>
  </si>
  <si>
    <t>258881_at</t>
  </si>
  <si>
    <t>258882_at</t>
  </si>
  <si>
    <t>258883_at</t>
  </si>
  <si>
    <t>258884_at</t>
  </si>
  <si>
    <t>258885_at</t>
  </si>
  <si>
    <t>258886_at</t>
  </si>
  <si>
    <t>258887_at</t>
  </si>
  <si>
    <t>258888_at</t>
  </si>
  <si>
    <t>258889_at</t>
  </si>
  <si>
    <t>258890_at</t>
  </si>
  <si>
    <t>258891_at</t>
  </si>
  <si>
    <t>258892_at</t>
  </si>
  <si>
    <t>258893_at</t>
  </si>
  <si>
    <t>258894_at</t>
  </si>
  <si>
    <t>258895_at</t>
  </si>
  <si>
    <t>258896_at</t>
  </si>
  <si>
    <t>258897_at</t>
  </si>
  <si>
    <t>258898_at</t>
  </si>
  <si>
    <t>258899_at</t>
  </si>
  <si>
    <t>258900_at</t>
  </si>
  <si>
    <t>258901_at</t>
  </si>
  <si>
    <t>258902_at</t>
  </si>
  <si>
    <t>258903_at</t>
  </si>
  <si>
    <t>258904_at</t>
  </si>
  <si>
    <t>258905_at</t>
  </si>
  <si>
    <t>258906_at</t>
  </si>
  <si>
    <t>258907_at</t>
  </si>
  <si>
    <t>258908_at</t>
  </si>
  <si>
    <t>258909_at</t>
  </si>
  <si>
    <t>258910_at</t>
  </si>
  <si>
    <t>258911_at</t>
  </si>
  <si>
    <t>258912_at</t>
  </si>
  <si>
    <t>258913_at</t>
  </si>
  <si>
    <t>258914_at</t>
  </si>
  <si>
    <t>258915_at</t>
  </si>
  <si>
    <t>258916_at</t>
  </si>
  <si>
    <t>258917_at</t>
  </si>
  <si>
    <t>258918_at</t>
  </si>
  <si>
    <t>258919_at</t>
  </si>
  <si>
    <t>258920_at</t>
  </si>
  <si>
    <t>258921_at</t>
  </si>
  <si>
    <t>258922_at</t>
  </si>
  <si>
    <t>258923_at</t>
  </si>
  <si>
    <t>258924_at</t>
  </si>
  <si>
    <t>258925_at</t>
  </si>
  <si>
    <t>258926_s_at</t>
  </si>
  <si>
    <t>258927_at</t>
  </si>
  <si>
    <t>258928_at</t>
  </si>
  <si>
    <t>258929_at</t>
  </si>
  <si>
    <t>258930_at</t>
  </si>
  <si>
    <t>258931_at</t>
  </si>
  <si>
    <t>258932_at</t>
  </si>
  <si>
    <t>258933_at</t>
  </si>
  <si>
    <t>258934_at</t>
  </si>
  <si>
    <t>258935_at</t>
  </si>
  <si>
    <t>258936_s_at</t>
  </si>
  <si>
    <t>258937_at</t>
  </si>
  <si>
    <t>258938_at</t>
  </si>
  <si>
    <t>258939_at</t>
  </si>
  <si>
    <t>258940_at</t>
  </si>
  <si>
    <t>258941_at</t>
  </si>
  <si>
    <t>258942_at</t>
  </si>
  <si>
    <t>258943_at</t>
  </si>
  <si>
    <t>258944_at</t>
  </si>
  <si>
    <t>258945_at</t>
  </si>
  <si>
    <t>258946_at</t>
  </si>
  <si>
    <t>258947_at</t>
  </si>
  <si>
    <t>258948_at</t>
  </si>
  <si>
    <t>258949_at</t>
  </si>
  <si>
    <t>258950_at</t>
  </si>
  <si>
    <t>258951_at</t>
  </si>
  <si>
    <t>258952_at</t>
  </si>
  <si>
    <t>258953_at</t>
  </si>
  <si>
    <t>258954_at</t>
  </si>
  <si>
    <t>258955_s_at</t>
  </si>
  <si>
    <t>258956_at</t>
  </si>
  <si>
    <t>258957_at</t>
  </si>
  <si>
    <t>258958_at</t>
  </si>
  <si>
    <t>258959_at</t>
  </si>
  <si>
    <t>258960_at</t>
  </si>
  <si>
    <t>258961_at</t>
  </si>
  <si>
    <t>258962_at</t>
  </si>
  <si>
    <t>258963_at</t>
  </si>
  <si>
    <t>258964_at</t>
  </si>
  <si>
    <t>258965_at</t>
  </si>
  <si>
    <t>258966_at</t>
  </si>
  <si>
    <t>258967_at</t>
  </si>
  <si>
    <t>258968_at</t>
  </si>
  <si>
    <t>258969_at</t>
  </si>
  <si>
    <t>258970_at</t>
  </si>
  <si>
    <t>258971_at</t>
  </si>
  <si>
    <t>258972_at</t>
  </si>
  <si>
    <t>258973_at</t>
  </si>
  <si>
    <t>258974_at</t>
  </si>
  <si>
    <t>258975_at</t>
  </si>
  <si>
    <t>258976_at</t>
  </si>
  <si>
    <t>258977_s_at</t>
  </si>
  <si>
    <t>258978_at</t>
  </si>
  <si>
    <t>258979_at</t>
  </si>
  <si>
    <t>258980_at</t>
  </si>
  <si>
    <t>258981_at</t>
  </si>
  <si>
    <t>258982_at</t>
  </si>
  <si>
    <t>258983_at</t>
  </si>
  <si>
    <t>258984_at</t>
  </si>
  <si>
    <t>258985_at</t>
  </si>
  <si>
    <t>258986_at</t>
  </si>
  <si>
    <t>258987_at</t>
  </si>
  <si>
    <t>258988_at</t>
  </si>
  <si>
    <t>258989_at</t>
  </si>
  <si>
    <t>258990_at</t>
  </si>
  <si>
    <t>258991_at</t>
  </si>
  <si>
    <t>258992_at</t>
  </si>
  <si>
    <t>258993_at</t>
  </si>
  <si>
    <t>258994_at</t>
  </si>
  <si>
    <t>258995_at</t>
  </si>
  <si>
    <t>258996_at</t>
  </si>
  <si>
    <t>258997_at</t>
  </si>
  <si>
    <t>258998_at</t>
  </si>
  <si>
    <t>258999_at</t>
  </si>
  <si>
    <t>259000_at</t>
  </si>
  <si>
    <t>259001_at</t>
  </si>
  <si>
    <t>259002_at</t>
  </si>
  <si>
    <t>259003_at</t>
  </si>
  <si>
    <t>259004_at</t>
  </si>
  <si>
    <t>259005_at</t>
  </si>
  <si>
    <t>259006_at</t>
  </si>
  <si>
    <t>259007_at</t>
  </si>
  <si>
    <t>259008_at</t>
  </si>
  <si>
    <t>259009_at</t>
  </si>
  <si>
    <t>259010_at</t>
  </si>
  <si>
    <t>259011_s_at</t>
  </si>
  <si>
    <t>259012_at</t>
  </si>
  <si>
    <t>259013_at</t>
  </si>
  <si>
    <t>259014_at</t>
  </si>
  <si>
    <t>259015_at</t>
  </si>
  <si>
    <t>259016_at</t>
  </si>
  <si>
    <t>259017_at</t>
  </si>
  <si>
    <t>259018_at</t>
  </si>
  <si>
    <t>259019_at</t>
  </si>
  <si>
    <t>259020_at</t>
  </si>
  <si>
    <t>259021_at</t>
  </si>
  <si>
    <t>259022_at</t>
  </si>
  <si>
    <t>259023_at</t>
  </si>
  <si>
    <t>259024_at</t>
  </si>
  <si>
    <t>259025_at</t>
  </si>
  <si>
    <t>259026_at</t>
  </si>
  <si>
    <t>259027_at</t>
  </si>
  <si>
    <t>259028_at</t>
  </si>
  <si>
    <t>259029_at</t>
  </si>
  <si>
    <t>259030_at</t>
  </si>
  <si>
    <t>259031_at</t>
  </si>
  <si>
    <t>259032_at</t>
  </si>
  <si>
    <t>259033_at</t>
  </si>
  <si>
    <t>259034_at</t>
  </si>
  <si>
    <t>259035_at</t>
  </si>
  <si>
    <t>259036_at</t>
  </si>
  <si>
    <t>259037_at</t>
  </si>
  <si>
    <t>259038_at</t>
  </si>
  <si>
    <t>259039_at</t>
  </si>
  <si>
    <t>259040_at</t>
  </si>
  <si>
    <t>259041_at</t>
  </si>
  <si>
    <t>259042_at</t>
  </si>
  <si>
    <t>259043_at</t>
  </si>
  <si>
    <t>259044_at</t>
  </si>
  <si>
    <t>259045_at</t>
  </si>
  <si>
    <t>259046_at</t>
  </si>
  <si>
    <t>259047_at</t>
  </si>
  <si>
    <t>259048_at</t>
  </si>
  <si>
    <t>259049_at</t>
  </si>
  <si>
    <t>259050_at</t>
  </si>
  <si>
    <t>259051_at</t>
  </si>
  <si>
    <t>259052_at</t>
  </si>
  <si>
    <t>259053_at</t>
  </si>
  <si>
    <t>259054_at</t>
  </si>
  <si>
    <t>259055_at</t>
  </si>
  <si>
    <t>259056_at</t>
  </si>
  <si>
    <t>259057_at</t>
  </si>
  <si>
    <t>259058_at</t>
  </si>
  <si>
    <t>259059_at</t>
  </si>
  <si>
    <t>259060_at</t>
  </si>
  <si>
    <t>259061_at</t>
  </si>
  <si>
    <t>259062_at</t>
  </si>
  <si>
    <t>259063_at</t>
  </si>
  <si>
    <t>259064_at</t>
  </si>
  <si>
    <t>259065_at</t>
  </si>
  <si>
    <t>259066_at</t>
  </si>
  <si>
    <t>259067_at</t>
  </si>
  <si>
    <t>259068_at</t>
  </si>
  <si>
    <t>259069_at</t>
  </si>
  <si>
    <t>259070_at</t>
  </si>
  <si>
    <t>259071_at</t>
  </si>
  <si>
    <t>259072_at</t>
  </si>
  <si>
    <t>259073_at</t>
  </si>
  <si>
    <t>259074_at</t>
  </si>
  <si>
    <t>259075_at</t>
  </si>
  <si>
    <t>259076_at</t>
  </si>
  <si>
    <t>259077_s_at</t>
  </si>
  <si>
    <t>259078_at</t>
  </si>
  <si>
    <t>259079_at</t>
  </si>
  <si>
    <t>259080_at</t>
  </si>
  <si>
    <t>259081_at</t>
  </si>
  <si>
    <t>259082_at</t>
  </si>
  <si>
    <t>259083_at</t>
  </si>
  <si>
    <t>259084_at</t>
  </si>
  <si>
    <t>259085_at</t>
  </si>
  <si>
    <t>259086_at</t>
  </si>
  <si>
    <t>259087_at</t>
  </si>
  <si>
    <t>259088_at</t>
  </si>
  <si>
    <t>259089_at</t>
  </si>
  <si>
    <t>259090_at</t>
  </si>
  <si>
    <t>259091_at</t>
  </si>
  <si>
    <t>259092_at</t>
  </si>
  <si>
    <t>259093_at</t>
  </si>
  <si>
    <t>259094_at</t>
  </si>
  <si>
    <t>259095_at</t>
  </si>
  <si>
    <t>259096_at</t>
  </si>
  <si>
    <t>259097_at</t>
  </si>
  <si>
    <t>259098_at</t>
  </si>
  <si>
    <t>259099_at</t>
  </si>
  <si>
    <t>259100_at</t>
  </si>
  <si>
    <t>259101_at</t>
  </si>
  <si>
    <t>259102_at</t>
  </si>
  <si>
    <t>259103_at</t>
  </si>
  <si>
    <t>259104_at</t>
  </si>
  <si>
    <t>259105_at</t>
  </si>
  <si>
    <t>259106_at</t>
  </si>
  <si>
    <t>259107_at</t>
  </si>
  <si>
    <t>259108_at</t>
  </si>
  <si>
    <t>259109_at</t>
  </si>
  <si>
    <t>259110_at</t>
  </si>
  <si>
    <t>259111_at</t>
  </si>
  <si>
    <t>259112_at</t>
  </si>
  <si>
    <t>259113_at</t>
  </si>
  <si>
    <t>259114_at</t>
  </si>
  <si>
    <t>259115_at</t>
  </si>
  <si>
    <t>259116_at</t>
  </si>
  <si>
    <t>259117_at</t>
  </si>
  <si>
    <t>259118_at</t>
  </si>
  <si>
    <t>259119_at</t>
  </si>
  <si>
    <t>259120_at</t>
  </si>
  <si>
    <t>259121_at</t>
  </si>
  <si>
    <t>259122_at</t>
  </si>
  <si>
    <t>259123_at</t>
  </si>
  <si>
    <t>259124_at</t>
  </si>
  <si>
    <t>259125_at</t>
  </si>
  <si>
    <t>259126_at</t>
  </si>
  <si>
    <t>259127_at</t>
  </si>
  <si>
    <t>259128_at</t>
  </si>
  <si>
    <t>259129_at</t>
  </si>
  <si>
    <t>259130_at</t>
  </si>
  <si>
    <t>259131_at</t>
  </si>
  <si>
    <t>259132_at</t>
  </si>
  <si>
    <t>259133_at</t>
  </si>
  <si>
    <t>259134_at</t>
  </si>
  <si>
    <t>259135_at</t>
  </si>
  <si>
    <t>259136_at</t>
  </si>
  <si>
    <t>259137_at</t>
  </si>
  <si>
    <t>259138_s_at</t>
  </si>
  <si>
    <t>259139_at</t>
  </si>
  <si>
    <t>259140_at</t>
  </si>
  <si>
    <t>259141_at</t>
  </si>
  <si>
    <t>259142_at</t>
  </si>
  <si>
    <t>259143_at</t>
  </si>
  <si>
    <t>259144_at</t>
  </si>
  <si>
    <t>259145_at</t>
  </si>
  <si>
    <t>259146_at</t>
  </si>
  <si>
    <t>259147_at</t>
  </si>
  <si>
    <t>259148_at</t>
  </si>
  <si>
    <t>259149_at</t>
  </si>
  <si>
    <t>259150_at</t>
  </si>
  <si>
    <t>259151_at</t>
  </si>
  <si>
    <t>259152_at</t>
  </si>
  <si>
    <t>259153_at</t>
  </si>
  <si>
    <t>259154_at</t>
  </si>
  <si>
    <t>259155_at</t>
  </si>
  <si>
    <t>259156_at</t>
  </si>
  <si>
    <t>259157_at</t>
  </si>
  <si>
    <t>259158_at</t>
  </si>
  <si>
    <t>259159_at</t>
  </si>
  <si>
    <t>259160_at</t>
  </si>
  <si>
    <t>259161_at</t>
  </si>
  <si>
    <t>259162_at</t>
  </si>
  <si>
    <t>259163_at</t>
  </si>
  <si>
    <t>259164_at</t>
  </si>
  <si>
    <t>259165_at</t>
  </si>
  <si>
    <t>259166_at</t>
  </si>
  <si>
    <t>259167_at</t>
  </si>
  <si>
    <t>259168_at</t>
  </si>
  <si>
    <t>259169_at</t>
  </si>
  <si>
    <t>259170_at</t>
  </si>
  <si>
    <t>259171_at</t>
  </si>
  <si>
    <t>259172_at</t>
  </si>
  <si>
    <t>259173_at</t>
  </si>
  <si>
    <t>259174_at</t>
  </si>
  <si>
    <t>259175_at</t>
  </si>
  <si>
    <t>259176_at</t>
  </si>
  <si>
    <t>259177_at</t>
  </si>
  <si>
    <t>259178_at</t>
  </si>
  <si>
    <t>259179_at</t>
  </si>
  <si>
    <t>259180_at</t>
  </si>
  <si>
    <t>259181_at</t>
  </si>
  <si>
    <t>259182_at</t>
  </si>
  <si>
    <t>259183_at</t>
  </si>
  <si>
    <t>259184_at</t>
  </si>
  <si>
    <t>259185_at</t>
  </si>
  <si>
    <t>259186_at</t>
  </si>
  <si>
    <t>259187_at</t>
  </si>
  <si>
    <t>259188_at</t>
  </si>
  <si>
    <t>259189_at</t>
  </si>
  <si>
    <t>259190_at</t>
  </si>
  <si>
    <t>259191_at</t>
  </si>
  <si>
    <t>259192_at</t>
  </si>
  <si>
    <t>259193_at</t>
  </si>
  <si>
    <t>259194_at</t>
  </si>
  <si>
    <t>259195_at</t>
  </si>
  <si>
    <t>259196_at</t>
  </si>
  <si>
    <t>259197_at</t>
  </si>
  <si>
    <t>259198_at</t>
  </si>
  <si>
    <t>259199_at</t>
  </si>
  <si>
    <t>259200_at</t>
  </si>
  <si>
    <t>259201_at</t>
  </si>
  <si>
    <t>259202_at</t>
  </si>
  <si>
    <t>259203_at</t>
  </si>
  <si>
    <t>259204_s_at</t>
  </si>
  <si>
    <t>259205_at</t>
  </si>
  <si>
    <t>259206_at</t>
  </si>
  <si>
    <t>259207_at</t>
  </si>
  <si>
    <t>259208_at</t>
  </si>
  <si>
    <t>259209_at</t>
  </si>
  <si>
    <t>259210_at</t>
  </si>
  <si>
    <t>259211_at</t>
  </si>
  <si>
    <t>259212_at</t>
  </si>
  <si>
    <t>259213_at</t>
  </si>
  <si>
    <t>259214_at</t>
  </si>
  <si>
    <t>259215_at</t>
  </si>
  <si>
    <t>259216_at</t>
  </si>
  <si>
    <t>259217_at</t>
  </si>
  <si>
    <t>259218_at</t>
  </si>
  <si>
    <t>259219_at</t>
  </si>
  <si>
    <t>259220_at</t>
  </si>
  <si>
    <t>259221_s_at</t>
  </si>
  <si>
    <t>259222_at</t>
  </si>
  <si>
    <t>259223_at</t>
  </si>
  <si>
    <t>259224_at</t>
  </si>
  <si>
    <t>259225_at</t>
  </si>
  <si>
    <t>259226_at</t>
  </si>
  <si>
    <t>259227_at</t>
  </si>
  <si>
    <t>259228_at</t>
  </si>
  <si>
    <t>259229_at</t>
  </si>
  <si>
    <t>259230_at</t>
  </si>
  <si>
    <t>259231_at</t>
  </si>
  <si>
    <t>259232_at</t>
  </si>
  <si>
    <t>259233_at</t>
  </si>
  <si>
    <t>259234_at</t>
  </si>
  <si>
    <t>259235_at</t>
  </si>
  <si>
    <t>259236_at</t>
  </si>
  <si>
    <t>259237_at</t>
  </si>
  <si>
    <t>259238_at</t>
  </si>
  <si>
    <t>259239_at</t>
  </si>
  <si>
    <t>259240_at</t>
  </si>
  <si>
    <t>259241_at</t>
  </si>
  <si>
    <t>259242_at</t>
  </si>
  <si>
    <t>259243_at</t>
  </si>
  <si>
    <t>259244_at</t>
  </si>
  <si>
    <t>259245_at</t>
  </si>
  <si>
    <t>259246_s_at</t>
  </si>
  <si>
    <t>259247_at</t>
  </si>
  <si>
    <t>259248_at</t>
  </si>
  <si>
    <t>259249_at</t>
  </si>
  <si>
    <t>259250_at</t>
  </si>
  <si>
    <t>259251_at</t>
  </si>
  <si>
    <t>259252_at</t>
  </si>
  <si>
    <t>259253_at</t>
  </si>
  <si>
    <t>259254_at</t>
  </si>
  <si>
    <t>259255_at</t>
  </si>
  <si>
    <t>259256_at</t>
  </si>
  <si>
    <t>259257_at</t>
  </si>
  <si>
    <t>259258_at</t>
  </si>
  <si>
    <t>259259_at</t>
  </si>
  <si>
    <t>259260_at</t>
  </si>
  <si>
    <t>259261_at</t>
  </si>
  <si>
    <t>259262_at</t>
  </si>
  <si>
    <t>259263_at</t>
  </si>
  <si>
    <t>259264_at</t>
  </si>
  <si>
    <t>259265_at</t>
  </si>
  <si>
    <t>259266_at</t>
  </si>
  <si>
    <t>259267_at</t>
  </si>
  <si>
    <t>259268_at</t>
  </si>
  <si>
    <t>259269_at</t>
  </si>
  <si>
    <t>259270_at</t>
  </si>
  <si>
    <t>259271_at</t>
  </si>
  <si>
    <t>259272_at</t>
  </si>
  <si>
    <t>259273_s_at</t>
  </si>
  <si>
    <t>259274_at</t>
  </si>
  <si>
    <t>259275_at</t>
  </si>
  <si>
    <t>259276_at</t>
  </si>
  <si>
    <t>259277_at</t>
  </si>
  <si>
    <t>259278_at</t>
  </si>
  <si>
    <t>259279_at</t>
  </si>
  <si>
    <t>259280_at</t>
  </si>
  <si>
    <t>259281_at</t>
  </si>
  <si>
    <t>259282_at</t>
  </si>
  <si>
    <t>259283_at</t>
  </si>
  <si>
    <t>259284_at</t>
  </si>
  <si>
    <t>259285_at</t>
  </si>
  <si>
    <t>259286_at</t>
  </si>
  <si>
    <t>259287_at</t>
  </si>
  <si>
    <t>259288_at</t>
  </si>
  <si>
    <t>259289_at</t>
  </si>
  <si>
    <t>259290_at</t>
  </si>
  <si>
    <t>259291_at</t>
  </si>
  <si>
    <t>259292_at</t>
  </si>
  <si>
    <t>259293_at</t>
  </si>
  <si>
    <t>259294_at</t>
  </si>
  <si>
    <t>259295_at</t>
  </si>
  <si>
    <t>259296_at</t>
  </si>
  <si>
    <t>259297_at</t>
  </si>
  <si>
    <t>259298_at</t>
  </si>
  <si>
    <t>259299_at</t>
  </si>
  <si>
    <t>259300_at</t>
  </si>
  <si>
    <t>259301_at</t>
  </si>
  <si>
    <t>259302_at</t>
  </si>
  <si>
    <t>259303_at</t>
  </si>
  <si>
    <t>259304_at</t>
  </si>
  <si>
    <t>259305_at</t>
  </si>
  <si>
    <t>259306_at</t>
  </si>
  <si>
    <t>259307_at</t>
  </si>
  <si>
    <t>259308_at</t>
  </si>
  <si>
    <t>259309_at</t>
  </si>
  <si>
    <t>259310_s_at</t>
  </si>
  <si>
    <t>259311_at</t>
  </si>
  <si>
    <t>259312_at</t>
  </si>
  <si>
    <t>259313_at</t>
  </si>
  <si>
    <t>259314_at</t>
  </si>
  <si>
    <t>259315_at</t>
  </si>
  <si>
    <t>259316_at</t>
  </si>
  <si>
    <t>259317_at</t>
  </si>
  <si>
    <t>259318_at</t>
  </si>
  <si>
    <t>259319_at</t>
  </si>
  <si>
    <t>259320_at</t>
  </si>
  <si>
    <t>259321_at</t>
  </si>
  <si>
    <t>259322_at</t>
  </si>
  <si>
    <t>259323_at</t>
  </si>
  <si>
    <t>259324_at</t>
  </si>
  <si>
    <t>259325_at</t>
  </si>
  <si>
    <t>259326_at</t>
  </si>
  <si>
    <t>259327_at</t>
  </si>
  <si>
    <t>259328_at</t>
  </si>
  <si>
    <t>259329_at</t>
  </si>
  <si>
    <t>259330_at</t>
  </si>
  <si>
    <t>259331_at</t>
  </si>
  <si>
    <t>259332_at</t>
  </si>
  <si>
    <t>259333_at</t>
  </si>
  <si>
    <t>259334_at</t>
  </si>
  <si>
    <t>259335_s_at</t>
  </si>
  <si>
    <t>259336_at</t>
  </si>
  <si>
    <t>259337_at</t>
  </si>
  <si>
    <t>259338_at</t>
  </si>
  <si>
    <t>259339_at</t>
  </si>
  <si>
    <t>259340_at</t>
  </si>
  <si>
    <t>259341_at</t>
  </si>
  <si>
    <t>259342_at</t>
  </si>
  <si>
    <t>259343_s_at</t>
  </si>
  <si>
    <t>259344_at</t>
  </si>
  <si>
    <t>259345_s_at</t>
  </si>
  <si>
    <t>259346_at</t>
  </si>
  <si>
    <t>259347_at</t>
  </si>
  <si>
    <t>259348_at</t>
  </si>
  <si>
    <t>259349_at</t>
  </si>
  <si>
    <t>259350_at</t>
  </si>
  <si>
    <t>259351_at</t>
  </si>
  <si>
    <t>259352_at</t>
  </si>
  <si>
    <t>259353_at</t>
  </si>
  <si>
    <t>259354_at</t>
  </si>
  <si>
    <t>259355_at</t>
  </si>
  <si>
    <t>259356_at</t>
  </si>
  <si>
    <t>259357_at</t>
  </si>
  <si>
    <t>259358_at</t>
  </si>
  <si>
    <t>259359_at</t>
  </si>
  <si>
    <t>259360_at</t>
  </si>
  <si>
    <t>259361_at</t>
  </si>
  <si>
    <t>259362_s_at</t>
  </si>
  <si>
    <t>259363_at</t>
  </si>
  <si>
    <t>259364_at</t>
  </si>
  <si>
    <t>259365_at</t>
  </si>
  <si>
    <t>259366_at</t>
  </si>
  <si>
    <t>259367_at</t>
  </si>
  <si>
    <t>259368_at</t>
  </si>
  <si>
    <t>259369_s_at</t>
  </si>
  <si>
    <t>259370_at</t>
  </si>
  <si>
    <t>259371_at</t>
  </si>
  <si>
    <t>259372_at</t>
  </si>
  <si>
    <t>259373_at</t>
  </si>
  <si>
    <t>259374_at</t>
  </si>
  <si>
    <t>259375_at</t>
  </si>
  <si>
    <t>259376_at</t>
  </si>
  <si>
    <t>259377_at</t>
  </si>
  <si>
    <t>259378_at</t>
  </si>
  <si>
    <t>259379_at</t>
  </si>
  <si>
    <t>259380_at</t>
  </si>
  <si>
    <t>259381_s_at</t>
  </si>
  <si>
    <t>259382_s_at</t>
  </si>
  <si>
    <t>259383_at</t>
  </si>
  <si>
    <t>259384_at</t>
  </si>
  <si>
    <t>259385_at</t>
  </si>
  <si>
    <t>259386_at</t>
  </si>
  <si>
    <t>259387_at</t>
  </si>
  <si>
    <t>259388_at</t>
  </si>
  <si>
    <t>259389_at</t>
  </si>
  <si>
    <t>259390_at</t>
  </si>
  <si>
    <t>259391_s_at</t>
  </si>
  <si>
    <t>259392_at</t>
  </si>
  <si>
    <t>259393_at</t>
  </si>
  <si>
    <t>259394_at</t>
  </si>
  <si>
    <t>259395_at</t>
  </si>
  <si>
    <t>259396_at</t>
  </si>
  <si>
    <t>259397_at</t>
  </si>
  <si>
    <t>259398_at</t>
  </si>
  <si>
    <t>259399_at</t>
  </si>
  <si>
    <t>259400_at</t>
  </si>
  <si>
    <t>259401_at</t>
  </si>
  <si>
    <t>259402_at</t>
  </si>
  <si>
    <t>259403_at</t>
  </si>
  <si>
    <t>259404_at</t>
  </si>
  <si>
    <t>259405_at</t>
  </si>
  <si>
    <t>259406_at</t>
  </si>
  <si>
    <t>259407_at</t>
  </si>
  <si>
    <t>259408_at</t>
  </si>
  <si>
    <t>259409_at</t>
  </si>
  <si>
    <t>259410_at</t>
  </si>
  <si>
    <t>259411_at</t>
  </si>
  <si>
    <t>259412_at</t>
  </si>
  <si>
    <t>259413_at</t>
  </si>
  <si>
    <t>259414_at</t>
  </si>
  <si>
    <t>259415_at</t>
  </si>
  <si>
    <t>259416_at</t>
  </si>
  <si>
    <t>259417_at</t>
  </si>
  <si>
    <t>259418_at</t>
  </si>
  <si>
    <t>259419_at</t>
  </si>
  <si>
    <t>259420_at</t>
  </si>
  <si>
    <t>259421_at</t>
  </si>
  <si>
    <t>259422_at</t>
  </si>
  <si>
    <t>259423_at</t>
  </si>
  <si>
    <t>259424_at</t>
  </si>
  <si>
    <t>259425_at</t>
  </si>
  <si>
    <t>259426_at</t>
  </si>
  <si>
    <t>259427_at</t>
  </si>
  <si>
    <t>259428_at</t>
  </si>
  <si>
    <t>259429_at</t>
  </si>
  <si>
    <t>259430_at</t>
  </si>
  <si>
    <t>259431_at</t>
  </si>
  <si>
    <t>259432_at</t>
  </si>
  <si>
    <t>259433_at</t>
  </si>
  <si>
    <t>259434_at</t>
  </si>
  <si>
    <t>259435_at</t>
  </si>
  <si>
    <t>259436_at</t>
  </si>
  <si>
    <t>259437_at</t>
  </si>
  <si>
    <t>259438_at</t>
  </si>
  <si>
    <t>259439_at</t>
  </si>
  <si>
    <t>259440_at</t>
  </si>
  <si>
    <t>259441_at</t>
  </si>
  <si>
    <t>259442_at</t>
  </si>
  <si>
    <t>259443_at</t>
  </si>
  <si>
    <t>259444_at</t>
  </si>
  <si>
    <t>259445_at</t>
  </si>
  <si>
    <t>259446_at</t>
  </si>
  <si>
    <t>259447_s_at</t>
  </si>
  <si>
    <t>259448_at</t>
  </si>
  <si>
    <t>259449_at</t>
  </si>
  <si>
    <t>259450_at</t>
  </si>
  <si>
    <t>259451_at</t>
  </si>
  <si>
    <t>259452_at</t>
  </si>
  <si>
    <t>259453_at</t>
  </si>
  <si>
    <t>259454_at</t>
  </si>
  <si>
    <t>259455_x_at</t>
  </si>
  <si>
    <t>259456_s_at</t>
  </si>
  <si>
    <t>259457_at</t>
  </si>
  <si>
    <t>259458_at</t>
  </si>
  <si>
    <t>259459_at</t>
  </si>
  <si>
    <t>259460_at</t>
  </si>
  <si>
    <t>259461_at</t>
  </si>
  <si>
    <t>259462_at</t>
  </si>
  <si>
    <t>259463_at</t>
  </si>
  <si>
    <t>259464_at</t>
  </si>
  <si>
    <t>259465_at</t>
  </si>
  <si>
    <t>259466_at</t>
  </si>
  <si>
    <t>259467_at</t>
  </si>
  <si>
    <t>259468_at</t>
  </si>
  <si>
    <t>259469_at</t>
  </si>
  <si>
    <t>259470_at</t>
  </si>
  <si>
    <t>259471_at</t>
  </si>
  <si>
    <t>259472_at</t>
  </si>
  <si>
    <t>259473_at</t>
  </si>
  <si>
    <t>259474_at</t>
  </si>
  <si>
    <t>259475_at</t>
  </si>
  <si>
    <t>259476_at</t>
  </si>
  <si>
    <t>259477_at</t>
  </si>
  <si>
    <t>259478_at</t>
  </si>
  <si>
    <t>259479_at</t>
  </si>
  <si>
    <t>259480_at</t>
  </si>
  <si>
    <t>259481_at</t>
  </si>
  <si>
    <t>259482_at</t>
  </si>
  <si>
    <t>259483_at</t>
  </si>
  <si>
    <t>259484_at</t>
  </si>
  <si>
    <t>259485_at</t>
  </si>
  <si>
    <t>259486_at</t>
  </si>
  <si>
    <t>259487_at</t>
  </si>
  <si>
    <t>259488_at</t>
  </si>
  <si>
    <t>259489_at</t>
  </si>
  <si>
    <t>259490_at</t>
  </si>
  <si>
    <t>259491_at</t>
  </si>
  <si>
    <t>259492_at</t>
  </si>
  <si>
    <t>259493_at</t>
  </si>
  <si>
    <t>259494_at</t>
  </si>
  <si>
    <t>259495_at</t>
  </si>
  <si>
    <t>259496_at</t>
  </si>
  <si>
    <t>259497_at</t>
  </si>
  <si>
    <t>259498_at</t>
  </si>
  <si>
    <t>259499_at</t>
  </si>
  <si>
    <t>259500_at</t>
  </si>
  <si>
    <t>259501_at</t>
  </si>
  <si>
    <t>259502_at</t>
  </si>
  <si>
    <t>259503_at</t>
  </si>
  <si>
    <t>259504_at</t>
  </si>
  <si>
    <t>259505_at</t>
  </si>
  <si>
    <t>259506_at</t>
  </si>
  <si>
    <t>259507_at</t>
  </si>
  <si>
    <t>259508_at</t>
  </si>
  <si>
    <t>259509_at</t>
  </si>
  <si>
    <t>259510_at</t>
  </si>
  <si>
    <t>259511_at</t>
  </si>
  <si>
    <t>259512_at</t>
  </si>
  <si>
    <t>259513_at</t>
  </si>
  <si>
    <t>259514_at</t>
  </si>
  <si>
    <t>259515_at</t>
  </si>
  <si>
    <t>259516_at</t>
  </si>
  <si>
    <t>259517_at</t>
  </si>
  <si>
    <t>259518_at</t>
  </si>
  <si>
    <t>259519_at</t>
  </si>
  <si>
    <t>259520_at</t>
  </si>
  <si>
    <t>259521_at</t>
  </si>
  <si>
    <t>259522_at</t>
  </si>
  <si>
    <t>259523_at</t>
  </si>
  <si>
    <t>259524_at</t>
  </si>
  <si>
    <t>259525_at</t>
  </si>
  <si>
    <t>259526_at</t>
  </si>
  <si>
    <t>259527_at</t>
  </si>
  <si>
    <t>259528_at</t>
  </si>
  <si>
    <t>259529_at</t>
  </si>
  <si>
    <t>259530_at</t>
  </si>
  <si>
    <t>259531_at</t>
  </si>
  <si>
    <t>259532_at</t>
  </si>
  <si>
    <t>259533_at</t>
  </si>
  <si>
    <t>259534_at</t>
  </si>
  <si>
    <t>259535_at</t>
  </si>
  <si>
    <t>259536_s_at</t>
  </si>
  <si>
    <t>259537_at</t>
  </si>
  <si>
    <t>259538_at</t>
  </si>
  <si>
    <t>259539_at</t>
  </si>
  <si>
    <t>259540_at</t>
  </si>
  <si>
    <t>259541_at</t>
  </si>
  <si>
    <t>259542_at</t>
  </si>
  <si>
    <t>259543_at</t>
  </si>
  <si>
    <t>259544_at</t>
  </si>
  <si>
    <t>259545_at</t>
  </si>
  <si>
    <t>259546_at</t>
  </si>
  <si>
    <t>259547_at</t>
  </si>
  <si>
    <t>259548_at</t>
  </si>
  <si>
    <t>259549_at</t>
  </si>
  <si>
    <t>259550_at</t>
  </si>
  <si>
    <t>259551_at</t>
  </si>
  <si>
    <t>259552_at</t>
  </si>
  <si>
    <t>259553_x_at</t>
  </si>
  <si>
    <t>259554_at</t>
  </si>
  <si>
    <t>259555_at</t>
  </si>
  <si>
    <t>259556_at</t>
  </si>
  <si>
    <t>259557_at</t>
  </si>
  <si>
    <t>259558_at</t>
  </si>
  <si>
    <t>259559_at</t>
  </si>
  <si>
    <t>259560_at</t>
  </si>
  <si>
    <t>259561_at</t>
  </si>
  <si>
    <t>259562_at</t>
  </si>
  <si>
    <t>259563_s_at</t>
  </si>
  <si>
    <t>259564_at</t>
  </si>
  <si>
    <t>259565_at</t>
  </si>
  <si>
    <t>259566_at</t>
  </si>
  <si>
    <t>259567_at</t>
  </si>
  <si>
    <t>259568_at</t>
  </si>
  <si>
    <t>259569_at</t>
  </si>
  <si>
    <t>259570_at</t>
  </si>
  <si>
    <t>259571_at</t>
  </si>
  <si>
    <t>259572_at</t>
  </si>
  <si>
    <t>259573_at</t>
  </si>
  <si>
    <t>259574_at</t>
  </si>
  <si>
    <t>259575_at</t>
  </si>
  <si>
    <t>259576_at</t>
  </si>
  <si>
    <t>259577_at</t>
  </si>
  <si>
    <t>259578_at</t>
  </si>
  <si>
    <t>259579_at</t>
  </si>
  <si>
    <t>259580_at</t>
  </si>
  <si>
    <t>259581_at</t>
  </si>
  <si>
    <t>259582_at</t>
  </si>
  <si>
    <t>259583_at</t>
  </si>
  <si>
    <t>259584_at</t>
  </si>
  <si>
    <t>259585_at</t>
  </si>
  <si>
    <t>259586_at</t>
  </si>
  <si>
    <t>259587_at</t>
  </si>
  <si>
    <t>259588_at</t>
  </si>
  <si>
    <t>259589_at</t>
  </si>
  <si>
    <t>259590_at</t>
  </si>
  <si>
    <t>259591_at</t>
  </si>
  <si>
    <t>259592_at</t>
  </si>
  <si>
    <t>259593_at</t>
  </si>
  <si>
    <t>259594_at</t>
  </si>
  <si>
    <t>259595_at</t>
  </si>
  <si>
    <t>259596_at</t>
  </si>
  <si>
    <t>259597_at</t>
  </si>
  <si>
    <t>259598_at</t>
  </si>
  <si>
    <t>259599_at</t>
  </si>
  <si>
    <t>259600_at</t>
  </si>
  <si>
    <t>259601_s_at</t>
  </si>
  <si>
    <t>259602_at</t>
  </si>
  <si>
    <t>259603_at</t>
  </si>
  <si>
    <t>259604_at</t>
  </si>
  <si>
    <t>259605_at</t>
  </si>
  <si>
    <t>259606_at</t>
  </si>
  <si>
    <t>259607_at</t>
  </si>
  <si>
    <t>259608_at</t>
  </si>
  <si>
    <t>259609_at</t>
  </si>
  <si>
    <t>259610_at</t>
  </si>
  <si>
    <t>259611_at</t>
  </si>
  <si>
    <t>259612_at</t>
  </si>
  <si>
    <t>259613_at</t>
  </si>
  <si>
    <t>259614_at</t>
  </si>
  <si>
    <t>259615_at</t>
  </si>
  <si>
    <t>259616_at</t>
  </si>
  <si>
    <t>259617_at</t>
  </si>
  <si>
    <t>259618_at</t>
  </si>
  <si>
    <t>259619_at</t>
  </si>
  <si>
    <t>259620_s_at</t>
  </si>
  <si>
    <t>259621_at</t>
  </si>
  <si>
    <t>259622_at</t>
  </si>
  <si>
    <t>259623_at</t>
  </si>
  <si>
    <t>259624_at</t>
  </si>
  <si>
    <t>259625_at</t>
  </si>
  <si>
    <t>259626_at</t>
  </si>
  <si>
    <t>259627_at</t>
  </si>
  <si>
    <t>259628_at</t>
  </si>
  <si>
    <t>259629_at</t>
  </si>
  <si>
    <t>259630_at</t>
  </si>
  <si>
    <t>259631_at</t>
  </si>
  <si>
    <t>259632_at</t>
  </si>
  <si>
    <t>259633_at</t>
  </si>
  <si>
    <t>259634_at</t>
  </si>
  <si>
    <t>259635_at</t>
  </si>
  <si>
    <t>259636_at</t>
  </si>
  <si>
    <t>259637_at</t>
  </si>
  <si>
    <t>259638_at</t>
  </si>
  <si>
    <t>259639_at</t>
  </si>
  <si>
    <t>259640_at</t>
  </si>
  <si>
    <t>259641_at</t>
  </si>
  <si>
    <t>259642_at</t>
  </si>
  <si>
    <t>259643_at</t>
  </si>
  <si>
    <t>259644_at</t>
  </si>
  <si>
    <t>259645_at</t>
  </si>
  <si>
    <t>259646_at</t>
  </si>
  <si>
    <t>259647_at</t>
  </si>
  <si>
    <t>259648_at</t>
  </si>
  <si>
    <t>259649_at</t>
  </si>
  <si>
    <t>259650_at</t>
  </si>
  <si>
    <t>259651_at</t>
  </si>
  <si>
    <t>259652_at</t>
  </si>
  <si>
    <t>259653_at</t>
  </si>
  <si>
    <t>259654_at</t>
  </si>
  <si>
    <t>259655_at</t>
  </si>
  <si>
    <t>259656_at</t>
  </si>
  <si>
    <t>259657_at</t>
  </si>
  <si>
    <t>259658_at</t>
  </si>
  <si>
    <t>259659_at</t>
  </si>
  <si>
    <t>259660_at</t>
  </si>
  <si>
    <t>259661_at</t>
  </si>
  <si>
    <t>259662_at</t>
  </si>
  <si>
    <t>259663_at</t>
  </si>
  <si>
    <t>259664_at</t>
  </si>
  <si>
    <t>259665_at</t>
  </si>
  <si>
    <t>259666_at</t>
  </si>
  <si>
    <t>259667_at</t>
  </si>
  <si>
    <t>259668_at</t>
  </si>
  <si>
    <t>259669_at</t>
  </si>
  <si>
    <t>259670_at</t>
  </si>
  <si>
    <t>259671_at</t>
  </si>
  <si>
    <t>259672_at</t>
  </si>
  <si>
    <t>259673_at</t>
  </si>
  <si>
    <t>259674_at</t>
  </si>
  <si>
    <t>259675_at</t>
  </si>
  <si>
    <t>259676_at</t>
  </si>
  <si>
    <t>259677_at</t>
  </si>
  <si>
    <t>259678_at</t>
  </si>
  <si>
    <t>259679_at</t>
  </si>
  <si>
    <t>259680_at</t>
  </si>
  <si>
    <t>259681_at</t>
  </si>
  <si>
    <t>259682_at</t>
  </si>
  <si>
    <t>259683_at</t>
  </si>
  <si>
    <t>259684_at</t>
  </si>
  <si>
    <t>259685_at</t>
  </si>
  <si>
    <t>259686_at</t>
  </si>
  <si>
    <t>259687_at</t>
  </si>
  <si>
    <t>259688_at</t>
  </si>
  <si>
    <t>259689_x_at</t>
  </si>
  <si>
    <t>259690_at</t>
  </si>
  <si>
    <t>259691_at</t>
  </si>
  <si>
    <t>259692_at</t>
  </si>
  <si>
    <t>259693_at</t>
  </si>
  <si>
    <t>259694_at</t>
  </si>
  <si>
    <t>259695_at</t>
  </si>
  <si>
    <t>259696_at</t>
  </si>
  <si>
    <t>259697_at</t>
  </si>
  <si>
    <t>259698_at</t>
  </si>
  <si>
    <t>259699_at</t>
  </si>
  <si>
    <t>259700_at</t>
  </si>
  <si>
    <t>259701_at</t>
  </si>
  <si>
    <t>259702_at</t>
  </si>
  <si>
    <t>259703_at</t>
  </si>
  <si>
    <t>259704_at</t>
  </si>
  <si>
    <t>259705_at</t>
  </si>
  <si>
    <t>259706_at</t>
  </si>
  <si>
    <t>259707_at</t>
  </si>
  <si>
    <t>259708_at</t>
  </si>
  <si>
    <t>259709_at</t>
  </si>
  <si>
    <t>259710_at</t>
  </si>
  <si>
    <t>259711_at</t>
  </si>
  <si>
    <t>259712_at</t>
  </si>
  <si>
    <t>259713_at</t>
  </si>
  <si>
    <t>259714_at</t>
  </si>
  <si>
    <t>259715_at</t>
  </si>
  <si>
    <t>259716_at</t>
  </si>
  <si>
    <t>259717_at</t>
  </si>
  <si>
    <t>259718_at</t>
  </si>
  <si>
    <t>259719_at</t>
  </si>
  <si>
    <t>259720_at</t>
  </si>
  <si>
    <t>259721_at</t>
  </si>
  <si>
    <t>259722_at</t>
  </si>
  <si>
    <t>259723_at</t>
  </si>
  <si>
    <t>259724_at</t>
  </si>
  <si>
    <t>259725_at</t>
  </si>
  <si>
    <t>259726_at</t>
  </si>
  <si>
    <t>259727_at</t>
  </si>
  <si>
    <t>259728_at</t>
  </si>
  <si>
    <t>259729_at</t>
  </si>
  <si>
    <t>259730_at</t>
  </si>
  <si>
    <t>259731_at</t>
  </si>
  <si>
    <t>259732_at</t>
  </si>
  <si>
    <t>259733_at</t>
  </si>
  <si>
    <t>259734_at</t>
  </si>
  <si>
    <t>259735_at</t>
  </si>
  <si>
    <t>259736_at</t>
  </si>
  <si>
    <t>259737_at</t>
  </si>
  <si>
    <t>259738_at</t>
  </si>
  <si>
    <t>259739_at</t>
  </si>
  <si>
    <t>259740_at</t>
  </si>
  <si>
    <t>259741_at</t>
  </si>
  <si>
    <t>259742_at</t>
  </si>
  <si>
    <t>259743_at</t>
  </si>
  <si>
    <t>259744_at</t>
  </si>
  <si>
    <t>259745_at</t>
  </si>
  <si>
    <t>259746_at</t>
  </si>
  <si>
    <t>259747_at</t>
  </si>
  <si>
    <t>259748_at</t>
  </si>
  <si>
    <t>259749_at</t>
  </si>
  <si>
    <t>259750_at</t>
  </si>
  <si>
    <t>259751_at</t>
  </si>
  <si>
    <t>259752_at</t>
  </si>
  <si>
    <t>259753_at</t>
  </si>
  <si>
    <t>259754_at</t>
  </si>
  <si>
    <t>259755_at</t>
  </si>
  <si>
    <t>259756_at</t>
  </si>
  <si>
    <t>259757_at</t>
  </si>
  <si>
    <t>259758_s_at</t>
  </si>
  <si>
    <t>259759_at</t>
  </si>
  <si>
    <t>259760_at</t>
  </si>
  <si>
    <t>259761_at</t>
  </si>
  <si>
    <t>259762_at</t>
  </si>
  <si>
    <t>259763_at</t>
  </si>
  <si>
    <t>259764_at</t>
  </si>
  <si>
    <t>259765_at</t>
  </si>
  <si>
    <t>259766_at</t>
  </si>
  <si>
    <t>259767_s_at</t>
  </si>
  <si>
    <t>259768_at</t>
  </si>
  <si>
    <t>259769_at</t>
  </si>
  <si>
    <t>259770_s_at</t>
  </si>
  <si>
    <t>259771_at</t>
  </si>
  <si>
    <t>259772_at</t>
  </si>
  <si>
    <t>259773_at</t>
  </si>
  <si>
    <t>259774_at</t>
  </si>
  <si>
    <t>259775_at</t>
  </si>
  <si>
    <t>259776_s_at</t>
  </si>
  <si>
    <t>259777_at</t>
  </si>
  <si>
    <t>259778_at</t>
  </si>
  <si>
    <t>259779_s_at</t>
  </si>
  <si>
    <t>259780_at</t>
  </si>
  <si>
    <t>259781_at</t>
  </si>
  <si>
    <t>259782_at</t>
  </si>
  <si>
    <t>259783_at</t>
  </si>
  <si>
    <t>259784_at</t>
  </si>
  <si>
    <t>259785_at</t>
  </si>
  <si>
    <t>259786_at</t>
  </si>
  <si>
    <t>259787_at</t>
  </si>
  <si>
    <t>259788_at</t>
  </si>
  <si>
    <t>259789_at</t>
  </si>
  <si>
    <t>259790_s_at</t>
  </si>
  <si>
    <t>259791_at</t>
  </si>
  <si>
    <t>259792_at</t>
  </si>
  <si>
    <t>259793_at</t>
  </si>
  <si>
    <t>259794_at</t>
  </si>
  <si>
    <t>259795_at</t>
  </si>
  <si>
    <t>259796_at</t>
  </si>
  <si>
    <t>259797_at</t>
  </si>
  <si>
    <t>259798_at</t>
  </si>
  <si>
    <t>259799_at</t>
  </si>
  <si>
    <t>259800_at</t>
  </si>
  <si>
    <t>259801_at</t>
  </si>
  <si>
    <t>259802_at</t>
  </si>
  <si>
    <t>259803_at</t>
  </si>
  <si>
    <t>259804_at</t>
  </si>
  <si>
    <t>259805_at</t>
  </si>
  <si>
    <t>259806_at</t>
  </si>
  <si>
    <t>259807_at</t>
  </si>
  <si>
    <t>259808_at</t>
  </si>
  <si>
    <t>259809_at</t>
  </si>
  <si>
    <t>259810_at</t>
  </si>
  <si>
    <t>259811_at</t>
  </si>
  <si>
    <t>259812_at</t>
  </si>
  <si>
    <t>259813_at</t>
  </si>
  <si>
    <t>259814_at</t>
  </si>
  <si>
    <t>259815_at</t>
  </si>
  <si>
    <t>259816_at</t>
  </si>
  <si>
    <t>259817_at</t>
  </si>
  <si>
    <t>259818_at</t>
  </si>
  <si>
    <t>259819_at</t>
  </si>
  <si>
    <t>259820_at</t>
  </si>
  <si>
    <t>259821_at</t>
  </si>
  <si>
    <t>259822_at</t>
  </si>
  <si>
    <t>259823_at</t>
  </si>
  <si>
    <t>259824_at</t>
  </si>
  <si>
    <t>259825_at</t>
  </si>
  <si>
    <t>259826_at</t>
  </si>
  <si>
    <t>259827_at</t>
  </si>
  <si>
    <t>259828_at</t>
  </si>
  <si>
    <t>259829_at</t>
  </si>
  <si>
    <t>259830_at</t>
  </si>
  <si>
    <t>259831_at</t>
  </si>
  <si>
    <t>259832_at</t>
  </si>
  <si>
    <t>259833_at</t>
  </si>
  <si>
    <t>259834_at</t>
  </si>
  <si>
    <t>259835_at</t>
  </si>
  <si>
    <t>259836_at</t>
  </si>
  <si>
    <t>259837_at</t>
  </si>
  <si>
    <t>259838_at</t>
  </si>
  <si>
    <t>259839_at</t>
  </si>
  <si>
    <t>259840_at</t>
  </si>
  <si>
    <t>259841_at</t>
  </si>
  <si>
    <t>259842_at</t>
  </si>
  <si>
    <t>259843_at</t>
  </si>
  <si>
    <t>259844_at</t>
  </si>
  <si>
    <t>259845_at</t>
  </si>
  <si>
    <t>259846_at</t>
  </si>
  <si>
    <t>259847_at</t>
  </si>
  <si>
    <t>259848_at</t>
  </si>
  <si>
    <t>259849_at</t>
  </si>
  <si>
    <t>259850_at</t>
  </si>
  <si>
    <t>259851_at</t>
  </si>
  <si>
    <t>259852_at</t>
  </si>
  <si>
    <t>259853_at</t>
  </si>
  <si>
    <t>259854_at</t>
  </si>
  <si>
    <t>259855_at</t>
  </si>
  <si>
    <t>259856_at</t>
  </si>
  <si>
    <t>259857_at</t>
  </si>
  <si>
    <t>259858_at</t>
  </si>
  <si>
    <t>259859_at</t>
  </si>
  <si>
    <t>259860_at</t>
  </si>
  <si>
    <t>259861_at</t>
  </si>
  <si>
    <t>259862_at</t>
  </si>
  <si>
    <t>259863_at</t>
  </si>
  <si>
    <t>259864_at</t>
  </si>
  <si>
    <t>259865_at</t>
  </si>
  <si>
    <t>259866_at</t>
  </si>
  <si>
    <t>259867_at</t>
  </si>
  <si>
    <t>259868_at</t>
  </si>
  <si>
    <t>259869_at</t>
  </si>
  <si>
    <t>259870_at</t>
  </si>
  <si>
    <t>259871_at</t>
  </si>
  <si>
    <t>259872_at</t>
  </si>
  <si>
    <t>259873_s_at</t>
  </si>
  <si>
    <t>259874_at</t>
  </si>
  <si>
    <t>259875_s_at</t>
  </si>
  <si>
    <t>259876_at</t>
  </si>
  <si>
    <t>259877_at</t>
  </si>
  <si>
    <t>259878_at</t>
  </si>
  <si>
    <t>259879_at</t>
  </si>
  <si>
    <t>259880_at</t>
  </si>
  <si>
    <t>259881_at</t>
  </si>
  <si>
    <t>259882_at</t>
  </si>
  <si>
    <t>259883_at</t>
  </si>
  <si>
    <t>259884_at</t>
  </si>
  <si>
    <t>259885_at</t>
  </si>
  <si>
    <t>259886_at</t>
  </si>
  <si>
    <t>259887_at</t>
  </si>
  <si>
    <t>259888_at</t>
  </si>
  <si>
    <t>259889_at</t>
  </si>
  <si>
    <t>259890_at</t>
  </si>
  <si>
    <t>259891_at</t>
  </si>
  <si>
    <t>259892_at</t>
  </si>
  <si>
    <t>259893_at</t>
  </si>
  <si>
    <t>259894_at</t>
  </si>
  <si>
    <t>259895_at</t>
  </si>
  <si>
    <t>259896_at</t>
  </si>
  <si>
    <t>259897_at</t>
  </si>
  <si>
    <t>259898_at</t>
  </si>
  <si>
    <t>259899_at</t>
  </si>
  <si>
    <t>259900_at</t>
  </si>
  <si>
    <t>259901_at</t>
  </si>
  <si>
    <t>259902_at</t>
  </si>
  <si>
    <t>259903_at</t>
  </si>
  <si>
    <t>259904_at</t>
  </si>
  <si>
    <t>259905_s_at</t>
  </si>
  <si>
    <t>259906_at</t>
  </si>
  <si>
    <t>259907_at</t>
  </si>
  <si>
    <t>259908_at</t>
  </si>
  <si>
    <t>259909_at</t>
  </si>
  <si>
    <t>259910_at</t>
  </si>
  <si>
    <t>259911_at</t>
  </si>
  <si>
    <t>259912_at</t>
  </si>
  <si>
    <t>259913_at</t>
  </si>
  <si>
    <t>259914_at</t>
  </si>
  <si>
    <t>259915_at</t>
  </si>
  <si>
    <t>259916_at</t>
  </si>
  <si>
    <t>259917_at</t>
  </si>
  <si>
    <t>259918_at</t>
  </si>
  <si>
    <t>259919_at</t>
  </si>
  <si>
    <t>259920_at</t>
  </si>
  <si>
    <t>259921_at</t>
  </si>
  <si>
    <t>259922_at</t>
  </si>
  <si>
    <t>259923_at</t>
  </si>
  <si>
    <t>259924_at</t>
  </si>
  <si>
    <t>259925_at</t>
  </si>
  <si>
    <t>259926_at</t>
  </si>
  <si>
    <t>259927_at</t>
  </si>
  <si>
    <t>259928_at</t>
  </si>
  <si>
    <t>259929_at</t>
  </si>
  <si>
    <t>259930_at</t>
  </si>
  <si>
    <t>259931_at</t>
  </si>
  <si>
    <t>259932_at</t>
  </si>
  <si>
    <t>259933_at</t>
  </si>
  <si>
    <t>259934_at</t>
  </si>
  <si>
    <t>259935_at</t>
  </si>
  <si>
    <t>259936_at</t>
  </si>
  <si>
    <t>259937_s_at</t>
  </si>
  <si>
    <t>259938_at</t>
  </si>
  <si>
    <t>259939_s_at</t>
  </si>
  <si>
    <t>259940_at</t>
  </si>
  <si>
    <t>259941_s_at</t>
  </si>
  <si>
    <t>259942_at</t>
  </si>
  <si>
    <t>259943_at</t>
  </si>
  <si>
    <t>259944_at</t>
  </si>
  <si>
    <t>259945_at</t>
  </si>
  <si>
    <t>259946_at</t>
  </si>
  <si>
    <t>259947_at</t>
  </si>
  <si>
    <t>259948_at</t>
  </si>
  <si>
    <t>259949_at</t>
  </si>
  <si>
    <t>259950_at</t>
  </si>
  <si>
    <t>259951_at</t>
  </si>
  <si>
    <t>259952_at</t>
  </si>
  <si>
    <t>259953_at</t>
  </si>
  <si>
    <t>259954_at</t>
  </si>
  <si>
    <t>259955_s_at</t>
  </si>
  <si>
    <t>259956_at</t>
  </si>
  <si>
    <t>259957_at</t>
  </si>
  <si>
    <t>259958_at</t>
  </si>
  <si>
    <t>259959_at</t>
  </si>
  <si>
    <t>259960_at</t>
  </si>
  <si>
    <t>259961_at</t>
  </si>
  <si>
    <t>259962_at</t>
  </si>
  <si>
    <t>259963_at</t>
  </si>
  <si>
    <t>259964_at</t>
  </si>
  <si>
    <t>259965_at</t>
  </si>
  <si>
    <t>259966_at</t>
  </si>
  <si>
    <t>259967_at</t>
  </si>
  <si>
    <t>259968_at</t>
  </si>
  <si>
    <t>259969_at</t>
  </si>
  <si>
    <t>259970_at</t>
  </si>
  <si>
    <t>259971_at</t>
  </si>
  <si>
    <t>259972_at</t>
  </si>
  <si>
    <t>259973_at</t>
  </si>
  <si>
    <t>259974_at</t>
  </si>
  <si>
    <t>259975_at</t>
  </si>
  <si>
    <t>259976_at</t>
  </si>
  <si>
    <t>259977_at</t>
  </si>
  <si>
    <t>259978_at</t>
  </si>
  <si>
    <t>259979_at</t>
  </si>
  <si>
    <t>259980_at</t>
  </si>
  <si>
    <t>259981_at</t>
  </si>
  <si>
    <t>259982_at</t>
  </si>
  <si>
    <t>259983_at</t>
  </si>
  <si>
    <t>259984_at</t>
  </si>
  <si>
    <t>259985_at</t>
  </si>
  <si>
    <t>259986_at</t>
  </si>
  <si>
    <t>259987_at</t>
  </si>
  <si>
    <t>259988_at</t>
  </si>
  <si>
    <t>259989_at</t>
  </si>
  <si>
    <t>259990_s_at</t>
  </si>
  <si>
    <t>259991_at</t>
  </si>
  <si>
    <t>259992_at</t>
  </si>
  <si>
    <t>259993_at</t>
  </si>
  <si>
    <t>259994_at</t>
  </si>
  <si>
    <t>259995_at</t>
  </si>
  <si>
    <t>259996_at</t>
  </si>
  <si>
    <t>259997_at</t>
  </si>
  <si>
    <t>259998_at</t>
  </si>
  <si>
    <t>259999_at</t>
  </si>
  <si>
    <t>260000_at</t>
  </si>
  <si>
    <t>260001_at</t>
  </si>
  <si>
    <t>260002_at</t>
  </si>
  <si>
    <t>260003_at</t>
  </si>
  <si>
    <t>260004_at</t>
  </si>
  <si>
    <t>260005_at</t>
  </si>
  <si>
    <t>260006_at</t>
  </si>
  <si>
    <t>260007_at</t>
  </si>
  <si>
    <t>260008_at</t>
  </si>
  <si>
    <t>260009_at</t>
  </si>
  <si>
    <t>260010_at</t>
  </si>
  <si>
    <t>260011_at</t>
  </si>
  <si>
    <t>260012_at</t>
  </si>
  <si>
    <t>260013_at</t>
  </si>
  <si>
    <t>260014_at</t>
  </si>
  <si>
    <t>260015_at</t>
  </si>
  <si>
    <t>260016_at</t>
  </si>
  <si>
    <t>260017_at</t>
  </si>
  <si>
    <t>260018_at</t>
  </si>
  <si>
    <t>260019_at</t>
  </si>
  <si>
    <t>260020_at</t>
  </si>
  <si>
    <t>260021_at</t>
  </si>
  <si>
    <t>260022_at</t>
  </si>
  <si>
    <t>260023_at</t>
  </si>
  <si>
    <t>260024_at</t>
  </si>
  <si>
    <t>260025_at</t>
  </si>
  <si>
    <t>260026_at</t>
  </si>
  <si>
    <t>260027_at</t>
  </si>
  <si>
    <t>260028_at</t>
  </si>
  <si>
    <t>260029_at</t>
  </si>
  <si>
    <t>260030_at</t>
  </si>
  <si>
    <t>260031_at</t>
  </si>
  <si>
    <t>260032_at</t>
  </si>
  <si>
    <t>260033_at</t>
  </si>
  <si>
    <t>260034_at</t>
  </si>
  <si>
    <t>260035_at</t>
  </si>
  <si>
    <t>260036_at</t>
  </si>
  <si>
    <t>260037_at</t>
  </si>
  <si>
    <t>260038_at</t>
  </si>
  <si>
    <t>260039_at</t>
  </si>
  <si>
    <t>260040_at</t>
  </si>
  <si>
    <t>260041_at</t>
  </si>
  <si>
    <t>260042_at</t>
  </si>
  <si>
    <t>260043_at</t>
  </si>
  <si>
    <t>260044_at</t>
  </si>
  <si>
    <t>260045_at</t>
  </si>
  <si>
    <t>260046_at</t>
  </si>
  <si>
    <t>260047_at</t>
  </si>
  <si>
    <t>260048_at</t>
  </si>
  <si>
    <t>260049_at</t>
  </si>
  <si>
    <t>260050_at</t>
  </si>
  <si>
    <t>260051_at</t>
  </si>
  <si>
    <t>260052_at</t>
  </si>
  <si>
    <t>260053_at</t>
  </si>
  <si>
    <t>260054_at</t>
  </si>
  <si>
    <t>260055_at</t>
  </si>
  <si>
    <t>260056_at</t>
  </si>
  <si>
    <t>260057_at</t>
  </si>
  <si>
    <t>260058_at</t>
  </si>
  <si>
    <t>260059_at</t>
  </si>
  <si>
    <t>260060_at</t>
  </si>
  <si>
    <t>260061_at</t>
  </si>
  <si>
    <t>260062_at</t>
  </si>
  <si>
    <t>260063_at</t>
  </si>
  <si>
    <t>260064_at</t>
  </si>
  <si>
    <t>260065_at</t>
  </si>
  <si>
    <t>260066_at</t>
  </si>
  <si>
    <t>260067_at</t>
  </si>
  <si>
    <t>260068_at</t>
  </si>
  <si>
    <t>260069_at</t>
  </si>
  <si>
    <t>260070_at</t>
  </si>
  <si>
    <t>260071_at</t>
  </si>
  <si>
    <t>260072_at</t>
  </si>
  <si>
    <t>260073_at</t>
  </si>
  <si>
    <t>260074_at</t>
  </si>
  <si>
    <t>260075_at</t>
  </si>
  <si>
    <t>260076_at</t>
  </si>
  <si>
    <t>260077_at</t>
  </si>
  <si>
    <t>260078_at</t>
  </si>
  <si>
    <t>260079_s_at</t>
  </si>
  <si>
    <t>260080_at</t>
  </si>
  <si>
    <t>260081_at</t>
  </si>
  <si>
    <t>260082_at</t>
  </si>
  <si>
    <t>260083_at</t>
  </si>
  <si>
    <t>260084_at</t>
  </si>
  <si>
    <t>260085_at</t>
  </si>
  <si>
    <t>260086_at</t>
  </si>
  <si>
    <t>260087_at</t>
  </si>
  <si>
    <t>260088_at</t>
  </si>
  <si>
    <t>260089_at</t>
  </si>
  <si>
    <t>260090_at</t>
  </si>
  <si>
    <t>260091_at</t>
  </si>
  <si>
    <t>260092_at</t>
  </si>
  <si>
    <t>260093_at</t>
  </si>
  <si>
    <t>260094_at</t>
  </si>
  <si>
    <t>260095_at</t>
  </si>
  <si>
    <t>260096_at</t>
  </si>
  <si>
    <t>260097_at</t>
  </si>
  <si>
    <t>260098_at</t>
  </si>
  <si>
    <t>260099_at</t>
  </si>
  <si>
    <t>260100_at</t>
  </si>
  <si>
    <t>260101_at</t>
  </si>
  <si>
    <t>260102_at</t>
  </si>
  <si>
    <t>260103_at</t>
  </si>
  <si>
    <t>260104_x_at</t>
  </si>
  <si>
    <t>260105_at</t>
  </si>
  <si>
    <t>260106_at</t>
  </si>
  <si>
    <t>260107_at</t>
  </si>
  <si>
    <t>260108_at</t>
  </si>
  <si>
    <t>260109_at</t>
  </si>
  <si>
    <t>260110_at</t>
  </si>
  <si>
    <t>260111_at</t>
  </si>
  <si>
    <t>260112_at</t>
  </si>
  <si>
    <t>260113_at</t>
  </si>
  <si>
    <t>260114_at</t>
  </si>
  <si>
    <t>260115_at</t>
  </si>
  <si>
    <t>260116_at</t>
  </si>
  <si>
    <t>260117_at</t>
  </si>
  <si>
    <t>260118_s_at</t>
  </si>
  <si>
    <t>260119_at</t>
  </si>
  <si>
    <t>260120_at</t>
  </si>
  <si>
    <t>260121_at</t>
  </si>
  <si>
    <t>260122_at</t>
  </si>
  <si>
    <t>260123_at</t>
  </si>
  <si>
    <t>260124_at</t>
  </si>
  <si>
    <t>260125_at</t>
  </si>
  <si>
    <t>260126_at</t>
  </si>
  <si>
    <t>260127_at</t>
  </si>
  <si>
    <t>260128_at</t>
  </si>
  <si>
    <t>260129_at</t>
  </si>
  <si>
    <t>260130_s_at</t>
  </si>
  <si>
    <t>260131_at</t>
  </si>
  <si>
    <t>260132_s_at</t>
  </si>
  <si>
    <t>260133_at</t>
  </si>
  <si>
    <t>260134_at</t>
  </si>
  <si>
    <t>260135_at</t>
  </si>
  <si>
    <t>260136_at</t>
  </si>
  <si>
    <t>260137_at</t>
  </si>
  <si>
    <t>260138_at</t>
  </si>
  <si>
    <t>260139_at</t>
  </si>
  <si>
    <t>260140_at</t>
  </si>
  <si>
    <t>260141_at</t>
  </si>
  <si>
    <t>260142_at</t>
  </si>
  <si>
    <t>260143_at</t>
  </si>
  <si>
    <t>260144_at</t>
  </si>
  <si>
    <t>260145_at</t>
  </si>
  <si>
    <t>260146_at</t>
  </si>
  <si>
    <t>260147_at</t>
  </si>
  <si>
    <t>260148_at</t>
  </si>
  <si>
    <t>260149_at</t>
  </si>
  <si>
    <t>260150_at</t>
  </si>
  <si>
    <t>260151_at</t>
  </si>
  <si>
    <t>260152_at</t>
  </si>
  <si>
    <t>260153_at</t>
  </si>
  <si>
    <t>260154_at</t>
  </si>
  <si>
    <t>260155_at</t>
  </si>
  <si>
    <t>260156_at</t>
  </si>
  <si>
    <t>260157_at</t>
  </si>
  <si>
    <t>260158_at</t>
  </si>
  <si>
    <t>260159_at</t>
  </si>
  <si>
    <t>260160_at</t>
  </si>
  <si>
    <t>260161_at</t>
  </si>
  <si>
    <t>260162_at</t>
  </si>
  <si>
    <t>260163_at</t>
  </si>
  <si>
    <t>260164_at</t>
  </si>
  <si>
    <t>260165_at</t>
  </si>
  <si>
    <t>260166_at</t>
  </si>
  <si>
    <t>260167_at</t>
  </si>
  <si>
    <t>260168_at</t>
  </si>
  <si>
    <t>260169_at</t>
  </si>
  <si>
    <t>260170_at</t>
  </si>
  <si>
    <t>260171_at</t>
  </si>
  <si>
    <t>260172_s_at</t>
  </si>
  <si>
    <t>260173_at</t>
  </si>
  <si>
    <t>260174_at</t>
  </si>
  <si>
    <t>260175_at</t>
  </si>
  <si>
    <t>260176_at</t>
  </si>
  <si>
    <t>260177_at</t>
  </si>
  <si>
    <t>260178_at</t>
  </si>
  <si>
    <t>260179_at</t>
  </si>
  <si>
    <t>260180_at</t>
  </si>
  <si>
    <t>260181_at</t>
  </si>
  <si>
    <t>260182_at</t>
  </si>
  <si>
    <t>260183_at</t>
  </si>
  <si>
    <t>260184_s_at</t>
  </si>
  <si>
    <t>260185_at</t>
  </si>
  <si>
    <t>260186_at</t>
  </si>
  <si>
    <t>260187_at</t>
  </si>
  <si>
    <t>260188_at</t>
  </si>
  <si>
    <t>260189_at</t>
  </si>
  <si>
    <t>260190_at</t>
  </si>
  <si>
    <t>260191_at</t>
  </si>
  <si>
    <t>260192_at</t>
  </si>
  <si>
    <t>260193_at</t>
  </si>
  <si>
    <t>260194_at</t>
  </si>
  <si>
    <t>260195_at</t>
  </si>
  <si>
    <t>260196_at</t>
  </si>
  <si>
    <t>260197_at</t>
  </si>
  <si>
    <t>260198_at</t>
  </si>
  <si>
    <t>260199_at</t>
  </si>
  <si>
    <t>260200_at</t>
  </si>
  <si>
    <t>260201_at</t>
  </si>
  <si>
    <t>260202_at</t>
  </si>
  <si>
    <t>260203_at</t>
  </si>
  <si>
    <t>260204_at</t>
  </si>
  <si>
    <t>260205_at</t>
  </si>
  <si>
    <t>260206_at</t>
  </si>
  <si>
    <t>260207_at</t>
  </si>
  <si>
    <t>260208_s_at</t>
  </si>
  <si>
    <t>260209_at</t>
  </si>
  <si>
    <t>260210_at</t>
  </si>
  <si>
    <t>260211_at</t>
  </si>
  <si>
    <t>260212_at</t>
  </si>
  <si>
    <t>260213_at</t>
  </si>
  <si>
    <t>260214_at</t>
  </si>
  <si>
    <t>260215_at</t>
  </si>
  <si>
    <t>260216_at</t>
  </si>
  <si>
    <t>260217_at</t>
  </si>
  <si>
    <t>260218_at</t>
  </si>
  <si>
    <t>260219_at</t>
  </si>
  <si>
    <t>260220_at</t>
  </si>
  <si>
    <t>260221_at</t>
  </si>
  <si>
    <t>260222_at</t>
  </si>
  <si>
    <t>260223_at</t>
  </si>
  <si>
    <t>260224_at</t>
  </si>
  <si>
    <t>260225_at</t>
  </si>
  <si>
    <t>260226_at</t>
  </si>
  <si>
    <t>260227_at</t>
  </si>
  <si>
    <t>260228_at</t>
  </si>
  <si>
    <t>260229_at</t>
  </si>
  <si>
    <t>260230_at</t>
  </si>
  <si>
    <t>260231_at</t>
  </si>
  <si>
    <t>260232_at</t>
  </si>
  <si>
    <t>260233_at</t>
  </si>
  <si>
    <t>260234_at</t>
  </si>
  <si>
    <t>260235_at</t>
  </si>
  <si>
    <t>260236_at</t>
  </si>
  <si>
    <t>260237_at</t>
  </si>
  <si>
    <t>260238_at</t>
  </si>
  <si>
    <t>260239_at</t>
  </si>
  <si>
    <t>260240_at</t>
  </si>
  <si>
    <t>260241_at</t>
  </si>
  <si>
    <t>260242_at</t>
  </si>
  <si>
    <t>260243_at</t>
  </si>
  <si>
    <t>260244_at</t>
  </si>
  <si>
    <t>260245_at</t>
  </si>
  <si>
    <t>260246_at</t>
  </si>
  <si>
    <t>260247_at</t>
  </si>
  <si>
    <t>260248_at</t>
  </si>
  <si>
    <t>260249_s_at</t>
  </si>
  <si>
    <t>260250_at</t>
  </si>
  <si>
    <t>260251_at</t>
  </si>
  <si>
    <t>260252_at</t>
  </si>
  <si>
    <t>260253_at</t>
  </si>
  <si>
    <t>260254_at</t>
  </si>
  <si>
    <t>260255_at</t>
  </si>
  <si>
    <t>260256_at</t>
  </si>
  <si>
    <t>260257_at</t>
  </si>
  <si>
    <t>260258_at</t>
  </si>
  <si>
    <t>260259_at</t>
  </si>
  <si>
    <t>260260_at</t>
  </si>
  <si>
    <t>260261_at</t>
  </si>
  <si>
    <t>260262_at</t>
  </si>
  <si>
    <t>260263_at</t>
  </si>
  <si>
    <t>260264_at</t>
  </si>
  <si>
    <t>260265_at</t>
  </si>
  <si>
    <t>260266_at</t>
  </si>
  <si>
    <t>260267_at</t>
  </si>
  <si>
    <t>260268_at</t>
  </si>
  <si>
    <t>260269_at</t>
  </si>
  <si>
    <t>260270_at</t>
  </si>
  <si>
    <t>260271_at</t>
  </si>
  <si>
    <t>260272_at</t>
  </si>
  <si>
    <t>260273_at</t>
  </si>
  <si>
    <t>260274_at</t>
  </si>
  <si>
    <t>260275_at</t>
  </si>
  <si>
    <t>260276_at</t>
  </si>
  <si>
    <t>260277_at</t>
  </si>
  <si>
    <t>260278_at</t>
  </si>
  <si>
    <t>260279_at</t>
  </si>
  <si>
    <t>260280_at</t>
  </si>
  <si>
    <t>260281_at</t>
  </si>
  <si>
    <t>260282_at</t>
  </si>
  <si>
    <t>260283_at</t>
  </si>
  <si>
    <t>260284_at</t>
  </si>
  <si>
    <t>260285_at</t>
  </si>
  <si>
    <t>260286_at</t>
  </si>
  <si>
    <t>260287_at</t>
  </si>
  <si>
    <t>260288_at</t>
  </si>
  <si>
    <t>260289_at</t>
  </si>
  <si>
    <t>260290_at</t>
  </si>
  <si>
    <t>260291_at</t>
  </si>
  <si>
    <t>260292_at</t>
  </si>
  <si>
    <t>260293_at</t>
  </si>
  <si>
    <t>260294_at</t>
  </si>
  <si>
    <t>260295_at</t>
  </si>
  <si>
    <t>260296_at</t>
  </si>
  <si>
    <t>260297_at</t>
  </si>
  <si>
    <t>260298_at</t>
  </si>
  <si>
    <t>260299_at</t>
  </si>
  <si>
    <t>260300_at</t>
  </si>
  <si>
    <t>260301_at</t>
  </si>
  <si>
    <t>260302_at</t>
  </si>
  <si>
    <t>260303_at</t>
  </si>
  <si>
    <t>260304_at</t>
  </si>
  <si>
    <t>260305_at</t>
  </si>
  <si>
    <t>260306_at</t>
  </si>
  <si>
    <t>260307_at</t>
  </si>
  <si>
    <t>260308_at</t>
  </si>
  <si>
    <t>260309_at</t>
  </si>
  <si>
    <t>260310_at</t>
  </si>
  <si>
    <t>260311_at</t>
  </si>
  <si>
    <t>260312_at</t>
  </si>
  <si>
    <t>260313_at</t>
  </si>
  <si>
    <t>260314_at</t>
  </si>
  <si>
    <t>260315_at</t>
  </si>
  <si>
    <t>260316_at</t>
  </si>
  <si>
    <t>260317_at</t>
  </si>
  <si>
    <t>260318_at</t>
  </si>
  <si>
    <t>260319_at</t>
  </si>
  <si>
    <t>260320_at</t>
  </si>
  <si>
    <t>260321_at</t>
  </si>
  <si>
    <t>260322_at</t>
  </si>
  <si>
    <t>260323_at</t>
  </si>
  <si>
    <t>260324_at</t>
  </si>
  <si>
    <t>260325_at</t>
  </si>
  <si>
    <t>260326_at</t>
  </si>
  <si>
    <t>260327_at</t>
  </si>
  <si>
    <t>260328_at</t>
  </si>
  <si>
    <t>260329_at</t>
  </si>
  <si>
    <t>260330_at</t>
  </si>
  <si>
    <t>260331_at</t>
  </si>
  <si>
    <t>260332_at</t>
  </si>
  <si>
    <t>260333_at</t>
  </si>
  <si>
    <t>260334_at</t>
  </si>
  <si>
    <t>260335_at</t>
  </si>
  <si>
    <t>260336_at</t>
  </si>
  <si>
    <t>260337_at</t>
  </si>
  <si>
    <t>260338_at</t>
  </si>
  <si>
    <t>260339_at</t>
  </si>
  <si>
    <t>260340_at</t>
  </si>
  <si>
    <t>260341_at</t>
  </si>
  <si>
    <t>260342_at</t>
  </si>
  <si>
    <t>260343_at</t>
  </si>
  <si>
    <t>260344_at</t>
  </si>
  <si>
    <t>260345_at</t>
  </si>
  <si>
    <t>260346_at</t>
  </si>
  <si>
    <t>260347_at</t>
  </si>
  <si>
    <t>260348_at</t>
  </si>
  <si>
    <t>260349_at</t>
  </si>
  <si>
    <t>260350_at</t>
  </si>
  <si>
    <t>260351_at</t>
  </si>
  <si>
    <t>260352_at</t>
  </si>
  <si>
    <t>260353_at</t>
  </si>
  <si>
    <t>260354_at</t>
  </si>
  <si>
    <t>260355_at</t>
  </si>
  <si>
    <t>260356_at</t>
  </si>
  <si>
    <t>260357_at</t>
  </si>
  <si>
    <t>260358_at</t>
  </si>
  <si>
    <t>260359_at</t>
  </si>
  <si>
    <t>260360_at</t>
  </si>
  <si>
    <t>260361_at</t>
  </si>
  <si>
    <t>260362_at</t>
  </si>
  <si>
    <t>260363_at</t>
  </si>
  <si>
    <t>260364_at</t>
  </si>
  <si>
    <t>260365_at</t>
  </si>
  <si>
    <t>260366_at</t>
  </si>
  <si>
    <t>260367_at</t>
  </si>
  <si>
    <t>260368_at</t>
  </si>
  <si>
    <t>260369_at</t>
  </si>
  <si>
    <t>260370_at</t>
  </si>
  <si>
    <t>260371_at</t>
  </si>
  <si>
    <t>260372_at</t>
  </si>
  <si>
    <t>260373_at</t>
  </si>
  <si>
    <t>260374_at</t>
  </si>
  <si>
    <t>260375_at</t>
  </si>
  <si>
    <t>260376_at</t>
  </si>
  <si>
    <t>260377_at</t>
  </si>
  <si>
    <t>260378_at</t>
  </si>
  <si>
    <t>260379_at</t>
  </si>
  <si>
    <t>260380_at</t>
  </si>
  <si>
    <t>260381_at</t>
  </si>
  <si>
    <t>260382_at</t>
  </si>
  <si>
    <t>260383_s_at</t>
  </si>
  <si>
    <t>260384_at</t>
  </si>
  <si>
    <t>260385_at</t>
  </si>
  <si>
    <t>260386_at</t>
  </si>
  <si>
    <t>260387_at</t>
  </si>
  <si>
    <t>260388_at</t>
  </si>
  <si>
    <t>260389_at</t>
  </si>
  <si>
    <t>260390_at</t>
  </si>
  <si>
    <t>260391_at</t>
  </si>
  <si>
    <t>260392_at</t>
  </si>
  <si>
    <t>260393_at</t>
  </si>
  <si>
    <t>260394_at</t>
  </si>
  <si>
    <t>260395_at</t>
  </si>
  <si>
    <t>260396_at</t>
  </si>
  <si>
    <t>260397_at</t>
  </si>
  <si>
    <t>260398_at</t>
  </si>
  <si>
    <t>260399_at</t>
  </si>
  <si>
    <t>260400_at</t>
  </si>
  <si>
    <t>260401_at</t>
  </si>
  <si>
    <t>260402_at</t>
  </si>
  <si>
    <t>260403_at</t>
  </si>
  <si>
    <t>260404_at</t>
  </si>
  <si>
    <t>260405_at</t>
  </si>
  <si>
    <t>260406_at</t>
  </si>
  <si>
    <t>260407_at</t>
  </si>
  <si>
    <t>260408_at</t>
  </si>
  <si>
    <t>260409_at</t>
  </si>
  <si>
    <t>260410_at</t>
  </si>
  <si>
    <t>260411_at</t>
  </si>
  <si>
    <t>260412_at</t>
  </si>
  <si>
    <t>260413_at</t>
  </si>
  <si>
    <t>260414_at</t>
  </si>
  <si>
    <t>260415_at</t>
  </si>
  <si>
    <t>260416_at</t>
  </si>
  <si>
    <t>260417_at</t>
  </si>
  <si>
    <t>260418_s_at</t>
  </si>
  <si>
    <t>260419_at</t>
  </si>
  <si>
    <t>260420_at</t>
  </si>
  <si>
    <t>260421_at</t>
  </si>
  <si>
    <t>260422_at</t>
  </si>
  <si>
    <t>260423_at</t>
  </si>
  <si>
    <t>260424_at</t>
  </si>
  <si>
    <t>260425_at</t>
  </si>
  <si>
    <t>260426_at</t>
  </si>
  <si>
    <t>260427_at</t>
  </si>
  <si>
    <t>260428_at</t>
  </si>
  <si>
    <t>260429_at</t>
  </si>
  <si>
    <t>260430_at</t>
  </si>
  <si>
    <t>260431_at</t>
  </si>
  <si>
    <t>260432_at</t>
  </si>
  <si>
    <t>260433_at</t>
  </si>
  <si>
    <t>260434_at</t>
  </si>
  <si>
    <t>260435_at</t>
  </si>
  <si>
    <t>260436_at</t>
  </si>
  <si>
    <t>260437_at</t>
  </si>
  <si>
    <t>260438_at</t>
  </si>
  <si>
    <t>260439_at</t>
  </si>
  <si>
    <t>260440_at</t>
  </si>
  <si>
    <t>260441_at</t>
  </si>
  <si>
    <t>260442_at</t>
  </si>
  <si>
    <t>260443_at</t>
  </si>
  <si>
    <t>260444_at</t>
  </si>
  <si>
    <t>260445_at</t>
  </si>
  <si>
    <t>260446_at</t>
  </si>
  <si>
    <t>260447_at</t>
  </si>
  <si>
    <t>260448_at</t>
  </si>
  <si>
    <t>260449_at</t>
  </si>
  <si>
    <t>260450_at</t>
  </si>
  <si>
    <t>260451_at</t>
  </si>
  <si>
    <t>260452_at</t>
  </si>
  <si>
    <t>260453_s_at</t>
  </si>
  <si>
    <t>260454_at</t>
  </si>
  <si>
    <t>260455_at</t>
  </si>
  <si>
    <t>260456_at</t>
  </si>
  <si>
    <t>260457_at</t>
  </si>
  <si>
    <t>260458_at</t>
  </si>
  <si>
    <t>260459_at</t>
  </si>
  <si>
    <t>260460_at</t>
  </si>
  <si>
    <t>260461_at</t>
  </si>
  <si>
    <t>260462_at</t>
  </si>
  <si>
    <t>260463_at</t>
  </si>
  <si>
    <t>260464_at</t>
  </si>
  <si>
    <t>260465_at</t>
  </si>
  <si>
    <t>260466_at</t>
  </si>
  <si>
    <t>260467_at</t>
  </si>
  <si>
    <t>260468_at</t>
  </si>
  <si>
    <t>260469_at</t>
  </si>
  <si>
    <t>260470_at</t>
  </si>
  <si>
    <t>260471_at</t>
  </si>
  <si>
    <t>260472_at</t>
  </si>
  <si>
    <t>260473_at</t>
  </si>
  <si>
    <t>260474_at</t>
  </si>
  <si>
    <t>260475_at</t>
  </si>
  <si>
    <t>260476_at</t>
  </si>
  <si>
    <t>260477_at</t>
  </si>
  <si>
    <t>260478_at</t>
  </si>
  <si>
    <t>260479_at</t>
  </si>
  <si>
    <t>260480_at</t>
  </si>
  <si>
    <t>260481_at</t>
  </si>
  <si>
    <t>260482_at</t>
  </si>
  <si>
    <t>260483_at</t>
  </si>
  <si>
    <t>260484_at</t>
  </si>
  <si>
    <t>260485_at</t>
  </si>
  <si>
    <t>260486_at</t>
  </si>
  <si>
    <t>260487_at</t>
  </si>
  <si>
    <t>260488_at</t>
  </si>
  <si>
    <t>260489_at</t>
  </si>
  <si>
    <t>260490_at</t>
  </si>
  <si>
    <t>260491_at</t>
  </si>
  <si>
    <t>260492_at</t>
  </si>
  <si>
    <t>260493_at</t>
  </si>
  <si>
    <t>260494_at</t>
  </si>
  <si>
    <t>260495_at</t>
  </si>
  <si>
    <t>260496_at</t>
  </si>
  <si>
    <t>260497_at</t>
  </si>
  <si>
    <t>260498_at</t>
  </si>
  <si>
    <t>260499_at</t>
  </si>
  <si>
    <t>260500_at</t>
  </si>
  <si>
    <t>260501_at</t>
  </si>
  <si>
    <t>260502_at</t>
  </si>
  <si>
    <t>260503_at</t>
  </si>
  <si>
    <t>260504_at</t>
  </si>
  <si>
    <t>260505_at</t>
  </si>
  <si>
    <t>260506_at</t>
  </si>
  <si>
    <t>260507_at</t>
  </si>
  <si>
    <t>260508_at</t>
  </si>
  <si>
    <t>260509_at</t>
  </si>
  <si>
    <t>260510_at</t>
  </si>
  <si>
    <t>260511_at</t>
  </si>
  <si>
    <t>260512_at</t>
  </si>
  <si>
    <t>260513_at</t>
  </si>
  <si>
    <t>260514_at</t>
  </si>
  <si>
    <t>260515_at</t>
  </si>
  <si>
    <t>260516_at</t>
  </si>
  <si>
    <t>260517_at</t>
  </si>
  <si>
    <t>260518_at</t>
  </si>
  <si>
    <t>260519_at</t>
  </si>
  <si>
    <t>260520_at</t>
  </si>
  <si>
    <t>260521_at</t>
  </si>
  <si>
    <t>260522_x_at</t>
  </si>
  <si>
    <t>260523_at</t>
  </si>
  <si>
    <t>260524_at</t>
  </si>
  <si>
    <t>260525_at</t>
  </si>
  <si>
    <t>260526_at</t>
  </si>
  <si>
    <t>260527_at</t>
  </si>
  <si>
    <t>260528_at</t>
  </si>
  <si>
    <t>260529_at</t>
  </si>
  <si>
    <t>260530_at</t>
  </si>
  <si>
    <t>260531_at</t>
  </si>
  <si>
    <t>260532_at</t>
  </si>
  <si>
    <t>260533_at</t>
  </si>
  <si>
    <t>260534_at</t>
  </si>
  <si>
    <t>260535_at</t>
  </si>
  <si>
    <t>260536_at</t>
  </si>
  <si>
    <t>260537_at</t>
  </si>
  <si>
    <t>260538_at</t>
  </si>
  <si>
    <t>260539_at</t>
  </si>
  <si>
    <t>260540_at</t>
  </si>
  <si>
    <t>260541_at</t>
  </si>
  <si>
    <t>260542_at</t>
  </si>
  <si>
    <t>260543_at</t>
  </si>
  <si>
    <t>260544_at</t>
  </si>
  <si>
    <t>260545_at</t>
  </si>
  <si>
    <t>260546_at</t>
  </si>
  <si>
    <t>260547_at</t>
  </si>
  <si>
    <t>260548_at</t>
  </si>
  <si>
    <t>260549_at</t>
  </si>
  <si>
    <t>260550_at</t>
  </si>
  <si>
    <t>260551_at</t>
  </si>
  <si>
    <t>260552_at</t>
  </si>
  <si>
    <t>260553_at</t>
  </si>
  <si>
    <t>260554_at</t>
  </si>
  <si>
    <t>260555_at</t>
  </si>
  <si>
    <t>260556_at</t>
  </si>
  <si>
    <t>260557_at</t>
  </si>
  <si>
    <t>260558_at</t>
  </si>
  <si>
    <t>260559_at</t>
  </si>
  <si>
    <t>260560_at</t>
  </si>
  <si>
    <t>260561_at</t>
  </si>
  <si>
    <t>260562_at</t>
  </si>
  <si>
    <t>260563_at</t>
  </si>
  <si>
    <t>260564_at</t>
  </si>
  <si>
    <t>260565_at</t>
  </si>
  <si>
    <t>260566_at</t>
  </si>
  <si>
    <t>260567_at</t>
  </si>
  <si>
    <t>260568_at</t>
  </si>
  <si>
    <t>260569_at</t>
  </si>
  <si>
    <t>260570_at</t>
  </si>
  <si>
    <t>260571_at</t>
  </si>
  <si>
    <t>260572_at</t>
  </si>
  <si>
    <t>260573_at</t>
  </si>
  <si>
    <t>260574_at</t>
  </si>
  <si>
    <t>260575_at</t>
  </si>
  <si>
    <t>260576_at</t>
  </si>
  <si>
    <t>260577_at</t>
  </si>
  <si>
    <t>260578_at</t>
  </si>
  <si>
    <t>260579_at</t>
  </si>
  <si>
    <t>260580_at</t>
  </si>
  <si>
    <t>260581_at</t>
  </si>
  <si>
    <t>260582_at</t>
  </si>
  <si>
    <t>260583_x_at</t>
  </si>
  <si>
    <t>260584_at</t>
  </si>
  <si>
    <t>260585_at</t>
  </si>
  <si>
    <t>260586_at</t>
  </si>
  <si>
    <t>260587_at</t>
  </si>
  <si>
    <t>260588_at</t>
  </si>
  <si>
    <t>260589_at</t>
  </si>
  <si>
    <t>260590_at</t>
  </si>
  <si>
    <t>260591_at</t>
  </si>
  <si>
    <t>260592_at</t>
  </si>
  <si>
    <t>260593_at</t>
  </si>
  <si>
    <t>260594_at</t>
  </si>
  <si>
    <t>260595_at</t>
  </si>
  <si>
    <t>260596_at</t>
  </si>
  <si>
    <t>260597_at</t>
  </si>
  <si>
    <t>260598_at</t>
  </si>
  <si>
    <t>260599_at</t>
  </si>
  <si>
    <t>260600_at</t>
  </si>
  <si>
    <t>260601_at</t>
  </si>
  <si>
    <t>260602_at</t>
  </si>
  <si>
    <t>260603_at</t>
  </si>
  <si>
    <t>260604_at</t>
  </si>
  <si>
    <t>260605_at</t>
  </si>
  <si>
    <t>260606_at</t>
  </si>
  <si>
    <t>260607_at</t>
  </si>
  <si>
    <t>260608_at</t>
  </si>
  <si>
    <t>260609_at</t>
  </si>
  <si>
    <t>260610_at</t>
  </si>
  <si>
    <t>260611_at</t>
  </si>
  <si>
    <t>260612_at</t>
  </si>
  <si>
    <t>260613_at</t>
  </si>
  <si>
    <t>260614_at</t>
  </si>
  <si>
    <t>260615_at</t>
  </si>
  <si>
    <t>260616_at</t>
  </si>
  <si>
    <t>260617_at</t>
  </si>
  <si>
    <t>260618_at</t>
  </si>
  <si>
    <t>260619_at</t>
  </si>
  <si>
    <t>260620_at</t>
  </si>
  <si>
    <t>260621_at</t>
  </si>
  <si>
    <t>260622_at</t>
  </si>
  <si>
    <t>260623_at</t>
  </si>
  <si>
    <t>260624_at</t>
  </si>
  <si>
    <t>260625_at</t>
  </si>
  <si>
    <t>260626_at</t>
  </si>
  <si>
    <t>260627_at</t>
  </si>
  <si>
    <t>260628_at</t>
  </si>
  <si>
    <t>260629_at</t>
  </si>
  <si>
    <t>260630_at</t>
  </si>
  <si>
    <t>260631_at</t>
  </si>
  <si>
    <t>260632_at</t>
  </si>
  <si>
    <t>260633_at</t>
  </si>
  <si>
    <t>260634_at</t>
  </si>
  <si>
    <t>260635_at</t>
  </si>
  <si>
    <t>260636_at</t>
  </si>
  <si>
    <t>260637_at</t>
  </si>
  <si>
    <t>260638_at</t>
  </si>
  <si>
    <t>260639_at</t>
  </si>
  <si>
    <t>260640_at</t>
  </si>
  <si>
    <t>260641_at</t>
  </si>
  <si>
    <t>260642_at</t>
  </si>
  <si>
    <t>260643_at</t>
  </si>
  <si>
    <t>260644_at</t>
  </si>
  <si>
    <t>260645_at</t>
  </si>
  <si>
    <t>260646_at</t>
  </si>
  <si>
    <t>260647_at</t>
  </si>
  <si>
    <t>260648_at</t>
  </si>
  <si>
    <t>260649_at</t>
  </si>
  <si>
    <t>260650_at</t>
  </si>
  <si>
    <t>260651_at</t>
  </si>
  <si>
    <t>260652_at</t>
  </si>
  <si>
    <t>260653_at</t>
  </si>
  <si>
    <t>260654_at</t>
  </si>
  <si>
    <t>260655_at</t>
  </si>
  <si>
    <t>260656_at</t>
  </si>
  <si>
    <t>260657_at</t>
  </si>
  <si>
    <t>260658_at</t>
  </si>
  <si>
    <t>260659_s_at</t>
  </si>
  <si>
    <t>260660_at</t>
  </si>
  <si>
    <t>260661_at</t>
  </si>
  <si>
    <t>260662_at</t>
  </si>
  <si>
    <t>260663_at</t>
  </si>
  <si>
    <t>260664_at</t>
  </si>
  <si>
    <t>260665_at</t>
  </si>
  <si>
    <t>260666_at</t>
  </si>
  <si>
    <t>260667_at</t>
  </si>
  <si>
    <t>260668_at</t>
  </si>
  <si>
    <t>260669_at</t>
  </si>
  <si>
    <t>260670_at</t>
  </si>
  <si>
    <t>260671_at</t>
  </si>
  <si>
    <t>260672_at</t>
  </si>
  <si>
    <t>260673_at</t>
  </si>
  <si>
    <t>260674_at</t>
  </si>
  <si>
    <t>260675_at</t>
  </si>
  <si>
    <t>260676_at</t>
  </si>
  <si>
    <t>260677_at</t>
  </si>
  <si>
    <t>260678_at</t>
  </si>
  <si>
    <t>260679_at</t>
  </si>
  <si>
    <t>260680_s_at</t>
  </si>
  <si>
    <t>260681_at</t>
  </si>
  <si>
    <t>260682_at</t>
  </si>
  <si>
    <t>260683_at</t>
  </si>
  <si>
    <t>260684_at</t>
  </si>
  <si>
    <t>260685_at</t>
  </si>
  <si>
    <t>260686_at</t>
  </si>
  <si>
    <t>260687_at</t>
  </si>
  <si>
    <t>260688_at</t>
  </si>
  <si>
    <t>260689_at</t>
  </si>
  <si>
    <t>260690_at</t>
  </si>
  <si>
    <t>260691_s_at</t>
  </si>
  <si>
    <t>260692_at</t>
  </si>
  <si>
    <t>260693_at</t>
  </si>
  <si>
    <t>260694_at</t>
  </si>
  <si>
    <t>260695_at</t>
  </si>
  <si>
    <t>260696_at</t>
  </si>
  <si>
    <t>260697_at</t>
  </si>
  <si>
    <t>260698_at</t>
  </si>
  <si>
    <t>260699_at</t>
  </si>
  <si>
    <t>260700_at</t>
  </si>
  <si>
    <t>260701_at</t>
  </si>
  <si>
    <t>260702_at</t>
  </si>
  <si>
    <t>260703_at</t>
  </si>
  <si>
    <t>260704_at</t>
  </si>
  <si>
    <t>260705_at</t>
  </si>
  <si>
    <t>260706_at</t>
  </si>
  <si>
    <t>260707_s_at</t>
  </si>
  <si>
    <t>260708_at</t>
  </si>
  <si>
    <t>260709_at</t>
  </si>
  <si>
    <t>260710_at</t>
  </si>
  <si>
    <t>260711_at</t>
  </si>
  <si>
    <t>260712_at</t>
  </si>
  <si>
    <t>260713_at</t>
  </si>
  <si>
    <t>260714_at</t>
  </si>
  <si>
    <t>260715_at</t>
  </si>
  <si>
    <t>260716_at</t>
  </si>
  <si>
    <t>260717_at</t>
  </si>
  <si>
    <t>260718_at</t>
  </si>
  <si>
    <t>260719_at</t>
  </si>
  <si>
    <t>260720_at</t>
  </si>
  <si>
    <t>260721_at</t>
  </si>
  <si>
    <t>260722_at</t>
  </si>
  <si>
    <t>260723_at</t>
  </si>
  <si>
    <t>260724_at</t>
  </si>
  <si>
    <t>260725_at</t>
  </si>
  <si>
    <t>260726_at</t>
  </si>
  <si>
    <t>260727_at</t>
  </si>
  <si>
    <t>260728_at</t>
  </si>
  <si>
    <t>260729_at</t>
  </si>
  <si>
    <t>260730_at</t>
  </si>
  <si>
    <t>260731_at</t>
  </si>
  <si>
    <t>260732_at</t>
  </si>
  <si>
    <t>260733_at</t>
  </si>
  <si>
    <t>260734_at</t>
  </si>
  <si>
    <t>260735_at</t>
  </si>
  <si>
    <t>260736_at</t>
  </si>
  <si>
    <t>260737_at</t>
  </si>
  <si>
    <t>260738_at</t>
  </si>
  <si>
    <t>260739_at</t>
  </si>
  <si>
    <t>260740_at</t>
  </si>
  <si>
    <t>260741_at</t>
  </si>
  <si>
    <t>260742_at</t>
  </si>
  <si>
    <t>260743_at</t>
  </si>
  <si>
    <t>260744_at</t>
  </si>
  <si>
    <t>260745_at</t>
  </si>
  <si>
    <t>260746_at</t>
  </si>
  <si>
    <t>260747_at</t>
  </si>
  <si>
    <t>260748_at</t>
  </si>
  <si>
    <t>260749_at</t>
  </si>
  <si>
    <t>260750_at</t>
  </si>
  <si>
    <t>260751_at</t>
  </si>
  <si>
    <t>260752_at</t>
  </si>
  <si>
    <t>260753_at</t>
  </si>
  <si>
    <t>260754_at</t>
  </si>
  <si>
    <t>260755_at</t>
  </si>
  <si>
    <t>260756_at</t>
  </si>
  <si>
    <t>260757_at</t>
  </si>
  <si>
    <t>260758_at</t>
  </si>
  <si>
    <t>260759_at</t>
  </si>
  <si>
    <t>260760_at</t>
  </si>
  <si>
    <t>260761_at</t>
  </si>
  <si>
    <t>260762_at</t>
  </si>
  <si>
    <t>260763_at</t>
  </si>
  <si>
    <t>260764_at</t>
  </si>
  <si>
    <t>260765_at</t>
  </si>
  <si>
    <t>260766_at</t>
  </si>
  <si>
    <t>260767_s_at</t>
  </si>
  <si>
    <t>260768_at</t>
  </si>
  <si>
    <t>260769_at</t>
  </si>
  <si>
    <t>260770_at</t>
  </si>
  <si>
    <t>260771_at</t>
  </si>
  <si>
    <t>260772_at</t>
  </si>
  <si>
    <t>260773_at</t>
  </si>
  <si>
    <t>260774_at</t>
  </si>
  <si>
    <t>260775_at</t>
  </si>
  <si>
    <t>260776_at</t>
  </si>
  <si>
    <t>260777_at</t>
  </si>
  <si>
    <t>260778_at</t>
  </si>
  <si>
    <t>260779_at</t>
  </si>
  <si>
    <t>260780_at</t>
  </si>
  <si>
    <t>260781_at</t>
  </si>
  <si>
    <t>260782_at</t>
  </si>
  <si>
    <t>260783_at</t>
  </si>
  <si>
    <t>260784_at</t>
  </si>
  <si>
    <t>260785_at</t>
  </si>
  <si>
    <t>260786_s_at</t>
  </si>
  <si>
    <t>260787_at</t>
  </si>
  <si>
    <t>260788_at</t>
  </si>
  <si>
    <t>260789_s_at</t>
  </si>
  <si>
    <t>260790_at</t>
  </si>
  <si>
    <t>260791_at</t>
  </si>
  <si>
    <t>260792_at</t>
  </si>
  <si>
    <t>260793_at</t>
  </si>
  <si>
    <t>260794_at</t>
  </si>
  <si>
    <t>260795_at</t>
  </si>
  <si>
    <t>260796_at</t>
  </si>
  <si>
    <t>260797_at</t>
  </si>
  <si>
    <t>260798_at</t>
  </si>
  <si>
    <t>260799_at</t>
  </si>
  <si>
    <t>260800_at</t>
  </si>
  <si>
    <t>260801_at</t>
  </si>
  <si>
    <t>260802_at</t>
  </si>
  <si>
    <t>260803_at</t>
  </si>
  <si>
    <t>260804_at</t>
  </si>
  <si>
    <t>260805_at</t>
  </si>
  <si>
    <t>260806_at</t>
  </si>
  <si>
    <t>260807_at</t>
  </si>
  <si>
    <t>260808_at</t>
  </si>
  <si>
    <t>260809_at</t>
  </si>
  <si>
    <t>260810_s_at</t>
  </si>
  <si>
    <t>260811_s_at</t>
  </si>
  <si>
    <t>260812_at</t>
  </si>
  <si>
    <t>260813_at</t>
  </si>
  <si>
    <t>260814_at</t>
  </si>
  <si>
    <t>260815_at</t>
  </si>
  <si>
    <t>260816_at</t>
  </si>
  <si>
    <t>260817_at</t>
  </si>
  <si>
    <t>260818_at</t>
  </si>
  <si>
    <t>260819_at</t>
  </si>
  <si>
    <t>260820_at</t>
  </si>
  <si>
    <t>260821_at</t>
  </si>
  <si>
    <t>260822_at</t>
  </si>
  <si>
    <t>260823_at</t>
  </si>
  <si>
    <t>260824_at</t>
  </si>
  <si>
    <t>260825_at</t>
  </si>
  <si>
    <t>260826_at</t>
  </si>
  <si>
    <t>260827_at</t>
  </si>
  <si>
    <t>260828_at</t>
  </si>
  <si>
    <t>260829_s_at</t>
  </si>
  <si>
    <t>260830_at</t>
  </si>
  <si>
    <t>260831_at</t>
  </si>
  <si>
    <t>260832_at</t>
  </si>
  <si>
    <t>260833_at</t>
  </si>
  <si>
    <t>260834_at</t>
  </si>
  <si>
    <t>260835_at</t>
  </si>
  <si>
    <t>260836_at</t>
  </si>
  <si>
    <t>260837_at</t>
  </si>
  <si>
    <t>260838_at</t>
  </si>
  <si>
    <t>260839_at</t>
  </si>
  <si>
    <t>260840_at</t>
  </si>
  <si>
    <t>260841_at</t>
  </si>
  <si>
    <t>260842_at</t>
  </si>
  <si>
    <t>260843_at</t>
  </si>
  <si>
    <t>260844_at</t>
  </si>
  <si>
    <t>260845_at</t>
  </si>
  <si>
    <t>260846_at</t>
  </si>
  <si>
    <t>260847_s_at</t>
  </si>
  <si>
    <t>260848_at</t>
  </si>
  <si>
    <t>260849_at</t>
  </si>
  <si>
    <t>260850_at</t>
  </si>
  <si>
    <t>260851_at</t>
  </si>
  <si>
    <t>260852_at</t>
  </si>
  <si>
    <t>260853_at</t>
  </si>
  <si>
    <t>260854_at</t>
  </si>
  <si>
    <t>260855_at</t>
  </si>
  <si>
    <t>260856_at</t>
  </si>
  <si>
    <t>260857_at</t>
  </si>
  <si>
    <t>260858_at</t>
  </si>
  <si>
    <t>260859_at</t>
  </si>
  <si>
    <t>260860_at</t>
  </si>
  <si>
    <t>260861_at</t>
  </si>
  <si>
    <t>260862_at</t>
  </si>
  <si>
    <t>260863_at</t>
  </si>
  <si>
    <t>260864_at</t>
  </si>
  <si>
    <t>260865_at</t>
  </si>
  <si>
    <t>260866_at</t>
  </si>
  <si>
    <t>260867_at</t>
  </si>
  <si>
    <t>260868_at</t>
  </si>
  <si>
    <t>260869_at</t>
  </si>
  <si>
    <t>260870_at</t>
  </si>
  <si>
    <t>260871_at</t>
  </si>
  <si>
    <t>260872_at</t>
  </si>
  <si>
    <t>260873_at</t>
  </si>
  <si>
    <t>260874_at</t>
  </si>
  <si>
    <t>260875_at</t>
  </si>
  <si>
    <t>260876_at</t>
  </si>
  <si>
    <t>260877_at</t>
  </si>
  <si>
    <t>260878_at</t>
  </si>
  <si>
    <t>260879_at</t>
  </si>
  <si>
    <t>260880_at</t>
  </si>
  <si>
    <t>260881_at</t>
  </si>
  <si>
    <t>260882_at</t>
  </si>
  <si>
    <t>260883_at</t>
  </si>
  <si>
    <t>260884_at</t>
  </si>
  <si>
    <t>260885_at</t>
  </si>
  <si>
    <t>260886_at</t>
  </si>
  <si>
    <t>260887_at</t>
  </si>
  <si>
    <t>260888_at</t>
  </si>
  <si>
    <t>260889_at</t>
  </si>
  <si>
    <t>260890_at</t>
  </si>
  <si>
    <t>260891_at</t>
  </si>
  <si>
    <t>260892_at</t>
  </si>
  <si>
    <t>260893_at</t>
  </si>
  <si>
    <t>260894_at</t>
  </si>
  <si>
    <t>260895_at</t>
  </si>
  <si>
    <t>260896_at</t>
  </si>
  <si>
    <t>260897_at</t>
  </si>
  <si>
    <t>260898_at</t>
  </si>
  <si>
    <t>260899_at</t>
  </si>
  <si>
    <t>260900_s_at</t>
  </si>
  <si>
    <t>260901_at</t>
  </si>
  <si>
    <t>260902_at</t>
  </si>
  <si>
    <t>260903_at</t>
  </si>
  <si>
    <t>260904_at</t>
  </si>
  <si>
    <t>260905_at</t>
  </si>
  <si>
    <t>260906_at</t>
  </si>
  <si>
    <t>260907_at</t>
  </si>
  <si>
    <t>260908_at</t>
  </si>
  <si>
    <t>260909_at</t>
  </si>
  <si>
    <t>260910_at</t>
  </si>
  <si>
    <t>260911_at</t>
  </si>
  <si>
    <t>260912_at</t>
  </si>
  <si>
    <t>260913_at</t>
  </si>
  <si>
    <t>260914_at</t>
  </si>
  <si>
    <t>260915_at</t>
  </si>
  <si>
    <t>260916_at</t>
  </si>
  <si>
    <t>260917_at</t>
  </si>
  <si>
    <t>260918_at</t>
  </si>
  <si>
    <t>260919_at</t>
  </si>
  <si>
    <t>260920_at</t>
  </si>
  <si>
    <t>260921_at</t>
  </si>
  <si>
    <t>260922_at</t>
  </si>
  <si>
    <t>260923_at</t>
  </si>
  <si>
    <t>260924_at</t>
  </si>
  <si>
    <t>260925_at</t>
  </si>
  <si>
    <t>260926_at</t>
  </si>
  <si>
    <t>260927_at</t>
  </si>
  <si>
    <t>260928_at</t>
  </si>
  <si>
    <t>260929_at</t>
  </si>
  <si>
    <t>260930_at</t>
  </si>
  <si>
    <t>260931_at</t>
  </si>
  <si>
    <t>260932_s_at</t>
  </si>
  <si>
    <t>260933_at</t>
  </si>
  <si>
    <t>260934_at</t>
  </si>
  <si>
    <t>260935_at</t>
  </si>
  <si>
    <t>260936_at</t>
  </si>
  <si>
    <t>260937_at</t>
  </si>
  <si>
    <t>260938_at</t>
  </si>
  <si>
    <t>260939_at</t>
  </si>
  <si>
    <t>260940_at</t>
  </si>
  <si>
    <t>260941_at</t>
  </si>
  <si>
    <t>260942_s_at</t>
  </si>
  <si>
    <t>260943_at</t>
  </si>
  <si>
    <t>260944_at</t>
  </si>
  <si>
    <t>260945_at</t>
  </si>
  <si>
    <t>260946_at</t>
  </si>
  <si>
    <t>260947_at</t>
  </si>
  <si>
    <t>260948_at</t>
  </si>
  <si>
    <t>260949_at</t>
  </si>
  <si>
    <t>260950_s_at</t>
  </si>
  <si>
    <t>260951_at</t>
  </si>
  <si>
    <t>260952_at</t>
  </si>
  <si>
    <t>260953_at</t>
  </si>
  <si>
    <t>260954_at</t>
  </si>
  <si>
    <t>260955_at</t>
  </si>
  <si>
    <t>260956_at</t>
  </si>
  <si>
    <t>260957_at</t>
  </si>
  <si>
    <t>260958_at</t>
  </si>
  <si>
    <t>260959_at</t>
  </si>
  <si>
    <t>260960_at</t>
  </si>
  <si>
    <t>260961_at</t>
  </si>
  <si>
    <t>260962_at</t>
  </si>
  <si>
    <t>260963_at</t>
  </si>
  <si>
    <t>260964_at</t>
  </si>
  <si>
    <t>260965_s_at</t>
  </si>
  <si>
    <t>260966_at</t>
  </si>
  <si>
    <t>260967_at</t>
  </si>
  <si>
    <t>260968_at</t>
  </si>
  <si>
    <t>260969_at</t>
  </si>
  <si>
    <t>260970_at</t>
  </si>
  <si>
    <t>260971_at</t>
  </si>
  <si>
    <t>260972_at</t>
  </si>
  <si>
    <t>260973_at</t>
  </si>
  <si>
    <t>260974_at</t>
  </si>
  <si>
    <t>260975_at</t>
  </si>
  <si>
    <t>260976_at</t>
  </si>
  <si>
    <t>260977_at</t>
  </si>
  <si>
    <t>260978_at</t>
  </si>
  <si>
    <t>260979_at</t>
  </si>
  <si>
    <t>260980_at</t>
  </si>
  <si>
    <t>260981_at</t>
  </si>
  <si>
    <t>260982_at</t>
  </si>
  <si>
    <t>260983_at</t>
  </si>
  <si>
    <t>260984_at</t>
  </si>
  <si>
    <t>260985_at</t>
  </si>
  <si>
    <t>260986_at</t>
  </si>
  <si>
    <t>260987_at</t>
  </si>
  <si>
    <t>260988_at</t>
  </si>
  <si>
    <t>260989_at</t>
  </si>
  <si>
    <t>260990_at</t>
  </si>
  <si>
    <t>260991_at</t>
  </si>
  <si>
    <t>260992_at</t>
  </si>
  <si>
    <t>260993_at</t>
  </si>
  <si>
    <t>260994_at</t>
  </si>
  <si>
    <t>260995_at</t>
  </si>
  <si>
    <t>260996_at</t>
  </si>
  <si>
    <t>260997_at</t>
  </si>
  <si>
    <t>260998_at</t>
  </si>
  <si>
    <t>260999_at</t>
  </si>
  <si>
    <t>261000_at</t>
  </si>
  <si>
    <t>261001_at</t>
  </si>
  <si>
    <t>261002_at</t>
  </si>
  <si>
    <t>261003_at</t>
  </si>
  <si>
    <t>261004_at</t>
  </si>
  <si>
    <t>261005_at</t>
  </si>
  <si>
    <t>261006_at</t>
  </si>
  <si>
    <t>261007_at</t>
  </si>
  <si>
    <t>261008_at</t>
  </si>
  <si>
    <t>261009_at</t>
  </si>
  <si>
    <t>261010_at</t>
  </si>
  <si>
    <t>261011_at</t>
  </si>
  <si>
    <t>261012_at</t>
  </si>
  <si>
    <t>261013_at</t>
  </si>
  <si>
    <t>261014_at</t>
  </si>
  <si>
    <t>261015_at</t>
  </si>
  <si>
    <t>261016_at</t>
  </si>
  <si>
    <t>261017_at</t>
  </si>
  <si>
    <t>261018_at</t>
  </si>
  <si>
    <t>261019_at</t>
  </si>
  <si>
    <t>261020_at</t>
  </si>
  <si>
    <t>261021_at</t>
  </si>
  <si>
    <t>261022_at</t>
  </si>
  <si>
    <t>261023_at</t>
  </si>
  <si>
    <t>261024_at</t>
  </si>
  <si>
    <t>261025_at</t>
  </si>
  <si>
    <t>261026_at</t>
  </si>
  <si>
    <t>261027_at</t>
  </si>
  <si>
    <t>261028_at</t>
  </si>
  <si>
    <t>261029_at</t>
  </si>
  <si>
    <t>261030_at</t>
  </si>
  <si>
    <t>261031_at</t>
  </si>
  <si>
    <t>261032_at</t>
  </si>
  <si>
    <t>261033_at</t>
  </si>
  <si>
    <t>261034_s_at</t>
  </si>
  <si>
    <t>261035_at</t>
  </si>
  <si>
    <t>261036_at</t>
  </si>
  <si>
    <t>261037_at</t>
  </si>
  <si>
    <t>261038_at</t>
  </si>
  <si>
    <t>261039_at</t>
  </si>
  <si>
    <t>261040_at</t>
  </si>
  <si>
    <t>261041_at</t>
  </si>
  <si>
    <t>261042_at</t>
  </si>
  <si>
    <t>261043_at</t>
  </si>
  <si>
    <t>261044_at</t>
  </si>
  <si>
    <t>261045_at</t>
  </si>
  <si>
    <t>261046_at</t>
  </si>
  <si>
    <t>261047_at</t>
  </si>
  <si>
    <t>261048_at</t>
  </si>
  <si>
    <t>261049_at</t>
  </si>
  <si>
    <t>261050_at</t>
  </si>
  <si>
    <t>261051_at</t>
  </si>
  <si>
    <t>261052_at</t>
  </si>
  <si>
    <t>261053_at</t>
  </si>
  <si>
    <t>261054_at</t>
  </si>
  <si>
    <t>261055_at</t>
  </si>
  <si>
    <t>261056_at</t>
  </si>
  <si>
    <t>261057_at</t>
  </si>
  <si>
    <t>261058_at</t>
  </si>
  <si>
    <t>261059_at</t>
  </si>
  <si>
    <t>261060_at</t>
  </si>
  <si>
    <t>261061_at</t>
  </si>
  <si>
    <t>261062_at</t>
  </si>
  <si>
    <t>261063_at</t>
  </si>
  <si>
    <t>261064_at</t>
  </si>
  <si>
    <t>261065_at</t>
  </si>
  <si>
    <t>261066_at</t>
  </si>
  <si>
    <t>261067_at</t>
  </si>
  <si>
    <t>261068_at</t>
  </si>
  <si>
    <t>261069_at</t>
  </si>
  <si>
    <t>261070_at</t>
  </si>
  <si>
    <t>261071_at</t>
  </si>
  <si>
    <t>261072_at</t>
  </si>
  <si>
    <t>261073_at</t>
  </si>
  <si>
    <t>261074_at</t>
  </si>
  <si>
    <t>261075_at</t>
  </si>
  <si>
    <t>261076_at</t>
  </si>
  <si>
    <t>261077_at</t>
  </si>
  <si>
    <t>261078_at</t>
  </si>
  <si>
    <t>261079_s_at</t>
  </si>
  <si>
    <t>261080_at</t>
  </si>
  <si>
    <t>261081_at</t>
  </si>
  <si>
    <t>261082_at</t>
  </si>
  <si>
    <t>261083_at</t>
  </si>
  <si>
    <t>261084_at</t>
  </si>
  <si>
    <t>261085_at</t>
  </si>
  <si>
    <t>261086_at</t>
  </si>
  <si>
    <t>261087_at</t>
  </si>
  <si>
    <t>261088_at</t>
  </si>
  <si>
    <t>261089_at</t>
  </si>
  <si>
    <t>261090_at</t>
  </si>
  <si>
    <t>261091_at</t>
  </si>
  <si>
    <t>261092_at</t>
  </si>
  <si>
    <t>261093_at</t>
  </si>
  <si>
    <t>261094_at</t>
  </si>
  <si>
    <t>261095_at</t>
  </si>
  <si>
    <t>261096_at</t>
  </si>
  <si>
    <t>261097_at</t>
  </si>
  <si>
    <t>261098_at</t>
  </si>
  <si>
    <t>261099_at</t>
  </si>
  <si>
    <t>261100_at</t>
  </si>
  <si>
    <t>261101_at</t>
  </si>
  <si>
    <t>261102_at</t>
  </si>
  <si>
    <t>261103_s_at</t>
  </si>
  <si>
    <t>261104_at</t>
  </si>
  <si>
    <t>261105_at</t>
  </si>
  <si>
    <t>261106_at</t>
  </si>
  <si>
    <t>261107_at</t>
  </si>
  <si>
    <t>261108_at</t>
  </si>
  <si>
    <t>261109_at</t>
  </si>
  <si>
    <t>261110_at</t>
  </si>
  <si>
    <t>261111_at</t>
  </si>
  <si>
    <t>261112_at</t>
  </si>
  <si>
    <t>261113_at</t>
  </si>
  <si>
    <t>261114_at</t>
  </si>
  <si>
    <t>261115_at</t>
  </si>
  <si>
    <t>261116_at</t>
  </si>
  <si>
    <t>261117_at</t>
  </si>
  <si>
    <t>261118_at</t>
  </si>
  <si>
    <t>261119_at</t>
  </si>
  <si>
    <t>261120_at</t>
  </si>
  <si>
    <t>261121_at</t>
  </si>
  <si>
    <t>261122_at</t>
  </si>
  <si>
    <t>261123_at</t>
  </si>
  <si>
    <t>261124_at</t>
  </si>
  <si>
    <t>261125_at</t>
  </si>
  <si>
    <t>261126_at</t>
  </si>
  <si>
    <t>261127_at</t>
  </si>
  <si>
    <t>261128_at</t>
  </si>
  <si>
    <t>261129_at</t>
  </si>
  <si>
    <t>261130_at</t>
  </si>
  <si>
    <t>261131_at</t>
  </si>
  <si>
    <t>261132_at</t>
  </si>
  <si>
    <t>261133_at</t>
  </si>
  <si>
    <t>261134_at</t>
  </si>
  <si>
    <t>261135_at</t>
  </si>
  <si>
    <t>261136_at</t>
  </si>
  <si>
    <t>261137_at</t>
  </si>
  <si>
    <t>261138_at</t>
  </si>
  <si>
    <t>261139_at</t>
  </si>
  <si>
    <t>261140_at</t>
  </si>
  <si>
    <t>261141_at</t>
  </si>
  <si>
    <t>261142_at</t>
  </si>
  <si>
    <t>261143_at</t>
  </si>
  <si>
    <t>261144_s_at</t>
  </si>
  <si>
    <t>261145_at</t>
  </si>
  <si>
    <t>261146_at</t>
  </si>
  <si>
    <t>261147_at</t>
  </si>
  <si>
    <t>261148_at</t>
  </si>
  <si>
    <t>261149_s_at</t>
  </si>
  <si>
    <t>261150_at</t>
  </si>
  <si>
    <t>261151_at</t>
  </si>
  <si>
    <t>261152_at</t>
  </si>
  <si>
    <t>261153_at</t>
  </si>
  <si>
    <t>261154_at</t>
  </si>
  <si>
    <t>261155_at</t>
  </si>
  <si>
    <t>261156_s_at</t>
  </si>
  <si>
    <t>261157_at</t>
  </si>
  <si>
    <t>261158_at</t>
  </si>
  <si>
    <t>261159_s_at</t>
  </si>
  <si>
    <t>261160_at</t>
  </si>
  <si>
    <t>261161_at</t>
  </si>
  <si>
    <t>261162_at</t>
  </si>
  <si>
    <t>261163_x_at</t>
  </si>
  <si>
    <t>261164_at</t>
  </si>
  <si>
    <t>261165_at</t>
  </si>
  <si>
    <t>261166_s_at</t>
  </si>
  <si>
    <t>261167_at</t>
  </si>
  <si>
    <t>261168_at</t>
  </si>
  <si>
    <t>261169_at</t>
  </si>
  <si>
    <t>261170_at</t>
  </si>
  <si>
    <t>261171_at</t>
  </si>
  <si>
    <t>261172_at</t>
  </si>
  <si>
    <t>261173_at</t>
  </si>
  <si>
    <t>261174_at</t>
  </si>
  <si>
    <t>261175_at</t>
  </si>
  <si>
    <t>261176_at</t>
  </si>
  <si>
    <t>261177_at</t>
  </si>
  <si>
    <t>261178_at</t>
  </si>
  <si>
    <t>261179_at</t>
  </si>
  <si>
    <t>261180_at</t>
  </si>
  <si>
    <t>261181_at</t>
  </si>
  <si>
    <t>261182_at</t>
  </si>
  <si>
    <t>261183_at</t>
  </si>
  <si>
    <t>261184_at</t>
  </si>
  <si>
    <t>261185_at</t>
  </si>
  <si>
    <t>261186_at</t>
  </si>
  <si>
    <t>261187_at</t>
  </si>
  <si>
    <t>261188_at</t>
  </si>
  <si>
    <t>261189_at</t>
  </si>
  <si>
    <t>261190_at</t>
  </si>
  <si>
    <t>261191_at</t>
  </si>
  <si>
    <t>261192_at</t>
  </si>
  <si>
    <t>261193_at</t>
  </si>
  <si>
    <t>261194_at</t>
  </si>
  <si>
    <t>261195_at</t>
  </si>
  <si>
    <t>261196_at</t>
  </si>
  <si>
    <t>261197_at</t>
  </si>
  <si>
    <t>261198_at</t>
  </si>
  <si>
    <t>261199_at</t>
  </si>
  <si>
    <t>261200_at</t>
  </si>
  <si>
    <t>261201_at</t>
  </si>
  <si>
    <t>261202_at</t>
  </si>
  <si>
    <t>261203_at</t>
  </si>
  <si>
    <t>261204_s_at</t>
  </si>
  <si>
    <t>261205_at</t>
  </si>
  <si>
    <t>261206_at</t>
  </si>
  <si>
    <t>261207_at</t>
  </si>
  <si>
    <t>261208_at</t>
  </si>
  <si>
    <t>261209_at</t>
  </si>
  <si>
    <t>261210_at</t>
  </si>
  <si>
    <t>261211_at</t>
  </si>
  <si>
    <t>261212_at</t>
  </si>
  <si>
    <t>261213_at</t>
  </si>
  <si>
    <t>261214_at</t>
  </si>
  <si>
    <t>261215_at</t>
  </si>
  <si>
    <t>261216_at</t>
  </si>
  <si>
    <t>261217_at</t>
  </si>
  <si>
    <t>261218_at</t>
  </si>
  <si>
    <t>261219_at</t>
  </si>
  <si>
    <t>261220_at</t>
  </si>
  <si>
    <t>261221_at</t>
  </si>
  <si>
    <t>261222_at</t>
  </si>
  <si>
    <t>261223_at</t>
  </si>
  <si>
    <t>261224_at</t>
  </si>
  <si>
    <t>261225_at</t>
  </si>
  <si>
    <t>261226_at</t>
  </si>
  <si>
    <t>261227_at</t>
  </si>
  <si>
    <t>261228_at</t>
  </si>
  <si>
    <t>261229_at</t>
  </si>
  <si>
    <t>261230_at</t>
  </si>
  <si>
    <t>261231_at</t>
  </si>
  <si>
    <t>261232_at</t>
  </si>
  <si>
    <t>261233_at</t>
  </si>
  <si>
    <t>261234_x_at</t>
  </si>
  <si>
    <t>261235_x_at</t>
  </si>
  <si>
    <t>261236_at</t>
  </si>
  <si>
    <t>261237_at</t>
  </si>
  <si>
    <t>261238_at</t>
  </si>
  <si>
    <t>261239_at</t>
  </si>
  <si>
    <t>261240_at</t>
  </si>
  <si>
    <t>261241_at</t>
  </si>
  <si>
    <t>261242_at</t>
  </si>
  <si>
    <t>261243_at</t>
  </si>
  <si>
    <t>261244_at</t>
  </si>
  <si>
    <t>261245_at</t>
  </si>
  <si>
    <t>261246_at</t>
  </si>
  <si>
    <t>261247_at</t>
  </si>
  <si>
    <t>261248_at</t>
  </si>
  <si>
    <t>261249_at</t>
  </si>
  <si>
    <t>261250_at</t>
  </si>
  <si>
    <t>261251_at</t>
  </si>
  <si>
    <t>261252_at</t>
  </si>
  <si>
    <t>261253_at</t>
  </si>
  <si>
    <t>261254_at</t>
  </si>
  <si>
    <t>261255_at</t>
  </si>
  <si>
    <t>261256_at</t>
  </si>
  <si>
    <t>261257_at</t>
  </si>
  <si>
    <t>261258_at</t>
  </si>
  <si>
    <t>261259_at</t>
  </si>
  <si>
    <t>261260_at</t>
  </si>
  <si>
    <t>261261_at</t>
  </si>
  <si>
    <t>261262_at</t>
  </si>
  <si>
    <t>261263_at</t>
  </si>
  <si>
    <t>261264_at</t>
  </si>
  <si>
    <t>261265_at</t>
  </si>
  <si>
    <t>261266_at</t>
  </si>
  <si>
    <t>261267_at</t>
  </si>
  <si>
    <t>261268_at</t>
  </si>
  <si>
    <t>261269_at</t>
  </si>
  <si>
    <t>261270_at</t>
  </si>
  <si>
    <t>261271_at</t>
  </si>
  <si>
    <t>261272_at</t>
  </si>
  <si>
    <t>261273_at</t>
  </si>
  <si>
    <t>261274_at</t>
  </si>
  <si>
    <t>261275_at</t>
  </si>
  <si>
    <t>261276_at</t>
  </si>
  <si>
    <t>261277_at</t>
  </si>
  <si>
    <t>261278_at</t>
  </si>
  <si>
    <t>261279_at</t>
  </si>
  <si>
    <t>261280_at</t>
  </si>
  <si>
    <t>261281_at</t>
  </si>
  <si>
    <t>261282_at</t>
  </si>
  <si>
    <t>261283_s_at</t>
  </si>
  <si>
    <t>261284_at</t>
  </si>
  <si>
    <t>261285_at</t>
  </si>
  <si>
    <t>261286_at</t>
  </si>
  <si>
    <t>261287_at</t>
  </si>
  <si>
    <t>261288_at</t>
  </si>
  <si>
    <t>261289_at</t>
  </si>
  <si>
    <t>261290_at</t>
  </si>
  <si>
    <t>261291_at</t>
  </si>
  <si>
    <t>261292_at</t>
  </si>
  <si>
    <t>261293_at</t>
  </si>
  <si>
    <t>261294_at</t>
  </si>
  <si>
    <t>261295_at</t>
  </si>
  <si>
    <t>261296_at</t>
  </si>
  <si>
    <t>261297_at</t>
  </si>
  <si>
    <t>261298_at</t>
  </si>
  <si>
    <t>261299_at</t>
  </si>
  <si>
    <t>261300_at</t>
  </si>
  <si>
    <t>261301_at</t>
  </si>
  <si>
    <t>261302_at</t>
  </si>
  <si>
    <t>261303_at</t>
  </si>
  <si>
    <t>261304_at</t>
  </si>
  <si>
    <t>261305_at</t>
  </si>
  <si>
    <t>261306_at</t>
  </si>
  <si>
    <t>261307_at</t>
  </si>
  <si>
    <t>261308_at</t>
  </si>
  <si>
    <t>261309_at</t>
  </si>
  <si>
    <t>261310_at</t>
  </si>
  <si>
    <t>261311_at</t>
  </si>
  <si>
    <t>261312_at</t>
  </si>
  <si>
    <t>261313_at</t>
  </si>
  <si>
    <t>261314_at</t>
  </si>
  <si>
    <t>261315_at</t>
  </si>
  <si>
    <t>261316_at</t>
  </si>
  <si>
    <t>261317_at</t>
  </si>
  <si>
    <t>261318_at</t>
  </si>
  <si>
    <t>261319_at</t>
  </si>
  <si>
    <t>261320_at</t>
  </si>
  <si>
    <t>261321_at</t>
  </si>
  <si>
    <t>261322_at</t>
  </si>
  <si>
    <t>261323_at</t>
  </si>
  <si>
    <t>261324_at</t>
  </si>
  <si>
    <t>261325_at</t>
  </si>
  <si>
    <t>261326_s_at</t>
  </si>
  <si>
    <t>261327_at</t>
  </si>
  <si>
    <t>261328_at</t>
  </si>
  <si>
    <t>261329_at</t>
  </si>
  <si>
    <t>261330_at</t>
  </si>
  <si>
    <t>261331_at</t>
  </si>
  <si>
    <t>261332_s_at</t>
  </si>
  <si>
    <t>261333_at</t>
  </si>
  <si>
    <t>261334_at</t>
  </si>
  <si>
    <t>261335_at</t>
  </si>
  <si>
    <t>261336_at</t>
  </si>
  <si>
    <t>261337_at</t>
  </si>
  <si>
    <t>261338_at</t>
  </si>
  <si>
    <t>261339_at</t>
  </si>
  <si>
    <t>261340_at</t>
  </si>
  <si>
    <t>261341_s_at</t>
  </si>
  <si>
    <t>261342_at</t>
  </si>
  <si>
    <t>261343_s_at</t>
  </si>
  <si>
    <t>261344_at</t>
  </si>
  <si>
    <t>261345_at</t>
  </si>
  <si>
    <t>261346_at</t>
  </si>
  <si>
    <t>261347_at</t>
  </si>
  <si>
    <t>261348_at</t>
  </si>
  <si>
    <t>261349_at</t>
  </si>
  <si>
    <t>261350_at</t>
  </si>
  <si>
    <t>261351_at</t>
  </si>
  <si>
    <t>261352_at</t>
  </si>
  <si>
    <t>261353_at</t>
  </si>
  <si>
    <t>261354_at</t>
  </si>
  <si>
    <t>261355_at</t>
  </si>
  <si>
    <t>261356_at</t>
  </si>
  <si>
    <t>261357_at</t>
  </si>
  <si>
    <t>261358_s_at</t>
  </si>
  <si>
    <t>261359_at</t>
  </si>
  <si>
    <t>261360_at</t>
  </si>
  <si>
    <t>261361_at</t>
  </si>
  <si>
    <t>261362_s_at</t>
  </si>
  <si>
    <t>261363_at</t>
  </si>
  <si>
    <t>261364_at</t>
  </si>
  <si>
    <t>261365_at</t>
  </si>
  <si>
    <t>261366_at</t>
  </si>
  <si>
    <t>261367_at</t>
  </si>
  <si>
    <t>261368_at</t>
  </si>
  <si>
    <t>261369_at</t>
  </si>
  <si>
    <t>261370_at</t>
  </si>
  <si>
    <t>261371_at</t>
  </si>
  <si>
    <t>261372_at</t>
  </si>
  <si>
    <t>261373_at</t>
  </si>
  <si>
    <t>261374_at</t>
  </si>
  <si>
    <t>261375_at</t>
  </si>
  <si>
    <t>261376_at</t>
  </si>
  <si>
    <t>261377_at</t>
  </si>
  <si>
    <t>261378_at</t>
  </si>
  <si>
    <t>261379_at</t>
  </si>
  <si>
    <t>261380_at</t>
  </si>
  <si>
    <t>261381_at</t>
  </si>
  <si>
    <t>261382_at</t>
  </si>
  <si>
    <t>261383_at</t>
  </si>
  <si>
    <t>261384_at</t>
  </si>
  <si>
    <t>261385_at</t>
  </si>
  <si>
    <t>261386_at</t>
  </si>
  <si>
    <t>261387_at</t>
  </si>
  <si>
    <t>261388_at</t>
  </si>
  <si>
    <t>261389_s_at</t>
  </si>
  <si>
    <t>261390_at</t>
  </si>
  <si>
    <t>261391_at</t>
  </si>
  <si>
    <t>261392_at</t>
  </si>
  <si>
    <t>261393_at</t>
  </si>
  <si>
    <t>261394_at</t>
  </si>
  <si>
    <t>261395_at</t>
  </si>
  <si>
    <t>261396_at</t>
  </si>
  <si>
    <t>261397_at</t>
  </si>
  <si>
    <t>261398_at</t>
  </si>
  <si>
    <t>261399_at</t>
  </si>
  <si>
    <t>261400_at</t>
  </si>
  <si>
    <t>261401_at</t>
  </si>
  <si>
    <t>261402_at</t>
  </si>
  <si>
    <t>261403_at</t>
  </si>
  <si>
    <t>261404_at</t>
  </si>
  <si>
    <t>261405_at</t>
  </si>
  <si>
    <t>261406_at</t>
  </si>
  <si>
    <t>261407_at</t>
  </si>
  <si>
    <t>261408_s_at</t>
  </si>
  <si>
    <t>261409_at</t>
  </si>
  <si>
    <t>261410_at</t>
  </si>
  <si>
    <t>261411_at</t>
  </si>
  <si>
    <t>261412_at</t>
  </si>
  <si>
    <t>261413_at</t>
  </si>
  <si>
    <t>261414_at</t>
  </si>
  <si>
    <t>261415_at</t>
  </si>
  <si>
    <t>261416_at</t>
  </si>
  <si>
    <t>261417_at</t>
  </si>
  <si>
    <t>261418_at</t>
  </si>
  <si>
    <t>261419_at</t>
  </si>
  <si>
    <t>261420_at</t>
  </si>
  <si>
    <t>261421_at</t>
  </si>
  <si>
    <t>261422_at</t>
  </si>
  <si>
    <t>261423_at</t>
  </si>
  <si>
    <t>261424_at</t>
  </si>
  <si>
    <t>261425_at</t>
  </si>
  <si>
    <t>261426_at</t>
  </si>
  <si>
    <t>261427_at</t>
  </si>
  <si>
    <t>261428_at</t>
  </si>
  <si>
    <t>261429_at</t>
  </si>
  <si>
    <t>261430_at</t>
  </si>
  <si>
    <t>261431_at</t>
  </si>
  <si>
    <t>261432_at</t>
  </si>
  <si>
    <t>261433_s_at</t>
  </si>
  <si>
    <t>261434_at</t>
  </si>
  <si>
    <t>261435_at</t>
  </si>
  <si>
    <t>261436_at</t>
  </si>
  <si>
    <t>261437_at</t>
  </si>
  <si>
    <t>261438_at</t>
  </si>
  <si>
    <t>261439_at</t>
  </si>
  <si>
    <t>261440_at</t>
  </si>
  <si>
    <t>261441_at</t>
  </si>
  <si>
    <t>261442_at</t>
  </si>
  <si>
    <t>261443_at</t>
  </si>
  <si>
    <t>261444_at</t>
  </si>
  <si>
    <t>261445_at</t>
  </si>
  <si>
    <t>261446_at</t>
  </si>
  <si>
    <t>261447_at</t>
  </si>
  <si>
    <t>261448_at</t>
  </si>
  <si>
    <t>261449_at</t>
  </si>
  <si>
    <t>261450_s_at</t>
  </si>
  <si>
    <t>261451_at</t>
  </si>
  <si>
    <t>261452_s_at</t>
  </si>
  <si>
    <t>261453_at</t>
  </si>
  <si>
    <t>261454_at</t>
  </si>
  <si>
    <t>261455_at</t>
  </si>
  <si>
    <t>261456_at</t>
  </si>
  <si>
    <t>261457_at</t>
  </si>
  <si>
    <t>261458_at</t>
  </si>
  <si>
    <t>261459_at</t>
  </si>
  <si>
    <t>261460_at</t>
  </si>
  <si>
    <t>261461_at</t>
  </si>
  <si>
    <t>261462_at</t>
  </si>
  <si>
    <t>261463_at</t>
  </si>
  <si>
    <t>261464_at</t>
  </si>
  <si>
    <t>261465_at</t>
  </si>
  <si>
    <t>261466_at</t>
  </si>
  <si>
    <t>261467_at</t>
  </si>
  <si>
    <t>261468_s_at</t>
  </si>
  <si>
    <t>261469_at</t>
  </si>
  <si>
    <t>261470_at</t>
  </si>
  <si>
    <t>261471_at</t>
  </si>
  <si>
    <t>261472_at</t>
  </si>
  <si>
    <t>261473_at</t>
  </si>
  <si>
    <t>261474_at</t>
  </si>
  <si>
    <t>261475_at</t>
  </si>
  <si>
    <t>261476_at</t>
  </si>
  <si>
    <t>261477_at</t>
  </si>
  <si>
    <t>261478_at</t>
  </si>
  <si>
    <t>261479_at</t>
  </si>
  <si>
    <t>261480_at</t>
  </si>
  <si>
    <t>261481_at</t>
  </si>
  <si>
    <t>261482_at</t>
  </si>
  <si>
    <t>261483_at</t>
  </si>
  <si>
    <t>261484_at</t>
  </si>
  <si>
    <t>261485_at</t>
  </si>
  <si>
    <t>261486_at</t>
  </si>
  <si>
    <t>261487_at</t>
  </si>
  <si>
    <t>261488_at</t>
  </si>
  <si>
    <t>261489_at</t>
  </si>
  <si>
    <t>261490_at</t>
  </si>
  <si>
    <t>261491_at</t>
  </si>
  <si>
    <t>261492_at</t>
  </si>
  <si>
    <t>261493_at</t>
  </si>
  <si>
    <t>261494_at</t>
  </si>
  <si>
    <t>261495_at</t>
  </si>
  <si>
    <t>261496_at</t>
  </si>
  <si>
    <t>261497_x_at</t>
  </si>
  <si>
    <t>261498_at</t>
  </si>
  <si>
    <t>261499_at</t>
  </si>
  <si>
    <t>261500_at</t>
  </si>
  <si>
    <t>261501_at</t>
  </si>
  <si>
    <t>261502_at</t>
  </si>
  <si>
    <t>261503_at</t>
  </si>
  <si>
    <t>261504_at</t>
  </si>
  <si>
    <t>261505_at</t>
  </si>
  <si>
    <t>261506_at</t>
  </si>
  <si>
    <t>261507_at</t>
  </si>
  <si>
    <t>261508_at</t>
  </si>
  <si>
    <t>261509_at</t>
  </si>
  <si>
    <t>261510_at</t>
  </si>
  <si>
    <t>261511_at</t>
  </si>
  <si>
    <t>261512_at</t>
  </si>
  <si>
    <t>261513_at</t>
  </si>
  <si>
    <t>261514_at</t>
  </si>
  <si>
    <t>261515_at</t>
  </si>
  <si>
    <t>261516_at</t>
  </si>
  <si>
    <t>261517_at</t>
  </si>
  <si>
    <t>261518_at</t>
  </si>
  <si>
    <t>261519_at</t>
  </si>
  <si>
    <t>261520_at</t>
  </si>
  <si>
    <t>261521_at</t>
  </si>
  <si>
    <t>261522_at</t>
  </si>
  <si>
    <t>261523_at</t>
  </si>
  <si>
    <t>261524_at</t>
  </si>
  <si>
    <t>261525_at</t>
  </si>
  <si>
    <t>261526_at</t>
  </si>
  <si>
    <t>261527_at</t>
  </si>
  <si>
    <t>261528_at</t>
  </si>
  <si>
    <t>261529_at</t>
  </si>
  <si>
    <t>261530_at</t>
  </si>
  <si>
    <t>261531_at</t>
  </si>
  <si>
    <t>261532_at</t>
  </si>
  <si>
    <t>261533_at</t>
  </si>
  <si>
    <t>261534_at</t>
  </si>
  <si>
    <t>261535_at</t>
  </si>
  <si>
    <t>261536_at</t>
  </si>
  <si>
    <t>261537_at</t>
  </si>
  <si>
    <t>261538_at</t>
  </si>
  <si>
    <t>261539_at</t>
  </si>
  <si>
    <t>261540_at</t>
  </si>
  <si>
    <t>261541_at</t>
  </si>
  <si>
    <t>261542_at</t>
  </si>
  <si>
    <t>261543_at</t>
  </si>
  <si>
    <t>261544_at</t>
  </si>
  <si>
    <t>261545_at</t>
  </si>
  <si>
    <t>261546_at</t>
  </si>
  <si>
    <t>261547_at</t>
  </si>
  <si>
    <t>261548_at</t>
  </si>
  <si>
    <t>261549_at</t>
  </si>
  <si>
    <t>261550_at</t>
  </si>
  <si>
    <t>261551_at</t>
  </si>
  <si>
    <t>261552_at</t>
  </si>
  <si>
    <t>261553_at</t>
  </si>
  <si>
    <t>261554_at</t>
  </si>
  <si>
    <t>261555_s_at</t>
  </si>
  <si>
    <t>261556_s_at</t>
  </si>
  <si>
    <t>261557_at</t>
  </si>
  <si>
    <t>261558_at</t>
  </si>
  <si>
    <t>261559_at</t>
  </si>
  <si>
    <t>261560_at</t>
  </si>
  <si>
    <t>261561_at</t>
  </si>
  <si>
    <t>261562_at</t>
  </si>
  <si>
    <t>261563_at</t>
  </si>
  <si>
    <t>261564_at</t>
  </si>
  <si>
    <t>261565_at</t>
  </si>
  <si>
    <t>261566_at</t>
  </si>
  <si>
    <t>261567_at</t>
  </si>
  <si>
    <t>261568_at</t>
  </si>
  <si>
    <t>261569_at</t>
  </si>
  <si>
    <t>261570_at</t>
  </si>
  <si>
    <t>261571_at</t>
  </si>
  <si>
    <t>261572_at</t>
  </si>
  <si>
    <t>261573_at</t>
  </si>
  <si>
    <t>261574_at</t>
  </si>
  <si>
    <t>261575_at</t>
  </si>
  <si>
    <t>261576_at</t>
  </si>
  <si>
    <t>261577_at</t>
  </si>
  <si>
    <t>261578_at</t>
  </si>
  <si>
    <t>261579_at</t>
  </si>
  <si>
    <t>261580_at</t>
  </si>
  <si>
    <t>261581_at</t>
  </si>
  <si>
    <t>261582_at</t>
  </si>
  <si>
    <t>261583_at</t>
  </si>
  <si>
    <t>261584_at</t>
  </si>
  <si>
    <t>261585_at</t>
  </si>
  <si>
    <t>261586_at</t>
  </si>
  <si>
    <t>261587_at</t>
  </si>
  <si>
    <t>261588_at</t>
  </si>
  <si>
    <t>261589_at</t>
  </si>
  <si>
    <t>261590_at</t>
  </si>
  <si>
    <t>261591_at</t>
  </si>
  <si>
    <t>261592_at</t>
  </si>
  <si>
    <t>261593_at</t>
  </si>
  <si>
    <t>261594_at</t>
  </si>
  <si>
    <t>261595_at</t>
  </si>
  <si>
    <t>261596_at</t>
  </si>
  <si>
    <t>261597_at</t>
  </si>
  <si>
    <t>261598_at</t>
  </si>
  <si>
    <t>261599_at</t>
  </si>
  <si>
    <t>261600_x_at</t>
  </si>
  <si>
    <t>261601_at</t>
  </si>
  <si>
    <t>261602_at</t>
  </si>
  <si>
    <t>261603_at</t>
  </si>
  <si>
    <t>261604_at</t>
  </si>
  <si>
    <t>261605_at</t>
  </si>
  <si>
    <t>261606_at</t>
  </si>
  <si>
    <t>261607_at</t>
  </si>
  <si>
    <t>261608_at</t>
  </si>
  <si>
    <t>261609_at</t>
  </si>
  <si>
    <t>261610_at</t>
  </si>
  <si>
    <t>261611_at</t>
  </si>
  <si>
    <t>261612_at</t>
  </si>
  <si>
    <t>261613_at</t>
  </si>
  <si>
    <t>261614_at</t>
  </si>
  <si>
    <t>261615_at</t>
  </si>
  <si>
    <t>261616_at</t>
  </si>
  <si>
    <t>261617_s_at</t>
  </si>
  <si>
    <t>261618_at</t>
  </si>
  <si>
    <t>261619_x_at</t>
  </si>
  <si>
    <t>261620_s_at</t>
  </si>
  <si>
    <t>261621_at</t>
  </si>
  <si>
    <t>261622_at</t>
  </si>
  <si>
    <t>261623_at</t>
  </si>
  <si>
    <t>261624_at</t>
  </si>
  <si>
    <t>261625_at</t>
  </si>
  <si>
    <t>261626_at</t>
  </si>
  <si>
    <t>261627_at</t>
  </si>
  <si>
    <t>261628_at</t>
  </si>
  <si>
    <t>261629_at</t>
  </si>
  <si>
    <t>261630_at</t>
  </si>
  <si>
    <t>261631_at</t>
  </si>
  <si>
    <t>261632_at</t>
  </si>
  <si>
    <t>261633_at</t>
  </si>
  <si>
    <t>261634_at</t>
  </si>
  <si>
    <t>261635_at</t>
  </si>
  <si>
    <t>261636_at</t>
  </si>
  <si>
    <t>261637_at</t>
  </si>
  <si>
    <t>261638_at</t>
  </si>
  <si>
    <t>261639_at</t>
  </si>
  <si>
    <t>261640_at</t>
  </si>
  <si>
    <t>261641_at</t>
  </si>
  <si>
    <t>261642_at</t>
  </si>
  <si>
    <t>261643_at</t>
  </si>
  <si>
    <t>261644_s_at</t>
  </si>
  <si>
    <t>261645_at</t>
  </si>
  <si>
    <t>261646_at</t>
  </si>
  <si>
    <t>261647_at</t>
  </si>
  <si>
    <t>261648_at</t>
  </si>
  <si>
    <t>261649_at</t>
  </si>
  <si>
    <t>261650_at</t>
  </si>
  <si>
    <t>261651_at</t>
  </si>
  <si>
    <t>261652_at</t>
  </si>
  <si>
    <t>261653_at</t>
  </si>
  <si>
    <t>261654_at</t>
  </si>
  <si>
    <t>261655_at</t>
  </si>
  <si>
    <t>261656_at</t>
  </si>
  <si>
    <t>261657_at</t>
  </si>
  <si>
    <t>261658_at</t>
  </si>
  <si>
    <t>261659_at</t>
  </si>
  <si>
    <t>261660_at</t>
  </si>
  <si>
    <t>261661_at</t>
  </si>
  <si>
    <t>261662_at</t>
  </si>
  <si>
    <t>261663_at</t>
  </si>
  <si>
    <t>261664_s_at</t>
  </si>
  <si>
    <t>261665_at</t>
  </si>
  <si>
    <t>261666_at</t>
  </si>
  <si>
    <t>261667_at</t>
  </si>
  <si>
    <t>261668_at</t>
  </si>
  <si>
    <t>261669_at</t>
  </si>
  <si>
    <t>261670_at</t>
  </si>
  <si>
    <t>261671_at</t>
  </si>
  <si>
    <t>261672_at</t>
  </si>
  <si>
    <t>261673_at</t>
  </si>
  <si>
    <t>261674_at</t>
  </si>
  <si>
    <t>261675_at</t>
  </si>
  <si>
    <t>261676_at</t>
  </si>
  <si>
    <t>261677_at</t>
  </si>
  <si>
    <t>261678_at</t>
  </si>
  <si>
    <t>261679_at</t>
  </si>
  <si>
    <t>261680_at</t>
  </si>
  <si>
    <t>261681_at</t>
  </si>
  <si>
    <t>261682_at</t>
  </si>
  <si>
    <t>261683_at</t>
  </si>
  <si>
    <t>261684_at</t>
  </si>
  <si>
    <t>261685_at</t>
  </si>
  <si>
    <t>261686_at</t>
  </si>
  <si>
    <t>261687_at</t>
  </si>
  <si>
    <t>261688_at</t>
  </si>
  <si>
    <t>261689_at</t>
  </si>
  <si>
    <t>261690_at</t>
  </si>
  <si>
    <t>261691_at</t>
  </si>
  <si>
    <t>261692_at</t>
  </si>
  <si>
    <t>261693_at</t>
  </si>
  <si>
    <t>261694_at</t>
  </si>
  <si>
    <t>261695_at</t>
  </si>
  <si>
    <t>261696_at</t>
  </si>
  <si>
    <t>261697_at</t>
  </si>
  <si>
    <t>261698_at</t>
  </si>
  <si>
    <t>261699_at</t>
  </si>
  <si>
    <t>261700_at</t>
  </si>
  <si>
    <t>261701_at</t>
  </si>
  <si>
    <t>261702_at</t>
  </si>
  <si>
    <t>261703_at</t>
  </si>
  <si>
    <t>261704_at</t>
  </si>
  <si>
    <t>261705_at</t>
  </si>
  <si>
    <t>261706_at</t>
  </si>
  <si>
    <t>261707_at</t>
  </si>
  <si>
    <t>261708_at</t>
  </si>
  <si>
    <t>261709_at</t>
  </si>
  <si>
    <t>261710_at</t>
  </si>
  <si>
    <t>261711_at</t>
  </si>
  <si>
    <t>261712_at</t>
  </si>
  <si>
    <t>261713_at</t>
  </si>
  <si>
    <t>261714_at</t>
  </si>
  <si>
    <t>261715_at</t>
  </si>
  <si>
    <t>261716_at</t>
  </si>
  <si>
    <t>261717_at</t>
  </si>
  <si>
    <t>261718_at</t>
  </si>
  <si>
    <t>261719_at</t>
  </si>
  <si>
    <t>261720_at</t>
  </si>
  <si>
    <t>261721_at</t>
  </si>
  <si>
    <t>261722_at</t>
  </si>
  <si>
    <t>261723_at</t>
  </si>
  <si>
    <t>261724_at</t>
  </si>
  <si>
    <t>261725_at</t>
  </si>
  <si>
    <t>261726_at</t>
  </si>
  <si>
    <t>261727_at</t>
  </si>
  <si>
    <t>261728_at</t>
  </si>
  <si>
    <t>261729_s_at</t>
  </si>
  <si>
    <t>261730_s_at</t>
  </si>
  <si>
    <t>261731_s_at</t>
  </si>
  <si>
    <t>261732_at</t>
  </si>
  <si>
    <t>261733_at</t>
  </si>
  <si>
    <t>261734_at</t>
  </si>
  <si>
    <t>261735_at</t>
  </si>
  <si>
    <t>261736_at</t>
  </si>
  <si>
    <t>261737_at</t>
  </si>
  <si>
    <t>261738_s_at</t>
  </si>
  <si>
    <t>261739_at</t>
  </si>
  <si>
    <t>261740_at</t>
  </si>
  <si>
    <t>261741_at</t>
  </si>
  <si>
    <t>261742_at</t>
  </si>
  <si>
    <t>261743_s_at</t>
  </si>
  <si>
    <t>261744_at</t>
  </si>
  <si>
    <t>261745_at</t>
  </si>
  <si>
    <t>261746_at</t>
  </si>
  <si>
    <t>261747_at</t>
  </si>
  <si>
    <t>261748_at</t>
  </si>
  <si>
    <t>261749_at</t>
  </si>
  <si>
    <t>261750_at</t>
  </si>
  <si>
    <t>261751_at</t>
  </si>
  <si>
    <t>261752_at</t>
  </si>
  <si>
    <t>261753_at</t>
  </si>
  <si>
    <t>261754_at</t>
  </si>
  <si>
    <t>261755_at</t>
  </si>
  <si>
    <t>261756_at</t>
  </si>
  <si>
    <t>261757_at</t>
  </si>
  <si>
    <t>261758_at</t>
  </si>
  <si>
    <t>261759_at</t>
  </si>
  <si>
    <t>261760_at</t>
  </si>
  <si>
    <t>261761_at</t>
  </si>
  <si>
    <t>261762_at</t>
  </si>
  <si>
    <t>261763_at</t>
  </si>
  <si>
    <t>261764_at</t>
  </si>
  <si>
    <t>261765_at</t>
  </si>
  <si>
    <t>261766_at</t>
  </si>
  <si>
    <t>261767_s_at</t>
  </si>
  <si>
    <t>261768_at</t>
  </si>
  <si>
    <t>261769_at</t>
  </si>
  <si>
    <t>261770_at</t>
  </si>
  <si>
    <t>261771_at</t>
  </si>
  <si>
    <t>261772_at</t>
  </si>
  <si>
    <t>261773_at</t>
  </si>
  <si>
    <t>261774_at</t>
  </si>
  <si>
    <t>261775_at</t>
  </si>
  <si>
    <t>261776_at</t>
  </si>
  <si>
    <t>261777_at</t>
  </si>
  <si>
    <t>261778_at</t>
  </si>
  <si>
    <t>261779_at</t>
  </si>
  <si>
    <t>261780_at</t>
  </si>
  <si>
    <t>261781_at</t>
  </si>
  <si>
    <t>261782_at</t>
  </si>
  <si>
    <t>261783_at</t>
  </si>
  <si>
    <t>261784_at</t>
  </si>
  <si>
    <t>261785_at</t>
  </si>
  <si>
    <t>261786_at</t>
  </si>
  <si>
    <t>261787_at</t>
  </si>
  <si>
    <t>261788_at</t>
  </si>
  <si>
    <t>261789_at</t>
  </si>
  <si>
    <t>261790_at</t>
  </si>
  <si>
    <t>261791_at</t>
  </si>
  <si>
    <t>261792_at</t>
  </si>
  <si>
    <t>261793_at</t>
  </si>
  <si>
    <t>261794_at</t>
  </si>
  <si>
    <t>261795_at</t>
  </si>
  <si>
    <t>261796_at</t>
  </si>
  <si>
    <t>261797_at</t>
  </si>
  <si>
    <t>261798_at</t>
  </si>
  <si>
    <t>261799_at</t>
  </si>
  <si>
    <t>261800_at</t>
  </si>
  <si>
    <t>261801_at</t>
  </si>
  <si>
    <t>261802_at</t>
  </si>
  <si>
    <t>261803_at</t>
  </si>
  <si>
    <t>261804_at</t>
  </si>
  <si>
    <t>261805_at</t>
  </si>
  <si>
    <t>261806_at</t>
  </si>
  <si>
    <t>261807_at</t>
  </si>
  <si>
    <t>261808_at</t>
  </si>
  <si>
    <t>261809_at</t>
  </si>
  <si>
    <t>261810_at</t>
  </si>
  <si>
    <t>261811_at</t>
  </si>
  <si>
    <t>261812_at</t>
  </si>
  <si>
    <t>261813_at</t>
  </si>
  <si>
    <t>261814_at</t>
  </si>
  <si>
    <t>261815_at</t>
  </si>
  <si>
    <t>261816_at</t>
  </si>
  <si>
    <t>261817_at</t>
  </si>
  <si>
    <t>261818_at</t>
  </si>
  <si>
    <t>261819_at</t>
  </si>
  <si>
    <t>261820_at</t>
  </si>
  <si>
    <t>261821_at</t>
  </si>
  <si>
    <t>261822_at</t>
  </si>
  <si>
    <t>261823_at</t>
  </si>
  <si>
    <t>261824_at</t>
  </si>
  <si>
    <t>261825_at</t>
  </si>
  <si>
    <t>261826_at</t>
  </si>
  <si>
    <t>261827_at</t>
  </si>
  <si>
    <t>261828_at</t>
  </si>
  <si>
    <t>261829_at</t>
  </si>
  <si>
    <t>261830_at</t>
  </si>
  <si>
    <t>261831_at</t>
  </si>
  <si>
    <t>261832_at</t>
  </si>
  <si>
    <t>261833_at</t>
  </si>
  <si>
    <t>261834_at</t>
  </si>
  <si>
    <t>261835_at</t>
  </si>
  <si>
    <t>261836_at</t>
  </si>
  <si>
    <t>261837_s_at</t>
  </si>
  <si>
    <t>261838_at</t>
  </si>
  <si>
    <t>261839_at</t>
  </si>
  <si>
    <t>261840_at</t>
  </si>
  <si>
    <t>261841_at</t>
  </si>
  <si>
    <t>261842_at</t>
  </si>
  <si>
    <t>261843_at</t>
  </si>
  <si>
    <t>261844_at</t>
  </si>
  <si>
    <t>261845_at</t>
  </si>
  <si>
    <t>261846_at</t>
  </si>
  <si>
    <t>261847_at</t>
  </si>
  <si>
    <t>261848_at</t>
  </si>
  <si>
    <t>261849_at</t>
  </si>
  <si>
    <t>261850_at</t>
  </si>
  <si>
    <t>261851_at</t>
  </si>
  <si>
    <t>261852_at</t>
  </si>
  <si>
    <t>261853_at</t>
  </si>
  <si>
    <t>261854_at</t>
  </si>
  <si>
    <t>261855_at</t>
  </si>
  <si>
    <t>261856_at</t>
  </si>
  <si>
    <t>261857_at</t>
  </si>
  <si>
    <t>261858_at</t>
  </si>
  <si>
    <t>261859_at</t>
  </si>
  <si>
    <t>261860_at</t>
  </si>
  <si>
    <t>261861_at</t>
  </si>
  <si>
    <t>261862_at</t>
  </si>
  <si>
    <t>261863_at</t>
  </si>
  <si>
    <t>261864_s_at</t>
  </si>
  <si>
    <t>261865_at</t>
  </si>
  <si>
    <t>261866_at</t>
  </si>
  <si>
    <t>261867_at</t>
  </si>
  <si>
    <t>261868_s_at</t>
  </si>
  <si>
    <t>261869_at</t>
  </si>
  <si>
    <t>261870_at</t>
  </si>
  <si>
    <t>261871_at</t>
  </si>
  <si>
    <t>261872_s_at</t>
  </si>
  <si>
    <t>261873_at</t>
  </si>
  <si>
    <t>261874_at</t>
  </si>
  <si>
    <t>261875_at</t>
  </si>
  <si>
    <t>261876_at</t>
  </si>
  <si>
    <t>261877_at</t>
  </si>
  <si>
    <t>261878_at</t>
  </si>
  <si>
    <t>261879_at</t>
  </si>
  <si>
    <t>261880_at</t>
  </si>
  <si>
    <t>261881_at</t>
  </si>
  <si>
    <t>261882_at</t>
  </si>
  <si>
    <t>261883_at</t>
  </si>
  <si>
    <t>261884_at</t>
  </si>
  <si>
    <t>261885_at</t>
  </si>
  <si>
    <t>261886_s_at</t>
  </si>
  <si>
    <t>261887_at</t>
  </si>
  <si>
    <t>261888_at</t>
  </si>
  <si>
    <t>261889_at</t>
  </si>
  <si>
    <t>261890_at</t>
  </si>
  <si>
    <t>261891_at</t>
  </si>
  <si>
    <t>261892_at</t>
  </si>
  <si>
    <t>261893_at</t>
  </si>
  <si>
    <t>261894_at</t>
  </si>
  <si>
    <t>261895_at</t>
  </si>
  <si>
    <t>261896_at</t>
  </si>
  <si>
    <t>261897_at</t>
  </si>
  <si>
    <t>261898_at</t>
  </si>
  <si>
    <t>261899_at</t>
  </si>
  <si>
    <t>261900_at</t>
  </si>
  <si>
    <t>261901_at</t>
  </si>
  <si>
    <t>261902_at</t>
  </si>
  <si>
    <t>261903_at</t>
  </si>
  <si>
    <t>261904_at</t>
  </si>
  <si>
    <t>261905_at</t>
  </si>
  <si>
    <t>261906_at</t>
  </si>
  <si>
    <t>261907_at</t>
  </si>
  <si>
    <t>261908_at</t>
  </si>
  <si>
    <t>261909_at</t>
  </si>
  <si>
    <t>261910_at</t>
  </si>
  <si>
    <t>261911_at</t>
  </si>
  <si>
    <t>261912_s_at</t>
  </si>
  <si>
    <t>261913_at</t>
  </si>
  <si>
    <t>261914_at</t>
  </si>
  <si>
    <t>261915_at</t>
  </si>
  <si>
    <t>261916_at</t>
  </si>
  <si>
    <t>261917_at</t>
  </si>
  <si>
    <t>261918_at</t>
  </si>
  <si>
    <t>261919_at</t>
  </si>
  <si>
    <t>261920_at</t>
  </si>
  <si>
    <t>261921_at</t>
  </si>
  <si>
    <t>261922_at</t>
  </si>
  <si>
    <t>261923_at</t>
  </si>
  <si>
    <t>261924_at</t>
  </si>
  <si>
    <t>261925_at</t>
  </si>
  <si>
    <t>261926_at</t>
  </si>
  <si>
    <t>261927_at</t>
  </si>
  <si>
    <t>261928_at</t>
  </si>
  <si>
    <t>261929_at</t>
  </si>
  <si>
    <t>261930_at</t>
  </si>
  <si>
    <t>261931_at</t>
  </si>
  <si>
    <t>261932_at</t>
  </si>
  <si>
    <t>261933_at</t>
  </si>
  <si>
    <t>261934_at</t>
  </si>
  <si>
    <t>261935_at</t>
  </si>
  <si>
    <t>261936_at</t>
  </si>
  <si>
    <t>261937_at</t>
  </si>
  <si>
    <t>261938_at</t>
  </si>
  <si>
    <t>261939_at</t>
  </si>
  <si>
    <t>261940_at</t>
  </si>
  <si>
    <t>261941_at</t>
  </si>
  <si>
    <t>261942_at</t>
  </si>
  <si>
    <t>261943_at</t>
  </si>
  <si>
    <t>261944_at</t>
  </si>
  <si>
    <t>261945_at</t>
  </si>
  <si>
    <t>261946_at</t>
  </si>
  <si>
    <t>261947_at</t>
  </si>
  <si>
    <t>261948_at</t>
  </si>
  <si>
    <t>261949_at</t>
  </si>
  <si>
    <t>261950_at</t>
  </si>
  <si>
    <t>261951_at</t>
  </si>
  <si>
    <t>261952_at</t>
  </si>
  <si>
    <t>261953_at</t>
  </si>
  <si>
    <t>261954_at</t>
  </si>
  <si>
    <t>261955_at</t>
  </si>
  <si>
    <t>261956_at</t>
  </si>
  <si>
    <t>261957_at</t>
  </si>
  <si>
    <t>261958_at</t>
  </si>
  <si>
    <t>261959_s_at</t>
  </si>
  <si>
    <t>261960_at</t>
  </si>
  <si>
    <t>261961_at</t>
  </si>
  <si>
    <t>261962_s_at</t>
  </si>
  <si>
    <t>261963_at</t>
  </si>
  <si>
    <t>261964_at</t>
  </si>
  <si>
    <t>261965_at</t>
  </si>
  <si>
    <t>261966_x_at</t>
  </si>
  <si>
    <t>261967_at</t>
  </si>
  <si>
    <t>261968_at</t>
  </si>
  <si>
    <t>261969_at</t>
  </si>
  <si>
    <t>261970_at</t>
  </si>
  <si>
    <t>261971_at</t>
  </si>
  <si>
    <t>261972_at</t>
  </si>
  <si>
    <t>261973_at</t>
  </si>
  <si>
    <t>261974_at</t>
  </si>
  <si>
    <t>261975_at</t>
  </si>
  <si>
    <t>261976_at</t>
  </si>
  <si>
    <t>261977_at</t>
  </si>
  <si>
    <t>261978_at</t>
  </si>
  <si>
    <t>261979_at</t>
  </si>
  <si>
    <t>261980_at</t>
  </si>
  <si>
    <t>261981_at</t>
  </si>
  <si>
    <t>261982_at</t>
  </si>
  <si>
    <t>261983_at</t>
  </si>
  <si>
    <t>261984_at</t>
  </si>
  <si>
    <t>261985_at</t>
  </si>
  <si>
    <t>261986_s_at</t>
  </si>
  <si>
    <t>261987_at</t>
  </si>
  <si>
    <t>261988_at</t>
  </si>
  <si>
    <t>261989_at</t>
  </si>
  <si>
    <t>261990_at</t>
  </si>
  <si>
    <t>261991_at</t>
  </si>
  <si>
    <t>261992_at</t>
  </si>
  <si>
    <t>261993_at</t>
  </si>
  <si>
    <t>261994_at</t>
  </si>
  <si>
    <t>261995_at</t>
  </si>
  <si>
    <t>261996_at</t>
  </si>
  <si>
    <t>261997_at</t>
  </si>
  <si>
    <t>261998_at</t>
  </si>
  <si>
    <t>261999_at</t>
  </si>
  <si>
    <t>262000_at</t>
  </si>
  <si>
    <t>262001_at</t>
  </si>
  <si>
    <t>262002_at</t>
  </si>
  <si>
    <t>262003_at</t>
  </si>
  <si>
    <t>262004_at</t>
  </si>
  <si>
    <t>262005_at</t>
  </si>
  <si>
    <t>262006_at</t>
  </si>
  <si>
    <t>262007_at</t>
  </si>
  <si>
    <t>262008_s_at</t>
  </si>
  <si>
    <t>262009_at</t>
  </si>
  <si>
    <t>262010_at</t>
  </si>
  <si>
    <t>262011_at</t>
  </si>
  <si>
    <t>262012_s_at</t>
  </si>
  <si>
    <t>262013_s_at</t>
  </si>
  <si>
    <t>262014_at</t>
  </si>
  <si>
    <t>262015_at</t>
  </si>
  <si>
    <t>262016_at</t>
  </si>
  <si>
    <t>262017_at</t>
  </si>
  <si>
    <t>262018_at</t>
  </si>
  <si>
    <t>262019_s_at</t>
  </si>
  <si>
    <t>262020_at</t>
  </si>
  <si>
    <t>262021_at</t>
  </si>
  <si>
    <t>262022_at</t>
  </si>
  <si>
    <t>262023_at</t>
  </si>
  <si>
    <t>262024_at</t>
  </si>
  <si>
    <t>262025_at</t>
  </si>
  <si>
    <t>262026_at</t>
  </si>
  <si>
    <t>262027_at</t>
  </si>
  <si>
    <t>262028_at</t>
  </si>
  <si>
    <t>262029_at</t>
  </si>
  <si>
    <t>262030_s_at</t>
  </si>
  <si>
    <t>262031_x_at</t>
  </si>
  <si>
    <t>262032_at</t>
  </si>
  <si>
    <t>262033_at</t>
  </si>
  <si>
    <t>262034_at</t>
  </si>
  <si>
    <t>262035_at</t>
  </si>
  <si>
    <t>262036_at</t>
  </si>
  <si>
    <t>262037_at</t>
  </si>
  <si>
    <t>262038_at</t>
  </si>
  <si>
    <t>262039_at</t>
  </si>
  <si>
    <t>262040_at</t>
  </si>
  <si>
    <t>262041_at</t>
  </si>
  <si>
    <t>262042_at</t>
  </si>
  <si>
    <t>262043_at</t>
  </si>
  <si>
    <t>262044_s_at</t>
  </si>
  <si>
    <t>262045_at</t>
  </si>
  <si>
    <t>262046_at</t>
  </si>
  <si>
    <t>262047_at</t>
  </si>
  <si>
    <t>262048_at</t>
  </si>
  <si>
    <t>262049_at</t>
  </si>
  <si>
    <t>262050_at</t>
  </si>
  <si>
    <t>262051_at</t>
  </si>
  <si>
    <t>262052_at</t>
  </si>
  <si>
    <t>262053_at</t>
  </si>
  <si>
    <t>262054_s_at</t>
  </si>
  <si>
    <t>262055_at</t>
  </si>
  <si>
    <t>262056_at</t>
  </si>
  <si>
    <t>262057_at</t>
  </si>
  <si>
    <t>262058_at</t>
  </si>
  <si>
    <t>262059_at</t>
  </si>
  <si>
    <t>262060_at</t>
  </si>
  <si>
    <t>262061_at</t>
  </si>
  <si>
    <t>262062_s_at</t>
  </si>
  <si>
    <t>262063_at</t>
  </si>
  <si>
    <t>262064_at</t>
  </si>
  <si>
    <t>262065_at</t>
  </si>
  <si>
    <t>262066_at</t>
  </si>
  <si>
    <t>262067_at</t>
  </si>
  <si>
    <t>262068_at</t>
  </si>
  <si>
    <t>262069_at</t>
  </si>
  <si>
    <t>262070_at</t>
  </si>
  <si>
    <t>262071_at</t>
  </si>
  <si>
    <t>262072_at</t>
  </si>
  <si>
    <t>262073_at</t>
  </si>
  <si>
    <t>262074_at</t>
  </si>
  <si>
    <t>262075_at</t>
  </si>
  <si>
    <t>262076_at</t>
  </si>
  <si>
    <t>262077_at</t>
  </si>
  <si>
    <t>262078_at</t>
  </si>
  <si>
    <t>262079_at</t>
  </si>
  <si>
    <t>262080_at</t>
  </si>
  <si>
    <t>262081_at</t>
  </si>
  <si>
    <t>262082_s_at</t>
  </si>
  <si>
    <t>262083_at</t>
  </si>
  <si>
    <t>262084_at</t>
  </si>
  <si>
    <t>262085_at</t>
  </si>
  <si>
    <t>262086_at</t>
  </si>
  <si>
    <t>262087_at</t>
  </si>
  <si>
    <t>262088_at</t>
  </si>
  <si>
    <t>262089_s_at</t>
  </si>
  <si>
    <t>262090_at</t>
  </si>
  <si>
    <t>262091_at</t>
  </si>
  <si>
    <t>262092_at</t>
  </si>
  <si>
    <t>262093_at</t>
  </si>
  <si>
    <t>262094_at</t>
  </si>
  <si>
    <t>262095_at</t>
  </si>
  <si>
    <t>262096_at</t>
  </si>
  <si>
    <t>262097_at</t>
  </si>
  <si>
    <t>262098_at</t>
  </si>
  <si>
    <t>262099_s_at</t>
  </si>
  <si>
    <t>262100_s_at</t>
  </si>
  <si>
    <t>262101_at</t>
  </si>
  <si>
    <t>262102_at</t>
  </si>
  <si>
    <t>262103_at</t>
  </si>
  <si>
    <t>262104_at</t>
  </si>
  <si>
    <t>262105_at</t>
  </si>
  <si>
    <t>262106_at</t>
  </si>
  <si>
    <t>262107_at</t>
  </si>
  <si>
    <t>262108_at</t>
  </si>
  <si>
    <t>262109_at</t>
  </si>
  <si>
    <t>262110_at</t>
  </si>
  <si>
    <t>262111_at</t>
  </si>
  <si>
    <t>262112_at</t>
  </si>
  <si>
    <t>262113_at</t>
  </si>
  <si>
    <t>262114_at</t>
  </si>
  <si>
    <t>262115_at</t>
  </si>
  <si>
    <t>262116_at</t>
  </si>
  <si>
    <t>262117_at</t>
  </si>
  <si>
    <t>262118_at</t>
  </si>
  <si>
    <t>262119_s_at</t>
  </si>
  <si>
    <t>262120_at</t>
  </si>
  <si>
    <t>262121_at</t>
  </si>
  <si>
    <t>262122_at</t>
  </si>
  <si>
    <t>262123_at</t>
  </si>
  <si>
    <t>262124_at</t>
  </si>
  <si>
    <t>262125_at</t>
  </si>
  <si>
    <t>262126_at</t>
  </si>
  <si>
    <t>262127_at</t>
  </si>
  <si>
    <t>262128_at</t>
  </si>
  <si>
    <t>262129_at</t>
  </si>
  <si>
    <t>262130_at</t>
  </si>
  <si>
    <t>262131_at</t>
  </si>
  <si>
    <t>262132_at</t>
  </si>
  <si>
    <t>262133_at</t>
  </si>
  <si>
    <t>262134_at</t>
  </si>
  <si>
    <t>262135_at</t>
  </si>
  <si>
    <t>262136_at</t>
  </si>
  <si>
    <t>262137_at</t>
  </si>
  <si>
    <t>262138_at</t>
  </si>
  <si>
    <t>262139_at</t>
  </si>
  <si>
    <t>262140_at</t>
  </si>
  <si>
    <t>262141_s_at</t>
  </si>
  <si>
    <t>262142_at</t>
  </si>
  <si>
    <t>262143_at</t>
  </si>
  <si>
    <t>262144_at</t>
  </si>
  <si>
    <t>262145_at</t>
  </si>
  <si>
    <t>262146_at</t>
  </si>
  <si>
    <t>262147_at</t>
  </si>
  <si>
    <t>262148_at</t>
  </si>
  <si>
    <t>262149_at</t>
  </si>
  <si>
    <t>262150_at</t>
  </si>
  <si>
    <t>262151_at</t>
  </si>
  <si>
    <t>262152_s_at</t>
  </si>
  <si>
    <t>262153_at</t>
  </si>
  <si>
    <t>262154_at</t>
  </si>
  <si>
    <t>262155_at</t>
  </si>
  <si>
    <t>262156_at</t>
  </si>
  <si>
    <t>262157_at</t>
  </si>
  <si>
    <t>262158_at</t>
  </si>
  <si>
    <t>262159_at</t>
  </si>
  <si>
    <t>262160_at</t>
  </si>
  <si>
    <t>262161_at</t>
  </si>
  <si>
    <t>262162_at</t>
  </si>
  <si>
    <t>262163_at</t>
  </si>
  <si>
    <t>262164_at</t>
  </si>
  <si>
    <t>262165_at</t>
  </si>
  <si>
    <t>262166_at</t>
  </si>
  <si>
    <t>262167_at</t>
  </si>
  <si>
    <t>262168_at</t>
  </si>
  <si>
    <t>262169_at</t>
  </si>
  <si>
    <t>262170_at</t>
  </si>
  <si>
    <t>262171_at</t>
  </si>
  <si>
    <t>262172_at</t>
  </si>
  <si>
    <t>262173_at</t>
  </si>
  <si>
    <t>262174_at</t>
  </si>
  <si>
    <t>262175_at</t>
  </si>
  <si>
    <t>262176_at</t>
  </si>
  <si>
    <t>262177_at</t>
  </si>
  <si>
    <t>262178_at</t>
  </si>
  <si>
    <t>262179_at</t>
  </si>
  <si>
    <t>262180_at</t>
  </si>
  <si>
    <t>262181_at</t>
  </si>
  <si>
    <t>262182_at</t>
  </si>
  <si>
    <t>262183_at</t>
  </si>
  <si>
    <t>262184_at</t>
  </si>
  <si>
    <t>262185_at</t>
  </si>
  <si>
    <t>262186_at</t>
  </si>
  <si>
    <t>262187_at</t>
  </si>
  <si>
    <t>262188_at</t>
  </si>
  <si>
    <t>262189_at</t>
  </si>
  <si>
    <t>262190_at</t>
  </si>
  <si>
    <t>262191_at</t>
  </si>
  <si>
    <t>262192_at</t>
  </si>
  <si>
    <t>262193_at</t>
  </si>
  <si>
    <t>262194_at</t>
  </si>
  <si>
    <t>262195_at</t>
  </si>
  <si>
    <t>262196_at</t>
  </si>
  <si>
    <t>262197_at</t>
  </si>
  <si>
    <t>262198_at</t>
  </si>
  <si>
    <t>262199_at</t>
  </si>
  <si>
    <t>262200_at</t>
  </si>
  <si>
    <t>262201_at</t>
  </si>
  <si>
    <t>262202_at</t>
  </si>
  <si>
    <t>262203_at</t>
  </si>
  <si>
    <t>262204_at</t>
  </si>
  <si>
    <t>262205_at</t>
  </si>
  <si>
    <t>262206_at</t>
  </si>
  <si>
    <t>262207_at</t>
  </si>
  <si>
    <t>262208_at</t>
  </si>
  <si>
    <t>262209_at</t>
  </si>
  <si>
    <t>262210_at</t>
  </si>
  <si>
    <t>262211_at</t>
  </si>
  <si>
    <t>262212_at</t>
  </si>
  <si>
    <t>262213_at</t>
  </si>
  <si>
    <t>262214_at</t>
  </si>
  <si>
    <t>262215_at</t>
  </si>
  <si>
    <t>262216_at</t>
  </si>
  <si>
    <t>262217_at</t>
  </si>
  <si>
    <t>262218_at</t>
  </si>
  <si>
    <t>262219_at</t>
  </si>
  <si>
    <t>262220_at</t>
  </si>
  <si>
    <t>262221_at</t>
  </si>
  <si>
    <t>262222_at</t>
  </si>
  <si>
    <t>262223_at</t>
  </si>
  <si>
    <t>262224_at</t>
  </si>
  <si>
    <t>262225_at</t>
  </si>
  <si>
    <t>262226_at</t>
  </si>
  <si>
    <t>262227_s_at</t>
  </si>
  <si>
    <t>262228_at</t>
  </si>
  <si>
    <t>262229_at</t>
  </si>
  <si>
    <t>262230_at</t>
  </si>
  <si>
    <t>262231_at</t>
  </si>
  <si>
    <t>262232_at</t>
  </si>
  <si>
    <t>262233_at</t>
  </si>
  <si>
    <t>262234_at</t>
  </si>
  <si>
    <t>262235_at</t>
  </si>
  <si>
    <t>262236_at</t>
  </si>
  <si>
    <t>262237_at</t>
  </si>
  <si>
    <t>262238_at</t>
  </si>
  <si>
    <t>262239_at</t>
  </si>
  <si>
    <t>262240_at</t>
  </si>
  <si>
    <t>262241_at</t>
  </si>
  <si>
    <t>262242_at</t>
  </si>
  <si>
    <t>262243_at</t>
  </si>
  <si>
    <t>262244_at</t>
  </si>
  <si>
    <t>262245_at</t>
  </si>
  <si>
    <t>262246_at</t>
  </si>
  <si>
    <t>262247_at</t>
  </si>
  <si>
    <t>262248_at</t>
  </si>
  <si>
    <t>262249_at</t>
  </si>
  <si>
    <t>262250_at</t>
  </si>
  <si>
    <t>262251_at</t>
  </si>
  <si>
    <t>262252_at</t>
  </si>
  <si>
    <t>262253_s_at</t>
  </si>
  <si>
    <t>262254_at</t>
  </si>
  <si>
    <t>262255_at</t>
  </si>
  <si>
    <t>262256_at</t>
  </si>
  <si>
    <t>262257_at</t>
  </si>
  <si>
    <t>262258_at</t>
  </si>
  <si>
    <t>262259_s_at</t>
  </si>
  <si>
    <t>262260_at</t>
  </si>
  <si>
    <t>262261_at</t>
  </si>
  <si>
    <t>262262_at</t>
  </si>
  <si>
    <t>262263_at</t>
  </si>
  <si>
    <t>262264_at</t>
  </si>
  <si>
    <t>262265_at</t>
  </si>
  <si>
    <t>262266_at</t>
  </si>
  <si>
    <t>262267_at</t>
  </si>
  <si>
    <t>262268_at</t>
  </si>
  <si>
    <t>262269_at</t>
  </si>
  <si>
    <t>262270_x_at</t>
  </si>
  <si>
    <t>262271_x_at</t>
  </si>
  <si>
    <t>262272_at</t>
  </si>
  <si>
    <t>262273_at</t>
  </si>
  <si>
    <t>262274_at</t>
  </si>
  <si>
    <t>262275_at</t>
  </si>
  <si>
    <t>262276_at</t>
  </si>
  <si>
    <t>262277_at</t>
  </si>
  <si>
    <t>262278_at</t>
  </si>
  <si>
    <t>262279_at</t>
  </si>
  <si>
    <t>262280_at</t>
  </si>
  <si>
    <t>262281_at</t>
  </si>
  <si>
    <t>262282_at</t>
  </si>
  <si>
    <t>262283_at</t>
  </si>
  <si>
    <t>262284_at</t>
  </si>
  <si>
    <t>262285_at</t>
  </si>
  <si>
    <t>262286_at</t>
  </si>
  <si>
    <t>262287_at</t>
  </si>
  <si>
    <t>262288_at</t>
  </si>
  <si>
    <t>262289_at</t>
  </si>
  <si>
    <t>262290_at</t>
  </si>
  <si>
    <t>262291_at</t>
  </si>
  <si>
    <t>262292_at</t>
  </si>
  <si>
    <t>262293_at</t>
  </si>
  <si>
    <t>262294_at</t>
  </si>
  <si>
    <t>262295_at</t>
  </si>
  <si>
    <t>262296_at</t>
  </si>
  <si>
    <t>262297_at</t>
  </si>
  <si>
    <t>262298_at</t>
  </si>
  <si>
    <t>262299_at</t>
  </si>
  <si>
    <t>262300_at</t>
  </si>
  <si>
    <t>262301_at</t>
  </si>
  <si>
    <t>262302_at</t>
  </si>
  <si>
    <t>262303_at</t>
  </si>
  <si>
    <t>262304_at</t>
  </si>
  <si>
    <t>262305_at</t>
  </si>
  <si>
    <t>262306_s_at</t>
  </si>
  <si>
    <t>262307_at</t>
  </si>
  <si>
    <t>262308_at</t>
  </si>
  <si>
    <t>262309_at</t>
  </si>
  <si>
    <t>262310_at</t>
  </si>
  <si>
    <t>262311_at</t>
  </si>
  <si>
    <t>262312_at</t>
  </si>
  <si>
    <t>262313_at</t>
  </si>
  <si>
    <t>262314_at</t>
  </si>
  <si>
    <t>262315_at</t>
  </si>
  <si>
    <t>262316_at</t>
  </si>
  <si>
    <t>262317_at</t>
  </si>
  <si>
    <t>262318_at</t>
  </si>
  <si>
    <t>262319_s_at</t>
  </si>
  <si>
    <t>262320_at</t>
  </si>
  <si>
    <t>262321_at</t>
  </si>
  <si>
    <t>262322_at</t>
  </si>
  <si>
    <t>262323_at</t>
  </si>
  <si>
    <t>262324_at</t>
  </si>
  <si>
    <t>262325_at</t>
  </si>
  <si>
    <t>262326_at</t>
  </si>
  <si>
    <t>262327_at</t>
  </si>
  <si>
    <t>262328_at</t>
  </si>
  <si>
    <t>262329_at</t>
  </si>
  <si>
    <t>262330_at</t>
  </si>
  <si>
    <t>262331_at</t>
  </si>
  <si>
    <t>262332_at</t>
  </si>
  <si>
    <t>262333_at</t>
  </si>
  <si>
    <t>262334_at</t>
  </si>
  <si>
    <t>262335_at</t>
  </si>
  <si>
    <t>262336_at</t>
  </si>
  <si>
    <t>262337_at</t>
  </si>
  <si>
    <t>262338_at</t>
  </si>
  <si>
    <t>262339_at</t>
  </si>
  <si>
    <t>262340_at</t>
  </si>
  <si>
    <t>262341_at</t>
  </si>
  <si>
    <t>262342_at</t>
  </si>
  <si>
    <t>262343_at</t>
  </si>
  <si>
    <t>262344_at</t>
  </si>
  <si>
    <t>262345_at</t>
  </si>
  <si>
    <t>262346_at</t>
  </si>
  <si>
    <t>262347_at</t>
  </si>
  <si>
    <t>262348_at</t>
  </si>
  <si>
    <t>262349_at</t>
  </si>
  <si>
    <t>262350_at</t>
  </si>
  <si>
    <t>262351_at</t>
  </si>
  <si>
    <t>262352_at</t>
  </si>
  <si>
    <t>262353_at</t>
  </si>
  <si>
    <t>262354_at</t>
  </si>
  <si>
    <t>262355_at</t>
  </si>
  <si>
    <t>262356_at</t>
  </si>
  <si>
    <t>262357_at</t>
  </si>
  <si>
    <t>262358_at</t>
  </si>
  <si>
    <t>262359_at</t>
  </si>
  <si>
    <t>262360_at</t>
  </si>
  <si>
    <t>262361_at</t>
  </si>
  <si>
    <t>262362_at</t>
  </si>
  <si>
    <t>262363_at</t>
  </si>
  <si>
    <t>262364_at</t>
  </si>
  <si>
    <t>262365_at</t>
  </si>
  <si>
    <t>262366_at</t>
  </si>
  <si>
    <t>262367_at</t>
  </si>
  <si>
    <t>262368_at</t>
  </si>
  <si>
    <t>262369_at</t>
  </si>
  <si>
    <t>262370_at</t>
  </si>
  <si>
    <t>262371_at</t>
  </si>
  <si>
    <t>262372_at</t>
  </si>
  <si>
    <t>262373_at</t>
  </si>
  <si>
    <t>262374_s_at</t>
  </si>
  <si>
    <t>262375_at</t>
  </si>
  <si>
    <t>262376_at</t>
  </si>
  <si>
    <t>262377_at</t>
  </si>
  <si>
    <t>262378_at</t>
  </si>
  <si>
    <t>262379_at</t>
  </si>
  <si>
    <t>262380_at</t>
  </si>
  <si>
    <t>262381_at</t>
  </si>
  <si>
    <t>262382_at</t>
  </si>
  <si>
    <t>262383_at</t>
  </si>
  <si>
    <t>262384_at</t>
  </si>
  <si>
    <t>262385_at</t>
  </si>
  <si>
    <t>262386_at</t>
  </si>
  <si>
    <t>262387_s_at</t>
  </si>
  <si>
    <t>262388_at</t>
  </si>
  <si>
    <t>262389_at</t>
  </si>
  <si>
    <t>262390_at</t>
  </si>
  <si>
    <t>262391_at</t>
  </si>
  <si>
    <t>262392_at</t>
  </si>
  <si>
    <t>262393_at</t>
  </si>
  <si>
    <t>262394_at</t>
  </si>
  <si>
    <t>262395_at</t>
  </si>
  <si>
    <t>262396_at</t>
  </si>
  <si>
    <t>262397_at</t>
  </si>
  <si>
    <t>262398_at</t>
  </si>
  <si>
    <t>262399_at</t>
  </si>
  <si>
    <t>262400_at</t>
  </si>
  <si>
    <t>262401_at</t>
  </si>
  <si>
    <t>262402_at</t>
  </si>
  <si>
    <t>262403_s_at</t>
  </si>
  <si>
    <t>262404_at</t>
  </si>
  <si>
    <t>262405_at</t>
  </si>
  <si>
    <t>262406_at</t>
  </si>
  <si>
    <t>262407_at</t>
  </si>
  <si>
    <t>262408_at</t>
  </si>
  <si>
    <t>262409_at</t>
  </si>
  <si>
    <t>262410_at</t>
  </si>
  <si>
    <t>262411_at</t>
  </si>
  <si>
    <t>262412_at</t>
  </si>
  <si>
    <t>262413_at</t>
  </si>
  <si>
    <t>262414_at</t>
  </si>
  <si>
    <t>262415_at</t>
  </si>
  <si>
    <t>262416_at</t>
  </si>
  <si>
    <t>262417_at</t>
  </si>
  <si>
    <t>262418_at</t>
  </si>
  <si>
    <t>262419_at</t>
  </si>
  <si>
    <t>262420_at</t>
  </si>
  <si>
    <t>262421_at</t>
  </si>
  <si>
    <t>262422_at</t>
  </si>
  <si>
    <t>262423_at</t>
  </si>
  <si>
    <t>262424_at</t>
  </si>
  <si>
    <t>262425_at</t>
  </si>
  <si>
    <t>262426_s_at</t>
  </si>
  <si>
    <t>262427_s_at</t>
  </si>
  <si>
    <t>262428_at</t>
  </si>
  <si>
    <t>262429_at</t>
  </si>
  <si>
    <t>262430_s_at</t>
  </si>
  <si>
    <t>262431_at</t>
  </si>
  <si>
    <t>262432_at</t>
  </si>
  <si>
    <t>262433_s_at</t>
  </si>
  <si>
    <t>262434_at</t>
  </si>
  <si>
    <t>262435_at</t>
  </si>
  <si>
    <t>262436_at</t>
  </si>
  <si>
    <t>262437_at</t>
  </si>
  <si>
    <t>262438_at</t>
  </si>
  <si>
    <t>262439_at</t>
  </si>
  <si>
    <t>262440_at</t>
  </si>
  <si>
    <t>262441_at</t>
  </si>
  <si>
    <t>262442_at</t>
  </si>
  <si>
    <t>262443_at</t>
  </si>
  <si>
    <t>262444_at</t>
  </si>
  <si>
    <t>262445_at</t>
  </si>
  <si>
    <t>262446_at</t>
  </si>
  <si>
    <t>262447_at</t>
  </si>
  <si>
    <t>262448_at</t>
  </si>
  <si>
    <t>262449_at</t>
  </si>
  <si>
    <t>262450_at</t>
  </si>
  <si>
    <t>262451_at</t>
  </si>
  <si>
    <t>262452_at</t>
  </si>
  <si>
    <t>262453_at</t>
  </si>
  <si>
    <t>262454_at</t>
  </si>
  <si>
    <t>262455_at</t>
  </si>
  <si>
    <t>262456_at</t>
  </si>
  <si>
    <t>262457_at</t>
  </si>
  <si>
    <t>262458_at</t>
  </si>
  <si>
    <t>262459_at</t>
  </si>
  <si>
    <t>262460_s_at</t>
  </si>
  <si>
    <t>262461_at</t>
  </si>
  <si>
    <t>262462_at</t>
  </si>
  <si>
    <t>262463_at</t>
  </si>
  <si>
    <t>262464_at</t>
  </si>
  <si>
    <t>262465_at</t>
  </si>
  <si>
    <t>262466_at</t>
  </si>
  <si>
    <t>262467_at</t>
  </si>
  <si>
    <t>262468_at</t>
  </si>
  <si>
    <t>262469_s_at</t>
  </si>
  <si>
    <t>262470_at</t>
  </si>
  <si>
    <t>262471_at</t>
  </si>
  <si>
    <t>262472_at</t>
  </si>
  <si>
    <t>262473_at</t>
  </si>
  <si>
    <t>262474_at</t>
  </si>
  <si>
    <t>262475_at</t>
  </si>
  <si>
    <t>262476_at</t>
  </si>
  <si>
    <t>262477_at</t>
  </si>
  <si>
    <t>262478_at</t>
  </si>
  <si>
    <t>262479_at</t>
  </si>
  <si>
    <t>262480_at</t>
  </si>
  <si>
    <t>262481_at</t>
  </si>
  <si>
    <t>262482_at</t>
  </si>
  <si>
    <t>262483_at</t>
  </si>
  <si>
    <t>262484_at</t>
  </si>
  <si>
    <t>262485_at</t>
  </si>
  <si>
    <t>262486_at</t>
  </si>
  <si>
    <t>262487_at</t>
  </si>
  <si>
    <t>262488_at</t>
  </si>
  <si>
    <t>262489_at</t>
  </si>
  <si>
    <t>262490_at</t>
  </si>
  <si>
    <t>262491_at</t>
  </si>
  <si>
    <t>262492_at</t>
  </si>
  <si>
    <t>262493_at</t>
  </si>
  <si>
    <t>262494_at</t>
  </si>
  <si>
    <t>262495_at</t>
  </si>
  <si>
    <t>262496_at</t>
  </si>
  <si>
    <t>262497_at</t>
  </si>
  <si>
    <t>262498_at</t>
  </si>
  <si>
    <t>262499_at</t>
  </si>
  <si>
    <t>262500_at</t>
  </si>
  <si>
    <t>262501_at</t>
  </si>
  <si>
    <t>262502_at</t>
  </si>
  <si>
    <t>262503_at</t>
  </si>
  <si>
    <t>262504_at</t>
  </si>
  <si>
    <t>262505_at</t>
  </si>
  <si>
    <t>262506_at</t>
  </si>
  <si>
    <t>262507_at</t>
  </si>
  <si>
    <t>262508_at</t>
  </si>
  <si>
    <t>262509_at</t>
  </si>
  <si>
    <t>262510_at</t>
  </si>
  <si>
    <t>262511_at</t>
  </si>
  <si>
    <t>262512_at</t>
  </si>
  <si>
    <t>262513_at</t>
  </si>
  <si>
    <t>262514_at</t>
  </si>
  <si>
    <t>262515_at</t>
  </si>
  <si>
    <t>262516_at</t>
  </si>
  <si>
    <t>262517_at</t>
  </si>
  <si>
    <t>262518_at</t>
  </si>
  <si>
    <t>262519_at</t>
  </si>
  <si>
    <t>262520_at</t>
  </si>
  <si>
    <t>262521_at</t>
  </si>
  <si>
    <t>262522_at</t>
  </si>
  <si>
    <t>262523_at</t>
  </si>
  <si>
    <t>262524_at</t>
  </si>
  <si>
    <t>262525_at</t>
  </si>
  <si>
    <t>262526_at</t>
  </si>
  <si>
    <t>262527_at</t>
  </si>
  <si>
    <t>262528_at</t>
  </si>
  <si>
    <t>262529_at</t>
  </si>
  <si>
    <t>262530_at</t>
  </si>
  <si>
    <t>262531_at</t>
  </si>
  <si>
    <t>262532_at</t>
  </si>
  <si>
    <t>262533_at</t>
  </si>
  <si>
    <t>262534_at</t>
  </si>
  <si>
    <t>262535_at</t>
  </si>
  <si>
    <t>262536_at</t>
  </si>
  <si>
    <t>262537_s_at</t>
  </si>
  <si>
    <t>262538_at</t>
  </si>
  <si>
    <t>262539_at</t>
  </si>
  <si>
    <t>262540_at</t>
  </si>
  <si>
    <t>262541_at</t>
  </si>
  <si>
    <t>262542_at</t>
  </si>
  <si>
    <t>262543_at</t>
  </si>
  <si>
    <t>262544_at</t>
  </si>
  <si>
    <t>262545_at</t>
  </si>
  <si>
    <t>262546_at</t>
  </si>
  <si>
    <t>262547_at</t>
  </si>
  <si>
    <t>262548_at</t>
  </si>
  <si>
    <t>262549_at</t>
  </si>
  <si>
    <t>262550_at</t>
  </si>
  <si>
    <t>262551_at</t>
  </si>
  <si>
    <t>262552_at</t>
  </si>
  <si>
    <t>262553_at</t>
  </si>
  <si>
    <t>262554_at</t>
  </si>
  <si>
    <t>262555_at</t>
  </si>
  <si>
    <t>262556_at</t>
  </si>
  <si>
    <t>262557_at</t>
  </si>
  <si>
    <t>262558_at</t>
  </si>
  <si>
    <t>262559_at</t>
  </si>
  <si>
    <t>262560_at</t>
  </si>
  <si>
    <t>262561_at</t>
  </si>
  <si>
    <t>262562_at</t>
  </si>
  <si>
    <t>262563_at</t>
  </si>
  <si>
    <t>262564_at</t>
  </si>
  <si>
    <t>262565_at</t>
  </si>
  <si>
    <t>262566_at</t>
  </si>
  <si>
    <t>262567_at</t>
  </si>
  <si>
    <t>262568_at</t>
  </si>
  <si>
    <t>262569_at</t>
  </si>
  <si>
    <t>262570_at</t>
  </si>
  <si>
    <t>262571_at</t>
  </si>
  <si>
    <t>262572_at</t>
  </si>
  <si>
    <t>262573_at</t>
  </si>
  <si>
    <t>262574_at</t>
  </si>
  <si>
    <t>262575_at</t>
  </si>
  <si>
    <t>262576_at</t>
  </si>
  <si>
    <t>262577_at</t>
  </si>
  <si>
    <t>262578_at</t>
  </si>
  <si>
    <t>262579_at</t>
  </si>
  <si>
    <t>262580_at</t>
  </si>
  <si>
    <t>262581_at</t>
  </si>
  <si>
    <t>262582_at</t>
  </si>
  <si>
    <t>262583_at</t>
  </si>
  <si>
    <t>262584_at</t>
  </si>
  <si>
    <t>262585_at</t>
  </si>
  <si>
    <t>262586_at</t>
  </si>
  <si>
    <t>262587_at</t>
  </si>
  <si>
    <t>262588_at</t>
  </si>
  <si>
    <t>262589_s_at</t>
  </si>
  <si>
    <t>262590_at</t>
  </si>
  <si>
    <t>262591_at</t>
  </si>
  <si>
    <t>262592_at</t>
  </si>
  <si>
    <t>262593_at</t>
  </si>
  <si>
    <t>262594_at</t>
  </si>
  <si>
    <t>262595_at</t>
  </si>
  <si>
    <t>262596_at</t>
  </si>
  <si>
    <t>262597_at</t>
  </si>
  <si>
    <t>262598_at</t>
  </si>
  <si>
    <t>262599_at</t>
  </si>
  <si>
    <t>262600_at</t>
  </si>
  <si>
    <t>262601_at</t>
  </si>
  <si>
    <t>262602_at</t>
  </si>
  <si>
    <t>262603_at</t>
  </si>
  <si>
    <t>262604_at</t>
  </si>
  <si>
    <t>262605_at</t>
  </si>
  <si>
    <t>262606_at</t>
  </si>
  <si>
    <t>262607_at</t>
  </si>
  <si>
    <t>262608_at</t>
  </si>
  <si>
    <t>262609_at</t>
  </si>
  <si>
    <t>262610_at</t>
  </si>
  <si>
    <t>262611_at</t>
  </si>
  <si>
    <t>262612_at</t>
  </si>
  <si>
    <t>262613_at</t>
  </si>
  <si>
    <t>262614_at</t>
  </si>
  <si>
    <t>262615_at</t>
  </si>
  <si>
    <t>262616_at</t>
  </si>
  <si>
    <t>262617_at</t>
  </si>
  <si>
    <t>262618_at</t>
  </si>
  <si>
    <t>262619_at</t>
  </si>
  <si>
    <t>262620_at</t>
  </si>
  <si>
    <t>262621_at</t>
  </si>
  <si>
    <t>262622_at</t>
  </si>
  <si>
    <t>262623_at</t>
  </si>
  <si>
    <t>262624_at</t>
  </si>
  <si>
    <t>262625_at</t>
  </si>
  <si>
    <t>262626_at</t>
  </si>
  <si>
    <t>262627_at</t>
  </si>
  <si>
    <t>262628_at</t>
  </si>
  <si>
    <t>262629_at</t>
  </si>
  <si>
    <t>262630_at</t>
  </si>
  <si>
    <t>262631_at</t>
  </si>
  <si>
    <t>262632_at</t>
  </si>
  <si>
    <t>262633_at</t>
  </si>
  <si>
    <t>262634_at</t>
  </si>
  <si>
    <t>262635_at</t>
  </si>
  <si>
    <t>262636_at</t>
  </si>
  <si>
    <t>262637_at</t>
  </si>
  <si>
    <t>262638_at</t>
  </si>
  <si>
    <t>262639_at</t>
  </si>
  <si>
    <t>262640_at</t>
  </si>
  <si>
    <t>262641_at</t>
  </si>
  <si>
    <t>262642_at</t>
  </si>
  <si>
    <t>262643_at</t>
  </si>
  <si>
    <t>262644_at</t>
  </si>
  <si>
    <t>262645_at</t>
  </si>
  <si>
    <t>262646_at</t>
  </si>
  <si>
    <t>262647_at</t>
  </si>
  <si>
    <t>262648_at</t>
  </si>
  <si>
    <t>262649_at</t>
  </si>
  <si>
    <t>262650_at</t>
  </si>
  <si>
    <t>262651_at</t>
  </si>
  <si>
    <t>262652_at</t>
  </si>
  <si>
    <t>262653_at</t>
  </si>
  <si>
    <t>262654_at</t>
  </si>
  <si>
    <t>262655_s_at</t>
  </si>
  <si>
    <t>262656_at</t>
  </si>
  <si>
    <t>262657_at</t>
  </si>
  <si>
    <t>262658_at</t>
  </si>
  <si>
    <t>262659_at</t>
  </si>
  <si>
    <t>262660_at</t>
  </si>
  <si>
    <t>262661_s_at</t>
  </si>
  <si>
    <t>262662_at</t>
  </si>
  <si>
    <t>262663_at</t>
  </si>
  <si>
    <t>262664_at</t>
  </si>
  <si>
    <t>262665_at</t>
  </si>
  <si>
    <t>262666_at</t>
  </si>
  <si>
    <t>262667_at</t>
  </si>
  <si>
    <t>262668_at</t>
  </si>
  <si>
    <t>262669_at</t>
  </si>
  <si>
    <t>262670_s_at</t>
  </si>
  <si>
    <t>262671_at</t>
  </si>
  <si>
    <t>262672_at</t>
  </si>
  <si>
    <t>262673_at</t>
  </si>
  <si>
    <t>262674_at</t>
  </si>
  <si>
    <t>262675_at</t>
  </si>
  <si>
    <t>262676_at</t>
  </si>
  <si>
    <t>262677_at</t>
  </si>
  <si>
    <t>262678_at</t>
  </si>
  <si>
    <t>262679_at</t>
  </si>
  <si>
    <t>262680_at</t>
  </si>
  <si>
    <t>262681_at</t>
  </si>
  <si>
    <t>262682_at</t>
  </si>
  <si>
    <t>262683_at</t>
  </si>
  <si>
    <t>262684_s_at</t>
  </si>
  <si>
    <t>262685_at</t>
  </si>
  <si>
    <t>262686_at</t>
  </si>
  <si>
    <t>262687_at</t>
  </si>
  <si>
    <t>262688_at</t>
  </si>
  <si>
    <t>262689_at</t>
  </si>
  <si>
    <t>262690_at</t>
  </si>
  <si>
    <t>262691_at</t>
  </si>
  <si>
    <t>262692_at</t>
  </si>
  <si>
    <t>262693_at</t>
  </si>
  <si>
    <t>262694_at</t>
  </si>
  <si>
    <t>262695_at</t>
  </si>
  <si>
    <t>262696_at</t>
  </si>
  <si>
    <t>262697_at</t>
  </si>
  <si>
    <t>262698_at</t>
  </si>
  <si>
    <t>262699_at</t>
  </si>
  <si>
    <t>262700_at</t>
  </si>
  <si>
    <t>262701_at</t>
  </si>
  <si>
    <t>262702_at</t>
  </si>
  <si>
    <t>262703_at</t>
  </si>
  <si>
    <t>262704_at</t>
  </si>
  <si>
    <t>262705_at</t>
  </si>
  <si>
    <t>262706_at</t>
  </si>
  <si>
    <t>262707_at</t>
  </si>
  <si>
    <t>262708_at</t>
  </si>
  <si>
    <t>262709_at</t>
  </si>
  <si>
    <t>262710_at</t>
  </si>
  <si>
    <t>262711_at</t>
  </si>
  <si>
    <t>262712_at</t>
  </si>
  <si>
    <t>262713_at</t>
  </si>
  <si>
    <t>262714_s_at</t>
  </si>
  <si>
    <t>262715_at</t>
  </si>
  <si>
    <t>262716_at</t>
  </si>
  <si>
    <t>262717_s_at</t>
  </si>
  <si>
    <t>262718_at</t>
  </si>
  <si>
    <t>262719_at</t>
  </si>
  <si>
    <t>262720_s_at</t>
  </si>
  <si>
    <t>262721_at</t>
  </si>
  <si>
    <t>262722_at</t>
  </si>
  <si>
    <t>262723_at</t>
  </si>
  <si>
    <t>262724_s_at</t>
  </si>
  <si>
    <t>262725_at</t>
  </si>
  <si>
    <t>262726_at</t>
  </si>
  <si>
    <t>262727_at</t>
  </si>
  <si>
    <t>262728_at</t>
  </si>
  <si>
    <t>262729_at</t>
  </si>
  <si>
    <t>262730_at</t>
  </si>
  <si>
    <t>262731_at</t>
  </si>
  <si>
    <t>262732_at</t>
  </si>
  <si>
    <t>262733_s_at</t>
  </si>
  <si>
    <t>262734_at</t>
  </si>
  <si>
    <t>262735_at</t>
  </si>
  <si>
    <t>262736_at</t>
  </si>
  <si>
    <t>262737_at</t>
  </si>
  <si>
    <t>262738_at</t>
  </si>
  <si>
    <t>262739_at</t>
  </si>
  <si>
    <t>262740_at</t>
  </si>
  <si>
    <t>262741_at</t>
  </si>
  <si>
    <t>262742_at</t>
  </si>
  <si>
    <t>262743_at</t>
  </si>
  <si>
    <t>262744_at</t>
  </si>
  <si>
    <t>262745_at</t>
  </si>
  <si>
    <t>262746_at</t>
  </si>
  <si>
    <t>262747_at</t>
  </si>
  <si>
    <t>262748_at</t>
  </si>
  <si>
    <t>262749_at</t>
  </si>
  <si>
    <t>262750_at</t>
  </si>
  <si>
    <t>262751_at</t>
  </si>
  <si>
    <t>262752_at</t>
  </si>
  <si>
    <t>262753_at</t>
  </si>
  <si>
    <t>262754_at</t>
  </si>
  <si>
    <t>262755_at</t>
  </si>
  <si>
    <t>262756_at</t>
  </si>
  <si>
    <t>262757_at</t>
  </si>
  <si>
    <t>262758_at</t>
  </si>
  <si>
    <t>262759_at</t>
  </si>
  <si>
    <t>262760_at</t>
  </si>
  <si>
    <t>262761_at</t>
  </si>
  <si>
    <t>262762_at</t>
  </si>
  <si>
    <t>262763_at</t>
  </si>
  <si>
    <t>262764_at</t>
  </si>
  <si>
    <t>262765_at</t>
  </si>
  <si>
    <t>262766_at</t>
  </si>
  <si>
    <t>262767_at</t>
  </si>
  <si>
    <t>262768_at</t>
  </si>
  <si>
    <t>262769_at</t>
  </si>
  <si>
    <t>262770_at</t>
  </si>
  <si>
    <t>262771_at</t>
  </si>
  <si>
    <t>262772_at</t>
  </si>
  <si>
    <t>262773_at</t>
  </si>
  <si>
    <t>262774_at</t>
  </si>
  <si>
    <t>262775_at</t>
  </si>
  <si>
    <t>262776_at</t>
  </si>
  <si>
    <t>262777_at</t>
  </si>
  <si>
    <t>262778_at</t>
  </si>
  <si>
    <t>262779_at</t>
  </si>
  <si>
    <t>262780_at</t>
  </si>
  <si>
    <t>262781_s_at</t>
  </si>
  <si>
    <t>262782_at</t>
  </si>
  <si>
    <t>262783_at</t>
  </si>
  <si>
    <t>262784_at</t>
  </si>
  <si>
    <t>262785_at</t>
  </si>
  <si>
    <t>262786_at</t>
  </si>
  <si>
    <t>262787_at</t>
  </si>
  <si>
    <t>262788_at</t>
  </si>
  <si>
    <t>262789_at</t>
  </si>
  <si>
    <t>262790_at</t>
  </si>
  <si>
    <t>262791_at</t>
  </si>
  <si>
    <t>262792_at</t>
  </si>
  <si>
    <t>262793_at</t>
  </si>
  <si>
    <t>262794_at</t>
  </si>
  <si>
    <t>262795_at</t>
  </si>
  <si>
    <t>262796_at</t>
  </si>
  <si>
    <t>262797_at</t>
  </si>
  <si>
    <t>262798_at</t>
  </si>
  <si>
    <t>262799_at</t>
  </si>
  <si>
    <t>262800_at</t>
  </si>
  <si>
    <t>262801_at</t>
  </si>
  <si>
    <t>262802_at</t>
  </si>
  <si>
    <t>262803_at</t>
  </si>
  <si>
    <t>262804_at</t>
  </si>
  <si>
    <t>262805_at</t>
  </si>
  <si>
    <t>262806_at</t>
  </si>
  <si>
    <t>262807_at</t>
  </si>
  <si>
    <t>262808_at</t>
  </si>
  <si>
    <t>262809_at</t>
  </si>
  <si>
    <t>262810_at</t>
  </si>
  <si>
    <t>262811_at</t>
  </si>
  <si>
    <t>262812_at</t>
  </si>
  <si>
    <t>262813_at</t>
  </si>
  <si>
    <t>262814_at</t>
  </si>
  <si>
    <t>262815_at</t>
  </si>
  <si>
    <t>262816_at</t>
  </si>
  <si>
    <t>262817_at</t>
  </si>
  <si>
    <t>262818_at</t>
  </si>
  <si>
    <t>262819_at</t>
  </si>
  <si>
    <t>262820_at</t>
  </si>
  <si>
    <t>262821_at</t>
  </si>
  <si>
    <t>262822_at</t>
  </si>
  <si>
    <t>262823_at</t>
  </si>
  <si>
    <t>262824_at</t>
  </si>
  <si>
    <t>262825_at</t>
  </si>
  <si>
    <t>262826_at</t>
  </si>
  <si>
    <t>262827_at</t>
  </si>
  <si>
    <t>262828_at</t>
  </si>
  <si>
    <t>262829_at</t>
  </si>
  <si>
    <t>262830_at</t>
  </si>
  <si>
    <t>262831_at</t>
  </si>
  <si>
    <t>262832_s_at</t>
  </si>
  <si>
    <t>262833_at</t>
  </si>
  <si>
    <t>262834_at</t>
  </si>
  <si>
    <t>262835_at</t>
  </si>
  <si>
    <t>262836_at</t>
  </si>
  <si>
    <t>262837_at</t>
  </si>
  <si>
    <t>262838_at</t>
  </si>
  <si>
    <t>262839_at</t>
  </si>
  <si>
    <t>262840_at</t>
  </si>
  <si>
    <t>262841_at</t>
  </si>
  <si>
    <t>262842_at</t>
  </si>
  <si>
    <t>262843_at</t>
  </si>
  <si>
    <t>262844_at</t>
  </si>
  <si>
    <t>262845_at</t>
  </si>
  <si>
    <t>262846_at</t>
  </si>
  <si>
    <t>262847_at</t>
  </si>
  <si>
    <t>262848_at</t>
  </si>
  <si>
    <t>262849_at</t>
  </si>
  <si>
    <t>262850_at</t>
  </si>
  <si>
    <t>262851_at</t>
  </si>
  <si>
    <t>262852_at</t>
  </si>
  <si>
    <t>262853_at</t>
  </si>
  <si>
    <t>262854_at</t>
  </si>
  <si>
    <t>262855_at</t>
  </si>
  <si>
    <t>262856_at</t>
  </si>
  <si>
    <t>262857_at</t>
  </si>
  <si>
    <t>262858_at</t>
  </si>
  <si>
    <t>262859_at</t>
  </si>
  <si>
    <t>262860_at</t>
  </si>
  <si>
    <t>262861_at</t>
  </si>
  <si>
    <t>262862_at</t>
  </si>
  <si>
    <t>262863_at</t>
  </si>
  <si>
    <t>262864_at</t>
  </si>
  <si>
    <t>262865_at</t>
  </si>
  <si>
    <t>262866_at</t>
  </si>
  <si>
    <t>262867_at</t>
  </si>
  <si>
    <t>262868_at</t>
  </si>
  <si>
    <t>262869_s_at</t>
  </si>
  <si>
    <t>262870_at</t>
  </si>
  <si>
    <t>262871_at</t>
  </si>
  <si>
    <t>262872_at</t>
  </si>
  <si>
    <t>262873_at</t>
  </si>
  <si>
    <t>262874_at</t>
  </si>
  <si>
    <t>262875_at</t>
  </si>
  <si>
    <t>262876_at</t>
  </si>
  <si>
    <t>262877_at</t>
  </si>
  <si>
    <t>262878_at</t>
  </si>
  <si>
    <t>262879_at</t>
  </si>
  <si>
    <t>262880_at</t>
  </si>
  <si>
    <t>262881_at</t>
  </si>
  <si>
    <t>262882_at</t>
  </si>
  <si>
    <t>262883_at</t>
  </si>
  <si>
    <t>262884_at</t>
  </si>
  <si>
    <t>262885_at</t>
  </si>
  <si>
    <t>262886_at</t>
  </si>
  <si>
    <t>262887_at</t>
  </si>
  <si>
    <t>262888_at</t>
  </si>
  <si>
    <t>262889_at</t>
  </si>
  <si>
    <t>262890_at</t>
  </si>
  <si>
    <t>262891_at</t>
  </si>
  <si>
    <t>262892_at</t>
  </si>
  <si>
    <t>262893_at</t>
  </si>
  <si>
    <t>262894_at</t>
  </si>
  <si>
    <t>262895_at</t>
  </si>
  <si>
    <t>262896_at</t>
  </si>
  <si>
    <t>262897_at</t>
  </si>
  <si>
    <t>262898_at</t>
  </si>
  <si>
    <t>262899_at</t>
  </si>
  <si>
    <t>262900_at</t>
  </si>
  <si>
    <t>262901_at</t>
  </si>
  <si>
    <t>262902_x_at</t>
  </si>
  <si>
    <t>262903_at</t>
  </si>
  <si>
    <t>262904_at</t>
  </si>
  <si>
    <t>262905_at</t>
  </si>
  <si>
    <t>262906_at</t>
  </si>
  <si>
    <t>262907_at</t>
  </si>
  <si>
    <t>262908_at</t>
  </si>
  <si>
    <t>262909_at</t>
  </si>
  <si>
    <t>262910_at</t>
  </si>
  <si>
    <t>262911_s_at</t>
  </si>
  <si>
    <t>262912_at</t>
  </si>
  <si>
    <t>262913_at</t>
  </si>
  <si>
    <t>262914_at</t>
  </si>
  <si>
    <t>262915_at</t>
  </si>
  <si>
    <t>262916_at</t>
  </si>
  <si>
    <t>262917_at</t>
  </si>
  <si>
    <t>262918_at</t>
  </si>
  <si>
    <t>262919_at</t>
  </si>
  <si>
    <t>262920_at</t>
  </si>
  <si>
    <t>262921_at</t>
  </si>
  <si>
    <t>262922_at</t>
  </si>
  <si>
    <t>262923_at</t>
  </si>
  <si>
    <t>262924_s_at</t>
  </si>
  <si>
    <t>262925_at</t>
  </si>
  <si>
    <t>262926_s_at</t>
  </si>
  <si>
    <t>262927_at</t>
  </si>
  <si>
    <t>262928_at</t>
  </si>
  <si>
    <t>262929_at</t>
  </si>
  <si>
    <t>262930_at</t>
  </si>
  <si>
    <t>262931_at</t>
  </si>
  <si>
    <t>262932_at</t>
  </si>
  <si>
    <t>262933_at</t>
  </si>
  <si>
    <t>262934_s_at</t>
  </si>
  <si>
    <t>262935_at</t>
  </si>
  <si>
    <t>262936_at</t>
  </si>
  <si>
    <t>262937_at</t>
  </si>
  <si>
    <t>262938_at</t>
  </si>
  <si>
    <t>262939_s_at</t>
  </si>
  <si>
    <t>262940_at</t>
  </si>
  <si>
    <t>262941_at</t>
  </si>
  <si>
    <t>262942_at</t>
  </si>
  <si>
    <t>262943_at</t>
  </si>
  <si>
    <t>262944_at</t>
  </si>
  <si>
    <t>262945_at</t>
  </si>
  <si>
    <t>262946_at</t>
  </si>
  <si>
    <t>262947_at</t>
  </si>
  <si>
    <t>262948_at</t>
  </si>
  <si>
    <t>262949_at</t>
  </si>
  <si>
    <t>262950_at</t>
  </si>
  <si>
    <t>262951_at</t>
  </si>
  <si>
    <t>262952_at</t>
  </si>
  <si>
    <t>262953_at</t>
  </si>
  <si>
    <t>262954_at</t>
  </si>
  <si>
    <t>262955_at</t>
  </si>
  <si>
    <t>262956_at</t>
  </si>
  <si>
    <t>262957_s_at</t>
  </si>
  <si>
    <t>262958_at</t>
  </si>
  <si>
    <t>262959_at</t>
  </si>
  <si>
    <t>262960_at</t>
  </si>
  <si>
    <t>262961_at</t>
  </si>
  <si>
    <t>262962_at</t>
  </si>
  <si>
    <t>262963_at</t>
  </si>
  <si>
    <t>262964_at</t>
  </si>
  <si>
    <t>262965_at</t>
  </si>
  <si>
    <t>262966_at</t>
  </si>
  <si>
    <t>262967_at</t>
  </si>
  <si>
    <t>262968_at</t>
  </si>
  <si>
    <t>262969_at</t>
  </si>
  <si>
    <t>262970_at</t>
  </si>
  <si>
    <t>262971_at</t>
  </si>
  <si>
    <t>262972_at</t>
  </si>
  <si>
    <t>262973_at</t>
  </si>
  <si>
    <t>262974_at</t>
  </si>
  <si>
    <t>262975_at</t>
  </si>
  <si>
    <t>262976_at</t>
  </si>
  <si>
    <t>262977_at</t>
  </si>
  <si>
    <t>262978_at</t>
  </si>
  <si>
    <t>262979_s_at</t>
  </si>
  <si>
    <t>262980_at</t>
  </si>
  <si>
    <t>262981_at</t>
  </si>
  <si>
    <t>262982_at</t>
  </si>
  <si>
    <t>262983_at</t>
  </si>
  <si>
    <t>262984_at</t>
  </si>
  <si>
    <t>262985_s_at</t>
  </si>
  <si>
    <t>262986_at</t>
  </si>
  <si>
    <t>262987_at</t>
  </si>
  <si>
    <t>262988_at</t>
  </si>
  <si>
    <t>262989_at</t>
  </si>
  <si>
    <t>262990_at</t>
  </si>
  <si>
    <t>262991_at</t>
  </si>
  <si>
    <t>262992_at</t>
  </si>
  <si>
    <t>262993_at</t>
  </si>
  <si>
    <t>262994_at</t>
  </si>
  <si>
    <t>262995_s_at</t>
  </si>
  <si>
    <t>262996_at</t>
  </si>
  <si>
    <t>262997_at</t>
  </si>
  <si>
    <t>262998_at</t>
  </si>
  <si>
    <t>262999_at</t>
  </si>
  <si>
    <t>263000_at</t>
  </si>
  <si>
    <t>263001_at</t>
  </si>
  <si>
    <t>263002_at</t>
  </si>
  <si>
    <t>263003_at</t>
  </si>
  <si>
    <t>263004_at</t>
  </si>
  <si>
    <t>263005_at</t>
  </si>
  <si>
    <t>263006_at</t>
  </si>
  <si>
    <t>263007_at</t>
  </si>
  <si>
    <t>263008_at</t>
  </si>
  <si>
    <t>263009_at</t>
  </si>
  <si>
    <t>263010_at</t>
  </si>
  <si>
    <t>263011_at</t>
  </si>
  <si>
    <t>263012_at</t>
  </si>
  <si>
    <t>263013_at</t>
  </si>
  <si>
    <t>263014_at</t>
  </si>
  <si>
    <t>263015_at</t>
  </si>
  <si>
    <t>263016_at</t>
  </si>
  <si>
    <t>263017_at</t>
  </si>
  <si>
    <t>263018_at</t>
  </si>
  <si>
    <t>263019_at</t>
  </si>
  <si>
    <t>263020_at</t>
  </si>
  <si>
    <t>263021_at</t>
  </si>
  <si>
    <t>263022_s_at</t>
  </si>
  <si>
    <t>263023_at</t>
  </si>
  <si>
    <t>263024_at</t>
  </si>
  <si>
    <t>263025_at</t>
  </si>
  <si>
    <t>263026_at</t>
  </si>
  <si>
    <t>263027_at</t>
  </si>
  <si>
    <t>263028_at</t>
  </si>
  <si>
    <t>263029_at</t>
  </si>
  <si>
    <t>263030_at</t>
  </si>
  <si>
    <t>263031_at</t>
  </si>
  <si>
    <t>263032_at</t>
  </si>
  <si>
    <t>263033_s_at</t>
  </si>
  <si>
    <t>263034_at</t>
  </si>
  <si>
    <t>263035_at</t>
  </si>
  <si>
    <t>263036_at</t>
  </si>
  <si>
    <t>263037_at</t>
  </si>
  <si>
    <t>263038_at</t>
  </si>
  <si>
    <t>263039_at</t>
  </si>
  <si>
    <t>263040_at</t>
  </si>
  <si>
    <t>263041_at</t>
  </si>
  <si>
    <t>263042_at</t>
  </si>
  <si>
    <t>263043_at</t>
  </si>
  <si>
    <t>263044_at</t>
  </si>
  <si>
    <t>263045_at</t>
  </si>
  <si>
    <t>263046_at</t>
  </si>
  <si>
    <t>263047_at</t>
  </si>
  <si>
    <t>263048_s_at</t>
  </si>
  <si>
    <t>263049_at</t>
  </si>
  <si>
    <t>263050_at</t>
  </si>
  <si>
    <t>263051_s_at</t>
  </si>
  <si>
    <t>263052_at</t>
  </si>
  <si>
    <t>263053_at</t>
  </si>
  <si>
    <t>263054_at</t>
  </si>
  <si>
    <t>263055_at</t>
  </si>
  <si>
    <t>263056_at</t>
  </si>
  <si>
    <t>263057_at</t>
  </si>
  <si>
    <t>263058_at</t>
  </si>
  <si>
    <t>263059_at</t>
  </si>
  <si>
    <t>263060_s_at</t>
  </si>
  <si>
    <t>263061_at</t>
  </si>
  <si>
    <t>263062_at</t>
  </si>
  <si>
    <t>263063_s_at</t>
  </si>
  <si>
    <t>263064_at</t>
  </si>
  <si>
    <t>263065_at</t>
  </si>
  <si>
    <t>263066_at</t>
  </si>
  <si>
    <t>263067_at</t>
  </si>
  <si>
    <t>263068_at</t>
  </si>
  <si>
    <t>263069_at</t>
  </si>
  <si>
    <t>263070_at</t>
  </si>
  <si>
    <t>263071_at</t>
  </si>
  <si>
    <t>263072_at</t>
  </si>
  <si>
    <t>263073_at</t>
  </si>
  <si>
    <t>263074_at</t>
  </si>
  <si>
    <t>263075_at</t>
  </si>
  <si>
    <t>263076_at</t>
  </si>
  <si>
    <t>263077_at</t>
  </si>
  <si>
    <t>263078_at</t>
  </si>
  <si>
    <t>263079_at</t>
  </si>
  <si>
    <t>263080_at</t>
  </si>
  <si>
    <t>263081_at</t>
  </si>
  <si>
    <t>263082_at</t>
  </si>
  <si>
    <t>263083_at</t>
  </si>
  <si>
    <t>263084_at</t>
  </si>
  <si>
    <t>263085_at</t>
  </si>
  <si>
    <t>263086_at</t>
  </si>
  <si>
    <t>263087_s_at</t>
  </si>
  <si>
    <t>263088_at</t>
  </si>
  <si>
    <t>263089_at</t>
  </si>
  <si>
    <t>263090_at</t>
  </si>
  <si>
    <t>263091_at</t>
  </si>
  <si>
    <t>263092_at</t>
  </si>
  <si>
    <t>263093_at</t>
  </si>
  <si>
    <t>263094_at</t>
  </si>
  <si>
    <t>263095_at</t>
  </si>
  <si>
    <t>263096_at</t>
  </si>
  <si>
    <t>263097_at</t>
  </si>
  <si>
    <t>263098_at</t>
  </si>
  <si>
    <t>263099_at</t>
  </si>
  <si>
    <t>263100_at</t>
  </si>
  <si>
    <t>263101_s_at</t>
  </si>
  <si>
    <t>263102_at</t>
  </si>
  <si>
    <t>263103_at</t>
  </si>
  <si>
    <t>263104_at</t>
  </si>
  <si>
    <t>263105_at</t>
  </si>
  <si>
    <t>263106_at</t>
  </si>
  <si>
    <t>263107_at</t>
  </si>
  <si>
    <t>263108_at</t>
  </si>
  <si>
    <t>263109_at</t>
  </si>
  <si>
    <t>263110_at</t>
  </si>
  <si>
    <t>263111_s_at</t>
  </si>
  <si>
    <t>263112_at</t>
  </si>
  <si>
    <t>263113_at</t>
  </si>
  <si>
    <t>263114_at</t>
  </si>
  <si>
    <t>263115_at</t>
  </si>
  <si>
    <t>263116_s_at</t>
  </si>
  <si>
    <t>263117_at</t>
  </si>
  <si>
    <t>263118_at</t>
  </si>
  <si>
    <t>263119_at</t>
  </si>
  <si>
    <t>263120_at</t>
  </si>
  <si>
    <t>263121_at</t>
  </si>
  <si>
    <t>263122_at</t>
  </si>
  <si>
    <t>263123_at</t>
  </si>
  <si>
    <t>263124_at</t>
  </si>
  <si>
    <t>263125_at</t>
  </si>
  <si>
    <t>263126_at</t>
  </si>
  <si>
    <t>263127_at</t>
  </si>
  <si>
    <t>263128_at</t>
  </si>
  <si>
    <t>263129_at</t>
  </si>
  <si>
    <t>263130_at</t>
  </si>
  <si>
    <t>263131_at</t>
  </si>
  <si>
    <t>263132_at</t>
  </si>
  <si>
    <t>263133_at</t>
  </si>
  <si>
    <t>263134_at</t>
  </si>
  <si>
    <t>263135_at</t>
  </si>
  <si>
    <t>263136_at</t>
  </si>
  <si>
    <t>263137_at</t>
  </si>
  <si>
    <t>263138_at</t>
  </si>
  <si>
    <t>263139_at</t>
  </si>
  <si>
    <t>263140_at</t>
  </si>
  <si>
    <t>263141_at</t>
  </si>
  <si>
    <t>263142_at</t>
  </si>
  <si>
    <t>263143_at</t>
  </si>
  <si>
    <t>263144_at</t>
  </si>
  <si>
    <t>263145_at</t>
  </si>
  <si>
    <t>263146_at</t>
  </si>
  <si>
    <t>263147_at</t>
  </si>
  <si>
    <t>263148_at</t>
  </si>
  <si>
    <t>263149_at</t>
  </si>
  <si>
    <t>263150_at</t>
  </si>
  <si>
    <t>263151_at</t>
  </si>
  <si>
    <t>263152_at</t>
  </si>
  <si>
    <t>263153_s_at</t>
  </si>
  <si>
    <t>263154_at</t>
  </si>
  <si>
    <t>263155_at</t>
  </si>
  <si>
    <t>263156_at</t>
  </si>
  <si>
    <t>263157_at</t>
  </si>
  <si>
    <t>263158_at</t>
  </si>
  <si>
    <t>263159_at</t>
  </si>
  <si>
    <t>263160_at</t>
  </si>
  <si>
    <t>263161_at</t>
  </si>
  <si>
    <t>263162_at</t>
  </si>
  <si>
    <t>263163_at</t>
  </si>
  <si>
    <t>263164_at</t>
  </si>
  <si>
    <t>263165_at</t>
  </si>
  <si>
    <t>263166_at</t>
  </si>
  <si>
    <t>263167_at</t>
  </si>
  <si>
    <t>263168_at</t>
  </si>
  <si>
    <t>263169_at</t>
  </si>
  <si>
    <t>263170_at</t>
  </si>
  <si>
    <t>263171_at</t>
  </si>
  <si>
    <t>263172_at</t>
  </si>
  <si>
    <t>263173_at</t>
  </si>
  <si>
    <t>263174_at</t>
  </si>
  <si>
    <t>263175_at</t>
  </si>
  <si>
    <t>263176_at</t>
  </si>
  <si>
    <t>263177_at</t>
  </si>
  <si>
    <t>263178_at</t>
  </si>
  <si>
    <t>263179_at</t>
  </si>
  <si>
    <t>263180_at</t>
  </si>
  <si>
    <t>263181_at</t>
  </si>
  <si>
    <t>263182_at</t>
  </si>
  <si>
    <t>263183_at</t>
  </si>
  <si>
    <t>263184_at</t>
  </si>
  <si>
    <t>263185_at</t>
  </si>
  <si>
    <t>263186_at</t>
  </si>
  <si>
    <t>263187_at</t>
  </si>
  <si>
    <t>263188_at</t>
  </si>
  <si>
    <t>263189_at</t>
  </si>
  <si>
    <t>263190_at</t>
  </si>
  <si>
    <t>263191_at</t>
  </si>
  <si>
    <t>263192_at</t>
  </si>
  <si>
    <t>263193_at</t>
  </si>
  <si>
    <t>263194_at</t>
  </si>
  <si>
    <t>263195_at</t>
  </si>
  <si>
    <t>263196_at</t>
  </si>
  <si>
    <t>263197_at</t>
  </si>
  <si>
    <t>263198_at</t>
  </si>
  <si>
    <t>263199_at</t>
  </si>
  <si>
    <t>263200_at</t>
  </si>
  <si>
    <t>263201_at</t>
  </si>
  <si>
    <t>263202_at</t>
  </si>
  <si>
    <t>263203_at</t>
  </si>
  <si>
    <t>263204_at</t>
  </si>
  <si>
    <t>263205_at</t>
  </si>
  <si>
    <t>263206_at</t>
  </si>
  <si>
    <t>263207_at</t>
  </si>
  <si>
    <t>263208_at</t>
  </si>
  <si>
    <t>263209_at</t>
  </si>
  <si>
    <t>263210_at</t>
  </si>
  <si>
    <t>263211_at</t>
  </si>
  <si>
    <t>263212_at</t>
  </si>
  <si>
    <t>263213_at</t>
  </si>
  <si>
    <t>263214_at</t>
  </si>
  <si>
    <t>263215_at</t>
  </si>
  <si>
    <t>263216_s_at</t>
  </si>
  <si>
    <t>263217_at</t>
  </si>
  <si>
    <t>263218_at</t>
  </si>
  <si>
    <t>263219_at</t>
  </si>
  <si>
    <t>263220_at</t>
  </si>
  <si>
    <t>263221_at</t>
  </si>
  <si>
    <t>263222_at</t>
  </si>
  <si>
    <t>263223_at</t>
  </si>
  <si>
    <t>263224_at</t>
  </si>
  <si>
    <t>263225_at</t>
  </si>
  <si>
    <t>263226_at</t>
  </si>
  <si>
    <t>263227_at</t>
  </si>
  <si>
    <t>263228_at</t>
  </si>
  <si>
    <t>263229_s_at</t>
  </si>
  <si>
    <t>263230_at</t>
  </si>
  <si>
    <t>263231_at</t>
  </si>
  <si>
    <t>263232_at</t>
  </si>
  <si>
    <t>263233_at</t>
  </si>
  <si>
    <t>263234_at</t>
  </si>
  <si>
    <t>263235_at</t>
  </si>
  <si>
    <t>263236_at</t>
  </si>
  <si>
    <t>263237_at</t>
  </si>
  <si>
    <t>263238_at</t>
  </si>
  <si>
    <t>263239_at</t>
  </si>
  <si>
    <t>263240_s_at</t>
  </si>
  <si>
    <t>263241_at</t>
  </si>
  <si>
    <t>263242_at</t>
  </si>
  <si>
    <t>263243_at</t>
  </si>
  <si>
    <t>263244_at</t>
  </si>
  <si>
    <t>263245_at</t>
  </si>
  <si>
    <t>263246_at</t>
  </si>
  <si>
    <t>263247_at</t>
  </si>
  <si>
    <t>263248_at</t>
  </si>
  <si>
    <t>263249_at</t>
  </si>
  <si>
    <t>263250_at</t>
  </si>
  <si>
    <t>263251_at</t>
  </si>
  <si>
    <t>263252_at</t>
  </si>
  <si>
    <t>263253_at</t>
  </si>
  <si>
    <t>263254_x_at</t>
  </si>
  <si>
    <t>263255_at</t>
  </si>
  <si>
    <t>263256_at</t>
  </si>
  <si>
    <t>263257_at</t>
  </si>
  <si>
    <t>263258_at</t>
  </si>
  <si>
    <t>263259_at</t>
  </si>
  <si>
    <t>263260_at</t>
  </si>
  <si>
    <t>263261_at</t>
  </si>
  <si>
    <t>263262_at</t>
  </si>
  <si>
    <t>263263_at</t>
  </si>
  <si>
    <t>263264_at</t>
  </si>
  <si>
    <t>263265_at</t>
  </si>
  <si>
    <t>263266_at</t>
  </si>
  <si>
    <t>263267_at</t>
  </si>
  <si>
    <t>263268_at</t>
  </si>
  <si>
    <t>263269_at</t>
  </si>
  <si>
    <t>263270_at</t>
  </si>
  <si>
    <t>263271_s_at</t>
  </si>
  <si>
    <t>263272_at</t>
  </si>
  <si>
    <t>263273_x_at</t>
  </si>
  <si>
    <t>263274_at</t>
  </si>
  <si>
    <t>263275_at</t>
  </si>
  <si>
    <t>263276_at</t>
  </si>
  <si>
    <t>263277_at</t>
  </si>
  <si>
    <t>263278_at</t>
  </si>
  <si>
    <t>263279_x_at</t>
  </si>
  <si>
    <t>263280_x_at</t>
  </si>
  <si>
    <t>263281_at</t>
  </si>
  <si>
    <t>263282_at</t>
  </si>
  <si>
    <t>263283_at</t>
  </si>
  <si>
    <t>263284_at</t>
  </si>
  <si>
    <t>263285_at</t>
  </si>
  <si>
    <t>263286_at</t>
  </si>
  <si>
    <t>263287_at</t>
  </si>
  <si>
    <t>263288_at</t>
  </si>
  <si>
    <t>263289_at</t>
  </si>
  <si>
    <t>263290_at</t>
  </si>
  <si>
    <t>263291_at</t>
  </si>
  <si>
    <t>263292_at</t>
  </si>
  <si>
    <t>263293_x_at</t>
  </si>
  <si>
    <t>263294_at</t>
  </si>
  <si>
    <t>263295_at</t>
  </si>
  <si>
    <t>263296_at</t>
  </si>
  <si>
    <t>263297_at</t>
  </si>
  <si>
    <t>263298_at</t>
  </si>
  <si>
    <t>263299_s_at</t>
  </si>
  <si>
    <t>263300_at</t>
  </si>
  <si>
    <t>263301_x_at</t>
  </si>
  <si>
    <t>263302_at</t>
  </si>
  <si>
    <t>263303_at</t>
  </si>
  <si>
    <t>263304_at</t>
  </si>
  <si>
    <t>263305_at</t>
  </si>
  <si>
    <t>263306_at</t>
  </si>
  <si>
    <t>263307_at</t>
  </si>
  <si>
    <t>263308_at</t>
  </si>
  <si>
    <t>263309_at</t>
  </si>
  <si>
    <t>263310_s_at</t>
  </si>
  <si>
    <t>263311_at</t>
  </si>
  <si>
    <t>263312_at</t>
  </si>
  <si>
    <t>263313_at</t>
  </si>
  <si>
    <t>263314_at</t>
  </si>
  <si>
    <t>263315_at</t>
  </si>
  <si>
    <t>263316_s_at</t>
  </si>
  <si>
    <t>263317_s_at</t>
  </si>
  <si>
    <t>263318_at</t>
  </si>
  <si>
    <t>263319_at</t>
  </si>
  <si>
    <t>263320_at</t>
  </si>
  <si>
    <t>263321_at</t>
  </si>
  <si>
    <t>263322_at</t>
  </si>
  <si>
    <t>263323_at</t>
  </si>
  <si>
    <t>263324_at</t>
  </si>
  <si>
    <t>263325_at</t>
  </si>
  <si>
    <t>263326_at</t>
  </si>
  <si>
    <t>263327_at</t>
  </si>
  <si>
    <t>263328_at</t>
  </si>
  <si>
    <t>263329_at</t>
  </si>
  <si>
    <t>263330_at</t>
  </si>
  <si>
    <t>263331_at</t>
  </si>
  <si>
    <t>263332_at</t>
  </si>
  <si>
    <t>263333_at</t>
  </si>
  <si>
    <t>263334_at</t>
  </si>
  <si>
    <t>263335_x_at</t>
  </si>
  <si>
    <t>263336_x_at</t>
  </si>
  <si>
    <t>263337_at</t>
  </si>
  <si>
    <t>263338_at</t>
  </si>
  <si>
    <t>263339_at</t>
  </si>
  <si>
    <t>263340_at</t>
  </si>
  <si>
    <t>263341_at</t>
  </si>
  <si>
    <t>263342_at</t>
  </si>
  <si>
    <t>263343_at</t>
  </si>
  <si>
    <t>263344_at</t>
  </si>
  <si>
    <t>263345_s_at</t>
  </si>
  <si>
    <t>263346_at</t>
  </si>
  <si>
    <t>263347_at</t>
  </si>
  <si>
    <t>263348_at</t>
  </si>
  <si>
    <t>263349_at</t>
  </si>
  <si>
    <t>263350_at</t>
  </si>
  <si>
    <t>263351_at</t>
  </si>
  <si>
    <t>263352_at</t>
  </si>
  <si>
    <t>263353_at</t>
  </si>
  <si>
    <t>263354_at</t>
  </si>
  <si>
    <t>263355_at</t>
  </si>
  <si>
    <t>263356_at</t>
  </si>
  <si>
    <t>263357_s_at</t>
  </si>
  <si>
    <t>263358_x_at</t>
  </si>
  <si>
    <t>263359_at</t>
  </si>
  <si>
    <t>263360_at</t>
  </si>
  <si>
    <t>263361_at</t>
  </si>
  <si>
    <t>263362_at</t>
  </si>
  <si>
    <t>263363_at</t>
  </si>
  <si>
    <t>263364_at</t>
  </si>
  <si>
    <t>263365_at</t>
  </si>
  <si>
    <t>263366_at</t>
  </si>
  <si>
    <t>263367_at</t>
  </si>
  <si>
    <t>263368_at</t>
  </si>
  <si>
    <t>263369_at</t>
  </si>
  <si>
    <t>263370_at</t>
  </si>
  <si>
    <t>263371_at</t>
  </si>
  <si>
    <t>263372_at</t>
  </si>
  <si>
    <t>263373_at</t>
  </si>
  <si>
    <t>263374_at</t>
  </si>
  <si>
    <t>263375_s_at</t>
  </si>
  <si>
    <t>263376_at</t>
  </si>
  <si>
    <t>263377_at</t>
  </si>
  <si>
    <t>263378_at</t>
  </si>
  <si>
    <t>263379_at</t>
  </si>
  <si>
    <t>263380_at</t>
  </si>
  <si>
    <t>263381_at</t>
  </si>
  <si>
    <t>263382_at</t>
  </si>
  <si>
    <t>263383_at</t>
  </si>
  <si>
    <t>263384_at</t>
  </si>
  <si>
    <t>263385_at</t>
  </si>
  <si>
    <t>263386_at</t>
  </si>
  <si>
    <t>263387_at</t>
  </si>
  <si>
    <t>263388_at</t>
  </si>
  <si>
    <t>263389_at</t>
  </si>
  <si>
    <t>263390_at</t>
  </si>
  <si>
    <t>263391_at</t>
  </si>
  <si>
    <t>263392_at</t>
  </si>
  <si>
    <t>263393_at</t>
  </si>
  <si>
    <t>263394_at</t>
  </si>
  <si>
    <t>263395_at</t>
  </si>
  <si>
    <t>263396_at</t>
  </si>
  <si>
    <t>263397_s_at</t>
  </si>
  <si>
    <t>263398_at</t>
  </si>
  <si>
    <t>263399_at</t>
  </si>
  <si>
    <t>263400_s_at</t>
  </si>
  <si>
    <t>263401_at</t>
  </si>
  <si>
    <t>263402_at</t>
  </si>
  <si>
    <t>263403_at</t>
  </si>
  <si>
    <t>263404_s_at</t>
  </si>
  <si>
    <t>263405_s_at</t>
  </si>
  <si>
    <t>263406_at</t>
  </si>
  <si>
    <t>263407_at</t>
  </si>
  <si>
    <t>263408_at</t>
  </si>
  <si>
    <t>263409_at</t>
  </si>
  <si>
    <t>263410_at</t>
  </si>
  <si>
    <t>263411_at</t>
  </si>
  <si>
    <t>263412_at</t>
  </si>
  <si>
    <t>263413_at</t>
  </si>
  <si>
    <t>263414_at</t>
  </si>
  <si>
    <t>263415_at</t>
  </si>
  <si>
    <t>263416_at</t>
  </si>
  <si>
    <t>263417_at</t>
  </si>
  <si>
    <t>263418_at</t>
  </si>
  <si>
    <t>263419_at</t>
  </si>
  <si>
    <t>263420_at</t>
  </si>
  <si>
    <t>263421_at</t>
  </si>
  <si>
    <t>263422_s_at</t>
  </si>
  <si>
    <t>263423_at</t>
  </si>
  <si>
    <t>263424_at</t>
  </si>
  <si>
    <t>263425_at</t>
  </si>
  <si>
    <t>263426_at</t>
  </si>
  <si>
    <t>263427_at</t>
  </si>
  <si>
    <t>263428_at</t>
  </si>
  <si>
    <t>263429_at</t>
  </si>
  <si>
    <t>263430_at</t>
  </si>
  <si>
    <t>263431_at</t>
  </si>
  <si>
    <t>263432_at</t>
  </si>
  <si>
    <t>263433_at</t>
  </si>
  <si>
    <t>263434_at</t>
  </si>
  <si>
    <t>263435_at</t>
  </si>
  <si>
    <t>263436_at</t>
  </si>
  <si>
    <t>263437_at</t>
  </si>
  <si>
    <t>263438_at</t>
  </si>
  <si>
    <t>263439_at</t>
  </si>
  <si>
    <t>263440_at</t>
  </si>
  <si>
    <t>263441_at</t>
  </si>
  <si>
    <t>263442_at</t>
  </si>
  <si>
    <t>263443_at</t>
  </si>
  <si>
    <t>263444_at</t>
  </si>
  <si>
    <t>263445_at</t>
  </si>
  <si>
    <t>263446_at</t>
  </si>
  <si>
    <t>263447_s_at</t>
  </si>
  <si>
    <t>263448_at</t>
  </si>
  <si>
    <t>263449_at</t>
  </si>
  <si>
    <t>263450_at</t>
  </si>
  <si>
    <t>263451_at</t>
  </si>
  <si>
    <t>263452_at</t>
  </si>
  <si>
    <t>263453_at</t>
  </si>
  <si>
    <t>263454_at</t>
  </si>
  <si>
    <t>263455_at</t>
  </si>
  <si>
    <t>263456_at</t>
  </si>
  <si>
    <t>263457_at</t>
  </si>
  <si>
    <t>263458_at</t>
  </si>
  <si>
    <t>263459_at</t>
  </si>
  <si>
    <t>263460_at</t>
  </si>
  <si>
    <t>263461_at</t>
  </si>
  <si>
    <t>263462_at</t>
  </si>
  <si>
    <t>263463_at</t>
  </si>
  <si>
    <t>263464_at</t>
  </si>
  <si>
    <t>263465_at</t>
  </si>
  <si>
    <t>263466_at</t>
  </si>
  <si>
    <t>263467_at</t>
  </si>
  <si>
    <t>263468_at</t>
  </si>
  <si>
    <t>263469_at</t>
  </si>
  <si>
    <t>263470_at</t>
  </si>
  <si>
    <t>263471_at</t>
  </si>
  <si>
    <t>263472_at</t>
  </si>
  <si>
    <t>263473_at</t>
  </si>
  <si>
    <t>263474_at</t>
  </si>
  <si>
    <t>263475_at</t>
  </si>
  <si>
    <t>263476_at</t>
  </si>
  <si>
    <t>263477_at</t>
  </si>
  <si>
    <t>263478_at</t>
  </si>
  <si>
    <t>263479_x_at</t>
  </si>
  <si>
    <t>263480_at</t>
  </si>
  <si>
    <t>263481_at</t>
  </si>
  <si>
    <t>263482_at</t>
  </si>
  <si>
    <t>263483_at</t>
  </si>
  <si>
    <t>263484_at</t>
  </si>
  <si>
    <t>263485_at</t>
  </si>
  <si>
    <t>263486_at</t>
  </si>
  <si>
    <t>263487_at</t>
  </si>
  <si>
    <t>263488_at</t>
  </si>
  <si>
    <t>263489_at</t>
  </si>
  <si>
    <t>263490_at</t>
  </si>
  <si>
    <t>263491_at</t>
  </si>
  <si>
    <t>263492_at</t>
  </si>
  <si>
    <t>263493_at</t>
  </si>
  <si>
    <t>263494_at</t>
  </si>
  <si>
    <t>263495_at</t>
  </si>
  <si>
    <t>263496_at</t>
  </si>
  <si>
    <t>263497_at</t>
  </si>
  <si>
    <t>263498_at</t>
  </si>
  <si>
    <t>263499_at</t>
  </si>
  <si>
    <t>263500_s_at</t>
  </si>
  <si>
    <t>263501_s_at</t>
  </si>
  <si>
    <t>263502_s_at</t>
  </si>
  <si>
    <t>263503_s_at</t>
  </si>
  <si>
    <t>263504_s_at</t>
  </si>
  <si>
    <t>263505_s_at</t>
  </si>
  <si>
    <t>263506_s_at</t>
  </si>
  <si>
    <t>263507_s_at</t>
  </si>
  <si>
    <t>263508_s_at</t>
  </si>
  <si>
    <t>263509_s_at</t>
  </si>
  <si>
    <t>263510_s_at</t>
  </si>
  <si>
    <t>263511_at</t>
  </si>
  <si>
    <t>263512_at</t>
  </si>
  <si>
    <t>263513_at</t>
  </si>
  <si>
    <t>263514_at</t>
  </si>
  <si>
    <t>263515_at</t>
  </si>
  <si>
    <t>263516_at</t>
  </si>
  <si>
    <t>263517_at</t>
  </si>
  <si>
    <t>263518_at</t>
  </si>
  <si>
    <t>263519_at</t>
  </si>
  <si>
    <t>263520_at</t>
  </si>
  <si>
    <t>263521_at</t>
  </si>
  <si>
    <t>263522_at</t>
  </si>
  <si>
    <t>263523_at</t>
  </si>
  <si>
    <t>263524_x_at</t>
  </si>
  <si>
    <t>263525_at</t>
  </si>
  <si>
    <t>263526_at</t>
  </si>
  <si>
    <t>263527_at</t>
  </si>
  <si>
    <t>263528_at</t>
  </si>
  <si>
    <t>263529_at</t>
  </si>
  <si>
    <t>263530_at</t>
  </si>
  <si>
    <t>263531_s_at</t>
  </si>
  <si>
    <t>263532_s_at</t>
  </si>
  <si>
    <t>263533_at</t>
  </si>
  <si>
    <t>263534_at</t>
  </si>
  <si>
    <t>263535_at</t>
  </si>
  <si>
    <t>263536_at</t>
  </si>
  <si>
    <t>263537_at</t>
  </si>
  <si>
    <t>263538_at</t>
  </si>
  <si>
    <t>263539_at</t>
  </si>
  <si>
    <t>263540_at</t>
  </si>
  <si>
    <t>263541_at</t>
  </si>
  <si>
    <t>263542_at</t>
  </si>
  <si>
    <t>263543_at</t>
  </si>
  <si>
    <t>263544_at</t>
  </si>
  <si>
    <t>263545_at</t>
  </si>
  <si>
    <t>263546_at</t>
  </si>
  <si>
    <t>263547_at</t>
  </si>
  <si>
    <t>263548_at</t>
  </si>
  <si>
    <t>263549_at</t>
  </si>
  <si>
    <t>263550_at</t>
  </si>
  <si>
    <t>263551_at</t>
  </si>
  <si>
    <t>263552_x_at</t>
  </si>
  <si>
    <t>263553_at</t>
  </si>
  <si>
    <t>263554_at</t>
  </si>
  <si>
    <t>263555_at</t>
  </si>
  <si>
    <t>263556_at</t>
  </si>
  <si>
    <t>263557_at</t>
  </si>
  <si>
    <t>263558_at</t>
  </si>
  <si>
    <t>263559_at</t>
  </si>
  <si>
    <t>263560_s_at</t>
  </si>
  <si>
    <t>263561_at</t>
  </si>
  <si>
    <t>263562_at</t>
  </si>
  <si>
    <t>263563_at</t>
  </si>
  <si>
    <t>263564_s_at</t>
  </si>
  <si>
    <t>263565_at</t>
  </si>
  <si>
    <t>263566_at</t>
  </si>
  <si>
    <t>263567_at</t>
  </si>
  <si>
    <t>263568_at</t>
  </si>
  <si>
    <t>263569_at</t>
  </si>
  <si>
    <t>263570_at</t>
  </si>
  <si>
    <t>263571_at</t>
  </si>
  <si>
    <t>263572_at</t>
  </si>
  <si>
    <t>263573_at</t>
  </si>
  <si>
    <t>263574_at</t>
  </si>
  <si>
    <t>263575_at</t>
  </si>
  <si>
    <t>263576_at</t>
  </si>
  <si>
    <t>263577_at</t>
  </si>
  <si>
    <t>263578_at</t>
  </si>
  <si>
    <t>263579_at</t>
  </si>
  <si>
    <t>263580_at</t>
  </si>
  <si>
    <t>263581_at</t>
  </si>
  <si>
    <t>263582_at</t>
  </si>
  <si>
    <t>263583_at</t>
  </si>
  <si>
    <t>263584_at</t>
  </si>
  <si>
    <t>263585_at</t>
  </si>
  <si>
    <t>263586_at</t>
  </si>
  <si>
    <t>263587_at</t>
  </si>
  <si>
    <t>263588_s_at</t>
  </si>
  <si>
    <t>263589_at</t>
  </si>
  <si>
    <t>263590_at</t>
  </si>
  <si>
    <t>263591_at</t>
  </si>
  <si>
    <t>263592_at</t>
  </si>
  <si>
    <t>263593_at</t>
  </si>
  <si>
    <t>263594_at</t>
  </si>
  <si>
    <t>263595_at</t>
  </si>
  <si>
    <t>263596_at</t>
  </si>
  <si>
    <t>263597_at</t>
  </si>
  <si>
    <t>263598_at</t>
  </si>
  <si>
    <t>263599_at</t>
  </si>
  <si>
    <t>263600_at</t>
  </si>
  <si>
    <t>263601_s_at</t>
  </si>
  <si>
    <t>263602_at</t>
  </si>
  <si>
    <t>263603_at</t>
  </si>
  <si>
    <t>263604_s_at</t>
  </si>
  <si>
    <t>263605_at</t>
  </si>
  <si>
    <t>263606_at</t>
  </si>
  <si>
    <t>263607_at</t>
  </si>
  <si>
    <t>263608_at</t>
  </si>
  <si>
    <t>263609_at</t>
  </si>
  <si>
    <t>263610_at</t>
  </si>
  <si>
    <t>263611_at</t>
  </si>
  <si>
    <t>263612_at</t>
  </si>
  <si>
    <t>263613_at</t>
  </si>
  <si>
    <t>263614_at</t>
  </si>
  <si>
    <t>263615_at</t>
  </si>
  <si>
    <t>263616_at</t>
  </si>
  <si>
    <t>263617_at</t>
  </si>
  <si>
    <t>263618_at</t>
  </si>
  <si>
    <t>263619_at</t>
  </si>
  <si>
    <t>263620_at</t>
  </si>
  <si>
    <t>263621_at</t>
  </si>
  <si>
    <t>263622_at</t>
  </si>
  <si>
    <t>263623_at</t>
  </si>
  <si>
    <t>263624_at</t>
  </si>
  <si>
    <t>263625_at</t>
  </si>
  <si>
    <t>263626_at</t>
  </si>
  <si>
    <t>263627_at</t>
  </si>
  <si>
    <t>263628_at</t>
  </si>
  <si>
    <t>263629_at</t>
  </si>
  <si>
    <t>263630_at</t>
  </si>
  <si>
    <t>263631_at</t>
  </si>
  <si>
    <t>263632_at</t>
  </si>
  <si>
    <t>263633_at</t>
  </si>
  <si>
    <t>263634_at</t>
  </si>
  <si>
    <t>263635_at</t>
  </si>
  <si>
    <t>263636_at</t>
  </si>
  <si>
    <t>263637_at</t>
  </si>
  <si>
    <t>263638_at</t>
  </si>
  <si>
    <t>263639_at</t>
  </si>
  <si>
    <t>263640_at</t>
  </si>
  <si>
    <t>263641_at</t>
  </si>
  <si>
    <t>263642_at</t>
  </si>
  <si>
    <t>263643_at</t>
  </si>
  <si>
    <t>263644_at</t>
  </si>
  <si>
    <t>263645_at</t>
  </si>
  <si>
    <t>263646_at</t>
  </si>
  <si>
    <t>263647_at</t>
  </si>
  <si>
    <t>263648_at</t>
  </si>
  <si>
    <t>263649_at</t>
  </si>
  <si>
    <t>263650_at</t>
  </si>
  <si>
    <t>263651_at</t>
  </si>
  <si>
    <t>263652_at</t>
  </si>
  <si>
    <t>263653_at</t>
  </si>
  <si>
    <t>263654_at</t>
  </si>
  <si>
    <t>263655_at</t>
  </si>
  <si>
    <t>263656_at</t>
  </si>
  <si>
    <t>263657_at</t>
  </si>
  <si>
    <t>263658_at</t>
  </si>
  <si>
    <t>263659_at</t>
  </si>
  <si>
    <t>263660_at</t>
  </si>
  <si>
    <t>263661_at</t>
  </si>
  <si>
    <t>263662_at</t>
  </si>
  <si>
    <t>263663_at</t>
  </si>
  <si>
    <t>263664_at</t>
  </si>
  <si>
    <t>263665_at</t>
  </si>
  <si>
    <t>263666_at</t>
  </si>
  <si>
    <t>263667_at</t>
  </si>
  <si>
    <t>263668_at</t>
  </si>
  <si>
    <t>263669_at</t>
  </si>
  <si>
    <t>263670_at</t>
  </si>
  <si>
    <t>263671_at</t>
  </si>
  <si>
    <t>263672_at</t>
  </si>
  <si>
    <t>263673_at</t>
  </si>
  <si>
    <t>263674_at</t>
  </si>
  <si>
    <t>263675_x_at</t>
  </si>
  <si>
    <t>263676_at</t>
  </si>
  <si>
    <t>263677_at</t>
  </si>
  <si>
    <t>263678_at</t>
  </si>
  <si>
    <t>263679_at</t>
  </si>
  <si>
    <t>263680_at</t>
  </si>
  <si>
    <t>263681_at</t>
  </si>
  <si>
    <t>263682_at</t>
  </si>
  <si>
    <t>263683_at</t>
  </si>
  <si>
    <t>263684_at</t>
  </si>
  <si>
    <t>263685_at</t>
  </si>
  <si>
    <t>263686_at</t>
  </si>
  <si>
    <t>263687_at</t>
  </si>
  <si>
    <t>263688_at</t>
  </si>
  <si>
    <t>263689_at</t>
  </si>
  <si>
    <t>263690_at</t>
  </si>
  <si>
    <t>263691_at</t>
  </si>
  <si>
    <t>263692_at</t>
  </si>
  <si>
    <t>263693_at</t>
  </si>
  <si>
    <t>263694_at</t>
  </si>
  <si>
    <t>263695_at</t>
  </si>
  <si>
    <t>263696_at</t>
  </si>
  <si>
    <t>263697_at</t>
  </si>
  <si>
    <t>263698_at</t>
  </si>
  <si>
    <t>263699_at</t>
  </si>
  <si>
    <t>263700_at</t>
  </si>
  <si>
    <t>263701_at</t>
  </si>
  <si>
    <t>263702_at</t>
  </si>
  <si>
    <t>263703_at</t>
  </si>
  <si>
    <t>263704_at</t>
  </si>
  <si>
    <t>263705_at</t>
  </si>
  <si>
    <t>263706_s_at</t>
  </si>
  <si>
    <t>263707_at</t>
  </si>
  <si>
    <t>263708_at</t>
  </si>
  <si>
    <t>263709_at</t>
  </si>
  <si>
    <t>263710_at</t>
  </si>
  <si>
    <t>263711_at</t>
  </si>
  <si>
    <t>263712_at</t>
  </si>
  <si>
    <t>263713_at</t>
  </si>
  <si>
    <t>263714_at</t>
  </si>
  <si>
    <t>263715_at</t>
  </si>
  <si>
    <t>263716_at</t>
  </si>
  <si>
    <t>263717_at</t>
  </si>
  <si>
    <t>263718_at</t>
  </si>
  <si>
    <t>263719_at</t>
  </si>
  <si>
    <t>263720_at</t>
  </si>
  <si>
    <t>263721_at</t>
  </si>
  <si>
    <t>263722_at</t>
  </si>
  <si>
    <t>263723_at</t>
  </si>
  <si>
    <t>263724_at</t>
  </si>
  <si>
    <t>263725_at</t>
  </si>
  <si>
    <t>263726_at</t>
  </si>
  <si>
    <t>263727_at</t>
  </si>
  <si>
    <t>263728_at</t>
  </si>
  <si>
    <t>263729_at</t>
  </si>
  <si>
    <t>263730_at</t>
  </si>
  <si>
    <t>263731_at</t>
  </si>
  <si>
    <t>263732_at</t>
  </si>
  <si>
    <t>263733_at</t>
  </si>
  <si>
    <t>263734_at</t>
  </si>
  <si>
    <t>263735_s_at</t>
  </si>
  <si>
    <t>263736_at</t>
  </si>
  <si>
    <t>263737_at</t>
  </si>
  <si>
    <t>263738_at</t>
  </si>
  <si>
    <t>263739_at</t>
  </si>
  <si>
    <t>263740_at</t>
  </si>
  <si>
    <t>263741_at</t>
  </si>
  <si>
    <t>263742_at</t>
  </si>
  <si>
    <t>263743_at</t>
  </si>
  <si>
    <t>263744_at</t>
  </si>
  <si>
    <t>263745_at</t>
  </si>
  <si>
    <t>263746_at</t>
  </si>
  <si>
    <t>263747_at</t>
  </si>
  <si>
    <t>263748_at</t>
  </si>
  <si>
    <t>263749_at</t>
  </si>
  <si>
    <t>263750_at</t>
  </si>
  <si>
    <t>263751_at</t>
  </si>
  <si>
    <t>263752_at</t>
  </si>
  <si>
    <t>263753_at</t>
  </si>
  <si>
    <t>263754_at</t>
  </si>
  <si>
    <t>263755_at</t>
  </si>
  <si>
    <t>263756_at</t>
  </si>
  <si>
    <t>263757_at</t>
  </si>
  <si>
    <t>263758_s_at</t>
  </si>
  <si>
    <t>263759_at</t>
  </si>
  <si>
    <t>263760_at</t>
  </si>
  <si>
    <t>263761_at</t>
  </si>
  <si>
    <t>263762_at</t>
  </si>
  <si>
    <t>263763_at</t>
  </si>
  <si>
    <t>263764_at</t>
  </si>
  <si>
    <t>263765_at</t>
  </si>
  <si>
    <t>263766_at</t>
  </si>
  <si>
    <t>263767_at</t>
  </si>
  <si>
    <t>263768_x_at</t>
  </si>
  <si>
    <t>263769_at</t>
  </si>
  <si>
    <t>263770_at</t>
  </si>
  <si>
    <t>263771_at</t>
  </si>
  <si>
    <t>263772_at</t>
  </si>
  <si>
    <t>263773_at</t>
  </si>
  <si>
    <t>263774_at</t>
  </si>
  <si>
    <t>263775_at</t>
  </si>
  <si>
    <t>263776_s_at</t>
  </si>
  <si>
    <t>263777_at</t>
  </si>
  <si>
    <t>263778_at</t>
  </si>
  <si>
    <t>263779_at</t>
  </si>
  <si>
    <t>263780_at</t>
  </si>
  <si>
    <t>263781_at</t>
  </si>
  <si>
    <t>263782_at</t>
  </si>
  <si>
    <t>263783_at</t>
  </si>
  <si>
    <t>263784_at</t>
  </si>
  <si>
    <t>263785_at</t>
  </si>
  <si>
    <t>263786_at</t>
  </si>
  <si>
    <t>263787_at</t>
  </si>
  <si>
    <t>263788_at</t>
  </si>
  <si>
    <t>263789_at</t>
  </si>
  <si>
    <t>263790_at</t>
  </si>
  <si>
    <t>263791_at</t>
  </si>
  <si>
    <t>263792_at</t>
  </si>
  <si>
    <t>263793_at</t>
  </si>
  <si>
    <t>263794_at</t>
  </si>
  <si>
    <t>263795_at</t>
  </si>
  <si>
    <t>263796_at</t>
  </si>
  <si>
    <t>263797_at</t>
  </si>
  <si>
    <t>263798_at</t>
  </si>
  <si>
    <t>263799_at</t>
  </si>
  <si>
    <t>263800_at</t>
  </si>
  <si>
    <t>263801_at</t>
  </si>
  <si>
    <t>263802_at</t>
  </si>
  <si>
    <t>263803_at</t>
  </si>
  <si>
    <t>263804_at</t>
  </si>
  <si>
    <t>263805_at</t>
  </si>
  <si>
    <t>263806_at</t>
  </si>
  <si>
    <t>263807_at</t>
  </si>
  <si>
    <t>263808_at</t>
  </si>
  <si>
    <t>263809_at</t>
  </si>
  <si>
    <t>263810_at</t>
  </si>
  <si>
    <t>263811_at</t>
  </si>
  <si>
    <t>263812_at</t>
  </si>
  <si>
    <t>263813_s_at</t>
  </si>
  <si>
    <t>263814_at</t>
  </si>
  <si>
    <t>263815_at</t>
  </si>
  <si>
    <t>263816_at</t>
  </si>
  <si>
    <t>263817_at</t>
  </si>
  <si>
    <t>263818_at</t>
  </si>
  <si>
    <t>263819_x_at</t>
  </si>
  <si>
    <t>263820_at</t>
  </si>
  <si>
    <t>263821_s_at</t>
  </si>
  <si>
    <t>263822_at</t>
  </si>
  <si>
    <t>263823_s_at</t>
  </si>
  <si>
    <t>263824_at</t>
  </si>
  <si>
    <t>263825_at</t>
  </si>
  <si>
    <t>263826_at</t>
  </si>
  <si>
    <t>263827_at</t>
  </si>
  <si>
    <t>263828_at</t>
  </si>
  <si>
    <t>263829_at</t>
  </si>
  <si>
    <t>263830_at</t>
  </si>
  <si>
    <t>263831_at</t>
  </si>
  <si>
    <t>263832_at</t>
  </si>
  <si>
    <t>263833_at</t>
  </si>
  <si>
    <t>263834_at</t>
  </si>
  <si>
    <t>263835_at</t>
  </si>
  <si>
    <t>263836_at</t>
  </si>
  <si>
    <t>263837_at</t>
  </si>
  <si>
    <t>263838_at</t>
  </si>
  <si>
    <t>263839_at</t>
  </si>
  <si>
    <t>263840_at</t>
  </si>
  <si>
    <t>263841_at</t>
  </si>
  <si>
    <t>263842_at</t>
  </si>
  <si>
    <t>263843_at</t>
  </si>
  <si>
    <t>263844_at</t>
  </si>
  <si>
    <t>263845_at</t>
  </si>
  <si>
    <t>263846_at</t>
  </si>
  <si>
    <t>263847_at</t>
  </si>
  <si>
    <t>263848_at</t>
  </si>
  <si>
    <t>263849_at</t>
  </si>
  <si>
    <t>263850_at</t>
  </si>
  <si>
    <t>263851_at</t>
  </si>
  <si>
    <t>263852_at</t>
  </si>
  <si>
    <t>263853_at</t>
  </si>
  <si>
    <t>263854_at</t>
  </si>
  <si>
    <t>263855_at</t>
  </si>
  <si>
    <t>263856_at</t>
  </si>
  <si>
    <t>263857_at</t>
  </si>
  <si>
    <t>263858_at</t>
  </si>
  <si>
    <t>263859_at</t>
  </si>
  <si>
    <t>263860_at</t>
  </si>
  <si>
    <t>263861_at</t>
  </si>
  <si>
    <t>263862_at</t>
  </si>
  <si>
    <t>263863_at</t>
  </si>
  <si>
    <t>263864_at</t>
  </si>
  <si>
    <t>263865_at</t>
  </si>
  <si>
    <t>263866_at</t>
  </si>
  <si>
    <t>263867_at</t>
  </si>
  <si>
    <t>263868_at</t>
  </si>
  <si>
    <t>263869_at</t>
  </si>
  <si>
    <t>263870_at</t>
  </si>
  <si>
    <t>263871_at</t>
  </si>
  <si>
    <t>263872_at</t>
  </si>
  <si>
    <t>263873_at</t>
  </si>
  <si>
    <t>263874_at</t>
  </si>
  <si>
    <t>263875_at</t>
  </si>
  <si>
    <t>263876_at</t>
  </si>
  <si>
    <t>263877_at</t>
  </si>
  <si>
    <t>263878_s_at</t>
  </si>
  <si>
    <t>263879_at</t>
  </si>
  <si>
    <t>263880_at</t>
  </si>
  <si>
    <t>263881_at</t>
  </si>
  <si>
    <t>263882_at</t>
  </si>
  <si>
    <t>263883_at</t>
  </si>
  <si>
    <t>263884_at</t>
  </si>
  <si>
    <t>263885_at</t>
  </si>
  <si>
    <t>263886_at</t>
  </si>
  <si>
    <t>263887_at</t>
  </si>
  <si>
    <t>263888_at</t>
  </si>
  <si>
    <t>263889_at</t>
  </si>
  <si>
    <t>263890_at</t>
  </si>
  <si>
    <t>263891_at</t>
  </si>
  <si>
    <t>263892_at</t>
  </si>
  <si>
    <t>263893_at</t>
  </si>
  <si>
    <t>263894_at</t>
  </si>
  <si>
    <t>263895_at</t>
  </si>
  <si>
    <t>263896_at</t>
  </si>
  <si>
    <t>263897_at</t>
  </si>
  <si>
    <t>263898_at</t>
  </si>
  <si>
    <t>263899_at</t>
  </si>
  <si>
    <t>263900_at</t>
  </si>
  <si>
    <t>263901_at</t>
  </si>
  <si>
    <t>263902_at</t>
  </si>
  <si>
    <t>263903_at</t>
  </si>
  <si>
    <t>263904_at</t>
  </si>
  <si>
    <t>263905_at</t>
  </si>
  <si>
    <t>263906_at</t>
  </si>
  <si>
    <t>263907_at</t>
  </si>
  <si>
    <t>263908_at</t>
  </si>
  <si>
    <t>263909_at</t>
  </si>
  <si>
    <t>263910_at</t>
  </si>
  <si>
    <t>263911_at</t>
  </si>
  <si>
    <t>263912_at</t>
  </si>
  <si>
    <t>263913_at</t>
  </si>
  <si>
    <t>263914_at</t>
  </si>
  <si>
    <t>263915_at</t>
  </si>
  <si>
    <t>263916_at</t>
  </si>
  <si>
    <t>263917_at</t>
  </si>
  <si>
    <t>263918_at</t>
  </si>
  <si>
    <t>263919_at</t>
  </si>
  <si>
    <t>263920_at</t>
  </si>
  <si>
    <t>263921_at</t>
  </si>
  <si>
    <t>263922_s_at</t>
  </si>
  <si>
    <t>263923_at</t>
  </si>
  <si>
    <t>263924_at</t>
  </si>
  <si>
    <t>263925_at</t>
  </si>
  <si>
    <t>263926_at</t>
  </si>
  <si>
    <t>263927_s_at</t>
  </si>
  <si>
    <t>263928_at</t>
  </si>
  <si>
    <t>263929_at</t>
  </si>
  <si>
    <t>263930_at</t>
  </si>
  <si>
    <t>263931_at</t>
  </si>
  <si>
    <t>263932_at</t>
  </si>
  <si>
    <t>263933_s_at</t>
  </si>
  <si>
    <t>263934_at</t>
  </si>
  <si>
    <t>263935_at</t>
  </si>
  <si>
    <t>263936_at</t>
  </si>
  <si>
    <t>263937_at</t>
  </si>
  <si>
    <t>263938_at</t>
  </si>
  <si>
    <t>263939_at</t>
  </si>
  <si>
    <t>263940_at</t>
  </si>
  <si>
    <t>263941_at</t>
  </si>
  <si>
    <t>263942_at</t>
  </si>
  <si>
    <t>263943_at</t>
  </si>
  <si>
    <t>263944_at</t>
  </si>
  <si>
    <t>263945_at</t>
  </si>
  <si>
    <t>263946_at</t>
  </si>
  <si>
    <t>263947_at</t>
  </si>
  <si>
    <t>263948_at</t>
  </si>
  <si>
    <t>263949_at</t>
  </si>
  <si>
    <t>263950_at</t>
  </si>
  <si>
    <t>263951_at</t>
  </si>
  <si>
    <t>263952_s_at</t>
  </si>
  <si>
    <t>263953_at</t>
  </si>
  <si>
    <t>263954_at</t>
  </si>
  <si>
    <t>263955_at</t>
  </si>
  <si>
    <t>263956_at</t>
  </si>
  <si>
    <t>263957_at</t>
  </si>
  <si>
    <t>263958_at</t>
  </si>
  <si>
    <t>263959_at</t>
  </si>
  <si>
    <t>263960_at</t>
  </si>
  <si>
    <t>263961_at</t>
  </si>
  <si>
    <t>263962_at</t>
  </si>
  <si>
    <t>263963_at</t>
  </si>
  <si>
    <t>263964_at</t>
  </si>
  <si>
    <t>263965_at</t>
  </si>
  <si>
    <t>263966_s_at</t>
  </si>
  <si>
    <t>263967_at</t>
  </si>
  <si>
    <t>263968_s_at</t>
  </si>
  <si>
    <t>263969_at</t>
  </si>
  <si>
    <t>263970_at</t>
  </si>
  <si>
    <t>263971_at</t>
  </si>
  <si>
    <t>263972_at</t>
  </si>
  <si>
    <t>263973_at</t>
  </si>
  <si>
    <t>263974_at</t>
  </si>
  <si>
    <t>263975_at</t>
  </si>
  <si>
    <t>263976_at</t>
  </si>
  <si>
    <t>263977_at</t>
  </si>
  <si>
    <t>263978_at</t>
  </si>
  <si>
    <t>263979_at</t>
  </si>
  <si>
    <t>263980_at</t>
  </si>
  <si>
    <t>263981_at</t>
  </si>
  <si>
    <t>263982_at</t>
  </si>
  <si>
    <t>263983_at</t>
  </si>
  <si>
    <t>263984_at</t>
  </si>
  <si>
    <t>263985_at</t>
  </si>
  <si>
    <t>263986_at</t>
  </si>
  <si>
    <t>263987_at</t>
  </si>
  <si>
    <t>263988_at</t>
  </si>
  <si>
    <t>263989_at</t>
  </si>
  <si>
    <t>263990_at</t>
  </si>
  <si>
    <t>263991_at</t>
  </si>
  <si>
    <t>263992_at</t>
  </si>
  <si>
    <t>263993_at</t>
  </si>
  <si>
    <t>263994_at</t>
  </si>
  <si>
    <t>263995_at</t>
  </si>
  <si>
    <t>263996_at</t>
  </si>
  <si>
    <t>263997_at</t>
  </si>
  <si>
    <t>263998_at</t>
  </si>
  <si>
    <t>263999_at</t>
  </si>
  <si>
    <t>264000_at</t>
  </si>
  <si>
    <t>264001_at</t>
  </si>
  <si>
    <t>264002_at</t>
  </si>
  <si>
    <t>264003_at</t>
  </si>
  <si>
    <t>264004_at</t>
  </si>
  <si>
    <t>264005_at</t>
  </si>
  <si>
    <t>264006_at</t>
  </si>
  <si>
    <t>264007_at</t>
  </si>
  <si>
    <t>264008_at</t>
  </si>
  <si>
    <t>264009_at</t>
  </si>
  <si>
    <t>264010_at</t>
  </si>
  <si>
    <t>264011_at</t>
  </si>
  <si>
    <t>264012_at</t>
  </si>
  <si>
    <t>264013_at</t>
  </si>
  <si>
    <t>264014_at</t>
  </si>
  <si>
    <t>264015_at</t>
  </si>
  <si>
    <t>264016_at</t>
  </si>
  <si>
    <t>264017_s_at</t>
  </si>
  <si>
    <t>264018_at</t>
  </si>
  <si>
    <t>264019_at</t>
  </si>
  <si>
    <t>264020_at</t>
  </si>
  <si>
    <t>264021_at</t>
  </si>
  <si>
    <t>264022_at</t>
  </si>
  <si>
    <t>264023_at</t>
  </si>
  <si>
    <t>264024_at</t>
  </si>
  <si>
    <t>264025_at</t>
  </si>
  <si>
    <t>264026_at</t>
  </si>
  <si>
    <t>264027_at</t>
  </si>
  <si>
    <t>264028_at</t>
  </si>
  <si>
    <t>264029_at</t>
  </si>
  <si>
    <t>264030_at</t>
  </si>
  <si>
    <t>264031_at</t>
  </si>
  <si>
    <t>264032_at</t>
  </si>
  <si>
    <t>264033_at</t>
  </si>
  <si>
    <t>264034_s_at</t>
  </si>
  <si>
    <t>264035_at</t>
  </si>
  <si>
    <t>264036_at</t>
  </si>
  <si>
    <t>264037_at</t>
  </si>
  <si>
    <t>264038_at</t>
  </si>
  <si>
    <t>264039_at</t>
  </si>
  <si>
    <t>264040_at</t>
  </si>
  <si>
    <t>264041_at</t>
  </si>
  <si>
    <t>264042_at</t>
  </si>
  <si>
    <t>264043_at</t>
  </si>
  <si>
    <t>264044_at</t>
  </si>
  <si>
    <t>264045_at</t>
  </si>
  <si>
    <t>264046_at</t>
  </si>
  <si>
    <t>264047_at</t>
  </si>
  <si>
    <t>264048_at</t>
  </si>
  <si>
    <t>264049_at</t>
  </si>
  <si>
    <t>264050_at</t>
  </si>
  <si>
    <t>264051_at</t>
  </si>
  <si>
    <t>264052_at</t>
  </si>
  <si>
    <t>264053_at</t>
  </si>
  <si>
    <t>264054_at</t>
  </si>
  <si>
    <t>264055_at</t>
  </si>
  <si>
    <t>264056_at</t>
  </si>
  <si>
    <t>264057_at</t>
  </si>
  <si>
    <t>264058_at</t>
  </si>
  <si>
    <t>264059_at</t>
  </si>
  <si>
    <t>264060_at</t>
  </si>
  <si>
    <t>264061_at</t>
  </si>
  <si>
    <t>264062_at</t>
  </si>
  <si>
    <t>264063_at</t>
  </si>
  <si>
    <t>264064_at</t>
  </si>
  <si>
    <t>264065_at</t>
  </si>
  <si>
    <t>264066_at</t>
  </si>
  <si>
    <t>264067_x_at</t>
  </si>
  <si>
    <t>264068_at</t>
  </si>
  <si>
    <t>264069_at</t>
  </si>
  <si>
    <t>264070_at</t>
  </si>
  <si>
    <t>264071_at</t>
  </si>
  <si>
    <t>264072_at</t>
  </si>
  <si>
    <t>264073_at</t>
  </si>
  <si>
    <t>264074_at</t>
  </si>
  <si>
    <t>264075_at</t>
  </si>
  <si>
    <t>264076_at</t>
  </si>
  <si>
    <t>264077_at</t>
  </si>
  <si>
    <t>264078_at</t>
  </si>
  <si>
    <t>264079_at</t>
  </si>
  <si>
    <t>264080_at</t>
  </si>
  <si>
    <t>264081_at</t>
  </si>
  <si>
    <t>264082_at</t>
  </si>
  <si>
    <t>264083_at</t>
  </si>
  <si>
    <t>264084_at</t>
  </si>
  <si>
    <t>264085_at</t>
  </si>
  <si>
    <t>264086_at</t>
  </si>
  <si>
    <t>264087_at</t>
  </si>
  <si>
    <t>264088_at</t>
  </si>
  <si>
    <t>264089_at</t>
  </si>
  <si>
    <t>264090_at</t>
  </si>
  <si>
    <t>264091_at</t>
  </si>
  <si>
    <t>264092_at</t>
  </si>
  <si>
    <t>264093_at</t>
  </si>
  <si>
    <t>264094_at</t>
  </si>
  <si>
    <t>264095_at</t>
  </si>
  <si>
    <t>264096_at</t>
  </si>
  <si>
    <t>264097_s_at</t>
  </si>
  <si>
    <t>264098_at</t>
  </si>
  <si>
    <t>264099_at</t>
  </si>
  <si>
    <t>264100_at</t>
  </si>
  <si>
    <t>264101_at</t>
  </si>
  <si>
    <t>264102_at</t>
  </si>
  <si>
    <t>264103_at</t>
  </si>
  <si>
    <t>264104_at</t>
  </si>
  <si>
    <t>264105_x_at</t>
  </si>
  <si>
    <t>264106_at</t>
  </si>
  <si>
    <t>264107_s_at</t>
  </si>
  <si>
    <t>264108_at</t>
  </si>
  <si>
    <t>264109_at</t>
  </si>
  <si>
    <t>264110_at</t>
  </si>
  <si>
    <t>264111_at</t>
  </si>
  <si>
    <t>264112_at</t>
  </si>
  <si>
    <t>264113_at</t>
  </si>
  <si>
    <t>264114_at</t>
  </si>
  <si>
    <t>264115_at</t>
  </si>
  <si>
    <t>264116_at</t>
  </si>
  <si>
    <t>264117_at</t>
  </si>
  <si>
    <t>264118_at</t>
  </si>
  <si>
    <t>264119_at</t>
  </si>
  <si>
    <t>264120_at</t>
  </si>
  <si>
    <t>264121_at</t>
  </si>
  <si>
    <t>264122_at</t>
  </si>
  <si>
    <t>264123_at</t>
  </si>
  <si>
    <t>264124_at</t>
  </si>
  <si>
    <t>264125_at</t>
  </si>
  <si>
    <t>264126_at</t>
  </si>
  <si>
    <t>264127_at</t>
  </si>
  <si>
    <t>264128_at</t>
  </si>
  <si>
    <t>264129_at</t>
  </si>
  <si>
    <t>264130_at</t>
  </si>
  <si>
    <t>264131_at</t>
  </si>
  <si>
    <t>264132_at</t>
  </si>
  <si>
    <t>264133_at</t>
  </si>
  <si>
    <t>264134_at</t>
  </si>
  <si>
    <t>264135_at</t>
  </si>
  <si>
    <t>264136_at</t>
  </si>
  <si>
    <t>264137_at</t>
  </si>
  <si>
    <t>264138_at</t>
  </si>
  <si>
    <t>264139_at</t>
  </si>
  <si>
    <t>264140_at</t>
  </si>
  <si>
    <t>264141_at</t>
  </si>
  <si>
    <t>264142_at</t>
  </si>
  <si>
    <t>264143_at</t>
  </si>
  <si>
    <t>264144_at</t>
  </si>
  <si>
    <t>264145_at</t>
  </si>
  <si>
    <t>264146_at</t>
  </si>
  <si>
    <t>264147_at</t>
  </si>
  <si>
    <t>264148_at</t>
  </si>
  <si>
    <t>264149_at</t>
  </si>
  <si>
    <t>264150_at</t>
  </si>
  <si>
    <t>264151_at</t>
  </si>
  <si>
    <t>264152_at</t>
  </si>
  <si>
    <t>264153_at</t>
  </si>
  <si>
    <t>264154_at</t>
  </si>
  <si>
    <t>264155_at</t>
  </si>
  <si>
    <t>264156_at</t>
  </si>
  <si>
    <t>264157_at</t>
  </si>
  <si>
    <t>264158_at</t>
  </si>
  <si>
    <t>264159_at</t>
  </si>
  <si>
    <t>264160_at</t>
  </si>
  <si>
    <t>264161_at</t>
  </si>
  <si>
    <t>264162_at</t>
  </si>
  <si>
    <t>264163_at</t>
  </si>
  <si>
    <t>264164_at</t>
  </si>
  <si>
    <t>264165_at</t>
  </si>
  <si>
    <t>264166_at</t>
  </si>
  <si>
    <t>264167_at</t>
  </si>
  <si>
    <t>264168_at</t>
  </si>
  <si>
    <t>264169_at</t>
  </si>
  <si>
    <t>264170_at</t>
  </si>
  <si>
    <t>264171_at</t>
  </si>
  <si>
    <t>264172_at</t>
  </si>
  <si>
    <t>264173_at</t>
  </si>
  <si>
    <t>264174_s_at</t>
  </si>
  <si>
    <t>264175_at</t>
  </si>
  <si>
    <t>264176_at</t>
  </si>
  <si>
    <t>264177_at</t>
  </si>
  <si>
    <t>264178_at</t>
  </si>
  <si>
    <t>264179_at</t>
  </si>
  <si>
    <t>264180_at</t>
  </si>
  <si>
    <t>264181_at</t>
  </si>
  <si>
    <t>264182_at</t>
  </si>
  <si>
    <t>264183_at</t>
  </si>
  <si>
    <t>264184_at</t>
  </si>
  <si>
    <t>264185_at</t>
  </si>
  <si>
    <t>264186_at</t>
  </si>
  <si>
    <t>264187_at</t>
  </si>
  <si>
    <t>264188_at</t>
  </si>
  <si>
    <t>264189_s_at</t>
  </si>
  <si>
    <t>264190_at</t>
  </si>
  <si>
    <t>264191_at</t>
  </si>
  <si>
    <t>264192_at</t>
  </si>
  <si>
    <t>264193_at</t>
  </si>
  <si>
    <t>264194_at</t>
  </si>
  <si>
    <t>264195_at</t>
  </si>
  <si>
    <t>264196_at</t>
  </si>
  <si>
    <t>264197_at</t>
  </si>
  <si>
    <t>264198_at</t>
  </si>
  <si>
    <t>264199_at</t>
  </si>
  <si>
    <t>264200_at</t>
  </si>
  <si>
    <t>264201_at</t>
  </si>
  <si>
    <t>264202_at</t>
  </si>
  <si>
    <t>264203_at</t>
  </si>
  <si>
    <t>264204_at</t>
  </si>
  <si>
    <t>264205_at</t>
  </si>
  <si>
    <t>264206_at</t>
  </si>
  <si>
    <t>264207_at</t>
  </si>
  <si>
    <t>264208_at</t>
  </si>
  <si>
    <t>264209_at</t>
  </si>
  <si>
    <t>264210_at</t>
  </si>
  <si>
    <t>264211_at</t>
  </si>
  <si>
    <t>264212_at</t>
  </si>
  <si>
    <t>264213_at</t>
  </si>
  <si>
    <t>264214_s_at</t>
  </si>
  <si>
    <t>264215_at</t>
  </si>
  <si>
    <t>264216_at</t>
  </si>
  <si>
    <t>264217_at</t>
  </si>
  <si>
    <t>264218_at</t>
  </si>
  <si>
    <t>264219_at</t>
  </si>
  <si>
    <t>264220_at</t>
  </si>
  <si>
    <t>264221_s_at</t>
  </si>
  <si>
    <t>264222_at</t>
  </si>
  <si>
    <t>264223_s_at</t>
  </si>
  <si>
    <t>264224_at</t>
  </si>
  <si>
    <t>264225_at</t>
  </si>
  <si>
    <t>264226_at</t>
  </si>
  <si>
    <t>264227_at</t>
  </si>
  <si>
    <t>264228_at</t>
  </si>
  <si>
    <t>264229_at</t>
  </si>
  <si>
    <t>264230_at</t>
  </si>
  <si>
    <t>264231_at</t>
  </si>
  <si>
    <t>264232_at</t>
  </si>
  <si>
    <t>264233_at</t>
  </si>
  <si>
    <t>264234_at</t>
  </si>
  <si>
    <t>264235_at</t>
  </si>
  <si>
    <t>264236_at</t>
  </si>
  <si>
    <t>264237_at</t>
  </si>
  <si>
    <t>264238_at</t>
  </si>
  <si>
    <t>264239_at</t>
  </si>
  <si>
    <t>264240_at</t>
  </si>
  <si>
    <t>264241_at</t>
  </si>
  <si>
    <t>264242_at</t>
  </si>
  <si>
    <t>264243_at</t>
  </si>
  <si>
    <t>264244_at</t>
  </si>
  <si>
    <t>264245_at</t>
  </si>
  <si>
    <t>264246_at</t>
  </si>
  <si>
    <t>264247_at</t>
  </si>
  <si>
    <t>264248_at</t>
  </si>
  <si>
    <t>264249_at</t>
  </si>
  <si>
    <t>264250_at</t>
  </si>
  <si>
    <t>264251_at</t>
  </si>
  <si>
    <t>264252_at</t>
  </si>
  <si>
    <t>264253_at</t>
  </si>
  <si>
    <t>264254_at</t>
  </si>
  <si>
    <t>264255_at</t>
  </si>
  <si>
    <t>264256_at</t>
  </si>
  <si>
    <t>264257_at</t>
  </si>
  <si>
    <t>264258_at</t>
  </si>
  <si>
    <t>264259_at</t>
  </si>
  <si>
    <t>264260_at</t>
  </si>
  <si>
    <t>264261_at</t>
  </si>
  <si>
    <t>264262_at</t>
  </si>
  <si>
    <t>264263_at</t>
  </si>
  <si>
    <t>264264_at</t>
  </si>
  <si>
    <t>264265_at</t>
  </si>
  <si>
    <t>264266_at</t>
  </si>
  <si>
    <t>264267_at</t>
  </si>
  <si>
    <t>264268_at</t>
  </si>
  <si>
    <t>264269_at</t>
  </si>
  <si>
    <t>264270_at</t>
  </si>
  <si>
    <t>264271_at</t>
  </si>
  <si>
    <t>264272_at</t>
  </si>
  <si>
    <t>264273_s_at</t>
  </si>
  <si>
    <t>264274_at</t>
  </si>
  <si>
    <t>264275_at</t>
  </si>
  <si>
    <t>264276_at</t>
  </si>
  <si>
    <t>264277_at</t>
  </si>
  <si>
    <t>264278_at</t>
  </si>
  <si>
    <t>264279_s_at</t>
  </si>
  <si>
    <t>264280_at</t>
  </si>
  <si>
    <t>264281_at</t>
  </si>
  <si>
    <t>264282_at</t>
  </si>
  <si>
    <t>264283_at</t>
  </si>
  <si>
    <t>264284_at</t>
  </si>
  <si>
    <t>264285_at</t>
  </si>
  <si>
    <t>264286_at</t>
  </si>
  <si>
    <t>264287_at</t>
  </si>
  <si>
    <t>264288_at</t>
  </si>
  <si>
    <t>264289_at</t>
  </si>
  <si>
    <t>264290_at</t>
  </si>
  <si>
    <t>264291_at</t>
  </si>
  <si>
    <t>264292_at</t>
  </si>
  <si>
    <t>264293_at</t>
  </si>
  <si>
    <t>264294_at</t>
  </si>
  <si>
    <t>264295_at</t>
  </si>
  <si>
    <t>264296_at</t>
  </si>
  <si>
    <t>264297_at</t>
  </si>
  <si>
    <t>264298_at</t>
  </si>
  <si>
    <t>264299_s_at</t>
  </si>
  <si>
    <t>264300_at</t>
  </si>
  <si>
    <t>264301_at</t>
  </si>
  <si>
    <t>264302_at</t>
  </si>
  <si>
    <t>264303_s_at</t>
  </si>
  <si>
    <t>264304_at</t>
  </si>
  <si>
    <t>264305_at</t>
  </si>
  <si>
    <t>264306_at</t>
  </si>
  <si>
    <t>264307_at</t>
  </si>
  <si>
    <t>264308_at</t>
  </si>
  <si>
    <t>264309_at</t>
  </si>
  <si>
    <t>264310_at</t>
  </si>
  <si>
    <t>264311_at</t>
  </si>
  <si>
    <t>264312_at</t>
  </si>
  <si>
    <t>264313_at</t>
  </si>
  <si>
    <t>264314_at</t>
  </si>
  <si>
    <t>264315_at</t>
  </si>
  <si>
    <t>264316_at</t>
  </si>
  <si>
    <t>264317_at</t>
  </si>
  <si>
    <t>264318_at</t>
  </si>
  <si>
    <t>264319_at</t>
  </si>
  <si>
    <t>264320_at</t>
  </si>
  <si>
    <t>264321_at</t>
  </si>
  <si>
    <t>264322_at</t>
  </si>
  <si>
    <t>264323_at</t>
  </si>
  <si>
    <t>264324_at</t>
  </si>
  <si>
    <t>264325_at</t>
  </si>
  <si>
    <t>264326_at</t>
  </si>
  <si>
    <t>264327_at</t>
  </si>
  <si>
    <t>264328_at</t>
  </si>
  <si>
    <t>264329_at</t>
  </si>
  <si>
    <t>264330_at</t>
  </si>
  <si>
    <t>264331_at</t>
  </si>
  <si>
    <t>264332_at</t>
  </si>
  <si>
    <t>264333_at</t>
  </si>
  <si>
    <t>264334_at</t>
  </si>
  <si>
    <t>264335_s_at</t>
  </si>
  <si>
    <t>264336_at</t>
  </si>
  <si>
    <t>264337_at</t>
  </si>
  <si>
    <t>264338_at</t>
  </si>
  <si>
    <t>264339_at</t>
  </si>
  <si>
    <t>264340_at</t>
  </si>
  <si>
    <t>264341_at</t>
  </si>
  <si>
    <t>264342_at</t>
  </si>
  <si>
    <t>264343_at</t>
  </si>
  <si>
    <t>264344_at</t>
  </si>
  <si>
    <t>264345_at</t>
  </si>
  <si>
    <t>264346_at</t>
  </si>
  <si>
    <t>264347_at</t>
  </si>
  <si>
    <t>264348_at</t>
  </si>
  <si>
    <t>264349_at</t>
  </si>
  <si>
    <t>264350_at</t>
  </si>
  <si>
    <t>264351_at</t>
  </si>
  <si>
    <t>264352_at</t>
  </si>
  <si>
    <t>264353_at</t>
  </si>
  <si>
    <t>264354_s_at</t>
  </si>
  <si>
    <t>264355_at</t>
  </si>
  <si>
    <t>264356_at</t>
  </si>
  <si>
    <t>264357_at</t>
  </si>
  <si>
    <t>264358_at</t>
  </si>
  <si>
    <t>264359_at</t>
  </si>
  <si>
    <t>264360_at</t>
  </si>
  <si>
    <t>264361_at</t>
  </si>
  <si>
    <t>264362_at</t>
  </si>
  <si>
    <t>264363_at</t>
  </si>
  <si>
    <t>264364_at</t>
  </si>
  <si>
    <t>264365_s_at</t>
  </si>
  <si>
    <t>264366_at</t>
  </si>
  <si>
    <t>264367_at</t>
  </si>
  <si>
    <t>264368_at</t>
  </si>
  <si>
    <t>264369_at</t>
  </si>
  <si>
    <t>264370_at</t>
  </si>
  <si>
    <t>264371_at</t>
  </si>
  <si>
    <t>264372_at</t>
  </si>
  <si>
    <t>264373_at</t>
  </si>
  <si>
    <t>264374_at</t>
  </si>
  <si>
    <t>264375_at</t>
  </si>
  <si>
    <t>264376_at</t>
  </si>
  <si>
    <t>264377_at</t>
  </si>
  <si>
    <t>264378_at</t>
  </si>
  <si>
    <t>264379_at</t>
  </si>
  <si>
    <t>264380_at</t>
  </si>
  <si>
    <t>264381_at</t>
  </si>
  <si>
    <t>264382_at</t>
  </si>
  <si>
    <t>264383_at</t>
  </si>
  <si>
    <t>264384_at</t>
  </si>
  <si>
    <t>264385_at</t>
  </si>
  <si>
    <t>264386_at</t>
  </si>
  <si>
    <t>264387_at</t>
  </si>
  <si>
    <t>264388_at</t>
  </si>
  <si>
    <t>264389_at</t>
  </si>
  <si>
    <t>264390_at</t>
  </si>
  <si>
    <t>264391_at</t>
  </si>
  <si>
    <t>264392_at</t>
  </si>
  <si>
    <t>264393_at</t>
  </si>
  <si>
    <t>264394_at</t>
  </si>
  <si>
    <t>264395_at</t>
  </si>
  <si>
    <t>264396_at</t>
  </si>
  <si>
    <t>264397_at</t>
  </si>
  <si>
    <t>264398_at</t>
  </si>
  <si>
    <t>264399_at</t>
  </si>
  <si>
    <t>264400_at</t>
  </si>
  <si>
    <t>264401_at</t>
  </si>
  <si>
    <t>264402_at</t>
  </si>
  <si>
    <t>264403_at</t>
  </si>
  <si>
    <t>264404_at</t>
  </si>
  <si>
    <t>264405_at</t>
  </si>
  <si>
    <t>264406_at</t>
  </si>
  <si>
    <t>264407_at</t>
  </si>
  <si>
    <t>264408_at</t>
  </si>
  <si>
    <t>264409_s_at</t>
  </si>
  <si>
    <t>264410_s_at</t>
  </si>
  <si>
    <t>264411_at</t>
  </si>
  <si>
    <t>264412_at</t>
  </si>
  <si>
    <t>264413_s_at</t>
  </si>
  <si>
    <t>264414_s_at</t>
  </si>
  <si>
    <t>264415_at</t>
  </si>
  <si>
    <t>264416_at</t>
  </si>
  <si>
    <t>264417_at</t>
  </si>
  <si>
    <t>264418_at</t>
  </si>
  <si>
    <t>264419_s_at</t>
  </si>
  <si>
    <t>264420_at</t>
  </si>
  <si>
    <t>264421_at</t>
  </si>
  <si>
    <t>264422_at</t>
  </si>
  <si>
    <t>264423_at</t>
  </si>
  <si>
    <t>264424_at</t>
  </si>
  <si>
    <t>264425_at</t>
  </si>
  <si>
    <t>264426_at</t>
  </si>
  <si>
    <t>264427_at</t>
  </si>
  <si>
    <t>264428_at</t>
  </si>
  <si>
    <t>264429_at</t>
  </si>
  <si>
    <t>264430_at</t>
  </si>
  <si>
    <t>264431_at</t>
  </si>
  <si>
    <t>264432_at</t>
  </si>
  <si>
    <t>264433_at</t>
  </si>
  <si>
    <t>264434_at</t>
  </si>
  <si>
    <t>264435_at</t>
  </si>
  <si>
    <t>264436_at</t>
  </si>
  <si>
    <t>264437_at</t>
  </si>
  <si>
    <t>264438_at</t>
  </si>
  <si>
    <t>264439_at</t>
  </si>
  <si>
    <t>264440_at</t>
  </si>
  <si>
    <t>264441_at</t>
  </si>
  <si>
    <t>264442_at</t>
  </si>
  <si>
    <t>264443_at</t>
  </si>
  <si>
    <t>264444_at</t>
  </si>
  <si>
    <t>264445_at</t>
  </si>
  <si>
    <t>264446_at</t>
  </si>
  <si>
    <t>264447_at</t>
  </si>
  <si>
    <t>264448_at</t>
  </si>
  <si>
    <t>264449_at</t>
  </si>
  <si>
    <t>264450_s_at</t>
  </si>
  <si>
    <t>264451_s_at</t>
  </si>
  <si>
    <t>264452_at</t>
  </si>
  <si>
    <t>264453_at</t>
  </si>
  <si>
    <t>264454_at</t>
  </si>
  <si>
    <t>264455_at</t>
  </si>
  <si>
    <t>264456_at</t>
  </si>
  <si>
    <t>264457_at</t>
  </si>
  <si>
    <t>264458_at</t>
  </si>
  <si>
    <t>264459_at</t>
  </si>
  <si>
    <t>264460_at</t>
  </si>
  <si>
    <t>264461_s_at</t>
  </si>
  <si>
    <t>264462_at</t>
  </si>
  <si>
    <t>264463_at</t>
  </si>
  <si>
    <t>264464_at</t>
  </si>
  <si>
    <t>264465_at</t>
  </si>
  <si>
    <t>264466_at</t>
  </si>
  <si>
    <t>264467_at</t>
  </si>
  <si>
    <t>264468_at</t>
  </si>
  <si>
    <t>264469_at</t>
  </si>
  <si>
    <t>264470_at</t>
  </si>
  <si>
    <t>264471_at</t>
  </si>
  <si>
    <t>264472_at</t>
  </si>
  <si>
    <t>264473_at</t>
  </si>
  <si>
    <t>264474_s_at</t>
  </si>
  <si>
    <t>264475_s_at</t>
  </si>
  <si>
    <t>264476_at</t>
  </si>
  <si>
    <t>264477_at</t>
  </si>
  <si>
    <t>264478_at</t>
  </si>
  <si>
    <t>264479_at</t>
  </si>
  <si>
    <t>264480_at</t>
  </si>
  <si>
    <t>264481_at</t>
  </si>
  <si>
    <t>264482_at</t>
  </si>
  <si>
    <t>264483_at</t>
  </si>
  <si>
    <t>264484_at</t>
  </si>
  <si>
    <t>264485_at</t>
  </si>
  <si>
    <t>264486_at</t>
  </si>
  <si>
    <t>264487_at</t>
  </si>
  <si>
    <t>264488_s_at</t>
  </si>
  <si>
    <t>264489_at</t>
  </si>
  <si>
    <t>264490_at</t>
  </si>
  <si>
    <t>264491_at</t>
  </si>
  <si>
    <t>264492_at</t>
  </si>
  <si>
    <t>264493_at</t>
  </si>
  <si>
    <t>264494_at</t>
  </si>
  <si>
    <t>264495_at</t>
  </si>
  <si>
    <t>264496_at</t>
  </si>
  <si>
    <t>264497_at</t>
  </si>
  <si>
    <t>264498_at</t>
  </si>
  <si>
    <t>264499_at</t>
  </si>
  <si>
    <t>264500_at</t>
  </si>
  <si>
    <t>264501_at</t>
  </si>
  <si>
    <t>264502_at</t>
  </si>
  <si>
    <t>264503_at</t>
  </si>
  <si>
    <t>264504_at</t>
  </si>
  <si>
    <t>264505_at</t>
  </si>
  <si>
    <t>264506_at</t>
  </si>
  <si>
    <t>264507_at</t>
  </si>
  <si>
    <t>264508_at</t>
  </si>
  <si>
    <t>264509_at</t>
  </si>
  <si>
    <t>264510_at</t>
  </si>
  <si>
    <t>264511_at</t>
  </si>
  <si>
    <t>264512_at</t>
  </si>
  <si>
    <t>264513_at</t>
  </si>
  <si>
    <t>264514_at</t>
  </si>
  <si>
    <t>264515_at</t>
  </si>
  <si>
    <t>264516_at</t>
  </si>
  <si>
    <t>264517_at</t>
  </si>
  <si>
    <t>264518_at</t>
  </si>
  <si>
    <t>264519_at</t>
  </si>
  <si>
    <t>264520_at</t>
  </si>
  <si>
    <t>264521_at</t>
  </si>
  <si>
    <t>264522_at</t>
  </si>
  <si>
    <t>264523_at</t>
  </si>
  <si>
    <t>264524_at</t>
  </si>
  <si>
    <t>264525_at</t>
  </si>
  <si>
    <t>264526_at</t>
  </si>
  <si>
    <t>264527_at</t>
  </si>
  <si>
    <t>264528_at</t>
  </si>
  <si>
    <t>264529_at</t>
  </si>
  <si>
    <t>264530_at</t>
  </si>
  <si>
    <t>264531_at</t>
  </si>
  <si>
    <t>264532_at</t>
  </si>
  <si>
    <t>264533_s_at</t>
  </si>
  <si>
    <t>264534_at</t>
  </si>
  <si>
    <t>264535_at</t>
  </si>
  <si>
    <t>264536_at</t>
  </si>
  <si>
    <t>264537_at</t>
  </si>
  <si>
    <t>264538_at</t>
  </si>
  <si>
    <t>264539_at</t>
  </si>
  <si>
    <t>264540_at</t>
  </si>
  <si>
    <t>264541_at</t>
  </si>
  <si>
    <t>264542_at</t>
  </si>
  <si>
    <t>264543_at</t>
  </si>
  <si>
    <t>264544_s_at</t>
  </si>
  <si>
    <t>264545_at</t>
  </si>
  <si>
    <t>264546_at</t>
  </si>
  <si>
    <t>264547_at</t>
  </si>
  <si>
    <t>264548_at</t>
  </si>
  <si>
    <t>264549_at</t>
  </si>
  <si>
    <t>264550_at</t>
  </si>
  <si>
    <t>264551_at</t>
  </si>
  <si>
    <t>264552_at</t>
  </si>
  <si>
    <t>264553_s_at</t>
  </si>
  <si>
    <t>264554_at</t>
  </si>
  <si>
    <t>264555_at</t>
  </si>
  <si>
    <t>264556_at</t>
  </si>
  <si>
    <t>264557_at</t>
  </si>
  <si>
    <t>264558_at</t>
  </si>
  <si>
    <t>264559_at</t>
  </si>
  <si>
    <t>264560_at</t>
  </si>
  <si>
    <t>264561_at</t>
  </si>
  <si>
    <t>264562_at</t>
  </si>
  <si>
    <t>264563_s_at</t>
  </si>
  <si>
    <t>264564_at</t>
  </si>
  <si>
    <t>264565_at</t>
  </si>
  <si>
    <t>264566_at</t>
  </si>
  <si>
    <t>264567_s_at</t>
  </si>
  <si>
    <t>264568_at</t>
  </si>
  <si>
    <t>264569_at</t>
  </si>
  <si>
    <t>264570_at</t>
  </si>
  <si>
    <t>264571_at</t>
  </si>
  <si>
    <t>264572_at</t>
  </si>
  <si>
    <t>264573_at</t>
  </si>
  <si>
    <t>264574_at</t>
  </si>
  <si>
    <t>264575_at</t>
  </si>
  <si>
    <t>264576_at</t>
  </si>
  <si>
    <t>264577_at</t>
  </si>
  <si>
    <t>264578_at</t>
  </si>
  <si>
    <t>264579_at</t>
  </si>
  <si>
    <t>264580_at</t>
  </si>
  <si>
    <t>264581_at</t>
  </si>
  <si>
    <t>264582_at</t>
  </si>
  <si>
    <t>264583_at</t>
  </si>
  <si>
    <t>264584_at</t>
  </si>
  <si>
    <t>264585_at</t>
  </si>
  <si>
    <t>264586_at</t>
  </si>
  <si>
    <t>264587_at</t>
  </si>
  <si>
    <t>264588_at</t>
  </si>
  <si>
    <t>264589_at</t>
  </si>
  <si>
    <t>264590_at</t>
  </si>
  <si>
    <t>264591_at</t>
  </si>
  <si>
    <t>264592_at</t>
  </si>
  <si>
    <t>264593_at</t>
  </si>
  <si>
    <t>264594_at</t>
  </si>
  <si>
    <t>264595_at</t>
  </si>
  <si>
    <t>264596_at</t>
  </si>
  <si>
    <t>264597_at</t>
  </si>
  <si>
    <t>264598_at</t>
  </si>
  <si>
    <t>264599_at</t>
  </si>
  <si>
    <t>264600_at</t>
  </si>
  <si>
    <t>264601_at</t>
  </si>
  <si>
    <t>264602_at</t>
  </si>
  <si>
    <t>264603_at</t>
  </si>
  <si>
    <t>264604_at</t>
  </si>
  <si>
    <t>264605_at</t>
  </si>
  <si>
    <t>264606_at</t>
  </si>
  <si>
    <t>264607_at</t>
  </si>
  <si>
    <t>264608_at</t>
  </si>
  <si>
    <t>264609_at</t>
  </si>
  <si>
    <t>264610_at</t>
  </si>
  <si>
    <t>264611_at</t>
  </si>
  <si>
    <t>264612_at</t>
  </si>
  <si>
    <t>264613_at</t>
  </si>
  <si>
    <t>264614_s_at</t>
  </si>
  <si>
    <t>264615_at</t>
  </si>
  <si>
    <t>264616_at</t>
  </si>
  <si>
    <t>264617_at</t>
  </si>
  <si>
    <t>264618_at</t>
  </si>
  <si>
    <t>264619_at</t>
  </si>
  <si>
    <t>264620_at</t>
  </si>
  <si>
    <t>264621_at</t>
  </si>
  <si>
    <t>264622_at</t>
  </si>
  <si>
    <t>264623_at</t>
  </si>
  <si>
    <t>264624_at</t>
  </si>
  <si>
    <t>264625_at</t>
  </si>
  <si>
    <t>264626_at</t>
  </si>
  <si>
    <t>264627_at</t>
  </si>
  <si>
    <t>264628_at</t>
  </si>
  <si>
    <t>264629_at</t>
  </si>
  <si>
    <t>264630_at</t>
  </si>
  <si>
    <t>264631_at</t>
  </si>
  <si>
    <t>264632_at</t>
  </si>
  <si>
    <t>264633_at</t>
  </si>
  <si>
    <t>264634_at</t>
  </si>
  <si>
    <t>264635_at</t>
  </si>
  <si>
    <t>264636_at</t>
  </si>
  <si>
    <t>264637_at</t>
  </si>
  <si>
    <t>264638_at</t>
  </si>
  <si>
    <t>264639_at</t>
  </si>
  <si>
    <t>264640_at</t>
  </si>
  <si>
    <t>264641_at</t>
  </si>
  <si>
    <t>264642_at</t>
  </si>
  <si>
    <t>264643_at</t>
  </si>
  <si>
    <t>264644_at</t>
  </si>
  <si>
    <t>264645_at</t>
  </si>
  <si>
    <t>264646_at</t>
  </si>
  <si>
    <t>264647_at</t>
  </si>
  <si>
    <t>264648_at</t>
  </si>
  <si>
    <t>264649_at</t>
  </si>
  <si>
    <t>264650_at</t>
  </si>
  <si>
    <t>264651_at</t>
  </si>
  <si>
    <t>264652_at</t>
  </si>
  <si>
    <t>264653_at</t>
  </si>
  <si>
    <t>264654_s_at</t>
  </si>
  <si>
    <t>264655_at</t>
  </si>
  <si>
    <t>264656_at</t>
  </si>
  <si>
    <t>264657_at</t>
  </si>
  <si>
    <t>264658_at</t>
  </si>
  <si>
    <t>264659_at</t>
  </si>
  <si>
    <t>264660_at</t>
  </si>
  <si>
    <t>264661_at</t>
  </si>
  <si>
    <t>264662_at</t>
  </si>
  <si>
    <t>264663_at</t>
  </si>
  <si>
    <t>264664_at</t>
  </si>
  <si>
    <t>264665_at</t>
  </si>
  <si>
    <t>264666_at</t>
  </si>
  <si>
    <t>264667_s_at</t>
  </si>
  <si>
    <t>264668_at</t>
  </si>
  <si>
    <t>264669_at</t>
  </si>
  <si>
    <t>264670_s_at</t>
  </si>
  <si>
    <t>264671_at</t>
  </si>
  <si>
    <t>264672_at</t>
  </si>
  <si>
    <t>264673_at</t>
  </si>
  <si>
    <t>264674_at</t>
  </si>
  <si>
    <t>264675_at</t>
  </si>
  <si>
    <t>264676_at</t>
  </si>
  <si>
    <t>264677_at</t>
  </si>
  <si>
    <t>264678_at</t>
  </si>
  <si>
    <t>264679_s_at</t>
  </si>
  <si>
    <t>264680_at</t>
  </si>
  <si>
    <t>264681_s_at</t>
  </si>
  <si>
    <t>264682_at</t>
  </si>
  <si>
    <t>264683_at</t>
  </si>
  <si>
    <t>264684_at</t>
  </si>
  <si>
    <t>264685_at</t>
  </si>
  <si>
    <t>264686_at</t>
  </si>
  <si>
    <t>264687_at</t>
  </si>
  <si>
    <t>264688_at</t>
  </si>
  <si>
    <t>264689_at</t>
  </si>
  <si>
    <t>264690_at</t>
  </si>
  <si>
    <t>264691_s_at</t>
  </si>
  <si>
    <t>264692_at</t>
  </si>
  <si>
    <t>264693_at</t>
  </si>
  <si>
    <t>264694_at</t>
  </si>
  <si>
    <t>264695_at</t>
  </si>
  <si>
    <t>264696_at</t>
  </si>
  <si>
    <t>264697_at</t>
  </si>
  <si>
    <t>264698_at</t>
  </si>
  <si>
    <t>264699_at</t>
  </si>
  <si>
    <t>264700_at</t>
  </si>
  <si>
    <t>264701_at</t>
  </si>
  <si>
    <t>264702_at</t>
  </si>
  <si>
    <t>264703_at</t>
  </si>
  <si>
    <t>264704_at</t>
  </si>
  <si>
    <t>264705_at</t>
  </si>
  <si>
    <t>264706_at</t>
  </si>
  <si>
    <t>264707_at</t>
  </si>
  <si>
    <t>264708_at</t>
  </si>
  <si>
    <t>264709_at</t>
  </si>
  <si>
    <t>264710_at</t>
  </si>
  <si>
    <t>264711_at</t>
  </si>
  <si>
    <t>264712_at</t>
  </si>
  <si>
    <t>264713_at</t>
  </si>
  <si>
    <t>264714_at</t>
  </si>
  <si>
    <t>264715_at</t>
  </si>
  <si>
    <t>264716_at</t>
  </si>
  <si>
    <t>264717_at</t>
  </si>
  <si>
    <t>264718_at</t>
  </si>
  <si>
    <t>264719_at</t>
  </si>
  <si>
    <t>264720_at</t>
  </si>
  <si>
    <t>264721_at</t>
  </si>
  <si>
    <t>264722_at</t>
  </si>
  <si>
    <t>264723_at</t>
  </si>
  <si>
    <t>264724_at</t>
  </si>
  <si>
    <t>264725_at</t>
  </si>
  <si>
    <t>264726_at</t>
  </si>
  <si>
    <t>264727_at</t>
  </si>
  <si>
    <t>264728_at</t>
  </si>
  <si>
    <t>264729_at</t>
  </si>
  <si>
    <t>264730_at</t>
  </si>
  <si>
    <t>264731_at</t>
  </si>
  <si>
    <t>264732_at</t>
  </si>
  <si>
    <t>264733_at</t>
  </si>
  <si>
    <t>264734_at</t>
  </si>
  <si>
    <t>264735_s_at</t>
  </si>
  <si>
    <t>264736_at</t>
  </si>
  <si>
    <t>264737_at</t>
  </si>
  <si>
    <t>264738_at</t>
  </si>
  <si>
    <t>264739_at</t>
  </si>
  <si>
    <t>264740_at</t>
  </si>
  <si>
    <t>264741_at</t>
  </si>
  <si>
    <t>264742_at</t>
  </si>
  <si>
    <t>264743_at</t>
  </si>
  <si>
    <t>264744_at</t>
  </si>
  <si>
    <t>264745_at</t>
  </si>
  <si>
    <t>264746_at</t>
  </si>
  <si>
    <t>264747_at</t>
  </si>
  <si>
    <t>264748_at</t>
  </si>
  <si>
    <t>264749_at</t>
  </si>
  <si>
    <t>264750_at</t>
  </si>
  <si>
    <t>264751_at</t>
  </si>
  <si>
    <t>264752_at</t>
  </si>
  <si>
    <t>264753_at</t>
  </si>
  <si>
    <t>264754_at</t>
  </si>
  <si>
    <t>264755_at</t>
  </si>
  <si>
    <t>264756_at</t>
  </si>
  <si>
    <t>264757_at</t>
  </si>
  <si>
    <t>264758_at</t>
  </si>
  <si>
    <t>264759_at</t>
  </si>
  <si>
    <t>264760_at</t>
  </si>
  <si>
    <t>264761_at</t>
  </si>
  <si>
    <t>264762_at</t>
  </si>
  <si>
    <t>264763_at</t>
  </si>
  <si>
    <t>264764_at</t>
  </si>
  <si>
    <t>264765_at</t>
  </si>
  <si>
    <t>264766_at</t>
  </si>
  <si>
    <t>264767_at</t>
  </si>
  <si>
    <t>264768_at</t>
  </si>
  <si>
    <t>264769_at</t>
  </si>
  <si>
    <t>264770_at</t>
  </si>
  <si>
    <t>264771_at</t>
  </si>
  <si>
    <t>264772_at</t>
  </si>
  <si>
    <t>264773_at</t>
  </si>
  <si>
    <t>264774_at</t>
  </si>
  <si>
    <t>264775_at</t>
  </si>
  <si>
    <t>264776_at</t>
  </si>
  <si>
    <t>264777_at</t>
  </si>
  <si>
    <t>264778_at</t>
  </si>
  <si>
    <t>264779_at</t>
  </si>
  <si>
    <t>264780_at</t>
  </si>
  <si>
    <t>264781_at</t>
  </si>
  <si>
    <t>264782_at</t>
  </si>
  <si>
    <t>264783_at</t>
  </si>
  <si>
    <t>264784_s_at</t>
  </si>
  <si>
    <t>264785_at</t>
  </si>
  <si>
    <t>264786_at</t>
  </si>
  <si>
    <t>264787_at</t>
  </si>
  <si>
    <t>264788_at</t>
  </si>
  <si>
    <t>264789_at</t>
  </si>
  <si>
    <t>264790_at</t>
  </si>
  <si>
    <t>264791_at</t>
  </si>
  <si>
    <t>264792_at</t>
  </si>
  <si>
    <t>264793_at</t>
  </si>
  <si>
    <t>264794_at</t>
  </si>
  <si>
    <t>264795_at</t>
  </si>
  <si>
    <t>264796_at</t>
  </si>
  <si>
    <t>264797_at</t>
  </si>
  <si>
    <t>264798_at</t>
  </si>
  <si>
    <t>264799_at</t>
  </si>
  <si>
    <t>264800_at</t>
  </si>
  <si>
    <t>264801_at</t>
  </si>
  <si>
    <t>264802_at</t>
  </si>
  <si>
    <t>264803_at</t>
  </si>
  <si>
    <t>264804_at</t>
  </si>
  <si>
    <t>264805_at</t>
  </si>
  <si>
    <t>264806_at</t>
  </si>
  <si>
    <t>264807_at</t>
  </si>
  <si>
    <t>264808_at</t>
  </si>
  <si>
    <t>264809_at</t>
  </si>
  <si>
    <t>264810_at</t>
  </si>
  <si>
    <t>264811_at</t>
  </si>
  <si>
    <t>264812_at</t>
  </si>
  <si>
    <t>264813_at</t>
  </si>
  <si>
    <t>264814_at</t>
  </si>
  <si>
    <t>264815_at</t>
  </si>
  <si>
    <t>264816_at</t>
  </si>
  <si>
    <t>264817_at</t>
  </si>
  <si>
    <t>264818_at</t>
  </si>
  <si>
    <t>264819_at</t>
  </si>
  <si>
    <t>264820_at</t>
  </si>
  <si>
    <t>264821_at</t>
  </si>
  <si>
    <t>264822_at</t>
  </si>
  <si>
    <t>264823_at</t>
  </si>
  <si>
    <t>264824_at</t>
  </si>
  <si>
    <t>264825_at</t>
  </si>
  <si>
    <t>264826_at</t>
  </si>
  <si>
    <t>264827_at</t>
  </si>
  <si>
    <t>264828_at</t>
  </si>
  <si>
    <t>264829_at</t>
  </si>
  <si>
    <t>264830_at</t>
  </si>
  <si>
    <t>264831_at</t>
  </si>
  <si>
    <t>264832_at</t>
  </si>
  <si>
    <t>264833_at</t>
  </si>
  <si>
    <t>264834_at</t>
  </si>
  <si>
    <t>264835_at</t>
  </si>
  <si>
    <t>264836_at</t>
  </si>
  <si>
    <t>264837_at</t>
  </si>
  <si>
    <t>264838_at</t>
  </si>
  <si>
    <t>264839_at</t>
  </si>
  <si>
    <t>264840_at</t>
  </si>
  <si>
    <t>264841_at</t>
  </si>
  <si>
    <t>264842_at</t>
  </si>
  <si>
    <t>264843_at</t>
  </si>
  <si>
    <t>264844_at</t>
  </si>
  <si>
    <t>264845_at</t>
  </si>
  <si>
    <t>264846_at</t>
  </si>
  <si>
    <t>264847_at</t>
  </si>
  <si>
    <t>264848_at</t>
  </si>
  <si>
    <t>264849_at</t>
  </si>
  <si>
    <t>264850_at</t>
  </si>
  <si>
    <t>264851_at</t>
  </si>
  <si>
    <t>264852_at</t>
  </si>
  <si>
    <t>264853_at</t>
  </si>
  <si>
    <t>264854_at</t>
  </si>
  <si>
    <t>264855_at</t>
  </si>
  <si>
    <t>264856_at</t>
  </si>
  <si>
    <t>264857_at</t>
  </si>
  <si>
    <t>264858_at</t>
  </si>
  <si>
    <t>264859_at</t>
  </si>
  <si>
    <t>264860_at</t>
  </si>
  <si>
    <t>264861_at</t>
  </si>
  <si>
    <t>264862_at</t>
  </si>
  <si>
    <t>264863_at</t>
  </si>
  <si>
    <t>264864_at</t>
  </si>
  <si>
    <t>264865_at</t>
  </si>
  <si>
    <t>264866_at</t>
  </si>
  <si>
    <t>264867_at</t>
  </si>
  <si>
    <t>264868_at</t>
  </si>
  <si>
    <t>264869_at</t>
  </si>
  <si>
    <t>264870_at</t>
  </si>
  <si>
    <t>264871_at</t>
  </si>
  <si>
    <t>264872_at</t>
  </si>
  <si>
    <t>264873_at</t>
  </si>
  <si>
    <t>264874_at</t>
  </si>
  <si>
    <t>264875_at</t>
  </si>
  <si>
    <t>264876_at</t>
  </si>
  <si>
    <t>264877_at</t>
  </si>
  <si>
    <t>264878_at</t>
  </si>
  <si>
    <t>264879_at</t>
  </si>
  <si>
    <t>264880_at</t>
  </si>
  <si>
    <t>264881_s_at</t>
  </si>
  <si>
    <t>264882_at</t>
  </si>
  <si>
    <t>264883_s_at</t>
  </si>
  <si>
    <t>264884_at</t>
  </si>
  <si>
    <t>264885_s_at</t>
  </si>
  <si>
    <t>264886_at</t>
  </si>
  <si>
    <t>264887_at</t>
  </si>
  <si>
    <t>264888_at</t>
  </si>
  <si>
    <t>264889_at</t>
  </si>
  <si>
    <t>264890_at</t>
  </si>
  <si>
    <t>264891_at</t>
  </si>
  <si>
    <t>264892_at</t>
  </si>
  <si>
    <t>264893_at</t>
  </si>
  <si>
    <t>264894_at</t>
  </si>
  <si>
    <t>264895_at</t>
  </si>
  <si>
    <t>264896_at</t>
  </si>
  <si>
    <t>264897_at</t>
  </si>
  <si>
    <t>264898_at</t>
  </si>
  <si>
    <t>264899_at</t>
  </si>
  <si>
    <t>264900_at</t>
  </si>
  <si>
    <t>264901_at</t>
  </si>
  <si>
    <t>264902_at</t>
  </si>
  <si>
    <t>264903_at</t>
  </si>
  <si>
    <t>264904_s_at</t>
  </si>
  <si>
    <t>264905_at</t>
  </si>
  <si>
    <t>264906_at</t>
  </si>
  <si>
    <t>264907_at</t>
  </si>
  <si>
    <t>264908_at</t>
  </si>
  <si>
    <t>264909_at</t>
  </si>
  <si>
    <t>264910_at</t>
  </si>
  <si>
    <t>264911_at</t>
  </si>
  <si>
    <t>264912_at</t>
  </si>
  <si>
    <t>264913_at</t>
  </si>
  <si>
    <t>264914_at</t>
  </si>
  <si>
    <t>264915_at</t>
  </si>
  <si>
    <t>264916_at</t>
  </si>
  <si>
    <t>264917_at</t>
  </si>
  <si>
    <t>264918_at</t>
  </si>
  <si>
    <t>264919_at</t>
  </si>
  <si>
    <t>264920_at</t>
  </si>
  <si>
    <t>264921_at</t>
  </si>
  <si>
    <t>264922_s_at</t>
  </si>
  <si>
    <t>264923_s_at</t>
  </si>
  <si>
    <t>264924_at</t>
  </si>
  <si>
    <t>264925_at</t>
  </si>
  <si>
    <t>264926_at</t>
  </si>
  <si>
    <t>264927_at</t>
  </si>
  <si>
    <t>264928_at</t>
  </si>
  <si>
    <t>264929_at</t>
  </si>
  <si>
    <t>264930_at</t>
  </si>
  <si>
    <t>264931_at</t>
  </si>
  <si>
    <t>264932_at</t>
  </si>
  <si>
    <t>264933_at</t>
  </si>
  <si>
    <t>264934_at</t>
  </si>
  <si>
    <t>264935_at</t>
  </si>
  <si>
    <t>264936_at</t>
  </si>
  <si>
    <t>264937_at</t>
  </si>
  <si>
    <t>264938_at</t>
  </si>
  <si>
    <t>264939_at</t>
  </si>
  <si>
    <t>264940_at</t>
  </si>
  <si>
    <t>264941_at</t>
  </si>
  <si>
    <t>264942_at</t>
  </si>
  <si>
    <t>264943_at</t>
  </si>
  <si>
    <t>264944_at</t>
  </si>
  <si>
    <t>264945_at</t>
  </si>
  <si>
    <t>264946_at</t>
  </si>
  <si>
    <t>264947_at</t>
  </si>
  <si>
    <t>264948_at</t>
  </si>
  <si>
    <t>264949_at</t>
  </si>
  <si>
    <t>264950_at</t>
  </si>
  <si>
    <t>264951_at</t>
  </si>
  <si>
    <t>264952_at</t>
  </si>
  <si>
    <t>264953_at</t>
  </si>
  <si>
    <t>264954_at</t>
  </si>
  <si>
    <t>264955_at</t>
  </si>
  <si>
    <t>264956_at</t>
  </si>
  <si>
    <t>264957_at</t>
  </si>
  <si>
    <t>264958_at</t>
  </si>
  <si>
    <t>264959_at</t>
  </si>
  <si>
    <t>264960_at</t>
  </si>
  <si>
    <t>264961_at</t>
  </si>
  <si>
    <t>264962_at</t>
  </si>
  <si>
    <t>264963_at</t>
  </si>
  <si>
    <t>264964_at</t>
  </si>
  <si>
    <t>264965_at</t>
  </si>
  <si>
    <t>264966_at</t>
  </si>
  <si>
    <t>264967_at</t>
  </si>
  <si>
    <t>264968_at</t>
  </si>
  <si>
    <t>264969_at</t>
  </si>
  <si>
    <t>264970_at</t>
  </si>
  <si>
    <t>264971_at</t>
  </si>
  <si>
    <t>264972_at</t>
  </si>
  <si>
    <t>264973_at</t>
  </si>
  <si>
    <t>264974_at</t>
  </si>
  <si>
    <t>264975_at</t>
  </si>
  <si>
    <t>264976_at</t>
  </si>
  <si>
    <t>264977_at</t>
  </si>
  <si>
    <t>264978_at</t>
  </si>
  <si>
    <t>264979_s_at</t>
  </si>
  <si>
    <t>264980_at</t>
  </si>
  <si>
    <t>264981_at</t>
  </si>
  <si>
    <t>264982_at</t>
  </si>
  <si>
    <t>264983_at</t>
  </si>
  <si>
    <t>264984_at</t>
  </si>
  <si>
    <t>264985_at</t>
  </si>
  <si>
    <t>264986_at</t>
  </si>
  <si>
    <t>264987_at</t>
  </si>
  <si>
    <t>264988_at</t>
  </si>
  <si>
    <t>264989_at</t>
  </si>
  <si>
    <t>264990_at</t>
  </si>
  <si>
    <t>264991_s_at</t>
  </si>
  <si>
    <t>264992_at</t>
  </si>
  <si>
    <t>264993_at</t>
  </si>
  <si>
    <t>264994_at</t>
  </si>
  <si>
    <t>264995_at</t>
  </si>
  <si>
    <t>264996_at</t>
  </si>
  <si>
    <t>264997_at</t>
  </si>
  <si>
    <t>264998_at</t>
  </si>
  <si>
    <t>264999_at</t>
  </si>
  <si>
    <t>265000_at</t>
  </si>
  <si>
    <t>265001_at</t>
  </si>
  <si>
    <t>265002_at</t>
  </si>
  <si>
    <t>265003_at</t>
  </si>
  <si>
    <t>265004_at</t>
  </si>
  <si>
    <t>265005_at</t>
  </si>
  <si>
    <t>265006_at</t>
  </si>
  <si>
    <t>265007_s_at</t>
  </si>
  <si>
    <t>265008_at</t>
  </si>
  <si>
    <t>265009_at</t>
  </si>
  <si>
    <t>265010_at</t>
  </si>
  <si>
    <t>265011_at</t>
  </si>
  <si>
    <t>265012_at</t>
  </si>
  <si>
    <t>265013_at</t>
  </si>
  <si>
    <t>265014_at</t>
  </si>
  <si>
    <t>265015_at</t>
  </si>
  <si>
    <t>265016_at</t>
  </si>
  <si>
    <t>265017_at</t>
  </si>
  <si>
    <t>265018_s_at</t>
  </si>
  <si>
    <t>265019_at</t>
  </si>
  <si>
    <t>265020_at</t>
  </si>
  <si>
    <t>265021_at</t>
  </si>
  <si>
    <t>265022_at</t>
  </si>
  <si>
    <t>265023_at</t>
  </si>
  <si>
    <t>265024_at</t>
  </si>
  <si>
    <t>265025_at</t>
  </si>
  <si>
    <t>265026_at</t>
  </si>
  <si>
    <t>265027_at</t>
  </si>
  <si>
    <t>265028_at</t>
  </si>
  <si>
    <t>265029_at</t>
  </si>
  <si>
    <t>265030_at</t>
  </si>
  <si>
    <t>265031_at</t>
  </si>
  <si>
    <t>265032_at</t>
  </si>
  <si>
    <t>265033_at</t>
  </si>
  <si>
    <t>265034_at</t>
  </si>
  <si>
    <t>265035_at</t>
  </si>
  <si>
    <t>265036_at</t>
  </si>
  <si>
    <t>265037_at</t>
  </si>
  <si>
    <t>265038_at</t>
  </si>
  <si>
    <t>265039_at</t>
  </si>
  <si>
    <t>265040_at</t>
  </si>
  <si>
    <t>265041_at</t>
  </si>
  <si>
    <t>265042_at</t>
  </si>
  <si>
    <t>265043_at</t>
  </si>
  <si>
    <t>265044_at</t>
  </si>
  <si>
    <t>265045_s_at</t>
  </si>
  <si>
    <t>265046_s_at</t>
  </si>
  <si>
    <t>265047_at</t>
  </si>
  <si>
    <t>265048_at</t>
  </si>
  <si>
    <t>265049_at</t>
  </si>
  <si>
    <t>265050_at</t>
  </si>
  <si>
    <t>265051_at</t>
  </si>
  <si>
    <t>265052_at</t>
  </si>
  <si>
    <t>265053_at</t>
  </si>
  <si>
    <t>265054_x_at</t>
  </si>
  <si>
    <t>265055_at</t>
  </si>
  <si>
    <t>265056_at</t>
  </si>
  <si>
    <t>265057_at</t>
  </si>
  <si>
    <t>265058_s_at</t>
  </si>
  <si>
    <t>265059_at</t>
  </si>
  <si>
    <t>265060_at</t>
  </si>
  <si>
    <t>265061_at</t>
  </si>
  <si>
    <t>265062_at</t>
  </si>
  <si>
    <t>265063_at</t>
  </si>
  <si>
    <t>265064_at</t>
  </si>
  <si>
    <t>265065_at</t>
  </si>
  <si>
    <t>265066_at</t>
  </si>
  <si>
    <t>265067_at</t>
  </si>
  <si>
    <t>265068_at</t>
  </si>
  <si>
    <t>265069_at</t>
  </si>
  <si>
    <t>265070_at</t>
  </si>
  <si>
    <t>265071_at</t>
  </si>
  <si>
    <t>265072_at</t>
  </si>
  <si>
    <t>265073_at</t>
  </si>
  <si>
    <t>265074_at</t>
  </si>
  <si>
    <t>265075_at</t>
  </si>
  <si>
    <t>265076_at</t>
  </si>
  <si>
    <t>265077_at</t>
  </si>
  <si>
    <t>265078_at</t>
  </si>
  <si>
    <t>265079_at</t>
  </si>
  <si>
    <t>265080_at</t>
  </si>
  <si>
    <t>265081_at</t>
  </si>
  <si>
    <t>265082_at</t>
  </si>
  <si>
    <t>265083_at</t>
  </si>
  <si>
    <t>265084_at</t>
  </si>
  <si>
    <t>265085_at</t>
  </si>
  <si>
    <t>265086_at</t>
  </si>
  <si>
    <t>265087_at</t>
  </si>
  <si>
    <t>265088_at</t>
  </si>
  <si>
    <t>265089_at</t>
  </si>
  <si>
    <t>265090_at</t>
  </si>
  <si>
    <t>265091_s_at</t>
  </si>
  <si>
    <t>265092_at</t>
  </si>
  <si>
    <t>265093_at</t>
  </si>
  <si>
    <t>265094_at</t>
  </si>
  <si>
    <t>265095_at</t>
  </si>
  <si>
    <t>265096_at</t>
  </si>
  <si>
    <t>265097_at</t>
  </si>
  <si>
    <t>265098_at</t>
  </si>
  <si>
    <t>265099_at</t>
  </si>
  <si>
    <t>265100_at</t>
  </si>
  <si>
    <t>265101_at</t>
  </si>
  <si>
    <t>265102_at</t>
  </si>
  <si>
    <t>265103_at</t>
  </si>
  <si>
    <t>265104_at</t>
  </si>
  <si>
    <t>265105_s_at</t>
  </si>
  <si>
    <t>265106_s_at</t>
  </si>
  <si>
    <t>265107_s_at</t>
  </si>
  <si>
    <t>265108_s_at</t>
  </si>
  <si>
    <t>265109_s_at</t>
  </si>
  <si>
    <t>265110_at</t>
  </si>
  <si>
    <t>265111_at</t>
  </si>
  <si>
    <t>265112_at</t>
  </si>
  <si>
    <t>265113_at</t>
  </si>
  <si>
    <t>265114_at</t>
  </si>
  <si>
    <t>265115_at</t>
  </si>
  <si>
    <t>265116_at</t>
  </si>
  <si>
    <t>265117_at</t>
  </si>
  <si>
    <t>265118_at</t>
  </si>
  <si>
    <t>265119_at</t>
  </si>
  <si>
    <t>265120_at</t>
  </si>
  <si>
    <t>265121_at</t>
  </si>
  <si>
    <t>265122_at</t>
  </si>
  <si>
    <t>265123_at</t>
  </si>
  <si>
    <t>265124_at</t>
  </si>
  <si>
    <t>265125_at</t>
  </si>
  <si>
    <t>265126_s_at</t>
  </si>
  <si>
    <t>265127_at</t>
  </si>
  <si>
    <t>265128_at</t>
  </si>
  <si>
    <t>265129_at</t>
  </si>
  <si>
    <t>265130_at</t>
  </si>
  <si>
    <t>265131_at</t>
  </si>
  <si>
    <t>265132_at</t>
  </si>
  <si>
    <t>265133_s_at</t>
  </si>
  <si>
    <t>265134_at</t>
  </si>
  <si>
    <t>265135_at</t>
  </si>
  <si>
    <t>265136_at</t>
  </si>
  <si>
    <t>265137_at</t>
  </si>
  <si>
    <t>265138_at</t>
  </si>
  <si>
    <t>265139_at</t>
  </si>
  <si>
    <t>265140_at</t>
  </si>
  <si>
    <t>265141_at</t>
  </si>
  <si>
    <t>265142_at</t>
  </si>
  <si>
    <t>265143_at</t>
  </si>
  <si>
    <t>265144_at</t>
  </si>
  <si>
    <t>265145_at</t>
  </si>
  <si>
    <t>265146_at</t>
  </si>
  <si>
    <t>265147_at</t>
  </si>
  <si>
    <t>265148_at</t>
  </si>
  <si>
    <t>265149_at</t>
  </si>
  <si>
    <t>265150_at</t>
  </si>
  <si>
    <t>265151_at</t>
  </si>
  <si>
    <t>265152_s_at</t>
  </si>
  <si>
    <t>265153_at</t>
  </si>
  <si>
    <t>265154_at</t>
  </si>
  <si>
    <t>265155_at</t>
  </si>
  <si>
    <t>265156_at</t>
  </si>
  <si>
    <t>265157_at</t>
  </si>
  <si>
    <t>265158_at</t>
  </si>
  <si>
    <t>265159_at</t>
  </si>
  <si>
    <t>265160_at</t>
  </si>
  <si>
    <t>265161_at</t>
  </si>
  <si>
    <t>265162_at</t>
  </si>
  <si>
    <t>265163_at</t>
  </si>
  <si>
    <t>265164_at</t>
  </si>
  <si>
    <t>265165_at</t>
  </si>
  <si>
    <t>265166_at</t>
  </si>
  <si>
    <t>265167_at</t>
  </si>
  <si>
    <t>265168_at</t>
  </si>
  <si>
    <t>265169_x_at</t>
  </si>
  <si>
    <t>265170_at</t>
  </si>
  <si>
    <t>265171_at</t>
  </si>
  <si>
    <t>265172_at</t>
  </si>
  <si>
    <t>265173_at</t>
  </si>
  <si>
    <t>265174_s_at</t>
  </si>
  <si>
    <t>265175_at</t>
  </si>
  <si>
    <t>265176_at</t>
  </si>
  <si>
    <t>265177_at</t>
  </si>
  <si>
    <t>265178_at</t>
  </si>
  <si>
    <t>265179_at</t>
  </si>
  <si>
    <t>265180_at</t>
  </si>
  <si>
    <t>265181_at</t>
  </si>
  <si>
    <t>265182_at</t>
  </si>
  <si>
    <t>265183_at</t>
  </si>
  <si>
    <t>265184_at</t>
  </si>
  <si>
    <t>265185_at</t>
  </si>
  <si>
    <t>265186_at</t>
  </si>
  <si>
    <t>265187_at</t>
  </si>
  <si>
    <t>265188_at</t>
  </si>
  <si>
    <t>265189_at</t>
  </si>
  <si>
    <t>265190_at</t>
  </si>
  <si>
    <t>265191_at</t>
  </si>
  <si>
    <t>265192_at</t>
  </si>
  <si>
    <t>265193_at</t>
  </si>
  <si>
    <t>265194_at</t>
  </si>
  <si>
    <t>265195_at</t>
  </si>
  <si>
    <t>265196_at</t>
  </si>
  <si>
    <t>265197_at</t>
  </si>
  <si>
    <t>265198_at</t>
  </si>
  <si>
    <t>265199_s_at</t>
  </si>
  <si>
    <t>265200_s_at</t>
  </si>
  <si>
    <t>265201_at</t>
  </si>
  <si>
    <t>265202_at</t>
  </si>
  <si>
    <t>265203_at</t>
  </si>
  <si>
    <t>265204_at</t>
  </si>
  <si>
    <t>265205_at</t>
  </si>
  <si>
    <t>265206_at</t>
  </si>
  <si>
    <t>265207_at</t>
  </si>
  <si>
    <t>265208_at</t>
  </si>
  <si>
    <t>265209_at</t>
  </si>
  <si>
    <t>265210_at</t>
  </si>
  <si>
    <t>265211_at</t>
  </si>
  <si>
    <t>265212_at</t>
  </si>
  <si>
    <t>265213_at</t>
  </si>
  <si>
    <t>265214_at</t>
  </si>
  <si>
    <t>265215_at</t>
  </si>
  <si>
    <t>265216_at</t>
  </si>
  <si>
    <t>265217_s_at</t>
  </si>
  <si>
    <t>265218_at</t>
  </si>
  <si>
    <t>265219_at</t>
  </si>
  <si>
    <t>265220_at</t>
  </si>
  <si>
    <t>265221_s_at</t>
  </si>
  <si>
    <t>265222_at</t>
  </si>
  <si>
    <t>265223_at</t>
  </si>
  <si>
    <t>265224_at</t>
  </si>
  <si>
    <t>265225_at</t>
  </si>
  <si>
    <t>265226_at</t>
  </si>
  <si>
    <t>265227_s_at</t>
  </si>
  <si>
    <t>265228_s_at</t>
  </si>
  <si>
    <t>265229_s_at</t>
  </si>
  <si>
    <t>265230_s_at</t>
  </si>
  <si>
    <t>265231_s_at</t>
  </si>
  <si>
    <t>265232_s_at</t>
  </si>
  <si>
    <t>265233_s_at</t>
  </si>
  <si>
    <t>265234_at</t>
  </si>
  <si>
    <t>265235_s_at</t>
  </si>
  <si>
    <t>265236_s_at</t>
  </si>
  <si>
    <t>265237_s_at</t>
  </si>
  <si>
    <t>265238_s_at</t>
  </si>
  <si>
    <t>265239_s_at</t>
  </si>
  <si>
    <t>265240_s_at</t>
  </si>
  <si>
    <t>265241_at</t>
  </si>
  <si>
    <t>265242_at</t>
  </si>
  <si>
    <t>265243_at</t>
  </si>
  <si>
    <t>265244_at</t>
  </si>
  <si>
    <t>265245_at</t>
  </si>
  <si>
    <t>265246_at</t>
  </si>
  <si>
    <t>265247_at</t>
  </si>
  <si>
    <t>265248_at</t>
  </si>
  <si>
    <t>265249_at</t>
  </si>
  <si>
    <t>265250_at</t>
  </si>
  <si>
    <t>265251_at</t>
  </si>
  <si>
    <t>265252_at</t>
  </si>
  <si>
    <t>265253_at</t>
  </si>
  <si>
    <t>265254_at</t>
  </si>
  <si>
    <t>265255_at</t>
  </si>
  <si>
    <t>265256_at</t>
  </si>
  <si>
    <t>265257_at</t>
  </si>
  <si>
    <t>265258_at</t>
  </si>
  <si>
    <t>265259_at</t>
  </si>
  <si>
    <t>265260_at</t>
  </si>
  <si>
    <t>265261_at</t>
  </si>
  <si>
    <t>265262_at</t>
  </si>
  <si>
    <t>265263_at</t>
  </si>
  <si>
    <t>265264_at</t>
  </si>
  <si>
    <t>265265_at</t>
  </si>
  <si>
    <t>265266_at</t>
  </si>
  <si>
    <t>265267_at</t>
  </si>
  <si>
    <t>265268_at</t>
  </si>
  <si>
    <t>265269_at</t>
  </si>
  <si>
    <t>265270_at</t>
  </si>
  <si>
    <t>265271_at</t>
  </si>
  <si>
    <t>265272_at</t>
  </si>
  <si>
    <t>265273_at</t>
  </si>
  <si>
    <t>265274_at</t>
  </si>
  <si>
    <t>265275_at</t>
  </si>
  <si>
    <t>265276_at</t>
  </si>
  <si>
    <t>265277_at</t>
  </si>
  <si>
    <t>265278_at</t>
  </si>
  <si>
    <t>265279_at</t>
  </si>
  <si>
    <t>265280_at</t>
  </si>
  <si>
    <t>265281_at</t>
  </si>
  <si>
    <t>265282_at</t>
  </si>
  <si>
    <t>265283_at</t>
  </si>
  <si>
    <t>265284_at</t>
  </si>
  <si>
    <t>265285_at</t>
  </si>
  <si>
    <t>265286_at</t>
  </si>
  <si>
    <t>265287_at</t>
  </si>
  <si>
    <t>265288_at</t>
  </si>
  <si>
    <t>265289_at</t>
  </si>
  <si>
    <t>265290_at</t>
  </si>
  <si>
    <t>265291_at</t>
  </si>
  <si>
    <t>265292_s_at</t>
  </si>
  <si>
    <t>265293_at</t>
  </si>
  <si>
    <t>265294_at</t>
  </si>
  <si>
    <t>265295_at</t>
  </si>
  <si>
    <t>265296_at</t>
  </si>
  <si>
    <t>265297_at</t>
  </si>
  <si>
    <t>265298_s_at</t>
  </si>
  <si>
    <t>265299_at</t>
  </si>
  <si>
    <t>265300_at</t>
  </si>
  <si>
    <t>265301_s_at</t>
  </si>
  <si>
    <t>265302_at</t>
  </si>
  <si>
    <t>265303_at</t>
  </si>
  <si>
    <t>265304_at</t>
  </si>
  <si>
    <t>265305_at</t>
  </si>
  <si>
    <t>265306_at</t>
  </si>
  <si>
    <t>265307_at</t>
  </si>
  <si>
    <t>265308_at</t>
  </si>
  <si>
    <t>265309_at</t>
  </si>
  <si>
    <t>265310_at</t>
  </si>
  <si>
    <t>265311_at</t>
  </si>
  <si>
    <t>265312_at</t>
  </si>
  <si>
    <t>265313_at</t>
  </si>
  <si>
    <t>265314_at</t>
  </si>
  <si>
    <t>265315_at</t>
  </si>
  <si>
    <t>265316_at</t>
  </si>
  <si>
    <t>265317_at</t>
  </si>
  <si>
    <t>265318_at</t>
  </si>
  <si>
    <t>265319_at</t>
  </si>
  <si>
    <t>265320_at</t>
  </si>
  <si>
    <t>265321_at</t>
  </si>
  <si>
    <t>265322_at</t>
  </si>
  <si>
    <t>265323_at</t>
  </si>
  <si>
    <t>265324_at</t>
  </si>
  <si>
    <t>265325_at</t>
  </si>
  <si>
    <t>265326_at</t>
  </si>
  <si>
    <t>265327_at</t>
  </si>
  <si>
    <t>265328_at</t>
  </si>
  <si>
    <t>265329_at</t>
  </si>
  <si>
    <t>265330_at</t>
  </si>
  <si>
    <t>265331_at</t>
  </si>
  <si>
    <t>265332_at</t>
  </si>
  <si>
    <t>265333_at</t>
  </si>
  <si>
    <t>265334_at</t>
  </si>
  <si>
    <t>265335_at</t>
  </si>
  <si>
    <t>265336_at</t>
  </si>
  <si>
    <t>265337_at</t>
  </si>
  <si>
    <t>265338_at</t>
  </si>
  <si>
    <t>265339_at</t>
  </si>
  <si>
    <t>265340_at</t>
  </si>
  <si>
    <t>265341_at</t>
  </si>
  <si>
    <t>265342_at</t>
  </si>
  <si>
    <t>265343_at</t>
  </si>
  <si>
    <t>265344_at</t>
  </si>
  <si>
    <t>265345_at</t>
  </si>
  <si>
    <t>265346_at</t>
  </si>
  <si>
    <t>265347_at</t>
  </si>
  <si>
    <t>265348_at</t>
  </si>
  <si>
    <t>265349_at</t>
  </si>
  <si>
    <t>265350_at</t>
  </si>
  <si>
    <t>265351_at</t>
  </si>
  <si>
    <t>265352_at</t>
  </si>
  <si>
    <t>265353_at</t>
  </si>
  <si>
    <t>265354_at</t>
  </si>
  <si>
    <t>265355_at</t>
  </si>
  <si>
    <t>265356_at</t>
  </si>
  <si>
    <t>265357_at</t>
  </si>
  <si>
    <t>265358_at</t>
  </si>
  <si>
    <t>265359_at</t>
  </si>
  <si>
    <t>265360_s_at</t>
  </si>
  <si>
    <t>265361_at</t>
  </si>
  <si>
    <t>265362_at</t>
  </si>
  <si>
    <t>265363_at</t>
  </si>
  <si>
    <t>265364_at</t>
  </si>
  <si>
    <t>265365_at</t>
  </si>
  <si>
    <t>265366_at</t>
  </si>
  <si>
    <t>265367_at</t>
  </si>
  <si>
    <t>265368_at</t>
  </si>
  <si>
    <t>265369_s_at</t>
  </si>
  <si>
    <t>265370_s_at</t>
  </si>
  <si>
    <t>265371_at</t>
  </si>
  <si>
    <t>265372_at</t>
  </si>
  <si>
    <t>265373_at</t>
  </si>
  <si>
    <t>265374_at</t>
  </si>
  <si>
    <t>265375_at</t>
  </si>
  <si>
    <t>265376_at</t>
  </si>
  <si>
    <t>265377_at</t>
  </si>
  <si>
    <t>265378_at</t>
  </si>
  <si>
    <t>265379_at</t>
  </si>
  <si>
    <t>265380_at</t>
  </si>
  <si>
    <t>265381_at</t>
  </si>
  <si>
    <t>265382_at</t>
  </si>
  <si>
    <t>265383_at</t>
  </si>
  <si>
    <t>265384_at</t>
  </si>
  <si>
    <t>265385_at</t>
  </si>
  <si>
    <t>265386_at</t>
  </si>
  <si>
    <t>265387_at</t>
  </si>
  <si>
    <t>265388_s_at</t>
  </si>
  <si>
    <t>265389_at</t>
  </si>
  <si>
    <t>265390_at</t>
  </si>
  <si>
    <t>265391_at</t>
  </si>
  <si>
    <t>265392_at</t>
  </si>
  <si>
    <t>265393_at</t>
  </si>
  <si>
    <t>265394_at</t>
  </si>
  <si>
    <t>265395_at</t>
  </si>
  <si>
    <t>265396_at</t>
  </si>
  <si>
    <t>265397_at</t>
  </si>
  <si>
    <t>265398_at</t>
  </si>
  <si>
    <t>265399_at</t>
  </si>
  <si>
    <t>265400_at</t>
  </si>
  <si>
    <t>265401_at</t>
  </si>
  <si>
    <t>265402_at</t>
  </si>
  <si>
    <t>265403_at</t>
  </si>
  <si>
    <t>265404_at</t>
  </si>
  <si>
    <t>265405_at</t>
  </si>
  <si>
    <t>265406_at</t>
  </si>
  <si>
    <t>265407_at</t>
  </si>
  <si>
    <t>265408_at</t>
  </si>
  <si>
    <t>265409_at</t>
  </si>
  <si>
    <t>265410_at</t>
  </si>
  <si>
    <t>265411_at</t>
  </si>
  <si>
    <t>265412_at</t>
  </si>
  <si>
    <t>265413_s_at</t>
  </si>
  <si>
    <t>265414_at</t>
  </si>
  <si>
    <t>265415_at</t>
  </si>
  <si>
    <t>265416_at</t>
  </si>
  <si>
    <t>265417_at</t>
  </si>
  <si>
    <t>265418_at</t>
  </si>
  <si>
    <t>265419_at</t>
  </si>
  <si>
    <t>265420_s_at</t>
  </si>
  <si>
    <t>265421_s_at</t>
  </si>
  <si>
    <t>265422_at</t>
  </si>
  <si>
    <t>265423_at</t>
  </si>
  <si>
    <t>265424_at</t>
  </si>
  <si>
    <t>265425_at</t>
  </si>
  <si>
    <t>265426_at</t>
  </si>
  <si>
    <t>265427_at</t>
  </si>
  <si>
    <t>265428_at</t>
  </si>
  <si>
    <t>265429_at</t>
  </si>
  <si>
    <t>265430_at</t>
  </si>
  <si>
    <t>265431_at</t>
  </si>
  <si>
    <t>265432_at</t>
  </si>
  <si>
    <t>265433_at</t>
  </si>
  <si>
    <t>265434_at</t>
  </si>
  <si>
    <t>265435_s_at</t>
  </si>
  <si>
    <t>265436_at</t>
  </si>
  <si>
    <t>265437_at</t>
  </si>
  <si>
    <t>265438_at</t>
  </si>
  <si>
    <t>265439_at</t>
  </si>
  <si>
    <t>265440_at</t>
  </si>
  <si>
    <t>265441_at</t>
  </si>
  <si>
    <t>265442_at</t>
  </si>
  <si>
    <t>265443_at</t>
  </si>
  <si>
    <t>265444_s_at</t>
  </si>
  <si>
    <t>265445_at</t>
  </si>
  <si>
    <t>265446_at</t>
  </si>
  <si>
    <t>265447_at</t>
  </si>
  <si>
    <t>265448_at</t>
  </si>
  <si>
    <t>265449_at</t>
  </si>
  <si>
    <t>265450_at</t>
  </si>
  <si>
    <t>265451_at</t>
  </si>
  <si>
    <t>265452_at</t>
  </si>
  <si>
    <t>265453_at</t>
  </si>
  <si>
    <t>265454_at</t>
  </si>
  <si>
    <t>265455_at</t>
  </si>
  <si>
    <t>265456_at</t>
  </si>
  <si>
    <t>265457_at</t>
  </si>
  <si>
    <t>265458_at</t>
  </si>
  <si>
    <t>265459_at</t>
  </si>
  <si>
    <t>265460_at</t>
  </si>
  <si>
    <t>265461_at</t>
  </si>
  <si>
    <t>265462_at</t>
  </si>
  <si>
    <t>265463_at</t>
  </si>
  <si>
    <t>265464_at</t>
  </si>
  <si>
    <t>265465_at</t>
  </si>
  <si>
    <t>265466_at</t>
  </si>
  <si>
    <t>265467_at</t>
  </si>
  <si>
    <t>265468_at</t>
  </si>
  <si>
    <t>265469_at</t>
  </si>
  <si>
    <t>265470_at</t>
  </si>
  <si>
    <t>265471_at</t>
  </si>
  <si>
    <t>265472_at</t>
  </si>
  <si>
    <t>265473_at</t>
  </si>
  <si>
    <t>265474_at</t>
  </si>
  <si>
    <t>265475_at</t>
  </si>
  <si>
    <t>265476_at</t>
  </si>
  <si>
    <t>265477_at</t>
  </si>
  <si>
    <t>265478_at</t>
  </si>
  <si>
    <t>265479_at</t>
  </si>
  <si>
    <t>265480_at</t>
  </si>
  <si>
    <t>265481_at</t>
  </si>
  <si>
    <t>265482_at</t>
  </si>
  <si>
    <t>265483_at</t>
  </si>
  <si>
    <t>265484_at</t>
  </si>
  <si>
    <t>265485_at</t>
  </si>
  <si>
    <t>265486_at</t>
  </si>
  <si>
    <t>265487_at</t>
  </si>
  <si>
    <t>265488_at</t>
  </si>
  <si>
    <t>265489_at</t>
  </si>
  <si>
    <t>265490_s_at</t>
  </si>
  <si>
    <t>265491_s_at</t>
  </si>
  <si>
    <t>265492_at</t>
  </si>
  <si>
    <t>265493_at</t>
  </si>
  <si>
    <t>265494_at</t>
  </si>
  <si>
    <t>265495_at</t>
  </si>
  <si>
    <t>265496_at</t>
  </si>
  <si>
    <t>265497_at</t>
  </si>
  <si>
    <t>265498_at</t>
  </si>
  <si>
    <t>265499_at</t>
  </si>
  <si>
    <t>265500_at</t>
  </si>
  <si>
    <t>265501_at</t>
  </si>
  <si>
    <t>265502_at</t>
  </si>
  <si>
    <t>265503_at</t>
  </si>
  <si>
    <t>265504_at</t>
  </si>
  <si>
    <t>265505_at</t>
  </si>
  <si>
    <t>265506_at</t>
  </si>
  <si>
    <t>265507_s_at</t>
  </si>
  <si>
    <t>265508_at</t>
  </si>
  <si>
    <t>265509_at</t>
  </si>
  <si>
    <t>265510_at</t>
  </si>
  <si>
    <t>265511_at</t>
  </si>
  <si>
    <t>265512_at</t>
  </si>
  <si>
    <t>265513_at</t>
  </si>
  <si>
    <t>265514_s_at</t>
  </si>
  <si>
    <t>265515_at</t>
  </si>
  <si>
    <t>265516_at</t>
  </si>
  <si>
    <t>265517_at</t>
  </si>
  <si>
    <t>265518_at</t>
  </si>
  <si>
    <t>265519_at</t>
  </si>
  <si>
    <t>265520_at</t>
  </si>
  <si>
    <t>265521_at</t>
  </si>
  <si>
    <t>265522_at</t>
  </si>
  <si>
    <t>265523_at</t>
  </si>
  <si>
    <t>265524_at</t>
  </si>
  <si>
    <t>265525_at</t>
  </si>
  <si>
    <t>265526_x_at</t>
  </si>
  <si>
    <t>265527_at</t>
  </si>
  <si>
    <t>265528_at</t>
  </si>
  <si>
    <t>265529_at</t>
  </si>
  <si>
    <t>265530_at</t>
  </si>
  <si>
    <t>265531_at</t>
  </si>
  <si>
    <t>265532_at</t>
  </si>
  <si>
    <t>265533_at</t>
  </si>
  <si>
    <t>265534_at</t>
  </si>
  <si>
    <t>265535_at</t>
  </si>
  <si>
    <t>265536_at</t>
  </si>
  <si>
    <t>265537_at</t>
  </si>
  <si>
    <t>265538_at</t>
  </si>
  <si>
    <t>265539_at</t>
  </si>
  <si>
    <t>265540_at</t>
  </si>
  <si>
    <t>265541_at</t>
  </si>
  <si>
    <t>265542_at</t>
  </si>
  <si>
    <t>265543_at</t>
  </si>
  <si>
    <t>265544_at</t>
  </si>
  <si>
    <t>265545_at</t>
  </si>
  <si>
    <t>265546_at</t>
  </si>
  <si>
    <t>265547_at</t>
  </si>
  <si>
    <t>265548_s_at</t>
  </si>
  <si>
    <t>265549_at</t>
  </si>
  <si>
    <t>265550_at</t>
  </si>
  <si>
    <t>265551_at</t>
  </si>
  <si>
    <t>265552_at</t>
  </si>
  <si>
    <t>265553_at</t>
  </si>
  <si>
    <t>265554_at</t>
  </si>
  <si>
    <t>265555_at</t>
  </si>
  <si>
    <t>265556_at</t>
  </si>
  <si>
    <t>265557_at</t>
  </si>
  <si>
    <t>265558_at</t>
  </si>
  <si>
    <t>265559_at</t>
  </si>
  <si>
    <t>265560_at</t>
  </si>
  <si>
    <t>265561_s_at</t>
  </si>
  <si>
    <t>265562_at</t>
  </si>
  <si>
    <t>265563_s_at</t>
  </si>
  <si>
    <t>265564_s_at</t>
  </si>
  <si>
    <t>265565_at</t>
  </si>
  <si>
    <t>265566_at</t>
  </si>
  <si>
    <t>265567_at</t>
  </si>
  <si>
    <t>265568_s_at</t>
  </si>
  <si>
    <t>265569_at</t>
  </si>
  <si>
    <t>265570_at</t>
  </si>
  <si>
    <t>265571_s_at</t>
  </si>
  <si>
    <t>265572_at</t>
  </si>
  <si>
    <t>265573_at</t>
  </si>
  <si>
    <t>265574_at</t>
  </si>
  <si>
    <t>265575_at</t>
  </si>
  <si>
    <t>265576_at</t>
  </si>
  <si>
    <t>265577_at</t>
  </si>
  <si>
    <t>265578_at</t>
  </si>
  <si>
    <t>265579_at</t>
  </si>
  <si>
    <t>265580_at</t>
  </si>
  <si>
    <t>265581_at</t>
  </si>
  <si>
    <t>265582_at</t>
  </si>
  <si>
    <t>265583_at</t>
  </si>
  <si>
    <t>265584_at</t>
  </si>
  <si>
    <t>265585_at</t>
  </si>
  <si>
    <t>265586_at</t>
  </si>
  <si>
    <t>265587_at</t>
  </si>
  <si>
    <t>265588_at</t>
  </si>
  <si>
    <t>265589_at</t>
  </si>
  <si>
    <t>265590_at</t>
  </si>
  <si>
    <t>265591_at</t>
  </si>
  <si>
    <t>265592_at</t>
  </si>
  <si>
    <t>265593_s_at</t>
  </si>
  <si>
    <t>265594_at</t>
  </si>
  <si>
    <t>265595_at</t>
  </si>
  <si>
    <t>265596_at</t>
  </si>
  <si>
    <t>265597_at</t>
  </si>
  <si>
    <t>265598_at</t>
  </si>
  <si>
    <t>265599_at</t>
  </si>
  <si>
    <t>265600_at</t>
  </si>
  <si>
    <t>265601_at</t>
  </si>
  <si>
    <t>265602_at</t>
  </si>
  <si>
    <t>265603_at</t>
  </si>
  <si>
    <t>265604_s_at</t>
  </si>
  <si>
    <t>265605_at</t>
  </si>
  <si>
    <t>265606_s_at</t>
  </si>
  <si>
    <t>265607_at</t>
  </si>
  <si>
    <t>265608_at</t>
  </si>
  <si>
    <t>265609_at</t>
  </si>
  <si>
    <t>265610_at</t>
  </si>
  <si>
    <t>265611_at</t>
  </si>
  <si>
    <t>265612_at</t>
  </si>
  <si>
    <t>265613_at</t>
  </si>
  <si>
    <t>265614_at</t>
  </si>
  <si>
    <t>265615_at</t>
  </si>
  <si>
    <t>265616_at</t>
  </si>
  <si>
    <t>265617_at</t>
  </si>
  <si>
    <t>265618_at</t>
  </si>
  <si>
    <t>265619_at</t>
  </si>
  <si>
    <t>265620_at</t>
  </si>
  <si>
    <t>265621_at</t>
  </si>
  <si>
    <t>265622_at</t>
  </si>
  <si>
    <t>265623_at</t>
  </si>
  <si>
    <t>265624_at</t>
  </si>
  <si>
    <t>265625_at</t>
  </si>
  <si>
    <t>265626_at</t>
  </si>
  <si>
    <t>265627_at</t>
  </si>
  <si>
    <t>265628_at</t>
  </si>
  <si>
    <t>265629_at</t>
  </si>
  <si>
    <t>265630_at</t>
  </si>
  <si>
    <t>265631_at</t>
  </si>
  <si>
    <t>265632_at</t>
  </si>
  <si>
    <t>265633_at</t>
  </si>
  <si>
    <t>265634_at</t>
  </si>
  <si>
    <t>265635_at</t>
  </si>
  <si>
    <t>265636_at</t>
  </si>
  <si>
    <t>265637_at</t>
  </si>
  <si>
    <t>265638_at</t>
  </si>
  <si>
    <t>265639_at</t>
  </si>
  <si>
    <t>265640_at</t>
  </si>
  <si>
    <t>265641_at</t>
  </si>
  <si>
    <t>265642_at</t>
  </si>
  <si>
    <t>265643_at</t>
  </si>
  <si>
    <t>265644_at</t>
  </si>
  <si>
    <t>265645_at</t>
  </si>
  <si>
    <t>265646_at</t>
  </si>
  <si>
    <t>265647_at</t>
  </si>
  <si>
    <t>265648_at</t>
  </si>
  <si>
    <t>265649_at</t>
  </si>
  <si>
    <t>265650_at</t>
  </si>
  <si>
    <t>265651_at</t>
  </si>
  <si>
    <t>265652_x_at</t>
  </si>
  <si>
    <t>265653_at</t>
  </si>
  <si>
    <t>265654_s_at</t>
  </si>
  <si>
    <t>265655_at</t>
  </si>
  <si>
    <t>265656_at</t>
  </si>
  <si>
    <t>265657_at</t>
  </si>
  <si>
    <t>265658_at</t>
  </si>
  <si>
    <t>265659_at</t>
  </si>
  <si>
    <t>265660_at</t>
  </si>
  <si>
    <t>265661_at</t>
  </si>
  <si>
    <t>265662_at</t>
  </si>
  <si>
    <t>265663_at</t>
  </si>
  <si>
    <t>265664_at</t>
  </si>
  <si>
    <t>265665_at</t>
  </si>
  <si>
    <t>265666_at</t>
  </si>
  <si>
    <t>265667_at</t>
  </si>
  <si>
    <t>265668_at</t>
  </si>
  <si>
    <t>265669_at</t>
  </si>
  <si>
    <t>265670_s_at</t>
  </si>
  <si>
    <t>265671_at</t>
  </si>
  <si>
    <t>265672_at</t>
  </si>
  <si>
    <t>265673_at</t>
  </si>
  <si>
    <t>265674_at</t>
  </si>
  <si>
    <t>265675_at</t>
  </si>
  <si>
    <t>265676_at</t>
  </si>
  <si>
    <t>265677_at</t>
  </si>
  <si>
    <t>265678_at</t>
  </si>
  <si>
    <t>265679_at</t>
  </si>
  <si>
    <t>265680_at</t>
  </si>
  <si>
    <t>265681_at</t>
  </si>
  <si>
    <t>265682_at</t>
  </si>
  <si>
    <t>265683_at</t>
  </si>
  <si>
    <t>265684_at</t>
  </si>
  <si>
    <t>265685_at</t>
  </si>
  <si>
    <t>265686_at</t>
  </si>
  <si>
    <t>265687_s_at</t>
  </si>
  <si>
    <t>265688_at</t>
  </si>
  <si>
    <t>265689_at</t>
  </si>
  <si>
    <t>265690_at</t>
  </si>
  <si>
    <t>265691_at</t>
  </si>
  <si>
    <t>265692_at</t>
  </si>
  <si>
    <t>265693_at</t>
  </si>
  <si>
    <t>265694_at</t>
  </si>
  <si>
    <t>265695_at</t>
  </si>
  <si>
    <t>265696_at</t>
  </si>
  <si>
    <t>265697_at</t>
  </si>
  <si>
    <t>265698_at</t>
  </si>
  <si>
    <t>265699_at</t>
  </si>
  <si>
    <t>265700_at</t>
  </si>
  <si>
    <t>265701_at</t>
  </si>
  <si>
    <t>265702_at</t>
  </si>
  <si>
    <t>265703_at</t>
  </si>
  <si>
    <t>265704_at</t>
  </si>
  <si>
    <t>265705_at</t>
  </si>
  <si>
    <t>265706_at</t>
  </si>
  <si>
    <t>265707_at</t>
  </si>
  <si>
    <t>265708_at</t>
  </si>
  <si>
    <t>265709_at</t>
  </si>
  <si>
    <t>265710_at</t>
  </si>
  <si>
    <t>265711_at</t>
  </si>
  <si>
    <t>265712_s_at</t>
  </si>
  <si>
    <t>265713_at</t>
  </si>
  <si>
    <t>265714_at</t>
  </si>
  <si>
    <t>265715_s_at</t>
  </si>
  <si>
    <t>265716_at</t>
  </si>
  <si>
    <t>265717_at</t>
  </si>
  <si>
    <t>265718_at</t>
  </si>
  <si>
    <t>265719_at</t>
  </si>
  <si>
    <t>265720_at</t>
  </si>
  <si>
    <t>265721_at</t>
  </si>
  <si>
    <t>265722_at</t>
  </si>
  <si>
    <t>265723_at</t>
  </si>
  <si>
    <t>265724_at</t>
  </si>
  <si>
    <t>265725_at</t>
  </si>
  <si>
    <t>265726_at</t>
  </si>
  <si>
    <t>265727_at</t>
  </si>
  <si>
    <t>265728_at</t>
  </si>
  <si>
    <t>265729_at</t>
  </si>
  <si>
    <t>265730_at</t>
  </si>
  <si>
    <t>265731_at</t>
  </si>
  <si>
    <t>265732_at</t>
  </si>
  <si>
    <t>265733_at</t>
  </si>
  <si>
    <t>265734_at</t>
  </si>
  <si>
    <t>265735_at</t>
  </si>
  <si>
    <t>265736_at</t>
  </si>
  <si>
    <t>265737_at</t>
  </si>
  <si>
    <t>265738_at</t>
  </si>
  <si>
    <t>265739_at</t>
  </si>
  <si>
    <t>265740_at</t>
  </si>
  <si>
    <t>265741_at</t>
  </si>
  <si>
    <t>265742_at</t>
  </si>
  <si>
    <t>265743_s_at</t>
  </si>
  <si>
    <t>265744_at</t>
  </si>
  <si>
    <t>265745_at</t>
  </si>
  <si>
    <t>265746_at</t>
  </si>
  <si>
    <t>265747_s_at</t>
  </si>
  <si>
    <t>265748_at</t>
  </si>
  <si>
    <t>265749_at</t>
  </si>
  <si>
    <t>265750_x_at</t>
  </si>
  <si>
    <t>265751_at</t>
  </si>
  <si>
    <t>265752_at</t>
  </si>
  <si>
    <t>265753_at</t>
  </si>
  <si>
    <t>265754_x_at</t>
  </si>
  <si>
    <t>265755_at</t>
  </si>
  <si>
    <t>265756_at</t>
  </si>
  <si>
    <t>265757_x_at</t>
  </si>
  <si>
    <t>265758_at</t>
  </si>
  <si>
    <t>265759_at</t>
  </si>
  <si>
    <t>265760_at</t>
  </si>
  <si>
    <t>265761_at</t>
  </si>
  <si>
    <t>265762_at</t>
  </si>
  <si>
    <t>265763_at</t>
  </si>
  <si>
    <t>265764_at</t>
  </si>
  <si>
    <t>265765_at</t>
  </si>
  <si>
    <t>265766_at</t>
  </si>
  <si>
    <t>265767_at</t>
  </si>
  <si>
    <t>265768_at</t>
  </si>
  <si>
    <t>265769_at</t>
  </si>
  <si>
    <t>265770_at</t>
  </si>
  <si>
    <t>265771_at</t>
  </si>
  <si>
    <t>265772_at</t>
  </si>
  <si>
    <t>265773_at</t>
  </si>
  <si>
    <t>265774_at</t>
  </si>
  <si>
    <t>265775_at</t>
  </si>
  <si>
    <t>265776_at</t>
  </si>
  <si>
    <t>265777_at</t>
  </si>
  <si>
    <t>265778_at</t>
  </si>
  <si>
    <t>265779_at</t>
  </si>
  <si>
    <t>265780_at</t>
  </si>
  <si>
    <t>265781_at</t>
  </si>
  <si>
    <t>265782_at</t>
  </si>
  <si>
    <t>265783_at</t>
  </si>
  <si>
    <t>265784_at</t>
  </si>
  <si>
    <t>265785_at</t>
  </si>
  <si>
    <t>265786_at</t>
  </si>
  <si>
    <t>265787_at</t>
  </si>
  <si>
    <t>265788_at</t>
  </si>
  <si>
    <t>265789_at</t>
  </si>
  <si>
    <t>265790_at</t>
  </si>
  <si>
    <t>265791_at</t>
  </si>
  <si>
    <t>265792_at</t>
  </si>
  <si>
    <t>265793_at</t>
  </si>
  <si>
    <t>265794_at</t>
  </si>
  <si>
    <t>265795_at</t>
  </si>
  <si>
    <t>265796_at</t>
  </si>
  <si>
    <t>265797_at</t>
  </si>
  <si>
    <t>265798_at</t>
  </si>
  <si>
    <t>265799_at</t>
  </si>
  <si>
    <t>265800_at</t>
  </si>
  <si>
    <t>265801_at</t>
  </si>
  <si>
    <t>265802_at</t>
  </si>
  <si>
    <t>265803_at</t>
  </si>
  <si>
    <t>265804_at</t>
  </si>
  <si>
    <t>265805_s_at</t>
  </si>
  <si>
    <t>265806_at</t>
  </si>
  <si>
    <t>265807_at</t>
  </si>
  <si>
    <t>265808_at</t>
  </si>
  <si>
    <t>265809_at</t>
  </si>
  <si>
    <t>265810_at</t>
  </si>
  <si>
    <t>265811_at</t>
  </si>
  <si>
    <t>265812_at</t>
  </si>
  <si>
    <t>265813_at</t>
  </si>
  <si>
    <t>265814_at</t>
  </si>
  <si>
    <t>265815_at</t>
  </si>
  <si>
    <t>265816_s_at</t>
  </si>
  <si>
    <t>265817_at</t>
  </si>
  <si>
    <t>265818_at</t>
  </si>
  <si>
    <t>265819_at</t>
  </si>
  <si>
    <t>265820_at</t>
  </si>
  <si>
    <t>265821_at</t>
  </si>
  <si>
    <t>265822_at</t>
  </si>
  <si>
    <t>265823_at</t>
  </si>
  <si>
    <t>265824_at</t>
  </si>
  <si>
    <t>265825_at</t>
  </si>
  <si>
    <t>265826_at</t>
  </si>
  <si>
    <t>265827_at</t>
  </si>
  <si>
    <t>265828_at</t>
  </si>
  <si>
    <t>265829_at</t>
  </si>
  <si>
    <t>265830_at</t>
  </si>
  <si>
    <t>265831_at</t>
  </si>
  <si>
    <t>265832_at</t>
  </si>
  <si>
    <t>265833_at</t>
  </si>
  <si>
    <t>265834_at</t>
  </si>
  <si>
    <t>265835_at</t>
  </si>
  <si>
    <t>265836_at</t>
  </si>
  <si>
    <t>265837_at</t>
  </si>
  <si>
    <t>265838_at</t>
  </si>
  <si>
    <t>265839_at</t>
  </si>
  <si>
    <t>265840_at</t>
  </si>
  <si>
    <t>265841_at</t>
  </si>
  <si>
    <t>265842_at</t>
  </si>
  <si>
    <t>265843_at</t>
  </si>
  <si>
    <t>265844_at</t>
  </si>
  <si>
    <t>265845_at</t>
  </si>
  <si>
    <t>265846_at</t>
  </si>
  <si>
    <t>265847_at</t>
  </si>
  <si>
    <t>265848_at</t>
  </si>
  <si>
    <t>265849_at</t>
  </si>
  <si>
    <t>265850_at</t>
  </si>
  <si>
    <t>265851_at</t>
  </si>
  <si>
    <t>265852_at</t>
  </si>
  <si>
    <t>265853_at</t>
  </si>
  <si>
    <t>265854_at</t>
  </si>
  <si>
    <t>265855_at</t>
  </si>
  <si>
    <t>265856_at</t>
  </si>
  <si>
    <t>265857_s_at</t>
  </si>
  <si>
    <t>265858_at</t>
  </si>
  <si>
    <t>265859_at</t>
  </si>
  <si>
    <t>265860_at</t>
  </si>
  <si>
    <t>265861_at</t>
  </si>
  <si>
    <t>265862_at</t>
  </si>
  <si>
    <t>265863_at</t>
  </si>
  <si>
    <t>265864_at</t>
  </si>
  <si>
    <t>265865_at</t>
  </si>
  <si>
    <t>265866_at</t>
  </si>
  <si>
    <t>265867_at</t>
  </si>
  <si>
    <t>265868_at</t>
  </si>
  <si>
    <t>265869_at</t>
  </si>
  <si>
    <t>265870_at</t>
  </si>
  <si>
    <t>265871_at</t>
  </si>
  <si>
    <t>265872_at</t>
  </si>
  <si>
    <t>265873_at</t>
  </si>
  <si>
    <t>265874_at</t>
  </si>
  <si>
    <t>265875_at</t>
  </si>
  <si>
    <t>265876_at</t>
  </si>
  <si>
    <t>265877_at</t>
  </si>
  <si>
    <t>265878_at</t>
  </si>
  <si>
    <t>265879_at</t>
  </si>
  <si>
    <t>265880_at</t>
  </si>
  <si>
    <t>265881_at</t>
  </si>
  <si>
    <t>265882_at</t>
  </si>
  <si>
    <t>265883_at</t>
  </si>
  <si>
    <t>265884_at</t>
  </si>
  <si>
    <t>265885_at</t>
  </si>
  <si>
    <t>265886_at</t>
  </si>
  <si>
    <t>265887_at</t>
  </si>
  <si>
    <t>265888_at</t>
  </si>
  <si>
    <t>265889_at</t>
  </si>
  <si>
    <t>265890_s_at</t>
  </si>
  <si>
    <t>265891_at</t>
  </si>
  <si>
    <t>265892_at</t>
  </si>
  <si>
    <t>265893_at</t>
  </si>
  <si>
    <t>265894_at</t>
  </si>
  <si>
    <t>265895_at</t>
  </si>
  <si>
    <t>265896_at</t>
  </si>
  <si>
    <t>265897_at</t>
  </si>
  <si>
    <t>265898_at</t>
  </si>
  <si>
    <t>265899_s_at</t>
  </si>
  <si>
    <t>265900_at</t>
  </si>
  <si>
    <t>265901_at</t>
  </si>
  <si>
    <t>265902_at</t>
  </si>
  <si>
    <t>265903_at</t>
  </si>
  <si>
    <t>265904_at</t>
  </si>
  <si>
    <t>265905_at</t>
  </si>
  <si>
    <t>265906_at</t>
  </si>
  <si>
    <t>265907_at</t>
  </si>
  <si>
    <t>265908_at</t>
  </si>
  <si>
    <t>265909_at</t>
  </si>
  <si>
    <t>265910_at</t>
  </si>
  <si>
    <t>265911_at</t>
  </si>
  <si>
    <t>265912_at</t>
  </si>
  <si>
    <t>265913_at</t>
  </si>
  <si>
    <t>265914_at</t>
  </si>
  <si>
    <t>265915_at</t>
  </si>
  <si>
    <t>265916_at</t>
  </si>
  <si>
    <t>265917_at</t>
  </si>
  <si>
    <t>265918_at</t>
  </si>
  <si>
    <t>265919_at</t>
  </si>
  <si>
    <t>265920_s_at</t>
  </si>
  <si>
    <t>265921_at</t>
  </si>
  <si>
    <t>265922_at</t>
  </si>
  <si>
    <t>265923_at</t>
  </si>
  <si>
    <t>265924_at</t>
  </si>
  <si>
    <t>265925_at</t>
  </si>
  <si>
    <t>265926_at</t>
  </si>
  <si>
    <t>265927_at</t>
  </si>
  <si>
    <t>265928_at</t>
  </si>
  <si>
    <t>265929_s_at</t>
  </si>
  <si>
    <t>265930_at</t>
  </si>
  <si>
    <t>265931_at</t>
  </si>
  <si>
    <t>265932_at</t>
  </si>
  <si>
    <t>265933_at</t>
  </si>
  <si>
    <t>265934_at</t>
  </si>
  <si>
    <t>265935_at</t>
  </si>
  <si>
    <t>265936_at</t>
  </si>
  <si>
    <t>265937_at</t>
  </si>
  <si>
    <t>265938_at</t>
  </si>
  <si>
    <t>265939_at</t>
  </si>
  <si>
    <t>265940_at</t>
  </si>
  <si>
    <t>265941_s_at</t>
  </si>
  <si>
    <t>265942_at</t>
  </si>
  <si>
    <t>265943_at</t>
  </si>
  <si>
    <t>265944_at</t>
  </si>
  <si>
    <t>265945_at</t>
  </si>
  <si>
    <t>265946_s_at</t>
  </si>
  <si>
    <t>265947_at</t>
  </si>
  <si>
    <t>265948_at</t>
  </si>
  <si>
    <t>265949_at</t>
  </si>
  <si>
    <t>265950_s_at</t>
  </si>
  <si>
    <t>265951_at</t>
  </si>
  <si>
    <t>265952_at</t>
  </si>
  <si>
    <t>265953_at</t>
  </si>
  <si>
    <t>265954_at</t>
  </si>
  <si>
    <t>265955_at</t>
  </si>
  <si>
    <t>265956_at</t>
  </si>
  <si>
    <t>265957_at</t>
  </si>
  <si>
    <t>265958_at</t>
  </si>
  <si>
    <t>265959_at</t>
  </si>
  <si>
    <t>265960_at</t>
  </si>
  <si>
    <t>265961_at</t>
  </si>
  <si>
    <t>265962_at</t>
  </si>
  <si>
    <t>265963_s_at</t>
  </si>
  <si>
    <t>265964_at</t>
  </si>
  <si>
    <t>265965_at</t>
  </si>
  <si>
    <t>265966_at</t>
  </si>
  <si>
    <t>265967_at</t>
  </si>
  <si>
    <t>265968_at</t>
  </si>
  <si>
    <t>265969_at</t>
  </si>
  <si>
    <t>265970_at</t>
  </si>
  <si>
    <t>265971_at</t>
  </si>
  <si>
    <t>265972_at</t>
  </si>
  <si>
    <t>265973_at</t>
  </si>
  <si>
    <t>265974_at</t>
  </si>
  <si>
    <t>265975_at</t>
  </si>
  <si>
    <t>265976_at</t>
  </si>
  <si>
    <t>265977_at</t>
  </si>
  <si>
    <t>265978_at</t>
  </si>
  <si>
    <t>265979_at</t>
  </si>
  <si>
    <t>265980_at</t>
  </si>
  <si>
    <t>265981_s_at</t>
  </si>
  <si>
    <t>265982_at</t>
  </si>
  <si>
    <t>265983_at</t>
  </si>
  <si>
    <t>265984_at</t>
  </si>
  <si>
    <t>265985_at</t>
  </si>
  <si>
    <t>265986_at</t>
  </si>
  <si>
    <t>265987_at</t>
  </si>
  <si>
    <t>265988_at</t>
  </si>
  <si>
    <t>265989_at</t>
  </si>
  <si>
    <t>265990_at</t>
  </si>
  <si>
    <t>265991_at</t>
  </si>
  <si>
    <t>265992_at</t>
  </si>
  <si>
    <t>265993_at</t>
  </si>
  <si>
    <t>265994_at</t>
  </si>
  <si>
    <t>265995_at</t>
  </si>
  <si>
    <t>265996_at</t>
  </si>
  <si>
    <t>265997_at</t>
  </si>
  <si>
    <t>265998_at</t>
  </si>
  <si>
    <t>265999_at</t>
  </si>
  <si>
    <t>266000_at</t>
  </si>
  <si>
    <t>266001_at</t>
  </si>
  <si>
    <t>266002_at</t>
  </si>
  <si>
    <t>266003_at</t>
  </si>
  <si>
    <t>266004_at</t>
  </si>
  <si>
    <t>266005_at</t>
  </si>
  <si>
    <t>266006_at</t>
  </si>
  <si>
    <t>266007_at</t>
  </si>
  <si>
    <t>266008_at</t>
  </si>
  <si>
    <t>266009_at</t>
  </si>
  <si>
    <t>266010_at</t>
  </si>
  <si>
    <t>266011_at</t>
  </si>
  <si>
    <t>266012_s_at</t>
  </si>
  <si>
    <t>266013_s_at</t>
  </si>
  <si>
    <t>266014_s_at</t>
  </si>
  <si>
    <t>266015_at</t>
  </si>
  <si>
    <t>266016_at</t>
  </si>
  <si>
    <t>266017_at</t>
  </si>
  <si>
    <t>266018_at</t>
  </si>
  <si>
    <t>266019_at</t>
  </si>
  <si>
    <t>266020_at</t>
  </si>
  <si>
    <t>266021_at</t>
  </si>
  <si>
    <t>266022_at</t>
  </si>
  <si>
    <t>266023_at</t>
  </si>
  <si>
    <t>266024_at</t>
  </si>
  <si>
    <t>266025_at</t>
  </si>
  <si>
    <t>266026_at</t>
  </si>
  <si>
    <t>266027_at</t>
  </si>
  <si>
    <t>266028_at</t>
  </si>
  <si>
    <t>266029_at</t>
  </si>
  <si>
    <t>266030_x_at</t>
  </si>
  <si>
    <t>266031_at</t>
  </si>
  <si>
    <t>266032_x_at</t>
  </si>
  <si>
    <t>266033_at</t>
  </si>
  <si>
    <t>266034_at</t>
  </si>
  <si>
    <t>266035_at</t>
  </si>
  <si>
    <t>266036_s_at</t>
  </si>
  <si>
    <t>266037_at</t>
  </si>
  <si>
    <t>266038_at</t>
  </si>
  <si>
    <t>266039_s_at</t>
  </si>
  <si>
    <t>266040_at</t>
  </si>
  <si>
    <t>266041_s_at</t>
  </si>
  <si>
    <t>266042_s_at</t>
  </si>
  <si>
    <t>266043_at</t>
  </si>
  <si>
    <t>266044_s_at</t>
  </si>
  <si>
    <t>266045_s_at</t>
  </si>
  <si>
    <t>266046_at</t>
  </si>
  <si>
    <t>266047_at</t>
  </si>
  <si>
    <t>266048_at</t>
  </si>
  <si>
    <t>266049_at</t>
  </si>
  <si>
    <t>266050_at</t>
  </si>
  <si>
    <t>266051_at</t>
  </si>
  <si>
    <t>266052_at</t>
  </si>
  <si>
    <t>266053_at</t>
  </si>
  <si>
    <t>266054_at</t>
  </si>
  <si>
    <t>266055_at</t>
  </si>
  <si>
    <t>266056_at</t>
  </si>
  <si>
    <t>266057_at</t>
  </si>
  <si>
    <t>266058_at</t>
  </si>
  <si>
    <t>266059_at</t>
  </si>
  <si>
    <t>266060_at</t>
  </si>
  <si>
    <t>266061_at</t>
  </si>
  <si>
    <t>266062_at</t>
  </si>
  <si>
    <t>266063_at</t>
  </si>
  <si>
    <t>266064_at</t>
  </si>
  <si>
    <t>266065_at</t>
  </si>
  <si>
    <t>266066_at</t>
  </si>
  <si>
    <t>266067_s_at</t>
  </si>
  <si>
    <t>266068_at</t>
  </si>
  <si>
    <t>266069_at</t>
  </si>
  <si>
    <t>266070_at</t>
  </si>
  <si>
    <t>266071_at</t>
  </si>
  <si>
    <t>266072_at</t>
  </si>
  <si>
    <t>266073_at</t>
  </si>
  <si>
    <t>266074_at</t>
  </si>
  <si>
    <t>266075_s_at</t>
  </si>
  <si>
    <t>266076_at</t>
  </si>
  <si>
    <t>266077_at</t>
  </si>
  <si>
    <t>266078_at</t>
  </si>
  <si>
    <t>266079_at</t>
  </si>
  <si>
    <t>266080_at</t>
  </si>
  <si>
    <t>266081_at</t>
  </si>
  <si>
    <t>266082_at</t>
  </si>
  <si>
    <t>266083_at</t>
  </si>
  <si>
    <t>266084_at</t>
  </si>
  <si>
    <t>266085_at</t>
  </si>
  <si>
    <t>266086_at</t>
  </si>
  <si>
    <t>266087_at</t>
  </si>
  <si>
    <t>266088_at</t>
  </si>
  <si>
    <t>266089_at</t>
  </si>
  <si>
    <t>266090_at</t>
  </si>
  <si>
    <t>266091_at</t>
  </si>
  <si>
    <t>266092_at</t>
  </si>
  <si>
    <t>266093_at</t>
  </si>
  <si>
    <t>266094_at</t>
  </si>
  <si>
    <t>266095_at</t>
  </si>
  <si>
    <t>266096_at</t>
  </si>
  <si>
    <t>266097_at</t>
  </si>
  <si>
    <t>266098_at</t>
  </si>
  <si>
    <t>266099_at</t>
  </si>
  <si>
    <t>266100_at</t>
  </si>
  <si>
    <t>266101_at</t>
  </si>
  <si>
    <t>266102_at</t>
  </si>
  <si>
    <t>266103_at</t>
  </si>
  <si>
    <t>266104_at</t>
  </si>
  <si>
    <t>266105_at</t>
  </si>
  <si>
    <t>266106_at</t>
  </si>
  <si>
    <t>266107_at</t>
  </si>
  <si>
    <t>266108_at</t>
  </si>
  <si>
    <t>266109_at</t>
  </si>
  <si>
    <t>266110_at</t>
  </si>
  <si>
    <t>266111_at</t>
  </si>
  <si>
    <t>266112_x_at</t>
  </si>
  <si>
    <t>266113_x_at</t>
  </si>
  <si>
    <t>266114_at</t>
  </si>
  <si>
    <t>266115_at</t>
  </si>
  <si>
    <t>266116_at</t>
  </si>
  <si>
    <t>266117_at</t>
  </si>
  <si>
    <t>266118_at</t>
  </si>
  <si>
    <t>266119_at</t>
  </si>
  <si>
    <t>266120_at</t>
  </si>
  <si>
    <t>266121_at</t>
  </si>
  <si>
    <t>266122_at</t>
  </si>
  <si>
    <t>266123_at</t>
  </si>
  <si>
    <t>266124_at</t>
  </si>
  <si>
    <t>266125_at</t>
  </si>
  <si>
    <t>266126_at</t>
  </si>
  <si>
    <t>266127_s_at</t>
  </si>
  <si>
    <t>266128_at</t>
  </si>
  <si>
    <t>266129_at</t>
  </si>
  <si>
    <t>266130_at</t>
  </si>
  <si>
    <t>266131_at</t>
  </si>
  <si>
    <t>266132_at</t>
  </si>
  <si>
    <t>266133_at</t>
  </si>
  <si>
    <t>266134_s_at</t>
  </si>
  <si>
    <t>266135_at</t>
  </si>
  <si>
    <t>266136_at</t>
  </si>
  <si>
    <t>266137_at</t>
  </si>
  <si>
    <t>266138_at</t>
  </si>
  <si>
    <t>266139_at</t>
  </si>
  <si>
    <t>266140_at</t>
  </si>
  <si>
    <t>266141_at</t>
  </si>
  <si>
    <t>266142_at</t>
  </si>
  <si>
    <t>266143_at</t>
  </si>
  <si>
    <t>266144_at</t>
  </si>
  <si>
    <t>266145_at</t>
  </si>
  <si>
    <t>266146_at</t>
  </si>
  <si>
    <t>266147_at</t>
  </si>
  <si>
    <t>266148_x_at</t>
  </si>
  <si>
    <t>266149_x_at</t>
  </si>
  <si>
    <t>266150_s_at</t>
  </si>
  <si>
    <t>266151_x_at</t>
  </si>
  <si>
    <t>266152_s_at</t>
  </si>
  <si>
    <t>266153_at</t>
  </si>
  <si>
    <t>266154_at</t>
  </si>
  <si>
    <t>266155_at</t>
  </si>
  <si>
    <t>266156_at</t>
  </si>
  <si>
    <t>266157_at</t>
  </si>
  <si>
    <t>266158_at</t>
  </si>
  <si>
    <t>266159_at</t>
  </si>
  <si>
    <t>266160_at</t>
  </si>
  <si>
    <t>266161_at</t>
  </si>
  <si>
    <t>266162_at</t>
  </si>
  <si>
    <t>266163_at</t>
  </si>
  <si>
    <t>266164_at</t>
  </si>
  <si>
    <t>266165_at</t>
  </si>
  <si>
    <t>266166_at</t>
  </si>
  <si>
    <t>266167_at</t>
  </si>
  <si>
    <t>266168_at</t>
  </si>
  <si>
    <t>266169_at</t>
  </si>
  <si>
    <t>266170_at</t>
  </si>
  <si>
    <t>266171_at</t>
  </si>
  <si>
    <t>266172_at</t>
  </si>
  <si>
    <t>266173_at</t>
  </si>
  <si>
    <t>266174_at</t>
  </si>
  <si>
    <t>266175_at</t>
  </si>
  <si>
    <t>266176_at</t>
  </si>
  <si>
    <t>266177_at</t>
  </si>
  <si>
    <t>266178_at</t>
  </si>
  <si>
    <t>266179_at</t>
  </si>
  <si>
    <t>266180_at</t>
  </si>
  <si>
    <t>266181_at</t>
  </si>
  <si>
    <t>266182_at</t>
  </si>
  <si>
    <t>266183_at</t>
  </si>
  <si>
    <t>266184_s_at</t>
  </si>
  <si>
    <t>266185_at</t>
  </si>
  <si>
    <t>266186_at</t>
  </si>
  <si>
    <t>266187_at</t>
  </si>
  <si>
    <t>266188_at</t>
  </si>
  <si>
    <t>266189_at</t>
  </si>
  <si>
    <t>266190_at</t>
  </si>
  <si>
    <t>266191_at</t>
  </si>
  <si>
    <t>266192_at</t>
  </si>
  <si>
    <t>266193_at</t>
  </si>
  <si>
    <t>266194_at</t>
  </si>
  <si>
    <t>266195_at</t>
  </si>
  <si>
    <t>266196_at</t>
  </si>
  <si>
    <t>266197_at</t>
  </si>
  <si>
    <t>266198_at</t>
  </si>
  <si>
    <t>266199_at</t>
  </si>
  <si>
    <t>266200_at</t>
  </si>
  <si>
    <t>266201_at</t>
  </si>
  <si>
    <t>266202_at</t>
  </si>
  <si>
    <t>266203_at</t>
  </si>
  <si>
    <t>266204_at</t>
  </si>
  <si>
    <t>266205_s_at</t>
  </si>
  <si>
    <t>266206_at</t>
  </si>
  <si>
    <t>266207_at</t>
  </si>
  <si>
    <t>266208_at</t>
  </si>
  <si>
    <t>266209_at</t>
  </si>
  <si>
    <t>266210_at</t>
  </si>
  <si>
    <t>266211_at</t>
  </si>
  <si>
    <t>266212_at</t>
  </si>
  <si>
    <t>266213_s_at</t>
  </si>
  <si>
    <t>266214_at</t>
  </si>
  <si>
    <t>266215_at</t>
  </si>
  <si>
    <t>266216_at</t>
  </si>
  <si>
    <t>266217_at</t>
  </si>
  <si>
    <t>266218_s_at</t>
  </si>
  <si>
    <t>266219_at</t>
  </si>
  <si>
    <t>266220_at</t>
  </si>
  <si>
    <t>266221_at</t>
  </si>
  <si>
    <t>266222_at</t>
  </si>
  <si>
    <t>266223_at</t>
  </si>
  <si>
    <t>266224_at</t>
  </si>
  <si>
    <t>266225_at</t>
  </si>
  <si>
    <t>266226_at</t>
  </si>
  <si>
    <t>266227_at</t>
  </si>
  <si>
    <t>266228_at</t>
  </si>
  <si>
    <t>266229_at</t>
  </si>
  <si>
    <t>266230_at</t>
  </si>
  <si>
    <t>266231_at</t>
  </si>
  <si>
    <t>266232_at</t>
  </si>
  <si>
    <t>266233_at</t>
  </si>
  <si>
    <t>266234_at</t>
  </si>
  <si>
    <t>266235_at</t>
  </si>
  <si>
    <t>266236_at</t>
  </si>
  <si>
    <t>266237_at</t>
  </si>
  <si>
    <t>266238_at</t>
  </si>
  <si>
    <t>266239_at</t>
  </si>
  <si>
    <t>266240_at</t>
  </si>
  <si>
    <t>266241_s_at</t>
  </si>
  <si>
    <t>266242_at</t>
  </si>
  <si>
    <t>266243_at</t>
  </si>
  <si>
    <t>266244_at</t>
  </si>
  <si>
    <t>266245_at</t>
  </si>
  <si>
    <t>266246_at</t>
  </si>
  <si>
    <t>266247_at</t>
  </si>
  <si>
    <t>266248_at</t>
  </si>
  <si>
    <t>266249_at</t>
  </si>
  <si>
    <t>266250_at</t>
  </si>
  <si>
    <t>266251_s_at</t>
  </si>
  <si>
    <t>266252_at</t>
  </si>
  <si>
    <t>266253_at</t>
  </si>
  <si>
    <t>266254_at</t>
  </si>
  <si>
    <t>266255_at</t>
  </si>
  <si>
    <t>266256_at</t>
  </si>
  <si>
    <t>266257_at</t>
  </si>
  <si>
    <t>266258_at</t>
  </si>
  <si>
    <t>266259_at</t>
  </si>
  <si>
    <t>266260_at</t>
  </si>
  <si>
    <t>266261_at</t>
  </si>
  <si>
    <t>266262_at</t>
  </si>
  <si>
    <t>266263_at</t>
  </si>
  <si>
    <t>266264_at</t>
  </si>
  <si>
    <t>266265_at</t>
  </si>
  <si>
    <t>266266_at</t>
  </si>
  <si>
    <t>266267_at</t>
  </si>
  <si>
    <t>266268_at</t>
  </si>
  <si>
    <t>266269_at</t>
  </si>
  <si>
    <t>266270_at</t>
  </si>
  <si>
    <t>266271_at</t>
  </si>
  <si>
    <t>266272_at</t>
  </si>
  <si>
    <t>266273_at</t>
  </si>
  <si>
    <t>266274_at</t>
  </si>
  <si>
    <t>266275_at</t>
  </si>
  <si>
    <t>266276_at</t>
  </si>
  <si>
    <t>266277_at</t>
  </si>
  <si>
    <t>266278_at</t>
  </si>
  <si>
    <t>266279_at</t>
  </si>
  <si>
    <t>266280_at</t>
  </si>
  <si>
    <t>266281_at</t>
  </si>
  <si>
    <t>266282_at</t>
  </si>
  <si>
    <t>266283_at</t>
  </si>
  <si>
    <t>266284_at</t>
  </si>
  <si>
    <t>266285_at</t>
  </si>
  <si>
    <t>266286_at</t>
  </si>
  <si>
    <t>266287_at</t>
  </si>
  <si>
    <t>266288_s_at</t>
  </si>
  <si>
    <t>266289_at</t>
  </si>
  <si>
    <t>266290_at</t>
  </si>
  <si>
    <t>266291_at</t>
  </si>
  <si>
    <t>266292_at</t>
  </si>
  <si>
    <t>266293_at</t>
  </si>
  <si>
    <t>266294_at</t>
  </si>
  <si>
    <t>266295_at</t>
  </si>
  <si>
    <t>266296_at</t>
  </si>
  <si>
    <t>266297_at</t>
  </si>
  <si>
    <t>266298_at</t>
  </si>
  <si>
    <t>266299_at</t>
  </si>
  <si>
    <t>266300_at</t>
  </si>
  <si>
    <t>266301_at</t>
  </si>
  <si>
    <t>266302_at</t>
  </si>
  <si>
    <t>266303_at</t>
  </si>
  <si>
    <t>266304_at</t>
  </si>
  <si>
    <t>266305_at</t>
  </si>
  <si>
    <t>266306_at</t>
  </si>
  <si>
    <t>266307_at</t>
  </si>
  <si>
    <t>266308_at</t>
  </si>
  <si>
    <t>266309_at</t>
  </si>
  <si>
    <t>266310_at</t>
  </si>
  <si>
    <t>266311_at</t>
  </si>
  <si>
    <t>266312_at</t>
  </si>
  <si>
    <t>266313_at</t>
  </si>
  <si>
    <t>266314_at</t>
  </si>
  <si>
    <t>266315_at</t>
  </si>
  <si>
    <t>266316_at</t>
  </si>
  <si>
    <t>266317_at</t>
  </si>
  <si>
    <t>266318_at</t>
  </si>
  <si>
    <t>266319_s_at</t>
  </si>
  <si>
    <t>266320_at</t>
  </si>
  <si>
    <t>266321_at</t>
  </si>
  <si>
    <t>266322_at</t>
  </si>
  <si>
    <t>266323_at</t>
  </si>
  <si>
    <t>266324_at</t>
  </si>
  <si>
    <t>266325_at</t>
  </si>
  <si>
    <t>266326_at</t>
  </si>
  <si>
    <t>266327_at</t>
  </si>
  <si>
    <t>266328_at</t>
  </si>
  <si>
    <t>266329_at</t>
  </si>
  <si>
    <t>266330_at</t>
  </si>
  <si>
    <t>266331_at</t>
  </si>
  <si>
    <t>266332_at</t>
  </si>
  <si>
    <t>266333_at</t>
  </si>
  <si>
    <t>266334_at</t>
  </si>
  <si>
    <t>266335_at</t>
  </si>
  <si>
    <t>266336_at</t>
  </si>
  <si>
    <t>266337_at</t>
  </si>
  <si>
    <t>266338_at</t>
  </si>
  <si>
    <t>266339_s_at</t>
  </si>
  <si>
    <t>266340_at</t>
  </si>
  <si>
    <t>266341_at</t>
  </si>
  <si>
    <t>266342_at</t>
  </si>
  <si>
    <t>266343_at</t>
  </si>
  <si>
    <t>266344_at</t>
  </si>
  <si>
    <t>266345_at</t>
  </si>
  <si>
    <t>266346_at</t>
  </si>
  <si>
    <t>266347_at</t>
  </si>
  <si>
    <t>266348_at</t>
  </si>
  <si>
    <t>266349_at</t>
  </si>
  <si>
    <t>266350_at</t>
  </si>
  <si>
    <t>266351_at</t>
  </si>
  <si>
    <t>266352_at</t>
  </si>
  <si>
    <t>266353_at</t>
  </si>
  <si>
    <t>266354_at</t>
  </si>
  <si>
    <t>266355_at</t>
  </si>
  <si>
    <t>266356_at</t>
  </si>
  <si>
    <t>266357_at</t>
  </si>
  <si>
    <t>266358_at</t>
  </si>
  <si>
    <t>266359_at</t>
  </si>
  <si>
    <t>266360_at</t>
  </si>
  <si>
    <t>266361_at</t>
  </si>
  <si>
    <t>266362_at</t>
  </si>
  <si>
    <t>266363_at</t>
  </si>
  <si>
    <t>266364_at</t>
  </si>
  <si>
    <t>266365_at</t>
  </si>
  <si>
    <t>266366_at</t>
  </si>
  <si>
    <t>266367_s_at</t>
  </si>
  <si>
    <t>266368_at</t>
  </si>
  <si>
    <t>266369_at</t>
  </si>
  <si>
    <t>266370_at</t>
  </si>
  <si>
    <t>266371_at</t>
  </si>
  <si>
    <t>266372_at</t>
  </si>
  <si>
    <t>266373_x_at</t>
  </si>
  <si>
    <t>266374_at</t>
  </si>
  <si>
    <t>266375_at</t>
  </si>
  <si>
    <t>266376_at</t>
  </si>
  <si>
    <t>266377_at</t>
  </si>
  <si>
    <t>266378_at</t>
  </si>
  <si>
    <t>266379_at</t>
  </si>
  <si>
    <t>266380_at</t>
  </si>
  <si>
    <t>266381_at</t>
  </si>
  <si>
    <t>266382_at</t>
  </si>
  <si>
    <t>266383_at</t>
  </si>
  <si>
    <t>266384_at</t>
  </si>
  <si>
    <t>266385_at</t>
  </si>
  <si>
    <t>266386_at</t>
  </si>
  <si>
    <t>266387_at</t>
  </si>
  <si>
    <t>266388_at</t>
  </si>
  <si>
    <t>266389_s_at</t>
  </si>
  <si>
    <t>266390_at</t>
  </si>
  <si>
    <t>266391_at</t>
  </si>
  <si>
    <t>266392_at</t>
  </si>
  <si>
    <t>266393_at</t>
  </si>
  <si>
    <t>266394_at</t>
  </si>
  <si>
    <t>266395_at</t>
  </si>
  <si>
    <t>266396_at</t>
  </si>
  <si>
    <t>266397_at</t>
  </si>
  <si>
    <t>266398_at</t>
  </si>
  <si>
    <t>266399_at</t>
  </si>
  <si>
    <t>266400_at</t>
  </si>
  <si>
    <t>266401_s_at</t>
  </si>
  <si>
    <t>266402_at</t>
  </si>
  <si>
    <t>266403_at</t>
  </si>
  <si>
    <t>266404_at</t>
  </si>
  <si>
    <t>266405_at</t>
  </si>
  <si>
    <t>266406_at</t>
  </si>
  <si>
    <t>266407_at</t>
  </si>
  <si>
    <t>266408_at</t>
  </si>
  <si>
    <t>266409_at</t>
  </si>
  <si>
    <t>266410_at</t>
  </si>
  <si>
    <t>266411_at</t>
  </si>
  <si>
    <t>266412_at</t>
  </si>
  <si>
    <t>266413_at</t>
  </si>
  <si>
    <t>266414_at</t>
  </si>
  <si>
    <t>266415_at</t>
  </si>
  <si>
    <t>266416_at</t>
  </si>
  <si>
    <t>266417_at</t>
  </si>
  <si>
    <t>266418_at</t>
  </si>
  <si>
    <t>266419_at</t>
  </si>
  <si>
    <t>266420_at</t>
  </si>
  <si>
    <t>266421_at</t>
  </si>
  <si>
    <t>266422_at</t>
  </si>
  <si>
    <t>266423_at</t>
  </si>
  <si>
    <t>266424_at</t>
  </si>
  <si>
    <t>266425_at</t>
  </si>
  <si>
    <t>266426_x_at</t>
  </si>
  <si>
    <t>266427_at</t>
  </si>
  <si>
    <t>266428_at</t>
  </si>
  <si>
    <t>266429_at</t>
  </si>
  <si>
    <t>266430_at</t>
  </si>
  <si>
    <t>266431_at</t>
  </si>
  <si>
    <t>266432_s_at</t>
  </si>
  <si>
    <t>266433_at</t>
  </si>
  <si>
    <t>266434_s_at</t>
  </si>
  <si>
    <t>266435_s_at</t>
  </si>
  <si>
    <t>266436_at</t>
  </si>
  <si>
    <t>266437_at</t>
  </si>
  <si>
    <t>266438_at</t>
  </si>
  <si>
    <t>266439_s_at</t>
  </si>
  <si>
    <t>266440_at</t>
  </si>
  <si>
    <t>266441_at</t>
  </si>
  <si>
    <t>266442_at</t>
  </si>
  <si>
    <t>266443_at</t>
  </si>
  <si>
    <t>266444_at</t>
  </si>
  <si>
    <t>266445_at</t>
  </si>
  <si>
    <t>266446_at</t>
  </si>
  <si>
    <t>266447_at</t>
  </si>
  <si>
    <t>266448_s_at</t>
  </si>
  <si>
    <t>266449_at</t>
  </si>
  <si>
    <t>266450_s_at</t>
  </si>
  <si>
    <t>266451_at</t>
  </si>
  <si>
    <t>266452_at</t>
  </si>
  <si>
    <t>266453_at</t>
  </si>
  <si>
    <t>266454_at</t>
  </si>
  <si>
    <t>266455_at</t>
  </si>
  <si>
    <t>266456_at</t>
  </si>
  <si>
    <t>266457_at</t>
  </si>
  <si>
    <t>266458_at</t>
  </si>
  <si>
    <t>266459_at</t>
  </si>
  <si>
    <t>266460_at</t>
  </si>
  <si>
    <t>266461_at</t>
  </si>
  <si>
    <t>266462_at</t>
  </si>
  <si>
    <t>266463_at</t>
  </si>
  <si>
    <t>266464_at</t>
  </si>
  <si>
    <t>266465_at</t>
  </si>
  <si>
    <t>266466_at</t>
  </si>
  <si>
    <t>266467_at</t>
  </si>
  <si>
    <t>266468_at</t>
  </si>
  <si>
    <t>266469_at</t>
  </si>
  <si>
    <t>266470_at</t>
  </si>
  <si>
    <t>266471_at</t>
  </si>
  <si>
    <t>266472_at</t>
  </si>
  <si>
    <t>266473_at</t>
  </si>
  <si>
    <t>266474_at</t>
  </si>
  <si>
    <t>266475_at</t>
  </si>
  <si>
    <t>266476_at</t>
  </si>
  <si>
    <t>266477_at</t>
  </si>
  <si>
    <t>266478_at</t>
  </si>
  <si>
    <t>266479_at</t>
  </si>
  <si>
    <t>266480_at</t>
  </si>
  <si>
    <t>266481_at</t>
  </si>
  <si>
    <t>266482_at</t>
  </si>
  <si>
    <t>266483_at</t>
  </si>
  <si>
    <t>266484_at</t>
  </si>
  <si>
    <t>266485_at</t>
  </si>
  <si>
    <t>266486_at</t>
  </si>
  <si>
    <t>266487_at</t>
  </si>
  <si>
    <t>266488_at</t>
  </si>
  <si>
    <t>266489_at</t>
  </si>
  <si>
    <t>266490_at</t>
  </si>
  <si>
    <t>266491_at</t>
  </si>
  <si>
    <t>266492_at</t>
  </si>
  <si>
    <t>266493_at</t>
  </si>
  <si>
    <t>266494_at</t>
  </si>
  <si>
    <t>266495_at</t>
  </si>
  <si>
    <t>266496_at</t>
  </si>
  <si>
    <t>266497_at</t>
  </si>
  <si>
    <t>266498_at</t>
  </si>
  <si>
    <t>266499_at</t>
  </si>
  <si>
    <t>266500_at</t>
  </si>
  <si>
    <t>266501_at</t>
  </si>
  <si>
    <t>266502_at</t>
  </si>
  <si>
    <t>266503_at</t>
  </si>
  <si>
    <t>266504_at</t>
  </si>
  <si>
    <t>266505_at</t>
  </si>
  <si>
    <t>266506_at</t>
  </si>
  <si>
    <t>266507_at</t>
  </si>
  <si>
    <t>266508_at</t>
  </si>
  <si>
    <t>266509_at</t>
  </si>
  <si>
    <t>266510_at</t>
  </si>
  <si>
    <t>266511_at</t>
  </si>
  <si>
    <t>266512_at</t>
  </si>
  <si>
    <t>266513_at</t>
  </si>
  <si>
    <t>266514_at</t>
  </si>
  <si>
    <t>266515_at</t>
  </si>
  <si>
    <t>266516_at</t>
  </si>
  <si>
    <t>266517_at</t>
  </si>
  <si>
    <t>266518_at</t>
  </si>
  <si>
    <t>266519_at</t>
  </si>
  <si>
    <t>266520_at</t>
  </si>
  <si>
    <t>266521_at</t>
  </si>
  <si>
    <t>266522_at</t>
  </si>
  <si>
    <t>266523_at</t>
  </si>
  <si>
    <t>266524_at</t>
  </si>
  <si>
    <t>266525_at</t>
  </si>
  <si>
    <t>266526_at</t>
  </si>
  <si>
    <t>266527_at</t>
  </si>
  <si>
    <t>266528_at</t>
  </si>
  <si>
    <t>266529_at</t>
  </si>
  <si>
    <t>266530_at</t>
  </si>
  <si>
    <t>266531_at</t>
  </si>
  <si>
    <t>266532_at</t>
  </si>
  <si>
    <t>266533_s_at</t>
  </si>
  <si>
    <t>266534_at</t>
  </si>
  <si>
    <t>266535_s_at</t>
  </si>
  <si>
    <t>266536_at</t>
  </si>
  <si>
    <t>266537_at</t>
  </si>
  <si>
    <t>266538_at</t>
  </si>
  <si>
    <t>266539_at</t>
  </si>
  <si>
    <t>266540_at</t>
  </si>
  <si>
    <t>266541_at</t>
  </si>
  <si>
    <t>266542_at</t>
  </si>
  <si>
    <t>266543_at</t>
  </si>
  <si>
    <t>266544_at</t>
  </si>
  <si>
    <t>266545_at</t>
  </si>
  <si>
    <t>266546_at</t>
  </si>
  <si>
    <t>266547_at</t>
  </si>
  <si>
    <t>266548_at</t>
  </si>
  <si>
    <t>266549_at</t>
  </si>
  <si>
    <t>266550_s_at</t>
  </si>
  <si>
    <t>266551_at</t>
  </si>
  <si>
    <t>266552_at</t>
  </si>
  <si>
    <t>266553_at</t>
  </si>
  <si>
    <t>266554_s_at</t>
  </si>
  <si>
    <t>266555_at</t>
  </si>
  <si>
    <t>266556_at</t>
  </si>
  <si>
    <t>266557_at</t>
  </si>
  <si>
    <t>266558_at</t>
  </si>
  <si>
    <t>266559_at</t>
  </si>
  <si>
    <t>266560_at</t>
  </si>
  <si>
    <t>266561_at</t>
  </si>
  <si>
    <t>266562_at</t>
  </si>
  <si>
    <t>266563_at</t>
  </si>
  <si>
    <t>266564_at</t>
  </si>
  <si>
    <t>266565_at</t>
  </si>
  <si>
    <t>266566_at</t>
  </si>
  <si>
    <t>266567_at</t>
  </si>
  <si>
    <t>266568_at</t>
  </si>
  <si>
    <t>266569_at</t>
  </si>
  <si>
    <t>266570_at</t>
  </si>
  <si>
    <t>266571_at</t>
  </si>
  <si>
    <t>266572_at</t>
  </si>
  <si>
    <t>266573_at</t>
  </si>
  <si>
    <t>266574_at</t>
  </si>
  <si>
    <t>266575_at</t>
  </si>
  <si>
    <t>266576_at</t>
  </si>
  <si>
    <t>266577_at</t>
  </si>
  <si>
    <t>266578_at</t>
  </si>
  <si>
    <t>266579_at</t>
  </si>
  <si>
    <t>266580_at</t>
  </si>
  <si>
    <t>266581_at</t>
  </si>
  <si>
    <t>266582_at</t>
  </si>
  <si>
    <t>266583_at</t>
  </si>
  <si>
    <t>266584_s_at</t>
  </si>
  <si>
    <t>266585_at</t>
  </si>
  <si>
    <t>266586_s_at</t>
  </si>
  <si>
    <t>266587_at</t>
  </si>
  <si>
    <t>266588_at</t>
  </si>
  <si>
    <t>266589_at</t>
  </si>
  <si>
    <t>266590_at</t>
  </si>
  <si>
    <t>266591_at</t>
  </si>
  <si>
    <t>266592_at</t>
  </si>
  <si>
    <t>266593_at</t>
  </si>
  <si>
    <t>266594_at</t>
  </si>
  <si>
    <t>266595_at</t>
  </si>
  <si>
    <t>266596_at</t>
  </si>
  <si>
    <t>266597_at</t>
  </si>
  <si>
    <t>266598_at</t>
  </si>
  <si>
    <t>266599_at</t>
  </si>
  <si>
    <t>266600_at</t>
  </si>
  <si>
    <t>266601_at</t>
  </si>
  <si>
    <t>266602_at</t>
  </si>
  <si>
    <t>266603_at</t>
  </si>
  <si>
    <t>266604_at</t>
  </si>
  <si>
    <t>266605_at</t>
  </si>
  <si>
    <t>266606_at</t>
  </si>
  <si>
    <t>266607_at</t>
  </si>
  <si>
    <t>266608_at</t>
  </si>
  <si>
    <t>266609_at</t>
  </si>
  <si>
    <t>266610_at</t>
  </si>
  <si>
    <t>266611_at</t>
  </si>
  <si>
    <t>266612_at</t>
  </si>
  <si>
    <t>266613_at</t>
  </si>
  <si>
    <t>266614_at</t>
  </si>
  <si>
    <t>266615_s_at</t>
  </si>
  <si>
    <t>266616_at</t>
  </si>
  <si>
    <t>266617_at</t>
  </si>
  <si>
    <t>266618_at</t>
  </si>
  <si>
    <t>266619_at</t>
  </si>
  <si>
    <t>266620_at</t>
  </si>
  <si>
    <t>266621_at</t>
  </si>
  <si>
    <t>266622_at</t>
  </si>
  <si>
    <t>266623_at</t>
  </si>
  <si>
    <t>266624_s_at</t>
  </si>
  <si>
    <t>266625_at</t>
  </si>
  <si>
    <t>266626_at</t>
  </si>
  <si>
    <t>266627_at</t>
  </si>
  <si>
    <t>266628_at</t>
  </si>
  <si>
    <t>266629_at</t>
  </si>
  <si>
    <t>266630_at</t>
  </si>
  <si>
    <t>266631_at</t>
  </si>
  <si>
    <t>266632_at</t>
  </si>
  <si>
    <t>266633_at</t>
  </si>
  <si>
    <t>266634_at</t>
  </si>
  <si>
    <t>266635_at</t>
  </si>
  <si>
    <t>266636_at</t>
  </si>
  <si>
    <t>266637_at</t>
  </si>
  <si>
    <t>266638_at</t>
  </si>
  <si>
    <t>266639_at</t>
  </si>
  <si>
    <t>266640_at</t>
  </si>
  <si>
    <t>266641_at</t>
  </si>
  <si>
    <t>266642_at</t>
  </si>
  <si>
    <t>266643_s_at</t>
  </si>
  <si>
    <t>266644_at</t>
  </si>
  <si>
    <t>266645_at</t>
  </si>
  <si>
    <t>266646_at</t>
  </si>
  <si>
    <t>266647_at</t>
  </si>
  <si>
    <t>266648_at</t>
  </si>
  <si>
    <t>266649_at</t>
  </si>
  <si>
    <t>266650_at</t>
  </si>
  <si>
    <t>266651_at</t>
  </si>
  <si>
    <t>266652_at</t>
  </si>
  <si>
    <t>266653_at</t>
  </si>
  <si>
    <t>266654_at</t>
  </si>
  <si>
    <t>266655_at</t>
  </si>
  <si>
    <t>266656_at</t>
  </si>
  <si>
    <t>266657_at</t>
  </si>
  <si>
    <t>266658_at</t>
  </si>
  <si>
    <t>266659_at</t>
  </si>
  <si>
    <t>266660_at</t>
  </si>
  <si>
    <t>266661_at</t>
  </si>
  <si>
    <t>266662_at</t>
  </si>
  <si>
    <t>266663_at</t>
  </si>
  <si>
    <t>266664_at</t>
  </si>
  <si>
    <t>266665_at</t>
  </si>
  <si>
    <t>266666_at</t>
  </si>
  <si>
    <t>266667_at</t>
  </si>
  <si>
    <t>266668_at</t>
  </si>
  <si>
    <t>266669_at</t>
  </si>
  <si>
    <t>266670_at</t>
  </si>
  <si>
    <t>266671_at</t>
  </si>
  <si>
    <t>266672_at</t>
  </si>
  <si>
    <t>266673_at</t>
  </si>
  <si>
    <t>266674_at</t>
  </si>
  <si>
    <t>266675_s_at</t>
  </si>
  <si>
    <t>266676_s_at</t>
  </si>
  <si>
    <t>266677_at</t>
  </si>
  <si>
    <t>266678_at</t>
  </si>
  <si>
    <t>266679_at</t>
  </si>
  <si>
    <t>266680_s_at</t>
  </si>
  <si>
    <t>266681_at</t>
  </si>
  <si>
    <t>266682_at</t>
  </si>
  <si>
    <t>266683_at</t>
  </si>
  <si>
    <t>266684_at</t>
  </si>
  <si>
    <t>266685_at</t>
  </si>
  <si>
    <t>266686_at</t>
  </si>
  <si>
    <t>266687_at</t>
  </si>
  <si>
    <t>266688_at</t>
  </si>
  <si>
    <t>266689_at</t>
  </si>
  <si>
    <t>266690_at</t>
  </si>
  <si>
    <t>266691_at</t>
  </si>
  <si>
    <t>266692_at</t>
  </si>
  <si>
    <t>266693_at</t>
  </si>
  <si>
    <t>266694_at</t>
  </si>
  <si>
    <t>266695_at</t>
  </si>
  <si>
    <t>266696_at</t>
  </si>
  <si>
    <t>266697_at</t>
  </si>
  <si>
    <t>266698_at</t>
  </si>
  <si>
    <t>266699_at</t>
  </si>
  <si>
    <t>266700_at</t>
  </si>
  <si>
    <t>266701_at</t>
  </si>
  <si>
    <t>266702_at</t>
  </si>
  <si>
    <t>266703_at</t>
  </si>
  <si>
    <t>266704_at</t>
  </si>
  <si>
    <t>266705_at</t>
  </si>
  <si>
    <t>266706_at</t>
  </si>
  <si>
    <t>266707_at</t>
  </si>
  <si>
    <t>266708_at</t>
  </si>
  <si>
    <t>266709_at</t>
  </si>
  <si>
    <t>266710_at</t>
  </si>
  <si>
    <t>266711_at</t>
  </si>
  <si>
    <t>266712_at</t>
  </si>
  <si>
    <t>266713_at</t>
  </si>
  <si>
    <t>266714_at</t>
  </si>
  <si>
    <t>266715_at</t>
  </si>
  <si>
    <t>266716_at</t>
  </si>
  <si>
    <t>266717_at</t>
  </si>
  <si>
    <t>266718_at</t>
  </si>
  <si>
    <t>266719_at</t>
  </si>
  <si>
    <t>266720_s_at</t>
  </si>
  <si>
    <t>266721_at</t>
  </si>
  <si>
    <t>266722_at</t>
  </si>
  <si>
    <t>266723_at</t>
  </si>
  <si>
    <t>266724_at</t>
  </si>
  <si>
    <t>266725_at</t>
  </si>
  <si>
    <t>266726_at</t>
  </si>
  <si>
    <t>266727_at</t>
  </si>
  <si>
    <t>266728_at</t>
  </si>
  <si>
    <t>266729_at</t>
  </si>
  <si>
    <t>266730_at</t>
  </si>
  <si>
    <t>266731_at</t>
  </si>
  <si>
    <t>266732_at</t>
  </si>
  <si>
    <t>266733_at</t>
  </si>
  <si>
    <t>266734_at</t>
  </si>
  <si>
    <t>266735_at</t>
  </si>
  <si>
    <t>266736_at</t>
  </si>
  <si>
    <t>266737_at</t>
  </si>
  <si>
    <t>266738_at</t>
  </si>
  <si>
    <t>266739_at</t>
  </si>
  <si>
    <t>266740_at</t>
  </si>
  <si>
    <t>266741_s_at</t>
  </si>
  <si>
    <t>266742_at</t>
  </si>
  <si>
    <t>266743_at</t>
  </si>
  <si>
    <t>266744_at</t>
  </si>
  <si>
    <t>266745_at</t>
  </si>
  <si>
    <t>266746_s_at</t>
  </si>
  <si>
    <t>266747_at</t>
  </si>
  <si>
    <t>266748_at</t>
  </si>
  <si>
    <t>266749_at</t>
  </si>
  <si>
    <t>266750_s_at</t>
  </si>
  <si>
    <t>266751_at</t>
  </si>
  <si>
    <t>266752_at</t>
  </si>
  <si>
    <t>266753_at</t>
  </si>
  <si>
    <t>266754_at</t>
  </si>
  <si>
    <t>266755_at</t>
  </si>
  <si>
    <t>266756_at</t>
  </si>
  <si>
    <t>266757_at</t>
  </si>
  <si>
    <t>266758_at</t>
  </si>
  <si>
    <t>266759_at</t>
  </si>
  <si>
    <t>266760_at</t>
  </si>
  <si>
    <t>266761_at</t>
  </si>
  <si>
    <t>266762_at</t>
  </si>
  <si>
    <t>266763_at</t>
  </si>
  <si>
    <t>266764_at</t>
  </si>
  <si>
    <t>266765_at</t>
  </si>
  <si>
    <t>266766_at</t>
  </si>
  <si>
    <t>266767_at</t>
  </si>
  <si>
    <t>266768_s_at</t>
  </si>
  <si>
    <t>266769_s_at</t>
  </si>
  <si>
    <t>266770_at</t>
  </si>
  <si>
    <t>266771_s_at</t>
  </si>
  <si>
    <t>266772_s_at</t>
  </si>
  <si>
    <t>266773_at</t>
  </si>
  <si>
    <t>266774_at</t>
  </si>
  <si>
    <t>266775_at</t>
  </si>
  <si>
    <t>266776_at</t>
  </si>
  <si>
    <t>266777_at</t>
  </si>
  <si>
    <t>266778_at</t>
  </si>
  <si>
    <t>266779_at</t>
  </si>
  <si>
    <t>266780_at</t>
  </si>
  <si>
    <t>266781_at</t>
  </si>
  <si>
    <t>266782_at</t>
  </si>
  <si>
    <t>266783_at</t>
  </si>
  <si>
    <t>266784_at</t>
  </si>
  <si>
    <t>266785_at</t>
  </si>
  <si>
    <t>266786_at</t>
  </si>
  <si>
    <t>266787_at</t>
  </si>
  <si>
    <t>266788_at</t>
  </si>
  <si>
    <t>266789_at</t>
  </si>
  <si>
    <t>266790_at</t>
  </si>
  <si>
    <t>266791_at</t>
  </si>
  <si>
    <t>266792_at</t>
  </si>
  <si>
    <t>266793_at</t>
  </si>
  <si>
    <t>266794_at</t>
  </si>
  <si>
    <t>266795_at</t>
  </si>
  <si>
    <t>266796_at</t>
  </si>
  <si>
    <t>266797_at</t>
  </si>
  <si>
    <t>266798_at</t>
  </si>
  <si>
    <t>266799_at</t>
  </si>
  <si>
    <t>266800_at</t>
  </si>
  <si>
    <t>266801_at</t>
  </si>
  <si>
    <t>266802_at</t>
  </si>
  <si>
    <t>266803_at</t>
  </si>
  <si>
    <t>266804_at</t>
  </si>
  <si>
    <t>266805_at</t>
  </si>
  <si>
    <t>266806_at</t>
  </si>
  <si>
    <t>266807_at</t>
  </si>
  <si>
    <t>266808_at</t>
  </si>
  <si>
    <t>266809_at</t>
  </si>
  <si>
    <t>266810_at</t>
  </si>
  <si>
    <t>266811_at</t>
  </si>
  <si>
    <t>266812_at</t>
  </si>
  <si>
    <t>266813_at</t>
  </si>
  <si>
    <t>266814_at</t>
  </si>
  <si>
    <t>266815_at</t>
  </si>
  <si>
    <t>266816_at</t>
  </si>
  <si>
    <t>266817_at</t>
  </si>
  <si>
    <t>266818_at</t>
  </si>
  <si>
    <t>266819_at</t>
  </si>
  <si>
    <t>266820_at</t>
  </si>
  <si>
    <t>266821_at</t>
  </si>
  <si>
    <t>266822_at</t>
  </si>
  <si>
    <t>266823_at</t>
  </si>
  <si>
    <t>266824_at</t>
  </si>
  <si>
    <t>266825_at</t>
  </si>
  <si>
    <t>266826_at</t>
  </si>
  <si>
    <t>266827_at</t>
  </si>
  <si>
    <t>266828_at</t>
  </si>
  <si>
    <t>266829_at</t>
  </si>
  <si>
    <t>266830_at</t>
  </si>
  <si>
    <t>266831_at</t>
  </si>
  <si>
    <t>266832_at</t>
  </si>
  <si>
    <t>266833_at</t>
  </si>
  <si>
    <t>266834_s_at</t>
  </si>
  <si>
    <t>266835_at</t>
  </si>
  <si>
    <t>266836_at</t>
  </si>
  <si>
    <t>266837_x_at</t>
  </si>
  <si>
    <t>266838_at</t>
  </si>
  <si>
    <t>266839_at</t>
  </si>
  <si>
    <t>266840_at</t>
  </si>
  <si>
    <t>266841_at</t>
  </si>
  <si>
    <t>266842_at</t>
  </si>
  <si>
    <t>266843_at</t>
  </si>
  <si>
    <t>266844_at</t>
  </si>
  <si>
    <t>266845_at</t>
  </si>
  <si>
    <t>266846_at</t>
  </si>
  <si>
    <t>266847_at</t>
  </si>
  <si>
    <t>266848_at</t>
  </si>
  <si>
    <t>266849_at</t>
  </si>
  <si>
    <t>266850_at</t>
  </si>
  <si>
    <t>266851_at</t>
  </si>
  <si>
    <t>266852_at</t>
  </si>
  <si>
    <t>266853_at</t>
  </si>
  <si>
    <t>266854_at</t>
  </si>
  <si>
    <t>266855_at</t>
  </si>
  <si>
    <t>266856_at</t>
  </si>
  <si>
    <t>266857_at</t>
  </si>
  <si>
    <t>266858_at</t>
  </si>
  <si>
    <t>266859_at</t>
  </si>
  <si>
    <t>266860_at</t>
  </si>
  <si>
    <t>266861_at</t>
  </si>
  <si>
    <t>266862_at</t>
  </si>
  <si>
    <t>266863_at</t>
  </si>
  <si>
    <t>266864_at</t>
  </si>
  <si>
    <t>266865_at</t>
  </si>
  <si>
    <t>266866_at</t>
  </si>
  <si>
    <t>266867_at</t>
  </si>
  <si>
    <t>266868_at</t>
  </si>
  <si>
    <t>266869_at</t>
  </si>
  <si>
    <t>266870_at</t>
  </si>
  <si>
    <t>266871_at</t>
  </si>
  <si>
    <t>266872_at</t>
  </si>
  <si>
    <t>266873_at</t>
  </si>
  <si>
    <t>266874_at</t>
  </si>
  <si>
    <t>266875_at</t>
  </si>
  <si>
    <t>266876_at</t>
  </si>
  <si>
    <t>266877_at</t>
  </si>
  <si>
    <t>266878_at</t>
  </si>
  <si>
    <t>266879_at</t>
  </si>
  <si>
    <t>266880_at</t>
  </si>
  <si>
    <t>266881_at</t>
  </si>
  <si>
    <t>266882_at</t>
  </si>
  <si>
    <t>266883_at</t>
  </si>
  <si>
    <t>266884_at</t>
  </si>
  <si>
    <t>266885_at</t>
  </si>
  <si>
    <t>266886_at</t>
  </si>
  <si>
    <t>266887_at</t>
  </si>
  <si>
    <t>266888_s_at</t>
  </si>
  <si>
    <t>266889_at</t>
  </si>
  <si>
    <t>266890_at</t>
  </si>
  <si>
    <t>266891_at</t>
  </si>
  <si>
    <t>266892_at</t>
  </si>
  <si>
    <t>266893_at</t>
  </si>
  <si>
    <t>266894_at</t>
  </si>
  <si>
    <t>266895_at</t>
  </si>
  <si>
    <t>266896_at</t>
  </si>
  <si>
    <t>266897_at</t>
  </si>
  <si>
    <t>266898_at</t>
  </si>
  <si>
    <t>266899_at</t>
  </si>
  <si>
    <t>266900_at</t>
  </si>
  <si>
    <t>266901_at</t>
  </si>
  <si>
    <t>266902_at</t>
  </si>
  <si>
    <t>266903_at</t>
  </si>
  <si>
    <t>266904_at</t>
  </si>
  <si>
    <t>266905_at</t>
  </si>
  <si>
    <t>266906_at</t>
  </si>
  <si>
    <t>266907_at</t>
  </si>
  <si>
    <t>266908_at</t>
  </si>
  <si>
    <t>266909_at</t>
  </si>
  <si>
    <t>266910_at</t>
  </si>
  <si>
    <t>266911_at</t>
  </si>
  <si>
    <t>266912_at</t>
  </si>
  <si>
    <t>266913_at</t>
  </si>
  <si>
    <t>266914_at</t>
  </si>
  <si>
    <t>266915_at</t>
  </si>
  <si>
    <t>266916_at</t>
  </si>
  <si>
    <t>266917_at</t>
  </si>
  <si>
    <t>266918_at</t>
  </si>
  <si>
    <t>266919_at</t>
  </si>
  <si>
    <t>266920_at</t>
  </si>
  <si>
    <t>266921_at</t>
  </si>
  <si>
    <t>266922_s_at</t>
  </si>
  <si>
    <t>266923_at</t>
  </si>
  <si>
    <t>266924_at</t>
  </si>
  <si>
    <t>266925_at</t>
  </si>
  <si>
    <t>266926_at</t>
  </si>
  <si>
    <t>266927_at</t>
  </si>
  <si>
    <t>266928_at</t>
  </si>
  <si>
    <t>266929_at</t>
  </si>
  <si>
    <t>266930_at</t>
  </si>
  <si>
    <t>266931_at</t>
  </si>
  <si>
    <t>266932_s_at</t>
  </si>
  <si>
    <t>266933_at</t>
  </si>
  <si>
    <t>266934_at</t>
  </si>
  <si>
    <t>266935_at</t>
  </si>
  <si>
    <t>266936_at</t>
  </si>
  <si>
    <t>266937_at</t>
  </si>
  <si>
    <t>266938_at</t>
  </si>
  <si>
    <t>266939_at</t>
  </si>
  <si>
    <t>266940_at</t>
  </si>
  <si>
    <t>266941_at</t>
  </si>
  <si>
    <t>266942_at</t>
  </si>
  <si>
    <t>266943_at</t>
  </si>
  <si>
    <t>266944_at</t>
  </si>
  <si>
    <t>266945_at</t>
  </si>
  <si>
    <t>266946_at</t>
  </si>
  <si>
    <t>266947_at</t>
  </si>
  <si>
    <t>266948_at</t>
  </si>
  <si>
    <t>266949_s_at</t>
  </si>
  <si>
    <t>266950_at</t>
  </si>
  <si>
    <t>266951_at</t>
  </si>
  <si>
    <t>266952_at</t>
  </si>
  <si>
    <t>266953_at</t>
  </si>
  <si>
    <t>266954_at</t>
  </si>
  <si>
    <t>266955_at</t>
  </si>
  <si>
    <t>266956_at</t>
  </si>
  <si>
    <t>266957_at</t>
  </si>
  <si>
    <t>266958_at</t>
  </si>
  <si>
    <t>266959_at</t>
  </si>
  <si>
    <t>266960_at</t>
  </si>
  <si>
    <t>266961_at</t>
  </si>
  <si>
    <t>266962_at</t>
  </si>
  <si>
    <t>266963_at</t>
  </si>
  <si>
    <t>266964_at</t>
  </si>
  <si>
    <t>266965_at</t>
  </si>
  <si>
    <t>266966_at</t>
  </si>
  <si>
    <t>266967_at</t>
  </si>
  <si>
    <t>266968_at</t>
  </si>
  <si>
    <t>266969_at</t>
  </si>
  <si>
    <t>266970_at</t>
  </si>
  <si>
    <t>266971_at</t>
  </si>
  <si>
    <t>266972_at</t>
  </si>
  <si>
    <t>266973_at</t>
  </si>
  <si>
    <t>266974_at</t>
  </si>
  <si>
    <t>266975_at</t>
  </si>
  <si>
    <t>266976_at</t>
  </si>
  <si>
    <t>266977_at</t>
  </si>
  <si>
    <t>266978_at</t>
  </si>
  <si>
    <t>266979_at</t>
  </si>
  <si>
    <t>266980_at</t>
  </si>
  <si>
    <t>266981_at</t>
  </si>
  <si>
    <t>266982_at</t>
  </si>
  <si>
    <t>266983_at</t>
  </si>
  <si>
    <t>266984_at</t>
  </si>
  <si>
    <t>266985_at</t>
  </si>
  <si>
    <t>266986_at</t>
  </si>
  <si>
    <t>266987_at</t>
  </si>
  <si>
    <t>266988_at</t>
  </si>
  <si>
    <t>266989_at</t>
  </si>
  <si>
    <t>266990_at</t>
  </si>
  <si>
    <t>266991_at</t>
  </si>
  <si>
    <t>266992_at</t>
  </si>
  <si>
    <t>266993_at</t>
  </si>
  <si>
    <t>266994_at</t>
  </si>
  <si>
    <t>266995_at</t>
  </si>
  <si>
    <t>266996_at</t>
  </si>
  <si>
    <t>266997_at</t>
  </si>
  <si>
    <t>266998_at</t>
  </si>
  <si>
    <t>266999_at</t>
  </si>
  <si>
    <t>267000_at</t>
  </si>
  <si>
    <t>267001_at</t>
  </si>
  <si>
    <t>267002_s_at</t>
  </si>
  <si>
    <t>267003_at</t>
  </si>
  <si>
    <t>267004_at</t>
  </si>
  <si>
    <t>267005_at</t>
  </si>
  <si>
    <t>267006_at</t>
  </si>
  <si>
    <t>267007_at</t>
  </si>
  <si>
    <t>267008_at</t>
  </si>
  <si>
    <t>267009_at</t>
  </si>
  <si>
    <t>267010_at</t>
  </si>
  <si>
    <t>267011_at</t>
  </si>
  <si>
    <t>267012_at</t>
  </si>
  <si>
    <t>267013_at</t>
  </si>
  <si>
    <t>267014_at</t>
  </si>
  <si>
    <t>267015_at</t>
  </si>
  <si>
    <t>267016_at</t>
  </si>
  <si>
    <t>267017_at</t>
  </si>
  <si>
    <t>267018_at</t>
  </si>
  <si>
    <t>267019_at</t>
  </si>
  <si>
    <t>267020_at</t>
  </si>
  <si>
    <t>267021_at</t>
  </si>
  <si>
    <t>267022_at</t>
  </si>
  <si>
    <t>267023_at</t>
  </si>
  <si>
    <t>267024_s_at</t>
  </si>
  <si>
    <t>267025_at</t>
  </si>
  <si>
    <t>267026_at</t>
  </si>
  <si>
    <t>267027_at</t>
  </si>
  <si>
    <t>267028_at</t>
  </si>
  <si>
    <t>267029_at</t>
  </si>
  <si>
    <t>267030_at</t>
  </si>
  <si>
    <t>267031_at</t>
  </si>
  <si>
    <t>267032_at</t>
  </si>
  <si>
    <t>267033_at</t>
  </si>
  <si>
    <t>267034_at</t>
  </si>
  <si>
    <t>267035_at</t>
  </si>
  <si>
    <t>267036_at</t>
  </si>
  <si>
    <t>267037_at</t>
  </si>
  <si>
    <t>267038_at</t>
  </si>
  <si>
    <t>267039_at</t>
  </si>
  <si>
    <t>267040_at</t>
  </si>
  <si>
    <t>267041_at</t>
  </si>
  <si>
    <t>267042_at</t>
  </si>
  <si>
    <t>267043_at</t>
  </si>
  <si>
    <t>267044_at</t>
  </si>
  <si>
    <t>267045_at</t>
  </si>
  <si>
    <t>267046_at</t>
  </si>
  <si>
    <t>267047_at</t>
  </si>
  <si>
    <t>267048_at</t>
  </si>
  <si>
    <t>267049_at</t>
  </si>
  <si>
    <t>267050_at</t>
  </si>
  <si>
    <t>267051_at</t>
  </si>
  <si>
    <t>267052_at</t>
  </si>
  <si>
    <t>267053_s_at</t>
  </si>
  <si>
    <t>267054_at</t>
  </si>
  <si>
    <t>267055_at</t>
  </si>
  <si>
    <t>267056_at</t>
  </si>
  <si>
    <t>267057_at</t>
  </si>
  <si>
    <t>267058_at</t>
  </si>
  <si>
    <t>267059_at</t>
  </si>
  <si>
    <t>267060_at</t>
  </si>
  <si>
    <t>267061_at</t>
  </si>
  <si>
    <t>267062_at</t>
  </si>
  <si>
    <t>267063_at</t>
  </si>
  <si>
    <t>267064_at</t>
  </si>
  <si>
    <t>267065_at</t>
  </si>
  <si>
    <t>267066_at</t>
  </si>
  <si>
    <t>267067_at</t>
  </si>
  <si>
    <t>267068_at</t>
  </si>
  <si>
    <t>267069_at</t>
  </si>
  <si>
    <t>267070_at</t>
  </si>
  <si>
    <t>267071_at</t>
  </si>
  <si>
    <t>267072_at</t>
  </si>
  <si>
    <t>267073_at</t>
  </si>
  <si>
    <t>267074_s_at</t>
  </si>
  <si>
    <t>267075_at</t>
  </si>
  <si>
    <t>267076_at</t>
  </si>
  <si>
    <t>267077_at</t>
  </si>
  <si>
    <t>267078_at</t>
  </si>
  <si>
    <t>267079_at</t>
  </si>
  <si>
    <t>267080_at</t>
  </si>
  <si>
    <t>267081_at</t>
  </si>
  <si>
    <t>267082_at</t>
  </si>
  <si>
    <t>267083_at</t>
  </si>
  <si>
    <t>267084_at</t>
  </si>
  <si>
    <t>267085_at</t>
  </si>
  <si>
    <t>267086_at</t>
  </si>
  <si>
    <t>267087_at</t>
  </si>
  <si>
    <t>267088_at</t>
  </si>
  <si>
    <t>267089_at</t>
  </si>
  <si>
    <t>267090_at</t>
  </si>
  <si>
    <t>267091_at</t>
  </si>
  <si>
    <t>267092_at</t>
  </si>
  <si>
    <t>267093_at</t>
  </si>
  <si>
    <t>267094_at</t>
  </si>
  <si>
    <t>267095_at</t>
  </si>
  <si>
    <t>267096_at</t>
  </si>
  <si>
    <t>267097_at</t>
  </si>
  <si>
    <t>267098_at</t>
  </si>
  <si>
    <t>267099_at</t>
  </si>
  <si>
    <t>267100_at</t>
  </si>
  <si>
    <t>267101_at</t>
  </si>
  <si>
    <t>267102_at</t>
  </si>
  <si>
    <t>267103_at</t>
  </si>
  <si>
    <t>267104_at</t>
  </si>
  <si>
    <t>267105_at</t>
  </si>
  <si>
    <t>267106_s_at</t>
  </si>
  <si>
    <t>267107_at</t>
  </si>
  <si>
    <t>267108_at</t>
  </si>
  <si>
    <t>267109_at</t>
  </si>
  <si>
    <t>267110_at</t>
  </si>
  <si>
    <t>267111_s_at</t>
  </si>
  <si>
    <t>267112_at</t>
  </si>
  <si>
    <t>267113_at</t>
  </si>
  <si>
    <t>267114_at</t>
  </si>
  <si>
    <t>267115_s_at</t>
  </si>
  <si>
    <t>267116_at</t>
  </si>
  <si>
    <t>267117_at</t>
  </si>
  <si>
    <t>267118_at</t>
  </si>
  <si>
    <t>267119_at</t>
  </si>
  <si>
    <t>267120_at</t>
  </si>
  <si>
    <t>267121_at</t>
  </si>
  <si>
    <t>267122_at</t>
  </si>
  <si>
    <t>267123_at</t>
  </si>
  <si>
    <t>267124_at</t>
  </si>
  <si>
    <t>267125_at</t>
  </si>
  <si>
    <t>267126_s_at</t>
  </si>
  <si>
    <t>267127_at</t>
  </si>
  <si>
    <t>267128_at</t>
  </si>
  <si>
    <t>267129_at</t>
  </si>
  <si>
    <t>267130_at</t>
  </si>
  <si>
    <t>267131_at</t>
  </si>
  <si>
    <t>267132_at</t>
  </si>
  <si>
    <t>267133_at</t>
  </si>
  <si>
    <t>267134_at</t>
  </si>
  <si>
    <t>267135_at</t>
  </si>
  <si>
    <t>267136_at</t>
  </si>
  <si>
    <t>267137_at</t>
  </si>
  <si>
    <t>267138_s_at</t>
  </si>
  <si>
    <t>267139_s_at</t>
  </si>
  <si>
    <t>267140_at</t>
  </si>
  <si>
    <t>267141_at</t>
  </si>
  <si>
    <t>267142_at</t>
  </si>
  <si>
    <t>267143_at</t>
  </si>
  <si>
    <t>267144_at</t>
  </si>
  <si>
    <t>267145_at</t>
  </si>
  <si>
    <t>267146_at</t>
  </si>
  <si>
    <t>267147_at</t>
  </si>
  <si>
    <t>267148_at</t>
  </si>
  <si>
    <t>267149_s_at</t>
  </si>
  <si>
    <t>267150_at</t>
  </si>
  <si>
    <t>267151_at</t>
  </si>
  <si>
    <t>267152_at</t>
  </si>
  <si>
    <t>267153_at</t>
  </si>
  <si>
    <t>267154_at</t>
  </si>
  <si>
    <t>267155_at</t>
  </si>
  <si>
    <t>267156_at</t>
  </si>
  <si>
    <t>267157_at</t>
  </si>
  <si>
    <t>267158_at</t>
  </si>
  <si>
    <t>267159_at</t>
  </si>
  <si>
    <t>267160_at</t>
  </si>
  <si>
    <t>267161_at</t>
  </si>
  <si>
    <t>267162_s_at</t>
  </si>
  <si>
    <t>267163_at</t>
  </si>
  <si>
    <t>267164_at</t>
  </si>
  <si>
    <t>267165_at</t>
  </si>
  <si>
    <t>267166_at</t>
  </si>
  <si>
    <t>267167_at</t>
  </si>
  <si>
    <t>267168_at</t>
  </si>
  <si>
    <t>267169_at</t>
  </si>
  <si>
    <t>267170_at</t>
  </si>
  <si>
    <t>267171_at</t>
  </si>
  <si>
    <t>267172_at</t>
  </si>
  <si>
    <t>267173_at</t>
  </si>
  <si>
    <t>267174_at</t>
  </si>
  <si>
    <t>267175_s_at</t>
  </si>
  <si>
    <t>267176_at</t>
  </si>
  <si>
    <t>267177_at</t>
  </si>
  <si>
    <t>267178_at</t>
  </si>
  <si>
    <t>267179_at</t>
  </si>
  <si>
    <t>267180_at</t>
  </si>
  <si>
    <t>267181_at</t>
  </si>
  <si>
    <t>267182_at</t>
  </si>
  <si>
    <t>267183_at</t>
  </si>
  <si>
    <t>267184_at</t>
  </si>
  <si>
    <t>267185_at</t>
  </si>
  <si>
    <t>267186_at</t>
  </si>
  <si>
    <t>267187_s_at</t>
  </si>
  <si>
    <t>267188_at</t>
  </si>
  <si>
    <t>267189_at</t>
  </si>
  <si>
    <t>267190_at</t>
  </si>
  <si>
    <t>267191_at</t>
  </si>
  <si>
    <t>267192_at</t>
  </si>
  <si>
    <t>267193_at</t>
  </si>
  <si>
    <t>267194_s_at</t>
  </si>
  <si>
    <t>267195_at</t>
  </si>
  <si>
    <t>267196_at</t>
  </si>
  <si>
    <t>267197_at</t>
  </si>
  <si>
    <t>267198_at</t>
  </si>
  <si>
    <t>267199_at</t>
  </si>
  <si>
    <t>267200_at</t>
  </si>
  <si>
    <t>267201_at</t>
  </si>
  <si>
    <t>267202_s_at</t>
  </si>
  <si>
    <t>267203_at</t>
  </si>
  <si>
    <t>267204_at</t>
  </si>
  <si>
    <t>267205_at</t>
  </si>
  <si>
    <t>267206_at</t>
  </si>
  <si>
    <t>267207_at</t>
  </si>
  <si>
    <t>267208_at</t>
  </si>
  <si>
    <t>267209_at</t>
  </si>
  <si>
    <t>267210_at</t>
  </si>
  <si>
    <t>267211_at</t>
  </si>
  <si>
    <t>267212_at</t>
  </si>
  <si>
    <t>267213_at</t>
  </si>
  <si>
    <t>267214_at</t>
  </si>
  <si>
    <t>267215_at</t>
  </si>
  <si>
    <t>267216_at</t>
  </si>
  <si>
    <t>267217_at</t>
  </si>
  <si>
    <t>267218_at</t>
  </si>
  <si>
    <t>267219_at</t>
  </si>
  <si>
    <t>267220_at</t>
  </si>
  <si>
    <t>267221_at</t>
  </si>
  <si>
    <t>267222_at</t>
  </si>
  <si>
    <t>267223_at</t>
  </si>
  <si>
    <t>267224_at</t>
  </si>
  <si>
    <t>267225_at</t>
  </si>
  <si>
    <t>267226_at</t>
  </si>
  <si>
    <t>267227_at</t>
  </si>
  <si>
    <t>267228_at</t>
  </si>
  <si>
    <t>267229_s_at</t>
  </si>
  <si>
    <t>267230_at</t>
  </si>
  <si>
    <t>267231_at</t>
  </si>
  <si>
    <t>267232_at</t>
  </si>
  <si>
    <t>267233_s_at</t>
  </si>
  <si>
    <t>267234_x_at</t>
  </si>
  <si>
    <t>267235_at</t>
  </si>
  <si>
    <t>267236_at</t>
  </si>
  <si>
    <t>267237_s_at</t>
  </si>
  <si>
    <t>267238_at</t>
  </si>
  <si>
    <t>267239_at</t>
  </si>
  <si>
    <t>267240_at</t>
  </si>
  <si>
    <t>267241_at</t>
  </si>
  <si>
    <t>267242_at</t>
  </si>
  <si>
    <t>267243_at</t>
  </si>
  <si>
    <t>267244_at</t>
  </si>
  <si>
    <t>267245_at</t>
  </si>
  <si>
    <t>267246_at</t>
  </si>
  <si>
    <t>267247_at</t>
  </si>
  <si>
    <t>267248_at</t>
  </si>
  <si>
    <t>267249_at</t>
  </si>
  <si>
    <t>267250_at</t>
  </si>
  <si>
    <t>267251_at</t>
  </si>
  <si>
    <t>267252_at</t>
  </si>
  <si>
    <t>267253_at</t>
  </si>
  <si>
    <t>267254_at</t>
  </si>
  <si>
    <t>267255_at</t>
  </si>
  <si>
    <t>267256_s_at</t>
  </si>
  <si>
    <t>267257_at</t>
  </si>
  <si>
    <t>267258_at</t>
  </si>
  <si>
    <t>267259_at</t>
  </si>
  <si>
    <t>267260_at</t>
  </si>
  <si>
    <t>267261_at</t>
  </si>
  <si>
    <t>267262_at</t>
  </si>
  <si>
    <t>267263_at</t>
  </si>
  <si>
    <t>267264_at</t>
  </si>
  <si>
    <t>267265_at</t>
  </si>
  <si>
    <t>267266_at</t>
  </si>
  <si>
    <t>267267_at</t>
  </si>
  <si>
    <t>267268_at</t>
  </si>
  <si>
    <t>267269_at</t>
  </si>
  <si>
    <t>267270_at</t>
  </si>
  <si>
    <t>267271_at</t>
  </si>
  <si>
    <t>267272_at</t>
  </si>
  <si>
    <t>267273_at</t>
  </si>
  <si>
    <t>267274_at</t>
  </si>
  <si>
    <t>267275_at</t>
  </si>
  <si>
    <t>267276_at</t>
  </si>
  <si>
    <t>267277_at</t>
  </si>
  <si>
    <t>267278_at</t>
  </si>
  <si>
    <t>267279_at</t>
  </si>
  <si>
    <t>267280_at</t>
  </si>
  <si>
    <t>267281_at</t>
  </si>
  <si>
    <t>267282_at</t>
  </si>
  <si>
    <t>267283_at</t>
  </si>
  <si>
    <t>267284_at</t>
  </si>
  <si>
    <t>267285_at</t>
  </si>
  <si>
    <t>267286_at</t>
  </si>
  <si>
    <t>267287_at</t>
  </si>
  <si>
    <t>267288_at</t>
  </si>
  <si>
    <t>267289_at</t>
  </si>
  <si>
    <t>267290_at</t>
  </si>
  <si>
    <t>267291_at</t>
  </si>
  <si>
    <t>267292_at</t>
  </si>
  <si>
    <t>267293_at</t>
  </si>
  <si>
    <t>267294_at</t>
  </si>
  <si>
    <t>267295_at</t>
  </si>
  <si>
    <t>267296_at</t>
  </si>
  <si>
    <t>267297_at</t>
  </si>
  <si>
    <t>267298_at</t>
  </si>
  <si>
    <t>267299_at</t>
  </si>
  <si>
    <t>267300_at</t>
  </si>
  <si>
    <t>267301_at</t>
  </si>
  <si>
    <t>267302_at</t>
  </si>
  <si>
    <t>267303_at</t>
  </si>
  <si>
    <t>267304_at</t>
  </si>
  <si>
    <t>267305_at</t>
  </si>
  <si>
    <t>267306_at</t>
  </si>
  <si>
    <t>267307_at</t>
  </si>
  <si>
    <t>267308_at</t>
  </si>
  <si>
    <t>267309_at</t>
  </si>
  <si>
    <t>267310_at</t>
  </si>
  <si>
    <t>267311_at</t>
  </si>
  <si>
    <t>267312_at</t>
  </si>
  <si>
    <t>267313_at</t>
  </si>
  <si>
    <t>267314_at</t>
  </si>
  <si>
    <t>267315_at</t>
  </si>
  <si>
    <t>267316_at</t>
  </si>
  <si>
    <t>267317_at</t>
  </si>
  <si>
    <t>267318_at</t>
  </si>
  <si>
    <t>267319_at</t>
  </si>
  <si>
    <t>267320_at</t>
  </si>
  <si>
    <t>267321_at</t>
  </si>
  <si>
    <t>267322_at</t>
  </si>
  <si>
    <t>267323_at</t>
  </si>
  <si>
    <t>267324_at</t>
  </si>
  <si>
    <t>267325_at</t>
  </si>
  <si>
    <t>267326_at</t>
  </si>
  <si>
    <t>267327_at</t>
  </si>
  <si>
    <t>267328_at</t>
  </si>
  <si>
    <t>267329_at</t>
  </si>
  <si>
    <t>267330_at</t>
  </si>
  <si>
    <t>267331_at</t>
  </si>
  <si>
    <t>267332_at</t>
  </si>
  <si>
    <t>267333_at</t>
  </si>
  <si>
    <t>267334_at</t>
  </si>
  <si>
    <t>267335_s_at</t>
  </si>
  <si>
    <t>267336_at</t>
  </si>
  <si>
    <t>267337_at</t>
  </si>
  <si>
    <t>267338_at</t>
  </si>
  <si>
    <t>267339_at</t>
  </si>
  <si>
    <t>267340_at</t>
  </si>
  <si>
    <t>267341_at</t>
  </si>
  <si>
    <t>267342_at</t>
  </si>
  <si>
    <t>267343_at</t>
  </si>
  <si>
    <t>267344_at</t>
  </si>
  <si>
    <t>267345_at</t>
  </si>
  <si>
    <t>267346_at</t>
  </si>
  <si>
    <t>267347_at</t>
  </si>
  <si>
    <t>267348_at</t>
  </si>
  <si>
    <t>267349_at</t>
  </si>
  <si>
    <t>267350_at</t>
  </si>
  <si>
    <t>267351_at</t>
  </si>
  <si>
    <t>267352_at</t>
  </si>
  <si>
    <t>267353_at</t>
  </si>
  <si>
    <t>267354_at</t>
  </si>
  <si>
    <t>267355_at</t>
  </si>
  <si>
    <t>267356_at</t>
  </si>
  <si>
    <t>267357_at</t>
  </si>
  <si>
    <t>267358_at</t>
  </si>
  <si>
    <t>267359_at</t>
  </si>
  <si>
    <t>267360_at</t>
  </si>
  <si>
    <t>267361_at</t>
  </si>
  <si>
    <t>267362_at</t>
  </si>
  <si>
    <t>267363_at</t>
  </si>
  <si>
    <t>267364_at</t>
  </si>
  <si>
    <t>267365_at</t>
  </si>
  <si>
    <t>267366_at</t>
  </si>
  <si>
    <t>267367_at</t>
  </si>
  <si>
    <t>267368_at</t>
  </si>
  <si>
    <t>267369_at</t>
  </si>
  <si>
    <t>267370_at</t>
  </si>
  <si>
    <t>267371_at</t>
  </si>
  <si>
    <t>267372_at</t>
  </si>
  <si>
    <t>267373_at</t>
  </si>
  <si>
    <t>267374_at</t>
  </si>
  <si>
    <t>267375_at</t>
  </si>
  <si>
    <t>267376_at</t>
  </si>
  <si>
    <t>267377_at</t>
  </si>
  <si>
    <t>267378_at</t>
  </si>
  <si>
    <t>267379_at</t>
  </si>
  <si>
    <t>267380_at</t>
  </si>
  <si>
    <t>267381_at</t>
  </si>
  <si>
    <t>267382_at</t>
  </si>
  <si>
    <t>267383_at</t>
  </si>
  <si>
    <t>267384_at</t>
  </si>
  <si>
    <t>267385_at</t>
  </si>
  <si>
    <t>267386_at</t>
  </si>
  <si>
    <t>267387_at</t>
  </si>
  <si>
    <t>267388_at</t>
  </si>
  <si>
    <t>267389_at</t>
  </si>
  <si>
    <t>267390_at</t>
  </si>
  <si>
    <t>267391_at</t>
  </si>
  <si>
    <t>267392_at</t>
  </si>
  <si>
    <t>267393_at</t>
  </si>
  <si>
    <t>267394_s_at</t>
  </si>
  <si>
    <t>267395_at</t>
  </si>
  <si>
    <t>267396_at</t>
  </si>
  <si>
    <t>267397_at</t>
  </si>
  <si>
    <t>267398_at</t>
  </si>
  <si>
    <t>267399_at</t>
  </si>
  <si>
    <t>267400_at</t>
  </si>
  <si>
    <t>267401_at</t>
  </si>
  <si>
    <t>267402_at</t>
  </si>
  <si>
    <t>267403_at</t>
  </si>
  <si>
    <t>267404_at</t>
  </si>
  <si>
    <t>267405_at</t>
  </si>
  <si>
    <t>267406_at</t>
  </si>
  <si>
    <t>267407_at</t>
  </si>
  <si>
    <t>267408_at</t>
  </si>
  <si>
    <t>267409_at</t>
  </si>
  <si>
    <t>267410_at</t>
  </si>
  <si>
    <t>267411_at</t>
  </si>
  <si>
    <t>267412_at</t>
  </si>
  <si>
    <t>267413_at</t>
  </si>
  <si>
    <t>267414_at</t>
  </si>
  <si>
    <t>267415_at</t>
  </si>
  <si>
    <t>267416_at</t>
  </si>
  <si>
    <t>267417_at</t>
  </si>
  <si>
    <t>267418_at</t>
  </si>
  <si>
    <t>267419_at</t>
  </si>
  <si>
    <t>267420_at</t>
  </si>
  <si>
    <t>267421_at</t>
  </si>
  <si>
    <t>267422_at</t>
  </si>
  <si>
    <t>267423_at</t>
  </si>
  <si>
    <t>267424_at</t>
  </si>
  <si>
    <t>267425_at</t>
  </si>
  <si>
    <t>267426_at</t>
  </si>
  <si>
    <t>267427_at</t>
  </si>
  <si>
    <t>267428_at</t>
  </si>
  <si>
    <t>267429_at</t>
  </si>
  <si>
    <t>267430_at</t>
  </si>
  <si>
    <t>267431_at</t>
  </si>
  <si>
    <t>267432_at</t>
  </si>
  <si>
    <t>267433_at</t>
  </si>
  <si>
    <t>267434_at</t>
  </si>
  <si>
    <t>267435_at</t>
  </si>
  <si>
    <t>267436_at</t>
  </si>
  <si>
    <t>267437_at</t>
  </si>
  <si>
    <t>267438_at</t>
  </si>
  <si>
    <t>267439_at</t>
  </si>
  <si>
    <t>267440_at</t>
  </si>
  <si>
    <t>267441_at</t>
  </si>
  <si>
    <t>267442_at</t>
  </si>
  <si>
    <t>267443_at</t>
  </si>
  <si>
    <t>267444_at</t>
  </si>
  <si>
    <t>267445_at</t>
  </si>
  <si>
    <t>267446_s_at</t>
  </si>
  <si>
    <t>267447_at</t>
  </si>
  <si>
    <t>267448_at</t>
  </si>
  <si>
    <t>267449_at</t>
  </si>
  <si>
    <t>267450_at</t>
  </si>
  <si>
    <t>267451_at</t>
  </si>
  <si>
    <t>267452_at</t>
  </si>
  <si>
    <t>267453_at</t>
  </si>
  <si>
    <t>267454_at</t>
  </si>
  <si>
    <t>267455_at</t>
  </si>
  <si>
    <t>267456_at</t>
  </si>
  <si>
    <t>267457_at</t>
  </si>
  <si>
    <t>267458_at</t>
  </si>
  <si>
    <t>267459_at</t>
  </si>
  <si>
    <t>267460_at</t>
  </si>
  <si>
    <t>267461_at</t>
  </si>
  <si>
    <t>267462_at</t>
  </si>
  <si>
    <t>267463_at</t>
  </si>
  <si>
    <t>267464_at</t>
  </si>
  <si>
    <t>267465_at</t>
  </si>
  <si>
    <t>267466_at</t>
  </si>
  <si>
    <t>267467_at</t>
  </si>
  <si>
    <t>267468_at</t>
  </si>
  <si>
    <t>267469_at</t>
  </si>
  <si>
    <t>267470_at</t>
  </si>
  <si>
    <t>267471_at</t>
  </si>
  <si>
    <t>267472_at</t>
  </si>
  <si>
    <t>267473_at</t>
  </si>
  <si>
    <t>267474_at</t>
  </si>
  <si>
    <t>267475_at</t>
  </si>
  <si>
    <t>267476_at</t>
  </si>
  <si>
    <t>267477_at</t>
  </si>
  <si>
    <t>267478_at</t>
  </si>
  <si>
    <t>267479_at</t>
  </si>
  <si>
    <t>267480_at</t>
  </si>
  <si>
    <t>267481_at</t>
  </si>
  <si>
    <t>267482_s_at</t>
  </si>
  <si>
    <t>267483_at</t>
  </si>
  <si>
    <t>267484_at</t>
  </si>
  <si>
    <t>267485_at</t>
  </si>
  <si>
    <t>267486_at</t>
  </si>
  <si>
    <t>267487_at</t>
  </si>
  <si>
    <t>267488_at</t>
  </si>
  <si>
    <t>267489_s_at</t>
  </si>
  <si>
    <t>267490_at</t>
  </si>
  <si>
    <t>267491_at</t>
  </si>
  <si>
    <t>267492_at</t>
  </si>
  <si>
    <t>267493_at</t>
  </si>
  <si>
    <t>267494_at</t>
  </si>
  <si>
    <t>267495_at</t>
  </si>
  <si>
    <t>267496_at</t>
  </si>
  <si>
    <t>267497_at</t>
  </si>
  <si>
    <t>267498_at</t>
  </si>
  <si>
    <t>267499_at</t>
  </si>
  <si>
    <t>267500_s_at</t>
  </si>
  <si>
    <t>267501_at</t>
  </si>
  <si>
    <t>267502_at</t>
  </si>
  <si>
    <t>267503_at</t>
  </si>
  <si>
    <t>267504_at</t>
  </si>
  <si>
    <t>267505_at</t>
  </si>
  <si>
    <t>267506_at</t>
  </si>
  <si>
    <t>267507_at</t>
  </si>
  <si>
    <t>267508_at</t>
  </si>
  <si>
    <t>267509_at</t>
  </si>
  <si>
    <t>267510_at</t>
  </si>
  <si>
    <t>267511_at</t>
  </si>
  <si>
    <t>267512_at</t>
  </si>
  <si>
    <t>267513_at</t>
  </si>
  <si>
    <t>267514_at</t>
  </si>
  <si>
    <t>267515_at</t>
  </si>
  <si>
    <t>267516_at</t>
  </si>
  <si>
    <t>267517_at</t>
  </si>
  <si>
    <t>267518_at</t>
  </si>
  <si>
    <t>267519_at</t>
  </si>
  <si>
    <t>267520_at</t>
  </si>
  <si>
    <t>267521_at</t>
  </si>
  <si>
    <t>267522_at</t>
  </si>
  <si>
    <t>267523_at</t>
  </si>
  <si>
    <t>267524_at</t>
  </si>
  <si>
    <t>267525_at</t>
  </si>
  <si>
    <t>267526_at</t>
  </si>
  <si>
    <t>267527_at</t>
  </si>
  <si>
    <t>267528_at</t>
  </si>
  <si>
    <t>267529_at</t>
  </si>
  <si>
    <t>267530_at</t>
  </si>
  <si>
    <t>267531_at</t>
  </si>
  <si>
    <t>267532_at</t>
  </si>
  <si>
    <t>267533_at</t>
  </si>
  <si>
    <t>267534_at</t>
  </si>
  <si>
    <t>267535_at</t>
  </si>
  <si>
    <t>267536_at</t>
  </si>
  <si>
    <t>267537_at</t>
  </si>
  <si>
    <t>267538_at</t>
  </si>
  <si>
    <t>267539_at</t>
  </si>
  <si>
    <t>267540_at</t>
  </si>
  <si>
    <t>267541_at</t>
  </si>
  <si>
    <t>267542_at</t>
  </si>
  <si>
    <t>267543_at</t>
  </si>
  <si>
    <t>267544_at</t>
  </si>
  <si>
    <t>267545_at</t>
  </si>
  <si>
    <t>267546_at</t>
  </si>
  <si>
    <t>267547_at</t>
  </si>
  <si>
    <t>267548_at</t>
  </si>
  <si>
    <t>267549_at</t>
  </si>
  <si>
    <t>267550_at</t>
  </si>
  <si>
    <t>267551_at</t>
  </si>
  <si>
    <t>267552_at</t>
  </si>
  <si>
    <t>267553_s_at</t>
  </si>
  <si>
    <t>267554_at</t>
  </si>
  <si>
    <t>267555_at</t>
  </si>
  <si>
    <t>267556_at</t>
  </si>
  <si>
    <t>267557_at</t>
  </si>
  <si>
    <t>267558_at</t>
  </si>
  <si>
    <t>267559_at</t>
  </si>
  <si>
    <t>267560_at</t>
  </si>
  <si>
    <t>267561_at</t>
  </si>
  <si>
    <t>267562_at</t>
  </si>
  <si>
    <t>267563_at</t>
  </si>
  <si>
    <t>267564_at</t>
  </si>
  <si>
    <t>267565_at</t>
  </si>
  <si>
    <t>267566_at</t>
  </si>
  <si>
    <t>267567_at</t>
  </si>
  <si>
    <t>267568_at</t>
  </si>
  <si>
    <t>267569_at</t>
  </si>
  <si>
    <t>267570_at</t>
  </si>
  <si>
    <t>267571_at</t>
  </si>
  <si>
    <t>267572_at</t>
  </si>
  <si>
    <t>267573_at</t>
  </si>
  <si>
    <t>267574_at</t>
  </si>
  <si>
    <t>267575_at</t>
  </si>
  <si>
    <t>267576_at</t>
  </si>
  <si>
    <t>267577_at</t>
  </si>
  <si>
    <t>267578_at</t>
  </si>
  <si>
    <t>267579_at</t>
  </si>
  <si>
    <t>267580_at</t>
  </si>
  <si>
    <t>267581_at</t>
  </si>
  <si>
    <t>267582_at</t>
  </si>
  <si>
    <t>267583_at</t>
  </si>
  <si>
    <t>267584_at</t>
  </si>
  <si>
    <t>267585_s_at</t>
  </si>
  <si>
    <t>267586_at</t>
  </si>
  <si>
    <t>267587_at</t>
  </si>
  <si>
    <t>267588_at</t>
  </si>
  <si>
    <t>267589_at</t>
  </si>
  <si>
    <t>267590_at</t>
  </si>
  <si>
    <t>267591_at</t>
  </si>
  <si>
    <t>267592_at</t>
  </si>
  <si>
    <t>267593_at</t>
  </si>
  <si>
    <t>267594_at</t>
  </si>
  <si>
    <t>267595_at</t>
  </si>
  <si>
    <t>267596_s_at</t>
  </si>
  <si>
    <t>267597_at</t>
  </si>
  <si>
    <t>267598_at</t>
  </si>
  <si>
    <t>267599_at</t>
  </si>
  <si>
    <t>267600_at</t>
  </si>
  <si>
    <t>267601_at</t>
  </si>
  <si>
    <t>267602_at</t>
  </si>
  <si>
    <t>267603_at</t>
  </si>
  <si>
    <t>267604_at</t>
  </si>
  <si>
    <t>267605_at</t>
  </si>
  <si>
    <t>267606_at</t>
  </si>
  <si>
    <t>267607_s_at</t>
  </si>
  <si>
    <t>267608_at</t>
  </si>
  <si>
    <t>267609_at</t>
  </si>
  <si>
    <t>267610_at</t>
  </si>
  <si>
    <t>267611_at</t>
  </si>
  <si>
    <t>267612_at</t>
  </si>
  <si>
    <t>267613_at</t>
  </si>
  <si>
    <t>267614_at</t>
  </si>
  <si>
    <t>267615_at</t>
  </si>
  <si>
    <t>267616_at</t>
  </si>
  <si>
    <t>267617_at</t>
  </si>
  <si>
    <t>267618_at</t>
  </si>
  <si>
    <t>267619_at</t>
  </si>
  <si>
    <t>267620_at</t>
  </si>
  <si>
    <t>267621_at</t>
  </si>
  <si>
    <t>267622_at</t>
  </si>
  <si>
    <t>267623_at</t>
  </si>
  <si>
    <t>267624_at</t>
  </si>
  <si>
    <t>267625_at</t>
  </si>
  <si>
    <t>267626_at</t>
  </si>
  <si>
    <t>267627_at</t>
  </si>
  <si>
    <t>267628_at</t>
  </si>
  <si>
    <t>267629_at</t>
  </si>
  <si>
    <t>267630_at</t>
  </si>
  <si>
    <t>267631_at</t>
  </si>
  <si>
    <t>267632_at</t>
  </si>
  <si>
    <t>267633_at</t>
  </si>
  <si>
    <t>267634_at</t>
  </si>
  <si>
    <t>267635_at</t>
  </si>
  <si>
    <t>267636_at</t>
  </si>
  <si>
    <t>267637_at</t>
  </si>
  <si>
    <t>267638_at</t>
  </si>
  <si>
    <t>267639_at</t>
  </si>
  <si>
    <t>267640_at</t>
  </si>
  <si>
    <t>267641_at</t>
  </si>
  <si>
    <t>267642_at</t>
  </si>
  <si>
    <t>267643_at</t>
  </si>
  <si>
    <t>267644_s_at</t>
  </si>
  <si>
    <t>267645_at</t>
  </si>
  <si>
    <t>267646_at</t>
  </si>
  <si>
    <t>AFFX-Athal-25SrRNA_s_at</t>
  </si>
  <si>
    <t>AFFX-Athal-5SrRNA_at</t>
  </si>
  <si>
    <t>AFFX-Athal-Actin_3_f_at</t>
  </si>
  <si>
    <t>AFFX-Athal-Actin_5_r_at</t>
  </si>
  <si>
    <t>AFFX-Athal-Actin_M_at</t>
  </si>
  <si>
    <t>AFFX-Athal-GAPDH_3_s_at</t>
  </si>
  <si>
    <t>AFFX-Athal-GAPDH_5_s_at</t>
  </si>
  <si>
    <t>AFFX-Athal-GAPDH_M_s_at</t>
  </si>
  <si>
    <t>AFFX-Athal-Ubq_3_f_at</t>
  </si>
  <si>
    <t>AFFX-Athal-Ubq_5_f_at</t>
  </si>
  <si>
    <t>AFFX-Athal-Ubq_M_f_at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</si>
  <si>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</si>
  <si>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</si>
  <si>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</si>
  <si>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</si>
  <si>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</si>
  <si>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</si>
  <si>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</si>
  <si>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</si>
  <si>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</si>
  <si>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</si>
  <si>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</si>
  <si>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</si>
  <si>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AFFX-LysX-3_at</t>
  </si>
  <si>
    <t>AFFX-LysX-5_at</t>
  </si>
  <si>
    <t>AFFX-LysX-M_at</t>
  </si>
  <si>
    <t>AFFX-PheX-3_at</t>
  </si>
  <si>
    <t>AFFX-PheX-5_at</t>
  </si>
  <si>
    <t>AFFX-PheX-M_at</t>
  </si>
  <si>
    <t>AFFX-r2-At-Actin-3_s_at</t>
  </si>
  <si>
    <t>AFFX-r2-At-Actin-5_s_at</t>
  </si>
  <si>
    <t>AFFX-r2-At-Actin-M_s_at</t>
  </si>
  <si>
    <t>AFFX-r2-At-GAPDH-3_s_at</t>
  </si>
  <si>
    <t>AFFX-r2-At-GAPDH-5_s_at</t>
  </si>
  <si>
    <t>AFFX-r2-At-U12639_at</t>
  </si>
  <si>
    <t>AFFX-r2-At-Ubq-3_x_at</t>
  </si>
  <si>
    <t>AFFX-r2-At-Ubq-5_x_at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</si>
  <si>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</si>
  <si>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</si>
  <si>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</si>
  <si>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</si>
  <si>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</si>
  <si>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</si>
  <si>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</si>
  <si>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</si>
  <si>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</si>
  <si>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</si>
  <si>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</si>
  <si>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</si>
  <si>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</si>
  <si>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</si>
  <si>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</si>
  <si>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</si>
  <si>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</si>
  <si>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</si>
  <si>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</si>
  <si>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</si>
  <si>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</si>
  <si>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</si>
  <si>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</si>
  <si>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</si>
  <si>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</si>
  <si>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</si>
  <si>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</si>
  <si>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max</t>
    <phoneticPr fontId="1"/>
  </si>
  <si>
    <t>min</t>
    <phoneticPr fontId="1"/>
  </si>
  <si>
    <t>median</t>
    <phoneticPr fontId="1"/>
  </si>
  <si>
    <t>average</t>
    <phoneticPr fontId="1"/>
  </si>
  <si>
    <t>ave(leaf)</t>
    <phoneticPr fontId="1"/>
  </si>
  <si>
    <t>ave(protoplast)</t>
    <phoneticPr fontId="1"/>
  </si>
  <si>
    <t>log(leaf)</t>
    <phoneticPr fontId="1"/>
  </si>
  <si>
    <t>log(protoplast)</t>
    <phoneticPr fontId="1"/>
  </si>
  <si>
    <t>diff</t>
    <phoneticPr fontId="1"/>
  </si>
  <si>
    <t># of data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</si>
</sst>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Sheet2!$E$2:$E$22811</c:f>
              <c:numCache>
                <c:formatCode>General</c:formatCode>
                <c:ptCount val="112"/>
                <c:pt idx="0">
                  <c:v>8.9298697159028588</c:v>
                </c:pt>
                <c:pt idx="1">
                  <c:v>11.171692557139965</c:v>
                </c:pt>
                <c:pt idx="2">
                  <c:v>9.5452292604454438</c:v>
                </c:pt>
                <c:pt idx="3">
                  <c:v>10.309202244166682</c:v>
                </c:pt>
                <c:pt idx="4">
                  <c:v>12.178090712041499</c:v>
                </c:pt>
                <c:pt idx="5">
                  <c:v>9.7261586415686949</c:v>
                </c:pt>
                <c:pt idx="6">
                  <c:v>9.6311213527734747</c:v>
                </c:pt>
                <c:pt idx="7">
                  <c:v>10.60049059370912</c:v>
                </c:pt>
                <c:pt idx="8">
                  <c:v>9.6953337425582795</c:v>
                </c:pt>
                <c:pt idx="9">
                  <c:v>9.9072766099814729</c:v>
                </c:pt>
                <c:pt idx="10">
                  <c:v>12.899674019540219</c:v>
                </c:pt>
                <c:pt idx="11">
                  <c:v>9.1340405583560429</c:v>
                </c:pt>
                <c:pt idx="12">
                  <c:v>8.9654242736288285</c:v>
                </c:pt>
                <c:pt idx="13">
                  <c:v>9.6609069863465962</c:v>
                </c:pt>
                <c:pt idx="14">
                  <c:v>9.6421391652641475</c:v>
                </c:pt>
                <c:pt idx="15">
                  <c:v>9.3594417860406356</c:v>
                </c:pt>
                <c:pt idx="16">
                  <c:v>11.940702859554369</c:v>
                </c:pt>
                <c:pt idx="17">
                  <c:v>10.749525040039588</c:v>
                </c:pt>
                <c:pt idx="18">
                  <c:v>10.652332149842859</c:v>
                </c:pt>
                <c:pt idx="19">
                  <c:v>11.495952080332012</c:v>
                </c:pt>
                <c:pt idx="20">
                  <c:v>8.5818381835990536</c:v>
                </c:pt>
                <c:pt idx="21">
                  <c:v>10.734458947965937</c:v>
                </c:pt>
                <c:pt idx="22">
                  <c:v>9.9003297289302239</c:v>
                </c:pt>
                <c:pt idx="23">
                  <c:v>9.4250969604138408</c:v>
                </c:pt>
                <c:pt idx="24">
                  <c:v>8.8338692655119573</c:v>
                </c:pt>
                <c:pt idx="25">
                  <c:v>11.140065874308124</c:v>
                </c:pt>
                <c:pt idx="26">
                  <c:v>9.0713319094067373</c:v>
                </c:pt>
                <c:pt idx="27">
                  <c:v>11.799093587527786</c:v>
                </c:pt>
                <c:pt idx="28">
                  <c:v>10.691649362366329</c:v>
                </c:pt>
                <c:pt idx="29">
                  <c:v>9.7422338776479371</c:v>
                </c:pt>
                <c:pt idx="30">
                  <c:v>11.990073020057682</c:v>
                </c:pt>
                <c:pt idx="31">
                  <c:v>9.2411450893570315</c:v>
                </c:pt>
                <c:pt idx="32">
                  <c:v>10.788846275472858</c:v>
                </c:pt>
                <c:pt idx="33">
                  <c:v>9.3100923148444128</c:v>
                </c:pt>
                <c:pt idx="34">
                  <c:v>10.14750502391286</c:v>
                </c:pt>
                <c:pt idx="35">
                  <c:v>9.1393035238119218</c:v>
                </c:pt>
                <c:pt idx="36">
                  <c:v>11.740100805080166</c:v>
                </c:pt>
                <c:pt idx="37">
                  <c:v>9.729561781916825</c:v>
                </c:pt>
                <c:pt idx="38">
                  <c:v>10.664374974202602</c:v>
                </c:pt>
                <c:pt idx="39">
                  <c:v>9.5378924171772468</c:v>
                </c:pt>
                <c:pt idx="40">
                  <c:v>11.774842814940387</c:v>
                </c:pt>
                <c:pt idx="41">
                  <c:v>12.167430944518571</c:v>
                </c:pt>
                <c:pt idx="42">
                  <c:v>11.190955765947741</c:v>
                </c:pt>
                <c:pt idx="43">
                  <c:v>8.8843435680146801</c:v>
                </c:pt>
                <c:pt idx="44">
                  <c:v>11.958955453867789</c:v>
                </c:pt>
                <c:pt idx="45">
                  <c:v>10.972581937844016</c:v>
                </c:pt>
                <c:pt idx="46">
                  <c:v>11.042108327223106</c:v>
                </c:pt>
                <c:pt idx="47">
                  <c:v>12.352371838856335</c:v>
                </c:pt>
                <c:pt idx="48">
                  <c:v>10.515240358398669</c:v>
                </c:pt>
                <c:pt idx="49">
                  <c:v>9.7338283867707904</c:v>
                </c:pt>
                <c:pt idx="50">
                  <c:v>11.926018997617721</c:v>
                </c:pt>
                <c:pt idx="51">
                  <c:v>9.1680789669545995</c:v>
                </c:pt>
                <c:pt idx="52">
                  <c:v>10.574297579892555</c:v>
                </c:pt>
                <c:pt idx="53">
                  <c:v>9.8260559139171413</c:v>
                </c:pt>
                <c:pt idx="54">
                  <c:v>10.247760704643865</c:v>
                </c:pt>
                <c:pt idx="55">
                  <c:v>9.1727373055175825</c:v>
                </c:pt>
                <c:pt idx="56">
                  <c:v>11.623409679021933</c:v>
                </c:pt>
                <c:pt idx="57">
                  <c:v>9.1390706745459465</c:v>
                </c:pt>
                <c:pt idx="58">
                  <c:v>9.572141677367318</c:v>
                </c:pt>
                <c:pt idx="59">
                  <c:v>12.195300322793155</c:v>
                </c:pt>
                <c:pt idx="60">
                  <c:v>13.294377812148438</c:v>
                </c:pt>
                <c:pt idx="61">
                  <c:v>11.080823072915106</c:v>
                </c:pt>
                <c:pt idx="62">
                  <c:v>13.004826425923506</c:v>
                </c:pt>
                <c:pt idx="63">
                  <c:v>11.066839149143272</c:v>
                </c:pt>
                <c:pt idx="64">
                  <c:v>11.380686229701301</c:v>
                </c:pt>
                <c:pt idx="65">
                  <c:v>10.435906519101007</c:v>
                </c:pt>
                <c:pt idx="66">
                  <c:v>10.731992317149823</c:v>
                </c:pt>
                <c:pt idx="67">
                  <c:v>9.2656372805759268</c:v>
                </c:pt>
                <c:pt idx="68">
                  <c:v>11.183346106073655</c:v>
                </c:pt>
                <c:pt idx="69">
                  <c:v>9.2997724863839917</c:v>
                </c:pt>
                <c:pt idx="70">
                  <c:v>11.433857175021553</c:v>
                </c:pt>
                <c:pt idx="71">
                  <c:v>8.0883570371245579</c:v>
                </c:pt>
                <c:pt idx="72">
                  <c:v>11.370657294047747</c:v>
                </c:pt>
                <c:pt idx="73">
                  <c:v>9.5681149234557843</c:v>
                </c:pt>
                <c:pt idx="74">
                  <c:v>11.324693456463777</c:v>
                </c:pt>
                <c:pt idx="75">
                  <c:v>10.840756889121078</c:v>
                </c:pt>
                <c:pt idx="76">
                  <c:v>10.899782723640591</c:v>
                </c:pt>
                <c:pt idx="77">
                  <c:v>9.6308795760673185</c:v>
                </c:pt>
                <c:pt idx="78">
                  <c:v>12.245856228383955</c:v>
                </c:pt>
                <c:pt idx="79">
                  <c:v>11.560617164490004</c:v>
                </c:pt>
                <c:pt idx="80">
                  <c:v>9.9535481298204189</c:v>
                </c:pt>
                <c:pt idx="81">
                  <c:v>10.650812490366583</c:v>
                </c:pt>
                <c:pt idx="82">
                  <c:v>9.7204355307214918</c:v>
                </c:pt>
                <c:pt idx="83">
                  <c:v>9.9298947034500671</c:v>
                </c:pt>
                <c:pt idx="84">
                  <c:v>9.1717728477732781</c:v>
                </c:pt>
                <c:pt idx="85">
                  <c:v>9.0607718605665966</c:v>
                </c:pt>
                <c:pt idx="86">
                  <c:v>10.974128699561078</c:v>
                </c:pt>
                <c:pt idx="87">
                  <c:v>9.3236931549996456</c:v>
                </c:pt>
                <c:pt idx="88">
                  <c:v>8.9332539443738153</c:v>
                </c:pt>
                <c:pt idx="89">
                  <c:v>9.8148706488198769</c:v>
                </c:pt>
                <c:pt idx="90">
                  <c:v>8.9897613798604183</c:v>
                </c:pt>
                <c:pt idx="91">
                  <c:v>9.9815141344503981</c:v>
                </c:pt>
                <c:pt idx="92">
                  <c:v>12.645166213832821</c:v>
                </c:pt>
                <c:pt idx="93">
                  <c:v>10.127345485126233</c:v>
                </c:pt>
                <c:pt idx="94">
                  <c:v>9.3472093419126718</c:v>
                </c:pt>
                <c:pt idx="95">
                  <c:v>9.8127947305436596</c:v>
                </c:pt>
                <c:pt idx="96">
                  <c:v>10.45822186415392</c:v>
                </c:pt>
                <c:pt idx="97">
                  <c:v>8.9785401797298015</c:v>
                </c:pt>
                <c:pt idx="98">
                  <c:v>10.808087971858827</c:v>
                </c:pt>
                <c:pt idx="99">
                  <c:v>11.920468616439639</c:v>
                </c:pt>
                <c:pt idx="100">
                  <c:v>12.506356418774031</c:v>
                </c:pt>
                <c:pt idx="101">
                  <c:v>10.108270282226409</c:v>
                </c:pt>
                <c:pt idx="102">
                  <c:v>8.6763616900641392</c:v>
                </c:pt>
                <c:pt idx="103">
                  <c:v>9.3617912147010003</c:v>
                </c:pt>
                <c:pt idx="104">
                  <c:v>10.545697720188929</c:v>
                </c:pt>
                <c:pt idx="105">
                  <c:v>8.7703923544699887</c:v>
                </c:pt>
                <c:pt idx="106">
                  <c:v>9.8703024572403066</c:v>
                </c:pt>
                <c:pt idx="107">
                  <c:v>9.5739602450443204</c:v>
                </c:pt>
                <c:pt idx="108">
                  <c:v>10.484258296896293</c:v>
                </c:pt>
                <c:pt idx="109">
                  <c:v>10.278837856220241</c:v>
                </c:pt>
                <c:pt idx="110">
                  <c:v>9.3950027870798341</c:v>
                </c:pt>
                <c:pt idx="111">
                  <c:v>8.5713483531896397</c:v>
                </c:pt>
              </c:numCache>
            </c:numRef>
          </c:xVal>
          <c:yVal>
            <c:numRef>
              <c:f>Sheet2!$F$2:$F$22811</c:f>
            </c:numRef>
          </c:yVal>
          <c:smooth val="0"/>
          <c:extLst>
            <c:ext xmlns:c16="http://schemas.microsoft.com/office/drawing/2014/chart" uri="{C3380CC4-5D6E-409C-BE32-E72D297353CC}">
              <c16:uniqueId val="{00000000-0E79-6645-9888-216D9AACC3D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Sheet2!$E$2:$E$22811</c:f>
              <c:numCache>
                <c:formatCode>General</c:formatCode>
                <c:ptCount val="112"/>
                <c:pt idx="0">
                  <c:v>8.9298697159028588</c:v>
                </c:pt>
                <c:pt idx="1">
                  <c:v>11.171692557139965</c:v>
                </c:pt>
                <c:pt idx="2">
                  <c:v>9.5452292604454438</c:v>
                </c:pt>
                <c:pt idx="3">
                  <c:v>10.309202244166682</c:v>
                </c:pt>
                <c:pt idx="4">
                  <c:v>12.178090712041499</c:v>
                </c:pt>
                <c:pt idx="5">
                  <c:v>9.7261586415686949</c:v>
                </c:pt>
                <c:pt idx="6">
                  <c:v>9.6311213527734747</c:v>
                </c:pt>
                <c:pt idx="7">
                  <c:v>10.60049059370912</c:v>
                </c:pt>
                <c:pt idx="8">
                  <c:v>9.6953337425582795</c:v>
                </c:pt>
                <c:pt idx="9">
                  <c:v>9.9072766099814729</c:v>
                </c:pt>
                <c:pt idx="10">
                  <c:v>12.899674019540219</c:v>
                </c:pt>
                <c:pt idx="11">
                  <c:v>9.1340405583560429</c:v>
                </c:pt>
                <c:pt idx="12">
                  <c:v>8.9654242736288285</c:v>
                </c:pt>
                <c:pt idx="13">
                  <c:v>9.6609069863465962</c:v>
                </c:pt>
                <c:pt idx="14">
                  <c:v>9.6421391652641475</c:v>
                </c:pt>
                <c:pt idx="15">
                  <c:v>9.3594417860406356</c:v>
                </c:pt>
                <c:pt idx="16">
                  <c:v>11.940702859554369</c:v>
                </c:pt>
                <c:pt idx="17">
                  <c:v>10.749525040039588</c:v>
                </c:pt>
                <c:pt idx="18">
                  <c:v>10.652332149842859</c:v>
                </c:pt>
                <c:pt idx="19">
                  <c:v>11.495952080332012</c:v>
                </c:pt>
                <c:pt idx="20">
                  <c:v>8.5818381835990536</c:v>
                </c:pt>
                <c:pt idx="21">
                  <c:v>10.734458947965937</c:v>
                </c:pt>
                <c:pt idx="22">
                  <c:v>9.9003297289302239</c:v>
                </c:pt>
                <c:pt idx="23">
                  <c:v>9.4250969604138408</c:v>
                </c:pt>
                <c:pt idx="24">
                  <c:v>8.8338692655119573</c:v>
                </c:pt>
                <c:pt idx="25">
                  <c:v>11.140065874308124</c:v>
                </c:pt>
                <c:pt idx="26">
                  <c:v>9.0713319094067373</c:v>
                </c:pt>
                <c:pt idx="27">
                  <c:v>11.799093587527786</c:v>
                </c:pt>
                <c:pt idx="28">
                  <c:v>10.691649362366329</c:v>
                </c:pt>
                <c:pt idx="29">
                  <c:v>9.7422338776479371</c:v>
                </c:pt>
                <c:pt idx="30">
                  <c:v>11.990073020057682</c:v>
                </c:pt>
                <c:pt idx="31">
                  <c:v>9.2411450893570315</c:v>
                </c:pt>
                <c:pt idx="32">
                  <c:v>10.788846275472858</c:v>
                </c:pt>
                <c:pt idx="33">
                  <c:v>9.3100923148444128</c:v>
                </c:pt>
                <c:pt idx="34">
                  <c:v>10.14750502391286</c:v>
                </c:pt>
                <c:pt idx="35">
                  <c:v>9.1393035238119218</c:v>
                </c:pt>
                <c:pt idx="36">
                  <c:v>11.740100805080166</c:v>
                </c:pt>
                <c:pt idx="37">
                  <c:v>9.729561781916825</c:v>
                </c:pt>
                <c:pt idx="38">
                  <c:v>10.664374974202602</c:v>
                </c:pt>
                <c:pt idx="39">
                  <c:v>9.5378924171772468</c:v>
                </c:pt>
                <c:pt idx="40">
                  <c:v>11.774842814940387</c:v>
                </c:pt>
                <c:pt idx="41">
                  <c:v>12.167430944518571</c:v>
                </c:pt>
                <c:pt idx="42">
                  <c:v>11.190955765947741</c:v>
                </c:pt>
                <c:pt idx="43">
                  <c:v>8.8843435680146801</c:v>
                </c:pt>
                <c:pt idx="44">
                  <c:v>11.958955453867789</c:v>
                </c:pt>
                <c:pt idx="45">
                  <c:v>10.972581937844016</c:v>
                </c:pt>
                <c:pt idx="46">
                  <c:v>11.042108327223106</c:v>
                </c:pt>
                <c:pt idx="47">
                  <c:v>12.352371838856335</c:v>
                </c:pt>
                <c:pt idx="48">
                  <c:v>10.515240358398669</c:v>
                </c:pt>
                <c:pt idx="49">
                  <c:v>9.7338283867707904</c:v>
                </c:pt>
                <c:pt idx="50">
                  <c:v>11.926018997617721</c:v>
                </c:pt>
                <c:pt idx="51">
                  <c:v>9.1680789669545995</c:v>
                </c:pt>
                <c:pt idx="52">
                  <c:v>10.574297579892555</c:v>
                </c:pt>
                <c:pt idx="53">
                  <c:v>9.8260559139171413</c:v>
                </c:pt>
                <c:pt idx="54">
                  <c:v>10.247760704643865</c:v>
                </c:pt>
                <c:pt idx="55">
                  <c:v>9.1727373055175825</c:v>
                </c:pt>
                <c:pt idx="56">
                  <c:v>11.623409679021933</c:v>
                </c:pt>
                <c:pt idx="57">
                  <c:v>9.1390706745459465</c:v>
                </c:pt>
                <c:pt idx="58">
                  <c:v>9.572141677367318</c:v>
                </c:pt>
                <c:pt idx="59">
                  <c:v>12.195300322793155</c:v>
                </c:pt>
                <c:pt idx="60">
                  <c:v>13.294377812148438</c:v>
                </c:pt>
                <c:pt idx="61">
                  <c:v>11.080823072915106</c:v>
                </c:pt>
                <c:pt idx="62">
                  <c:v>13.004826425923506</c:v>
                </c:pt>
                <c:pt idx="63">
                  <c:v>11.066839149143272</c:v>
                </c:pt>
                <c:pt idx="64">
                  <c:v>11.380686229701301</c:v>
                </c:pt>
                <c:pt idx="65">
                  <c:v>10.435906519101007</c:v>
                </c:pt>
                <c:pt idx="66">
                  <c:v>10.731992317149823</c:v>
                </c:pt>
                <c:pt idx="67">
                  <c:v>9.2656372805759268</c:v>
                </c:pt>
                <c:pt idx="68">
                  <c:v>11.183346106073655</c:v>
                </c:pt>
                <c:pt idx="69">
                  <c:v>9.2997724863839917</c:v>
                </c:pt>
                <c:pt idx="70">
                  <c:v>11.433857175021553</c:v>
                </c:pt>
                <c:pt idx="71">
                  <c:v>8.0883570371245579</c:v>
                </c:pt>
                <c:pt idx="72">
                  <c:v>11.370657294047747</c:v>
                </c:pt>
                <c:pt idx="73">
                  <c:v>9.5681149234557843</c:v>
                </c:pt>
                <c:pt idx="74">
                  <c:v>11.324693456463777</c:v>
                </c:pt>
                <c:pt idx="75">
                  <c:v>10.840756889121078</c:v>
                </c:pt>
                <c:pt idx="76">
                  <c:v>10.899782723640591</c:v>
                </c:pt>
                <c:pt idx="77">
                  <c:v>9.6308795760673185</c:v>
                </c:pt>
                <c:pt idx="78">
                  <c:v>12.245856228383955</c:v>
                </c:pt>
                <c:pt idx="79">
                  <c:v>11.560617164490004</c:v>
                </c:pt>
                <c:pt idx="80">
                  <c:v>9.9535481298204189</c:v>
                </c:pt>
                <c:pt idx="81">
                  <c:v>10.650812490366583</c:v>
                </c:pt>
                <c:pt idx="82">
                  <c:v>9.7204355307214918</c:v>
                </c:pt>
                <c:pt idx="83">
                  <c:v>9.9298947034500671</c:v>
                </c:pt>
                <c:pt idx="84">
                  <c:v>9.1717728477732781</c:v>
                </c:pt>
                <c:pt idx="85">
                  <c:v>9.0607718605665966</c:v>
                </c:pt>
                <c:pt idx="86">
                  <c:v>10.974128699561078</c:v>
                </c:pt>
                <c:pt idx="87">
                  <c:v>9.3236931549996456</c:v>
                </c:pt>
                <c:pt idx="88">
                  <c:v>8.9332539443738153</c:v>
                </c:pt>
                <c:pt idx="89">
                  <c:v>9.8148706488198769</c:v>
                </c:pt>
                <c:pt idx="90">
                  <c:v>8.9897613798604183</c:v>
                </c:pt>
                <c:pt idx="91">
                  <c:v>9.9815141344503981</c:v>
                </c:pt>
                <c:pt idx="92">
                  <c:v>12.645166213832821</c:v>
                </c:pt>
                <c:pt idx="93">
                  <c:v>10.127345485126233</c:v>
                </c:pt>
                <c:pt idx="94">
                  <c:v>9.3472093419126718</c:v>
                </c:pt>
                <c:pt idx="95">
                  <c:v>9.8127947305436596</c:v>
                </c:pt>
                <c:pt idx="96">
                  <c:v>10.45822186415392</c:v>
                </c:pt>
                <c:pt idx="97">
                  <c:v>8.9785401797298015</c:v>
                </c:pt>
                <c:pt idx="98">
                  <c:v>10.808087971858827</c:v>
                </c:pt>
                <c:pt idx="99">
                  <c:v>11.920468616439639</c:v>
                </c:pt>
                <c:pt idx="100">
                  <c:v>12.506356418774031</c:v>
                </c:pt>
                <c:pt idx="101">
                  <c:v>10.108270282226409</c:v>
                </c:pt>
                <c:pt idx="102">
                  <c:v>8.6763616900641392</c:v>
                </c:pt>
                <c:pt idx="103">
                  <c:v>9.3617912147010003</c:v>
                </c:pt>
                <c:pt idx="104">
                  <c:v>10.545697720188929</c:v>
                </c:pt>
                <c:pt idx="105">
                  <c:v>8.7703923544699887</c:v>
                </c:pt>
                <c:pt idx="106">
                  <c:v>9.8703024572403066</c:v>
                </c:pt>
                <c:pt idx="107">
                  <c:v>9.5739602450443204</c:v>
                </c:pt>
                <c:pt idx="108">
                  <c:v>10.484258296896293</c:v>
                </c:pt>
                <c:pt idx="109">
                  <c:v>10.278837856220241</c:v>
                </c:pt>
                <c:pt idx="110">
                  <c:v>9.3950027870798341</c:v>
                </c:pt>
                <c:pt idx="111">
                  <c:v>8.5713483531896397</c:v>
                </c:pt>
              </c:numCache>
            </c:numRef>
          </c:xVal>
          <c:yVal>
            <c:numRef>
              <c:f>Sheet2!$G$2:$G$22811</c:f>
            </c:numRef>
          </c:yVal>
          <c:smooth val="0"/>
          <c:extLst>
            <c:ext xmlns:c16="http://schemas.microsoft.com/office/drawing/2014/chart" uri="{C3380CC4-5D6E-409C-BE32-E72D297353CC}">
              <c16:uniqueId val="{00000001-0E79-6645-9888-216D9AACC3D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Sheet2!$E$2:$E$22811</c:f>
              <c:numCache>
                <c:formatCode>General</c:formatCode>
                <c:ptCount val="112"/>
                <c:pt idx="0">
                  <c:v>8.9298697159028588</c:v>
                </c:pt>
                <c:pt idx="1">
                  <c:v>11.171692557139965</c:v>
                </c:pt>
                <c:pt idx="2">
                  <c:v>9.5452292604454438</c:v>
                </c:pt>
                <c:pt idx="3">
                  <c:v>10.309202244166682</c:v>
                </c:pt>
                <c:pt idx="4">
                  <c:v>12.178090712041499</c:v>
                </c:pt>
                <c:pt idx="5">
                  <c:v>9.7261586415686949</c:v>
                </c:pt>
                <c:pt idx="6">
                  <c:v>9.6311213527734747</c:v>
                </c:pt>
                <c:pt idx="7">
                  <c:v>10.60049059370912</c:v>
                </c:pt>
                <c:pt idx="8">
                  <c:v>9.6953337425582795</c:v>
                </c:pt>
                <c:pt idx="9">
                  <c:v>9.9072766099814729</c:v>
                </c:pt>
                <c:pt idx="10">
                  <c:v>12.899674019540219</c:v>
                </c:pt>
                <c:pt idx="11">
                  <c:v>9.1340405583560429</c:v>
                </c:pt>
                <c:pt idx="12">
                  <c:v>8.9654242736288285</c:v>
                </c:pt>
                <c:pt idx="13">
                  <c:v>9.6609069863465962</c:v>
                </c:pt>
                <c:pt idx="14">
                  <c:v>9.6421391652641475</c:v>
                </c:pt>
                <c:pt idx="15">
                  <c:v>9.3594417860406356</c:v>
                </c:pt>
                <c:pt idx="16">
                  <c:v>11.940702859554369</c:v>
                </c:pt>
                <c:pt idx="17">
                  <c:v>10.749525040039588</c:v>
                </c:pt>
                <c:pt idx="18">
                  <c:v>10.652332149842859</c:v>
                </c:pt>
                <c:pt idx="19">
                  <c:v>11.495952080332012</c:v>
                </c:pt>
                <c:pt idx="20">
                  <c:v>8.5818381835990536</c:v>
                </c:pt>
                <c:pt idx="21">
                  <c:v>10.734458947965937</c:v>
                </c:pt>
                <c:pt idx="22">
                  <c:v>9.9003297289302239</c:v>
                </c:pt>
                <c:pt idx="23">
                  <c:v>9.4250969604138408</c:v>
                </c:pt>
                <c:pt idx="24">
                  <c:v>8.8338692655119573</c:v>
                </c:pt>
                <c:pt idx="25">
                  <c:v>11.140065874308124</c:v>
                </c:pt>
                <c:pt idx="26">
                  <c:v>9.0713319094067373</c:v>
                </c:pt>
                <c:pt idx="27">
                  <c:v>11.799093587527786</c:v>
                </c:pt>
                <c:pt idx="28">
                  <c:v>10.691649362366329</c:v>
                </c:pt>
                <c:pt idx="29">
                  <c:v>9.7422338776479371</c:v>
                </c:pt>
                <c:pt idx="30">
                  <c:v>11.990073020057682</c:v>
                </c:pt>
                <c:pt idx="31">
                  <c:v>9.2411450893570315</c:v>
                </c:pt>
                <c:pt idx="32">
                  <c:v>10.788846275472858</c:v>
                </c:pt>
                <c:pt idx="33">
                  <c:v>9.3100923148444128</c:v>
                </c:pt>
                <c:pt idx="34">
                  <c:v>10.14750502391286</c:v>
                </c:pt>
                <c:pt idx="35">
                  <c:v>9.1393035238119218</c:v>
                </c:pt>
                <c:pt idx="36">
                  <c:v>11.740100805080166</c:v>
                </c:pt>
                <c:pt idx="37">
                  <c:v>9.729561781916825</c:v>
                </c:pt>
                <c:pt idx="38">
                  <c:v>10.664374974202602</c:v>
                </c:pt>
                <c:pt idx="39">
                  <c:v>9.5378924171772468</c:v>
                </c:pt>
                <c:pt idx="40">
                  <c:v>11.774842814940387</c:v>
                </c:pt>
                <c:pt idx="41">
                  <c:v>12.167430944518571</c:v>
                </c:pt>
                <c:pt idx="42">
                  <c:v>11.190955765947741</c:v>
                </c:pt>
                <c:pt idx="43">
                  <c:v>8.8843435680146801</c:v>
                </c:pt>
                <c:pt idx="44">
                  <c:v>11.958955453867789</c:v>
                </c:pt>
                <c:pt idx="45">
                  <c:v>10.972581937844016</c:v>
                </c:pt>
                <c:pt idx="46">
                  <c:v>11.042108327223106</c:v>
                </c:pt>
                <c:pt idx="47">
                  <c:v>12.352371838856335</c:v>
                </c:pt>
                <c:pt idx="48">
                  <c:v>10.515240358398669</c:v>
                </c:pt>
                <c:pt idx="49">
                  <c:v>9.7338283867707904</c:v>
                </c:pt>
                <c:pt idx="50">
                  <c:v>11.926018997617721</c:v>
                </c:pt>
                <c:pt idx="51">
                  <c:v>9.1680789669545995</c:v>
                </c:pt>
                <c:pt idx="52">
                  <c:v>10.574297579892555</c:v>
                </c:pt>
                <c:pt idx="53">
                  <c:v>9.8260559139171413</c:v>
                </c:pt>
                <c:pt idx="54">
                  <c:v>10.247760704643865</c:v>
                </c:pt>
                <c:pt idx="55">
                  <c:v>9.1727373055175825</c:v>
                </c:pt>
                <c:pt idx="56">
                  <c:v>11.623409679021933</c:v>
                </c:pt>
                <c:pt idx="57">
                  <c:v>9.1390706745459465</c:v>
                </c:pt>
                <c:pt idx="58">
                  <c:v>9.572141677367318</c:v>
                </c:pt>
                <c:pt idx="59">
                  <c:v>12.195300322793155</c:v>
                </c:pt>
                <c:pt idx="60">
                  <c:v>13.294377812148438</c:v>
                </c:pt>
                <c:pt idx="61">
                  <c:v>11.080823072915106</c:v>
                </c:pt>
                <c:pt idx="62">
                  <c:v>13.004826425923506</c:v>
                </c:pt>
                <c:pt idx="63">
                  <c:v>11.066839149143272</c:v>
                </c:pt>
                <c:pt idx="64">
                  <c:v>11.380686229701301</c:v>
                </c:pt>
                <c:pt idx="65">
                  <c:v>10.435906519101007</c:v>
                </c:pt>
                <c:pt idx="66">
                  <c:v>10.731992317149823</c:v>
                </c:pt>
                <c:pt idx="67">
                  <c:v>9.2656372805759268</c:v>
                </c:pt>
                <c:pt idx="68">
                  <c:v>11.183346106073655</c:v>
                </c:pt>
                <c:pt idx="69">
                  <c:v>9.2997724863839917</c:v>
                </c:pt>
                <c:pt idx="70">
                  <c:v>11.433857175021553</c:v>
                </c:pt>
                <c:pt idx="71">
                  <c:v>8.0883570371245579</c:v>
                </c:pt>
                <c:pt idx="72">
                  <c:v>11.370657294047747</c:v>
                </c:pt>
                <c:pt idx="73">
                  <c:v>9.5681149234557843</c:v>
                </c:pt>
                <c:pt idx="74">
                  <c:v>11.324693456463777</c:v>
                </c:pt>
                <c:pt idx="75">
                  <c:v>10.840756889121078</c:v>
                </c:pt>
                <c:pt idx="76">
                  <c:v>10.899782723640591</c:v>
                </c:pt>
                <c:pt idx="77">
                  <c:v>9.6308795760673185</c:v>
                </c:pt>
                <c:pt idx="78">
                  <c:v>12.245856228383955</c:v>
                </c:pt>
                <c:pt idx="79">
                  <c:v>11.560617164490004</c:v>
                </c:pt>
                <c:pt idx="80">
                  <c:v>9.9535481298204189</c:v>
                </c:pt>
                <c:pt idx="81">
                  <c:v>10.650812490366583</c:v>
                </c:pt>
                <c:pt idx="82">
                  <c:v>9.7204355307214918</c:v>
                </c:pt>
                <c:pt idx="83">
                  <c:v>9.9298947034500671</c:v>
                </c:pt>
                <c:pt idx="84">
                  <c:v>9.1717728477732781</c:v>
                </c:pt>
                <c:pt idx="85">
                  <c:v>9.0607718605665966</c:v>
                </c:pt>
                <c:pt idx="86">
                  <c:v>10.974128699561078</c:v>
                </c:pt>
                <c:pt idx="87">
                  <c:v>9.3236931549996456</c:v>
                </c:pt>
                <c:pt idx="88">
                  <c:v>8.9332539443738153</c:v>
                </c:pt>
                <c:pt idx="89">
                  <c:v>9.8148706488198769</c:v>
                </c:pt>
                <c:pt idx="90">
                  <c:v>8.9897613798604183</c:v>
                </c:pt>
                <c:pt idx="91">
                  <c:v>9.9815141344503981</c:v>
                </c:pt>
                <c:pt idx="92">
                  <c:v>12.645166213832821</c:v>
                </c:pt>
                <c:pt idx="93">
                  <c:v>10.127345485126233</c:v>
                </c:pt>
                <c:pt idx="94">
                  <c:v>9.3472093419126718</c:v>
                </c:pt>
                <c:pt idx="95">
                  <c:v>9.8127947305436596</c:v>
                </c:pt>
                <c:pt idx="96">
                  <c:v>10.45822186415392</c:v>
                </c:pt>
                <c:pt idx="97">
                  <c:v>8.9785401797298015</c:v>
                </c:pt>
                <c:pt idx="98">
                  <c:v>10.808087971858827</c:v>
                </c:pt>
                <c:pt idx="99">
                  <c:v>11.920468616439639</c:v>
                </c:pt>
                <c:pt idx="100">
                  <c:v>12.506356418774031</c:v>
                </c:pt>
                <c:pt idx="101">
                  <c:v>10.108270282226409</c:v>
                </c:pt>
                <c:pt idx="102">
                  <c:v>8.6763616900641392</c:v>
                </c:pt>
                <c:pt idx="103">
                  <c:v>9.3617912147010003</c:v>
                </c:pt>
                <c:pt idx="104">
                  <c:v>10.545697720188929</c:v>
                </c:pt>
                <c:pt idx="105">
                  <c:v>8.7703923544699887</c:v>
                </c:pt>
                <c:pt idx="106">
                  <c:v>9.8703024572403066</c:v>
                </c:pt>
                <c:pt idx="107">
                  <c:v>9.5739602450443204</c:v>
                </c:pt>
                <c:pt idx="108">
                  <c:v>10.484258296896293</c:v>
                </c:pt>
                <c:pt idx="109">
                  <c:v>10.278837856220241</c:v>
                </c:pt>
                <c:pt idx="110">
                  <c:v>9.3950027870798341</c:v>
                </c:pt>
                <c:pt idx="111">
                  <c:v>8.5713483531896397</c:v>
                </c:pt>
              </c:numCache>
            </c:numRef>
          </c:xVal>
          <c:yVal>
            <c:numRef>
              <c:f>Sheet2!$H$2:$H$22811</c:f>
            </c:numRef>
          </c:yVal>
          <c:smooth val="0"/>
          <c:extLst>
            <c:ext xmlns:c16="http://schemas.microsoft.com/office/drawing/2014/chart" uri="{C3380CC4-5D6E-409C-BE32-E72D297353CC}">
              <c16:uniqueId val="{00000002-0E79-6645-9888-216D9AACC3D5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Sheet2!$E$2:$E$22811</c:f>
              <c:numCache>
                <c:formatCode>General</c:formatCode>
                <c:ptCount val="112"/>
                <c:pt idx="0">
                  <c:v>8.9298697159028588</c:v>
                </c:pt>
                <c:pt idx="1">
                  <c:v>11.171692557139965</c:v>
                </c:pt>
                <c:pt idx="2">
                  <c:v>9.5452292604454438</c:v>
                </c:pt>
                <c:pt idx="3">
                  <c:v>10.309202244166682</c:v>
                </c:pt>
                <c:pt idx="4">
                  <c:v>12.178090712041499</c:v>
                </c:pt>
                <c:pt idx="5">
                  <c:v>9.7261586415686949</c:v>
                </c:pt>
                <c:pt idx="6">
                  <c:v>9.6311213527734747</c:v>
                </c:pt>
                <c:pt idx="7">
                  <c:v>10.60049059370912</c:v>
                </c:pt>
                <c:pt idx="8">
                  <c:v>9.6953337425582795</c:v>
                </c:pt>
                <c:pt idx="9">
                  <c:v>9.9072766099814729</c:v>
                </c:pt>
                <c:pt idx="10">
                  <c:v>12.899674019540219</c:v>
                </c:pt>
                <c:pt idx="11">
                  <c:v>9.1340405583560429</c:v>
                </c:pt>
                <c:pt idx="12">
                  <c:v>8.9654242736288285</c:v>
                </c:pt>
                <c:pt idx="13">
                  <c:v>9.6609069863465962</c:v>
                </c:pt>
                <c:pt idx="14">
                  <c:v>9.6421391652641475</c:v>
                </c:pt>
                <c:pt idx="15">
                  <c:v>9.3594417860406356</c:v>
                </c:pt>
                <c:pt idx="16">
                  <c:v>11.940702859554369</c:v>
                </c:pt>
                <c:pt idx="17">
                  <c:v>10.749525040039588</c:v>
                </c:pt>
                <c:pt idx="18">
                  <c:v>10.652332149842859</c:v>
                </c:pt>
                <c:pt idx="19">
                  <c:v>11.495952080332012</c:v>
                </c:pt>
                <c:pt idx="20">
                  <c:v>8.5818381835990536</c:v>
                </c:pt>
                <c:pt idx="21">
                  <c:v>10.734458947965937</c:v>
                </c:pt>
                <c:pt idx="22">
                  <c:v>9.9003297289302239</c:v>
                </c:pt>
                <c:pt idx="23">
                  <c:v>9.4250969604138408</c:v>
                </c:pt>
                <c:pt idx="24">
                  <c:v>8.8338692655119573</c:v>
                </c:pt>
                <c:pt idx="25">
                  <c:v>11.140065874308124</c:v>
                </c:pt>
                <c:pt idx="26">
                  <c:v>9.0713319094067373</c:v>
                </c:pt>
                <c:pt idx="27">
                  <c:v>11.799093587527786</c:v>
                </c:pt>
                <c:pt idx="28">
                  <c:v>10.691649362366329</c:v>
                </c:pt>
                <c:pt idx="29">
                  <c:v>9.7422338776479371</c:v>
                </c:pt>
                <c:pt idx="30">
                  <c:v>11.990073020057682</c:v>
                </c:pt>
                <c:pt idx="31">
                  <c:v>9.2411450893570315</c:v>
                </c:pt>
                <c:pt idx="32">
                  <c:v>10.788846275472858</c:v>
                </c:pt>
                <c:pt idx="33">
                  <c:v>9.3100923148444128</c:v>
                </c:pt>
                <c:pt idx="34">
                  <c:v>10.14750502391286</c:v>
                </c:pt>
                <c:pt idx="35">
                  <c:v>9.1393035238119218</c:v>
                </c:pt>
                <c:pt idx="36">
                  <c:v>11.740100805080166</c:v>
                </c:pt>
                <c:pt idx="37">
                  <c:v>9.729561781916825</c:v>
                </c:pt>
                <c:pt idx="38">
                  <c:v>10.664374974202602</c:v>
                </c:pt>
                <c:pt idx="39">
                  <c:v>9.5378924171772468</c:v>
                </c:pt>
                <c:pt idx="40">
                  <c:v>11.774842814940387</c:v>
                </c:pt>
                <c:pt idx="41">
                  <c:v>12.167430944518571</c:v>
                </c:pt>
                <c:pt idx="42">
                  <c:v>11.190955765947741</c:v>
                </c:pt>
                <c:pt idx="43">
                  <c:v>8.8843435680146801</c:v>
                </c:pt>
                <c:pt idx="44">
                  <c:v>11.958955453867789</c:v>
                </c:pt>
                <c:pt idx="45">
                  <c:v>10.972581937844016</c:v>
                </c:pt>
                <c:pt idx="46">
                  <c:v>11.042108327223106</c:v>
                </c:pt>
                <c:pt idx="47">
                  <c:v>12.352371838856335</c:v>
                </c:pt>
                <c:pt idx="48">
                  <c:v>10.515240358398669</c:v>
                </c:pt>
                <c:pt idx="49">
                  <c:v>9.7338283867707904</c:v>
                </c:pt>
                <c:pt idx="50">
                  <c:v>11.926018997617721</c:v>
                </c:pt>
                <c:pt idx="51">
                  <c:v>9.1680789669545995</c:v>
                </c:pt>
                <c:pt idx="52">
                  <c:v>10.574297579892555</c:v>
                </c:pt>
                <c:pt idx="53">
                  <c:v>9.8260559139171413</c:v>
                </c:pt>
                <c:pt idx="54">
                  <c:v>10.247760704643865</c:v>
                </c:pt>
                <c:pt idx="55">
                  <c:v>9.1727373055175825</c:v>
                </c:pt>
                <c:pt idx="56">
                  <c:v>11.623409679021933</c:v>
                </c:pt>
                <c:pt idx="57">
                  <c:v>9.1390706745459465</c:v>
                </c:pt>
                <c:pt idx="58">
                  <c:v>9.572141677367318</c:v>
                </c:pt>
                <c:pt idx="59">
                  <c:v>12.195300322793155</c:v>
                </c:pt>
                <c:pt idx="60">
                  <c:v>13.294377812148438</c:v>
                </c:pt>
                <c:pt idx="61">
                  <c:v>11.080823072915106</c:v>
                </c:pt>
                <c:pt idx="62">
                  <c:v>13.004826425923506</c:v>
                </c:pt>
                <c:pt idx="63">
                  <c:v>11.066839149143272</c:v>
                </c:pt>
                <c:pt idx="64">
                  <c:v>11.380686229701301</c:v>
                </c:pt>
                <c:pt idx="65">
                  <c:v>10.435906519101007</c:v>
                </c:pt>
                <c:pt idx="66">
                  <c:v>10.731992317149823</c:v>
                </c:pt>
                <c:pt idx="67">
                  <c:v>9.2656372805759268</c:v>
                </c:pt>
                <c:pt idx="68">
                  <c:v>11.183346106073655</c:v>
                </c:pt>
                <c:pt idx="69">
                  <c:v>9.2997724863839917</c:v>
                </c:pt>
                <c:pt idx="70">
                  <c:v>11.433857175021553</c:v>
                </c:pt>
                <c:pt idx="71">
                  <c:v>8.0883570371245579</c:v>
                </c:pt>
                <c:pt idx="72">
                  <c:v>11.370657294047747</c:v>
                </c:pt>
                <c:pt idx="73">
                  <c:v>9.5681149234557843</c:v>
                </c:pt>
                <c:pt idx="74">
                  <c:v>11.324693456463777</c:v>
                </c:pt>
                <c:pt idx="75">
                  <c:v>10.840756889121078</c:v>
                </c:pt>
                <c:pt idx="76">
                  <c:v>10.899782723640591</c:v>
                </c:pt>
                <c:pt idx="77">
                  <c:v>9.6308795760673185</c:v>
                </c:pt>
                <c:pt idx="78">
                  <c:v>12.245856228383955</c:v>
                </c:pt>
                <c:pt idx="79">
                  <c:v>11.560617164490004</c:v>
                </c:pt>
                <c:pt idx="80">
                  <c:v>9.9535481298204189</c:v>
                </c:pt>
                <c:pt idx="81">
                  <c:v>10.650812490366583</c:v>
                </c:pt>
                <c:pt idx="82">
                  <c:v>9.7204355307214918</c:v>
                </c:pt>
                <c:pt idx="83">
                  <c:v>9.9298947034500671</c:v>
                </c:pt>
                <c:pt idx="84">
                  <c:v>9.1717728477732781</c:v>
                </c:pt>
                <c:pt idx="85">
                  <c:v>9.0607718605665966</c:v>
                </c:pt>
                <c:pt idx="86">
                  <c:v>10.974128699561078</c:v>
                </c:pt>
                <c:pt idx="87">
                  <c:v>9.3236931549996456</c:v>
                </c:pt>
                <c:pt idx="88">
                  <c:v>8.9332539443738153</c:v>
                </c:pt>
                <c:pt idx="89">
                  <c:v>9.8148706488198769</c:v>
                </c:pt>
                <c:pt idx="90">
                  <c:v>8.9897613798604183</c:v>
                </c:pt>
                <c:pt idx="91">
                  <c:v>9.9815141344503981</c:v>
                </c:pt>
                <c:pt idx="92">
                  <c:v>12.645166213832821</c:v>
                </c:pt>
                <c:pt idx="93">
                  <c:v>10.127345485126233</c:v>
                </c:pt>
                <c:pt idx="94">
                  <c:v>9.3472093419126718</c:v>
                </c:pt>
                <c:pt idx="95">
                  <c:v>9.8127947305436596</c:v>
                </c:pt>
                <c:pt idx="96">
                  <c:v>10.45822186415392</c:v>
                </c:pt>
                <c:pt idx="97">
                  <c:v>8.9785401797298015</c:v>
                </c:pt>
                <c:pt idx="98">
                  <c:v>10.808087971858827</c:v>
                </c:pt>
                <c:pt idx="99">
                  <c:v>11.920468616439639</c:v>
                </c:pt>
                <c:pt idx="100">
                  <c:v>12.506356418774031</c:v>
                </c:pt>
                <c:pt idx="101">
                  <c:v>10.108270282226409</c:v>
                </c:pt>
                <c:pt idx="102">
                  <c:v>8.6763616900641392</c:v>
                </c:pt>
                <c:pt idx="103">
                  <c:v>9.3617912147010003</c:v>
                </c:pt>
                <c:pt idx="104">
                  <c:v>10.545697720188929</c:v>
                </c:pt>
                <c:pt idx="105">
                  <c:v>8.7703923544699887</c:v>
                </c:pt>
                <c:pt idx="106">
                  <c:v>9.8703024572403066</c:v>
                </c:pt>
                <c:pt idx="107">
                  <c:v>9.5739602450443204</c:v>
                </c:pt>
                <c:pt idx="108">
                  <c:v>10.484258296896293</c:v>
                </c:pt>
                <c:pt idx="109">
                  <c:v>10.278837856220241</c:v>
                </c:pt>
                <c:pt idx="110">
                  <c:v>9.3950027870798341</c:v>
                </c:pt>
                <c:pt idx="111">
                  <c:v>8.5713483531896397</c:v>
                </c:pt>
              </c:numCache>
            </c:numRef>
          </c:xVal>
          <c:yVal>
            <c:numRef>
              <c:f>Sheet2!$I$2:$I$22811</c:f>
              <c:numCache>
                <c:formatCode>General</c:formatCode>
                <c:ptCount val="112"/>
                <c:pt idx="0">
                  <c:v>3.2822835828490389</c:v>
                </c:pt>
                <c:pt idx="1">
                  <c:v>5.8457403410869171</c:v>
                </c:pt>
                <c:pt idx="2">
                  <c:v>3.6761465723611781</c:v>
                </c:pt>
                <c:pt idx="3">
                  <c:v>3.9698375744406733</c:v>
                </c:pt>
                <c:pt idx="4">
                  <c:v>5.1810005623684505</c:v>
                </c:pt>
                <c:pt idx="5">
                  <c:v>3.363101291052526</c:v>
                </c:pt>
                <c:pt idx="6">
                  <c:v>3.8696521171353417</c:v>
                </c:pt>
                <c:pt idx="7">
                  <c:v>3.6982002832577376</c:v>
                </c:pt>
                <c:pt idx="8">
                  <c:v>3.8920008606484804</c:v>
                </c:pt>
                <c:pt idx="9">
                  <c:v>4.3373511861547192</c:v>
                </c:pt>
                <c:pt idx="10">
                  <c:v>6.3878066624206555</c:v>
                </c:pt>
                <c:pt idx="11">
                  <c:v>3.8859251957843379</c:v>
                </c:pt>
                <c:pt idx="12">
                  <c:v>3.7149187292742969</c:v>
                </c:pt>
                <c:pt idx="13">
                  <c:v>4.175161332730597</c:v>
                </c:pt>
                <c:pt idx="14">
                  <c:v>3.7375176663440515</c:v>
                </c:pt>
                <c:pt idx="15">
                  <c:v>3.5261374945895283</c:v>
                </c:pt>
                <c:pt idx="16">
                  <c:v>6.5628696141919107</c:v>
                </c:pt>
                <c:pt idx="17">
                  <c:v>5.0319198727968173</c:v>
                </c:pt>
                <c:pt idx="18">
                  <c:v>4.0055233391833287</c:v>
                </c:pt>
                <c:pt idx="19">
                  <c:v>6.1175700838493228</c:v>
                </c:pt>
                <c:pt idx="20">
                  <c:v>3.5083887395298663</c:v>
                </c:pt>
                <c:pt idx="21">
                  <c:v>4.0762354037166597</c:v>
                </c:pt>
                <c:pt idx="22">
                  <c:v>4.4947710248469548</c:v>
                </c:pt>
                <c:pt idx="23">
                  <c:v>4.202355371273943</c:v>
                </c:pt>
                <c:pt idx="24">
                  <c:v>3.3096909208295791</c:v>
                </c:pt>
                <c:pt idx="25">
                  <c:v>6.0358582969650758</c:v>
                </c:pt>
                <c:pt idx="26">
                  <c:v>3.4800908737227911</c:v>
                </c:pt>
                <c:pt idx="27">
                  <c:v>5.2581800439762718</c:v>
                </c:pt>
                <c:pt idx="28">
                  <c:v>4.1946345851202498</c:v>
                </c:pt>
                <c:pt idx="29">
                  <c:v>3.5115948799160872</c:v>
                </c:pt>
                <c:pt idx="30">
                  <c:v>6.0404310934997394</c:v>
                </c:pt>
                <c:pt idx="31">
                  <c:v>3.7430741775261236</c:v>
                </c:pt>
                <c:pt idx="32">
                  <c:v>5.662102387004416</c:v>
                </c:pt>
                <c:pt idx="33">
                  <c:v>3.5764693358878432</c:v>
                </c:pt>
                <c:pt idx="34">
                  <c:v>3.5489446592105218</c:v>
                </c:pt>
                <c:pt idx="35">
                  <c:v>3.2775249915503775</c:v>
                </c:pt>
                <c:pt idx="36">
                  <c:v>5.9624889419603839</c:v>
                </c:pt>
                <c:pt idx="37">
                  <c:v>3.3450238079291497</c:v>
                </c:pt>
                <c:pt idx="38">
                  <c:v>3.3341605027433361</c:v>
                </c:pt>
                <c:pt idx="39">
                  <c:v>3.4720340719690173</c:v>
                </c:pt>
                <c:pt idx="40">
                  <c:v>6.6188679248169047</c:v>
                </c:pt>
                <c:pt idx="41">
                  <c:v>6.9279824014792908</c:v>
                </c:pt>
                <c:pt idx="42">
                  <c:v>4.8005464082360971</c:v>
                </c:pt>
                <c:pt idx="43">
                  <c:v>3.6581702742219862</c:v>
                </c:pt>
                <c:pt idx="44">
                  <c:v>6.1484438401796275</c:v>
                </c:pt>
                <c:pt idx="45">
                  <c:v>5.1215108140626739</c:v>
                </c:pt>
                <c:pt idx="46">
                  <c:v>5.5496639123029272</c:v>
                </c:pt>
                <c:pt idx="47">
                  <c:v>5.5823162961195401</c:v>
                </c:pt>
                <c:pt idx="48">
                  <c:v>4.3310635581546428</c:v>
                </c:pt>
                <c:pt idx="49">
                  <c:v>4.1803272338712727</c:v>
                </c:pt>
                <c:pt idx="50">
                  <c:v>5.5021819101791714</c:v>
                </c:pt>
                <c:pt idx="51">
                  <c:v>4.1093802600812861</c:v>
                </c:pt>
                <c:pt idx="52">
                  <c:v>3.9028118847241577</c:v>
                </c:pt>
                <c:pt idx="53">
                  <c:v>4.7880790297614428</c:v>
                </c:pt>
                <c:pt idx="54">
                  <c:v>3.9027542612385542</c:v>
                </c:pt>
                <c:pt idx="55">
                  <c:v>4.0534872216592372</c:v>
                </c:pt>
                <c:pt idx="56">
                  <c:v>3.9095325082036183</c:v>
                </c:pt>
                <c:pt idx="57">
                  <c:v>3.4218703534926367</c:v>
                </c:pt>
                <c:pt idx="58">
                  <c:v>4.4916185200532057</c:v>
                </c:pt>
                <c:pt idx="59">
                  <c:v>5.8152610479611191</c:v>
                </c:pt>
                <c:pt idx="60">
                  <c:v>8.1073813017055762</c:v>
                </c:pt>
                <c:pt idx="61">
                  <c:v>4.78827900980981</c:v>
                </c:pt>
                <c:pt idx="62">
                  <c:v>7.9847620498972631</c:v>
                </c:pt>
                <c:pt idx="63">
                  <c:v>3.8577358494688987</c:v>
                </c:pt>
                <c:pt idx="64">
                  <c:v>6.2952355244688984</c:v>
                </c:pt>
                <c:pt idx="65">
                  <c:v>3.7397428971307423</c:v>
                </c:pt>
                <c:pt idx="66">
                  <c:v>4.9480017804366918</c:v>
                </c:pt>
                <c:pt idx="67">
                  <c:v>3.4450951450745957</c:v>
                </c:pt>
                <c:pt idx="68">
                  <c:v>4.917750189685024</c:v>
                </c:pt>
                <c:pt idx="69">
                  <c:v>3.7285875483989117</c:v>
                </c:pt>
                <c:pt idx="70">
                  <c:v>4.1399326466205677</c:v>
                </c:pt>
                <c:pt idx="71">
                  <c:v>2.7810917555156358</c:v>
                </c:pt>
                <c:pt idx="72">
                  <c:v>4.6327555110643894</c:v>
                </c:pt>
                <c:pt idx="73">
                  <c:v>4.314311848615846</c:v>
                </c:pt>
                <c:pt idx="74">
                  <c:v>4.7654053703319725</c:v>
                </c:pt>
                <c:pt idx="75">
                  <c:v>5.8296760955210534</c:v>
                </c:pt>
                <c:pt idx="76">
                  <c:v>5.4742622985279645</c:v>
                </c:pt>
                <c:pt idx="77">
                  <c:v>4.4506997528490677</c:v>
                </c:pt>
                <c:pt idx="78">
                  <c:v>6.3106291081493318</c:v>
                </c:pt>
                <c:pt idx="79">
                  <c:v>4.9632750049091214</c:v>
                </c:pt>
                <c:pt idx="80">
                  <c:v>4.665028192340321</c:v>
                </c:pt>
                <c:pt idx="81">
                  <c:v>5.1794261777758681</c:v>
                </c:pt>
                <c:pt idx="82">
                  <c:v>4.3001343528715541</c:v>
                </c:pt>
                <c:pt idx="83">
                  <c:v>4.0209166751035434</c:v>
                </c:pt>
                <c:pt idx="84">
                  <c:v>3.4925016858478006</c:v>
                </c:pt>
                <c:pt idx="85">
                  <c:v>3.8082373130762592</c:v>
                </c:pt>
                <c:pt idx="86">
                  <c:v>5.1356537573066428</c:v>
                </c:pt>
                <c:pt idx="87">
                  <c:v>3.9393044515335487</c:v>
                </c:pt>
                <c:pt idx="88">
                  <c:v>3.2761781204830913</c:v>
                </c:pt>
                <c:pt idx="89">
                  <c:v>4.6496142663966973</c:v>
                </c:pt>
                <c:pt idx="90">
                  <c:v>3.8014229529677888</c:v>
                </c:pt>
                <c:pt idx="91">
                  <c:v>4.1380676539306176</c:v>
                </c:pt>
                <c:pt idx="92">
                  <c:v>6.0738026575137258</c:v>
                </c:pt>
                <c:pt idx="93">
                  <c:v>4.2401541843494526</c:v>
                </c:pt>
                <c:pt idx="94">
                  <c:v>4.1151410547286176</c:v>
                </c:pt>
                <c:pt idx="95">
                  <c:v>3.8414723977493184</c:v>
                </c:pt>
                <c:pt idx="96">
                  <c:v>5.0003685083154288</c:v>
                </c:pt>
                <c:pt idx="97">
                  <c:v>3.8032974275911258</c:v>
                </c:pt>
                <c:pt idx="98">
                  <c:v>4.9371685701649533</c:v>
                </c:pt>
                <c:pt idx="99">
                  <c:v>6.8916258424837658</c:v>
                </c:pt>
                <c:pt idx="100">
                  <c:v>4.3024353418871017</c:v>
                </c:pt>
                <c:pt idx="101">
                  <c:v>4.5533085795114969</c:v>
                </c:pt>
                <c:pt idx="102">
                  <c:v>3.672180322694476</c:v>
                </c:pt>
                <c:pt idx="103">
                  <c:v>4.1267761567464429</c:v>
                </c:pt>
                <c:pt idx="104">
                  <c:v>4.9506606269282321</c:v>
                </c:pt>
                <c:pt idx="105">
                  <c:v>3.5999387265811209</c:v>
                </c:pt>
                <c:pt idx="106">
                  <c:v>3.7532268992969291</c:v>
                </c:pt>
                <c:pt idx="107">
                  <c:v>4.3374290333741676</c:v>
                </c:pt>
                <c:pt idx="108">
                  <c:v>4.5581767386492658</c:v>
                </c:pt>
                <c:pt idx="109">
                  <c:v>4.720705032154954</c:v>
                </c:pt>
                <c:pt idx="110">
                  <c:v>4.1558309351932214</c:v>
                </c:pt>
                <c:pt idx="111">
                  <c:v>3.5628835332854369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79-6645-9888-216D9AACC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816175"/>
        <c:axId val="393221391"/>
      </c:scatterChart>
      <c:valAx>
        <c:axId val="334816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3221391"/>
        <c:crosses val="autoZero"/>
        <c:crossBetween val="midCat"/>
      </c:valAx>
      <c:valAx>
        <c:axId val="39322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4816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9416F678-FA9E-F94F-9FAD-CA0529DAEA7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468313</xdr:colOff>
      <xdr:row>22804</xdr:row>
      <xdr:rowOff>4</xdr:rowOff>
    </xdr:from>
    <xdr:to>
      <xdr:col>15</xdr:col>
      <xdr:colOff>277813</xdr:colOff>
      <xdr:row>22814</xdr:row>
      <xdr:rowOff>203204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8C12B-56DB-F64E-86F2-3E406DDC36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42251" y="579221600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15</xdr:col>
      <xdr:colOff>444500</xdr:colOff>
      <xdr:row>22800</xdr:row>
      <xdr:rowOff>246066</xdr:rowOff>
    </xdr:from>
    <xdr:to>
      <xdr:col>20</xdr:col>
      <xdr:colOff>254000</xdr:colOff>
      <xdr:row>22811</xdr:row>
      <xdr:rowOff>195266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5952937-7DB0-E94F-BD65-61AC82A40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SE15515.for_lecture" connectionId="1" xr16:uid="{3BB6D75F-017D-6B40-8180-BADA1426523E}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B904-43E3-F24B-8181-878D1320B98E}">
  <sheetPr filterMode="1"/>
  <dimension ref="A1:J22817"/>
  <sheetViews>
    <sheetView tabSelected="1" topLeftCell="A486" zoomScale="110" zoomScaleNormal="110" workbookViewId="0">
      <pane ySplit="3560" topLeftCell="A20823" activePane="bottomLeft"/>
      <selection activeCell="A486" sqref="A486:A22357"/>
      <selection pane="bottomLeft" activeCell="O22818" sqref="O22818"/>
    </sheetView>
  </sheetViews>
  <sheetFormatPr baseColWidth="10" defaultRowHeight="20"/>
  <cols>
    <col min="1" max="1" width="25.42578125" bestFit="1" customWidth="1"/>
    <col min="2" max="4" width="12.7109375" hidden="1" customWidth="1"/>
    <col min="5" max="5" width="12.7109375" customWidth="1"/>
    <col min="6" max="7" width="12.7109375" hidden="1" customWidth="1"/>
    <col min="8" max="8" width="0" hidden="1" customWidth="1"/>
  </cols>
  <sheetData>
    <row r="1" spans="1:10">
      <c r="A1" t="s">
        <v>0</v>
      </c>
      <c r="B1" t="s">
        <v>1</v>
      </c>
      <c r="C1" t="s">
        <v>2</v>
      </c>
      <c r="D1" t="s">
        <v>22819</v>
      </c>
      <c r="E1" t="s">
        <v>22821</v>
      </c>
      <c r="F1" t="s">
        <v>3</v>
      </c>
      <c r="G1" t="s">
        <v>4</v>
      </c>
      <c r="H1" t="s">
        <v>22820</v>
      </c>
      <c r="I1" t="s">
        <v>22822</v>
      </c>
      <c r="J1" t="s">
        <v>22823</v>
      </c>
    </row>
    <row r="2" spans="1:10" hidden="1">
      <c r="A2" t="s">
        <v>5</v>
      </c>
      <c r="B2">
        <v>11.915354750000001</v>
      </c>
      <c r="C2">
        <v>9.1957038220000005</v>
      </c>
      <c r="D2">
        <f>AVERAGE(B2:C2)</f>
        <v>10.555529286000001</v>
      </c>
      <c r="E2">
        <f>LOG(D2,2)</f>
        <v>3.3999270164566129</v>
      </c>
      <c r="F2">
        <v>119.115719</v>
      </c>
      <c r="G2">
        <v>94.609293379999997</v>
      </c>
      <c r="H2">
        <f>AVERAGE(F2:G2)</f>
        <v>106.86250619</v>
      </c>
      <c r="I2">
        <f>LOG(H2,2)</f>
        <v>6.7396119472107499</v>
      </c>
      <c r="J2">
        <f>E2-I2</f>
        <v>-3.339684930754137</v>
      </c>
    </row>
    <row r="3" spans="1:10" hidden="1">
      <c r="A3" t="s">
        <v>6</v>
      </c>
      <c r="B3">
        <v>26.502195950000001</v>
      </c>
      <c r="C3">
        <v>22.453057350000002</v>
      </c>
      <c r="D3">
        <f t="shared" ref="D3:D66" si="0">AVERAGE(B3:C3)</f>
        <v>24.477626650000001</v>
      </c>
      <c r="E3">
        <f t="shared" ref="E3:E66" si="1">LOG(D3,2)</f>
        <v>4.6133917760279601</v>
      </c>
      <c r="F3">
        <v>93.520452160000005</v>
      </c>
      <c r="G3">
        <v>87.116253130000004</v>
      </c>
      <c r="H3">
        <f t="shared" ref="H3:H66" si="2">AVERAGE(F3:G3)</f>
        <v>90.318352645000004</v>
      </c>
      <c r="I3">
        <f t="shared" ref="I3:I66" si="3">LOG(H3,2)</f>
        <v>6.4969472673073643</v>
      </c>
      <c r="J3">
        <f t="shared" ref="J3:J66" si="4">E3-I3</f>
        <v>-1.8835554912794041</v>
      </c>
    </row>
    <row r="4" spans="1:10" hidden="1">
      <c r="A4" t="s">
        <v>7</v>
      </c>
      <c r="B4">
        <v>16.063896790000001</v>
      </c>
      <c r="C4">
        <v>11.47100588</v>
      </c>
      <c r="D4">
        <f t="shared" si="0"/>
        <v>13.767451335000001</v>
      </c>
      <c r="E4">
        <f t="shared" si="1"/>
        <v>3.78318960376633</v>
      </c>
      <c r="F4">
        <v>131.40715309999999</v>
      </c>
      <c r="G4">
        <v>107.2051201</v>
      </c>
      <c r="H4">
        <f t="shared" si="2"/>
        <v>119.3061366</v>
      </c>
      <c r="I4">
        <f t="shared" si="3"/>
        <v>6.8985244408103599</v>
      </c>
      <c r="J4">
        <f t="shared" si="4"/>
        <v>-3.1153348370440299</v>
      </c>
    </row>
    <row r="5" spans="1:10" hidden="1">
      <c r="A5" t="s">
        <v>8</v>
      </c>
      <c r="B5">
        <v>29.377709249999999</v>
      </c>
      <c r="C5">
        <v>38.451554000000002</v>
      </c>
      <c r="D5">
        <f t="shared" si="0"/>
        <v>33.914631624999998</v>
      </c>
      <c r="E5">
        <f t="shared" si="1"/>
        <v>5.0838359174732233</v>
      </c>
      <c r="F5">
        <v>85.461930420000002</v>
      </c>
      <c r="G5">
        <v>79.225337749999994</v>
      </c>
      <c r="H5">
        <f t="shared" si="2"/>
        <v>82.343634084999991</v>
      </c>
      <c r="I5">
        <f t="shared" si="3"/>
        <v>6.3635852156465402</v>
      </c>
      <c r="J5">
        <f t="shared" si="4"/>
        <v>-1.279749298173317</v>
      </c>
    </row>
    <row r="6" spans="1:10" hidden="1">
      <c r="A6" t="s">
        <v>9</v>
      </c>
      <c r="B6">
        <v>12.15569099</v>
      </c>
      <c r="C6">
        <v>10.37385353</v>
      </c>
      <c r="D6">
        <f t="shared" si="0"/>
        <v>11.264772260000001</v>
      </c>
      <c r="E6">
        <f t="shared" si="1"/>
        <v>3.4937462417771852</v>
      </c>
      <c r="F6">
        <v>10.88077942</v>
      </c>
      <c r="G6">
        <v>12.062273940000001</v>
      </c>
      <c r="H6">
        <f t="shared" si="2"/>
        <v>11.47152668</v>
      </c>
      <c r="I6">
        <f t="shared" si="3"/>
        <v>3.5199854990656174</v>
      </c>
      <c r="J6">
        <f t="shared" si="4"/>
        <v>-2.6239257288432238E-2</v>
      </c>
    </row>
    <row r="7" spans="1:10" hidden="1">
      <c r="A7" t="s">
        <v>10</v>
      </c>
      <c r="B7">
        <v>18.397655199999999</v>
      </c>
      <c r="C7">
        <v>12.26571985</v>
      </c>
      <c r="D7">
        <f t="shared" si="0"/>
        <v>15.331687525</v>
      </c>
      <c r="E7">
        <f t="shared" si="1"/>
        <v>3.9384445948820517</v>
      </c>
      <c r="F7">
        <v>324.64968520000002</v>
      </c>
      <c r="G7">
        <v>274.39682909999999</v>
      </c>
      <c r="H7">
        <f t="shared" si="2"/>
        <v>299.52325715000001</v>
      </c>
      <c r="I7">
        <f t="shared" si="3"/>
        <v>8.2265242184057765</v>
      </c>
      <c r="J7">
        <f t="shared" si="4"/>
        <v>-4.2880796235237248</v>
      </c>
    </row>
    <row r="8" spans="1:10" hidden="1">
      <c r="A8" t="s">
        <v>11</v>
      </c>
      <c r="B8">
        <v>8.1785778570000005</v>
      </c>
      <c r="C8">
        <v>9.8316257549999992</v>
      </c>
      <c r="D8">
        <f t="shared" si="0"/>
        <v>9.005101805999999</v>
      </c>
      <c r="E8">
        <f t="shared" si="1"/>
        <v>3.1707425864237324</v>
      </c>
      <c r="F8">
        <v>11.230264480000001</v>
      </c>
      <c r="G8">
        <v>9.7934012829999997</v>
      </c>
      <c r="H8">
        <f t="shared" si="2"/>
        <v>10.5118328815</v>
      </c>
      <c r="I8">
        <f t="shared" si="3"/>
        <v>3.3939423396872872</v>
      </c>
      <c r="J8">
        <f t="shared" si="4"/>
        <v>-0.22319975326355479</v>
      </c>
    </row>
    <row r="9" spans="1:10" hidden="1">
      <c r="A9" t="s">
        <v>12</v>
      </c>
      <c r="B9">
        <v>11.186757310000001</v>
      </c>
      <c r="C9">
        <v>9.7940122459999994</v>
      </c>
      <c r="D9">
        <f t="shared" si="0"/>
        <v>10.490384777999999</v>
      </c>
      <c r="E9">
        <f t="shared" si="1"/>
        <v>3.3909956905462719</v>
      </c>
      <c r="F9">
        <v>9.6514118399999997</v>
      </c>
      <c r="G9">
        <v>10.10116648</v>
      </c>
      <c r="H9">
        <f t="shared" si="2"/>
        <v>9.8762891599999989</v>
      </c>
      <c r="I9">
        <f t="shared" si="3"/>
        <v>3.3039690766174887</v>
      </c>
      <c r="J9">
        <f t="shared" si="4"/>
        <v>8.7026613928783192E-2</v>
      </c>
    </row>
    <row r="10" spans="1:10" hidden="1">
      <c r="A10" t="s">
        <v>13</v>
      </c>
      <c r="B10">
        <v>11.020135059999999</v>
      </c>
      <c r="C10">
        <v>10.326360749999999</v>
      </c>
      <c r="D10">
        <f t="shared" si="0"/>
        <v>10.673247905</v>
      </c>
      <c r="E10">
        <f t="shared" si="1"/>
        <v>3.4159273547818296</v>
      </c>
      <c r="F10">
        <v>11.020135059999999</v>
      </c>
      <c r="G10">
        <v>12.496307890000001</v>
      </c>
      <c r="H10">
        <f t="shared" si="2"/>
        <v>11.758221474999999</v>
      </c>
      <c r="I10">
        <f t="shared" si="3"/>
        <v>3.5555979524050128</v>
      </c>
      <c r="J10">
        <f t="shared" si="4"/>
        <v>-0.13967059762318312</v>
      </c>
    </row>
    <row r="11" spans="1:10" hidden="1">
      <c r="A11" t="s">
        <v>14</v>
      </c>
      <c r="B11">
        <v>10.722950320000001</v>
      </c>
      <c r="C11">
        <v>10.722950320000001</v>
      </c>
      <c r="D11">
        <f t="shared" si="0"/>
        <v>10.722950320000001</v>
      </c>
      <c r="E11">
        <f t="shared" si="1"/>
        <v>3.4226299994165594</v>
      </c>
      <c r="F11">
        <v>11.89134501</v>
      </c>
      <c r="G11">
        <v>10.855919330000001</v>
      </c>
      <c r="H11">
        <f t="shared" si="2"/>
        <v>11.37363217</v>
      </c>
      <c r="I11">
        <f t="shared" si="3"/>
        <v>3.50762114743259</v>
      </c>
      <c r="J11">
        <f t="shared" si="4"/>
        <v>-8.4991148016030582E-2</v>
      </c>
    </row>
    <row r="12" spans="1:10" hidden="1">
      <c r="A12" t="s">
        <v>15</v>
      </c>
      <c r="B12">
        <v>8.0861333749999993</v>
      </c>
      <c r="C12">
        <v>8.7734848589999999</v>
      </c>
      <c r="D12">
        <f t="shared" si="0"/>
        <v>8.4298091169999996</v>
      </c>
      <c r="E12">
        <f t="shared" si="1"/>
        <v>3.0754999634241358</v>
      </c>
      <c r="F12">
        <v>8.7561095219999991</v>
      </c>
      <c r="G12">
        <v>8.0861333749999993</v>
      </c>
      <c r="H12">
        <f t="shared" si="2"/>
        <v>8.4211214484999992</v>
      </c>
      <c r="I12">
        <f t="shared" si="3"/>
        <v>3.0740123711130036</v>
      </c>
      <c r="J12">
        <f t="shared" si="4"/>
        <v>1.4875923111321576E-3</v>
      </c>
    </row>
    <row r="13" spans="1:10" hidden="1">
      <c r="A13" t="s">
        <v>16</v>
      </c>
      <c r="B13">
        <v>38.479549400000003</v>
      </c>
      <c r="C13">
        <v>27.51277967</v>
      </c>
      <c r="D13">
        <f t="shared" si="0"/>
        <v>32.996164535000005</v>
      </c>
      <c r="E13">
        <f t="shared" si="1"/>
        <v>5.0442264306335041</v>
      </c>
      <c r="F13">
        <v>59.599569299999999</v>
      </c>
      <c r="G13">
        <v>87.217757989999996</v>
      </c>
      <c r="H13">
        <f t="shared" si="2"/>
        <v>73.40866364499999</v>
      </c>
      <c r="I13">
        <f t="shared" si="3"/>
        <v>6.1978784339788273</v>
      </c>
      <c r="J13">
        <f t="shared" si="4"/>
        <v>-1.1536520033453233</v>
      </c>
    </row>
    <row r="14" spans="1:10" hidden="1">
      <c r="A14" t="s">
        <v>17</v>
      </c>
      <c r="B14">
        <v>17.575331550000001</v>
      </c>
      <c r="C14">
        <v>21.218194579999999</v>
      </c>
      <c r="D14">
        <f t="shared" si="0"/>
        <v>19.396763065000002</v>
      </c>
      <c r="E14">
        <f t="shared" si="1"/>
        <v>4.2777440102014053</v>
      </c>
      <c r="F14">
        <v>16.596303039999999</v>
      </c>
      <c r="G14">
        <v>18.58079081</v>
      </c>
      <c r="H14">
        <f t="shared" si="2"/>
        <v>17.588546924999999</v>
      </c>
      <c r="I14">
        <f t="shared" si="3"/>
        <v>4.1365643945995263</v>
      </c>
      <c r="J14">
        <f t="shared" si="4"/>
        <v>0.14117961560187897</v>
      </c>
    </row>
    <row r="15" spans="1:10" hidden="1">
      <c r="A15" t="s">
        <v>18</v>
      </c>
      <c r="B15">
        <v>8.9947924970000006</v>
      </c>
      <c r="C15">
        <v>8.2808565269999992</v>
      </c>
      <c r="D15">
        <f t="shared" si="0"/>
        <v>8.6378245119999999</v>
      </c>
      <c r="E15">
        <f t="shared" si="1"/>
        <v>3.1106680067233206</v>
      </c>
      <c r="F15">
        <v>9.3772181789999998</v>
      </c>
      <c r="G15">
        <v>8.9947924970000006</v>
      </c>
      <c r="H15">
        <f t="shared" si="2"/>
        <v>9.1860053380000011</v>
      </c>
      <c r="I15">
        <f t="shared" si="3"/>
        <v>3.1994376219111209</v>
      </c>
      <c r="J15">
        <f t="shared" si="4"/>
        <v>-8.8769615187800355E-2</v>
      </c>
    </row>
    <row r="16" spans="1:10" hidden="1">
      <c r="A16" t="s">
        <v>19</v>
      </c>
      <c r="B16">
        <v>14.776165239999999</v>
      </c>
      <c r="C16">
        <v>12.735643919999999</v>
      </c>
      <c r="D16">
        <f t="shared" si="0"/>
        <v>13.755904579999999</v>
      </c>
      <c r="E16">
        <f t="shared" si="1"/>
        <v>3.781979108417898</v>
      </c>
      <c r="F16">
        <v>15.911963869999999</v>
      </c>
      <c r="G16">
        <v>17.73589218</v>
      </c>
      <c r="H16">
        <f t="shared" si="2"/>
        <v>16.823928025000001</v>
      </c>
      <c r="I16">
        <f t="shared" si="3"/>
        <v>4.0724426780417753</v>
      </c>
      <c r="J16">
        <f t="shared" si="4"/>
        <v>-0.29046356962387732</v>
      </c>
    </row>
    <row r="17" spans="1:10" hidden="1">
      <c r="A17" t="s">
        <v>20</v>
      </c>
      <c r="B17">
        <v>11.35747323</v>
      </c>
      <c r="C17">
        <v>10.697412699999999</v>
      </c>
      <c r="D17">
        <f t="shared" si="0"/>
        <v>11.027442964999999</v>
      </c>
      <c r="E17">
        <f t="shared" si="1"/>
        <v>3.463026393578708</v>
      </c>
      <c r="F17">
        <v>10.878894089999999</v>
      </c>
      <c r="G17">
        <v>11.35747323</v>
      </c>
      <c r="H17">
        <f t="shared" si="2"/>
        <v>11.11818366</v>
      </c>
      <c r="I17">
        <f t="shared" si="3"/>
        <v>3.474849213996996</v>
      </c>
      <c r="J17">
        <f t="shared" si="4"/>
        <v>-1.1822820418287971E-2</v>
      </c>
    </row>
    <row r="18" spans="1:10" hidden="1">
      <c r="A18" t="s">
        <v>21</v>
      </c>
      <c r="B18">
        <v>11.857187980000001</v>
      </c>
      <c r="C18">
        <v>11.30704471</v>
      </c>
      <c r="D18">
        <f t="shared" si="0"/>
        <v>11.582116344999999</v>
      </c>
      <c r="E18">
        <f t="shared" si="1"/>
        <v>3.5338269891011502</v>
      </c>
      <c r="F18">
        <v>11.0537961</v>
      </c>
      <c r="G18">
        <v>12.18040332</v>
      </c>
      <c r="H18">
        <f t="shared" si="2"/>
        <v>11.61709971</v>
      </c>
      <c r="I18">
        <f t="shared" si="3"/>
        <v>3.5381780296996594</v>
      </c>
      <c r="J18">
        <f t="shared" si="4"/>
        <v>-4.3510405985092149E-3</v>
      </c>
    </row>
    <row r="19" spans="1:10" hidden="1">
      <c r="A19" t="s">
        <v>22</v>
      </c>
      <c r="B19">
        <v>8.411598562</v>
      </c>
      <c r="C19">
        <v>8.619116537</v>
      </c>
      <c r="D19">
        <f t="shared" si="0"/>
        <v>8.5153575494999991</v>
      </c>
      <c r="E19">
        <f t="shared" si="1"/>
        <v>3.0900671081845843</v>
      </c>
      <c r="F19">
        <v>8.9589521330000004</v>
      </c>
      <c r="G19">
        <v>8.9589521330000004</v>
      </c>
      <c r="H19">
        <f t="shared" si="2"/>
        <v>8.9589521330000004</v>
      </c>
      <c r="I19">
        <f t="shared" si="3"/>
        <v>3.1633300000361593</v>
      </c>
      <c r="J19">
        <f t="shared" si="4"/>
        <v>-7.3262891851574974E-2</v>
      </c>
    </row>
    <row r="20" spans="1:10" hidden="1">
      <c r="A20" t="s">
        <v>23</v>
      </c>
      <c r="B20">
        <v>25.089642340000001</v>
      </c>
      <c r="C20">
        <v>22.084618410000001</v>
      </c>
      <c r="D20">
        <f t="shared" si="0"/>
        <v>23.587130375000001</v>
      </c>
      <c r="E20">
        <f t="shared" si="1"/>
        <v>4.5599280049618294</v>
      </c>
      <c r="F20">
        <v>32.040394370000001</v>
      </c>
      <c r="G20">
        <v>37.650314209999998</v>
      </c>
      <c r="H20">
        <f t="shared" si="2"/>
        <v>34.845354290000003</v>
      </c>
      <c r="I20">
        <f t="shared" si="3"/>
        <v>5.1228944184258536</v>
      </c>
      <c r="J20">
        <f t="shared" si="4"/>
        <v>-0.56296641346402421</v>
      </c>
    </row>
    <row r="21" spans="1:10" hidden="1">
      <c r="A21" t="s">
        <v>24</v>
      </c>
      <c r="B21">
        <v>22.03141115</v>
      </c>
      <c r="C21">
        <v>14.74577762</v>
      </c>
      <c r="D21">
        <f t="shared" si="0"/>
        <v>18.388594385000001</v>
      </c>
      <c r="E21">
        <f t="shared" si="1"/>
        <v>4.2007392999611524</v>
      </c>
      <c r="F21">
        <v>198.4236253</v>
      </c>
      <c r="G21">
        <v>146.43128419999999</v>
      </c>
      <c r="H21">
        <f t="shared" si="2"/>
        <v>172.42745474999998</v>
      </c>
      <c r="I21">
        <f t="shared" si="3"/>
        <v>7.4298456955135084</v>
      </c>
      <c r="J21">
        <f t="shared" si="4"/>
        <v>-3.229106395552356</v>
      </c>
    </row>
    <row r="22" spans="1:10" hidden="1">
      <c r="A22" t="s">
        <v>25</v>
      </c>
      <c r="B22">
        <v>19.370509550000001</v>
      </c>
      <c r="C22">
        <v>19.498077810000002</v>
      </c>
      <c r="D22">
        <f t="shared" si="0"/>
        <v>19.434293680000003</v>
      </c>
      <c r="E22">
        <f t="shared" si="1"/>
        <v>4.2805327702064382</v>
      </c>
      <c r="F22">
        <v>178.77733050000001</v>
      </c>
      <c r="G22">
        <v>168.99655179999999</v>
      </c>
      <c r="H22">
        <f t="shared" si="2"/>
        <v>173.88694114999998</v>
      </c>
      <c r="I22">
        <f t="shared" si="3"/>
        <v>7.4420057805816553</v>
      </c>
      <c r="J22">
        <f t="shared" si="4"/>
        <v>-3.1614730103752171</v>
      </c>
    </row>
    <row r="23" spans="1:10" hidden="1">
      <c r="A23" t="s">
        <v>26</v>
      </c>
      <c r="B23">
        <v>22.29023621</v>
      </c>
      <c r="C23">
        <v>23.741513449999999</v>
      </c>
      <c r="D23">
        <f t="shared" si="0"/>
        <v>23.015874830000001</v>
      </c>
      <c r="E23">
        <f t="shared" si="1"/>
        <v>4.5245573751165944</v>
      </c>
      <c r="F23">
        <v>41.027803110000001</v>
      </c>
      <c r="G23">
        <v>31.41082651</v>
      </c>
      <c r="H23">
        <f t="shared" si="2"/>
        <v>36.21931481</v>
      </c>
      <c r="I23">
        <f t="shared" si="3"/>
        <v>5.1786873488075438</v>
      </c>
      <c r="J23">
        <f t="shared" si="4"/>
        <v>-0.65412997369094938</v>
      </c>
    </row>
    <row r="24" spans="1:10" hidden="1">
      <c r="A24" t="s">
        <v>27</v>
      </c>
      <c r="B24">
        <v>37.205138900000001</v>
      </c>
      <c r="C24">
        <v>36.612388770000003</v>
      </c>
      <c r="D24">
        <f t="shared" si="0"/>
        <v>36.908763835000002</v>
      </c>
      <c r="E24">
        <f t="shared" si="1"/>
        <v>5.2058915138856694</v>
      </c>
      <c r="F24">
        <v>67.239169489999995</v>
      </c>
      <c r="G24">
        <v>66.971714640000002</v>
      </c>
      <c r="H24">
        <f t="shared" si="2"/>
        <v>67.105442065000005</v>
      </c>
      <c r="I24">
        <f t="shared" si="3"/>
        <v>6.0683578646186662</v>
      </c>
      <c r="J24">
        <f t="shared" si="4"/>
        <v>-0.86246635073299682</v>
      </c>
    </row>
    <row r="25" spans="1:10" hidden="1">
      <c r="A25" t="s">
        <v>28</v>
      </c>
      <c r="B25">
        <v>14.208378359999999</v>
      </c>
      <c r="C25">
        <v>14.438710520000001</v>
      </c>
      <c r="D25">
        <f t="shared" si="0"/>
        <v>14.323544439999999</v>
      </c>
      <c r="E25">
        <f t="shared" si="1"/>
        <v>3.8403166345056605</v>
      </c>
      <c r="F25">
        <v>21.388597799999999</v>
      </c>
      <c r="G25">
        <v>15.91383896</v>
      </c>
      <c r="H25">
        <f t="shared" si="2"/>
        <v>18.65121838</v>
      </c>
      <c r="I25">
        <f t="shared" si="3"/>
        <v>4.2211979716612076</v>
      </c>
      <c r="J25">
        <f t="shared" si="4"/>
        <v>-0.38088133715554706</v>
      </c>
    </row>
    <row r="26" spans="1:10" hidden="1">
      <c r="A26" t="s">
        <v>29</v>
      </c>
      <c r="B26">
        <v>14.640470369999999</v>
      </c>
      <c r="C26">
        <v>16.46796063</v>
      </c>
      <c r="D26">
        <f t="shared" si="0"/>
        <v>15.5542155</v>
      </c>
      <c r="E26">
        <f t="shared" si="1"/>
        <v>3.9592337271237867</v>
      </c>
      <c r="F26">
        <v>16.765341899999999</v>
      </c>
      <c r="G26">
        <v>20.444487599999999</v>
      </c>
      <c r="H26">
        <f t="shared" si="2"/>
        <v>18.604914749999999</v>
      </c>
      <c r="I26">
        <f t="shared" si="3"/>
        <v>4.2176118747606681</v>
      </c>
      <c r="J26">
        <f t="shared" si="4"/>
        <v>-0.25837814763688138</v>
      </c>
    </row>
    <row r="27" spans="1:10" hidden="1">
      <c r="A27" t="s">
        <v>30</v>
      </c>
      <c r="B27">
        <v>8.564090255</v>
      </c>
      <c r="C27">
        <v>8.3580129850000002</v>
      </c>
      <c r="D27">
        <f t="shared" si="0"/>
        <v>8.4610516199999992</v>
      </c>
      <c r="E27">
        <f t="shared" si="1"/>
        <v>3.0808369863559837</v>
      </c>
      <c r="F27">
        <v>14.22444048</v>
      </c>
      <c r="G27">
        <v>13.303924670000001</v>
      </c>
      <c r="H27">
        <f t="shared" si="2"/>
        <v>13.764182575</v>
      </c>
      <c r="I27">
        <f t="shared" si="3"/>
        <v>3.7828470288302087</v>
      </c>
      <c r="J27">
        <f t="shared" si="4"/>
        <v>-0.70201004247422505</v>
      </c>
    </row>
    <row r="28" spans="1:10" hidden="1">
      <c r="A28" t="s">
        <v>31</v>
      </c>
      <c r="B28">
        <v>19.44409254</v>
      </c>
      <c r="C28">
        <v>20.423808350000002</v>
      </c>
      <c r="D28">
        <f t="shared" si="0"/>
        <v>19.933950445000001</v>
      </c>
      <c r="E28">
        <f t="shared" si="1"/>
        <v>4.3171557419755446</v>
      </c>
      <c r="F28">
        <v>19.44409254</v>
      </c>
      <c r="G28">
        <v>18.339723710000001</v>
      </c>
      <c r="H28">
        <f t="shared" si="2"/>
        <v>18.891908125</v>
      </c>
      <c r="I28">
        <f t="shared" si="3"/>
        <v>4.2396965194007592</v>
      </c>
      <c r="J28">
        <f t="shared" si="4"/>
        <v>7.7459222574785436E-2</v>
      </c>
    </row>
    <row r="29" spans="1:10" hidden="1">
      <c r="A29" t="s">
        <v>32</v>
      </c>
      <c r="B29">
        <v>28.111723470000001</v>
      </c>
      <c r="C29">
        <v>28.252370190000001</v>
      </c>
      <c r="D29">
        <f t="shared" si="0"/>
        <v>28.182046830000001</v>
      </c>
      <c r="E29">
        <f t="shared" si="1"/>
        <v>4.816704491639709</v>
      </c>
      <c r="F29">
        <v>49.232189609999999</v>
      </c>
      <c r="G29">
        <v>41.387695059999999</v>
      </c>
      <c r="H29">
        <f t="shared" si="2"/>
        <v>45.309942335000002</v>
      </c>
      <c r="I29">
        <f t="shared" si="3"/>
        <v>5.5017557496525367</v>
      </c>
      <c r="J29">
        <f t="shared" si="4"/>
        <v>-0.68505125801282762</v>
      </c>
    </row>
    <row r="30" spans="1:10" hidden="1">
      <c r="A30" t="s">
        <v>33</v>
      </c>
      <c r="B30">
        <v>18.45576968</v>
      </c>
      <c r="C30">
        <v>17.92833989</v>
      </c>
      <c r="D30">
        <f t="shared" si="0"/>
        <v>18.192054785</v>
      </c>
      <c r="E30">
        <f t="shared" si="1"/>
        <v>4.1852365988832396</v>
      </c>
      <c r="F30">
        <v>45.141736129999998</v>
      </c>
      <c r="G30">
        <v>45.334893790000002</v>
      </c>
      <c r="H30">
        <f t="shared" si="2"/>
        <v>45.238314959999997</v>
      </c>
      <c r="I30">
        <f t="shared" si="3"/>
        <v>5.4994732876075325</v>
      </c>
      <c r="J30">
        <f t="shared" si="4"/>
        <v>-1.3142366887242929</v>
      </c>
    </row>
    <row r="31" spans="1:10" hidden="1">
      <c r="A31" t="s">
        <v>34</v>
      </c>
      <c r="B31">
        <v>9.1853837760000001</v>
      </c>
      <c r="C31">
        <v>9.1853837760000001</v>
      </c>
      <c r="D31">
        <f t="shared" si="0"/>
        <v>9.1853837760000001</v>
      </c>
      <c r="E31">
        <f t="shared" si="1"/>
        <v>3.1993400000699213</v>
      </c>
      <c r="F31">
        <v>9.2197012300000001</v>
      </c>
      <c r="G31">
        <v>9.1853837760000001</v>
      </c>
      <c r="H31">
        <f t="shared" si="2"/>
        <v>9.2025425030000001</v>
      </c>
      <c r="I31">
        <f t="shared" si="3"/>
        <v>3.2020325078775485</v>
      </c>
      <c r="J31">
        <f t="shared" si="4"/>
        <v>-2.692507807627198E-3</v>
      </c>
    </row>
    <row r="32" spans="1:10" hidden="1">
      <c r="A32" t="s">
        <v>35</v>
      </c>
      <c r="B32">
        <v>13.27647273</v>
      </c>
      <c r="C32">
        <v>13.04097653</v>
      </c>
      <c r="D32">
        <f t="shared" si="0"/>
        <v>13.15872463</v>
      </c>
      <c r="E32">
        <f t="shared" si="1"/>
        <v>3.7179477618375527</v>
      </c>
      <c r="F32">
        <v>24.450804000000002</v>
      </c>
      <c r="G32">
        <v>33.431820209999998</v>
      </c>
      <c r="H32">
        <f t="shared" si="2"/>
        <v>28.941312105000002</v>
      </c>
      <c r="I32">
        <f t="shared" si="3"/>
        <v>4.8550584253425386</v>
      </c>
      <c r="J32">
        <f t="shared" si="4"/>
        <v>-1.1371106635049859</v>
      </c>
    </row>
    <row r="33" spans="1:10" hidden="1">
      <c r="A33" t="s">
        <v>36</v>
      </c>
      <c r="B33">
        <v>15.06428193</v>
      </c>
      <c r="C33">
        <v>13.94184898</v>
      </c>
      <c r="D33">
        <f t="shared" si="0"/>
        <v>14.503065455</v>
      </c>
      <c r="E33">
        <f t="shared" si="1"/>
        <v>3.8582859640454195</v>
      </c>
      <c r="F33">
        <v>19.390928760000001</v>
      </c>
      <c r="G33">
        <v>16.50281236</v>
      </c>
      <c r="H33">
        <f t="shared" si="2"/>
        <v>17.946870560000001</v>
      </c>
      <c r="I33">
        <f t="shared" si="3"/>
        <v>4.165660394580442</v>
      </c>
      <c r="J33">
        <f t="shared" si="4"/>
        <v>-0.30737443053502256</v>
      </c>
    </row>
    <row r="34" spans="1:10" hidden="1">
      <c r="A34" t="s">
        <v>37</v>
      </c>
      <c r="B34">
        <v>10.552112899999999</v>
      </c>
      <c r="C34">
        <v>11.031216560000001</v>
      </c>
      <c r="D34">
        <f t="shared" si="0"/>
        <v>10.791664730000001</v>
      </c>
      <c r="E34">
        <f t="shared" si="1"/>
        <v>3.4318455280601028</v>
      </c>
      <c r="F34">
        <v>12.4847065</v>
      </c>
      <c r="G34">
        <v>11.031216560000001</v>
      </c>
      <c r="H34">
        <f t="shared" si="2"/>
        <v>11.757961529999999</v>
      </c>
      <c r="I34">
        <f t="shared" si="3"/>
        <v>3.5555660576572699</v>
      </c>
      <c r="J34">
        <f t="shared" si="4"/>
        <v>-0.12372052959716706</v>
      </c>
    </row>
    <row r="35" spans="1:10" hidden="1">
      <c r="A35" t="s">
        <v>38</v>
      </c>
      <c r="B35">
        <v>30.935683409999999</v>
      </c>
      <c r="C35">
        <v>28.356940890000001</v>
      </c>
      <c r="D35">
        <f t="shared" si="0"/>
        <v>29.64631215</v>
      </c>
      <c r="E35">
        <f t="shared" si="1"/>
        <v>4.8897807469162871</v>
      </c>
      <c r="F35">
        <v>38.904631240000001</v>
      </c>
      <c r="G35">
        <v>27.576739759999999</v>
      </c>
      <c r="H35">
        <f t="shared" si="2"/>
        <v>33.240685499999998</v>
      </c>
      <c r="I35">
        <f t="shared" si="3"/>
        <v>5.0548782290188763</v>
      </c>
      <c r="J35">
        <f t="shared" si="4"/>
        <v>-0.16509748210258923</v>
      </c>
    </row>
    <row r="36" spans="1:10" hidden="1">
      <c r="A36" t="s">
        <v>39</v>
      </c>
      <c r="B36">
        <v>14.76940703</v>
      </c>
      <c r="C36">
        <v>15.18505259</v>
      </c>
      <c r="D36">
        <f t="shared" si="0"/>
        <v>14.977229810000001</v>
      </c>
      <c r="E36">
        <f t="shared" si="1"/>
        <v>3.9046989023320431</v>
      </c>
      <c r="F36">
        <v>15.998891</v>
      </c>
      <c r="G36">
        <v>16.50086786</v>
      </c>
      <c r="H36">
        <f t="shared" si="2"/>
        <v>16.24987943</v>
      </c>
      <c r="I36">
        <f t="shared" si="3"/>
        <v>4.0223571086354459</v>
      </c>
      <c r="J36">
        <f t="shared" si="4"/>
        <v>-0.11765820630340285</v>
      </c>
    </row>
    <row r="37" spans="1:10" hidden="1">
      <c r="A37" t="s">
        <v>40</v>
      </c>
      <c r="B37">
        <v>11.213152239999999</v>
      </c>
      <c r="C37">
        <v>10.88093027</v>
      </c>
      <c r="D37">
        <f t="shared" si="0"/>
        <v>11.047041255</v>
      </c>
      <c r="E37">
        <f t="shared" si="1"/>
        <v>3.4655881171451624</v>
      </c>
      <c r="F37">
        <v>12.2826504</v>
      </c>
      <c r="G37">
        <v>10.653237320000001</v>
      </c>
      <c r="H37">
        <f t="shared" si="2"/>
        <v>11.46794386</v>
      </c>
      <c r="I37">
        <f t="shared" si="3"/>
        <v>3.5195348420481052</v>
      </c>
      <c r="J37">
        <f t="shared" si="4"/>
        <v>-5.3946724902942833E-2</v>
      </c>
    </row>
    <row r="38" spans="1:10" hidden="1">
      <c r="A38" t="s">
        <v>41</v>
      </c>
      <c r="B38">
        <v>8.1335772080000002</v>
      </c>
      <c r="C38">
        <v>8.7690466209999993</v>
      </c>
      <c r="D38">
        <f t="shared" si="0"/>
        <v>8.4513119144999997</v>
      </c>
      <c r="E38">
        <f t="shared" si="1"/>
        <v>3.0791753112921407</v>
      </c>
      <c r="F38">
        <v>7.9701120120000004</v>
      </c>
      <c r="G38">
        <v>7.9701120120000004</v>
      </c>
      <c r="H38">
        <f t="shared" si="2"/>
        <v>7.9701120120000004</v>
      </c>
      <c r="I38">
        <f t="shared" si="3"/>
        <v>2.9946000000026176</v>
      </c>
      <c r="J38">
        <f t="shared" si="4"/>
        <v>8.4575311289523114E-2</v>
      </c>
    </row>
    <row r="39" spans="1:10" hidden="1">
      <c r="A39" t="s">
        <v>42</v>
      </c>
      <c r="B39">
        <v>18.212410779999999</v>
      </c>
      <c r="C39">
        <v>16.98642092</v>
      </c>
      <c r="D39">
        <f t="shared" si="0"/>
        <v>17.59941585</v>
      </c>
      <c r="E39">
        <f t="shared" si="1"/>
        <v>4.1374556394150472</v>
      </c>
      <c r="F39">
        <v>16.98642092</v>
      </c>
      <c r="G39">
        <v>18.958987310000001</v>
      </c>
      <c r="H39">
        <f t="shared" si="2"/>
        <v>17.972704114999999</v>
      </c>
      <c r="I39">
        <f t="shared" si="3"/>
        <v>4.1677355833013712</v>
      </c>
      <c r="J39">
        <f t="shared" si="4"/>
        <v>-3.0279943886323935E-2</v>
      </c>
    </row>
    <row r="40" spans="1:10" hidden="1">
      <c r="A40" t="s">
        <v>43</v>
      </c>
      <c r="B40">
        <v>8.8347542200000007</v>
      </c>
      <c r="C40">
        <v>8.8347542200000007</v>
      </c>
      <c r="D40">
        <f t="shared" si="0"/>
        <v>8.8347542200000007</v>
      </c>
      <c r="E40">
        <f t="shared" si="1"/>
        <v>3.1431900000265438</v>
      </c>
      <c r="F40">
        <v>9.5862728280000002</v>
      </c>
      <c r="G40">
        <v>9.1738670520000003</v>
      </c>
      <c r="H40">
        <f t="shared" si="2"/>
        <v>9.3800699400000003</v>
      </c>
      <c r="I40">
        <f t="shared" si="3"/>
        <v>3.2295986798531238</v>
      </c>
      <c r="J40">
        <f t="shared" si="4"/>
        <v>-8.6408679826579959E-2</v>
      </c>
    </row>
    <row r="41" spans="1:10" hidden="1">
      <c r="A41" t="s">
        <v>44</v>
      </c>
      <c r="B41">
        <v>8.4502850029999994</v>
      </c>
      <c r="C41">
        <v>9.6251565110000001</v>
      </c>
      <c r="D41">
        <f t="shared" si="0"/>
        <v>9.0377207569999989</v>
      </c>
      <c r="E41">
        <f t="shared" si="1"/>
        <v>3.1759589820238574</v>
      </c>
      <c r="F41">
        <v>9.2089074219999993</v>
      </c>
      <c r="G41">
        <v>7.9157716779999996</v>
      </c>
      <c r="H41">
        <f t="shared" si="2"/>
        <v>8.562339549999999</v>
      </c>
      <c r="I41">
        <f t="shared" si="3"/>
        <v>3.0980050484976762</v>
      </c>
      <c r="J41">
        <f t="shared" si="4"/>
        <v>7.7953933526181185E-2</v>
      </c>
    </row>
    <row r="42" spans="1:10" hidden="1">
      <c r="A42" t="s">
        <v>45</v>
      </c>
      <c r="B42">
        <v>13.437659740000001</v>
      </c>
      <c r="C42">
        <v>14.217441859999999</v>
      </c>
      <c r="D42">
        <f t="shared" si="0"/>
        <v>13.827550800000001</v>
      </c>
      <c r="E42">
        <f t="shared" si="1"/>
        <v>3.7894737371598555</v>
      </c>
      <c r="F42">
        <v>15.17021892</v>
      </c>
      <c r="G42">
        <v>15.93381694</v>
      </c>
      <c r="H42">
        <f t="shared" si="2"/>
        <v>15.55201793</v>
      </c>
      <c r="I42">
        <f t="shared" si="3"/>
        <v>3.9590298822350505</v>
      </c>
      <c r="J42">
        <f t="shared" si="4"/>
        <v>-0.16955614507519501</v>
      </c>
    </row>
    <row r="43" spans="1:10" hidden="1">
      <c r="A43" t="s">
        <v>46</v>
      </c>
      <c r="B43">
        <v>11.733568999999999</v>
      </c>
      <c r="C43">
        <v>14.78087734</v>
      </c>
      <c r="D43">
        <f t="shared" si="0"/>
        <v>13.25722317</v>
      </c>
      <c r="E43">
        <f t="shared" si="1"/>
        <v>3.7287067181208418</v>
      </c>
      <c r="F43">
        <v>10.20482827</v>
      </c>
      <c r="G43">
        <v>13.39553225</v>
      </c>
      <c r="H43">
        <f t="shared" si="2"/>
        <v>11.800180260000001</v>
      </c>
      <c r="I43">
        <f t="shared" si="3"/>
        <v>3.5607369933068278</v>
      </c>
      <c r="J43">
        <f t="shared" si="4"/>
        <v>0.16796972481401395</v>
      </c>
    </row>
    <row r="44" spans="1:10" hidden="1">
      <c r="A44" t="s">
        <v>47</v>
      </c>
      <c r="B44">
        <v>10.670604470000001</v>
      </c>
      <c r="C44">
        <v>9.3096698100000008</v>
      </c>
      <c r="D44">
        <f t="shared" si="0"/>
        <v>9.9901371400000016</v>
      </c>
      <c r="E44">
        <f t="shared" si="1"/>
        <v>3.3205044828064727</v>
      </c>
      <c r="F44">
        <v>85.263714359999994</v>
      </c>
      <c r="G44">
        <v>62.164541489999998</v>
      </c>
      <c r="H44">
        <f t="shared" si="2"/>
        <v>73.714127925</v>
      </c>
      <c r="I44">
        <f t="shared" si="3"/>
        <v>6.2038692451981206</v>
      </c>
      <c r="J44">
        <f t="shared" si="4"/>
        <v>-2.8833647623916479</v>
      </c>
    </row>
    <row r="45" spans="1:10" hidden="1">
      <c r="A45" t="s">
        <v>48</v>
      </c>
      <c r="B45">
        <v>18.02478318</v>
      </c>
      <c r="C45">
        <v>16.126819099999999</v>
      </c>
      <c r="D45">
        <f t="shared" si="0"/>
        <v>17.075801139999999</v>
      </c>
      <c r="E45">
        <f t="shared" si="1"/>
        <v>4.0938813614607934</v>
      </c>
      <c r="F45">
        <v>200.80759140000001</v>
      </c>
      <c r="G45">
        <v>149.48842819999999</v>
      </c>
      <c r="H45">
        <f t="shared" si="2"/>
        <v>175.14800980000001</v>
      </c>
      <c r="I45">
        <f t="shared" si="3"/>
        <v>7.4524307847203914</v>
      </c>
      <c r="J45">
        <f t="shared" si="4"/>
        <v>-3.358549423259598</v>
      </c>
    </row>
    <row r="46" spans="1:10" hidden="1">
      <c r="A46" t="s">
        <v>49</v>
      </c>
      <c r="B46">
        <v>13.79161977</v>
      </c>
      <c r="C46">
        <v>12.42892831</v>
      </c>
      <c r="D46">
        <f t="shared" si="0"/>
        <v>13.11027404</v>
      </c>
      <c r="E46">
        <f t="shared" si="1"/>
        <v>3.7126259369700638</v>
      </c>
      <c r="F46">
        <v>22.090589300000001</v>
      </c>
      <c r="G46">
        <v>19.48686356</v>
      </c>
      <c r="H46">
        <f t="shared" si="2"/>
        <v>20.788726430000001</v>
      </c>
      <c r="I46">
        <f t="shared" si="3"/>
        <v>4.3777294726409739</v>
      </c>
      <c r="J46">
        <f t="shared" si="4"/>
        <v>-0.66510353567091007</v>
      </c>
    </row>
    <row r="47" spans="1:10" hidden="1">
      <c r="A47" t="s">
        <v>50</v>
      </c>
      <c r="B47">
        <v>11.67305275</v>
      </c>
      <c r="C47">
        <v>11.57900997</v>
      </c>
      <c r="D47">
        <f t="shared" si="0"/>
        <v>11.626031359999999</v>
      </c>
      <c r="E47">
        <f t="shared" si="1"/>
        <v>3.5392868000935787</v>
      </c>
      <c r="F47">
        <v>17.404518540000002</v>
      </c>
      <c r="G47">
        <v>15.772396730000001</v>
      </c>
      <c r="H47">
        <f t="shared" si="2"/>
        <v>16.588457635000001</v>
      </c>
      <c r="I47">
        <f t="shared" si="3"/>
        <v>4.0521078482227706</v>
      </c>
      <c r="J47">
        <f t="shared" si="4"/>
        <v>-0.51282104812919194</v>
      </c>
    </row>
    <row r="48" spans="1:10" hidden="1">
      <c r="A48" t="s">
        <v>51</v>
      </c>
      <c r="B48">
        <v>8.6112937340000002</v>
      </c>
      <c r="C48">
        <v>10.50358561</v>
      </c>
      <c r="D48">
        <f t="shared" si="0"/>
        <v>9.557439672000001</v>
      </c>
      <c r="E48">
        <f t="shared" si="1"/>
        <v>3.2566241885800795</v>
      </c>
      <c r="F48">
        <v>10.95410721</v>
      </c>
      <c r="G48">
        <v>11.716339509999999</v>
      </c>
      <c r="H48">
        <f t="shared" si="2"/>
        <v>11.335223360000001</v>
      </c>
      <c r="I48">
        <f t="shared" si="3"/>
        <v>3.5027409144785842</v>
      </c>
      <c r="J48">
        <f t="shared" si="4"/>
        <v>-0.24611672589850464</v>
      </c>
    </row>
    <row r="49" spans="1:10" hidden="1">
      <c r="A49" t="s">
        <v>52</v>
      </c>
      <c r="B49">
        <v>9.8820475660000007</v>
      </c>
      <c r="C49">
        <v>13.104132999999999</v>
      </c>
      <c r="D49">
        <f t="shared" si="0"/>
        <v>11.493090283000001</v>
      </c>
      <c r="E49">
        <f t="shared" si="1"/>
        <v>3.5226948594965042</v>
      </c>
      <c r="F49">
        <v>9.8820475660000007</v>
      </c>
      <c r="G49">
        <v>9.9656230150000003</v>
      </c>
      <c r="H49">
        <f t="shared" si="2"/>
        <v>9.9238352905000013</v>
      </c>
      <c r="I49">
        <f t="shared" si="3"/>
        <v>3.310897790495277</v>
      </c>
      <c r="J49">
        <f t="shared" si="4"/>
        <v>0.21179706900122719</v>
      </c>
    </row>
    <row r="50" spans="1:10" hidden="1">
      <c r="A50" t="s">
        <v>53</v>
      </c>
      <c r="B50">
        <v>12.55386766</v>
      </c>
      <c r="C50">
        <v>13.36538972</v>
      </c>
      <c r="D50">
        <f t="shared" si="0"/>
        <v>12.959628689999999</v>
      </c>
      <c r="E50">
        <f t="shared" si="1"/>
        <v>3.6959524786369355</v>
      </c>
      <c r="F50">
        <v>15.40909257</v>
      </c>
      <c r="G50">
        <v>15.43164548</v>
      </c>
      <c r="H50">
        <f t="shared" si="2"/>
        <v>15.420369024999999</v>
      </c>
      <c r="I50">
        <f t="shared" si="3"/>
        <v>3.9467653857023777</v>
      </c>
      <c r="J50">
        <f t="shared" si="4"/>
        <v>-0.25081290706544213</v>
      </c>
    </row>
    <row r="51" spans="1:10" hidden="1">
      <c r="A51" t="s">
        <v>54</v>
      </c>
      <c r="B51">
        <v>12.956283170000001</v>
      </c>
      <c r="C51">
        <v>10.94879353</v>
      </c>
      <c r="D51">
        <f t="shared" si="0"/>
        <v>11.952538350000001</v>
      </c>
      <c r="E51">
        <f t="shared" si="1"/>
        <v>3.5792451295013161</v>
      </c>
      <c r="F51">
        <v>134.99011909999999</v>
      </c>
      <c r="G51">
        <v>146.2537696</v>
      </c>
      <c r="H51">
        <f t="shared" si="2"/>
        <v>140.62194434999998</v>
      </c>
      <c r="I51">
        <f t="shared" si="3"/>
        <v>7.1356779373470856</v>
      </c>
      <c r="J51">
        <f t="shared" si="4"/>
        <v>-3.5564328078457694</v>
      </c>
    </row>
    <row r="52" spans="1:10" hidden="1">
      <c r="A52" t="s">
        <v>55</v>
      </c>
      <c r="B52">
        <v>30.281399960000002</v>
      </c>
      <c r="C52">
        <v>16.297174999999999</v>
      </c>
      <c r="D52">
        <f t="shared" si="0"/>
        <v>23.289287479999999</v>
      </c>
      <c r="E52">
        <f t="shared" si="1"/>
        <v>4.5415945968322315</v>
      </c>
      <c r="F52">
        <v>179.75772989999999</v>
      </c>
      <c r="G52">
        <v>127.045371</v>
      </c>
      <c r="H52">
        <f t="shared" si="2"/>
        <v>153.40155045</v>
      </c>
      <c r="I52">
        <f t="shared" si="3"/>
        <v>7.2611692542011133</v>
      </c>
      <c r="J52">
        <f t="shared" si="4"/>
        <v>-2.7195746573688817</v>
      </c>
    </row>
    <row r="53" spans="1:10" hidden="1">
      <c r="A53" t="s">
        <v>56</v>
      </c>
      <c r="B53">
        <v>8.7753702689999997</v>
      </c>
      <c r="C53">
        <v>10.20270646</v>
      </c>
      <c r="D53">
        <f t="shared" si="0"/>
        <v>9.4890383645000007</v>
      </c>
      <c r="E53">
        <f t="shared" si="1"/>
        <v>3.2462618894526365</v>
      </c>
      <c r="F53">
        <v>10.20270646</v>
      </c>
      <c r="G53">
        <v>11.70854581</v>
      </c>
      <c r="H53">
        <f t="shared" si="2"/>
        <v>10.955626134999999</v>
      </c>
      <c r="I53">
        <f t="shared" si="3"/>
        <v>3.4536000343543063</v>
      </c>
      <c r="J53">
        <f t="shared" si="4"/>
        <v>-0.2073381449016698</v>
      </c>
    </row>
    <row r="54" spans="1:10" hidden="1">
      <c r="A54" t="s">
        <v>57</v>
      </c>
      <c r="B54">
        <v>11.17753377</v>
      </c>
      <c r="C54">
        <v>11.899260399999999</v>
      </c>
      <c r="D54">
        <f t="shared" si="0"/>
        <v>11.538397085</v>
      </c>
      <c r="E54">
        <f t="shared" si="1"/>
        <v>3.5283709134858721</v>
      </c>
      <c r="F54">
        <v>322.64413719999999</v>
      </c>
      <c r="G54">
        <v>280.82158099999998</v>
      </c>
      <c r="H54">
        <f t="shared" si="2"/>
        <v>301.73285909999998</v>
      </c>
      <c r="I54">
        <f t="shared" si="3"/>
        <v>8.2371280061773238</v>
      </c>
      <c r="J54">
        <f t="shared" si="4"/>
        <v>-4.7087570926914513</v>
      </c>
    </row>
    <row r="55" spans="1:10" hidden="1">
      <c r="A55" t="s">
        <v>58</v>
      </c>
      <c r="B55">
        <v>11.382219490000001</v>
      </c>
      <c r="C55">
        <v>8.9589521330000004</v>
      </c>
      <c r="D55">
        <f t="shared" si="0"/>
        <v>10.170585811500001</v>
      </c>
      <c r="E55">
        <f t="shared" si="1"/>
        <v>3.346330873690035</v>
      </c>
      <c r="F55">
        <v>16.072027139999999</v>
      </c>
      <c r="G55">
        <v>15.01112294</v>
      </c>
      <c r="H55">
        <f t="shared" si="2"/>
        <v>15.54157504</v>
      </c>
      <c r="I55">
        <f t="shared" si="3"/>
        <v>3.9580608140288414</v>
      </c>
      <c r="J55">
        <f t="shared" si="4"/>
        <v>-0.61172994033880634</v>
      </c>
    </row>
    <row r="56" spans="1:10" hidden="1">
      <c r="A56" t="s">
        <v>59</v>
      </c>
      <c r="B56">
        <v>9.0381656580000005</v>
      </c>
      <c r="C56">
        <v>9.9609269240000007</v>
      </c>
      <c r="D56">
        <f t="shared" si="0"/>
        <v>9.4995462910000015</v>
      </c>
      <c r="E56">
        <f t="shared" si="1"/>
        <v>3.2478586103535432</v>
      </c>
      <c r="F56">
        <v>11.740240030000001</v>
      </c>
      <c r="G56">
        <v>11.41303037</v>
      </c>
      <c r="H56">
        <f t="shared" si="2"/>
        <v>11.5766352</v>
      </c>
      <c r="I56">
        <f t="shared" si="3"/>
        <v>3.5331440834754151</v>
      </c>
      <c r="J56">
        <f t="shared" si="4"/>
        <v>-0.28528547312187191</v>
      </c>
    </row>
    <row r="57" spans="1:10" hidden="1">
      <c r="A57" t="s">
        <v>60</v>
      </c>
      <c r="B57">
        <v>14.538938140000001</v>
      </c>
      <c r="C57">
        <v>13.43225855</v>
      </c>
      <c r="D57">
        <f t="shared" si="0"/>
        <v>13.985598345</v>
      </c>
      <c r="E57">
        <f t="shared" si="1"/>
        <v>3.8058700727556847</v>
      </c>
      <c r="F57">
        <v>15.39393334</v>
      </c>
      <c r="G57">
        <v>15.74116049</v>
      </c>
      <c r="H57">
        <f t="shared" si="2"/>
        <v>15.567546915000001</v>
      </c>
      <c r="I57">
        <f t="shared" si="3"/>
        <v>3.9604697218742428</v>
      </c>
      <c r="J57">
        <f t="shared" si="4"/>
        <v>-0.15459964911855817</v>
      </c>
    </row>
    <row r="58" spans="1:10" hidden="1">
      <c r="A58" t="s">
        <v>61</v>
      </c>
      <c r="B58">
        <v>15.779832649999999</v>
      </c>
      <c r="C58">
        <v>14.767973870000001</v>
      </c>
      <c r="D58">
        <f t="shared" si="0"/>
        <v>15.273903260000001</v>
      </c>
      <c r="E58">
        <f t="shared" si="1"/>
        <v>3.9329968861808084</v>
      </c>
      <c r="F58">
        <v>16.784527279999999</v>
      </c>
      <c r="G58">
        <v>15.779832649999999</v>
      </c>
      <c r="H58">
        <f t="shared" si="2"/>
        <v>16.282179964999997</v>
      </c>
      <c r="I58">
        <f t="shared" si="3"/>
        <v>4.0252219648936816</v>
      </c>
      <c r="J58">
        <f t="shared" si="4"/>
        <v>-9.222507871287311E-2</v>
      </c>
    </row>
    <row r="59" spans="1:10" hidden="1">
      <c r="A59" t="s">
        <v>62</v>
      </c>
      <c r="B59">
        <v>15.51326016</v>
      </c>
      <c r="C59">
        <v>16.481663999999999</v>
      </c>
      <c r="D59">
        <f t="shared" si="0"/>
        <v>15.997462079999998</v>
      </c>
      <c r="E59">
        <f t="shared" si="1"/>
        <v>3.9997711415613715</v>
      </c>
      <c r="F59">
        <v>16.95642351</v>
      </c>
      <c r="G59">
        <v>13.19610265</v>
      </c>
      <c r="H59">
        <f t="shared" si="2"/>
        <v>15.07626308</v>
      </c>
      <c r="I59">
        <f t="shared" si="3"/>
        <v>3.9142069701747175</v>
      </c>
      <c r="J59">
        <f t="shared" si="4"/>
        <v>8.5564171386653953E-2</v>
      </c>
    </row>
    <row r="60" spans="1:10" hidden="1">
      <c r="A60" t="s">
        <v>63</v>
      </c>
      <c r="B60">
        <v>12.73308415</v>
      </c>
      <c r="C60">
        <v>13.303279180000001</v>
      </c>
      <c r="D60">
        <f t="shared" si="0"/>
        <v>13.018181665</v>
      </c>
      <c r="E60">
        <f t="shared" si="1"/>
        <v>3.7024560467637508</v>
      </c>
      <c r="F60">
        <v>27.841595810000001</v>
      </c>
      <c r="G60">
        <v>23.212499919999999</v>
      </c>
      <c r="H60">
        <f t="shared" si="2"/>
        <v>25.527047865</v>
      </c>
      <c r="I60">
        <f t="shared" si="3"/>
        <v>4.6739547984456413</v>
      </c>
      <c r="J60">
        <f t="shared" si="4"/>
        <v>-0.97149875168189048</v>
      </c>
    </row>
    <row r="61" spans="1:10" hidden="1">
      <c r="A61" t="s">
        <v>64</v>
      </c>
      <c r="B61">
        <v>8.4899732019999998</v>
      </c>
      <c r="C61">
        <v>8.366301558</v>
      </c>
      <c r="D61">
        <f t="shared" si="0"/>
        <v>8.428137379999999</v>
      </c>
      <c r="E61">
        <f t="shared" si="1"/>
        <v>3.0752138305089662</v>
      </c>
      <c r="F61">
        <v>51.440045009999999</v>
      </c>
      <c r="G61">
        <v>21.30824694</v>
      </c>
      <c r="H61">
        <f t="shared" si="2"/>
        <v>36.374145974999998</v>
      </c>
      <c r="I61">
        <f t="shared" si="3"/>
        <v>5.1848414704107908</v>
      </c>
      <c r="J61">
        <f t="shared" si="4"/>
        <v>-2.1096276399018246</v>
      </c>
    </row>
    <row r="62" spans="1:10" hidden="1">
      <c r="A62" t="s">
        <v>65</v>
      </c>
      <c r="B62">
        <v>17.537971679999998</v>
      </c>
      <c r="C62">
        <v>20.54250197</v>
      </c>
      <c r="D62">
        <f t="shared" si="0"/>
        <v>19.040236825000001</v>
      </c>
      <c r="E62">
        <f t="shared" si="1"/>
        <v>4.2509795180777674</v>
      </c>
      <c r="F62">
        <v>18.453467159999999</v>
      </c>
      <c r="G62">
        <v>17.537971679999998</v>
      </c>
      <c r="H62">
        <f t="shared" si="2"/>
        <v>17.99571942</v>
      </c>
      <c r="I62">
        <f t="shared" si="3"/>
        <v>4.1695818733333736</v>
      </c>
      <c r="J62">
        <f t="shared" si="4"/>
        <v>8.1397644744393816E-2</v>
      </c>
    </row>
    <row r="63" spans="1:10" hidden="1">
      <c r="A63" t="s">
        <v>66</v>
      </c>
      <c r="B63">
        <v>16.970533329999999</v>
      </c>
      <c r="C63">
        <v>17.814498929999999</v>
      </c>
      <c r="D63">
        <f t="shared" si="0"/>
        <v>17.392516129999997</v>
      </c>
      <c r="E63">
        <f t="shared" si="1"/>
        <v>4.1203947535634118</v>
      </c>
      <c r="F63">
        <v>22.246708600000002</v>
      </c>
      <c r="G63">
        <v>18.855715620000002</v>
      </c>
      <c r="H63">
        <f t="shared" si="2"/>
        <v>20.551212110000002</v>
      </c>
      <c r="I63">
        <f t="shared" si="3"/>
        <v>4.3611515814228223</v>
      </c>
      <c r="J63">
        <f t="shared" si="4"/>
        <v>-0.24075682785941055</v>
      </c>
    </row>
    <row r="64" spans="1:10" hidden="1">
      <c r="A64" t="s">
        <v>67</v>
      </c>
      <c r="B64">
        <v>82.777111410000003</v>
      </c>
      <c r="C64">
        <v>103.3647168</v>
      </c>
      <c r="D64">
        <f t="shared" si="0"/>
        <v>93.070914105</v>
      </c>
      <c r="E64">
        <f t="shared" si="1"/>
        <v>6.5402584717729777</v>
      </c>
      <c r="F64">
        <v>149.8556844</v>
      </c>
      <c r="G64">
        <v>160.0068656</v>
      </c>
      <c r="H64">
        <f t="shared" si="2"/>
        <v>154.931275</v>
      </c>
      <c r="I64">
        <f t="shared" si="3"/>
        <v>7.2754845910553589</v>
      </c>
      <c r="J64">
        <f t="shared" si="4"/>
        <v>-0.73522611928238124</v>
      </c>
    </row>
    <row r="65" spans="1:10" hidden="1">
      <c r="A65" t="s">
        <v>68</v>
      </c>
      <c r="B65">
        <v>71.458810799999995</v>
      </c>
      <c r="C65">
        <v>64.431308999999999</v>
      </c>
      <c r="D65">
        <f t="shared" si="0"/>
        <v>67.94505989999999</v>
      </c>
      <c r="E65">
        <f t="shared" si="1"/>
        <v>6.0862967552713503</v>
      </c>
      <c r="F65">
        <v>110.4952085</v>
      </c>
      <c r="G65">
        <v>97.608169720000006</v>
      </c>
      <c r="H65">
        <f t="shared" si="2"/>
        <v>104.05168911000001</v>
      </c>
      <c r="I65">
        <f t="shared" si="3"/>
        <v>6.7011565748464452</v>
      </c>
      <c r="J65">
        <f t="shared" si="4"/>
        <v>-0.61485981957509495</v>
      </c>
    </row>
    <row r="66" spans="1:10" hidden="1">
      <c r="A66" t="s">
        <v>69</v>
      </c>
      <c r="B66">
        <v>10.24998576</v>
      </c>
      <c r="C66">
        <v>9.6456602849999999</v>
      </c>
      <c r="D66">
        <f t="shared" si="0"/>
        <v>9.9478230224999997</v>
      </c>
      <c r="E66">
        <f t="shared" si="1"/>
        <v>3.3143808414075768</v>
      </c>
      <c r="F66">
        <v>11.76557562</v>
      </c>
      <c r="G66">
        <v>10.998386610000001</v>
      </c>
      <c r="H66">
        <f t="shared" si="2"/>
        <v>11.381981115</v>
      </c>
      <c r="I66">
        <f t="shared" si="3"/>
        <v>3.5086797857507723</v>
      </c>
      <c r="J66">
        <f t="shared" si="4"/>
        <v>-0.1942989443431955</v>
      </c>
    </row>
    <row r="67" spans="1:10" hidden="1">
      <c r="A67" t="s">
        <v>70</v>
      </c>
      <c r="B67">
        <v>9.8139233259999994</v>
      </c>
      <c r="C67">
        <v>10.467318519999999</v>
      </c>
      <c r="D67">
        <f t="shared" ref="D67:D130" si="5">AVERAGE(B67:C67)</f>
        <v>10.140620923</v>
      </c>
      <c r="E67">
        <f t="shared" ref="E67:E130" si="6">LOG(D67,2)</f>
        <v>3.342074087968927</v>
      </c>
      <c r="F67">
        <v>14.74117889</v>
      </c>
      <c r="G67">
        <v>12.48288934</v>
      </c>
      <c r="H67">
        <f t="shared" ref="H67:H130" si="7">AVERAGE(F67:G67)</f>
        <v>13.612034115</v>
      </c>
      <c r="I67">
        <f t="shared" ref="I67:I130" si="8">LOG(H67,2)</f>
        <v>3.766810767044888</v>
      </c>
      <c r="J67">
        <f t="shared" ref="J67:J130" si="9">E67-I67</f>
        <v>-0.42473667907596102</v>
      </c>
    </row>
    <row r="68" spans="1:10" hidden="1">
      <c r="A68" t="s">
        <v>71</v>
      </c>
      <c r="B68">
        <v>54.787315110000002</v>
      </c>
      <c r="C68">
        <v>59.918931829999998</v>
      </c>
      <c r="D68">
        <f t="shared" si="5"/>
        <v>57.35312347</v>
      </c>
      <c r="E68">
        <f t="shared" si="6"/>
        <v>5.8418001529152486</v>
      </c>
      <c r="F68">
        <v>102.485074</v>
      </c>
      <c r="G68">
        <v>59.344400329999999</v>
      </c>
      <c r="H68">
        <f t="shared" si="7"/>
        <v>80.914737164999991</v>
      </c>
      <c r="I68">
        <f t="shared" si="8"/>
        <v>6.3383305824445779</v>
      </c>
      <c r="J68">
        <f t="shared" si="9"/>
        <v>-0.49653042952932935</v>
      </c>
    </row>
    <row r="69" spans="1:10" hidden="1">
      <c r="A69" t="s">
        <v>72</v>
      </c>
      <c r="B69">
        <v>14.4689668</v>
      </c>
      <c r="C69">
        <v>14.611577110000001</v>
      </c>
      <c r="D69">
        <f t="shared" si="5"/>
        <v>14.540271955000001</v>
      </c>
      <c r="E69">
        <f t="shared" si="6"/>
        <v>3.861982347945466</v>
      </c>
      <c r="F69">
        <v>13.96041574</v>
      </c>
      <c r="G69">
        <v>13.19610265</v>
      </c>
      <c r="H69">
        <f t="shared" si="7"/>
        <v>13.578259195000001</v>
      </c>
      <c r="I69">
        <f t="shared" si="8"/>
        <v>3.7632266251530382</v>
      </c>
      <c r="J69">
        <f t="shared" si="9"/>
        <v>9.8755722792427836E-2</v>
      </c>
    </row>
    <row r="70" spans="1:10" hidden="1">
      <c r="A70" t="s">
        <v>73</v>
      </c>
      <c r="B70">
        <v>7.650001337</v>
      </c>
      <c r="C70">
        <v>7.1339939880000003</v>
      </c>
      <c r="D70">
        <f t="shared" si="5"/>
        <v>7.3919976624999997</v>
      </c>
      <c r="E70">
        <f t="shared" si="6"/>
        <v>2.8859643005445288</v>
      </c>
      <c r="F70">
        <v>7.2629719079999999</v>
      </c>
      <c r="G70">
        <v>7.2629719079999999</v>
      </c>
      <c r="H70">
        <f t="shared" si="7"/>
        <v>7.2629719079999999</v>
      </c>
      <c r="I70">
        <f t="shared" si="8"/>
        <v>2.8605599999578448</v>
      </c>
      <c r="J70">
        <f t="shared" si="9"/>
        <v>2.540430058668397E-2</v>
      </c>
    </row>
    <row r="71" spans="1:10" hidden="1">
      <c r="A71" t="s">
        <v>74</v>
      </c>
      <c r="B71">
        <v>8.9683961130000007</v>
      </c>
      <c r="C71">
        <v>8.0574313980000003</v>
      </c>
      <c r="D71">
        <f t="shared" si="5"/>
        <v>8.5129137555000014</v>
      </c>
      <c r="E71">
        <f t="shared" si="6"/>
        <v>3.0896530145345826</v>
      </c>
      <c r="F71">
        <v>8.9683961130000007</v>
      </c>
      <c r="G71">
        <v>8.7834030060000003</v>
      </c>
      <c r="H71">
        <f t="shared" si="7"/>
        <v>8.8758995595000005</v>
      </c>
      <c r="I71">
        <f t="shared" si="8"/>
        <v>3.149893341956834</v>
      </c>
      <c r="J71">
        <f t="shared" si="9"/>
        <v>-6.0240327422251383E-2</v>
      </c>
    </row>
    <row r="72" spans="1:10" hidden="1">
      <c r="A72" t="s">
        <v>75</v>
      </c>
      <c r="B72">
        <v>11.66876523</v>
      </c>
      <c r="C72">
        <v>12.390564400000001</v>
      </c>
      <c r="D72">
        <f t="shared" si="5"/>
        <v>12.029664815</v>
      </c>
      <c r="E72">
        <f t="shared" si="6"/>
        <v>3.588524539855706</v>
      </c>
      <c r="F72">
        <v>12.785795329999999</v>
      </c>
      <c r="G72">
        <v>12.785795329999999</v>
      </c>
      <c r="H72">
        <f t="shared" si="7"/>
        <v>12.785795329999999</v>
      </c>
      <c r="I72">
        <f t="shared" si="8"/>
        <v>3.6764699999298891</v>
      </c>
      <c r="J72">
        <f t="shared" si="9"/>
        <v>-8.7945460074183135E-2</v>
      </c>
    </row>
    <row r="73" spans="1:10" hidden="1">
      <c r="A73" t="s">
        <v>76</v>
      </c>
      <c r="B73">
        <v>52.689003890000002</v>
      </c>
      <c r="C73">
        <v>39.5643733</v>
      </c>
      <c r="D73">
        <f t="shared" si="5"/>
        <v>46.126688595000005</v>
      </c>
      <c r="E73">
        <f t="shared" si="6"/>
        <v>5.5275298208688826</v>
      </c>
      <c r="F73">
        <v>62.176176660000003</v>
      </c>
      <c r="G73">
        <v>51.990279280000003</v>
      </c>
      <c r="H73">
        <f t="shared" si="7"/>
        <v>57.083227970000003</v>
      </c>
      <c r="I73">
        <f t="shared" si="8"/>
        <v>5.8349950142251492</v>
      </c>
      <c r="J73">
        <f t="shared" si="9"/>
        <v>-0.30746519335626665</v>
      </c>
    </row>
    <row r="74" spans="1:10" hidden="1">
      <c r="A74" t="s">
        <v>77</v>
      </c>
      <c r="B74">
        <v>11.19715259</v>
      </c>
      <c r="C74">
        <v>14.031331359999999</v>
      </c>
      <c r="D74">
        <f t="shared" si="5"/>
        <v>12.614241974999999</v>
      </c>
      <c r="E74">
        <f t="shared" si="6"/>
        <v>3.6569816082355495</v>
      </c>
      <c r="F74">
        <v>11.19715259</v>
      </c>
      <c r="G74">
        <v>12.655564890000001</v>
      </c>
      <c r="H74">
        <f t="shared" si="7"/>
        <v>11.926358740000001</v>
      </c>
      <c r="I74">
        <f t="shared" si="8"/>
        <v>3.5760817330923711</v>
      </c>
      <c r="J74">
        <f t="shared" si="9"/>
        <v>8.0899875143178424E-2</v>
      </c>
    </row>
    <row r="75" spans="1:10" hidden="1">
      <c r="A75" t="s">
        <v>78</v>
      </c>
      <c r="B75">
        <v>15.116476540000001</v>
      </c>
      <c r="C75">
        <v>16.46796063</v>
      </c>
      <c r="D75">
        <f t="shared" si="5"/>
        <v>15.792218585000001</v>
      </c>
      <c r="E75">
        <f t="shared" si="6"/>
        <v>3.9811419587224428</v>
      </c>
      <c r="F75">
        <v>14.179256690000001</v>
      </c>
      <c r="G75">
        <v>16.086070020000001</v>
      </c>
      <c r="H75">
        <f t="shared" si="7"/>
        <v>15.132663355000002</v>
      </c>
      <c r="I75">
        <f t="shared" si="8"/>
        <v>3.9195940197122043</v>
      </c>
      <c r="J75">
        <f t="shared" si="9"/>
        <v>6.1547939010238473E-2</v>
      </c>
    </row>
    <row r="76" spans="1:10" hidden="1">
      <c r="A76" t="s">
        <v>79</v>
      </c>
      <c r="B76">
        <v>22.435788769999998</v>
      </c>
      <c r="C76">
        <v>27.911349990000001</v>
      </c>
      <c r="D76">
        <f t="shared" si="5"/>
        <v>25.17356938</v>
      </c>
      <c r="E76">
        <f t="shared" si="6"/>
        <v>4.6538378867430321</v>
      </c>
      <c r="F76">
        <v>34.039076710000003</v>
      </c>
      <c r="G76">
        <v>34.37457568</v>
      </c>
      <c r="H76">
        <f t="shared" si="7"/>
        <v>34.206826195000005</v>
      </c>
      <c r="I76">
        <f t="shared" si="8"/>
        <v>5.0962123479219645</v>
      </c>
      <c r="J76">
        <f t="shared" si="9"/>
        <v>-0.44237446117893242</v>
      </c>
    </row>
    <row r="77" spans="1:10" hidden="1">
      <c r="A77" t="s">
        <v>80</v>
      </c>
      <c r="B77">
        <v>65.194122469999996</v>
      </c>
      <c r="C77">
        <v>69.299354059999999</v>
      </c>
      <c r="D77">
        <f t="shared" si="5"/>
        <v>67.246738265000005</v>
      </c>
      <c r="E77">
        <f t="shared" si="6"/>
        <v>6.0713923877903841</v>
      </c>
      <c r="F77">
        <v>173.6176729</v>
      </c>
      <c r="G77">
        <v>162.13143210000001</v>
      </c>
      <c r="H77">
        <f t="shared" si="7"/>
        <v>167.87455249999999</v>
      </c>
      <c r="I77">
        <f t="shared" si="8"/>
        <v>7.3912397436678514</v>
      </c>
      <c r="J77">
        <f t="shared" si="9"/>
        <v>-1.3198473558774673</v>
      </c>
    </row>
    <row r="78" spans="1:10" hidden="1">
      <c r="A78" t="s">
        <v>81</v>
      </c>
      <c r="B78">
        <v>15.07180187</v>
      </c>
      <c r="C78">
        <v>28.086793010000001</v>
      </c>
      <c r="D78">
        <f t="shared" si="5"/>
        <v>21.579297440000001</v>
      </c>
      <c r="E78">
        <f t="shared" si="6"/>
        <v>4.4315759904673531</v>
      </c>
      <c r="F78">
        <v>36.64285477</v>
      </c>
      <c r="G78">
        <v>40.095821720000004</v>
      </c>
      <c r="H78">
        <f t="shared" si="7"/>
        <v>38.369338245000002</v>
      </c>
      <c r="I78">
        <f t="shared" si="8"/>
        <v>5.2618819779179908</v>
      </c>
      <c r="J78">
        <f t="shared" si="9"/>
        <v>-0.83030598745063777</v>
      </c>
    </row>
    <row r="79" spans="1:10" hidden="1">
      <c r="A79" t="s">
        <v>82</v>
      </c>
      <c r="B79">
        <v>310.65080879999999</v>
      </c>
      <c r="C79">
        <v>244.92563999999999</v>
      </c>
      <c r="D79">
        <f t="shared" si="5"/>
        <v>277.78822439999999</v>
      </c>
      <c r="E79">
        <f t="shared" si="6"/>
        <v>8.1178416337311905</v>
      </c>
      <c r="F79">
        <v>310.65080879999999</v>
      </c>
      <c r="G79">
        <v>319.31798450000002</v>
      </c>
      <c r="H79">
        <f t="shared" si="7"/>
        <v>314.98439665000001</v>
      </c>
      <c r="I79">
        <f t="shared" si="8"/>
        <v>8.299136553519924</v>
      </c>
      <c r="J79">
        <f t="shared" si="9"/>
        <v>-0.18129491978873347</v>
      </c>
    </row>
    <row r="80" spans="1:10" hidden="1">
      <c r="A80" t="s">
        <v>83</v>
      </c>
      <c r="B80">
        <v>200.6893154</v>
      </c>
      <c r="C80">
        <v>77.266974329999996</v>
      </c>
      <c r="D80">
        <f t="shared" si="5"/>
        <v>138.97814486499999</v>
      </c>
      <c r="E80">
        <f t="shared" si="6"/>
        <v>7.118714218234909</v>
      </c>
      <c r="F80">
        <v>284.16794240000002</v>
      </c>
      <c r="G80">
        <v>268.17110739999998</v>
      </c>
      <c r="H80">
        <f t="shared" si="7"/>
        <v>276.1695249</v>
      </c>
      <c r="I80">
        <f t="shared" si="8"/>
        <v>8.1094103178378347</v>
      </c>
      <c r="J80">
        <f t="shared" si="9"/>
        <v>-0.99069609960292571</v>
      </c>
    </row>
    <row r="81" spans="1:10" hidden="1">
      <c r="A81" t="s">
        <v>84</v>
      </c>
      <c r="B81">
        <v>63.386337259999998</v>
      </c>
      <c r="C81">
        <v>25.790002359999999</v>
      </c>
      <c r="D81">
        <f t="shared" si="5"/>
        <v>44.588169809999997</v>
      </c>
      <c r="E81">
        <f t="shared" si="6"/>
        <v>5.478589078117877</v>
      </c>
      <c r="F81">
        <v>70.615354010000004</v>
      </c>
      <c r="G81">
        <v>74.844271860000006</v>
      </c>
      <c r="H81">
        <f t="shared" si="7"/>
        <v>72.729812935000012</v>
      </c>
      <c r="I81">
        <f t="shared" si="8"/>
        <v>6.1844749605024374</v>
      </c>
      <c r="J81">
        <f t="shared" si="9"/>
        <v>-0.7058858823845604</v>
      </c>
    </row>
    <row r="82" spans="1:10" hidden="1">
      <c r="A82" t="s">
        <v>85</v>
      </c>
      <c r="B82">
        <v>17.75163495</v>
      </c>
      <c r="C82">
        <v>13.01109069</v>
      </c>
      <c r="D82">
        <f t="shared" si="5"/>
        <v>15.38136282</v>
      </c>
      <c r="E82">
        <f t="shared" si="6"/>
        <v>3.9431114295623511</v>
      </c>
      <c r="F82">
        <v>25.671576680000001</v>
      </c>
      <c r="G82">
        <v>26.952739269999999</v>
      </c>
      <c r="H82">
        <f t="shared" si="7"/>
        <v>26.312157974999998</v>
      </c>
      <c r="I82">
        <f t="shared" si="8"/>
        <v>4.7176576699650798</v>
      </c>
      <c r="J82">
        <f t="shared" si="9"/>
        <v>-0.77454624040272879</v>
      </c>
    </row>
    <row r="83" spans="1:10" hidden="1">
      <c r="A83" t="s">
        <v>86</v>
      </c>
      <c r="B83">
        <v>11.562247859999999</v>
      </c>
      <c r="C83">
        <v>9.9708742069999996</v>
      </c>
      <c r="D83">
        <f t="shared" si="5"/>
        <v>10.7665610335</v>
      </c>
      <c r="E83">
        <f t="shared" si="6"/>
        <v>3.4284856045473293</v>
      </c>
      <c r="F83">
        <v>13.72952682</v>
      </c>
      <c r="G83">
        <v>16.079158499999998</v>
      </c>
      <c r="H83">
        <f t="shared" si="7"/>
        <v>14.904342659999999</v>
      </c>
      <c r="I83">
        <f t="shared" si="8"/>
        <v>3.8976608431067059</v>
      </c>
      <c r="J83">
        <f t="shared" si="9"/>
        <v>-0.4691752385593766</v>
      </c>
    </row>
    <row r="84" spans="1:10" hidden="1">
      <c r="A84" t="s">
        <v>87</v>
      </c>
      <c r="B84">
        <v>16.45130357</v>
      </c>
      <c r="C84">
        <v>11.082642440000001</v>
      </c>
      <c r="D84">
        <f t="shared" si="5"/>
        <v>13.766973005000001</v>
      </c>
      <c r="E84">
        <f t="shared" si="6"/>
        <v>3.7831394785622976</v>
      </c>
      <c r="F84">
        <v>23.167813679999998</v>
      </c>
      <c r="G84">
        <v>25.730899740000002</v>
      </c>
      <c r="H84">
        <f t="shared" si="7"/>
        <v>24.44935671</v>
      </c>
      <c r="I84">
        <f t="shared" si="8"/>
        <v>4.6117246016394295</v>
      </c>
      <c r="J84">
        <f t="shared" si="9"/>
        <v>-0.82858512307713195</v>
      </c>
    </row>
    <row r="85" spans="1:10" hidden="1">
      <c r="A85" t="s">
        <v>88</v>
      </c>
      <c r="B85">
        <v>9.5448994519999992</v>
      </c>
      <c r="C85">
        <v>9.0200160460000003</v>
      </c>
      <c r="D85">
        <f t="shared" si="5"/>
        <v>9.2824577489999989</v>
      </c>
      <c r="E85">
        <f t="shared" si="6"/>
        <v>3.2145068433741826</v>
      </c>
      <c r="F85">
        <v>12.75012954</v>
      </c>
      <c r="G85">
        <v>13.680319320000001</v>
      </c>
      <c r="H85">
        <f t="shared" si="7"/>
        <v>13.215224429999999</v>
      </c>
      <c r="I85">
        <f t="shared" si="8"/>
        <v>3.7241290209110107</v>
      </c>
      <c r="J85">
        <f t="shared" si="9"/>
        <v>-0.50962217753682815</v>
      </c>
    </row>
    <row r="86" spans="1:10" hidden="1">
      <c r="A86" t="s">
        <v>89</v>
      </c>
      <c r="B86">
        <v>15.51326016</v>
      </c>
      <c r="C86">
        <v>13.196194119999999</v>
      </c>
      <c r="D86">
        <f t="shared" si="5"/>
        <v>14.35472714</v>
      </c>
      <c r="E86">
        <f t="shared" si="6"/>
        <v>3.8434540024084103</v>
      </c>
      <c r="F86">
        <v>16.51986509</v>
      </c>
      <c r="G86">
        <v>21.810032280000001</v>
      </c>
      <c r="H86">
        <f t="shared" si="7"/>
        <v>19.164948684999999</v>
      </c>
      <c r="I86">
        <f t="shared" si="8"/>
        <v>4.260398230151015</v>
      </c>
      <c r="J86">
        <f t="shared" si="9"/>
        <v>-0.41694422774260476</v>
      </c>
    </row>
    <row r="87" spans="1:10" hidden="1">
      <c r="A87" t="s">
        <v>90</v>
      </c>
      <c r="B87">
        <v>16.908655</v>
      </c>
      <c r="C87">
        <v>16.85529532</v>
      </c>
      <c r="D87">
        <f t="shared" si="5"/>
        <v>16.88197516</v>
      </c>
      <c r="E87">
        <f t="shared" si="6"/>
        <v>4.0774118014700322</v>
      </c>
      <c r="F87">
        <v>18.98055141</v>
      </c>
      <c r="G87">
        <v>18.838601969999999</v>
      </c>
      <c r="H87">
        <f t="shared" si="7"/>
        <v>18.909576690000002</v>
      </c>
      <c r="I87">
        <f t="shared" si="8"/>
        <v>4.2410451623488417</v>
      </c>
      <c r="J87">
        <f t="shared" si="9"/>
        <v>-0.16363336087880942</v>
      </c>
    </row>
    <row r="88" spans="1:10" hidden="1">
      <c r="A88" t="s">
        <v>91</v>
      </c>
      <c r="B88">
        <v>291.30365640000002</v>
      </c>
      <c r="C88">
        <v>252.0506737</v>
      </c>
      <c r="D88">
        <f t="shared" si="5"/>
        <v>271.67716504999999</v>
      </c>
      <c r="E88">
        <f t="shared" si="6"/>
        <v>8.0857494993405723</v>
      </c>
      <c r="F88">
        <v>499.03597100000002</v>
      </c>
      <c r="G88">
        <v>433.94849190000002</v>
      </c>
      <c r="H88">
        <f t="shared" si="7"/>
        <v>466.49223145000002</v>
      </c>
      <c r="I88">
        <f t="shared" si="8"/>
        <v>8.8657092456815967</v>
      </c>
      <c r="J88">
        <f t="shared" si="9"/>
        <v>-0.77995974634102438</v>
      </c>
    </row>
    <row r="89" spans="1:10" hidden="1">
      <c r="A89" t="s">
        <v>92</v>
      </c>
      <c r="B89">
        <v>134.66209459999999</v>
      </c>
      <c r="C89">
        <v>112.34795080000001</v>
      </c>
      <c r="D89">
        <f t="shared" si="5"/>
        <v>123.5050227</v>
      </c>
      <c r="E89">
        <f t="shared" si="6"/>
        <v>6.9484259042732219</v>
      </c>
      <c r="F89">
        <v>160.97914639999999</v>
      </c>
      <c r="G89">
        <v>141.53058050000001</v>
      </c>
      <c r="H89">
        <f t="shared" si="7"/>
        <v>151.25486345000002</v>
      </c>
      <c r="I89">
        <f t="shared" si="8"/>
        <v>7.2408377213347928</v>
      </c>
      <c r="J89">
        <f t="shared" si="9"/>
        <v>-0.29241181706157082</v>
      </c>
    </row>
    <row r="90" spans="1:10" hidden="1">
      <c r="A90" t="s">
        <v>93</v>
      </c>
      <c r="B90">
        <v>13.94097927</v>
      </c>
      <c r="C90">
        <v>14.449022599999999</v>
      </c>
      <c r="D90">
        <f t="shared" si="5"/>
        <v>14.195000934999999</v>
      </c>
      <c r="E90">
        <f t="shared" si="6"/>
        <v>3.8273110389774812</v>
      </c>
      <c r="F90">
        <v>12.170613599999999</v>
      </c>
      <c r="G90">
        <v>14.889980919999999</v>
      </c>
      <c r="H90">
        <f t="shared" si="7"/>
        <v>13.530297259999999</v>
      </c>
      <c r="I90">
        <f t="shared" si="8"/>
        <v>3.7581216304927847</v>
      </c>
      <c r="J90">
        <f t="shared" si="9"/>
        <v>6.9189408484696457E-2</v>
      </c>
    </row>
    <row r="91" spans="1:10" hidden="1">
      <c r="A91" t="s">
        <v>94</v>
      </c>
      <c r="B91">
        <v>7.2439169190000001</v>
      </c>
      <c r="C91">
        <v>7.2439169190000001</v>
      </c>
      <c r="D91">
        <f t="shared" si="5"/>
        <v>7.2439169190000001</v>
      </c>
      <c r="E91">
        <f t="shared" si="6"/>
        <v>2.8567700000106053</v>
      </c>
      <c r="F91">
        <v>6.6934499540000001</v>
      </c>
      <c r="G91">
        <v>6.9986661970000004</v>
      </c>
      <c r="H91">
        <f t="shared" si="7"/>
        <v>6.8460580755000002</v>
      </c>
      <c r="I91">
        <f t="shared" si="8"/>
        <v>2.7752735308637413</v>
      </c>
      <c r="J91">
        <f t="shared" si="9"/>
        <v>8.1496469146864037E-2</v>
      </c>
    </row>
    <row r="92" spans="1:10" hidden="1">
      <c r="A92" t="s">
        <v>95</v>
      </c>
      <c r="B92">
        <v>14.495668869999999</v>
      </c>
      <c r="C92">
        <v>16.457234289999999</v>
      </c>
      <c r="D92">
        <f t="shared" si="5"/>
        <v>15.476451579999999</v>
      </c>
      <c r="E92">
        <f t="shared" si="6"/>
        <v>3.9520028251058696</v>
      </c>
      <c r="F92">
        <v>15.681047169999999</v>
      </c>
      <c r="G92">
        <v>14.495668869999999</v>
      </c>
      <c r="H92">
        <f t="shared" si="7"/>
        <v>15.088358019999999</v>
      </c>
      <c r="I92">
        <f t="shared" si="8"/>
        <v>3.9153639090160928</v>
      </c>
      <c r="J92">
        <f t="shared" si="9"/>
        <v>3.6638916089776874E-2</v>
      </c>
    </row>
    <row r="93" spans="1:10" hidden="1">
      <c r="A93" t="s">
        <v>96</v>
      </c>
      <c r="B93">
        <v>11.68147057</v>
      </c>
      <c r="C93">
        <v>11.0735815</v>
      </c>
      <c r="D93">
        <f t="shared" si="5"/>
        <v>11.377526034999999</v>
      </c>
      <c r="E93">
        <f t="shared" si="6"/>
        <v>3.5081149824918532</v>
      </c>
      <c r="F93">
        <v>15.19273813</v>
      </c>
      <c r="G93">
        <v>13.19610265</v>
      </c>
      <c r="H93">
        <f t="shared" si="7"/>
        <v>14.194420390000001</v>
      </c>
      <c r="I93">
        <f t="shared" si="8"/>
        <v>3.8272520346474495</v>
      </c>
      <c r="J93">
        <f t="shared" si="9"/>
        <v>-0.31913705215559629</v>
      </c>
    </row>
    <row r="94" spans="1:10" hidden="1">
      <c r="A94" t="s">
        <v>97</v>
      </c>
      <c r="B94">
        <v>9.9267399590000007</v>
      </c>
      <c r="C94">
        <v>9.1059529179999998</v>
      </c>
      <c r="D94">
        <f t="shared" si="5"/>
        <v>9.5163464385000012</v>
      </c>
      <c r="E94">
        <f t="shared" si="6"/>
        <v>3.2504077934116626</v>
      </c>
      <c r="F94">
        <v>10.894892069999999</v>
      </c>
      <c r="G94">
        <v>10.57078052</v>
      </c>
      <c r="H94">
        <f t="shared" si="7"/>
        <v>10.732836294999998</v>
      </c>
      <c r="I94">
        <f t="shared" si="8"/>
        <v>3.4239594727537135</v>
      </c>
      <c r="J94">
        <f t="shared" si="9"/>
        <v>-0.17355167934205085</v>
      </c>
    </row>
    <row r="95" spans="1:10" hidden="1">
      <c r="A95" t="s">
        <v>98</v>
      </c>
      <c r="B95">
        <v>8.7499817019999995</v>
      </c>
      <c r="C95">
        <v>9.3616316449999992</v>
      </c>
      <c r="D95">
        <f t="shared" si="5"/>
        <v>9.0558066734999993</v>
      </c>
      <c r="E95">
        <f t="shared" si="6"/>
        <v>3.1788431593447126</v>
      </c>
      <c r="F95">
        <v>8.6451440319999993</v>
      </c>
      <c r="G95">
        <v>8.7499817019999995</v>
      </c>
      <c r="H95">
        <f t="shared" si="7"/>
        <v>8.6975628669999985</v>
      </c>
      <c r="I95">
        <f t="shared" si="8"/>
        <v>3.120611201851069</v>
      </c>
      <c r="J95">
        <f t="shared" si="9"/>
        <v>5.8231957493643627E-2</v>
      </c>
    </row>
    <row r="96" spans="1:10" hidden="1">
      <c r="A96" t="s">
        <v>99</v>
      </c>
      <c r="B96">
        <v>7.555514498</v>
      </c>
      <c r="C96">
        <v>7.6205229259999996</v>
      </c>
      <c r="D96">
        <f t="shared" si="5"/>
        <v>7.5880187120000002</v>
      </c>
      <c r="E96">
        <f t="shared" si="6"/>
        <v>2.9237232364294519</v>
      </c>
      <c r="F96">
        <v>8.0690006160000003</v>
      </c>
      <c r="G96">
        <v>8.4116568669999996</v>
      </c>
      <c r="H96">
        <f t="shared" si="7"/>
        <v>8.2403287415000008</v>
      </c>
      <c r="I96">
        <f t="shared" si="8"/>
        <v>3.0427018937520942</v>
      </c>
      <c r="J96">
        <f t="shared" si="9"/>
        <v>-0.11897865732264234</v>
      </c>
    </row>
    <row r="97" spans="1:10" hidden="1">
      <c r="A97" t="s">
        <v>100</v>
      </c>
      <c r="B97">
        <v>7.1611436130000001</v>
      </c>
      <c r="C97">
        <v>7.9451805259999997</v>
      </c>
      <c r="D97">
        <f t="shared" si="5"/>
        <v>7.5531620694999999</v>
      </c>
      <c r="E97">
        <f t="shared" si="6"/>
        <v>2.9170807433717356</v>
      </c>
      <c r="F97">
        <v>8.107853381</v>
      </c>
      <c r="G97">
        <v>7.9451805259999997</v>
      </c>
      <c r="H97">
        <f t="shared" si="7"/>
        <v>8.0265169534999998</v>
      </c>
      <c r="I97">
        <f t="shared" si="8"/>
        <v>3.0047740769045039</v>
      </c>
      <c r="J97">
        <f t="shared" si="9"/>
        <v>-8.7693333532768314E-2</v>
      </c>
    </row>
    <row r="98" spans="1:10" hidden="1">
      <c r="A98" t="s">
        <v>101</v>
      </c>
      <c r="B98">
        <v>21.70897944</v>
      </c>
      <c r="C98">
        <v>20.54834078</v>
      </c>
      <c r="D98">
        <f t="shared" si="5"/>
        <v>21.128660109999998</v>
      </c>
      <c r="E98">
        <f t="shared" si="6"/>
        <v>4.401129375461208</v>
      </c>
      <c r="F98">
        <v>21.93921499</v>
      </c>
      <c r="G98">
        <v>23.07853914</v>
      </c>
      <c r="H98">
        <f t="shared" si="7"/>
        <v>22.508877065</v>
      </c>
      <c r="I98">
        <f t="shared" si="8"/>
        <v>4.492422179526339</v>
      </c>
      <c r="J98">
        <f t="shared" si="9"/>
        <v>-9.1292804065131072E-2</v>
      </c>
    </row>
    <row r="99" spans="1:10" hidden="1">
      <c r="A99" t="s">
        <v>102</v>
      </c>
      <c r="B99">
        <v>12.234642150000001</v>
      </c>
      <c r="C99">
        <v>11.27503495</v>
      </c>
      <c r="D99">
        <f t="shared" si="5"/>
        <v>11.754838550000001</v>
      </c>
      <c r="E99">
        <f t="shared" si="6"/>
        <v>3.5551828189302817</v>
      </c>
      <c r="F99">
        <v>11.139634559999999</v>
      </c>
      <c r="G99">
        <v>12.141375760000001</v>
      </c>
      <c r="H99">
        <f t="shared" si="7"/>
        <v>11.64050516</v>
      </c>
      <c r="I99">
        <f t="shared" si="8"/>
        <v>3.5410817627566717</v>
      </c>
      <c r="J99">
        <f t="shared" si="9"/>
        <v>1.4101056173609905E-2</v>
      </c>
    </row>
    <row r="100" spans="1:10" hidden="1">
      <c r="A100" t="s">
        <v>103</v>
      </c>
      <c r="B100">
        <v>10.20482827</v>
      </c>
      <c r="C100">
        <v>10.498636019999999</v>
      </c>
      <c r="D100">
        <f t="shared" si="5"/>
        <v>10.351732145</v>
      </c>
      <c r="E100">
        <f t="shared" si="6"/>
        <v>3.3718002875313782</v>
      </c>
      <c r="F100">
        <v>10.20482827</v>
      </c>
      <c r="G100">
        <v>10.20482827</v>
      </c>
      <c r="H100">
        <f t="shared" si="7"/>
        <v>10.20482827</v>
      </c>
      <c r="I100">
        <f t="shared" si="8"/>
        <v>3.3511799993448146</v>
      </c>
      <c r="J100">
        <f t="shared" si="9"/>
        <v>2.0620288186563585E-2</v>
      </c>
    </row>
    <row r="101" spans="1:10" hidden="1">
      <c r="A101" t="s">
        <v>104</v>
      </c>
      <c r="B101">
        <v>45.84841643</v>
      </c>
      <c r="C101">
        <v>60.025765839999998</v>
      </c>
      <c r="D101">
        <f t="shared" si="5"/>
        <v>52.937091135000003</v>
      </c>
      <c r="E101">
        <f t="shared" si="6"/>
        <v>5.7262070165735519</v>
      </c>
      <c r="F101">
        <v>48.599514620000001</v>
      </c>
      <c r="G101">
        <v>51.484276870000002</v>
      </c>
      <c r="H101">
        <f t="shared" si="7"/>
        <v>50.041895745000005</v>
      </c>
      <c r="I101">
        <f t="shared" si="8"/>
        <v>5.6450645392692884</v>
      </c>
      <c r="J101">
        <f t="shared" si="9"/>
        <v>8.1142477304263494E-2</v>
      </c>
    </row>
    <row r="102" spans="1:10" hidden="1">
      <c r="A102" t="s">
        <v>105</v>
      </c>
      <c r="B102">
        <v>137.54977790000001</v>
      </c>
      <c r="C102">
        <v>138.4249317</v>
      </c>
      <c r="D102">
        <f t="shared" si="5"/>
        <v>137.98735479999999</v>
      </c>
      <c r="E102">
        <f t="shared" si="6"/>
        <v>7.1083922538563575</v>
      </c>
      <c r="F102">
        <v>1049.800882</v>
      </c>
      <c r="G102">
        <v>765.06048490000001</v>
      </c>
      <c r="H102">
        <f t="shared" si="7"/>
        <v>907.43068345000006</v>
      </c>
      <c r="I102">
        <f t="shared" si="8"/>
        <v>9.8256436329246277</v>
      </c>
      <c r="J102">
        <f t="shared" si="9"/>
        <v>-2.7172513790682702</v>
      </c>
    </row>
    <row r="103" spans="1:10" hidden="1">
      <c r="A103" t="s">
        <v>106</v>
      </c>
      <c r="B103">
        <v>166.79358590000001</v>
      </c>
      <c r="C103">
        <v>151.48488080000001</v>
      </c>
      <c r="D103">
        <f t="shared" si="5"/>
        <v>159.13923335000001</v>
      </c>
      <c r="E103">
        <f t="shared" si="6"/>
        <v>7.3141457437451241</v>
      </c>
      <c r="F103">
        <v>243.0568528</v>
      </c>
      <c r="G103">
        <v>170.3384126</v>
      </c>
      <c r="H103">
        <f t="shared" si="7"/>
        <v>206.69763269999999</v>
      </c>
      <c r="I103">
        <f t="shared" si="8"/>
        <v>7.6913780555021498</v>
      </c>
      <c r="J103">
        <f t="shared" si="9"/>
        <v>-0.37723231175702576</v>
      </c>
    </row>
    <row r="104" spans="1:10" hidden="1">
      <c r="A104" t="s">
        <v>107</v>
      </c>
      <c r="B104">
        <v>189.43643159999999</v>
      </c>
      <c r="C104">
        <v>138.790018</v>
      </c>
      <c r="D104">
        <f t="shared" si="5"/>
        <v>164.11322480000001</v>
      </c>
      <c r="E104">
        <f t="shared" si="6"/>
        <v>7.358547690567951</v>
      </c>
      <c r="F104">
        <v>248.5599421</v>
      </c>
      <c r="G104">
        <v>189.43643159999999</v>
      </c>
      <c r="H104">
        <f t="shared" si="7"/>
        <v>218.99818685</v>
      </c>
      <c r="I104">
        <f t="shared" si="8"/>
        <v>7.7747751151566895</v>
      </c>
      <c r="J104">
        <f t="shared" si="9"/>
        <v>-0.41622742458873851</v>
      </c>
    </row>
    <row r="105" spans="1:10" hidden="1">
      <c r="A105" t="s">
        <v>108</v>
      </c>
      <c r="B105">
        <v>23.926873690000001</v>
      </c>
      <c r="C105">
        <v>27.728736990000002</v>
      </c>
      <c r="D105">
        <f t="shared" si="5"/>
        <v>25.827805340000001</v>
      </c>
      <c r="E105">
        <f t="shared" si="6"/>
        <v>4.6908531537665787</v>
      </c>
      <c r="F105">
        <v>23.430080409999999</v>
      </c>
      <c r="G105">
        <v>23.369419619999999</v>
      </c>
      <c r="H105">
        <f t="shared" si="7"/>
        <v>23.399750014999999</v>
      </c>
      <c r="I105">
        <f t="shared" si="8"/>
        <v>4.5484212121299628</v>
      </c>
      <c r="J105">
        <f t="shared" si="9"/>
        <v>0.14243194163661599</v>
      </c>
    </row>
    <row r="106" spans="1:10" hidden="1">
      <c r="A106" t="s">
        <v>109</v>
      </c>
      <c r="B106">
        <v>14.05108858</v>
      </c>
      <c r="C106">
        <v>12.390564400000001</v>
      </c>
      <c r="D106">
        <f t="shared" si="5"/>
        <v>13.22082649</v>
      </c>
      <c r="E106">
        <f t="shared" si="6"/>
        <v>3.7247404635448746</v>
      </c>
      <c r="F106">
        <v>14.249506</v>
      </c>
      <c r="G106">
        <v>14.499788990000001</v>
      </c>
      <c r="H106">
        <f t="shared" si="7"/>
        <v>14.374647495000001</v>
      </c>
      <c r="I106">
        <f t="shared" si="8"/>
        <v>3.845454672617354</v>
      </c>
      <c r="J106">
        <f t="shared" si="9"/>
        <v>-0.12071420907247932</v>
      </c>
    </row>
    <row r="107" spans="1:10" hidden="1">
      <c r="A107" t="s">
        <v>110</v>
      </c>
      <c r="B107">
        <v>88.301742349999998</v>
      </c>
      <c r="C107">
        <v>68.347658089999996</v>
      </c>
      <c r="D107">
        <f t="shared" si="5"/>
        <v>78.324700219999997</v>
      </c>
      <c r="E107">
        <f t="shared" si="6"/>
        <v>6.2913954377224783</v>
      </c>
      <c r="F107">
        <v>182.49966430000001</v>
      </c>
      <c r="G107">
        <v>144.26424789999999</v>
      </c>
      <c r="H107">
        <f t="shared" si="7"/>
        <v>163.3819561</v>
      </c>
      <c r="I107">
        <f t="shared" si="8"/>
        <v>7.352104850844162</v>
      </c>
      <c r="J107">
        <f t="shared" si="9"/>
        <v>-1.0607094131216837</v>
      </c>
    </row>
    <row r="108" spans="1:10" hidden="1">
      <c r="A108" t="s">
        <v>111</v>
      </c>
      <c r="B108">
        <v>37.160293719999999</v>
      </c>
      <c r="C108">
        <v>35.532074100000003</v>
      </c>
      <c r="D108">
        <f t="shared" si="5"/>
        <v>36.346183910000001</v>
      </c>
      <c r="E108">
        <f t="shared" si="6"/>
        <v>5.1837319942970144</v>
      </c>
      <c r="F108">
        <v>58.282869349999999</v>
      </c>
      <c r="G108">
        <v>55.487080839999997</v>
      </c>
      <c r="H108">
        <f t="shared" si="7"/>
        <v>56.884975095000001</v>
      </c>
      <c r="I108">
        <f t="shared" si="8"/>
        <v>5.8299757418243914</v>
      </c>
      <c r="J108">
        <f t="shared" si="9"/>
        <v>-0.64624374752737701</v>
      </c>
    </row>
    <row r="109" spans="1:10" hidden="1">
      <c r="A109" t="s">
        <v>112</v>
      </c>
      <c r="B109">
        <v>8.5162009950000002</v>
      </c>
      <c r="C109">
        <v>8.9589521330000004</v>
      </c>
      <c r="D109">
        <f t="shared" si="5"/>
        <v>8.7375765640000012</v>
      </c>
      <c r="E109">
        <f t="shared" si="6"/>
        <v>3.1272331923214542</v>
      </c>
      <c r="F109">
        <v>8.9589521330000004</v>
      </c>
      <c r="G109">
        <v>8.4600137019999995</v>
      </c>
      <c r="H109">
        <f t="shared" si="7"/>
        <v>8.7094829175000008</v>
      </c>
      <c r="I109">
        <f t="shared" si="8"/>
        <v>3.1225870684793819</v>
      </c>
      <c r="J109">
        <f t="shared" si="9"/>
        <v>4.6461238420723028E-3</v>
      </c>
    </row>
    <row r="110" spans="1:10" hidden="1">
      <c r="A110" t="s">
        <v>113</v>
      </c>
      <c r="B110">
        <v>123.5165028</v>
      </c>
      <c r="C110">
        <v>61.321879039999999</v>
      </c>
      <c r="D110">
        <f t="shared" si="5"/>
        <v>92.419190920000005</v>
      </c>
      <c r="E110">
        <f t="shared" si="6"/>
        <v>6.5301205544327861</v>
      </c>
      <c r="F110">
        <v>247.59356349999999</v>
      </c>
      <c r="G110">
        <v>222.55066479999999</v>
      </c>
      <c r="H110">
        <f t="shared" si="7"/>
        <v>235.07211415</v>
      </c>
      <c r="I110">
        <f t="shared" si="8"/>
        <v>7.876959596636202</v>
      </c>
      <c r="J110">
        <f t="shared" si="9"/>
        <v>-1.346839042203416</v>
      </c>
    </row>
    <row r="111" spans="1:10" hidden="1">
      <c r="A111" t="s">
        <v>114</v>
      </c>
      <c r="B111">
        <v>33.376482179999996</v>
      </c>
      <c r="C111">
        <v>32.964698929999997</v>
      </c>
      <c r="D111">
        <f t="shared" si="5"/>
        <v>33.170590554999997</v>
      </c>
      <c r="E111">
        <f t="shared" si="6"/>
        <v>5.0518327923670991</v>
      </c>
      <c r="F111">
        <v>73.684026739999993</v>
      </c>
      <c r="G111">
        <v>60.36079909</v>
      </c>
      <c r="H111">
        <f t="shared" si="7"/>
        <v>67.02241291499999</v>
      </c>
      <c r="I111">
        <f t="shared" si="8"/>
        <v>6.0665717217138582</v>
      </c>
      <c r="J111">
        <f t="shared" si="9"/>
        <v>-1.014738929346759</v>
      </c>
    </row>
    <row r="112" spans="1:10" hidden="1">
      <c r="A112" t="s">
        <v>115</v>
      </c>
      <c r="B112">
        <v>24.343083190000002</v>
      </c>
      <c r="C112">
        <v>25.871826429999999</v>
      </c>
      <c r="D112">
        <f t="shared" si="5"/>
        <v>25.10745481</v>
      </c>
      <c r="E112">
        <f t="shared" si="6"/>
        <v>4.6500438821944963</v>
      </c>
      <c r="F112">
        <v>60.239588089999998</v>
      </c>
      <c r="G112">
        <v>42.650477840000001</v>
      </c>
      <c r="H112">
        <f t="shared" si="7"/>
        <v>51.445032964999996</v>
      </c>
      <c r="I112">
        <f t="shared" si="8"/>
        <v>5.6849598860457293</v>
      </c>
      <c r="J112">
        <f t="shared" si="9"/>
        <v>-1.0349160038512331</v>
      </c>
    </row>
    <row r="113" spans="1:10" hidden="1">
      <c r="A113" t="s">
        <v>116</v>
      </c>
      <c r="B113">
        <v>460.25194240000002</v>
      </c>
      <c r="C113">
        <v>475.1502572</v>
      </c>
      <c r="D113">
        <f t="shared" si="5"/>
        <v>467.70109980000001</v>
      </c>
      <c r="E113">
        <f t="shared" si="6"/>
        <v>8.8694430110356208</v>
      </c>
      <c r="F113">
        <v>1283.4398779999999</v>
      </c>
      <c r="G113">
        <v>1523.738904</v>
      </c>
      <c r="H113">
        <f t="shared" si="7"/>
        <v>1403.589391</v>
      </c>
      <c r="I113">
        <f t="shared" si="8"/>
        <v>10.454905232976808</v>
      </c>
      <c r="J113">
        <f t="shared" si="9"/>
        <v>-1.5854622219411869</v>
      </c>
    </row>
    <row r="114" spans="1:10" hidden="1">
      <c r="A114" t="s">
        <v>117</v>
      </c>
      <c r="B114">
        <v>221.37369620000001</v>
      </c>
      <c r="C114">
        <v>232.5504627</v>
      </c>
      <c r="D114">
        <f t="shared" si="5"/>
        <v>226.96207945</v>
      </c>
      <c r="E114">
        <f t="shared" si="6"/>
        <v>7.8263074636810739</v>
      </c>
      <c r="F114">
        <v>370.90605249999999</v>
      </c>
      <c r="G114">
        <v>282.9218912</v>
      </c>
      <c r="H114">
        <f t="shared" si="7"/>
        <v>326.91397185</v>
      </c>
      <c r="I114">
        <f t="shared" si="8"/>
        <v>8.3527672269837794</v>
      </c>
      <c r="J114">
        <f t="shared" si="9"/>
        <v>-0.5264597633027055</v>
      </c>
    </row>
    <row r="115" spans="1:10" hidden="1">
      <c r="A115" t="s">
        <v>118</v>
      </c>
      <c r="B115">
        <v>369.39230429999998</v>
      </c>
      <c r="C115">
        <v>363.6205688</v>
      </c>
      <c r="D115">
        <f t="shared" si="5"/>
        <v>366.50643654999999</v>
      </c>
      <c r="E115">
        <f t="shared" si="6"/>
        <v>8.5176947248247394</v>
      </c>
      <c r="F115">
        <v>444.802165</v>
      </c>
      <c r="G115">
        <v>369.68943380000002</v>
      </c>
      <c r="H115">
        <f t="shared" si="7"/>
        <v>407.24579940000001</v>
      </c>
      <c r="I115">
        <f t="shared" si="8"/>
        <v>8.6697560077003661</v>
      </c>
      <c r="J115">
        <f t="shared" si="9"/>
        <v>-0.1520612828756267</v>
      </c>
    </row>
    <row r="116" spans="1:10" hidden="1">
      <c r="A116" t="s">
        <v>119</v>
      </c>
      <c r="B116">
        <v>65.786059739999999</v>
      </c>
      <c r="C116">
        <v>54.152273379999997</v>
      </c>
      <c r="D116">
        <f t="shared" si="5"/>
        <v>59.969166559999998</v>
      </c>
      <c r="E116">
        <f t="shared" si="6"/>
        <v>5.9061490175308089</v>
      </c>
      <c r="F116">
        <v>74.038306950000006</v>
      </c>
      <c r="G116">
        <v>64.37149187</v>
      </c>
      <c r="H116">
        <f t="shared" si="7"/>
        <v>69.204899409999996</v>
      </c>
      <c r="I116">
        <f t="shared" si="8"/>
        <v>6.1128022729849087</v>
      </c>
      <c r="J116">
        <f t="shared" si="9"/>
        <v>-0.20665325545409985</v>
      </c>
    </row>
    <row r="117" spans="1:10" hidden="1">
      <c r="A117" t="s">
        <v>120</v>
      </c>
      <c r="B117">
        <v>8.8710200199999996</v>
      </c>
      <c r="C117">
        <v>10.50081937</v>
      </c>
      <c r="D117">
        <f t="shared" si="5"/>
        <v>9.6859196949999991</v>
      </c>
      <c r="E117">
        <f t="shared" si="6"/>
        <v>3.2758890417475564</v>
      </c>
      <c r="F117">
        <v>10.80487143</v>
      </c>
      <c r="G117">
        <v>10.25887054</v>
      </c>
      <c r="H117">
        <f t="shared" si="7"/>
        <v>10.531870985000001</v>
      </c>
      <c r="I117">
        <f t="shared" si="8"/>
        <v>3.3966898485354444</v>
      </c>
      <c r="J117">
        <f t="shared" si="9"/>
        <v>-0.12080080678788807</v>
      </c>
    </row>
    <row r="118" spans="1:10" hidden="1">
      <c r="A118" t="s">
        <v>121</v>
      </c>
      <c r="B118">
        <v>15.94453369</v>
      </c>
      <c r="C118">
        <v>19.182781219999999</v>
      </c>
      <c r="D118">
        <f t="shared" si="5"/>
        <v>17.563657454999998</v>
      </c>
      <c r="E118">
        <f t="shared" si="6"/>
        <v>4.1345213977762381</v>
      </c>
      <c r="F118">
        <v>18.668576250000001</v>
      </c>
      <c r="G118">
        <v>18.14436925</v>
      </c>
      <c r="H118">
        <f t="shared" si="7"/>
        <v>18.406472749999999</v>
      </c>
      <c r="I118">
        <f t="shared" si="8"/>
        <v>4.2021412830291487</v>
      </c>
      <c r="J118">
        <f t="shared" si="9"/>
        <v>-6.7619885252910628E-2</v>
      </c>
    </row>
    <row r="119" spans="1:10" hidden="1">
      <c r="A119" t="s">
        <v>122</v>
      </c>
      <c r="B119">
        <v>21.3496424</v>
      </c>
      <c r="C119">
        <v>25.444642210000001</v>
      </c>
      <c r="D119">
        <f t="shared" si="5"/>
        <v>23.397142305000003</v>
      </c>
      <c r="E119">
        <f t="shared" si="6"/>
        <v>4.5482604266545836</v>
      </c>
      <c r="F119">
        <v>25.546610789999999</v>
      </c>
      <c r="G119">
        <v>25.444642210000001</v>
      </c>
      <c r="H119">
        <f t="shared" si="7"/>
        <v>25.4956265</v>
      </c>
      <c r="I119">
        <f t="shared" si="8"/>
        <v>4.672177884406608</v>
      </c>
      <c r="J119">
        <f t="shared" si="9"/>
        <v>-0.12391745775202434</v>
      </c>
    </row>
    <row r="120" spans="1:10" hidden="1">
      <c r="A120" t="s">
        <v>123</v>
      </c>
      <c r="B120">
        <v>23.435440379999999</v>
      </c>
      <c r="C120">
        <v>30.261886050000001</v>
      </c>
      <c r="D120">
        <f t="shared" si="5"/>
        <v>26.848663215000002</v>
      </c>
      <c r="E120">
        <f t="shared" si="6"/>
        <v>4.7467783536343298</v>
      </c>
      <c r="F120">
        <v>32.482707859999998</v>
      </c>
      <c r="G120">
        <v>25.589676430000001</v>
      </c>
      <c r="H120">
        <f t="shared" si="7"/>
        <v>29.036192145000001</v>
      </c>
      <c r="I120">
        <f t="shared" si="8"/>
        <v>4.8597803631753163</v>
      </c>
      <c r="J120">
        <f t="shared" si="9"/>
        <v>-0.11300200954098649</v>
      </c>
    </row>
    <row r="121" spans="1:10" hidden="1">
      <c r="A121" t="s">
        <v>124</v>
      </c>
      <c r="B121">
        <v>24.879576100000001</v>
      </c>
      <c r="C121">
        <v>25.806453770000001</v>
      </c>
      <c r="D121">
        <f t="shared" si="5"/>
        <v>25.343014934999999</v>
      </c>
      <c r="E121">
        <f t="shared" si="6"/>
        <v>4.663516259975224</v>
      </c>
      <c r="F121">
        <v>28.003786349999999</v>
      </c>
      <c r="G121">
        <v>25.272211309999999</v>
      </c>
      <c r="H121">
        <f t="shared" si="7"/>
        <v>26.637998830000001</v>
      </c>
      <c r="I121">
        <f t="shared" si="8"/>
        <v>4.735413799425757</v>
      </c>
      <c r="J121">
        <f t="shared" si="9"/>
        <v>-7.189753945053301E-2</v>
      </c>
    </row>
    <row r="122" spans="1:10" hidden="1">
      <c r="A122" t="s">
        <v>125</v>
      </c>
      <c r="B122">
        <v>19.080935490000002</v>
      </c>
      <c r="C122">
        <v>22.36126655</v>
      </c>
      <c r="D122">
        <f t="shared" si="5"/>
        <v>20.721101019999999</v>
      </c>
      <c r="E122">
        <f t="shared" si="6"/>
        <v>4.3730287578487124</v>
      </c>
      <c r="F122">
        <v>65.230735929999994</v>
      </c>
      <c r="G122">
        <v>43.556013159999999</v>
      </c>
      <c r="H122">
        <f t="shared" si="7"/>
        <v>54.393374545</v>
      </c>
      <c r="I122">
        <f t="shared" si="8"/>
        <v>5.7653590277381266</v>
      </c>
      <c r="J122">
        <f t="shared" si="9"/>
        <v>-1.3923302698894142</v>
      </c>
    </row>
    <row r="123" spans="1:10" hidden="1">
      <c r="A123" t="s">
        <v>126</v>
      </c>
      <c r="B123">
        <v>38.705320759999999</v>
      </c>
      <c r="C123">
        <v>47.729522559999999</v>
      </c>
      <c r="D123">
        <f t="shared" si="5"/>
        <v>43.217421659999999</v>
      </c>
      <c r="E123">
        <f t="shared" si="6"/>
        <v>5.4335410988457866</v>
      </c>
      <c r="F123">
        <v>62.092193809999998</v>
      </c>
      <c r="G123">
        <v>57.074325510000001</v>
      </c>
      <c r="H123">
        <f t="shared" si="7"/>
        <v>59.583259659999996</v>
      </c>
      <c r="I123">
        <f t="shared" si="8"/>
        <v>5.8968351470863851</v>
      </c>
      <c r="J123">
        <f t="shared" si="9"/>
        <v>-0.4632940482405985</v>
      </c>
    </row>
    <row r="124" spans="1:10" hidden="1">
      <c r="A124" t="s">
        <v>127</v>
      </c>
      <c r="B124">
        <v>205.60478069999999</v>
      </c>
      <c r="C124">
        <v>168.5228022</v>
      </c>
      <c r="D124">
        <f t="shared" si="5"/>
        <v>187.06379145</v>
      </c>
      <c r="E124">
        <f t="shared" si="6"/>
        <v>7.5473865236027677</v>
      </c>
      <c r="F124">
        <v>309.0807514</v>
      </c>
      <c r="G124">
        <v>250.3946626</v>
      </c>
      <c r="H124">
        <f t="shared" si="7"/>
        <v>279.737707</v>
      </c>
      <c r="I124">
        <f t="shared" si="8"/>
        <v>8.1279309235150432</v>
      </c>
      <c r="J124">
        <f t="shared" si="9"/>
        <v>-0.58054439991227547</v>
      </c>
    </row>
    <row r="125" spans="1:10" hidden="1">
      <c r="A125" t="s">
        <v>128</v>
      </c>
      <c r="B125">
        <v>65.771469550000006</v>
      </c>
      <c r="C125">
        <v>81.446454950000003</v>
      </c>
      <c r="D125">
        <f t="shared" si="5"/>
        <v>73.608962250000005</v>
      </c>
      <c r="E125">
        <f t="shared" si="6"/>
        <v>6.2018095270183675</v>
      </c>
      <c r="F125">
        <v>110.0068842</v>
      </c>
      <c r="G125">
        <v>93.152333209999995</v>
      </c>
      <c r="H125">
        <f t="shared" si="7"/>
        <v>101.579608705</v>
      </c>
      <c r="I125">
        <f t="shared" si="8"/>
        <v>6.6664670114445217</v>
      </c>
      <c r="J125">
        <f t="shared" si="9"/>
        <v>-0.46465748442615418</v>
      </c>
    </row>
    <row r="126" spans="1:10" hidden="1">
      <c r="A126" t="s">
        <v>129</v>
      </c>
      <c r="B126">
        <v>21.295696339999999</v>
      </c>
      <c r="C126">
        <v>20.5286948</v>
      </c>
      <c r="D126">
        <f t="shared" si="5"/>
        <v>20.912195570000002</v>
      </c>
      <c r="E126">
        <f t="shared" si="6"/>
        <v>4.3862726332216129</v>
      </c>
      <c r="F126">
        <v>24.45215988</v>
      </c>
      <c r="G126">
        <v>21.994638739999999</v>
      </c>
      <c r="H126">
        <f t="shared" si="7"/>
        <v>23.223399309999998</v>
      </c>
      <c r="I126">
        <f t="shared" si="8"/>
        <v>4.5375072560977214</v>
      </c>
      <c r="J126">
        <f t="shared" si="9"/>
        <v>-0.15123462287610856</v>
      </c>
    </row>
    <row r="127" spans="1:10" hidden="1">
      <c r="A127" t="s">
        <v>130</v>
      </c>
      <c r="B127">
        <v>46.77221995</v>
      </c>
      <c r="C127">
        <v>49.771225319999999</v>
      </c>
      <c r="D127">
        <f t="shared" si="5"/>
        <v>48.271722635000003</v>
      </c>
      <c r="E127">
        <f t="shared" si="6"/>
        <v>5.5931064069117857</v>
      </c>
      <c r="F127">
        <v>71.108494160000006</v>
      </c>
      <c r="G127">
        <v>70.046448510000005</v>
      </c>
      <c r="H127">
        <f t="shared" si="7"/>
        <v>70.577471335000013</v>
      </c>
      <c r="I127">
        <f t="shared" si="8"/>
        <v>6.1411358367391014</v>
      </c>
      <c r="J127">
        <f t="shared" si="9"/>
        <v>-0.54802942982731562</v>
      </c>
    </row>
    <row r="128" spans="1:10" hidden="1">
      <c r="A128" t="s">
        <v>131</v>
      </c>
      <c r="B128">
        <v>232.71171029999999</v>
      </c>
      <c r="C128">
        <v>245.87819690000001</v>
      </c>
      <c r="D128">
        <f t="shared" si="5"/>
        <v>239.29495359999999</v>
      </c>
      <c r="E128">
        <f t="shared" si="6"/>
        <v>7.902646162526521</v>
      </c>
      <c r="F128">
        <v>33.891227839999999</v>
      </c>
      <c r="G128">
        <v>25.25925179</v>
      </c>
      <c r="H128">
        <f t="shared" si="7"/>
        <v>29.575239815</v>
      </c>
      <c r="I128">
        <f t="shared" si="8"/>
        <v>4.8863179617959087</v>
      </c>
      <c r="J128">
        <f t="shared" si="9"/>
        <v>3.0163282007306123</v>
      </c>
    </row>
    <row r="129" spans="1:10" hidden="1">
      <c r="A129" t="s">
        <v>132</v>
      </c>
      <c r="B129">
        <v>162.99229990000001</v>
      </c>
      <c r="C129">
        <v>172.321631</v>
      </c>
      <c r="D129">
        <f t="shared" si="5"/>
        <v>167.65696545</v>
      </c>
      <c r="E129">
        <f t="shared" si="6"/>
        <v>7.3893686121335147</v>
      </c>
      <c r="F129">
        <v>172.321631</v>
      </c>
      <c r="G129">
        <v>170.81608220000001</v>
      </c>
      <c r="H129">
        <f t="shared" si="7"/>
        <v>171.5688566</v>
      </c>
      <c r="I129">
        <f t="shared" si="8"/>
        <v>7.4226438865142557</v>
      </c>
      <c r="J129">
        <f t="shared" si="9"/>
        <v>-3.327527438074096E-2</v>
      </c>
    </row>
    <row r="130" spans="1:10" hidden="1">
      <c r="A130" t="s">
        <v>133</v>
      </c>
      <c r="B130">
        <v>82.746707330000007</v>
      </c>
      <c r="C130">
        <v>72.964358200000007</v>
      </c>
      <c r="D130">
        <f t="shared" si="5"/>
        <v>77.855532765000007</v>
      </c>
      <c r="E130">
        <f t="shared" si="6"/>
        <v>6.2827276622456179</v>
      </c>
      <c r="F130">
        <v>9.4800850350000001</v>
      </c>
      <c r="G130">
        <v>11.07872536</v>
      </c>
      <c r="H130">
        <f t="shared" si="7"/>
        <v>10.279405197500001</v>
      </c>
      <c r="I130">
        <f t="shared" si="8"/>
        <v>3.3616848824304904</v>
      </c>
      <c r="J130">
        <f t="shared" si="9"/>
        <v>2.9210427798151275</v>
      </c>
    </row>
    <row r="131" spans="1:10" hidden="1">
      <c r="A131" t="s">
        <v>134</v>
      </c>
      <c r="B131">
        <v>7.7651295820000001</v>
      </c>
      <c r="C131">
        <v>7.4180500409999999</v>
      </c>
      <c r="D131">
        <f t="shared" ref="D131:D194" si="10">AVERAGE(B131:C131)</f>
        <v>7.5915898115000005</v>
      </c>
      <c r="E131">
        <f t="shared" ref="E131:E194" si="11">LOG(D131,2)</f>
        <v>2.9244020428197803</v>
      </c>
      <c r="F131">
        <v>7.469750211</v>
      </c>
      <c r="G131">
        <v>7.469750211</v>
      </c>
      <c r="H131">
        <f t="shared" ref="H131:H194" si="12">AVERAGE(F131:G131)</f>
        <v>7.469750211</v>
      </c>
      <c r="I131">
        <f t="shared" ref="I131:I194" si="13">LOG(H131,2)</f>
        <v>2.9010599999921713</v>
      </c>
      <c r="J131">
        <f t="shared" ref="J131:J194" si="14">E131-I131</f>
        <v>2.3342042827608989E-2</v>
      </c>
    </row>
    <row r="132" spans="1:10" hidden="1">
      <c r="A132" t="s">
        <v>135</v>
      </c>
      <c r="B132">
        <v>44.329647950000002</v>
      </c>
      <c r="C132">
        <v>44.072596830000002</v>
      </c>
      <c r="D132">
        <f t="shared" si="10"/>
        <v>44.201122390000002</v>
      </c>
      <c r="E132">
        <f t="shared" si="11"/>
        <v>5.4660110990273258</v>
      </c>
      <c r="F132">
        <v>18.60772789</v>
      </c>
      <c r="G132">
        <v>15.69931819</v>
      </c>
      <c r="H132">
        <f t="shared" si="12"/>
        <v>17.15352304</v>
      </c>
      <c r="I132">
        <f t="shared" si="13"/>
        <v>4.100433006583069</v>
      </c>
      <c r="J132">
        <f t="shared" si="14"/>
        <v>1.3655780924442569</v>
      </c>
    </row>
    <row r="133" spans="1:10" hidden="1">
      <c r="A133" t="s">
        <v>136</v>
      </c>
      <c r="B133">
        <v>18.140219399999999</v>
      </c>
      <c r="C133">
        <v>15.61802368</v>
      </c>
      <c r="D133">
        <f t="shared" si="10"/>
        <v>16.87912154</v>
      </c>
      <c r="E133">
        <f t="shared" si="11"/>
        <v>4.0771679170092296</v>
      </c>
      <c r="F133">
        <v>10.709505780000001</v>
      </c>
      <c r="G133">
        <v>10.16790112</v>
      </c>
      <c r="H133">
        <f t="shared" si="12"/>
        <v>10.43870345</v>
      </c>
      <c r="I133">
        <f t="shared" si="13"/>
        <v>3.3838706264871345</v>
      </c>
      <c r="J133">
        <f t="shared" si="14"/>
        <v>0.6932972905220951</v>
      </c>
    </row>
    <row r="134" spans="1:10" hidden="1">
      <c r="A134" t="s">
        <v>137</v>
      </c>
      <c r="B134">
        <v>16.90549085</v>
      </c>
      <c r="C134">
        <v>16.906076760000001</v>
      </c>
      <c r="D134">
        <f t="shared" si="10"/>
        <v>16.905783804999999</v>
      </c>
      <c r="E134">
        <f t="shared" si="11"/>
        <v>4.0794450005225329</v>
      </c>
      <c r="F134">
        <v>20.60882003</v>
      </c>
      <c r="G134">
        <v>19.366750459999999</v>
      </c>
      <c r="H134">
        <f t="shared" si="12"/>
        <v>19.987785244999998</v>
      </c>
      <c r="I134">
        <f t="shared" si="13"/>
        <v>4.3210467173914946</v>
      </c>
      <c r="J134">
        <f t="shared" si="14"/>
        <v>-0.2416017168689617</v>
      </c>
    </row>
    <row r="135" spans="1:10" hidden="1">
      <c r="A135" t="s">
        <v>138</v>
      </c>
      <c r="B135">
        <v>18.973974389999999</v>
      </c>
      <c r="C135">
        <v>15.535427110000001</v>
      </c>
      <c r="D135">
        <f t="shared" si="10"/>
        <v>17.254700749999998</v>
      </c>
      <c r="E135">
        <f t="shared" si="11"/>
        <v>4.1089175480734417</v>
      </c>
      <c r="F135">
        <v>20.658448450000002</v>
      </c>
      <c r="G135">
        <v>20.498408529999999</v>
      </c>
      <c r="H135">
        <f t="shared" si="12"/>
        <v>20.57842849</v>
      </c>
      <c r="I135">
        <f t="shared" si="13"/>
        <v>4.3630609072333666</v>
      </c>
      <c r="J135">
        <f t="shared" si="14"/>
        <v>-0.25414335915992492</v>
      </c>
    </row>
    <row r="136" spans="1:10" hidden="1">
      <c r="A136" t="s">
        <v>139</v>
      </c>
      <c r="B136">
        <v>38.783470440000002</v>
      </c>
      <c r="C136">
        <v>43.793959880000003</v>
      </c>
      <c r="D136">
        <f t="shared" si="10"/>
        <v>41.288715160000002</v>
      </c>
      <c r="E136">
        <f t="shared" si="11"/>
        <v>5.3676756196950564</v>
      </c>
      <c r="F136">
        <v>43.793959880000003</v>
      </c>
      <c r="G136">
        <v>43.793959880000003</v>
      </c>
      <c r="H136">
        <f t="shared" si="12"/>
        <v>43.793959880000003</v>
      </c>
      <c r="I136">
        <f t="shared" si="13"/>
        <v>5.452660000054693</v>
      </c>
      <c r="J136">
        <f t="shared" si="14"/>
        <v>-8.4984380359636624E-2</v>
      </c>
    </row>
    <row r="137" spans="1:10" hidden="1">
      <c r="A137" t="s">
        <v>140</v>
      </c>
      <c r="B137">
        <v>7.8355796260000004</v>
      </c>
      <c r="C137">
        <v>9.206801231</v>
      </c>
      <c r="D137">
        <f t="shared" si="10"/>
        <v>8.5211904285000006</v>
      </c>
      <c r="E137">
        <f t="shared" si="11"/>
        <v>3.0910549921088495</v>
      </c>
      <c r="F137">
        <v>8.0366820130000001</v>
      </c>
      <c r="G137">
        <v>8.0366820130000001</v>
      </c>
      <c r="H137">
        <f t="shared" si="12"/>
        <v>8.0366820130000001</v>
      </c>
      <c r="I137">
        <f t="shared" si="13"/>
        <v>3.0065999999873414</v>
      </c>
      <c r="J137">
        <f t="shared" si="14"/>
        <v>8.4454992121508088E-2</v>
      </c>
    </row>
    <row r="138" spans="1:10" hidden="1">
      <c r="A138" t="s">
        <v>141</v>
      </c>
      <c r="B138">
        <v>10.809665689999999</v>
      </c>
      <c r="C138">
        <v>10.809665689999999</v>
      </c>
      <c r="D138">
        <f t="shared" si="10"/>
        <v>10.809665689999999</v>
      </c>
      <c r="E138">
        <f t="shared" si="11"/>
        <v>3.4342500004911751</v>
      </c>
      <c r="F138">
        <v>11.61792084</v>
      </c>
      <c r="G138">
        <v>9.2502348879999996</v>
      </c>
      <c r="H138">
        <f t="shared" si="12"/>
        <v>10.434077863999999</v>
      </c>
      <c r="I138">
        <f t="shared" si="13"/>
        <v>3.3832311994752517</v>
      </c>
      <c r="J138">
        <f t="shared" si="14"/>
        <v>5.1018801015923376E-2</v>
      </c>
    </row>
    <row r="139" spans="1:10" hidden="1">
      <c r="A139" t="s">
        <v>142</v>
      </c>
      <c r="B139">
        <v>204.2949879</v>
      </c>
      <c r="C139">
        <v>184.43645100000001</v>
      </c>
      <c r="D139">
        <f t="shared" si="10"/>
        <v>194.36571945</v>
      </c>
      <c r="E139">
        <f t="shared" si="11"/>
        <v>7.6026299810405771</v>
      </c>
      <c r="F139">
        <v>2564.923354</v>
      </c>
      <c r="G139">
        <v>2626.6349620000001</v>
      </c>
      <c r="H139">
        <f t="shared" si="12"/>
        <v>2595.7791580000003</v>
      </c>
      <c r="I139">
        <f t="shared" si="13"/>
        <v>11.341951932555771</v>
      </c>
      <c r="J139">
        <f t="shared" si="14"/>
        <v>-3.7393219515151941</v>
      </c>
    </row>
    <row r="140" spans="1:10" hidden="1">
      <c r="A140" t="s">
        <v>143</v>
      </c>
      <c r="B140">
        <v>192.20472599999999</v>
      </c>
      <c r="C140">
        <v>151.69292609999999</v>
      </c>
      <c r="D140">
        <f t="shared" si="10"/>
        <v>171.94882604999998</v>
      </c>
      <c r="E140">
        <f t="shared" si="11"/>
        <v>7.4258354559294855</v>
      </c>
      <c r="F140">
        <v>82.958045530000007</v>
      </c>
      <c r="G140">
        <v>97.064376120000006</v>
      </c>
      <c r="H140">
        <f t="shared" si="12"/>
        <v>90.011210825000006</v>
      </c>
      <c r="I140">
        <f t="shared" si="13"/>
        <v>6.4920327940449294</v>
      </c>
      <c r="J140">
        <f t="shared" si="14"/>
        <v>0.93380266188455607</v>
      </c>
    </row>
    <row r="141" spans="1:10" hidden="1">
      <c r="A141" t="s">
        <v>144</v>
      </c>
      <c r="B141">
        <v>16.684771229999999</v>
      </c>
      <c r="C141">
        <v>16.927300370000001</v>
      </c>
      <c r="D141">
        <f t="shared" si="10"/>
        <v>16.8060358</v>
      </c>
      <c r="E141">
        <f t="shared" si="11"/>
        <v>4.0709075573471578</v>
      </c>
      <c r="F141">
        <v>16.927300370000001</v>
      </c>
      <c r="G141">
        <v>16.04809337</v>
      </c>
      <c r="H141">
        <f t="shared" si="12"/>
        <v>16.487696870000001</v>
      </c>
      <c r="I141">
        <f t="shared" si="13"/>
        <v>4.0433179808495208</v>
      </c>
      <c r="J141">
        <f t="shared" si="14"/>
        <v>2.7589576497637047E-2</v>
      </c>
    </row>
    <row r="142" spans="1:10" hidden="1">
      <c r="A142" t="s">
        <v>145</v>
      </c>
      <c r="B142">
        <v>59.111216239999997</v>
      </c>
      <c r="C142">
        <v>45.756347869999999</v>
      </c>
      <c r="D142">
        <f t="shared" si="10"/>
        <v>52.433782054999995</v>
      </c>
      <c r="E142">
        <f t="shared" si="11"/>
        <v>5.7124247062614568</v>
      </c>
      <c r="F142">
        <v>4647.696027</v>
      </c>
      <c r="G142">
        <v>4728.2807979999998</v>
      </c>
      <c r="H142">
        <f t="shared" si="12"/>
        <v>4687.9884124999999</v>
      </c>
      <c r="I142">
        <f t="shared" si="13"/>
        <v>12.194753288456068</v>
      </c>
      <c r="J142">
        <f t="shared" si="14"/>
        <v>-6.4823285821946115</v>
      </c>
    </row>
    <row r="143" spans="1:10" hidden="1">
      <c r="A143" t="s">
        <v>146</v>
      </c>
      <c r="B143">
        <v>291.51978700000001</v>
      </c>
      <c r="C143">
        <v>357.67860150000001</v>
      </c>
      <c r="D143">
        <f t="shared" si="10"/>
        <v>324.59919424999998</v>
      </c>
      <c r="E143">
        <f t="shared" si="11"/>
        <v>8.3425156084746206</v>
      </c>
      <c r="F143">
        <v>628.97985459999995</v>
      </c>
      <c r="G143">
        <v>674.4604329</v>
      </c>
      <c r="H143">
        <f t="shared" si="12"/>
        <v>651.72014375000003</v>
      </c>
      <c r="I143">
        <f t="shared" si="13"/>
        <v>9.3481087770861073</v>
      </c>
      <c r="J143">
        <f t="shared" si="14"/>
        <v>-1.0055931686114867</v>
      </c>
    </row>
    <row r="144" spans="1:10" hidden="1">
      <c r="A144" t="s">
        <v>147</v>
      </c>
      <c r="B144">
        <v>184.02015789999999</v>
      </c>
      <c r="C144">
        <v>159.76526809999999</v>
      </c>
      <c r="D144">
        <f t="shared" si="10"/>
        <v>171.89271299999999</v>
      </c>
      <c r="E144">
        <f t="shared" si="11"/>
        <v>7.4253645761171949</v>
      </c>
      <c r="F144">
        <v>329.32083979999999</v>
      </c>
      <c r="G144">
        <v>324.7622197</v>
      </c>
      <c r="H144">
        <f t="shared" si="12"/>
        <v>327.04152975</v>
      </c>
      <c r="I144">
        <f t="shared" si="13"/>
        <v>8.3533300394431595</v>
      </c>
      <c r="J144">
        <f t="shared" si="14"/>
        <v>-0.92796546332596463</v>
      </c>
    </row>
    <row r="145" spans="1:10" hidden="1">
      <c r="A145" t="s">
        <v>148</v>
      </c>
      <c r="B145">
        <v>7123.1517000000003</v>
      </c>
      <c r="C145">
        <v>7824.0506800000003</v>
      </c>
      <c r="D145">
        <f t="shared" si="10"/>
        <v>7473.6011900000003</v>
      </c>
      <c r="E145">
        <f t="shared" si="11"/>
        <v>12.867587864629026</v>
      </c>
      <c r="F145">
        <v>2870.925146</v>
      </c>
      <c r="G145">
        <v>2731.1635609999998</v>
      </c>
      <c r="H145">
        <f t="shared" si="12"/>
        <v>2801.0443534999999</v>
      </c>
      <c r="I145">
        <f t="shared" si="13"/>
        <v>11.451749112797062</v>
      </c>
      <c r="J145">
        <f t="shared" si="14"/>
        <v>1.4158387518319646</v>
      </c>
    </row>
    <row r="146" spans="1:10" hidden="1">
      <c r="A146" t="s">
        <v>149</v>
      </c>
      <c r="B146">
        <v>335.92375270000002</v>
      </c>
      <c r="C146">
        <v>419.79174879999999</v>
      </c>
      <c r="D146">
        <f t="shared" si="10"/>
        <v>377.85775075000004</v>
      </c>
      <c r="E146">
        <f t="shared" si="11"/>
        <v>8.5616994059355171</v>
      </c>
      <c r="F146">
        <v>607.82828440000003</v>
      </c>
      <c r="G146">
        <v>551.43613559999994</v>
      </c>
      <c r="H146">
        <f t="shared" si="12"/>
        <v>579.63220999999999</v>
      </c>
      <c r="I146">
        <f t="shared" si="13"/>
        <v>9.1789939570575978</v>
      </c>
      <c r="J146">
        <f t="shared" si="14"/>
        <v>-0.61729455112208065</v>
      </c>
    </row>
    <row r="147" spans="1:10" hidden="1">
      <c r="A147" t="s">
        <v>150</v>
      </c>
      <c r="B147">
        <v>289.64661610000002</v>
      </c>
      <c r="C147">
        <v>276.01827880000002</v>
      </c>
      <c r="D147">
        <f t="shared" si="10"/>
        <v>282.83244745000002</v>
      </c>
      <c r="E147">
        <f t="shared" si="11"/>
        <v>8.1438038300419198</v>
      </c>
      <c r="F147">
        <v>419.3874849</v>
      </c>
      <c r="G147">
        <v>412.74873980000001</v>
      </c>
      <c r="H147">
        <f t="shared" si="12"/>
        <v>416.06811234999998</v>
      </c>
      <c r="I147">
        <f t="shared" si="13"/>
        <v>8.7006759135879062</v>
      </c>
      <c r="J147">
        <f t="shared" si="14"/>
        <v>-0.55687208354598638</v>
      </c>
    </row>
    <row r="148" spans="1:10" hidden="1">
      <c r="A148" t="s">
        <v>151</v>
      </c>
      <c r="B148">
        <v>484.96270700000002</v>
      </c>
      <c r="C148">
        <v>370.040662</v>
      </c>
      <c r="D148">
        <f t="shared" si="10"/>
        <v>427.50168450000001</v>
      </c>
      <c r="E148">
        <f t="shared" si="11"/>
        <v>8.7397862944867306</v>
      </c>
      <c r="F148">
        <v>1067.9289859999999</v>
      </c>
      <c r="G148">
        <v>647.3445577</v>
      </c>
      <c r="H148">
        <f t="shared" si="12"/>
        <v>857.63677184999995</v>
      </c>
      <c r="I148">
        <f t="shared" si="13"/>
        <v>9.7442229535791913</v>
      </c>
      <c r="J148">
        <f t="shared" si="14"/>
        <v>-1.0044366590924607</v>
      </c>
    </row>
    <row r="149" spans="1:10" hidden="1">
      <c r="A149" t="s">
        <v>152</v>
      </c>
      <c r="B149">
        <v>10.1626166</v>
      </c>
      <c r="C149">
        <v>10.76636995</v>
      </c>
      <c r="D149">
        <f t="shared" si="10"/>
        <v>10.464493274999999</v>
      </c>
      <c r="E149">
        <f t="shared" si="11"/>
        <v>3.3874305481585556</v>
      </c>
      <c r="F149">
        <v>9.7149057540000001</v>
      </c>
      <c r="G149">
        <v>9.2731532669999996</v>
      </c>
      <c r="H149">
        <f t="shared" si="12"/>
        <v>9.494029510499999</v>
      </c>
      <c r="I149">
        <f t="shared" si="13"/>
        <v>3.2470205341349287</v>
      </c>
      <c r="J149">
        <f t="shared" si="14"/>
        <v>0.14041001402362685</v>
      </c>
    </row>
    <row r="150" spans="1:10" hidden="1">
      <c r="A150" t="s">
        <v>153</v>
      </c>
      <c r="B150">
        <v>7.8094448759999997</v>
      </c>
      <c r="C150">
        <v>8.0263273670000004</v>
      </c>
      <c r="D150">
        <f t="shared" si="10"/>
        <v>7.9178861215000005</v>
      </c>
      <c r="E150">
        <f t="shared" si="11"/>
        <v>2.9851153180463799</v>
      </c>
      <c r="F150">
        <v>7.4558353459999998</v>
      </c>
      <c r="G150">
        <v>8.2967711909999995</v>
      </c>
      <c r="H150">
        <f t="shared" si="12"/>
        <v>7.8763032684999992</v>
      </c>
      <c r="I150">
        <f t="shared" si="13"/>
        <v>2.9775186617140359</v>
      </c>
      <c r="J150">
        <f t="shared" si="14"/>
        <v>7.5966563323439651E-3</v>
      </c>
    </row>
    <row r="151" spans="1:10" hidden="1">
      <c r="A151" t="s">
        <v>154</v>
      </c>
      <c r="B151">
        <v>202.6055662</v>
      </c>
      <c r="C151">
        <v>149.77572430000001</v>
      </c>
      <c r="D151">
        <f t="shared" si="10"/>
        <v>176.19064524999999</v>
      </c>
      <c r="E151">
        <f t="shared" si="11"/>
        <v>7.4609935169291344</v>
      </c>
      <c r="F151">
        <v>275.40672919999997</v>
      </c>
      <c r="G151">
        <v>285.14066659999997</v>
      </c>
      <c r="H151">
        <f t="shared" si="12"/>
        <v>280.2736979</v>
      </c>
      <c r="I151">
        <f t="shared" si="13"/>
        <v>8.1306925517345583</v>
      </c>
      <c r="J151">
        <f t="shared" si="14"/>
        <v>-0.66969903480542392</v>
      </c>
    </row>
    <row r="152" spans="1:10" hidden="1">
      <c r="A152" t="s">
        <v>155</v>
      </c>
      <c r="B152">
        <v>77.399910869999999</v>
      </c>
      <c r="C152">
        <v>96.012477410000002</v>
      </c>
      <c r="D152">
        <f t="shared" si="10"/>
        <v>86.706194140000008</v>
      </c>
      <c r="E152">
        <f t="shared" si="11"/>
        <v>6.4380631556454038</v>
      </c>
      <c r="F152">
        <v>2201.6966609999999</v>
      </c>
      <c r="G152">
        <v>2390.5054839999998</v>
      </c>
      <c r="H152">
        <f t="shared" si="12"/>
        <v>2296.1010724999996</v>
      </c>
      <c r="I152">
        <f t="shared" si="13"/>
        <v>11.164970434334705</v>
      </c>
      <c r="J152">
        <f t="shared" si="14"/>
        <v>-4.7269072786893016</v>
      </c>
    </row>
    <row r="153" spans="1:10" hidden="1">
      <c r="A153" t="s">
        <v>156</v>
      </c>
      <c r="B153">
        <v>117.1619256</v>
      </c>
      <c r="C153">
        <v>129.29296790000001</v>
      </c>
      <c r="D153">
        <f t="shared" si="10"/>
        <v>123.22744675000001</v>
      </c>
      <c r="E153">
        <f t="shared" si="11"/>
        <v>6.9451798165866432</v>
      </c>
      <c r="F153">
        <v>29.465196859999999</v>
      </c>
      <c r="G153">
        <v>21.809881099999998</v>
      </c>
      <c r="H153">
        <f t="shared" si="12"/>
        <v>25.637538979999999</v>
      </c>
      <c r="I153">
        <f t="shared" si="13"/>
        <v>4.6801858751062859</v>
      </c>
      <c r="J153">
        <f t="shared" si="14"/>
        <v>2.2649939414803573</v>
      </c>
    </row>
    <row r="154" spans="1:10" hidden="1">
      <c r="A154" t="s">
        <v>157</v>
      </c>
      <c r="B154">
        <v>13.66430332</v>
      </c>
      <c r="C154">
        <v>15.465268760000001</v>
      </c>
      <c r="D154">
        <f t="shared" si="10"/>
        <v>14.564786040000001</v>
      </c>
      <c r="E154">
        <f t="shared" si="11"/>
        <v>3.8644126030049497</v>
      </c>
      <c r="F154">
        <v>12.46801595</v>
      </c>
      <c r="G154">
        <v>12.75012954</v>
      </c>
      <c r="H154">
        <f t="shared" si="12"/>
        <v>12.609072744999999</v>
      </c>
      <c r="I154">
        <f t="shared" si="13"/>
        <v>3.6563902805156676</v>
      </c>
      <c r="J154">
        <f t="shared" si="14"/>
        <v>0.2080223224892821</v>
      </c>
    </row>
    <row r="155" spans="1:10" hidden="1">
      <c r="A155" t="s">
        <v>158</v>
      </c>
      <c r="B155">
        <v>104.21145079999999</v>
      </c>
      <c r="C155">
        <v>69.127124039999998</v>
      </c>
      <c r="D155">
        <f t="shared" si="10"/>
        <v>86.669287419999989</v>
      </c>
      <c r="E155">
        <f t="shared" si="11"/>
        <v>6.4374489379688935</v>
      </c>
      <c r="F155">
        <v>159.03604780000001</v>
      </c>
      <c r="G155">
        <v>162.0898565</v>
      </c>
      <c r="H155">
        <f t="shared" si="12"/>
        <v>160.56295215</v>
      </c>
      <c r="I155">
        <f t="shared" si="13"/>
        <v>7.3269952375782443</v>
      </c>
      <c r="J155">
        <f t="shared" si="14"/>
        <v>-0.88954629960935083</v>
      </c>
    </row>
    <row r="156" spans="1:10" hidden="1">
      <c r="A156" t="s">
        <v>159</v>
      </c>
      <c r="B156">
        <v>13.968256</v>
      </c>
      <c r="C156">
        <v>11.729990989999999</v>
      </c>
      <c r="D156">
        <f t="shared" si="10"/>
        <v>12.849123495000001</v>
      </c>
      <c r="E156">
        <f t="shared" si="11"/>
        <v>3.6835980439916622</v>
      </c>
      <c r="F156">
        <v>10.74110117</v>
      </c>
      <c r="G156">
        <v>10.772789769999999</v>
      </c>
      <c r="H156">
        <f t="shared" si="12"/>
        <v>10.75694547</v>
      </c>
      <c r="I156">
        <f t="shared" si="13"/>
        <v>3.4271965648922484</v>
      </c>
      <c r="J156">
        <f t="shared" si="14"/>
        <v>0.2564014790994138</v>
      </c>
    </row>
    <row r="157" spans="1:10" hidden="1">
      <c r="A157" t="s">
        <v>160</v>
      </c>
      <c r="B157">
        <v>18.283622090000001</v>
      </c>
      <c r="C157">
        <v>20.85787097</v>
      </c>
      <c r="D157">
        <f t="shared" si="10"/>
        <v>19.570746530000001</v>
      </c>
      <c r="E157">
        <f t="shared" si="11"/>
        <v>4.2906268837895922</v>
      </c>
      <c r="F157">
        <v>21.85119083</v>
      </c>
      <c r="G157">
        <v>22.333074969999998</v>
      </c>
      <c r="H157">
        <f t="shared" si="12"/>
        <v>22.092132899999999</v>
      </c>
      <c r="I157">
        <f t="shared" si="13"/>
        <v>4.4654608062788936</v>
      </c>
      <c r="J157">
        <f t="shared" si="14"/>
        <v>-0.17483392248930141</v>
      </c>
    </row>
    <row r="158" spans="1:10" hidden="1">
      <c r="A158" t="s">
        <v>161</v>
      </c>
      <c r="B158">
        <v>13.313149449999999</v>
      </c>
      <c r="C158">
        <v>13.99859374</v>
      </c>
      <c r="D158">
        <f t="shared" si="10"/>
        <v>13.655871595000001</v>
      </c>
      <c r="E158">
        <f t="shared" si="11"/>
        <v>3.7714494928905737</v>
      </c>
      <c r="F158">
        <v>13.99859374</v>
      </c>
      <c r="G158">
        <v>18.855715620000002</v>
      </c>
      <c r="H158">
        <f t="shared" si="12"/>
        <v>16.427154680000001</v>
      </c>
      <c r="I158">
        <f t="shared" si="13"/>
        <v>4.0380107100178835</v>
      </c>
      <c r="J158">
        <f t="shared" si="14"/>
        <v>-0.26656121712730974</v>
      </c>
    </row>
    <row r="159" spans="1:10" hidden="1">
      <c r="A159" t="s">
        <v>162</v>
      </c>
      <c r="B159">
        <v>9.9980032780000005</v>
      </c>
      <c r="C159">
        <v>9.6186871850000006</v>
      </c>
      <c r="D159">
        <f t="shared" si="10"/>
        <v>9.8083452315000006</v>
      </c>
      <c r="E159">
        <f t="shared" si="11"/>
        <v>3.2940097595147826</v>
      </c>
      <c r="F159">
        <v>10.487289880000001</v>
      </c>
      <c r="G159">
        <v>10.43869892</v>
      </c>
      <c r="H159">
        <f t="shared" si="12"/>
        <v>10.462994399999999</v>
      </c>
      <c r="I159">
        <f t="shared" si="13"/>
        <v>3.3872238898566427</v>
      </c>
      <c r="J159">
        <f t="shared" si="14"/>
        <v>-9.3214130341860102E-2</v>
      </c>
    </row>
    <row r="160" spans="1:10" hidden="1">
      <c r="A160" t="s">
        <v>163</v>
      </c>
      <c r="B160">
        <v>266.03089690000002</v>
      </c>
      <c r="C160">
        <v>292.87880860000001</v>
      </c>
      <c r="D160">
        <f t="shared" si="10"/>
        <v>279.45485274999999</v>
      </c>
      <c r="E160">
        <f t="shared" si="11"/>
        <v>8.1264714174774273</v>
      </c>
      <c r="F160">
        <v>344.40445629999999</v>
      </c>
      <c r="G160">
        <v>342.8158492</v>
      </c>
      <c r="H160">
        <f t="shared" si="12"/>
        <v>343.61015275</v>
      </c>
      <c r="I160">
        <f t="shared" si="13"/>
        <v>8.4246288546145465</v>
      </c>
      <c r="J160">
        <f t="shared" si="14"/>
        <v>-0.29815743713711917</v>
      </c>
    </row>
    <row r="161" spans="1:10" hidden="1">
      <c r="A161" t="s">
        <v>164</v>
      </c>
      <c r="B161">
        <v>1634.235295</v>
      </c>
      <c r="C161">
        <v>1585.8053689999999</v>
      </c>
      <c r="D161">
        <f t="shared" si="10"/>
        <v>1610.0203320000001</v>
      </c>
      <c r="E161">
        <f t="shared" si="11"/>
        <v>10.652863192064313</v>
      </c>
      <c r="F161">
        <v>3279.363249</v>
      </c>
      <c r="G161">
        <v>3335.5293019999999</v>
      </c>
      <c r="H161">
        <f t="shared" si="12"/>
        <v>3307.4462755</v>
      </c>
      <c r="I161">
        <f t="shared" si="13"/>
        <v>11.691502006941029</v>
      </c>
      <c r="J161">
        <f t="shared" si="14"/>
        <v>-1.0386388148767161</v>
      </c>
    </row>
    <row r="162" spans="1:10" hidden="1">
      <c r="A162" t="s">
        <v>165</v>
      </c>
      <c r="B162">
        <v>14843.050499999999</v>
      </c>
      <c r="C162">
        <v>15780.98898</v>
      </c>
      <c r="D162">
        <f t="shared" si="10"/>
        <v>15312.01974</v>
      </c>
      <c r="E162">
        <f t="shared" si="11"/>
        <v>13.902376974385565</v>
      </c>
      <c r="F162">
        <v>2044.45416</v>
      </c>
      <c r="G162">
        <v>1812.041146</v>
      </c>
      <c r="H162">
        <f t="shared" si="12"/>
        <v>1928.2476529999999</v>
      </c>
      <c r="I162">
        <f t="shared" si="13"/>
        <v>10.913074639554646</v>
      </c>
      <c r="J162">
        <f t="shared" si="14"/>
        <v>2.9893023348309189</v>
      </c>
    </row>
    <row r="163" spans="1:10" hidden="1">
      <c r="A163" t="s">
        <v>166</v>
      </c>
      <c r="B163">
        <v>173.60684240000001</v>
      </c>
      <c r="C163">
        <v>219.95125150000001</v>
      </c>
      <c r="D163">
        <f t="shared" si="10"/>
        <v>196.77904695000001</v>
      </c>
      <c r="E163">
        <f t="shared" si="11"/>
        <v>7.6204328003367596</v>
      </c>
      <c r="F163">
        <v>335.16321310000001</v>
      </c>
      <c r="G163">
        <v>317.97951139999998</v>
      </c>
      <c r="H163">
        <f t="shared" si="12"/>
        <v>326.57136224999999</v>
      </c>
      <c r="I163">
        <f t="shared" si="13"/>
        <v>8.3512544731685789</v>
      </c>
      <c r="J163">
        <f t="shared" si="14"/>
        <v>-0.73082167283181931</v>
      </c>
    </row>
    <row r="164" spans="1:10" hidden="1">
      <c r="A164" t="s">
        <v>167</v>
      </c>
      <c r="B164">
        <v>105.7577809</v>
      </c>
      <c r="C164">
        <v>98.713123999999993</v>
      </c>
      <c r="D164">
        <f t="shared" si="10"/>
        <v>102.23545245</v>
      </c>
      <c r="E164">
        <f t="shared" si="11"/>
        <v>6.675751759871944</v>
      </c>
      <c r="F164">
        <v>156.43613640000001</v>
      </c>
      <c r="G164">
        <v>119.29336549999999</v>
      </c>
      <c r="H164">
        <f t="shared" si="12"/>
        <v>137.86475095</v>
      </c>
      <c r="I164">
        <f t="shared" si="13"/>
        <v>7.1071098276986531</v>
      </c>
      <c r="J164">
        <f t="shared" si="14"/>
        <v>-0.43135806782670905</v>
      </c>
    </row>
    <row r="165" spans="1:10" hidden="1">
      <c r="A165" t="s">
        <v>168</v>
      </c>
      <c r="B165">
        <v>16.237414229999999</v>
      </c>
      <c r="C165">
        <v>16.906193940000001</v>
      </c>
      <c r="D165">
        <f t="shared" si="10"/>
        <v>16.571804085</v>
      </c>
      <c r="E165">
        <f t="shared" si="11"/>
        <v>4.050658764604492</v>
      </c>
      <c r="F165">
        <v>214.19188320000001</v>
      </c>
      <c r="G165">
        <v>206.7280006</v>
      </c>
      <c r="H165">
        <f t="shared" si="12"/>
        <v>210.45994189999999</v>
      </c>
      <c r="I165">
        <f t="shared" si="13"/>
        <v>7.7174018524166046</v>
      </c>
      <c r="J165">
        <f t="shared" si="14"/>
        <v>-3.6667430878121126</v>
      </c>
    </row>
    <row r="166" spans="1:10" hidden="1">
      <c r="A166" t="s">
        <v>169</v>
      </c>
      <c r="B166">
        <v>293.35829990000002</v>
      </c>
      <c r="C166">
        <v>259.5214545</v>
      </c>
      <c r="D166">
        <f t="shared" si="10"/>
        <v>276.43987720000001</v>
      </c>
      <c r="E166">
        <f t="shared" si="11"/>
        <v>8.1108219331745932</v>
      </c>
      <c r="F166">
        <v>218.1656261</v>
      </c>
      <c r="G166">
        <v>209.75770560000001</v>
      </c>
      <c r="H166">
        <f t="shared" si="12"/>
        <v>213.96166585</v>
      </c>
      <c r="I166">
        <f t="shared" si="13"/>
        <v>7.7412085310643137</v>
      </c>
      <c r="J166">
        <f t="shared" si="14"/>
        <v>0.36961340211027949</v>
      </c>
    </row>
    <row r="167" spans="1:10" hidden="1">
      <c r="A167" t="s">
        <v>170</v>
      </c>
      <c r="B167">
        <v>239.52459619999999</v>
      </c>
      <c r="C167">
        <v>253.9217208</v>
      </c>
      <c r="D167">
        <f t="shared" si="10"/>
        <v>246.72315850000001</v>
      </c>
      <c r="E167">
        <f t="shared" si="11"/>
        <v>7.9467493293488021</v>
      </c>
      <c r="F167">
        <v>205.8086773</v>
      </c>
      <c r="G167">
        <v>215.58903599999999</v>
      </c>
      <c r="H167">
        <f t="shared" si="12"/>
        <v>210.69885664999998</v>
      </c>
      <c r="I167">
        <f t="shared" si="13"/>
        <v>7.7190386752168427</v>
      </c>
      <c r="J167">
        <f t="shared" si="14"/>
        <v>0.22771065413195934</v>
      </c>
    </row>
    <row r="168" spans="1:10" hidden="1">
      <c r="A168" t="s">
        <v>171</v>
      </c>
      <c r="B168">
        <v>1332.3893390000001</v>
      </c>
      <c r="C168">
        <v>1454.4923570000001</v>
      </c>
      <c r="D168">
        <f t="shared" si="10"/>
        <v>1393.4408480000002</v>
      </c>
      <c r="E168">
        <f t="shared" si="11"/>
        <v>10.444436045547763</v>
      </c>
      <c r="F168">
        <v>2396.6441490000002</v>
      </c>
      <c r="G168">
        <v>2547.559276</v>
      </c>
      <c r="H168">
        <f t="shared" si="12"/>
        <v>2472.1017124999998</v>
      </c>
      <c r="I168">
        <f t="shared" si="13"/>
        <v>11.271522387572885</v>
      </c>
      <c r="J168">
        <f t="shared" si="14"/>
        <v>-0.82708634202512243</v>
      </c>
    </row>
    <row r="169" spans="1:10" hidden="1">
      <c r="A169" t="s">
        <v>172</v>
      </c>
      <c r="B169">
        <v>16.669512409999999</v>
      </c>
      <c r="C169">
        <v>15.95017116</v>
      </c>
      <c r="D169">
        <f t="shared" si="10"/>
        <v>16.309841785</v>
      </c>
      <c r="E169">
        <f t="shared" si="11"/>
        <v>4.0276708820197467</v>
      </c>
      <c r="F169">
        <v>15.064699600000001</v>
      </c>
      <c r="G169">
        <v>15.95017116</v>
      </c>
      <c r="H169">
        <f t="shared" si="12"/>
        <v>15.50743538</v>
      </c>
      <c r="I169">
        <f t="shared" si="13"/>
        <v>3.9548882080512433</v>
      </c>
      <c r="J169">
        <f t="shared" si="14"/>
        <v>7.2782673968503353E-2</v>
      </c>
    </row>
    <row r="170" spans="1:10" hidden="1">
      <c r="A170" t="s">
        <v>173</v>
      </c>
      <c r="B170">
        <v>11.1201936</v>
      </c>
      <c r="C170">
        <v>11.7125232</v>
      </c>
      <c r="D170">
        <f t="shared" si="10"/>
        <v>11.4163584</v>
      </c>
      <c r="E170">
        <f t="shared" si="11"/>
        <v>3.5130306268412141</v>
      </c>
      <c r="F170">
        <v>11.28934594</v>
      </c>
      <c r="G170">
        <v>11.76859346</v>
      </c>
      <c r="H170">
        <f t="shared" si="12"/>
        <v>11.528969700000001</v>
      </c>
      <c r="I170">
        <f t="shared" si="13"/>
        <v>3.5271916854905792</v>
      </c>
      <c r="J170">
        <f t="shared" si="14"/>
        <v>-1.416105864936501E-2</v>
      </c>
    </row>
    <row r="171" spans="1:10" hidden="1">
      <c r="A171" t="s">
        <v>174</v>
      </c>
      <c r="B171">
        <v>20.007097770000001</v>
      </c>
      <c r="C171">
        <v>19.507540630000001</v>
      </c>
      <c r="D171">
        <f t="shared" si="10"/>
        <v>19.757319200000001</v>
      </c>
      <c r="E171">
        <f t="shared" si="11"/>
        <v>4.3043153009575956</v>
      </c>
      <c r="F171">
        <v>21.520952099999999</v>
      </c>
      <c r="G171">
        <v>21.119737529999998</v>
      </c>
      <c r="H171">
        <f t="shared" si="12"/>
        <v>21.320344814999999</v>
      </c>
      <c r="I171">
        <f t="shared" si="13"/>
        <v>4.4141588659519826</v>
      </c>
      <c r="J171">
        <f t="shared" si="14"/>
        <v>-0.10984356499438697</v>
      </c>
    </row>
    <row r="172" spans="1:10" hidden="1">
      <c r="A172" t="s">
        <v>175</v>
      </c>
      <c r="B172">
        <v>18.87873248</v>
      </c>
      <c r="C172">
        <v>17.058276679999999</v>
      </c>
      <c r="D172">
        <f t="shared" si="10"/>
        <v>17.968504580000001</v>
      </c>
      <c r="E172">
        <f t="shared" si="11"/>
        <v>4.1673984411424909</v>
      </c>
      <c r="F172">
        <v>16.986891889999999</v>
      </c>
      <c r="G172">
        <v>16.986891889999999</v>
      </c>
      <c r="H172">
        <f t="shared" si="12"/>
        <v>16.986891889999999</v>
      </c>
      <c r="I172">
        <f t="shared" si="13"/>
        <v>4.0863500000825566</v>
      </c>
      <c r="J172">
        <f t="shared" si="14"/>
        <v>8.1048441059934362E-2</v>
      </c>
    </row>
    <row r="173" spans="1:10" hidden="1">
      <c r="A173" t="s">
        <v>176</v>
      </c>
      <c r="B173">
        <v>10.699414900000001</v>
      </c>
      <c r="C173">
        <v>11.89703366</v>
      </c>
      <c r="D173">
        <f t="shared" si="10"/>
        <v>11.298224279999999</v>
      </c>
      <c r="E173">
        <f t="shared" si="11"/>
        <v>3.4980241397627112</v>
      </c>
      <c r="F173">
        <v>12.67575697</v>
      </c>
      <c r="G173">
        <v>12.713329480000001</v>
      </c>
      <c r="H173">
        <f t="shared" si="12"/>
        <v>12.694543225</v>
      </c>
      <c r="I173">
        <f t="shared" si="13"/>
        <v>3.666136579759903</v>
      </c>
      <c r="J173">
        <f t="shared" si="14"/>
        <v>-0.16811243999719183</v>
      </c>
    </row>
    <row r="174" spans="1:10" hidden="1">
      <c r="A174" t="s">
        <v>177</v>
      </c>
      <c r="B174">
        <v>10.662767280000001</v>
      </c>
      <c r="C174">
        <v>11.141333400000001</v>
      </c>
      <c r="D174">
        <f t="shared" si="10"/>
        <v>10.902050340000001</v>
      </c>
      <c r="E174">
        <f t="shared" si="11"/>
        <v>3.4465275819241414</v>
      </c>
      <c r="F174">
        <v>13.850536930000001</v>
      </c>
      <c r="G174">
        <v>15.686374020000001</v>
      </c>
      <c r="H174">
        <f t="shared" si="12"/>
        <v>14.768455475</v>
      </c>
      <c r="I174">
        <f t="shared" si="13"/>
        <v>3.8844470479315905</v>
      </c>
      <c r="J174">
        <f t="shared" si="14"/>
        <v>-0.43791946600744902</v>
      </c>
    </row>
    <row r="175" spans="1:10" hidden="1">
      <c r="A175" t="s">
        <v>178</v>
      </c>
      <c r="B175">
        <v>90.854747660000001</v>
      </c>
      <c r="C175">
        <v>110.2962553</v>
      </c>
      <c r="D175">
        <f t="shared" si="10"/>
        <v>100.57550148</v>
      </c>
      <c r="E175">
        <f t="shared" si="11"/>
        <v>6.6521351211850037</v>
      </c>
      <c r="F175">
        <v>16.51036375</v>
      </c>
      <c r="G175">
        <v>15.01112294</v>
      </c>
      <c r="H175">
        <f t="shared" si="12"/>
        <v>15.760743345</v>
      </c>
      <c r="I175">
        <f t="shared" si="13"/>
        <v>3.9782636750404579</v>
      </c>
      <c r="J175">
        <f t="shared" si="14"/>
        <v>2.6738714461445459</v>
      </c>
    </row>
    <row r="176" spans="1:10" hidden="1">
      <c r="A176" t="s">
        <v>179</v>
      </c>
      <c r="B176">
        <v>43.30524904</v>
      </c>
      <c r="C176">
        <v>37.69914764</v>
      </c>
      <c r="D176">
        <f t="shared" si="10"/>
        <v>40.50219834</v>
      </c>
      <c r="E176">
        <f t="shared" si="11"/>
        <v>5.3399283102462016</v>
      </c>
      <c r="F176">
        <v>9.7068957650000005</v>
      </c>
      <c r="G176">
        <v>10.73403059</v>
      </c>
      <c r="H176">
        <f t="shared" si="12"/>
        <v>10.220463177500001</v>
      </c>
      <c r="I176">
        <f t="shared" si="13"/>
        <v>3.353388673622836</v>
      </c>
      <c r="J176">
        <f t="shared" si="14"/>
        <v>1.9865396366233656</v>
      </c>
    </row>
    <row r="177" spans="1:10" hidden="1">
      <c r="A177" t="s">
        <v>180</v>
      </c>
      <c r="B177">
        <v>25.834373630000002</v>
      </c>
      <c r="C177">
        <v>22.397565159999999</v>
      </c>
      <c r="D177">
        <f t="shared" si="10"/>
        <v>24.115969395</v>
      </c>
      <c r="E177">
        <f t="shared" si="11"/>
        <v>4.5919168984870691</v>
      </c>
      <c r="F177">
        <v>313.1130872</v>
      </c>
      <c r="G177">
        <v>292.97423800000001</v>
      </c>
      <c r="H177">
        <f t="shared" si="12"/>
        <v>303.0436626</v>
      </c>
      <c r="I177">
        <f t="shared" si="13"/>
        <v>8.2433818622793424</v>
      </c>
      <c r="J177">
        <f t="shared" si="14"/>
        <v>-3.6514649637922734</v>
      </c>
    </row>
    <row r="178" spans="1:10" hidden="1">
      <c r="A178" t="s">
        <v>181</v>
      </c>
      <c r="B178">
        <v>14.692724119999999</v>
      </c>
      <c r="C178">
        <v>15.49091009</v>
      </c>
      <c r="D178">
        <f t="shared" si="10"/>
        <v>15.091817105000001</v>
      </c>
      <c r="E178">
        <f t="shared" si="11"/>
        <v>3.9156946164938784</v>
      </c>
      <c r="F178">
        <v>12.55386766</v>
      </c>
      <c r="G178">
        <v>15.49091009</v>
      </c>
      <c r="H178">
        <f t="shared" si="12"/>
        <v>14.022388875000001</v>
      </c>
      <c r="I178">
        <f t="shared" si="13"/>
        <v>3.8096602448443635</v>
      </c>
      <c r="J178">
        <f t="shared" si="14"/>
        <v>0.1060343716495149</v>
      </c>
    </row>
    <row r="179" spans="1:10" hidden="1">
      <c r="A179" t="s">
        <v>182</v>
      </c>
      <c r="B179">
        <v>122.5307466</v>
      </c>
      <c r="C179">
        <v>108.60374179999999</v>
      </c>
      <c r="D179">
        <f t="shared" si="10"/>
        <v>115.5672442</v>
      </c>
      <c r="E179">
        <f t="shared" si="11"/>
        <v>6.8525887353064068</v>
      </c>
      <c r="F179">
        <v>292.09017069999999</v>
      </c>
      <c r="G179">
        <v>271.97495579999998</v>
      </c>
      <c r="H179">
        <f t="shared" si="12"/>
        <v>282.03256324999995</v>
      </c>
      <c r="I179">
        <f t="shared" si="13"/>
        <v>8.1397179344098447</v>
      </c>
      <c r="J179">
        <f t="shared" si="14"/>
        <v>-1.2871291991034379</v>
      </c>
    </row>
    <row r="180" spans="1:10" hidden="1">
      <c r="A180" t="s">
        <v>183</v>
      </c>
      <c r="B180">
        <v>16.38529793</v>
      </c>
      <c r="C180">
        <v>19.131790590000001</v>
      </c>
      <c r="D180">
        <f t="shared" si="10"/>
        <v>17.758544260000001</v>
      </c>
      <c r="E180">
        <f t="shared" si="11"/>
        <v>4.1504414178503266</v>
      </c>
      <c r="F180">
        <v>16.17955474</v>
      </c>
      <c r="G180">
        <v>15.95017116</v>
      </c>
      <c r="H180">
        <f t="shared" si="12"/>
        <v>16.064862949999998</v>
      </c>
      <c r="I180">
        <f t="shared" si="13"/>
        <v>4.0058367680590443</v>
      </c>
      <c r="J180">
        <f t="shared" si="14"/>
        <v>0.14460464979128229</v>
      </c>
    </row>
    <row r="181" spans="1:10" hidden="1">
      <c r="A181" t="s">
        <v>184</v>
      </c>
      <c r="B181">
        <v>17.60398326</v>
      </c>
      <c r="C181">
        <v>17.568389010000001</v>
      </c>
      <c r="D181">
        <f t="shared" si="10"/>
        <v>17.586186134999998</v>
      </c>
      <c r="E181">
        <f t="shared" si="11"/>
        <v>4.1363707385439206</v>
      </c>
      <c r="F181">
        <v>30.689643879999998</v>
      </c>
      <c r="G181">
        <v>32.312041520000001</v>
      </c>
      <c r="H181">
        <f t="shared" si="12"/>
        <v>31.5008427</v>
      </c>
      <c r="I181">
        <f t="shared" si="13"/>
        <v>4.9773185185109972</v>
      </c>
      <c r="J181">
        <f t="shared" si="14"/>
        <v>-0.84094777996707659</v>
      </c>
    </row>
    <row r="182" spans="1:10" hidden="1">
      <c r="A182" t="s">
        <v>185</v>
      </c>
      <c r="B182">
        <v>16.783829239999999</v>
      </c>
      <c r="C182">
        <v>17.88204713</v>
      </c>
      <c r="D182">
        <f t="shared" si="10"/>
        <v>17.332938185</v>
      </c>
      <c r="E182">
        <f t="shared" si="11"/>
        <v>4.1154443278984516</v>
      </c>
      <c r="F182">
        <v>17.88204713</v>
      </c>
      <c r="G182">
        <v>17.88204713</v>
      </c>
      <c r="H182">
        <f t="shared" si="12"/>
        <v>17.88204713</v>
      </c>
      <c r="I182">
        <f t="shared" si="13"/>
        <v>4.1604400000462576</v>
      </c>
      <c r="J182">
        <f t="shared" si="14"/>
        <v>-4.4995672147805976E-2</v>
      </c>
    </row>
    <row r="183" spans="1:10" hidden="1">
      <c r="A183" t="s">
        <v>186</v>
      </c>
      <c r="B183">
        <v>31.620318619999999</v>
      </c>
      <c r="C183">
        <v>27.932058609999999</v>
      </c>
      <c r="D183">
        <f t="shared" si="10"/>
        <v>29.776188614999999</v>
      </c>
      <c r="E183">
        <f t="shared" si="11"/>
        <v>4.8960871940679169</v>
      </c>
      <c r="F183">
        <v>57.202646889999997</v>
      </c>
      <c r="G183">
        <v>56.713488679999998</v>
      </c>
      <c r="H183">
        <f t="shared" si="12"/>
        <v>56.958067784999997</v>
      </c>
      <c r="I183">
        <f t="shared" si="13"/>
        <v>5.8318283008075378</v>
      </c>
      <c r="J183">
        <f t="shared" si="14"/>
        <v>-0.93574110673962085</v>
      </c>
    </row>
    <row r="184" spans="1:10" hidden="1">
      <c r="A184" t="s">
        <v>187</v>
      </c>
      <c r="B184">
        <v>171.68021769999999</v>
      </c>
      <c r="C184">
        <v>179.76645199999999</v>
      </c>
      <c r="D184">
        <f t="shared" si="10"/>
        <v>175.72333484999999</v>
      </c>
      <c r="E184">
        <f t="shared" si="11"/>
        <v>7.4571619738189696</v>
      </c>
      <c r="F184">
        <v>271.47960330000001</v>
      </c>
      <c r="G184">
        <v>312.35655589999999</v>
      </c>
      <c r="H184">
        <f t="shared" si="12"/>
        <v>291.9180796</v>
      </c>
      <c r="I184">
        <f t="shared" si="13"/>
        <v>8.1894197549880605</v>
      </c>
      <c r="J184">
        <f t="shared" si="14"/>
        <v>-0.7322577811690909</v>
      </c>
    </row>
    <row r="185" spans="1:10" hidden="1">
      <c r="A185" t="s">
        <v>188</v>
      </c>
      <c r="B185">
        <v>40.423714760000003</v>
      </c>
      <c r="C185">
        <v>34.603834290000002</v>
      </c>
      <c r="D185">
        <f t="shared" si="10"/>
        <v>37.513774525000002</v>
      </c>
      <c r="E185">
        <f t="shared" si="11"/>
        <v>5.2293485248964906</v>
      </c>
      <c r="F185">
        <v>50.887873489999997</v>
      </c>
      <c r="G185">
        <v>57.170539519999998</v>
      </c>
      <c r="H185">
        <f t="shared" si="12"/>
        <v>54.029206504999998</v>
      </c>
      <c r="I185">
        <f t="shared" si="13"/>
        <v>5.7556675889995201</v>
      </c>
      <c r="J185">
        <f t="shared" si="14"/>
        <v>-0.52631906410302953</v>
      </c>
    </row>
    <row r="186" spans="1:10" hidden="1">
      <c r="A186" t="s">
        <v>189</v>
      </c>
      <c r="B186">
        <v>775.79410329999996</v>
      </c>
      <c r="C186">
        <v>902.87972179999997</v>
      </c>
      <c r="D186">
        <f t="shared" si="10"/>
        <v>839.33691254999997</v>
      </c>
      <c r="E186">
        <f t="shared" si="11"/>
        <v>9.7131062191509088</v>
      </c>
      <c r="F186">
        <v>497.6508164</v>
      </c>
      <c r="G186">
        <v>523.78829129999997</v>
      </c>
      <c r="H186">
        <f t="shared" si="12"/>
        <v>510.71955385000001</v>
      </c>
      <c r="I186">
        <f t="shared" si="13"/>
        <v>8.9963874861510327</v>
      </c>
      <c r="J186">
        <f t="shared" si="14"/>
        <v>0.7167187329998761</v>
      </c>
    </row>
    <row r="187" spans="1:10" hidden="1">
      <c r="A187" t="s">
        <v>190</v>
      </c>
      <c r="B187">
        <v>10.128860680000001</v>
      </c>
      <c r="C187">
        <v>10.81386241</v>
      </c>
      <c r="D187">
        <f t="shared" si="10"/>
        <v>10.471361545000001</v>
      </c>
      <c r="E187">
        <f t="shared" si="11"/>
        <v>3.3883771366316955</v>
      </c>
      <c r="F187">
        <v>13.82799421</v>
      </c>
      <c r="G187">
        <v>12.58532005</v>
      </c>
      <c r="H187">
        <f t="shared" si="12"/>
        <v>13.20665713</v>
      </c>
      <c r="I187">
        <f t="shared" si="13"/>
        <v>3.7231934326086478</v>
      </c>
      <c r="J187">
        <f t="shared" si="14"/>
        <v>-0.33481629597695228</v>
      </c>
    </row>
    <row r="188" spans="1:10" hidden="1">
      <c r="A188" t="s">
        <v>191</v>
      </c>
      <c r="B188">
        <v>29.37954199</v>
      </c>
      <c r="C188">
        <v>29.873202450000001</v>
      </c>
      <c r="D188">
        <f t="shared" si="10"/>
        <v>29.62637222</v>
      </c>
      <c r="E188">
        <f t="shared" si="11"/>
        <v>4.8888100724979564</v>
      </c>
      <c r="F188">
        <v>18.936266369999998</v>
      </c>
      <c r="G188">
        <v>19.80729547</v>
      </c>
      <c r="H188">
        <f t="shared" si="12"/>
        <v>19.371780919999999</v>
      </c>
      <c r="I188">
        <f t="shared" si="13"/>
        <v>4.2758846872562435</v>
      </c>
      <c r="J188">
        <f t="shared" si="14"/>
        <v>0.61292538524171292</v>
      </c>
    </row>
    <row r="189" spans="1:10" hidden="1">
      <c r="A189" t="s">
        <v>192</v>
      </c>
      <c r="B189">
        <v>128.38652680000001</v>
      </c>
      <c r="C189">
        <v>247.4460153</v>
      </c>
      <c r="D189">
        <f t="shared" si="10"/>
        <v>187.91627105000001</v>
      </c>
      <c r="E189">
        <f t="shared" si="11"/>
        <v>7.5539461801454699</v>
      </c>
      <c r="F189">
        <v>18.940992179999999</v>
      </c>
      <c r="G189">
        <v>18.195250399999999</v>
      </c>
      <c r="H189">
        <f t="shared" si="12"/>
        <v>18.568121290000001</v>
      </c>
      <c r="I189">
        <f t="shared" si="13"/>
        <v>4.2147559466327396</v>
      </c>
      <c r="J189">
        <f t="shared" si="14"/>
        <v>3.3391902335127304</v>
      </c>
    </row>
    <row r="190" spans="1:10" hidden="1">
      <c r="A190" t="s">
        <v>193</v>
      </c>
      <c r="B190">
        <v>22.249021760000002</v>
      </c>
      <c r="C190">
        <v>23.65133969</v>
      </c>
      <c r="D190">
        <f t="shared" si="10"/>
        <v>22.950180725000003</v>
      </c>
      <c r="E190">
        <f t="shared" si="11"/>
        <v>4.5204336093122706</v>
      </c>
      <c r="F190">
        <v>63.076031980000003</v>
      </c>
      <c r="G190">
        <v>59.895262899999999</v>
      </c>
      <c r="H190">
        <f t="shared" si="12"/>
        <v>61.485647440000001</v>
      </c>
      <c r="I190">
        <f t="shared" si="13"/>
        <v>5.9421777771492259</v>
      </c>
      <c r="J190">
        <f t="shared" si="14"/>
        <v>-1.4217441678369553</v>
      </c>
    </row>
    <row r="191" spans="1:10" hidden="1">
      <c r="A191" t="s">
        <v>194</v>
      </c>
      <c r="B191">
        <v>84.215273339999996</v>
      </c>
      <c r="C191">
        <v>89.375035209999993</v>
      </c>
      <c r="D191">
        <f t="shared" si="10"/>
        <v>86.795154274999987</v>
      </c>
      <c r="E191">
        <f t="shared" si="11"/>
        <v>6.4395425949468343</v>
      </c>
      <c r="F191">
        <v>21.312235139999999</v>
      </c>
      <c r="G191">
        <v>19.730423259999998</v>
      </c>
      <c r="H191">
        <f t="shared" si="12"/>
        <v>20.521329199999997</v>
      </c>
      <c r="I191">
        <f t="shared" si="13"/>
        <v>4.3590522745722406</v>
      </c>
      <c r="J191">
        <f t="shared" si="14"/>
        <v>2.0804903203745937</v>
      </c>
    </row>
    <row r="192" spans="1:10" hidden="1">
      <c r="A192" t="s">
        <v>195</v>
      </c>
      <c r="B192">
        <v>9.8020941229999998</v>
      </c>
      <c r="C192">
        <v>10.807642850000001</v>
      </c>
      <c r="D192">
        <f t="shared" si="10"/>
        <v>10.3048684865</v>
      </c>
      <c r="E192">
        <f t="shared" si="11"/>
        <v>3.3652541878203328</v>
      </c>
      <c r="F192">
        <v>11.020135059999999</v>
      </c>
      <c r="G192">
        <v>11.516975560000001</v>
      </c>
      <c r="H192">
        <f t="shared" si="12"/>
        <v>11.26855531</v>
      </c>
      <c r="I192">
        <f t="shared" si="13"/>
        <v>3.4942306609122427</v>
      </c>
      <c r="J192">
        <f t="shared" si="14"/>
        <v>-0.12897647309190985</v>
      </c>
    </row>
    <row r="193" spans="1:10" hidden="1">
      <c r="A193" t="s">
        <v>196</v>
      </c>
      <c r="B193">
        <v>146.76762969999999</v>
      </c>
      <c r="C193">
        <v>128.12160800000001</v>
      </c>
      <c r="D193">
        <f t="shared" si="10"/>
        <v>137.44461884999998</v>
      </c>
      <c r="E193">
        <f t="shared" si="11"/>
        <v>7.1027066141927753</v>
      </c>
      <c r="F193">
        <v>154.29312830000001</v>
      </c>
      <c r="G193">
        <v>148.6999137</v>
      </c>
      <c r="H193">
        <f t="shared" si="12"/>
        <v>151.496521</v>
      </c>
      <c r="I193">
        <f t="shared" si="13"/>
        <v>7.243140853481683</v>
      </c>
      <c r="J193">
        <f t="shared" si="14"/>
        <v>-0.14043423928890775</v>
      </c>
    </row>
    <row r="194" spans="1:10" hidden="1">
      <c r="A194" t="s">
        <v>197</v>
      </c>
      <c r="B194">
        <v>27.90264535</v>
      </c>
      <c r="C194">
        <v>35.492443600000001</v>
      </c>
      <c r="D194">
        <f t="shared" si="10"/>
        <v>31.697544475000001</v>
      </c>
      <c r="E194">
        <f t="shared" si="11"/>
        <v>4.9862991778087125</v>
      </c>
      <c r="F194">
        <v>29.846916740000001</v>
      </c>
      <c r="G194">
        <v>29.57671663</v>
      </c>
      <c r="H194">
        <f t="shared" si="12"/>
        <v>29.711816685000002</v>
      </c>
      <c r="I194">
        <f t="shared" si="13"/>
        <v>4.8929649142078633</v>
      </c>
      <c r="J194">
        <f t="shared" si="14"/>
        <v>9.3334263600849177E-2</v>
      </c>
    </row>
    <row r="195" spans="1:10" hidden="1">
      <c r="A195" t="s">
        <v>198</v>
      </c>
      <c r="B195">
        <v>655.47184389999995</v>
      </c>
      <c r="C195">
        <v>698.27910859999997</v>
      </c>
      <c r="D195">
        <f t="shared" ref="D195:D258" si="15">AVERAGE(B195:C195)</f>
        <v>676.87547625000002</v>
      </c>
      <c r="E195">
        <f t="shared" ref="E195:E258" si="16">LOG(D195,2)</f>
        <v>9.4027466375771631</v>
      </c>
      <c r="F195">
        <v>275.19300709999999</v>
      </c>
      <c r="G195">
        <v>256.96534559999998</v>
      </c>
      <c r="H195">
        <f t="shared" ref="H195:H258" si="17">AVERAGE(F195:G195)</f>
        <v>266.07917635000001</v>
      </c>
      <c r="I195">
        <f t="shared" ref="I195:I258" si="18">LOG(H195,2)</f>
        <v>8.0557117976466035</v>
      </c>
      <c r="J195">
        <f t="shared" ref="J195:J258" si="19">E195-I195</f>
        <v>1.3470348399305596</v>
      </c>
    </row>
    <row r="196" spans="1:10" hidden="1">
      <c r="A196" t="s">
        <v>199</v>
      </c>
      <c r="B196">
        <v>56.356495649999999</v>
      </c>
      <c r="C196">
        <v>47.84081295</v>
      </c>
      <c r="D196">
        <f t="shared" si="15"/>
        <v>52.0986543</v>
      </c>
      <c r="E196">
        <f t="shared" si="16"/>
        <v>5.7031742032876949</v>
      </c>
      <c r="F196">
        <v>54.591710650000003</v>
      </c>
      <c r="G196">
        <v>71.263429070000001</v>
      </c>
      <c r="H196">
        <f t="shared" si="17"/>
        <v>62.927569860000006</v>
      </c>
      <c r="I196">
        <f t="shared" si="18"/>
        <v>5.9756203248047592</v>
      </c>
      <c r="J196">
        <f t="shared" si="19"/>
        <v>-0.27244612151706438</v>
      </c>
    </row>
    <row r="197" spans="1:10" hidden="1">
      <c r="A197" t="s">
        <v>200</v>
      </c>
      <c r="B197">
        <v>1433.9708680000001</v>
      </c>
      <c r="C197">
        <v>1492.0705109999999</v>
      </c>
      <c r="D197">
        <f t="shared" si="15"/>
        <v>1463.0206895000001</v>
      </c>
      <c r="E197">
        <f t="shared" si="16"/>
        <v>10.514734456344907</v>
      </c>
      <c r="F197">
        <v>1433.9708680000001</v>
      </c>
      <c r="G197">
        <v>1281.3065819999999</v>
      </c>
      <c r="H197">
        <f t="shared" si="17"/>
        <v>1357.638725</v>
      </c>
      <c r="I197">
        <f t="shared" si="18"/>
        <v>10.406883906370579</v>
      </c>
      <c r="J197">
        <f t="shared" si="19"/>
        <v>0.1078505499743283</v>
      </c>
    </row>
    <row r="198" spans="1:10" hidden="1">
      <c r="A198" t="s">
        <v>201</v>
      </c>
      <c r="B198">
        <v>110.13048019999999</v>
      </c>
      <c r="C198">
        <v>117.9670386</v>
      </c>
      <c r="D198">
        <f t="shared" si="15"/>
        <v>114.04875939999999</v>
      </c>
      <c r="E198">
        <f t="shared" si="16"/>
        <v>6.8335069431568893</v>
      </c>
      <c r="F198">
        <v>71.728273479999999</v>
      </c>
      <c r="G198">
        <v>84.981093340000001</v>
      </c>
      <c r="H198">
        <f t="shared" si="17"/>
        <v>78.354683410000007</v>
      </c>
      <c r="I198">
        <f t="shared" si="18"/>
        <v>6.2919476048174587</v>
      </c>
      <c r="J198">
        <f t="shared" si="19"/>
        <v>0.5415593383394306</v>
      </c>
    </row>
    <row r="199" spans="1:10" hidden="1">
      <c r="A199" t="s">
        <v>202</v>
      </c>
      <c r="B199">
        <v>235.72811060000001</v>
      </c>
      <c r="C199">
        <v>207.10807579999999</v>
      </c>
      <c r="D199">
        <f t="shared" si="15"/>
        <v>221.41809319999999</v>
      </c>
      <c r="E199">
        <f t="shared" si="16"/>
        <v>7.7906293066700769</v>
      </c>
      <c r="F199">
        <v>132.02615940000001</v>
      </c>
      <c r="G199">
        <v>136.70005380000001</v>
      </c>
      <c r="H199">
        <f t="shared" si="17"/>
        <v>134.36310660000001</v>
      </c>
      <c r="I199">
        <f t="shared" si="18"/>
        <v>7.0699932472966385</v>
      </c>
      <c r="J199">
        <f t="shared" si="19"/>
        <v>0.72063605937343844</v>
      </c>
    </row>
    <row r="200" spans="1:10" hidden="1">
      <c r="A200" t="s">
        <v>203</v>
      </c>
      <c r="B200">
        <v>274.4424803</v>
      </c>
      <c r="C200">
        <v>235.02004500000001</v>
      </c>
      <c r="D200">
        <f t="shared" si="15"/>
        <v>254.73126265000002</v>
      </c>
      <c r="E200">
        <f t="shared" si="16"/>
        <v>7.9928322192821586</v>
      </c>
      <c r="F200">
        <v>147.3649891</v>
      </c>
      <c r="G200">
        <v>132.50839930000001</v>
      </c>
      <c r="H200">
        <f t="shared" si="17"/>
        <v>139.93669420000001</v>
      </c>
      <c r="I200">
        <f t="shared" si="18"/>
        <v>7.1286305053795402</v>
      </c>
      <c r="J200">
        <f t="shared" si="19"/>
        <v>0.86420171390261835</v>
      </c>
    </row>
    <row r="201" spans="1:10" hidden="1">
      <c r="A201" t="s">
        <v>204</v>
      </c>
      <c r="B201">
        <v>101.66364129999999</v>
      </c>
      <c r="C201">
        <v>102.1857349</v>
      </c>
      <c r="D201">
        <f t="shared" si="15"/>
        <v>101.9246881</v>
      </c>
      <c r="E201">
        <f t="shared" si="16"/>
        <v>6.6713597318131388</v>
      </c>
      <c r="F201">
        <v>161.73633330000001</v>
      </c>
      <c r="G201">
        <v>135.0022835</v>
      </c>
      <c r="H201">
        <f t="shared" si="17"/>
        <v>148.36930840000002</v>
      </c>
      <c r="I201">
        <f t="shared" si="18"/>
        <v>7.2130488774306949</v>
      </c>
      <c r="J201">
        <f t="shared" si="19"/>
        <v>-0.5416891456175561</v>
      </c>
    </row>
    <row r="202" spans="1:10" hidden="1">
      <c r="A202" t="s">
        <v>205</v>
      </c>
      <c r="B202">
        <v>649.40289240000004</v>
      </c>
      <c r="C202">
        <v>589.76647290000005</v>
      </c>
      <c r="D202">
        <f t="shared" si="15"/>
        <v>619.5846826500001</v>
      </c>
      <c r="E202">
        <f t="shared" si="16"/>
        <v>9.2751576680887169</v>
      </c>
      <c r="F202">
        <v>2982.2799989999999</v>
      </c>
      <c r="G202">
        <v>2959.6277180000002</v>
      </c>
      <c r="H202">
        <f t="shared" si="17"/>
        <v>2970.9538585</v>
      </c>
      <c r="I202">
        <f t="shared" si="18"/>
        <v>11.53671048369938</v>
      </c>
      <c r="J202">
        <f t="shared" si="19"/>
        <v>-2.2615528156106635</v>
      </c>
    </row>
    <row r="203" spans="1:10" hidden="1">
      <c r="A203" t="s">
        <v>206</v>
      </c>
      <c r="B203">
        <v>10.22514928</v>
      </c>
      <c r="C203">
        <v>9.4645243269999995</v>
      </c>
      <c r="D203">
        <f t="shared" si="15"/>
        <v>9.8448368034999998</v>
      </c>
      <c r="E203">
        <f t="shared" si="16"/>
        <v>3.2993672909686089</v>
      </c>
      <c r="F203">
        <v>9.5471491640000004</v>
      </c>
      <c r="G203">
        <v>11.179703330000001</v>
      </c>
      <c r="H203">
        <f t="shared" si="17"/>
        <v>10.363426247</v>
      </c>
      <c r="I203">
        <f t="shared" si="18"/>
        <v>3.3734291454368748</v>
      </c>
      <c r="J203">
        <f t="shared" si="19"/>
        <v>-7.4061854468265853E-2</v>
      </c>
    </row>
    <row r="204" spans="1:10" hidden="1">
      <c r="A204" t="s">
        <v>207</v>
      </c>
      <c r="B204">
        <v>8.4673469220000008</v>
      </c>
      <c r="C204">
        <v>10.565506320000001</v>
      </c>
      <c r="D204">
        <f t="shared" si="15"/>
        <v>9.5164266210000008</v>
      </c>
      <c r="E204">
        <f t="shared" si="16"/>
        <v>3.2504199491700225</v>
      </c>
      <c r="F204">
        <v>9.7984938079999999</v>
      </c>
      <c r="G204">
        <v>10.565506320000001</v>
      </c>
      <c r="H204">
        <f t="shared" si="17"/>
        <v>10.182000064</v>
      </c>
      <c r="I204">
        <f t="shared" si="18"/>
        <v>3.3479490746699394</v>
      </c>
      <c r="J204">
        <f t="shared" si="19"/>
        <v>-9.752912549991688E-2</v>
      </c>
    </row>
    <row r="205" spans="1:10" hidden="1">
      <c r="A205" t="s">
        <v>208</v>
      </c>
      <c r="B205">
        <v>184.57713039999999</v>
      </c>
      <c r="C205">
        <v>185.53274210000001</v>
      </c>
      <c r="D205">
        <f t="shared" si="15"/>
        <v>185.05493625</v>
      </c>
      <c r="E205">
        <f t="shared" si="16"/>
        <v>7.5318098091113903</v>
      </c>
      <c r="F205">
        <v>101.6340491</v>
      </c>
      <c r="G205">
        <v>107.6071402</v>
      </c>
      <c r="H205">
        <f t="shared" si="17"/>
        <v>104.62059465</v>
      </c>
      <c r="I205">
        <f t="shared" si="18"/>
        <v>6.7090230650195775</v>
      </c>
      <c r="J205">
        <f t="shared" si="19"/>
        <v>0.82278674409181285</v>
      </c>
    </row>
    <row r="206" spans="1:10" hidden="1">
      <c r="A206" t="s">
        <v>209</v>
      </c>
      <c r="B206">
        <v>11.326890840000001</v>
      </c>
      <c r="C206">
        <v>11.78206082</v>
      </c>
      <c r="D206">
        <f t="shared" si="15"/>
        <v>11.554475830000001</v>
      </c>
      <c r="E206">
        <f t="shared" si="16"/>
        <v>3.5303799081665312</v>
      </c>
      <c r="F206">
        <v>11.744879450000001</v>
      </c>
      <c r="G206">
        <v>11.744879450000001</v>
      </c>
      <c r="H206">
        <f t="shared" si="17"/>
        <v>11.744879450000001</v>
      </c>
      <c r="I206">
        <f t="shared" si="18"/>
        <v>3.5539600004231069</v>
      </c>
      <c r="J206">
        <f t="shared" si="19"/>
        <v>-2.3580092256575647E-2</v>
      </c>
    </row>
    <row r="207" spans="1:10" hidden="1">
      <c r="A207" t="s">
        <v>210</v>
      </c>
      <c r="B207">
        <v>56.670263290000001</v>
      </c>
      <c r="C207">
        <v>43.230571400000002</v>
      </c>
      <c r="D207">
        <f t="shared" si="15"/>
        <v>49.950417345000005</v>
      </c>
      <c r="E207">
        <f t="shared" si="16"/>
        <v>5.6424248269400215</v>
      </c>
      <c r="F207">
        <v>87.140410239999994</v>
      </c>
      <c r="G207">
        <v>64.554242169999995</v>
      </c>
      <c r="H207">
        <f t="shared" si="17"/>
        <v>75.847326205000002</v>
      </c>
      <c r="I207">
        <f t="shared" si="18"/>
        <v>6.2450264178939046</v>
      </c>
      <c r="J207">
        <f t="shared" si="19"/>
        <v>-0.6026015909538831</v>
      </c>
    </row>
    <row r="208" spans="1:10" hidden="1">
      <c r="A208" t="s">
        <v>211</v>
      </c>
      <c r="B208">
        <v>13.6879074</v>
      </c>
      <c r="C208">
        <v>12.054751449999999</v>
      </c>
      <c r="D208">
        <f t="shared" si="15"/>
        <v>12.871329424999999</v>
      </c>
      <c r="E208">
        <f t="shared" si="16"/>
        <v>3.6860891659908575</v>
      </c>
      <c r="F208">
        <v>17.07542995</v>
      </c>
      <c r="G208">
        <v>18.88514558</v>
      </c>
      <c r="H208">
        <f t="shared" si="17"/>
        <v>17.980287765</v>
      </c>
      <c r="I208">
        <f t="shared" si="18"/>
        <v>4.1683442054959094</v>
      </c>
      <c r="J208">
        <f t="shared" si="19"/>
        <v>-0.482255039505052</v>
      </c>
    </row>
    <row r="209" spans="1:10" hidden="1">
      <c r="A209" t="s">
        <v>212</v>
      </c>
      <c r="B209">
        <v>13.45313034</v>
      </c>
      <c r="C209">
        <v>14.06609538</v>
      </c>
      <c r="D209">
        <f t="shared" si="15"/>
        <v>13.759612860000001</v>
      </c>
      <c r="E209">
        <f t="shared" si="16"/>
        <v>3.7823679738797447</v>
      </c>
      <c r="F209">
        <v>9.8256305919999996</v>
      </c>
      <c r="G209">
        <v>10.870903909999999</v>
      </c>
      <c r="H209">
        <f t="shared" si="17"/>
        <v>10.348267250999999</v>
      </c>
      <c r="I209">
        <f t="shared" si="18"/>
        <v>3.3713173130788614</v>
      </c>
      <c r="J209">
        <f t="shared" si="19"/>
        <v>0.41105066080088326</v>
      </c>
    </row>
    <row r="210" spans="1:10" hidden="1">
      <c r="A210" t="s">
        <v>213</v>
      </c>
      <c r="B210">
        <v>96.65148542</v>
      </c>
      <c r="C210">
        <v>73.092931949999993</v>
      </c>
      <c r="D210">
        <f t="shared" si="15"/>
        <v>84.872208685000004</v>
      </c>
      <c r="E210">
        <f t="shared" si="16"/>
        <v>6.4072203170279014</v>
      </c>
      <c r="F210">
        <v>84.61432361</v>
      </c>
      <c r="G210">
        <v>92.174130689999998</v>
      </c>
      <c r="H210">
        <f t="shared" si="17"/>
        <v>88.394227150000006</v>
      </c>
      <c r="I210">
        <f t="shared" si="18"/>
        <v>6.4658802480558961</v>
      </c>
      <c r="J210">
        <f t="shared" si="19"/>
        <v>-5.8659931027994716E-2</v>
      </c>
    </row>
    <row r="211" spans="1:10" hidden="1">
      <c r="A211" t="s">
        <v>214</v>
      </c>
      <c r="B211">
        <v>10.23514758</v>
      </c>
      <c r="C211">
        <v>10.22514928</v>
      </c>
      <c r="D211">
        <f t="shared" si="15"/>
        <v>10.23014843</v>
      </c>
      <c r="E211">
        <f t="shared" si="16"/>
        <v>3.3547551722943023</v>
      </c>
      <c r="F211">
        <v>10.12401749</v>
      </c>
      <c r="G211">
        <v>12.04080548</v>
      </c>
      <c r="H211">
        <f t="shared" si="17"/>
        <v>11.082411485</v>
      </c>
      <c r="I211">
        <f t="shared" si="18"/>
        <v>3.470199934659973</v>
      </c>
      <c r="J211">
        <f t="shared" si="19"/>
        <v>-0.11544476236567069</v>
      </c>
    </row>
    <row r="212" spans="1:10" hidden="1">
      <c r="A212" t="s">
        <v>215</v>
      </c>
      <c r="B212">
        <v>11.617518199999999</v>
      </c>
      <c r="C212">
        <v>10.059034970000001</v>
      </c>
      <c r="D212">
        <f t="shared" si="15"/>
        <v>10.838276584999999</v>
      </c>
      <c r="E212">
        <f t="shared" si="16"/>
        <v>3.4380634641304368</v>
      </c>
      <c r="F212">
        <v>10.854339250000001</v>
      </c>
      <c r="G212">
        <v>11.35747323</v>
      </c>
      <c r="H212">
        <f t="shared" si="17"/>
        <v>11.105906239999999</v>
      </c>
      <c r="I212">
        <f t="shared" si="18"/>
        <v>3.4732552162377637</v>
      </c>
      <c r="J212">
        <f t="shared" si="19"/>
        <v>-3.5191752107326835E-2</v>
      </c>
    </row>
    <row r="213" spans="1:10" hidden="1">
      <c r="A213" t="s">
        <v>216</v>
      </c>
      <c r="B213">
        <v>72.057165659999995</v>
      </c>
      <c r="C213">
        <v>76.771556869999998</v>
      </c>
      <c r="D213">
        <f t="shared" si="15"/>
        <v>74.414361264999997</v>
      </c>
      <c r="E213">
        <f t="shared" si="16"/>
        <v>6.2175091695323603</v>
      </c>
      <c r="F213">
        <v>134.66396140000001</v>
      </c>
      <c r="G213">
        <v>137.77592469999999</v>
      </c>
      <c r="H213">
        <f t="shared" si="17"/>
        <v>136.21994304999998</v>
      </c>
      <c r="I213">
        <f t="shared" si="18"/>
        <v>7.0897941239110045</v>
      </c>
      <c r="J213">
        <f t="shared" si="19"/>
        <v>-0.87228495437864417</v>
      </c>
    </row>
    <row r="214" spans="1:10" hidden="1">
      <c r="A214" t="s">
        <v>217</v>
      </c>
      <c r="B214">
        <v>19.547063680000001</v>
      </c>
      <c r="C214">
        <v>17.056621410000002</v>
      </c>
      <c r="D214">
        <f t="shared" si="15"/>
        <v>18.301842545</v>
      </c>
      <c r="E214">
        <f t="shared" si="16"/>
        <v>4.1939169945835895</v>
      </c>
      <c r="F214">
        <v>103.3109955</v>
      </c>
      <c r="G214">
        <v>103.6380525</v>
      </c>
      <c r="H214">
        <f t="shared" si="17"/>
        <v>103.474524</v>
      </c>
      <c r="I214">
        <f t="shared" si="18"/>
        <v>6.6931318017213393</v>
      </c>
      <c r="J214">
        <f t="shared" si="19"/>
        <v>-2.4992148071377498</v>
      </c>
    </row>
    <row r="215" spans="1:10" hidden="1">
      <c r="A215" t="s">
        <v>218</v>
      </c>
      <c r="B215">
        <v>350.7088435</v>
      </c>
      <c r="C215">
        <v>344.1061818</v>
      </c>
      <c r="D215">
        <f t="shared" si="15"/>
        <v>347.40751265</v>
      </c>
      <c r="E215">
        <f t="shared" si="16"/>
        <v>8.4404851422850555</v>
      </c>
      <c r="F215">
        <v>756.07209580000006</v>
      </c>
      <c r="G215">
        <v>764.93322360000002</v>
      </c>
      <c r="H215">
        <f t="shared" si="17"/>
        <v>760.50265970000009</v>
      </c>
      <c r="I215">
        <f t="shared" si="18"/>
        <v>9.5708094832593957</v>
      </c>
      <c r="J215">
        <f t="shared" si="19"/>
        <v>-1.1303243409743402</v>
      </c>
    </row>
    <row r="216" spans="1:10" hidden="1">
      <c r="A216" t="s">
        <v>219</v>
      </c>
      <c r="B216">
        <v>906.47913329999994</v>
      </c>
      <c r="C216">
        <v>935.21223889999999</v>
      </c>
      <c r="D216">
        <f t="shared" si="15"/>
        <v>920.84568609999997</v>
      </c>
      <c r="E216">
        <f t="shared" si="16"/>
        <v>9.8468156017362336</v>
      </c>
      <c r="F216">
        <v>266.5920595</v>
      </c>
      <c r="G216">
        <v>273.68830919999999</v>
      </c>
      <c r="H216">
        <f t="shared" si="17"/>
        <v>270.14018435000003</v>
      </c>
      <c r="I216">
        <f t="shared" si="18"/>
        <v>8.0775644517998604</v>
      </c>
      <c r="J216">
        <f t="shared" si="19"/>
        <v>1.7692511499363732</v>
      </c>
    </row>
    <row r="217" spans="1:10" hidden="1">
      <c r="A217" t="s">
        <v>220</v>
      </c>
      <c r="B217">
        <v>154.1498847</v>
      </c>
      <c r="C217">
        <v>158.79811749999999</v>
      </c>
      <c r="D217">
        <f t="shared" si="15"/>
        <v>156.47400110000001</v>
      </c>
      <c r="E217">
        <f t="shared" si="16"/>
        <v>7.2897791561975867</v>
      </c>
      <c r="F217">
        <v>154.1498847</v>
      </c>
      <c r="G217">
        <v>154.1498847</v>
      </c>
      <c r="H217">
        <f t="shared" si="17"/>
        <v>154.1498847</v>
      </c>
      <c r="I217">
        <f t="shared" si="18"/>
        <v>7.2681900001228259</v>
      </c>
      <c r="J217">
        <f t="shared" si="19"/>
        <v>2.1589156074760751E-2</v>
      </c>
    </row>
    <row r="218" spans="1:10" hidden="1">
      <c r="A218" t="s">
        <v>221</v>
      </c>
      <c r="B218">
        <v>750.87554729999999</v>
      </c>
      <c r="C218">
        <v>862.43385369999999</v>
      </c>
      <c r="D218">
        <f t="shared" si="15"/>
        <v>806.65470049999999</v>
      </c>
      <c r="E218">
        <f t="shared" si="16"/>
        <v>9.6558074302126773</v>
      </c>
      <c r="F218">
        <v>153.40269309999999</v>
      </c>
      <c r="G218">
        <v>125.50404039999999</v>
      </c>
      <c r="H218">
        <f t="shared" si="17"/>
        <v>139.45336674999999</v>
      </c>
      <c r="I218">
        <f t="shared" si="18"/>
        <v>7.1236389547963546</v>
      </c>
      <c r="J218">
        <f t="shared" si="19"/>
        <v>2.5321684754163227</v>
      </c>
    </row>
    <row r="219" spans="1:10" hidden="1">
      <c r="A219" t="s">
        <v>222</v>
      </c>
      <c r="B219">
        <v>1706.9439850000001</v>
      </c>
      <c r="C219">
        <v>1510.489039</v>
      </c>
      <c r="D219">
        <f t="shared" si="15"/>
        <v>1608.716512</v>
      </c>
      <c r="E219">
        <f t="shared" si="16"/>
        <v>10.651694401422358</v>
      </c>
      <c r="F219">
        <v>490.26909110000003</v>
      </c>
      <c r="G219">
        <v>448.64794719999998</v>
      </c>
      <c r="H219">
        <f t="shared" si="17"/>
        <v>469.45851915000003</v>
      </c>
      <c r="I219">
        <f t="shared" si="18"/>
        <v>8.874853878302563</v>
      </c>
      <c r="J219">
        <f t="shared" si="19"/>
        <v>1.7768405231197946</v>
      </c>
    </row>
    <row r="220" spans="1:10" hidden="1">
      <c r="A220" t="s">
        <v>223</v>
      </c>
      <c r="B220">
        <v>17.73785926</v>
      </c>
      <c r="C220">
        <v>16.198743440000001</v>
      </c>
      <c r="D220">
        <f t="shared" si="15"/>
        <v>16.968301350000001</v>
      </c>
      <c r="E220">
        <f t="shared" si="16"/>
        <v>4.0847702427620334</v>
      </c>
      <c r="F220">
        <v>805.2260301</v>
      </c>
      <c r="G220">
        <v>800.90648999999996</v>
      </c>
      <c r="H220">
        <f t="shared" si="17"/>
        <v>803.06626004999998</v>
      </c>
      <c r="I220">
        <f t="shared" si="18"/>
        <v>9.6493752174946508</v>
      </c>
      <c r="J220">
        <f t="shared" si="19"/>
        <v>-5.5646049747326174</v>
      </c>
    </row>
    <row r="221" spans="1:10" hidden="1">
      <c r="A221" t="s">
        <v>224</v>
      </c>
      <c r="B221">
        <v>107.632503</v>
      </c>
      <c r="C221">
        <v>97.631175749999997</v>
      </c>
      <c r="D221">
        <f t="shared" si="15"/>
        <v>102.631839375</v>
      </c>
      <c r="E221">
        <f t="shared" si="16"/>
        <v>6.6813345560274087</v>
      </c>
      <c r="F221">
        <v>67.675887639999999</v>
      </c>
      <c r="G221">
        <v>59.805654930000003</v>
      </c>
      <c r="H221">
        <f t="shared" si="17"/>
        <v>63.740771285000001</v>
      </c>
      <c r="I221">
        <f t="shared" si="18"/>
        <v>5.9941445712091594</v>
      </c>
      <c r="J221">
        <f t="shared" si="19"/>
        <v>0.68718998481824922</v>
      </c>
    </row>
    <row r="222" spans="1:10" hidden="1">
      <c r="A222" t="s">
        <v>225</v>
      </c>
      <c r="B222">
        <v>2051.1254260000001</v>
      </c>
      <c r="C222">
        <v>2051.1254260000001</v>
      </c>
      <c r="D222">
        <f t="shared" si="15"/>
        <v>2051.1254260000001</v>
      </c>
      <c r="E222">
        <f t="shared" si="16"/>
        <v>11.002199999754113</v>
      </c>
      <c r="F222">
        <v>2070.408887</v>
      </c>
      <c r="G222">
        <v>2069.5480080000002</v>
      </c>
      <c r="H222">
        <f t="shared" si="17"/>
        <v>2069.9784475000001</v>
      </c>
      <c r="I222">
        <f t="shared" si="18"/>
        <v>11.015400031204688</v>
      </c>
      <c r="J222">
        <f t="shared" si="19"/>
        <v>-1.3200031450574912E-2</v>
      </c>
    </row>
    <row r="223" spans="1:10" hidden="1">
      <c r="A223" t="s">
        <v>226</v>
      </c>
      <c r="B223">
        <v>144.426333</v>
      </c>
      <c r="C223">
        <v>130.3746889</v>
      </c>
      <c r="D223">
        <f t="shared" si="15"/>
        <v>137.40051095000001</v>
      </c>
      <c r="E223">
        <f t="shared" si="16"/>
        <v>7.1022435588773218</v>
      </c>
      <c r="F223">
        <v>342.20333269999998</v>
      </c>
      <c r="G223">
        <v>355.19316259999999</v>
      </c>
      <c r="H223">
        <f t="shared" si="17"/>
        <v>348.69824764999998</v>
      </c>
      <c r="I223">
        <f t="shared" si="18"/>
        <v>8.4458353037803455</v>
      </c>
      <c r="J223">
        <f t="shared" si="19"/>
        <v>-1.3435917449030237</v>
      </c>
    </row>
    <row r="224" spans="1:10" hidden="1">
      <c r="A224" t="s">
        <v>227</v>
      </c>
      <c r="B224">
        <v>2737.4179359999998</v>
      </c>
      <c r="C224">
        <v>2468.1254319999998</v>
      </c>
      <c r="D224">
        <f t="shared" si="15"/>
        <v>2602.7716839999998</v>
      </c>
      <c r="E224">
        <f t="shared" si="16"/>
        <v>11.345833048264408</v>
      </c>
      <c r="F224">
        <v>195.25558430000001</v>
      </c>
      <c r="G224">
        <v>158.53526690000001</v>
      </c>
      <c r="H224">
        <f t="shared" si="17"/>
        <v>176.89542560000001</v>
      </c>
      <c r="I224">
        <f t="shared" si="18"/>
        <v>7.466752931135356</v>
      </c>
      <c r="J224">
        <f t="shared" si="19"/>
        <v>3.8790801171290523</v>
      </c>
    </row>
    <row r="225" spans="1:10" hidden="1">
      <c r="A225" t="s">
        <v>228</v>
      </c>
      <c r="B225">
        <v>310.18820110000001</v>
      </c>
      <c r="C225">
        <v>296.7923303</v>
      </c>
      <c r="D225">
        <f t="shared" si="15"/>
        <v>303.49026570000001</v>
      </c>
      <c r="E225">
        <f t="shared" si="16"/>
        <v>8.2455064332686803</v>
      </c>
      <c r="F225">
        <v>245.9463782</v>
      </c>
      <c r="G225">
        <v>268.72747099999998</v>
      </c>
      <c r="H225">
        <f t="shared" si="17"/>
        <v>257.33692459999997</v>
      </c>
      <c r="I225">
        <f t="shared" si="18"/>
        <v>8.0075146702248698</v>
      </c>
      <c r="J225">
        <f t="shared" si="19"/>
        <v>0.23799176304381042</v>
      </c>
    </row>
    <row r="226" spans="1:10" hidden="1">
      <c r="A226" t="s">
        <v>229</v>
      </c>
      <c r="B226">
        <v>10.809665689999999</v>
      </c>
      <c r="C226">
        <v>10.809665689999999</v>
      </c>
      <c r="D226">
        <f t="shared" si="15"/>
        <v>10.809665689999999</v>
      </c>
      <c r="E226">
        <f t="shared" si="16"/>
        <v>3.4342500004911751</v>
      </c>
      <c r="F226">
        <v>10.809665689999999</v>
      </c>
      <c r="G226">
        <v>10.809665689999999</v>
      </c>
      <c r="H226">
        <f t="shared" si="17"/>
        <v>10.809665689999999</v>
      </c>
      <c r="I226">
        <f t="shared" si="18"/>
        <v>3.4342500004911751</v>
      </c>
      <c r="J226">
        <f t="shared" si="19"/>
        <v>0</v>
      </c>
    </row>
    <row r="227" spans="1:10" hidden="1">
      <c r="A227" t="s">
        <v>230</v>
      </c>
      <c r="B227">
        <v>13.931609160000001</v>
      </c>
      <c r="C227">
        <v>15.170639530000001</v>
      </c>
      <c r="D227">
        <f t="shared" si="15"/>
        <v>14.551124345000002</v>
      </c>
      <c r="E227">
        <f t="shared" si="16"/>
        <v>3.8630587273532888</v>
      </c>
      <c r="F227">
        <v>16.986891889999999</v>
      </c>
      <c r="G227">
        <v>17.683231039999999</v>
      </c>
      <c r="H227">
        <f t="shared" si="17"/>
        <v>17.335061464999999</v>
      </c>
      <c r="I227">
        <f t="shared" si="18"/>
        <v>4.1156210468070231</v>
      </c>
      <c r="J227">
        <f t="shared" si="19"/>
        <v>-0.25256231945373431</v>
      </c>
    </row>
    <row r="228" spans="1:10" hidden="1">
      <c r="A228" t="s">
        <v>231</v>
      </c>
      <c r="B228">
        <v>237.1029825</v>
      </c>
      <c r="C228">
        <v>203.69969359999999</v>
      </c>
      <c r="D228">
        <f t="shared" si="15"/>
        <v>220.40133804999999</v>
      </c>
      <c r="E228">
        <f t="shared" si="16"/>
        <v>7.7839891722692753</v>
      </c>
      <c r="F228">
        <v>1447.75323</v>
      </c>
      <c r="G228">
        <v>1412.2697880000001</v>
      </c>
      <c r="H228">
        <f t="shared" si="17"/>
        <v>1430.0115089999999</v>
      </c>
      <c r="I228">
        <f t="shared" si="18"/>
        <v>10.481811042791913</v>
      </c>
      <c r="J228">
        <f t="shared" si="19"/>
        <v>-2.6978218705226373</v>
      </c>
    </row>
    <row r="229" spans="1:10" hidden="1">
      <c r="A229" t="s">
        <v>232</v>
      </c>
      <c r="B229">
        <v>7.4710447320000002</v>
      </c>
      <c r="C229">
        <v>7.3595624710000003</v>
      </c>
      <c r="D229">
        <f t="shared" si="15"/>
        <v>7.4153036014999998</v>
      </c>
      <c r="E229">
        <f t="shared" si="16"/>
        <v>2.8905057615149459</v>
      </c>
      <c r="F229">
        <v>6.9066685950000002</v>
      </c>
      <c r="G229">
        <v>7.8585873570000002</v>
      </c>
      <c r="H229">
        <f t="shared" si="17"/>
        <v>7.3826279760000002</v>
      </c>
      <c r="I229">
        <f t="shared" si="18"/>
        <v>2.8841344603318384</v>
      </c>
      <c r="J229">
        <f t="shared" si="19"/>
        <v>6.3713011831074695E-3</v>
      </c>
    </row>
    <row r="230" spans="1:10" hidden="1">
      <c r="A230" t="s">
        <v>233</v>
      </c>
      <c r="B230">
        <v>12.7382925</v>
      </c>
      <c r="C230">
        <v>12.739705300000001</v>
      </c>
      <c r="D230">
        <f t="shared" si="15"/>
        <v>12.7389989</v>
      </c>
      <c r="E230">
        <f t="shared" si="16"/>
        <v>3.6711800020927439</v>
      </c>
      <c r="F230">
        <v>10.32807874</v>
      </c>
      <c r="G230">
        <v>9.9443012379999995</v>
      </c>
      <c r="H230">
        <f t="shared" si="17"/>
        <v>10.136189989</v>
      </c>
      <c r="I230">
        <f t="shared" si="18"/>
        <v>3.3414435660749469</v>
      </c>
      <c r="J230">
        <f t="shared" si="19"/>
        <v>0.32973643601779701</v>
      </c>
    </row>
    <row r="231" spans="1:10" hidden="1">
      <c r="A231" t="s">
        <v>234</v>
      </c>
      <c r="B231">
        <v>161.13320350000001</v>
      </c>
      <c r="C231">
        <v>146.07140770000001</v>
      </c>
      <c r="D231">
        <f t="shared" si="15"/>
        <v>153.60230560000002</v>
      </c>
      <c r="E231">
        <f t="shared" si="16"/>
        <v>7.2630560611249537</v>
      </c>
      <c r="F231">
        <v>16.092761419999999</v>
      </c>
      <c r="G231">
        <v>12.831785269999999</v>
      </c>
      <c r="H231">
        <f t="shared" si="17"/>
        <v>14.462273345</v>
      </c>
      <c r="I231">
        <f t="shared" si="18"/>
        <v>3.8542224442559565</v>
      </c>
      <c r="J231">
        <f t="shared" si="19"/>
        <v>3.4088336168689972</v>
      </c>
    </row>
    <row r="232" spans="1:10" hidden="1">
      <c r="A232" t="s">
        <v>235</v>
      </c>
      <c r="B232">
        <v>160.73496660000001</v>
      </c>
      <c r="C232">
        <v>172.52839349999999</v>
      </c>
      <c r="D232">
        <f t="shared" si="15"/>
        <v>166.63168005</v>
      </c>
      <c r="E232">
        <f t="shared" si="16"/>
        <v>7.3805189020392055</v>
      </c>
      <c r="F232">
        <v>441.10857620000002</v>
      </c>
      <c r="G232">
        <v>399.06501589999999</v>
      </c>
      <c r="H232">
        <f t="shared" si="17"/>
        <v>420.08679604999998</v>
      </c>
      <c r="I232">
        <f t="shared" si="18"/>
        <v>8.7145436302705299</v>
      </c>
      <c r="J232">
        <f t="shared" si="19"/>
        <v>-1.3340247282313245</v>
      </c>
    </row>
    <row r="233" spans="1:10" hidden="1">
      <c r="A233" t="s">
        <v>236</v>
      </c>
      <c r="B233">
        <v>90.070327370000001</v>
      </c>
      <c r="C233">
        <v>64.11633252</v>
      </c>
      <c r="D233">
        <f t="shared" si="15"/>
        <v>77.093329944999994</v>
      </c>
      <c r="E233">
        <f t="shared" si="16"/>
        <v>6.2685341395731982</v>
      </c>
      <c r="F233">
        <v>79.81234456</v>
      </c>
      <c r="G233">
        <v>78.337435769999999</v>
      </c>
      <c r="H233">
        <f t="shared" si="17"/>
        <v>79.074890164999999</v>
      </c>
      <c r="I233">
        <f t="shared" si="18"/>
        <v>6.3051477417284207</v>
      </c>
      <c r="J233">
        <f t="shared" si="19"/>
        <v>-3.661360215522258E-2</v>
      </c>
    </row>
    <row r="234" spans="1:10" hidden="1">
      <c r="A234" t="s">
        <v>237</v>
      </c>
      <c r="B234">
        <v>34.889475400000002</v>
      </c>
      <c r="C234">
        <v>29.316073880000001</v>
      </c>
      <c r="D234">
        <f t="shared" si="15"/>
        <v>32.10277464</v>
      </c>
      <c r="E234">
        <f t="shared" si="16"/>
        <v>5.0046260896298183</v>
      </c>
      <c r="F234">
        <v>23.49773836</v>
      </c>
      <c r="G234">
        <v>19.560888540000001</v>
      </c>
      <c r="H234">
        <f t="shared" si="17"/>
        <v>21.52931345</v>
      </c>
      <c r="I234">
        <f t="shared" si="18"/>
        <v>4.428230408908397</v>
      </c>
      <c r="J234">
        <f t="shared" si="19"/>
        <v>0.57639568072142122</v>
      </c>
    </row>
    <row r="235" spans="1:10" hidden="1">
      <c r="A235" t="s">
        <v>238</v>
      </c>
      <c r="B235">
        <v>215.97492310000001</v>
      </c>
      <c r="C235">
        <v>260.71323280000001</v>
      </c>
      <c r="D235">
        <f t="shared" si="15"/>
        <v>238.34407795000001</v>
      </c>
      <c r="E235">
        <f t="shared" si="16"/>
        <v>7.896901969500302</v>
      </c>
      <c r="F235">
        <v>172.0113556</v>
      </c>
      <c r="G235">
        <v>147.62159779999999</v>
      </c>
      <c r="H235">
        <f t="shared" si="17"/>
        <v>159.81647670000001</v>
      </c>
      <c r="I235">
        <f t="shared" si="18"/>
        <v>7.3202723441481163</v>
      </c>
      <c r="J235">
        <f t="shared" si="19"/>
        <v>0.57662962535218565</v>
      </c>
    </row>
    <row r="236" spans="1:10" hidden="1">
      <c r="A236" t="s">
        <v>239</v>
      </c>
      <c r="B236">
        <v>9.6324313569999997</v>
      </c>
      <c r="C236">
        <v>8.5982913720000003</v>
      </c>
      <c r="D236">
        <f t="shared" si="15"/>
        <v>9.1153613645</v>
      </c>
      <c r="E236">
        <f t="shared" si="16"/>
        <v>3.1882998508270126</v>
      </c>
      <c r="F236">
        <v>8.9947924970000006</v>
      </c>
      <c r="G236">
        <v>8.7323502669999993</v>
      </c>
      <c r="H236">
        <f t="shared" si="17"/>
        <v>8.8635713819999999</v>
      </c>
      <c r="I236">
        <f t="shared" si="18"/>
        <v>3.1478881182988783</v>
      </c>
      <c r="J236">
        <f t="shared" si="19"/>
        <v>4.0411732528134348E-2</v>
      </c>
    </row>
    <row r="237" spans="1:10" hidden="1">
      <c r="A237" t="s">
        <v>240</v>
      </c>
      <c r="B237">
        <v>15.0716974</v>
      </c>
      <c r="C237">
        <v>18.604503699999999</v>
      </c>
      <c r="D237">
        <f t="shared" si="15"/>
        <v>16.83810055</v>
      </c>
      <c r="E237">
        <f t="shared" si="16"/>
        <v>4.0736574968514585</v>
      </c>
      <c r="F237">
        <v>228.36377400000001</v>
      </c>
      <c r="G237">
        <v>219.45327649999999</v>
      </c>
      <c r="H237">
        <f t="shared" si="17"/>
        <v>223.90852525</v>
      </c>
      <c r="I237">
        <f t="shared" si="18"/>
        <v>7.8067656491923341</v>
      </c>
      <c r="J237">
        <f t="shared" si="19"/>
        <v>-3.7331081523408756</v>
      </c>
    </row>
    <row r="238" spans="1:10" hidden="1">
      <c r="A238" t="s">
        <v>241</v>
      </c>
      <c r="B238">
        <v>28.85281148</v>
      </c>
      <c r="C238">
        <v>33.84803084</v>
      </c>
      <c r="D238">
        <f t="shared" si="15"/>
        <v>31.35042116</v>
      </c>
      <c r="E238">
        <f t="shared" si="16"/>
        <v>4.970412919138349</v>
      </c>
      <c r="F238">
        <v>24.51546124</v>
      </c>
      <c r="G238">
        <v>24.074434419999999</v>
      </c>
      <c r="H238">
        <f t="shared" si="17"/>
        <v>24.294947829999998</v>
      </c>
      <c r="I238">
        <f t="shared" si="18"/>
        <v>4.6025844293602152</v>
      </c>
      <c r="J238">
        <f t="shared" si="19"/>
        <v>0.36782848977813387</v>
      </c>
    </row>
    <row r="239" spans="1:10" hidden="1">
      <c r="A239" t="s">
        <v>242</v>
      </c>
      <c r="B239">
        <v>178.32436179999999</v>
      </c>
      <c r="C239">
        <v>186.86466759999999</v>
      </c>
      <c r="D239">
        <f t="shared" si="15"/>
        <v>182.59451469999999</v>
      </c>
      <c r="E239">
        <f t="shared" si="16"/>
        <v>7.5124996159184771</v>
      </c>
      <c r="F239">
        <v>25.656456080000002</v>
      </c>
      <c r="G239">
        <v>25.936645559999999</v>
      </c>
      <c r="H239">
        <f t="shared" si="17"/>
        <v>25.79655082</v>
      </c>
      <c r="I239">
        <f t="shared" si="18"/>
        <v>4.6891062749724401</v>
      </c>
      <c r="J239">
        <f t="shared" si="19"/>
        <v>2.823393340946037</v>
      </c>
    </row>
    <row r="240" spans="1:10" hidden="1">
      <c r="A240" t="s">
        <v>243</v>
      </c>
      <c r="B240">
        <v>23.40021694</v>
      </c>
      <c r="C240">
        <v>23.537350069999999</v>
      </c>
      <c r="D240">
        <f t="shared" si="15"/>
        <v>23.468783504999998</v>
      </c>
      <c r="E240">
        <f t="shared" si="16"/>
        <v>4.5526711571664835</v>
      </c>
      <c r="F240">
        <v>22.314506569999999</v>
      </c>
      <c r="G240">
        <v>25.806453770000001</v>
      </c>
      <c r="H240">
        <f t="shared" si="17"/>
        <v>24.060480169999998</v>
      </c>
      <c r="I240">
        <f t="shared" si="18"/>
        <v>4.5885935292536093</v>
      </c>
      <c r="J240">
        <f t="shared" si="19"/>
        <v>-3.5922372087125787E-2</v>
      </c>
    </row>
    <row r="241" spans="1:10" hidden="1">
      <c r="A241" t="s">
        <v>244</v>
      </c>
      <c r="B241">
        <v>9.8058996660000002</v>
      </c>
      <c r="C241">
        <v>9.8058996660000002</v>
      </c>
      <c r="D241">
        <f t="shared" si="15"/>
        <v>9.8058996660000002</v>
      </c>
      <c r="E241">
        <f t="shared" si="16"/>
        <v>3.2936500000383671</v>
      </c>
      <c r="F241">
        <v>9.4151886359999999</v>
      </c>
      <c r="G241">
        <v>9.1752661040000003</v>
      </c>
      <c r="H241">
        <f t="shared" si="17"/>
        <v>9.2952273699999992</v>
      </c>
      <c r="I241">
        <f t="shared" si="18"/>
        <v>3.2164901552533647</v>
      </c>
      <c r="J241">
        <f t="shared" si="19"/>
        <v>7.7159844785002374E-2</v>
      </c>
    </row>
    <row r="242" spans="1:10" hidden="1">
      <c r="A242" t="s">
        <v>245</v>
      </c>
      <c r="B242">
        <v>14.305817129999999</v>
      </c>
      <c r="C242">
        <v>20.900274710000001</v>
      </c>
      <c r="D242">
        <f t="shared" si="15"/>
        <v>17.60304592</v>
      </c>
      <c r="E242">
        <f t="shared" si="16"/>
        <v>4.1377531801972722</v>
      </c>
      <c r="F242">
        <v>23.475923389999998</v>
      </c>
      <c r="G242">
        <v>20.900274710000001</v>
      </c>
      <c r="H242">
        <f t="shared" si="17"/>
        <v>22.188099049999998</v>
      </c>
      <c r="I242">
        <f t="shared" si="18"/>
        <v>4.4717141658195318</v>
      </c>
      <c r="J242">
        <f t="shared" si="19"/>
        <v>-0.33396098562225962</v>
      </c>
    </row>
    <row r="243" spans="1:10" hidden="1">
      <c r="A243" t="s">
        <v>246</v>
      </c>
      <c r="B243">
        <v>349.7499401</v>
      </c>
      <c r="C243">
        <v>398.4210329</v>
      </c>
      <c r="D243">
        <f t="shared" si="15"/>
        <v>374.0854865</v>
      </c>
      <c r="E243">
        <f t="shared" si="16"/>
        <v>8.5472241841033192</v>
      </c>
      <c r="F243">
        <v>105.4401122</v>
      </c>
      <c r="G243">
        <v>113.8389145</v>
      </c>
      <c r="H243">
        <f t="shared" si="17"/>
        <v>109.63951335</v>
      </c>
      <c r="I243">
        <f t="shared" si="18"/>
        <v>6.7766240194656824</v>
      </c>
      <c r="J243">
        <f t="shared" si="19"/>
        <v>1.7706001646376368</v>
      </c>
    </row>
    <row r="244" spans="1:10" hidden="1">
      <c r="A244" t="s">
        <v>247</v>
      </c>
      <c r="B244">
        <v>29.766960279999999</v>
      </c>
      <c r="C244">
        <v>25.983070080000001</v>
      </c>
      <c r="D244">
        <f t="shared" si="15"/>
        <v>27.875015179999998</v>
      </c>
      <c r="E244">
        <f t="shared" si="16"/>
        <v>4.8009006855742875</v>
      </c>
      <c r="F244">
        <v>20.671626450000002</v>
      </c>
      <c r="G244">
        <v>19.39523028</v>
      </c>
      <c r="H244">
        <f t="shared" si="17"/>
        <v>20.033428364999999</v>
      </c>
      <c r="I244">
        <f t="shared" si="18"/>
        <v>4.3243374287660137</v>
      </c>
      <c r="J244">
        <f t="shared" si="19"/>
        <v>0.47656325680827383</v>
      </c>
    </row>
    <row r="245" spans="1:10" hidden="1">
      <c r="A245" t="s">
        <v>248</v>
      </c>
      <c r="B245">
        <v>313.96066280000002</v>
      </c>
      <c r="C245">
        <v>308.34678630000002</v>
      </c>
      <c r="D245">
        <f t="shared" si="15"/>
        <v>311.15372454999999</v>
      </c>
      <c r="E245">
        <f t="shared" si="16"/>
        <v>8.281483705348089</v>
      </c>
      <c r="F245">
        <v>415.26544000000001</v>
      </c>
      <c r="G245">
        <v>461.94907230000001</v>
      </c>
      <c r="H245">
        <f t="shared" si="17"/>
        <v>438.60725615000001</v>
      </c>
      <c r="I245">
        <f t="shared" si="18"/>
        <v>8.7767858693763543</v>
      </c>
      <c r="J245">
        <f t="shared" si="19"/>
        <v>-0.49530216402826532</v>
      </c>
    </row>
    <row r="246" spans="1:10" hidden="1">
      <c r="A246" t="s">
        <v>249</v>
      </c>
      <c r="B246">
        <v>277.19357350000001</v>
      </c>
      <c r="C246">
        <v>350.7720534</v>
      </c>
      <c r="D246">
        <f t="shared" si="15"/>
        <v>313.98281344999998</v>
      </c>
      <c r="E246">
        <f t="shared" si="16"/>
        <v>8.2945417819201435</v>
      </c>
      <c r="F246">
        <v>447.7749465</v>
      </c>
      <c r="G246">
        <v>438.12234919999997</v>
      </c>
      <c r="H246">
        <f t="shared" si="17"/>
        <v>442.94864784999999</v>
      </c>
      <c r="I246">
        <f t="shared" si="18"/>
        <v>8.7909956429874416</v>
      </c>
      <c r="J246">
        <f t="shared" si="19"/>
        <v>-0.49645386106729816</v>
      </c>
    </row>
    <row r="247" spans="1:10" hidden="1">
      <c r="A247" t="s">
        <v>250</v>
      </c>
      <c r="B247">
        <v>252.25166820000001</v>
      </c>
      <c r="C247">
        <v>189.06519610000001</v>
      </c>
      <c r="D247">
        <f t="shared" si="15"/>
        <v>220.65843215000001</v>
      </c>
      <c r="E247">
        <f t="shared" si="16"/>
        <v>7.7856710686932082</v>
      </c>
      <c r="F247">
        <v>219.76228409999999</v>
      </c>
      <c r="G247">
        <v>189.06519610000001</v>
      </c>
      <c r="H247">
        <f t="shared" si="17"/>
        <v>204.41374009999998</v>
      </c>
      <c r="I247">
        <f t="shared" si="18"/>
        <v>7.6753483630947876</v>
      </c>
      <c r="J247">
        <f t="shared" si="19"/>
        <v>0.11032270559842061</v>
      </c>
    </row>
    <row r="248" spans="1:10" hidden="1">
      <c r="A248" t="s">
        <v>251</v>
      </c>
      <c r="B248">
        <v>27.904579479999999</v>
      </c>
      <c r="C248">
        <v>22.608760579999998</v>
      </c>
      <c r="D248">
        <f t="shared" si="15"/>
        <v>25.256670029999999</v>
      </c>
      <c r="E248">
        <f t="shared" si="16"/>
        <v>4.658592534175451</v>
      </c>
      <c r="F248">
        <v>29.886250409999999</v>
      </c>
      <c r="G248">
        <v>26.799979650000001</v>
      </c>
      <c r="H248">
        <f t="shared" si="17"/>
        <v>28.34311503</v>
      </c>
      <c r="I248">
        <f t="shared" si="18"/>
        <v>4.8249264202345827</v>
      </c>
      <c r="J248">
        <f t="shared" si="19"/>
        <v>-0.16633388605913169</v>
      </c>
    </row>
    <row r="249" spans="1:10" hidden="1">
      <c r="A249" t="s">
        <v>252</v>
      </c>
      <c r="B249">
        <v>33.697507999999999</v>
      </c>
      <c r="C249">
        <v>30.904820919999999</v>
      </c>
      <c r="D249">
        <f t="shared" si="15"/>
        <v>32.301164459999995</v>
      </c>
      <c r="E249">
        <f t="shared" si="16"/>
        <v>5.013514270035218</v>
      </c>
      <c r="F249">
        <v>1849.9877469999999</v>
      </c>
      <c r="G249">
        <v>2197.732375</v>
      </c>
      <c r="H249">
        <f t="shared" si="17"/>
        <v>2023.8600609999999</v>
      </c>
      <c r="I249">
        <f t="shared" si="18"/>
        <v>10.982893823567363</v>
      </c>
      <c r="J249">
        <f t="shared" si="19"/>
        <v>-5.9693795535321446</v>
      </c>
    </row>
    <row r="250" spans="1:10" hidden="1">
      <c r="A250" t="s">
        <v>253</v>
      </c>
      <c r="B250">
        <v>44.847634909999996</v>
      </c>
      <c r="C250">
        <v>43.793959880000003</v>
      </c>
      <c r="D250">
        <f t="shared" si="15"/>
        <v>44.320797395</v>
      </c>
      <c r="E250">
        <f t="shared" si="16"/>
        <v>5.469911932670299</v>
      </c>
      <c r="F250">
        <v>106.3045841</v>
      </c>
      <c r="G250">
        <v>91.54251352</v>
      </c>
      <c r="H250">
        <f t="shared" si="17"/>
        <v>98.92354881</v>
      </c>
      <c r="I250">
        <f t="shared" si="18"/>
        <v>6.6282420911735587</v>
      </c>
      <c r="J250">
        <f t="shared" si="19"/>
        <v>-1.1583301585032597</v>
      </c>
    </row>
    <row r="251" spans="1:10" hidden="1">
      <c r="A251" t="s">
        <v>254</v>
      </c>
      <c r="B251">
        <v>1048.0559350000001</v>
      </c>
      <c r="C251">
        <v>875.98964149999995</v>
      </c>
      <c r="D251">
        <f t="shared" si="15"/>
        <v>962.02278825000008</v>
      </c>
      <c r="E251">
        <f t="shared" si="16"/>
        <v>9.9099272585162748</v>
      </c>
      <c r="F251">
        <v>102.55044909999999</v>
      </c>
      <c r="G251">
        <v>79.519126270000001</v>
      </c>
      <c r="H251">
        <f t="shared" si="17"/>
        <v>91.034787684999998</v>
      </c>
      <c r="I251">
        <f t="shared" si="18"/>
        <v>6.5083460515182887</v>
      </c>
      <c r="J251">
        <f t="shared" si="19"/>
        <v>3.4015812069979861</v>
      </c>
    </row>
    <row r="252" spans="1:10" hidden="1">
      <c r="A252" t="s">
        <v>255</v>
      </c>
      <c r="B252">
        <v>10.17953672</v>
      </c>
      <c r="C252">
        <v>11.84798653</v>
      </c>
      <c r="D252">
        <f t="shared" si="15"/>
        <v>11.013761625000001</v>
      </c>
      <c r="E252">
        <f t="shared" si="16"/>
        <v>3.4612353840333756</v>
      </c>
      <c r="F252">
        <v>2431.4479620000002</v>
      </c>
      <c r="G252">
        <v>2632.1025789999999</v>
      </c>
      <c r="H252">
        <f t="shared" si="17"/>
        <v>2531.7752705000003</v>
      </c>
      <c r="I252">
        <f t="shared" si="18"/>
        <v>11.305933636298775</v>
      </c>
      <c r="J252">
        <f t="shared" si="19"/>
        <v>-7.844698252265399</v>
      </c>
    </row>
    <row r="253" spans="1:10" hidden="1">
      <c r="A253" t="s">
        <v>256</v>
      </c>
      <c r="B253">
        <v>1356.05502</v>
      </c>
      <c r="C253">
        <v>1181.333016</v>
      </c>
      <c r="D253">
        <f t="shared" si="15"/>
        <v>1268.6940180000001</v>
      </c>
      <c r="E253">
        <f t="shared" si="16"/>
        <v>10.309128448449037</v>
      </c>
      <c r="F253">
        <v>570.52251039999999</v>
      </c>
      <c r="G253">
        <v>655.47184389999995</v>
      </c>
      <c r="H253">
        <f t="shared" si="17"/>
        <v>612.99717714999997</v>
      </c>
      <c r="I253">
        <f t="shared" si="18"/>
        <v>9.2597366201001243</v>
      </c>
      <c r="J253">
        <f t="shared" si="19"/>
        <v>1.049391828348913</v>
      </c>
    </row>
    <row r="254" spans="1:10" hidden="1">
      <c r="A254" t="s">
        <v>257</v>
      </c>
      <c r="B254">
        <v>8.4816796859999997</v>
      </c>
      <c r="C254">
        <v>8.2016262429999998</v>
      </c>
      <c r="D254">
        <f t="shared" si="15"/>
        <v>8.3416529644999997</v>
      </c>
      <c r="E254">
        <f t="shared" si="16"/>
        <v>3.0603332934295766</v>
      </c>
      <c r="F254">
        <v>8.4053622659999991</v>
      </c>
      <c r="G254">
        <v>8.0947133910000009</v>
      </c>
      <c r="H254">
        <f t="shared" si="17"/>
        <v>8.2500378285</v>
      </c>
      <c r="I254">
        <f t="shared" si="18"/>
        <v>3.0444007344935122</v>
      </c>
      <c r="J254">
        <f t="shared" si="19"/>
        <v>1.5932558936064378E-2</v>
      </c>
    </row>
    <row r="255" spans="1:10" hidden="1">
      <c r="A255" t="s">
        <v>258</v>
      </c>
      <c r="B255">
        <v>12.383609679999999</v>
      </c>
      <c r="C255">
        <v>13.546422570000001</v>
      </c>
      <c r="D255">
        <f t="shared" si="15"/>
        <v>12.965016125</v>
      </c>
      <c r="E255">
        <f t="shared" si="16"/>
        <v>3.6965520954050697</v>
      </c>
      <c r="F255">
        <v>12.826627609999999</v>
      </c>
      <c r="G255">
        <v>12.249916410000001</v>
      </c>
      <c r="H255">
        <f t="shared" si="17"/>
        <v>12.53827201</v>
      </c>
      <c r="I255">
        <f t="shared" si="18"/>
        <v>3.6482666284832614</v>
      </c>
      <c r="J255">
        <f t="shared" si="19"/>
        <v>4.828546692180824E-2</v>
      </c>
    </row>
    <row r="256" spans="1:10" hidden="1">
      <c r="A256" t="s">
        <v>259</v>
      </c>
      <c r="B256">
        <v>2301.0872949999998</v>
      </c>
      <c r="C256">
        <v>2005.2967060000001</v>
      </c>
      <c r="D256">
        <f t="shared" si="15"/>
        <v>2153.1920005000002</v>
      </c>
      <c r="E256">
        <f t="shared" si="16"/>
        <v>11.072261255267486</v>
      </c>
      <c r="F256">
        <v>331.40693900000002</v>
      </c>
      <c r="G256">
        <v>313.03496489999998</v>
      </c>
      <c r="H256">
        <f t="shared" si="17"/>
        <v>322.22095194999997</v>
      </c>
      <c r="I256">
        <f t="shared" si="18"/>
        <v>8.3319064960215599</v>
      </c>
      <c r="J256">
        <f t="shared" si="19"/>
        <v>2.7403547592459265</v>
      </c>
    </row>
    <row r="257" spans="1:10" hidden="1">
      <c r="A257" t="s">
        <v>260</v>
      </c>
      <c r="B257">
        <v>73.402637619999993</v>
      </c>
      <c r="C257">
        <v>69.771696109999993</v>
      </c>
      <c r="D257">
        <f t="shared" si="15"/>
        <v>71.587166865</v>
      </c>
      <c r="E257">
        <f t="shared" si="16"/>
        <v>6.1616290795889697</v>
      </c>
      <c r="F257">
        <v>163.50489300000001</v>
      </c>
      <c r="G257">
        <v>140.60752539999999</v>
      </c>
      <c r="H257">
        <f t="shared" si="17"/>
        <v>152.05620920000001</v>
      </c>
      <c r="I257">
        <f t="shared" si="18"/>
        <v>7.2484609196531125</v>
      </c>
      <c r="J257">
        <f t="shared" si="19"/>
        <v>-1.0868318400641428</v>
      </c>
    </row>
    <row r="258" spans="1:10" hidden="1">
      <c r="A258" t="s">
        <v>261</v>
      </c>
      <c r="B258">
        <v>10.64556046</v>
      </c>
      <c r="C258">
        <v>8.9589521330000004</v>
      </c>
      <c r="D258">
        <f t="shared" si="15"/>
        <v>9.8022562965000013</v>
      </c>
      <c r="E258">
        <f t="shared" si="16"/>
        <v>3.2931138689324828</v>
      </c>
      <c r="F258">
        <v>8.9392264860000008</v>
      </c>
      <c r="G258">
        <v>8.8984866480000004</v>
      </c>
      <c r="H258">
        <f t="shared" si="17"/>
        <v>8.9188565670000006</v>
      </c>
      <c r="I258">
        <f t="shared" si="18"/>
        <v>3.1568587627399269</v>
      </c>
      <c r="J258">
        <f t="shared" si="19"/>
        <v>0.13625510619255587</v>
      </c>
    </row>
    <row r="259" spans="1:10" hidden="1">
      <c r="A259" t="s">
        <v>262</v>
      </c>
      <c r="B259">
        <v>19.738904250000001</v>
      </c>
      <c r="C259">
        <v>20.044437120000001</v>
      </c>
      <c r="D259">
        <f t="shared" ref="D259:D322" si="20">AVERAGE(B259:C259)</f>
        <v>19.891670685000001</v>
      </c>
      <c r="E259">
        <f t="shared" ref="E259:E322" si="21">LOG(D259,2)</f>
        <v>4.3140925469133418</v>
      </c>
      <c r="F259">
        <v>47.441574959999997</v>
      </c>
      <c r="G259">
        <v>42.879019159999999</v>
      </c>
      <c r="H259">
        <f t="shared" ref="H259:H322" si="22">AVERAGE(F259:G259)</f>
        <v>45.160297059999998</v>
      </c>
      <c r="I259">
        <f t="shared" ref="I259:I322" si="23">LOG(H259,2)</f>
        <v>5.4969830709358165</v>
      </c>
      <c r="J259">
        <f t="shared" ref="J259:J322" si="24">E259-I259</f>
        <v>-1.1828905240224747</v>
      </c>
    </row>
    <row r="260" spans="1:10" hidden="1">
      <c r="A260" t="s">
        <v>263</v>
      </c>
      <c r="B260">
        <v>16.632233360000001</v>
      </c>
      <c r="C260">
        <v>14.438710520000001</v>
      </c>
      <c r="D260">
        <f t="shared" si="20"/>
        <v>15.535471940000001</v>
      </c>
      <c r="E260">
        <f t="shared" si="21"/>
        <v>3.9574941635216097</v>
      </c>
      <c r="F260">
        <v>90.053472310000004</v>
      </c>
      <c r="G260">
        <v>91.623133589999995</v>
      </c>
      <c r="H260">
        <f t="shared" si="22"/>
        <v>90.838302949999999</v>
      </c>
      <c r="I260">
        <f t="shared" si="23"/>
        <v>6.5052288486150234</v>
      </c>
      <c r="J260">
        <f t="shared" si="24"/>
        <v>-2.5477346850934137</v>
      </c>
    </row>
    <row r="261" spans="1:10" hidden="1">
      <c r="A261" t="s">
        <v>264</v>
      </c>
      <c r="B261">
        <v>9.3799484890000002</v>
      </c>
      <c r="C261">
        <v>8.7753702689999997</v>
      </c>
      <c r="D261">
        <f t="shared" si="20"/>
        <v>9.077659379</v>
      </c>
      <c r="E261">
        <f t="shared" si="21"/>
        <v>3.1823203550474477</v>
      </c>
      <c r="F261">
        <v>8.7753702689999997</v>
      </c>
      <c r="G261">
        <v>8.7753702689999997</v>
      </c>
      <c r="H261">
        <f t="shared" si="22"/>
        <v>8.7753702689999997</v>
      </c>
      <c r="I261">
        <f t="shared" si="23"/>
        <v>3.1334599999448565</v>
      </c>
      <c r="J261">
        <f t="shared" si="24"/>
        <v>4.8860355102591235E-2</v>
      </c>
    </row>
    <row r="262" spans="1:10" hidden="1">
      <c r="A262" t="s">
        <v>265</v>
      </c>
      <c r="B262">
        <v>13.78636298</v>
      </c>
      <c r="C262">
        <v>12.843620169999999</v>
      </c>
      <c r="D262">
        <f t="shared" si="20"/>
        <v>13.314991575000001</v>
      </c>
      <c r="E262">
        <f t="shared" si="21"/>
        <v>3.7349796105774917</v>
      </c>
      <c r="F262">
        <v>16.18684601</v>
      </c>
      <c r="G262">
        <v>14.742200710000001</v>
      </c>
      <c r="H262">
        <f t="shared" si="22"/>
        <v>15.464523360000001</v>
      </c>
      <c r="I262">
        <f t="shared" si="23"/>
        <v>3.9508904629565493</v>
      </c>
      <c r="J262">
        <f t="shared" si="24"/>
        <v>-0.21591085237905761</v>
      </c>
    </row>
    <row r="263" spans="1:10" hidden="1">
      <c r="A263" t="s">
        <v>266</v>
      </c>
      <c r="B263">
        <v>12.22099631</v>
      </c>
      <c r="C263">
        <v>14.610665620000001</v>
      </c>
      <c r="D263">
        <f t="shared" si="20"/>
        <v>13.415830965000001</v>
      </c>
      <c r="E263">
        <f t="shared" si="21"/>
        <v>3.7458645115399647</v>
      </c>
      <c r="F263">
        <v>12.41489367</v>
      </c>
      <c r="G263">
        <v>12.75012954</v>
      </c>
      <c r="H263">
        <f t="shared" si="22"/>
        <v>12.582511605000001</v>
      </c>
      <c r="I263">
        <f t="shared" si="23"/>
        <v>3.6533480233375744</v>
      </c>
      <c r="J263">
        <f t="shared" si="24"/>
        <v>9.2516488202390335E-2</v>
      </c>
    </row>
    <row r="264" spans="1:10" hidden="1">
      <c r="A264" t="s">
        <v>267</v>
      </c>
      <c r="B264">
        <v>25.08912063</v>
      </c>
      <c r="C264">
        <v>20.635550200000001</v>
      </c>
      <c r="D264">
        <f t="shared" si="20"/>
        <v>22.862335415</v>
      </c>
      <c r="E264">
        <f t="shared" si="21"/>
        <v>4.5149008789972545</v>
      </c>
      <c r="F264">
        <v>19.359905430000001</v>
      </c>
      <c r="G264">
        <v>23.18002151</v>
      </c>
      <c r="H264">
        <f t="shared" si="22"/>
        <v>21.26996347</v>
      </c>
      <c r="I264">
        <f t="shared" si="23"/>
        <v>4.4107456504381766</v>
      </c>
      <c r="J264">
        <f t="shared" si="24"/>
        <v>0.10415522855907788</v>
      </c>
    </row>
    <row r="265" spans="1:10" hidden="1">
      <c r="A265" t="s">
        <v>268</v>
      </c>
      <c r="B265">
        <v>301.64753860000002</v>
      </c>
      <c r="C265">
        <v>376.48015249999997</v>
      </c>
      <c r="D265">
        <f t="shared" si="20"/>
        <v>339.06384555</v>
      </c>
      <c r="E265">
        <f t="shared" si="21"/>
        <v>8.4054131474600098</v>
      </c>
      <c r="F265">
        <v>1146.8015150000001</v>
      </c>
      <c r="G265">
        <v>1009.286468</v>
      </c>
      <c r="H265">
        <f t="shared" si="22"/>
        <v>1078.0439915000002</v>
      </c>
      <c r="I265">
        <f t="shared" si="23"/>
        <v>10.07420033568752</v>
      </c>
      <c r="J265">
        <f t="shared" si="24"/>
        <v>-1.66878718822751</v>
      </c>
    </row>
    <row r="266" spans="1:10" hidden="1">
      <c r="A266" t="s">
        <v>269</v>
      </c>
      <c r="B266">
        <v>762.67785490000006</v>
      </c>
      <c r="C266">
        <v>729.12380789999997</v>
      </c>
      <c r="D266">
        <f t="shared" si="20"/>
        <v>745.90083140000002</v>
      </c>
      <c r="E266">
        <f t="shared" si="21"/>
        <v>9.5428400246014906</v>
      </c>
      <c r="F266">
        <v>136.8640752</v>
      </c>
      <c r="G266">
        <v>118.33639169999999</v>
      </c>
      <c r="H266">
        <f t="shared" si="22"/>
        <v>127.60023344999999</v>
      </c>
      <c r="I266">
        <f t="shared" si="23"/>
        <v>6.9954871583512475</v>
      </c>
      <c r="J266">
        <f t="shared" si="24"/>
        <v>2.5473528662502432</v>
      </c>
    </row>
    <row r="267" spans="1:10" hidden="1">
      <c r="A267" t="s">
        <v>270</v>
      </c>
      <c r="B267">
        <v>70.546372689999998</v>
      </c>
      <c r="C267">
        <v>92.938212989999997</v>
      </c>
      <c r="D267">
        <f t="shared" si="20"/>
        <v>81.742292840000005</v>
      </c>
      <c r="E267">
        <f t="shared" si="21"/>
        <v>6.3530108058567114</v>
      </c>
      <c r="F267">
        <v>69.918387120000006</v>
      </c>
      <c r="G267">
        <v>70.546372689999998</v>
      </c>
      <c r="H267">
        <f t="shared" si="22"/>
        <v>70.232379905000002</v>
      </c>
      <c r="I267">
        <f t="shared" si="23"/>
        <v>6.1340644182681405</v>
      </c>
      <c r="J267">
        <f t="shared" si="24"/>
        <v>0.21894638758857088</v>
      </c>
    </row>
    <row r="268" spans="1:10" hidden="1">
      <c r="A268" t="s">
        <v>271</v>
      </c>
      <c r="B268">
        <v>356.26328430000001</v>
      </c>
      <c r="C268">
        <v>373.39272269999998</v>
      </c>
      <c r="D268">
        <f t="shared" si="20"/>
        <v>364.82800350000002</v>
      </c>
      <c r="E268">
        <f t="shared" si="21"/>
        <v>8.5110726620405508</v>
      </c>
      <c r="F268">
        <v>1900.943583</v>
      </c>
      <c r="G268">
        <v>2004.87976</v>
      </c>
      <c r="H268">
        <f t="shared" si="22"/>
        <v>1952.9116715</v>
      </c>
      <c r="I268">
        <f t="shared" si="23"/>
        <v>10.931410983517782</v>
      </c>
      <c r="J268">
        <f t="shared" si="24"/>
        <v>-2.4203383214772316</v>
      </c>
    </row>
    <row r="269" spans="1:10" hidden="1">
      <c r="A269" t="s">
        <v>272</v>
      </c>
      <c r="B269">
        <v>937.60730509999996</v>
      </c>
      <c r="C269">
        <v>1044.5023329999999</v>
      </c>
      <c r="D269">
        <f t="shared" si="20"/>
        <v>991.05481904999988</v>
      </c>
      <c r="E269">
        <f t="shared" si="21"/>
        <v>9.9528210503996402</v>
      </c>
      <c r="F269">
        <v>10804.91423</v>
      </c>
      <c r="G269">
        <v>9875.2393470000006</v>
      </c>
      <c r="H269">
        <f t="shared" si="22"/>
        <v>10340.0767885</v>
      </c>
      <c r="I269">
        <f t="shared" si="23"/>
        <v>13.335959279126552</v>
      </c>
      <c r="J269">
        <f t="shared" si="24"/>
        <v>-3.3831382287269118</v>
      </c>
    </row>
    <row r="270" spans="1:10" hidden="1">
      <c r="A270" t="s">
        <v>273</v>
      </c>
      <c r="B270">
        <v>116.1439343</v>
      </c>
      <c r="C270">
        <v>104.72194589999999</v>
      </c>
      <c r="D270">
        <f t="shared" si="20"/>
        <v>110.4329401</v>
      </c>
      <c r="E270">
        <f t="shared" si="21"/>
        <v>6.7870267552845398</v>
      </c>
      <c r="F270">
        <v>105.3977311</v>
      </c>
      <c r="G270">
        <v>104.1363546</v>
      </c>
      <c r="H270">
        <f t="shared" si="22"/>
        <v>104.76704285</v>
      </c>
      <c r="I270">
        <f t="shared" si="23"/>
        <v>6.7110411414338387</v>
      </c>
      <c r="J270">
        <f t="shared" si="24"/>
        <v>7.5985613850701128E-2</v>
      </c>
    </row>
    <row r="271" spans="1:10" hidden="1">
      <c r="A271" t="s">
        <v>274</v>
      </c>
      <c r="B271">
        <v>13.36501915</v>
      </c>
      <c r="C271">
        <v>14.480203769999999</v>
      </c>
      <c r="D271">
        <f t="shared" si="20"/>
        <v>13.922611459999999</v>
      </c>
      <c r="E271">
        <f t="shared" si="21"/>
        <v>3.7993579373262443</v>
      </c>
      <c r="F271">
        <v>12.75012954</v>
      </c>
      <c r="G271">
        <v>12.87990458</v>
      </c>
      <c r="H271">
        <f t="shared" si="22"/>
        <v>12.815017059999999</v>
      </c>
      <c r="I271">
        <f t="shared" si="23"/>
        <v>3.6797634941068655</v>
      </c>
      <c r="J271">
        <f t="shared" si="24"/>
        <v>0.11959444321937873</v>
      </c>
    </row>
    <row r="272" spans="1:10" hidden="1">
      <c r="A272" t="s">
        <v>275</v>
      </c>
      <c r="B272">
        <v>21.70897944</v>
      </c>
      <c r="C272">
        <v>21.945602900000001</v>
      </c>
      <c r="D272">
        <f t="shared" si="20"/>
        <v>21.827291170000002</v>
      </c>
      <c r="E272">
        <f t="shared" si="21"/>
        <v>4.4480611936954251</v>
      </c>
      <c r="F272">
        <v>13.783687560000001</v>
      </c>
      <c r="G272">
        <v>17.120939910000001</v>
      </c>
      <c r="H272">
        <f t="shared" si="22"/>
        <v>15.452313735000001</v>
      </c>
      <c r="I272">
        <f t="shared" si="23"/>
        <v>3.9497509695277597</v>
      </c>
      <c r="J272">
        <f t="shared" si="24"/>
        <v>0.49831022416766535</v>
      </c>
    </row>
    <row r="273" spans="1:10" hidden="1">
      <c r="A273" t="s">
        <v>276</v>
      </c>
      <c r="B273">
        <v>11.36408797</v>
      </c>
      <c r="C273">
        <v>11.70781541</v>
      </c>
      <c r="D273">
        <f t="shared" si="20"/>
        <v>11.535951690000001</v>
      </c>
      <c r="E273">
        <f t="shared" si="21"/>
        <v>3.5280651229054203</v>
      </c>
      <c r="F273">
        <v>11.1235085</v>
      </c>
      <c r="G273">
        <v>11.70781541</v>
      </c>
      <c r="H273">
        <f t="shared" si="22"/>
        <v>11.415661955000001</v>
      </c>
      <c r="I273">
        <f t="shared" si="23"/>
        <v>3.5129426138022941</v>
      </c>
      <c r="J273">
        <f t="shared" si="24"/>
        <v>1.512250910312618E-2</v>
      </c>
    </row>
    <row r="274" spans="1:10" hidden="1">
      <c r="A274" t="s">
        <v>277</v>
      </c>
      <c r="B274">
        <v>22.46629003</v>
      </c>
      <c r="C274">
        <v>18.88069544</v>
      </c>
      <c r="D274">
        <f t="shared" si="20"/>
        <v>20.673492735</v>
      </c>
      <c r="E274">
        <f t="shared" si="21"/>
        <v>4.3697102439690845</v>
      </c>
      <c r="F274">
        <v>2065.8216630000002</v>
      </c>
      <c r="G274">
        <v>1913.635045</v>
      </c>
      <c r="H274">
        <f t="shared" si="22"/>
        <v>1989.7283540000001</v>
      </c>
      <c r="I274">
        <f t="shared" si="23"/>
        <v>10.958355766140595</v>
      </c>
      <c r="J274">
        <f t="shared" si="24"/>
        <v>-6.588645522171511</v>
      </c>
    </row>
    <row r="275" spans="1:10" hidden="1">
      <c r="A275" t="s">
        <v>278</v>
      </c>
      <c r="B275">
        <v>27.04781221</v>
      </c>
      <c r="C275">
        <v>28.913673289999998</v>
      </c>
      <c r="D275">
        <f t="shared" si="20"/>
        <v>27.980742749999997</v>
      </c>
      <c r="E275">
        <f t="shared" si="21"/>
        <v>4.8063623542992202</v>
      </c>
      <c r="F275">
        <v>11.372834790000001</v>
      </c>
      <c r="G275">
        <v>10.724957310000001</v>
      </c>
      <c r="H275">
        <f t="shared" si="22"/>
        <v>11.04889605</v>
      </c>
      <c r="I275">
        <f t="shared" si="23"/>
        <v>3.4658303248883966</v>
      </c>
      <c r="J275">
        <f t="shared" si="24"/>
        <v>1.3405320294108236</v>
      </c>
    </row>
    <row r="276" spans="1:10" hidden="1">
      <c r="A276" t="s">
        <v>279</v>
      </c>
      <c r="B276">
        <v>744.18628899999999</v>
      </c>
      <c r="C276">
        <v>838.49013500000001</v>
      </c>
      <c r="D276">
        <f t="shared" si="20"/>
        <v>791.338212</v>
      </c>
      <c r="E276">
        <f t="shared" si="21"/>
        <v>9.628150613284495</v>
      </c>
      <c r="F276">
        <v>710.5636121</v>
      </c>
      <c r="G276">
        <v>681.55203610000001</v>
      </c>
      <c r="H276">
        <f t="shared" si="22"/>
        <v>696.05782410000006</v>
      </c>
      <c r="I276">
        <f t="shared" si="23"/>
        <v>9.4430633508445752</v>
      </c>
      <c r="J276">
        <f t="shared" si="24"/>
        <v>0.1850872624399198</v>
      </c>
    </row>
    <row r="277" spans="1:10" hidden="1">
      <c r="A277" t="s">
        <v>280</v>
      </c>
      <c r="B277">
        <v>300.31651429999999</v>
      </c>
      <c r="C277">
        <v>278.46650599999998</v>
      </c>
      <c r="D277">
        <f t="shared" si="20"/>
        <v>289.39151014999999</v>
      </c>
      <c r="E277">
        <f t="shared" si="21"/>
        <v>8.1768787880640108</v>
      </c>
      <c r="F277">
        <v>82.929874269999999</v>
      </c>
      <c r="G277">
        <v>79.777499500000005</v>
      </c>
      <c r="H277">
        <f t="shared" si="22"/>
        <v>81.353686885000002</v>
      </c>
      <c r="I277">
        <f t="shared" si="23"/>
        <v>6.3461358240694494</v>
      </c>
      <c r="J277">
        <f t="shared" si="24"/>
        <v>1.8307429639945614</v>
      </c>
    </row>
    <row r="278" spans="1:10" hidden="1">
      <c r="A278" t="s">
        <v>281</v>
      </c>
      <c r="B278">
        <v>10.464997049999999</v>
      </c>
      <c r="C278">
        <v>9.9253639160000002</v>
      </c>
      <c r="D278">
        <f t="shared" si="20"/>
        <v>10.195180483</v>
      </c>
      <c r="E278">
        <f t="shared" si="21"/>
        <v>3.3498154101755948</v>
      </c>
      <c r="F278">
        <v>9.3714351469999997</v>
      </c>
      <c r="G278">
        <v>10.464997049999999</v>
      </c>
      <c r="H278">
        <f t="shared" si="22"/>
        <v>9.9182160985000003</v>
      </c>
      <c r="I278">
        <f t="shared" si="23"/>
        <v>3.3100806591926721</v>
      </c>
      <c r="J278">
        <f t="shared" si="24"/>
        <v>3.9734750982922673E-2</v>
      </c>
    </row>
    <row r="279" spans="1:10" hidden="1">
      <c r="A279" t="s">
        <v>282</v>
      </c>
      <c r="B279">
        <v>77.021536580000003</v>
      </c>
      <c r="C279">
        <v>62.162817949999997</v>
      </c>
      <c r="D279">
        <f t="shared" si="20"/>
        <v>69.592177265000004</v>
      </c>
      <c r="E279">
        <f t="shared" si="21"/>
        <v>6.1208532392476211</v>
      </c>
      <c r="F279">
        <v>866.79678969999998</v>
      </c>
      <c r="G279">
        <v>776.50962660000005</v>
      </c>
      <c r="H279">
        <f t="shared" si="22"/>
        <v>821.65320814999995</v>
      </c>
      <c r="I279">
        <f t="shared" si="23"/>
        <v>9.6823857996788796</v>
      </c>
      <c r="J279">
        <f t="shared" si="24"/>
        <v>-3.5615325604312584</v>
      </c>
    </row>
    <row r="280" spans="1:10" hidden="1">
      <c r="A280" t="s">
        <v>283</v>
      </c>
      <c r="B280">
        <v>112.1402204</v>
      </c>
      <c r="C280">
        <v>114.0505821</v>
      </c>
      <c r="D280">
        <f t="shared" si="20"/>
        <v>113.09540125000001</v>
      </c>
      <c r="E280">
        <f t="shared" si="21"/>
        <v>6.8213964566028356</v>
      </c>
      <c r="F280">
        <v>521.11573239999996</v>
      </c>
      <c r="G280">
        <v>548.22336270000005</v>
      </c>
      <c r="H280">
        <f t="shared" si="22"/>
        <v>534.66954755000006</v>
      </c>
      <c r="I280">
        <f t="shared" si="23"/>
        <v>9.0625036992217343</v>
      </c>
      <c r="J280">
        <f t="shared" si="24"/>
        <v>-2.2411072426188987</v>
      </c>
    </row>
    <row r="281" spans="1:10" hidden="1">
      <c r="A281" t="s">
        <v>284</v>
      </c>
      <c r="B281">
        <v>215.9030779</v>
      </c>
      <c r="C281">
        <v>200.00607350000001</v>
      </c>
      <c r="D281">
        <f t="shared" si="20"/>
        <v>207.95457570000002</v>
      </c>
      <c r="E281">
        <f t="shared" si="21"/>
        <v>7.7001246192508059</v>
      </c>
      <c r="F281">
        <v>193.4745508</v>
      </c>
      <c r="G281">
        <v>199.0766217</v>
      </c>
      <c r="H281">
        <f t="shared" si="22"/>
        <v>196.27558625</v>
      </c>
      <c r="I281">
        <f t="shared" si="23"/>
        <v>7.6167369240332983</v>
      </c>
      <c r="J281">
        <f t="shared" si="24"/>
        <v>8.3387695217507662E-2</v>
      </c>
    </row>
    <row r="282" spans="1:10" hidden="1">
      <c r="A282" t="s">
        <v>285</v>
      </c>
      <c r="B282">
        <v>12.167661349999999</v>
      </c>
      <c r="C282">
        <v>16.272793159999999</v>
      </c>
      <c r="D282">
        <f t="shared" si="20"/>
        <v>14.220227254999999</v>
      </c>
      <c r="E282">
        <f t="shared" si="21"/>
        <v>3.8298726158954444</v>
      </c>
      <c r="F282">
        <v>35.412578760000002</v>
      </c>
      <c r="G282">
        <v>32.91789095</v>
      </c>
      <c r="H282">
        <f t="shared" si="22"/>
        <v>34.165234855000001</v>
      </c>
      <c r="I282">
        <f t="shared" si="23"/>
        <v>5.0944571389538078</v>
      </c>
      <c r="J282">
        <f t="shared" si="24"/>
        <v>-1.2645845230583634</v>
      </c>
    </row>
    <row r="283" spans="1:10" hidden="1">
      <c r="A283" t="s">
        <v>286</v>
      </c>
      <c r="B283">
        <v>97.608846290000002</v>
      </c>
      <c r="C283">
        <v>103.9207545</v>
      </c>
      <c r="D283">
        <f t="shared" si="20"/>
        <v>100.76480039500001</v>
      </c>
      <c r="E283">
        <f t="shared" si="21"/>
        <v>6.6548479480144396</v>
      </c>
      <c r="F283">
        <v>88.511315530000005</v>
      </c>
      <c r="G283">
        <v>97.047557609999998</v>
      </c>
      <c r="H283">
        <f t="shared" si="22"/>
        <v>92.779436570000001</v>
      </c>
      <c r="I283">
        <f t="shared" si="23"/>
        <v>6.5357331799182345</v>
      </c>
      <c r="J283">
        <f t="shared" si="24"/>
        <v>0.11911476809620503</v>
      </c>
    </row>
    <row r="284" spans="1:10" hidden="1">
      <c r="A284" t="s">
        <v>287</v>
      </c>
      <c r="B284">
        <v>74.976677989999999</v>
      </c>
      <c r="C284">
        <v>63.1722915</v>
      </c>
      <c r="D284">
        <f t="shared" si="20"/>
        <v>69.074484745000007</v>
      </c>
      <c r="E284">
        <f t="shared" si="21"/>
        <v>6.1100809903094113</v>
      </c>
      <c r="F284">
        <v>15.80796771</v>
      </c>
      <c r="G284">
        <v>17.577524499999999</v>
      </c>
      <c r="H284">
        <f t="shared" si="22"/>
        <v>16.692746104999998</v>
      </c>
      <c r="I284">
        <f t="shared" si="23"/>
        <v>4.0611494052602763</v>
      </c>
      <c r="J284">
        <f t="shared" si="24"/>
        <v>2.048931585049135</v>
      </c>
    </row>
    <row r="285" spans="1:10" hidden="1">
      <c r="A285" t="s">
        <v>288</v>
      </c>
      <c r="B285">
        <v>9.7426213760000007</v>
      </c>
      <c r="C285">
        <v>11.19187617</v>
      </c>
      <c r="D285">
        <f t="shared" si="20"/>
        <v>10.467248773000001</v>
      </c>
      <c r="E285">
        <f t="shared" si="21"/>
        <v>3.3878103869042873</v>
      </c>
      <c r="F285">
        <v>10.464997049999999</v>
      </c>
      <c r="G285">
        <v>10.002716850000001</v>
      </c>
      <c r="H285">
        <f t="shared" si="22"/>
        <v>10.23385695</v>
      </c>
      <c r="I285">
        <f t="shared" si="23"/>
        <v>3.3552780673358402</v>
      </c>
      <c r="J285">
        <f t="shared" si="24"/>
        <v>3.2532319568447043E-2</v>
      </c>
    </row>
    <row r="286" spans="1:10" hidden="1">
      <c r="A286" t="s">
        <v>289</v>
      </c>
      <c r="B286">
        <v>23.327018200000001</v>
      </c>
      <c r="C286">
        <v>20.5286948</v>
      </c>
      <c r="D286">
        <f t="shared" si="20"/>
        <v>21.927856500000001</v>
      </c>
      <c r="E286">
        <f t="shared" si="21"/>
        <v>4.4546928869280178</v>
      </c>
      <c r="F286">
        <v>20.64871359</v>
      </c>
      <c r="G286">
        <v>20.64871359</v>
      </c>
      <c r="H286">
        <f t="shared" si="22"/>
        <v>20.64871359</v>
      </c>
      <c r="I286">
        <f t="shared" si="23"/>
        <v>4.3679799997699851</v>
      </c>
      <c r="J286">
        <f t="shared" si="24"/>
        <v>8.6712887158032714E-2</v>
      </c>
    </row>
    <row r="287" spans="1:10" hidden="1">
      <c r="A287" t="s">
        <v>290</v>
      </c>
      <c r="B287">
        <v>18.043658730000001</v>
      </c>
      <c r="C287">
        <v>18.92747425</v>
      </c>
      <c r="D287">
        <f t="shared" si="20"/>
        <v>18.48556649</v>
      </c>
      <c r="E287">
        <f t="shared" si="21"/>
        <v>4.2083273504650442</v>
      </c>
      <c r="F287">
        <v>12.29397882</v>
      </c>
      <c r="G287">
        <v>12.044311329999999</v>
      </c>
      <c r="H287">
        <f t="shared" si="22"/>
        <v>12.169145074999999</v>
      </c>
      <c r="I287">
        <f t="shared" si="23"/>
        <v>3.6051559121270058</v>
      </c>
      <c r="J287">
        <f t="shared" si="24"/>
        <v>0.60317143833803843</v>
      </c>
    </row>
    <row r="288" spans="1:10" hidden="1">
      <c r="A288" t="s">
        <v>291</v>
      </c>
      <c r="B288">
        <v>105.7211344</v>
      </c>
      <c r="C288">
        <v>133.7977458</v>
      </c>
      <c r="D288">
        <f t="shared" si="20"/>
        <v>119.75944010000001</v>
      </c>
      <c r="E288">
        <f t="shared" si="21"/>
        <v>6.903995571403585</v>
      </c>
      <c r="F288">
        <v>300.11674369999997</v>
      </c>
      <c r="G288">
        <v>241.05524320000001</v>
      </c>
      <c r="H288">
        <f t="shared" si="22"/>
        <v>270.58599344999999</v>
      </c>
      <c r="I288">
        <f t="shared" si="23"/>
        <v>8.0799433516936983</v>
      </c>
      <c r="J288">
        <f t="shared" si="24"/>
        <v>-1.1759477802901133</v>
      </c>
    </row>
    <row r="289" spans="1:10" hidden="1">
      <c r="A289" t="s">
        <v>292</v>
      </c>
      <c r="B289">
        <v>70.311072699999997</v>
      </c>
      <c r="C289">
        <v>75.573052959999998</v>
      </c>
      <c r="D289">
        <f t="shared" si="20"/>
        <v>72.942062829999998</v>
      </c>
      <c r="E289">
        <f t="shared" si="21"/>
        <v>6.1886790951170374</v>
      </c>
      <c r="F289">
        <v>101.0517153</v>
      </c>
      <c r="G289">
        <v>86.798607939999997</v>
      </c>
      <c r="H289">
        <f t="shared" si="22"/>
        <v>93.925161619999997</v>
      </c>
      <c r="I289">
        <f t="shared" si="23"/>
        <v>6.5534397882475881</v>
      </c>
      <c r="J289">
        <f t="shared" si="24"/>
        <v>-0.36476069313055071</v>
      </c>
    </row>
    <row r="290" spans="1:10" hidden="1">
      <c r="A290" t="s">
        <v>293</v>
      </c>
      <c r="B290">
        <v>7.6069598999999997</v>
      </c>
      <c r="C290">
        <v>7.270174538</v>
      </c>
      <c r="D290">
        <f t="shared" si="20"/>
        <v>7.4385672189999994</v>
      </c>
      <c r="E290">
        <f t="shared" si="21"/>
        <v>2.8950247631203023</v>
      </c>
      <c r="F290">
        <v>8.2226304999999993</v>
      </c>
      <c r="G290">
        <v>7.8620198160000001</v>
      </c>
      <c r="H290">
        <f t="shared" si="22"/>
        <v>8.0423251580000006</v>
      </c>
      <c r="I290">
        <f t="shared" si="23"/>
        <v>3.0076126666966974</v>
      </c>
      <c r="J290">
        <f t="shared" si="24"/>
        <v>-0.11258790357639503</v>
      </c>
    </row>
    <row r="291" spans="1:10" hidden="1">
      <c r="A291" t="s">
        <v>294</v>
      </c>
      <c r="B291">
        <v>12.792266550000001</v>
      </c>
      <c r="C291">
        <v>15.51326016</v>
      </c>
      <c r="D291">
        <f t="shared" si="20"/>
        <v>14.152763355000001</v>
      </c>
      <c r="E291">
        <f t="shared" si="21"/>
        <v>3.8230118645046582</v>
      </c>
      <c r="F291">
        <v>16.663736190000002</v>
      </c>
      <c r="G291">
        <v>13.93585874</v>
      </c>
      <c r="H291">
        <f t="shared" si="22"/>
        <v>15.299797465000001</v>
      </c>
      <c r="I291">
        <f t="shared" si="23"/>
        <v>3.9354406498854133</v>
      </c>
      <c r="J291">
        <f t="shared" si="24"/>
        <v>-0.11242878538075507</v>
      </c>
    </row>
    <row r="292" spans="1:10" hidden="1">
      <c r="A292" t="s">
        <v>295</v>
      </c>
      <c r="B292">
        <v>17.974378720000001</v>
      </c>
      <c r="C292">
        <v>14.49044505</v>
      </c>
      <c r="D292">
        <f t="shared" si="20"/>
        <v>16.232411885000001</v>
      </c>
      <c r="E292">
        <f t="shared" si="21"/>
        <v>4.0208054728390188</v>
      </c>
      <c r="F292">
        <v>17.974378720000001</v>
      </c>
      <c r="G292">
        <v>17.974378720000001</v>
      </c>
      <c r="H292">
        <f t="shared" si="22"/>
        <v>17.974378720000001</v>
      </c>
      <c r="I292">
        <f t="shared" si="23"/>
        <v>4.1678700000128357</v>
      </c>
      <c r="J292">
        <f t="shared" si="24"/>
        <v>-0.14706452717381691</v>
      </c>
    </row>
    <row r="293" spans="1:10" hidden="1">
      <c r="A293" t="s">
        <v>296</v>
      </c>
      <c r="B293">
        <v>7.8633823180000002</v>
      </c>
      <c r="C293">
        <v>7.7822104779999997</v>
      </c>
      <c r="D293">
        <f t="shared" si="20"/>
        <v>7.8227963979999995</v>
      </c>
      <c r="E293">
        <f t="shared" si="21"/>
        <v>2.9676844167865846</v>
      </c>
      <c r="F293">
        <v>7.7822104779999997</v>
      </c>
      <c r="G293">
        <v>7.8633823180000002</v>
      </c>
      <c r="H293">
        <f t="shared" si="22"/>
        <v>7.8227963979999995</v>
      </c>
      <c r="I293">
        <f t="shared" si="23"/>
        <v>2.9676844167865846</v>
      </c>
      <c r="J293">
        <f t="shared" si="24"/>
        <v>0</v>
      </c>
    </row>
    <row r="294" spans="1:10" hidden="1">
      <c r="A294" t="s">
        <v>297</v>
      </c>
      <c r="B294">
        <v>14.465356760000001</v>
      </c>
      <c r="C294">
        <v>12.38524069</v>
      </c>
      <c r="D294">
        <f t="shared" si="20"/>
        <v>13.425298725000001</v>
      </c>
      <c r="E294">
        <f t="shared" si="21"/>
        <v>3.7468822847204954</v>
      </c>
      <c r="F294">
        <v>48.350536740000003</v>
      </c>
      <c r="G294">
        <v>41.432759369999999</v>
      </c>
      <c r="H294">
        <f t="shared" si="22"/>
        <v>44.891648055000005</v>
      </c>
      <c r="I294">
        <f t="shared" si="23"/>
        <v>5.4883751561025331</v>
      </c>
      <c r="J294">
        <f t="shared" si="24"/>
        <v>-1.7414928713820377</v>
      </c>
    </row>
    <row r="295" spans="1:10" hidden="1">
      <c r="A295" t="s">
        <v>298</v>
      </c>
      <c r="B295">
        <v>19.905980079999999</v>
      </c>
      <c r="C295">
        <v>24.40711722</v>
      </c>
      <c r="D295">
        <f t="shared" si="20"/>
        <v>22.156548649999998</v>
      </c>
      <c r="E295">
        <f t="shared" si="21"/>
        <v>4.4696612635794946</v>
      </c>
      <c r="F295">
        <v>39.5901602</v>
      </c>
      <c r="G295">
        <v>41.131449240000002</v>
      </c>
      <c r="H295">
        <f t="shared" si="22"/>
        <v>40.360804720000004</v>
      </c>
      <c r="I295">
        <f t="shared" si="23"/>
        <v>5.3348830342964364</v>
      </c>
      <c r="J295">
        <f t="shared" si="24"/>
        <v>-0.86522177071694184</v>
      </c>
    </row>
    <row r="296" spans="1:10" hidden="1">
      <c r="A296" t="s">
        <v>299</v>
      </c>
      <c r="B296">
        <v>11428.11628</v>
      </c>
      <c r="C296">
        <v>9805.6666380000006</v>
      </c>
      <c r="D296">
        <f t="shared" si="20"/>
        <v>10616.891459</v>
      </c>
      <c r="E296">
        <f t="shared" si="21"/>
        <v>13.374073797936358</v>
      </c>
      <c r="F296">
        <v>1802.77046</v>
      </c>
      <c r="G296">
        <v>1752.866004</v>
      </c>
      <c r="H296">
        <f t="shared" si="22"/>
        <v>1777.8182320000001</v>
      </c>
      <c r="I296">
        <f t="shared" si="23"/>
        <v>10.795892112093261</v>
      </c>
      <c r="J296">
        <f t="shared" si="24"/>
        <v>2.5781816858430968</v>
      </c>
    </row>
    <row r="297" spans="1:10" hidden="1">
      <c r="A297" t="s">
        <v>300</v>
      </c>
      <c r="B297">
        <v>75.978535559999997</v>
      </c>
      <c r="C297">
        <v>44.720363200000001</v>
      </c>
      <c r="D297">
        <f t="shared" si="20"/>
        <v>60.349449379999996</v>
      </c>
      <c r="E297">
        <f t="shared" si="21"/>
        <v>5.9152687029783921</v>
      </c>
      <c r="F297">
        <v>14.17621024</v>
      </c>
      <c r="G297">
        <v>16.167335210000001</v>
      </c>
      <c r="H297">
        <f t="shared" si="22"/>
        <v>15.171772725</v>
      </c>
      <c r="I297">
        <f t="shared" si="23"/>
        <v>3.9233177600469071</v>
      </c>
      <c r="J297">
        <f t="shared" si="24"/>
        <v>1.991950942931485</v>
      </c>
    </row>
    <row r="298" spans="1:10" hidden="1">
      <c r="A298" t="s">
        <v>301</v>
      </c>
      <c r="B298">
        <v>151.19954630000001</v>
      </c>
      <c r="C298">
        <v>152.44235599999999</v>
      </c>
      <c r="D298">
        <f t="shared" si="20"/>
        <v>151.82095114999998</v>
      </c>
      <c r="E298">
        <f t="shared" si="21"/>
        <v>7.2462270848398411</v>
      </c>
      <c r="F298">
        <v>312.56664030000002</v>
      </c>
      <c r="G298">
        <v>367.90003410000003</v>
      </c>
      <c r="H298">
        <f t="shared" si="22"/>
        <v>340.23333720000005</v>
      </c>
      <c r="I298">
        <f t="shared" si="23"/>
        <v>8.4103806977859161</v>
      </c>
      <c r="J298">
        <f t="shared" si="24"/>
        <v>-1.164153612946075</v>
      </c>
    </row>
    <row r="299" spans="1:10" hidden="1">
      <c r="A299" t="s">
        <v>302</v>
      </c>
      <c r="B299">
        <v>1425.3495</v>
      </c>
      <c r="C299">
        <v>1754.932712</v>
      </c>
      <c r="D299">
        <f t="shared" si="20"/>
        <v>1590.141106</v>
      </c>
      <c r="E299">
        <f t="shared" si="21"/>
        <v>10.634939077777908</v>
      </c>
      <c r="F299">
        <v>552.21260129999996</v>
      </c>
      <c r="G299">
        <v>568.25710219999996</v>
      </c>
      <c r="H299">
        <f t="shared" si="22"/>
        <v>560.23485174999996</v>
      </c>
      <c r="I299">
        <f t="shared" si="23"/>
        <v>9.1298879248524525</v>
      </c>
      <c r="J299">
        <f t="shared" si="24"/>
        <v>1.5050511529254553</v>
      </c>
    </row>
    <row r="300" spans="1:10" hidden="1">
      <c r="A300" t="s">
        <v>303</v>
      </c>
      <c r="B300">
        <v>622.03415989999996</v>
      </c>
      <c r="C300">
        <v>563.28451440000003</v>
      </c>
      <c r="D300">
        <f t="shared" si="20"/>
        <v>592.65933715000006</v>
      </c>
      <c r="E300">
        <f t="shared" si="21"/>
        <v>9.2110592661692436</v>
      </c>
      <c r="F300">
        <v>413.96643890000001</v>
      </c>
      <c r="G300">
        <v>410.32123259999997</v>
      </c>
      <c r="H300">
        <f t="shared" si="22"/>
        <v>412.14383574999999</v>
      </c>
      <c r="I300">
        <f t="shared" si="23"/>
        <v>8.6870041070592858</v>
      </c>
      <c r="J300">
        <f t="shared" si="24"/>
        <v>0.52405515910995781</v>
      </c>
    </row>
    <row r="301" spans="1:10" hidden="1">
      <c r="A301" t="s">
        <v>304</v>
      </c>
      <c r="B301">
        <v>312.04493839999998</v>
      </c>
      <c r="C301">
        <v>351.38042200000001</v>
      </c>
      <c r="D301">
        <f t="shared" si="20"/>
        <v>331.71268020000002</v>
      </c>
      <c r="E301">
        <f t="shared" si="21"/>
        <v>8.3737903520725094</v>
      </c>
      <c r="F301">
        <v>575.62282909999999</v>
      </c>
      <c r="G301">
        <v>583.68654430000004</v>
      </c>
      <c r="H301">
        <f t="shared" si="22"/>
        <v>579.65468669999996</v>
      </c>
      <c r="I301">
        <f t="shared" si="23"/>
        <v>9.1790499001096961</v>
      </c>
      <c r="J301">
        <f t="shared" si="24"/>
        <v>-0.80525954803718669</v>
      </c>
    </row>
    <row r="302" spans="1:10" hidden="1">
      <c r="A302" t="s">
        <v>305</v>
      </c>
      <c r="B302">
        <v>656.7406747</v>
      </c>
      <c r="C302">
        <v>805.20370479999997</v>
      </c>
      <c r="D302">
        <f t="shared" si="20"/>
        <v>730.97218974999998</v>
      </c>
      <c r="E302">
        <f t="shared" si="21"/>
        <v>9.5136727088485014</v>
      </c>
      <c r="F302">
        <v>130.12190150000001</v>
      </c>
      <c r="G302">
        <v>116.16486740000001</v>
      </c>
      <c r="H302">
        <f t="shared" si="22"/>
        <v>123.14338445000001</v>
      </c>
      <c r="I302">
        <f t="shared" si="23"/>
        <v>6.9441953147488942</v>
      </c>
      <c r="J302">
        <f t="shared" si="24"/>
        <v>2.5694773940996072</v>
      </c>
    </row>
    <row r="303" spans="1:10" hidden="1">
      <c r="A303" t="s">
        <v>306</v>
      </c>
      <c r="B303">
        <v>89.117076470000001</v>
      </c>
      <c r="C303">
        <v>65.925742060000005</v>
      </c>
      <c r="D303">
        <f t="shared" si="20"/>
        <v>77.521409265000003</v>
      </c>
      <c r="E303">
        <f t="shared" si="21"/>
        <v>6.2765228926933299</v>
      </c>
      <c r="F303">
        <v>28.214600170000001</v>
      </c>
      <c r="G303">
        <v>22.74834998</v>
      </c>
      <c r="H303">
        <f t="shared" si="22"/>
        <v>25.481475074999999</v>
      </c>
      <c r="I303">
        <f t="shared" si="23"/>
        <v>4.6713768898203067</v>
      </c>
      <c r="J303">
        <f t="shared" si="24"/>
        <v>1.6051460028730231</v>
      </c>
    </row>
    <row r="304" spans="1:10" hidden="1">
      <c r="A304" t="s">
        <v>307</v>
      </c>
      <c r="B304">
        <v>7.6322583130000003</v>
      </c>
      <c r="C304">
        <v>7.7822104779999997</v>
      </c>
      <c r="D304">
        <f t="shared" si="20"/>
        <v>7.7072343955000004</v>
      </c>
      <c r="E304">
        <f t="shared" si="21"/>
        <v>2.9462132674466202</v>
      </c>
      <c r="F304">
        <v>7.037582843</v>
      </c>
      <c r="G304">
        <v>7.6322583130000003</v>
      </c>
      <c r="H304">
        <f t="shared" si="22"/>
        <v>7.3349205780000002</v>
      </c>
      <c r="I304">
        <f t="shared" si="23"/>
        <v>2.8747813445836172</v>
      </c>
      <c r="J304">
        <f t="shared" si="24"/>
        <v>7.1431922863002928E-2</v>
      </c>
    </row>
    <row r="305" spans="1:10" hidden="1">
      <c r="A305" t="s">
        <v>308</v>
      </c>
      <c r="B305">
        <v>12.390564400000001</v>
      </c>
      <c r="C305">
        <v>12.390564400000001</v>
      </c>
      <c r="D305">
        <f t="shared" si="20"/>
        <v>12.390564400000001</v>
      </c>
      <c r="E305">
        <f t="shared" si="21"/>
        <v>3.631169999761823</v>
      </c>
      <c r="F305">
        <v>12.351462740000001</v>
      </c>
      <c r="G305">
        <v>12.390564400000001</v>
      </c>
      <c r="H305">
        <f t="shared" si="22"/>
        <v>12.371013570000001</v>
      </c>
      <c r="I305">
        <f t="shared" si="23"/>
        <v>3.6288918015483071</v>
      </c>
      <c r="J305">
        <f t="shared" si="24"/>
        <v>2.2781982135158252E-3</v>
      </c>
    </row>
    <row r="306" spans="1:10" hidden="1">
      <c r="A306" t="s">
        <v>309</v>
      </c>
      <c r="B306">
        <v>18.627343020000001</v>
      </c>
      <c r="C306">
        <v>16.63626885</v>
      </c>
      <c r="D306">
        <f t="shared" si="20"/>
        <v>17.631805935000003</v>
      </c>
      <c r="E306">
        <f t="shared" si="21"/>
        <v>4.1401083449302885</v>
      </c>
      <c r="F306">
        <v>17.07140626</v>
      </c>
      <c r="G306">
        <v>19.83642313</v>
      </c>
      <c r="H306">
        <f t="shared" si="22"/>
        <v>18.453914695000002</v>
      </c>
      <c r="I306">
        <f t="shared" si="23"/>
        <v>4.2058549877034483</v>
      </c>
      <c r="J306">
        <f t="shared" si="24"/>
        <v>-6.5746642773159891E-2</v>
      </c>
    </row>
    <row r="307" spans="1:10" hidden="1">
      <c r="A307" t="s">
        <v>310</v>
      </c>
      <c r="B307">
        <v>122.4526343</v>
      </c>
      <c r="C307">
        <v>161.19911350000001</v>
      </c>
      <c r="D307">
        <f t="shared" si="20"/>
        <v>141.8258739</v>
      </c>
      <c r="E307">
        <f t="shared" si="21"/>
        <v>7.1479769433820879</v>
      </c>
      <c r="F307">
        <v>216.92462130000001</v>
      </c>
      <c r="G307">
        <v>208.24961239999999</v>
      </c>
      <c r="H307">
        <f t="shared" si="22"/>
        <v>212.58711685</v>
      </c>
      <c r="I307">
        <f t="shared" si="23"/>
        <v>7.7319103594575225</v>
      </c>
      <c r="J307">
        <f t="shared" si="24"/>
        <v>-0.58393341607543459</v>
      </c>
    </row>
    <row r="308" spans="1:10" hidden="1">
      <c r="A308" t="s">
        <v>311</v>
      </c>
      <c r="B308">
        <v>707.67345780000005</v>
      </c>
      <c r="C308">
        <v>644.72494789999996</v>
      </c>
      <c r="D308">
        <f t="shared" si="20"/>
        <v>676.19920285000001</v>
      </c>
      <c r="E308">
        <f t="shared" si="21"/>
        <v>9.4013045052591515</v>
      </c>
      <c r="F308">
        <v>625.97880520000001</v>
      </c>
      <c r="G308">
        <v>669.39780029999997</v>
      </c>
      <c r="H308">
        <f t="shared" si="22"/>
        <v>647.68830275000005</v>
      </c>
      <c r="I308">
        <f t="shared" si="23"/>
        <v>9.3391558790208009</v>
      </c>
      <c r="J308">
        <f t="shared" si="24"/>
        <v>6.2148626238350602E-2</v>
      </c>
    </row>
    <row r="309" spans="1:10" hidden="1">
      <c r="A309" t="s">
        <v>312</v>
      </c>
      <c r="B309">
        <v>19.594950180000001</v>
      </c>
      <c r="C309">
        <v>18.009172660000001</v>
      </c>
      <c r="D309">
        <f t="shared" si="20"/>
        <v>18.802061420000001</v>
      </c>
      <c r="E309">
        <f t="shared" si="21"/>
        <v>4.2328189396292926</v>
      </c>
      <c r="F309">
        <v>29.80846128</v>
      </c>
      <c r="G309">
        <v>29.873202450000001</v>
      </c>
      <c r="H309">
        <f t="shared" si="22"/>
        <v>29.840831864999998</v>
      </c>
      <c r="I309">
        <f t="shared" si="23"/>
        <v>4.8992158486702655</v>
      </c>
      <c r="J309">
        <f t="shared" si="24"/>
        <v>-0.66639690904097293</v>
      </c>
    </row>
    <row r="310" spans="1:10" hidden="1">
      <c r="A310" t="s">
        <v>313</v>
      </c>
      <c r="B310">
        <v>10.22514928</v>
      </c>
      <c r="C310">
        <v>10.404242310000001</v>
      </c>
      <c r="D310">
        <f t="shared" si="20"/>
        <v>10.314695795</v>
      </c>
      <c r="E310">
        <f t="shared" si="21"/>
        <v>3.3666293682187316</v>
      </c>
      <c r="F310">
        <v>527.89236870000002</v>
      </c>
      <c r="G310">
        <v>557.97628659999998</v>
      </c>
      <c r="H310">
        <f t="shared" si="22"/>
        <v>542.93432765</v>
      </c>
      <c r="I310">
        <f t="shared" si="23"/>
        <v>9.0846338925860568</v>
      </c>
      <c r="J310">
        <f t="shared" si="24"/>
        <v>-5.7180045243673252</v>
      </c>
    </row>
    <row r="311" spans="1:10" hidden="1">
      <c r="A311" t="s">
        <v>314</v>
      </c>
      <c r="B311">
        <v>67.961227249999993</v>
      </c>
      <c r="C311">
        <v>63.375793479999999</v>
      </c>
      <c r="D311">
        <f t="shared" si="20"/>
        <v>65.668510365000003</v>
      </c>
      <c r="E311">
        <f t="shared" si="21"/>
        <v>6.0371298241733324</v>
      </c>
      <c r="F311">
        <v>77.731637320000004</v>
      </c>
      <c r="G311">
        <v>69.833627010000001</v>
      </c>
      <c r="H311">
        <f t="shared" si="22"/>
        <v>73.782632164999995</v>
      </c>
      <c r="I311">
        <f t="shared" si="23"/>
        <v>6.2052093523892715</v>
      </c>
      <c r="J311">
        <f t="shared" si="24"/>
        <v>-0.16807952821593908</v>
      </c>
    </row>
    <row r="312" spans="1:10" hidden="1">
      <c r="A312" t="s">
        <v>315</v>
      </c>
      <c r="B312">
        <v>326.60656949999998</v>
      </c>
      <c r="C312">
        <v>353.17514369999998</v>
      </c>
      <c r="D312">
        <f t="shared" si="20"/>
        <v>339.89085660000001</v>
      </c>
      <c r="E312">
        <f t="shared" si="21"/>
        <v>8.408927742253713</v>
      </c>
      <c r="F312">
        <v>583.2335898</v>
      </c>
      <c r="G312">
        <v>588.43530580000004</v>
      </c>
      <c r="H312">
        <f t="shared" si="22"/>
        <v>585.83444780000002</v>
      </c>
      <c r="I312">
        <f t="shared" si="23"/>
        <v>9.1943492177633566</v>
      </c>
      <c r="J312">
        <f t="shared" si="24"/>
        <v>-0.78542147550964359</v>
      </c>
    </row>
    <row r="313" spans="1:10" hidden="1">
      <c r="A313" t="s">
        <v>316</v>
      </c>
      <c r="B313">
        <v>15.35684558</v>
      </c>
      <c r="C313">
        <v>14.067362920000001</v>
      </c>
      <c r="D313">
        <f t="shared" si="20"/>
        <v>14.712104249999999</v>
      </c>
      <c r="E313">
        <f t="shared" si="21"/>
        <v>3.8789317027260024</v>
      </c>
      <c r="F313">
        <v>12.95242208</v>
      </c>
      <c r="G313">
        <v>13.61268735</v>
      </c>
      <c r="H313">
        <f t="shared" si="22"/>
        <v>13.282554715</v>
      </c>
      <c r="I313">
        <f t="shared" si="23"/>
        <v>3.7314607506229893</v>
      </c>
      <c r="J313">
        <f t="shared" si="24"/>
        <v>0.14747095210301309</v>
      </c>
    </row>
    <row r="314" spans="1:10" hidden="1">
      <c r="A314" t="s">
        <v>317</v>
      </c>
      <c r="B314">
        <v>9639.883527</v>
      </c>
      <c r="C314">
        <v>8979.3792580000008</v>
      </c>
      <c r="D314">
        <f t="shared" si="20"/>
        <v>9309.6313924999995</v>
      </c>
      <c r="E314">
        <f t="shared" si="21"/>
        <v>13.184508331206628</v>
      </c>
      <c r="F314">
        <v>816.74958140000001</v>
      </c>
      <c r="G314">
        <v>747.55193420000001</v>
      </c>
      <c r="H314">
        <f t="shared" si="22"/>
        <v>782.15075780000006</v>
      </c>
      <c r="I314">
        <f t="shared" si="23"/>
        <v>9.6113029003354971</v>
      </c>
      <c r="J314">
        <f t="shared" si="24"/>
        <v>3.5732054308711305</v>
      </c>
    </row>
    <row r="315" spans="1:10" hidden="1">
      <c r="A315" t="s">
        <v>318</v>
      </c>
      <c r="B315">
        <v>10.09955624</v>
      </c>
      <c r="C315">
        <v>8.4115402570000004</v>
      </c>
      <c r="D315">
        <f t="shared" si="20"/>
        <v>9.2555482485000002</v>
      </c>
      <c r="E315">
        <f t="shared" si="21"/>
        <v>3.210318450059729</v>
      </c>
      <c r="F315">
        <v>11.346693159999999</v>
      </c>
      <c r="G315">
        <v>13.51088244</v>
      </c>
      <c r="H315">
        <f t="shared" si="22"/>
        <v>12.428787799999998</v>
      </c>
      <c r="I315">
        <f t="shared" si="23"/>
        <v>3.6356136897323736</v>
      </c>
      <c r="J315">
        <f t="shared" si="24"/>
        <v>-0.4252952396726446</v>
      </c>
    </row>
    <row r="316" spans="1:10" hidden="1">
      <c r="A316" t="s">
        <v>319</v>
      </c>
      <c r="B316">
        <v>223.7928292</v>
      </c>
      <c r="C316">
        <v>205.6090562</v>
      </c>
      <c r="D316">
        <f t="shared" si="20"/>
        <v>214.70094269999998</v>
      </c>
      <c r="E316">
        <f t="shared" si="21"/>
        <v>7.7461847155109043</v>
      </c>
      <c r="F316">
        <v>66.409604430000002</v>
      </c>
      <c r="G316">
        <v>50.661223</v>
      </c>
      <c r="H316">
        <f t="shared" si="22"/>
        <v>58.535413715000004</v>
      </c>
      <c r="I316">
        <f t="shared" si="23"/>
        <v>5.8712378090346657</v>
      </c>
      <c r="J316">
        <f t="shared" si="24"/>
        <v>1.8749469064762385</v>
      </c>
    </row>
    <row r="317" spans="1:10" hidden="1">
      <c r="A317" t="s">
        <v>320</v>
      </c>
      <c r="B317">
        <v>486.19457990000001</v>
      </c>
      <c r="C317">
        <v>380.64438860000001</v>
      </c>
      <c r="D317">
        <f t="shared" si="20"/>
        <v>433.41948424999998</v>
      </c>
      <c r="E317">
        <f t="shared" si="21"/>
        <v>8.7596202006105717</v>
      </c>
      <c r="F317">
        <v>220.95672020000001</v>
      </c>
      <c r="G317">
        <v>231.97250389999999</v>
      </c>
      <c r="H317">
        <f t="shared" si="22"/>
        <v>226.46461205</v>
      </c>
      <c r="I317">
        <f t="shared" si="23"/>
        <v>7.823141818374352</v>
      </c>
      <c r="J317">
        <f t="shared" si="24"/>
        <v>0.93647838223621971</v>
      </c>
    </row>
    <row r="318" spans="1:10" hidden="1">
      <c r="A318" t="s">
        <v>321</v>
      </c>
      <c r="B318">
        <v>16.048427090000001</v>
      </c>
      <c r="C318">
        <v>15.83472602</v>
      </c>
      <c r="D318">
        <f t="shared" si="20"/>
        <v>15.941576555000001</v>
      </c>
      <c r="E318">
        <f t="shared" si="21"/>
        <v>3.9947224077545065</v>
      </c>
      <c r="F318">
        <v>17.974378720000001</v>
      </c>
      <c r="G318">
        <v>16.798261190000002</v>
      </c>
      <c r="H318">
        <f t="shared" si="22"/>
        <v>17.386319955000001</v>
      </c>
      <c r="I318">
        <f t="shared" si="23"/>
        <v>4.1198806943224584</v>
      </c>
      <c r="J318">
        <f t="shared" si="24"/>
        <v>-0.12515828656795192</v>
      </c>
    </row>
    <row r="319" spans="1:10" hidden="1">
      <c r="A319" t="s">
        <v>322</v>
      </c>
      <c r="B319">
        <v>102.4651855</v>
      </c>
      <c r="C319">
        <v>117.1789811</v>
      </c>
      <c r="D319">
        <f t="shared" si="20"/>
        <v>109.8220833</v>
      </c>
      <c r="E319">
        <f t="shared" si="21"/>
        <v>6.7790243740266796</v>
      </c>
      <c r="F319">
        <v>79.825069569999997</v>
      </c>
      <c r="G319">
        <v>91.724167480000006</v>
      </c>
      <c r="H319">
        <f t="shared" si="22"/>
        <v>85.774618524999994</v>
      </c>
      <c r="I319">
        <f t="shared" si="23"/>
        <v>6.4224788994264621</v>
      </c>
      <c r="J319">
        <f t="shared" si="24"/>
        <v>0.35654547460021746</v>
      </c>
    </row>
    <row r="320" spans="1:10" hidden="1">
      <c r="A320" t="s">
        <v>323</v>
      </c>
      <c r="B320">
        <v>707.60969279999995</v>
      </c>
      <c r="C320">
        <v>706.16426200000001</v>
      </c>
      <c r="D320">
        <f t="shared" si="20"/>
        <v>706.88697739999998</v>
      </c>
      <c r="E320">
        <f t="shared" si="21"/>
        <v>9.4653357539193603</v>
      </c>
      <c r="F320">
        <v>428.22048439999998</v>
      </c>
      <c r="G320">
        <v>295.19408429999999</v>
      </c>
      <c r="H320">
        <f t="shared" si="22"/>
        <v>361.70728435000001</v>
      </c>
      <c r="I320">
        <f t="shared" si="23"/>
        <v>8.4986788422052388</v>
      </c>
      <c r="J320">
        <f t="shared" si="24"/>
        <v>0.96665691171412149</v>
      </c>
    </row>
    <row r="321" spans="1:10" hidden="1">
      <c r="A321" t="s">
        <v>324</v>
      </c>
      <c r="B321">
        <v>8.4923863130000008</v>
      </c>
      <c r="C321">
        <v>8.3559276449999995</v>
      </c>
      <c r="D321">
        <f t="shared" si="20"/>
        <v>8.4241569789999993</v>
      </c>
      <c r="E321">
        <f t="shared" si="21"/>
        <v>3.0745323203516071</v>
      </c>
      <c r="F321">
        <v>10.20482827</v>
      </c>
      <c r="G321">
        <v>9.4158412699999996</v>
      </c>
      <c r="H321">
        <f t="shared" si="22"/>
        <v>9.8103347700000008</v>
      </c>
      <c r="I321">
        <f t="shared" si="23"/>
        <v>3.2943023681242529</v>
      </c>
      <c r="J321">
        <f t="shared" si="24"/>
        <v>-0.21977004777264586</v>
      </c>
    </row>
    <row r="322" spans="1:10" hidden="1">
      <c r="A322" t="s">
        <v>325</v>
      </c>
      <c r="B322">
        <v>9.0356600940000007</v>
      </c>
      <c r="C322">
        <v>9.0309640330000001</v>
      </c>
      <c r="D322">
        <f t="shared" si="20"/>
        <v>9.0333120635000004</v>
      </c>
      <c r="E322">
        <f t="shared" si="21"/>
        <v>3.1752550487801283</v>
      </c>
      <c r="F322">
        <v>9.2592157289999992</v>
      </c>
      <c r="G322">
        <v>9.6243559459999997</v>
      </c>
      <c r="H322">
        <f t="shared" si="22"/>
        <v>9.4417858374999994</v>
      </c>
      <c r="I322">
        <f t="shared" si="23"/>
        <v>3.239059759506111</v>
      </c>
      <c r="J322">
        <f t="shared" si="24"/>
        <v>-6.3804710725982705E-2</v>
      </c>
    </row>
    <row r="323" spans="1:10" hidden="1">
      <c r="A323" t="s">
        <v>326</v>
      </c>
      <c r="B323">
        <v>8.9528685239999994</v>
      </c>
      <c r="C323">
        <v>8.8286325570000006</v>
      </c>
      <c r="D323">
        <f t="shared" ref="D323:D386" si="25">AVERAGE(B323:C323)</f>
        <v>8.8907505405000009</v>
      </c>
      <c r="E323">
        <f t="shared" ref="E323:E386" si="26">LOG(D323,2)</f>
        <v>3.1523052138078049</v>
      </c>
      <c r="F323">
        <v>8.2214336929999998</v>
      </c>
      <c r="G323">
        <v>9.5120744039999998</v>
      </c>
      <c r="H323">
        <f t="shared" ref="H323:H386" si="27">AVERAGE(F323:G323)</f>
        <v>8.8667540484999989</v>
      </c>
      <c r="I323">
        <f t="shared" ref="I323:I386" si="28">LOG(H323,2)</f>
        <v>3.1484060577178314</v>
      </c>
      <c r="J323">
        <f t="shared" ref="J323:J386" si="29">E323-I323</f>
        <v>3.8991560899734878E-3</v>
      </c>
    </row>
    <row r="324" spans="1:10" hidden="1">
      <c r="A324" t="s">
        <v>327</v>
      </c>
      <c r="B324">
        <v>9.5455610770000003</v>
      </c>
      <c r="C324">
        <v>10.039183270000001</v>
      </c>
      <c r="D324">
        <f t="shared" si="25"/>
        <v>9.7923721735000004</v>
      </c>
      <c r="E324">
        <f t="shared" si="26"/>
        <v>3.2916583908184749</v>
      </c>
      <c r="F324">
        <v>9.6092910739999997</v>
      </c>
      <c r="G324">
        <v>9.6038308899999993</v>
      </c>
      <c r="H324">
        <f t="shared" si="27"/>
        <v>9.6065609819999995</v>
      </c>
      <c r="I324">
        <f t="shared" si="28"/>
        <v>3.2640200582441148</v>
      </c>
      <c r="J324">
        <f t="shared" si="29"/>
        <v>2.7638332574360103E-2</v>
      </c>
    </row>
    <row r="325" spans="1:10" hidden="1">
      <c r="A325" t="s">
        <v>328</v>
      </c>
      <c r="B325">
        <v>20.545207550000001</v>
      </c>
      <c r="C325">
        <v>18.217839860000002</v>
      </c>
      <c r="D325">
        <f t="shared" si="25"/>
        <v>19.381523704999999</v>
      </c>
      <c r="E325">
        <f t="shared" si="26"/>
        <v>4.2766100895431496</v>
      </c>
      <c r="F325">
        <v>14.87687908</v>
      </c>
      <c r="G325">
        <v>17.725445709999999</v>
      </c>
      <c r="H325">
        <f t="shared" si="27"/>
        <v>16.301162394999999</v>
      </c>
      <c r="I325">
        <f t="shared" si="28"/>
        <v>4.026902937976228</v>
      </c>
      <c r="J325">
        <f t="shared" si="29"/>
        <v>0.24970715156692158</v>
      </c>
    </row>
    <row r="326" spans="1:10" hidden="1">
      <c r="A326" t="s">
        <v>329</v>
      </c>
      <c r="B326">
        <v>15.23882751</v>
      </c>
      <c r="C326">
        <v>15.344609220000001</v>
      </c>
      <c r="D326">
        <f t="shared" si="25"/>
        <v>15.291718365000001</v>
      </c>
      <c r="E326">
        <f t="shared" si="26"/>
        <v>3.9346786296023648</v>
      </c>
      <c r="F326">
        <v>14.97236273</v>
      </c>
      <c r="G326">
        <v>14.954523119999999</v>
      </c>
      <c r="H326">
        <f t="shared" si="27"/>
        <v>14.963442924999999</v>
      </c>
      <c r="I326">
        <f t="shared" si="28"/>
        <v>3.9033702567000184</v>
      </c>
      <c r="J326">
        <f t="shared" si="29"/>
        <v>3.1308372902346449E-2</v>
      </c>
    </row>
    <row r="327" spans="1:10" hidden="1">
      <c r="A327" t="s">
        <v>330</v>
      </c>
      <c r="B327">
        <v>15.410160680000001</v>
      </c>
      <c r="C327">
        <v>12.308218030000001</v>
      </c>
      <c r="D327">
        <f t="shared" si="25"/>
        <v>13.859189355000002</v>
      </c>
      <c r="E327">
        <f t="shared" si="26"/>
        <v>3.7927709694098151</v>
      </c>
      <c r="F327">
        <v>1396.596939</v>
      </c>
      <c r="G327">
        <v>1506.5157079999999</v>
      </c>
      <c r="H327">
        <f t="shared" si="27"/>
        <v>1451.5563235</v>
      </c>
      <c r="I327">
        <f t="shared" si="28"/>
        <v>10.503384837375977</v>
      </c>
      <c r="J327">
        <f t="shared" si="29"/>
        <v>-6.7106138679661615</v>
      </c>
    </row>
    <row r="328" spans="1:10" hidden="1">
      <c r="A328" t="s">
        <v>331</v>
      </c>
      <c r="B328">
        <v>129.327924</v>
      </c>
      <c r="C328">
        <v>145.20124369999999</v>
      </c>
      <c r="D328">
        <f t="shared" si="25"/>
        <v>137.26458385000001</v>
      </c>
      <c r="E328">
        <f t="shared" si="26"/>
        <v>7.1008156281149928</v>
      </c>
      <c r="F328">
        <v>82.734663519999998</v>
      </c>
      <c r="G328">
        <v>92.519143170000007</v>
      </c>
      <c r="H328">
        <f t="shared" si="27"/>
        <v>87.626903345000002</v>
      </c>
      <c r="I328">
        <f t="shared" si="28"/>
        <v>6.4533019711469422</v>
      </c>
      <c r="J328">
        <f t="shared" si="29"/>
        <v>0.64751365696805063</v>
      </c>
    </row>
    <row r="329" spans="1:10" hidden="1">
      <c r="A329" t="s">
        <v>332</v>
      </c>
      <c r="B329">
        <v>94.811489890000004</v>
      </c>
      <c r="C329">
        <v>78.051259079999994</v>
      </c>
      <c r="D329">
        <f t="shared" si="25"/>
        <v>86.431374484999992</v>
      </c>
      <c r="E329">
        <f t="shared" si="26"/>
        <v>6.4334831989146553</v>
      </c>
      <c r="F329">
        <v>74.88734307</v>
      </c>
      <c r="G329">
        <v>79.850525669999996</v>
      </c>
      <c r="H329">
        <f t="shared" si="27"/>
        <v>77.368934370000005</v>
      </c>
      <c r="I329">
        <f t="shared" si="28"/>
        <v>6.273682498117787</v>
      </c>
      <c r="J329">
        <f t="shared" si="29"/>
        <v>0.15980070079686826</v>
      </c>
    </row>
    <row r="330" spans="1:10" hidden="1">
      <c r="A330" t="s">
        <v>333</v>
      </c>
      <c r="B330">
        <v>161.2080526</v>
      </c>
      <c r="C330">
        <v>163.85092420000001</v>
      </c>
      <c r="D330">
        <f t="shared" si="25"/>
        <v>162.52948839999999</v>
      </c>
      <c r="E330">
        <f t="shared" si="26"/>
        <v>7.3445576858164614</v>
      </c>
      <c r="F330">
        <v>325.82872789999999</v>
      </c>
      <c r="G330">
        <v>330.57870889999998</v>
      </c>
      <c r="H330">
        <f t="shared" si="27"/>
        <v>328.20371839999996</v>
      </c>
      <c r="I330">
        <f t="shared" si="28"/>
        <v>8.3584477738026184</v>
      </c>
      <c r="J330">
        <f t="shared" si="29"/>
        <v>-1.013890087986157</v>
      </c>
    </row>
    <row r="331" spans="1:10" hidden="1">
      <c r="A331" t="s">
        <v>334</v>
      </c>
      <c r="B331">
        <v>31.220245999999999</v>
      </c>
      <c r="C331">
        <v>25.76981009</v>
      </c>
      <c r="D331">
        <f t="shared" si="25"/>
        <v>28.495028044999998</v>
      </c>
      <c r="E331">
        <f t="shared" si="26"/>
        <v>4.8326383074778168</v>
      </c>
      <c r="F331">
        <v>134.86386139999999</v>
      </c>
      <c r="G331">
        <v>128.65288509999999</v>
      </c>
      <c r="H331">
        <f t="shared" si="27"/>
        <v>131.75837324999998</v>
      </c>
      <c r="I331">
        <f t="shared" si="28"/>
        <v>7.0417508378793343</v>
      </c>
      <c r="J331">
        <f t="shared" si="29"/>
        <v>-2.2091125304015176</v>
      </c>
    </row>
    <row r="332" spans="1:10" hidden="1">
      <c r="A332" t="s">
        <v>335</v>
      </c>
      <c r="B332">
        <v>23.83863955</v>
      </c>
      <c r="C332">
        <v>18.660943169999999</v>
      </c>
      <c r="D332">
        <f t="shared" si="25"/>
        <v>21.24979136</v>
      </c>
      <c r="E332">
        <f t="shared" si="26"/>
        <v>4.4093767711790655</v>
      </c>
      <c r="F332">
        <v>12.101382750000001</v>
      </c>
      <c r="G332">
        <v>14.710659290000001</v>
      </c>
      <c r="H332">
        <f t="shared" si="27"/>
        <v>13.406021020000001</v>
      </c>
      <c r="I332">
        <f t="shared" si="28"/>
        <v>3.7448091959232892</v>
      </c>
      <c r="J332">
        <f t="shared" si="29"/>
        <v>0.66456757525577626</v>
      </c>
    </row>
    <row r="333" spans="1:10" hidden="1">
      <c r="A333" t="s">
        <v>336</v>
      </c>
      <c r="B333">
        <v>11.79211014</v>
      </c>
      <c r="C333">
        <v>9.0892420919999992</v>
      </c>
      <c r="D333">
        <f t="shared" si="25"/>
        <v>10.440676115999999</v>
      </c>
      <c r="E333">
        <f t="shared" si="26"/>
        <v>3.3841432356856025</v>
      </c>
      <c r="F333">
        <v>10.408425920000001</v>
      </c>
      <c r="G333">
        <v>10.668755559999999</v>
      </c>
      <c r="H333">
        <f t="shared" si="27"/>
        <v>10.53859074</v>
      </c>
      <c r="I333">
        <f t="shared" si="28"/>
        <v>3.397610052152213</v>
      </c>
      <c r="J333">
        <f t="shared" si="29"/>
        <v>-1.3466816466610521E-2</v>
      </c>
    </row>
    <row r="334" spans="1:10" hidden="1">
      <c r="A334" t="s">
        <v>337</v>
      </c>
      <c r="B334">
        <v>13.637147499999999</v>
      </c>
      <c r="C334">
        <v>14.5134641</v>
      </c>
      <c r="D334">
        <f t="shared" si="25"/>
        <v>14.075305799999999</v>
      </c>
      <c r="E334">
        <f t="shared" si="26"/>
        <v>3.8150943615162047</v>
      </c>
      <c r="F334">
        <v>12.33486482</v>
      </c>
      <c r="G334">
        <v>12.841305719999999</v>
      </c>
      <c r="H334">
        <f t="shared" si="27"/>
        <v>12.588085270000001</v>
      </c>
      <c r="I334">
        <f t="shared" si="28"/>
        <v>3.6539869512919996</v>
      </c>
      <c r="J334">
        <f t="shared" si="29"/>
        <v>0.16110741022420516</v>
      </c>
    </row>
    <row r="335" spans="1:10" hidden="1">
      <c r="A335" t="s">
        <v>338</v>
      </c>
      <c r="B335">
        <v>11.38640172</v>
      </c>
      <c r="C335">
        <v>12.19113041</v>
      </c>
      <c r="D335">
        <f t="shared" si="25"/>
        <v>11.788766065000001</v>
      </c>
      <c r="E335">
        <f t="shared" si="26"/>
        <v>3.559340813623296</v>
      </c>
      <c r="F335">
        <v>9.8058996660000002</v>
      </c>
      <c r="G335">
        <v>10.622194889999999</v>
      </c>
      <c r="H335">
        <f t="shared" si="27"/>
        <v>10.214047277999999</v>
      </c>
      <c r="I335">
        <f t="shared" si="28"/>
        <v>3.3524827369021288</v>
      </c>
      <c r="J335">
        <f t="shared" si="29"/>
        <v>0.20685807672116718</v>
      </c>
    </row>
    <row r="336" spans="1:10" hidden="1">
      <c r="A336" t="s">
        <v>339</v>
      </c>
      <c r="B336">
        <v>453.64816100000002</v>
      </c>
      <c r="C336">
        <v>380.71299379999999</v>
      </c>
      <c r="D336">
        <f t="shared" si="25"/>
        <v>417.1805774</v>
      </c>
      <c r="E336">
        <f t="shared" si="26"/>
        <v>8.7045281819061984</v>
      </c>
      <c r="F336">
        <v>321.24273110000001</v>
      </c>
      <c r="G336">
        <v>285.17822150000001</v>
      </c>
      <c r="H336">
        <f t="shared" si="27"/>
        <v>303.21047629999998</v>
      </c>
      <c r="I336">
        <f t="shared" si="28"/>
        <v>8.2441757910573052</v>
      </c>
      <c r="J336">
        <f t="shared" si="29"/>
        <v>0.46035239084889312</v>
      </c>
    </row>
    <row r="337" spans="1:10" hidden="1">
      <c r="A337" t="s">
        <v>340</v>
      </c>
      <c r="B337">
        <v>20.101482499999999</v>
      </c>
      <c r="C337">
        <v>20.641415460000001</v>
      </c>
      <c r="D337">
        <f t="shared" si="25"/>
        <v>20.37144898</v>
      </c>
      <c r="E337">
        <f t="shared" si="26"/>
        <v>4.3484766948236784</v>
      </c>
      <c r="F337">
        <v>21.517372269999999</v>
      </c>
      <c r="G337">
        <v>24.18599524</v>
      </c>
      <c r="H337">
        <f t="shared" si="27"/>
        <v>22.851683755</v>
      </c>
      <c r="I337">
        <f t="shared" si="28"/>
        <v>4.5142285645687119</v>
      </c>
      <c r="J337">
        <f t="shared" si="29"/>
        <v>-0.16575186974503353</v>
      </c>
    </row>
    <row r="338" spans="1:10" hidden="1">
      <c r="A338" t="s">
        <v>341</v>
      </c>
      <c r="B338">
        <v>47.406073540000001</v>
      </c>
      <c r="C338">
        <v>56.792164790000001</v>
      </c>
      <c r="D338">
        <f t="shared" si="25"/>
        <v>52.099119165000005</v>
      </c>
      <c r="E338">
        <f t="shared" si="26"/>
        <v>5.7031870760854124</v>
      </c>
      <c r="F338">
        <v>199.66670930000001</v>
      </c>
      <c r="G338">
        <v>208.3189108</v>
      </c>
      <c r="H338">
        <f t="shared" si="27"/>
        <v>203.99281005</v>
      </c>
      <c r="I338">
        <f t="shared" si="28"/>
        <v>7.6723744935008629</v>
      </c>
      <c r="J338">
        <f t="shared" si="29"/>
        <v>-1.9691874174154504</v>
      </c>
    </row>
    <row r="339" spans="1:10" hidden="1">
      <c r="A339" t="s">
        <v>342</v>
      </c>
      <c r="B339">
        <v>2220.240123</v>
      </c>
      <c r="C339">
        <v>2199.561158</v>
      </c>
      <c r="D339">
        <f t="shared" si="25"/>
        <v>2209.9006405</v>
      </c>
      <c r="E339">
        <f t="shared" si="26"/>
        <v>11.109765790622527</v>
      </c>
      <c r="F339">
        <v>324.41798699999998</v>
      </c>
      <c r="G339">
        <v>310.43555659999998</v>
      </c>
      <c r="H339">
        <f t="shared" si="27"/>
        <v>317.42677179999998</v>
      </c>
      <c r="I339">
        <f t="shared" si="28"/>
        <v>8.3102800000974533</v>
      </c>
      <c r="J339">
        <f t="shared" si="29"/>
        <v>2.7994857905250736</v>
      </c>
    </row>
    <row r="340" spans="1:10" hidden="1">
      <c r="A340" t="s">
        <v>343</v>
      </c>
      <c r="B340">
        <v>12.22099631</v>
      </c>
      <c r="C340">
        <v>12.499339880000001</v>
      </c>
      <c r="D340">
        <f t="shared" si="25"/>
        <v>12.360168095000001</v>
      </c>
      <c r="E340">
        <f t="shared" si="26"/>
        <v>3.6276264585320654</v>
      </c>
      <c r="F340">
        <v>12.087047699999999</v>
      </c>
      <c r="G340">
        <v>12.22099631</v>
      </c>
      <c r="H340">
        <f t="shared" si="27"/>
        <v>12.154022005</v>
      </c>
      <c r="I340">
        <f t="shared" si="28"/>
        <v>3.603361903901702</v>
      </c>
      <c r="J340">
        <f t="shared" si="29"/>
        <v>2.4264554630363477E-2</v>
      </c>
    </row>
    <row r="341" spans="1:10" hidden="1">
      <c r="A341" t="s">
        <v>344</v>
      </c>
      <c r="B341">
        <v>15.04987918</v>
      </c>
      <c r="C341">
        <v>15.533381260000001</v>
      </c>
      <c r="D341">
        <f t="shared" si="25"/>
        <v>15.29163022</v>
      </c>
      <c r="E341">
        <f t="shared" si="26"/>
        <v>3.9346703135506398</v>
      </c>
      <c r="F341">
        <v>10.737081529999999</v>
      </c>
      <c r="G341">
        <v>10.95911961</v>
      </c>
      <c r="H341">
        <f t="shared" si="27"/>
        <v>10.84810057</v>
      </c>
      <c r="I341">
        <f t="shared" si="28"/>
        <v>3.4393705533975334</v>
      </c>
      <c r="J341">
        <f t="shared" si="29"/>
        <v>0.49529976015310639</v>
      </c>
    </row>
    <row r="342" spans="1:10" hidden="1">
      <c r="A342" t="s">
        <v>345</v>
      </c>
      <c r="B342">
        <v>13.27610464</v>
      </c>
      <c r="C342">
        <v>11.66003327</v>
      </c>
      <c r="D342">
        <f t="shared" si="25"/>
        <v>12.468068955</v>
      </c>
      <c r="E342">
        <f t="shared" si="26"/>
        <v>3.6401661338501472</v>
      </c>
      <c r="F342">
        <v>11.66003327</v>
      </c>
      <c r="G342">
        <v>10.607406080000001</v>
      </c>
      <c r="H342">
        <f t="shared" si="27"/>
        <v>11.133719675</v>
      </c>
      <c r="I342">
        <f t="shared" si="28"/>
        <v>3.4768637594585887</v>
      </c>
      <c r="J342">
        <f t="shared" si="29"/>
        <v>0.16330237439155848</v>
      </c>
    </row>
    <row r="343" spans="1:10" hidden="1">
      <c r="A343" t="s">
        <v>346</v>
      </c>
      <c r="B343">
        <v>2997.4085030000001</v>
      </c>
      <c r="C343">
        <v>3771.4406300000001</v>
      </c>
      <c r="D343">
        <f t="shared" si="25"/>
        <v>3384.4245664999999</v>
      </c>
      <c r="E343">
        <f t="shared" si="26"/>
        <v>11.724694846489637</v>
      </c>
      <c r="F343">
        <v>311.20684879999999</v>
      </c>
      <c r="G343">
        <v>314.5073668</v>
      </c>
      <c r="H343">
        <f t="shared" si="27"/>
        <v>312.85710779999999</v>
      </c>
      <c r="I343">
        <f t="shared" si="28"/>
        <v>8.2893600707700266</v>
      </c>
      <c r="J343">
        <f t="shared" si="29"/>
        <v>3.4353347757196104</v>
      </c>
    </row>
    <row r="344" spans="1:10" hidden="1">
      <c r="A344" t="s">
        <v>347</v>
      </c>
      <c r="B344">
        <v>21.676651369999998</v>
      </c>
      <c r="C344">
        <v>18.536539059999999</v>
      </c>
      <c r="D344">
        <f t="shared" si="25"/>
        <v>20.106595214999999</v>
      </c>
      <c r="E344">
        <f t="shared" si="26"/>
        <v>4.3295968959583773</v>
      </c>
      <c r="F344">
        <v>44.152401349999998</v>
      </c>
      <c r="G344">
        <v>46.586175760000003</v>
      </c>
      <c r="H344">
        <f t="shared" si="27"/>
        <v>45.369288554999997</v>
      </c>
      <c r="I344">
        <f t="shared" si="28"/>
        <v>5.5036441315603515</v>
      </c>
      <c r="J344">
        <f t="shared" si="29"/>
        <v>-1.1740472356019742</v>
      </c>
    </row>
    <row r="345" spans="1:10" hidden="1">
      <c r="A345" t="s">
        <v>348</v>
      </c>
      <c r="B345">
        <v>147.28125349999999</v>
      </c>
      <c r="C345">
        <v>152.46877449999999</v>
      </c>
      <c r="D345">
        <f t="shared" si="25"/>
        <v>149.87501399999999</v>
      </c>
      <c r="E345">
        <f t="shared" si="26"/>
        <v>7.2276160781780581</v>
      </c>
      <c r="F345">
        <v>2011.282475</v>
      </c>
      <c r="G345">
        <v>2244.5336349999998</v>
      </c>
      <c r="H345">
        <f t="shared" si="27"/>
        <v>2127.9080549999999</v>
      </c>
      <c r="I345">
        <f t="shared" si="28"/>
        <v>11.055220099288169</v>
      </c>
      <c r="J345">
        <f t="shared" si="29"/>
        <v>-3.827604021110111</v>
      </c>
    </row>
    <row r="346" spans="1:10" hidden="1">
      <c r="A346" t="s">
        <v>349</v>
      </c>
      <c r="B346">
        <v>16.124471830000001</v>
      </c>
      <c r="C346">
        <v>14.10700673</v>
      </c>
      <c r="D346">
        <f t="shared" si="25"/>
        <v>15.11573928</v>
      </c>
      <c r="E346">
        <f t="shared" si="26"/>
        <v>3.9179796348525113</v>
      </c>
      <c r="F346">
        <v>15.937793449999999</v>
      </c>
      <c r="G346">
        <v>16.495150089999999</v>
      </c>
      <c r="H346">
        <f t="shared" si="27"/>
        <v>16.216471769999998</v>
      </c>
      <c r="I346">
        <f t="shared" si="28"/>
        <v>4.0193880603353396</v>
      </c>
      <c r="J346">
        <f t="shared" si="29"/>
        <v>-0.10140842548282825</v>
      </c>
    </row>
    <row r="347" spans="1:10" hidden="1">
      <c r="A347" t="s">
        <v>350</v>
      </c>
      <c r="B347">
        <v>21.145078340000001</v>
      </c>
      <c r="C347">
        <v>19.792884879999999</v>
      </c>
      <c r="D347">
        <f t="shared" si="25"/>
        <v>20.46898161</v>
      </c>
      <c r="E347">
        <f t="shared" si="26"/>
        <v>4.3553674208563473</v>
      </c>
      <c r="F347">
        <v>15.95017116</v>
      </c>
      <c r="G347">
        <v>18.14436925</v>
      </c>
      <c r="H347">
        <f t="shared" si="27"/>
        <v>17.047270205</v>
      </c>
      <c r="I347">
        <f t="shared" si="28"/>
        <v>4.091468832552585</v>
      </c>
      <c r="J347">
        <f t="shared" si="29"/>
        <v>0.26389858830376234</v>
      </c>
    </row>
    <row r="348" spans="1:10" hidden="1">
      <c r="A348" t="s">
        <v>351</v>
      </c>
      <c r="B348">
        <v>85.541345809999996</v>
      </c>
      <c r="C348">
        <v>71.868616059999994</v>
      </c>
      <c r="D348">
        <f t="shared" si="25"/>
        <v>78.704980934999995</v>
      </c>
      <c r="E348">
        <f t="shared" si="26"/>
        <v>6.2983830361199011</v>
      </c>
      <c r="F348">
        <v>1234.832805</v>
      </c>
      <c r="G348">
        <v>1247.392695</v>
      </c>
      <c r="H348">
        <f t="shared" si="27"/>
        <v>1241.11275</v>
      </c>
      <c r="I348">
        <f t="shared" si="28"/>
        <v>10.277418469007847</v>
      </c>
      <c r="J348">
        <f t="shared" si="29"/>
        <v>-3.9790354328879456</v>
      </c>
    </row>
    <row r="349" spans="1:10" hidden="1">
      <c r="A349" t="s">
        <v>352</v>
      </c>
      <c r="B349">
        <v>135.3536517</v>
      </c>
      <c r="C349">
        <v>117.4106934</v>
      </c>
      <c r="D349">
        <f t="shared" si="25"/>
        <v>126.38217255000001</v>
      </c>
      <c r="E349">
        <f t="shared" si="26"/>
        <v>6.9816491612990683</v>
      </c>
      <c r="F349">
        <v>63.953880750000003</v>
      </c>
      <c r="G349">
        <v>56.408864850000001</v>
      </c>
      <c r="H349">
        <f t="shared" si="27"/>
        <v>60.181372800000005</v>
      </c>
      <c r="I349">
        <f t="shared" si="28"/>
        <v>5.9112451113153917</v>
      </c>
      <c r="J349">
        <f t="shared" si="29"/>
        <v>1.0704040499836767</v>
      </c>
    </row>
    <row r="350" spans="1:10" hidden="1">
      <c r="A350" t="s">
        <v>353</v>
      </c>
      <c r="B350">
        <v>266.69556060000002</v>
      </c>
      <c r="C350">
        <v>340.31572369999998</v>
      </c>
      <c r="D350">
        <f t="shared" si="25"/>
        <v>303.50564214999997</v>
      </c>
      <c r="E350">
        <f t="shared" si="26"/>
        <v>8.2455795261112481</v>
      </c>
      <c r="F350">
        <v>4057.006785</v>
      </c>
      <c r="G350">
        <v>3983.9946650000002</v>
      </c>
      <c r="H350">
        <f t="shared" si="27"/>
        <v>4020.5007249999999</v>
      </c>
      <c r="I350">
        <f t="shared" si="28"/>
        <v>11.973159474744891</v>
      </c>
      <c r="J350">
        <f t="shared" si="29"/>
        <v>-3.7275799486336432</v>
      </c>
    </row>
    <row r="351" spans="1:10" hidden="1">
      <c r="A351" t="s">
        <v>354</v>
      </c>
      <c r="B351">
        <v>16.574460429999998</v>
      </c>
      <c r="C351">
        <v>12.50852697</v>
      </c>
      <c r="D351">
        <f t="shared" si="25"/>
        <v>14.5414937</v>
      </c>
      <c r="E351">
        <f t="shared" si="26"/>
        <v>3.862103565169666</v>
      </c>
      <c r="F351">
        <v>151.17858699999999</v>
      </c>
      <c r="G351">
        <v>142.81265339999999</v>
      </c>
      <c r="H351">
        <f t="shared" si="27"/>
        <v>146.99562019999999</v>
      </c>
      <c r="I351">
        <f t="shared" si="28"/>
        <v>7.1996293597351828</v>
      </c>
      <c r="J351">
        <f t="shared" si="29"/>
        <v>-3.3375257945655168</v>
      </c>
    </row>
    <row r="352" spans="1:10" hidden="1">
      <c r="A352" t="s">
        <v>355</v>
      </c>
      <c r="B352">
        <v>43.567185170000002</v>
      </c>
      <c r="C352">
        <v>49.129920519999999</v>
      </c>
      <c r="D352">
        <f t="shared" si="25"/>
        <v>46.348552845</v>
      </c>
      <c r="E352">
        <f t="shared" si="26"/>
        <v>5.5344523887341639</v>
      </c>
      <c r="F352">
        <v>1738.226054</v>
      </c>
      <c r="G352">
        <v>1877.89411</v>
      </c>
      <c r="H352">
        <f t="shared" si="27"/>
        <v>1808.060082</v>
      </c>
      <c r="I352">
        <f t="shared" si="28"/>
        <v>10.820226904098396</v>
      </c>
      <c r="J352">
        <f t="shared" si="29"/>
        <v>-5.2857745153642322</v>
      </c>
    </row>
    <row r="353" spans="1:10" hidden="1">
      <c r="A353" t="s">
        <v>356</v>
      </c>
      <c r="B353">
        <v>66.106489539999998</v>
      </c>
      <c r="C353">
        <v>63.403035160000002</v>
      </c>
      <c r="D353">
        <f t="shared" si="25"/>
        <v>64.754762349999993</v>
      </c>
      <c r="E353">
        <f t="shared" si="26"/>
        <v>6.0169143937263065</v>
      </c>
      <c r="F353">
        <v>3700.7449620000002</v>
      </c>
      <c r="G353">
        <v>3234.8878920000002</v>
      </c>
      <c r="H353">
        <f t="shared" si="27"/>
        <v>3467.8164270000002</v>
      </c>
      <c r="I353">
        <f t="shared" si="28"/>
        <v>11.759811814459889</v>
      </c>
      <c r="J353">
        <f t="shared" si="29"/>
        <v>-5.7428974207335823</v>
      </c>
    </row>
    <row r="354" spans="1:10" hidden="1">
      <c r="A354" t="s">
        <v>357</v>
      </c>
      <c r="B354">
        <v>296.22303049999999</v>
      </c>
      <c r="C354">
        <v>300.88950999999997</v>
      </c>
      <c r="D354">
        <f t="shared" si="25"/>
        <v>298.55627025000001</v>
      </c>
      <c r="E354">
        <f t="shared" si="26"/>
        <v>8.2218590581488478</v>
      </c>
      <c r="F354">
        <v>57.097671220000002</v>
      </c>
      <c r="G354">
        <v>34.254698930000004</v>
      </c>
      <c r="H354">
        <f t="shared" si="27"/>
        <v>45.676185075000006</v>
      </c>
      <c r="I354">
        <f t="shared" si="28"/>
        <v>5.5133702551500043</v>
      </c>
      <c r="J354">
        <f t="shared" si="29"/>
        <v>2.7084888029988434</v>
      </c>
    </row>
    <row r="355" spans="1:10" hidden="1">
      <c r="A355" t="s">
        <v>358</v>
      </c>
      <c r="B355">
        <v>519.73413319999997</v>
      </c>
      <c r="C355">
        <v>432.3961898</v>
      </c>
      <c r="D355">
        <f t="shared" si="25"/>
        <v>476.06516149999999</v>
      </c>
      <c r="E355">
        <f t="shared" si="26"/>
        <v>8.8950152459527345</v>
      </c>
      <c r="F355">
        <v>107.7220664</v>
      </c>
      <c r="G355">
        <v>137.3287617</v>
      </c>
      <c r="H355">
        <f t="shared" si="27"/>
        <v>122.52541404999999</v>
      </c>
      <c r="I355">
        <f t="shared" si="28"/>
        <v>6.9369372118284325</v>
      </c>
      <c r="J355">
        <f t="shared" si="29"/>
        <v>1.958078034124302</v>
      </c>
    </row>
    <row r="356" spans="1:10" hidden="1">
      <c r="A356" t="s">
        <v>359</v>
      </c>
      <c r="B356">
        <v>372.76432890000001</v>
      </c>
      <c r="C356">
        <v>317.36957080000002</v>
      </c>
      <c r="D356">
        <f t="shared" si="25"/>
        <v>345.06694985000001</v>
      </c>
      <c r="E356">
        <f t="shared" si="26"/>
        <v>8.4307324903494738</v>
      </c>
      <c r="F356">
        <v>930.11158769999997</v>
      </c>
      <c r="G356">
        <v>1002.676153</v>
      </c>
      <c r="H356">
        <f t="shared" si="27"/>
        <v>966.39387035000004</v>
      </c>
      <c r="I356">
        <f t="shared" si="28"/>
        <v>9.9164674937302433</v>
      </c>
      <c r="J356">
        <f t="shared" si="29"/>
        <v>-1.4857350033807695</v>
      </c>
    </row>
    <row r="357" spans="1:10" hidden="1">
      <c r="A357" t="s">
        <v>360</v>
      </c>
      <c r="B357">
        <v>23.14309647</v>
      </c>
      <c r="C357">
        <v>25.35748925</v>
      </c>
      <c r="D357">
        <f t="shared" si="25"/>
        <v>24.250292860000002</v>
      </c>
      <c r="E357">
        <f t="shared" si="26"/>
        <v>4.5999302650786102</v>
      </c>
      <c r="F357">
        <v>18.06255406</v>
      </c>
      <c r="G357">
        <v>18.076707209999999</v>
      </c>
      <c r="H357">
        <f t="shared" si="27"/>
        <v>18.069630634999999</v>
      </c>
      <c r="I357">
        <f t="shared" si="28"/>
        <v>4.1754951109681206</v>
      </c>
      <c r="J357">
        <f t="shared" si="29"/>
        <v>0.4244351541104896</v>
      </c>
    </row>
    <row r="358" spans="1:10" hidden="1">
      <c r="A358" t="s">
        <v>361</v>
      </c>
      <c r="B358">
        <v>8.3780239010000006</v>
      </c>
      <c r="C358">
        <v>9.2960639920000006</v>
      </c>
      <c r="D358">
        <f t="shared" si="25"/>
        <v>8.8370439464999997</v>
      </c>
      <c r="E358">
        <f t="shared" si="26"/>
        <v>3.1435638586518975</v>
      </c>
      <c r="F358">
        <v>9.022454733</v>
      </c>
      <c r="G358">
        <v>9.022454733</v>
      </c>
      <c r="H358">
        <f t="shared" si="27"/>
        <v>9.022454733</v>
      </c>
      <c r="I358">
        <f t="shared" si="28"/>
        <v>3.1735199999246424</v>
      </c>
      <c r="J358">
        <f t="shared" si="29"/>
        <v>-2.9956141272744929E-2</v>
      </c>
    </row>
    <row r="359" spans="1:10" hidden="1">
      <c r="A359" t="s">
        <v>362</v>
      </c>
      <c r="B359">
        <v>11.020135059999999</v>
      </c>
      <c r="C359">
        <v>11.020135059999999</v>
      </c>
      <c r="D359">
        <f t="shared" si="25"/>
        <v>11.020135059999999</v>
      </c>
      <c r="E359">
        <f t="shared" si="26"/>
        <v>3.4620700002118778</v>
      </c>
      <c r="F359">
        <v>10.43457547</v>
      </c>
      <c r="G359">
        <v>10.72176118</v>
      </c>
      <c r="H359">
        <f t="shared" si="27"/>
        <v>10.578168325</v>
      </c>
      <c r="I359">
        <f t="shared" si="28"/>
        <v>3.40301793243263</v>
      </c>
      <c r="J359">
        <f t="shared" si="29"/>
        <v>5.9052067779247874E-2</v>
      </c>
    </row>
    <row r="360" spans="1:10" hidden="1">
      <c r="A360" t="s">
        <v>363</v>
      </c>
      <c r="B360">
        <v>9.3775431739999995</v>
      </c>
      <c r="C360">
        <v>9.7061556790000001</v>
      </c>
      <c r="D360">
        <f t="shared" si="25"/>
        <v>9.5418494265000007</v>
      </c>
      <c r="E360">
        <f t="shared" si="26"/>
        <v>3.2542689203029638</v>
      </c>
      <c r="F360">
        <v>9.0630082620000003</v>
      </c>
      <c r="G360">
        <v>9.7308106680000002</v>
      </c>
      <c r="H360">
        <f t="shared" si="27"/>
        <v>9.3969094650000002</v>
      </c>
      <c r="I360">
        <f t="shared" si="28"/>
        <v>3.232186349062061</v>
      </c>
      <c r="J360">
        <f t="shared" si="29"/>
        <v>2.2082571240902737E-2</v>
      </c>
    </row>
    <row r="361" spans="1:10" hidden="1">
      <c r="A361" t="s">
        <v>364</v>
      </c>
      <c r="B361">
        <v>379.57995560000001</v>
      </c>
      <c r="C361">
        <v>330.09328950000003</v>
      </c>
      <c r="D361">
        <f t="shared" si="25"/>
        <v>354.83662255000002</v>
      </c>
      <c r="E361">
        <f t="shared" si="26"/>
        <v>8.4710111070930338</v>
      </c>
      <c r="F361">
        <v>113.095679</v>
      </c>
      <c r="G361">
        <v>105.8369807</v>
      </c>
      <c r="H361">
        <f t="shared" si="27"/>
        <v>109.46632984999999</v>
      </c>
      <c r="I361">
        <f t="shared" si="28"/>
        <v>6.7743433771514816</v>
      </c>
      <c r="J361">
        <f t="shared" si="29"/>
        <v>1.6966677299415522</v>
      </c>
    </row>
    <row r="362" spans="1:10" hidden="1">
      <c r="A362" t="s">
        <v>365</v>
      </c>
      <c r="B362">
        <v>61.725298369999997</v>
      </c>
      <c r="C362">
        <v>49.130261060000002</v>
      </c>
      <c r="D362">
        <f t="shared" si="25"/>
        <v>55.427779715</v>
      </c>
      <c r="E362">
        <f t="shared" si="26"/>
        <v>5.7925373132588929</v>
      </c>
      <c r="F362">
        <v>44.797303839999998</v>
      </c>
      <c r="G362">
        <v>42.046971890000002</v>
      </c>
      <c r="H362">
        <f t="shared" si="27"/>
        <v>43.422137864999996</v>
      </c>
      <c r="I362">
        <f t="shared" si="28"/>
        <v>5.4403588528833895</v>
      </c>
      <c r="J362">
        <f t="shared" si="29"/>
        <v>0.35217846037550338</v>
      </c>
    </row>
    <row r="363" spans="1:10" hidden="1">
      <c r="A363" t="s">
        <v>366</v>
      </c>
      <c r="B363">
        <v>26.334825590000001</v>
      </c>
      <c r="C363">
        <v>28.227510649999999</v>
      </c>
      <c r="D363">
        <f t="shared" si="25"/>
        <v>27.28116812</v>
      </c>
      <c r="E363">
        <f t="shared" si="26"/>
        <v>4.7698335136208367</v>
      </c>
      <c r="F363">
        <v>16.60562363</v>
      </c>
      <c r="G363">
        <v>14.8241759</v>
      </c>
      <c r="H363">
        <f t="shared" si="27"/>
        <v>15.714899765</v>
      </c>
      <c r="I363">
        <f t="shared" si="28"/>
        <v>3.9740611650514777</v>
      </c>
      <c r="J363">
        <f t="shared" si="29"/>
        <v>0.79577234856935908</v>
      </c>
    </row>
    <row r="364" spans="1:10" hidden="1">
      <c r="A364" t="s">
        <v>367</v>
      </c>
      <c r="B364">
        <v>228.085354</v>
      </c>
      <c r="C364">
        <v>289.51815319999997</v>
      </c>
      <c r="D364">
        <f t="shared" si="25"/>
        <v>258.80175359999998</v>
      </c>
      <c r="E364">
        <f t="shared" si="26"/>
        <v>8.0157035826130763</v>
      </c>
      <c r="F364">
        <v>105.0389071</v>
      </c>
      <c r="G364">
        <v>83.186066789999998</v>
      </c>
      <c r="H364">
        <f t="shared" si="27"/>
        <v>94.112486945000001</v>
      </c>
      <c r="I364">
        <f t="shared" si="28"/>
        <v>6.5563142488556228</v>
      </c>
      <c r="J364">
        <f t="shared" si="29"/>
        <v>1.4593893337574535</v>
      </c>
    </row>
    <row r="365" spans="1:10" hidden="1">
      <c r="A365" t="s">
        <v>368</v>
      </c>
      <c r="B365">
        <v>352.19729050000001</v>
      </c>
      <c r="C365">
        <v>428.33329079999999</v>
      </c>
      <c r="D365">
        <f t="shared" si="25"/>
        <v>390.26529065</v>
      </c>
      <c r="E365">
        <f t="shared" si="26"/>
        <v>8.6083113480836602</v>
      </c>
      <c r="F365">
        <v>171.53628839999999</v>
      </c>
      <c r="G365">
        <v>164.0952877</v>
      </c>
      <c r="H365">
        <f t="shared" si="27"/>
        <v>167.81578804999998</v>
      </c>
      <c r="I365">
        <f t="shared" si="28"/>
        <v>7.3907346401768033</v>
      </c>
      <c r="J365">
        <f t="shared" si="29"/>
        <v>1.2175767079068569</v>
      </c>
    </row>
    <row r="366" spans="1:10" hidden="1">
      <c r="A366" t="s">
        <v>369</v>
      </c>
      <c r="B366">
        <v>77.418690490000003</v>
      </c>
      <c r="C366">
        <v>76.52610147</v>
      </c>
      <c r="D366">
        <f t="shared" si="25"/>
        <v>76.972395980000002</v>
      </c>
      <c r="E366">
        <f t="shared" si="26"/>
        <v>6.2662692507880218</v>
      </c>
      <c r="F366">
        <v>16.085624030000002</v>
      </c>
      <c r="G366">
        <v>12.75012954</v>
      </c>
      <c r="H366">
        <f t="shared" si="27"/>
        <v>14.417876785000001</v>
      </c>
      <c r="I366">
        <f t="shared" si="28"/>
        <v>3.84978681998731</v>
      </c>
      <c r="J366">
        <f t="shared" si="29"/>
        <v>2.4164824308007118</v>
      </c>
    </row>
    <row r="367" spans="1:10" hidden="1">
      <c r="A367" t="s">
        <v>370</v>
      </c>
      <c r="B367">
        <v>85.652888829999995</v>
      </c>
      <c r="C367">
        <v>98.1720203</v>
      </c>
      <c r="D367">
        <f t="shared" si="25"/>
        <v>91.91245456499999</v>
      </c>
      <c r="E367">
        <f t="shared" si="26"/>
        <v>6.5221884615346832</v>
      </c>
      <c r="F367">
        <v>271.47960330000001</v>
      </c>
      <c r="G367">
        <v>262.30836399999998</v>
      </c>
      <c r="H367">
        <f t="shared" si="27"/>
        <v>266.89398365</v>
      </c>
      <c r="I367">
        <f t="shared" si="28"/>
        <v>8.060122974249964</v>
      </c>
      <c r="J367">
        <f t="shared" si="29"/>
        <v>-1.5379345127152808</v>
      </c>
    </row>
    <row r="368" spans="1:10" hidden="1">
      <c r="A368" t="s">
        <v>371</v>
      </c>
      <c r="B368">
        <v>9.4108171570000003</v>
      </c>
      <c r="C368">
        <v>9.6087582359999999</v>
      </c>
      <c r="D368">
        <f t="shared" si="25"/>
        <v>9.5097876965000001</v>
      </c>
      <c r="E368">
        <f t="shared" si="26"/>
        <v>3.2494131336593925</v>
      </c>
      <c r="F368">
        <v>9.4159718019999996</v>
      </c>
      <c r="G368">
        <v>9.3775431739999995</v>
      </c>
      <c r="H368">
        <f t="shared" si="27"/>
        <v>9.3967574879999987</v>
      </c>
      <c r="I368">
        <f t="shared" si="28"/>
        <v>3.2321630160462331</v>
      </c>
      <c r="J368">
        <f t="shared" si="29"/>
        <v>1.7250117613159421E-2</v>
      </c>
    </row>
    <row r="369" spans="1:10" hidden="1">
      <c r="A369" t="s">
        <v>372</v>
      </c>
      <c r="B369">
        <v>133.1501275</v>
      </c>
      <c r="C369">
        <v>110.2717935</v>
      </c>
      <c r="D369">
        <f t="shared" si="25"/>
        <v>121.7109605</v>
      </c>
      <c r="E369">
        <f t="shared" si="26"/>
        <v>6.9273152834383751</v>
      </c>
      <c r="F369">
        <v>72.477937690000005</v>
      </c>
      <c r="G369">
        <v>86.699994689999997</v>
      </c>
      <c r="H369">
        <f t="shared" si="27"/>
        <v>79.588966190000008</v>
      </c>
      <c r="I369">
        <f t="shared" si="28"/>
        <v>6.3144965316067543</v>
      </c>
      <c r="J369">
        <f t="shared" si="29"/>
        <v>0.61281875183162082</v>
      </c>
    </row>
    <row r="370" spans="1:10" hidden="1">
      <c r="A370" t="s">
        <v>373</v>
      </c>
      <c r="B370">
        <v>412.69724580000002</v>
      </c>
      <c r="C370">
        <v>417.71640689999998</v>
      </c>
      <c r="D370">
        <f t="shared" si="25"/>
        <v>415.20682635000003</v>
      </c>
      <c r="E370">
        <f t="shared" si="26"/>
        <v>8.6976863527873167</v>
      </c>
      <c r="F370">
        <v>467.12019229999999</v>
      </c>
      <c r="G370">
        <v>459.44870780000002</v>
      </c>
      <c r="H370">
        <f t="shared" si="27"/>
        <v>463.28445005000003</v>
      </c>
      <c r="I370">
        <f t="shared" si="28"/>
        <v>8.8557544494991625</v>
      </c>
      <c r="J370">
        <f t="shared" si="29"/>
        <v>-0.15806809671184574</v>
      </c>
    </row>
    <row r="371" spans="1:10" hidden="1">
      <c r="A371" t="s">
        <v>374</v>
      </c>
      <c r="B371">
        <v>1861.0485799999999</v>
      </c>
      <c r="C371">
        <v>1751.7728509999999</v>
      </c>
      <c r="D371">
        <f t="shared" si="25"/>
        <v>1806.4107154999999</v>
      </c>
      <c r="E371">
        <f t="shared" si="26"/>
        <v>10.818910233875487</v>
      </c>
      <c r="F371">
        <v>481.48264940000001</v>
      </c>
      <c r="G371">
        <v>479.3547772</v>
      </c>
      <c r="H371">
        <f t="shared" si="27"/>
        <v>480.41871330000004</v>
      </c>
      <c r="I371">
        <f t="shared" si="28"/>
        <v>8.9081485378609369</v>
      </c>
      <c r="J371">
        <f t="shared" si="29"/>
        <v>1.9107616960145499</v>
      </c>
    </row>
    <row r="372" spans="1:10" hidden="1">
      <c r="A372" t="s">
        <v>375</v>
      </c>
      <c r="B372">
        <v>128.97521130000001</v>
      </c>
      <c r="C372">
        <v>102.6080422</v>
      </c>
      <c r="D372">
        <f t="shared" si="25"/>
        <v>115.79162675000001</v>
      </c>
      <c r="E372">
        <f t="shared" si="26"/>
        <v>6.855387121141483</v>
      </c>
      <c r="F372">
        <v>105.6193238</v>
      </c>
      <c r="G372">
        <v>94.988437070000003</v>
      </c>
      <c r="H372">
        <f t="shared" si="27"/>
        <v>100.303880435</v>
      </c>
      <c r="I372">
        <f t="shared" si="28"/>
        <v>6.6482336100422641</v>
      </c>
      <c r="J372">
        <f t="shared" si="29"/>
        <v>0.20715351109921887</v>
      </c>
    </row>
    <row r="373" spans="1:10" hidden="1">
      <c r="A373" t="s">
        <v>376</v>
      </c>
      <c r="B373">
        <v>41.570263859999997</v>
      </c>
      <c r="C373">
        <v>33.402866289999999</v>
      </c>
      <c r="D373">
        <f t="shared" si="25"/>
        <v>37.486565075000001</v>
      </c>
      <c r="E373">
        <f t="shared" si="26"/>
        <v>5.2283017312283055</v>
      </c>
      <c r="F373">
        <v>82.730649310000004</v>
      </c>
      <c r="G373">
        <v>85.682579000000004</v>
      </c>
      <c r="H373">
        <f t="shared" si="27"/>
        <v>84.206614155000011</v>
      </c>
      <c r="I373">
        <f t="shared" si="28"/>
        <v>6.3958616516214768</v>
      </c>
      <c r="J373">
        <f t="shared" si="29"/>
        <v>-1.1675599203931712</v>
      </c>
    </row>
    <row r="374" spans="1:10" hidden="1">
      <c r="A374" t="s">
        <v>377</v>
      </c>
      <c r="B374">
        <v>126.1529384</v>
      </c>
      <c r="C374">
        <v>104.70234910000001</v>
      </c>
      <c r="D374">
        <f t="shared" si="25"/>
        <v>115.42764375</v>
      </c>
      <c r="E374">
        <f t="shared" si="26"/>
        <v>6.8508449659682391</v>
      </c>
      <c r="F374">
        <v>413.19242630000002</v>
      </c>
      <c r="G374">
        <v>470.20302170000002</v>
      </c>
      <c r="H374">
        <f t="shared" si="27"/>
        <v>441.69772399999999</v>
      </c>
      <c r="I374">
        <f t="shared" si="28"/>
        <v>8.7869155881877177</v>
      </c>
      <c r="J374">
        <f t="shared" si="29"/>
        <v>-1.9360706222194786</v>
      </c>
    </row>
    <row r="375" spans="1:10" hidden="1">
      <c r="A375" t="s">
        <v>378</v>
      </c>
      <c r="B375">
        <v>438.480842</v>
      </c>
      <c r="C375">
        <v>394.3874955</v>
      </c>
      <c r="D375">
        <f t="shared" si="25"/>
        <v>416.43416875000003</v>
      </c>
      <c r="E375">
        <f t="shared" si="26"/>
        <v>8.7019446375277436</v>
      </c>
      <c r="F375">
        <v>73.092931949999993</v>
      </c>
      <c r="G375">
        <v>75.441162390000002</v>
      </c>
      <c r="H375">
        <f t="shared" si="27"/>
        <v>74.267047169999998</v>
      </c>
      <c r="I375">
        <f t="shared" si="28"/>
        <v>6.2146503133230642</v>
      </c>
      <c r="J375">
        <f t="shared" si="29"/>
        <v>2.4872943242046794</v>
      </c>
    </row>
    <row r="376" spans="1:10" hidden="1">
      <c r="A376" t="s">
        <v>379</v>
      </c>
      <c r="B376">
        <v>12.671101159999999</v>
      </c>
      <c r="C376">
        <v>11.940819940000001</v>
      </c>
      <c r="D376">
        <f t="shared" si="25"/>
        <v>12.30596055</v>
      </c>
      <c r="E376">
        <f t="shared" si="26"/>
        <v>3.6212853676071326</v>
      </c>
      <c r="F376">
        <v>13.130864519999999</v>
      </c>
      <c r="G376">
        <v>12.92999668</v>
      </c>
      <c r="H376">
        <f t="shared" si="27"/>
        <v>13.030430599999999</v>
      </c>
      <c r="I376">
        <f t="shared" si="28"/>
        <v>3.7038128544818276</v>
      </c>
      <c r="J376">
        <f t="shared" si="29"/>
        <v>-8.2527486874695022E-2</v>
      </c>
    </row>
    <row r="377" spans="1:10" hidden="1">
      <c r="A377" t="s">
        <v>380</v>
      </c>
      <c r="B377">
        <v>70.10522168</v>
      </c>
      <c r="C377">
        <v>62.406309800000002</v>
      </c>
      <c r="D377">
        <f t="shared" si="25"/>
        <v>66.255765740000001</v>
      </c>
      <c r="E377">
        <f t="shared" si="26"/>
        <v>6.0499741017910784</v>
      </c>
      <c r="F377">
        <v>306.27843919999998</v>
      </c>
      <c r="G377">
        <v>345.0065639</v>
      </c>
      <c r="H377">
        <f t="shared" si="27"/>
        <v>325.64250155000002</v>
      </c>
      <c r="I377">
        <f t="shared" si="28"/>
        <v>8.3471451964238224</v>
      </c>
      <c r="J377">
        <f t="shared" si="29"/>
        <v>-2.2971710946327439</v>
      </c>
    </row>
    <row r="378" spans="1:10" hidden="1">
      <c r="A378" t="s">
        <v>381</v>
      </c>
      <c r="B378">
        <v>279.07904660000003</v>
      </c>
      <c r="C378">
        <v>287.97903969999999</v>
      </c>
      <c r="D378">
        <f t="shared" si="25"/>
        <v>283.52904315000001</v>
      </c>
      <c r="E378">
        <f t="shared" si="26"/>
        <v>8.1473527142275213</v>
      </c>
      <c r="F378">
        <v>2125.66716</v>
      </c>
      <c r="G378">
        <v>2204.4453549999998</v>
      </c>
      <c r="H378">
        <f t="shared" si="27"/>
        <v>2165.0562574999999</v>
      </c>
      <c r="I378">
        <f t="shared" si="28"/>
        <v>11.080188797541007</v>
      </c>
      <c r="J378">
        <f t="shared" si="29"/>
        <v>-2.9328360833134859</v>
      </c>
    </row>
    <row r="379" spans="1:10" hidden="1">
      <c r="A379" t="s">
        <v>382</v>
      </c>
      <c r="B379">
        <v>314.92838819999997</v>
      </c>
      <c r="C379">
        <v>354.61997689999998</v>
      </c>
      <c r="D379">
        <f t="shared" si="25"/>
        <v>334.77418254999998</v>
      </c>
      <c r="E379">
        <f t="shared" si="26"/>
        <v>8.3870444627547958</v>
      </c>
      <c r="F379">
        <v>679.0998955</v>
      </c>
      <c r="G379">
        <v>700.35860260000004</v>
      </c>
      <c r="H379">
        <f t="shared" si="27"/>
        <v>689.72924905000002</v>
      </c>
      <c r="I379">
        <f t="shared" si="28"/>
        <v>9.4298863375939472</v>
      </c>
      <c r="J379">
        <f t="shared" si="29"/>
        <v>-1.0428418748391515</v>
      </c>
    </row>
    <row r="380" spans="1:10" hidden="1">
      <c r="A380" t="s">
        <v>383</v>
      </c>
      <c r="B380">
        <v>210.39549450000001</v>
      </c>
      <c r="C380">
        <v>242.24112500000001</v>
      </c>
      <c r="D380">
        <f t="shared" si="25"/>
        <v>226.31830975000003</v>
      </c>
      <c r="E380">
        <f t="shared" si="26"/>
        <v>7.8222094969467371</v>
      </c>
      <c r="F380">
        <v>295.8454711</v>
      </c>
      <c r="G380">
        <v>307.16073610000001</v>
      </c>
      <c r="H380">
        <f t="shared" si="27"/>
        <v>301.50310360000003</v>
      </c>
      <c r="I380">
        <f t="shared" si="28"/>
        <v>8.2360290427302125</v>
      </c>
      <c r="J380">
        <f t="shared" si="29"/>
        <v>-0.41381954578347546</v>
      </c>
    </row>
    <row r="381" spans="1:10" hidden="1">
      <c r="A381" t="s">
        <v>384</v>
      </c>
      <c r="B381">
        <v>70.260405610000007</v>
      </c>
      <c r="C381">
        <v>70.893428639999996</v>
      </c>
      <c r="D381">
        <f t="shared" si="25"/>
        <v>70.576917124999994</v>
      </c>
      <c r="E381">
        <f t="shared" si="26"/>
        <v>6.1411245079235064</v>
      </c>
      <c r="F381">
        <v>66.63831424</v>
      </c>
      <c r="G381">
        <v>63.337586989999998</v>
      </c>
      <c r="H381">
        <f t="shared" si="27"/>
        <v>64.987950615000003</v>
      </c>
      <c r="I381">
        <f t="shared" si="28"/>
        <v>6.0221003484218842</v>
      </c>
      <c r="J381">
        <f t="shared" si="29"/>
        <v>0.11902415950162215</v>
      </c>
    </row>
    <row r="382" spans="1:10" hidden="1">
      <c r="A382" t="s">
        <v>385</v>
      </c>
      <c r="B382">
        <v>3627.6008310000002</v>
      </c>
      <c r="C382">
        <v>3845.8852440000001</v>
      </c>
      <c r="D382">
        <f t="shared" si="25"/>
        <v>3736.7430375000004</v>
      </c>
      <c r="E382">
        <f t="shared" si="26"/>
        <v>11.867565642795878</v>
      </c>
      <c r="F382">
        <v>311.78333350000003</v>
      </c>
      <c r="G382">
        <v>301.66635689999998</v>
      </c>
      <c r="H382">
        <f t="shared" si="27"/>
        <v>306.7248452</v>
      </c>
      <c r="I382">
        <f t="shared" si="28"/>
        <v>8.2608012217043338</v>
      </c>
      <c r="J382">
        <f t="shared" si="29"/>
        <v>3.6067644210915439</v>
      </c>
    </row>
    <row r="383" spans="1:10" hidden="1">
      <c r="A383" t="s">
        <v>386</v>
      </c>
      <c r="B383">
        <v>342.17012670000003</v>
      </c>
      <c r="C383">
        <v>262.88171729999999</v>
      </c>
      <c r="D383">
        <f t="shared" si="25"/>
        <v>302.52592200000004</v>
      </c>
      <c r="E383">
        <f t="shared" si="26"/>
        <v>8.2409149550994645</v>
      </c>
      <c r="F383">
        <v>155.1242043</v>
      </c>
      <c r="G383">
        <v>170.1507853</v>
      </c>
      <c r="H383">
        <f t="shared" si="27"/>
        <v>162.63749480000001</v>
      </c>
      <c r="I383">
        <f t="shared" si="28"/>
        <v>7.3455160875696857</v>
      </c>
      <c r="J383">
        <f t="shared" si="29"/>
        <v>0.89539886752977882</v>
      </c>
    </row>
    <row r="384" spans="1:10" hidden="1">
      <c r="A384" t="s">
        <v>387</v>
      </c>
      <c r="B384">
        <v>73.054437329999999</v>
      </c>
      <c r="C384">
        <v>68.807312960000004</v>
      </c>
      <c r="D384">
        <f t="shared" si="25"/>
        <v>70.930875145000002</v>
      </c>
      <c r="E384">
        <f t="shared" si="26"/>
        <v>6.1483418425585104</v>
      </c>
      <c r="F384">
        <v>131.21328629999999</v>
      </c>
      <c r="G384">
        <v>114.16289380000001</v>
      </c>
      <c r="H384">
        <f t="shared" si="27"/>
        <v>122.68809005</v>
      </c>
      <c r="I384">
        <f t="shared" si="28"/>
        <v>6.9388513959086522</v>
      </c>
      <c r="J384">
        <f t="shared" si="29"/>
        <v>-0.79050955335014184</v>
      </c>
    </row>
    <row r="385" spans="1:10" hidden="1">
      <c r="A385" t="s">
        <v>388</v>
      </c>
      <c r="B385">
        <v>1565.274535</v>
      </c>
      <c r="C385">
        <v>1779.80072</v>
      </c>
      <c r="D385">
        <f t="shared" si="25"/>
        <v>1672.5376274999999</v>
      </c>
      <c r="E385">
        <f t="shared" si="26"/>
        <v>10.707822952567398</v>
      </c>
      <c r="F385">
        <v>363.12186680000002</v>
      </c>
      <c r="G385">
        <v>328.79852119999998</v>
      </c>
      <c r="H385">
        <f t="shared" si="27"/>
        <v>345.960194</v>
      </c>
      <c r="I385">
        <f t="shared" si="28"/>
        <v>8.4344622414445745</v>
      </c>
      <c r="J385">
        <f t="shared" si="29"/>
        <v>2.2733607111228231</v>
      </c>
    </row>
    <row r="386" spans="1:10" hidden="1">
      <c r="A386" t="s">
        <v>389</v>
      </c>
      <c r="B386">
        <v>610.83545779999997</v>
      </c>
      <c r="C386">
        <v>663.79318160000003</v>
      </c>
      <c r="D386">
        <f t="shared" si="25"/>
        <v>637.31431969999994</v>
      </c>
      <c r="E386">
        <f t="shared" si="26"/>
        <v>9.3158612665424876</v>
      </c>
      <c r="F386">
        <v>244.3101513</v>
      </c>
      <c r="G386">
        <v>264.83867359999999</v>
      </c>
      <c r="H386">
        <f t="shared" si="27"/>
        <v>254.57441245000001</v>
      </c>
      <c r="I386">
        <f t="shared" si="28"/>
        <v>7.9919436094593364</v>
      </c>
      <c r="J386">
        <f t="shared" si="29"/>
        <v>1.3239176570831512</v>
      </c>
    </row>
    <row r="387" spans="1:10" hidden="1">
      <c r="A387" t="s">
        <v>390</v>
      </c>
      <c r="B387">
        <v>3871.2935710000002</v>
      </c>
      <c r="C387">
        <v>3922.8868280000002</v>
      </c>
      <c r="D387">
        <f t="shared" ref="D387:D450" si="30">AVERAGE(B387:C387)</f>
        <v>3897.0901995000004</v>
      </c>
      <c r="E387">
        <f t="shared" ref="E387:E450" si="31">LOG(D387,2)</f>
        <v>11.928181608230977</v>
      </c>
      <c r="F387">
        <v>1752.9875079999999</v>
      </c>
      <c r="G387">
        <v>1779.80072</v>
      </c>
      <c r="H387">
        <f t="shared" ref="H387:H450" si="32">AVERAGE(F387:G387)</f>
        <v>1766.3941139999999</v>
      </c>
      <c r="I387">
        <f t="shared" ref="I387:I450" si="33">LOG(H387,2)</f>
        <v>10.786591554532814</v>
      </c>
      <c r="J387">
        <f t="shared" ref="J387:J450" si="34">E387-I387</f>
        <v>1.1415900536981631</v>
      </c>
    </row>
    <row r="388" spans="1:10" hidden="1">
      <c r="A388" t="s">
        <v>391</v>
      </c>
      <c r="B388">
        <v>444.35841529999999</v>
      </c>
      <c r="C388">
        <v>341.10923409999998</v>
      </c>
      <c r="D388">
        <f t="shared" si="30"/>
        <v>392.73382470000001</v>
      </c>
      <c r="E388">
        <f t="shared" si="31"/>
        <v>8.6174080470748411</v>
      </c>
      <c r="F388">
        <v>313.51920289999998</v>
      </c>
      <c r="G388">
        <v>304.5594375</v>
      </c>
      <c r="H388">
        <f t="shared" si="32"/>
        <v>309.03932020000002</v>
      </c>
      <c r="I388">
        <f t="shared" si="33"/>
        <v>8.2716465989354386</v>
      </c>
      <c r="J388">
        <f t="shared" si="34"/>
        <v>0.34576144813940246</v>
      </c>
    </row>
    <row r="389" spans="1:10" hidden="1">
      <c r="A389" t="s">
        <v>392</v>
      </c>
      <c r="B389">
        <v>210.58370579999999</v>
      </c>
      <c r="C389">
        <v>176.9159119</v>
      </c>
      <c r="D389">
        <f t="shared" si="30"/>
        <v>193.74980884999999</v>
      </c>
      <c r="E389">
        <f t="shared" si="31"/>
        <v>7.5980510768258931</v>
      </c>
      <c r="F389">
        <v>209.40034370000001</v>
      </c>
      <c r="G389">
        <v>217.46056630000001</v>
      </c>
      <c r="H389">
        <f t="shared" si="32"/>
        <v>213.43045499999999</v>
      </c>
      <c r="I389">
        <f t="shared" si="33"/>
        <v>7.7376222428937336</v>
      </c>
      <c r="J389">
        <f t="shared" si="34"/>
        <v>-0.13957116606784048</v>
      </c>
    </row>
    <row r="390" spans="1:10" hidden="1">
      <c r="A390" t="s">
        <v>393</v>
      </c>
      <c r="B390">
        <v>1055.565216</v>
      </c>
      <c r="C390">
        <v>1259.9056639999999</v>
      </c>
      <c r="D390">
        <f t="shared" si="30"/>
        <v>1157.7354399999999</v>
      </c>
      <c r="E390">
        <f t="shared" si="31"/>
        <v>10.177089898087299</v>
      </c>
      <c r="F390">
        <v>1439.4480430000001</v>
      </c>
      <c r="G390">
        <v>1473.3658559999999</v>
      </c>
      <c r="H390">
        <f t="shared" si="32"/>
        <v>1456.4069494999999</v>
      </c>
      <c r="I390">
        <f t="shared" si="33"/>
        <v>10.508197814644811</v>
      </c>
      <c r="J390">
        <f t="shared" si="34"/>
        <v>-0.33110791655751193</v>
      </c>
    </row>
    <row r="391" spans="1:10" hidden="1">
      <c r="A391" t="s">
        <v>394</v>
      </c>
      <c r="B391">
        <v>765.07639400000005</v>
      </c>
      <c r="C391">
        <v>669.06380999999999</v>
      </c>
      <c r="D391">
        <f t="shared" si="30"/>
        <v>717.07010200000002</v>
      </c>
      <c r="E391">
        <f t="shared" si="31"/>
        <v>9.4859703559320163</v>
      </c>
      <c r="F391">
        <v>166.64335729999999</v>
      </c>
      <c r="G391">
        <v>163.20144260000001</v>
      </c>
      <c r="H391">
        <f t="shared" si="32"/>
        <v>164.92239995</v>
      </c>
      <c r="I391">
        <f t="shared" si="33"/>
        <v>7.3656435503576452</v>
      </c>
      <c r="J391">
        <f t="shared" si="34"/>
        <v>2.1203268055743711</v>
      </c>
    </row>
    <row r="392" spans="1:10" hidden="1">
      <c r="A392" t="s">
        <v>395</v>
      </c>
      <c r="B392">
        <v>429.93656420000002</v>
      </c>
      <c r="C392">
        <v>381.66683010000003</v>
      </c>
      <c r="D392">
        <f t="shared" si="30"/>
        <v>405.80169715</v>
      </c>
      <c r="E392">
        <f t="shared" si="31"/>
        <v>8.6646310885429507</v>
      </c>
      <c r="F392">
        <v>98.062524679999996</v>
      </c>
      <c r="G392">
        <v>83.57676429</v>
      </c>
      <c r="H392">
        <f t="shared" si="32"/>
        <v>90.819644484999998</v>
      </c>
      <c r="I392">
        <f t="shared" si="33"/>
        <v>6.504932484207071</v>
      </c>
      <c r="J392">
        <f t="shared" si="34"/>
        <v>2.1596986043358797</v>
      </c>
    </row>
    <row r="393" spans="1:10" hidden="1">
      <c r="A393" t="s">
        <v>396</v>
      </c>
      <c r="B393">
        <v>115.9123116</v>
      </c>
      <c r="C393">
        <v>113.0071308</v>
      </c>
      <c r="D393">
        <f t="shared" si="30"/>
        <v>114.45972119999999</v>
      </c>
      <c r="E393">
        <f t="shared" si="31"/>
        <v>6.8386961876744072</v>
      </c>
      <c r="F393">
        <v>111.7623151</v>
      </c>
      <c r="G393">
        <v>96.980312670000004</v>
      </c>
      <c r="H393">
        <f t="shared" si="32"/>
        <v>104.37131388500001</v>
      </c>
      <c r="I393">
        <f t="shared" si="33"/>
        <v>6.7055814361399806</v>
      </c>
      <c r="J393">
        <f t="shared" si="34"/>
        <v>0.13311475153442665</v>
      </c>
    </row>
    <row r="394" spans="1:10" hidden="1">
      <c r="A394" t="s">
        <v>397</v>
      </c>
      <c r="B394">
        <v>241.5268887</v>
      </c>
      <c r="C394">
        <v>220.6934497</v>
      </c>
      <c r="D394">
        <f t="shared" si="30"/>
        <v>231.1101692</v>
      </c>
      <c r="E394">
        <f t="shared" si="31"/>
        <v>7.852436931759545</v>
      </c>
      <c r="F394">
        <v>174.6932434</v>
      </c>
      <c r="G394">
        <v>169.28613419999999</v>
      </c>
      <c r="H394">
        <f t="shared" si="32"/>
        <v>171.98968880000001</v>
      </c>
      <c r="I394">
        <f t="shared" si="33"/>
        <v>7.4261782642194216</v>
      </c>
      <c r="J394">
        <f t="shared" si="34"/>
        <v>0.42625866754012343</v>
      </c>
    </row>
    <row r="395" spans="1:10" hidden="1">
      <c r="A395" t="s">
        <v>398</v>
      </c>
      <c r="B395">
        <v>170.3974576</v>
      </c>
      <c r="C395">
        <v>181.20638740000001</v>
      </c>
      <c r="D395">
        <f t="shared" si="30"/>
        <v>175.80192249999999</v>
      </c>
      <c r="E395">
        <f t="shared" si="31"/>
        <v>7.4578070370822678</v>
      </c>
      <c r="F395">
        <v>321.07799870000002</v>
      </c>
      <c r="G395">
        <v>300.39979119999998</v>
      </c>
      <c r="H395">
        <f t="shared" si="32"/>
        <v>310.73889495000003</v>
      </c>
      <c r="I395">
        <f t="shared" si="33"/>
        <v>8.2795590235727126</v>
      </c>
      <c r="J395">
        <f t="shared" si="34"/>
        <v>-0.82175198649044479</v>
      </c>
    </row>
    <row r="396" spans="1:10" hidden="1">
      <c r="A396" t="s">
        <v>399</v>
      </c>
      <c r="B396">
        <v>117.87304229999999</v>
      </c>
      <c r="C396">
        <v>83.587771900000007</v>
      </c>
      <c r="D396">
        <f t="shared" si="30"/>
        <v>100.73040710000001</v>
      </c>
      <c r="E396">
        <f t="shared" si="31"/>
        <v>6.6543554396591782</v>
      </c>
      <c r="F396">
        <v>206.85700449999999</v>
      </c>
      <c r="G396">
        <v>220.29913189999999</v>
      </c>
      <c r="H396">
        <f t="shared" si="32"/>
        <v>213.57806819999999</v>
      </c>
      <c r="I396">
        <f t="shared" si="33"/>
        <v>7.7386196976447392</v>
      </c>
      <c r="J396">
        <f t="shared" si="34"/>
        <v>-1.084264257985561</v>
      </c>
    </row>
    <row r="397" spans="1:10" hidden="1">
      <c r="A397" t="s">
        <v>400</v>
      </c>
      <c r="B397">
        <v>883.1961053</v>
      </c>
      <c r="C397">
        <v>679.63672399999996</v>
      </c>
      <c r="D397">
        <f t="shared" si="30"/>
        <v>781.41641464999998</v>
      </c>
      <c r="E397">
        <f t="shared" si="31"/>
        <v>9.6099477512669047</v>
      </c>
      <c r="F397">
        <v>118.5786116</v>
      </c>
      <c r="G397">
        <v>129.6968832</v>
      </c>
      <c r="H397">
        <f t="shared" si="32"/>
        <v>124.13774739999999</v>
      </c>
      <c r="I397">
        <f t="shared" si="33"/>
        <v>6.9557980619411728</v>
      </c>
      <c r="J397">
        <f t="shared" si="34"/>
        <v>2.6541496893257319</v>
      </c>
    </row>
    <row r="398" spans="1:10" hidden="1">
      <c r="A398" t="s">
        <v>401</v>
      </c>
      <c r="B398">
        <v>51.909979040000003</v>
      </c>
      <c r="C398">
        <v>51.521760999999998</v>
      </c>
      <c r="D398">
        <f t="shared" si="30"/>
        <v>51.715870019999997</v>
      </c>
      <c r="E398">
        <f t="shared" si="31"/>
        <v>5.692535162387216</v>
      </c>
      <c r="F398">
        <v>154.81162509999999</v>
      </c>
      <c r="G398">
        <v>172.65041600000001</v>
      </c>
      <c r="H398">
        <f t="shared" si="32"/>
        <v>163.73102054999998</v>
      </c>
      <c r="I398">
        <f t="shared" si="33"/>
        <v>7.3551838711097188</v>
      </c>
      <c r="J398">
        <f t="shared" si="34"/>
        <v>-1.6626487087225028</v>
      </c>
    </row>
    <row r="399" spans="1:10" hidden="1">
      <c r="A399" t="s">
        <v>402</v>
      </c>
      <c r="B399">
        <v>115.0358719</v>
      </c>
      <c r="C399">
        <v>105.10445420000001</v>
      </c>
      <c r="D399">
        <f t="shared" si="30"/>
        <v>110.07016305000001</v>
      </c>
      <c r="E399">
        <f t="shared" si="31"/>
        <v>6.7822796373009266</v>
      </c>
      <c r="F399">
        <v>183.9206934</v>
      </c>
      <c r="G399">
        <v>181.33957520000001</v>
      </c>
      <c r="H399">
        <f t="shared" si="32"/>
        <v>182.63013430000001</v>
      </c>
      <c r="I399">
        <f t="shared" si="33"/>
        <v>7.5127810220096718</v>
      </c>
      <c r="J399">
        <f t="shared" si="34"/>
        <v>-0.73050138470874515</v>
      </c>
    </row>
    <row r="400" spans="1:10" hidden="1">
      <c r="A400" t="s">
        <v>403</v>
      </c>
      <c r="B400">
        <v>942.62491220000004</v>
      </c>
      <c r="C400">
        <v>928.00579230000005</v>
      </c>
      <c r="D400">
        <f t="shared" si="30"/>
        <v>935.31535225000005</v>
      </c>
      <c r="E400">
        <f t="shared" si="31"/>
        <v>9.8693090578996969</v>
      </c>
      <c r="F400">
        <v>1693.8612639999999</v>
      </c>
      <c r="G400">
        <v>1874.9026839999999</v>
      </c>
      <c r="H400">
        <f t="shared" si="32"/>
        <v>1784.3819739999999</v>
      </c>
      <c r="I400">
        <f t="shared" si="33"/>
        <v>10.80120876371441</v>
      </c>
      <c r="J400">
        <f t="shared" si="34"/>
        <v>-0.93189970581471293</v>
      </c>
    </row>
    <row r="401" spans="1:10" hidden="1">
      <c r="A401" t="s">
        <v>404</v>
      </c>
      <c r="B401">
        <v>11.79709714</v>
      </c>
      <c r="C401">
        <v>11.668279950000001</v>
      </c>
      <c r="D401">
        <f t="shared" si="30"/>
        <v>11.732688545</v>
      </c>
      <c r="E401">
        <f t="shared" si="31"/>
        <v>3.552461739634603</v>
      </c>
      <c r="F401">
        <v>11.78246916</v>
      </c>
      <c r="G401">
        <v>11.11287347</v>
      </c>
      <c r="H401">
        <f t="shared" si="32"/>
        <v>11.447671315000001</v>
      </c>
      <c r="I401">
        <f t="shared" si="33"/>
        <v>3.5169822500671195</v>
      </c>
      <c r="J401">
        <f t="shared" si="34"/>
        <v>3.547948956748348E-2</v>
      </c>
    </row>
    <row r="402" spans="1:10" hidden="1">
      <c r="A402" t="s">
        <v>405</v>
      </c>
      <c r="B402">
        <v>73.131953769999996</v>
      </c>
      <c r="C402">
        <v>73.229853270000007</v>
      </c>
      <c r="D402">
        <f t="shared" si="30"/>
        <v>73.180903520000001</v>
      </c>
      <c r="E402">
        <f t="shared" si="31"/>
        <v>6.1933953227504324</v>
      </c>
      <c r="F402">
        <v>45.203105950000001</v>
      </c>
      <c r="G402">
        <v>48.102834389999998</v>
      </c>
      <c r="H402">
        <f t="shared" si="32"/>
        <v>46.652970170000003</v>
      </c>
      <c r="I402">
        <f t="shared" si="33"/>
        <v>5.5438970283357252</v>
      </c>
      <c r="J402">
        <f t="shared" si="34"/>
        <v>0.64949829441470719</v>
      </c>
    </row>
    <row r="403" spans="1:10" hidden="1">
      <c r="A403" t="s">
        <v>406</v>
      </c>
      <c r="B403">
        <v>69.081619520000004</v>
      </c>
      <c r="C403">
        <v>67.860022349999994</v>
      </c>
      <c r="D403">
        <f t="shared" si="30"/>
        <v>68.470820935000006</v>
      </c>
      <c r="E403">
        <f t="shared" si="31"/>
        <v>6.0974174046995264</v>
      </c>
      <c r="F403">
        <v>57.967405100000001</v>
      </c>
      <c r="G403">
        <v>58.495753870000001</v>
      </c>
      <c r="H403">
        <f t="shared" si="32"/>
        <v>58.231579484999997</v>
      </c>
      <c r="I403">
        <f t="shared" si="33"/>
        <v>5.8637298461394396</v>
      </c>
      <c r="J403">
        <f t="shared" si="34"/>
        <v>0.23368755856008683</v>
      </c>
    </row>
    <row r="404" spans="1:10" hidden="1">
      <c r="A404" t="s">
        <v>407</v>
      </c>
      <c r="B404">
        <v>38.515573439999997</v>
      </c>
      <c r="C404">
        <v>33.402866289999999</v>
      </c>
      <c r="D404">
        <f t="shared" si="30"/>
        <v>35.959219864999994</v>
      </c>
      <c r="E404">
        <f t="shared" si="31"/>
        <v>5.168289816821356</v>
      </c>
      <c r="F404">
        <v>59.826385590000001</v>
      </c>
      <c r="G404">
        <v>54.301118119999998</v>
      </c>
      <c r="H404">
        <f t="shared" si="32"/>
        <v>57.063751855</v>
      </c>
      <c r="I404">
        <f t="shared" si="33"/>
        <v>5.834502699932786</v>
      </c>
      <c r="J404">
        <f t="shared" si="34"/>
        <v>-0.66621288311143001</v>
      </c>
    </row>
    <row r="405" spans="1:10" hidden="1">
      <c r="A405" t="s">
        <v>408</v>
      </c>
      <c r="B405">
        <v>672.44385209999996</v>
      </c>
      <c r="C405">
        <v>660.3421836</v>
      </c>
      <c r="D405">
        <f t="shared" si="30"/>
        <v>666.39301784999998</v>
      </c>
      <c r="E405">
        <f t="shared" si="31"/>
        <v>9.3802294746829418</v>
      </c>
      <c r="F405">
        <v>116.4785104</v>
      </c>
      <c r="G405">
        <v>143.83988880000001</v>
      </c>
      <c r="H405">
        <f t="shared" si="32"/>
        <v>130.15919960000002</v>
      </c>
      <c r="I405">
        <f t="shared" si="33"/>
        <v>7.0241334742270816</v>
      </c>
      <c r="J405">
        <f t="shared" si="34"/>
        <v>2.3560960004558602</v>
      </c>
    </row>
    <row r="406" spans="1:10" hidden="1">
      <c r="A406" t="s">
        <v>409</v>
      </c>
      <c r="B406">
        <v>9.8708888380000008</v>
      </c>
      <c r="C406">
        <v>11.14789953</v>
      </c>
      <c r="D406">
        <f t="shared" si="30"/>
        <v>10.509394184000001</v>
      </c>
      <c r="E406">
        <f t="shared" si="31"/>
        <v>3.3936076021579984</v>
      </c>
      <c r="F406">
        <v>11.14789953</v>
      </c>
      <c r="G406">
        <v>12.75012954</v>
      </c>
      <c r="H406">
        <f t="shared" si="32"/>
        <v>11.949014535</v>
      </c>
      <c r="I406">
        <f t="shared" si="33"/>
        <v>3.578819735344978</v>
      </c>
      <c r="J406">
        <f t="shared" si="34"/>
        <v>-0.1852121331869796</v>
      </c>
    </row>
    <row r="407" spans="1:10" hidden="1">
      <c r="A407" t="s">
        <v>410</v>
      </c>
      <c r="B407">
        <v>96.847305140000003</v>
      </c>
      <c r="C407">
        <v>81.160733579999999</v>
      </c>
      <c r="D407">
        <f t="shared" si="30"/>
        <v>89.004019360000001</v>
      </c>
      <c r="E407">
        <f t="shared" si="31"/>
        <v>6.4757985835484728</v>
      </c>
      <c r="F407">
        <v>56.331891120000002</v>
      </c>
      <c r="G407">
        <v>61.510465969999998</v>
      </c>
      <c r="H407">
        <f t="shared" si="32"/>
        <v>58.921178545000004</v>
      </c>
      <c r="I407">
        <f t="shared" si="33"/>
        <v>5.8807143824237569</v>
      </c>
      <c r="J407">
        <f t="shared" si="34"/>
        <v>0.59508420112471594</v>
      </c>
    </row>
    <row r="408" spans="1:10" hidden="1">
      <c r="A408" t="s">
        <v>411</v>
      </c>
      <c r="B408">
        <v>149.56512480000001</v>
      </c>
      <c r="C408">
        <v>135.0359752</v>
      </c>
      <c r="D408">
        <f t="shared" si="30"/>
        <v>142.30054999999999</v>
      </c>
      <c r="E408">
        <f t="shared" si="31"/>
        <v>7.1527974277511301</v>
      </c>
      <c r="F408">
        <v>105.3999228</v>
      </c>
      <c r="G408">
        <v>119.0505108</v>
      </c>
      <c r="H408">
        <f t="shared" si="32"/>
        <v>112.2252168</v>
      </c>
      <c r="I408">
        <f t="shared" si="33"/>
        <v>6.8102530730719142</v>
      </c>
      <c r="J408">
        <f t="shared" si="34"/>
        <v>0.34254435467921596</v>
      </c>
    </row>
    <row r="409" spans="1:10" hidden="1">
      <c r="A409" t="s">
        <v>412</v>
      </c>
      <c r="B409">
        <v>81.221513169999994</v>
      </c>
      <c r="C409">
        <v>69.944077620000002</v>
      </c>
      <c r="D409">
        <f t="shared" si="30"/>
        <v>75.582795395000005</v>
      </c>
      <c r="E409">
        <f t="shared" si="31"/>
        <v>6.2399859718859441</v>
      </c>
      <c r="F409">
        <v>698.2839487</v>
      </c>
      <c r="G409">
        <v>695.40517839999995</v>
      </c>
      <c r="H409">
        <f t="shared" si="32"/>
        <v>696.84456354999998</v>
      </c>
      <c r="I409">
        <f t="shared" si="33"/>
        <v>9.4446930777138061</v>
      </c>
      <c r="J409">
        <f t="shared" si="34"/>
        <v>-3.204707105827862</v>
      </c>
    </row>
    <row r="410" spans="1:10" hidden="1">
      <c r="A410" t="s">
        <v>413</v>
      </c>
      <c r="B410">
        <v>14.06473046</v>
      </c>
      <c r="C410">
        <v>14.69262228</v>
      </c>
      <c r="D410">
        <f t="shared" si="30"/>
        <v>14.378676370000001</v>
      </c>
      <c r="E410">
        <f t="shared" si="31"/>
        <v>3.8458589693900116</v>
      </c>
      <c r="F410">
        <v>14.69262228</v>
      </c>
      <c r="G410">
        <v>14.69262228</v>
      </c>
      <c r="H410">
        <f t="shared" si="32"/>
        <v>14.69262228</v>
      </c>
      <c r="I410">
        <f t="shared" si="33"/>
        <v>3.8770200001573909</v>
      </c>
      <c r="J410">
        <f t="shared" si="34"/>
        <v>-3.1161030767379305E-2</v>
      </c>
    </row>
    <row r="411" spans="1:10" hidden="1">
      <c r="A411" t="s">
        <v>414</v>
      </c>
      <c r="B411">
        <v>40.090263649999997</v>
      </c>
      <c r="C411">
        <v>40.34253958</v>
      </c>
      <c r="D411">
        <f t="shared" si="30"/>
        <v>40.216401614999995</v>
      </c>
      <c r="E411">
        <f t="shared" si="31"/>
        <v>5.3297120963606064</v>
      </c>
      <c r="F411">
        <v>31.945260520000001</v>
      </c>
      <c r="G411">
        <v>26.393302940000002</v>
      </c>
      <c r="H411">
        <f t="shared" si="32"/>
        <v>29.169281730000002</v>
      </c>
      <c r="I411">
        <f t="shared" si="33"/>
        <v>4.8663779563608456</v>
      </c>
      <c r="J411">
        <f t="shared" si="34"/>
        <v>0.46333413999976081</v>
      </c>
    </row>
    <row r="412" spans="1:10" hidden="1">
      <c r="A412" t="s">
        <v>415</v>
      </c>
      <c r="B412">
        <v>1763.101725</v>
      </c>
      <c r="C412">
        <v>1787.8376270000001</v>
      </c>
      <c r="D412">
        <f t="shared" si="30"/>
        <v>1775.4696760000002</v>
      </c>
      <c r="E412">
        <f t="shared" si="31"/>
        <v>10.793985004830596</v>
      </c>
      <c r="F412">
        <v>1214.8815970000001</v>
      </c>
      <c r="G412">
        <v>1137.3810840000001</v>
      </c>
      <c r="H412">
        <f t="shared" si="32"/>
        <v>1176.1313405000001</v>
      </c>
      <c r="I412">
        <f t="shared" si="33"/>
        <v>10.199833461934677</v>
      </c>
      <c r="J412">
        <f t="shared" si="34"/>
        <v>0.59415154289591854</v>
      </c>
    </row>
    <row r="413" spans="1:10" hidden="1">
      <c r="A413" t="s">
        <v>416</v>
      </c>
      <c r="B413">
        <v>39.646455889999999</v>
      </c>
      <c r="C413">
        <v>31.714264960000001</v>
      </c>
      <c r="D413">
        <f t="shared" si="30"/>
        <v>35.680360425000003</v>
      </c>
      <c r="E413">
        <f t="shared" si="31"/>
        <v>5.1570582835966396</v>
      </c>
      <c r="F413">
        <v>37.416948480000002</v>
      </c>
      <c r="G413">
        <v>36.462965650000001</v>
      </c>
      <c r="H413">
        <f t="shared" si="32"/>
        <v>36.939957065000002</v>
      </c>
      <c r="I413">
        <f t="shared" si="33"/>
        <v>5.207110284376431</v>
      </c>
      <c r="J413">
        <f t="shared" si="34"/>
        <v>-5.0052000779791328E-2</v>
      </c>
    </row>
    <row r="414" spans="1:10" hidden="1">
      <c r="A414" t="s">
        <v>417</v>
      </c>
      <c r="B414">
        <v>77.740797369999996</v>
      </c>
      <c r="C414">
        <v>41.717766060000002</v>
      </c>
      <c r="D414">
        <f t="shared" si="30"/>
        <v>59.729281714999999</v>
      </c>
      <c r="E414">
        <f t="shared" si="31"/>
        <v>5.9003664673878733</v>
      </c>
      <c r="F414">
        <v>663.04822760000002</v>
      </c>
      <c r="G414">
        <v>577.93362490000004</v>
      </c>
      <c r="H414">
        <f t="shared" si="32"/>
        <v>620.49092625000003</v>
      </c>
      <c r="I414">
        <f t="shared" si="33"/>
        <v>9.2772663030314977</v>
      </c>
      <c r="J414">
        <f t="shared" si="34"/>
        <v>-3.3768998356436244</v>
      </c>
    </row>
    <row r="415" spans="1:10" hidden="1">
      <c r="A415" t="s">
        <v>418</v>
      </c>
      <c r="B415">
        <v>26.517631179999999</v>
      </c>
      <c r="C415">
        <v>25.796081010000002</v>
      </c>
      <c r="D415">
        <f t="shared" si="30"/>
        <v>26.156856095000002</v>
      </c>
      <c r="E415">
        <f t="shared" si="31"/>
        <v>4.7091172424235106</v>
      </c>
      <c r="F415">
        <v>18.940992179999999</v>
      </c>
      <c r="G415">
        <v>19.926549390000002</v>
      </c>
      <c r="H415">
        <f t="shared" si="32"/>
        <v>19.433770785</v>
      </c>
      <c r="I415">
        <f t="shared" si="33"/>
        <v>4.280493952836248</v>
      </c>
      <c r="J415">
        <f t="shared" si="34"/>
        <v>0.42862328958726259</v>
      </c>
    </row>
    <row r="416" spans="1:10" hidden="1">
      <c r="A416" t="s">
        <v>419</v>
      </c>
      <c r="B416">
        <v>552.1743262</v>
      </c>
      <c r="C416">
        <v>473.30619660000002</v>
      </c>
      <c r="D416">
        <f t="shared" si="30"/>
        <v>512.74026140000001</v>
      </c>
      <c r="E416">
        <f t="shared" si="31"/>
        <v>9.0020843752836548</v>
      </c>
      <c r="F416">
        <v>803.41411619999997</v>
      </c>
      <c r="G416">
        <v>851.06174869999995</v>
      </c>
      <c r="H416">
        <f t="shared" si="32"/>
        <v>827.23793245000002</v>
      </c>
      <c r="I416">
        <f t="shared" si="33"/>
        <v>9.6921585307742788</v>
      </c>
      <c r="J416">
        <f t="shared" si="34"/>
        <v>-0.69007415549062401</v>
      </c>
    </row>
    <row r="417" spans="1:10" hidden="1">
      <c r="A417" t="s">
        <v>420</v>
      </c>
      <c r="B417">
        <v>295.97879310000002</v>
      </c>
      <c r="C417">
        <v>264.864375</v>
      </c>
      <c r="D417">
        <f t="shared" si="30"/>
        <v>280.42158404999998</v>
      </c>
      <c r="E417">
        <f t="shared" si="31"/>
        <v>8.1314535876377914</v>
      </c>
      <c r="F417">
        <v>303.04957309999998</v>
      </c>
      <c r="G417">
        <v>324.47196009999999</v>
      </c>
      <c r="H417">
        <f t="shared" si="32"/>
        <v>313.76076660000001</v>
      </c>
      <c r="I417">
        <f t="shared" si="33"/>
        <v>8.2935211553048145</v>
      </c>
      <c r="J417">
        <f t="shared" si="34"/>
        <v>-0.16206756766702313</v>
      </c>
    </row>
    <row r="418" spans="1:10" hidden="1">
      <c r="A418" t="s">
        <v>421</v>
      </c>
      <c r="B418">
        <v>37.796218619999998</v>
      </c>
      <c r="C418">
        <v>23.023256450000002</v>
      </c>
      <c r="D418">
        <f t="shared" si="30"/>
        <v>30.409737534999998</v>
      </c>
      <c r="E418">
        <f t="shared" si="31"/>
        <v>4.9264614594774478</v>
      </c>
      <c r="F418">
        <v>5770.5775370000001</v>
      </c>
      <c r="G418">
        <v>5837.3586679999999</v>
      </c>
      <c r="H418">
        <f t="shared" si="32"/>
        <v>5803.9681025</v>
      </c>
      <c r="I418">
        <f t="shared" si="33"/>
        <v>12.502823875312174</v>
      </c>
      <c r="J418">
        <f t="shared" si="34"/>
        <v>-7.5763624158347262</v>
      </c>
    </row>
    <row r="419" spans="1:10" hidden="1">
      <c r="A419" t="s">
        <v>422</v>
      </c>
      <c r="B419">
        <v>2876.3031059999998</v>
      </c>
      <c r="C419">
        <v>3458.6660350000002</v>
      </c>
      <c r="D419">
        <f t="shared" si="30"/>
        <v>3167.4845704999998</v>
      </c>
      <c r="E419">
        <f t="shared" si="31"/>
        <v>11.629121876366813</v>
      </c>
      <c r="F419">
        <v>158.26407510000001</v>
      </c>
      <c r="G419">
        <v>118.33639169999999</v>
      </c>
      <c r="H419">
        <f t="shared" si="32"/>
        <v>138.3002334</v>
      </c>
      <c r="I419">
        <f t="shared" si="33"/>
        <v>7.1116597810045521</v>
      </c>
      <c r="J419">
        <f t="shared" si="34"/>
        <v>4.5174620953622613</v>
      </c>
    </row>
    <row r="420" spans="1:10" hidden="1">
      <c r="A420" t="s">
        <v>423</v>
      </c>
      <c r="B420">
        <v>26.884821729999999</v>
      </c>
      <c r="C420">
        <v>31.287836559999999</v>
      </c>
      <c r="D420">
        <f t="shared" si="30"/>
        <v>29.086329145000001</v>
      </c>
      <c r="E420">
        <f t="shared" si="31"/>
        <v>4.8622693267508934</v>
      </c>
      <c r="F420">
        <v>1125.0707399999999</v>
      </c>
      <c r="G420">
        <v>970.47013079999999</v>
      </c>
      <c r="H420">
        <f t="shared" si="32"/>
        <v>1047.7704354</v>
      </c>
      <c r="I420">
        <f t="shared" si="33"/>
        <v>10.033106944295957</v>
      </c>
      <c r="J420">
        <f t="shared" si="34"/>
        <v>-5.1708376175450637</v>
      </c>
    </row>
    <row r="421" spans="1:10" hidden="1">
      <c r="A421" t="s">
        <v>424</v>
      </c>
      <c r="B421">
        <v>113.66466320000001</v>
      </c>
      <c r="C421">
        <v>118.1790093</v>
      </c>
      <c r="D421">
        <f t="shared" si="30"/>
        <v>115.92183625000001</v>
      </c>
      <c r="E421">
        <f t="shared" si="31"/>
        <v>6.8570085428514504</v>
      </c>
      <c r="F421">
        <v>149.71033410000001</v>
      </c>
      <c r="G421">
        <v>143.99550830000001</v>
      </c>
      <c r="H421">
        <f t="shared" si="32"/>
        <v>146.85292120000003</v>
      </c>
      <c r="I421">
        <f t="shared" si="33"/>
        <v>7.1982281538292945</v>
      </c>
      <c r="J421">
        <f t="shared" si="34"/>
        <v>-0.34121961097784403</v>
      </c>
    </row>
    <row r="422" spans="1:10" hidden="1">
      <c r="A422" t="s">
        <v>425</v>
      </c>
      <c r="B422">
        <v>5991.9090070000002</v>
      </c>
      <c r="C422">
        <v>5841.8111289999997</v>
      </c>
      <c r="D422">
        <f t="shared" si="30"/>
        <v>5916.860068</v>
      </c>
      <c r="E422">
        <f t="shared" si="31"/>
        <v>12.530616060840154</v>
      </c>
      <c r="F422">
        <v>676.42210660000001</v>
      </c>
      <c r="G422">
        <v>723.57061020000003</v>
      </c>
      <c r="H422">
        <f t="shared" si="32"/>
        <v>699.99635839999996</v>
      </c>
      <c r="I422">
        <f t="shared" si="33"/>
        <v>9.4512036065010054</v>
      </c>
      <c r="J422">
        <f t="shared" si="34"/>
        <v>3.079412454339149</v>
      </c>
    </row>
    <row r="423" spans="1:10" hidden="1">
      <c r="A423" t="s">
        <v>426</v>
      </c>
      <c r="B423">
        <v>15.515303360000001</v>
      </c>
      <c r="C423">
        <v>17.415983010000001</v>
      </c>
      <c r="D423">
        <f t="shared" si="30"/>
        <v>16.465643185000001</v>
      </c>
      <c r="E423">
        <f t="shared" si="31"/>
        <v>4.0413869628295105</v>
      </c>
      <c r="F423">
        <v>16.559991190000002</v>
      </c>
      <c r="G423">
        <v>16.559991190000002</v>
      </c>
      <c r="H423">
        <f t="shared" si="32"/>
        <v>16.559991190000002</v>
      </c>
      <c r="I423">
        <f t="shared" si="33"/>
        <v>4.0496300002036651</v>
      </c>
      <c r="J423">
        <f t="shared" si="34"/>
        <v>-8.2430373741546603E-3</v>
      </c>
    </row>
    <row r="424" spans="1:10" hidden="1">
      <c r="A424" t="s">
        <v>427</v>
      </c>
      <c r="B424">
        <v>282.78661010000002</v>
      </c>
      <c r="C424">
        <v>210.69905009999999</v>
      </c>
      <c r="D424">
        <f t="shared" si="30"/>
        <v>246.74283009999999</v>
      </c>
      <c r="E424">
        <f t="shared" si="31"/>
        <v>7.9468643529590901</v>
      </c>
      <c r="F424">
        <v>1259.643701</v>
      </c>
      <c r="G424">
        <v>1286.2006429999999</v>
      </c>
      <c r="H424">
        <f t="shared" si="32"/>
        <v>1272.922172</v>
      </c>
      <c r="I424">
        <f t="shared" si="33"/>
        <v>10.31392849847944</v>
      </c>
      <c r="J424">
        <f t="shared" si="34"/>
        <v>-2.3670641455203496</v>
      </c>
    </row>
    <row r="425" spans="1:10" hidden="1">
      <c r="A425" t="s">
        <v>428</v>
      </c>
      <c r="B425">
        <v>94.403601870000003</v>
      </c>
      <c r="C425">
        <v>88.500272969999997</v>
      </c>
      <c r="D425">
        <f t="shared" si="30"/>
        <v>91.451937420000007</v>
      </c>
      <c r="E425">
        <f t="shared" si="31"/>
        <v>6.5149418288484355</v>
      </c>
      <c r="F425">
        <v>558.72323229999995</v>
      </c>
      <c r="G425">
        <v>668.1184088</v>
      </c>
      <c r="H425">
        <f t="shared" si="32"/>
        <v>613.42082054999992</v>
      </c>
      <c r="I425">
        <f t="shared" si="33"/>
        <v>9.260733324743633</v>
      </c>
      <c r="J425">
        <f t="shared" si="34"/>
        <v>-2.7457914958951974</v>
      </c>
    </row>
    <row r="426" spans="1:10" hidden="1">
      <c r="A426" t="s">
        <v>429</v>
      </c>
      <c r="B426">
        <v>11.58037446</v>
      </c>
      <c r="C426">
        <v>12.390564400000001</v>
      </c>
      <c r="D426">
        <f t="shared" si="30"/>
        <v>11.98546943</v>
      </c>
      <c r="E426">
        <f t="shared" si="31"/>
        <v>3.5832145104301194</v>
      </c>
      <c r="F426">
        <v>21.312235139999999</v>
      </c>
      <c r="G426">
        <v>23.546324949999999</v>
      </c>
      <c r="H426">
        <f t="shared" si="32"/>
        <v>22.429280044999999</v>
      </c>
      <c r="I426">
        <f t="shared" si="33"/>
        <v>4.4873114071448894</v>
      </c>
      <c r="J426">
        <f t="shared" si="34"/>
        <v>-0.90409689671477</v>
      </c>
    </row>
    <row r="427" spans="1:10" hidden="1">
      <c r="A427" t="s">
        <v>430</v>
      </c>
      <c r="B427">
        <v>142.06919920000001</v>
      </c>
      <c r="C427">
        <v>111.8460115</v>
      </c>
      <c r="D427">
        <f t="shared" si="30"/>
        <v>126.95760535000001</v>
      </c>
      <c r="E427">
        <f t="shared" si="31"/>
        <v>6.9882030114799525</v>
      </c>
      <c r="F427">
        <v>20.647425500000001</v>
      </c>
      <c r="G427">
        <v>18.14436925</v>
      </c>
      <c r="H427">
        <f t="shared" si="32"/>
        <v>19.395897375000001</v>
      </c>
      <c r="I427">
        <f t="shared" si="33"/>
        <v>4.2776796203577607</v>
      </c>
      <c r="J427">
        <f t="shared" si="34"/>
        <v>2.7105233911221918</v>
      </c>
    </row>
    <row r="428" spans="1:10" hidden="1">
      <c r="A428" t="s">
        <v>431</v>
      </c>
      <c r="B428">
        <v>43.847114509999997</v>
      </c>
      <c r="C428">
        <v>49.158875170000002</v>
      </c>
      <c r="D428">
        <f t="shared" si="30"/>
        <v>46.502994839999999</v>
      </c>
      <c r="E428">
        <f t="shared" si="31"/>
        <v>5.539251725122794</v>
      </c>
      <c r="F428">
        <v>42.81991421</v>
      </c>
      <c r="G428">
        <v>39.655250729999999</v>
      </c>
      <c r="H428">
        <f t="shared" si="32"/>
        <v>41.23758247</v>
      </c>
      <c r="I428">
        <f t="shared" si="33"/>
        <v>5.3658878528898404</v>
      </c>
      <c r="J428">
        <f t="shared" si="34"/>
        <v>0.17336387223295358</v>
      </c>
    </row>
    <row r="429" spans="1:10" hidden="1">
      <c r="A429" t="s">
        <v>432</v>
      </c>
      <c r="B429">
        <v>11.443369410000001</v>
      </c>
      <c r="C429">
        <v>12.741559840000001</v>
      </c>
      <c r="D429">
        <f t="shared" si="30"/>
        <v>12.092464625000002</v>
      </c>
      <c r="E429">
        <f t="shared" si="31"/>
        <v>3.5960364122525545</v>
      </c>
      <c r="F429">
        <v>12.741559840000001</v>
      </c>
      <c r="G429">
        <v>12.741559840000001</v>
      </c>
      <c r="H429">
        <f t="shared" si="32"/>
        <v>12.741559840000001</v>
      </c>
      <c r="I429">
        <f t="shared" si="33"/>
        <v>3.6714700000859706</v>
      </c>
      <c r="J429">
        <f t="shared" si="34"/>
        <v>-7.5433587833416027E-2</v>
      </c>
    </row>
    <row r="430" spans="1:10" hidden="1">
      <c r="A430" t="s">
        <v>433</v>
      </c>
      <c r="B430">
        <v>506.65855149999999</v>
      </c>
      <c r="C430">
        <v>495.78128409999999</v>
      </c>
      <c r="D430">
        <f t="shared" si="30"/>
        <v>501.21991779999996</v>
      </c>
      <c r="E430">
        <f t="shared" si="31"/>
        <v>8.9692999363186292</v>
      </c>
      <c r="F430">
        <v>654.20999919999997</v>
      </c>
      <c r="G430">
        <v>595.00583240000003</v>
      </c>
      <c r="H430">
        <f t="shared" si="32"/>
        <v>624.6079158</v>
      </c>
      <c r="I430">
        <f t="shared" si="33"/>
        <v>9.2868070428556582</v>
      </c>
      <c r="J430">
        <f t="shared" si="34"/>
        <v>-0.31750710653702896</v>
      </c>
    </row>
    <row r="431" spans="1:10" hidden="1">
      <c r="A431" t="s">
        <v>434</v>
      </c>
      <c r="B431">
        <v>526.93821449999996</v>
      </c>
      <c r="C431">
        <v>661.6479587</v>
      </c>
      <c r="D431">
        <f t="shared" si="30"/>
        <v>594.29308659999992</v>
      </c>
      <c r="E431">
        <f t="shared" si="31"/>
        <v>9.2150307879773461</v>
      </c>
      <c r="F431">
        <v>494.00094790000003</v>
      </c>
      <c r="G431">
        <v>588.17432550000001</v>
      </c>
      <c r="H431">
        <f t="shared" si="32"/>
        <v>541.08763670000008</v>
      </c>
      <c r="I431">
        <f t="shared" si="33"/>
        <v>9.0797184673631168</v>
      </c>
      <c r="J431">
        <f t="shared" si="34"/>
        <v>0.13531232061422926</v>
      </c>
    </row>
    <row r="432" spans="1:10" hidden="1">
      <c r="A432" t="s">
        <v>435</v>
      </c>
      <c r="B432">
        <v>462.26297369999997</v>
      </c>
      <c r="C432">
        <v>493.27556049999998</v>
      </c>
      <c r="D432">
        <f t="shared" si="30"/>
        <v>477.76926709999998</v>
      </c>
      <c r="E432">
        <f t="shared" si="31"/>
        <v>8.9001702440117558</v>
      </c>
      <c r="F432">
        <v>447.2476216</v>
      </c>
      <c r="G432">
        <v>397.99320790000002</v>
      </c>
      <c r="H432">
        <f t="shared" si="32"/>
        <v>422.62041475000001</v>
      </c>
      <c r="I432">
        <f t="shared" si="33"/>
        <v>8.7232186483566796</v>
      </c>
      <c r="J432">
        <f t="shared" si="34"/>
        <v>0.17695159565507623</v>
      </c>
    </row>
    <row r="433" spans="1:10" hidden="1">
      <c r="A433" t="s">
        <v>436</v>
      </c>
      <c r="B433">
        <v>703.36512830000004</v>
      </c>
      <c r="C433">
        <v>531.88480049999998</v>
      </c>
      <c r="D433">
        <f t="shared" si="30"/>
        <v>617.62496439999995</v>
      </c>
      <c r="E433">
        <f t="shared" si="31"/>
        <v>9.2705872572903445</v>
      </c>
      <c r="F433">
        <v>2488.0504089999999</v>
      </c>
      <c r="G433">
        <v>2579.185817</v>
      </c>
      <c r="H433">
        <f t="shared" si="32"/>
        <v>2533.618113</v>
      </c>
      <c r="I433">
        <f t="shared" si="33"/>
        <v>11.30698337109799</v>
      </c>
      <c r="J433">
        <f t="shared" si="34"/>
        <v>-2.0363961138076458</v>
      </c>
    </row>
    <row r="434" spans="1:10" hidden="1">
      <c r="A434" t="s">
        <v>437</v>
      </c>
      <c r="B434">
        <v>648.0314406</v>
      </c>
      <c r="C434">
        <v>551.80319510000004</v>
      </c>
      <c r="D434">
        <f t="shared" si="30"/>
        <v>599.91731785000002</v>
      </c>
      <c r="E434">
        <f t="shared" si="31"/>
        <v>9.2286198682500657</v>
      </c>
      <c r="F434">
        <v>331.4942418</v>
      </c>
      <c r="G434">
        <v>320.97786489999999</v>
      </c>
      <c r="H434">
        <f t="shared" si="32"/>
        <v>326.23605335000002</v>
      </c>
      <c r="I434">
        <f t="shared" si="33"/>
        <v>8.3497724173028605</v>
      </c>
      <c r="J434">
        <f t="shared" si="34"/>
        <v>0.87884745094720529</v>
      </c>
    </row>
    <row r="435" spans="1:10" hidden="1">
      <c r="A435" t="s">
        <v>438</v>
      </c>
      <c r="B435">
        <v>607.73138979999999</v>
      </c>
      <c r="C435">
        <v>550.24869179999996</v>
      </c>
      <c r="D435">
        <f t="shared" si="30"/>
        <v>578.99004079999997</v>
      </c>
      <c r="E435">
        <f t="shared" si="31"/>
        <v>9.177394722424431</v>
      </c>
      <c r="F435">
        <v>566.31855919999998</v>
      </c>
      <c r="G435">
        <v>567.5800223</v>
      </c>
      <c r="H435">
        <f t="shared" si="32"/>
        <v>566.94929075000005</v>
      </c>
      <c r="I435">
        <f t="shared" si="33"/>
        <v>9.1470758927462601</v>
      </c>
      <c r="J435">
        <f t="shared" si="34"/>
        <v>3.03188296781709E-2</v>
      </c>
    </row>
    <row r="436" spans="1:10" hidden="1">
      <c r="A436" t="s">
        <v>439</v>
      </c>
      <c r="B436">
        <v>13.069390889999999</v>
      </c>
      <c r="C436">
        <v>12.054751449999999</v>
      </c>
      <c r="D436">
        <f t="shared" si="30"/>
        <v>12.562071169999999</v>
      </c>
      <c r="E436">
        <f t="shared" si="31"/>
        <v>3.6510024429023904</v>
      </c>
      <c r="F436">
        <v>12.44418636</v>
      </c>
      <c r="G436">
        <v>15.68343859</v>
      </c>
      <c r="H436">
        <f t="shared" si="32"/>
        <v>14.063812474999999</v>
      </c>
      <c r="I436">
        <f t="shared" si="33"/>
        <v>3.8139158339062873</v>
      </c>
      <c r="J436">
        <f t="shared" si="34"/>
        <v>-0.1629133910038969</v>
      </c>
    </row>
    <row r="437" spans="1:10" hidden="1">
      <c r="A437" t="s">
        <v>440</v>
      </c>
      <c r="B437">
        <v>40.107496189999999</v>
      </c>
      <c r="C437">
        <v>43.08309534</v>
      </c>
      <c r="D437">
        <f t="shared" si="30"/>
        <v>41.595295765000003</v>
      </c>
      <c r="E437">
        <f t="shared" si="31"/>
        <v>5.3783484703626803</v>
      </c>
      <c r="F437">
        <v>30.406334409999999</v>
      </c>
      <c r="G437">
        <v>34.37457568</v>
      </c>
      <c r="H437">
        <f t="shared" si="32"/>
        <v>32.390455044999996</v>
      </c>
      <c r="I437">
        <f t="shared" si="33"/>
        <v>5.0174968312067358</v>
      </c>
      <c r="J437">
        <f t="shared" si="34"/>
        <v>0.36085163915594443</v>
      </c>
    </row>
    <row r="438" spans="1:10" hidden="1">
      <c r="A438" t="s">
        <v>441</v>
      </c>
      <c r="B438">
        <v>179.56346120000001</v>
      </c>
      <c r="C438">
        <v>156.0603251</v>
      </c>
      <c r="D438">
        <f t="shared" si="30"/>
        <v>167.81189315</v>
      </c>
      <c r="E438">
        <f t="shared" si="31"/>
        <v>7.3907011557341917</v>
      </c>
      <c r="F438">
        <v>109.5313465</v>
      </c>
      <c r="G438">
        <v>114.7332708</v>
      </c>
      <c r="H438">
        <f t="shared" si="32"/>
        <v>112.13230865</v>
      </c>
      <c r="I438">
        <f t="shared" si="33"/>
        <v>6.8090582111241709</v>
      </c>
      <c r="J438">
        <f t="shared" si="34"/>
        <v>0.58164294461002086</v>
      </c>
    </row>
    <row r="439" spans="1:10" hidden="1">
      <c r="A439" t="s">
        <v>442</v>
      </c>
      <c r="B439">
        <v>115.32088469999999</v>
      </c>
      <c r="C439">
        <v>103.1306965</v>
      </c>
      <c r="D439">
        <f t="shared" si="30"/>
        <v>109.2257906</v>
      </c>
      <c r="E439">
        <f t="shared" si="31"/>
        <v>6.7711697381347573</v>
      </c>
      <c r="F439">
        <v>44.094903090000003</v>
      </c>
      <c r="G439">
        <v>33.014777090000003</v>
      </c>
      <c r="H439">
        <f t="shared" si="32"/>
        <v>38.554840089999999</v>
      </c>
      <c r="I439">
        <f t="shared" si="33"/>
        <v>5.2688400791657024</v>
      </c>
      <c r="J439">
        <f t="shared" si="34"/>
        <v>1.5023296589690549</v>
      </c>
    </row>
    <row r="440" spans="1:10" hidden="1">
      <c r="A440" t="s">
        <v>443</v>
      </c>
      <c r="B440">
        <v>78.82711123</v>
      </c>
      <c r="C440">
        <v>57.193924590000002</v>
      </c>
      <c r="D440">
        <f t="shared" si="30"/>
        <v>68.010517910000004</v>
      </c>
      <c r="E440">
        <f t="shared" si="31"/>
        <v>6.0876859730619222</v>
      </c>
      <c r="F440">
        <v>46.462987009999999</v>
      </c>
      <c r="G440">
        <v>48.700342050000003</v>
      </c>
      <c r="H440">
        <f t="shared" si="32"/>
        <v>47.581664529999998</v>
      </c>
      <c r="I440">
        <f t="shared" si="33"/>
        <v>5.5723338367465045</v>
      </c>
      <c r="J440">
        <f t="shared" si="34"/>
        <v>0.51535213631541765</v>
      </c>
    </row>
    <row r="441" spans="1:10" hidden="1">
      <c r="A441" t="s">
        <v>444</v>
      </c>
      <c r="B441">
        <v>223.0015612</v>
      </c>
      <c r="C441">
        <v>185.8197452</v>
      </c>
      <c r="D441">
        <f t="shared" si="30"/>
        <v>204.41065320000001</v>
      </c>
      <c r="E441">
        <f t="shared" si="31"/>
        <v>7.6753265764529202</v>
      </c>
      <c r="F441">
        <v>365.26000979999998</v>
      </c>
      <c r="G441">
        <v>354.64701630000002</v>
      </c>
      <c r="H441">
        <f t="shared" si="32"/>
        <v>359.95351304999997</v>
      </c>
      <c r="I441">
        <f t="shared" si="33"/>
        <v>8.4916667884886579</v>
      </c>
      <c r="J441">
        <f t="shared" si="34"/>
        <v>-0.8163402120357377</v>
      </c>
    </row>
    <row r="442" spans="1:10" hidden="1">
      <c r="A442" t="s">
        <v>445</v>
      </c>
      <c r="B442">
        <v>23.25501556</v>
      </c>
      <c r="C442">
        <v>28.244146499999999</v>
      </c>
      <c r="D442">
        <f t="shared" si="30"/>
        <v>25.749581030000002</v>
      </c>
      <c r="E442">
        <f t="shared" si="31"/>
        <v>4.686477053363463</v>
      </c>
      <c r="F442">
        <v>9.8974714450000008</v>
      </c>
      <c r="G442">
        <v>11.74838057</v>
      </c>
      <c r="H442">
        <f t="shared" si="32"/>
        <v>10.822926007500001</v>
      </c>
      <c r="I442">
        <f t="shared" si="33"/>
        <v>3.4360186833158171</v>
      </c>
      <c r="J442">
        <f t="shared" si="34"/>
        <v>1.2504583700476459</v>
      </c>
    </row>
    <row r="443" spans="1:10" hidden="1">
      <c r="A443" t="s">
        <v>446</v>
      </c>
      <c r="B443">
        <v>2661.640484</v>
      </c>
      <c r="C443">
        <v>2888.4904310000002</v>
      </c>
      <c r="D443">
        <f t="shared" si="30"/>
        <v>2775.0654574999999</v>
      </c>
      <c r="E443">
        <f t="shared" si="31"/>
        <v>11.438306086430011</v>
      </c>
      <c r="F443">
        <v>1821.2332650000001</v>
      </c>
      <c r="G443">
        <v>1790.9383989999999</v>
      </c>
      <c r="H443">
        <f t="shared" si="32"/>
        <v>1806.085832</v>
      </c>
      <c r="I443">
        <f t="shared" si="33"/>
        <v>10.818650741411247</v>
      </c>
      <c r="J443">
        <f t="shared" si="34"/>
        <v>0.61965534501876363</v>
      </c>
    </row>
    <row r="444" spans="1:10" hidden="1">
      <c r="A444" t="s">
        <v>447</v>
      </c>
      <c r="B444">
        <v>34.265385190000003</v>
      </c>
      <c r="C444">
        <v>30.338755460000002</v>
      </c>
      <c r="D444">
        <f t="shared" si="30"/>
        <v>32.302070325000003</v>
      </c>
      <c r="E444">
        <f t="shared" si="31"/>
        <v>5.0135547289053557</v>
      </c>
      <c r="F444">
        <v>24.4242101</v>
      </c>
      <c r="G444">
        <v>18.8944419</v>
      </c>
      <c r="H444">
        <f t="shared" si="32"/>
        <v>21.659326</v>
      </c>
      <c r="I444">
        <f t="shared" si="33"/>
        <v>4.4369164444085465</v>
      </c>
      <c r="J444">
        <f t="shared" si="34"/>
        <v>0.57663828449680921</v>
      </c>
    </row>
    <row r="445" spans="1:10" hidden="1">
      <c r="A445" t="s">
        <v>448</v>
      </c>
      <c r="B445">
        <v>154.1424055</v>
      </c>
      <c r="C445">
        <v>180.3955575</v>
      </c>
      <c r="D445">
        <f t="shared" si="30"/>
        <v>167.2689815</v>
      </c>
      <c r="E445">
        <f t="shared" si="31"/>
        <v>7.3860261253773505</v>
      </c>
      <c r="F445">
        <v>338.96911060000002</v>
      </c>
      <c r="G445">
        <v>330.57870889999998</v>
      </c>
      <c r="H445">
        <f t="shared" si="32"/>
        <v>334.77390975000003</v>
      </c>
      <c r="I445">
        <f t="shared" si="33"/>
        <v>8.3870432871343681</v>
      </c>
      <c r="J445">
        <f t="shared" si="34"/>
        <v>-1.0010171617570176</v>
      </c>
    </row>
    <row r="446" spans="1:10" hidden="1">
      <c r="A446" t="s">
        <v>449</v>
      </c>
      <c r="B446">
        <v>13.664398029999999</v>
      </c>
      <c r="C446">
        <v>12.390564400000001</v>
      </c>
      <c r="D446">
        <f t="shared" si="30"/>
        <v>13.027481215</v>
      </c>
      <c r="E446">
        <f t="shared" si="31"/>
        <v>3.7034862693616115</v>
      </c>
      <c r="F446">
        <v>13.27997016</v>
      </c>
      <c r="G446">
        <v>11.600217900000001</v>
      </c>
      <c r="H446">
        <f t="shared" si="32"/>
        <v>12.440094030000001</v>
      </c>
      <c r="I446">
        <f t="shared" si="33"/>
        <v>3.6369254851872292</v>
      </c>
      <c r="J446">
        <f t="shared" si="34"/>
        <v>6.656078417438227E-2</v>
      </c>
    </row>
    <row r="447" spans="1:10" hidden="1">
      <c r="A447" t="s">
        <v>450</v>
      </c>
      <c r="B447">
        <v>3084.8828760000001</v>
      </c>
      <c r="C447">
        <v>2839.6551049999998</v>
      </c>
      <c r="D447">
        <f t="shared" si="30"/>
        <v>2962.2689904999997</v>
      </c>
      <c r="E447">
        <f t="shared" si="31"/>
        <v>11.532486935970937</v>
      </c>
      <c r="F447">
        <v>624.1201585</v>
      </c>
      <c r="G447">
        <v>603.29507720000004</v>
      </c>
      <c r="H447">
        <f t="shared" si="32"/>
        <v>613.70761785000002</v>
      </c>
      <c r="I447">
        <f t="shared" si="33"/>
        <v>9.2614076812935036</v>
      </c>
      <c r="J447">
        <f t="shared" si="34"/>
        <v>2.2710792546774332</v>
      </c>
    </row>
    <row r="448" spans="1:10" hidden="1">
      <c r="A448" t="s">
        <v>451</v>
      </c>
      <c r="B448">
        <v>911.65869380000004</v>
      </c>
      <c r="C448">
        <v>787.31109560000004</v>
      </c>
      <c r="D448">
        <f t="shared" si="30"/>
        <v>849.48489470000004</v>
      </c>
      <c r="E448">
        <f t="shared" si="31"/>
        <v>9.7304444838173545</v>
      </c>
      <c r="F448">
        <v>46.616862390000001</v>
      </c>
      <c r="G448">
        <v>26.42900122</v>
      </c>
      <c r="H448">
        <f t="shared" si="32"/>
        <v>36.522931804999999</v>
      </c>
      <c r="I448">
        <f t="shared" si="33"/>
        <v>5.19073067430491</v>
      </c>
      <c r="J448">
        <f t="shared" si="34"/>
        <v>4.5397138095124445</v>
      </c>
    </row>
    <row r="449" spans="1:10" hidden="1">
      <c r="A449" t="s">
        <v>452</v>
      </c>
      <c r="B449">
        <v>297.60191509999999</v>
      </c>
      <c r="C449">
        <v>208.6281468</v>
      </c>
      <c r="D449">
        <f t="shared" si="30"/>
        <v>253.11503095</v>
      </c>
      <c r="E449">
        <f t="shared" si="31"/>
        <v>7.9836493725814428</v>
      </c>
      <c r="F449">
        <v>14.622114</v>
      </c>
      <c r="G449">
        <v>16.071804329999999</v>
      </c>
      <c r="H449">
        <f t="shared" si="32"/>
        <v>15.346959164999999</v>
      </c>
      <c r="I449">
        <f t="shared" si="33"/>
        <v>3.9398809242831971</v>
      </c>
      <c r="J449">
        <f t="shared" si="34"/>
        <v>4.0437684482982457</v>
      </c>
    </row>
    <row r="450" spans="1:10" hidden="1">
      <c r="A450" t="s">
        <v>453</v>
      </c>
      <c r="B450">
        <v>735.18320549999999</v>
      </c>
      <c r="C450">
        <v>691.26736170000004</v>
      </c>
      <c r="D450">
        <f t="shared" si="30"/>
        <v>713.22528360000001</v>
      </c>
      <c r="E450">
        <f t="shared" si="31"/>
        <v>9.4782140367053671</v>
      </c>
      <c r="F450">
        <v>372.36405409999998</v>
      </c>
      <c r="G450">
        <v>345.45165179999998</v>
      </c>
      <c r="H450">
        <f t="shared" si="32"/>
        <v>358.90785295000001</v>
      </c>
      <c r="I450">
        <f t="shared" si="33"/>
        <v>8.4874696796271714</v>
      </c>
      <c r="J450">
        <f t="shared" si="34"/>
        <v>0.99074435707819575</v>
      </c>
    </row>
    <row r="451" spans="1:10" hidden="1">
      <c r="A451" t="s">
        <v>454</v>
      </c>
      <c r="B451">
        <v>192.8907298</v>
      </c>
      <c r="C451">
        <v>203.9356239</v>
      </c>
      <c r="D451">
        <f t="shared" ref="D451:D514" si="35">AVERAGE(B451:C451)</f>
        <v>198.41317685000001</v>
      </c>
      <c r="E451">
        <f t="shared" ref="E451:E514" si="36">LOG(D451,2)</f>
        <v>7.6323640297378788</v>
      </c>
      <c r="F451">
        <v>187.4601328</v>
      </c>
      <c r="G451">
        <v>192.8907298</v>
      </c>
      <c r="H451">
        <f t="shared" ref="H451:H514" si="37">AVERAGE(F451:G451)</f>
        <v>190.17543130000001</v>
      </c>
      <c r="I451">
        <f t="shared" ref="I451:I514" si="38">LOG(H451,2)</f>
        <v>7.5711870667243817</v>
      </c>
      <c r="J451">
        <f t="shared" ref="J451:J514" si="39">E451-I451</f>
        <v>6.1176963013497065E-2</v>
      </c>
    </row>
    <row r="452" spans="1:10" hidden="1">
      <c r="A452" t="s">
        <v>455</v>
      </c>
      <c r="B452">
        <v>689.81706069999996</v>
      </c>
      <c r="C452">
        <v>670.30319489999999</v>
      </c>
      <c r="D452">
        <f t="shared" si="35"/>
        <v>680.06012779999992</v>
      </c>
      <c r="E452">
        <f t="shared" si="36"/>
        <v>9.4095184982611144</v>
      </c>
      <c r="F452">
        <v>569.48735569999997</v>
      </c>
      <c r="G452">
        <v>661.70758190000004</v>
      </c>
      <c r="H452">
        <f t="shared" si="37"/>
        <v>615.5974688</v>
      </c>
      <c r="I452">
        <f t="shared" si="38"/>
        <v>9.2658434894116155</v>
      </c>
      <c r="J452">
        <f t="shared" si="39"/>
        <v>0.14367500884949891</v>
      </c>
    </row>
    <row r="453" spans="1:10" hidden="1">
      <c r="A453" t="s">
        <v>456</v>
      </c>
      <c r="B453">
        <v>86.114244850000006</v>
      </c>
      <c r="C453">
        <v>98.129839809999993</v>
      </c>
      <c r="D453">
        <f t="shared" si="35"/>
        <v>92.122042329999999</v>
      </c>
      <c r="E453">
        <f t="shared" si="36"/>
        <v>6.5254744906761903</v>
      </c>
      <c r="F453">
        <v>299.44349879999999</v>
      </c>
      <c r="G453">
        <v>278.03640769999998</v>
      </c>
      <c r="H453">
        <f t="shared" si="37"/>
        <v>288.73995324999999</v>
      </c>
      <c r="I453">
        <f t="shared" si="38"/>
        <v>8.1736269383863078</v>
      </c>
      <c r="J453">
        <f t="shared" si="39"/>
        <v>-1.6481524477101175</v>
      </c>
    </row>
    <row r="454" spans="1:10" hidden="1">
      <c r="A454" t="s">
        <v>457</v>
      </c>
      <c r="B454">
        <v>22.04439533</v>
      </c>
      <c r="C454">
        <v>21.962798670000002</v>
      </c>
      <c r="D454">
        <f t="shared" si="35"/>
        <v>22.003596999999999</v>
      </c>
      <c r="E454">
        <f t="shared" si="36"/>
        <v>4.4596674799953417</v>
      </c>
      <c r="F454">
        <v>13.093419340000001</v>
      </c>
      <c r="G454">
        <v>13.57245692</v>
      </c>
      <c r="H454">
        <f t="shared" si="37"/>
        <v>13.33293813</v>
      </c>
      <c r="I454">
        <f t="shared" si="38"/>
        <v>3.7369228316907726</v>
      </c>
      <c r="J454">
        <f t="shared" si="39"/>
        <v>0.72274464830456919</v>
      </c>
    </row>
    <row r="455" spans="1:10" hidden="1">
      <c r="A455" t="s">
        <v>458</v>
      </c>
      <c r="B455">
        <v>1228.515206</v>
      </c>
      <c r="C455">
        <v>1659.6922059999999</v>
      </c>
      <c r="D455">
        <f t="shared" si="35"/>
        <v>1444.1037059999999</v>
      </c>
      <c r="E455">
        <f t="shared" si="36"/>
        <v>10.495958635446422</v>
      </c>
      <c r="F455">
        <v>240.76468750000001</v>
      </c>
      <c r="G455">
        <v>208.10098740000001</v>
      </c>
      <c r="H455">
        <f t="shared" si="37"/>
        <v>224.43283745000002</v>
      </c>
      <c r="I455">
        <f t="shared" si="38"/>
        <v>7.8101399662577649</v>
      </c>
      <c r="J455">
        <f t="shared" si="39"/>
        <v>2.6858186691886576</v>
      </c>
    </row>
    <row r="456" spans="1:10" hidden="1">
      <c r="A456" t="s">
        <v>459</v>
      </c>
      <c r="B456">
        <v>2322.0768429999998</v>
      </c>
      <c r="C456">
        <v>2179.2258400000001</v>
      </c>
      <c r="D456">
        <f t="shared" si="35"/>
        <v>2250.6513414999999</v>
      </c>
      <c r="E456">
        <f t="shared" si="36"/>
        <v>11.136126864400177</v>
      </c>
      <c r="F456">
        <v>1257.5499589999999</v>
      </c>
      <c r="G456">
        <v>1163.858538</v>
      </c>
      <c r="H456">
        <f t="shared" si="37"/>
        <v>1210.7042484999999</v>
      </c>
      <c r="I456">
        <f t="shared" si="38"/>
        <v>10.241630770393867</v>
      </c>
      <c r="J456">
        <f t="shared" si="39"/>
        <v>0.89449609400631047</v>
      </c>
    </row>
    <row r="457" spans="1:10" hidden="1">
      <c r="A457" t="s">
        <v>460</v>
      </c>
      <c r="B457">
        <v>4378.4362780000001</v>
      </c>
      <c r="C457">
        <v>4165.2864529999997</v>
      </c>
      <c r="D457">
        <f t="shared" si="35"/>
        <v>4271.8613654999999</v>
      </c>
      <c r="E457">
        <f t="shared" si="36"/>
        <v>12.060649112738345</v>
      </c>
      <c r="F457">
        <v>2630.6434359999998</v>
      </c>
      <c r="G457">
        <v>2718.5092089999998</v>
      </c>
      <c r="H457">
        <f t="shared" si="37"/>
        <v>2674.5763225000001</v>
      </c>
      <c r="I457">
        <f t="shared" si="38"/>
        <v>11.385094658105425</v>
      </c>
      <c r="J457">
        <f t="shared" si="39"/>
        <v>0.67555445463291974</v>
      </c>
    </row>
    <row r="458" spans="1:10" hidden="1">
      <c r="A458" t="s">
        <v>461</v>
      </c>
      <c r="B458">
        <v>1401.348434</v>
      </c>
      <c r="C458">
        <v>1449.9626270000001</v>
      </c>
      <c r="D458">
        <f t="shared" si="35"/>
        <v>1425.6555305000002</v>
      </c>
      <c r="E458">
        <f t="shared" si="36"/>
        <v>10.477409721932471</v>
      </c>
      <c r="F458">
        <v>194.03458319999999</v>
      </c>
      <c r="G458">
        <v>155.46004189999999</v>
      </c>
      <c r="H458">
        <f t="shared" si="37"/>
        <v>174.74731255</v>
      </c>
      <c r="I458">
        <f t="shared" si="38"/>
        <v>7.4491264582475338</v>
      </c>
      <c r="J458">
        <f t="shared" si="39"/>
        <v>3.0282832636849371</v>
      </c>
    </row>
    <row r="459" spans="1:10" hidden="1">
      <c r="A459" t="s">
        <v>462</v>
      </c>
      <c r="B459">
        <v>224.03494939999999</v>
      </c>
      <c r="C459">
        <v>268.08747349999999</v>
      </c>
      <c r="D459">
        <f t="shared" si="35"/>
        <v>246.06121144999997</v>
      </c>
      <c r="E459">
        <f t="shared" si="36"/>
        <v>7.9428734422103497</v>
      </c>
      <c r="F459">
        <v>233.0474634</v>
      </c>
      <c r="G459">
        <v>269.04058300000003</v>
      </c>
      <c r="H459">
        <f t="shared" si="37"/>
        <v>251.04402320000003</v>
      </c>
      <c r="I459">
        <f t="shared" si="38"/>
        <v>7.9717965678282479</v>
      </c>
      <c r="J459">
        <f t="shared" si="39"/>
        <v>-2.8923125617898116E-2</v>
      </c>
    </row>
    <row r="460" spans="1:10" hidden="1">
      <c r="A460" t="s">
        <v>463</v>
      </c>
      <c r="B460">
        <v>147.79155249999999</v>
      </c>
      <c r="C460">
        <v>123.0192265</v>
      </c>
      <c r="D460">
        <f t="shared" si="35"/>
        <v>135.40538950000001</v>
      </c>
      <c r="E460">
        <f t="shared" si="36"/>
        <v>7.0811413529873386</v>
      </c>
      <c r="F460">
        <v>1044.647142</v>
      </c>
      <c r="G460">
        <v>1112.662241</v>
      </c>
      <c r="H460">
        <f t="shared" si="37"/>
        <v>1078.6546914999999</v>
      </c>
      <c r="I460">
        <f t="shared" si="38"/>
        <v>10.075017375074584</v>
      </c>
      <c r="J460">
        <f t="shared" si="39"/>
        <v>-2.9938760220872451</v>
      </c>
    </row>
    <row r="461" spans="1:10" hidden="1">
      <c r="A461" t="s">
        <v>464</v>
      </c>
      <c r="B461">
        <v>275.30175559999998</v>
      </c>
      <c r="C461">
        <v>234.21018419999999</v>
      </c>
      <c r="D461">
        <f t="shared" si="35"/>
        <v>254.75596989999997</v>
      </c>
      <c r="E461">
        <f t="shared" si="36"/>
        <v>7.9929721443864583</v>
      </c>
      <c r="F461">
        <v>329.95146199999999</v>
      </c>
      <c r="G461">
        <v>349.8905767</v>
      </c>
      <c r="H461">
        <f t="shared" si="37"/>
        <v>339.92101934999999</v>
      </c>
      <c r="I461">
        <f t="shared" si="38"/>
        <v>8.4090557648770687</v>
      </c>
      <c r="J461">
        <f t="shared" si="39"/>
        <v>-0.41608362049061043</v>
      </c>
    </row>
    <row r="462" spans="1:10" hidden="1">
      <c r="A462" t="s">
        <v>465</v>
      </c>
      <c r="B462">
        <v>117.721988</v>
      </c>
      <c r="C462">
        <v>154.64431630000001</v>
      </c>
      <c r="D462">
        <f t="shared" si="35"/>
        <v>136.18315215000001</v>
      </c>
      <c r="E462">
        <f t="shared" si="36"/>
        <v>7.089404421662846</v>
      </c>
      <c r="F462">
        <v>235.94552519999999</v>
      </c>
      <c r="G462">
        <v>271.12606410000001</v>
      </c>
      <c r="H462">
        <f t="shared" si="37"/>
        <v>253.53579465000001</v>
      </c>
      <c r="I462">
        <f t="shared" si="38"/>
        <v>7.9860456337232808</v>
      </c>
      <c r="J462">
        <f t="shared" si="39"/>
        <v>-0.89664121206043479</v>
      </c>
    </row>
    <row r="463" spans="1:10" hidden="1">
      <c r="A463" t="s">
        <v>466</v>
      </c>
      <c r="B463">
        <v>90.082190229999995</v>
      </c>
      <c r="C463">
        <v>79.142459759999994</v>
      </c>
      <c r="D463">
        <f t="shared" si="35"/>
        <v>84.612324994999994</v>
      </c>
      <c r="E463">
        <f t="shared" si="36"/>
        <v>6.4027959227013689</v>
      </c>
      <c r="F463">
        <v>23.797860969999999</v>
      </c>
      <c r="G463">
        <v>20.335802229999999</v>
      </c>
      <c r="H463">
        <f t="shared" si="37"/>
        <v>22.0668316</v>
      </c>
      <c r="I463">
        <f t="shared" si="38"/>
        <v>4.4638075943231481</v>
      </c>
      <c r="J463">
        <f t="shared" si="39"/>
        <v>1.9389883283782208</v>
      </c>
    </row>
    <row r="464" spans="1:10" hidden="1">
      <c r="A464" t="s">
        <v>467</v>
      </c>
      <c r="B464">
        <v>16.927300370000001</v>
      </c>
      <c r="C464">
        <v>9.6239556890000006</v>
      </c>
      <c r="D464">
        <f t="shared" si="35"/>
        <v>13.275628029500002</v>
      </c>
      <c r="E464">
        <f t="shared" si="36"/>
        <v>3.7307082070364519</v>
      </c>
      <c r="F464">
        <v>607.29345049999995</v>
      </c>
      <c r="G464">
        <v>664.13374759999999</v>
      </c>
      <c r="H464">
        <f t="shared" si="37"/>
        <v>635.71359904999997</v>
      </c>
      <c r="I464">
        <f t="shared" si="38"/>
        <v>9.3122331403613021</v>
      </c>
      <c r="J464">
        <f t="shared" si="39"/>
        <v>-5.5815249333248502</v>
      </c>
    </row>
    <row r="465" spans="1:10" hidden="1">
      <c r="A465" t="s">
        <v>468</v>
      </c>
      <c r="B465">
        <v>92.68988469</v>
      </c>
      <c r="C465">
        <v>89.371318279999997</v>
      </c>
      <c r="D465">
        <f t="shared" si="35"/>
        <v>91.030601485000005</v>
      </c>
      <c r="E465">
        <f t="shared" si="36"/>
        <v>6.5082797082115373</v>
      </c>
      <c r="F465">
        <v>15.29724558</v>
      </c>
      <c r="G465">
        <v>15.99501012</v>
      </c>
      <c r="H465">
        <f t="shared" si="37"/>
        <v>15.646127849999999</v>
      </c>
      <c r="I465">
        <f t="shared" si="38"/>
        <v>3.9677337537828601</v>
      </c>
      <c r="J465">
        <f t="shared" si="39"/>
        <v>2.5405459544286773</v>
      </c>
    </row>
    <row r="466" spans="1:10" hidden="1">
      <c r="A466" t="s">
        <v>469</v>
      </c>
      <c r="B466">
        <v>106.2051562</v>
      </c>
      <c r="C466">
        <v>93.959035569999998</v>
      </c>
      <c r="D466">
        <f t="shared" si="35"/>
        <v>100.082095885</v>
      </c>
      <c r="E466">
        <f t="shared" si="36"/>
        <v>6.6450400971332488</v>
      </c>
      <c r="F466">
        <v>423.22762849999998</v>
      </c>
      <c r="G466">
        <v>459.92984259999997</v>
      </c>
      <c r="H466">
        <f t="shared" si="37"/>
        <v>441.57873554999998</v>
      </c>
      <c r="I466">
        <f t="shared" si="38"/>
        <v>8.7865268898454936</v>
      </c>
      <c r="J466">
        <f t="shared" si="39"/>
        <v>-2.1414867927122447</v>
      </c>
    </row>
    <row r="467" spans="1:10" hidden="1">
      <c r="A467" t="s">
        <v>470</v>
      </c>
      <c r="B467">
        <v>154.71936840000001</v>
      </c>
      <c r="C467">
        <v>152.8793776</v>
      </c>
      <c r="D467">
        <f t="shared" si="35"/>
        <v>153.799373</v>
      </c>
      <c r="E467">
        <f t="shared" si="36"/>
        <v>7.2649058115943967</v>
      </c>
      <c r="F467">
        <v>135.86217070000001</v>
      </c>
      <c r="G467">
        <v>133.5077795</v>
      </c>
      <c r="H467">
        <f t="shared" si="37"/>
        <v>134.6849751</v>
      </c>
      <c r="I467">
        <f t="shared" si="38"/>
        <v>7.0734451084462338</v>
      </c>
      <c r="J467">
        <f t="shared" si="39"/>
        <v>0.19146070314816299</v>
      </c>
    </row>
    <row r="468" spans="1:10" hidden="1">
      <c r="A468" t="s">
        <v>471</v>
      </c>
      <c r="B468">
        <v>77.981499970000002</v>
      </c>
      <c r="C468">
        <v>58.208986770000003</v>
      </c>
      <c r="D468">
        <f t="shared" si="35"/>
        <v>68.095243370000006</v>
      </c>
      <c r="E468">
        <f t="shared" si="36"/>
        <v>6.0894821206403646</v>
      </c>
      <c r="F468">
        <v>15.53456566</v>
      </c>
      <c r="G468">
        <v>16.033416819999999</v>
      </c>
      <c r="H468">
        <f t="shared" si="37"/>
        <v>15.783991239999999</v>
      </c>
      <c r="I468">
        <f t="shared" si="38"/>
        <v>3.9803901553764702</v>
      </c>
      <c r="J468">
        <f t="shared" si="39"/>
        <v>2.1090919652638944</v>
      </c>
    </row>
    <row r="469" spans="1:10" hidden="1">
      <c r="A469" t="s">
        <v>472</v>
      </c>
      <c r="B469">
        <v>469.67532779999999</v>
      </c>
      <c r="C469">
        <v>682.81928730000004</v>
      </c>
      <c r="D469">
        <f t="shared" si="35"/>
        <v>576.24730754999996</v>
      </c>
      <c r="E469">
        <f t="shared" si="36"/>
        <v>9.1705442945039675</v>
      </c>
      <c r="F469">
        <v>26.596601400000001</v>
      </c>
      <c r="G469">
        <v>27.297368970000001</v>
      </c>
      <c r="H469">
        <f t="shared" si="37"/>
        <v>26.946985185000003</v>
      </c>
      <c r="I469">
        <f t="shared" si="38"/>
        <v>4.7520519689060254</v>
      </c>
      <c r="J469">
        <f t="shared" si="39"/>
        <v>4.418492325597942</v>
      </c>
    </row>
    <row r="470" spans="1:10" hidden="1">
      <c r="A470" t="s">
        <v>473</v>
      </c>
      <c r="B470">
        <v>16.098004960000001</v>
      </c>
      <c r="C470">
        <v>16.40916588</v>
      </c>
      <c r="D470">
        <f t="shared" si="35"/>
        <v>16.25358542</v>
      </c>
      <c r="E470">
        <f t="shared" si="36"/>
        <v>4.0226860959260273</v>
      </c>
      <c r="F470">
        <v>23.81700335</v>
      </c>
      <c r="G470">
        <v>26.149473610000001</v>
      </c>
      <c r="H470">
        <f t="shared" si="37"/>
        <v>24.983238480000001</v>
      </c>
      <c r="I470">
        <f t="shared" si="38"/>
        <v>4.6428885948999801</v>
      </c>
      <c r="J470">
        <f t="shared" si="39"/>
        <v>-0.62020249897395274</v>
      </c>
    </row>
    <row r="471" spans="1:10" hidden="1">
      <c r="A471" t="s">
        <v>474</v>
      </c>
      <c r="B471">
        <v>24.12438066</v>
      </c>
      <c r="C471">
        <v>25.60387029</v>
      </c>
      <c r="D471">
        <f t="shared" si="35"/>
        <v>24.864125475000002</v>
      </c>
      <c r="E471">
        <f t="shared" si="36"/>
        <v>4.6359937842195418</v>
      </c>
      <c r="F471">
        <v>27.978369820000001</v>
      </c>
      <c r="G471">
        <v>29.9825254</v>
      </c>
      <c r="H471">
        <f t="shared" si="37"/>
        <v>28.980447609999999</v>
      </c>
      <c r="I471">
        <f t="shared" si="38"/>
        <v>4.8570079727270024</v>
      </c>
      <c r="J471">
        <f t="shared" si="39"/>
        <v>-0.22101418850746057</v>
      </c>
    </row>
    <row r="472" spans="1:10" hidden="1">
      <c r="A472" t="s">
        <v>475</v>
      </c>
      <c r="B472">
        <v>14.56859656</v>
      </c>
      <c r="C472">
        <v>14.92749313</v>
      </c>
      <c r="D472">
        <f t="shared" si="35"/>
        <v>14.748044844999999</v>
      </c>
      <c r="E472">
        <f t="shared" si="36"/>
        <v>3.8824518033018651</v>
      </c>
      <c r="F472">
        <v>12.48098594</v>
      </c>
      <c r="G472">
        <v>12.801757670000001</v>
      </c>
      <c r="H472">
        <f t="shared" si="37"/>
        <v>12.641371805</v>
      </c>
      <c r="I472">
        <f t="shared" si="38"/>
        <v>3.6600811239786277</v>
      </c>
      <c r="J472">
        <f t="shared" si="39"/>
        <v>0.2223706793232374</v>
      </c>
    </row>
    <row r="473" spans="1:10" hidden="1">
      <c r="A473" t="s">
        <v>476</v>
      </c>
      <c r="B473">
        <v>1098.637708</v>
      </c>
      <c r="C473">
        <v>792.71034850000001</v>
      </c>
      <c r="D473">
        <f t="shared" si="35"/>
        <v>945.67402824999999</v>
      </c>
      <c r="E473">
        <f t="shared" si="36"/>
        <v>9.8851991652318389</v>
      </c>
      <c r="F473">
        <v>676.00963560000002</v>
      </c>
      <c r="G473">
        <v>622.836637</v>
      </c>
      <c r="H473">
        <f t="shared" si="37"/>
        <v>649.42313630000001</v>
      </c>
      <c r="I473">
        <f t="shared" si="38"/>
        <v>9.3430149726597289</v>
      </c>
      <c r="J473">
        <f t="shared" si="39"/>
        <v>0.54218419257211004</v>
      </c>
    </row>
    <row r="474" spans="1:10" hidden="1">
      <c r="A474" t="s">
        <v>477</v>
      </c>
      <c r="B474">
        <v>1510.803169</v>
      </c>
      <c r="C474">
        <v>1503.3862509999999</v>
      </c>
      <c r="D474">
        <f t="shared" si="35"/>
        <v>1507.0947099999998</v>
      </c>
      <c r="E474">
        <f t="shared" si="36"/>
        <v>10.557554367393372</v>
      </c>
      <c r="F474">
        <v>2803.2797340000002</v>
      </c>
      <c r="G474">
        <v>2766.6031520000001</v>
      </c>
      <c r="H474">
        <f t="shared" si="37"/>
        <v>2784.9414430000002</v>
      </c>
      <c r="I474">
        <f t="shared" si="38"/>
        <v>11.443431278014952</v>
      </c>
      <c r="J474">
        <f t="shared" si="39"/>
        <v>-0.88587691062157958</v>
      </c>
    </row>
    <row r="475" spans="1:10" hidden="1">
      <c r="A475" t="s">
        <v>478</v>
      </c>
      <c r="B475">
        <v>226.8570996</v>
      </c>
      <c r="C475">
        <v>237.01753729999999</v>
      </c>
      <c r="D475">
        <f t="shared" si="35"/>
        <v>231.93731844999999</v>
      </c>
      <c r="E475">
        <f t="shared" si="36"/>
        <v>7.8575911564218064</v>
      </c>
      <c r="F475">
        <v>499.28854580000001</v>
      </c>
      <c r="G475">
        <v>517.3941744</v>
      </c>
      <c r="H475">
        <f t="shared" si="37"/>
        <v>508.34136009999997</v>
      </c>
      <c r="I475">
        <f t="shared" si="38"/>
        <v>8.9896538071116101</v>
      </c>
      <c r="J475">
        <f t="shared" si="39"/>
        <v>-1.1320626506898037</v>
      </c>
    </row>
    <row r="476" spans="1:10" hidden="1">
      <c r="A476" t="s">
        <v>479</v>
      </c>
      <c r="B476">
        <v>15.92619807</v>
      </c>
      <c r="C476">
        <v>15.92619807</v>
      </c>
      <c r="D476">
        <f t="shared" si="35"/>
        <v>15.92619807</v>
      </c>
      <c r="E476">
        <f t="shared" si="36"/>
        <v>3.9933300001559719</v>
      </c>
      <c r="F476">
        <v>15.263458610000001</v>
      </c>
      <c r="G476">
        <v>15.92619807</v>
      </c>
      <c r="H476">
        <f t="shared" si="37"/>
        <v>15.594828339999999</v>
      </c>
      <c r="I476">
        <f t="shared" si="38"/>
        <v>3.9629957672279148</v>
      </c>
      <c r="J476">
        <f t="shared" si="39"/>
        <v>3.0334232928057148E-2</v>
      </c>
    </row>
    <row r="477" spans="1:10" hidden="1">
      <c r="A477" t="s">
        <v>480</v>
      </c>
      <c r="B477">
        <v>9.9017258100000003</v>
      </c>
      <c r="C477">
        <v>10.12703544</v>
      </c>
      <c r="D477">
        <f t="shared" si="35"/>
        <v>10.014380625000001</v>
      </c>
      <c r="E477">
        <f t="shared" si="36"/>
        <v>3.32400129018942</v>
      </c>
      <c r="F477">
        <v>10.412033839999999</v>
      </c>
      <c r="G477">
        <v>11.020135059999999</v>
      </c>
      <c r="H477">
        <f t="shared" si="37"/>
        <v>10.71608445</v>
      </c>
      <c r="I477">
        <f t="shared" si="38"/>
        <v>3.421705950638684</v>
      </c>
      <c r="J477">
        <f t="shared" si="39"/>
        <v>-9.7704660449263958E-2</v>
      </c>
    </row>
    <row r="478" spans="1:10" hidden="1">
      <c r="A478" t="s">
        <v>481</v>
      </c>
      <c r="B478">
        <v>19.30028171</v>
      </c>
      <c r="C478">
        <v>17.407293450000001</v>
      </c>
      <c r="D478">
        <f t="shared" si="35"/>
        <v>18.353787580000002</v>
      </c>
      <c r="E478">
        <f t="shared" si="36"/>
        <v>4.1980059104910881</v>
      </c>
      <c r="F478">
        <v>17.537971679999998</v>
      </c>
      <c r="G478">
        <v>17.537971679999998</v>
      </c>
      <c r="H478">
        <f t="shared" si="37"/>
        <v>17.537971679999998</v>
      </c>
      <c r="I478">
        <f t="shared" si="38"/>
        <v>4.1324100002291004</v>
      </c>
      <c r="J478">
        <f t="shared" si="39"/>
        <v>6.5595910261987633E-2</v>
      </c>
    </row>
    <row r="479" spans="1:10" hidden="1">
      <c r="A479" t="s">
        <v>482</v>
      </c>
      <c r="B479">
        <v>19.456630759999999</v>
      </c>
      <c r="C479">
        <v>18.204838030000001</v>
      </c>
      <c r="D479">
        <f t="shared" si="35"/>
        <v>18.830734395</v>
      </c>
      <c r="E479">
        <f t="shared" si="36"/>
        <v>4.2350173607643038</v>
      </c>
      <c r="F479">
        <v>15.8880482</v>
      </c>
      <c r="G479">
        <v>17.537971679999998</v>
      </c>
      <c r="H479">
        <f t="shared" si="37"/>
        <v>16.713009939999999</v>
      </c>
      <c r="I479">
        <f t="shared" si="38"/>
        <v>4.0628996747533677</v>
      </c>
      <c r="J479">
        <f t="shared" si="39"/>
        <v>0.17211768601093613</v>
      </c>
    </row>
    <row r="480" spans="1:10" hidden="1">
      <c r="A480" t="s">
        <v>483</v>
      </c>
      <c r="B480">
        <v>34.396503180000003</v>
      </c>
      <c r="C480">
        <v>39.266850980000001</v>
      </c>
      <c r="D480">
        <f t="shared" si="35"/>
        <v>36.831677080000006</v>
      </c>
      <c r="E480">
        <f t="shared" si="36"/>
        <v>5.2028751847645385</v>
      </c>
      <c r="F480">
        <v>56.048350110000001</v>
      </c>
      <c r="G480">
        <v>57.341192390000003</v>
      </c>
      <c r="H480">
        <f t="shared" si="37"/>
        <v>56.694771250000002</v>
      </c>
      <c r="I480">
        <f t="shared" si="38"/>
        <v>5.8251437817384897</v>
      </c>
      <c r="J480">
        <f t="shared" si="39"/>
        <v>-0.6222685969739512</v>
      </c>
    </row>
    <row r="481" spans="1:10" hidden="1">
      <c r="A481" t="s">
        <v>484</v>
      </c>
      <c r="B481">
        <v>12.031711720000001</v>
      </c>
      <c r="C481">
        <v>12.390564400000001</v>
      </c>
      <c r="D481">
        <f t="shared" si="35"/>
        <v>12.21113806</v>
      </c>
      <c r="E481">
        <f t="shared" si="36"/>
        <v>3.6101257585219142</v>
      </c>
      <c r="F481">
        <v>12.031711720000001</v>
      </c>
      <c r="G481">
        <v>10.960259110000001</v>
      </c>
      <c r="H481">
        <f t="shared" si="37"/>
        <v>11.495985415</v>
      </c>
      <c r="I481">
        <f t="shared" si="38"/>
        <v>3.5230582314437777</v>
      </c>
      <c r="J481">
        <f t="shared" si="39"/>
        <v>8.7067527078136475E-2</v>
      </c>
    </row>
    <row r="482" spans="1:10" hidden="1">
      <c r="A482" t="s">
        <v>485</v>
      </c>
      <c r="B482">
        <v>11.020135059999999</v>
      </c>
      <c r="C482">
        <v>10.24714425</v>
      </c>
      <c r="D482">
        <f t="shared" si="35"/>
        <v>10.633639655</v>
      </c>
      <c r="E482">
        <f t="shared" si="36"/>
        <v>3.4105635782551658</v>
      </c>
      <c r="F482">
        <v>11.020135059999999</v>
      </c>
      <c r="G482">
        <v>11.12435666</v>
      </c>
      <c r="H482">
        <f t="shared" si="37"/>
        <v>11.072245859999999</v>
      </c>
      <c r="I482">
        <f t="shared" si="38"/>
        <v>3.4688759784754186</v>
      </c>
      <c r="J482">
        <f t="shared" si="39"/>
        <v>-5.8312400220252858E-2</v>
      </c>
    </row>
    <row r="483" spans="1:10" hidden="1">
      <c r="A483" t="s">
        <v>486</v>
      </c>
      <c r="B483">
        <v>16.654844740000001</v>
      </c>
      <c r="C483">
        <v>13.90141659</v>
      </c>
      <c r="D483">
        <f t="shared" si="35"/>
        <v>15.278130665000001</v>
      </c>
      <c r="E483">
        <f t="shared" si="36"/>
        <v>3.9333961300598395</v>
      </c>
      <c r="F483">
        <v>26.986014140000002</v>
      </c>
      <c r="G483">
        <v>24.786797849999999</v>
      </c>
      <c r="H483">
        <f t="shared" si="37"/>
        <v>25.886405995000001</v>
      </c>
      <c r="I483">
        <f t="shared" si="38"/>
        <v>4.6941227737942244</v>
      </c>
      <c r="J483">
        <f t="shared" si="39"/>
        <v>-0.76072664373438492</v>
      </c>
    </row>
    <row r="484" spans="1:10" hidden="1">
      <c r="A484" t="s">
        <v>487</v>
      </c>
      <c r="B484">
        <v>189.0743698</v>
      </c>
      <c r="C484">
        <v>139.05193399999999</v>
      </c>
      <c r="D484">
        <f t="shared" si="35"/>
        <v>164.06315189999998</v>
      </c>
      <c r="E484">
        <f t="shared" si="36"/>
        <v>7.3581074399575934</v>
      </c>
      <c r="F484">
        <v>24.118194410000001</v>
      </c>
      <c r="G484">
        <v>25.938982800000002</v>
      </c>
      <c r="H484">
        <f t="shared" si="37"/>
        <v>25.028588605000003</v>
      </c>
      <c r="I484">
        <f t="shared" si="38"/>
        <v>4.6455050327382779</v>
      </c>
      <c r="J484">
        <f t="shared" si="39"/>
        <v>2.7126024072193156</v>
      </c>
    </row>
    <row r="485" spans="1:10" hidden="1">
      <c r="A485" t="s">
        <v>488</v>
      </c>
      <c r="B485">
        <v>11.326890840000001</v>
      </c>
      <c r="C485">
        <v>10.95220917</v>
      </c>
      <c r="D485">
        <f t="shared" si="35"/>
        <v>11.139550005</v>
      </c>
      <c r="E485">
        <f t="shared" si="36"/>
        <v>3.4776190494084442</v>
      </c>
      <c r="F485">
        <v>9.8518864510000004</v>
      </c>
      <c r="G485">
        <v>10.186948129999999</v>
      </c>
      <c r="H485">
        <f t="shared" si="37"/>
        <v>10.0194172905</v>
      </c>
      <c r="I485">
        <f t="shared" si="38"/>
        <v>3.32472670156905</v>
      </c>
      <c r="J485">
        <f t="shared" si="39"/>
        <v>0.1528923478393942</v>
      </c>
    </row>
    <row r="486" spans="1:10">
      <c r="A486" t="s">
        <v>489</v>
      </c>
      <c r="B486">
        <v>559.9289642</v>
      </c>
      <c r="C486">
        <v>415.48425609999998</v>
      </c>
      <c r="D486">
        <f t="shared" si="35"/>
        <v>487.70661014999996</v>
      </c>
      <c r="E486">
        <f t="shared" si="36"/>
        <v>8.9298697159028588</v>
      </c>
      <c r="F486">
        <v>10.13995961</v>
      </c>
      <c r="G486">
        <v>9.317933279</v>
      </c>
      <c r="H486">
        <f t="shared" si="37"/>
        <v>9.7289464445</v>
      </c>
      <c r="I486">
        <f t="shared" si="38"/>
        <v>3.2822835828490389</v>
      </c>
      <c r="J486">
        <f t="shared" si="39"/>
        <v>5.64758613305382</v>
      </c>
    </row>
    <row r="487" spans="1:10" hidden="1">
      <c r="A487" t="s">
        <v>490</v>
      </c>
      <c r="B487">
        <v>81.435729319999993</v>
      </c>
      <c r="C487">
        <v>64.08300964</v>
      </c>
      <c r="D487">
        <f t="shared" si="35"/>
        <v>72.759369480000004</v>
      </c>
      <c r="E487">
        <f t="shared" si="36"/>
        <v>6.1850611357874472</v>
      </c>
      <c r="F487">
        <v>70.970127840000004</v>
      </c>
      <c r="G487">
        <v>64.489393660000005</v>
      </c>
      <c r="H487">
        <f t="shared" si="37"/>
        <v>67.729760749999997</v>
      </c>
      <c r="I487">
        <f t="shared" si="38"/>
        <v>6.0817179944482396</v>
      </c>
      <c r="J487">
        <f t="shared" si="39"/>
        <v>0.10334314133920763</v>
      </c>
    </row>
    <row r="488" spans="1:10" hidden="1">
      <c r="A488" t="s">
        <v>491</v>
      </c>
      <c r="B488">
        <v>619.48262130000001</v>
      </c>
      <c r="C488">
        <v>547.53599489999999</v>
      </c>
      <c r="D488">
        <f t="shared" si="35"/>
        <v>583.5093081</v>
      </c>
      <c r="E488">
        <f t="shared" si="36"/>
        <v>9.1886118596621085</v>
      </c>
      <c r="F488">
        <v>355.82399700000002</v>
      </c>
      <c r="G488">
        <v>351.6045671</v>
      </c>
      <c r="H488">
        <f t="shared" si="37"/>
        <v>353.71428205000001</v>
      </c>
      <c r="I488">
        <f t="shared" si="38"/>
        <v>8.4664406622111326</v>
      </c>
      <c r="J488">
        <f t="shared" si="39"/>
        <v>0.72217119745097591</v>
      </c>
    </row>
    <row r="489" spans="1:10" hidden="1">
      <c r="A489" t="s">
        <v>492</v>
      </c>
      <c r="B489">
        <v>2883.8891570000001</v>
      </c>
      <c r="C489">
        <v>2894.7037660000001</v>
      </c>
      <c r="D489">
        <f t="shared" si="35"/>
        <v>2889.2964615000001</v>
      </c>
      <c r="E489">
        <f t="shared" si="36"/>
        <v>11.496502526499011</v>
      </c>
      <c r="F489">
        <v>242.38892970000001</v>
      </c>
      <c r="G489">
        <v>246.4651748</v>
      </c>
      <c r="H489">
        <f t="shared" si="37"/>
        <v>244.42705225</v>
      </c>
      <c r="I489">
        <f t="shared" si="38"/>
        <v>7.9332601557296378</v>
      </c>
      <c r="J489">
        <f t="shared" si="39"/>
        <v>3.5632423707693732</v>
      </c>
    </row>
    <row r="490" spans="1:10" hidden="1">
      <c r="A490" t="s">
        <v>493</v>
      </c>
      <c r="B490">
        <v>17.693897920000001</v>
      </c>
      <c r="C490">
        <v>17.798700409999999</v>
      </c>
      <c r="D490">
        <f t="shared" si="35"/>
        <v>17.746299165</v>
      </c>
      <c r="E490">
        <f t="shared" si="36"/>
        <v>4.1494462894775195</v>
      </c>
      <c r="F490">
        <v>17.198847650000001</v>
      </c>
      <c r="G490">
        <v>18.40798745</v>
      </c>
      <c r="H490">
        <f t="shared" si="37"/>
        <v>17.803417549999999</v>
      </c>
      <c r="I490">
        <f t="shared" si="38"/>
        <v>4.1540823028867981</v>
      </c>
      <c r="J490">
        <f t="shared" si="39"/>
        <v>-4.6360134092786609E-3</v>
      </c>
    </row>
    <row r="491" spans="1:10" hidden="1">
      <c r="A491" t="s">
        <v>494</v>
      </c>
      <c r="B491">
        <v>129.5360637</v>
      </c>
      <c r="C491">
        <v>141.0614535</v>
      </c>
      <c r="D491">
        <f t="shared" si="35"/>
        <v>135.29875859999999</v>
      </c>
      <c r="E491">
        <f t="shared" si="36"/>
        <v>7.0800047920615325</v>
      </c>
      <c r="F491">
        <v>619.29371739999999</v>
      </c>
      <c r="G491">
        <v>652.09122690000004</v>
      </c>
      <c r="H491">
        <f t="shared" si="37"/>
        <v>635.69247214999996</v>
      </c>
      <c r="I491">
        <f t="shared" si="38"/>
        <v>9.3121851939584133</v>
      </c>
      <c r="J491">
        <f t="shared" si="39"/>
        <v>-2.2321804018968807</v>
      </c>
    </row>
    <row r="492" spans="1:10" hidden="1">
      <c r="A492" t="s">
        <v>495</v>
      </c>
      <c r="B492">
        <v>1324.5623129999999</v>
      </c>
      <c r="C492">
        <v>1505.5761869999999</v>
      </c>
      <c r="D492">
        <f t="shared" si="35"/>
        <v>1415.06925</v>
      </c>
      <c r="E492">
        <f t="shared" si="36"/>
        <v>10.466656941384933</v>
      </c>
      <c r="F492">
        <v>1984.0050739999999</v>
      </c>
      <c r="G492">
        <v>1860.790602</v>
      </c>
      <c r="H492">
        <f t="shared" si="37"/>
        <v>1922.3978379999999</v>
      </c>
      <c r="I492">
        <f t="shared" si="38"/>
        <v>10.908691215734997</v>
      </c>
      <c r="J492">
        <f t="shared" si="39"/>
        <v>-0.44203427435006404</v>
      </c>
    </row>
    <row r="493" spans="1:10" hidden="1">
      <c r="A493" t="s">
        <v>496</v>
      </c>
      <c r="B493">
        <v>21.923709219999999</v>
      </c>
      <c r="C493">
        <v>24.574326970000001</v>
      </c>
      <c r="D493">
        <f t="shared" si="35"/>
        <v>23.249018095</v>
      </c>
      <c r="E493">
        <f t="shared" si="36"/>
        <v>4.5390978812418803</v>
      </c>
      <c r="F493">
        <v>10.278230450000001</v>
      </c>
      <c r="G493">
        <v>10.312841580000001</v>
      </c>
      <c r="H493">
        <f t="shared" si="37"/>
        <v>10.295536015</v>
      </c>
      <c r="I493">
        <f t="shared" si="38"/>
        <v>3.3639470376357452</v>
      </c>
      <c r="J493">
        <f t="shared" si="39"/>
        <v>1.1751508436061351</v>
      </c>
    </row>
    <row r="494" spans="1:10" hidden="1">
      <c r="A494" t="s">
        <v>497</v>
      </c>
      <c r="B494">
        <v>20.815697549999999</v>
      </c>
      <c r="C494">
        <v>21.640171089999999</v>
      </c>
      <c r="D494">
        <f t="shared" si="35"/>
        <v>21.227934319999999</v>
      </c>
      <c r="E494">
        <f t="shared" si="36"/>
        <v>4.407892085005563</v>
      </c>
      <c r="F494">
        <v>454.91714560000003</v>
      </c>
      <c r="G494">
        <v>495.3896785</v>
      </c>
      <c r="H494">
        <f t="shared" si="37"/>
        <v>475.15341205000004</v>
      </c>
      <c r="I494">
        <f t="shared" si="38"/>
        <v>8.892249579155532</v>
      </c>
      <c r="J494">
        <f t="shared" si="39"/>
        <v>-4.4843574941499691</v>
      </c>
    </row>
    <row r="495" spans="1:10" hidden="1">
      <c r="A495" t="s">
        <v>498</v>
      </c>
      <c r="B495">
        <v>1069.78117</v>
      </c>
      <c r="C495">
        <v>916.97589549999998</v>
      </c>
      <c r="D495">
        <f t="shared" si="35"/>
        <v>993.37853274999998</v>
      </c>
      <c r="E495">
        <f t="shared" si="36"/>
        <v>9.9561997597532592</v>
      </c>
      <c r="F495">
        <v>653.39427330000001</v>
      </c>
      <c r="G495">
        <v>611.33527289999995</v>
      </c>
      <c r="H495">
        <f t="shared" si="37"/>
        <v>632.36477309999998</v>
      </c>
      <c r="I495">
        <f t="shared" si="38"/>
        <v>9.3046131920544042</v>
      </c>
      <c r="J495">
        <f t="shared" si="39"/>
        <v>0.65158656769885503</v>
      </c>
    </row>
    <row r="496" spans="1:10" hidden="1">
      <c r="A496" t="s">
        <v>499</v>
      </c>
      <c r="B496">
        <v>116.40506310000001</v>
      </c>
      <c r="C496">
        <v>128.2228882</v>
      </c>
      <c r="D496">
        <f t="shared" si="35"/>
        <v>122.31397565</v>
      </c>
      <c r="E496">
        <f t="shared" si="36"/>
        <v>6.9344454460440339</v>
      </c>
      <c r="F496">
        <v>82.515886609999995</v>
      </c>
      <c r="G496">
        <v>84.657149079999996</v>
      </c>
      <c r="H496">
        <f t="shared" si="37"/>
        <v>83.586517845000003</v>
      </c>
      <c r="I496">
        <f t="shared" si="38"/>
        <v>6.3851983552948628</v>
      </c>
      <c r="J496">
        <f t="shared" si="39"/>
        <v>0.54924709074917111</v>
      </c>
    </row>
    <row r="497" spans="1:10" hidden="1">
      <c r="A497" t="s">
        <v>500</v>
      </c>
      <c r="B497">
        <v>336.23124819999998</v>
      </c>
      <c r="C497">
        <v>314.00418999999999</v>
      </c>
      <c r="D497">
        <f t="shared" si="35"/>
        <v>325.11771909999999</v>
      </c>
      <c r="E497">
        <f t="shared" si="36"/>
        <v>8.3448183756432908</v>
      </c>
      <c r="F497">
        <v>91.038822960000005</v>
      </c>
      <c r="G497">
        <v>86.798607939999997</v>
      </c>
      <c r="H497">
        <f t="shared" si="37"/>
        <v>88.918715450000008</v>
      </c>
      <c r="I497">
        <f t="shared" si="38"/>
        <v>6.474415201739661</v>
      </c>
      <c r="J497">
        <f t="shared" si="39"/>
        <v>1.8704031739036298</v>
      </c>
    </row>
    <row r="498" spans="1:10" hidden="1">
      <c r="A498" t="s">
        <v>501</v>
      </c>
      <c r="B498">
        <v>152.221676</v>
      </c>
      <c r="C498">
        <v>140.34754330000001</v>
      </c>
      <c r="D498">
        <f t="shared" si="35"/>
        <v>146.28460964999999</v>
      </c>
      <c r="E498">
        <f t="shared" si="36"/>
        <v>7.1926341837926033</v>
      </c>
      <c r="F498">
        <v>22.851231309999999</v>
      </c>
      <c r="G498">
        <v>21.483393599999999</v>
      </c>
      <c r="H498">
        <f t="shared" si="37"/>
        <v>22.167312455000001</v>
      </c>
      <c r="I498">
        <f t="shared" si="38"/>
        <v>4.4703619646471688</v>
      </c>
      <c r="J498">
        <f t="shared" si="39"/>
        <v>2.7222722191454345</v>
      </c>
    </row>
    <row r="499" spans="1:10" hidden="1">
      <c r="A499" t="s">
        <v>502</v>
      </c>
      <c r="B499">
        <v>116.913685</v>
      </c>
      <c r="C499">
        <v>95.116254470000001</v>
      </c>
      <c r="D499">
        <f t="shared" si="35"/>
        <v>106.01496973499999</v>
      </c>
      <c r="E499">
        <f t="shared" si="36"/>
        <v>6.7281241832198209</v>
      </c>
      <c r="F499">
        <v>168.72149809999999</v>
      </c>
      <c r="G499">
        <v>188.29619020000001</v>
      </c>
      <c r="H499">
        <f t="shared" si="37"/>
        <v>178.50884415000002</v>
      </c>
      <c r="I499">
        <f t="shared" si="38"/>
        <v>7.4798517435543701</v>
      </c>
      <c r="J499">
        <f t="shared" si="39"/>
        <v>-0.75172756033454924</v>
      </c>
    </row>
    <row r="500" spans="1:10" hidden="1">
      <c r="A500" t="s">
        <v>503</v>
      </c>
      <c r="B500">
        <v>1686.013064</v>
      </c>
      <c r="C500">
        <v>1930.6889000000001</v>
      </c>
      <c r="D500">
        <f t="shared" si="35"/>
        <v>1808.3509819999999</v>
      </c>
      <c r="E500">
        <f t="shared" si="36"/>
        <v>10.820459001601069</v>
      </c>
      <c r="F500">
        <v>62.616458119999997</v>
      </c>
      <c r="G500">
        <v>53.241525369999998</v>
      </c>
      <c r="H500">
        <f t="shared" si="37"/>
        <v>57.928991744999998</v>
      </c>
      <c r="I500">
        <f t="shared" si="38"/>
        <v>5.8562136499860333</v>
      </c>
      <c r="J500">
        <f t="shared" si="39"/>
        <v>4.9642453516150358</v>
      </c>
    </row>
    <row r="501" spans="1:10" hidden="1">
      <c r="A501" t="s">
        <v>504</v>
      </c>
      <c r="B501">
        <v>2803.0854319999999</v>
      </c>
      <c r="C501">
        <v>2937.1474950000002</v>
      </c>
      <c r="D501">
        <f t="shared" si="35"/>
        <v>2870.1164635</v>
      </c>
      <c r="E501">
        <f t="shared" si="36"/>
        <v>11.486893564387046</v>
      </c>
      <c r="F501">
        <v>1788.9532859999999</v>
      </c>
      <c r="G501">
        <v>1772.168416</v>
      </c>
      <c r="H501">
        <f t="shared" si="37"/>
        <v>1780.560851</v>
      </c>
      <c r="I501">
        <f t="shared" si="38"/>
        <v>10.798116025578343</v>
      </c>
      <c r="J501">
        <f t="shared" si="39"/>
        <v>0.68877753880870252</v>
      </c>
    </row>
    <row r="502" spans="1:10" hidden="1">
      <c r="A502" t="s">
        <v>505</v>
      </c>
      <c r="B502">
        <v>26.15726871</v>
      </c>
      <c r="C502">
        <v>25.42718769</v>
      </c>
      <c r="D502">
        <f t="shared" si="35"/>
        <v>25.7922282</v>
      </c>
      <c r="E502">
        <f t="shared" si="36"/>
        <v>4.6888645083491269</v>
      </c>
      <c r="F502">
        <v>20.073356960000002</v>
      </c>
      <c r="G502">
        <v>18.99647723</v>
      </c>
      <c r="H502">
        <f t="shared" si="37"/>
        <v>19.534917095000001</v>
      </c>
      <c r="I502">
        <f t="shared" si="38"/>
        <v>4.2879832277119343</v>
      </c>
      <c r="J502">
        <f t="shared" si="39"/>
        <v>0.40088128063719264</v>
      </c>
    </row>
    <row r="503" spans="1:10" hidden="1">
      <c r="A503" t="s">
        <v>506</v>
      </c>
      <c r="B503">
        <v>13.16421875</v>
      </c>
      <c r="C503">
        <v>11.338280810000001</v>
      </c>
      <c r="D503">
        <f t="shared" si="35"/>
        <v>12.25124978</v>
      </c>
      <c r="E503">
        <f t="shared" si="36"/>
        <v>3.6148570244775131</v>
      </c>
      <c r="F503">
        <v>10.953423880000001</v>
      </c>
      <c r="G503">
        <v>11.26823772</v>
      </c>
      <c r="H503">
        <f t="shared" si="37"/>
        <v>11.1108308</v>
      </c>
      <c r="I503">
        <f t="shared" si="38"/>
        <v>3.4738947915628104</v>
      </c>
      <c r="J503">
        <f t="shared" si="39"/>
        <v>0.14096223291470267</v>
      </c>
    </row>
    <row r="504" spans="1:10" hidden="1">
      <c r="A504" t="s">
        <v>507</v>
      </c>
      <c r="B504">
        <v>8.1617583699999994</v>
      </c>
      <c r="C504">
        <v>8.7408283050000009</v>
      </c>
      <c r="D504">
        <f t="shared" si="35"/>
        <v>8.451293337500001</v>
      </c>
      <c r="E504">
        <f t="shared" si="36"/>
        <v>3.0791721400714471</v>
      </c>
      <c r="F504">
        <v>9.6511442499999998</v>
      </c>
      <c r="G504">
        <v>9.0994541200000008</v>
      </c>
      <c r="H504">
        <f t="shared" si="37"/>
        <v>9.3752991849999994</v>
      </c>
      <c r="I504">
        <f t="shared" si="38"/>
        <v>3.2288647305842644</v>
      </c>
      <c r="J504">
        <f t="shared" si="39"/>
        <v>-0.14969259051281725</v>
      </c>
    </row>
    <row r="505" spans="1:10" hidden="1">
      <c r="A505" t="s">
        <v>508</v>
      </c>
      <c r="B505">
        <v>21.684465840000001</v>
      </c>
      <c r="C505">
        <v>23.555303250000001</v>
      </c>
      <c r="D505">
        <f t="shared" si="35"/>
        <v>22.619884545000001</v>
      </c>
      <c r="E505">
        <f t="shared" si="36"/>
        <v>4.4995196605200896</v>
      </c>
      <c r="F505">
        <v>89.084343720000007</v>
      </c>
      <c r="G505">
        <v>101.65095789999999</v>
      </c>
      <c r="H505">
        <f t="shared" si="37"/>
        <v>95.367650810000001</v>
      </c>
      <c r="I505">
        <f t="shared" si="38"/>
        <v>6.5754280746354681</v>
      </c>
      <c r="J505">
        <f t="shared" si="39"/>
        <v>-2.0759084141153785</v>
      </c>
    </row>
    <row r="506" spans="1:10" hidden="1">
      <c r="A506" t="s">
        <v>509</v>
      </c>
      <c r="B506">
        <v>70.003735340000006</v>
      </c>
      <c r="C506">
        <v>67.447356740000004</v>
      </c>
      <c r="D506">
        <f t="shared" si="35"/>
        <v>68.725546040000012</v>
      </c>
      <c r="E506">
        <f t="shared" si="36"/>
        <v>6.1027745592093758</v>
      </c>
      <c r="F506">
        <v>40.291957709999998</v>
      </c>
      <c r="G506">
        <v>36.218377169999997</v>
      </c>
      <c r="H506">
        <f t="shared" si="37"/>
        <v>38.255167439999994</v>
      </c>
      <c r="I506">
        <f t="shared" si="38"/>
        <v>5.2575827325366422</v>
      </c>
      <c r="J506">
        <f t="shared" si="39"/>
        <v>0.84519182667273363</v>
      </c>
    </row>
    <row r="507" spans="1:10" hidden="1">
      <c r="A507" t="s">
        <v>510</v>
      </c>
      <c r="B507">
        <v>23.78697648</v>
      </c>
      <c r="C507">
        <v>23.69465911</v>
      </c>
      <c r="D507">
        <f t="shared" si="35"/>
        <v>23.740817794999998</v>
      </c>
      <c r="E507">
        <f t="shared" si="36"/>
        <v>4.5692977269383723</v>
      </c>
      <c r="F507">
        <v>23.158019939999999</v>
      </c>
      <c r="G507">
        <v>23.158019939999999</v>
      </c>
      <c r="H507">
        <f t="shared" si="37"/>
        <v>23.158019939999999</v>
      </c>
      <c r="I507">
        <f t="shared" si="38"/>
        <v>4.533439999990728</v>
      </c>
      <c r="J507">
        <f t="shared" si="39"/>
        <v>3.5857726947644331E-2</v>
      </c>
    </row>
    <row r="508" spans="1:10" hidden="1">
      <c r="A508" t="s">
        <v>511</v>
      </c>
      <c r="B508">
        <v>775.36403099999995</v>
      </c>
      <c r="C508">
        <v>655.37189709999996</v>
      </c>
      <c r="D508">
        <f t="shared" si="35"/>
        <v>715.36796404999996</v>
      </c>
      <c r="E508">
        <f t="shared" si="36"/>
        <v>9.4825417020957588</v>
      </c>
      <c r="F508">
        <v>1054.1759730000001</v>
      </c>
      <c r="G508">
        <v>984.6246175</v>
      </c>
      <c r="H508">
        <f t="shared" si="37"/>
        <v>1019.40029525</v>
      </c>
      <c r="I508">
        <f t="shared" si="38"/>
        <v>9.9935049608673854</v>
      </c>
      <c r="J508">
        <f t="shared" si="39"/>
        <v>-0.51096325877162663</v>
      </c>
    </row>
    <row r="509" spans="1:10" hidden="1">
      <c r="A509" t="s">
        <v>512</v>
      </c>
      <c r="B509">
        <v>94.86079144</v>
      </c>
      <c r="C509">
        <v>95.823659109999994</v>
      </c>
      <c r="D509">
        <f t="shared" si="35"/>
        <v>95.342225275000004</v>
      </c>
      <c r="E509">
        <f t="shared" si="36"/>
        <v>6.5750433930004446</v>
      </c>
      <c r="F509">
        <v>46.616862390000001</v>
      </c>
      <c r="G509">
        <v>39.53339639</v>
      </c>
      <c r="H509">
        <f t="shared" si="37"/>
        <v>43.075129390000001</v>
      </c>
      <c r="I509">
        <f t="shared" si="38"/>
        <v>5.4287832249424843</v>
      </c>
      <c r="J509">
        <f t="shared" si="39"/>
        <v>1.1462601680579603</v>
      </c>
    </row>
    <row r="510" spans="1:10" hidden="1">
      <c r="A510" t="s">
        <v>513</v>
      </c>
      <c r="B510">
        <v>7.9865365610000003</v>
      </c>
      <c r="C510">
        <v>9.5842796260000007</v>
      </c>
      <c r="D510">
        <f t="shared" si="35"/>
        <v>8.785408093500001</v>
      </c>
      <c r="E510">
        <f t="shared" si="36"/>
        <v>3.1351093028294694</v>
      </c>
      <c r="F510">
        <v>8.4634155260000004</v>
      </c>
      <c r="G510">
        <v>9.0314022279999993</v>
      </c>
      <c r="H510">
        <f t="shared" si="37"/>
        <v>8.7474088769999998</v>
      </c>
      <c r="I510">
        <f t="shared" si="38"/>
        <v>3.1288557307843661</v>
      </c>
      <c r="J510">
        <f t="shared" si="39"/>
        <v>6.2535720451033505E-3</v>
      </c>
    </row>
    <row r="511" spans="1:10" hidden="1">
      <c r="A511" t="s">
        <v>514</v>
      </c>
      <c r="B511">
        <v>8.0725249790000007</v>
      </c>
      <c r="C511">
        <v>9.2411987030000002</v>
      </c>
      <c r="D511">
        <f t="shared" si="35"/>
        <v>8.6568618410000013</v>
      </c>
      <c r="E511">
        <f t="shared" si="36"/>
        <v>3.1138441350060102</v>
      </c>
      <c r="F511">
        <v>8.7561095219999991</v>
      </c>
      <c r="G511">
        <v>8.7296874389999992</v>
      </c>
      <c r="H511">
        <f t="shared" si="37"/>
        <v>8.7428984804999992</v>
      </c>
      <c r="I511">
        <f t="shared" si="38"/>
        <v>3.1281116470270893</v>
      </c>
      <c r="J511">
        <f t="shared" si="39"/>
        <v>-1.4267512021079121E-2</v>
      </c>
    </row>
    <row r="512" spans="1:10" hidden="1">
      <c r="A512" t="s">
        <v>515</v>
      </c>
      <c r="B512">
        <v>10.410807009999999</v>
      </c>
      <c r="C512">
        <v>10.99510899</v>
      </c>
      <c r="D512">
        <f t="shared" si="35"/>
        <v>10.702957999999999</v>
      </c>
      <c r="E512">
        <f t="shared" si="36"/>
        <v>3.419937667417388</v>
      </c>
      <c r="F512">
        <v>21.65712753</v>
      </c>
      <c r="G512">
        <v>19.975504010000002</v>
      </c>
      <c r="H512">
        <f t="shared" si="37"/>
        <v>20.816315770000003</v>
      </c>
      <c r="I512">
        <f t="shared" si="38"/>
        <v>4.37964284696913</v>
      </c>
      <c r="J512">
        <f t="shared" si="39"/>
        <v>-0.95970517955174195</v>
      </c>
    </row>
    <row r="513" spans="1:10" hidden="1">
      <c r="A513" t="s">
        <v>516</v>
      </c>
      <c r="B513">
        <v>15.99700588</v>
      </c>
      <c r="C513">
        <v>17.119278560000001</v>
      </c>
      <c r="D513">
        <f t="shared" si="35"/>
        <v>16.558142220000001</v>
      </c>
      <c r="E513">
        <f t="shared" si="36"/>
        <v>4.0494689102159231</v>
      </c>
      <c r="F513">
        <v>15.62137997</v>
      </c>
      <c r="G513">
        <v>17.09461469</v>
      </c>
      <c r="H513">
        <f t="shared" si="37"/>
        <v>16.35799733</v>
      </c>
      <c r="I513">
        <f t="shared" si="38"/>
        <v>4.0319242283178935</v>
      </c>
      <c r="J513">
        <f t="shared" si="39"/>
        <v>1.7544681898029602E-2</v>
      </c>
    </row>
    <row r="514" spans="1:10" hidden="1">
      <c r="A514" t="s">
        <v>517</v>
      </c>
      <c r="B514">
        <v>235.91118320000001</v>
      </c>
      <c r="C514">
        <v>266.29102590000002</v>
      </c>
      <c r="D514">
        <f t="shared" si="35"/>
        <v>251.10110455</v>
      </c>
      <c r="E514">
        <f t="shared" si="36"/>
        <v>7.9721245645621641</v>
      </c>
      <c r="F514">
        <v>564.64879629999996</v>
      </c>
      <c r="G514">
        <v>578.23013979999996</v>
      </c>
      <c r="H514">
        <f t="shared" si="37"/>
        <v>571.43946804999996</v>
      </c>
      <c r="I514">
        <f t="shared" si="38"/>
        <v>9.1584568732201532</v>
      </c>
      <c r="J514">
        <f t="shared" si="39"/>
        <v>-1.1863323086579891</v>
      </c>
    </row>
    <row r="515" spans="1:10" hidden="1">
      <c r="A515" t="s">
        <v>518</v>
      </c>
      <c r="B515">
        <v>58.012826220000001</v>
      </c>
      <c r="C515">
        <v>46.549701130000003</v>
      </c>
      <c r="D515">
        <f t="shared" ref="D515:D578" si="40">AVERAGE(B515:C515)</f>
        <v>52.281263675000005</v>
      </c>
      <c r="E515">
        <f t="shared" ref="E515:E578" si="41">LOG(D515,2)</f>
        <v>5.7082221073983455</v>
      </c>
      <c r="F515">
        <v>64.439795029999999</v>
      </c>
      <c r="G515">
        <v>75.754516510000002</v>
      </c>
      <c r="H515">
        <f t="shared" ref="H515:H578" si="42">AVERAGE(F515:G515)</f>
        <v>70.097155770000001</v>
      </c>
      <c r="I515">
        <f t="shared" ref="I515:I578" si="43">LOG(H515,2)</f>
        <v>6.1312840021794246</v>
      </c>
      <c r="J515">
        <f t="shared" ref="J515:J578" si="44">E515-I515</f>
        <v>-0.42306189478107914</v>
      </c>
    </row>
    <row r="516" spans="1:10" hidden="1">
      <c r="A516" t="s">
        <v>519</v>
      </c>
      <c r="B516">
        <v>774.81066390000001</v>
      </c>
      <c r="C516">
        <v>1000.843025</v>
      </c>
      <c r="D516">
        <f t="shared" si="40"/>
        <v>887.82684444999995</v>
      </c>
      <c r="E516">
        <f t="shared" si="41"/>
        <v>9.794134520615458</v>
      </c>
      <c r="F516">
        <v>357.07170339999999</v>
      </c>
      <c r="G516">
        <v>341.45224280000002</v>
      </c>
      <c r="H516">
        <f t="shared" si="42"/>
        <v>349.26197309999998</v>
      </c>
      <c r="I516">
        <f t="shared" si="43"/>
        <v>8.4481657634936802</v>
      </c>
      <c r="J516">
        <f t="shared" si="44"/>
        <v>1.3459687571217778</v>
      </c>
    </row>
    <row r="517" spans="1:10" hidden="1">
      <c r="A517" t="s">
        <v>520</v>
      </c>
      <c r="B517">
        <v>82.496442380000005</v>
      </c>
      <c r="C517">
        <v>61.052988050000003</v>
      </c>
      <c r="D517">
        <f t="shared" si="40"/>
        <v>71.774715215000001</v>
      </c>
      <c r="E517">
        <f t="shared" si="41"/>
        <v>6.1654037960603656</v>
      </c>
      <c r="F517">
        <v>26.30344758</v>
      </c>
      <c r="G517">
        <v>23.292926430000001</v>
      </c>
      <c r="H517">
        <f t="shared" si="42"/>
        <v>24.798187005000003</v>
      </c>
      <c r="I517">
        <f t="shared" si="43"/>
        <v>4.6321627439468305</v>
      </c>
      <c r="J517">
        <f t="shared" si="44"/>
        <v>1.5332410521135351</v>
      </c>
    </row>
    <row r="518" spans="1:10" hidden="1">
      <c r="A518" t="s">
        <v>521</v>
      </c>
      <c r="B518">
        <v>213.72472389999999</v>
      </c>
      <c r="C518">
        <v>266.1784566</v>
      </c>
      <c r="D518">
        <f t="shared" si="40"/>
        <v>239.95159024999998</v>
      </c>
      <c r="E518">
        <f t="shared" si="41"/>
        <v>7.9065995641465499</v>
      </c>
      <c r="F518">
        <v>46.066625000000002</v>
      </c>
      <c r="G518">
        <v>47.380778560000003</v>
      </c>
      <c r="H518">
        <f t="shared" si="42"/>
        <v>46.723701779999999</v>
      </c>
      <c r="I518">
        <f t="shared" si="43"/>
        <v>5.5460826740728724</v>
      </c>
      <c r="J518">
        <f t="shared" si="44"/>
        <v>2.3605168900736775</v>
      </c>
    </row>
    <row r="519" spans="1:10" hidden="1">
      <c r="A519" t="s">
        <v>522</v>
      </c>
      <c r="B519">
        <v>422.61202259999999</v>
      </c>
      <c r="C519">
        <v>381.03771710000001</v>
      </c>
      <c r="D519">
        <f t="shared" si="40"/>
        <v>401.82486985000003</v>
      </c>
      <c r="E519">
        <f t="shared" si="41"/>
        <v>8.6504230482682907</v>
      </c>
      <c r="F519">
        <v>219.82017619999999</v>
      </c>
      <c r="G519">
        <v>231.01616580000001</v>
      </c>
      <c r="H519">
        <f t="shared" si="42"/>
        <v>225.418171</v>
      </c>
      <c r="I519">
        <f t="shared" si="43"/>
        <v>7.8164600058835854</v>
      </c>
      <c r="J519">
        <f t="shared" si="44"/>
        <v>0.83396304238470531</v>
      </c>
    </row>
    <row r="520" spans="1:10" hidden="1">
      <c r="A520" t="s">
        <v>523</v>
      </c>
      <c r="B520">
        <v>13.743618590000001</v>
      </c>
      <c r="C520">
        <v>12.739705300000001</v>
      </c>
      <c r="D520">
        <f t="shared" si="40"/>
        <v>13.241661945000001</v>
      </c>
      <c r="E520">
        <f t="shared" si="41"/>
        <v>3.7270122993088139</v>
      </c>
      <c r="F520">
        <v>12.739705300000001</v>
      </c>
      <c r="G520">
        <v>12.739705300000001</v>
      </c>
      <c r="H520">
        <f t="shared" si="42"/>
        <v>12.739705300000001</v>
      </c>
      <c r="I520">
        <f t="shared" si="43"/>
        <v>3.6712599998641484</v>
      </c>
      <c r="J520">
        <f t="shared" si="44"/>
        <v>5.5752299444665532E-2</v>
      </c>
    </row>
    <row r="521" spans="1:10" hidden="1">
      <c r="A521" t="s">
        <v>524</v>
      </c>
      <c r="B521">
        <v>57.766052299999998</v>
      </c>
      <c r="C521">
        <v>69.018920300000005</v>
      </c>
      <c r="D521">
        <f t="shared" si="40"/>
        <v>63.392486300000002</v>
      </c>
      <c r="E521">
        <f t="shared" si="41"/>
        <v>5.9862399475530452</v>
      </c>
      <c r="F521">
        <v>109.2280817</v>
      </c>
      <c r="G521">
        <v>117.2504785</v>
      </c>
      <c r="H521">
        <f t="shared" si="42"/>
        <v>113.2392801</v>
      </c>
      <c r="I521">
        <f t="shared" si="43"/>
        <v>6.8232306724649918</v>
      </c>
      <c r="J521">
        <f t="shared" si="44"/>
        <v>-0.83699072491194659</v>
      </c>
    </row>
    <row r="522" spans="1:10" hidden="1">
      <c r="A522" t="s">
        <v>525</v>
      </c>
      <c r="B522">
        <v>71.585227739999993</v>
      </c>
      <c r="C522">
        <v>48.093499440000002</v>
      </c>
      <c r="D522">
        <f t="shared" si="40"/>
        <v>59.839363589999998</v>
      </c>
      <c r="E522">
        <f t="shared" si="41"/>
        <v>5.9030229266898946</v>
      </c>
      <c r="F522">
        <v>31.36122481</v>
      </c>
      <c r="G522">
        <v>31.450259150000001</v>
      </c>
      <c r="H522">
        <f t="shared" si="42"/>
        <v>31.405741980000002</v>
      </c>
      <c r="I522">
        <f t="shared" si="43"/>
        <v>4.9729564491870875</v>
      </c>
      <c r="J522">
        <f t="shared" si="44"/>
        <v>0.93006647750280713</v>
      </c>
    </row>
    <row r="523" spans="1:10" hidden="1">
      <c r="A523" t="s">
        <v>526</v>
      </c>
      <c r="B523">
        <v>14.06473046</v>
      </c>
      <c r="C523">
        <v>18.269560210000002</v>
      </c>
      <c r="D523">
        <f t="shared" si="40"/>
        <v>16.167145335000001</v>
      </c>
      <c r="E523">
        <f t="shared" si="41"/>
        <v>4.0149930566540695</v>
      </c>
      <c r="F523">
        <v>12.939320929999999</v>
      </c>
      <c r="G523">
        <v>14.891838809999999</v>
      </c>
      <c r="H523">
        <f t="shared" si="42"/>
        <v>13.915579869999998</v>
      </c>
      <c r="I523">
        <f t="shared" si="43"/>
        <v>3.798629122719142</v>
      </c>
      <c r="J523">
        <f t="shared" si="44"/>
        <v>0.21636393393492748</v>
      </c>
    </row>
    <row r="524" spans="1:10" hidden="1">
      <c r="A524" t="s">
        <v>527</v>
      </c>
      <c r="B524">
        <v>15.998225639999999</v>
      </c>
      <c r="C524">
        <v>15.205169570000001</v>
      </c>
      <c r="D524">
        <f t="shared" si="40"/>
        <v>15.601697605</v>
      </c>
      <c r="E524">
        <f t="shared" si="41"/>
        <v>3.9636311107099225</v>
      </c>
      <c r="F524">
        <v>25.29674752</v>
      </c>
      <c r="G524">
        <v>22.612992200000001</v>
      </c>
      <c r="H524">
        <f t="shared" si="42"/>
        <v>23.954869860000002</v>
      </c>
      <c r="I524">
        <f t="shared" si="43"/>
        <v>4.5822470706268099</v>
      </c>
      <c r="J524">
        <f t="shared" si="44"/>
        <v>-0.61861595991688745</v>
      </c>
    </row>
    <row r="525" spans="1:10" hidden="1">
      <c r="A525" t="s">
        <v>528</v>
      </c>
      <c r="B525">
        <v>9.7940122459999994</v>
      </c>
      <c r="C525">
        <v>9.7940122459999994</v>
      </c>
      <c r="D525">
        <f t="shared" si="40"/>
        <v>9.7940122459999994</v>
      </c>
      <c r="E525">
        <f t="shared" si="41"/>
        <v>3.2918999999299166</v>
      </c>
      <c r="F525">
        <v>9.0153906060000004</v>
      </c>
      <c r="G525">
        <v>9.7940122459999994</v>
      </c>
      <c r="H525">
        <f t="shared" si="42"/>
        <v>9.404701425999999</v>
      </c>
      <c r="I525">
        <f t="shared" si="43"/>
        <v>3.2333821427844445</v>
      </c>
      <c r="J525">
        <f t="shared" si="44"/>
        <v>5.8517857145472085E-2</v>
      </c>
    </row>
    <row r="526" spans="1:10" hidden="1">
      <c r="A526" t="s">
        <v>529</v>
      </c>
      <c r="B526">
        <v>280.41894300000001</v>
      </c>
      <c r="C526">
        <v>262.2301938</v>
      </c>
      <c r="D526">
        <f t="shared" si="40"/>
        <v>271.32456839999998</v>
      </c>
      <c r="E526">
        <f t="shared" si="41"/>
        <v>8.0838758791344141</v>
      </c>
      <c r="F526">
        <v>335.66074129999998</v>
      </c>
      <c r="G526">
        <v>320.7843613</v>
      </c>
      <c r="H526">
        <f t="shared" si="42"/>
        <v>328.22255129999996</v>
      </c>
      <c r="I526">
        <f t="shared" si="43"/>
        <v>8.3585305557773726</v>
      </c>
      <c r="J526">
        <f t="shared" si="44"/>
        <v>-0.27465467664295851</v>
      </c>
    </row>
    <row r="527" spans="1:10" hidden="1">
      <c r="A527" t="s">
        <v>530</v>
      </c>
      <c r="B527">
        <v>58.218267410000003</v>
      </c>
      <c r="C527">
        <v>51.00440691</v>
      </c>
      <c r="D527">
        <f t="shared" si="40"/>
        <v>54.611337160000005</v>
      </c>
      <c r="E527">
        <f t="shared" si="41"/>
        <v>5.771128576557321</v>
      </c>
      <c r="F527">
        <v>33.46056729</v>
      </c>
      <c r="G527">
        <v>29.832851999999999</v>
      </c>
      <c r="H527">
        <f t="shared" si="42"/>
        <v>31.646709645000001</v>
      </c>
      <c r="I527">
        <f t="shared" si="43"/>
        <v>4.9839836032105556</v>
      </c>
      <c r="J527">
        <f t="shared" si="44"/>
        <v>0.78714497334676548</v>
      </c>
    </row>
    <row r="528" spans="1:10" hidden="1">
      <c r="A528" t="s">
        <v>531</v>
      </c>
      <c r="B528">
        <v>177.7357394</v>
      </c>
      <c r="C528">
        <v>155.2134748</v>
      </c>
      <c r="D528">
        <f t="shared" si="40"/>
        <v>166.47460710000001</v>
      </c>
      <c r="E528">
        <f t="shared" si="41"/>
        <v>7.3791583250008239</v>
      </c>
      <c r="F528">
        <v>85.727727779999995</v>
      </c>
      <c r="G528">
        <v>80.072225529999997</v>
      </c>
      <c r="H528">
        <f t="shared" si="42"/>
        <v>82.899976654999989</v>
      </c>
      <c r="I528">
        <f t="shared" si="43"/>
        <v>6.373299790339142</v>
      </c>
      <c r="J528">
        <f t="shared" si="44"/>
        <v>1.005858534661682</v>
      </c>
    </row>
    <row r="529" spans="1:10" hidden="1">
      <c r="A529" t="s">
        <v>532</v>
      </c>
      <c r="B529">
        <v>144.94281409999999</v>
      </c>
      <c r="C529">
        <v>167.57347559999999</v>
      </c>
      <c r="D529">
        <f t="shared" si="40"/>
        <v>156.25814485000001</v>
      </c>
      <c r="E529">
        <f t="shared" si="41"/>
        <v>7.287787581011556</v>
      </c>
      <c r="F529">
        <v>77.292686149999994</v>
      </c>
      <c r="G529">
        <v>89.290203919999996</v>
      </c>
      <c r="H529">
        <f t="shared" si="42"/>
        <v>83.291445034999995</v>
      </c>
      <c r="I529">
        <f t="shared" si="43"/>
        <v>6.3800964171360457</v>
      </c>
      <c r="J529">
        <f t="shared" si="44"/>
        <v>0.9076911638755103</v>
      </c>
    </row>
    <row r="530" spans="1:10" hidden="1">
      <c r="A530" t="s">
        <v>533</v>
      </c>
      <c r="B530">
        <v>21.751907249999999</v>
      </c>
      <c r="C530">
        <v>22.056469849999999</v>
      </c>
      <c r="D530">
        <f t="shared" si="40"/>
        <v>21.904188550000001</v>
      </c>
      <c r="E530">
        <f t="shared" si="41"/>
        <v>4.4531348652855129</v>
      </c>
      <c r="F530">
        <v>22.56789573</v>
      </c>
      <c r="G530">
        <v>23.91559865</v>
      </c>
      <c r="H530">
        <f t="shared" si="42"/>
        <v>23.241747189999998</v>
      </c>
      <c r="I530">
        <f t="shared" si="43"/>
        <v>4.5386466217882022</v>
      </c>
      <c r="J530">
        <f t="shared" si="44"/>
        <v>-8.5511756502689273E-2</v>
      </c>
    </row>
    <row r="531" spans="1:10" hidden="1">
      <c r="A531" t="s">
        <v>534</v>
      </c>
      <c r="B531">
        <v>149.42419910000001</v>
      </c>
      <c r="C531">
        <v>130.94162700000001</v>
      </c>
      <c r="D531">
        <f t="shared" si="40"/>
        <v>140.18291305000002</v>
      </c>
      <c r="E531">
        <f t="shared" si="41"/>
        <v>7.1311666991778724</v>
      </c>
      <c r="F531">
        <v>327.649609</v>
      </c>
      <c r="G531">
        <v>299.3480371</v>
      </c>
      <c r="H531">
        <f t="shared" si="42"/>
        <v>313.49882305</v>
      </c>
      <c r="I531">
        <f t="shared" si="43"/>
        <v>8.2923162165879543</v>
      </c>
      <c r="J531">
        <f t="shared" si="44"/>
        <v>-1.1611495174100819</v>
      </c>
    </row>
    <row r="532" spans="1:10" hidden="1">
      <c r="A532" t="s">
        <v>535</v>
      </c>
      <c r="B532">
        <v>171.8183128</v>
      </c>
      <c r="C532">
        <v>170.62674609999999</v>
      </c>
      <c r="D532">
        <f t="shared" si="40"/>
        <v>171.22252945</v>
      </c>
      <c r="E532">
        <f t="shared" si="41"/>
        <v>7.4197287337294133</v>
      </c>
      <c r="F532">
        <v>78.115665840000005</v>
      </c>
      <c r="G532">
        <v>76.260284069999997</v>
      </c>
      <c r="H532">
        <f t="shared" si="42"/>
        <v>77.187974955000001</v>
      </c>
      <c r="I532">
        <f t="shared" si="43"/>
        <v>6.2703042037269716</v>
      </c>
      <c r="J532">
        <f t="shared" si="44"/>
        <v>1.1494245300024417</v>
      </c>
    </row>
    <row r="533" spans="1:10" hidden="1">
      <c r="A533" t="s">
        <v>536</v>
      </c>
      <c r="B533">
        <v>102.4651855</v>
      </c>
      <c r="C533">
        <v>120.29225940000001</v>
      </c>
      <c r="D533">
        <f t="shared" si="40"/>
        <v>111.37872245</v>
      </c>
      <c r="E533">
        <f t="shared" si="41"/>
        <v>6.7993298394380703</v>
      </c>
      <c r="F533">
        <v>94.189869799999997</v>
      </c>
      <c r="G533">
        <v>88.853087299999999</v>
      </c>
      <c r="H533">
        <f t="shared" si="42"/>
        <v>91.521478549999998</v>
      </c>
      <c r="I533">
        <f t="shared" si="43"/>
        <v>6.5160384542536898</v>
      </c>
      <c r="J533">
        <f t="shared" si="44"/>
        <v>0.28329138518438057</v>
      </c>
    </row>
    <row r="534" spans="1:10" hidden="1">
      <c r="A534" t="s">
        <v>537</v>
      </c>
      <c r="B534">
        <v>141.4501602</v>
      </c>
      <c r="C534">
        <v>130.700423</v>
      </c>
      <c r="D534">
        <f t="shared" si="40"/>
        <v>136.07529160000001</v>
      </c>
      <c r="E534">
        <f t="shared" si="41"/>
        <v>7.0882613174373876</v>
      </c>
      <c r="F534">
        <v>421.22288220000002</v>
      </c>
      <c r="G534">
        <v>416.05775510000001</v>
      </c>
      <c r="H534">
        <f t="shared" si="42"/>
        <v>418.64031865000004</v>
      </c>
      <c r="I534">
        <f t="shared" si="43"/>
        <v>8.7095674519543618</v>
      </c>
      <c r="J534">
        <f t="shared" si="44"/>
        <v>-1.6213061345169741</v>
      </c>
    </row>
    <row r="535" spans="1:10" hidden="1">
      <c r="A535" t="s">
        <v>538</v>
      </c>
      <c r="B535">
        <v>49.175915289999999</v>
      </c>
      <c r="C535">
        <v>44.634891070000002</v>
      </c>
      <c r="D535">
        <f t="shared" si="40"/>
        <v>46.90540318</v>
      </c>
      <c r="E535">
        <f t="shared" si="41"/>
        <v>5.5516822157516916</v>
      </c>
      <c r="F535">
        <v>119.4075294</v>
      </c>
      <c r="G535">
        <v>126.2789185</v>
      </c>
      <c r="H535">
        <f t="shared" si="42"/>
        <v>122.84322395000001</v>
      </c>
      <c r="I535">
        <f t="shared" si="43"/>
        <v>6.9406744704024099</v>
      </c>
      <c r="J535">
        <f t="shared" si="44"/>
        <v>-1.3889922546507183</v>
      </c>
    </row>
    <row r="536" spans="1:10" hidden="1">
      <c r="A536" t="s">
        <v>539</v>
      </c>
      <c r="B536">
        <v>14.601149019999999</v>
      </c>
      <c r="C536">
        <v>17.136493170000001</v>
      </c>
      <c r="D536">
        <f t="shared" si="40"/>
        <v>15.868821095000001</v>
      </c>
      <c r="E536">
        <f t="shared" si="41"/>
        <v>3.988123048292191</v>
      </c>
      <c r="F536">
        <v>17.812152950000002</v>
      </c>
      <c r="G536">
        <v>18.855715620000002</v>
      </c>
      <c r="H536">
        <f t="shared" si="42"/>
        <v>18.333934285000002</v>
      </c>
      <c r="I536">
        <f t="shared" si="43"/>
        <v>4.1964445023915049</v>
      </c>
      <c r="J536">
        <f t="shared" si="44"/>
        <v>-0.20832145409931391</v>
      </c>
    </row>
    <row r="537" spans="1:10" hidden="1">
      <c r="A537" t="s">
        <v>540</v>
      </c>
      <c r="B537">
        <v>13.18092762</v>
      </c>
      <c r="C537">
        <v>13.14762219</v>
      </c>
      <c r="D537">
        <f t="shared" si="40"/>
        <v>13.164274904999999</v>
      </c>
      <c r="E537">
        <f t="shared" si="41"/>
        <v>3.7185561540784207</v>
      </c>
      <c r="F537">
        <v>10.20482827</v>
      </c>
      <c r="G537">
        <v>13.44968053</v>
      </c>
      <c r="H537">
        <f t="shared" si="42"/>
        <v>11.827254400000001</v>
      </c>
      <c r="I537">
        <f t="shared" si="43"/>
        <v>3.564043297623992</v>
      </c>
      <c r="J537">
        <f t="shared" si="44"/>
        <v>0.15451285645442869</v>
      </c>
    </row>
    <row r="538" spans="1:10" hidden="1">
      <c r="A538" t="s">
        <v>541</v>
      </c>
      <c r="B538">
        <v>37.057919939999998</v>
      </c>
      <c r="C538">
        <v>40.895494399999997</v>
      </c>
      <c r="D538">
        <f t="shared" si="40"/>
        <v>38.976707169999997</v>
      </c>
      <c r="E538">
        <f t="shared" si="41"/>
        <v>5.2845403088753207</v>
      </c>
      <c r="F538">
        <v>122.1466088</v>
      </c>
      <c r="G538">
        <v>121.55201510000001</v>
      </c>
      <c r="H538">
        <f t="shared" si="42"/>
        <v>121.84931195</v>
      </c>
      <c r="I538">
        <f t="shared" si="43"/>
        <v>6.9289542943515681</v>
      </c>
      <c r="J538">
        <f t="shared" si="44"/>
        <v>-1.6444139854762474</v>
      </c>
    </row>
    <row r="539" spans="1:10" hidden="1">
      <c r="A539" t="s">
        <v>542</v>
      </c>
      <c r="B539">
        <v>93.596975099999995</v>
      </c>
      <c r="C539">
        <v>121.7392017</v>
      </c>
      <c r="D539">
        <f t="shared" si="40"/>
        <v>107.66808839999999</v>
      </c>
      <c r="E539">
        <f t="shared" si="41"/>
        <v>6.7504469045680047</v>
      </c>
      <c r="F539">
        <v>38.699150699999997</v>
      </c>
      <c r="G539">
        <v>41.584961749999998</v>
      </c>
      <c r="H539">
        <f t="shared" si="42"/>
        <v>40.142056224999997</v>
      </c>
      <c r="I539">
        <f t="shared" si="43"/>
        <v>5.3270426136713862</v>
      </c>
      <c r="J539">
        <f t="shared" si="44"/>
        <v>1.4234042908966185</v>
      </c>
    </row>
    <row r="540" spans="1:10" hidden="1">
      <c r="A540" t="s">
        <v>543</v>
      </c>
      <c r="B540">
        <v>22.870563390000001</v>
      </c>
      <c r="C540">
        <v>22.970494349999999</v>
      </c>
      <c r="D540">
        <f t="shared" si="40"/>
        <v>22.920528869999998</v>
      </c>
      <c r="E540">
        <f t="shared" si="41"/>
        <v>4.5185684282196794</v>
      </c>
      <c r="F540">
        <v>26.806482150000001</v>
      </c>
      <c r="G540">
        <v>25.919572169999999</v>
      </c>
      <c r="H540">
        <f t="shared" si="42"/>
        <v>26.363027160000001</v>
      </c>
      <c r="I540">
        <f t="shared" si="43"/>
        <v>4.7204441335934364</v>
      </c>
      <c r="J540">
        <f t="shared" si="44"/>
        <v>-0.20187570537375699</v>
      </c>
    </row>
    <row r="541" spans="1:10" hidden="1">
      <c r="A541" t="s">
        <v>544</v>
      </c>
      <c r="B541">
        <v>14.58870581</v>
      </c>
      <c r="C541">
        <v>14.684578999999999</v>
      </c>
      <c r="D541">
        <f t="shared" si="40"/>
        <v>14.636642405</v>
      </c>
      <c r="E541">
        <f t="shared" si="41"/>
        <v>3.8715127372244762</v>
      </c>
      <c r="F541">
        <v>271.2426059</v>
      </c>
      <c r="G541">
        <v>278.32370909999997</v>
      </c>
      <c r="H541">
        <f t="shared" si="42"/>
        <v>274.78315750000002</v>
      </c>
      <c r="I541">
        <f t="shared" si="43"/>
        <v>8.1021497683998529</v>
      </c>
      <c r="J541">
        <f t="shared" si="44"/>
        <v>-4.2306370311753767</v>
      </c>
    </row>
    <row r="542" spans="1:10" hidden="1">
      <c r="A542" t="s">
        <v>545</v>
      </c>
      <c r="B542">
        <v>40.048880220000001</v>
      </c>
      <c r="C542">
        <v>26.986014140000002</v>
      </c>
      <c r="D542">
        <f t="shared" si="40"/>
        <v>33.517447180000005</v>
      </c>
      <c r="E542">
        <f t="shared" si="41"/>
        <v>5.0668403668063604</v>
      </c>
      <c r="F542">
        <v>25.871826429999999</v>
      </c>
      <c r="G542">
        <v>26.986014140000002</v>
      </c>
      <c r="H542">
        <f t="shared" si="42"/>
        <v>26.428920285</v>
      </c>
      <c r="I542">
        <f t="shared" si="43"/>
        <v>4.7240455818685705</v>
      </c>
      <c r="J542">
        <f t="shared" si="44"/>
        <v>0.34279478493778992</v>
      </c>
    </row>
    <row r="543" spans="1:10" hidden="1">
      <c r="A543" t="s">
        <v>546</v>
      </c>
      <c r="B543">
        <v>26.220985420000002</v>
      </c>
      <c r="C543">
        <v>33.648959750000003</v>
      </c>
      <c r="D543">
        <f t="shared" si="40"/>
        <v>29.934972585000004</v>
      </c>
      <c r="E543">
        <f t="shared" si="41"/>
        <v>4.903760043881956</v>
      </c>
      <c r="F543">
        <v>25.628017929999999</v>
      </c>
      <c r="G543">
        <v>21.83983422</v>
      </c>
      <c r="H543">
        <f t="shared" si="42"/>
        <v>23.733926074999999</v>
      </c>
      <c r="I543">
        <f t="shared" si="43"/>
        <v>4.5688788663179025</v>
      </c>
      <c r="J543">
        <f t="shared" si="44"/>
        <v>0.33488117756405344</v>
      </c>
    </row>
    <row r="544" spans="1:10" hidden="1">
      <c r="A544" t="s">
        <v>547</v>
      </c>
      <c r="B544">
        <v>9.7476874959999993</v>
      </c>
      <c r="C544">
        <v>9.7476874959999993</v>
      </c>
      <c r="D544">
        <f t="shared" si="40"/>
        <v>9.7476874959999993</v>
      </c>
      <c r="E544">
        <f t="shared" si="41"/>
        <v>3.2850600000150991</v>
      </c>
      <c r="F544">
        <v>9.8385110759999996</v>
      </c>
      <c r="G544">
        <v>9.2485038710000005</v>
      </c>
      <c r="H544">
        <f t="shared" si="42"/>
        <v>9.5435074735000001</v>
      </c>
      <c r="I544">
        <f t="shared" si="43"/>
        <v>3.2545195895676793</v>
      </c>
      <c r="J544">
        <f t="shared" si="44"/>
        <v>3.0540410447419841E-2</v>
      </c>
    </row>
    <row r="545" spans="1:10" hidden="1">
      <c r="A545" t="s">
        <v>548</v>
      </c>
      <c r="B545">
        <v>16.734226939999999</v>
      </c>
      <c r="C545">
        <v>16.377576699999999</v>
      </c>
      <c r="D545">
        <f t="shared" si="40"/>
        <v>16.555901819999999</v>
      </c>
      <c r="E545">
        <f t="shared" si="41"/>
        <v>4.0492736931067936</v>
      </c>
      <c r="F545">
        <v>16.30101621</v>
      </c>
      <c r="G545">
        <v>16.391091240000002</v>
      </c>
      <c r="H545">
        <f t="shared" si="42"/>
        <v>16.346053725000001</v>
      </c>
      <c r="I545">
        <f t="shared" si="43"/>
        <v>4.0308704762649201</v>
      </c>
      <c r="J545">
        <f t="shared" si="44"/>
        <v>1.8403216841873515E-2</v>
      </c>
    </row>
    <row r="546" spans="1:10" hidden="1">
      <c r="A546" t="s">
        <v>549</v>
      </c>
      <c r="B546">
        <v>13.03203068</v>
      </c>
      <c r="C546">
        <v>12.608895499999999</v>
      </c>
      <c r="D546">
        <f t="shared" si="40"/>
        <v>12.820463090000001</v>
      </c>
      <c r="E546">
        <f t="shared" si="41"/>
        <v>3.6803764696037753</v>
      </c>
      <c r="F546">
        <v>12.088639649999999</v>
      </c>
      <c r="G546">
        <v>12.33948262</v>
      </c>
      <c r="H546">
        <f t="shared" si="42"/>
        <v>12.214061135</v>
      </c>
      <c r="I546">
        <f t="shared" si="43"/>
        <v>3.6104710663159767</v>
      </c>
      <c r="J546">
        <f t="shared" si="44"/>
        <v>6.9905403287798595E-2</v>
      </c>
    </row>
    <row r="547" spans="1:10" hidden="1">
      <c r="A547" t="s">
        <v>550</v>
      </c>
      <c r="B547">
        <v>267.06923790000002</v>
      </c>
      <c r="C547">
        <v>219.52325980000001</v>
      </c>
      <c r="D547">
        <f t="shared" si="40"/>
        <v>243.29624885000001</v>
      </c>
      <c r="E547">
        <f t="shared" si="41"/>
        <v>7.9265702667003817</v>
      </c>
      <c r="F547">
        <v>319.7299319</v>
      </c>
      <c r="G547">
        <v>329.60629820000003</v>
      </c>
      <c r="H547">
        <f t="shared" si="42"/>
        <v>324.66811504999998</v>
      </c>
      <c r="I547">
        <f t="shared" si="43"/>
        <v>8.3428218974108521</v>
      </c>
      <c r="J547">
        <f t="shared" si="44"/>
        <v>-0.41625163071047044</v>
      </c>
    </row>
    <row r="548" spans="1:10" hidden="1">
      <c r="A548" t="s">
        <v>551</v>
      </c>
      <c r="B548">
        <v>12.352918259999999</v>
      </c>
      <c r="C548">
        <v>10.342764880000001</v>
      </c>
      <c r="D548">
        <f t="shared" si="40"/>
        <v>11.34784157</v>
      </c>
      <c r="E548">
        <f t="shared" si="41"/>
        <v>3.5043460089334868</v>
      </c>
      <c r="F548">
        <v>506.29344659999998</v>
      </c>
      <c r="G548">
        <v>470.07918840000002</v>
      </c>
      <c r="H548">
        <f t="shared" si="42"/>
        <v>488.18631749999997</v>
      </c>
      <c r="I548">
        <f t="shared" si="43"/>
        <v>8.9312880507448398</v>
      </c>
      <c r="J548">
        <f t="shared" si="44"/>
        <v>-5.426942041811353</v>
      </c>
    </row>
    <row r="549" spans="1:10" hidden="1">
      <c r="A549" t="s">
        <v>552</v>
      </c>
      <c r="B549">
        <v>8.6120697259999996</v>
      </c>
      <c r="C549">
        <v>8.3083385229999998</v>
      </c>
      <c r="D549">
        <f t="shared" si="40"/>
        <v>8.4602041244999988</v>
      </c>
      <c r="E549">
        <f t="shared" si="41"/>
        <v>3.0806924725474927</v>
      </c>
      <c r="F549">
        <v>8.9589521330000004</v>
      </c>
      <c r="G549">
        <v>8.1678139259999991</v>
      </c>
      <c r="H549">
        <f t="shared" si="42"/>
        <v>8.5633830294999989</v>
      </c>
      <c r="I549">
        <f t="shared" si="43"/>
        <v>3.0981808568695328</v>
      </c>
      <c r="J549">
        <f t="shared" si="44"/>
        <v>-1.748838432204014E-2</v>
      </c>
    </row>
    <row r="550" spans="1:10" hidden="1">
      <c r="A550" t="s">
        <v>553</v>
      </c>
      <c r="B550">
        <v>17.526062450000001</v>
      </c>
      <c r="C550">
        <v>18.455897610000001</v>
      </c>
      <c r="D550">
        <f t="shared" si="40"/>
        <v>17.990980030000003</v>
      </c>
      <c r="E550">
        <f t="shared" si="41"/>
        <v>4.1692018721332706</v>
      </c>
      <c r="F550">
        <v>17.526062450000001</v>
      </c>
      <c r="G550">
        <v>15.984259440000001</v>
      </c>
      <c r="H550">
        <f t="shared" si="42"/>
        <v>16.755160945</v>
      </c>
      <c r="I550">
        <f t="shared" si="43"/>
        <v>4.0665336395877985</v>
      </c>
      <c r="J550">
        <f t="shared" si="44"/>
        <v>0.10266823254547219</v>
      </c>
    </row>
    <row r="551" spans="1:10" hidden="1">
      <c r="A551" t="s">
        <v>554</v>
      </c>
      <c r="B551">
        <v>10.711287520000001</v>
      </c>
      <c r="C551">
        <v>10.75406357</v>
      </c>
      <c r="D551">
        <f t="shared" si="40"/>
        <v>10.732675544999999</v>
      </c>
      <c r="E551">
        <f t="shared" si="41"/>
        <v>3.4239378647688161</v>
      </c>
      <c r="F551">
        <v>10.75406357</v>
      </c>
      <c r="G551">
        <v>11.7309667</v>
      </c>
      <c r="H551">
        <f t="shared" si="42"/>
        <v>11.242515135</v>
      </c>
      <c r="I551">
        <f t="shared" si="43"/>
        <v>3.4908929210935127</v>
      </c>
      <c r="J551">
        <f t="shared" si="44"/>
        <v>-6.695505632469656E-2</v>
      </c>
    </row>
    <row r="552" spans="1:10" hidden="1">
      <c r="A552" t="s">
        <v>555</v>
      </c>
      <c r="B552">
        <v>10.36839011</v>
      </c>
      <c r="C552">
        <v>11.103403</v>
      </c>
      <c r="D552">
        <f t="shared" si="40"/>
        <v>10.735896555</v>
      </c>
      <c r="E552">
        <f t="shared" si="41"/>
        <v>3.4243707706152673</v>
      </c>
      <c r="F552">
        <v>10.664023800000001</v>
      </c>
      <c r="G552">
        <v>10.683629910000001</v>
      </c>
      <c r="H552">
        <f t="shared" si="42"/>
        <v>10.673826855000002</v>
      </c>
      <c r="I552">
        <f t="shared" si="43"/>
        <v>3.4160056089036259</v>
      </c>
      <c r="J552">
        <f t="shared" si="44"/>
        <v>8.3651617116413668E-3</v>
      </c>
    </row>
    <row r="553" spans="1:10" hidden="1">
      <c r="A553" t="s">
        <v>556</v>
      </c>
      <c r="B553">
        <v>8.1544071930000008</v>
      </c>
      <c r="C553">
        <v>7.5141504379999997</v>
      </c>
      <c r="D553">
        <f t="shared" si="40"/>
        <v>7.8342788155000003</v>
      </c>
      <c r="E553">
        <f t="shared" si="41"/>
        <v>2.9698004735249741</v>
      </c>
      <c r="F553">
        <v>7.5315144829999996</v>
      </c>
      <c r="G553">
        <v>8.1027970160000002</v>
      </c>
      <c r="H553">
        <f t="shared" si="42"/>
        <v>7.8171557494999995</v>
      </c>
      <c r="I553">
        <f t="shared" si="43"/>
        <v>2.9666437824042755</v>
      </c>
      <c r="J553">
        <f t="shared" si="44"/>
        <v>3.156691120698607E-3</v>
      </c>
    </row>
    <row r="554" spans="1:10" hidden="1">
      <c r="A554" t="s">
        <v>557</v>
      </c>
      <c r="B554">
        <v>9.7451878809999997</v>
      </c>
      <c r="C554">
        <v>9.2692332230000005</v>
      </c>
      <c r="D554">
        <f t="shared" si="40"/>
        <v>9.5072105520000001</v>
      </c>
      <c r="E554">
        <f t="shared" si="41"/>
        <v>3.2490221115260383</v>
      </c>
      <c r="F554">
        <v>9.7451878809999997</v>
      </c>
      <c r="G554">
        <v>9.6294273140000008</v>
      </c>
      <c r="H554">
        <f t="shared" si="42"/>
        <v>9.6873075975000003</v>
      </c>
      <c r="I554">
        <f t="shared" si="43"/>
        <v>3.2760957517631031</v>
      </c>
      <c r="J554">
        <f t="shared" si="44"/>
        <v>-2.7073640237064822E-2</v>
      </c>
    </row>
    <row r="555" spans="1:10" hidden="1">
      <c r="A555" t="s">
        <v>558</v>
      </c>
      <c r="B555">
        <v>51.258878180000004</v>
      </c>
      <c r="C555">
        <v>80.220552650000002</v>
      </c>
      <c r="D555">
        <f t="shared" si="40"/>
        <v>65.739715415000006</v>
      </c>
      <c r="E555">
        <f t="shared" si="41"/>
        <v>6.0386933059411669</v>
      </c>
      <c r="F555">
        <v>51.380534740000002</v>
      </c>
      <c r="G555">
        <v>44.761919540000001</v>
      </c>
      <c r="H555">
        <f t="shared" si="42"/>
        <v>48.071227140000005</v>
      </c>
      <c r="I555">
        <f t="shared" si="43"/>
        <v>5.5871017272834012</v>
      </c>
      <c r="J555">
        <f t="shared" si="44"/>
        <v>0.45159157865776578</v>
      </c>
    </row>
    <row r="556" spans="1:10" hidden="1">
      <c r="A556" t="s">
        <v>559</v>
      </c>
      <c r="B556">
        <v>8.5544790479999993</v>
      </c>
      <c r="C556">
        <v>8.0871983719999996</v>
      </c>
      <c r="D556">
        <f t="shared" si="40"/>
        <v>8.3208387100000003</v>
      </c>
      <c r="E556">
        <f t="shared" si="41"/>
        <v>3.0567289540603308</v>
      </c>
      <c r="F556">
        <v>8.5748414739999994</v>
      </c>
      <c r="G556">
        <v>9.0911953580000002</v>
      </c>
      <c r="H556">
        <f t="shared" si="42"/>
        <v>8.8330184159999998</v>
      </c>
      <c r="I556">
        <f t="shared" si="43"/>
        <v>3.1429065193770689</v>
      </c>
      <c r="J556">
        <f t="shared" si="44"/>
        <v>-8.6177565316738036E-2</v>
      </c>
    </row>
    <row r="557" spans="1:10" hidden="1">
      <c r="A557" t="s">
        <v>560</v>
      </c>
      <c r="B557">
        <v>127.5651113</v>
      </c>
      <c r="C557">
        <v>155.55058389999999</v>
      </c>
      <c r="D557">
        <f t="shared" si="40"/>
        <v>141.5578476</v>
      </c>
      <c r="E557">
        <f t="shared" si="41"/>
        <v>7.1452479205074306</v>
      </c>
      <c r="F557">
        <v>103.951733</v>
      </c>
      <c r="G557">
        <v>107.8326306</v>
      </c>
      <c r="H557">
        <f t="shared" si="42"/>
        <v>105.8921818</v>
      </c>
      <c r="I557">
        <f t="shared" si="43"/>
        <v>6.7264522664067439</v>
      </c>
      <c r="J557">
        <f t="shared" si="44"/>
        <v>0.41879565410068675</v>
      </c>
    </row>
    <row r="558" spans="1:10" hidden="1">
      <c r="A558" t="s">
        <v>561</v>
      </c>
      <c r="B558">
        <v>14.904953819999999</v>
      </c>
      <c r="C558">
        <v>14.438710520000001</v>
      </c>
      <c r="D558">
        <f t="shared" si="40"/>
        <v>14.67183217</v>
      </c>
      <c r="E558">
        <f t="shared" si="41"/>
        <v>3.8749771361457848</v>
      </c>
      <c r="F558">
        <v>14.904953819999999</v>
      </c>
      <c r="G558">
        <v>15.27192481</v>
      </c>
      <c r="H558">
        <f t="shared" si="42"/>
        <v>15.088439314999999</v>
      </c>
      <c r="I558">
        <f t="shared" si="43"/>
        <v>3.9153716821334346</v>
      </c>
      <c r="J558">
        <f t="shared" si="44"/>
        <v>-4.0394545987649799E-2</v>
      </c>
    </row>
    <row r="559" spans="1:10" hidden="1">
      <c r="A559" t="s">
        <v>562</v>
      </c>
      <c r="B559">
        <v>23.433003880000001</v>
      </c>
      <c r="C559">
        <v>23.433003880000001</v>
      </c>
      <c r="D559">
        <f t="shared" si="40"/>
        <v>23.433003880000001</v>
      </c>
      <c r="E559">
        <f t="shared" si="41"/>
        <v>4.550470000219434</v>
      </c>
      <c r="F559">
        <v>23.433003880000001</v>
      </c>
      <c r="G559">
        <v>23.433003880000001</v>
      </c>
      <c r="H559">
        <f t="shared" si="42"/>
        <v>23.433003880000001</v>
      </c>
      <c r="I559">
        <f t="shared" si="43"/>
        <v>4.550470000219434</v>
      </c>
      <c r="J559">
        <f t="shared" si="44"/>
        <v>0</v>
      </c>
    </row>
    <row r="560" spans="1:10" hidden="1">
      <c r="A560" t="s">
        <v>563</v>
      </c>
      <c r="B560">
        <v>17.255686910000001</v>
      </c>
      <c r="C560">
        <v>18.07758432</v>
      </c>
      <c r="D560">
        <f t="shared" si="40"/>
        <v>17.666635615000001</v>
      </c>
      <c r="E560">
        <f t="shared" si="41"/>
        <v>4.1429554180991257</v>
      </c>
      <c r="F560">
        <v>14.94664727</v>
      </c>
      <c r="G560">
        <v>15.937793449999999</v>
      </c>
      <c r="H560">
        <f t="shared" si="42"/>
        <v>15.44222036</v>
      </c>
      <c r="I560">
        <f t="shared" si="43"/>
        <v>3.948808300346756</v>
      </c>
      <c r="J560">
        <f t="shared" si="44"/>
        <v>0.1941471177523697</v>
      </c>
    </row>
    <row r="561" spans="1:10" hidden="1">
      <c r="A561" t="s">
        <v>564</v>
      </c>
      <c r="B561">
        <v>411.9513043</v>
      </c>
      <c r="C561">
        <v>449.2049452</v>
      </c>
      <c r="D561">
        <f t="shared" si="40"/>
        <v>430.57812475000003</v>
      </c>
      <c r="E561">
        <f t="shared" si="41"/>
        <v>8.7501312159302316</v>
      </c>
      <c r="F561">
        <v>44.252590300000001</v>
      </c>
      <c r="G561">
        <v>37.667803409999998</v>
      </c>
      <c r="H561">
        <f t="shared" si="42"/>
        <v>40.960196855</v>
      </c>
      <c r="I561">
        <f t="shared" si="43"/>
        <v>5.3561507438446556</v>
      </c>
      <c r="J561">
        <f t="shared" si="44"/>
        <v>3.393980472085576</v>
      </c>
    </row>
    <row r="562" spans="1:10" hidden="1">
      <c r="A562" t="s">
        <v>565</v>
      </c>
      <c r="B562">
        <v>15.99700588</v>
      </c>
      <c r="C562">
        <v>18.402501709999999</v>
      </c>
      <c r="D562">
        <f t="shared" si="40"/>
        <v>17.199753794999999</v>
      </c>
      <c r="E562">
        <f t="shared" si="41"/>
        <v>4.1043160085778307</v>
      </c>
      <c r="F562">
        <v>14.799227849999999</v>
      </c>
      <c r="G562">
        <v>15.38689258</v>
      </c>
      <c r="H562">
        <f t="shared" si="42"/>
        <v>15.093060215</v>
      </c>
      <c r="I562">
        <f t="shared" si="43"/>
        <v>3.9158134461060903</v>
      </c>
      <c r="J562">
        <f t="shared" si="44"/>
        <v>0.18850256247174046</v>
      </c>
    </row>
    <row r="563" spans="1:10" hidden="1">
      <c r="A563" t="s">
        <v>566</v>
      </c>
      <c r="B563">
        <v>52.926560629999997</v>
      </c>
      <c r="C563">
        <v>51.152044529999998</v>
      </c>
      <c r="D563">
        <f t="shared" si="40"/>
        <v>52.039302579999998</v>
      </c>
      <c r="E563">
        <f t="shared" si="41"/>
        <v>5.7015297223712489</v>
      </c>
      <c r="F563">
        <v>36.806023879999998</v>
      </c>
      <c r="G563">
        <v>44.114774339999997</v>
      </c>
      <c r="H563">
        <f t="shared" si="42"/>
        <v>40.460399109999997</v>
      </c>
      <c r="I563">
        <f t="shared" si="43"/>
        <v>5.3384386459051072</v>
      </c>
      <c r="J563">
        <f t="shared" si="44"/>
        <v>0.36309107646614169</v>
      </c>
    </row>
    <row r="564" spans="1:10" hidden="1">
      <c r="A564" t="s">
        <v>567</v>
      </c>
      <c r="B564">
        <v>51.840940979999999</v>
      </c>
      <c r="C564">
        <v>52.433974450000001</v>
      </c>
      <c r="D564">
        <f t="shared" si="40"/>
        <v>52.137457714999996</v>
      </c>
      <c r="E564">
        <f t="shared" si="41"/>
        <v>5.7042483319345498</v>
      </c>
      <c r="F564">
        <v>11.70781541</v>
      </c>
      <c r="G564">
        <v>12.97605559</v>
      </c>
      <c r="H564">
        <f t="shared" si="42"/>
        <v>12.3419355</v>
      </c>
      <c r="I564">
        <f t="shared" si="43"/>
        <v>3.6254967549572577</v>
      </c>
      <c r="J564">
        <f t="shared" si="44"/>
        <v>2.0787515769772922</v>
      </c>
    </row>
    <row r="565" spans="1:10" hidden="1">
      <c r="A565" t="s">
        <v>568</v>
      </c>
      <c r="B565">
        <v>27.21386571</v>
      </c>
      <c r="C565">
        <v>26.89115842</v>
      </c>
      <c r="D565">
        <f t="shared" si="40"/>
        <v>27.052512065000002</v>
      </c>
      <c r="E565">
        <f t="shared" si="41"/>
        <v>4.7576906621537152</v>
      </c>
      <c r="F565">
        <v>19.099593120000002</v>
      </c>
      <c r="G565">
        <v>19.099593120000002</v>
      </c>
      <c r="H565">
        <f t="shared" si="42"/>
        <v>19.099593120000002</v>
      </c>
      <c r="I565">
        <f t="shared" si="43"/>
        <v>4.2554699996399741</v>
      </c>
      <c r="J565">
        <f t="shared" si="44"/>
        <v>0.50222066251374109</v>
      </c>
    </row>
    <row r="566" spans="1:10" hidden="1">
      <c r="A566" t="s">
        <v>569</v>
      </c>
      <c r="B566">
        <v>19.185972639999999</v>
      </c>
      <c r="C566">
        <v>21.939367059999999</v>
      </c>
      <c r="D566">
        <f t="shared" si="40"/>
        <v>20.562669849999999</v>
      </c>
      <c r="E566">
        <f t="shared" si="41"/>
        <v>4.3619556906101673</v>
      </c>
      <c r="F566">
        <v>17.743146880000001</v>
      </c>
      <c r="G566">
        <v>15.2003222</v>
      </c>
      <c r="H566">
        <f t="shared" si="42"/>
        <v>16.47173454</v>
      </c>
      <c r="I566">
        <f t="shared" si="43"/>
        <v>4.0419205795505713</v>
      </c>
      <c r="J566">
        <f t="shared" si="44"/>
        <v>0.32003511105959603</v>
      </c>
    </row>
    <row r="567" spans="1:10" hidden="1">
      <c r="A567" t="s">
        <v>570</v>
      </c>
      <c r="B567">
        <v>13.66430332</v>
      </c>
      <c r="C567">
        <v>12.11917847</v>
      </c>
      <c r="D567">
        <f t="shared" si="40"/>
        <v>12.891740895</v>
      </c>
      <c r="E567">
        <f t="shared" si="41"/>
        <v>3.6883751926438859</v>
      </c>
      <c r="F567">
        <v>12.916201969999999</v>
      </c>
      <c r="G567">
        <v>14.33519873</v>
      </c>
      <c r="H567">
        <f t="shared" si="42"/>
        <v>13.625700349999999</v>
      </c>
      <c r="I567">
        <f t="shared" si="43"/>
        <v>3.7682584800433325</v>
      </c>
      <c r="J567">
        <f t="shared" si="44"/>
        <v>-7.9883287399446612E-2</v>
      </c>
    </row>
    <row r="568" spans="1:10" hidden="1">
      <c r="A568" t="s">
        <v>571</v>
      </c>
      <c r="B568">
        <v>40.20045708</v>
      </c>
      <c r="C568">
        <v>40.20045708</v>
      </c>
      <c r="D568">
        <f t="shared" si="40"/>
        <v>40.20045708</v>
      </c>
      <c r="E568">
        <f t="shared" si="41"/>
        <v>5.3291399998562534</v>
      </c>
      <c r="F568">
        <v>32.771050160000001</v>
      </c>
      <c r="G568">
        <v>42.299537970000003</v>
      </c>
      <c r="H568">
        <f t="shared" si="42"/>
        <v>37.535294065000002</v>
      </c>
      <c r="I568">
        <f t="shared" si="43"/>
        <v>5.2301758805206013</v>
      </c>
      <c r="J568">
        <f t="shared" si="44"/>
        <v>9.8964119335652079E-2</v>
      </c>
    </row>
    <row r="569" spans="1:10" hidden="1">
      <c r="A569" t="s">
        <v>572</v>
      </c>
      <c r="B569">
        <v>10.07738909</v>
      </c>
      <c r="C569">
        <v>9.9531970100000002</v>
      </c>
      <c r="D569">
        <f t="shared" si="40"/>
        <v>10.01529305</v>
      </c>
      <c r="E569">
        <f t="shared" si="41"/>
        <v>3.3241327302762578</v>
      </c>
      <c r="F569">
        <v>9.5393436119999997</v>
      </c>
      <c r="G569">
        <v>10.15170397</v>
      </c>
      <c r="H569">
        <f t="shared" si="42"/>
        <v>9.8455237909999997</v>
      </c>
      <c r="I569">
        <f t="shared" si="43"/>
        <v>3.2994679608832143</v>
      </c>
      <c r="J569">
        <f t="shared" si="44"/>
        <v>2.4664769393043517E-2</v>
      </c>
    </row>
    <row r="570" spans="1:10" hidden="1">
      <c r="A570" t="s">
        <v>573</v>
      </c>
      <c r="B570">
        <v>6.9003043699999997</v>
      </c>
      <c r="C570">
        <v>6.7292699630000001</v>
      </c>
      <c r="D570">
        <f t="shared" si="40"/>
        <v>6.8147871665000004</v>
      </c>
      <c r="E570">
        <f t="shared" si="41"/>
        <v>2.7686686007385179</v>
      </c>
      <c r="F570">
        <v>6.7871222529999997</v>
      </c>
      <c r="G570">
        <v>6.7871222529999997</v>
      </c>
      <c r="H570">
        <f t="shared" si="42"/>
        <v>6.7871222529999997</v>
      </c>
      <c r="I570">
        <f t="shared" si="43"/>
        <v>2.7627999998946824</v>
      </c>
      <c r="J570">
        <f t="shared" si="44"/>
        <v>5.8686008438355586E-3</v>
      </c>
    </row>
    <row r="571" spans="1:10" hidden="1">
      <c r="A571" t="s">
        <v>574</v>
      </c>
      <c r="B571">
        <v>9.8139233259999994</v>
      </c>
      <c r="C571">
        <v>11.899260399999999</v>
      </c>
      <c r="D571">
        <f t="shared" si="40"/>
        <v>10.856591862999998</v>
      </c>
      <c r="E571">
        <f t="shared" si="41"/>
        <v>3.4404993735330529</v>
      </c>
      <c r="F571">
        <v>10.75190209</v>
      </c>
      <c r="G571">
        <v>12.02412494</v>
      </c>
      <c r="H571">
        <f t="shared" si="42"/>
        <v>11.388013515000001</v>
      </c>
      <c r="I571">
        <f t="shared" si="43"/>
        <v>3.5094442052343684</v>
      </c>
      <c r="J571">
        <f t="shared" si="44"/>
        <v>-6.894483170131549E-2</v>
      </c>
    </row>
    <row r="572" spans="1:10" hidden="1">
      <c r="A572" t="s">
        <v>575</v>
      </c>
      <c r="B572">
        <v>8.8719424060000005</v>
      </c>
      <c r="C572">
        <v>7.7433078479999997</v>
      </c>
      <c r="D572">
        <f t="shared" si="40"/>
        <v>8.3076251269999997</v>
      </c>
      <c r="E572">
        <f t="shared" si="41"/>
        <v>3.0544361175282493</v>
      </c>
      <c r="F572">
        <v>8.0500625879999994</v>
      </c>
      <c r="G572">
        <v>8.4347189629999999</v>
      </c>
      <c r="H572">
        <f t="shared" si="42"/>
        <v>8.2423907754999988</v>
      </c>
      <c r="I572">
        <f t="shared" si="43"/>
        <v>3.043062864068721</v>
      </c>
      <c r="J572">
        <f t="shared" si="44"/>
        <v>1.1373253459528332E-2</v>
      </c>
    </row>
    <row r="573" spans="1:10" hidden="1">
      <c r="A573" t="s">
        <v>576</v>
      </c>
      <c r="B573">
        <v>9.5230255269999997</v>
      </c>
      <c r="C573">
        <v>10.035704559999999</v>
      </c>
      <c r="D573">
        <f t="shared" si="40"/>
        <v>9.7793650435000004</v>
      </c>
      <c r="E573">
        <f t="shared" si="41"/>
        <v>3.289740796636428</v>
      </c>
      <c r="F573">
        <v>8.9683961130000007</v>
      </c>
      <c r="G573">
        <v>8.2976913840000002</v>
      </c>
      <c r="H573">
        <f t="shared" si="42"/>
        <v>8.6330437485000004</v>
      </c>
      <c r="I573">
        <f t="shared" si="43"/>
        <v>3.1098692994591293</v>
      </c>
      <c r="J573">
        <f t="shared" si="44"/>
        <v>0.17987149717729878</v>
      </c>
    </row>
    <row r="574" spans="1:10" hidden="1">
      <c r="A574" t="s">
        <v>577</v>
      </c>
      <c r="B574">
        <v>9.2731532669999996</v>
      </c>
      <c r="C574">
        <v>9.5446348150000002</v>
      </c>
      <c r="D574">
        <f t="shared" si="40"/>
        <v>9.4088940409999999</v>
      </c>
      <c r="E574">
        <f t="shared" si="41"/>
        <v>3.2340251527800188</v>
      </c>
      <c r="F574">
        <v>7.7367089409999998</v>
      </c>
      <c r="G574">
        <v>8.739677232</v>
      </c>
      <c r="H574">
        <f t="shared" si="42"/>
        <v>8.2381930865000008</v>
      </c>
      <c r="I574">
        <f t="shared" si="43"/>
        <v>3.0423279404416022</v>
      </c>
      <c r="J574">
        <f t="shared" si="44"/>
        <v>0.19169721233841663</v>
      </c>
    </row>
    <row r="575" spans="1:10" hidden="1">
      <c r="A575" t="s">
        <v>578</v>
      </c>
      <c r="B575">
        <v>144.08137060000001</v>
      </c>
      <c r="C575">
        <v>152.7025136</v>
      </c>
      <c r="D575">
        <f t="shared" si="40"/>
        <v>148.39194209999999</v>
      </c>
      <c r="E575">
        <f t="shared" si="41"/>
        <v>7.2132689434046409</v>
      </c>
      <c r="F575">
        <v>88.940585690000006</v>
      </c>
      <c r="G575">
        <v>68.812082480000001</v>
      </c>
      <c r="H575">
        <f t="shared" si="42"/>
        <v>78.876334084999996</v>
      </c>
      <c r="I575">
        <f t="shared" si="43"/>
        <v>6.3015205963966459</v>
      </c>
      <c r="J575">
        <f t="shared" si="44"/>
        <v>0.91174834700799501</v>
      </c>
    </row>
    <row r="576" spans="1:10" hidden="1">
      <c r="A576" t="s">
        <v>579</v>
      </c>
      <c r="B576">
        <v>19.663251509999998</v>
      </c>
      <c r="C576">
        <v>19.663251509999998</v>
      </c>
      <c r="D576">
        <f t="shared" si="40"/>
        <v>19.663251509999998</v>
      </c>
      <c r="E576">
        <f t="shared" si="41"/>
        <v>4.2974299999577656</v>
      </c>
      <c r="F576">
        <v>17.7408103</v>
      </c>
      <c r="G576">
        <v>19.663251509999998</v>
      </c>
      <c r="H576">
        <f t="shared" si="42"/>
        <v>18.702030905000001</v>
      </c>
      <c r="I576">
        <f t="shared" si="43"/>
        <v>4.2251230397317796</v>
      </c>
      <c r="J576">
        <f t="shared" si="44"/>
        <v>7.2306960225986039E-2</v>
      </c>
    </row>
    <row r="577" spans="1:10" hidden="1">
      <c r="A577" t="s">
        <v>580</v>
      </c>
      <c r="B577">
        <v>12.390564400000001</v>
      </c>
      <c r="C577">
        <v>12.390564400000001</v>
      </c>
      <c r="D577">
        <f t="shared" si="40"/>
        <v>12.390564400000001</v>
      </c>
      <c r="E577">
        <f t="shared" si="41"/>
        <v>3.631169999761823</v>
      </c>
      <c r="F577">
        <v>12.390564400000001</v>
      </c>
      <c r="G577">
        <v>13.61268735</v>
      </c>
      <c r="H577">
        <f t="shared" si="42"/>
        <v>13.001625875</v>
      </c>
      <c r="I577">
        <f t="shared" si="43"/>
        <v>3.7006201408434216</v>
      </c>
      <c r="J577">
        <f t="shared" si="44"/>
        <v>-6.9450141081598638E-2</v>
      </c>
    </row>
    <row r="578" spans="1:10" hidden="1">
      <c r="A578" t="s">
        <v>581</v>
      </c>
      <c r="B578">
        <v>42.27726079</v>
      </c>
      <c r="C578">
        <v>44.73586478</v>
      </c>
      <c r="D578">
        <f t="shared" si="40"/>
        <v>43.506562785</v>
      </c>
      <c r="E578">
        <f t="shared" si="41"/>
        <v>5.4431611368424377</v>
      </c>
      <c r="F578">
        <v>94.746451070000006</v>
      </c>
      <c r="G578">
        <v>96.379873340000003</v>
      </c>
      <c r="H578">
        <f t="shared" si="42"/>
        <v>95.563162204999998</v>
      </c>
      <c r="I578">
        <f t="shared" si="43"/>
        <v>6.5783826885517476</v>
      </c>
      <c r="J578">
        <f t="shared" si="44"/>
        <v>-1.1352215517093098</v>
      </c>
    </row>
    <row r="579" spans="1:10" hidden="1">
      <c r="A579" t="s">
        <v>582</v>
      </c>
      <c r="B579">
        <v>125.8603457</v>
      </c>
      <c r="C579">
        <v>114.7428144</v>
      </c>
      <c r="D579">
        <f t="shared" ref="D579:D642" si="45">AVERAGE(B579:C579)</f>
        <v>120.30158005</v>
      </c>
      <c r="E579">
        <f t="shared" ref="E579:E642" si="46">LOG(D579,2)</f>
        <v>6.9105117808783199</v>
      </c>
      <c r="F579">
        <v>120.0240744</v>
      </c>
      <c r="G579">
        <v>116.32198630000001</v>
      </c>
      <c r="H579">
        <f t="shared" ref="H579:H642" si="47">AVERAGE(F579:G579)</f>
        <v>118.17303035</v>
      </c>
      <c r="I579">
        <f t="shared" ref="I579:I642" si="48">LOG(H579,2)</f>
        <v>6.8847570085396752</v>
      </c>
      <c r="J579">
        <f t="shared" ref="J579:J642" si="49">E579-I579</f>
        <v>2.5754772338644649E-2</v>
      </c>
    </row>
    <row r="580" spans="1:10" hidden="1">
      <c r="A580" t="s">
        <v>583</v>
      </c>
      <c r="B580">
        <v>31.844007449999999</v>
      </c>
      <c r="C580">
        <v>37.633876559999997</v>
      </c>
      <c r="D580">
        <f t="shared" si="45"/>
        <v>34.738942004999998</v>
      </c>
      <c r="E580">
        <f t="shared" si="46"/>
        <v>5.1184819114750262</v>
      </c>
      <c r="F580">
        <v>14.83897977</v>
      </c>
      <c r="G580">
        <v>13.19610265</v>
      </c>
      <c r="H580">
        <f t="shared" si="47"/>
        <v>14.017541210000001</v>
      </c>
      <c r="I580">
        <f t="shared" si="48"/>
        <v>3.8091614060595398</v>
      </c>
      <c r="J580">
        <f t="shared" si="49"/>
        <v>1.3093205054154864</v>
      </c>
    </row>
    <row r="581" spans="1:10" hidden="1">
      <c r="A581" t="s">
        <v>584</v>
      </c>
      <c r="B581">
        <v>120.0864864</v>
      </c>
      <c r="C581">
        <v>102.2629685</v>
      </c>
      <c r="D581">
        <f t="shared" si="45"/>
        <v>111.17472745000001</v>
      </c>
      <c r="E581">
        <f t="shared" si="46"/>
        <v>6.7966850576346838</v>
      </c>
      <c r="F581">
        <v>182.2771616</v>
      </c>
      <c r="G581">
        <v>202.5788853</v>
      </c>
      <c r="H581">
        <f t="shared" si="47"/>
        <v>192.42802345000001</v>
      </c>
      <c r="I581">
        <f t="shared" si="48"/>
        <v>7.5881751050382169</v>
      </c>
      <c r="J581">
        <f t="shared" si="49"/>
        <v>-0.79149004740353313</v>
      </c>
    </row>
    <row r="582" spans="1:10" hidden="1">
      <c r="A582" t="s">
        <v>585</v>
      </c>
      <c r="B582">
        <v>43.780301960000003</v>
      </c>
      <c r="C582">
        <v>41.224211660000002</v>
      </c>
      <c r="D582">
        <f t="shared" si="45"/>
        <v>42.502256810000006</v>
      </c>
      <c r="E582">
        <f t="shared" si="46"/>
        <v>5.4094675432471639</v>
      </c>
      <c r="F582">
        <v>41.697529379999999</v>
      </c>
      <c r="G582">
        <v>42.783422739999999</v>
      </c>
      <c r="H582">
        <f t="shared" si="47"/>
        <v>42.240476059999999</v>
      </c>
      <c r="I582">
        <f t="shared" si="48"/>
        <v>5.4005541891843656</v>
      </c>
      <c r="J582">
        <f t="shared" si="49"/>
        <v>8.9133540627983621E-3</v>
      </c>
    </row>
    <row r="583" spans="1:10" hidden="1">
      <c r="A583" t="s">
        <v>586</v>
      </c>
      <c r="B583">
        <v>79.949106200000003</v>
      </c>
      <c r="C583">
        <v>76.538833049999994</v>
      </c>
      <c r="D583">
        <f t="shared" si="45"/>
        <v>78.243969625000005</v>
      </c>
      <c r="E583">
        <f t="shared" si="46"/>
        <v>6.2899076606404902</v>
      </c>
      <c r="F583">
        <v>90.053472310000004</v>
      </c>
      <c r="G583">
        <v>91.776316539999996</v>
      </c>
      <c r="H583">
        <f t="shared" si="47"/>
        <v>90.914894425</v>
      </c>
      <c r="I583">
        <f t="shared" si="48"/>
        <v>6.5064447628249926</v>
      </c>
      <c r="J583">
        <f t="shared" si="49"/>
        <v>-0.21653710218450239</v>
      </c>
    </row>
    <row r="584" spans="1:10" hidden="1">
      <c r="A584" t="s">
        <v>587</v>
      </c>
      <c r="B584">
        <v>2458.7340869999998</v>
      </c>
      <c r="C584">
        <v>2759.8994659999998</v>
      </c>
      <c r="D584">
        <f t="shared" si="45"/>
        <v>2609.3167764999998</v>
      </c>
      <c r="E584">
        <f t="shared" si="46"/>
        <v>11.34945638563746</v>
      </c>
      <c r="F584">
        <v>4817.2697609999996</v>
      </c>
      <c r="G584">
        <v>4711.2690240000002</v>
      </c>
      <c r="H584">
        <f t="shared" si="47"/>
        <v>4764.2693925000003</v>
      </c>
      <c r="I584">
        <f t="shared" si="48"/>
        <v>12.218039276419022</v>
      </c>
      <c r="J584">
        <f t="shared" si="49"/>
        <v>-0.86858289078156226</v>
      </c>
    </row>
    <row r="585" spans="1:10" hidden="1">
      <c r="A585" t="s">
        <v>588</v>
      </c>
      <c r="B585">
        <v>219.81865250000001</v>
      </c>
      <c r="C585">
        <v>205.12933319999999</v>
      </c>
      <c r="D585">
        <f t="shared" si="45"/>
        <v>212.47399285</v>
      </c>
      <c r="E585">
        <f t="shared" si="46"/>
        <v>7.7311424536955773</v>
      </c>
      <c r="F585">
        <v>541.98908970000002</v>
      </c>
      <c r="G585">
        <v>537.67105600000002</v>
      </c>
      <c r="H585">
        <f t="shared" si="47"/>
        <v>539.83007285000008</v>
      </c>
      <c r="I585">
        <f t="shared" si="48"/>
        <v>9.0763615384636438</v>
      </c>
      <c r="J585">
        <f t="shared" si="49"/>
        <v>-1.3452190847680665</v>
      </c>
    </row>
    <row r="586" spans="1:10" hidden="1">
      <c r="A586" t="s">
        <v>589</v>
      </c>
      <c r="B586">
        <v>17.217335640000002</v>
      </c>
      <c r="C586">
        <v>17.217335640000002</v>
      </c>
      <c r="D586">
        <f t="shared" si="45"/>
        <v>17.217335640000002</v>
      </c>
      <c r="E586">
        <f t="shared" si="46"/>
        <v>4.1057899997382723</v>
      </c>
      <c r="F586">
        <v>17.217335640000002</v>
      </c>
      <c r="G586">
        <v>17.068921509999999</v>
      </c>
      <c r="H586">
        <f t="shared" si="47"/>
        <v>17.143128574999999</v>
      </c>
      <c r="I586">
        <f t="shared" si="48"/>
        <v>4.0995585163421158</v>
      </c>
      <c r="J586">
        <f t="shared" si="49"/>
        <v>6.2314833961565341E-3</v>
      </c>
    </row>
    <row r="587" spans="1:10" hidden="1">
      <c r="A587" t="s">
        <v>590</v>
      </c>
      <c r="B587">
        <v>61.52069942</v>
      </c>
      <c r="C587">
        <v>61.044101759999997</v>
      </c>
      <c r="D587">
        <f t="shared" si="45"/>
        <v>61.282400589999995</v>
      </c>
      <c r="E587">
        <f t="shared" si="46"/>
        <v>5.9374009073501961</v>
      </c>
      <c r="F587">
        <v>62.206783229999999</v>
      </c>
      <c r="G587">
        <v>69.084971460000006</v>
      </c>
      <c r="H587">
        <f t="shared" si="47"/>
        <v>65.645877345000002</v>
      </c>
      <c r="I587">
        <f t="shared" si="48"/>
        <v>6.0366325055381527</v>
      </c>
      <c r="J587">
        <f t="shared" si="49"/>
        <v>-9.9231598187956571E-2</v>
      </c>
    </row>
    <row r="588" spans="1:10" hidden="1">
      <c r="A588" t="s">
        <v>591</v>
      </c>
      <c r="B588">
        <v>81.970903809999996</v>
      </c>
      <c r="C588">
        <v>69.512956439999996</v>
      </c>
      <c r="D588">
        <f t="shared" si="45"/>
        <v>75.741930124999996</v>
      </c>
      <c r="E588">
        <f t="shared" si="46"/>
        <v>6.2430202806500414</v>
      </c>
      <c r="F588">
        <v>428.321415</v>
      </c>
      <c r="G588">
        <v>445.11367050000001</v>
      </c>
      <c r="H588">
        <f t="shared" si="47"/>
        <v>436.71754275000001</v>
      </c>
      <c r="I588">
        <f t="shared" si="48"/>
        <v>8.7705566744768166</v>
      </c>
      <c r="J588">
        <f t="shared" si="49"/>
        <v>-2.5275363938267752</v>
      </c>
    </row>
    <row r="589" spans="1:10" hidden="1">
      <c r="A589" t="s">
        <v>592</v>
      </c>
      <c r="B589">
        <v>19.54990918</v>
      </c>
      <c r="C589">
        <v>17.407655429999998</v>
      </c>
      <c r="D589">
        <f t="shared" si="45"/>
        <v>18.478782304999999</v>
      </c>
      <c r="E589">
        <f t="shared" si="46"/>
        <v>4.2077977856013344</v>
      </c>
      <c r="F589">
        <v>17.30695484</v>
      </c>
      <c r="G589">
        <v>17.407655429999998</v>
      </c>
      <c r="H589">
        <f t="shared" si="47"/>
        <v>17.357305134999997</v>
      </c>
      <c r="I589">
        <f t="shared" si="48"/>
        <v>4.1174710697338339</v>
      </c>
      <c r="J589">
        <f t="shared" si="49"/>
        <v>9.0326715867500518E-2</v>
      </c>
    </row>
    <row r="590" spans="1:10" hidden="1">
      <c r="A590" t="s">
        <v>593</v>
      </c>
      <c r="B590">
        <v>77.55403828</v>
      </c>
      <c r="C590">
        <v>98.546313659999996</v>
      </c>
      <c r="D590">
        <f t="shared" si="45"/>
        <v>88.050175969999998</v>
      </c>
      <c r="E590">
        <f t="shared" si="46"/>
        <v>6.460253982201003</v>
      </c>
      <c r="F590">
        <v>141.06438679999999</v>
      </c>
      <c r="G590">
        <v>145.43896219999999</v>
      </c>
      <c r="H590">
        <f t="shared" si="47"/>
        <v>143.25167449999998</v>
      </c>
      <c r="I590">
        <f t="shared" si="48"/>
        <v>7.1624081928317844</v>
      </c>
      <c r="J590">
        <f t="shared" si="49"/>
        <v>-0.70215421063078143</v>
      </c>
    </row>
    <row r="591" spans="1:10" hidden="1">
      <c r="A591" t="s">
        <v>594</v>
      </c>
      <c r="B591">
        <v>49.227071100000003</v>
      </c>
      <c r="C591">
        <v>39.392525290000002</v>
      </c>
      <c r="D591">
        <f t="shared" si="45"/>
        <v>44.309798194999999</v>
      </c>
      <c r="E591">
        <f t="shared" si="46"/>
        <v>5.4695538511010717</v>
      </c>
      <c r="F591">
        <v>48.596146070000003</v>
      </c>
      <c r="G591">
        <v>57.674832340000002</v>
      </c>
      <c r="H591">
        <f t="shared" si="47"/>
        <v>53.135489204999999</v>
      </c>
      <c r="I591">
        <f t="shared" si="48"/>
        <v>5.7316038541836765</v>
      </c>
      <c r="J591">
        <f t="shared" si="49"/>
        <v>-0.26205000308260473</v>
      </c>
    </row>
    <row r="592" spans="1:10" hidden="1">
      <c r="A592" t="s">
        <v>595</v>
      </c>
      <c r="B592">
        <v>66.242260490000007</v>
      </c>
      <c r="C592">
        <v>88.964632019999996</v>
      </c>
      <c r="D592">
        <f t="shared" si="45"/>
        <v>77.603446254999994</v>
      </c>
      <c r="E592">
        <f t="shared" si="46"/>
        <v>6.2780488166889308</v>
      </c>
      <c r="F592">
        <v>76.812010150000006</v>
      </c>
      <c r="G592">
        <v>88.511315530000005</v>
      </c>
      <c r="H592">
        <f t="shared" si="47"/>
        <v>82.661662840000005</v>
      </c>
      <c r="I592">
        <f t="shared" si="48"/>
        <v>6.3691464804591487</v>
      </c>
      <c r="J592">
        <f t="shared" si="49"/>
        <v>-9.1097663770217885E-2</v>
      </c>
    </row>
    <row r="593" spans="1:10" hidden="1">
      <c r="A593" t="s">
        <v>596</v>
      </c>
      <c r="B593">
        <v>56.233190569999998</v>
      </c>
      <c r="C593">
        <v>58.129556639999997</v>
      </c>
      <c r="D593">
        <f t="shared" si="45"/>
        <v>57.181373604999997</v>
      </c>
      <c r="E593">
        <f t="shared" si="46"/>
        <v>5.8374733715426181</v>
      </c>
      <c r="F593">
        <v>15.0256969</v>
      </c>
      <c r="G593">
        <v>12.966884629999999</v>
      </c>
      <c r="H593">
        <f t="shared" si="47"/>
        <v>13.996290764999999</v>
      </c>
      <c r="I593">
        <f t="shared" si="48"/>
        <v>3.8069726360600606</v>
      </c>
      <c r="J593">
        <f t="shared" si="49"/>
        <v>2.0305007354825575</v>
      </c>
    </row>
    <row r="594" spans="1:10" hidden="1">
      <c r="A594" t="s">
        <v>597</v>
      </c>
      <c r="B594">
        <v>25.523955170000001</v>
      </c>
      <c r="C594">
        <v>29.757883199999998</v>
      </c>
      <c r="D594">
        <f t="shared" si="45"/>
        <v>27.640919185000001</v>
      </c>
      <c r="E594">
        <f t="shared" si="46"/>
        <v>4.788733687516264</v>
      </c>
      <c r="F594">
        <v>22.901179509999999</v>
      </c>
      <c r="G594">
        <v>21.33544062</v>
      </c>
      <c r="H594">
        <f t="shared" si="47"/>
        <v>22.118310064999999</v>
      </c>
      <c r="I594">
        <f t="shared" si="48"/>
        <v>4.4671692565006351</v>
      </c>
      <c r="J594">
        <f t="shared" si="49"/>
        <v>0.32156443101562893</v>
      </c>
    </row>
    <row r="595" spans="1:10" hidden="1">
      <c r="A595" t="s">
        <v>598</v>
      </c>
      <c r="B595">
        <v>401.70705809999998</v>
      </c>
      <c r="C595">
        <v>464.36325299999999</v>
      </c>
      <c r="D595">
        <f t="shared" si="45"/>
        <v>433.03515555000001</v>
      </c>
      <c r="E595">
        <f t="shared" si="46"/>
        <v>8.7583403433152078</v>
      </c>
      <c r="F595">
        <v>66.040997219999994</v>
      </c>
      <c r="G595">
        <v>56.410428860000003</v>
      </c>
      <c r="H595">
        <f t="shared" si="47"/>
        <v>61.225713040000002</v>
      </c>
      <c r="I595">
        <f t="shared" si="48"/>
        <v>5.9360657655268696</v>
      </c>
      <c r="J595">
        <f t="shared" si="49"/>
        <v>2.8222745777883382</v>
      </c>
    </row>
    <row r="596" spans="1:10" hidden="1">
      <c r="A596" t="s">
        <v>599</v>
      </c>
      <c r="B596">
        <v>14.06473046</v>
      </c>
      <c r="C596">
        <v>13.62930414</v>
      </c>
      <c r="D596">
        <f t="shared" si="45"/>
        <v>13.847017300000001</v>
      </c>
      <c r="E596">
        <f t="shared" si="46"/>
        <v>3.7915033426477422</v>
      </c>
      <c r="F596">
        <v>12.616413980000001</v>
      </c>
      <c r="G596">
        <v>13.68382828</v>
      </c>
      <c r="H596">
        <f t="shared" si="47"/>
        <v>13.15012113</v>
      </c>
      <c r="I596">
        <f t="shared" si="48"/>
        <v>3.7170041835947081</v>
      </c>
      <c r="J596">
        <f t="shared" si="49"/>
        <v>7.449915905303417E-2</v>
      </c>
    </row>
    <row r="597" spans="1:10" hidden="1">
      <c r="A597" t="s">
        <v>600</v>
      </c>
      <c r="B597">
        <v>107.1664864</v>
      </c>
      <c r="C597">
        <v>84.23278723</v>
      </c>
      <c r="D597">
        <f t="shared" si="45"/>
        <v>95.699636814999991</v>
      </c>
      <c r="E597">
        <f t="shared" si="46"/>
        <v>6.5804415445078313</v>
      </c>
      <c r="F597">
        <v>165.79308209999999</v>
      </c>
      <c r="G597">
        <v>151.37886660000001</v>
      </c>
      <c r="H597">
        <f t="shared" si="47"/>
        <v>158.58597435000001</v>
      </c>
      <c r="I597">
        <f t="shared" si="48"/>
        <v>7.3091213717215755</v>
      </c>
      <c r="J597">
        <f t="shared" si="49"/>
        <v>-0.72867982721374425</v>
      </c>
    </row>
    <row r="598" spans="1:10" hidden="1">
      <c r="A598" t="s">
        <v>601</v>
      </c>
      <c r="B598">
        <v>12.933223549999999</v>
      </c>
      <c r="C598">
        <v>14.031331359999999</v>
      </c>
      <c r="D598">
        <f t="shared" si="45"/>
        <v>13.482277454999998</v>
      </c>
      <c r="E598">
        <f t="shared" si="46"/>
        <v>3.7529923151094544</v>
      </c>
      <c r="F598">
        <v>12.34427327</v>
      </c>
      <c r="G598">
        <v>12.55021348</v>
      </c>
      <c r="H598">
        <f t="shared" si="47"/>
        <v>12.447243374999999</v>
      </c>
      <c r="I598">
        <f t="shared" si="48"/>
        <v>3.6377543665330294</v>
      </c>
      <c r="J598">
        <f t="shared" si="49"/>
        <v>0.115237948576425</v>
      </c>
    </row>
    <row r="599" spans="1:10" hidden="1">
      <c r="A599" t="s">
        <v>602</v>
      </c>
      <c r="B599">
        <v>33.128247930000001</v>
      </c>
      <c r="C599">
        <v>29.873202450000001</v>
      </c>
      <c r="D599">
        <f t="shared" si="45"/>
        <v>31.500725190000001</v>
      </c>
      <c r="E599">
        <f t="shared" si="46"/>
        <v>4.9773131367054342</v>
      </c>
      <c r="F599">
        <v>21.879987369999998</v>
      </c>
      <c r="G599">
        <v>24.37634637</v>
      </c>
      <c r="H599">
        <f t="shared" si="47"/>
        <v>23.128166870000001</v>
      </c>
      <c r="I599">
        <f t="shared" si="48"/>
        <v>4.5315790179144519</v>
      </c>
      <c r="J599">
        <f t="shared" si="49"/>
        <v>0.44573411879098224</v>
      </c>
    </row>
    <row r="600" spans="1:10" hidden="1">
      <c r="A600" t="s">
        <v>603</v>
      </c>
      <c r="B600">
        <v>74.716760489999999</v>
      </c>
      <c r="C600">
        <v>68.700562199999993</v>
      </c>
      <c r="D600">
        <f t="shared" si="45"/>
        <v>71.708661344999996</v>
      </c>
      <c r="E600">
        <f t="shared" si="46"/>
        <v>6.1640754805481821</v>
      </c>
      <c r="F600">
        <v>29.949084549999998</v>
      </c>
      <c r="G600">
        <v>39.856966329999999</v>
      </c>
      <c r="H600">
        <f t="shared" si="47"/>
        <v>34.90302544</v>
      </c>
      <c r="I600">
        <f t="shared" si="48"/>
        <v>5.1252801914399493</v>
      </c>
      <c r="J600">
        <f t="shared" si="49"/>
        <v>1.0387952891082328</v>
      </c>
    </row>
    <row r="601" spans="1:10" hidden="1">
      <c r="A601" t="s">
        <v>604</v>
      </c>
      <c r="B601">
        <v>25.93322998</v>
      </c>
      <c r="C601">
        <v>25.23877529</v>
      </c>
      <c r="D601">
        <f t="shared" si="45"/>
        <v>25.586002635</v>
      </c>
      <c r="E601">
        <f t="shared" si="46"/>
        <v>4.6772828640258242</v>
      </c>
      <c r="F601">
        <v>28.044772989999998</v>
      </c>
      <c r="G601">
        <v>29.75520186</v>
      </c>
      <c r="H601">
        <f t="shared" si="47"/>
        <v>28.899987424999999</v>
      </c>
      <c r="I601">
        <f t="shared" si="48"/>
        <v>4.8529969598661165</v>
      </c>
      <c r="J601">
        <f t="shared" si="49"/>
        <v>-0.17571409584029229</v>
      </c>
    </row>
    <row r="602" spans="1:10" hidden="1">
      <c r="A602" t="s">
        <v>605</v>
      </c>
      <c r="B602">
        <v>21.108907380000002</v>
      </c>
      <c r="C602">
        <v>17.863959739999999</v>
      </c>
      <c r="D602">
        <f t="shared" si="45"/>
        <v>19.486433560000002</v>
      </c>
      <c r="E602">
        <f t="shared" si="46"/>
        <v>4.2843981651587786</v>
      </c>
      <c r="F602">
        <v>78.851702520000003</v>
      </c>
      <c r="G602">
        <v>71.305428079999999</v>
      </c>
      <c r="H602">
        <f t="shared" si="47"/>
        <v>75.078565300000008</v>
      </c>
      <c r="I602">
        <f t="shared" si="48"/>
        <v>6.2303291764046902</v>
      </c>
      <c r="J602">
        <f t="shared" si="49"/>
        <v>-1.9459310112459116</v>
      </c>
    </row>
    <row r="603" spans="1:10" hidden="1">
      <c r="A603" t="s">
        <v>606</v>
      </c>
      <c r="B603">
        <v>76.801894829999995</v>
      </c>
      <c r="C603">
        <v>65.279585879999999</v>
      </c>
      <c r="D603">
        <f t="shared" si="45"/>
        <v>71.040740354999997</v>
      </c>
      <c r="E603">
        <f t="shared" si="46"/>
        <v>6.1505747117797913</v>
      </c>
      <c r="F603">
        <v>76.801894829999995</v>
      </c>
      <c r="G603">
        <v>76.147776190000002</v>
      </c>
      <c r="H603">
        <f t="shared" si="47"/>
        <v>76.474835509999991</v>
      </c>
      <c r="I603">
        <f t="shared" si="48"/>
        <v>6.2569131935762012</v>
      </c>
      <c r="J603">
        <f t="shared" si="49"/>
        <v>-0.10633848179640992</v>
      </c>
    </row>
    <row r="604" spans="1:10" hidden="1">
      <c r="A604" t="s">
        <v>607</v>
      </c>
      <c r="B604">
        <v>8.9528685239999994</v>
      </c>
      <c r="C604">
        <v>7.4472097939999999</v>
      </c>
      <c r="D604">
        <f t="shared" si="45"/>
        <v>8.2000391589999992</v>
      </c>
      <c r="E604">
        <f t="shared" si="46"/>
        <v>3.035630799286845</v>
      </c>
      <c r="F604">
        <v>10.596089279999999</v>
      </c>
      <c r="G604">
        <v>9.9387195849999994</v>
      </c>
      <c r="H604">
        <f t="shared" si="47"/>
        <v>10.267404432499999</v>
      </c>
      <c r="I604">
        <f t="shared" si="48"/>
        <v>3.3599996138722177</v>
      </c>
      <c r="J604">
        <f t="shared" si="49"/>
        <v>-0.3243688145853727</v>
      </c>
    </row>
    <row r="605" spans="1:10" hidden="1">
      <c r="A605" t="s">
        <v>608</v>
      </c>
      <c r="B605">
        <v>75.311068039999995</v>
      </c>
      <c r="C605">
        <v>57.060876380000003</v>
      </c>
      <c r="D605">
        <f t="shared" si="45"/>
        <v>66.185972210000003</v>
      </c>
      <c r="E605">
        <f t="shared" si="46"/>
        <v>6.0484535722284738</v>
      </c>
      <c r="F605">
        <v>8.6525777490000007</v>
      </c>
      <c r="G605">
        <v>8.4688730299999992</v>
      </c>
      <c r="H605">
        <f t="shared" si="47"/>
        <v>8.5607253894999999</v>
      </c>
      <c r="I605">
        <f t="shared" si="48"/>
        <v>3.0977330479693044</v>
      </c>
      <c r="J605">
        <f t="shared" si="49"/>
        <v>2.9507205242591694</v>
      </c>
    </row>
    <row r="606" spans="1:10" hidden="1">
      <c r="A606" t="s">
        <v>609</v>
      </c>
      <c r="B606">
        <v>18.85532353</v>
      </c>
      <c r="C606">
        <v>14.304230649999999</v>
      </c>
      <c r="D606">
        <f t="shared" si="45"/>
        <v>16.57977709</v>
      </c>
      <c r="E606">
        <f t="shared" si="46"/>
        <v>4.0513527052606273</v>
      </c>
      <c r="F606">
        <v>8.3784884900000005</v>
      </c>
      <c r="G606">
        <v>9.1738670520000003</v>
      </c>
      <c r="H606">
        <f t="shared" si="47"/>
        <v>8.7761777710000004</v>
      </c>
      <c r="I606">
        <f t="shared" si="48"/>
        <v>3.1335927493899849</v>
      </c>
      <c r="J606">
        <f t="shared" si="49"/>
        <v>0.91775995587064241</v>
      </c>
    </row>
    <row r="607" spans="1:10" hidden="1">
      <c r="A607" t="s">
        <v>610</v>
      </c>
      <c r="B607">
        <v>17.198847650000001</v>
      </c>
      <c r="C607">
        <v>19.41809812</v>
      </c>
      <c r="D607">
        <f t="shared" si="45"/>
        <v>18.308472885</v>
      </c>
      <c r="E607">
        <f t="shared" si="46"/>
        <v>4.1944395554317895</v>
      </c>
      <c r="F607">
        <v>8.5145483209999995</v>
      </c>
      <c r="G607">
        <v>7.3482973170000001</v>
      </c>
      <c r="H607">
        <f t="shared" si="47"/>
        <v>7.9314228189999998</v>
      </c>
      <c r="I607">
        <f t="shared" si="48"/>
        <v>2.9875796944018713</v>
      </c>
      <c r="J607">
        <f t="shared" si="49"/>
        <v>1.2068598610299182</v>
      </c>
    </row>
    <row r="608" spans="1:10" hidden="1">
      <c r="A608" t="s">
        <v>611</v>
      </c>
      <c r="B608">
        <v>12.096937909999999</v>
      </c>
      <c r="C608">
        <v>12.14768922</v>
      </c>
      <c r="D608">
        <f t="shared" si="45"/>
        <v>12.122313564999999</v>
      </c>
      <c r="E608">
        <f t="shared" si="46"/>
        <v>3.5995931608782983</v>
      </c>
      <c r="F608">
        <v>12.096937909999999</v>
      </c>
      <c r="G608">
        <v>11.76231396</v>
      </c>
      <c r="H608">
        <f t="shared" si="47"/>
        <v>11.929625935000001</v>
      </c>
      <c r="I608">
        <f t="shared" si="48"/>
        <v>3.5764769015264388</v>
      </c>
      <c r="J608">
        <f t="shared" si="49"/>
        <v>2.3116259351859458E-2</v>
      </c>
    </row>
    <row r="609" spans="1:10" hidden="1">
      <c r="A609" t="s">
        <v>612</v>
      </c>
      <c r="B609">
        <v>10.7213896</v>
      </c>
      <c r="C609">
        <v>10.786014700000001</v>
      </c>
      <c r="D609">
        <f t="shared" si="45"/>
        <v>10.753702150000001</v>
      </c>
      <c r="E609">
        <f t="shared" si="46"/>
        <v>3.4267615132101112</v>
      </c>
      <c r="F609">
        <v>11.609709759999999</v>
      </c>
      <c r="G609">
        <v>11.86179139</v>
      </c>
      <c r="H609">
        <f t="shared" si="47"/>
        <v>11.735750575000001</v>
      </c>
      <c r="I609">
        <f t="shared" si="48"/>
        <v>3.5528382091133386</v>
      </c>
      <c r="J609">
        <f t="shared" si="49"/>
        <v>-0.12607669590322734</v>
      </c>
    </row>
    <row r="610" spans="1:10" hidden="1">
      <c r="A610" t="s">
        <v>613</v>
      </c>
      <c r="B610">
        <v>17.537971679999998</v>
      </c>
      <c r="C610">
        <v>17.537971679999998</v>
      </c>
      <c r="D610">
        <f t="shared" si="45"/>
        <v>17.537971679999998</v>
      </c>
      <c r="E610">
        <f t="shared" si="46"/>
        <v>4.1324100002291004</v>
      </c>
      <c r="F610">
        <v>16.86078732</v>
      </c>
      <c r="G610">
        <v>17.537971679999998</v>
      </c>
      <c r="H610">
        <f t="shared" si="47"/>
        <v>17.199379499999999</v>
      </c>
      <c r="I610">
        <f t="shared" si="48"/>
        <v>4.1042846128135402</v>
      </c>
      <c r="J610">
        <f t="shared" si="49"/>
        <v>2.8125387415560255E-2</v>
      </c>
    </row>
    <row r="611" spans="1:10" hidden="1">
      <c r="A611" t="s">
        <v>614</v>
      </c>
      <c r="B611">
        <v>16.399046169999998</v>
      </c>
      <c r="C611">
        <v>16.399046169999998</v>
      </c>
      <c r="D611">
        <f t="shared" si="45"/>
        <v>16.399046169999998</v>
      </c>
      <c r="E611">
        <f t="shared" si="46"/>
        <v>4.035539999619183</v>
      </c>
      <c r="F611">
        <v>15.366428669999999</v>
      </c>
      <c r="G611">
        <v>17.071169600000001</v>
      </c>
      <c r="H611">
        <f t="shared" si="47"/>
        <v>16.218799135000001</v>
      </c>
      <c r="I611">
        <f t="shared" si="48"/>
        <v>4.0195950990222951</v>
      </c>
      <c r="J611">
        <f t="shared" si="49"/>
        <v>1.5944900596887912E-2</v>
      </c>
    </row>
    <row r="612" spans="1:10" hidden="1">
      <c r="A612" t="s">
        <v>615</v>
      </c>
      <c r="B612">
        <v>9.378193198</v>
      </c>
      <c r="C612">
        <v>9.378193198</v>
      </c>
      <c r="D612">
        <f t="shared" si="45"/>
        <v>9.378193198</v>
      </c>
      <c r="E612">
        <f t="shared" si="46"/>
        <v>3.2293099999934221</v>
      </c>
      <c r="F612">
        <v>9.5959124829999993</v>
      </c>
      <c r="G612">
        <v>8.3623011510000005</v>
      </c>
      <c r="H612">
        <f t="shared" si="47"/>
        <v>8.9791068169999999</v>
      </c>
      <c r="I612">
        <f t="shared" si="48"/>
        <v>3.1665719422077498</v>
      </c>
      <c r="J612">
        <f t="shared" si="49"/>
        <v>6.2738057785672208E-2</v>
      </c>
    </row>
    <row r="613" spans="1:10" hidden="1">
      <c r="A613" t="s">
        <v>616</v>
      </c>
      <c r="B613">
        <v>353.1212913</v>
      </c>
      <c r="C613">
        <v>316.85522589999999</v>
      </c>
      <c r="D613">
        <f t="shared" si="45"/>
        <v>334.98825859999999</v>
      </c>
      <c r="E613">
        <f t="shared" si="46"/>
        <v>8.3879667195050995</v>
      </c>
      <c r="F613">
        <v>731.15830930000004</v>
      </c>
      <c r="G613">
        <v>690.76443719999997</v>
      </c>
      <c r="H613">
        <f t="shared" si="47"/>
        <v>710.96137324999995</v>
      </c>
      <c r="I613">
        <f t="shared" si="48"/>
        <v>9.4736273696834576</v>
      </c>
      <c r="J613">
        <f t="shared" si="49"/>
        <v>-1.0856606501783581</v>
      </c>
    </row>
    <row r="614" spans="1:10" hidden="1">
      <c r="A614" t="s">
        <v>617</v>
      </c>
      <c r="B614">
        <v>159.18603859999999</v>
      </c>
      <c r="C614">
        <v>170.50260840000001</v>
      </c>
      <c r="D614">
        <f t="shared" si="45"/>
        <v>164.8443235</v>
      </c>
      <c r="E614">
        <f t="shared" si="46"/>
        <v>7.3649603976844373</v>
      </c>
      <c r="F614">
        <v>191.97837490000001</v>
      </c>
      <c r="G614">
        <v>192.583461</v>
      </c>
      <c r="H614">
        <f t="shared" si="47"/>
        <v>192.28091795</v>
      </c>
      <c r="I614">
        <f t="shared" si="48"/>
        <v>7.5870717858124719</v>
      </c>
      <c r="J614">
        <f t="shared" si="49"/>
        <v>-0.22211138812803455</v>
      </c>
    </row>
    <row r="615" spans="1:10" hidden="1">
      <c r="A615" t="s">
        <v>618</v>
      </c>
      <c r="B615">
        <v>33.997576430000002</v>
      </c>
      <c r="C615">
        <v>36.370831410000001</v>
      </c>
      <c r="D615">
        <f t="shared" si="45"/>
        <v>35.184203920000002</v>
      </c>
      <c r="E615">
        <f t="shared" si="46"/>
        <v>5.136855965764056</v>
      </c>
      <c r="F615">
        <v>30.598732760000001</v>
      </c>
      <c r="G615">
        <v>29.873202450000001</v>
      </c>
      <c r="H615">
        <f t="shared" si="47"/>
        <v>30.235967604999999</v>
      </c>
      <c r="I615">
        <f t="shared" si="48"/>
        <v>4.918193843435227</v>
      </c>
      <c r="J615">
        <f t="shared" si="49"/>
        <v>0.21866212232882898</v>
      </c>
    </row>
    <row r="616" spans="1:10" hidden="1">
      <c r="A616" t="s">
        <v>619</v>
      </c>
      <c r="B616">
        <v>20.051246209999999</v>
      </c>
      <c r="C616">
        <v>16.397113910000002</v>
      </c>
      <c r="D616">
        <f t="shared" si="45"/>
        <v>18.224180060000002</v>
      </c>
      <c r="E616">
        <f t="shared" si="46"/>
        <v>4.1877820013472622</v>
      </c>
      <c r="F616">
        <v>11.020135059999999</v>
      </c>
      <c r="G616">
        <v>11.410499160000001</v>
      </c>
      <c r="H616">
        <f t="shared" si="47"/>
        <v>11.215317110000001</v>
      </c>
      <c r="I616">
        <f t="shared" si="48"/>
        <v>3.4873985076928773</v>
      </c>
      <c r="J616">
        <f t="shared" si="49"/>
        <v>0.7003834936543849</v>
      </c>
    </row>
    <row r="617" spans="1:10" hidden="1">
      <c r="A617" t="s">
        <v>620</v>
      </c>
      <c r="B617">
        <v>29.199059590000001</v>
      </c>
      <c r="C617">
        <v>42.901316059999999</v>
      </c>
      <c r="D617">
        <f t="shared" si="45"/>
        <v>36.050187825000002</v>
      </c>
      <c r="E617">
        <f t="shared" si="46"/>
        <v>5.1719348709551287</v>
      </c>
      <c r="F617">
        <v>17.06750181</v>
      </c>
      <c r="G617">
        <v>17.14683024</v>
      </c>
      <c r="H617">
        <f t="shared" si="47"/>
        <v>17.107166024999998</v>
      </c>
      <c r="I617">
        <f t="shared" si="48"/>
        <v>4.0965288774899316</v>
      </c>
      <c r="J617">
        <f t="shared" si="49"/>
        <v>1.0754059934651972</v>
      </c>
    </row>
    <row r="618" spans="1:10" hidden="1">
      <c r="A618" t="s">
        <v>621</v>
      </c>
      <c r="B618">
        <v>218.71070109999999</v>
      </c>
      <c r="C618">
        <v>191.02795929999999</v>
      </c>
      <c r="D618">
        <f t="shared" si="45"/>
        <v>204.86933019999998</v>
      </c>
      <c r="E618">
        <f t="shared" si="46"/>
        <v>7.6785602127759427</v>
      </c>
      <c r="F618">
        <v>109.3932568</v>
      </c>
      <c r="G618">
        <v>96.899008600000002</v>
      </c>
      <c r="H618">
        <f t="shared" si="47"/>
        <v>103.14613270000001</v>
      </c>
      <c r="I618">
        <f t="shared" si="48"/>
        <v>6.6885459204598652</v>
      </c>
      <c r="J618">
        <f t="shared" si="49"/>
        <v>0.99001429231607752</v>
      </c>
    </row>
    <row r="619" spans="1:10" hidden="1">
      <c r="A619" t="s">
        <v>622</v>
      </c>
      <c r="B619">
        <v>23.926873690000001</v>
      </c>
      <c r="C619">
        <v>22.270159719999999</v>
      </c>
      <c r="D619">
        <f t="shared" si="45"/>
        <v>23.098516705000002</v>
      </c>
      <c r="E619">
        <f t="shared" si="46"/>
        <v>4.5297283053577644</v>
      </c>
      <c r="F619">
        <v>109.5131269</v>
      </c>
      <c r="G619">
        <v>116.6562667</v>
      </c>
      <c r="H619">
        <f t="shared" si="47"/>
        <v>113.0846968</v>
      </c>
      <c r="I619">
        <f t="shared" si="48"/>
        <v>6.8212598994337919</v>
      </c>
      <c r="J619">
        <f t="shared" si="49"/>
        <v>-2.2915315940760275</v>
      </c>
    </row>
    <row r="620" spans="1:10" hidden="1">
      <c r="A620" t="s">
        <v>623</v>
      </c>
      <c r="B620">
        <v>14.3606585</v>
      </c>
      <c r="C620">
        <v>16.87294619</v>
      </c>
      <c r="D620">
        <f t="shared" si="45"/>
        <v>15.616802345</v>
      </c>
      <c r="E620">
        <f t="shared" si="46"/>
        <v>3.9650271761984817</v>
      </c>
      <c r="F620">
        <v>15.954041159999999</v>
      </c>
      <c r="G620">
        <v>17.34562596</v>
      </c>
      <c r="H620">
        <f t="shared" si="47"/>
        <v>16.649833559999998</v>
      </c>
      <c r="I620">
        <f t="shared" si="48"/>
        <v>4.0574358503603092</v>
      </c>
      <c r="J620">
        <f t="shared" si="49"/>
        <v>-9.240867416182752E-2</v>
      </c>
    </row>
    <row r="621" spans="1:10" hidden="1">
      <c r="A621" t="s">
        <v>624</v>
      </c>
      <c r="B621">
        <v>8.5509220799999994</v>
      </c>
      <c r="C621">
        <v>10.782127729999999</v>
      </c>
      <c r="D621">
        <f t="shared" si="45"/>
        <v>9.6665249049999993</v>
      </c>
      <c r="E621">
        <f t="shared" si="46"/>
        <v>3.2729973371285053</v>
      </c>
      <c r="F621">
        <v>10.094657099999999</v>
      </c>
      <c r="G621">
        <v>10.847043749999999</v>
      </c>
      <c r="H621">
        <f t="shared" si="47"/>
        <v>10.470850424999998</v>
      </c>
      <c r="I621">
        <f t="shared" si="48"/>
        <v>3.3883067151986102</v>
      </c>
      <c r="J621">
        <f t="shared" si="49"/>
        <v>-0.11530937807010488</v>
      </c>
    </row>
    <row r="622" spans="1:10" hidden="1">
      <c r="A622" t="s">
        <v>625</v>
      </c>
      <c r="B622">
        <v>153.49203679999999</v>
      </c>
      <c r="C622">
        <v>126.1074764</v>
      </c>
      <c r="D622">
        <f t="shared" si="45"/>
        <v>139.79975659999999</v>
      </c>
      <c r="E622">
        <f t="shared" si="46"/>
        <v>7.1272180386691995</v>
      </c>
      <c r="F622">
        <v>181.19131569999999</v>
      </c>
      <c r="G622">
        <v>173.6886896</v>
      </c>
      <c r="H622">
        <f t="shared" si="47"/>
        <v>177.44000265</v>
      </c>
      <c r="I622">
        <f t="shared" si="48"/>
        <v>7.4711874819330957</v>
      </c>
      <c r="J622">
        <f t="shared" si="49"/>
        <v>-0.34396944326389622</v>
      </c>
    </row>
    <row r="623" spans="1:10" hidden="1">
      <c r="A623" t="s">
        <v>626</v>
      </c>
      <c r="B623">
        <v>31.467921830000002</v>
      </c>
      <c r="C623">
        <v>32.550324029999999</v>
      </c>
      <c r="D623">
        <f t="shared" si="45"/>
        <v>32.009122930000004</v>
      </c>
      <c r="E623">
        <f t="shared" si="46"/>
        <v>5.0004112415654536</v>
      </c>
      <c r="F623">
        <v>50.205029699999997</v>
      </c>
      <c r="G623">
        <v>50.409718750000003</v>
      </c>
      <c r="H623">
        <f t="shared" si="47"/>
        <v>50.307374225000004</v>
      </c>
      <c r="I623">
        <f t="shared" si="48"/>
        <v>5.6526979855358039</v>
      </c>
      <c r="J623">
        <f t="shared" si="49"/>
        <v>-0.65228674397035036</v>
      </c>
    </row>
    <row r="624" spans="1:10" hidden="1">
      <c r="A624" t="s">
        <v>627</v>
      </c>
      <c r="B624">
        <v>20.590971580000001</v>
      </c>
      <c r="C624">
        <v>23.876839839999999</v>
      </c>
      <c r="D624">
        <f t="shared" si="45"/>
        <v>22.233905710000002</v>
      </c>
      <c r="E624">
        <f t="shared" si="46"/>
        <v>4.474689495951603</v>
      </c>
      <c r="F624">
        <v>44.126395520000003</v>
      </c>
      <c r="G624">
        <v>47.027410850000003</v>
      </c>
      <c r="H624">
        <f t="shared" si="47"/>
        <v>45.576903185000006</v>
      </c>
      <c r="I624">
        <f t="shared" si="48"/>
        <v>5.5102309959840987</v>
      </c>
      <c r="J624">
        <f t="shared" si="49"/>
        <v>-1.0355415000324957</v>
      </c>
    </row>
    <row r="625" spans="1:10" hidden="1">
      <c r="A625" t="s">
        <v>628</v>
      </c>
      <c r="B625">
        <v>148.96504210000001</v>
      </c>
      <c r="C625">
        <v>134.03723310000001</v>
      </c>
      <c r="D625">
        <f t="shared" si="45"/>
        <v>141.50113759999999</v>
      </c>
      <c r="E625">
        <f t="shared" si="46"/>
        <v>7.1446698414416447</v>
      </c>
      <c r="F625">
        <v>33.71175899</v>
      </c>
      <c r="G625">
        <v>29.647529779999999</v>
      </c>
      <c r="H625">
        <f t="shared" si="47"/>
        <v>31.679644385</v>
      </c>
      <c r="I625">
        <f t="shared" si="48"/>
        <v>4.9854842356433791</v>
      </c>
      <c r="J625">
        <f t="shared" si="49"/>
        <v>2.1591856057982657</v>
      </c>
    </row>
    <row r="626" spans="1:10" hidden="1">
      <c r="A626" t="s">
        <v>629</v>
      </c>
      <c r="B626">
        <v>537.15327309999998</v>
      </c>
      <c r="C626">
        <v>462.57388200000003</v>
      </c>
      <c r="D626">
        <f t="shared" si="45"/>
        <v>499.86357755</v>
      </c>
      <c r="E626">
        <f t="shared" si="46"/>
        <v>8.9653905989679163</v>
      </c>
      <c r="F626">
        <v>113.5544159</v>
      </c>
      <c r="G626">
        <v>89.977351720000001</v>
      </c>
      <c r="H626">
        <f t="shared" si="47"/>
        <v>101.76588380999999</v>
      </c>
      <c r="I626">
        <f t="shared" si="48"/>
        <v>6.6691101803888779</v>
      </c>
      <c r="J626">
        <f t="shared" si="49"/>
        <v>2.2962804185790384</v>
      </c>
    </row>
    <row r="627" spans="1:10" hidden="1">
      <c r="A627" t="s">
        <v>630</v>
      </c>
      <c r="B627">
        <v>23.864595860000001</v>
      </c>
      <c r="C627">
        <v>21.605399460000001</v>
      </c>
      <c r="D627">
        <f t="shared" si="45"/>
        <v>22.734997660000001</v>
      </c>
      <c r="E627">
        <f t="shared" si="46"/>
        <v>4.5068429504804124</v>
      </c>
      <c r="F627">
        <v>17.049765600000001</v>
      </c>
      <c r="G627">
        <v>21.074989389999999</v>
      </c>
      <c r="H627">
        <f t="shared" si="47"/>
        <v>19.062377495</v>
      </c>
      <c r="I627">
        <f t="shared" si="48"/>
        <v>4.2526561609526023</v>
      </c>
      <c r="J627">
        <f t="shared" si="49"/>
        <v>0.25418678952781004</v>
      </c>
    </row>
    <row r="628" spans="1:10" hidden="1">
      <c r="A628" t="s">
        <v>631</v>
      </c>
      <c r="B628">
        <v>33.750570879999998</v>
      </c>
      <c r="C628">
        <v>25.244549030000002</v>
      </c>
      <c r="D628">
        <f t="shared" si="45"/>
        <v>29.497559955</v>
      </c>
      <c r="E628">
        <f t="shared" si="46"/>
        <v>4.8825237142291433</v>
      </c>
      <c r="F628">
        <v>68.699609809999998</v>
      </c>
      <c r="G628">
        <v>72.082642739999997</v>
      </c>
      <c r="H628">
        <f t="shared" si="47"/>
        <v>70.391126275000005</v>
      </c>
      <c r="I628">
        <f t="shared" si="48"/>
        <v>6.1373216645744684</v>
      </c>
      <c r="J628">
        <f t="shared" si="49"/>
        <v>-1.254797950345325</v>
      </c>
    </row>
    <row r="629" spans="1:10" hidden="1">
      <c r="A629" t="s">
        <v>632</v>
      </c>
      <c r="B629">
        <v>1953.438337</v>
      </c>
      <c r="C629">
        <v>2031.0358650000001</v>
      </c>
      <c r="D629">
        <f t="shared" si="45"/>
        <v>1992.2371010000002</v>
      </c>
      <c r="E629">
        <f t="shared" si="46"/>
        <v>10.960173640944147</v>
      </c>
      <c r="F629">
        <v>1114.746535</v>
      </c>
      <c r="G629">
        <v>1117.1444289999999</v>
      </c>
      <c r="H629">
        <f t="shared" si="47"/>
        <v>1115.9454820000001</v>
      </c>
      <c r="I629">
        <f t="shared" si="48"/>
        <v>10.124050832645096</v>
      </c>
      <c r="J629">
        <f t="shared" si="49"/>
        <v>0.83612280829905039</v>
      </c>
    </row>
    <row r="630" spans="1:10" hidden="1">
      <c r="A630" t="s">
        <v>633</v>
      </c>
      <c r="B630">
        <v>62.204196179999997</v>
      </c>
      <c r="C630">
        <v>66.542307930000007</v>
      </c>
      <c r="D630">
        <f t="shared" si="45"/>
        <v>64.373252054999995</v>
      </c>
      <c r="E630">
        <f t="shared" si="46"/>
        <v>6.0083894486986216</v>
      </c>
      <c r="F630">
        <v>82.929874269999999</v>
      </c>
      <c r="G630">
        <v>79.504245679999997</v>
      </c>
      <c r="H630">
        <f t="shared" si="47"/>
        <v>81.217059974999998</v>
      </c>
      <c r="I630">
        <f t="shared" si="48"/>
        <v>6.343710898112934</v>
      </c>
      <c r="J630">
        <f t="shared" si="49"/>
        <v>-0.33532144941431241</v>
      </c>
    </row>
    <row r="631" spans="1:10" hidden="1">
      <c r="A631" t="s">
        <v>634</v>
      </c>
      <c r="B631">
        <v>15.66192891</v>
      </c>
      <c r="C631">
        <v>18.224281099999999</v>
      </c>
      <c r="D631">
        <f t="shared" si="45"/>
        <v>16.943105005</v>
      </c>
      <c r="E631">
        <f t="shared" si="46"/>
        <v>4.0826263830654632</v>
      </c>
      <c r="F631">
        <v>17.27555315</v>
      </c>
      <c r="G631">
        <v>20.61753569</v>
      </c>
      <c r="H631">
        <f t="shared" si="47"/>
        <v>18.946544420000002</v>
      </c>
      <c r="I631">
        <f t="shared" si="48"/>
        <v>4.2438628402372904</v>
      </c>
      <c r="J631">
        <f t="shared" si="49"/>
        <v>-0.16123645717182722</v>
      </c>
    </row>
    <row r="632" spans="1:10" hidden="1">
      <c r="A632" t="s">
        <v>635</v>
      </c>
      <c r="B632">
        <v>10.45571633</v>
      </c>
      <c r="C632">
        <v>10.12422802</v>
      </c>
      <c r="D632">
        <f t="shared" si="45"/>
        <v>10.289972174999999</v>
      </c>
      <c r="E632">
        <f t="shared" si="46"/>
        <v>3.3631671759488078</v>
      </c>
      <c r="F632">
        <v>10.12422802</v>
      </c>
      <c r="G632">
        <v>10.12422802</v>
      </c>
      <c r="H632">
        <f t="shared" si="47"/>
        <v>10.12422802</v>
      </c>
      <c r="I632">
        <f t="shared" si="48"/>
        <v>3.3397400004966715</v>
      </c>
      <c r="J632">
        <f t="shared" si="49"/>
        <v>2.342717545213624E-2</v>
      </c>
    </row>
    <row r="633" spans="1:10" hidden="1">
      <c r="A633" t="s">
        <v>636</v>
      </c>
      <c r="B633">
        <v>951.73756170000001</v>
      </c>
      <c r="C633">
        <v>882.25995890000002</v>
      </c>
      <c r="D633">
        <f t="shared" si="45"/>
        <v>916.99876029999996</v>
      </c>
      <c r="E633">
        <f t="shared" si="46"/>
        <v>9.8407759732021969</v>
      </c>
      <c r="F633">
        <v>195.79362750000001</v>
      </c>
      <c r="G633">
        <v>169.3248609</v>
      </c>
      <c r="H633">
        <f t="shared" si="47"/>
        <v>182.55924420000002</v>
      </c>
      <c r="I633">
        <f t="shared" si="48"/>
        <v>7.5122209137314799</v>
      </c>
      <c r="J633">
        <f t="shared" si="49"/>
        <v>2.3285550594707169</v>
      </c>
    </row>
    <row r="634" spans="1:10" hidden="1">
      <c r="A634" t="s">
        <v>637</v>
      </c>
      <c r="B634">
        <v>161.2661683</v>
      </c>
      <c r="C634">
        <v>209.09576039999999</v>
      </c>
      <c r="D634">
        <f t="shared" si="45"/>
        <v>185.18096435000001</v>
      </c>
      <c r="E634">
        <f t="shared" si="46"/>
        <v>7.5327919943700898</v>
      </c>
      <c r="F634">
        <v>355.86346129999998</v>
      </c>
      <c r="G634">
        <v>327.51564189999999</v>
      </c>
      <c r="H634">
        <f t="shared" si="47"/>
        <v>341.68955159999996</v>
      </c>
      <c r="I634">
        <f t="shared" si="48"/>
        <v>8.4165423225716633</v>
      </c>
      <c r="J634">
        <f t="shared" si="49"/>
        <v>-0.88375032820157351</v>
      </c>
    </row>
    <row r="635" spans="1:10" hidden="1">
      <c r="A635" t="s">
        <v>638</v>
      </c>
      <c r="B635">
        <v>14.18554821</v>
      </c>
      <c r="C635">
        <v>13.44576561</v>
      </c>
      <c r="D635">
        <f t="shared" si="45"/>
        <v>13.815656910000001</v>
      </c>
      <c r="E635">
        <f t="shared" si="46"/>
        <v>3.788232256260911</v>
      </c>
      <c r="F635">
        <v>14.05128337</v>
      </c>
      <c r="G635">
        <v>14.05128337</v>
      </c>
      <c r="H635">
        <f t="shared" si="47"/>
        <v>14.05128337</v>
      </c>
      <c r="I635">
        <f t="shared" si="48"/>
        <v>3.8126299994957282</v>
      </c>
      <c r="J635">
        <f t="shared" si="49"/>
        <v>-2.4397743234817248E-2</v>
      </c>
    </row>
    <row r="636" spans="1:10" hidden="1">
      <c r="A636" t="s">
        <v>639</v>
      </c>
      <c r="B636">
        <v>20.160506789999999</v>
      </c>
      <c r="C636">
        <v>23.649208590000001</v>
      </c>
      <c r="D636">
        <f t="shared" si="45"/>
        <v>21.90485769</v>
      </c>
      <c r="E636">
        <f t="shared" si="46"/>
        <v>4.453178936774969</v>
      </c>
      <c r="F636">
        <v>23.161712179999999</v>
      </c>
      <c r="G636">
        <v>23.097583220000001</v>
      </c>
      <c r="H636">
        <f t="shared" si="47"/>
        <v>23.1296477</v>
      </c>
      <c r="I636">
        <f t="shared" si="48"/>
        <v>4.5316713865712073</v>
      </c>
      <c r="J636">
        <f t="shared" si="49"/>
        <v>-7.8492449796238262E-2</v>
      </c>
    </row>
    <row r="637" spans="1:10" hidden="1">
      <c r="A637" t="s">
        <v>640</v>
      </c>
      <c r="B637">
        <v>50.442923970000002</v>
      </c>
      <c r="C637">
        <v>77.567478539999996</v>
      </c>
      <c r="D637">
        <f t="shared" si="45"/>
        <v>64.005201255000003</v>
      </c>
      <c r="E637">
        <f t="shared" si="46"/>
        <v>6.0001172424983595</v>
      </c>
      <c r="F637">
        <v>83.500909120000003</v>
      </c>
      <c r="G637">
        <v>86.806429640000005</v>
      </c>
      <c r="H637">
        <f t="shared" si="47"/>
        <v>85.153669379999997</v>
      </c>
      <c r="I637">
        <f t="shared" si="48"/>
        <v>6.4119967936962805</v>
      </c>
      <c r="J637">
        <f t="shared" si="49"/>
        <v>-0.41187955119792097</v>
      </c>
    </row>
    <row r="638" spans="1:10" hidden="1">
      <c r="A638" t="s">
        <v>641</v>
      </c>
      <c r="B638">
        <v>8.7499817019999995</v>
      </c>
      <c r="C638">
        <v>9.1738670520000003</v>
      </c>
      <c r="D638">
        <f t="shared" si="45"/>
        <v>8.961924376999999</v>
      </c>
      <c r="E638">
        <f t="shared" si="46"/>
        <v>3.1638085527136508</v>
      </c>
      <c r="F638">
        <v>8.7499817019999995</v>
      </c>
      <c r="G638">
        <v>8.6245548789999997</v>
      </c>
      <c r="H638">
        <f t="shared" si="47"/>
        <v>8.6872682905000005</v>
      </c>
      <c r="I638">
        <f t="shared" si="48"/>
        <v>3.1189025932294498</v>
      </c>
      <c r="J638">
        <f t="shared" si="49"/>
        <v>4.4905959484200952E-2</v>
      </c>
    </row>
    <row r="639" spans="1:10" hidden="1">
      <c r="A639" t="s">
        <v>642</v>
      </c>
      <c r="B639">
        <v>10.73470024</v>
      </c>
      <c r="C639">
        <v>10.307624629999999</v>
      </c>
      <c r="D639">
        <f t="shared" si="45"/>
        <v>10.521162435000001</v>
      </c>
      <c r="E639">
        <f t="shared" si="46"/>
        <v>3.3952222050843326</v>
      </c>
      <c r="F639">
        <v>10.307624629999999</v>
      </c>
      <c r="G639">
        <v>10.265983909999999</v>
      </c>
      <c r="H639">
        <f t="shared" si="47"/>
        <v>10.286804269999999</v>
      </c>
      <c r="I639">
        <f t="shared" si="48"/>
        <v>3.3627229546800552</v>
      </c>
      <c r="J639">
        <f t="shared" si="49"/>
        <v>3.2499250404277369E-2</v>
      </c>
    </row>
    <row r="640" spans="1:10" hidden="1">
      <c r="A640" t="s">
        <v>643</v>
      </c>
      <c r="B640">
        <v>15.761249429999999</v>
      </c>
      <c r="C640">
        <v>16.215144779999999</v>
      </c>
      <c r="D640">
        <f t="shared" si="45"/>
        <v>15.988197104999999</v>
      </c>
      <c r="E640">
        <f t="shared" si="46"/>
        <v>3.9989353586385947</v>
      </c>
      <c r="F640">
        <v>16.504413880000001</v>
      </c>
      <c r="G640">
        <v>15.67909083</v>
      </c>
      <c r="H640">
        <f t="shared" si="47"/>
        <v>16.091752355000001</v>
      </c>
      <c r="I640">
        <f t="shared" si="48"/>
        <v>4.0082495356914487</v>
      </c>
      <c r="J640">
        <f t="shared" si="49"/>
        <v>-9.314177052853978E-3</v>
      </c>
    </row>
    <row r="641" spans="1:10" hidden="1">
      <c r="A641" t="s">
        <v>644</v>
      </c>
      <c r="B641">
        <v>26.841064800000002</v>
      </c>
      <c r="C641">
        <v>36.029332029999999</v>
      </c>
      <c r="D641">
        <f t="shared" si="45"/>
        <v>31.435198415000002</v>
      </c>
      <c r="E641">
        <f t="shared" si="46"/>
        <v>4.9743089641412608</v>
      </c>
      <c r="F641">
        <v>30.442606860000001</v>
      </c>
      <c r="G641">
        <v>30.414555190000002</v>
      </c>
      <c r="H641">
        <f t="shared" si="47"/>
        <v>30.428581025</v>
      </c>
      <c r="I641">
        <f t="shared" si="48"/>
        <v>4.9273551531589579</v>
      </c>
      <c r="J641">
        <f t="shared" si="49"/>
        <v>4.695381098230289E-2</v>
      </c>
    </row>
    <row r="642" spans="1:10" hidden="1">
      <c r="A642" t="s">
        <v>645</v>
      </c>
      <c r="B642">
        <v>58.925900679999998</v>
      </c>
      <c r="C642">
        <v>48.80882107</v>
      </c>
      <c r="D642">
        <f t="shared" si="45"/>
        <v>53.867360875000003</v>
      </c>
      <c r="E642">
        <f t="shared" si="46"/>
        <v>5.751339479800448</v>
      </c>
      <c r="F642">
        <v>48.222013949999997</v>
      </c>
      <c r="G642">
        <v>48.222013949999997</v>
      </c>
      <c r="H642">
        <f t="shared" si="47"/>
        <v>48.222013949999997</v>
      </c>
      <c r="I642">
        <f t="shared" si="48"/>
        <v>5.5916199999755332</v>
      </c>
      <c r="J642">
        <f t="shared" si="49"/>
        <v>0.15971947982491486</v>
      </c>
    </row>
    <row r="643" spans="1:10" hidden="1">
      <c r="A643" t="s">
        <v>646</v>
      </c>
      <c r="B643">
        <v>12.53360911</v>
      </c>
      <c r="C643">
        <v>12.44444513</v>
      </c>
      <c r="D643">
        <f t="shared" ref="D643:D706" si="50">AVERAGE(B643:C643)</f>
        <v>12.489027119999999</v>
      </c>
      <c r="E643">
        <f t="shared" ref="E643:E706" si="51">LOG(D643,2)</f>
        <v>3.6425891920239355</v>
      </c>
      <c r="F643">
        <v>12.53360911</v>
      </c>
      <c r="G643">
        <v>12.53360911</v>
      </c>
      <c r="H643">
        <f t="shared" ref="H643:H706" si="52">AVERAGE(F643:G643)</f>
        <v>12.53360911</v>
      </c>
      <c r="I643">
        <f t="shared" ref="I643:I706" si="53">LOG(H643,2)</f>
        <v>3.6477299999988229</v>
      </c>
      <c r="J643">
        <f t="shared" ref="J643:J706" si="54">E643-I643</f>
        <v>-5.1408079748873625E-3</v>
      </c>
    </row>
    <row r="644" spans="1:10" hidden="1">
      <c r="A644" t="s">
        <v>647</v>
      </c>
      <c r="B644">
        <v>11.832639289999999</v>
      </c>
      <c r="C644">
        <v>11.465838829999999</v>
      </c>
      <c r="D644">
        <f t="shared" si="50"/>
        <v>11.649239059999999</v>
      </c>
      <c r="E644">
        <f t="shared" si="51"/>
        <v>3.5421638145550318</v>
      </c>
      <c r="F644">
        <v>74.886304920000001</v>
      </c>
      <c r="G644">
        <v>65.596184699999995</v>
      </c>
      <c r="H644">
        <f t="shared" si="52"/>
        <v>70.241244809999998</v>
      </c>
      <c r="I644">
        <f t="shared" si="53"/>
        <v>6.1342465073190118</v>
      </c>
      <c r="J644">
        <f t="shared" si="54"/>
        <v>-2.59208269276398</v>
      </c>
    </row>
    <row r="645" spans="1:10" hidden="1">
      <c r="A645" t="s">
        <v>648</v>
      </c>
      <c r="B645">
        <v>20.99901861</v>
      </c>
      <c r="C645">
        <v>20.99901861</v>
      </c>
      <c r="D645">
        <f t="shared" si="50"/>
        <v>20.99901861</v>
      </c>
      <c r="E645">
        <f t="shared" si="51"/>
        <v>4.392249999942071</v>
      </c>
      <c r="F645">
        <v>22.352588430000001</v>
      </c>
      <c r="G645">
        <v>20.320162020000001</v>
      </c>
      <c r="H645">
        <f t="shared" si="52"/>
        <v>21.336375225000001</v>
      </c>
      <c r="I645">
        <f t="shared" si="53"/>
        <v>4.4152431965839405</v>
      </c>
      <c r="J645">
        <f t="shared" si="54"/>
        <v>-2.2993196641869496E-2</v>
      </c>
    </row>
    <row r="646" spans="1:10" hidden="1">
      <c r="A646" t="s">
        <v>649</v>
      </c>
      <c r="B646">
        <v>25.451345109999998</v>
      </c>
      <c r="C646">
        <v>24.375670530000001</v>
      </c>
      <c r="D646">
        <f t="shared" si="50"/>
        <v>24.91350782</v>
      </c>
      <c r="E646">
        <f t="shared" si="51"/>
        <v>4.6388562621195648</v>
      </c>
      <c r="F646">
        <v>45.625232320000002</v>
      </c>
      <c r="G646">
        <v>41.98959593</v>
      </c>
      <c r="H646">
        <f t="shared" si="52"/>
        <v>43.807414125000001</v>
      </c>
      <c r="I646">
        <f t="shared" si="53"/>
        <v>5.4531031522977598</v>
      </c>
      <c r="J646">
        <f t="shared" si="54"/>
        <v>-0.81424689017819496</v>
      </c>
    </row>
    <row r="647" spans="1:10" hidden="1">
      <c r="A647" t="s">
        <v>650</v>
      </c>
      <c r="B647">
        <v>36.660130080000002</v>
      </c>
      <c r="C647">
        <v>30.812418059999999</v>
      </c>
      <c r="D647">
        <f t="shared" si="50"/>
        <v>33.73627407</v>
      </c>
      <c r="E647">
        <f t="shared" si="51"/>
        <v>5.0762287419698975</v>
      </c>
      <c r="F647">
        <v>36.660130080000002</v>
      </c>
      <c r="G647">
        <v>36.660130080000002</v>
      </c>
      <c r="H647">
        <f t="shared" si="52"/>
        <v>36.660130080000002</v>
      </c>
      <c r="I647">
        <f t="shared" si="53"/>
        <v>5.1961399998442115</v>
      </c>
      <c r="J647">
        <f t="shared" si="54"/>
        <v>-0.119911257874314</v>
      </c>
    </row>
    <row r="648" spans="1:10" hidden="1">
      <c r="A648" t="s">
        <v>651</v>
      </c>
      <c r="B648">
        <v>11.631457640000001</v>
      </c>
      <c r="C648">
        <v>12.50124608</v>
      </c>
      <c r="D648">
        <f t="shared" si="50"/>
        <v>12.066351860000001</v>
      </c>
      <c r="E648">
        <f t="shared" si="51"/>
        <v>3.5929176525845201</v>
      </c>
      <c r="F648">
        <v>12.785795329999999</v>
      </c>
      <c r="G648">
        <v>13.68952041</v>
      </c>
      <c r="H648">
        <f t="shared" si="52"/>
        <v>13.23765787</v>
      </c>
      <c r="I648">
        <f t="shared" si="53"/>
        <v>3.7265759845371176</v>
      </c>
      <c r="J648">
        <f t="shared" si="54"/>
        <v>-0.13365833195259746</v>
      </c>
    </row>
    <row r="649" spans="1:10" hidden="1">
      <c r="A649" t="s">
        <v>652</v>
      </c>
      <c r="B649">
        <v>14.725349789999999</v>
      </c>
      <c r="C649">
        <v>14.1592211</v>
      </c>
      <c r="D649">
        <f t="shared" si="50"/>
        <v>14.442285445</v>
      </c>
      <c r="E649">
        <f t="shared" si="51"/>
        <v>3.8522271570063751</v>
      </c>
      <c r="F649">
        <v>14.1592211</v>
      </c>
      <c r="G649">
        <v>13.567377710000001</v>
      </c>
      <c r="H649">
        <f t="shared" si="52"/>
        <v>13.863299404999999</v>
      </c>
      <c r="I649">
        <f t="shared" si="53"/>
        <v>3.7931987483763852</v>
      </c>
      <c r="J649">
        <f t="shared" si="54"/>
        <v>5.9028408629989926E-2</v>
      </c>
    </row>
    <row r="650" spans="1:10" hidden="1">
      <c r="A650" t="s">
        <v>653</v>
      </c>
      <c r="B650">
        <v>13.245404519999999</v>
      </c>
      <c r="C650">
        <v>12.390564400000001</v>
      </c>
      <c r="D650">
        <f t="shared" si="50"/>
        <v>12.81798446</v>
      </c>
      <c r="E650">
        <f t="shared" si="51"/>
        <v>3.6800975207935269</v>
      </c>
      <c r="F650">
        <v>13.314626000000001</v>
      </c>
      <c r="G650">
        <v>14.500995100000001</v>
      </c>
      <c r="H650">
        <f t="shared" si="52"/>
        <v>13.907810550000001</v>
      </c>
      <c r="I650">
        <f t="shared" si="53"/>
        <v>3.7978234150352677</v>
      </c>
      <c r="J650">
        <f t="shared" si="54"/>
        <v>-0.11772589424174074</v>
      </c>
    </row>
    <row r="651" spans="1:10" hidden="1">
      <c r="A651" t="s">
        <v>654</v>
      </c>
      <c r="B651">
        <v>10.07738909</v>
      </c>
      <c r="C651">
        <v>10.12654408</v>
      </c>
      <c r="D651">
        <f t="shared" si="50"/>
        <v>10.101966585</v>
      </c>
      <c r="E651">
        <f t="shared" si="51"/>
        <v>3.3365642696710633</v>
      </c>
      <c r="F651">
        <v>9.2487602980000005</v>
      </c>
      <c r="G651">
        <v>10.1226141</v>
      </c>
      <c r="H651">
        <f t="shared" si="52"/>
        <v>9.6856871990000002</v>
      </c>
      <c r="I651">
        <f t="shared" si="53"/>
        <v>3.2758544115975559</v>
      </c>
      <c r="J651">
        <f t="shared" si="54"/>
        <v>6.0709858073507483E-2</v>
      </c>
    </row>
    <row r="652" spans="1:10" hidden="1">
      <c r="A652" t="s">
        <v>655</v>
      </c>
      <c r="B652">
        <v>8.8736644509999998</v>
      </c>
      <c r="C652">
        <v>7.76658296</v>
      </c>
      <c r="D652">
        <f t="shared" si="50"/>
        <v>8.3201237055000004</v>
      </c>
      <c r="E652">
        <f t="shared" si="51"/>
        <v>3.0566049788452876</v>
      </c>
      <c r="F652">
        <v>8.7499817019999995</v>
      </c>
      <c r="G652">
        <v>10.0646842</v>
      </c>
      <c r="H652">
        <f t="shared" si="52"/>
        <v>9.4073329510000008</v>
      </c>
      <c r="I652">
        <f t="shared" si="53"/>
        <v>3.2337857661264136</v>
      </c>
      <c r="J652">
        <f t="shared" si="54"/>
        <v>-0.17718078728112596</v>
      </c>
    </row>
    <row r="653" spans="1:10" hidden="1">
      <c r="A653" t="s">
        <v>656</v>
      </c>
      <c r="B653">
        <v>8.8432090859999999</v>
      </c>
      <c r="C653">
        <v>7.8884398669999998</v>
      </c>
      <c r="D653">
        <f t="shared" si="50"/>
        <v>8.3658244765000003</v>
      </c>
      <c r="E653">
        <f t="shared" si="51"/>
        <v>3.0645077290912632</v>
      </c>
      <c r="F653">
        <v>8.2513489849999999</v>
      </c>
      <c r="G653">
        <v>8.2513489849999999</v>
      </c>
      <c r="H653">
        <f t="shared" si="52"/>
        <v>8.2513489849999999</v>
      </c>
      <c r="I653">
        <f t="shared" si="53"/>
        <v>3.0446299999492878</v>
      </c>
      <c r="J653">
        <f t="shared" si="54"/>
        <v>1.9877729141975387E-2</v>
      </c>
    </row>
    <row r="654" spans="1:10" hidden="1">
      <c r="A654" t="s">
        <v>657</v>
      </c>
      <c r="B654">
        <v>10.76263926</v>
      </c>
      <c r="C654">
        <v>10.763385299999999</v>
      </c>
      <c r="D654">
        <f t="shared" si="50"/>
        <v>10.76301228</v>
      </c>
      <c r="E654">
        <f t="shared" si="51"/>
        <v>3.4280100011484507</v>
      </c>
      <c r="F654">
        <v>10.464997049999999</v>
      </c>
      <c r="G654">
        <v>10.27374311</v>
      </c>
      <c r="H654">
        <f t="shared" si="52"/>
        <v>10.369370079999999</v>
      </c>
      <c r="I654">
        <f t="shared" si="53"/>
        <v>3.3742563506524816</v>
      </c>
      <c r="J654">
        <f t="shared" si="54"/>
        <v>5.375365049596903E-2</v>
      </c>
    </row>
    <row r="655" spans="1:10" hidden="1">
      <c r="A655" t="s">
        <v>658</v>
      </c>
      <c r="B655">
        <v>7.4577477480000001</v>
      </c>
      <c r="C655">
        <v>8.49197427</v>
      </c>
      <c r="D655">
        <f t="shared" si="50"/>
        <v>7.9748610089999996</v>
      </c>
      <c r="E655">
        <f t="shared" si="51"/>
        <v>2.9954593748807889</v>
      </c>
      <c r="F655">
        <v>8.3910421409999998</v>
      </c>
      <c r="G655">
        <v>9.4131005119999998</v>
      </c>
      <c r="H655">
        <f t="shared" si="52"/>
        <v>8.9020713264999998</v>
      </c>
      <c r="I655">
        <f t="shared" si="53"/>
        <v>3.1541410602122886</v>
      </c>
      <c r="J655">
        <f t="shared" si="54"/>
        <v>-0.15868168533149962</v>
      </c>
    </row>
    <row r="656" spans="1:10" hidden="1">
      <c r="A656" t="s">
        <v>659</v>
      </c>
      <c r="B656">
        <v>11.668037310000001</v>
      </c>
      <c r="C656">
        <v>13.850536930000001</v>
      </c>
      <c r="D656">
        <f t="shared" si="50"/>
        <v>12.75928712</v>
      </c>
      <c r="E656">
        <f t="shared" si="51"/>
        <v>3.6734758207635592</v>
      </c>
      <c r="F656">
        <v>13.850536930000001</v>
      </c>
      <c r="G656">
        <v>13.850536930000001</v>
      </c>
      <c r="H656">
        <f t="shared" si="52"/>
        <v>13.850536930000001</v>
      </c>
      <c r="I656">
        <f t="shared" si="53"/>
        <v>3.791869999770745</v>
      </c>
      <c r="J656">
        <f t="shared" si="54"/>
        <v>-0.11839417900718585</v>
      </c>
    </row>
    <row r="657" spans="1:10" hidden="1">
      <c r="A657" t="s">
        <v>660</v>
      </c>
      <c r="B657">
        <v>8.7698976159999997</v>
      </c>
      <c r="C657">
        <v>10.22514928</v>
      </c>
      <c r="D657">
        <f t="shared" si="50"/>
        <v>9.497523447999999</v>
      </c>
      <c r="E657">
        <f t="shared" si="51"/>
        <v>3.2475513686983062</v>
      </c>
      <c r="F657">
        <v>9.6316969490000002</v>
      </c>
      <c r="G657">
        <v>9.1538585569999995</v>
      </c>
      <c r="H657">
        <f t="shared" si="52"/>
        <v>9.3927777530000007</v>
      </c>
      <c r="I657">
        <f t="shared" si="53"/>
        <v>3.2315518733052593</v>
      </c>
      <c r="J657">
        <f t="shared" si="54"/>
        <v>1.5999495393046903E-2</v>
      </c>
    </row>
    <row r="658" spans="1:10" hidden="1">
      <c r="A658" t="s">
        <v>661</v>
      </c>
      <c r="B658">
        <v>125.0290909</v>
      </c>
      <c r="C658">
        <v>131.92644730000001</v>
      </c>
      <c r="D658">
        <f t="shared" si="50"/>
        <v>128.47776909999999</v>
      </c>
      <c r="E658">
        <f t="shared" si="51"/>
        <v>7.0053749368684475</v>
      </c>
      <c r="F658">
        <v>522.6676291</v>
      </c>
      <c r="G658">
        <v>586.70439950000002</v>
      </c>
      <c r="H658">
        <f t="shared" si="52"/>
        <v>554.68601430000001</v>
      </c>
      <c r="I658">
        <f t="shared" si="53"/>
        <v>9.1155275399821747</v>
      </c>
      <c r="J658">
        <f t="shared" si="54"/>
        <v>-2.1101526031137272</v>
      </c>
    </row>
    <row r="659" spans="1:10" hidden="1">
      <c r="A659" t="s">
        <v>662</v>
      </c>
      <c r="B659">
        <v>290.43670889999999</v>
      </c>
      <c r="C659">
        <v>269.36526220000002</v>
      </c>
      <c r="D659">
        <f t="shared" si="50"/>
        <v>279.90098554999997</v>
      </c>
      <c r="E659">
        <f t="shared" si="51"/>
        <v>8.1287727565197603</v>
      </c>
      <c r="F659">
        <v>35.997379960000004</v>
      </c>
      <c r="G659">
        <v>40.602312689999998</v>
      </c>
      <c r="H659">
        <f t="shared" si="52"/>
        <v>38.299846325000004</v>
      </c>
      <c r="I659">
        <f t="shared" si="53"/>
        <v>5.259266698353386</v>
      </c>
      <c r="J659">
        <f t="shared" si="54"/>
        <v>2.8695060581663743</v>
      </c>
    </row>
    <row r="660" spans="1:10" hidden="1">
      <c r="A660" t="s">
        <v>663</v>
      </c>
      <c r="B660">
        <v>19.348368300000001</v>
      </c>
      <c r="C660">
        <v>17.846014350000001</v>
      </c>
      <c r="D660">
        <f t="shared" si="50"/>
        <v>18.597191325000001</v>
      </c>
      <c r="E660">
        <f t="shared" si="51"/>
        <v>4.2170128470021977</v>
      </c>
      <c r="F660">
        <v>15.33302028</v>
      </c>
      <c r="G660">
        <v>16.51665921</v>
      </c>
      <c r="H660">
        <f t="shared" si="52"/>
        <v>15.924839745</v>
      </c>
      <c r="I660">
        <f t="shared" si="53"/>
        <v>3.9932069492994198</v>
      </c>
      <c r="J660">
        <f t="shared" si="54"/>
        <v>0.22380589770277792</v>
      </c>
    </row>
    <row r="661" spans="1:10" hidden="1">
      <c r="A661" t="s">
        <v>664</v>
      </c>
      <c r="B661">
        <v>17.27938541</v>
      </c>
      <c r="C661">
        <v>17.849230819999999</v>
      </c>
      <c r="D661">
        <f t="shared" si="50"/>
        <v>17.564308114999999</v>
      </c>
      <c r="E661">
        <f t="shared" si="51"/>
        <v>4.1345748425994824</v>
      </c>
      <c r="F661">
        <v>17.29700081</v>
      </c>
      <c r="G661">
        <v>21.162380259999999</v>
      </c>
      <c r="H661">
        <f t="shared" si="52"/>
        <v>19.229690535</v>
      </c>
      <c r="I661">
        <f t="shared" si="53"/>
        <v>4.2652636403413924</v>
      </c>
      <c r="J661">
        <f t="shared" si="54"/>
        <v>-0.13068879774191</v>
      </c>
    </row>
    <row r="662" spans="1:10" hidden="1">
      <c r="A662" t="s">
        <v>665</v>
      </c>
      <c r="B662">
        <v>25.802876479999998</v>
      </c>
      <c r="C662">
        <v>27.304181410000002</v>
      </c>
      <c r="D662">
        <f t="shared" si="50"/>
        <v>26.553528945</v>
      </c>
      <c r="E662">
        <f t="shared" si="51"/>
        <v>4.7308317017973271</v>
      </c>
      <c r="F662">
        <v>23.544040110000001</v>
      </c>
      <c r="G662">
        <v>27.304181410000002</v>
      </c>
      <c r="H662">
        <f t="shared" si="52"/>
        <v>25.424110760000001</v>
      </c>
      <c r="I662">
        <f t="shared" si="53"/>
        <v>4.6681254097932081</v>
      </c>
      <c r="J662">
        <f t="shared" si="54"/>
        <v>6.2706292004119035E-2</v>
      </c>
    </row>
    <row r="663" spans="1:10" hidden="1">
      <c r="A663" t="s">
        <v>666</v>
      </c>
      <c r="B663">
        <v>123.5790176</v>
      </c>
      <c r="C663">
        <v>106.8031213</v>
      </c>
      <c r="D663">
        <f t="shared" si="50"/>
        <v>115.19106945</v>
      </c>
      <c r="E663">
        <f t="shared" si="51"/>
        <v>6.8478850614193325</v>
      </c>
      <c r="F663">
        <v>120.6647107</v>
      </c>
      <c r="G663">
        <v>123.5790176</v>
      </c>
      <c r="H663">
        <f t="shared" si="52"/>
        <v>122.12186414999999</v>
      </c>
      <c r="I663">
        <f t="shared" si="53"/>
        <v>6.9321777068643673</v>
      </c>
      <c r="J663">
        <f t="shared" si="54"/>
        <v>-8.4292645445034786E-2</v>
      </c>
    </row>
    <row r="664" spans="1:10" hidden="1">
      <c r="A664" t="s">
        <v>667</v>
      </c>
      <c r="B664">
        <v>14.99178227</v>
      </c>
      <c r="C664">
        <v>16.934693840000001</v>
      </c>
      <c r="D664">
        <f t="shared" si="50"/>
        <v>15.963238055000001</v>
      </c>
      <c r="E664">
        <f t="shared" si="51"/>
        <v>3.996681418882579</v>
      </c>
      <c r="F664">
        <v>22.429258170000001</v>
      </c>
      <c r="G664">
        <v>20.922016459999998</v>
      </c>
      <c r="H664">
        <f t="shared" si="52"/>
        <v>21.675637314999999</v>
      </c>
      <c r="I664">
        <f t="shared" si="53"/>
        <v>4.4380025076042688</v>
      </c>
      <c r="J664">
        <f t="shared" si="54"/>
        <v>-0.44132108872168985</v>
      </c>
    </row>
    <row r="665" spans="1:10" hidden="1">
      <c r="A665" t="s">
        <v>668</v>
      </c>
      <c r="B665">
        <v>16.4391067</v>
      </c>
      <c r="C665">
        <v>16.4391067</v>
      </c>
      <c r="D665">
        <f t="shared" si="50"/>
        <v>16.4391067</v>
      </c>
      <c r="E665">
        <f t="shared" si="51"/>
        <v>4.039060000081232</v>
      </c>
      <c r="F665">
        <v>16.00854185</v>
      </c>
      <c r="G665">
        <v>16.4391067</v>
      </c>
      <c r="H665">
        <f t="shared" si="52"/>
        <v>16.223824274999998</v>
      </c>
      <c r="I665">
        <f t="shared" si="53"/>
        <v>4.0200420261726748</v>
      </c>
      <c r="J665">
        <f t="shared" si="54"/>
        <v>1.9017973908557195E-2</v>
      </c>
    </row>
    <row r="666" spans="1:10" hidden="1">
      <c r="A666" t="s">
        <v>669</v>
      </c>
      <c r="B666">
        <v>122.4976277</v>
      </c>
      <c r="C666">
        <v>108.73631260000001</v>
      </c>
      <c r="D666">
        <f t="shared" si="50"/>
        <v>115.61697015</v>
      </c>
      <c r="E666">
        <f t="shared" si="51"/>
        <v>6.8532093605751037</v>
      </c>
      <c r="F666">
        <v>17.774659280000002</v>
      </c>
      <c r="G666">
        <v>18.217966140000001</v>
      </c>
      <c r="H666">
        <f t="shared" si="52"/>
        <v>17.996312710000002</v>
      </c>
      <c r="I666">
        <f t="shared" si="53"/>
        <v>4.1696294358904309</v>
      </c>
      <c r="J666">
        <f t="shared" si="54"/>
        <v>2.6835799246846728</v>
      </c>
    </row>
    <row r="667" spans="1:10" hidden="1">
      <c r="A667" t="s">
        <v>670</v>
      </c>
      <c r="B667">
        <v>44.690615209999997</v>
      </c>
      <c r="C667">
        <v>42.554211080000002</v>
      </c>
      <c r="D667">
        <f t="shared" si="50"/>
        <v>43.622413144999996</v>
      </c>
      <c r="E667">
        <f t="shared" si="51"/>
        <v>5.446997675412292</v>
      </c>
      <c r="F667">
        <v>47.106361589999999</v>
      </c>
      <c r="G667">
        <v>46.187802410000003</v>
      </c>
      <c r="H667">
        <f t="shared" si="52"/>
        <v>46.647081999999997</v>
      </c>
      <c r="I667">
        <f t="shared" si="53"/>
        <v>5.5437149312527625</v>
      </c>
      <c r="J667">
        <f t="shared" si="54"/>
        <v>-9.6717255840470528E-2</v>
      </c>
    </row>
    <row r="668" spans="1:10" hidden="1">
      <c r="A668" t="s">
        <v>671</v>
      </c>
      <c r="B668">
        <v>9.6065605939999994</v>
      </c>
      <c r="C668">
        <v>11.11649441</v>
      </c>
      <c r="D668">
        <f t="shared" si="50"/>
        <v>10.361527502</v>
      </c>
      <c r="E668">
        <f t="shared" si="51"/>
        <v>3.3731647964751112</v>
      </c>
      <c r="F668">
        <v>56.536473819999998</v>
      </c>
      <c r="G668">
        <v>52.957018679999997</v>
      </c>
      <c r="H668">
        <f t="shared" si="52"/>
        <v>54.746746250000001</v>
      </c>
      <c r="I668">
        <f t="shared" si="53"/>
        <v>5.774701318807014</v>
      </c>
      <c r="J668">
        <f t="shared" si="54"/>
        <v>-2.4015365223319027</v>
      </c>
    </row>
    <row r="669" spans="1:10" hidden="1">
      <c r="A669" t="s">
        <v>672</v>
      </c>
      <c r="B669">
        <v>12.02604202</v>
      </c>
      <c r="C669">
        <v>12.96104377</v>
      </c>
      <c r="D669">
        <f t="shared" si="50"/>
        <v>12.493542895000001</v>
      </c>
      <c r="E669">
        <f t="shared" si="51"/>
        <v>3.6431107465529782</v>
      </c>
      <c r="F669">
        <v>10.530923120000001</v>
      </c>
      <c r="G669">
        <v>10.41968674</v>
      </c>
      <c r="H669">
        <f t="shared" si="52"/>
        <v>10.47530493</v>
      </c>
      <c r="I669">
        <f t="shared" si="53"/>
        <v>3.3889203354321165</v>
      </c>
      <c r="J669">
        <f t="shared" si="54"/>
        <v>0.25419041112086171</v>
      </c>
    </row>
    <row r="670" spans="1:10" hidden="1">
      <c r="A670" t="s">
        <v>673</v>
      </c>
      <c r="B670">
        <v>30.966576709999998</v>
      </c>
      <c r="C670">
        <v>25.712714160000001</v>
      </c>
      <c r="D670">
        <f t="shared" si="50"/>
        <v>28.339645435000001</v>
      </c>
      <c r="E670">
        <f t="shared" si="51"/>
        <v>4.8247498033067702</v>
      </c>
      <c r="F670">
        <v>55.097692700000003</v>
      </c>
      <c r="G670">
        <v>43.08309534</v>
      </c>
      <c r="H670">
        <f t="shared" si="52"/>
        <v>49.090394020000005</v>
      </c>
      <c r="I670">
        <f t="shared" si="53"/>
        <v>5.6173688413105882</v>
      </c>
      <c r="J670">
        <f t="shared" si="54"/>
        <v>-0.79261903800381805</v>
      </c>
    </row>
    <row r="671" spans="1:10" hidden="1">
      <c r="A671" t="s">
        <v>674</v>
      </c>
      <c r="B671">
        <v>13.093419340000001</v>
      </c>
      <c r="C671">
        <v>13.303279180000001</v>
      </c>
      <c r="D671">
        <f t="shared" si="50"/>
        <v>13.198349260000001</v>
      </c>
      <c r="E671">
        <f t="shared" si="51"/>
        <v>3.7222855954305141</v>
      </c>
      <c r="F671">
        <v>13.093419340000001</v>
      </c>
      <c r="G671">
        <v>12.342818769999999</v>
      </c>
      <c r="H671">
        <f t="shared" si="52"/>
        <v>12.718119054999999</v>
      </c>
      <c r="I671">
        <f t="shared" si="53"/>
        <v>3.6688134140410913</v>
      </c>
      <c r="J671">
        <f t="shared" si="54"/>
        <v>5.3472181389422779E-2</v>
      </c>
    </row>
    <row r="672" spans="1:10" hidden="1">
      <c r="A672" t="s">
        <v>675</v>
      </c>
      <c r="B672">
        <v>8.7654611920000001</v>
      </c>
      <c r="C672">
        <v>8.9204098710000004</v>
      </c>
      <c r="D672">
        <f t="shared" si="50"/>
        <v>8.8429355315000002</v>
      </c>
      <c r="E672">
        <f t="shared" si="51"/>
        <v>3.1445253711680938</v>
      </c>
      <c r="F672">
        <v>8.8839421600000001</v>
      </c>
      <c r="G672">
        <v>9.8656219200000006</v>
      </c>
      <c r="H672">
        <f t="shared" si="52"/>
        <v>9.3747820399999995</v>
      </c>
      <c r="I672">
        <f t="shared" si="53"/>
        <v>3.2287851487927877</v>
      </c>
      <c r="J672">
        <f t="shared" si="54"/>
        <v>-8.4259777624693832E-2</v>
      </c>
    </row>
    <row r="673" spans="1:10" hidden="1">
      <c r="A673" t="s">
        <v>676</v>
      </c>
      <c r="B673">
        <v>55.902465210000003</v>
      </c>
      <c r="C673">
        <v>58.344712000000001</v>
      </c>
      <c r="D673">
        <f t="shared" si="50"/>
        <v>57.123588605000002</v>
      </c>
      <c r="E673">
        <f t="shared" si="51"/>
        <v>5.8360147097587767</v>
      </c>
      <c r="F673">
        <v>130.76294820000001</v>
      </c>
      <c r="G673">
        <v>118.33639169999999</v>
      </c>
      <c r="H673">
        <f t="shared" si="52"/>
        <v>124.54966995000001</v>
      </c>
      <c r="I673">
        <f t="shared" si="53"/>
        <v>6.9605773882934256</v>
      </c>
      <c r="J673">
        <f t="shared" si="54"/>
        <v>-1.124562678534649</v>
      </c>
    </row>
    <row r="674" spans="1:10" hidden="1">
      <c r="A674" t="s">
        <v>677</v>
      </c>
      <c r="B674">
        <v>13.291573489999999</v>
      </c>
      <c r="C674">
        <v>12.69369343</v>
      </c>
      <c r="D674">
        <f t="shared" si="50"/>
        <v>12.99263346</v>
      </c>
      <c r="E674">
        <f t="shared" si="51"/>
        <v>3.6996219732960069</v>
      </c>
      <c r="F674">
        <v>12.390564400000001</v>
      </c>
      <c r="G674">
        <v>12.35052102</v>
      </c>
      <c r="H674">
        <f t="shared" si="52"/>
        <v>12.37054271</v>
      </c>
      <c r="I674">
        <f t="shared" si="53"/>
        <v>3.6288368892881935</v>
      </c>
      <c r="J674">
        <f t="shared" si="54"/>
        <v>7.078508400781347E-2</v>
      </c>
    </row>
    <row r="675" spans="1:10" hidden="1">
      <c r="A675" t="s">
        <v>678</v>
      </c>
      <c r="B675">
        <v>82.146089880000005</v>
      </c>
      <c r="C675">
        <v>98.679602560000006</v>
      </c>
      <c r="D675">
        <f t="shared" si="50"/>
        <v>90.412846220000006</v>
      </c>
      <c r="E675">
        <f t="shared" si="51"/>
        <v>6.4984558659923346</v>
      </c>
      <c r="F675">
        <v>11.899260399999999</v>
      </c>
      <c r="G675">
        <v>16.221102800000001</v>
      </c>
      <c r="H675">
        <f t="shared" si="52"/>
        <v>14.0601816</v>
      </c>
      <c r="I675">
        <f t="shared" si="53"/>
        <v>3.8135433231333353</v>
      </c>
      <c r="J675">
        <f t="shared" si="54"/>
        <v>2.6849125428589993</v>
      </c>
    </row>
    <row r="676" spans="1:10" hidden="1">
      <c r="A676" t="s">
        <v>679</v>
      </c>
      <c r="B676">
        <v>76.891381749999994</v>
      </c>
      <c r="C676">
        <v>99.369417299999995</v>
      </c>
      <c r="D676">
        <f t="shared" si="50"/>
        <v>88.130399525000001</v>
      </c>
      <c r="E676">
        <f t="shared" si="51"/>
        <v>6.461567840242787</v>
      </c>
      <c r="F676">
        <v>30.095377330000002</v>
      </c>
      <c r="G676">
        <v>24.958338659999999</v>
      </c>
      <c r="H676">
        <f t="shared" si="52"/>
        <v>27.526857995</v>
      </c>
      <c r="I676">
        <f t="shared" si="53"/>
        <v>4.7827680403193762</v>
      </c>
      <c r="J676">
        <f t="shared" si="54"/>
        <v>1.6787997999234108</v>
      </c>
    </row>
    <row r="677" spans="1:10" hidden="1">
      <c r="A677" t="s">
        <v>680</v>
      </c>
      <c r="B677">
        <v>16.721240779999999</v>
      </c>
      <c r="C677">
        <v>22.073905490000001</v>
      </c>
      <c r="D677">
        <f t="shared" si="50"/>
        <v>19.397573135000002</v>
      </c>
      <c r="E677">
        <f t="shared" si="51"/>
        <v>4.2778042604382405</v>
      </c>
      <c r="F677">
        <v>9.8583759539999996</v>
      </c>
      <c r="G677">
        <v>11.743983979999999</v>
      </c>
      <c r="H677">
        <f t="shared" si="52"/>
        <v>10.801179966999999</v>
      </c>
      <c r="I677">
        <f t="shared" si="53"/>
        <v>3.4331170220493368</v>
      </c>
      <c r="J677">
        <f t="shared" si="54"/>
        <v>0.84468723838890369</v>
      </c>
    </row>
    <row r="678" spans="1:10" hidden="1">
      <c r="A678" t="s">
        <v>681</v>
      </c>
      <c r="B678">
        <v>12.84415433</v>
      </c>
      <c r="C678">
        <v>12.64951355</v>
      </c>
      <c r="D678">
        <f t="shared" si="50"/>
        <v>12.74683394</v>
      </c>
      <c r="E678">
        <f t="shared" si="51"/>
        <v>3.6720670497148662</v>
      </c>
      <c r="F678">
        <v>12.032295510000001</v>
      </c>
      <c r="G678">
        <v>10.383997239999999</v>
      </c>
      <c r="H678">
        <f t="shared" si="52"/>
        <v>11.208146375</v>
      </c>
      <c r="I678">
        <f t="shared" si="53"/>
        <v>3.4864757970524276</v>
      </c>
      <c r="J678">
        <f t="shared" si="54"/>
        <v>0.18559125266243859</v>
      </c>
    </row>
    <row r="679" spans="1:10" hidden="1">
      <c r="A679" t="s">
        <v>682</v>
      </c>
      <c r="B679">
        <v>94.933804789999996</v>
      </c>
      <c r="C679">
        <v>86.959997880000003</v>
      </c>
      <c r="D679">
        <f t="shared" si="50"/>
        <v>90.946901335000007</v>
      </c>
      <c r="E679">
        <f t="shared" si="51"/>
        <v>6.5069525793305418</v>
      </c>
      <c r="F679">
        <v>91.183444269999995</v>
      </c>
      <c r="G679">
        <v>124.9874993</v>
      </c>
      <c r="H679">
        <f t="shared" si="52"/>
        <v>108.085471785</v>
      </c>
      <c r="I679">
        <f t="shared" si="53"/>
        <v>6.756028807275448</v>
      </c>
      <c r="J679">
        <f t="shared" si="54"/>
        <v>-0.24907622794490614</v>
      </c>
    </row>
    <row r="680" spans="1:10" hidden="1">
      <c r="A680" t="s">
        <v>683</v>
      </c>
      <c r="B680">
        <v>8.7617557650000002</v>
      </c>
      <c r="C680">
        <v>9.5842796260000007</v>
      </c>
      <c r="D680">
        <f t="shared" si="50"/>
        <v>9.1730176955000005</v>
      </c>
      <c r="E680">
        <f t="shared" si="51"/>
        <v>3.1973964228212686</v>
      </c>
      <c r="F680">
        <v>10.24522668</v>
      </c>
      <c r="G680">
        <v>10.121842320000001</v>
      </c>
      <c r="H680">
        <f t="shared" si="52"/>
        <v>10.1835345</v>
      </c>
      <c r="I680">
        <f t="shared" si="53"/>
        <v>3.3481664736490817</v>
      </c>
      <c r="J680">
        <f t="shared" si="54"/>
        <v>-0.15077005082781314</v>
      </c>
    </row>
    <row r="681" spans="1:10" hidden="1">
      <c r="A681" t="s">
        <v>684</v>
      </c>
      <c r="B681">
        <v>14.18889171</v>
      </c>
      <c r="C681">
        <v>11.964349049999999</v>
      </c>
      <c r="D681">
        <f t="shared" si="50"/>
        <v>13.07662038</v>
      </c>
      <c r="E681">
        <f t="shared" si="51"/>
        <v>3.7089178229539415</v>
      </c>
      <c r="F681">
        <v>23.059670610000001</v>
      </c>
      <c r="G681">
        <v>17.034999500000001</v>
      </c>
      <c r="H681">
        <f t="shared" si="52"/>
        <v>20.047335055000001</v>
      </c>
      <c r="I681">
        <f t="shared" si="53"/>
        <v>4.3253385630654302</v>
      </c>
      <c r="J681">
        <f t="shared" si="54"/>
        <v>-0.61642074011148873</v>
      </c>
    </row>
    <row r="682" spans="1:10" hidden="1">
      <c r="A682" t="s">
        <v>685</v>
      </c>
      <c r="B682">
        <v>14.5436754</v>
      </c>
      <c r="C682">
        <v>14.46936797</v>
      </c>
      <c r="D682">
        <f t="shared" si="50"/>
        <v>14.506521684999999</v>
      </c>
      <c r="E682">
        <f t="shared" si="51"/>
        <v>3.8586297321852903</v>
      </c>
      <c r="F682">
        <v>13.80137403</v>
      </c>
      <c r="G682">
        <v>14.46936797</v>
      </c>
      <c r="H682">
        <f t="shared" si="52"/>
        <v>14.135370999999999</v>
      </c>
      <c r="I682">
        <f t="shared" si="53"/>
        <v>3.8212378438389836</v>
      </c>
      <c r="J682">
        <f t="shared" si="54"/>
        <v>3.739188834630669E-2</v>
      </c>
    </row>
    <row r="683" spans="1:10" hidden="1">
      <c r="A683" t="s">
        <v>686</v>
      </c>
      <c r="B683">
        <v>10.36839011</v>
      </c>
      <c r="C683">
        <v>11.311356119999999</v>
      </c>
      <c r="D683">
        <f t="shared" si="50"/>
        <v>10.839873115</v>
      </c>
      <c r="E683">
        <f t="shared" si="51"/>
        <v>3.4382759643622065</v>
      </c>
      <c r="F683">
        <v>11.311356119999999</v>
      </c>
      <c r="G683">
        <v>11.311356119999999</v>
      </c>
      <c r="H683">
        <f t="shared" si="52"/>
        <v>11.311356119999999</v>
      </c>
      <c r="I683">
        <f t="shared" si="53"/>
        <v>3.4996999994859692</v>
      </c>
      <c r="J683">
        <f t="shared" si="54"/>
        <v>-6.142403512376271E-2</v>
      </c>
    </row>
    <row r="684" spans="1:10" hidden="1">
      <c r="A684" t="s">
        <v>687</v>
      </c>
      <c r="B684">
        <v>87.752602060000001</v>
      </c>
      <c r="C684">
        <v>89.108428910000001</v>
      </c>
      <c r="D684">
        <f t="shared" si="50"/>
        <v>88.430515485000001</v>
      </c>
      <c r="E684">
        <f t="shared" si="51"/>
        <v>6.4664723937126798</v>
      </c>
      <c r="F684">
        <v>60.553145540000003</v>
      </c>
      <c r="G684">
        <v>58.177927560000001</v>
      </c>
      <c r="H684">
        <f t="shared" si="52"/>
        <v>59.365536550000002</v>
      </c>
      <c r="I684">
        <f t="shared" si="53"/>
        <v>5.891553741777841</v>
      </c>
      <c r="J684">
        <f t="shared" si="54"/>
        <v>0.57491865193483882</v>
      </c>
    </row>
    <row r="685" spans="1:10" hidden="1">
      <c r="A685" t="s">
        <v>688</v>
      </c>
      <c r="B685">
        <v>19.293727629999999</v>
      </c>
      <c r="C685">
        <v>18.404415149999998</v>
      </c>
      <c r="D685">
        <f t="shared" si="50"/>
        <v>18.849071389999999</v>
      </c>
      <c r="E685">
        <f t="shared" si="51"/>
        <v>4.2364215449573264</v>
      </c>
      <c r="F685">
        <v>19.293727629999999</v>
      </c>
      <c r="G685">
        <v>18.129786119999999</v>
      </c>
      <c r="H685">
        <f t="shared" si="52"/>
        <v>18.711756874999999</v>
      </c>
      <c r="I685">
        <f t="shared" si="53"/>
        <v>4.2258731166331307</v>
      </c>
      <c r="J685">
        <f t="shared" si="54"/>
        <v>1.0548428324195669E-2</v>
      </c>
    </row>
    <row r="686" spans="1:10" hidden="1">
      <c r="A686" t="s">
        <v>689</v>
      </c>
      <c r="B686">
        <v>11.2743316</v>
      </c>
      <c r="C686">
        <v>9.6678158950000004</v>
      </c>
      <c r="D686">
        <f t="shared" si="50"/>
        <v>10.4710737475</v>
      </c>
      <c r="E686">
        <f t="shared" si="51"/>
        <v>3.3883374846981682</v>
      </c>
      <c r="F686">
        <v>12.02429163</v>
      </c>
      <c r="G686">
        <v>15.466447970000001</v>
      </c>
      <c r="H686">
        <f t="shared" si="52"/>
        <v>13.745369800000001</v>
      </c>
      <c r="I686">
        <f t="shared" si="53"/>
        <v>3.7808738159579018</v>
      </c>
      <c r="J686">
        <f t="shared" si="54"/>
        <v>-0.39253633125973364</v>
      </c>
    </row>
    <row r="687" spans="1:10" hidden="1">
      <c r="A687" t="s">
        <v>690</v>
      </c>
      <c r="B687">
        <v>10.638184069999999</v>
      </c>
      <c r="C687">
        <v>10.411961659999999</v>
      </c>
      <c r="D687">
        <f t="shared" si="50"/>
        <v>10.525072864999999</v>
      </c>
      <c r="E687">
        <f t="shared" si="51"/>
        <v>3.3957583159804852</v>
      </c>
      <c r="F687">
        <v>10.229119069999999</v>
      </c>
      <c r="G687">
        <v>11.44011778</v>
      </c>
      <c r="H687">
        <f t="shared" si="52"/>
        <v>10.834618424999999</v>
      </c>
      <c r="I687">
        <f t="shared" si="53"/>
        <v>3.4375764401921525</v>
      </c>
      <c r="J687">
        <f t="shared" si="54"/>
        <v>-4.1818124211667307E-2</v>
      </c>
    </row>
    <row r="688" spans="1:10" hidden="1">
      <c r="A688" t="s">
        <v>691</v>
      </c>
      <c r="B688">
        <v>34.77527456</v>
      </c>
      <c r="C688">
        <v>45.977305039999997</v>
      </c>
      <c r="D688">
        <f t="shared" si="50"/>
        <v>40.376289799999995</v>
      </c>
      <c r="E688">
        <f t="shared" si="51"/>
        <v>5.3354364415878557</v>
      </c>
      <c r="F688">
        <v>188.07835299999999</v>
      </c>
      <c r="G688">
        <v>207.75940829999999</v>
      </c>
      <c r="H688">
        <f t="shared" si="52"/>
        <v>197.91888065000001</v>
      </c>
      <c r="I688">
        <f t="shared" si="53"/>
        <v>7.6287654359188011</v>
      </c>
      <c r="J688">
        <f t="shared" si="54"/>
        <v>-2.2933289943309454</v>
      </c>
    </row>
    <row r="689" spans="1:10" hidden="1">
      <c r="A689" t="s">
        <v>692</v>
      </c>
      <c r="B689">
        <v>45.034851529999997</v>
      </c>
      <c r="C689">
        <v>35.272452870000002</v>
      </c>
      <c r="D689">
        <f t="shared" si="50"/>
        <v>40.153652199999996</v>
      </c>
      <c r="E689">
        <f t="shared" si="51"/>
        <v>5.3274593098079848</v>
      </c>
      <c r="F689">
        <v>95.130100690000006</v>
      </c>
      <c r="G689">
        <v>89.650517140000005</v>
      </c>
      <c r="H689">
        <f t="shared" si="52"/>
        <v>92.390308915000006</v>
      </c>
      <c r="I689">
        <f t="shared" si="53"/>
        <v>6.5296696260361307</v>
      </c>
      <c r="J689">
        <f t="shared" si="54"/>
        <v>-1.2022103162281459</v>
      </c>
    </row>
    <row r="690" spans="1:10" hidden="1">
      <c r="A690" t="s">
        <v>693</v>
      </c>
      <c r="B690">
        <v>9.5741871019999998</v>
      </c>
      <c r="C690">
        <v>11.108714709999999</v>
      </c>
      <c r="D690">
        <f t="shared" si="50"/>
        <v>10.341450905999999</v>
      </c>
      <c r="E690">
        <f t="shared" si="51"/>
        <v>3.3703667049159409</v>
      </c>
      <c r="F690">
        <v>11.020135059999999</v>
      </c>
      <c r="G690">
        <v>11.020135059999999</v>
      </c>
      <c r="H690">
        <f t="shared" si="52"/>
        <v>11.020135059999999</v>
      </c>
      <c r="I690">
        <f t="shared" si="53"/>
        <v>3.4620700002118778</v>
      </c>
      <c r="J690">
        <f t="shared" si="54"/>
        <v>-9.1703295295936904E-2</v>
      </c>
    </row>
    <row r="691" spans="1:10" hidden="1">
      <c r="A691" t="s">
        <v>694</v>
      </c>
      <c r="B691">
        <v>9.551981219</v>
      </c>
      <c r="C691">
        <v>8.9325990110000006</v>
      </c>
      <c r="D691">
        <f t="shared" si="50"/>
        <v>9.2422901149999994</v>
      </c>
      <c r="E691">
        <f t="shared" si="51"/>
        <v>3.2082503763365864</v>
      </c>
      <c r="F691">
        <v>9.551981219</v>
      </c>
      <c r="G691">
        <v>9.551981219</v>
      </c>
      <c r="H691">
        <f t="shared" si="52"/>
        <v>9.551981219</v>
      </c>
      <c r="I691">
        <f t="shared" si="53"/>
        <v>3.2557999999944478</v>
      </c>
      <c r="J691">
        <f t="shared" si="54"/>
        <v>-4.7549623657861417E-2</v>
      </c>
    </row>
    <row r="692" spans="1:10" hidden="1">
      <c r="A692" t="s">
        <v>695</v>
      </c>
      <c r="B692">
        <v>7.9862597729999996</v>
      </c>
      <c r="C692">
        <v>8.5982913720000003</v>
      </c>
      <c r="D692">
        <f t="shared" si="50"/>
        <v>8.2922755724999995</v>
      </c>
      <c r="E692">
        <f t="shared" si="51"/>
        <v>3.0517680615116092</v>
      </c>
      <c r="F692">
        <v>8.5982913720000003</v>
      </c>
      <c r="G692">
        <v>8.9331562719999997</v>
      </c>
      <c r="H692">
        <f t="shared" si="52"/>
        <v>8.765723822</v>
      </c>
      <c r="I692">
        <f t="shared" si="53"/>
        <v>3.1318732251884072</v>
      </c>
      <c r="J692">
        <f t="shared" si="54"/>
        <v>-8.0105163676797986E-2</v>
      </c>
    </row>
    <row r="693" spans="1:10" hidden="1">
      <c r="A693" t="s">
        <v>696</v>
      </c>
      <c r="B693">
        <v>417.95099929999998</v>
      </c>
      <c r="C693">
        <v>408.12011269999999</v>
      </c>
      <c r="D693">
        <f t="shared" si="50"/>
        <v>413.03555599999999</v>
      </c>
      <c r="E693">
        <f t="shared" si="51"/>
        <v>8.690122170588678</v>
      </c>
      <c r="F693">
        <v>47.167132809999998</v>
      </c>
      <c r="G693">
        <v>38.305509350000001</v>
      </c>
      <c r="H693">
        <f t="shared" si="52"/>
        <v>42.736321079999996</v>
      </c>
      <c r="I693">
        <f t="shared" si="53"/>
        <v>5.4173908150497638</v>
      </c>
      <c r="J693">
        <f t="shared" si="54"/>
        <v>3.2727313555389141</v>
      </c>
    </row>
    <row r="694" spans="1:10" hidden="1">
      <c r="A694" t="s">
        <v>697</v>
      </c>
      <c r="B694">
        <v>111.10731560000001</v>
      </c>
      <c r="C694">
        <v>88.015151810000006</v>
      </c>
      <c r="D694">
        <f t="shared" si="50"/>
        <v>99.561233705000006</v>
      </c>
      <c r="E694">
        <f t="shared" si="51"/>
        <v>6.6375122023563495</v>
      </c>
      <c r="F694">
        <v>15.898403569999999</v>
      </c>
      <c r="G694">
        <v>16.16363754</v>
      </c>
      <c r="H694">
        <f t="shared" si="52"/>
        <v>16.031020554999998</v>
      </c>
      <c r="I694">
        <f t="shared" si="53"/>
        <v>4.0027943670904058</v>
      </c>
      <c r="J694">
        <f t="shared" si="54"/>
        <v>2.6347178352659437</v>
      </c>
    </row>
    <row r="695" spans="1:10" hidden="1">
      <c r="A695" t="s">
        <v>698</v>
      </c>
      <c r="B695">
        <v>163.0250667</v>
      </c>
      <c r="C695">
        <v>151.56575340000001</v>
      </c>
      <c r="D695">
        <f t="shared" si="50"/>
        <v>157.29541004999999</v>
      </c>
      <c r="E695">
        <f t="shared" si="51"/>
        <v>7.2973327626598126</v>
      </c>
      <c r="F695">
        <v>32.345206089999998</v>
      </c>
      <c r="G695">
        <v>27.984382329999999</v>
      </c>
      <c r="H695">
        <f t="shared" si="52"/>
        <v>30.164794209999997</v>
      </c>
      <c r="I695">
        <f t="shared" si="53"/>
        <v>4.9147938349436391</v>
      </c>
      <c r="J695">
        <f t="shared" si="54"/>
        <v>2.3825389277161735</v>
      </c>
    </row>
    <row r="696" spans="1:10" hidden="1">
      <c r="A696" t="s">
        <v>699</v>
      </c>
      <c r="B696">
        <v>17.513068759999999</v>
      </c>
      <c r="C696">
        <v>16.4391067</v>
      </c>
      <c r="D696">
        <f t="shared" si="50"/>
        <v>16.97608773</v>
      </c>
      <c r="E696">
        <f t="shared" si="51"/>
        <v>4.0854321119141348</v>
      </c>
      <c r="F696">
        <v>16.4391067</v>
      </c>
      <c r="G696">
        <v>16.4391067</v>
      </c>
      <c r="H696">
        <f t="shared" si="52"/>
        <v>16.4391067</v>
      </c>
      <c r="I696">
        <f t="shared" si="53"/>
        <v>4.039060000081232</v>
      </c>
      <c r="J696">
        <f t="shared" si="54"/>
        <v>4.6372111832902796E-2</v>
      </c>
    </row>
    <row r="697" spans="1:10" hidden="1">
      <c r="A697" t="s">
        <v>700</v>
      </c>
      <c r="B697">
        <v>8.3106424029999992</v>
      </c>
      <c r="C697">
        <v>9.9334853279999997</v>
      </c>
      <c r="D697">
        <f t="shared" si="50"/>
        <v>9.1220638654999995</v>
      </c>
      <c r="E697">
        <f t="shared" si="51"/>
        <v>3.189360270844384</v>
      </c>
      <c r="F697">
        <v>8.0447634489999995</v>
      </c>
      <c r="G697">
        <v>8.6526377239999999</v>
      </c>
      <c r="H697">
        <f t="shared" si="52"/>
        <v>8.3487005864999997</v>
      </c>
      <c r="I697">
        <f t="shared" si="53"/>
        <v>3.0615516702461836</v>
      </c>
      <c r="J697">
        <f t="shared" si="54"/>
        <v>0.12780860059820043</v>
      </c>
    </row>
    <row r="698" spans="1:10" hidden="1">
      <c r="A698" t="s">
        <v>701</v>
      </c>
      <c r="B698">
        <v>174.05989249999999</v>
      </c>
      <c r="C698">
        <v>129.36199289999999</v>
      </c>
      <c r="D698">
        <f t="shared" si="50"/>
        <v>151.71094269999998</v>
      </c>
      <c r="E698">
        <f t="shared" si="51"/>
        <v>7.2451813387061694</v>
      </c>
      <c r="F698">
        <v>105.64714720000001</v>
      </c>
      <c r="G698">
        <v>110.5074635</v>
      </c>
      <c r="H698">
        <f t="shared" si="52"/>
        <v>108.07730535</v>
      </c>
      <c r="I698">
        <f t="shared" si="53"/>
        <v>6.7559197998372751</v>
      </c>
      <c r="J698">
        <f t="shared" si="54"/>
        <v>0.48926153886889434</v>
      </c>
    </row>
    <row r="699" spans="1:10" hidden="1">
      <c r="A699" t="s">
        <v>702</v>
      </c>
      <c r="B699">
        <v>12.481851089999999</v>
      </c>
      <c r="C699">
        <v>13.19610265</v>
      </c>
      <c r="D699">
        <f t="shared" si="50"/>
        <v>12.83897687</v>
      </c>
      <c r="E699">
        <f t="shared" si="51"/>
        <v>3.6824583344668191</v>
      </c>
      <c r="F699">
        <v>13.19610265</v>
      </c>
      <c r="G699">
        <v>13.19610265</v>
      </c>
      <c r="H699">
        <f t="shared" si="52"/>
        <v>13.19610265</v>
      </c>
      <c r="I699">
        <f t="shared" si="53"/>
        <v>3.7220400003998093</v>
      </c>
      <c r="J699">
        <f t="shared" si="54"/>
        <v>-3.9581665932990173E-2</v>
      </c>
    </row>
    <row r="700" spans="1:10" hidden="1">
      <c r="A700" t="s">
        <v>703</v>
      </c>
      <c r="B700">
        <v>126.781462</v>
      </c>
      <c r="C700">
        <v>158.27614259999999</v>
      </c>
      <c r="D700">
        <f t="shared" si="50"/>
        <v>142.5288023</v>
      </c>
      <c r="E700">
        <f t="shared" si="51"/>
        <v>7.1551096791333189</v>
      </c>
      <c r="F700">
        <v>158.27614259999999</v>
      </c>
      <c r="G700">
        <v>213.26449640000001</v>
      </c>
      <c r="H700">
        <f t="shared" si="52"/>
        <v>185.7703195</v>
      </c>
      <c r="I700">
        <f t="shared" si="53"/>
        <v>7.5373762107060296</v>
      </c>
      <c r="J700">
        <f t="shared" si="54"/>
        <v>-0.38226653157271073</v>
      </c>
    </row>
    <row r="701" spans="1:10" hidden="1">
      <c r="A701" t="s">
        <v>704</v>
      </c>
      <c r="B701">
        <v>122.6539597</v>
      </c>
      <c r="C701">
        <v>110.5319776</v>
      </c>
      <c r="D701">
        <f t="shared" si="50"/>
        <v>116.59296865</v>
      </c>
      <c r="E701">
        <f t="shared" si="51"/>
        <v>6.8653369766008829</v>
      </c>
      <c r="F701">
        <v>271.75071109999999</v>
      </c>
      <c r="G701">
        <v>259.1816915</v>
      </c>
      <c r="H701">
        <f t="shared" si="52"/>
        <v>265.46620129999997</v>
      </c>
      <c r="I701">
        <f t="shared" si="53"/>
        <v>8.0523843810457976</v>
      </c>
      <c r="J701">
        <f t="shared" si="54"/>
        <v>-1.1870474044449146</v>
      </c>
    </row>
    <row r="702" spans="1:10" hidden="1">
      <c r="A702" t="s">
        <v>705</v>
      </c>
      <c r="B702">
        <v>305.55324660000002</v>
      </c>
      <c r="C702">
        <v>239.51297460000001</v>
      </c>
      <c r="D702">
        <f t="shared" si="50"/>
        <v>272.53311059999999</v>
      </c>
      <c r="E702">
        <f t="shared" si="51"/>
        <v>8.0902877062571594</v>
      </c>
      <c r="F702">
        <v>55.550962370000001</v>
      </c>
      <c r="G702">
        <v>59.983342010000001</v>
      </c>
      <c r="H702">
        <f t="shared" si="52"/>
        <v>57.767152190000004</v>
      </c>
      <c r="I702">
        <f t="shared" si="53"/>
        <v>5.8521774692151523</v>
      </c>
      <c r="J702">
        <f t="shared" si="54"/>
        <v>2.2381102370420072</v>
      </c>
    </row>
    <row r="703" spans="1:10" hidden="1">
      <c r="A703" t="s">
        <v>706</v>
      </c>
      <c r="B703">
        <v>164.9151353</v>
      </c>
      <c r="C703">
        <v>160.2954872</v>
      </c>
      <c r="D703">
        <f t="shared" si="50"/>
        <v>162.60531125</v>
      </c>
      <c r="E703">
        <f t="shared" si="51"/>
        <v>7.3452305713505961</v>
      </c>
      <c r="F703">
        <v>203.1934378</v>
      </c>
      <c r="G703">
        <v>159.65456560000001</v>
      </c>
      <c r="H703">
        <f t="shared" si="52"/>
        <v>181.42400170000002</v>
      </c>
      <c r="I703">
        <f t="shared" si="53"/>
        <v>7.5032215212913442</v>
      </c>
      <c r="J703">
        <f t="shared" si="54"/>
        <v>-0.15799094994074814</v>
      </c>
    </row>
    <row r="704" spans="1:10" hidden="1">
      <c r="A704" t="s">
        <v>707</v>
      </c>
      <c r="B704">
        <v>10.730683000000001</v>
      </c>
      <c r="C704">
        <v>9.7940122459999994</v>
      </c>
      <c r="D704">
        <f t="shared" si="50"/>
        <v>10.262347623</v>
      </c>
      <c r="E704">
        <f t="shared" si="51"/>
        <v>3.3592888956797924</v>
      </c>
      <c r="F704">
        <v>8.9129313880000005</v>
      </c>
      <c r="G704">
        <v>11.56008419</v>
      </c>
      <c r="H704">
        <f t="shared" si="52"/>
        <v>10.236507789000001</v>
      </c>
      <c r="I704">
        <f t="shared" si="53"/>
        <v>3.3556517150308993</v>
      </c>
      <c r="J704">
        <f t="shared" si="54"/>
        <v>3.637180648893068E-3</v>
      </c>
    </row>
    <row r="705" spans="1:10" hidden="1">
      <c r="A705" t="s">
        <v>708</v>
      </c>
      <c r="B705">
        <v>11.668037310000001</v>
      </c>
      <c r="C705">
        <v>11.95895977</v>
      </c>
      <c r="D705">
        <f t="shared" si="50"/>
        <v>11.813498540000001</v>
      </c>
      <c r="E705">
        <f t="shared" si="51"/>
        <v>3.5623643736662611</v>
      </c>
      <c r="F705">
        <v>11.95895977</v>
      </c>
      <c r="G705">
        <v>11.95895977</v>
      </c>
      <c r="H705">
        <f t="shared" si="52"/>
        <v>11.95895977</v>
      </c>
      <c r="I705">
        <f t="shared" si="53"/>
        <v>3.580019999479406</v>
      </c>
      <c r="J705">
        <f t="shared" si="54"/>
        <v>-1.7655625813144837E-2</v>
      </c>
    </row>
    <row r="706" spans="1:10" hidden="1">
      <c r="A706" t="s">
        <v>709</v>
      </c>
      <c r="B706">
        <v>776.8918678</v>
      </c>
      <c r="C706">
        <v>555.76840089999996</v>
      </c>
      <c r="D706">
        <f t="shared" si="50"/>
        <v>666.33013434999998</v>
      </c>
      <c r="E706">
        <f t="shared" si="51"/>
        <v>9.380093329807659</v>
      </c>
      <c r="F706">
        <v>395.8637081</v>
      </c>
      <c r="G706">
        <v>369.18496750000003</v>
      </c>
      <c r="H706">
        <f t="shared" si="52"/>
        <v>382.52433780000001</v>
      </c>
      <c r="I706">
        <f t="shared" si="53"/>
        <v>8.5794077307992449</v>
      </c>
      <c r="J706">
        <f t="shared" si="54"/>
        <v>0.80068559900841407</v>
      </c>
    </row>
    <row r="707" spans="1:10" hidden="1">
      <c r="A707" t="s">
        <v>710</v>
      </c>
      <c r="B707">
        <v>38.645807329999997</v>
      </c>
      <c r="C707">
        <v>34.37457568</v>
      </c>
      <c r="D707">
        <f t="shared" ref="D707:D770" si="55">AVERAGE(B707:C707)</f>
        <v>36.510191504999995</v>
      </c>
      <c r="E707">
        <f t="shared" ref="E707:E770" si="56">LOG(D707,2)</f>
        <v>5.1902273309729292</v>
      </c>
      <c r="F707">
        <v>32.522358959999998</v>
      </c>
      <c r="G707">
        <v>34.37457568</v>
      </c>
      <c r="H707">
        <f t="shared" ref="H707:H770" si="57">AVERAGE(F707:G707)</f>
        <v>33.448467319999999</v>
      </c>
      <c r="I707">
        <f t="shared" ref="I707:I770" si="58">LOG(H707,2)</f>
        <v>5.0638681999096979</v>
      </c>
      <c r="J707">
        <f t="shared" ref="J707:J770" si="59">E707-I707</f>
        <v>0.12635913106323127</v>
      </c>
    </row>
    <row r="708" spans="1:10" hidden="1">
      <c r="A708" t="s">
        <v>711</v>
      </c>
      <c r="B708">
        <v>9.5416581520000001</v>
      </c>
      <c r="C708">
        <v>9.4643275199999994</v>
      </c>
      <c r="D708">
        <f t="shared" si="55"/>
        <v>9.5029928360000007</v>
      </c>
      <c r="E708">
        <f t="shared" si="56"/>
        <v>3.2483819418305622</v>
      </c>
      <c r="F708">
        <v>9.2860818680000001</v>
      </c>
      <c r="G708">
        <v>9.3504124229999999</v>
      </c>
      <c r="H708">
        <f t="shared" si="57"/>
        <v>9.3182471454999991</v>
      </c>
      <c r="I708">
        <f t="shared" si="58"/>
        <v>3.2200585951875991</v>
      </c>
      <c r="J708">
        <f t="shared" si="59"/>
        <v>2.8323346642963099E-2</v>
      </c>
    </row>
    <row r="709" spans="1:10" hidden="1">
      <c r="A709" t="s">
        <v>712</v>
      </c>
      <c r="B709">
        <v>128.61632839999999</v>
      </c>
      <c r="C709">
        <v>181.5357654</v>
      </c>
      <c r="D709">
        <f t="shared" si="55"/>
        <v>155.07604689999999</v>
      </c>
      <c r="E709">
        <f t="shared" si="56"/>
        <v>7.276832054180379</v>
      </c>
      <c r="F709">
        <v>260.3213811</v>
      </c>
      <c r="G709">
        <v>301.59945260000001</v>
      </c>
      <c r="H709">
        <f t="shared" si="57"/>
        <v>280.96041685</v>
      </c>
      <c r="I709">
        <f t="shared" si="58"/>
        <v>8.1342230802325215</v>
      </c>
      <c r="J709">
        <f t="shared" si="59"/>
        <v>-0.85739102605214246</v>
      </c>
    </row>
    <row r="710" spans="1:10" hidden="1">
      <c r="A710" t="s">
        <v>713</v>
      </c>
      <c r="B710">
        <v>7.0039073529999998</v>
      </c>
      <c r="C710">
        <v>7.1646687269999996</v>
      </c>
      <c r="D710">
        <f t="shared" si="55"/>
        <v>7.0842880399999997</v>
      </c>
      <c r="E710">
        <f t="shared" si="56"/>
        <v>2.8246228718062958</v>
      </c>
      <c r="F710">
        <v>7.0039073529999998</v>
      </c>
      <c r="G710">
        <v>7.0039073529999998</v>
      </c>
      <c r="H710">
        <f t="shared" si="57"/>
        <v>7.0039073529999998</v>
      </c>
      <c r="I710">
        <f t="shared" si="58"/>
        <v>2.8081600000690896</v>
      </c>
      <c r="J710">
        <f t="shared" si="59"/>
        <v>1.6462871737206175E-2</v>
      </c>
    </row>
    <row r="711" spans="1:10" hidden="1">
      <c r="A711" t="s">
        <v>714</v>
      </c>
      <c r="B711">
        <v>17.537971679999998</v>
      </c>
      <c r="C711">
        <v>21.003676859999999</v>
      </c>
      <c r="D711">
        <f t="shared" si="55"/>
        <v>19.270824269999999</v>
      </c>
      <c r="E711">
        <f t="shared" si="56"/>
        <v>4.2683463761633851</v>
      </c>
      <c r="F711">
        <v>16.563894340000001</v>
      </c>
      <c r="G711">
        <v>17.537971679999998</v>
      </c>
      <c r="H711">
        <f t="shared" si="57"/>
        <v>17.050933010000001</v>
      </c>
      <c r="I711">
        <f t="shared" si="58"/>
        <v>4.0917787791263818</v>
      </c>
      <c r="J711">
        <f t="shared" si="59"/>
        <v>0.17656759703700331</v>
      </c>
    </row>
    <row r="712" spans="1:10" hidden="1">
      <c r="A712" t="s">
        <v>715</v>
      </c>
      <c r="B712">
        <v>46.720052809999999</v>
      </c>
      <c r="C712">
        <v>34.955801260000001</v>
      </c>
      <c r="D712">
        <f t="shared" si="55"/>
        <v>40.837927035</v>
      </c>
      <c r="E712">
        <f t="shared" si="56"/>
        <v>5.3518377306371576</v>
      </c>
      <c r="F712">
        <v>15.96886643</v>
      </c>
      <c r="G712">
        <v>21.33544062</v>
      </c>
      <c r="H712">
        <f t="shared" si="57"/>
        <v>18.652153524999999</v>
      </c>
      <c r="I712">
        <f t="shared" si="58"/>
        <v>4.2212703044818296</v>
      </c>
      <c r="J712">
        <f t="shared" si="59"/>
        <v>1.130567426155328</v>
      </c>
    </row>
    <row r="713" spans="1:10" hidden="1">
      <c r="A713" t="s">
        <v>716</v>
      </c>
      <c r="B713">
        <v>479.39465050000001</v>
      </c>
      <c r="C713">
        <v>336.1799795</v>
      </c>
      <c r="D713">
        <f t="shared" si="55"/>
        <v>407.78731500000004</v>
      </c>
      <c r="E713">
        <f t="shared" si="56"/>
        <v>8.6716730880541295</v>
      </c>
      <c r="F713">
        <v>19.955575769999999</v>
      </c>
      <c r="G713">
        <v>19.348100079999998</v>
      </c>
      <c r="H713">
        <f t="shared" si="57"/>
        <v>19.651837924999999</v>
      </c>
      <c r="I713">
        <f t="shared" si="58"/>
        <v>4.2965923407700339</v>
      </c>
      <c r="J713">
        <f t="shared" si="59"/>
        <v>4.3750807472840956</v>
      </c>
    </row>
    <row r="714" spans="1:10" hidden="1">
      <c r="A714" t="s">
        <v>717</v>
      </c>
      <c r="B714">
        <v>16.684886880000001</v>
      </c>
      <c r="C714">
        <v>13.41560303</v>
      </c>
      <c r="D714">
        <f t="shared" si="55"/>
        <v>15.050244955</v>
      </c>
      <c r="E714">
        <f t="shared" si="56"/>
        <v>3.9117150631007669</v>
      </c>
      <c r="F714">
        <v>148.2501753</v>
      </c>
      <c r="G714">
        <v>131.0415031</v>
      </c>
      <c r="H714">
        <f t="shared" si="57"/>
        <v>139.64583920000001</v>
      </c>
      <c r="I714">
        <f t="shared" si="58"/>
        <v>7.1256287783947174</v>
      </c>
      <c r="J714">
        <f t="shared" si="59"/>
        <v>-3.2139137152939505</v>
      </c>
    </row>
    <row r="715" spans="1:10" hidden="1">
      <c r="A715" t="s">
        <v>718</v>
      </c>
      <c r="B715">
        <v>9.9058446779999993</v>
      </c>
      <c r="C715">
        <v>11.371337110000001</v>
      </c>
      <c r="D715">
        <f t="shared" si="55"/>
        <v>10.638590894</v>
      </c>
      <c r="E715">
        <f t="shared" si="56"/>
        <v>3.4112351700813357</v>
      </c>
      <c r="F715">
        <v>11.70781541</v>
      </c>
      <c r="G715">
        <v>11.61260712</v>
      </c>
      <c r="H715">
        <f t="shared" si="57"/>
        <v>11.660211265000001</v>
      </c>
      <c r="I715">
        <f t="shared" si="58"/>
        <v>3.5435220230661346</v>
      </c>
      <c r="J715">
        <f t="shared" si="59"/>
        <v>-0.13228685298479892</v>
      </c>
    </row>
    <row r="716" spans="1:10" hidden="1">
      <c r="A716" t="s">
        <v>719</v>
      </c>
      <c r="B716">
        <v>22.36715719</v>
      </c>
      <c r="C716">
        <v>18.78566133</v>
      </c>
      <c r="D716">
        <f t="shared" si="55"/>
        <v>20.576409259999998</v>
      </c>
      <c r="E716">
        <f t="shared" si="56"/>
        <v>4.3629193378204363</v>
      </c>
      <c r="F716">
        <v>16.47789444</v>
      </c>
      <c r="G716">
        <v>19.916883309999999</v>
      </c>
      <c r="H716">
        <f t="shared" si="57"/>
        <v>18.197388875000001</v>
      </c>
      <c r="I716">
        <f t="shared" si="58"/>
        <v>4.1856595493035691</v>
      </c>
      <c r="J716">
        <f t="shared" si="59"/>
        <v>0.17725978851686719</v>
      </c>
    </row>
    <row r="717" spans="1:10" hidden="1">
      <c r="A717" t="s">
        <v>720</v>
      </c>
      <c r="B717">
        <v>47.520232839999998</v>
      </c>
      <c r="C717">
        <v>53.086385110000002</v>
      </c>
      <c r="D717">
        <f t="shared" si="55"/>
        <v>50.303308975</v>
      </c>
      <c r="E717">
        <f t="shared" si="56"/>
        <v>5.6525813991886764</v>
      </c>
      <c r="F717">
        <v>11.683090079999999</v>
      </c>
      <c r="G717">
        <v>11.51976994</v>
      </c>
      <c r="H717">
        <f t="shared" si="57"/>
        <v>11.60143001</v>
      </c>
      <c r="I717">
        <f t="shared" si="58"/>
        <v>3.5362307399972548</v>
      </c>
      <c r="J717">
        <f t="shared" si="59"/>
        <v>2.1163506591914216</v>
      </c>
    </row>
    <row r="718" spans="1:10" hidden="1">
      <c r="A718" t="s">
        <v>721</v>
      </c>
      <c r="B718">
        <v>9.6289601030000007</v>
      </c>
      <c r="C718">
        <v>10.424960410000001</v>
      </c>
      <c r="D718">
        <f t="shared" si="55"/>
        <v>10.026960256500001</v>
      </c>
      <c r="E718">
        <f t="shared" si="56"/>
        <v>3.3258124039738717</v>
      </c>
      <c r="F718">
        <v>8.4708104100000003</v>
      </c>
      <c r="G718">
        <v>8.6071165220000001</v>
      </c>
      <c r="H718">
        <f t="shared" si="57"/>
        <v>8.5389634660000002</v>
      </c>
      <c r="I718">
        <f t="shared" si="58"/>
        <v>3.0940609535436168</v>
      </c>
      <c r="J718">
        <f t="shared" si="59"/>
        <v>0.23175145043025491</v>
      </c>
    </row>
    <row r="719" spans="1:10" hidden="1">
      <c r="A719" t="s">
        <v>722</v>
      </c>
      <c r="B719">
        <v>141.5364668</v>
      </c>
      <c r="C719">
        <v>106.2220892</v>
      </c>
      <c r="D719">
        <f t="shared" si="55"/>
        <v>123.879278</v>
      </c>
      <c r="E719">
        <f t="shared" si="56"/>
        <v>6.9527910695301056</v>
      </c>
      <c r="F719">
        <v>30.864146689999998</v>
      </c>
      <c r="G719">
        <v>23.04433131</v>
      </c>
      <c r="H719">
        <f t="shared" si="57"/>
        <v>26.954239000000001</v>
      </c>
      <c r="I719">
        <f t="shared" si="58"/>
        <v>4.7524402733703281</v>
      </c>
      <c r="J719">
        <f t="shared" si="59"/>
        <v>2.2003507961597775</v>
      </c>
    </row>
    <row r="720" spans="1:10" hidden="1">
      <c r="A720" t="s">
        <v>723</v>
      </c>
      <c r="B720">
        <v>13.36538972</v>
      </c>
      <c r="C720">
        <v>11.066215359999999</v>
      </c>
      <c r="D720">
        <f t="shared" si="55"/>
        <v>12.215802539999999</v>
      </c>
      <c r="E720">
        <f t="shared" si="56"/>
        <v>3.6106767421556256</v>
      </c>
      <c r="F720">
        <v>10.48678104</v>
      </c>
      <c r="G720">
        <v>10.08039314</v>
      </c>
      <c r="H720">
        <f t="shared" si="57"/>
        <v>10.283587090000001</v>
      </c>
      <c r="I720">
        <f t="shared" si="58"/>
        <v>3.3622716837646642</v>
      </c>
      <c r="J720">
        <f t="shared" si="59"/>
        <v>0.24840505839096139</v>
      </c>
    </row>
    <row r="721" spans="1:10" hidden="1">
      <c r="A721" t="s">
        <v>724</v>
      </c>
      <c r="B721">
        <v>11.104634470000001</v>
      </c>
      <c r="C721">
        <v>9.6669447759999994</v>
      </c>
      <c r="D721">
        <f t="shared" si="55"/>
        <v>10.385789623000001</v>
      </c>
      <c r="E721">
        <f t="shared" si="56"/>
        <v>3.3765390021512443</v>
      </c>
      <c r="F721">
        <v>10.854564959999999</v>
      </c>
      <c r="G721">
        <v>12.09903433</v>
      </c>
      <c r="H721">
        <f t="shared" si="57"/>
        <v>11.476799645</v>
      </c>
      <c r="I721">
        <f t="shared" si="58"/>
        <v>3.5206484912579383</v>
      </c>
      <c r="J721">
        <f t="shared" si="59"/>
        <v>-0.14410948910669408</v>
      </c>
    </row>
    <row r="722" spans="1:10" hidden="1">
      <c r="A722" t="s">
        <v>725</v>
      </c>
      <c r="B722">
        <v>272.93621059999998</v>
      </c>
      <c r="C722">
        <v>279.85971119999999</v>
      </c>
      <c r="D722">
        <f t="shared" si="55"/>
        <v>276.39796089999999</v>
      </c>
      <c r="E722">
        <f t="shared" si="56"/>
        <v>8.1106031621929748</v>
      </c>
      <c r="F722">
        <v>119.6021903</v>
      </c>
      <c r="G722">
        <v>117.7154602</v>
      </c>
      <c r="H722">
        <f t="shared" si="57"/>
        <v>118.65882525000001</v>
      </c>
      <c r="I722">
        <f t="shared" si="58"/>
        <v>6.8906755947391289</v>
      </c>
      <c r="J722">
        <f t="shared" si="59"/>
        <v>1.2199275674538459</v>
      </c>
    </row>
    <row r="723" spans="1:10" hidden="1">
      <c r="A723" t="s">
        <v>726</v>
      </c>
      <c r="B723">
        <v>9.6123554630000001</v>
      </c>
      <c r="C723">
        <v>9.603764322</v>
      </c>
      <c r="D723">
        <f t="shared" si="55"/>
        <v>9.6080598925</v>
      </c>
      <c r="E723">
        <f t="shared" si="56"/>
        <v>3.2642451442100153</v>
      </c>
      <c r="F723">
        <v>8.9057678189999994</v>
      </c>
      <c r="G723">
        <v>8.9842619979999991</v>
      </c>
      <c r="H723">
        <f t="shared" si="57"/>
        <v>8.9450149084999993</v>
      </c>
      <c r="I723">
        <f t="shared" si="58"/>
        <v>3.1610838867937954</v>
      </c>
      <c r="J723">
        <f t="shared" si="59"/>
        <v>0.10316125741621995</v>
      </c>
    </row>
    <row r="724" spans="1:10" hidden="1">
      <c r="A724" t="s">
        <v>727</v>
      </c>
      <c r="B724">
        <v>9.9571302339999992</v>
      </c>
      <c r="C724">
        <v>9.8926017559999995</v>
      </c>
      <c r="D724">
        <f t="shared" si="55"/>
        <v>9.9248659949999993</v>
      </c>
      <c r="E724">
        <f t="shared" si="56"/>
        <v>3.3110476231972479</v>
      </c>
      <c r="F724">
        <v>7.6448065769999998</v>
      </c>
      <c r="G724">
        <v>8.2451171950000006</v>
      </c>
      <c r="H724">
        <f t="shared" si="57"/>
        <v>7.9449618859999998</v>
      </c>
      <c r="I724">
        <f t="shared" si="58"/>
        <v>2.9900402986158738</v>
      </c>
      <c r="J724">
        <f t="shared" si="59"/>
        <v>0.32100732458137404</v>
      </c>
    </row>
    <row r="725" spans="1:10" hidden="1">
      <c r="A725" t="s">
        <v>728</v>
      </c>
      <c r="B725">
        <v>16.895065049999999</v>
      </c>
      <c r="C725">
        <v>18.389877949999999</v>
      </c>
      <c r="D725">
        <f t="shared" si="55"/>
        <v>17.642471499999999</v>
      </c>
      <c r="E725">
        <f t="shared" si="56"/>
        <v>4.1409807743219913</v>
      </c>
      <c r="F725">
        <v>18.389877949999999</v>
      </c>
      <c r="G725">
        <v>17.537971679999998</v>
      </c>
      <c r="H725">
        <f t="shared" si="57"/>
        <v>17.963924814999999</v>
      </c>
      <c r="I725">
        <f t="shared" si="58"/>
        <v>4.1670306839715474</v>
      </c>
      <c r="J725">
        <f t="shared" si="59"/>
        <v>-2.6049909649556113E-2</v>
      </c>
    </row>
    <row r="726" spans="1:10" hidden="1">
      <c r="A726" t="s">
        <v>729</v>
      </c>
      <c r="B726">
        <v>493.23453269999999</v>
      </c>
      <c r="C726">
        <v>526.0514144</v>
      </c>
      <c r="D726">
        <f t="shared" si="55"/>
        <v>509.64297354999997</v>
      </c>
      <c r="E726">
        <f t="shared" si="56"/>
        <v>8.9933431218303763</v>
      </c>
      <c r="F726">
        <v>442.56329729999999</v>
      </c>
      <c r="G726">
        <v>472.2935425</v>
      </c>
      <c r="H726">
        <f t="shared" si="57"/>
        <v>457.42841989999999</v>
      </c>
      <c r="I726">
        <f t="shared" si="58"/>
        <v>8.8374021925489448</v>
      </c>
      <c r="J726">
        <f t="shared" si="59"/>
        <v>0.15594092928143155</v>
      </c>
    </row>
    <row r="727" spans="1:10" hidden="1">
      <c r="A727" t="s">
        <v>730</v>
      </c>
      <c r="B727">
        <v>832.60591650000003</v>
      </c>
      <c r="C727">
        <v>771.30090849999999</v>
      </c>
      <c r="D727">
        <f t="shared" si="55"/>
        <v>801.95341250000001</v>
      </c>
      <c r="E727">
        <f t="shared" si="56"/>
        <v>9.6473746190890548</v>
      </c>
      <c r="F727">
        <v>360.86114450000002</v>
      </c>
      <c r="G727">
        <v>389.6162392</v>
      </c>
      <c r="H727">
        <f t="shared" si="57"/>
        <v>375.23869185000001</v>
      </c>
      <c r="I727">
        <f t="shared" si="58"/>
        <v>8.5516647853841921</v>
      </c>
      <c r="J727">
        <f t="shared" si="59"/>
        <v>1.0957098337048627</v>
      </c>
    </row>
    <row r="728" spans="1:10" hidden="1">
      <c r="A728" t="s">
        <v>731</v>
      </c>
      <c r="B728">
        <v>20.381664910000001</v>
      </c>
      <c r="C728">
        <v>17.03995948</v>
      </c>
      <c r="D728">
        <f t="shared" si="55"/>
        <v>18.710812195000003</v>
      </c>
      <c r="E728">
        <f t="shared" si="56"/>
        <v>4.2258002790281566</v>
      </c>
      <c r="F728">
        <v>14.611577110000001</v>
      </c>
      <c r="G728">
        <v>15.936688759999999</v>
      </c>
      <c r="H728">
        <f t="shared" si="57"/>
        <v>15.274132935000001</v>
      </c>
      <c r="I728">
        <f t="shared" si="58"/>
        <v>3.9330185799474</v>
      </c>
      <c r="J728">
        <f t="shared" si="59"/>
        <v>0.29278169908075657</v>
      </c>
    </row>
    <row r="729" spans="1:10" hidden="1">
      <c r="A729" t="s">
        <v>732</v>
      </c>
      <c r="B729">
        <v>10.349147309999999</v>
      </c>
      <c r="C729">
        <v>10.939690369999999</v>
      </c>
      <c r="D729">
        <f t="shared" si="55"/>
        <v>10.64441884</v>
      </c>
      <c r="E729">
        <f t="shared" si="56"/>
        <v>3.4120252791033212</v>
      </c>
      <c r="F729">
        <v>7.8180022510000002</v>
      </c>
      <c r="G729">
        <v>9.3775431739999995</v>
      </c>
      <c r="H729">
        <f t="shared" si="57"/>
        <v>8.5977727124999994</v>
      </c>
      <c r="I729">
        <f t="shared" si="58"/>
        <v>3.1039629722794286</v>
      </c>
      <c r="J729">
        <f t="shared" si="59"/>
        <v>0.30806230682389257</v>
      </c>
    </row>
    <row r="730" spans="1:10" hidden="1">
      <c r="A730" t="s">
        <v>733</v>
      </c>
      <c r="B730">
        <v>526.36509060000003</v>
      </c>
      <c r="C730">
        <v>578.48670779999998</v>
      </c>
      <c r="D730">
        <f t="shared" si="55"/>
        <v>552.4258992</v>
      </c>
      <c r="E730">
        <f t="shared" si="56"/>
        <v>9.1096371483488063</v>
      </c>
      <c r="F730">
        <v>483.57974250000001</v>
      </c>
      <c r="G730">
        <v>483.57974250000001</v>
      </c>
      <c r="H730">
        <f t="shared" si="57"/>
        <v>483.57974250000001</v>
      </c>
      <c r="I730">
        <f t="shared" si="58"/>
        <v>8.9176100001042791</v>
      </c>
      <c r="J730">
        <f t="shared" si="59"/>
        <v>0.19202714824452727</v>
      </c>
    </row>
    <row r="731" spans="1:10" hidden="1">
      <c r="A731" t="s">
        <v>734</v>
      </c>
      <c r="B731">
        <v>31.572136789999998</v>
      </c>
      <c r="C731">
        <v>30.5470255</v>
      </c>
      <c r="D731">
        <f t="shared" si="55"/>
        <v>31.059581144999999</v>
      </c>
      <c r="E731">
        <f t="shared" si="56"/>
        <v>4.9569664692324782</v>
      </c>
      <c r="F731">
        <v>33.971899919999998</v>
      </c>
      <c r="G731">
        <v>31.572136789999998</v>
      </c>
      <c r="H731">
        <f t="shared" si="57"/>
        <v>32.772018355</v>
      </c>
      <c r="I731">
        <f t="shared" si="58"/>
        <v>5.0343926228513318</v>
      </c>
      <c r="J731">
        <f t="shared" si="59"/>
        <v>-7.7426153618853633E-2</v>
      </c>
    </row>
    <row r="732" spans="1:10" hidden="1">
      <c r="A732" t="s">
        <v>735</v>
      </c>
      <c r="B732">
        <v>492.2474765</v>
      </c>
      <c r="C732">
        <v>466.85476569999997</v>
      </c>
      <c r="D732">
        <f t="shared" si="55"/>
        <v>479.55112109999999</v>
      </c>
      <c r="E732">
        <f t="shared" si="56"/>
        <v>8.9055408073669362</v>
      </c>
      <c r="F732">
        <v>355.39264150000002</v>
      </c>
      <c r="G732">
        <v>337.62080529999997</v>
      </c>
      <c r="H732">
        <f t="shared" si="57"/>
        <v>346.5067234</v>
      </c>
      <c r="I732">
        <f t="shared" si="58"/>
        <v>8.4367395355621273</v>
      </c>
      <c r="J732">
        <f t="shared" si="59"/>
        <v>0.46880127180480891</v>
      </c>
    </row>
    <row r="733" spans="1:10" hidden="1">
      <c r="A733" t="s">
        <v>736</v>
      </c>
      <c r="B733">
        <v>127.20838860000001</v>
      </c>
      <c r="C733">
        <v>94.388552880000006</v>
      </c>
      <c r="D733">
        <f t="shared" si="55"/>
        <v>110.79847074</v>
      </c>
      <c r="E733">
        <f t="shared" si="56"/>
        <v>6.7917941589682904</v>
      </c>
      <c r="F733">
        <v>59.112445440000002</v>
      </c>
      <c r="G733">
        <v>56.913145020000002</v>
      </c>
      <c r="H733">
        <f t="shared" si="57"/>
        <v>58.012795230000002</v>
      </c>
      <c r="I733">
        <f t="shared" si="58"/>
        <v>5.8582992292483222</v>
      </c>
      <c r="J733">
        <f t="shared" si="59"/>
        <v>0.93349492971996817</v>
      </c>
    </row>
    <row r="734" spans="1:10" hidden="1">
      <c r="A734" t="s">
        <v>737</v>
      </c>
      <c r="B734">
        <v>217.3159115</v>
      </c>
      <c r="C734">
        <v>214.98765359999999</v>
      </c>
      <c r="D734">
        <f t="shared" si="55"/>
        <v>216.15178255000001</v>
      </c>
      <c r="E734">
        <f t="shared" si="56"/>
        <v>7.7559009236048455</v>
      </c>
      <c r="F734">
        <v>534.64964669999995</v>
      </c>
      <c r="G734">
        <v>526.15352099999996</v>
      </c>
      <c r="H734">
        <f t="shared" si="57"/>
        <v>530.40158384999995</v>
      </c>
      <c r="I734">
        <f t="shared" si="58"/>
        <v>9.0509412733118193</v>
      </c>
      <c r="J734">
        <f t="shared" si="59"/>
        <v>-1.2950403497069738</v>
      </c>
    </row>
    <row r="735" spans="1:10" hidden="1">
      <c r="A735" t="s">
        <v>738</v>
      </c>
      <c r="B735">
        <v>10.484237240000001</v>
      </c>
      <c r="C735">
        <v>9.7976788260000003</v>
      </c>
      <c r="D735">
        <f t="shared" si="55"/>
        <v>10.140958033</v>
      </c>
      <c r="E735">
        <f t="shared" si="56"/>
        <v>3.3421220474425297</v>
      </c>
      <c r="F735">
        <v>10.484237240000001</v>
      </c>
      <c r="G735">
        <v>11.223805430000001</v>
      </c>
      <c r="H735">
        <f t="shared" si="57"/>
        <v>10.854021335000001</v>
      </c>
      <c r="I735">
        <f t="shared" si="58"/>
        <v>3.4401577444890856</v>
      </c>
      <c r="J735">
        <f t="shared" si="59"/>
        <v>-9.8035697046555903E-2</v>
      </c>
    </row>
    <row r="736" spans="1:10" hidden="1">
      <c r="A736" t="s">
        <v>739</v>
      </c>
      <c r="B736">
        <v>11.326890840000001</v>
      </c>
      <c r="C736">
        <v>13.958480550000001</v>
      </c>
      <c r="D736">
        <f t="shared" si="55"/>
        <v>12.642685695000001</v>
      </c>
      <c r="E736">
        <f t="shared" si="56"/>
        <v>3.6602310637253619</v>
      </c>
      <c r="F736">
        <v>10.809665689999999</v>
      </c>
      <c r="G736">
        <v>12.28009656</v>
      </c>
      <c r="H736">
        <f t="shared" si="57"/>
        <v>11.544881125</v>
      </c>
      <c r="I736">
        <f t="shared" si="58"/>
        <v>3.5291814129750567</v>
      </c>
      <c r="J736">
        <f t="shared" si="59"/>
        <v>0.13104965075030517</v>
      </c>
    </row>
    <row r="737" spans="1:10" hidden="1">
      <c r="A737" t="s">
        <v>740</v>
      </c>
      <c r="B737">
        <v>12.004721249999999</v>
      </c>
      <c r="C737">
        <v>12.390564400000001</v>
      </c>
      <c r="D737">
        <f t="shared" si="55"/>
        <v>12.197642824999999</v>
      </c>
      <c r="E737">
        <f t="shared" si="56"/>
        <v>3.6085304710976316</v>
      </c>
      <c r="F737">
        <v>12.390564400000001</v>
      </c>
      <c r="G737">
        <v>11.946449449999999</v>
      </c>
      <c r="H737">
        <f t="shared" si="57"/>
        <v>12.168506924999999</v>
      </c>
      <c r="I737">
        <f t="shared" si="58"/>
        <v>3.6050802552114951</v>
      </c>
      <c r="J737">
        <f t="shared" si="59"/>
        <v>3.4502158861364762E-3</v>
      </c>
    </row>
    <row r="738" spans="1:10" hidden="1">
      <c r="A738" t="s">
        <v>741</v>
      </c>
      <c r="B738">
        <v>153.9598115</v>
      </c>
      <c r="C738">
        <v>173.80791840000001</v>
      </c>
      <c r="D738">
        <f t="shared" si="55"/>
        <v>163.88386495</v>
      </c>
      <c r="E738">
        <f t="shared" si="56"/>
        <v>7.3565300118601273</v>
      </c>
      <c r="F738">
        <v>23.838143850000002</v>
      </c>
      <c r="G738">
        <v>20.096745739999999</v>
      </c>
      <c r="H738">
        <f t="shared" si="57"/>
        <v>21.967444794999999</v>
      </c>
      <c r="I738">
        <f t="shared" si="58"/>
        <v>4.4572951632844395</v>
      </c>
      <c r="J738">
        <f t="shared" si="59"/>
        <v>2.8992348485756878</v>
      </c>
    </row>
    <row r="739" spans="1:10" hidden="1">
      <c r="A739" t="s">
        <v>742</v>
      </c>
      <c r="B739">
        <v>33.87877958</v>
      </c>
      <c r="C739">
        <v>46.729768989999997</v>
      </c>
      <c r="D739">
        <f t="shared" si="55"/>
        <v>40.304274284999998</v>
      </c>
      <c r="E739">
        <f t="shared" si="56"/>
        <v>5.3328609401612477</v>
      </c>
      <c r="F739">
        <v>23.797860969999999</v>
      </c>
      <c r="G739">
        <v>19.997392619999999</v>
      </c>
      <c r="H739">
        <f t="shared" si="57"/>
        <v>21.897626795000001</v>
      </c>
      <c r="I739">
        <f t="shared" si="58"/>
        <v>4.4527026178366667</v>
      </c>
      <c r="J739">
        <f t="shared" si="59"/>
        <v>0.88015832232458102</v>
      </c>
    </row>
    <row r="740" spans="1:10" hidden="1">
      <c r="A740" t="s">
        <v>743</v>
      </c>
      <c r="B740">
        <v>1139.748662</v>
      </c>
      <c r="C740">
        <v>1066.37563</v>
      </c>
      <c r="D740">
        <f t="shared" si="55"/>
        <v>1103.062146</v>
      </c>
      <c r="E740">
        <f t="shared" si="56"/>
        <v>10.107298358637918</v>
      </c>
      <c r="F740">
        <v>666.47640920000003</v>
      </c>
      <c r="G740">
        <v>660.04931139999997</v>
      </c>
      <c r="H740">
        <f t="shared" si="57"/>
        <v>663.26286030000006</v>
      </c>
      <c r="I740">
        <f t="shared" si="58"/>
        <v>9.3734369335587555</v>
      </c>
      <c r="J740">
        <f t="shared" si="59"/>
        <v>0.73386142507916219</v>
      </c>
    </row>
    <row r="741" spans="1:10" hidden="1">
      <c r="A741" t="s">
        <v>744</v>
      </c>
      <c r="B741">
        <v>10.483437889999999</v>
      </c>
      <c r="C741">
        <v>10.378600410000001</v>
      </c>
      <c r="D741">
        <f t="shared" si="55"/>
        <v>10.431019150000001</v>
      </c>
      <c r="E741">
        <f t="shared" si="56"/>
        <v>3.3828082163903472</v>
      </c>
      <c r="F741">
        <v>9.4792965369999997</v>
      </c>
      <c r="G741">
        <v>9.1804189960000002</v>
      </c>
      <c r="H741">
        <f t="shared" si="57"/>
        <v>9.3298577665</v>
      </c>
      <c r="I741">
        <f t="shared" si="58"/>
        <v>3.2218550873868708</v>
      </c>
      <c r="J741">
        <f t="shared" si="59"/>
        <v>0.16095312900347647</v>
      </c>
    </row>
    <row r="742" spans="1:10" hidden="1">
      <c r="A742" t="s">
        <v>745</v>
      </c>
      <c r="B742">
        <v>42.548902069999997</v>
      </c>
      <c r="C742">
        <v>31.43696417</v>
      </c>
      <c r="D742">
        <f t="shared" si="55"/>
        <v>36.992933119999996</v>
      </c>
      <c r="E742">
        <f t="shared" si="56"/>
        <v>5.2091777892372146</v>
      </c>
      <c r="F742">
        <v>237.97892390000001</v>
      </c>
      <c r="G742">
        <v>282.04665169999998</v>
      </c>
      <c r="H742">
        <f t="shared" si="57"/>
        <v>260.01278780000001</v>
      </c>
      <c r="I742">
        <f t="shared" si="58"/>
        <v>8.0224387685744745</v>
      </c>
      <c r="J742">
        <f t="shared" si="59"/>
        <v>-2.8132609793372598</v>
      </c>
    </row>
    <row r="743" spans="1:10" hidden="1">
      <c r="A743" t="s">
        <v>746</v>
      </c>
      <c r="B743">
        <v>579.28921679999996</v>
      </c>
      <c r="C743">
        <v>560.82233650000001</v>
      </c>
      <c r="D743">
        <f t="shared" si="55"/>
        <v>570.05577664999998</v>
      </c>
      <c r="E743">
        <f t="shared" si="56"/>
        <v>9.1549592752968874</v>
      </c>
      <c r="F743">
        <v>2260.1456010000002</v>
      </c>
      <c r="G743">
        <v>2198.3418000000001</v>
      </c>
      <c r="H743">
        <f t="shared" si="57"/>
        <v>2229.2437005000002</v>
      </c>
      <c r="I743">
        <f t="shared" si="58"/>
        <v>11.122338625030268</v>
      </c>
      <c r="J743">
        <f t="shared" si="59"/>
        <v>-1.9673793497333811</v>
      </c>
    </row>
    <row r="744" spans="1:10" hidden="1">
      <c r="A744" t="s">
        <v>747</v>
      </c>
      <c r="B744">
        <v>11.27698893</v>
      </c>
      <c r="C744">
        <v>11.0098278</v>
      </c>
      <c r="D744">
        <f t="shared" si="55"/>
        <v>11.143408364999999</v>
      </c>
      <c r="E744">
        <f t="shared" si="56"/>
        <v>3.4781186632210419</v>
      </c>
      <c r="F744">
        <v>12.63216486</v>
      </c>
      <c r="G744">
        <v>11.27698893</v>
      </c>
      <c r="H744">
        <f t="shared" si="57"/>
        <v>11.954576894999999</v>
      </c>
      <c r="I744">
        <f t="shared" si="58"/>
        <v>3.579491164937973</v>
      </c>
      <c r="J744">
        <f t="shared" si="59"/>
        <v>-0.10137250171693113</v>
      </c>
    </row>
    <row r="745" spans="1:10" hidden="1">
      <c r="A745" t="s">
        <v>748</v>
      </c>
      <c r="B745">
        <v>20.599679699999999</v>
      </c>
      <c r="C745">
        <v>22.912452739999999</v>
      </c>
      <c r="D745">
        <f t="shared" si="55"/>
        <v>21.756066220000001</v>
      </c>
      <c r="E745">
        <f t="shared" si="56"/>
        <v>4.4433458170111795</v>
      </c>
      <c r="F745">
        <v>17.974378720000001</v>
      </c>
      <c r="G745">
        <v>16.87446667</v>
      </c>
      <c r="H745">
        <f t="shared" si="57"/>
        <v>17.424422695000001</v>
      </c>
      <c r="I745">
        <f t="shared" si="58"/>
        <v>4.1230389524813305</v>
      </c>
      <c r="J745">
        <f t="shared" si="59"/>
        <v>0.32030686452984902</v>
      </c>
    </row>
    <row r="746" spans="1:10" hidden="1">
      <c r="A746" t="s">
        <v>749</v>
      </c>
      <c r="B746">
        <v>25.929635130000001</v>
      </c>
      <c r="C746">
        <v>22.546162599999999</v>
      </c>
      <c r="D746">
        <f t="shared" si="55"/>
        <v>24.237898864999998</v>
      </c>
      <c r="E746">
        <f t="shared" si="56"/>
        <v>4.5991927347696171</v>
      </c>
      <c r="F746">
        <v>15.462481889999999</v>
      </c>
      <c r="G746">
        <v>15.72785477</v>
      </c>
      <c r="H746">
        <f t="shared" si="57"/>
        <v>15.59516833</v>
      </c>
      <c r="I746">
        <f t="shared" si="58"/>
        <v>3.9630272197408578</v>
      </c>
      <c r="J746">
        <f t="shared" si="59"/>
        <v>0.63616551502875929</v>
      </c>
    </row>
    <row r="747" spans="1:10" hidden="1">
      <c r="A747" t="s">
        <v>750</v>
      </c>
      <c r="B747">
        <v>7.3331344969999996</v>
      </c>
      <c r="C747">
        <v>9.3746186219999998</v>
      </c>
      <c r="D747">
        <f t="shared" si="55"/>
        <v>8.3538765594999997</v>
      </c>
      <c r="E747">
        <f t="shared" si="56"/>
        <v>3.0624458257711233</v>
      </c>
      <c r="F747">
        <v>9.9484378170000003</v>
      </c>
      <c r="G747">
        <v>18.962010070000002</v>
      </c>
      <c r="H747">
        <f t="shared" si="57"/>
        <v>14.455223943500002</v>
      </c>
      <c r="I747">
        <f t="shared" si="58"/>
        <v>3.8535190544234763</v>
      </c>
      <c r="J747">
        <f t="shared" si="59"/>
        <v>-0.79107322865235297</v>
      </c>
    </row>
    <row r="748" spans="1:10" hidden="1">
      <c r="A748" t="s">
        <v>751</v>
      </c>
      <c r="B748">
        <v>17.415983010000001</v>
      </c>
      <c r="C748">
        <v>19.969412720000001</v>
      </c>
      <c r="D748">
        <f t="shared" si="55"/>
        <v>18.692697865</v>
      </c>
      <c r="E748">
        <f t="shared" si="56"/>
        <v>4.224402899153314</v>
      </c>
      <c r="F748">
        <v>21.125740400000002</v>
      </c>
      <c r="G748">
        <v>27.321977480000001</v>
      </c>
      <c r="H748">
        <f t="shared" si="57"/>
        <v>24.22385894</v>
      </c>
      <c r="I748">
        <f t="shared" si="58"/>
        <v>4.5983568042686995</v>
      </c>
      <c r="J748">
        <f t="shared" si="59"/>
        <v>-0.37395390511538551</v>
      </c>
    </row>
    <row r="749" spans="1:10" hidden="1">
      <c r="A749" t="s">
        <v>752</v>
      </c>
      <c r="B749">
        <v>11.52064831</v>
      </c>
      <c r="C749">
        <v>11.84601571</v>
      </c>
      <c r="D749">
        <f t="shared" si="55"/>
        <v>11.683332010000001</v>
      </c>
      <c r="E749">
        <f t="shared" si="56"/>
        <v>3.5463798749927</v>
      </c>
      <c r="F749">
        <v>11.73275572</v>
      </c>
      <c r="G749">
        <v>11.872402470000001</v>
      </c>
      <c r="H749">
        <f t="shared" si="57"/>
        <v>11.802579095</v>
      </c>
      <c r="I749">
        <f t="shared" si="58"/>
        <v>3.5610302460844605</v>
      </c>
      <c r="J749">
        <f t="shared" si="59"/>
        <v>-1.4650371091760483E-2</v>
      </c>
    </row>
    <row r="750" spans="1:10" hidden="1">
      <c r="A750" t="s">
        <v>753</v>
      </c>
      <c r="B750">
        <v>132.7925132</v>
      </c>
      <c r="C750">
        <v>128.04259400000001</v>
      </c>
      <c r="D750">
        <f t="shared" si="55"/>
        <v>130.41755360000002</v>
      </c>
      <c r="E750">
        <f t="shared" si="56"/>
        <v>7.0269942524979605</v>
      </c>
      <c r="F750">
        <v>189.75446199999999</v>
      </c>
      <c r="G750">
        <v>216.34350509999999</v>
      </c>
      <c r="H750">
        <f t="shared" si="57"/>
        <v>203.04898355</v>
      </c>
      <c r="I750">
        <f t="shared" si="58"/>
        <v>7.6656839950175355</v>
      </c>
      <c r="J750">
        <f t="shared" si="59"/>
        <v>-0.638689742519575</v>
      </c>
    </row>
    <row r="751" spans="1:10" hidden="1">
      <c r="A751" t="s">
        <v>754</v>
      </c>
      <c r="B751">
        <v>30.432690910000002</v>
      </c>
      <c r="C751">
        <v>27.760853139999998</v>
      </c>
      <c r="D751">
        <f t="shared" si="55"/>
        <v>29.096772025</v>
      </c>
      <c r="E751">
        <f t="shared" si="56"/>
        <v>4.8627872053461356</v>
      </c>
      <c r="F751">
        <v>21.68115937</v>
      </c>
      <c r="G751">
        <v>26.470618510000001</v>
      </c>
      <c r="H751">
        <f t="shared" si="57"/>
        <v>24.075888939999999</v>
      </c>
      <c r="I751">
        <f t="shared" si="58"/>
        <v>4.5895171617267483</v>
      </c>
      <c r="J751">
        <f t="shared" si="59"/>
        <v>0.27327004361938734</v>
      </c>
    </row>
    <row r="752" spans="1:10" hidden="1">
      <c r="A752" t="s">
        <v>755</v>
      </c>
      <c r="B752">
        <v>854.02234060000001</v>
      </c>
      <c r="C752">
        <v>842.04877939999994</v>
      </c>
      <c r="D752">
        <f t="shared" si="55"/>
        <v>848.03556000000003</v>
      </c>
      <c r="E752">
        <f t="shared" si="56"/>
        <v>9.7279809512141799</v>
      </c>
      <c r="F752">
        <v>954.91598639999995</v>
      </c>
      <c r="G752">
        <v>943.54662529999996</v>
      </c>
      <c r="H752">
        <f t="shared" si="57"/>
        <v>949.2313058499999</v>
      </c>
      <c r="I752">
        <f t="shared" si="58"/>
        <v>9.8906158714799588</v>
      </c>
      <c r="J752">
        <f t="shared" si="59"/>
        <v>-0.16263492026577886</v>
      </c>
    </row>
    <row r="753" spans="1:10" hidden="1">
      <c r="A753" t="s">
        <v>756</v>
      </c>
      <c r="B753">
        <v>7.3522712830000003</v>
      </c>
      <c r="C753">
        <v>7.2716864860000001</v>
      </c>
      <c r="D753">
        <f t="shared" si="55"/>
        <v>7.3119788845000002</v>
      </c>
      <c r="E753">
        <f t="shared" si="56"/>
        <v>2.8702619041936956</v>
      </c>
      <c r="F753">
        <v>7.873308454</v>
      </c>
      <c r="G753">
        <v>8.3778496869999994</v>
      </c>
      <c r="H753">
        <f t="shared" si="57"/>
        <v>8.1255790704999988</v>
      </c>
      <c r="I753">
        <f t="shared" si="58"/>
        <v>3.0224706305508828</v>
      </c>
      <c r="J753">
        <f t="shared" si="59"/>
        <v>-0.15220872635718719</v>
      </c>
    </row>
    <row r="754" spans="1:10" hidden="1">
      <c r="A754" t="s">
        <v>757</v>
      </c>
      <c r="B754">
        <v>9.2731532669999996</v>
      </c>
      <c r="C754">
        <v>8.0160971879999998</v>
      </c>
      <c r="D754">
        <f t="shared" si="55"/>
        <v>8.6446252275000006</v>
      </c>
      <c r="E754">
        <f t="shared" si="56"/>
        <v>3.1118034197209745</v>
      </c>
      <c r="F754">
        <v>8.796014607</v>
      </c>
      <c r="G754">
        <v>9.3423144170000008</v>
      </c>
      <c r="H754">
        <f t="shared" si="57"/>
        <v>9.0691645120000004</v>
      </c>
      <c r="I754">
        <f t="shared" si="58"/>
        <v>3.1809696499915407</v>
      </c>
      <c r="J754">
        <f t="shared" si="59"/>
        <v>-6.9166230270566231E-2</v>
      </c>
    </row>
    <row r="755" spans="1:10" hidden="1">
      <c r="A755" t="s">
        <v>758</v>
      </c>
      <c r="B755">
        <v>10.22514928</v>
      </c>
      <c r="C755">
        <v>10.22514928</v>
      </c>
      <c r="D755">
        <f t="shared" si="55"/>
        <v>10.22514928</v>
      </c>
      <c r="E755">
        <f t="shared" si="56"/>
        <v>3.3540500005427587</v>
      </c>
      <c r="F755">
        <v>22.045770579999999</v>
      </c>
      <c r="G755">
        <v>20.093402820000001</v>
      </c>
      <c r="H755">
        <f t="shared" si="57"/>
        <v>21.069586700000002</v>
      </c>
      <c r="I755">
        <f t="shared" si="58"/>
        <v>4.397090109483563</v>
      </c>
      <c r="J755">
        <f t="shared" si="59"/>
        <v>-1.0430401089408043</v>
      </c>
    </row>
    <row r="756" spans="1:10" hidden="1">
      <c r="A756" t="s">
        <v>759</v>
      </c>
      <c r="B756">
        <v>7.1011860220000003</v>
      </c>
      <c r="C756">
        <v>7.1011860220000003</v>
      </c>
      <c r="D756">
        <f t="shared" si="55"/>
        <v>7.1011860220000003</v>
      </c>
      <c r="E756">
        <f t="shared" si="56"/>
        <v>2.8280599999920684</v>
      </c>
      <c r="F756">
        <v>7.0818191410000004</v>
      </c>
      <c r="G756">
        <v>7.9648655020000003</v>
      </c>
      <c r="H756">
        <f t="shared" si="57"/>
        <v>7.5233423215000004</v>
      </c>
      <c r="I756">
        <f t="shared" si="58"/>
        <v>2.9113737362904253</v>
      </c>
      <c r="J756">
        <f t="shared" si="59"/>
        <v>-8.3313736298356922E-2</v>
      </c>
    </row>
    <row r="757" spans="1:10" hidden="1">
      <c r="A757" t="s">
        <v>760</v>
      </c>
      <c r="B757">
        <v>11.020135059999999</v>
      </c>
      <c r="C757">
        <v>11.041467300000001</v>
      </c>
      <c r="D757">
        <f t="shared" si="55"/>
        <v>11.030801180000001</v>
      </c>
      <c r="E757">
        <f t="shared" si="56"/>
        <v>3.4634656742514873</v>
      </c>
      <c r="F757">
        <v>10.74653752</v>
      </c>
      <c r="G757">
        <v>10.818135740000001</v>
      </c>
      <c r="H757">
        <f t="shared" si="57"/>
        <v>10.78233663</v>
      </c>
      <c r="I757">
        <f t="shared" si="58"/>
        <v>3.4305979519405887</v>
      </c>
      <c r="J757">
        <f t="shared" si="59"/>
        <v>3.2867722310898628E-2</v>
      </c>
    </row>
    <row r="758" spans="1:10" hidden="1">
      <c r="A758" t="s">
        <v>761</v>
      </c>
      <c r="B758">
        <v>38.692177039999997</v>
      </c>
      <c r="C758">
        <v>46.809193399999998</v>
      </c>
      <c r="D758">
        <f t="shared" si="55"/>
        <v>42.750685219999994</v>
      </c>
      <c r="E758">
        <f t="shared" si="56"/>
        <v>5.4178756389928777</v>
      </c>
      <c r="F758">
        <v>16.913343730000001</v>
      </c>
      <c r="G758">
        <v>15.03496912</v>
      </c>
      <c r="H758">
        <f t="shared" si="57"/>
        <v>15.974156425</v>
      </c>
      <c r="I758">
        <f t="shared" si="58"/>
        <v>3.9976678411705411</v>
      </c>
      <c r="J758">
        <f t="shared" si="59"/>
        <v>1.4202077978223366</v>
      </c>
    </row>
    <row r="759" spans="1:10" hidden="1">
      <c r="A759" t="s">
        <v>762</v>
      </c>
      <c r="B759">
        <v>14.879766679999999</v>
      </c>
      <c r="C759">
        <v>11.728690159999999</v>
      </c>
      <c r="D759">
        <f t="shared" si="55"/>
        <v>13.304228419999999</v>
      </c>
      <c r="E759">
        <f t="shared" si="56"/>
        <v>3.7338129384366892</v>
      </c>
      <c r="F759">
        <v>10.577523599999999</v>
      </c>
      <c r="G759">
        <v>11.728690159999999</v>
      </c>
      <c r="H759">
        <f t="shared" si="57"/>
        <v>11.153106879999999</v>
      </c>
      <c r="I759">
        <f t="shared" si="58"/>
        <v>3.4793737472754955</v>
      </c>
      <c r="J759">
        <f t="shared" si="59"/>
        <v>0.25443919116119362</v>
      </c>
    </row>
    <row r="760" spans="1:10" hidden="1">
      <c r="A760" t="s">
        <v>763</v>
      </c>
      <c r="B760">
        <v>56.49690769</v>
      </c>
      <c r="C760">
        <v>61.217829950000002</v>
      </c>
      <c r="D760">
        <f t="shared" si="55"/>
        <v>58.857368820000005</v>
      </c>
      <c r="E760">
        <f t="shared" si="56"/>
        <v>5.8791511438733659</v>
      </c>
      <c r="F760">
        <v>45.687576129999997</v>
      </c>
      <c r="G760">
        <v>67.532965250000004</v>
      </c>
      <c r="H760">
        <f t="shared" si="57"/>
        <v>56.61027069</v>
      </c>
      <c r="I760">
        <f t="shared" si="58"/>
        <v>5.822991917013348</v>
      </c>
      <c r="J760">
        <f t="shared" si="59"/>
        <v>5.6159226860017952E-2</v>
      </c>
    </row>
    <row r="761" spans="1:10" hidden="1">
      <c r="A761" t="s">
        <v>764</v>
      </c>
      <c r="B761">
        <v>160.82300699999999</v>
      </c>
      <c r="C761">
        <v>246.4651748</v>
      </c>
      <c r="D761">
        <f t="shared" si="55"/>
        <v>203.64409089999998</v>
      </c>
      <c r="E761">
        <f t="shared" si="56"/>
        <v>7.6699061423289203</v>
      </c>
      <c r="F761">
        <v>437.30014</v>
      </c>
      <c r="G761">
        <v>431.46209190000002</v>
      </c>
      <c r="H761">
        <f t="shared" si="57"/>
        <v>434.38111594999998</v>
      </c>
      <c r="I761">
        <f t="shared" si="58"/>
        <v>8.7628175753353421</v>
      </c>
      <c r="J761">
        <f t="shared" si="59"/>
        <v>-1.0929114330064218</v>
      </c>
    </row>
    <row r="762" spans="1:10" hidden="1">
      <c r="A762" t="s">
        <v>765</v>
      </c>
      <c r="B762">
        <v>18.27690651</v>
      </c>
      <c r="C762">
        <v>20.268395770000001</v>
      </c>
      <c r="D762">
        <f t="shared" si="55"/>
        <v>19.272651140000001</v>
      </c>
      <c r="E762">
        <f t="shared" si="56"/>
        <v>4.2684831368609242</v>
      </c>
      <c r="F762">
        <v>18.256015290000001</v>
      </c>
      <c r="G762">
        <v>20.37940463</v>
      </c>
      <c r="H762">
        <f t="shared" si="57"/>
        <v>19.317709960000002</v>
      </c>
      <c r="I762">
        <f t="shared" si="58"/>
        <v>4.2718521732654064</v>
      </c>
      <c r="J762">
        <f t="shared" si="59"/>
        <v>-3.3690364044822729E-3</v>
      </c>
    </row>
    <row r="763" spans="1:10" hidden="1">
      <c r="A763" t="s">
        <v>766</v>
      </c>
      <c r="B763">
        <v>21.70897944</v>
      </c>
      <c r="C763">
        <v>24.4072864</v>
      </c>
      <c r="D763">
        <f t="shared" si="55"/>
        <v>23.058132919999998</v>
      </c>
      <c r="E763">
        <f t="shared" si="56"/>
        <v>4.5272037936485487</v>
      </c>
      <c r="F763">
        <v>1250.07592</v>
      </c>
      <c r="G763">
        <v>1509.8609750000001</v>
      </c>
      <c r="H763">
        <f t="shared" si="57"/>
        <v>1379.9684474999999</v>
      </c>
      <c r="I763">
        <f t="shared" si="58"/>
        <v>10.430419565320836</v>
      </c>
      <c r="J763">
        <f t="shared" si="59"/>
        <v>-5.9032157716722873</v>
      </c>
    </row>
    <row r="764" spans="1:10" hidden="1">
      <c r="A764" t="s">
        <v>767</v>
      </c>
      <c r="B764">
        <v>13.22742195</v>
      </c>
      <c r="C764">
        <v>13.05056173</v>
      </c>
      <c r="D764">
        <f t="shared" si="55"/>
        <v>13.138991839999999</v>
      </c>
      <c r="E764">
        <f t="shared" si="56"/>
        <v>3.7157826762377173</v>
      </c>
      <c r="F764">
        <v>12.42496601</v>
      </c>
      <c r="G764">
        <v>12.44824107</v>
      </c>
      <c r="H764">
        <f t="shared" si="57"/>
        <v>12.43660354</v>
      </c>
      <c r="I764">
        <f t="shared" si="58"/>
        <v>3.6365206313972798</v>
      </c>
      <c r="J764">
        <f t="shared" si="59"/>
        <v>7.9262044840437529E-2</v>
      </c>
    </row>
    <row r="765" spans="1:10" hidden="1">
      <c r="A765" t="s">
        <v>768</v>
      </c>
      <c r="B765">
        <v>7.9399504270000003</v>
      </c>
      <c r="C765">
        <v>7.923786453</v>
      </c>
      <c r="D765">
        <f t="shared" si="55"/>
        <v>7.9318684400000006</v>
      </c>
      <c r="E765">
        <f t="shared" si="56"/>
        <v>2.9876607488560181</v>
      </c>
      <c r="F765">
        <v>8.7610270129999996</v>
      </c>
      <c r="G765">
        <v>8.4923863130000008</v>
      </c>
      <c r="H765">
        <f t="shared" si="57"/>
        <v>8.6267066630000002</v>
      </c>
      <c r="I765">
        <f t="shared" si="58"/>
        <v>3.108809900334879</v>
      </c>
      <c r="J765">
        <f t="shared" si="59"/>
        <v>-0.12114915147886096</v>
      </c>
    </row>
    <row r="766" spans="1:10" hidden="1">
      <c r="A766" t="s">
        <v>769</v>
      </c>
      <c r="B766">
        <v>152.28499640000001</v>
      </c>
      <c r="C766">
        <v>116.7776197</v>
      </c>
      <c r="D766">
        <f t="shared" si="55"/>
        <v>134.53130805000001</v>
      </c>
      <c r="E766">
        <f t="shared" si="56"/>
        <v>7.0717981448044691</v>
      </c>
      <c r="F766">
        <v>197.03662349999999</v>
      </c>
      <c r="G766">
        <v>223.0386618</v>
      </c>
      <c r="H766">
        <f t="shared" si="57"/>
        <v>210.03764265000001</v>
      </c>
      <c r="I766">
        <f t="shared" si="58"/>
        <v>7.7145040986079811</v>
      </c>
      <c r="J766">
        <f t="shared" si="59"/>
        <v>-0.64270595380351203</v>
      </c>
    </row>
    <row r="767" spans="1:10" hidden="1">
      <c r="A767" t="s">
        <v>770</v>
      </c>
      <c r="B767">
        <v>145.4853425</v>
      </c>
      <c r="C767">
        <v>142.2426207</v>
      </c>
      <c r="D767">
        <f t="shared" si="55"/>
        <v>143.86398159999999</v>
      </c>
      <c r="E767">
        <f t="shared" si="56"/>
        <v>7.168561627777688</v>
      </c>
      <c r="F767">
        <v>259.22840500000001</v>
      </c>
      <c r="G767">
        <v>254.8968969</v>
      </c>
      <c r="H767">
        <f t="shared" si="57"/>
        <v>257.06265095000003</v>
      </c>
      <c r="I767">
        <f t="shared" si="58"/>
        <v>8.0059762036669362</v>
      </c>
      <c r="J767">
        <f t="shared" si="59"/>
        <v>-0.83741457588924817</v>
      </c>
    </row>
    <row r="768" spans="1:10" hidden="1">
      <c r="A768" t="s">
        <v>771</v>
      </c>
      <c r="B768">
        <v>225.19640709999999</v>
      </c>
      <c r="C768">
        <v>239.6923409</v>
      </c>
      <c r="D768">
        <f t="shared" si="55"/>
        <v>232.44437399999998</v>
      </c>
      <c r="E768">
        <f t="shared" si="56"/>
        <v>7.8607416975824522</v>
      </c>
      <c r="F768">
        <v>1684.377741</v>
      </c>
      <c r="G768">
        <v>1770.449527</v>
      </c>
      <c r="H768">
        <f t="shared" si="57"/>
        <v>1727.413634</v>
      </c>
      <c r="I768">
        <f t="shared" si="58"/>
        <v>10.754397866236735</v>
      </c>
      <c r="J768">
        <f t="shared" si="59"/>
        <v>-2.8936561686542825</v>
      </c>
    </row>
    <row r="769" spans="1:10" hidden="1">
      <c r="A769" t="s">
        <v>772</v>
      </c>
      <c r="B769">
        <v>21.828332199999998</v>
      </c>
      <c r="C769">
        <v>27.34186978</v>
      </c>
      <c r="D769">
        <f t="shared" si="55"/>
        <v>24.585100990000001</v>
      </c>
      <c r="E769">
        <f t="shared" si="56"/>
        <v>4.6197123763209742</v>
      </c>
      <c r="F769">
        <v>605.82613240000001</v>
      </c>
      <c r="G769">
        <v>533.59820379999996</v>
      </c>
      <c r="H769">
        <f t="shared" si="57"/>
        <v>569.71216809999999</v>
      </c>
      <c r="I769">
        <f t="shared" si="58"/>
        <v>9.154089409867888</v>
      </c>
      <c r="J769">
        <f t="shared" si="59"/>
        <v>-4.5343770335469138</v>
      </c>
    </row>
    <row r="770" spans="1:10" hidden="1">
      <c r="A770" t="s">
        <v>773</v>
      </c>
      <c r="B770">
        <v>11.47100588</v>
      </c>
      <c r="C770">
        <v>11.47100588</v>
      </c>
      <c r="D770">
        <f t="shared" si="55"/>
        <v>11.47100588</v>
      </c>
      <c r="E770">
        <f t="shared" si="56"/>
        <v>3.5199200001434332</v>
      </c>
      <c r="F770">
        <v>10.683555849999999</v>
      </c>
      <c r="G770">
        <v>12.04072202</v>
      </c>
      <c r="H770">
        <f t="shared" si="57"/>
        <v>11.362138935000001</v>
      </c>
      <c r="I770">
        <f t="shared" si="58"/>
        <v>3.5061625442056221</v>
      </c>
      <c r="J770">
        <f t="shared" si="59"/>
        <v>1.3757455937811081E-2</v>
      </c>
    </row>
    <row r="771" spans="1:10" hidden="1">
      <c r="A771" t="s">
        <v>774</v>
      </c>
      <c r="B771">
        <v>54.529688159999999</v>
      </c>
      <c r="C771">
        <v>52.601790399999999</v>
      </c>
      <c r="D771">
        <f t="shared" ref="D771:D834" si="60">AVERAGE(B771:C771)</f>
        <v>53.565739280000003</v>
      </c>
      <c r="E771">
        <f t="shared" ref="E771:E834" si="61">LOG(D771,2)</f>
        <v>5.7432386408221419</v>
      </c>
      <c r="F771">
        <v>380.05120540000001</v>
      </c>
      <c r="G771">
        <v>330.32904100000002</v>
      </c>
      <c r="H771">
        <f t="shared" ref="H771:H834" si="62">AVERAGE(F771:G771)</f>
        <v>355.19012320000002</v>
      </c>
      <c r="I771">
        <f t="shared" ref="I771:I834" si="63">LOG(H771,2)</f>
        <v>8.47244765488478</v>
      </c>
      <c r="J771">
        <f t="shared" ref="J771:J834" si="64">E771-I771</f>
        <v>-2.7292090140626382</v>
      </c>
    </row>
    <row r="772" spans="1:10" hidden="1">
      <c r="A772" t="s">
        <v>775</v>
      </c>
      <c r="B772">
        <v>89.725739290000007</v>
      </c>
      <c r="C772">
        <v>74.605495529999999</v>
      </c>
      <c r="D772">
        <f t="shared" si="60"/>
        <v>82.16561741000001</v>
      </c>
      <c r="E772">
        <f t="shared" si="61"/>
        <v>6.3604629125282983</v>
      </c>
      <c r="F772">
        <v>26.36587553</v>
      </c>
      <c r="G772">
        <v>28.60171995</v>
      </c>
      <c r="H772">
        <f t="shared" si="62"/>
        <v>27.48379774</v>
      </c>
      <c r="I772">
        <f t="shared" si="63"/>
        <v>4.7805094659320764</v>
      </c>
      <c r="J772">
        <f t="shared" si="64"/>
        <v>1.5799534465962219</v>
      </c>
    </row>
    <row r="773" spans="1:10" hidden="1">
      <c r="A773" t="s">
        <v>776</v>
      </c>
      <c r="B773">
        <v>14.514973169999999</v>
      </c>
      <c r="C773">
        <v>24.96595173</v>
      </c>
      <c r="D773">
        <f t="shared" si="60"/>
        <v>19.740462449999999</v>
      </c>
      <c r="E773">
        <f t="shared" si="61"/>
        <v>4.3030838823770541</v>
      </c>
      <c r="F773">
        <v>14.365038950000001</v>
      </c>
      <c r="G773">
        <v>11.87248477</v>
      </c>
      <c r="H773">
        <f t="shared" si="62"/>
        <v>13.118761859999999</v>
      </c>
      <c r="I773">
        <f t="shared" si="63"/>
        <v>3.7135596606720012</v>
      </c>
      <c r="J773">
        <f t="shared" si="64"/>
        <v>0.58952422170505292</v>
      </c>
    </row>
    <row r="774" spans="1:10" hidden="1">
      <c r="A774" t="s">
        <v>777</v>
      </c>
      <c r="B774">
        <v>11.423398369999999</v>
      </c>
      <c r="C774">
        <v>10.66993883</v>
      </c>
      <c r="D774">
        <f t="shared" si="60"/>
        <v>11.0466686</v>
      </c>
      <c r="E774">
        <f t="shared" si="61"/>
        <v>3.4655394492189475</v>
      </c>
      <c r="F774">
        <v>12.28912251</v>
      </c>
      <c r="G774">
        <v>11.909492240000001</v>
      </c>
      <c r="H774">
        <f t="shared" si="62"/>
        <v>12.099307375</v>
      </c>
      <c r="I774">
        <f t="shared" si="63"/>
        <v>3.5968525576555721</v>
      </c>
      <c r="J774">
        <f t="shared" si="64"/>
        <v>-0.13131310843662458</v>
      </c>
    </row>
    <row r="775" spans="1:10" hidden="1">
      <c r="A775" t="s">
        <v>778</v>
      </c>
      <c r="B775">
        <v>10.750337139999999</v>
      </c>
      <c r="C775">
        <v>10.35144307</v>
      </c>
      <c r="D775">
        <f t="shared" si="60"/>
        <v>10.550890105000001</v>
      </c>
      <c r="E775">
        <f t="shared" si="61"/>
        <v>3.399292809071051</v>
      </c>
      <c r="F775">
        <v>10.289207770000001</v>
      </c>
      <c r="G775">
        <v>10.289207770000001</v>
      </c>
      <c r="H775">
        <f t="shared" si="62"/>
        <v>10.289207770000001</v>
      </c>
      <c r="I775">
        <f t="shared" si="63"/>
        <v>3.3630599993454462</v>
      </c>
      <c r="J775">
        <f t="shared" si="64"/>
        <v>3.6232809725604831E-2</v>
      </c>
    </row>
    <row r="776" spans="1:10" hidden="1">
      <c r="A776" t="s">
        <v>779</v>
      </c>
      <c r="B776">
        <v>12.69325351</v>
      </c>
      <c r="C776">
        <v>13.41727695</v>
      </c>
      <c r="D776">
        <f t="shared" si="60"/>
        <v>13.05526523</v>
      </c>
      <c r="E776">
        <f t="shared" si="61"/>
        <v>3.7065598625433847</v>
      </c>
      <c r="F776">
        <v>11.05134456</v>
      </c>
      <c r="G776">
        <v>12.785795329999999</v>
      </c>
      <c r="H776">
        <f t="shared" si="62"/>
        <v>11.918569945</v>
      </c>
      <c r="I776">
        <f t="shared" si="63"/>
        <v>3.5751392386551601</v>
      </c>
      <c r="J776">
        <f t="shared" si="64"/>
        <v>0.13142062388822451</v>
      </c>
    </row>
    <row r="777" spans="1:10" hidden="1">
      <c r="A777" t="s">
        <v>780</v>
      </c>
      <c r="B777">
        <v>23.433003880000001</v>
      </c>
      <c r="C777">
        <v>28.016794569999998</v>
      </c>
      <c r="D777">
        <f t="shared" si="60"/>
        <v>25.724899225000001</v>
      </c>
      <c r="E777">
        <f t="shared" si="61"/>
        <v>4.6850935203884321</v>
      </c>
      <c r="F777">
        <v>9.4546889780000001</v>
      </c>
      <c r="G777">
        <v>10.333377670000001</v>
      </c>
      <c r="H777">
        <f t="shared" si="62"/>
        <v>9.8940333240000005</v>
      </c>
      <c r="I777">
        <f t="shared" si="63"/>
        <v>3.3065587586322329</v>
      </c>
      <c r="J777">
        <f t="shared" si="64"/>
        <v>1.3785347617561992</v>
      </c>
    </row>
    <row r="778" spans="1:10" hidden="1">
      <c r="A778" t="s">
        <v>781</v>
      </c>
      <c r="B778">
        <v>12.76339301</v>
      </c>
      <c r="C778">
        <v>13.546422570000001</v>
      </c>
      <c r="D778">
        <f t="shared" si="60"/>
        <v>13.154907789999999</v>
      </c>
      <c r="E778">
        <f t="shared" si="61"/>
        <v>3.7175292307818175</v>
      </c>
      <c r="F778">
        <v>62.300420680000002</v>
      </c>
      <c r="G778">
        <v>50.84380161</v>
      </c>
      <c r="H778">
        <f t="shared" si="62"/>
        <v>56.572111145000001</v>
      </c>
      <c r="I778">
        <f t="shared" si="63"/>
        <v>5.8220191050345322</v>
      </c>
      <c r="J778">
        <f t="shared" si="64"/>
        <v>-2.1044898742527147</v>
      </c>
    </row>
    <row r="779" spans="1:10" hidden="1">
      <c r="A779" t="s">
        <v>782</v>
      </c>
      <c r="B779">
        <v>113.25806679999999</v>
      </c>
      <c r="C779">
        <v>103.7221352</v>
      </c>
      <c r="D779">
        <f t="shared" si="60"/>
        <v>108.490101</v>
      </c>
      <c r="E779">
        <f t="shared" si="61"/>
        <v>6.7614196021244428</v>
      </c>
      <c r="F779">
        <v>83.239708050000004</v>
      </c>
      <c r="G779">
        <v>81.250230459999997</v>
      </c>
      <c r="H779">
        <f t="shared" si="62"/>
        <v>82.244969255000001</v>
      </c>
      <c r="I779">
        <f t="shared" si="63"/>
        <v>6.3618555299318151</v>
      </c>
      <c r="J779">
        <f t="shared" si="64"/>
        <v>0.39956407219262768</v>
      </c>
    </row>
    <row r="780" spans="1:10" hidden="1">
      <c r="A780" t="s">
        <v>783</v>
      </c>
      <c r="B780">
        <v>155.04895579999999</v>
      </c>
      <c r="C780">
        <v>109.9611432</v>
      </c>
      <c r="D780">
        <f t="shared" si="60"/>
        <v>132.50504949999998</v>
      </c>
      <c r="E780">
        <f t="shared" si="61"/>
        <v>7.0499035286943421</v>
      </c>
      <c r="F780">
        <v>70.72753127</v>
      </c>
      <c r="G780">
        <v>74.407183230000001</v>
      </c>
      <c r="H780">
        <f t="shared" si="62"/>
        <v>72.567357250000001</v>
      </c>
      <c r="I780">
        <f t="shared" si="63"/>
        <v>6.1812488259744018</v>
      </c>
      <c r="J780">
        <f t="shared" si="64"/>
        <v>0.86865470271994027</v>
      </c>
    </row>
    <row r="781" spans="1:10" hidden="1">
      <c r="A781" t="s">
        <v>784</v>
      </c>
      <c r="B781">
        <v>27.82577568</v>
      </c>
      <c r="C781">
        <v>25.880794479999999</v>
      </c>
      <c r="D781">
        <f t="shared" si="60"/>
        <v>26.853285079999999</v>
      </c>
      <c r="E781">
        <f t="shared" si="61"/>
        <v>4.747026685098767</v>
      </c>
      <c r="F781">
        <v>29.613846760000001</v>
      </c>
      <c r="G781">
        <v>23.14887216</v>
      </c>
      <c r="H781">
        <f t="shared" si="62"/>
        <v>26.381359459999999</v>
      </c>
      <c r="I781">
        <f t="shared" si="63"/>
        <v>4.7214470050289741</v>
      </c>
      <c r="J781">
        <f t="shared" si="64"/>
        <v>2.5579680069792943E-2</v>
      </c>
    </row>
    <row r="782" spans="1:10" hidden="1">
      <c r="A782" t="s">
        <v>785</v>
      </c>
      <c r="B782">
        <v>254.21758159999999</v>
      </c>
      <c r="C782">
        <v>254.21758159999999</v>
      </c>
      <c r="D782">
        <f t="shared" si="60"/>
        <v>254.21758159999999</v>
      </c>
      <c r="E782">
        <f t="shared" si="61"/>
        <v>7.989919999857948</v>
      </c>
      <c r="F782">
        <v>254.21758159999999</v>
      </c>
      <c r="G782">
        <v>254.21758159999999</v>
      </c>
      <c r="H782">
        <f t="shared" si="62"/>
        <v>254.21758159999999</v>
      </c>
      <c r="I782">
        <f t="shared" si="63"/>
        <v>7.989919999857948</v>
      </c>
      <c r="J782">
        <f t="shared" si="64"/>
        <v>0</v>
      </c>
    </row>
    <row r="783" spans="1:10" hidden="1">
      <c r="A783" t="s">
        <v>786</v>
      </c>
      <c r="B783">
        <v>154.7129339</v>
      </c>
      <c r="C783">
        <v>145.30897469999999</v>
      </c>
      <c r="D783">
        <f t="shared" si="60"/>
        <v>150.01095429999998</v>
      </c>
      <c r="E783">
        <f t="shared" si="61"/>
        <v>7.2289240447442298</v>
      </c>
      <c r="F783">
        <v>236.29249540000001</v>
      </c>
      <c r="G783">
        <v>240.38448940000001</v>
      </c>
      <c r="H783">
        <f t="shared" si="62"/>
        <v>238.33849240000001</v>
      </c>
      <c r="I783">
        <f t="shared" si="63"/>
        <v>7.8968681598089594</v>
      </c>
      <c r="J783">
        <f t="shared" si="64"/>
        <v>-0.66794411506472962</v>
      </c>
    </row>
    <row r="784" spans="1:10" hidden="1">
      <c r="A784" t="s">
        <v>787</v>
      </c>
      <c r="B784">
        <v>152.4846278</v>
      </c>
      <c r="C784">
        <v>119.8486626</v>
      </c>
      <c r="D784">
        <f t="shared" si="60"/>
        <v>136.1666452</v>
      </c>
      <c r="E784">
        <f t="shared" si="61"/>
        <v>7.0892295399837248</v>
      </c>
      <c r="F784">
        <v>178.1304074</v>
      </c>
      <c r="G784">
        <v>204.1930567</v>
      </c>
      <c r="H784">
        <f t="shared" si="62"/>
        <v>191.16173205000001</v>
      </c>
      <c r="I784">
        <f t="shared" si="63"/>
        <v>7.5786499342891993</v>
      </c>
      <c r="J784">
        <f t="shared" si="64"/>
        <v>-0.48942039430547446</v>
      </c>
    </row>
    <row r="785" spans="1:10" hidden="1">
      <c r="A785" t="s">
        <v>788</v>
      </c>
      <c r="B785">
        <v>719.20537860000002</v>
      </c>
      <c r="C785">
        <v>591.54741460000002</v>
      </c>
      <c r="D785">
        <f t="shared" si="60"/>
        <v>655.37639660000002</v>
      </c>
      <c r="E785">
        <f t="shared" si="61"/>
        <v>9.3561799048871315</v>
      </c>
      <c r="F785">
        <v>859.39048869999999</v>
      </c>
      <c r="G785">
        <v>962.25136339999995</v>
      </c>
      <c r="H785">
        <f t="shared" si="62"/>
        <v>910.82092605000003</v>
      </c>
      <c r="I785">
        <f t="shared" si="63"/>
        <v>9.8310236274523266</v>
      </c>
      <c r="J785">
        <f t="shared" si="64"/>
        <v>-0.47484372256519514</v>
      </c>
    </row>
    <row r="786" spans="1:10" hidden="1">
      <c r="A786" t="s">
        <v>789</v>
      </c>
      <c r="B786">
        <v>37.257526679999998</v>
      </c>
      <c r="C786">
        <v>44.667078760000003</v>
      </c>
      <c r="D786">
        <f t="shared" si="60"/>
        <v>40.962302719999997</v>
      </c>
      <c r="E786">
        <f t="shared" si="61"/>
        <v>5.3562249144573375</v>
      </c>
      <c r="F786">
        <v>212.7506899</v>
      </c>
      <c r="G786">
        <v>247.04499200000001</v>
      </c>
      <c r="H786">
        <f t="shared" si="62"/>
        <v>229.89784094999999</v>
      </c>
      <c r="I786">
        <f t="shared" si="63"/>
        <v>7.8448491070471977</v>
      </c>
      <c r="J786">
        <f t="shared" si="64"/>
        <v>-2.4886241925898602</v>
      </c>
    </row>
    <row r="787" spans="1:10" hidden="1">
      <c r="A787" t="s">
        <v>790</v>
      </c>
      <c r="B787">
        <v>676.29552620000004</v>
      </c>
      <c r="C787">
        <v>542.61307439999996</v>
      </c>
      <c r="D787">
        <f t="shared" si="60"/>
        <v>609.4543003</v>
      </c>
      <c r="E787">
        <f t="shared" si="61"/>
        <v>9.2513742347344134</v>
      </c>
      <c r="F787">
        <v>2377.9456070000001</v>
      </c>
      <c r="G787">
        <v>2256.232458</v>
      </c>
      <c r="H787">
        <f t="shared" si="62"/>
        <v>2317.0890325</v>
      </c>
      <c r="I787">
        <f t="shared" si="63"/>
        <v>11.178097764461913</v>
      </c>
      <c r="J787">
        <f t="shared" si="64"/>
        <v>-1.9267235297275001</v>
      </c>
    </row>
    <row r="788" spans="1:10" hidden="1">
      <c r="A788" t="s">
        <v>791</v>
      </c>
      <c r="B788">
        <v>84.553349400000002</v>
      </c>
      <c r="C788">
        <v>117.1505567</v>
      </c>
      <c r="D788">
        <f t="shared" si="60"/>
        <v>100.85195304999999</v>
      </c>
      <c r="E788">
        <f t="shared" si="61"/>
        <v>6.6560952125284425</v>
      </c>
      <c r="F788">
        <v>163.37914180000001</v>
      </c>
      <c r="G788">
        <v>190.9326476</v>
      </c>
      <c r="H788">
        <f t="shared" si="62"/>
        <v>177.1558947</v>
      </c>
      <c r="I788">
        <f t="shared" si="63"/>
        <v>7.468875660384608</v>
      </c>
      <c r="J788">
        <f t="shared" si="64"/>
        <v>-0.81278044785616554</v>
      </c>
    </row>
    <row r="789" spans="1:10" hidden="1">
      <c r="A789" t="s">
        <v>792</v>
      </c>
      <c r="B789">
        <v>26.354547199999999</v>
      </c>
      <c r="C789">
        <v>21.19496972</v>
      </c>
      <c r="D789">
        <f t="shared" si="60"/>
        <v>23.774758460000001</v>
      </c>
      <c r="E789">
        <f t="shared" si="61"/>
        <v>4.571358778966669</v>
      </c>
      <c r="F789">
        <v>13.715639639999999</v>
      </c>
      <c r="G789">
        <v>12.14768922</v>
      </c>
      <c r="H789">
        <f t="shared" si="62"/>
        <v>12.93166443</v>
      </c>
      <c r="I789">
        <f t="shared" si="63"/>
        <v>3.6928360707599914</v>
      </c>
      <c r="J789">
        <f t="shared" si="64"/>
        <v>0.87852270820667755</v>
      </c>
    </row>
    <row r="790" spans="1:10" hidden="1">
      <c r="A790" t="s">
        <v>793</v>
      </c>
      <c r="B790">
        <v>11.326890840000001</v>
      </c>
      <c r="C790">
        <v>11.09355611</v>
      </c>
      <c r="D790">
        <f t="shared" si="60"/>
        <v>11.210223474999999</v>
      </c>
      <c r="E790">
        <f t="shared" si="61"/>
        <v>3.4867431333394143</v>
      </c>
      <c r="F790">
        <v>11.731942500000001</v>
      </c>
      <c r="G790">
        <v>10.187018739999999</v>
      </c>
      <c r="H790">
        <f t="shared" si="62"/>
        <v>10.959480620000001</v>
      </c>
      <c r="I790">
        <f t="shared" si="63"/>
        <v>3.4541075241433536</v>
      </c>
      <c r="J790">
        <f t="shared" si="64"/>
        <v>3.2635609196060678E-2</v>
      </c>
    </row>
    <row r="791" spans="1:10" hidden="1">
      <c r="A791" t="s">
        <v>794</v>
      </c>
      <c r="B791">
        <v>113.0800017</v>
      </c>
      <c r="C791">
        <v>97.925996560000002</v>
      </c>
      <c r="D791">
        <f t="shared" si="60"/>
        <v>105.50299913000001</v>
      </c>
      <c r="E791">
        <f t="shared" si="61"/>
        <v>6.721140200730674</v>
      </c>
      <c r="F791">
        <v>10.58361073</v>
      </c>
      <c r="G791">
        <v>11.02877003</v>
      </c>
      <c r="H791">
        <f t="shared" si="62"/>
        <v>10.80619038</v>
      </c>
      <c r="I791">
        <f t="shared" si="63"/>
        <v>3.4337860991282581</v>
      </c>
      <c r="J791">
        <f t="shared" si="64"/>
        <v>3.2873541016024159</v>
      </c>
    </row>
    <row r="792" spans="1:10" hidden="1">
      <c r="A792" t="s">
        <v>795</v>
      </c>
      <c r="B792">
        <v>99.502440089999993</v>
      </c>
      <c r="C792">
        <v>78.368392529999994</v>
      </c>
      <c r="D792">
        <f t="shared" si="60"/>
        <v>88.935416309999994</v>
      </c>
      <c r="E792">
        <f t="shared" si="61"/>
        <v>6.4746861456613232</v>
      </c>
      <c r="F792">
        <v>236.21389139999999</v>
      </c>
      <c r="G792">
        <v>209.81150790000001</v>
      </c>
      <c r="H792">
        <f t="shared" si="62"/>
        <v>223.01269965</v>
      </c>
      <c r="I792">
        <f t="shared" si="63"/>
        <v>7.800982057769601</v>
      </c>
      <c r="J792">
        <f t="shared" si="64"/>
        <v>-1.3262959121082778</v>
      </c>
    </row>
    <row r="793" spans="1:10" hidden="1">
      <c r="A793" t="s">
        <v>796</v>
      </c>
      <c r="B793">
        <v>11.020135059999999</v>
      </c>
      <c r="C793">
        <v>11.674832930000001</v>
      </c>
      <c r="D793">
        <f t="shared" si="60"/>
        <v>11.347483995000001</v>
      </c>
      <c r="E793">
        <f t="shared" si="61"/>
        <v>3.5043005483228593</v>
      </c>
      <c r="F793">
        <v>11.020135059999999</v>
      </c>
      <c r="G793">
        <v>12.06762612</v>
      </c>
      <c r="H793">
        <f t="shared" si="62"/>
        <v>11.543880590000001</v>
      </c>
      <c r="I793">
        <f t="shared" si="63"/>
        <v>3.5290563766563965</v>
      </c>
      <c r="J793">
        <f t="shared" si="64"/>
        <v>-2.4755828333537178E-2</v>
      </c>
    </row>
    <row r="794" spans="1:10" hidden="1">
      <c r="A794" t="s">
        <v>797</v>
      </c>
      <c r="B794">
        <v>453.9060791</v>
      </c>
      <c r="C794">
        <v>424.56746199999998</v>
      </c>
      <c r="D794">
        <f t="shared" si="60"/>
        <v>439.23677054999996</v>
      </c>
      <c r="E794">
        <f t="shared" si="61"/>
        <v>8.7788550238755718</v>
      </c>
      <c r="F794">
        <v>204.7159924</v>
      </c>
      <c r="G794">
        <v>184.60272000000001</v>
      </c>
      <c r="H794">
        <f t="shared" si="62"/>
        <v>194.65935619999999</v>
      </c>
      <c r="I794">
        <f t="shared" si="63"/>
        <v>7.6048078785079349</v>
      </c>
      <c r="J794">
        <f t="shared" si="64"/>
        <v>1.1740471453676369</v>
      </c>
    </row>
    <row r="795" spans="1:10" hidden="1">
      <c r="A795" t="s">
        <v>798</v>
      </c>
      <c r="B795">
        <v>130.88445949999999</v>
      </c>
      <c r="C795">
        <v>138.40766199999999</v>
      </c>
      <c r="D795">
        <f t="shared" si="60"/>
        <v>134.64606075</v>
      </c>
      <c r="E795">
        <f t="shared" si="61"/>
        <v>7.0730282122650863</v>
      </c>
      <c r="F795">
        <v>853.27679260000002</v>
      </c>
      <c r="G795">
        <v>903.26781889999995</v>
      </c>
      <c r="H795">
        <f t="shared" si="62"/>
        <v>878.27230574999999</v>
      </c>
      <c r="I795">
        <f t="shared" si="63"/>
        <v>9.7785245022542622</v>
      </c>
      <c r="J795">
        <f t="shared" si="64"/>
        <v>-2.7054962899891759</v>
      </c>
    </row>
    <row r="796" spans="1:10" hidden="1">
      <c r="A796" t="s">
        <v>799</v>
      </c>
      <c r="B796">
        <v>46.440448500000002</v>
      </c>
      <c r="C796">
        <v>67.447356740000004</v>
      </c>
      <c r="D796">
        <f t="shared" si="60"/>
        <v>56.943902620000003</v>
      </c>
      <c r="E796">
        <f t="shared" si="61"/>
        <v>5.8314694656911374</v>
      </c>
      <c r="F796">
        <v>72.671611830000003</v>
      </c>
      <c r="G796">
        <v>74.278357060000005</v>
      </c>
      <c r="H796">
        <f t="shared" si="62"/>
        <v>73.474984445000004</v>
      </c>
      <c r="I796">
        <f t="shared" si="63"/>
        <v>6.199181243338673</v>
      </c>
      <c r="J796">
        <f t="shared" si="64"/>
        <v>-0.3677117776475356</v>
      </c>
    </row>
    <row r="797" spans="1:10" hidden="1">
      <c r="A797" t="s">
        <v>800</v>
      </c>
      <c r="B797">
        <v>25.930893269999999</v>
      </c>
      <c r="C797">
        <v>21.489499840000001</v>
      </c>
      <c r="D797">
        <f t="shared" si="60"/>
        <v>23.710196555</v>
      </c>
      <c r="E797">
        <f t="shared" si="61"/>
        <v>4.5674357175448366</v>
      </c>
      <c r="F797">
        <v>11.6198537</v>
      </c>
      <c r="G797">
        <v>12.992615689999999</v>
      </c>
      <c r="H797">
        <f t="shared" si="62"/>
        <v>12.306234695000001</v>
      </c>
      <c r="I797">
        <f t="shared" si="63"/>
        <v>3.6213175067664451</v>
      </c>
      <c r="J797">
        <f t="shared" si="64"/>
        <v>0.94611821077839142</v>
      </c>
    </row>
    <row r="798" spans="1:10" hidden="1">
      <c r="A798" t="s">
        <v>801</v>
      </c>
      <c r="B798">
        <v>19.975504010000002</v>
      </c>
      <c r="C798">
        <v>19.975504010000002</v>
      </c>
      <c r="D798">
        <f t="shared" si="60"/>
        <v>19.975504010000002</v>
      </c>
      <c r="E798">
        <f t="shared" si="61"/>
        <v>4.3201599997204241</v>
      </c>
      <c r="F798">
        <v>19.975504010000002</v>
      </c>
      <c r="G798">
        <v>19.975504010000002</v>
      </c>
      <c r="H798">
        <f t="shared" si="62"/>
        <v>19.975504010000002</v>
      </c>
      <c r="I798">
        <f t="shared" si="63"/>
        <v>4.3201599997204241</v>
      </c>
      <c r="J798">
        <f t="shared" si="64"/>
        <v>0</v>
      </c>
    </row>
    <row r="799" spans="1:10" hidden="1">
      <c r="A799" t="s">
        <v>802</v>
      </c>
      <c r="B799">
        <v>265.65683100000001</v>
      </c>
      <c r="C799">
        <v>257.40745020000003</v>
      </c>
      <c r="D799">
        <f t="shared" si="60"/>
        <v>261.53214060000005</v>
      </c>
      <c r="E799">
        <f t="shared" si="61"/>
        <v>8.0308444449845506</v>
      </c>
      <c r="F799">
        <v>98.432989079999999</v>
      </c>
      <c r="G799">
        <v>102.8251952</v>
      </c>
      <c r="H799">
        <f t="shared" si="62"/>
        <v>100.62909214</v>
      </c>
      <c r="I799">
        <f t="shared" si="63"/>
        <v>6.6529036422198091</v>
      </c>
      <c r="J799">
        <f t="shared" si="64"/>
        <v>1.3779408027647415</v>
      </c>
    </row>
    <row r="800" spans="1:10" hidden="1">
      <c r="A800" t="s">
        <v>803</v>
      </c>
      <c r="B800">
        <v>22.89260921</v>
      </c>
      <c r="C800">
        <v>22.208345309999999</v>
      </c>
      <c r="D800">
        <f t="shared" si="60"/>
        <v>22.550477260000001</v>
      </c>
      <c r="E800">
        <f t="shared" si="61"/>
        <v>4.4950860619976858</v>
      </c>
      <c r="F800">
        <v>1285.487619</v>
      </c>
      <c r="G800">
        <v>1448.656667</v>
      </c>
      <c r="H800">
        <f t="shared" si="62"/>
        <v>1367.0721429999999</v>
      </c>
      <c r="I800">
        <f t="shared" si="63"/>
        <v>10.416873663379306</v>
      </c>
      <c r="J800">
        <f t="shared" si="64"/>
        <v>-5.9217876013816202</v>
      </c>
    </row>
    <row r="801" spans="1:10" hidden="1">
      <c r="A801" t="s">
        <v>804</v>
      </c>
      <c r="B801">
        <v>25.085990540000001</v>
      </c>
      <c r="C801">
        <v>21.24409528</v>
      </c>
      <c r="D801">
        <f t="shared" si="60"/>
        <v>23.16504291</v>
      </c>
      <c r="E801">
        <f t="shared" si="61"/>
        <v>4.5338774496516772</v>
      </c>
      <c r="F801">
        <v>14.28718712</v>
      </c>
      <c r="G801">
        <v>12.2242157</v>
      </c>
      <c r="H801">
        <f t="shared" si="62"/>
        <v>13.25570141</v>
      </c>
      <c r="I801">
        <f t="shared" si="63"/>
        <v>3.7285411056399393</v>
      </c>
      <c r="J801">
        <f t="shared" si="64"/>
        <v>0.80533634401173781</v>
      </c>
    </row>
    <row r="802" spans="1:10" hidden="1">
      <c r="A802" t="s">
        <v>805</v>
      </c>
      <c r="B802">
        <v>4369.9467969999996</v>
      </c>
      <c r="C802">
        <v>4955.7922680000001</v>
      </c>
      <c r="D802">
        <f t="shared" si="60"/>
        <v>4662.8695324999999</v>
      </c>
      <c r="E802">
        <f t="shared" si="61"/>
        <v>12.18700234817037</v>
      </c>
      <c r="F802">
        <v>829.94964660000005</v>
      </c>
      <c r="G802">
        <v>777.87794889999998</v>
      </c>
      <c r="H802">
        <f t="shared" si="62"/>
        <v>803.91379774999996</v>
      </c>
      <c r="I802">
        <f t="shared" si="63"/>
        <v>9.6508970018431182</v>
      </c>
      <c r="J802">
        <f t="shared" si="64"/>
        <v>2.5361053463272523</v>
      </c>
    </row>
    <row r="803" spans="1:10" hidden="1">
      <c r="A803" t="s">
        <v>806</v>
      </c>
      <c r="B803">
        <v>41.403476339999997</v>
      </c>
      <c r="C803">
        <v>53.243370609999999</v>
      </c>
      <c r="D803">
        <f t="shared" si="60"/>
        <v>47.323423474999998</v>
      </c>
      <c r="E803">
        <f t="shared" si="61"/>
        <v>5.5644825399038407</v>
      </c>
      <c r="F803">
        <v>131.2096483</v>
      </c>
      <c r="G803">
        <v>132.3129078</v>
      </c>
      <c r="H803">
        <f t="shared" si="62"/>
        <v>131.76127804999999</v>
      </c>
      <c r="I803">
        <f t="shared" si="63"/>
        <v>7.0417826437847717</v>
      </c>
      <c r="J803">
        <f t="shared" si="64"/>
        <v>-1.477300103880931</v>
      </c>
    </row>
    <row r="804" spans="1:10" hidden="1">
      <c r="A804" t="s">
        <v>807</v>
      </c>
      <c r="B804">
        <v>7.8896428859999999</v>
      </c>
      <c r="C804">
        <v>8.872434385</v>
      </c>
      <c r="D804">
        <f t="shared" si="60"/>
        <v>8.3810386354999995</v>
      </c>
      <c r="E804">
        <f t="shared" si="61"/>
        <v>3.0671290436183267</v>
      </c>
      <c r="F804">
        <v>8.872434385</v>
      </c>
      <c r="G804">
        <v>8.872434385</v>
      </c>
      <c r="H804">
        <f t="shared" si="62"/>
        <v>8.872434385</v>
      </c>
      <c r="I804">
        <f t="shared" si="63"/>
        <v>3.1493300000514903</v>
      </c>
      <c r="J804">
        <f t="shared" si="64"/>
        <v>-8.2200956433163608E-2</v>
      </c>
    </row>
    <row r="805" spans="1:10" hidden="1">
      <c r="A805" t="s">
        <v>808</v>
      </c>
      <c r="B805">
        <v>73.577359619999996</v>
      </c>
      <c r="C805">
        <v>55.440178600000003</v>
      </c>
      <c r="D805">
        <f t="shared" si="60"/>
        <v>64.508769110000003</v>
      </c>
      <c r="E805">
        <f t="shared" si="61"/>
        <v>6.0114233839750844</v>
      </c>
      <c r="F805">
        <v>41.14000317</v>
      </c>
      <c r="G805">
        <v>49.990082399999999</v>
      </c>
      <c r="H805">
        <f t="shared" si="62"/>
        <v>45.565042785000003</v>
      </c>
      <c r="I805">
        <f t="shared" si="63"/>
        <v>5.5098555170500587</v>
      </c>
      <c r="J805">
        <f t="shared" si="64"/>
        <v>0.50156786692502564</v>
      </c>
    </row>
    <row r="806" spans="1:10" hidden="1">
      <c r="A806" t="s">
        <v>809</v>
      </c>
      <c r="B806">
        <v>9.8451282510000002</v>
      </c>
      <c r="C806">
        <v>8.7427672980000004</v>
      </c>
      <c r="D806">
        <f t="shared" si="60"/>
        <v>9.2939477745000012</v>
      </c>
      <c r="E806">
        <f t="shared" si="61"/>
        <v>3.216291537932181</v>
      </c>
      <c r="F806">
        <v>15.132726079999999</v>
      </c>
      <c r="G806">
        <v>13.61268735</v>
      </c>
      <c r="H806">
        <f t="shared" si="62"/>
        <v>14.372706715</v>
      </c>
      <c r="I806">
        <f t="shared" si="63"/>
        <v>3.8452598753038165</v>
      </c>
      <c r="J806">
        <f t="shared" si="64"/>
        <v>-0.62896833737163549</v>
      </c>
    </row>
    <row r="807" spans="1:10" hidden="1">
      <c r="A807" t="s">
        <v>810</v>
      </c>
      <c r="B807">
        <v>20.567720430000001</v>
      </c>
      <c r="C807">
        <v>19.002930330000002</v>
      </c>
      <c r="D807">
        <f t="shared" si="60"/>
        <v>19.785325380000003</v>
      </c>
      <c r="E807">
        <f t="shared" si="61"/>
        <v>4.3063588862658264</v>
      </c>
      <c r="F807">
        <v>18.974500469999999</v>
      </c>
      <c r="G807">
        <v>20.64871359</v>
      </c>
      <c r="H807">
        <f t="shared" si="62"/>
        <v>19.811607029999998</v>
      </c>
      <c r="I807">
        <f t="shared" si="63"/>
        <v>4.308274004906667</v>
      </c>
      <c r="J807">
        <f t="shared" si="64"/>
        <v>-1.9151186408405962E-3</v>
      </c>
    </row>
    <row r="808" spans="1:10" hidden="1">
      <c r="A808" t="s">
        <v>811</v>
      </c>
      <c r="B808">
        <v>14.14803708</v>
      </c>
      <c r="C808">
        <v>14.73443668</v>
      </c>
      <c r="D808">
        <f t="shared" si="60"/>
        <v>14.44123688</v>
      </c>
      <c r="E808">
        <f t="shared" si="61"/>
        <v>3.8521224080419518</v>
      </c>
      <c r="F808">
        <v>10.960107170000001</v>
      </c>
      <c r="G808">
        <v>12.75012954</v>
      </c>
      <c r="H808">
        <f t="shared" si="62"/>
        <v>11.855118355</v>
      </c>
      <c r="I808">
        <f t="shared" si="63"/>
        <v>3.5674381608552568</v>
      </c>
      <c r="J808">
        <f t="shared" si="64"/>
        <v>0.28468424718669505</v>
      </c>
    </row>
    <row r="809" spans="1:10" hidden="1">
      <c r="A809" t="s">
        <v>812</v>
      </c>
      <c r="B809">
        <v>16.141804919999998</v>
      </c>
      <c r="C809">
        <v>14.031331359999999</v>
      </c>
      <c r="D809">
        <f t="shared" si="60"/>
        <v>15.086568139999999</v>
      </c>
      <c r="E809">
        <f t="shared" si="61"/>
        <v>3.9151927569152312</v>
      </c>
      <c r="F809">
        <v>11.02494841</v>
      </c>
      <c r="G809">
        <v>11.35747323</v>
      </c>
      <c r="H809">
        <f t="shared" si="62"/>
        <v>11.19121082</v>
      </c>
      <c r="I809">
        <f t="shared" si="63"/>
        <v>3.484294230353334</v>
      </c>
      <c r="J809">
        <f t="shared" si="64"/>
        <v>0.4308985265618972</v>
      </c>
    </row>
    <row r="810" spans="1:10" hidden="1">
      <c r="A810" t="s">
        <v>813</v>
      </c>
      <c r="B810">
        <v>21.511407219999999</v>
      </c>
      <c r="C810">
        <v>20.431737640000001</v>
      </c>
      <c r="D810">
        <f t="shared" si="60"/>
        <v>20.971572430000002</v>
      </c>
      <c r="E810">
        <f t="shared" si="61"/>
        <v>4.3903631323788339</v>
      </c>
      <c r="F810">
        <v>9.825017656</v>
      </c>
      <c r="G810">
        <v>9.6894850819999991</v>
      </c>
      <c r="H810">
        <f t="shared" si="62"/>
        <v>9.7572513689999987</v>
      </c>
      <c r="I810">
        <f t="shared" si="63"/>
        <v>3.2864747958624547</v>
      </c>
      <c r="J810">
        <f t="shared" si="64"/>
        <v>1.1038883365163792</v>
      </c>
    </row>
    <row r="811" spans="1:10" hidden="1">
      <c r="A811" t="s">
        <v>814</v>
      </c>
      <c r="B811">
        <v>49.626197140000002</v>
      </c>
      <c r="C811">
        <v>42.00298635</v>
      </c>
      <c r="D811">
        <f t="shared" si="60"/>
        <v>45.814591745000001</v>
      </c>
      <c r="E811">
        <f t="shared" si="61"/>
        <v>5.5177352583929542</v>
      </c>
      <c r="F811">
        <v>36.92766151</v>
      </c>
      <c r="G811">
        <v>38.672603850000002</v>
      </c>
      <c r="H811">
        <f t="shared" si="62"/>
        <v>37.800132680000004</v>
      </c>
      <c r="I811">
        <f t="shared" si="63"/>
        <v>5.2403193932607497</v>
      </c>
      <c r="J811">
        <f t="shared" si="64"/>
        <v>0.27741586513220451</v>
      </c>
    </row>
    <row r="812" spans="1:10" hidden="1">
      <c r="A812" t="s">
        <v>815</v>
      </c>
      <c r="B812">
        <v>28.29607416</v>
      </c>
      <c r="C812">
        <v>16.913343730000001</v>
      </c>
      <c r="D812">
        <f t="shared" si="60"/>
        <v>22.604708944999999</v>
      </c>
      <c r="E812">
        <f t="shared" si="61"/>
        <v>4.498551436728798</v>
      </c>
      <c r="F812">
        <v>2290.5843890000001</v>
      </c>
      <c r="G812">
        <v>2242.3565819999999</v>
      </c>
      <c r="H812">
        <f t="shared" si="62"/>
        <v>2266.4704855</v>
      </c>
      <c r="I812">
        <f t="shared" si="63"/>
        <v>11.146231658901636</v>
      </c>
      <c r="J812">
        <f t="shared" si="64"/>
        <v>-6.6476802221728377</v>
      </c>
    </row>
    <row r="813" spans="1:10" hidden="1">
      <c r="A813" t="s">
        <v>816</v>
      </c>
      <c r="B813">
        <v>153.2390312</v>
      </c>
      <c r="C813">
        <v>166.41826810000001</v>
      </c>
      <c r="D813">
        <f t="shared" si="60"/>
        <v>159.82864964999999</v>
      </c>
      <c r="E813">
        <f t="shared" si="61"/>
        <v>7.320382227597972</v>
      </c>
      <c r="F813">
        <v>50.698107890000003</v>
      </c>
      <c r="G813">
        <v>39.36031878</v>
      </c>
      <c r="H813">
        <f t="shared" si="62"/>
        <v>45.029213335000001</v>
      </c>
      <c r="I813">
        <f t="shared" si="63"/>
        <v>5.4927893687561538</v>
      </c>
      <c r="J813">
        <f t="shared" si="64"/>
        <v>1.8275928588418182</v>
      </c>
    </row>
    <row r="814" spans="1:10" hidden="1">
      <c r="A814" t="s">
        <v>817</v>
      </c>
      <c r="B814">
        <v>8.6285013189999997</v>
      </c>
      <c r="C814">
        <v>8.9767299830000002</v>
      </c>
      <c r="D814">
        <f t="shared" si="60"/>
        <v>8.802615651</v>
      </c>
      <c r="E814">
        <f t="shared" si="61"/>
        <v>3.1379322767067666</v>
      </c>
      <c r="F814">
        <v>8.4514565420000007</v>
      </c>
      <c r="G814">
        <v>9.6556942929999998</v>
      </c>
      <c r="H814">
        <f t="shared" si="62"/>
        <v>9.0535754174999994</v>
      </c>
      <c r="I814">
        <f t="shared" si="63"/>
        <v>3.1784876505850796</v>
      </c>
      <c r="J814">
        <f t="shared" si="64"/>
        <v>-4.0555373878313095E-2</v>
      </c>
    </row>
    <row r="815" spans="1:10" hidden="1">
      <c r="A815" t="s">
        <v>818</v>
      </c>
      <c r="B815">
        <v>632.36337400000002</v>
      </c>
      <c r="C815">
        <v>468.16718320000001</v>
      </c>
      <c r="D815">
        <f t="shared" si="60"/>
        <v>550.26527859999999</v>
      </c>
      <c r="E815">
        <f t="shared" si="61"/>
        <v>9.1039834881458717</v>
      </c>
      <c r="F815">
        <v>480.12292050000002</v>
      </c>
      <c r="G815">
        <v>474.92306059999999</v>
      </c>
      <c r="H815">
        <f t="shared" si="62"/>
        <v>477.52299055000003</v>
      </c>
      <c r="I815">
        <f t="shared" si="63"/>
        <v>8.8994263837691996</v>
      </c>
      <c r="J815">
        <f t="shared" si="64"/>
        <v>0.20455710437667207</v>
      </c>
    </row>
    <row r="816" spans="1:10" hidden="1">
      <c r="A816" t="s">
        <v>819</v>
      </c>
      <c r="B816">
        <v>2470.1792150000001</v>
      </c>
      <c r="C816">
        <v>2229.8021650000001</v>
      </c>
      <c r="D816">
        <f t="shared" si="60"/>
        <v>2349.9906900000001</v>
      </c>
      <c r="E816">
        <f t="shared" si="61"/>
        <v>11.198439325913029</v>
      </c>
      <c r="F816">
        <v>1666.4935290000001</v>
      </c>
      <c r="G816">
        <v>1767.996864</v>
      </c>
      <c r="H816">
        <f t="shared" si="62"/>
        <v>1717.2451965</v>
      </c>
      <c r="I816">
        <f t="shared" si="63"/>
        <v>10.745880333622853</v>
      </c>
      <c r="J816">
        <f t="shared" si="64"/>
        <v>0.45255899229017515</v>
      </c>
    </row>
    <row r="817" spans="1:10" hidden="1">
      <c r="A817" t="s">
        <v>820</v>
      </c>
      <c r="B817">
        <v>509.08755919999999</v>
      </c>
      <c r="C817">
        <v>572.95578490000003</v>
      </c>
      <c r="D817">
        <f t="shared" si="60"/>
        <v>541.02167205000001</v>
      </c>
      <c r="E817">
        <f t="shared" si="61"/>
        <v>9.0795425759392518</v>
      </c>
      <c r="F817">
        <v>238.57846240000001</v>
      </c>
      <c r="G817">
        <v>196.9355836</v>
      </c>
      <c r="H817">
        <f t="shared" si="62"/>
        <v>217.757023</v>
      </c>
      <c r="I817">
        <f t="shared" si="63"/>
        <v>7.7665754384904062</v>
      </c>
      <c r="J817">
        <f t="shared" si="64"/>
        <v>1.3129671374488456</v>
      </c>
    </row>
    <row r="818" spans="1:10" hidden="1">
      <c r="A818" t="s">
        <v>821</v>
      </c>
      <c r="B818">
        <v>21.295696339999999</v>
      </c>
      <c r="C818">
        <v>26.521675219999999</v>
      </c>
      <c r="D818">
        <f t="shared" si="60"/>
        <v>23.908685779999999</v>
      </c>
      <c r="E818">
        <f t="shared" si="61"/>
        <v>4.579462924611259</v>
      </c>
      <c r="F818">
        <v>28.643780270000001</v>
      </c>
      <c r="G818">
        <v>28.654106389999999</v>
      </c>
      <c r="H818">
        <f t="shared" si="62"/>
        <v>28.648943330000002</v>
      </c>
      <c r="I818">
        <f t="shared" si="63"/>
        <v>4.8404100233745346</v>
      </c>
      <c r="J818">
        <f t="shared" si="64"/>
        <v>-0.2609470987632756</v>
      </c>
    </row>
    <row r="819" spans="1:10" hidden="1">
      <c r="A819" t="s">
        <v>822</v>
      </c>
      <c r="B819">
        <v>181.37728759999999</v>
      </c>
      <c r="C819">
        <v>204.13786519999999</v>
      </c>
      <c r="D819">
        <f t="shared" si="60"/>
        <v>192.7575764</v>
      </c>
      <c r="E819">
        <f t="shared" si="61"/>
        <v>7.5906437566330265</v>
      </c>
      <c r="F819">
        <v>92.077068670000003</v>
      </c>
      <c r="G819">
        <v>86.371892750000001</v>
      </c>
      <c r="H819">
        <f t="shared" si="62"/>
        <v>89.224480709999995</v>
      </c>
      <c r="I819">
        <f t="shared" si="63"/>
        <v>6.4793676946440044</v>
      </c>
      <c r="J819">
        <f t="shared" si="64"/>
        <v>1.1112760619890221</v>
      </c>
    </row>
    <row r="820" spans="1:10" hidden="1">
      <c r="A820" t="s">
        <v>823</v>
      </c>
      <c r="B820">
        <v>37.184513709999997</v>
      </c>
      <c r="C820">
        <v>32.254756039999997</v>
      </c>
      <c r="D820">
        <f t="shared" si="60"/>
        <v>34.719634874999997</v>
      </c>
      <c r="E820">
        <f t="shared" si="61"/>
        <v>5.1176798708150137</v>
      </c>
      <c r="F820">
        <v>13.76659628</v>
      </c>
      <c r="G820">
        <v>14.663727740000001</v>
      </c>
      <c r="H820">
        <f t="shared" si="62"/>
        <v>14.21516201</v>
      </c>
      <c r="I820">
        <f t="shared" si="63"/>
        <v>3.8293586363714387</v>
      </c>
      <c r="J820">
        <f t="shared" si="64"/>
        <v>1.288321234443575</v>
      </c>
    </row>
    <row r="821" spans="1:10" hidden="1">
      <c r="A821" t="s">
        <v>824</v>
      </c>
      <c r="B821">
        <v>12.390564400000001</v>
      </c>
      <c r="C821">
        <v>11.907428660000001</v>
      </c>
      <c r="D821">
        <f t="shared" si="60"/>
        <v>12.148996530000002</v>
      </c>
      <c r="E821">
        <f t="shared" si="61"/>
        <v>3.6027652514362059</v>
      </c>
      <c r="F821">
        <v>13.415882</v>
      </c>
      <c r="G821">
        <v>12.98730336</v>
      </c>
      <c r="H821">
        <f t="shared" si="62"/>
        <v>13.201592680000001</v>
      </c>
      <c r="I821">
        <f t="shared" si="63"/>
        <v>3.7226400860565692</v>
      </c>
      <c r="J821">
        <f t="shared" si="64"/>
        <v>-0.1198748346203633</v>
      </c>
    </row>
    <row r="822" spans="1:10" hidden="1">
      <c r="A822" t="s">
        <v>825</v>
      </c>
      <c r="B822">
        <v>154.85026049999999</v>
      </c>
      <c r="C822">
        <v>165.4670332</v>
      </c>
      <c r="D822">
        <f t="shared" si="60"/>
        <v>160.15864685</v>
      </c>
      <c r="E822">
        <f t="shared" si="61"/>
        <v>7.3233578800562658</v>
      </c>
      <c r="F822">
        <v>103.63302400000001</v>
      </c>
      <c r="G822">
        <v>105.3247003</v>
      </c>
      <c r="H822">
        <f t="shared" si="62"/>
        <v>104.47886215</v>
      </c>
      <c r="I822">
        <f t="shared" si="63"/>
        <v>6.7070672798699906</v>
      </c>
      <c r="J822">
        <f t="shared" si="64"/>
        <v>0.61629060018627513</v>
      </c>
    </row>
    <row r="823" spans="1:10" hidden="1">
      <c r="A823" t="s">
        <v>826</v>
      </c>
      <c r="B823">
        <v>42.404339290000003</v>
      </c>
      <c r="C823">
        <v>55.804903879999998</v>
      </c>
      <c r="D823">
        <f t="shared" si="60"/>
        <v>49.104621585000004</v>
      </c>
      <c r="E823">
        <f t="shared" si="61"/>
        <v>5.6177869081032172</v>
      </c>
      <c r="F823">
        <v>64.6670996</v>
      </c>
      <c r="G823">
        <v>65.905638780000004</v>
      </c>
      <c r="H823">
        <f t="shared" si="62"/>
        <v>65.286369190000002</v>
      </c>
      <c r="I823">
        <f t="shared" si="63"/>
        <v>6.028709905116405</v>
      </c>
      <c r="J823">
        <f t="shared" si="64"/>
        <v>-0.4109229970131878</v>
      </c>
    </row>
    <row r="824" spans="1:10" hidden="1">
      <c r="A824" t="s">
        <v>827</v>
      </c>
      <c r="B824">
        <v>30.78466577</v>
      </c>
      <c r="C824">
        <v>32.685299229999998</v>
      </c>
      <c r="D824">
        <f t="shared" si="60"/>
        <v>31.734982500000001</v>
      </c>
      <c r="E824">
        <f t="shared" si="61"/>
        <v>4.9880021419457368</v>
      </c>
      <c r="F824">
        <v>18.940992179999999</v>
      </c>
      <c r="G824">
        <v>19.43519934</v>
      </c>
      <c r="H824">
        <f t="shared" si="62"/>
        <v>19.18809576</v>
      </c>
      <c r="I824">
        <f t="shared" si="63"/>
        <v>4.262139639462915</v>
      </c>
      <c r="J824">
        <f t="shared" si="64"/>
        <v>0.7258625024828218</v>
      </c>
    </row>
    <row r="825" spans="1:10" hidden="1">
      <c r="A825" t="s">
        <v>828</v>
      </c>
      <c r="B825">
        <v>411.73720279999998</v>
      </c>
      <c r="C825">
        <v>298.89397380000003</v>
      </c>
      <c r="D825">
        <f t="shared" si="60"/>
        <v>355.3155883</v>
      </c>
      <c r="E825">
        <f t="shared" si="61"/>
        <v>8.4729571733208076</v>
      </c>
      <c r="F825">
        <v>80.491246939999996</v>
      </c>
      <c r="G825">
        <v>103.1936223</v>
      </c>
      <c r="H825">
        <f t="shared" si="62"/>
        <v>91.842434620000006</v>
      </c>
      <c r="I825">
        <f t="shared" si="63"/>
        <v>6.5210889813221886</v>
      </c>
      <c r="J825">
        <f t="shared" si="64"/>
        <v>1.9518681919986189</v>
      </c>
    </row>
    <row r="826" spans="1:10" hidden="1">
      <c r="A826" t="s">
        <v>829</v>
      </c>
      <c r="B826">
        <v>29.114985600000001</v>
      </c>
      <c r="C826">
        <v>24.470810830000001</v>
      </c>
      <c r="D826">
        <f t="shared" si="60"/>
        <v>26.792898215000001</v>
      </c>
      <c r="E826">
        <f t="shared" si="61"/>
        <v>4.7437787422959214</v>
      </c>
      <c r="F826">
        <v>23.48471206</v>
      </c>
      <c r="G826">
        <v>24.438096300000002</v>
      </c>
      <c r="H826">
        <f t="shared" si="62"/>
        <v>23.961404180000002</v>
      </c>
      <c r="I826">
        <f t="shared" si="63"/>
        <v>4.5826405499324068</v>
      </c>
      <c r="J826">
        <f t="shared" si="64"/>
        <v>0.16113819236351468</v>
      </c>
    </row>
    <row r="827" spans="1:10" hidden="1">
      <c r="A827" t="s">
        <v>830</v>
      </c>
      <c r="B827">
        <v>14.370317180000001</v>
      </c>
      <c r="C827">
        <v>13.177456279999999</v>
      </c>
      <c r="D827">
        <f t="shared" si="60"/>
        <v>13.773886730000001</v>
      </c>
      <c r="E827">
        <f t="shared" si="61"/>
        <v>3.7838638130294902</v>
      </c>
      <c r="F827">
        <v>15.994788379999999</v>
      </c>
      <c r="G827">
        <v>20.613391719999999</v>
      </c>
      <c r="H827">
        <f t="shared" si="62"/>
        <v>18.304090049999999</v>
      </c>
      <c r="I827">
        <f t="shared" si="63"/>
        <v>4.1940941497107556</v>
      </c>
      <c r="J827">
        <f t="shared" si="64"/>
        <v>-0.41023033668126541</v>
      </c>
    </row>
    <row r="828" spans="1:10" hidden="1">
      <c r="A828" t="s">
        <v>831</v>
      </c>
      <c r="B828">
        <v>63.007864120000001</v>
      </c>
      <c r="C828">
        <v>115.328079</v>
      </c>
      <c r="D828">
        <f t="shared" si="60"/>
        <v>89.167971559999998</v>
      </c>
      <c r="E828">
        <f t="shared" si="61"/>
        <v>6.4784536932705237</v>
      </c>
      <c r="F828">
        <v>39.646455889999999</v>
      </c>
      <c r="G828">
        <v>31.3779675</v>
      </c>
      <c r="H828">
        <f t="shared" si="62"/>
        <v>35.512211694999998</v>
      </c>
      <c r="I828">
        <f t="shared" si="63"/>
        <v>5.1502433088662158</v>
      </c>
      <c r="J828">
        <f t="shared" si="64"/>
        <v>1.3282103844043078</v>
      </c>
    </row>
    <row r="829" spans="1:10" hidden="1">
      <c r="A829" t="s">
        <v>832</v>
      </c>
      <c r="B829">
        <v>17.820674029999999</v>
      </c>
      <c r="C829">
        <v>19.35856355</v>
      </c>
      <c r="D829">
        <f t="shared" si="60"/>
        <v>18.589618789999999</v>
      </c>
      <c r="E829">
        <f t="shared" si="61"/>
        <v>4.2164252806683979</v>
      </c>
      <c r="F829">
        <v>16.986891889999999</v>
      </c>
      <c r="G829">
        <v>16.560335550000001</v>
      </c>
      <c r="H829">
        <f t="shared" si="62"/>
        <v>16.77361372</v>
      </c>
      <c r="I829">
        <f t="shared" si="63"/>
        <v>4.0681216325840808</v>
      </c>
      <c r="J829">
        <f t="shared" si="64"/>
        <v>0.14830364808431717</v>
      </c>
    </row>
    <row r="830" spans="1:10" hidden="1">
      <c r="A830" t="s">
        <v>833</v>
      </c>
      <c r="B830">
        <v>490.01768240000001</v>
      </c>
      <c r="C830">
        <v>575.43932229999996</v>
      </c>
      <c r="D830">
        <f t="shared" si="60"/>
        <v>532.72850234999999</v>
      </c>
      <c r="E830">
        <f t="shared" si="61"/>
        <v>9.0572566606474325</v>
      </c>
      <c r="F830">
        <v>419.46888810000002</v>
      </c>
      <c r="G830">
        <v>425.81707740000002</v>
      </c>
      <c r="H830">
        <f t="shared" si="62"/>
        <v>422.64298274999999</v>
      </c>
      <c r="I830">
        <f t="shared" si="63"/>
        <v>8.7232956864534135</v>
      </c>
      <c r="J830">
        <f t="shared" si="64"/>
        <v>0.33396097419401904</v>
      </c>
    </row>
    <row r="831" spans="1:10" hidden="1">
      <c r="A831" t="s">
        <v>834</v>
      </c>
      <c r="B831">
        <v>701.97702349999997</v>
      </c>
      <c r="C831">
        <v>547.65745570000001</v>
      </c>
      <c r="D831">
        <f t="shared" si="60"/>
        <v>624.81723959999999</v>
      </c>
      <c r="E831">
        <f t="shared" si="61"/>
        <v>9.2872904498204054</v>
      </c>
      <c r="F831">
        <v>187.21341419999999</v>
      </c>
      <c r="G831">
        <v>143.9436164</v>
      </c>
      <c r="H831">
        <f t="shared" si="62"/>
        <v>165.57851529999999</v>
      </c>
      <c r="I831">
        <f t="shared" si="63"/>
        <v>7.3713716773402354</v>
      </c>
      <c r="J831">
        <f t="shared" si="64"/>
        <v>1.9159187724801701</v>
      </c>
    </row>
    <row r="832" spans="1:10" hidden="1">
      <c r="A832" t="s">
        <v>835</v>
      </c>
      <c r="B832">
        <v>339.72180259999999</v>
      </c>
      <c r="C832">
        <v>249.0531762</v>
      </c>
      <c r="D832">
        <f t="shared" si="60"/>
        <v>294.38748939999999</v>
      </c>
      <c r="E832">
        <f t="shared" si="61"/>
        <v>8.2015725521883756</v>
      </c>
      <c r="F832">
        <v>975.00783369999999</v>
      </c>
      <c r="G832">
        <v>1015.398276</v>
      </c>
      <c r="H832">
        <f t="shared" si="62"/>
        <v>995.20305484999994</v>
      </c>
      <c r="I832">
        <f t="shared" si="63"/>
        <v>9.9588471037100632</v>
      </c>
      <c r="J832">
        <f t="shared" si="64"/>
        <v>-1.7572745515216877</v>
      </c>
    </row>
    <row r="833" spans="1:10" hidden="1">
      <c r="A833" t="s">
        <v>836</v>
      </c>
      <c r="B833">
        <v>61.494692749999999</v>
      </c>
      <c r="C833">
        <v>50.205029699999997</v>
      </c>
      <c r="D833">
        <f t="shared" si="60"/>
        <v>55.849861224999998</v>
      </c>
      <c r="E833">
        <f t="shared" si="61"/>
        <v>5.8034817908107597</v>
      </c>
      <c r="F833">
        <v>76.469895629999996</v>
      </c>
      <c r="G833">
        <v>70.57376146</v>
      </c>
      <c r="H833">
        <f t="shared" si="62"/>
        <v>73.521828545000005</v>
      </c>
      <c r="I833">
        <f t="shared" si="63"/>
        <v>6.2001007429071056</v>
      </c>
      <c r="J833">
        <f t="shared" si="64"/>
        <v>-0.3966189520963459</v>
      </c>
    </row>
    <row r="834" spans="1:10" hidden="1">
      <c r="A834" t="s">
        <v>837</v>
      </c>
      <c r="B834">
        <v>52.050134989999997</v>
      </c>
      <c r="C834">
        <v>53.20610911</v>
      </c>
      <c r="D834">
        <f t="shared" si="60"/>
        <v>52.628122050000002</v>
      </c>
      <c r="E834">
        <f t="shared" si="61"/>
        <v>5.7177620103813567</v>
      </c>
      <c r="F834">
        <v>108.50742820000001</v>
      </c>
      <c r="G834">
        <v>104.7074294</v>
      </c>
      <c r="H834">
        <f t="shared" si="62"/>
        <v>106.60742880000001</v>
      </c>
      <c r="I834">
        <f t="shared" si="63"/>
        <v>6.7361641637019618</v>
      </c>
      <c r="J834">
        <f t="shared" si="64"/>
        <v>-1.0184021533206051</v>
      </c>
    </row>
    <row r="835" spans="1:10" hidden="1">
      <c r="A835" t="s">
        <v>838</v>
      </c>
      <c r="B835">
        <v>802.05646709999996</v>
      </c>
      <c r="C835">
        <v>881.75864190000004</v>
      </c>
      <c r="D835">
        <f t="shared" ref="D835:D898" si="65">AVERAGE(B835:C835)</f>
        <v>841.90755450000006</v>
      </c>
      <c r="E835">
        <f t="shared" ref="E835:E898" si="66">LOG(D835,2)</f>
        <v>9.7175180169066522</v>
      </c>
      <c r="F835">
        <v>2364.1403989999999</v>
      </c>
      <c r="G835">
        <v>2698.7956009999998</v>
      </c>
      <c r="H835">
        <f t="shared" ref="H835:H898" si="67">AVERAGE(F835:G835)</f>
        <v>2531.4679999999998</v>
      </c>
      <c r="I835">
        <f t="shared" ref="I835:I898" si="68">LOG(H835,2)</f>
        <v>11.30575853208062</v>
      </c>
      <c r="J835">
        <f t="shared" ref="J835:J898" si="69">E835-I835</f>
        <v>-1.5882405151739682</v>
      </c>
    </row>
    <row r="836" spans="1:10" hidden="1">
      <c r="A836" t="s">
        <v>839</v>
      </c>
      <c r="B836">
        <v>8.4423228399999992</v>
      </c>
      <c r="C836">
        <v>8.0827151199999996</v>
      </c>
      <c r="D836">
        <f t="shared" si="65"/>
        <v>8.2625189799999994</v>
      </c>
      <c r="E836">
        <f t="shared" si="66"/>
        <v>3.0465816806681869</v>
      </c>
      <c r="F836">
        <v>7.9701120120000004</v>
      </c>
      <c r="G836">
        <v>7.5302094840000002</v>
      </c>
      <c r="H836">
        <f t="shared" si="67"/>
        <v>7.7501607480000008</v>
      </c>
      <c r="I836">
        <f t="shared" si="68"/>
        <v>2.954226233991696</v>
      </c>
      <c r="J836">
        <f t="shared" si="69"/>
        <v>9.2355446676490871E-2</v>
      </c>
    </row>
    <row r="837" spans="1:10" hidden="1">
      <c r="A837" t="s">
        <v>840</v>
      </c>
      <c r="B837">
        <v>46.720052809999999</v>
      </c>
      <c r="C837">
        <v>57.488440900000001</v>
      </c>
      <c r="D837">
        <f t="shared" si="65"/>
        <v>52.104246855</v>
      </c>
      <c r="E837">
        <f t="shared" si="66"/>
        <v>5.7033290617663503</v>
      </c>
      <c r="F837">
        <v>14.554465970000001</v>
      </c>
      <c r="G837">
        <v>15.95017116</v>
      </c>
      <c r="H837">
        <f t="shared" si="67"/>
        <v>15.252318564999999</v>
      </c>
      <c r="I837">
        <f t="shared" si="68"/>
        <v>3.9309566639873212</v>
      </c>
      <c r="J837">
        <f t="shared" si="69"/>
        <v>1.7723723977790291</v>
      </c>
    </row>
    <row r="838" spans="1:10" hidden="1">
      <c r="A838" t="s">
        <v>841</v>
      </c>
      <c r="B838">
        <v>9.1494815739999993</v>
      </c>
      <c r="C838">
        <v>11.12659302</v>
      </c>
      <c r="D838">
        <f t="shared" si="65"/>
        <v>10.138037297</v>
      </c>
      <c r="E838">
        <f t="shared" si="66"/>
        <v>3.3417064714927838</v>
      </c>
      <c r="F838">
        <v>8.9887468560000006</v>
      </c>
      <c r="G838">
        <v>9.3840454449999999</v>
      </c>
      <c r="H838">
        <f t="shared" si="67"/>
        <v>9.1863961505000002</v>
      </c>
      <c r="I838">
        <f t="shared" si="68"/>
        <v>3.1994989991084459</v>
      </c>
      <c r="J838">
        <f t="shared" si="69"/>
        <v>0.14220747238433784</v>
      </c>
    </row>
    <row r="839" spans="1:10" hidden="1">
      <c r="A839" t="s">
        <v>842</v>
      </c>
      <c r="B839">
        <v>9.2500425370000006</v>
      </c>
      <c r="C839">
        <v>8.8066296699999995</v>
      </c>
      <c r="D839">
        <f t="shared" si="65"/>
        <v>9.0283361034999992</v>
      </c>
      <c r="E839">
        <f t="shared" si="66"/>
        <v>3.1744601276377264</v>
      </c>
      <c r="F839">
        <v>10.724957310000001</v>
      </c>
      <c r="G839">
        <v>11.252315469999999</v>
      </c>
      <c r="H839">
        <f t="shared" si="67"/>
        <v>10.98863639</v>
      </c>
      <c r="I839">
        <f t="shared" si="68"/>
        <v>3.4579404643008189</v>
      </c>
      <c r="J839">
        <f t="shared" si="69"/>
        <v>-0.28348033666309247</v>
      </c>
    </row>
    <row r="840" spans="1:10" hidden="1">
      <c r="A840" t="s">
        <v>843</v>
      </c>
      <c r="B840">
        <v>15.920569070000001</v>
      </c>
      <c r="C840">
        <v>13.032392010000001</v>
      </c>
      <c r="D840">
        <f t="shared" si="65"/>
        <v>14.476480540000001</v>
      </c>
      <c r="E840">
        <f t="shared" si="66"/>
        <v>3.8556389980923522</v>
      </c>
      <c r="F840">
        <v>11.78197915</v>
      </c>
      <c r="G840">
        <v>12.47173263</v>
      </c>
      <c r="H840">
        <f t="shared" si="67"/>
        <v>12.12685589</v>
      </c>
      <c r="I840">
        <f t="shared" si="68"/>
        <v>3.6001336486538</v>
      </c>
      <c r="J840">
        <f t="shared" si="69"/>
        <v>0.25550534943855219</v>
      </c>
    </row>
    <row r="841" spans="1:10" hidden="1">
      <c r="A841" t="s">
        <v>844</v>
      </c>
      <c r="B841">
        <v>553.3007235</v>
      </c>
      <c r="C841">
        <v>493.5012744</v>
      </c>
      <c r="D841">
        <f t="shared" si="65"/>
        <v>523.40099895000003</v>
      </c>
      <c r="E841">
        <f t="shared" si="66"/>
        <v>9.0317728676548175</v>
      </c>
      <c r="F841">
        <v>142.8275027</v>
      </c>
      <c r="G841">
        <v>143.79702320000001</v>
      </c>
      <c r="H841">
        <f t="shared" si="67"/>
        <v>143.31226294999999</v>
      </c>
      <c r="I841">
        <f t="shared" si="68"/>
        <v>7.1630182532492297</v>
      </c>
      <c r="J841">
        <f t="shared" si="69"/>
        <v>1.8687546144055878</v>
      </c>
    </row>
    <row r="842" spans="1:10" hidden="1">
      <c r="A842" t="s">
        <v>845</v>
      </c>
      <c r="B842">
        <v>12.031711720000001</v>
      </c>
      <c r="C842">
        <v>12.031711720000001</v>
      </c>
      <c r="D842">
        <f t="shared" si="65"/>
        <v>12.031711720000001</v>
      </c>
      <c r="E842">
        <f t="shared" si="66"/>
        <v>3.5887700004340317</v>
      </c>
      <c r="F842">
        <v>12.031711720000001</v>
      </c>
      <c r="G842">
        <v>12.54360387</v>
      </c>
      <c r="H842">
        <f t="shared" si="67"/>
        <v>12.287657795000001</v>
      </c>
      <c r="I842">
        <f t="shared" si="68"/>
        <v>3.619138038297756</v>
      </c>
      <c r="J842">
        <f t="shared" si="69"/>
        <v>-3.0368037863724329E-2</v>
      </c>
    </row>
    <row r="843" spans="1:10" hidden="1">
      <c r="A843" t="s">
        <v>846</v>
      </c>
      <c r="B843">
        <v>298.7841899</v>
      </c>
      <c r="C843">
        <v>256.21479929999998</v>
      </c>
      <c r="D843">
        <f t="shared" si="65"/>
        <v>277.49949459999999</v>
      </c>
      <c r="E843">
        <f t="shared" si="66"/>
        <v>8.1163413337104853</v>
      </c>
      <c r="F843">
        <v>1320.1626759999999</v>
      </c>
      <c r="G843">
        <v>1496.316863</v>
      </c>
      <c r="H843">
        <f t="shared" si="67"/>
        <v>1408.2397695</v>
      </c>
      <c r="I843">
        <f t="shared" si="68"/>
        <v>10.459677275468927</v>
      </c>
      <c r="J843">
        <f t="shared" si="69"/>
        <v>-2.3433359417584416</v>
      </c>
    </row>
    <row r="844" spans="1:10" hidden="1">
      <c r="A844" t="s">
        <v>847</v>
      </c>
      <c r="B844">
        <v>23.055834829999998</v>
      </c>
      <c r="C844">
        <v>34.526926269999997</v>
      </c>
      <c r="D844">
        <f t="shared" si="65"/>
        <v>28.79138055</v>
      </c>
      <c r="E844">
        <f t="shared" si="66"/>
        <v>4.8475650628399958</v>
      </c>
      <c r="F844">
        <v>13.303371390000001</v>
      </c>
      <c r="G844">
        <v>11.86179139</v>
      </c>
      <c r="H844">
        <f t="shared" si="67"/>
        <v>12.582581390000001</v>
      </c>
      <c r="I844">
        <f t="shared" si="68"/>
        <v>3.65335602477619</v>
      </c>
      <c r="J844">
        <f t="shared" si="69"/>
        <v>1.1942090380638057</v>
      </c>
    </row>
    <row r="845" spans="1:10" hidden="1">
      <c r="A845" t="s">
        <v>848</v>
      </c>
      <c r="B845">
        <v>983.62868649999996</v>
      </c>
      <c r="C845">
        <v>1193.762397</v>
      </c>
      <c r="D845">
        <f t="shared" si="65"/>
        <v>1088.6955417499998</v>
      </c>
      <c r="E845">
        <f t="shared" si="66"/>
        <v>10.088384839433697</v>
      </c>
      <c r="F845">
        <v>93.152333209999995</v>
      </c>
      <c r="G845">
        <v>102.7824403</v>
      </c>
      <c r="H845">
        <f t="shared" si="67"/>
        <v>97.967386755000007</v>
      </c>
      <c r="I845">
        <f t="shared" si="68"/>
        <v>6.6142296523032726</v>
      </c>
      <c r="J845">
        <f t="shared" si="69"/>
        <v>3.4741551871304246</v>
      </c>
    </row>
    <row r="846" spans="1:10" hidden="1">
      <c r="A846" t="s">
        <v>849</v>
      </c>
      <c r="B846">
        <v>757.65119089999996</v>
      </c>
      <c r="C846">
        <v>1174.8004430000001</v>
      </c>
      <c r="D846">
        <f t="shared" si="65"/>
        <v>966.22581695000008</v>
      </c>
      <c r="E846">
        <f t="shared" si="66"/>
        <v>9.9162165909696132</v>
      </c>
      <c r="F846">
        <v>103.1507142</v>
      </c>
      <c r="G846">
        <v>87.314539229999994</v>
      </c>
      <c r="H846">
        <f t="shared" si="67"/>
        <v>95.232626714999995</v>
      </c>
      <c r="I846">
        <f t="shared" si="68"/>
        <v>6.5733840206878744</v>
      </c>
      <c r="J846">
        <f t="shared" si="69"/>
        <v>3.3428325702817387</v>
      </c>
    </row>
    <row r="847" spans="1:10" hidden="1">
      <c r="A847" t="s">
        <v>850</v>
      </c>
      <c r="B847">
        <v>171.51607659999999</v>
      </c>
      <c r="C847">
        <v>177.8380224</v>
      </c>
      <c r="D847">
        <f t="shared" si="65"/>
        <v>174.67704950000001</v>
      </c>
      <c r="E847">
        <f t="shared" si="66"/>
        <v>7.448546257401981</v>
      </c>
      <c r="F847">
        <v>110.9357076</v>
      </c>
      <c r="G847">
        <v>130.38282240000001</v>
      </c>
      <c r="H847">
        <f t="shared" si="67"/>
        <v>120.659265</v>
      </c>
      <c r="I847">
        <f t="shared" si="68"/>
        <v>6.9147948890528381</v>
      </c>
      <c r="J847">
        <f t="shared" si="69"/>
        <v>0.53375136834914283</v>
      </c>
    </row>
    <row r="848" spans="1:10" hidden="1">
      <c r="A848" t="s">
        <v>851</v>
      </c>
      <c r="B848">
        <v>55.967600840000003</v>
      </c>
      <c r="C848">
        <v>66.13673867</v>
      </c>
      <c r="D848">
        <f t="shared" si="65"/>
        <v>61.052169755000001</v>
      </c>
      <c r="E848">
        <f t="shared" si="66"/>
        <v>5.9319706634686478</v>
      </c>
      <c r="F848">
        <v>16.81095758</v>
      </c>
      <c r="G848">
        <v>14.47307932</v>
      </c>
      <c r="H848">
        <f t="shared" si="67"/>
        <v>15.64201845</v>
      </c>
      <c r="I848">
        <f t="shared" si="68"/>
        <v>3.9673547852764957</v>
      </c>
      <c r="J848">
        <f t="shared" si="69"/>
        <v>1.9646158781921521</v>
      </c>
    </row>
    <row r="849" spans="1:10" hidden="1">
      <c r="A849" t="s">
        <v>852</v>
      </c>
      <c r="B849">
        <v>213.25119269999999</v>
      </c>
      <c r="C849">
        <v>181.1787569</v>
      </c>
      <c r="D849">
        <f t="shared" si="65"/>
        <v>197.21497479999999</v>
      </c>
      <c r="E849">
        <f t="shared" si="66"/>
        <v>7.6236252914371239</v>
      </c>
      <c r="F849">
        <v>95.466323779999996</v>
      </c>
      <c r="G849">
        <v>85.347678110000004</v>
      </c>
      <c r="H849">
        <f t="shared" si="67"/>
        <v>90.407000944999993</v>
      </c>
      <c r="I849">
        <f t="shared" si="68"/>
        <v>6.4983625913945486</v>
      </c>
      <c r="J849">
        <f t="shared" si="69"/>
        <v>1.1252627000425752</v>
      </c>
    </row>
    <row r="850" spans="1:10" hidden="1">
      <c r="A850" t="s">
        <v>853</v>
      </c>
      <c r="B850">
        <v>38.092894219999998</v>
      </c>
      <c r="C850">
        <v>28.873217919999998</v>
      </c>
      <c r="D850">
        <f t="shared" si="65"/>
        <v>33.483056069999996</v>
      </c>
      <c r="E850">
        <f t="shared" si="66"/>
        <v>5.0653593066411844</v>
      </c>
      <c r="F850">
        <v>494.12080789999999</v>
      </c>
      <c r="G850">
        <v>533.84236869999995</v>
      </c>
      <c r="H850">
        <f t="shared" si="67"/>
        <v>513.9815883</v>
      </c>
      <c r="I850">
        <f t="shared" si="68"/>
        <v>9.0055728703144329</v>
      </c>
      <c r="J850">
        <f t="shared" si="69"/>
        <v>-3.9402135636732485</v>
      </c>
    </row>
    <row r="851" spans="1:10" hidden="1">
      <c r="A851" t="s">
        <v>854</v>
      </c>
      <c r="B851">
        <v>842.87798989999999</v>
      </c>
      <c r="C851">
        <v>659.02071320000005</v>
      </c>
      <c r="D851">
        <f t="shared" si="65"/>
        <v>750.94935155000007</v>
      </c>
      <c r="E851">
        <f t="shared" si="66"/>
        <v>9.5525717969393948</v>
      </c>
      <c r="F851">
        <v>494.62110869999998</v>
      </c>
      <c r="G851">
        <v>435.50636680000002</v>
      </c>
      <c r="H851">
        <f t="shared" si="67"/>
        <v>465.06373774999997</v>
      </c>
      <c r="I851">
        <f t="shared" si="68"/>
        <v>8.8612846432735051</v>
      </c>
      <c r="J851">
        <f t="shared" si="69"/>
        <v>0.69128715366588978</v>
      </c>
    </row>
    <row r="852" spans="1:10" hidden="1">
      <c r="A852" t="s">
        <v>855</v>
      </c>
      <c r="B852">
        <v>187.6564411</v>
      </c>
      <c r="C852">
        <v>160.96240990000001</v>
      </c>
      <c r="D852">
        <f t="shared" si="65"/>
        <v>174.3094255</v>
      </c>
      <c r="E852">
        <f t="shared" si="66"/>
        <v>7.4455067727463726</v>
      </c>
      <c r="F852">
        <v>543.53532859999996</v>
      </c>
      <c r="G852">
        <v>477.90829559999997</v>
      </c>
      <c r="H852">
        <f t="shared" si="67"/>
        <v>510.72181209999997</v>
      </c>
      <c r="I852">
        <f t="shared" si="68"/>
        <v>8.9963938653054019</v>
      </c>
      <c r="J852">
        <f t="shared" si="69"/>
        <v>-1.5508870925590292</v>
      </c>
    </row>
    <row r="853" spans="1:10" hidden="1">
      <c r="A853" t="s">
        <v>856</v>
      </c>
      <c r="B853">
        <v>8.3143875709999993</v>
      </c>
      <c r="C853">
        <v>8.4115402570000004</v>
      </c>
      <c r="D853">
        <f t="shared" si="65"/>
        <v>8.3629639139999998</v>
      </c>
      <c r="E853">
        <f t="shared" si="66"/>
        <v>3.0640143377855944</v>
      </c>
      <c r="F853">
        <v>8.7638816389999992</v>
      </c>
      <c r="G853">
        <v>8.5001600140000004</v>
      </c>
      <c r="H853">
        <f t="shared" si="67"/>
        <v>8.6320208264999998</v>
      </c>
      <c r="I853">
        <f t="shared" si="68"/>
        <v>3.109698345624357</v>
      </c>
      <c r="J853">
        <f t="shared" si="69"/>
        <v>-4.5684007838762586E-2</v>
      </c>
    </row>
    <row r="854" spans="1:10" hidden="1">
      <c r="A854" t="s">
        <v>857</v>
      </c>
      <c r="B854">
        <v>7.0992666360000003</v>
      </c>
      <c r="C854">
        <v>6.7782366180000002</v>
      </c>
      <c r="D854">
        <f t="shared" si="65"/>
        <v>6.9387516270000003</v>
      </c>
      <c r="E854">
        <f t="shared" si="66"/>
        <v>2.7946761262703466</v>
      </c>
      <c r="F854">
        <v>6.9603989520000002</v>
      </c>
      <c r="G854">
        <v>7.3596644969999998</v>
      </c>
      <c r="H854">
        <f t="shared" si="67"/>
        <v>7.1600317244999996</v>
      </c>
      <c r="I854">
        <f t="shared" si="68"/>
        <v>2.8399659797629155</v>
      </c>
      <c r="J854">
        <f t="shared" si="69"/>
        <v>-4.5289853492568977E-2</v>
      </c>
    </row>
    <row r="855" spans="1:10" hidden="1">
      <c r="A855" t="s">
        <v>858</v>
      </c>
      <c r="B855">
        <v>7.7822104779999997</v>
      </c>
      <c r="C855">
        <v>7.7822104779999997</v>
      </c>
      <c r="D855">
        <f t="shared" si="65"/>
        <v>7.7822104779999997</v>
      </c>
      <c r="E855">
        <f t="shared" si="66"/>
        <v>2.9601800000306913</v>
      </c>
      <c r="F855">
        <v>8.1671911850000001</v>
      </c>
      <c r="G855">
        <v>7.9010807170000001</v>
      </c>
      <c r="H855">
        <f t="shared" si="67"/>
        <v>8.0341359509999997</v>
      </c>
      <c r="I855">
        <f t="shared" si="68"/>
        <v>3.0061428743998126</v>
      </c>
      <c r="J855">
        <f t="shared" si="69"/>
        <v>-4.5962874369121387E-2</v>
      </c>
    </row>
    <row r="856" spans="1:10" hidden="1">
      <c r="A856" t="s">
        <v>859</v>
      </c>
      <c r="B856">
        <v>25.275364629999999</v>
      </c>
      <c r="C856">
        <v>25.095034080000001</v>
      </c>
      <c r="D856">
        <f t="shared" si="65"/>
        <v>25.185199355000002</v>
      </c>
      <c r="E856">
        <f t="shared" si="66"/>
        <v>4.654504245670303</v>
      </c>
      <c r="F856">
        <v>40.85696119</v>
      </c>
      <c r="G856">
        <v>44.425003969999999</v>
      </c>
      <c r="H856">
        <f t="shared" si="67"/>
        <v>42.640982579999999</v>
      </c>
      <c r="I856">
        <f t="shared" si="68"/>
        <v>5.4141687775191754</v>
      </c>
      <c r="J856">
        <f t="shared" si="69"/>
        <v>-0.75966453184887239</v>
      </c>
    </row>
    <row r="857" spans="1:10" hidden="1">
      <c r="A857" t="s">
        <v>860</v>
      </c>
      <c r="B857">
        <v>109.82098910000001</v>
      </c>
      <c r="C857">
        <v>111.63379260000001</v>
      </c>
      <c r="D857">
        <f t="shared" si="65"/>
        <v>110.72739085000001</v>
      </c>
      <c r="E857">
        <f t="shared" si="66"/>
        <v>6.790868338320597</v>
      </c>
      <c r="F857">
        <v>101.9699323</v>
      </c>
      <c r="G857">
        <v>121.121402</v>
      </c>
      <c r="H857">
        <f t="shared" si="67"/>
        <v>111.54566715</v>
      </c>
      <c r="I857">
        <f t="shared" si="68"/>
        <v>6.801490664785625</v>
      </c>
      <c r="J857">
        <f t="shared" si="69"/>
        <v>-1.0622326465028031E-2</v>
      </c>
    </row>
    <row r="858" spans="1:10" hidden="1">
      <c r="A858" t="s">
        <v>861</v>
      </c>
      <c r="B858">
        <v>18.940073179999999</v>
      </c>
      <c r="C858">
        <v>16.039419240000001</v>
      </c>
      <c r="D858">
        <f t="shared" si="65"/>
        <v>17.48974621</v>
      </c>
      <c r="E858">
        <f t="shared" si="66"/>
        <v>4.1284374496568814</v>
      </c>
      <c r="F858">
        <v>176.33927220000001</v>
      </c>
      <c r="G858">
        <v>162.4351447</v>
      </c>
      <c r="H858">
        <f t="shared" si="67"/>
        <v>169.38720845</v>
      </c>
      <c r="I858">
        <f t="shared" si="68"/>
        <v>7.4041811211004669</v>
      </c>
      <c r="J858">
        <f t="shared" si="69"/>
        <v>-3.2757436714435855</v>
      </c>
    </row>
    <row r="859" spans="1:10" hidden="1">
      <c r="A859" t="s">
        <v>862</v>
      </c>
      <c r="B859">
        <v>22.366226990000001</v>
      </c>
      <c r="C859">
        <v>24.32250642</v>
      </c>
      <c r="D859">
        <f t="shared" si="65"/>
        <v>23.344366704999999</v>
      </c>
      <c r="E859">
        <f t="shared" si="66"/>
        <v>4.545002546009818</v>
      </c>
      <c r="F859">
        <v>10.609097289999999</v>
      </c>
      <c r="G859">
        <v>13.19610265</v>
      </c>
      <c r="H859">
        <f t="shared" si="67"/>
        <v>11.902599970000001</v>
      </c>
      <c r="I859">
        <f t="shared" si="68"/>
        <v>3.5732048410357669</v>
      </c>
      <c r="J859">
        <f t="shared" si="69"/>
        <v>0.97179770497405116</v>
      </c>
    </row>
    <row r="860" spans="1:10" hidden="1">
      <c r="A860" t="s">
        <v>863</v>
      </c>
      <c r="B860">
        <v>274.06608519999997</v>
      </c>
      <c r="C860">
        <v>297.05988780000001</v>
      </c>
      <c r="D860">
        <f t="shared" si="65"/>
        <v>285.56298649999997</v>
      </c>
      <c r="E860">
        <f t="shared" si="66"/>
        <v>8.157665185061072</v>
      </c>
      <c r="F860">
        <v>289.15114399999999</v>
      </c>
      <c r="G860">
        <v>283.32223149999999</v>
      </c>
      <c r="H860">
        <f t="shared" si="67"/>
        <v>286.23668774999999</v>
      </c>
      <c r="I860">
        <f t="shared" si="68"/>
        <v>8.1610647879147695</v>
      </c>
      <c r="J860">
        <f t="shared" si="69"/>
        <v>-3.3996028536975587E-3</v>
      </c>
    </row>
    <row r="861" spans="1:10" hidden="1">
      <c r="A861" t="s">
        <v>864</v>
      </c>
      <c r="B861">
        <v>77.880486980000001</v>
      </c>
      <c r="C861">
        <v>71.622948190000002</v>
      </c>
      <c r="D861">
        <f t="shared" si="65"/>
        <v>74.751717584999994</v>
      </c>
      <c r="E861">
        <f t="shared" si="66"/>
        <v>6.2240348236682506</v>
      </c>
      <c r="F861">
        <v>89.15043919</v>
      </c>
      <c r="G861">
        <v>85.163303020000001</v>
      </c>
      <c r="H861">
        <f t="shared" si="67"/>
        <v>87.156871104999993</v>
      </c>
      <c r="I861">
        <f t="shared" si="68"/>
        <v>6.4455425001258879</v>
      </c>
      <c r="J861">
        <f t="shared" si="69"/>
        <v>-0.22150767645763736</v>
      </c>
    </row>
    <row r="862" spans="1:10" hidden="1">
      <c r="A862" t="s">
        <v>865</v>
      </c>
      <c r="B862">
        <v>102.4651855</v>
      </c>
      <c r="C862">
        <v>94.879861579999996</v>
      </c>
      <c r="D862">
        <f t="shared" si="65"/>
        <v>98.67252354</v>
      </c>
      <c r="E862">
        <f t="shared" si="66"/>
        <v>6.6245765010361959</v>
      </c>
      <c r="F862">
        <v>28.865413759999999</v>
      </c>
      <c r="G862">
        <v>23.44161399</v>
      </c>
      <c r="H862">
        <f t="shared" si="67"/>
        <v>26.153513875000002</v>
      </c>
      <c r="I862">
        <f t="shared" si="68"/>
        <v>4.7089328887579223</v>
      </c>
      <c r="J862">
        <f t="shared" si="69"/>
        <v>1.9156436122782736</v>
      </c>
    </row>
    <row r="863" spans="1:10" hidden="1">
      <c r="A863" t="s">
        <v>866</v>
      </c>
      <c r="B863">
        <v>16.246758499999999</v>
      </c>
      <c r="C863">
        <v>18.889203970000001</v>
      </c>
      <c r="D863">
        <f t="shared" si="65"/>
        <v>17.567981234999998</v>
      </c>
      <c r="E863">
        <f t="shared" si="66"/>
        <v>4.1348765133488659</v>
      </c>
      <c r="F863">
        <v>15.99046514</v>
      </c>
      <c r="G863">
        <v>14.165503729999999</v>
      </c>
      <c r="H863">
        <f t="shared" si="67"/>
        <v>15.077984434999999</v>
      </c>
      <c r="I863">
        <f t="shared" si="68"/>
        <v>3.9143716826467219</v>
      </c>
      <c r="J863">
        <f t="shared" si="69"/>
        <v>0.22050483070214399</v>
      </c>
    </row>
    <row r="864" spans="1:10" hidden="1">
      <c r="A864" t="s">
        <v>867</v>
      </c>
      <c r="B864">
        <v>114.00711080000001</v>
      </c>
      <c r="C864">
        <v>126.7076658</v>
      </c>
      <c r="D864">
        <f t="shared" si="65"/>
        <v>120.3573883</v>
      </c>
      <c r="E864">
        <f t="shared" si="66"/>
        <v>6.9111808960790615</v>
      </c>
      <c r="F864">
        <v>74.771159479999994</v>
      </c>
      <c r="G864">
        <v>81.530050299999999</v>
      </c>
      <c r="H864">
        <f t="shared" si="67"/>
        <v>78.150604889999997</v>
      </c>
      <c r="I864">
        <f t="shared" si="68"/>
        <v>6.2881851346948485</v>
      </c>
      <c r="J864">
        <f t="shared" si="69"/>
        <v>0.62299576138421298</v>
      </c>
    </row>
    <row r="865" spans="1:10" hidden="1">
      <c r="A865" t="s">
        <v>868</v>
      </c>
      <c r="B865">
        <v>89.468008609999998</v>
      </c>
      <c r="C865">
        <v>95.820338169999999</v>
      </c>
      <c r="D865">
        <f t="shared" si="65"/>
        <v>92.644173389999992</v>
      </c>
      <c r="E865">
        <f t="shared" si="66"/>
        <v>6.5336283395081294</v>
      </c>
      <c r="F865">
        <v>123.3376967</v>
      </c>
      <c r="G865">
        <v>130.8735733</v>
      </c>
      <c r="H865">
        <f t="shared" si="67"/>
        <v>127.10563500000001</v>
      </c>
      <c r="I865">
        <f t="shared" si="68"/>
        <v>6.989884180828434</v>
      </c>
      <c r="J865">
        <f t="shared" si="69"/>
        <v>-0.45625584132030461</v>
      </c>
    </row>
    <row r="866" spans="1:10" hidden="1">
      <c r="A866" t="s">
        <v>869</v>
      </c>
      <c r="B866">
        <v>220.13122630000001</v>
      </c>
      <c r="C866">
        <v>185.8609659</v>
      </c>
      <c r="D866">
        <f t="shared" si="65"/>
        <v>202.99609609999999</v>
      </c>
      <c r="E866">
        <f t="shared" si="66"/>
        <v>7.6653081724003158</v>
      </c>
      <c r="F866">
        <v>1344.6360319999999</v>
      </c>
      <c r="G866">
        <v>1446.349003</v>
      </c>
      <c r="H866">
        <f t="shared" si="67"/>
        <v>1395.4925174999998</v>
      </c>
      <c r="I866">
        <f t="shared" si="68"/>
        <v>10.446558673491303</v>
      </c>
      <c r="J866">
        <f t="shared" si="69"/>
        <v>-2.7812505010909874</v>
      </c>
    </row>
    <row r="867" spans="1:10" hidden="1">
      <c r="A867" t="s">
        <v>870</v>
      </c>
      <c r="B867">
        <v>8.8595289840000007</v>
      </c>
      <c r="C867">
        <v>8.3594614440000008</v>
      </c>
      <c r="D867">
        <f t="shared" si="65"/>
        <v>8.6094952140000007</v>
      </c>
      <c r="E867">
        <f t="shared" si="66"/>
        <v>3.1059286529986947</v>
      </c>
      <c r="F867">
        <v>8.366301558</v>
      </c>
      <c r="G867">
        <v>9.0636364839999999</v>
      </c>
      <c r="H867">
        <f t="shared" si="67"/>
        <v>8.7149690209999999</v>
      </c>
      <c r="I867">
        <f t="shared" si="68"/>
        <v>3.1234955360286301</v>
      </c>
      <c r="J867">
        <f t="shared" si="69"/>
        <v>-1.7566883029935365E-2</v>
      </c>
    </row>
    <row r="868" spans="1:10" hidden="1">
      <c r="A868" t="s">
        <v>871</v>
      </c>
      <c r="B868">
        <v>11.035958259999999</v>
      </c>
      <c r="C868">
        <v>11.524322229999999</v>
      </c>
      <c r="D868">
        <f t="shared" si="65"/>
        <v>11.280140244999998</v>
      </c>
      <c r="E868">
        <f t="shared" si="66"/>
        <v>3.4957130996372094</v>
      </c>
      <c r="F868">
        <v>14.222665859999999</v>
      </c>
      <c r="G868">
        <v>14.031331359999999</v>
      </c>
      <c r="H868">
        <f t="shared" si="67"/>
        <v>14.126998609999999</v>
      </c>
      <c r="I868">
        <f t="shared" si="68"/>
        <v>3.8203830814072832</v>
      </c>
      <c r="J868">
        <f t="shared" si="69"/>
        <v>-0.32466998177007378</v>
      </c>
    </row>
    <row r="869" spans="1:10" hidden="1">
      <c r="A869" t="s">
        <v>872</v>
      </c>
      <c r="B869">
        <v>234.8099934</v>
      </c>
      <c r="C869">
        <v>313.50833740000002</v>
      </c>
      <c r="D869">
        <f t="shared" si="65"/>
        <v>274.15916540000001</v>
      </c>
      <c r="E869">
        <f t="shared" si="66"/>
        <v>8.0988698948743245</v>
      </c>
      <c r="F869">
        <v>2750.9229180000002</v>
      </c>
      <c r="G869">
        <v>2942.0376620000002</v>
      </c>
      <c r="H869">
        <f t="shared" si="67"/>
        <v>2846.4802900000004</v>
      </c>
      <c r="I869">
        <f t="shared" si="68"/>
        <v>11.4749633947134</v>
      </c>
      <c r="J869">
        <f t="shared" si="69"/>
        <v>-3.3760934998390759</v>
      </c>
    </row>
    <row r="870" spans="1:10" hidden="1">
      <c r="A870" t="s">
        <v>873</v>
      </c>
      <c r="B870">
        <v>39.852270060000002</v>
      </c>
      <c r="C870">
        <v>29.68557186</v>
      </c>
      <c r="D870">
        <f t="shared" si="65"/>
        <v>34.768920960000003</v>
      </c>
      <c r="E870">
        <f t="shared" si="66"/>
        <v>5.1197263891656482</v>
      </c>
      <c r="F870">
        <v>31.477302349999999</v>
      </c>
      <c r="G870">
        <v>31.477302349999999</v>
      </c>
      <c r="H870">
        <f t="shared" si="67"/>
        <v>31.477302349999999</v>
      </c>
      <c r="I870">
        <f t="shared" si="68"/>
        <v>4.9762399999944389</v>
      </c>
      <c r="J870">
        <f t="shared" si="69"/>
        <v>0.14348638917120926</v>
      </c>
    </row>
    <row r="871" spans="1:10" hidden="1">
      <c r="A871" t="s">
        <v>874</v>
      </c>
      <c r="B871">
        <v>58.711450720000002</v>
      </c>
      <c r="C871">
        <v>48.658501960000002</v>
      </c>
      <c r="D871">
        <f t="shared" si="65"/>
        <v>53.684976340000006</v>
      </c>
      <c r="E871">
        <f t="shared" si="66"/>
        <v>5.7464465035395467</v>
      </c>
      <c r="F871">
        <v>59.10425128</v>
      </c>
      <c r="G871">
        <v>58.711450720000002</v>
      </c>
      <c r="H871">
        <f t="shared" si="67"/>
        <v>58.907851000000001</v>
      </c>
      <c r="I871">
        <f t="shared" si="68"/>
        <v>5.8803880183140809</v>
      </c>
      <c r="J871">
        <f t="shared" si="69"/>
        <v>-0.1339415147745342</v>
      </c>
    </row>
    <row r="872" spans="1:10" hidden="1">
      <c r="A872" t="s">
        <v>875</v>
      </c>
      <c r="B872">
        <v>19.824602030000001</v>
      </c>
      <c r="C872">
        <v>24.7291372</v>
      </c>
      <c r="D872">
        <f t="shared" si="65"/>
        <v>22.276869615000003</v>
      </c>
      <c r="E872">
        <f t="shared" si="66"/>
        <v>4.4774746117568576</v>
      </c>
      <c r="F872">
        <v>12.842997009999999</v>
      </c>
      <c r="G872">
        <v>12.85600063</v>
      </c>
      <c r="H872">
        <f t="shared" si="67"/>
        <v>12.849498820000001</v>
      </c>
      <c r="I872">
        <f t="shared" si="68"/>
        <v>3.6836401847344322</v>
      </c>
      <c r="J872">
        <f t="shared" si="69"/>
        <v>0.79383442702242535</v>
      </c>
    </row>
    <row r="873" spans="1:10" hidden="1">
      <c r="A873" t="s">
        <v>876</v>
      </c>
      <c r="B873">
        <v>50.412164699999998</v>
      </c>
      <c r="C873">
        <v>67.292322060000004</v>
      </c>
      <c r="D873">
        <f t="shared" si="65"/>
        <v>58.852243380000004</v>
      </c>
      <c r="E873">
        <f t="shared" si="66"/>
        <v>5.8790255050791025</v>
      </c>
      <c r="F873">
        <v>78.639377699999997</v>
      </c>
      <c r="G873">
        <v>77.422983610000003</v>
      </c>
      <c r="H873">
        <f t="shared" si="67"/>
        <v>78.031180655</v>
      </c>
      <c r="I873">
        <f t="shared" si="68"/>
        <v>6.2859788238299243</v>
      </c>
      <c r="J873">
        <f t="shared" si="69"/>
        <v>-0.40695331875082186</v>
      </c>
    </row>
    <row r="874" spans="1:10" hidden="1">
      <c r="A874" t="s">
        <v>877</v>
      </c>
      <c r="B874">
        <v>62.267609970000002</v>
      </c>
      <c r="C874">
        <v>56.30066274</v>
      </c>
      <c r="D874">
        <f t="shared" si="65"/>
        <v>59.284136355000001</v>
      </c>
      <c r="E874">
        <f t="shared" si="66"/>
        <v>5.889574205329013</v>
      </c>
      <c r="F874">
        <v>30.509571229999999</v>
      </c>
      <c r="G874">
        <v>33.726016000000001</v>
      </c>
      <c r="H874">
        <f t="shared" si="67"/>
        <v>32.117793614999997</v>
      </c>
      <c r="I874">
        <f t="shared" si="68"/>
        <v>5.005300882822576</v>
      </c>
      <c r="J874">
        <f t="shared" si="69"/>
        <v>0.88427332250643698</v>
      </c>
    </row>
    <row r="875" spans="1:10" hidden="1">
      <c r="A875" t="s">
        <v>878</v>
      </c>
      <c r="B875">
        <v>53.26810304</v>
      </c>
      <c r="C875">
        <v>64.167906029999997</v>
      </c>
      <c r="D875">
        <f t="shared" si="65"/>
        <v>58.718004534999999</v>
      </c>
      <c r="E875">
        <f t="shared" si="66"/>
        <v>5.8757310355416417</v>
      </c>
      <c r="F875">
        <v>26.50274705</v>
      </c>
      <c r="G875">
        <v>19.258854629999998</v>
      </c>
      <c r="H875">
        <f t="shared" si="67"/>
        <v>22.880800839999999</v>
      </c>
      <c r="I875">
        <f t="shared" si="68"/>
        <v>4.5160656429685719</v>
      </c>
      <c r="J875">
        <f t="shared" si="69"/>
        <v>1.3596653925730697</v>
      </c>
    </row>
    <row r="876" spans="1:10" hidden="1">
      <c r="A876" t="s">
        <v>879</v>
      </c>
      <c r="B876">
        <v>102.0307354</v>
      </c>
      <c r="C876">
        <v>77.49922617</v>
      </c>
      <c r="D876">
        <f t="shared" si="65"/>
        <v>89.764980785000006</v>
      </c>
      <c r="E876">
        <f t="shared" si="66"/>
        <v>6.4880808238026271</v>
      </c>
      <c r="F876">
        <v>304.93966269999999</v>
      </c>
      <c r="G876">
        <v>289.71086889999998</v>
      </c>
      <c r="H876">
        <f t="shared" si="67"/>
        <v>297.32526580000001</v>
      </c>
      <c r="I876">
        <f t="shared" si="68"/>
        <v>8.2158982540817664</v>
      </c>
      <c r="J876">
        <f t="shared" si="69"/>
        <v>-1.7278174302791394</v>
      </c>
    </row>
    <row r="877" spans="1:10" hidden="1">
      <c r="A877" t="s">
        <v>880</v>
      </c>
      <c r="B877">
        <v>305.5363036</v>
      </c>
      <c r="C877">
        <v>244.26612610000001</v>
      </c>
      <c r="D877">
        <f t="shared" si="65"/>
        <v>274.90121484999997</v>
      </c>
      <c r="E877">
        <f t="shared" si="66"/>
        <v>8.1027694722319854</v>
      </c>
      <c r="F877">
        <v>82.801787070000003</v>
      </c>
      <c r="G877">
        <v>77.825983590000007</v>
      </c>
      <c r="H877">
        <f t="shared" si="67"/>
        <v>80.313885330000005</v>
      </c>
      <c r="I877">
        <f t="shared" si="68"/>
        <v>6.3275775292670335</v>
      </c>
      <c r="J877">
        <f t="shared" si="69"/>
        <v>1.7751919429649519</v>
      </c>
    </row>
    <row r="878" spans="1:10" hidden="1">
      <c r="A878" t="s">
        <v>881</v>
      </c>
      <c r="B878">
        <v>45.84841643</v>
      </c>
      <c r="C878">
        <v>46.261816170000003</v>
      </c>
      <c r="D878">
        <f t="shared" si="65"/>
        <v>46.055116300000002</v>
      </c>
      <c r="E878">
        <f t="shared" si="66"/>
        <v>5.525289530262115</v>
      </c>
      <c r="F878">
        <v>1229.367043</v>
      </c>
      <c r="G878">
        <v>1262.7033260000001</v>
      </c>
      <c r="H878">
        <f t="shared" si="67"/>
        <v>1246.0351845</v>
      </c>
      <c r="I878">
        <f t="shared" si="68"/>
        <v>10.283129091215811</v>
      </c>
      <c r="J878">
        <f t="shared" si="69"/>
        <v>-4.7578395609536956</v>
      </c>
    </row>
    <row r="879" spans="1:10" hidden="1">
      <c r="A879" t="s">
        <v>882</v>
      </c>
      <c r="B879">
        <v>73.436225329999999</v>
      </c>
      <c r="C879">
        <v>82.313091639999996</v>
      </c>
      <c r="D879">
        <f t="shared" si="65"/>
        <v>77.874658484999998</v>
      </c>
      <c r="E879">
        <f t="shared" si="66"/>
        <v>6.2830820261787084</v>
      </c>
      <c r="F879">
        <v>36.030330990000003</v>
      </c>
      <c r="G879">
        <v>32.450751869999998</v>
      </c>
      <c r="H879">
        <f t="shared" si="67"/>
        <v>34.24054143</v>
      </c>
      <c r="I879">
        <f t="shared" si="68"/>
        <v>5.0976336094827372</v>
      </c>
      <c r="J879">
        <f t="shared" si="69"/>
        <v>1.1854484166959711</v>
      </c>
    </row>
    <row r="880" spans="1:10" hidden="1">
      <c r="A880" t="s">
        <v>883</v>
      </c>
      <c r="B880">
        <v>10.07738909</v>
      </c>
      <c r="C880">
        <v>11.47100588</v>
      </c>
      <c r="D880">
        <f t="shared" si="65"/>
        <v>10.774197485</v>
      </c>
      <c r="E880">
        <f t="shared" si="66"/>
        <v>3.4295085092107014</v>
      </c>
      <c r="F880">
        <v>27.06712967</v>
      </c>
      <c r="G880">
        <v>20.631116599999999</v>
      </c>
      <c r="H880">
        <f t="shared" si="67"/>
        <v>23.849123134999999</v>
      </c>
      <c r="I880">
        <f t="shared" si="68"/>
        <v>4.5758643182651983</v>
      </c>
      <c r="J880">
        <f t="shared" si="69"/>
        <v>-1.146355809054497</v>
      </c>
    </row>
    <row r="881" spans="1:10" hidden="1">
      <c r="A881" t="s">
        <v>884</v>
      </c>
      <c r="B881">
        <v>725.95685579999997</v>
      </c>
      <c r="C881">
        <v>756.47049330000004</v>
      </c>
      <c r="D881">
        <f t="shared" si="65"/>
        <v>741.21367454999995</v>
      </c>
      <c r="E881">
        <f t="shared" si="66"/>
        <v>9.533745687469489</v>
      </c>
      <c r="F881">
        <v>225.12305480000001</v>
      </c>
      <c r="G881">
        <v>255.3779227</v>
      </c>
      <c r="H881">
        <f t="shared" si="67"/>
        <v>240.25048874999999</v>
      </c>
      <c r="I881">
        <f t="shared" si="68"/>
        <v>7.9083955557018841</v>
      </c>
      <c r="J881">
        <f t="shared" si="69"/>
        <v>1.6253501317676049</v>
      </c>
    </row>
    <row r="882" spans="1:10" hidden="1">
      <c r="A882" t="s">
        <v>885</v>
      </c>
      <c r="B882">
        <v>193.02180200000001</v>
      </c>
      <c r="C882">
        <v>189.0586437</v>
      </c>
      <c r="D882">
        <f t="shared" si="65"/>
        <v>191.04022285000002</v>
      </c>
      <c r="E882">
        <f t="shared" si="66"/>
        <v>7.5777326144067594</v>
      </c>
      <c r="F882">
        <v>774.97716969999999</v>
      </c>
      <c r="G882">
        <v>747.55193420000001</v>
      </c>
      <c r="H882">
        <f t="shared" si="67"/>
        <v>761.26455194999994</v>
      </c>
      <c r="I882">
        <f t="shared" si="68"/>
        <v>9.5722540908895155</v>
      </c>
      <c r="J882">
        <f t="shared" si="69"/>
        <v>-1.9945214764827561</v>
      </c>
    </row>
    <row r="883" spans="1:10" hidden="1">
      <c r="A883" t="s">
        <v>886</v>
      </c>
      <c r="B883">
        <v>10.42474363</v>
      </c>
      <c r="C883">
        <v>10.045935419999999</v>
      </c>
      <c r="D883">
        <f t="shared" si="65"/>
        <v>10.235339525000001</v>
      </c>
      <c r="E883">
        <f t="shared" si="66"/>
        <v>3.3554870548851663</v>
      </c>
      <c r="F883">
        <v>9.4434236899999995</v>
      </c>
      <c r="G883">
        <v>10.21353233</v>
      </c>
      <c r="H883">
        <f t="shared" si="67"/>
        <v>9.8284780099999995</v>
      </c>
      <c r="I883">
        <f t="shared" si="68"/>
        <v>3.2969680251691718</v>
      </c>
      <c r="J883">
        <f t="shared" si="69"/>
        <v>5.8519029715994542E-2</v>
      </c>
    </row>
    <row r="884" spans="1:10" hidden="1">
      <c r="A884" t="s">
        <v>887</v>
      </c>
      <c r="B884">
        <v>21.70897944</v>
      </c>
      <c r="C884">
        <v>25.244549030000002</v>
      </c>
      <c r="D884">
        <f t="shared" si="65"/>
        <v>23.476764235000001</v>
      </c>
      <c r="E884">
        <f t="shared" si="66"/>
        <v>4.5531616726789812</v>
      </c>
      <c r="F884">
        <v>13.61712281</v>
      </c>
      <c r="G884">
        <v>14.951517369999999</v>
      </c>
      <c r="H884">
        <f t="shared" si="67"/>
        <v>14.28432009</v>
      </c>
      <c r="I884">
        <f t="shared" si="68"/>
        <v>3.8363604628991652</v>
      </c>
      <c r="J884">
        <f t="shared" si="69"/>
        <v>0.71680120977981598</v>
      </c>
    </row>
    <row r="885" spans="1:10" hidden="1">
      <c r="A885" t="s">
        <v>888</v>
      </c>
      <c r="B885">
        <v>33.796688760000002</v>
      </c>
      <c r="C885">
        <v>20.667758129999999</v>
      </c>
      <c r="D885">
        <f t="shared" si="65"/>
        <v>27.232223445000002</v>
      </c>
      <c r="E885">
        <f t="shared" si="66"/>
        <v>4.7672428746292992</v>
      </c>
      <c r="F885">
        <v>17.13637439</v>
      </c>
      <c r="G885">
        <v>18.06092653</v>
      </c>
      <c r="H885">
        <f t="shared" si="67"/>
        <v>17.598650460000002</v>
      </c>
      <c r="I885">
        <f t="shared" si="68"/>
        <v>4.1373928959479604</v>
      </c>
      <c r="J885">
        <f t="shared" si="69"/>
        <v>0.62984997868133874</v>
      </c>
    </row>
    <row r="886" spans="1:10" hidden="1">
      <c r="A886" t="s">
        <v>889</v>
      </c>
      <c r="B886">
        <v>15.51326016</v>
      </c>
      <c r="C886">
        <v>15.51326016</v>
      </c>
      <c r="D886">
        <f t="shared" si="65"/>
        <v>15.51326016</v>
      </c>
      <c r="E886">
        <f t="shared" si="66"/>
        <v>3.9554299999854825</v>
      </c>
      <c r="F886">
        <v>14.806923380000001</v>
      </c>
      <c r="G886">
        <v>15.819148050000001</v>
      </c>
      <c r="H886">
        <f t="shared" si="67"/>
        <v>15.313035715000002</v>
      </c>
      <c r="I886">
        <f t="shared" si="68"/>
        <v>3.9366884114828631</v>
      </c>
      <c r="J886">
        <f t="shared" si="69"/>
        <v>1.8741588502619422E-2</v>
      </c>
    </row>
    <row r="887" spans="1:10" hidden="1">
      <c r="A887" t="s">
        <v>890</v>
      </c>
      <c r="B887">
        <v>144.77111780000001</v>
      </c>
      <c r="C887">
        <v>137.9641862</v>
      </c>
      <c r="D887">
        <f t="shared" si="65"/>
        <v>141.36765200000002</v>
      </c>
      <c r="E887">
        <f t="shared" si="66"/>
        <v>7.1433082276155488</v>
      </c>
      <c r="F887">
        <v>60.336537389999997</v>
      </c>
      <c r="G887">
        <v>58.347138540000003</v>
      </c>
      <c r="H887">
        <f t="shared" si="67"/>
        <v>59.341837964999996</v>
      </c>
      <c r="I887">
        <f t="shared" si="68"/>
        <v>5.8909777062678401</v>
      </c>
      <c r="J887">
        <f t="shared" si="69"/>
        <v>1.2523305213477087</v>
      </c>
    </row>
    <row r="888" spans="1:10" hidden="1">
      <c r="A888" t="s">
        <v>891</v>
      </c>
      <c r="B888">
        <v>409.6306907</v>
      </c>
      <c r="C888">
        <v>431.5099452</v>
      </c>
      <c r="D888">
        <f t="shared" si="65"/>
        <v>420.57031795</v>
      </c>
      <c r="E888">
        <f t="shared" si="66"/>
        <v>8.7162032242062715</v>
      </c>
      <c r="F888">
        <v>422.2108958</v>
      </c>
      <c r="G888">
        <v>431.5099452</v>
      </c>
      <c r="H888">
        <f t="shared" si="67"/>
        <v>426.86042050000003</v>
      </c>
      <c r="I888">
        <f t="shared" si="68"/>
        <v>8.7376205884915361</v>
      </c>
      <c r="J888">
        <f t="shared" si="69"/>
        <v>-2.141736428526464E-2</v>
      </c>
    </row>
    <row r="889" spans="1:10" hidden="1">
      <c r="A889" t="s">
        <v>892</v>
      </c>
      <c r="B889">
        <v>58.887111339999997</v>
      </c>
      <c r="C889">
        <v>34.954105239999997</v>
      </c>
      <c r="D889">
        <f t="shared" si="65"/>
        <v>46.920608289999997</v>
      </c>
      <c r="E889">
        <f t="shared" si="66"/>
        <v>5.5521498118189552</v>
      </c>
      <c r="F889">
        <v>397.0426008</v>
      </c>
      <c r="G889">
        <v>421.33384519999998</v>
      </c>
      <c r="H889">
        <f t="shared" si="67"/>
        <v>409.18822299999999</v>
      </c>
      <c r="I889">
        <f t="shared" si="68"/>
        <v>8.6766208127074265</v>
      </c>
      <c r="J889">
        <f t="shared" si="69"/>
        <v>-3.1244710008884713</v>
      </c>
    </row>
    <row r="890" spans="1:10" hidden="1">
      <c r="A890" t="s">
        <v>893</v>
      </c>
      <c r="B890">
        <v>23.12786199</v>
      </c>
      <c r="C890">
        <v>21.820465890000001</v>
      </c>
      <c r="D890">
        <f t="shared" si="65"/>
        <v>22.47416394</v>
      </c>
      <c r="E890">
        <f t="shared" si="66"/>
        <v>4.4901955420152451</v>
      </c>
      <c r="F890">
        <v>58.261058179999999</v>
      </c>
      <c r="G890">
        <v>58.966350429999999</v>
      </c>
      <c r="H890">
        <f t="shared" si="67"/>
        <v>58.613704304999999</v>
      </c>
      <c r="I890">
        <f t="shared" si="68"/>
        <v>5.8731661114353253</v>
      </c>
      <c r="J890">
        <f t="shared" si="69"/>
        <v>-1.3829705694200802</v>
      </c>
    </row>
    <row r="891" spans="1:10" hidden="1">
      <c r="A891" t="s">
        <v>894</v>
      </c>
      <c r="B891">
        <v>644.01478529999997</v>
      </c>
      <c r="C891">
        <v>877.63058890000002</v>
      </c>
      <c r="D891">
        <f t="shared" si="65"/>
        <v>760.82268709999994</v>
      </c>
      <c r="E891">
        <f t="shared" si="66"/>
        <v>9.5714164565813231</v>
      </c>
      <c r="F891">
        <v>141.445258</v>
      </c>
      <c r="G891">
        <v>126.8403541</v>
      </c>
      <c r="H891">
        <f t="shared" si="67"/>
        <v>134.14280604999999</v>
      </c>
      <c r="I891">
        <f t="shared" si="68"/>
        <v>7.0676258760967245</v>
      </c>
      <c r="J891">
        <f t="shared" si="69"/>
        <v>2.5037905804845986</v>
      </c>
    </row>
    <row r="892" spans="1:10" hidden="1">
      <c r="A892" t="s">
        <v>895</v>
      </c>
      <c r="B892">
        <v>424.19682130000001</v>
      </c>
      <c r="C892">
        <v>357.5943173</v>
      </c>
      <c r="D892">
        <f t="shared" si="65"/>
        <v>390.89556930000003</v>
      </c>
      <c r="E892">
        <f t="shared" si="66"/>
        <v>8.6106394219201068</v>
      </c>
      <c r="F892">
        <v>274.18769179999998</v>
      </c>
      <c r="G892">
        <v>297.07841989999997</v>
      </c>
      <c r="H892">
        <f t="shared" si="67"/>
        <v>285.63305585000001</v>
      </c>
      <c r="I892">
        <f t="shared" si="68"/>
        <v>8.1580191395592649</v>
      </c>
      <c r="J892">
        <f t="shared" si="69"/>
        <v>0.45262028236084184</v>
      </c>
    </row>
    <row r="893" spans="1:10" hidden="1">
      <c r="A893" t="s">
        <v>896</v>
      </c>
      <c r="B893">
        <v>165.1462042</v>
      </c>
      <c r="C893">
        <v>129.85430199999999</v>
      </c>
      <c r="D893">
        <f t="shared" si="65"/>
        <v>147.50025310000001</v>
      </c>
      <c r="E893">
        <f t="shared" si="66"/>
        <v>7.2045736198139601</v>
      </c>
      <c r="F893">
        <v>53.116198779999998</v>
      </c>
      <c r="G893">
        <v>53.22160083</v>
      </c>
      <c r="H893">
        <f t="shared" si="67"/>
        <v>53.168899804999995</v>
      </c>
      <c r="I893">
        <f t="shared" si="68"/>
        <v>5.7325107087165721</v>
      </c>
      <c r="J893">
        <f t="shared" si="69"/>
        <v>1.472062911097388</v>
      </c>
    </row>
    <row r="894" spans="1:10" hidden="1">
      <c r="A894" t="s">
        <v>897</v>
      </c>
      <c r="B894">
        <v>1722.7528159999999</v>
      </c>
      <c r="C894">
        <v>1834.918156</v>
      </c>
      <c r="D894">
        <f t="shared" si="65"/>
        <v>1778.8354859999999</v>
      </c>
      <c r="E894">
        <f t="shared" si="66"/>
        <v>10.796717375083421</v>
      </c>
      <c r="F894">
        <v>200.25715790000001</v>
      </c>
      <c r="G894">
        <v>202.83601139999999</v>
      </c>
      <c r="H894">
        <f t="shared" si="67"/>
        <v>201.54658465</v>
      </c>
      <c r="I894">
        <f t="shared" si="68"/>
        <v>7.6549695256788945</v>
      </c>
      <c r="J894">
        <f t="shared" si="69"/>
        <v>3.1417478494045268</v>
      </c>
    </row>
    <row r="895" spans="1:10" hidden="1">
      <c r="A895" t="s">
        <v>898</v>
      </c>
      <c r="B895">
        <v>38.023778569999998</v>
      </c>
      <c r="C895">
        <v>38.009022029999997</v>
      </c>
      <c r="D895">
        <f t="shared" si="65"/>
        <v>38.016400300000001</v>
      </c>
      <c r="E895">
        <f t="shared" si="66"/>
        <v>5.2485500273156669</v>
      </c>
      <c r="F895">
        <v>1093.7747899999999</v>
      </c>
      <c r="G895">
        <v>1196.9938299999999</v>
      </c>
      <c r="H895">
        <f t="shared" si="67"/>
        <v>1145.3843099999999</v>
      </c>
      <c r="I895">
        <f t="shared" si="68"/>
        <v>10.161616030674235</v>
      </c>
      <c r="J895">
        <f t="shared" si="69"/>
        <v>-4.9130660033585682</v>
      </c>
    </row>
    <row r="896" spans="1:10" hidden="1">
      <c r="A896" t="s">
        <v>899</v>
      </c>
      <c r="B896">
        <v>996.03318539999998</v>
      </c>
      <c r="C896">
        <v>887.03670910000005</v>
      </c>
      <c r="D896">
        <f t="shared" si="65"/>
        <v>941.53494724999996</v>
      </c>
      <c r="E896">
        <f t="shared" si="66"/>
        <v>9.8788708345755261</v>
      </c>
      <c r="F896">
        <v>216.78182559999999</v>
      </c>
      <c r="G896">
        <v>210.31092709999999</v>
      </c>
      <c r="H896">
        <f t="shared" si="67"/>
        <v>213.54637635</v>
      </c>
      <c r="I896">
        <f t="shared" si="68"/>
        <v>7.7384056069950518</v>
      </c>
      <c r="J896">
        <f t="shared" si="69"/>
        <v>2.1404652275804743</v>
      </c>
    </row>
    <row r="897" spans="1:10" hidden="1">
      <c r="A897" t="s">
        <v>900</v>
      </c>
      <c r="B897">
        <v>802.56809799999996</v>
      </c>
      <c r="C897">
        <v>940.54293970000003</v>
      </c>
      <c r="D897">
        <f t="shared" si="65"/>
        <v>871.55551885</v>
      </c>
      <c r="E897">
        <f t="shared" si="66"/>
        <v>9.7674487579907456</v>
      </c>
      <c r="F897">
        <v>1887.0278499999999</v>
      </c>
      <c r="G897">
        <v>2101.203242</v>
      </c>
      <c r="H897">
        <f t="shared" si="67"/>
        <v>1994.115546</v>
      </c>
      <c r="I897">
        <f t="shared" si="68"/>
        <v>10.961533291595579</v>
      </c>
      <c r="J897">
        <f t="shared" si="69"/>
        <v>-1.1940845336048334</v>
      </c>
    </row>
    <row r="898" spans="1:10" hidden="1">
      <c r="A898" t="s">
        <v>901</v>
      </c>
      <c r="B898">
        <v>552.46528379999995</v>
      </c>
      <c r="C898">
        <v>408.29271039999998</v>
      </c>
      <c r="D898">
        <f t="shared" si="65"/>
        <v>480.37899709999999</v>
      </c>
      <c r="E898">
        <f t="shared" si="66"/>
        <v>8.9080292653768431</v>
      </c>
      <c r="F898">
        <v>54.984763790000002</v>
      </c>
      <c r="G898">
        <v>47.781823260000003</v>
      </c>
      <c r="H898">
        <f t="shared" si="67"/>
        <v>51.383293524999999</v>
      </c>
      <c r="I898">
        <f t="shared" si="68"/>
        <v>5.683227460795627</v>
      </c>
      <c r="J898">
        <f t="shared" si="69"/>
        <v>3.2248018045812161</v>
      </c>
    </row>
    <row r="899" spans="1:10" hidden="1">
      <c r="A899" t="s">
        <v>902</v>
      </c>
      <c r="B899">
        <v>8.5277195900000002</v>
      </c>
      <c r="C899">
        <v>9.1943653839999993</v>
      </c>
      <c r="D899">
        <f t="shared" ref="D899:D962" si="70">AVERAGE(B899:C899)</f>
        <v>8.8610424869999989</v>
      </c>
      <c r="E899">
        <f t="shared" ref="E899:E962" si="71">LOG(D899,2)</f>
        <v>3.147476439451919</v>
      </c>
      <c r="F899">
        <v>8.0593863799999994</v>
      </c>
      <c r="G899">
        <v>7.7000082949999999</v>
      </c>
      <c r="H899">
        <f t="shared" ref="H899:H962" si="72">AVERAGE(F899:G899)</f>
        <v>7.8796973374999997</v>
      </c>
      <c r="I899">
        <f t="shared" ref="I899:I962" si="73">LOG(H899,2)</f>
        <v>2.9781402162205275</v>
      </c>
      <c r="J899">
        <f t="shared" ref="J899:J962" si="74">E899-I899</f>
        <v>0.16933622323139152</v>
      </c>
    </row>
    <row r="900" spans="1:10" hidden="1">
      <c r="A900" t="s">
        <v>903</v>
      </c>
      <c r="B900">
        <v>10.724957310000001</v>
      </c>
      <c r="C900">
        <v>10.12100044</v>
      </c>
      <c r="D900">
        <f t="shared" si="70"/>
        <v>10.422978875</v>
      </c>
      <c r="E900">
        <f t="shared" si="71"/>
        <v>3.3816957519669075</v>
      </c>
      <c r="F900">
        <v>11.343704880000001</v>
      </c>
      <c r="G900">
        <v>10.17445773</v>
      </c>
      <c r="H900">
        <f t="shared" si="72"/>
        <v>10.759081305</v>
      </c>
      <c r="I900">
        <f t="shared" si="73"/>
        <v>3.4274829893892065</v>
      </c>
      <c r="J900">
        <f t="shared" si="74"/>
        <v>-4.5787237422298954E-2</v>
      </c>
    </row>
    <row r="901" spans="1:10" hidden="1">
      <c r="A901" t="s">
        <v>904</v>
      </c>
      <c r="B901">
        <v>13.18129308</v>
      </c>
      <c r="C901">
        <v>15.02142735</v>
      </c>
      <c r="D901">
        <f t="shared" si="70"/>
        <v>14.101360215</v>
      </c>
      <c r="E901">
        <f t="shared" si="71"/>
        <v>3.8177624263615577</v>
      </c>
      <c r="F901">
        <v>12.031711720000001</v>
      </c>
      <c r="G901">
        <v>13.32164189</v>
      </c>
      <c r="H901">
        <f t="shared" si="72"/>
        <v>12.676676805</v>
      </c>
      <c r="I901">
        <f t="shared" si="73"/>
        <v>3.66410468694886</v>
      </c>
      <c r="J901">
        <f t="shared" si="74"/>
        <v>0.15365773941269767</v>
      </c>
    </row>
    <row r="902" spans="1:10" hidden="1">
      <c r="A902" t="s">
        <v>905</v>
      </c>
      <c r="B902">
        <v>10.07738909</v>
      </c>
      <c r="C902">
        <v>10.37795298</v>
      </c>
      <c r="D902">
        <f t="shared" si="70"/>
        <v>10.227671035</v>
      </c>
      <c r="E902">
        <f t="shared" si="71"/>
        <v>3.3544057581737592</v>
      </c>
      <c r="F902">
        <v>9.3107668799999992</v>
      </c>
      <c r="G902">
        <v>10.07738909</v>
      </c>
      <c r="H902">
        <f t="shared" si="72"/>
        <v>9.6940779849999998</v>
      </c>
      <c r="I902">
        <f t="shared" si="73"/>
        <v>3.2771036884585341</v>
      </c>
      <c r="J902">
        <f t="shared" si="74"/>
        <v>7.730206971522513E-2</v>
      </c>
    </row>
    <row r="903" spans="1:10" hidden="1">
      <c r="A903" t="s">
        <v>906</v>
      </c>
      <c r="B903">
        <v>9.4078822280000001</v>
      </c>
      <c r="C903">
        <v>9.4078822280000001</v>
      </c>
      <c r="D903">
        <f t="shared" si="70"/>
        <v>9.4078822280000001</v>
      </c>
      <c r="E903">
        <f t="shared" si="71"/>
        <v>3.233869999997423</v>
      </c>
      <c r="F903">
        <v>9.9267399590000007</v>
      </c>
      <c r="G903">
        <v>9.1365531640000004</v>
      </c>
      <c r="H903">
        <f t="shared" si="72"/>
        <v>9.5316465615000006</v>
      </c>
      <c r="I903">
        <f t="shared" si="73"/>
        <v>3.2527254566241925</v>
      </c>
      <c r="J903">
        <f t="shared" si="74"/>
        <v>-1.8855456626769573E-2</v>
      </c>
    </row>
    <row r="904" spans="1:10" hidden="1">
      <c r="A904" t="s">
        <v>907</v>
      </c>
      <c r="B904">
        <v>3199.4318029999999</v>
      </c>
      <c r="C904">
        <v>2880.0936339999998</v>
      </c>
      <c r="D904">
        <f t="shared" si="70"/>
        <v>3039.7627185000001</v>
      </c>
      <c r="E904">
        <f t="shared" si="71"/>
        <v>11.569742997079699</v>
      </c>
      <c r="F904">
        <v>4697.8990590000003</v>
      </c>
      <c r="G904">
        <v>4930.7794219999996</v>
      </c>
      <c r="H904">
        <f t="shared" si="72"/>
        <v>4814.3392404999995</v>
      </c>
      <c r="I904">
        <f t="shared" si="73"/>
        <v>12.233122088988665</v>
      </c>
      <c r="J904">
        <f t="shared" si="74"/>
        <v>-0.6633790919089666</v>
      </c>
    </row>
    <row r="905" spans="1:10" hidden="1">
      <c r="A905" t="s">
        <v>908</v>
      </c>
      <c r="B905">
        <v>12.42608566</v>
      </c>
      <c r="C905">
        <v>10.24522668</v>
      </c>
      <c r="D905">
        <f t="shared" si="70"/>
        <v>11.33565617</v>
      </c>
      <c r="E905">
        <f t="shared" si="71"/>
        <v>3.5027959994910467</v>
      </c>
      <c r="F905">
        <v>9.9663828849999998</v>
      </c>
      <c r="G905">
        <v>10.2140279</v>
      </c>
      <c r="H905">
        <f t="shared" si="72"/>
        <v>10.0902053925</v>
      </c>
      <c r="I905">
        <f t="shared" si="73"/>
        <v>3.3348836365987573</v>
      </c>
      <c r="J905">
        <f t="shared" si="74"/>
        <v>0.16791236289228939</v>
      </c>
    </row>
    <row r="906" spans="1:10" hidden="1">
      <c r="A906" t="s">
        <v>909</v>
      </c>
      <c r="B906">
        <v>6.922628843</v>
      </c>
      <c r="C906">
        <v>6.7501052619999999</v>
      </c>
      <c r="D906">
        <f t="shared" si="70"/>
        <v>6.8363670525</v>
      </c>
      <c r="E906">
        <f t="shared" si="71"/>
        <v>2.7732298590686608</v>
      </c>
      <c r="F906">
        <v>6.922628843</v>
      </c>
      <c r="G906">
        <v>6.922628843</v>
      </c>
      <c r="H906">
        <f t="shared" si="72"/>
        <v>6.922628843</v>
      </c>
      <c r="I906">
        <f t="shared" si="73"/>
        <v>2.7913200000804466</v>
      </c>
      <c r="J906">
        <f t="shared" si="74"/>
        <v>-1.8090141011785743E-2</v>
      </c>
    </row>
    <row r="907" spans="1:10" hidden="1">
      <c r="A907" t="s">
        <v>910</v>
      </c>
      <c r="B907">
        <v>2984.9685169999998</v>
      </c>
      <c r="C907">
        <v>2759.7081710000002</v>
      </c>
      <c r="D907">
        <f t="shared" si="70"/>
        <v>2872.3383439999998</v>
      </c>
      <c r="E907">
        <f t="shared" si="71"/>
        <v>11.488009984540524</v>
      </c>
      <c r="F907">
        <v>451.21774640000001</v>
      </c>
      <c r="G907">
        <v>462.96200920000001</v>
      </c>
      <c r="H907">
        <f t="shared" si="72"/>
        <v>457.08987780000001</v>
      </c>
      <c r="I907">
        <f t="shared" si="73"/>
        <v>8.8363340607634129</v>
      </c>
      <c r="J907">
        <f t="shared" si="74"/>
        <v>2.6516759237771108</v>
      </c>
    </row>
    <row r="908" spans="1:10" hidden="1">
      <c r="A908" t="s">
        <v>911</v>
      </c>
      <c r="B908">
        <v>53.938369280000003</v>
      </c>
      <c r="C908">
        <v>47.711330060000002</v>
      </c>
      <c r="D908">
        <f t="shared" si="70"/>
        <v>50.824849670000006</v>
      </c>
      <c r="E908">
        <f t="shared" si="71"/>
        <v>5.6674621377529188</v>
      </c>
      <c r="F908">
        <v>96.561755529999999</v>
      </c>
      <c r="G908">
        <v>93.3546513</v>
      </c>
      <c r="H908">
        <f t="shared" si="72"/>
        <v>94.958203415</v>
      </c>
      <c r="I908">
        <f t="shared" si="73"/>
        <v>6.5692207347030163</v>
      </c>
      <c r="J908">
        <f t="shared" si="74"/>
        <v>-0.90175859695009741</v>
      </c>
    </row>
    <row r="909" spans="1:10" hidden="1">
      <c r="A909" t="s">
        <v>912</v>
      </c>
      <c r="B909">
        <v>45.84841643</v>
      </c>
      <c r="C909">
        <v>34.882221090000002</v>
      </c>
      <c r="D909">
        <f t="shared" si="70"/>
        <v>40.365318760000001</v>
      </c>
      <c r="E909">
        <f t="shared" si="71"/>
        <v>5.3350443794186448</v>
      </c>
      <c r="F909">
        <v>80.4494136</v>
      </c>
      <c r="G909">
        <v>81.369149160000006</v>
      </c>
      <c r="H909">
        <f t="shared" si="72"/>
        <v>80.90928138000001</v>
      </c>
      <c r="I909">
        <f t="shared" si="73"/>
        <v>6.3382333035111129</v>
      </c>
      <c r="J909">
        <f t="shared" si="74"/>
        <v>-1.0031889240924681</v>
      </c>
    </row>
    <row r="910" spans="1:10" hidden="1">
      <c r="A910" t="s">
        <v>913</v>
      </c>
      <c r="B910">
        <v>197.7988187</v>
      </c>
      <c r="C910">
        <v>191.14319119999999</v>
      </c>
      <c r="D910">
        <f t="shared" si="70"/>
        <v>194.47100495000001</v>
      </c>
      <c r="E910">
        <f t="shared" si="71"/>
        <v>7.6034112594688121</v>
      </c>
      <c r="F910">
        <v>76.52610147</v>
      </c>
      <c r="G910">
        <v>82.766784240000007</v>
      </c>
      <c r="H910">
        <f t="shared" si="72"/>
        <v>79.646442855000004</v>
      </c>
      <c r="I910">
        <f t="shared" si="73"/>
        <v>6.3155380248733701</v>
      </c>
      <c r="J910">
        <f t="shared" si="74"/>
        <v>1.287873234595442</v>
      </c>
    </row>
    <row r="911" spans="1:10" hidden="1">
      <c r="A911" t="s">
        <v>914</v>
      </c>
      <c r="B911">
        <v>122.9731891</v>
      </c>
      <c r="C911">
        <v>108.8599901</v>
      </c>
      <c r="D911">
        <f t="shared" si="70"/>
        <v>115.91658960000001</v>
      </c>
      <c r="E911">
        <f t="shared" si="71"/>
        <v>6.8569432446515517</v>
      </c>
      <c r="F911">
        <v>21.867403159999999</v>
      </c>
      <c r="G911">
        <v>25.806453770000001</v>
      </c>
      <c r="H911">
        <f t="shared" si="72"/>
        <v>23.836928465</v>
      </c>
      <c r="I911">
        <f t="shared" si="73"/>
        <v>4.575126442524704</v>
      </c>
      <c r="J911">
        <f t="shared" si="74"/>
        <v>2.2818168021268477</v>
      </c>
    </row>
    <row r="912" spans="1:10" hidden="1">
      <c r="A912" t="s">
        <v>915</v>
      </c>
      <c r="B912">
        <v>9.0893680959999994</v>
      </c>
      <c r="C912">
        <v>9.2248790770000006</v>
      </c>
      <c r="D912">
        <f t="shared" si="70"/>
        <v>9.1571235864999991</v>
      </c>
      <c r="E912">
        <f t="shared" si="71"/>
        <v>3.1948944936077686</v>
      </c>
      <c r="F912">
        <v>9.3214216289999996</v>
      </c>
      <c r="G912">
        <v>9.0893680959999994</v>
      </c>
      <c r="H912">
        <f t="shared" si="72"/>
        <v>9.2053948625000004</v>
      </c>
      <c r="I912">
        <f t="shared" si="73"/>
        <v>3.2024796068497698</v>
      </c>
      <c r="J912">
        <f t="shared" si="74"/>
        <v>-7.5851132420012846E-3</v>
      </c>
    </row>
    <row r="913" spans="1:10" hidden="1">
      <c r="A913" t="s">
        <v>916</v>
      </c>
      <c r="B913">
        <v>7.4742043059999999</v>
      </c>
      <c r="C913">
        <v>8.0841158699999998</v>
      </c>
      <c r="D913">
        <f t="shared" si="70"/>
        <v>7.7791600879999994</v>
      </c>
      <c r="E913">
        <f t="shared" si="71"/>
        <v>2.9596143965623489</v>
      </c>
      <c r="F913">
        <v>6.922628843</v>
      </c>
      <c r="G913">
        <v>8.1721177970000003</v>
      </c>
      <c r="H913">
        <f t="shared" si="72"/>
        <v>7.5473733200000002</v>
      </c>
      <c r="I913">
        <f t="shared" si="73"/>
        <v>2.9159746368145467</v>
      </c>
      <c r="J913">
        <f t="shared" si="74"/>
        <v>4.3639759747802209E-2</v>
      </c>
    </row>
    <row r="914" spans="1:10" hidden="1">
      <c r="A914" t="s">
        <v>917</v>
      </c>
      <c r="B914">
        <v>9.4296877569999999</v>
      </c>
      <c r="C914">
        <v>11.67701808</v>
      </c>
      <c r="D914">
        <f t="shared" si="70"/>
        <v>10.5533529185</v>
      </c>
      <c r="E914">
        <f t="shared" si="71"/>
        <v>3.3996295270320083</v>
      </c>
      <c r="F914">
        <v>10.78466905</v>
      </c>
      <c r="G914">
        <v>11.70781541</v>
      </c>
      <c r="H914">
        <f t="shared" si="72"/>
        <v>11.24624223</v>
      </c>
      <c r="I914">
        <f t="shared" si="73"/>
        <v>3.4913711210612015</v>
      </c>
      <c r="J914">
        <f t="shared" si="74"/>
        <v>-9.1741594029193241E-2</v>
      </c>
    </row>
    <row r="915" spans="1:10" hidden="1">
      <c r="A915" t="s">
        <v>918</v>
      </c>
      <c r="B915">
        <v>11.55872209</v>
      </c>
      <c r="C915">
        <v>11.4040155</v>
      </c>
      <c r="D915">
        <f t="shared" si="70"/>
        <v>11.481368795</v>
      </c>
      <c r="E915">
        <f t="shared" si="71"/>
        <v>3.5212227435246506</v>
      </c>
      <c r="F915">
        <v>11.975632920000001</v>
      </c>
      <c r="G915">
        <v>13.19610265</v>
      </c>
      <c r="H915">
        <f t="shared" si="72"/>
        <v>12.585867785000001</v>
      </c>
      <c r="I915">
        <f t="shared" si="73"/>
        <v>3.6537327874255592</v>
      </c>
      <c r="J915">
        <f t="shared" si="74"/>
        <v>-0.13251004390090859</v>
      </c>
    </row>
    <row r="916" spans="1:10" hidden="1">
      <c r="A916" t="s">
        <v>919</v>
      </c>
      <c r="B916">
        <v>169.04692929999999</v>
      </c>
      <c r="C916">
        <v>150.14993079999999</v>
      </c>
      <c r="D916">
        <f t="shared" si="70"/>
        <v>159.59843004999999</v>
      </c>
      <c r="E916">
        <f t="shared" si="71"/>
        <v>7.3183026497922548</v>
      </c>
      <c r="F916">
        <v>88.230771809999993</v>
      </c>
      <c r="G916">
        <v>91.028726989999996</v>
      </c>
      <c r="H916">
        <f t="shared" si="72"/>
        <v>89.629749399999994</v>
      </c>
      <c r="I916">
        <f t="shared" si="73"/>
        <v>6.4859057578431605</v>
      </c>
      <c r="J916">
        <f t="shared" si="74"/>
        <v>0.83239689194909428</v>
      </c>
    </row>
    <row r="917" spans="1:10" hidden="1">
      <c r="A917" t="s">
        <v>920</v>
      </c>
      <c r="B917">
        <v>128.19622770000001</v>
      </c>
      <c r="C917">
        <v>87.362364569999997</v>
      </c>
      <c r="D917">
        <f t="shared" si="70"/>
        <v>107.77929613500001</v>
      </c>
      <c r="E917">
        <f t="shared" si="71"/>
        <v>6.7519362599610906</v>
      </c>
      <c r="F917">
        <v>9.4361607769999996</v>
      </c>
      <c r="G917">
        <v>9.9043342279999997</v>
      </c>
      <c r="H917">
        <f t="shared" si="72"/>
        <v>9.6702475025000005</v>
      </c>
      <c r="I917">
        <f t="shared" si="73"/>
        <v>3.2735528148375712</v>
      </c>
      <c r="J917">
        <f t="shared" si="74"/>
        <v>3.4783834451235194</v>
      </c>
    </row>
    <row r="918" spans="1:10" hidden="1">
      <c r="A918" t="s">
        <v>921</v>
      </c>
      <c r="B918">
        <v>450.19305789999999</v>
      </c>
      <c r="C918">
        <v>438.05858030000002</v>
      </c>
      <c r="D918">
        <f t="shared" si="70"/>
        <v>444.1258191</v>
      </c>
      <c r="E918">
        <f t="shared" si="71"/>
        <v>8.7948246340920857</v>
      </c>
      <c r="F918">
        <v>456.71171939999999</v>
      </c>
      <c r="G918">
        <v>423.34792279999999</v>
      </c>
      <c r="H918">
        <f t="shared" si="72"/>
        <v>440.02982109999999</v>
      </c>
      <c r="I918">
        <f t="shared" si="73"/>
        <v>8.7814574891955957</v>
      </c>
      <c r="J918">
        <f t="shared" si="74"/>
        <v>1.3367144896490046E-2</v>
      </c>
    </row>
    <row r="919" spans="1:10" hidden="1">
      <c r="A919" t="s">
        <v>922</v>
      </c>
      <c r="B919">
        <v>47.923454450000001</v>
      </c>
      <c r="C919">
        <v>43.676035419999998</v>
      </c>
      <c r="D919">
        <f t="shared" si="70"/>
        <v>45.799744935</v>
      </c>
      <c r="E919">
        <f t="shared" si="71"/>
        <v>5.5172676586673273</v>
      </c>
      <c r="F919">
        <v>27.242552910000001</v>
      </c>
      <c r="G919">
        <v>28.069471589999999</v>
      </c>
      <c r="H919">
        <f t="shared" si="72"/>
        <v>27.65601225</v>
      </c>
      <c r="I919">
        <f t="shared" si="73"/>
        <v>4.7895212426301912</v>
      </c>
      <c r="J919">
        <f t="shared" si="74"/>
        <v>0.72774641603713608</v>
      </c>
    </row>
    <row r="920" spans="1:10" hidden="1">
      <c r="A920" t="s">
        <v>923</v>
      </c>
      <c r="B920">
        <v>12.344102149999999</v>
      </c>
      <c r="C920">
        <v>12.031711720000001</v>
      </c>
      <c r="D920">
        <f t="shared" si="70"/>
        <v>12.187906935000001</v>
      </c>
      <c r="E920">
        <f t="shared" si="71"/>
        <v>3.6073784838669822</v>
      </c>
      <c r="F920">
        <v>10.449195749999999</v>
      </c>
      <c r="G920">
        <v>12.031711720000001</v>
      </c>
      <c r="H920">
        <f t="shared" si="72"/>
        <v>11.240453734999999</v>
      </c>
      <c r="I920">
        <f t="shared" si="73"/>
        <v>3.4906283678147334</v>
      </c>
      <c r="J920">
        <f t="shared" si="74"/>
        <v>0.11675011605224883</v>
      </c>
    </row>
    <row r="921" spans="1:10" hidden="1">
      <c r="A921" t="s">
        <v>924</v>
      </c>
      <c r="B921">
        <v>23.880481159999999</v>
      </c>
      <c r="C921">
        <v>19.208194339999999</v>
      </c>
      <c r="D921">
        <f t="shared" si="70"/>
        <v>21.544337749999997</v>
      </c>
      <c r="E921">
        <f t="shared" si="71"/>
        <v>4.429236847107993</v>
      </c>
      <c r="F921">
        <v>30.689431160000002</v>
      </c>
      <c r="G921">
        <v>39.136151810000001</v>
      </c>
      <c r="H921">
        <f t="shared" si="72"/>
        <v>34.912791485</v>
      </c>
      <c r="I921">
        <f t="shared" si="73"/>
        <v>5.1256838084254133</v>
      </c>
      <c r="J921">
        <f t="shared" si="74"/>
        <v>-0.69644696131742023</v>
      </c>
    </row>
    <row r="922" spans="1:10" hidden="1">
      <c r="A922" t="s">
        <v>925</v>
      </c>
      <c r="B922">
        <v>88.653765210000003</v>
      </c>
      <c r="C922">
        <v>93.19043628</v>
      </c>
      <c r="D922">
        <f t="shared" si="70"/>
        <v>90.922100744999995</v>
      </c>
      <c r="E922">
        <f t="shared" si="71"/>
        <v>6.5065591127362712</v>
      </c>
      <c r="F922">
        <v>271.75071109999999</v>
      </c>
      <c r="G922">
        <v>271.03775130000002</v>
      </c>
      <c r="H922">
        <f t="shared" si="72"/>
        <v>271.39423120000004</v>
      </c>
      <c r="I922">
        <f t="shared" si="73"/>
        <v>8.0842462446965442</v>
      </c>
      <c r="J922">
        <f t="shared" si="74"/>
        <v>-1.577687131960273</v>
      </c>
    </row>
    <row r="923" spans="1:10" hidden="1">
      <c r="A923" t="s">
        <v>926</v>
      </c>
      <c r="B923">
        <v>411.15540950000002</v>
      </c>
      <c r="C923">
        <v>395.1865401</v>
      </c>
      <c r="D923">
        <f t="shared" si="70"/>
        <v>403.17097480000001</v>
      </c>
      <c r="E923">
        <f t="shared" si="71"/>
        <v>8.6552479694374913</v>
      </c>
      <c r="F923">
        <v>410.99299660000003</v>
      </c>
      <c r="G923">
        <v>410.99299660000003</v>
      </c>
      <c r="H923">
        <f t="shared" si="72"/>
        <v>410.99299660000003</v>
      </c>
      <c r="I923">
        <f t="shared" si="73"/>
        <v>8.6829700000891439</v>
      </c>
      <c r="J923">
        <f t="shared" si="74"/>
        <v>-2.7722030651652574E-2</v>
      </c>
    </row>
    <row r="924" spans="1:10" hidden="1">
      <c r="A924" t="s">
        <v>927</v>
      </c>
      <c r="B924">
        <v>11.20002463</v>
      </c>
      <c r="C924">
        <v>11.543109449999999</v>
      </c>
      <c r="D924">
        <f t="shared" si="70"/>
        <v>11.371567039999999</v>
      </c>
      <c r="E924">
        <f t="shared" si="71"/>
        <v>3.5073591710224932</v>
      </c>
      <c r="F924">
        <v>11.886977310000001</v>
      </c>
      <c r="G924">
        <v>13.397203660000001</v>
      </c>
      <c r="H924">
        <f t="shared" si="72"/>
        <v>12.642090485000001</v>
      </c>
      <c r="I924">
        <f t="shared" si="73"/>
        <v>3.6601631409160524</v>
      </c>
      <c r="J924">
        <f t="shared" si="74"/>
        <v>-0.15280396989355927</v>
      </c>
    </row>
    <row r="925" spans="1:10" hidden="1">
      <c r="A925" t="s">
        <v>928</v>
      </c>
      <c r="B925">
        <v>13.279694020000001</v>
      </c>
      <c r="C925">
        <v>11.997151499999999</v>
      </c>
      <c r="D925">
        <f t="shared" si="70"/>
        <v>12.638422760000001</v>
      </c>
      <c r="E925">
        <f t="shared" si="71"/>
        <v>3.6597445253084744</v>
      </c>
      <c r="F925">
        <v>18.154055899999999</v>
      </c>
      <c r="G925">
        <v>16.37871195</v>
      </c>
      <c r="H925">
        <f t="shared" si="72"/>
        <v>17.266383925</v>
      </c>
      <c r="I925">
        <f t="shared" si="73"/>
        <v>4.1098940677533164</v>
      </c>
      <c r="J925">
        <f t="shared" si="74"/>
        <v>-0.45014954244484207</v>
      </c>
    </row>
    <row r="926" spans="1:10" hidden="1">
      <c r="A926" t="s">
        <v>929</v>
      </c>
      <c r="B926">
        <v>366.19035939999998</v>
      </c>
      <c r="C926">
        <v>416.79668700000002</v>
      </c>
      <c r="D926">
        <f t="shared" si="70"/>
        <v>391.49352320000003</v>
      </c>
      <c r="E926">
        <f t="shared" si="71"/>
        <v>8.6128446297954255</v>
      </c>
      <c r="F926">
        <v>73.434698280000006</v>
      </c>
      <c r="G926">
        <v>71.068088950000003</v>
      </c>
      <c r="H926">
        <f t="shared" si="72"/>
        <v>72.251393615000012</v>
      </c>
      <c r="I926">
        <f t="shared" si="73"/>
        <v>6.1749535100724309</v>
      </c>
      <c r="J926">
        <f t="shared" si="74"/>
        <v>2.4378911197229947</v>
      </c>
    </row>
    <row r="927" spans="1:10" hidden="1">
      <c r="A927" t="s">
        <v>930</v>
      </c>
      <c r="B927">
        <v>10.745718159999999</v>
      </c>
      <c r="C927">
        <v>10.745718159999999</v>
      </c>
      <c r="D927">
        <f t="shared" si="70"/>
        <v>10.745718159999999</v>
      </c>
      <c r="E927">
        <f t="shared" si="71"/>
        <v>3.4256899993606291</v>
      </c>
      <c r="F927">
        <v>9.1814371930000007</v>
      </c>
      <c r="G927">
        <v>12.718353430000001</v>
      </c>
      <c r="H927">
        <f t="shared" si="72"/>
        <v>10.949895311500001</v>
      </c>
      <c r="I927">
        <f t="shared" si="73"/>
        <v>3.4528451716268909</v>
      </c>
      <c r="J927">
        <f t="shared" si="74"/>
        <v>-2.715517226626174E-2</v>
      </c>
    </row>
    <row r="928" spans="1:10" hidden="1">
      <c r="A928" t="s">
        <v>931</v>
      </c>
      <c r="B928">
        <v>15.95017116</v>
      </c>
      <c r="C928">
        <v>15.89300472</v>
      </c>
      <c r="D928">
        <f t="shared" si="70"/>
        <v>15.92158794</v>
      </c>
      <c r="E928">
        <f t="shared" si="71"/>
        <v>3.9929123251732768</v>
      </c>
      <c r="F928">
        <v>15.95017116</v>
      </c>
      <c r="G928">
        <v>15.95017116</v>
      </c>
      <c r="H928">
        <f t="shared" si="72"/>
        <v>15.95017116</v>
      </c>
      <c r="I928">
        <f t="shared" si="73"/>
        <v>3.995500000404673</v>
      </c>
      <c r="J928">
        <f t="shared" si="74"/>
        <v>-2.587675231396247E-3</v>
      </c>
    </row>
    <row r="929" spans="1:10" hidden="1">
      <c r="A929" t="s">
        <v>932</v>
      </c>
      <c r="B929">
        <v>51.215904969999997</v>
      </c>
      <c r="C929">
        <v>52.022362029999996</v>
      </c>
      <c r="D929">
        <f t="shared" si="70"/>
        <v>51.619133499999997</v>
      </c>
      <c r="E929">
        <f t="shared" si="71"/>
        <v>5.689834018850334</v>
      </c>
      <c r="F929">
        <v>38.74558442</v>
      </c>
      <c r="G929">
        <v>33.333710199999999</v>
      </c>
      <c r="H929">
        <f t="shared" si="72"/>
        <v>36.039647309999999</v>
      </c>
      <c r="I929">
        <f t="shared" si="73"/>
        <v>5.1715129876535846</v>
      </c>
      <c r="J929">
        <f t="shared" si="74"/>
        <v>0.51832103119674944</v>
      </c>
    </row>
    <row r="930" spans="1:10" hidden="1">
      <c r="A930" t="s">
        <v>933</v>
      </c>
      <c r="B930">
        <v>7.3242447420000003</v>
      </c>
      <c r="C930">
        <v>7.2638277909999998</v>
      </c>
      <c r="D930">
        <f t="shared" si="70"/>
        <v>7.2940362665</v>
      </c>
      <c r="E930">
        <f t="shared" si="71"/>
        <v>2.8667173728807196</v>
      </c>
      <c r="F930">
        <v>7.5163382900000002</v>
      </c>
      <c r="G930">
        <v>7.3138447339999999</v>
      </c>
      <c r="H930">
        <f t="shared" si="72"/>
        <v>7.4150915120000001</v>
      </c>
      <c r="I930">
        <f t="shared" si="73"/>
        <v>2.8904644975475939</v>
      </c>
      <c r="J930">
        <f t="shared" si="74"/>
        <v>-2.3747124666874342E-2</v>
      </c>
    </row>
    <row r="931" spans="1:10" hidden="1">
      <c r="A931" t="s">
        <v>934</v>
      </c>
      <c r="B931">
        <v>60.810139749999998</v>
      </c>
      <c r="C931">
        <v>37.601804680000001</v>
      </c>
      <c r="D931">
        <f t="shared" si="70"/>
        <v>49.205972215000003</v>
      </c>
      <c r="E931">
        <f t="shared" si="71"/>
        <v>5.6207615235020363</v>
      </c>
      <c r="F931">
        <v>17.647843529999999</v>
      </c>
      <c r="G931">
        <v>21.044334760000002</v>
      </c>
      <c r="H931">
        <f t="shared" si="72"/>
        <v>19.346089145000001</v>
      </c>
      <c r="I931">
        <f t="shared" si="73"/>
        <v>4.2739700467162507</v>
      </c>
      <c r="J931">
        <f t="shared" si="74"/>
        <v>1.3467914767857856</v>
      </c>
    </row>
    <row r="932" spans="1:10" hidden="1">
      <c r="A932" t="s">
        <v>935</v>
      </c>
      <c r="B932">
        <v>216.25354909999999</v>
      </c>
      <c r="C932">
        <v>240.00655520000001</v>
      </c>
      <c r="D932">
        <f t="shared" si="70"/>
        <v>228.13005214999998</v>
      </c>
      <c r="E932">
        <f t="shared" si="71"/>
        <v>7.833712698818216</v>
      </c>
      <c r="F932">
        <v>145.5216504</v>
      </c>
      <c r="G932">
        <v>168.983667</v>
      </c>
      <c r="H932">
        <f t="shared" si="72"/>
        <v>157.25265869999998</v>
      </c>
      <c r="I932">
        <f t="shared" si="73"/>
        <v>7.2969405989993499</v>
      </c>
      <c r="J932">
        <f t="shared" si="74"/>
        <v>0.53677209981886609</v>
      </c>
    </row>
    <row r="933" spans="1:10" hidden="1">
      <c r="A933" t="s">
        <v>936</v>
      </c>
      <c r="B933">
        <v>591.76066830000002</v>
      </c>
      <c r="C933">
        <v>654.99950220000005</v>
      </c>
      <c r="D933">
        <f t="shared" si="70"/>
        <v>623.38008525000009</v>
      </c>
      <c r="E933">
        <f t="shared" si="71"/>
        <v>9.2839682565602946</v>
      </c>
      <c r="F933">
        <v>1179.6147080000001</v>
      </c>
      <c r="G933">
        <v>1257.2884859999999</v>
      </c>
      <c r="H933">
        <f t="shared" si="72"/>
        <v>1218.451597</v>
      </c>
      <c r="I933">
        <f t="shared" si="73"/>
        <v>10.250833225788947</v>
      </c>
      <c r="J933">
        <f t="shared" si="74"/>
        <v>-0.96686496922865217</v>
      </c>
    </row>
    <row r="934" spans="1:10" hidden="1">
      <c r="A934" t="s">
        <v>937</v>
      </c>
      <c r="B934">
        <v>15.06428193</v>
      </c>
      <c r="C934">
        <v>15.9811575</v>
      </c>
      <c r="D934">
        <f t="shared" si="70"/>
        <v>15.522719715000001</v>
      </c>
      <c r="E934">
        <f t="shared" si="71"/>
        <v>3.956309447231233</v>
      </c>
      <c r="F934">
        <v>17.472086520000001</v>
      </c>
      <c r="G934">
        <v>17.472086520000001</v>
      </c>
      <c r="H934">
        <f t="shared" si="72"/>
        <v>17.472086520000001</v>
      </c>
      <c r="I934">
        <f t="shared" si="73"/>
        <v>4.1269800003549433</v>
      </c>
      <c r="J934">
        <f t="shared" si="74"/>
        <v>-0.17067055312371027</v>
      </c>
    </row>
    <row r="935" spans="1:10" hidden="1">
      <c r="A935" t="s">
        <v>938</v>
      </c>
      <c r="B935">
        <v>13.14762219</v>
      </c>
      <c r="C935">
        <v>13.182206770000001</v>
      </c>
      <c r="D935">
        <f t="shared" si="70"/>
        <v>13.16491448</v>
      </c>
      <c r="E935">
        <f t="shared" si="71"/>
        <v>3.7186262444763791</v>
      </c>
      <c r="F935">
        <v>13.182206770000001</v>
      </c>
      <c r="G935">
        <v>14.56738483</v>
      </c>
      <c r="H935">
        <f t="shared" si="72"/>
        <v>13.874795800000001</v>
      </c>
      <c r="I935">
        <f t="shared" si="73"/>
        <v>3.7943946338819843</v>
      </c>
      <c r="J935">
        <f t="shared" si="74"/>
        <v>-7.5768389405605152E-2</v>
      </c>
    </row>
    <row r="936" spans="1:10" hidden="1">
      <c r="A936" t="s">
        <v>939</v>
      </c>
      <c r="B936">
        <v>9.2549808179999999</v>
      </c>
      <c r="C936">
        <v>8.9129313880000005</v>
      </c>
      <c r="D936">
        <f t="shared" si="70"/>
        <v>9.0839561030000002</v>
      </c>
      <c r="E936">
        <f t="shared" si="71"/>
        <v>3.1833207344312795</v>
      </c>
      <c r="F936">
        <v>8.9129313880000005</v>
      </c>
      <c r="G936">
        <v>8.9129313880000005</v>
      </c>
      <c r="H936">
        <f t="shared" si="72"/>
        <v>8.9129313880000005</v>
      </c>
      <c r="I936">
        <f t="shared" si="73"/>
        <v>3.1559000000296638</v>
      </c>
      <c r="J936">
        <f t="shared" si="74"/>
        <v>2.7420734401615743E-2</v>
      </c>
    </row>
    <row r="937" spans="1:10" hidden="1">
      <c r="A937" t="s">
        <v>940</v>
      </c>
      <c r="B937">
        <v>6.6592975320000001</v>
      </c>
      <c r="C937">
        <v>6.4413362259999998</v>
      </c>
      <c r="D937">
        <f t="shared" si="70"/>
        <v>6.5503168790000004</v>
      </c>
      <c r="E937">
        <f t="shared" si="71"/>
        <v>2.711564700345336</v>
      </c>
      <c r="F937">
        <v>6.689692977</v>
      </c>
      <c r="G937">
        <v>6.8818192480000002</v>
      </c>
      <c r="H937">
        <f t="shared" si="72"/>
        <v>6.7857561124999997</v>
      </c>
      <c r="I937">
        <f t="shared" si="73"/>
        <v>2.7625095789422378</v>
      </c>
      <c r="J937">
        <f t="shared" si="74"/>
        <v>-5.0944878596901777E-2</v>
      </c>
    </row>
    <row r="938" spans="1:10" hidden="1">
      <c r="A938" t="s">
        <v>941</v>
      </c>
      <c r="B938">
        <v>6.7498713260000001</v>
      </c>
      <c r="C938">
        <v>7.8347649869999998</v>
      </c>
      <c r="D938">
        <f t="shared" si="70"/>
        <v>7.2923181565000004</v>
      </c>
      <c r="E938">
        <f t="shared" si="71"/>
        <v>2.866377506082439</v>
      </c>
      <c r="F938">
        <v>7.4298341140000002</v>
      </c>
      <c r="G938">
        <v>7.4298341140000002</v>
      </c>
      <c r="H938">
        <f t="shared" si="72"/>
        <v>7.4298341140000002</v>
      </c>
      <c r="I938">
        <f t="shared" si="73"/>
        <v>2.8933300000530755</v>
      </c>
      <c r="J938">
        <f t="shared" si="74"/>
        <v>-2.6952493970636482E-2</v>
      </c>
    </row>
    <row r="939" spans="1:10" hidden="1">
      <c r="A939" t="s">
        <v>942</v>
      </c>
      <c r="B939">
        <v>11.839284579999999</v>
      </c>
      <c r="C939">
        <v>11.80814142</v>
      </c>
      <c r="D939">
        <f t="shared" si="70"/>
        <v>11.823713</v>
      </c>
      <c r="E939">
        <f t="shared" si="71"/>
        <v>3.5636112510045388</v>
      </c>
      <c r="F939">
        <v>11.80814142</v>
      </c>
      <c r="G939">
        <v>12.81667384</v>
      </c>
      <c r="H939">
        <f t="shared" si="72"/>
        <v>12.312407629999999</v>
      </c>
      <c r="I939">
        <f t="shared" si="73"/>
        <v>3.6220409961271738</v>
      </c>
      <c r="J939">
        <f t="shared" si="74"/>
        <v>-5.8429745122634991E-2</v>
      </c>
    </row>
    <row r="940" spans="1:10" hidden="1">
      <c r="A940" t="s">
        <v>943</v>
      </c>
      <c r="B940">
        <v>11.072046479999999</v>
      </c>
      <c r="C940">
        <v>11.020135059999999</v>
      </c>
      <c r="D940">
        <f t="shared" si="70"/>
        <v>11.046090769999999</v>
      </c>
      <c r="E940">
        <f t="shared" si="71"/>
        <v>3.4654639826408071</v>
      </c>
      <c r="F940">
        <v>9.8067833069999999</v>
      </c>
      <c r="G940">
        <v>11.020135059999999</v>
      </c>
      <c r="H940">
        <f t="shared" si="72"/>
        <v>10.413459183499999</v>
      </c>
      <c r="I940">
        <f t="shared" si="73"/>
        <v>3.380377483207643</v>
      </c>
      <c r="J940">
        <f t="shared" si="74"/>
        <v>8.5086499433164153E-2</v>
      </c>
    </row>
    <row r="941" spans="1:10" hidden="1">
      <c r="A941" t="s">
        <v>944</v>
      </c>
      <c r="B941">
        <v>27.824232729999999</v>
      </c>
      <c r="C941">
        <v>35.028322639999999</v>
      </c>
      <c r="D941">
        <f t="shared" si="70"/>
        <v>31.426277684999999</v>
      </c>
      <c r="E941">
        <f t="shared" si="71"/>
        <v>4.9738994957731286</v>
      </c>
      <c r="F941">
        <v>129.8741053</v>
      </c>
      <c r="G941">
        <v>136.43594759999999</v>
      </c>
      <c r="H941">
        <f t="shared" si="72"/>
        <v>133.15502644999998</v>
      </c>
      <c r="I941">
        <f t="shared" si="73"/>
        <v>7.0569630794394076</v>
      </c>
      <c r="J941">
        <f t="shared" si="74"/>
        <v>-2.083063583666279</v>
      </c>
    </row>
    <row r="942" spans="1:10" hidden="1">
      <c r="A942" t="s">
        <v>945</v>
      </c>
      <c r="B942">
        <v>2024.5702670000001</v>
      </c>
      <c r="C942">
        <v>1695.2707640000001</v>
      </c>
      <c r="D942">
        <f t="shared" si="70"/>
        <v>1859.9205155</v>
      </c>
      <c r="E942">
        <f t="shared" si="71"/>
        <v>10.861025253122159</v>
      </c>
      <c r="F942">
        <v>1386.4693420000001</v>
      </c>
      <c r="G942">
        <v>1322.2690090000001</v>
      </c>
      <c r="H942">
        <f t="shared" si="72"/>
        <v>1354.3691755</v>
      </c>
      <c r="I942">
        <f t="shared" si="73"/>
        <v>10.403405328646686</v>
      </c>
      <c r="J942">
        <f t="shared" si="74"/>
        <v>0.45761992447547328</v>
      </c>
    </row>
    <row r="943" spans="1:10" hidden="1">
      <c r="A943" t="s">
        <v>946</v>
      </c>
      <c r="B943">
        <v>8.3605624400000007</v>
      </c>
      <c r="C943">
        <v>8.7628490069999998</v>
      </c>
      <c r="D943">
        <f t="shared" si="70"/>
        <v>8.5617057235000011</v>
      </c>
      <c r="E943">
        <f t="shared" si="71"/>
        <v>3.0978982491597691</v>
      </c>
      <c r="F943">
        <v>8.7628490069999998</v>
      </c>
      <c r="G943">
        <v>8.7628490069999998</v>
      </c>
      <c r="H943">
        <f t="shared" si="72"/>
        <v>8.7628490069999998</v>
      </c>
      <c r="I943">
        <f t="shared" si="73"/>
        <v>3.1313999999667517</v>
      </c>
      <c r="J943">
        <f t="shared" si="74"/>
        <v>-3.3501750806982589E-2</v>
      </c>
    </row>
    <row r="944" spans="1:10" hidden="1">
      <c r="A944" t="s">
        <v>947</v>
      </c>
      <c r="B944">
        <v>324.34154039999999</v>
      </c>
      <c r="C944">
        <v>239.83526570000001</v>
      </c>
      <c r="D944">
        <f t="shared" si="70"/>
        <v>282.08840305000001</v>
      </c>
      <c r="E944">
        <f t="shared" si="71"/>
        <v>8.1400035462116396</v>
      </c>
      <c r="F944">
        <v>114.1502335</v>
      </c>
      <c r="G944">
        <v>116.20110680000001</v>
      </c>
      <c r="H944">
        <f t="shared" si="72"/>
        <v>115.17567015</v>
      </c>
      <c r="I944">
        <f t="shared" si="73"/>
        <v>6.8476921820669157</v>
      </c>
      <c r="J944">
        <f t="shared" si="74"/>
        <v>1.2923113641447239</v>
      </c>
    </row>
    <row r="945" spans="1:10" hidden="1">
      <c r="A945" t="s">
        <v>948</v>
      </c>
      <c r="B945">
        <v>175.10178740000001</v>
      </c>
      <c r="C945">
        <v>193.50003269999999</v>
      </c>
      <c r="D945">
        <f t="shared" si="70"/>
        <v>184.30091005</v>
      </c>
      <c r="E945">
        <f t="shared" si="71"/>
        <v>7.5259193845706998</v>
      </c>
      <c r="F945">
        <v>165.92299149999999</v>
      </c>
      <c r="G945">
        <v>177.6076607</v>
      </c>
      <c r="H945">
        <f t="shared" si="72"/>
        <v>171.76532609999998</v>
      </c>
      <c r="I945">
        <f t="shared" si="73"/>
        <v>7.4242950218719166</v>
      </c>
      <c r="J945">
        <f t="shared" si="74"/>
        <v>0.10162436269878317</v>
      </c>
    </row>
    <row r="946" spans="1:10" hidden="1">
      <c r="A946" t="s">
        <v>949</v>
      </c>
      <c r="B946">
        <v>349.16617589999998</v>
      </c>
      <c r="C946">
        <v>364.22092520000001</v>
      </c>
      <c r="D946">
        <f t="shared" si="70"/>
        <v>356.69355055</v>
      </c>
      <c r="E946">
        <f t="shared" si="71"/>
        <v>8.4785413201472934</v>
      </c>
      <c r="F946">
        <v>22.574310220000001</v>
      </c>
      <c r="G946">
        <v>19.975504010000002</v>
      </c>
      <c r="H946">
        <f t="shared" si="72"/>
        <v>21.274907115000001</v>
      </c>
      <c r="I946">
        <f t="shared" si="73"/>
        <v>4.4110809280901915</v>
      </c>
      <c r="J946">
        <f t="shared" si="74"/>
        <v>4.067460392057102</v>
      </c>
    </row>
    <row r="947" spans="1:10" hidden="1">
      <c r="A947" t="s">
        <v>950</v>
      </c>
      <c r="B947">
        <v>76.971902420000006</v>
      </c>
      <c r="C947">
        <v>79.505898939999994</v>
      </c>
      <c r="D947">
        <f t="shared" si="70"/>
        <v>78.23890068</v>
      </c>
      <c r="E947">
        <f t="shared" si="71"/>
        <v>6.2898141942846859</v>
      </c>
      <c r="F947">
        <v>123.2505266</v>
      </c>
      <c r="G947">
        <v>130.83275810000001</v>
      </c>
      <c r="H947">
        <f t="shared" si="72"/>
        <v>127.04164235</v>
      </c>
      <c r="I947">
        <f t="shared" si="73"/>
        <v>6.9891576581466097</v>
      </c>
      <c r="J947">
        <f t="shared" si="74"/>
        <v>-0.69934346386192381</v>
      </c>
    </row>
    <row r="948" spans="1:10" hidden="1">
      <c r="A948" t="s">
        <v>951</v>
      </c>
      <c r="B948">
        <v>15.05008782</v>
      </c>
      <c r="C948">
        <v>16.329627769999998</v>
      </c>
      <c r="D948">
        <f t="shared" si="70"/>
        <v>15.689857794999998</v>
      </c>
      <c r="E948">
        <f t="shared" si="71"/>
        <v>3.9717603713885281</v>
      </c>
      <c r="F948">
        <v>15.06428193</v>
      </c>
      <c r="G948">
        <v>19.19222405</v>
      </c>
      <c r="H948">
        <f t="shared" si="72"/>
        <v>17.12825299</v>
      </c>
      <c r="I948">
        <f t="shared" si="73"/>
        <v>4.0983061049669356</v>
      </c>
      <c r="J948">
        <f t="shared" si="74"/>
        <v>-0.12654573357840748</v>
      </c>
    </row>
    <row r="949" spans="1:10" hidden="1">
      <c r="A949" t="s">
        <v>952</v>
      </c>
      <c r="B949">
        <v>77.26643876</v>
      </c>
      <c r="C949">
        <v>88.466540359999996</v>
      </c>
      <c r="D949">
        <f t="shared" si="70"/>
        <v>82.866489559999991</v>
      </c>
      <c r="E949">
        <f t="shared" si="71"/>
        <v>6.3727169020427272</v>
      </c>
      <c r="F949">
        <v>49.075463900000003</v>
      </c>
      <c r="G949">
        <v>57.300665909999999</v>
      </c>
      <c r="H949">
        <f t="shared" si="72"/>
        <v>53.188064905000005</v>
      </c>
      <c r="I949">
        <f t="shared" si="73"/>
        <v>5.7330306444838781</v>
      </c>
      <c r="J949">
        <f t="shared" si="74"/>
        <v>0.63968625755884911</v>
      </c>
    </row>
    <row r="950" spans="1:10" hidden="1">
      <c r="A950" t="s">
        <v>953</v>
      </c>
      <c r="B950">
        <v>18.266394609999999</v>
      </c>
      <c r="C950">
        <v>16.55976162</v>
      </c>
      <c r="D950">
        <f t="shared" si="70"/>
        <v>17.413078114999998</v>
      </c>
      <c r="E950">
        <f t="shared" si="71"/>
        <v>4.1220993460511917</v>
      </c>
      <c r="F950">
        <v>16.359083269999999</v>
      </c>
      <c r="G950">
        <v>15.941328950000001</v>
      </c>
      <c r="H950">
        <f t="shared" si="72"/>
        <v>16.150206109999999</v>
      </c>
      <c r="I950">
        <f t="shared" si="73"/>
        <v>4.0134806716937108</v>
      </c>
      <c r="J950">
        <f t="shared" si="74"/>
        <v>0.10861867435748085</v>
      </c>
    </row>
    <row r="951" spans="1:10" hidden="1">
      <c r="A951" t="s">
        <v>954</v>
      </c>
      <c r="B951">
        <v>25.36997161</v>
      </c>
      <c r="C951">
        <v>22.87674676</v>
      </c>
      <c r="D951">
        <f t="shared" si="70"/>
        <v>24.123359184999998</v>
      </c>
      <c r="E951">
        <f t="shared" si="71"/>
        <v>4.592358911831095</v>
      </c>
      <c r="F951">
        <v>35.202109980000003</v>
      </c>
      <c r="G951">
        <v>33.658290520000001</v>
      </c>
      <c r="H951">
        <f t="shared" si="72"/>
        <v>34.430200249999999</v>
      </c>
      <c r="I951">
        <f t="shared" si="73"/>
        <v>5.1056026666996868</v>
      </c>
      <c r="J951">
        <f t="shared" si="74"/>
        <v>-0.51324375486859175</v>
      </c>
    </row>
    <row r="952" spans="1:10" hidden="1">
      <c r="A952" t="s">
        <v>955</v>
      </c>
      <c r="B952">
        <v>103.0585222</v>
      </c>
      <c r="C952">
        <v>114.7794057</v>
      </c>
      <c r="D952">
        <f t="shared" si="70"/>
        <v>108.91896395000001</v>
      </c>
      <c r="E952">
        <f t="shared" si="71"/>
        <v>6.7671113542493693</v>
      </c>
      <c r="F952">
        <v>167.03654890000001</v>
      </c>
      <c r="G952">
        <v>140.39911190000001</v>
      </c>
      <c r="H952">
        <f t="shared" si="72"/>
        <v>153.71783040000003</v>
      </c>
      <c r="I952">
        <f t="shared" si="73"/>
        <v>7.2641407089848666</v>
      </c>
      <c r="J952">
        <f t="shared" si="74"/>
        <v>-0.49702935473549736</v>
      </c>
    </row>
    <row r="953" spans="1:10" hidden="1">
      <c r="A953" t="s">
        <v>956</v>
      </c>
      <c r="B953">
        <v>2376.1332050000001</v>
      </c>
      <c r="C953">
        <v>2781.794245</v>
      </c>
      <c r="D953">
        <f t="shared" si="70"/>
        <v>2578.9637250000001</v>
      </c>
      <c r="E953">
        <f t="shared" si="71"/>
        <v>11.33257576537717</v>
      </c>
      <c r="F953">
        <v>298.75933880000002</v>
      </c>
      <c r="G953">
        <v>258.80828650000001</v>
      </c>
      <c r="H953">
        <f t="shared" si="72"/>
        <v>278.78381265000002</v>
      </c>
      <c r="I953">
        <f t="shared" si="73"/>
        <v>8.1230029845264156</v>
      </c>
      <c r="J953">
        <f t="shared" si="74"/>
        <v>3.2095727808507544</v>
      </c>
    </row>
    <row r="954" spans="1:10" hidden="1">
      <c r="A954" t="s">
        <v>957</v>
      </c>
      <c r="B954">
        <v>194.22296700000001</v>
      </c>
      <c r="C954">
        <v>202.72216119999999</v>
      </c>
      <c r="D954">
        <f t="shared" si="70"/>
        <v>198.4725641</v>
      </c>
      <c r="E954">
        <f t="shared" si="71"/>
        <v>7.632795779649082</v>
      </c>
      <c r="F954">
        <v>261.74170379999998</v>
      </c>
      <c r="G954">
        <v>292.27041709999997</v>
      </c>
      <c r="H954">
        <f t="shared" si="72"/>
        <v>277.00606044999995</v>
      </c>
      <c r="I954">
        <f t="shared" si="73"/>
        <v>8.1137737302568205</v>
      </c>
      <c r="J954">
        <f t="shared" si="74"/>
        <v>-0.48097795060773851</v>
      </c>
    </row>
    <row r="955" spans="1:10" hidden="1">
      <c r="A955" t="s">
        <v>958</v>
      </c>
      <c r="B955">
        <v>73.102052069999999</v>
      </c>
      <c r="C955">
        <v>80.913021939999993</v>
      </c>
      <c r="D955">
        <f t="shared" si="70"/>
        <v>77.007537004999989</v>
      </c>
      <c r="E955">
        <f t="shared" si="71"/>
        <v>6.2669277493650322</v>
      </c>
      <c r="F955">
        <v>3511.0820610000001</v>
      </c>
      <c r="G955">
        <v>3825.9438890000001</v>
      </c>
      <c r="H955">
        <f t="shared" si="72"/>
        <v>3668.5129750000001</v>
      </c>
      <c r="I955">
        <f t="shared" si="73"/>
        <v>11.840979672434681</v>
      </c>
      <c r="J955">
        <f t="shared" si="74"/>
        <v>-5.574051923069649</v>
      </c>
    </row>
    <row r="956" spans="1:10" hidden="1">
      <c r="A956" t="s">
        <v>959</v>
      </c>
      <c r="B956">
        <v>171.85285390000001</v>
      </c>
      <c r="C956">
        <v>144.76108339999999</v>
      </c>
      <c r="D956">
        <f t="shared" si="70"/>
        <v>158.30696864999999</v>
      </c>
      <c r="E956">
        <f t="shared" si="71"/>
        <v>7.3065809538759314</v>
      </c>
      <c r="F956">
        <v>546.59937500000001</v>
      </c>
      <c r="G956">
        <v>676.42210660000001</v>
      </c>
      <c r="H956">
        <f t="shared" si="72"/>
        <v>611.51074080000001</v>
      </c>
      <c r="I956">
        <f t="shared" si="73"/>
        <v>9.2562340287772784</v>
      </c>
      <c r="J956">
        <f t="shared" si="74"/>
        <v>-1.949653074901347</v>
      </c>
    </row>
    <row r="957" spans="1:10" hidden="1">
      <c r="A957" t="s">
        <v>960</v>
      </c>
      <c r="B957">
        <v>12.896163189999999</v>
      </c>
      <c r="C957">
        <v>13.04775778</v>
      </c>
      <c r="D957">
        <f t="shared" si="70"/>
        <v>12.971960485</v>
      </c>
      <c r="E957">
        <f t="shared" si="71"/>
        <v>3.6973246290834694</v>
      </c>
      <c r="F957">
        <v>12.096267129999999</v>
      </c>
      <c r="G957">
        <v>11.70781541</v>
      </c>
      <c r="H957">
        <f t="shared" si="72"/>
        <v>11.90204127</v>
      </c>
      <c r="I957">
        <f t="shared" si="73"/>
        <v>3.5731371203159825</v>
      </c>
      <c r="J957">
        <f t="shared" si="74"/>
        <v>0.12418750876748685</v>
      </c>
    </row>
    <row r="958" spans="1:10" hidden="1">
      <c r="A958" t="s">
        <v>961</v>
      </c>
      <c r="B958">
        <v>11.35747323</v>
      </c>
      <c r="C958">
        <v>16.676677690000002</v>
      </c>
      <c r="D958">
        <f t="shared" si="70"/>
        <v>14.017075460000001</v>
      </c>
      <c r="E958">
        <f t="shared" si="71"/>
        <v>3.8091134699508875</v>
      </c>
      <c r="F958">
        <v>11.35747323</v>
      </c>
      <c r="G958">
        <v>9.9923222200000001</v>
      </c>
      <c r="H958">
        <f t="shared" si="72"/>
        <v>10.674897725000001</v>
      </c>
      <c r="I958">
        <f t="shared" si="73"/>
        <v>3.4161503424996722</v>
      </c>
      <c r="J958">
        <f t="shared" si="74"/>
        <v>0.39296312745121531</v>
      </c>
    </row>
    <row r="959" spans="1:10" hidden="1">
      <c r="A959" t="s">
        <v>962</v>
      </c>
      <c r="B959">
        <v>9.4741728950000006</v>
      </c>
      <c r="C959">
        <v>12.54673431</v>
      </c>
      <c r="D959">
        <f t="shared" si="70"/>
        <v>11.0104536025</v>
      </c>
      <c r="E959">
        <f t="shared" si="71"/>
        <v>3.4608020003561375</v>
      </c>
      <c r="F959">
        <v>9.3859970050000001</v>
      </c>
      <c r="G959">
        <v>9.9043342279999997</v>
      </c>
      <c r="H959">
        <f t="shared" si="72"/>
        <v>9.6451656164999999</v>
      </c>
      <c r="I959">
        <f t="shared" si="73"/>
        <v>3.2698060109080611</v>
      </c>
      <c r="J959">
        <f t="shared" si="74"/>
        <v>0.19099598944807639</v>
      </c>
    </row>
    <row r="960" spans="1:10" hidden="1">
      <c r="A960" t="s">
        <v>963</v>
      </c>
      <c r="B960">
        <v>26.334825590000001</v>
      </c>
      <c r="C960">
        <v>39.05810365</v>
      </c>
      <c r="D960">
        <f t="shared" si="70"/>
        <v>32.69646462</v>
      </c>
      <c r="E960">
        <f t="shared" si="71"/>
        <v>5.0310627443436262</v>
      </c>
      <c r="F960">
        <v>15.95017116</v>
      </c>
      <c r="G960">
        <v>14.21921584</v>
      </c>
      <c r="H960">
        <f t="shared" si="72"/>
        <v>15.0846935</v>
      </c>
      <c r="I960">
        <f t="shared" si="73"/>
        <v>3.9150134781122956</v>
      </c>
      <c r="J960">
        <f t="shared" si="74"/>
        <v>1.1160492662313306</v>
      </c>
    </row>
    <row r="961" spans="1:10" hidden="1">
      <c r="A961" t="s">
        <v>964</v>
      </c>
      <c r="B961">
        <v>29.200071569999999</v>
      </c>
      <c r="C961">
        <v>27.96983814</v>
      </c>
      <c r="D961">
        <f t="shared" si="70"/>
        <v>28.584954854999999</v>
      </c>
      <c r="E961">
        <f t="shared" si="71"/>
        <v>4.8371841066731429</v>
      </c>
      <c r="F961">
        <v>29.909253549999999</v>
      </c>
      <c r="G961">
        <v>29.873202450000001</v>
      </c>
      <c r="H961">
        <f t="shared" si="72"/>
        <v>29.891227999999998</v>
      </c>
      <c r="I961">
        <f t="shared" si="73"/>
        <v>4.9016502623322227</v>
      </c>
      <c r="J961">
        <f t="shared" si="74"/>
        <v>-6.446615565907976E-2</v>
      </c>
    </row>
    <row r="962" spans="1:10" hidden="1">
      <c r="A962" t="s">
        <v>965</v>
      </c>
      <c r="B962">
        <v>28.694851440000001</v>
      </c>
      <c r="C962">
        <v>32.37414081</v>
      </c>
      <c r="D962">
        <f t="shared" si="70"/>
        <v>30.534496125</v>
      </c>
      <c r="E962">
        <f t="shared" si="71"/>
        <v>4.9323681331596809</v>
      </c>
      <c r="F962">
        <v>23.934006239999999</v>
      </c>
      <c r="G962">
        <v>25.67015318</v>
      </c>
      <c r="H962">
        <f t="shared" si="72"/>
        <v>24.802079710000001</v>
      </c>
      <c r="I962">
        <f t="shared" si="73"/>
        <v>4.63238919378602</v>
      </c>
      <c r="J962">
        <f t="shared" si="74"/>
        <v>0.29997893937366094</v>
      </c>
    </row>
    <row r="963" spans="1:10" hidden="1">
      <c r="A963" t="s">
        <v>966</v>
      </c>
      <c r="B963">
        <v>539.86691659999997</v>
      </c>
      <c r="C963">
        <v>605.20495949999997</v>
      </c>
      <c r="D963">
        <f t="shared" ref="D963:D1026" si="75">AVERAGE(B963:C963)</f>
        <v>572.53593804999991</v>
      </c>
      <c r="E963">
        <f t="shared" ref="E963:E1026" si="76">LOG(D963,2)</f>
        <v>9.1612224437166088</v>
      </c>
      <c r="F963">
        <v>798.45649920000005</v>
      </c>
      <c r="G963">
        <v>875.52223019999997</v>
      </c>
      <c r="H963">
        <f t="shared" ref="H963:H1026" si="77">AVERAGE(F963:G963)</f>
        <v>836.98936470000001</v>
      </c>
      <c r="I963">
        <f t="shared" ref="I963:I1026" si="78">LOG(H963,2)</f>
        <v>9.7090654808991488</v>
      </c>
      <c r="J963">
        <f t="shared" ref="J963:J1026" si="79">E963-I963</f>
        <v>-0.54784303718254002</v>
      </c>
    </row>
    <row r="964" spans="1:10" hidden="1">
      <c r="A964" t="s">
        <v>967</v>
      </c>
      <c r="B964">
        <v>47.207036070000001</v>
      </c>
      <c r="C964">
        <v>44.734314380000001</v>
      </c>
      <c r="D964">
        <f t="shared" si="75"/>
        <v>45.970675225000001</v>
      </c>
      <c r="E964">
        <f t="shared" si="76"/>
        <v>5.5226419517448146</v>
      </c>
      <c r="F964">
        <v>122.716038</v>
      </c>
      <c r="G964">
        <v>158.24213649999999</v>
      </c>
      <c r="H964">
        <f t="shared" si="77"/>
        <v>140.47908724999999</v>
      </c>
      <c r="I964">
        <f t="shared" si="78"/>
        <v>7.1342115660122243</v>
      </c>
      <c r="J964">
        <f t="shared" si="79"/>
        <v>-1.6115696142674096</v>
      </c>
    </row>
    <row r="965" spans="1:10" hidden="1">
      <c r="A965" t="s">
        <v>968</v>
      </c>
      <c r="B965">
        <v>20.49570911</v>
      </c>
      <c r="C965">
        <v>22.675618549999999</v>
      </c>
      <c r="D965">
        <f t="shared" si="75"/>
        <v>21.585663830000001</v>
      </c>
      <c r="E965">
        <f t="shared" si="76"/>
        <v>4.4320015559759378</v>
      </c>
      <c r="F965">
        <v>20.569146119999999</v>
      </c>
      <c r="G965">
        <v>18.855715620000002</v>
      </c>
      <c r="H965">
        <f t="shared" si="77"/>
        <v>19.712430869999999</v>
      </c>
      <c r="I965">
        <f t="shared" si="78"/>
        <v>4.3010337904899298</v>
      </c>
      <c r="J965">
        <f t="shared" si="79"/>
        <v>0.13096776548600797</v>
      </c>
    </row>
    <row r="966" spans="1:10" hidden="1">
      <c r="A966" t="s">
        <v>969</v>
      </c>
      <c r="B966">
        <v>25.961646900000002</v>
      </c>
      <c r="C966">
        <v>19.41809812</v>
      </c>
      <c r="D966">
        <f t="shared" si="75"/>
        <v>22.689872510000001</v>
      </c>
      <c r="E966">
        <f t="shared" si="76"/>
        <v>4.5039765976963135</v>
      </c>
      <c r="F966">
        <v>17.9222517</v>
      </c>
      <c r="G966">
        <v>22.067633189999999</v>
      </c>
      <c r="H966">
        <f t="shared" si="77"/>
        <v>19.994942445</v>
      </c>
      <c r="I966">
        <f t="shared" si="78"/>
        <v>4.3215632232755858</v>
      </c>
      <c r="J966">
        <f t="shared" si="79"/>
        <v>0.18241337442072769</v>
      </c>
    </row>
    <row r="967" spans="1:10" hidden="1">
      <c r="A967" t="s">
        <v>970</v>
      </c>
      <c r="B967">
        <v>33.821763969999999</v>
      </c>
      <c r="C967">
        <v>38.367158060000001</v>
      </c>
      <c r="D967">
        <f t="shared" si="75"/>
        <v>36.094461015</v>
      </c>
      <c r="E967">
        <f t="shared" si="76"/>
        <v>5.173705555841738</v>
      </c>
      <c r="F967">
        <v>1458.1263269999999</v>
      </c>
      <c r="G967">
        <v>1794.2932740000001</v>
      </c>
      <c r="H967">
        <f t="shared" si="77"/>
        <v>1626.2098005</v>
      </c>
      <c r="I967">
        <f t="shared" si="78"/>
        <v>10.667297678984953</v>
      </c>
      <c r="J967">
        <f t="shared" si="79"/>
        <v>-5.4935921231432152</v>
      </c>
    </row>
    <row r="968" spans="1:10" hidden="1">
      <c r="A968" t="s">
        <v>971</v>
      </c>
      <c r="B968">
        <v>1138.40643</v>
      </c>
      <c r="C968">
        <v>1081.6364799999999</v>
      </c>
      <c r="D968">
        <f t="shared" si="75"/>
        <v>1110.0214550000001</v>
      </c>
      <c r="E968">
        <f t="shared" si="76"/>
        <v>10.116371846573472</v>
      </c>
      <c r="F968">
        <v>379.74838</v>
      </c>
      <c r="G968">
        <v>340.1176347</v>
      </c>
      <c r="H968">
        <f t="shared" si="77"/>
        <v>359.93300735000003</v>
      </c>
      <c r="I968">
        <f t="shared" si="78"/>
        <v>8.4915845992244634</v>
      </c>
      <c r="J968">
        <f t="shared" si="79"/>
        <v>1.6247872473490084</v>
      </c>
    </row>
    <row r="969" spans="1:10" hidden="1">
      <c r="A969" t="s">
        <v>972</v>
      </c>
      <c r="B969">
        <v>639.20726709999997</v>
      </c>
      <c r="C969">
        <v>611.65740419999997</v>
      </c>
      <c r="D969">
        <f t="shared" si="75"/>
        <v>625.43233564999991</v>
      </c>
      <c r="E969">
        <f t="shared" si="76"/>
        <v>9.2887100001408651</v>
      </c>
      <c r="F969">
        <v>1601.047061</v>
      </c>
      <c r="G969">
        <v>1714.889615</v>
      </c>
      <c r="H969">
        <f t="shared" si="77"/>
        <v>1657.9683380000001</v>
      </c>
      <c r="I969">
        <f t="shared" si="78"/>
        <v>10.69520074080423</v>
      </c>
      <c r="J969">
        <f t="shared" si="79"/>
        <v>-1.4064907406633651</v>
      </c>
    </row>
    <row r="970" spans="1:10" hidden="1">
      <c r="A970" t="s">
        <v>973</v>
      </c>
      <c r="B970">
        <v>11.668037310000001</v>
      </c>
      <c r="C970">
        <v>13.14780446</v>
      </c>
      <c r="D970">
        <f t="shared" si="75"/>
        <v>12.407920884999999</v>
      </c>
      <c r="E970">
        <f t="shared" si="76"/>
        <v>3.6331894875359927</v>
      </c>
      <c r="F970">
        <v>10.71544604</v>
      </c>
      <c r="G970">
        <v>9.4057957240000007</v>
      </c>
      <c r="H970">
        <f t="shared" si="77"/>
        <v>10.060620882</v>
      </c>
      <c r="I970">
        <f t="shared" si="78"/>
        <v>3.3306474373808839</v>
      </c>
      <c r="J970">
        <f t="shared" si="79"/>
        <v>0.30254205015510882</v>
      </c>
    </row>
    <row r="971" spans="1:10" hidden="1">
      <c r="A971" t="s">
        <v>974</v>
      </c>
      <c r="B971">
        <v>56.929716089999999</v>
      </c>
      <c r="C971">
        <v>59.299169730000003</v>
      </c>
      <c r="D971">
        <f t="shared" si="75"/>
        <v>58.114442910000001</v>
      </c>
      <c r="E971">
        <f t="shared" si="76"/>
        <v>5.8608248493122277</v>
      </c>
      <c r="F971">
        <v>133.56794439999999</v>
      </c>
      <c r="G971">
        <v>116.91125390000001</v>
      </c>
      <c r="H971">
        <f t="shared" si="77"/>
        <v>125.23959915</v>
      </c>
      <c r="I971">
        <f t="shared" si="78"/>
        <v>6.9685469857878308</v>
      </c>
      <c r="J971">
        <f t="shared" si="79"/>
        <v>-1.1077221364756031</v>
      </c>
    </row>
    <row r="972" spans="1:10" hidden="1">
      <c r="A972" t="s">
        <v>975</v>
      </c>
      <c r="B972">
        <v>10.157405239999999</v>
      </c>
      <c r="C972">
        <v>10.81461199</v>
      </c>
      <c r="D972">
        <f t="shared" si="75"/>
        <v>10.486008614999999</v>
      </c>
      <c r="E972">
        <f t="shared" si="76"/>
        <v>3.3903937311310823</v>
      </c>
      <c r="F972">
        <v>10.157405239999999</v>
      </c>
      <c r="G972">
        <v>9.8853359750000003</v>
      </c>
      <c r="H972">
        <f t="shared" si="77"/>
        <v>10.0213706075</v>
      </c>
      <c r="I972">
        <f t="shared" si="78"/>
        <v>3.3250079321047408</v>
      </c>
      <c r="J972">
        <f t="shared" si="79"/>
        <v>6.5385799026341562E-2</v>
      </c>
    </row>
    <row r="973" spans="1:10" hidden="1">
      <c r="A973" t="s">
        <v>976</v>
      </c>
      <c r="B973">
        <v>12.062441160000001</v>
      </c>
      <c r="C973">
        <v>11.47100588</v>
      </c>
      <c r="D973">
        <f t="shared" si="75"/>
        <v>11.766723519999999</v>
      </c>
      <c r="E973">
        <f t="shared" si="76"/>
        <v>3.5566407483559113</v>
      </c>
      <c r="F973">
        <v>17.451026550000002</v>
      </c>
      <c r="G973">
        <v>15.254256939999999</v>
      </c>
      <c r="H973">
        <f t="shared" si="77"/>
        <v>16.352641745</v>
      </c>
      <c r="I973">
        <f t="shared" si="78"/>
        <v>4.0314518146807359</v>
      </c>
      <c r="J973">
        <f t="shared" si="79"/>
        <v>-0.47481106632482462</v>
      </c>
    </row>
    <row r="974" spans="1:10" hidden="1">
      <c r="A974" t="s">
        <v>977</v>
      </c>
      <c r="B974">
        <v>29.969850869999998</v>
      </c>
      <c r="C974">
        <v>41.058812570000001</v>
      </c>
      <c r="D974">
        <f t="shared" si="75"/>
        <v>35.514331720000001</v>
      </c>
      <c r="E974">
        <f t="shared" si="76"/>
        <v>5.1503294329941234</v>
      </c>
      <c r="F974">
        <v>17.183595109999999</v>
      </c>
      <c r="G974">
        <v>14.47307932</v>
      </c>
      <c r="H974">
        <f t="shared" si="77"/>
        <v>15.828337214999999</v>
      </c>
      <c r="I974">
        <f t="shared" si="78"/>
        <v>3.9844378015518234</v>
      </c>
      <c r="J974">
        <f t="shared" si="79"/>
        <v>1.1658916314423</v>
      </c>
    </row>
    <row r="975" spans="1:10" hidden="1">
      <c r="A975" t="s">
        <v>978</v>
      </c>
      <c r="B975">
        <v>9.7205638430000008</v>
      </c>
      <c r="C975">
        <v>9.4762745670000008</v>
      </c>
      <c r="D975">
        <f t="shared" si="75"/>
        <v>9.5984192050000008</v>
      </c>
      <c r="E975">
        <f t="shared" si="76"/>
        <v>3.2627968232403557</v>
      </c>
      <c r="F975">
        <v>8.2430028859999993</v>
      </c>
      <c r="G975">
        <v>9.3866476149999993</v>
      </c>
      <c r="H975">
        <f t="shared" si="77"/>
        <v>8.8148252505000002</v>
      </c>
      <c r="I975">
        <f t="shared" si="78"/>
        <v>3.139931969121633</v>
      </c>
      <c r="J975">
        <f t="shared" si="79"/>
        <v>0.12286485411872272</v>
      </c>
    </row>
    <row r="976" spans="1:10" hidden="1">
      <c r="A976" t="s">
        <v>979</v>
      </c>
      <c r="B976">
        <v>11.326890840000001</v>
      </c>
      <c r="C976">
        <v>12.682260400000001</v>
      </c>
      <c r="D976">
        <f t="shared" si="75"/>
        <v>12.004575620000001</v>
      </c>
      <c r="E976">
        <f t="shared" si="76"/>
        <v>3.5855124978939821</v>
      </c>
      <c r="F976">
        <v>10.52267793</v>
      </c>
      <c r="G976">
        <v>11.326890840000001</v>
      </c>
      <c r="H976">
        <f t="shared" si="77"/>
        <v>10.924784385000001</v>
      </c>
      <c r="I976">
        <f t="shared" si="78"/>
        <v>3.4495329014085794</v>
      </c>
      <c r="J976">
        <f t="shared" si="79"/>
        <v>0.1359795964854027</v>
      </c>
    </row>
    <row r="977" spans="1:10" hidden="1">
      <c r="A977" t="s">
        <v>980</v>
      </c>
      <c r="B977">
        <v>253.71939549999999</v>
      </c>
      <c r="C977">
        <v>271.36107879999997</v>
      </c>
      <c r="D977">
        <f t="shared" si="75"/>
        <v>262.54023715</v>
      </c>
      <c r="E977">
        <f t="shared" si="76"/>
        <v>8.036394738222608</v>
      </c>
      <c r="F977">
        <v>36.964538589999997</v>
      </c>
      <c r="G977">
        <v>37.545549459999997</v>
      </c>
      <c r="H977">
        <f t="shared" si="77"/>
        <v>37.255044024999997</v>
      </c>
      <c r="I977">
        <f t="shared" si="78"/>
        <v>5.2193638626691214</v>
      </c>
      <c r="J977">
        <f t="shared" si="79"/>
        <v>2.8170308755534865</v>
      </c>
    </row>
    <row r="978" spans="1:10" hidden="1">
      <c r="A978" t="s">
        <v>981</v>
      </c>
      <c r="B978">
        <v>411.0442779</v>
      </c>
      <c r="C978">
        <v>367.89238399999999</v>
      </c>
      <c r="D978">
        <f t="shared" si="75"/>
        <v>389.46833095</v>
      </c>
      <c r="E978">
        <f t="shared" si="76"/>
        <v>8.6053622121851792</v>
      </c>
      <c r="F978">
        <v>15.06428193</v>
      </c>
      <c r="G978">
        <v>13.433189629999999</v>
      </c>
      <c r="H978">
        <f t="shared" si="77"/>
        <v>14.248735780000001</v>
      </c>
      <c r="I978">
        <f t="shared" si="78"/>
        <v>3.8327620166325098</v>
      </c>
      <c r="J978">
        <f t="shared" si="79"/>
        <v>4.7726001955526698</v>
      </c>
    </row>
    <row r="979" spans="1:10" hidden="1">
      <c r="A979" t="s">
        <v>982</v>
      </c>
      <c r="B979">
        <v>37.727118240000003</v>
      </c>
      <c r="C979">
        <v>54.770608359999997</v>
      </c>
      <c r="D979">
        <f t="shared" si="75"/>
        <v>46.248863299999996</v>
      </c>
      <c r="E979">
        <f t="shared" si="76"/>
        <v>5.53134600253565</v>
      </c>
      <c r="F979">
        <v>26.316030779999998</v>
      </c>
      <c r="G979">
        <v>23.120488900000002</v>
      </c>
      <c r="H979">
        <f t="shared" si="77"/>
        <v>24.718259840000002</v>
      </c>
      <c r="I979">
        <f t="shared" si="78"/>
        <v>4.6275052762942819</v>
      </c>
      <c r="J979">
        <f t="shared" si="79"/>
        <v>0.90384072624136813</v>
      </c>
    </row>
    <row r="980" spans="1:10" hidden="1">
      <c r="A980" t="s">
        <v>983</v>
      </c>
      <c r="B980">
        <v>19.625806010000002</v>
      </c>
      <c r="C980">
        <v>18.05491846</v>
      </c>
      <c r="D980">
        <f t="shared" si="75"/>
        <v>18.840362235000001</v>
      </c>
      <c r="E980">
        <f t="shared" si="76"/>
        <v>4.2357547981403014</v>
      </c>
      <c r="F980">
        <v>212.61948430000001</v>
      </c>
      <c r="G980">
        <v>236.36457200000001</v>
      </c>
      <c r="H980">
        <f t="shared" si="77"/>
        <v>224.49202815000001</v>
      </c>
      <c r="I980">
        <f t="shared" si="78"/>
        <v>7.8105204046624737</v>
      </c>
      <c r="J980">
        <f t="shared" si="79"/>
        <v>-3.5747656065221722</v>
      </c>
    </row>
    <row r="981" spans="1:10" hidden="1">
      <c r="A981" t="s">
        <v>984</v>
      </c>
      <c r="B981">
        <v>9.5930528160000001</v>
      </c>
      <c r="C981">
        <v>9.8338748850000002</v>
      </c>
      <c r="D981">
        <f t="shared" si="75"/>
        <v>9.7134638505000002</v>
      </c>
      <c r="E981">
        <f t="shared" si="76"/>
        <v>3.2799858567989735</v>
      </c>
      <c r="F981">
        <v>16.62773782</v>
      </c>
      <c r="G981">
        <v>15.95017116</v>
      </c>
      <c r="H981">
        <f t="shared" si="77"/>
        <v>16.288954490000002</v>
      </c>
      <c r="I981">
        <f t="shared" si="78"/>
        <v>4.025822102035133</v>
      </c>
      <c r="J981">
        <f t="shared" si="79"/>
        <v>-0.74583624523615955</v>
      </c>
    </row>
    <row r="982" spans="1:10" hidden="1">
      <c r="A982" t="s">
        <v>985</v>
      </c>
      <c r="B982">
        <v>201.55922440000001</v>
      </c>
      <c r="C982">
        <v>205.33133509999999</v>
      </c>
      <c r="D982">
        <f t="shared" si="75"/>
        <v>203.44527975</v>
      </c>
      <c r="E982">
        <f t="shared" si="76"/>
        <v>7.6684969977839597</v>
      </c>
      <c r="F982">
        <v>43.382160550000002</v>
      </c>
      <c r="G982">
        <v>50.966592630000001</v>
      </c>
      <c r="H982">
        <f t="shared" si="77"/>
        <v>47.174376590000001</v>
      </c>
      <c r="I982">
        <f t="shared" si="78"/>
        <v>5.5599315476053324</v>
      </c>
      <c r="J982">
        <f t="shared" si="79"/>
        <v>2.1085654501786273</v>
      </c>
    </row>
    <row r="983" spans="1:10" hidden="1">
      <c r="A983" t="s">
        <v>986</v>
      </c>
      <c r="B983">
        <v>15.514120419999999</v>
      </c>
      <c r="C983">
        <v>16.051987140000001</v>
      </c>
      <c r="D983">
        <f t="shared" si="75"/>
        <v>15.783053779999999</v>
      </c>
      <c r="E983">
        <f t="shared" si="76"/>
        <v>3.980304466716504</v>
      </c>
      <c r="F983">
        <v>30.621435259999998</v>
      </c>
      <c r="G983">
        <v>34.124831090000001</v>
      </c>
      <c r="H983">
        <f t="shared" si="77"/>
        <v>32.373133175</v>
      </c>
      <c r="I983">
        <f t="shared" si="78"/>
        <v>5.0167250958155796</v>
      </c>
      <c r="J983">
        <f t="shared" si="79"/>
        <v>-1.0364206290990756</v>
      </c>
    </row>
    <row r="984" spans="1:10" hidden="1">
      <c r="A984" t="s">
        <v>987</v>
      </c>
      <c r="B984">
        <v>11.268472040000001</v>
      </c>
      <c r="C984">
        <v>10.464851980000001</v>
      </c>
      <c r="D984">
        <f t="shared" si="75"/>
        <v>10.866662010000001</v>
      </c>
      <c r="E984">
        <f t="shared" si="76"/>
        <v>3.4418369403877729</v>
      </c>
      <c r="F984">
        <v>11.268472040000001</v>
      </c>
      <c r="G984">
        <v>10.35725652</v>
      </c>
      <c r="H984">
        <f t="shared" si="77"/>
        <v>10.812864279999999</v>
      </c>
      <c r="I984">
        <f t="shared" si="78"/>
        <v>3.4346768321312191</v>
      </c>
      <c r="J984">
        <f t="shared" si="79"/>
        <v>7.1601082565537766E-3</v>
      </c>
    </row>
    <row r="985" spans="1:10" hidden="1">
      <c r="A985" t="s">
        <v>988</v>
      </c>
      <c r="B985">
        <v>27.29112572</v>
      </c>
      <c r="C985">
        <v>31.43696417</v>
      </c>
      <c r="D985">
        <f t="shared" si="75"/>
        <v>29.364044945</v>
      </c>
      <c r="E985">
        <f t="shared" si="76"/>
        <v>4.8759788103484771</v>
      </c>
      <c r="F985">
        <v>32.30666669</v>
      </c>
      <c r="G985">
        <v>34.808554520000001</v>
      </c>
      <c r="H985">
        <f t="shared" si="77"/>
        <v>33.557610605000001</v>
      </c>
      <c r="I985">
        <f t="shared" si="78"/>
        <v>5.0685680904315387</v>
      </c>
      <c r="J985">
        <f t="shared" si="79"/>
        <v>-0.19258928008306153</v>
      </c>
    </row>
    <row r="986" spans="1:10" hidden="1">
      <c r="A986" t="s">
        <v>989</v>
      </c>
      <c r="B986">
        <v>78.389037160000001</v>
      </c>
      <c r="C986">
        <v>64.540819889999995</v>
      </c>
      <c r="D986">
        <f t="shared" si="75"/>
        <v>71.464928525000005</v>
      </c>
      <c r="E986">
        <f t="shared" si="76"/>
        <v>6.1591635066189774</v>
      </c>
      <c r="F986">
        <v>373.38237020000003</v>
      </c>
      <c r="G986">
        <v>347.92438820000001</v>
      </c>
      <c r="H986">
        <f t="shared" si="77"/>
        <v>360.65337920000002</v>
      </c>
      <c r="I986">
        <f t="shared" si="78"/>
        <v>8.4944691312145455</v>
      </c>
      <c r="J986">
        <f t="shared" si="79"/>
        <v>-2.3353056245955681</v>
      </c>
    </row>
    <row r="987" spans="1:10" hidden="1">
      <c r="A987" t="s">
        <v>990</v>
      </c>
      <c r="B987">
        <v>555.84159929999998</v>
      </c>
      <c r="C987">
        <v>445.16920929999998</v>
      </c>
      <c r="D987">
        <f t="shared" si="75"/>
        <v>500.50540430000001</v>
      </c>
      <c r="E987">
        <f t="shared" si="76"/>
        <v>8.9672418366875739</v>
      </c>
      <c r="F987">
        <v>431.62361809999999</v>
      </c>
      <c r="G987">
        <v>368.83199500000001</v>
      </c>
      <c r="H987">
        <f t="shared" si="77"/>
        <v>400.22780654999997</v>
      </c>
      <c r="I987">
        <f t="shared" si="78"/>
        <v>8.6446775943451613</v>
      </c>
      <c r="J987">
        <f t="shared" si="79"/>
        <v>0.32256424234241265</v>
      </c>
    </row>
    <row r="988" spans="1:10" hidden="1">
      <c r="A988" t="s">
        <v>991</v>
      </c>
      <c r="B988">
        <v>192.93619369999999</v>
      </c>
      <c r="C988">
        <v>213.25858349999999</v>
      </c>
      <c r="D988">
        <f t="shared" si="75"/>
        <v>203.09738859999999</v>
      </c>
      <c r="E988">
        <f t="shared" si="76"/>
        <v>7.666027879541482</v>
      </c>
      <c r="F988">
        <v>365.05752280000002</v>
      </c>
      <c r="G988">
        <v>342.03496410000002</v>
      </c>
      <c r="H988">
        <f t="shared" si="77"/>
        <v>353.54624345000002</v>
      </c>
      <c r="I988">
        <f t="shared" si="78"/>
        <v>8.4657551200361656</v>
      </c>
      <c r="J988">
        <f t="shared" si="79"/>
        <v>-0.79972724049468358</v>
      </c>
    </row>
    <row r="989" spans="1:10" hidden="1">
      <c r="A989" t="s">
        <v>992</v>
      </c>
      <c r="B989">
        <v>115.30010369999999</v>
      </c>
      <c r="C989">
        <v>92.669327690000003</v>
      </c>
      <c r="D989">
        <f t="shared" si="75"/>
        <v>103.98471569500001</v>
      </c>
      <c r="E989">
        <f t="shared" si="76"/>
        <v>6.7002276776457812</v>
      </c>
      <c r="F989">
        <v>101.44612859999999</v>
      </c>
      <c r="G989">
        <v>92.592921360000005</v>
      </c>
      <c r="H989">
        <f t="shared" si="77"/>
        <v>97.01952498</v>
      </c>
      <c r="I989">
        <f t="shared" si="78"/>
        <v>6.6002032108179911</v>
      </c>
      <c r="J989">
        <f t="shared" si="79"/>
        <v>0.10002446682779009</v>
      </c>
    </row>
    <row r="990" spans="1:10" hidden="1">
      <c r="A990" t="s">
        <v>993</v>
      </c>
      <c r="B990">
        <v>11.56801963</v>
      </c>
      <c r="C990">
        <v>11.4524154</v>
      </c>
      <c r="D990">
        <f t="shared" si="75"/>
        <v>11.510217515000001</v>
      </c>
      <c r="E990">
        <f t="shared" si="76"/>
        <v>3.5248431920279404</v>
      </c>
      <c r="F990">
        <v>11.66059903</v>
      </c>
      <c r="G990">
        <v>11.56801963</v>
      </c>
      <c r="H990">
        <f t="shared" si="77"/>
        <v>11.614309330000001</v>
      </c>
      <c r="I990">
        <f t="shared" si="78"/>
        <v>3.5378314586069957</v>
      </c>
      <c r="J990">
        <f t="shared" si="79"/>
        <v>-1.2988266579055274E-2</v>
      </c>
    </row>
    <row r="991" spans="1:10" hidden="1">
      <c r="A991" t="s">
        <v>994</v>
      </c>
      <c r="B991">
        <v>11.48978582</v>
      </c>
      <c r="C991">
        <v>12.542386690000001</v>
      </c>
      <c r="D991">
        <f t="shared" si="75"/>
        <v>12.016086255000001</v>
      </c>
      <c r="E991">
        <f t="shared" si="76"/>
        <v>3.5868951689785264</v>
      </c>
      <c r="F991">
        <v>11.48978582</v>
      </c>
      <c r="G991">
        <v>11.48978582</v>
      </c>
      <c r="H991">
        <f t="shared" si="77"/>
        <v>11.48978582</v>
      </c>
      <c r="I991">
        <f t="shared" si="78"/>
        <v>3.5222799999815866</v>
      </c>
      <c r="J991">
        <f t="shared" si="79"/>
        <v>6.4615168996939865E-2</v>
      </c>
    </row>
    <row r="992" spans="1:10">
      <c r="A992" t="s">
        <v>995</v>
      </c>
      <c r="B992">
        <v>2415.1548889999999</v>
      </c>
      <c r="C992">
        <v>2198.4941829999998</v>
      </c>
      <c r="D992">
        <f t="shared" si="75"/>
        <v>2306.8245360000001</v>
      </c>
      <c r="E992">
        <f t="shared" si="76"/>
        <v>11.171692557139965</v>
      </c>
      <c r="F992">
        <v>62.062934159999998</v>
      </c>
      <c r="G992">
        <v>52.957018679999997</v>
      </c>
      <c r="H992">
        <f t="shared" si="77"/>
        <v>57.509976420000001</v>
      </c>
      <c r="I992">
        <f t="shared" si="78"/>
        <v>5.8457403410869171</v>
      </c>
      <c r="J992">
        <f t="shared" si="79"/>
        <v>5.3259522160530475</v>
      </c>
    </row>
    <row r="993" spans="1:10" hidden="1">
      <c r="A993" t="s">
        <v>996</v>
      </c>
      <c r="B993">
        <v>17.437725879999999</v>
      </c>
      <c r="C993">
        <v>16.51471308</v>
      </c>
      <c r="D993">
        <f t="shared" si="75"/>
        <v>16.976219479999997</v>
      </c>
      <c r="E993">
        <f t="shared" si="76"/>
        <v>4.0854433085064876</v>
      </c>
      <c r="F993">
        <v>17.8805598</v>
      </c>
      <c r="G993">
        <v>18.309493790000001</v>
      </c>
      <c r="H993">
        <f t="shared" si="77"/>
        <v>18.095026795000003</v>
      </c>
      <c r="I993">
        <f t="shared" si="78"/>
        <v>4.1775213389329897</v>
      </c>
      <c r="J993">
        <f t="shared" si="79"/>
        <v>-9.2078030426502089E-2</v>
      </c>
    </row>
    <row r="994" spans="1:10" hidden="1">
      <c r="A994" t="s">
        <v>997</v>
      </c>
      <c r="B994">
        <v>53.424885289999999</v>
      </c>
      <c r="C994">
        <v>48.89686279</v>
      </c>
      <c r="D994">
        <f t="shared" si="75"/>
        <v>51.160874039999996</v>
      </c>
      <c r="E994">
        <f t="shared" si="76"/>
        <v>5.6769690065346321</v>
      </c>
      <c r="F994">
        <v>326.47529179999998</v>
      </c>
      <c r="G994">
        <v>272.28618949999998</v>
      </c>
      <c r="H994">
        <f t="shared" si="77"/>
        <v>299.38074065000001</v>
      </c>
      <c r="I994">
        <f t="shared" si="78"/>
        <v>8.2258376046832744</v>
      </c>
      <c r="J994">
        <f t="shared" si="79"/>
        <v>-2.5488685981486423</v>
      </c>
    </row>
    <row r="995" spans="1:10" hidden="1">
      <c r="A995" t="s">
        <v>998</v>
      </c>
      <c r="B995">
        <v>205.55205710000001</v>
      </c>
      <c r="C995">
        <v>224.08464749999999</v>
      </c>
      <c r="D995">
        <f t="shared" si="75"/>
        <v>214.81835230000002</v>
      </c>
      <c r="E995">
        <f t="shared" si="76"/>
        <v>7.7469734402730444</v>
      </c>
      <c r="F995">
        <v>224.08464749999999</v>
      </c>
      <c r="G995">
        <v>216.0497872</v>
      </c>
      <c r="H995">
        <f t="shared" si="77"/>
        <v>220.06721734999999</v>
      </c>
      <c r="I995">
        <f t="shared" si="78"/>
        <v>7.7818004377342236</v>
      </c>
      <c r="J995">
        <f t="shared" si="79"/>
        <v>-3.4826997461179232E-2</v>
      </c>
    </row>
    <row r="996" spans="1:10" hidden="1">
      <c r="A996" t="s">
        <v>999</v>
      </c>
      <c r="B996">
        <v>402.97596970000001</v>
      </c>
      <c r="C996">
        <v>416.81402150000002</v>
      </c>
      <c r="D996">
        <f t="shared" si="75"/>
        <v>409.89499560000002</v>
      </c>
      <c r="E996">
        <f t="shared" si="76"/>
        <v>8.6791105660193466</v>
      </c>
      <c r="F996">
        <v>176.68307060000001</v>
      </c>
      <c r="G996">
        <v>156.5934436</v>
      </c>
      <c r="H996">
        <f t="shared" si="77"/>
        <v>166.6382571</v>
      </c>
      <c r="I996">
        <f t="shared" si="78"/>
        <v>7.3805758449336114</v>
      </c>
      <c r="J996">
        <f t="shared" si="79"/>
        <v>1.2985347210857352</v>
      </c>
    </row>
    <row r="997" spans="1:10" hidden="1">
      <c r="A997" t="s">
        <v>1000</v>
      </c>
      <c r="B997">
        <v>162.82179289999999</v>
      </c>
      <c r="C997">
        <v>125.0628943</v>
      </c>
      <c r="D997">
        <f t="shared" si="75"/>
        <v>143.94234359999999</v>
      </c>
      <c r="E997">
        <f t="shared" si="76"/>
        <v>7.1693472426977856</v>
      </c>
      <c r="F997">
        <v>207.47159210000001</v>
      </c>
      <c r="G997">
        <v>168.82678490000001</v>
      </c>
      <c r="H997">
        <f t="shared" si="77"/>
        <v>188.14918850000001</v>
      </c>
      <c r="I997">
        <f t="shared" si="78"/>
        <v>7.5557332567539959</v>
      </c>
      <c r="J997">
        <f t="shared" si="79"/>
        <v>-0.38638601405621031</v>
      </c>
    </row>
    <row r="998" spans="1:10" hidden="1">
      <c r="A998" t="s">
        <v>1001</v>
      </c>
      <c r="B998">
        <v>74.688281570000001</v>
      </c>
      <c r="C998">
        <v>82.50330452</v>
      </c>
      <c r="D998">
        <f t="shared" si="75"/>
        <v>78.595793044999994</v>
      </c>
      <c r="E998">
        <f t="shared" si="76"/>
        <v>6.2963801870716463</v>
      </c>
      <c r="F998">
        <v>137.4201736</v>
      </c>
      <c r="G998">
        <v>172.65041600000001</v>
      </c>
      <c r="H998">
        <f t="shared" si="77"/>
        <v>155.0352948</v>
      </c>
      <c r="I998">
        <f t="shared" si="78"/>
        <v>7.2764528816380789</v>
      </c>
      <c r="J998">
        <f t="shared" si="79"/>
        <v>-0.98007269456643265</v>
      </c>
    </row>
    <row r="999" spans="1:10" hidden="1">
      <c r="A999" t="s">
        <v>1002</v>
      </c>
      <c r="B999">
        <v>41.801418650000002</v>
      </c>
      <c r="C999">
        <v>32.441530989999997</v>
      </c>
      <c r="D999">
        <f t="shared" si="75"/>
        <v>37.121474820000003</v>
      </c>
      <c r="E999">
        <f t="shared" si="76"/>
        <v>5.214182124136066</v>
      </c>
      <c r="F999">
        <v>15.49982477</v>
      </c>
      <c r="G999">
        <v>17.953459970000001</v>
      </c>
      <c r="H999">
        <f t="shared" si="77"/>
        <v>16.72664237</v>
      </c>
      <c r="I999">
        <f t="shared" si="78"/>
        <v>4.0640759692951587</v>
      </c>
      <c r="J999">
        <f t="shared" si="79"/>
        <v>1.1501061548409073</v>
      </c>
    </row>
    <row r="1000" spans="1:10" hidden="1">
      <c r="A1000" t="s">
        <v>1003</v>
      </c>
      <c r="B1000">
        <v>82.730649310000004</v>
      </c>
      <c r="C1000">
        <v>76.366605919999998</v>
      </c>
      <c r="D1000">
        <f t="shared" si="75"/>
        <v>79.548627615000001</v>
      </c>
      <c r="E1000">
        <f t="shared" si="76"/>
        <v>6.3137651360645197</v>
      </c>
      <c r="F1000">
        <v>76.366605919999998</v>
      </c>
      <c r="G1000">
        <v>81.923758509999999</v>
      </c>
      <c r="H1000">
        <f t="shared" si="77"/>
        <v>79.145182215000005</v>
      </c>
      <c r="I1000">
        <f t="shared" si="78"/>
        <v>6.3064296271061151</v>
      </c>
      <c r="J1000">
        <f t="shared" si="79"/>
        <v>7.335508958404624E-3</v>
      </c>
    </row>
    <row r="1001" spans="1:10" hidden="1">
      <c r="A1001" t="s">
        <v>1004</v>
      </c>
      <c r="B1001">
        <v>108.3856538</v>
      </c>
      <c r="C1001">
        <v>116.7824765</v>
      </c>
      <c r="D1001">
        <f t="shared" si="75"/>
        <v>112.58406515</v>
      </c>
      <c r="E1001">
        <f t="shared" si="76"/>
        <v>6.8148588364121769</v>
      </c>
      <c r="F1001">
        <v>107.00764049999999</v>
      </c>
      <c r="G1001">
        <v>107.00764049999999</v>
      </c>
      <c r="H1001">
        <f t="shared" si="77"/>
        <v>107.00764049999999</v>
      </c>
      <c r="I1001">
        <f t="shared" si="78"/>
        <v>6.7415700005873589</v>
      </c>
      <c r="J1001">
        <f t="shared" si="79"/>
        <v>7.3288835824818044E-2</v>
      </c>
    </row>
    <row r="1002" spans="1:10" hidden="1">
      <c r="A1002" t="s">
        <v>1005</v>
      </c>
      <c r="B1002">
        <v>290.24351039999999</v>
      </c>
      <c r="C1002">
        <v>300.13546659999997</v>
      </c>
      <c r="D1002">
        <f t="shared" si="75"/>
        <v>295.18948849999998</v>
      </c>
      <c r="E1002">
        <f t="shared" si="76"/>
        <v>8.205497538683451</v>
      </c>
      <c r="F1002">
        <v>96.72587704</v>
      </c>
      <c r="G1002">
        <v>90.437549739999994</v>
      </c>
      <c r="H1002">
        <f t="shared" si="77"/>
        <v>93.581713390000004</v>
      </c>
      <c r="I1002">
        <f t="shared" si="78"/>
        <v>6.5481547381680496</v>
      </c>
      <c r="J1002">
        <f t="shared" si="79"/>
        <v>1.6573428005154014</v>
      </c>
    </row>
    <row r="1003" spans="1:10" hidden="1">
      <c r="A1003" t="s">
        <v>1006</v>
      </c>
      <c r="B1003">
        <v>17.07566667</v>
      </c>
      <c r="C1003">
        <v>16.547828429999999</v>
      </c>
      <c r="D1003">
        <f t="shared" si="75"/>
        <v>16.81174755</v>
      </c>
      <c r="E1003">
        <f t="shared" si="76"/>
        <v>4.0713977927320011</v>
      </c>
      <c r="F1003">
        <v>17.07566667</v>
      </c>
      <c r="G1003">
        <v>17.07566667</v>
      </c>
      <c r="H1003">
        <f t="shared" si="77"/>
        <v>17.07566667</v>
      </c>
      <c r="I1003">
        <f t="shared" si="78"/>
        <v>4.0938700003560102</v>
      </c>
      <c r="J1003">
        <f t="shared" si="79"/>
        <v>-2.2472207624009144E-2</v>
      </c>
    </row>
    <row r="1004" spans="1:10" hidden="1">
      <c r="A1004" t="s">
        <v>1007</v>
      </c>
      <c r="B1004">
        <v>14.3754977</v>
      </c>
      <c r="C1004">
        <v>13.289823139999999</v>
      </c>
      <c r="D1004">
        <f t="shared" si="75"/>
        <v>13.83266042</v>
      </c>
      <c r="E1004">
        <f t="shared" si="76"/>
        <v>3.7900067499745482</v>
      </c>
      <c r="F1004">
        <v>18.485472309999999</v>
      </c>
      <c r="G1004">
        <v>17.034999500000001</v>
      </c>
      <c r="H1004">
        <f t="shared" si="77"/>
        <v>17.760235905000002</v>
      </c>
      <c r="I1004">
        <f t="shared" si="78"/>
        <v>4.150578839678607</v>
      </c>
      <c r="J1004">
        <f t="shared" si="79"/>
        <v>-0.36057208970405874</v>
      </c>
    </row>
    <row r="1005" spans="1:10" hidden="1">
      <c r="A1005" t="s">
        <v>1008</v>
      </c>
      <c r="B1005">
        <v>70.260405610000007</v>
      </c>
      <c r="C1005">
        <v>53.832667129999997</v>
      </c>
      <c r="D1005">
        <f t="shared" si="75"/>
        <v>62.046536369999998</v>
      </c>
      <c r="E1005">
        <f t="shared" si="76"/>
        <v>5.9552787717813533</v>
      </c>
      <c r="F1005">
        <v>275.60533409999999</v>
      </c>
      <c r="G1005">
        <v>318.50671970000002</v>
      </c>
      <c r="H1005">
        <f t="shared" si="77"/>
        <v>297.05602690000001</v>
      </c>
      <c r="I1005">
        <f t="shared" si="78"/>
        <v>8.2145912491097661</v>
      </c>
      <c r="J1005">
        <f t="shared" si="79"/>
        <v>-2.2593124773284128</v>
      </c>
    </row>
    <row r="1006" spans="1:10" hidden="1">
      <c r="A1006" t="s">
        <v>1009</v>
      </c>
      <c r="B1006">
        <v>313.48008870000001</v>
      </c>
      <c r="C1006">
        <v>287.5462076</v>
      </c>
      <c r="D1006">
        <f t="shared" si="75"/>
        <v>300.51314815000001</v>
      </c>
      <c r="E1006">
        <f t="shared" si="76"/>
        <v>8.2312843033595442</v>
      </c>
      <c r="F1006">
        <v>411.7543268</v>
      </c>
      <c r="G1006">
        <v>479.33151939999999</v>
      </c>
      <c r="H1006">
        <f t="shared" si="77"/>
        <v>445.5429231</v>
      </c>
      <c r="I1006">
        <f t="shared" si="78"/>
        <v>8.7994206158216404</v>
      </c>
      <c r="J1006">
        <f t="shared" si="79"/>
        <v>-0.56813631246209617</v>
      </c>
    </row>
    <row r="1007" spans="1:10" hidden="1">
      <c r="A1007" t="s">
        <v>1010</v>
      </c>
      <c r="B1007">
        <v>225.49161860000001</v>
      </c>
      <c r="C1007">
        <v>245.9020582</v>
      </c>
      <c r="D1007">
        <f t="shared" si="75"/>
        <v>235.69683839999999</v>
      </c>
      <c r="E1007">
        <f t="shared" si="76"/>
        <v>7.8807885964101834</v>
      </c>
      <c r="F1007">
        <v>204.00631480000001</v>
      </c>
      <c r="G1007">
        <v>200.48771120000001</v>
      </c>
      <c r="H1007">
        <f t="shared" si="77"/>
        <v>202.24701300000001</v>
      </c>
      <c r="I1007">
        <f t="shared" si="78"/>
        <v>7.659974585325358</v>
      </c>
      <c r="J1007">
        <f t="shared" si="79"/>
        <v>0.22081401108482535</v>
      </c>
    </row>
    <row r="1008" spans="1:10" hidden="1">
      <c r="A1008" t="s">
        <v>1011</v>
      </c>
      <c r="B1008">
        <v>7.8673076440000003</v>
      </c>
      <c r="C1008">
        <v>7.5613298970000002</v>
      </c>
      <c r="D1008">
        <f t="shared" si="75"/>
        <v>7.7143187705000003</v>
      </c>
      <c r="E1008">
        <f t="shared" si="76"/>
        <v>2.9475387621343776</v>
      </c>
      <c r="F1008">
        <v>8.1102703139999992</v>
      </c>
      <c r="G1008">
        <v>7.6001611020000004</v>
      </c>
      <c r="H1008">
        <f t="shared" si="77"/>
        <v>7.8552157079999994</v>
      </c>
      <c r="I1008">
        <f t="shared" si="78"/>
        <v>2.9736508931628807</v>
      </c>
      <c r="J1008">
        <f t="shared" si="79"/>
        <v>-2.6112131028503072E-2</v>
      </c>
    </row>
    <row r="1009" spans="1:10" hidden="1">
      <c r="A1009" t="s">
        <v>1012</v>
      </c>
      <c r="B1009">
        <v>15.78497423</v>
      </c>
      <c r="C1009">
        <v>15.61434341</v>
      </c>
      <c r="D1009">
        <f t="shared" si="75"/>
        <v>15.69965882</v>
      </c>
      <c r="E1009">
        <f t="shared" si="76"/>
        <v>3.9726613021544317</v>
      </c>
      <c r="F1009">
        <v>15.2180331</v>
      </c>
      <c r="G1009">
        <v>15.78497423</v>
      </c>
      <c r="H1009">
        <f t="shared" si="77"/>
        <v>15.501503665</v>
      </c>
      <c r="I1009">
        <f t="shared" si="78"/>
        <v>3.9543362603753529</v>
      </c>
      <c r="J1009">
        <f t="shared" si="79"/>
        <v>1.8325041779078788E-2</v>
      </c>
    </row>
    <row r="1010" spans="1:10" hidden="1">
      <c r="A1010" t="s">
        <v>1013</v>
      </c>
      <c r="B1010">
        <v>69.835563230000005</v>
      </c>
      <c r="C1010">
        <v>69.835563230000005</v>
      </c>
      <c r="D1010">
        <f t="shared" si="75"/>
        <v>69.835563230000005</v>
      </c>
      <c r="E1010">
        <f t="shared" si="76"/>
        <v>6.1258899999400196</v>
      </c>
      <c r="F1010">
        <v>83.073705380000007</v>
      </c>
      <c r="G1010">
        <v>68.287991660000003</v>
      </c>
      <c r="H1010">
        <f t="shared" si="77"/>
        <v>75.680848520000012</v>
      </c>
      <c r="I1010">
        <f t="shared" si="78"/>
        <v>6.2418563588914893</v>
      </c>
      <c r="J1010">
        <f t="shared" si="79"/>
        <v>-0.11596635895146967</v>
      </c>
    </row>
    <row r="1011" spans="1:10" hidden="1">
      <c r="A1011" t="s">
        <v>1014</v>
      </c>
      <c r="B1011">
        <v>453.16417410000003</v>
      </c>
      <c r="C1011">
        <v>453.16417410000003</v>
      </c>
      <c r="D1011">
        <f t="shared" si="75"/>
        <v>453.16417410000003</v>
      </c>
      <c r="E1011">
        <f t="shared" si="76"/>
        <v>8.8238899999815175</v>
      </c>
      <c r="F1011">
        <v>480.77897619999999</v>
      </c>
      <c r="G1011">
        <v>502.39211110000002</v>
      </c>
      <c r="H1011">
        <f t="shared" si="77"/>
        <v>491.58554364999998</v>
      </c>
      <c r="I1011">
        <f t="shared" si="78"/>
        <v>8.9412986799134622</v>
      </c>
      <c r="J1011">
        <f t="shared" si="79"/>
        <v>-0.1174086799319447</v>
      </c>
    </row>
    <row r="1012" spans="1:10" hidden="1">
      <c r="A1012" t="s">
        <v>1015</v>
      </c>
      <c r="B1012">
        <v>345.81340879999999</v>
      </c>
      <c r="C1012">
        <v>386.92228130000001</v>
      </c>
      <c r="D1012">
        <f t="shared" si="75"/>
        <v>366.36784505000003</v>
      </c>
      <c r="E1012">
        <f t="shared" si="76"/>
        <v>8.5171490779732615</v>
      </c>
      <c r="F1012">
        <v>322.26193949999998</v>
      </c>
      <c r="G1012">
        <v>322.26193949999998</v>
      </c>
      <c r="H1012">
        <f t="shared" si="77"/>
        <v>322.26193949999998</v>
      </c>
      <c r="I1012">
        <f t="shared" si="78"/>
        <v>8.3320899998383027</v>
      </c>
      <c r="J1012">
        <f t="shared" si="79"/>
        <v>0.18505907813495881</v>
      </c>
    </row>
    <row r="1013" spans="1:10" hidden="1">
      <c r="A1013" t="s">
        <v>1016</v>
      </c>
      <c r="B1013">
        <v>31.69207025</v>
      </c>
      <c r="C1013">
        <v>34.482201969999998</v>
      </c>
      <c r="D1013">
        <f t="shared" si="75"/>
        <v>33.087136110000003</v>
      </c>
      <c r="E1013">
        <f t="shared" si="76"/>
        <v>5.0481985180365134</v>
      </c>
      <c r="F1013">
        <v>16.426349559999998</v>
      </c>
      <c r="G1013">
        <v>23.163157120000001</v>
      </c>
      <c r="H1013">
        <f t="shared" si="77"/>
        <v>19.79475334</v>
      </c>
      <c r="I1013">
        <f t="shared" si="78"/>
        <v>4.3070461851209494</v>
      </c>
      <c r="J1013">
        <f t="shared" si="79"/>
        <v>0.74115233291556404</v>
      </c>
    </row>
    <row r="1014" spans="1:10" hidden="1">
      <c r="A1014" t="s">
        <v>1017</v>
      </c>
      <c r="B1014">
        <v>614.7218689</v>
      </c>
      <c r="C1014">
        <v>645.70437860000004</v>
      </c>
      <c r="D1014">
        <f t="shared" si="75"/>
        <v>630.21312375000002</v>
      </c>
      <c r="E1014">
        <f t="shared" si="76"/>
        <v>9.2996959875638527</v>
      </c>
      <c r="F1014">
        <v>976.90874959999996</v>
      </c>
      <c r="G1014">
        <v>939.70231980000005</v>
      </c>
      <c r="H1014">
        <f t="shared" si="77"/>
        <v>958.30553469999995</v>
      </c>
      <c r="I1014">
        <f t="shared" si="78"/>
        <v>9.9043418907470233</v>
      </c>
      <c r="J1014">
        <f t="shared" si="79"/>
        <v>-0.60464590318317057</v>
      </c>
    </row>
    <row r="1015" spans="1:10" hidden="1">
      <c r="A1015" t="s">
        <v>1018</v>
      </c>
      <c r="B1015">
        <v>198.95798619999999</v>
      </c>
      <c r="C1015">
        <v>153.02674400000001</v>
      </c>
      <c r="D1015">
        <f t="shared" si="75"/>
        <v>175.9923651</v>
      </c>
      <c r="E1015">
        <f t="shared" si="76"/>
        <v>7.4593690330049851</v>
      </c>
      <c r="F1015">
        <v>67.961227249999993</v>
      </c>
      <c r="G1015">
        <v>54.242057559999999</v>
      </c>
      <c r="H1015">
        <f t="shared" si="77"/>
        <v>61.101642404999993</v>
      </c>
      <c r="I1015">
        <f t="shared" si="78"/>
        <v>5.9331392549264983</v>
      </c>
      <c r="J1015">
        <f t="shared" si="79"/>
        <v>1.5262297780784868</v>
      </c>
    </row>
    <row r="1016" spans="1:10" hidden="1">
      <c r="A1016" t="s">
        <v>1019</v>
      </c>
      <c r="B1016">
        <v>1148.1536450000001</v>
      </c>
      <c r="C1016">
        <v>1203.2327290000001</v>
      </c>
      <c r="D1016">
        <f t="shared" si="75"/>
        <v>1175.6931870000001</v>
      </c>
      <c r="E1016">
        <f t="shared" si="76"/>
        <v>10.199295903216736</v>
      </c>
      <c r="F1016">
        <v>729.0025243</v>
      </c>
      <c r="G1016">
        <v>685.23260990000006</v>
      </c>
      <c r="H1016">
        <f t="shared" si="77"/>
        <v>707.11756710000009</v>
      </c>
      <c r="I1016">
        <f t="shared" si="78"/>
        <v>9.4658062907658138</v>
      </c>
      <c r="J1016">
        <f t="shared" si="79"/>
        <v>0.73348961245092248</v>
      </c>
    </row>
    <row r="1017" spans="1:10" hidden="1">
      <c r="A1017" t="s">
        <v>1020</v>
      </c>
      <c r="B1017">
        <v>12.299860089999999</v>
      </c>
      <c r="C1017">
        <v>12.299860089999999</v>
      </c>
      <c r="D1017">
        <f t="shared" si="75"/>
        <v>12.299860089999999</v>
      </c>
      <c r="E1017">
        <f t="shared" si="76"/>
        <v>3.6205699999956855</v>
      </c>
      <c r="F1017">
        <v>11.15338714</v>
      </c>
      <c r="G1017">
        <v>13.05834357</v>
      </c>
      <c r="H1017">
        <f t="shared" si="77"/>
        <v>12.105865354999999</v>
      </c>
      <c r="I1017">
        <f t="shared" si="78"/>
        <v>3.5976343050581856</v>
      </c>
      <c r="J1017">
        <f t="shared" si="79"/>
        <v>2.2935694937499918E-2</v>
      </c>
    </row>
    <row r="1018" spans="1:10" hidden="1">
      <c r="A1018" t="s">
        <v>1021</v>
      </c>
      <c r="B1018">
        <v>171.7504418</v>
      </c>
      <c r="C1018">
        <v>160.0834107</v>
      </c>
      <c r="D1018">
        <f t="shared" si="75"/>
        <v>165.91692625000002</v>
      </c>
      <c r="E1018">
        <f t="shared" si="76"/>
        <v>7.3743172621523039</v>
      </c>
      <c r="F1018">
        <v>238.95580409999999</v>
      </c>
      <c r="G1018">
        <v>232.31685210000001</v>
      </c>
      <c r="H1018">
        <f t="shared" si="77"/>
        <v>235.63632810000001</v>
      </c>
      <c r="I1018">
        <f t="shared" si="78"/>
        <v>7.8804181666742048</v>
      </c>
      <c r="J1018">
        <f t="shared" si="79"/>
        <v>-0.50610090452190093</v>
      </c>
    </row>
    <row r="1019" spans="1:10" hidden="1">
      <c r="A1019" t="s">
        <v>1022</v>
      </c>
      <c r="B1019">
        <v>9.4264855809999997</v>
      </c>
      <c r="C1019">
        <v>10.22514928</v>
      </c>
      <c r="D1019">
        <f t="shared" si="75"/>
        <v>9.825817430499999</v>
      </c>
      <c r="E1019">
        <f t="shared" si="76"/>
        <v>3.2965774332107265</v>
      </c>
      <c r="F1019">
        <v>10.105438360000001</v>
      </c>
      <c r="G1019">
        <v>9.2573546960000002</v>
      </c>
      <c r="H1019">
        <f t="shared" si="77"/>
        <v>9.6813965280000005</v>
      </c>
      <c r="I1019">
        <f t="shared" si="78"/>
        <v>3.2752151692663594</v>
      </c>
      <c r="J1019">
        <f t="shared" si="79"/>
        <v>2.1362263944367132E-2</v>
      </c>
    </row>
    <row r="1020" spans="1:10" hidden="1">
      <c r="A1020" t="s">
        <v>1023</v>
      </c>
      <c r="B1020">
        <v>8.7753702689999997</v>
      </c>
      <c r="C1020">
        <v>8.6594176120000004</v>
      </c>
      <c r="D1020">
        <f t="shared" si="75"/>
        <v>8.7173939404999992</v>
      </c>
      <c r="E1020">
        <f t="shared" si="76"/>
        <v>3.1238969066709807</v>
      </c>
      <c r="F1020">
        <v>8.6594176120000004</v>
      </c>
      <c r="G1020">
        <v>8.8405737309999992</v>
      </c>
      <c r="H1020">
        <f t="shared" si="77"/>
        <v>8.7499956714999989</v>
      </c>
      <c r="I1020">
        <f t="shared" si="78"/>
        <v>3.1292823032641635</v>
      </c>
      <c r="J1020">
        <f t="shared" si="79"/>
        <v>-5.3853965931827119E-3</v>
      </c>
    </row>
    <row r="1021" spans="1:10" hidden="1">
      <c r="A1021" t="s">
        <v>1024</v>
      </c>
      <c r="B1021">
        <v>9.8139233259999994</v>
      </c>
      <c r="C1021">
        <v>10.30462429</v>
      </c>
      <c r="D1021">
        <f t="shared" si="75"/>
        <v>10.059273808</v>
      </c>
      <c r="E1021">
        <f t="shared" si="76"/>
        <v>3.3304542537671167</v>
      </c>
      <c r="F1021">
        <v>9.8139233259999994</v>
      </c>
      <c r="G1021">
        <v>9.8139233259999994</v>
      </c>
      <c r="H1021">
        <f t="shared" si="77"/>
        <v>9.8139233259999994</v>
      </c>
      <c r="I1021">
        <f t="shared" si="78"/>
        <v>3.2948299999947199</v>
      </c>
      <c r="J1021">
        <f t="shared" si="79"/>
        <v>3.5624253772396752E-2</v>
      </c>
    </row>
    <row r="1022" spans="1:10" hidden="1">
      <c r="A1022" t="s">
        <v>1025</v>
      </c>
      <c r="B1022">
        <v>14.49747756</v>
      </c>
      <c r="C1022">
        <v>15.408878959999999</v>
      </c>
      <c r="D1022">
        <f t="shared" si="75"/>
        <v>14.95317826</v>
      </c>
      <c r="E1022">
        <f t="shared" si="76"/>
        <v>3.9023802530641514</v>
      </c>
      <c r="F1022">
        <v>15.408878959999999</v>
      </c>
      <c r="G1022">
        <v>15.466447970000001</v>
      </c>
      <c r="H1022">
        <f t="shared" si="77"/>
        <v>15.437663465</v>
      </c>
      <c r="I1022">
        <f t="shared" si="78"/>
        <v>3.9483825079504289</v>
      </c>
      <c r="J1022">
        <f t="shared" si="79"/>
        <v>-4.6002254886277516E-2</v>
      </c>
    </row>
    <row r="1023" spans="1:10" hidden="1">
      <c r="A1023" t="s">
        <v>1026</v>
      </c>
      <c r="B1023">
        <v>6.9197504009999999</v>
      </c>
      <c r="C1023">
        <v>7.3997165059999999</v>
      </c>
      <c r="D1023">
        <f t="shared" si="75"/>
        <v>7.1597334534999995</v>
      </c>
      <c r="E1023">
        <f t="shared" si="76"/>
        <v>2.8399058790437692</v>
      </c>
      <c r="F1023">
        <v>6.8828687530000003</v>
      </c>
      <c r="G1023">
        <v>6.9197504009999999</v>
      </c>
      <c r="H1023">
        <f t="shared" si="77"/>
        <v>6.9013095770000001</v>
      </c>
      <c r="I1023">
        <f t="shared" si="78"/>
        <v>2.7868701504380011</v>
      </c>
      <c r="J1023">
        <f t="shared" si="79"/>
        <v>5.3035728605768107E-2</v>
      </c>
    </row>
    <row r="1024" spans="1:10" hidden="1">
      <c r="A1024" t="s">
        <v>1027</v>
      </c>
      <c r="B1024">
        <v>9.0621916389999999</v>
      </c>
      <c r="C1024">
        <v>9.7788851569999995</v>
      </c>
      <c r="D1024">
        <f t="shared" si="75"/>
        <v>9.4205383979999997</v>
      </c>
      <c r="E1024">
        <f t="shared" si="76"/>
        <v>3.2358095143951875</v>
      </c>
      <c r="F1024">
        <v>10.20482827</v>
      </c>
      <c r="G1024">
        <v>9.5388146529999993</v>
      </c>
      <c r="H1024">
        <f t="shared" si="77"/>
        <v>9.8718214614999997</v>
      </c>
      <c r="I1024">
        <f t="shared" si="78"/>
        <v>3.3033163026176218</v>
      </c>
      <c r="J1024">
        <f t="shared" si="79"/>
        <v>-6.7506788222434277E-2</v>
      </c>
    </row>
    <row r="1025" spans="1:10" hidden="1">
      <c r="A1025" t="s">
        <v>1028</v>
      </c>
      <c r="B1025">
        <v>1392.1510129999999</v>
      </c>
      <c r="C1025">
        <v>1746.922632</v>
      </c>
      <c r="D1025">
        <f t="shared" si="75"/>
        <v>1569.5368225</v>
      </c>
      <c r="E1025">
        <f t="shared" si="76"/>
        <v>10.616123160676718</v>
      </c>
      <c r="F1025">
        <v>639.00791909999998</v>
      </c>
      <c r="G1025">
        <v>573.35703939999996</v>
      </c>
      <c r="H1025">
        <f t="shared" si="77"/>
        <v>606.18247924999991</v>
      </c>
      <c r="I1025">
        <f t="shared" si="78"/>
        <v>9.2436083436712462</v>
      </c>
      <c r="J1025">
        <f t="shared" si="79"/>
        <v>1.372514817005472</v>
      </c>
    </row>
    <row r="1026" spans="1:10" hidden="1">
      <c r="A1026" t="s">
        <v>1029</v>
      </c>
      <c r="B1026">
        <v>115.5881747</v>
      </c>
      <c r="C1026">
        <v>211.11130109999999</v>
      </c>
      <c r="D1026">
        <f t="shared" si="75"/>
        <v>163.34973789999998</v>
      </c>
      <c r="E1026">
        <f t="shared" si="76"/>
        <v>7.3518203297011535</v>
      </c>
      <c r="F1026">
        <v>39.364138509999997</v>
      </c>
      <c r="G1026">
        <v>43.589839910000002</v>
      </c>
      <c r="H1026">
        <f t="shared" si="77"/>
        <v>41.476989209999999</v>
      </c>
      <c r="I1026">
        <f t="shared" si="78"/>
        <v>5.3742392684635281</v>
      </c>
      <c r="J1026">
        <f t="shared" si="79"/>
        <v>1.9775810612376254</v>
      </c>
    </row>
    <row r="1027" spans="1:10" hidden="1">
      <c r="A1027" t="s">
        <v>1030</v>
      </c>
      <c r="B1027">
        <v>89.383089080000005</v>
      </c>
      <c r="C1027">
        <v>100.39962010000001</v>
      </c>
      <c r="D1027">
        <f t="shared" ref="D1027:D1090" si="80">AVERAGE(B1027:C1027)</f>
        <v>94.891354590000006</v>
      </c>
      <c r="E1027">
        <f t="shared" ref="E1027:E1090" si="81">LOG(D1027,2)</f>
        <v>6.5682047463244713</v>
      </c>
      <c r="F1027">
        <v>232.85531460000001</v>
      </c>
      <c r="G1027">
        <v>213.97819809999999</v>
      </c>
      <c r="H1027">
        <f t="shared" ref="H1027:H1090" si="82">AVERAGE(F1027:G1027)</f>
        <v>223.41675635000001</v>
      </c>
      <c r="I1027">
        <f t="shared" ref="I1027:I1090" si="83">LOG(H1027,2)</f>
        <v>7.8035935823841553</v>
      </c>
      <c r="J1027">
        <f t="shared" ref="J1027:J1090" si="84">E1027-I1027</f>
        <v>-1.2353888360596841</v>
      </c>
    </row>
    <row r="1028" spans="1:10" hidden="1">
      <c r="A1028" t="s">
        <v>1031</v>
      </c>
      <c r="B1028">
        <v>27.23802134</v>
      </c>
      <c r="C1028">
        <v>24.951246749999999</v>
      </c>
      <c r="D1028">
        <f t="shared" si="80"/>
        <v>26.094634044999999</v>
      </c>
      <c r="E1028">
        <f t="shared" si="81"/>
        <v>4.7056812644194377</v>
      </c>
      <c r="F1028">
        <v>21.636121509999999</v>
      </c>
      <c r="G1028">
        <v>21.33544062</v>
      </c>
      <c r="H1028">
        <f t="shared" si="82"/>
        <v>21.485781064999998</v>
      </c>
      <c r="I1028">
        <f t="shared" si="83"/>
        <v>4.4253103187350797</v>
      </c>
      <c r="J1028">
        <f t="shared" si="84"/>
        <v>0.28037094568435794</v>
      </c>
    </row>
    <row r="1029" spans="1:10" hidden="1">
      <c r="A1029" t="s">
        <v>1032</v>
      </c>
      <c r="B1029">
        <v>9.6584387379999992</v>
      </c>
      <c r="C1029">
        <v>9.0520841740000009</v>
      </c>
      <c r="D1029">
        <f t="shared" si="80"/>
        <v>9.3552614560000009</v>
      </c>
      <c r="E1029">
        <f t="shared" si="81"/>
        <v>3.2257779737229972</v>
      </c>
      <c r="F1029">
        <v>8.3530901019999995</v>
      </c>
      <c r="G1029">
        <v>8.8293669319999992</v>
      </c>
      <c r="H1029">
        <f t="shared" si="82"/>
        <v>8.5912285169999993</v>
      </c>
      <c r="I1029">
        <f t="shared" si="83"/>
        <v>3.1028644466903543</v>
      </c>
      <c r="J1029">
        <f t="shared" si="84"/>
        <v>0.12291352703264291</v>
      </c>
    </row>
    <row r="1030" spans="1:10" hidden="1">
      <c r="A1030" t="s">
        <v>1033</v>
      </c>
      <c r="B1030">
        <v>138.22166949999999</v>
      </c>
      <c r="C1030">
        <v>183.77159739999999</v>
      </c>
      <c r="D1030">
        <f t="shared" si="80"/>
        <v>160.99663344999999</v>
      </c>
      <c r="E1030">
        <f t="shared" si="81"/>
        <v>7.3308867106874729</v>
      </c>
      <c r="F1030">
        <v>69.975597719999996</v>
      </c>
      <c r="G1030">
        <v>60.01286915</v>
      </c>
      <c r="H1030">
        <f t="shared" si="82"/>
        <v>64.994233434999998</v>
      </c>
      <c r="I1030">
        <f t="shared" si="83"/>
        <v>6.0222398166625526</v>
      </c>
      <c r="J1030">
        <f t="shared" si="84"/>
        <v>1.3086468940249203</v>
      </c>
    </row>
    <row r="1031" spans="1:10" hidden="1">
      <c r="A1031" t="s">
        <v>1034</v>
      </c>
      <c r="B1031">
        <v>178.42203649999999</v>
      </c>
      <c r="C1031">
        <v>143.72129200000001</v>
      </c>
      <c r="D1031">
        <f t="shared" si="80"/>
        <v>161.07166425</v>
      </c>
      <c r="E1031">
        <f t="shared" si="81"/>
        <v>7.3315589070247427</v>
      </c>
      <c r="F1031">
        <v>49.622069519999997</v>
      </c>
      <c r="G1031">
        <v>39.204028379999997</v>
      </c>
      <c r="H1031">
        <f t="shared" si="82"/>
        <v>44.413048949999997</v>
      </c>
      <c r="I1031">
        <f t="shared" si="83"/>
        <v>5.472911710417927</v>
      </c>
      <c r="J1031">
        <f t="shared" si="84"/>
        <v>1.8586471966068157</v>
      </c>
    </row>
    <row r="1032" spans="1:10" hidden="1">
      <c r="A1032" t="s">
        <v>1035</v>
      </c>
      <c r="B1032">
        <v>12.64241348</v>
      </c>
      <c r="C1032">
        <v>13.7850252</v>
      </c>
      <c r="D1032">
        <f t="shared" si="80"/>
        <v>13.213719340000001</v>
      </c>
      <c r="E1032">
        <f t="shared" si="81"/>
        <v>3.7239647021323012</v>
      </c>
      <c r="F1032">
        <v>10.631475999999999</v>
      </c>
      <c r="G1032">
        <v>10.38658871</v>
      </c>
      <c r="H1032">
        <f t="shared" si="82"/>
        <v>10.509032354999999</v>
      </c>
      <c r="I1032">
        <f t="shared" si="83"/>
        <v>3.3935579306087948</v>
      </c>
      <c r="J1032">
        <f t="shared" si="84"/>
        <v>0.33040677152350639</v>
      </c>
    </row>
    <row r="1033" spans="1:10" hidden="1">
      <c r="A1033" t="s">
        <v>1036</v>
      </c>
      <c r="B1033">
        <v>29.408677440000002</v>
      </c>
      <c r="C1033">
        <v>36.201310020000001</v>
      </c>
      <c r="D1033">
        <f t="shared" si="80"/>
        <v>32.80499373</v>
      </c>
      <c r="E1033">
        <f t="shared" si="81"/>
        <v>5.0358435402530599</v>
      </c>
      <c r="F1033">
        <v>26.580751710000001</v>
      </c>
      <c r="G1033">
        <v>28.135700929999999</v>
      </c>
      <c r="H1033">
        <f t="shared" si="82"/>
        <v>27.35822632</v>
      </c>
      <c r="I1033">
        <f t="shared" si="83"/>
        <v>4.7739027957878344</v>
      </c>
      <c r="J1033">
        <f t="shared" si="84"/>
        <v>0.26194074446522553</v>
      </c>
    </row>
    <row r="1034" spans="1:10" hidden="1">
      <c r="A1034" t="s">
        <v>1037</v>
      </c>
      <c r="B1034">
        <v>79.293461399999998</v>
      </c>
      <c r="C1034">
        <v>65.643488270000006</v>
      </c>
      <c r="D1034">
        <f t="shared" si="80"/>
        <v>72.468474834999995</v>
      </c>
      <c r="E1034">
        <f t="shared" si="81"/>
        <v>6.179281626699515</v>
      </c>
      <c r="F1034">
        <v>22.54819431</v>
      </c>
      <c r="G1034">
        <v>22.446677319999999</v>
      </c>
      <c r="H1034">
        <f t="shared" si="82"/>
        <v>22.497435814999999</v>
      </c>
      <c r="I1034">
        <f t="shared" si="83"/>
        <v>4.4916886719832458</v>
      </c>
      <c r="J1034">
        <f t="shared" si="84"/>
        <v>1.6875929547162691</v>
      </c>
    </row>
    <row r="1035" spans="1:10" hidden="1">
      <c r="A1035" t="s">
        <v>1038</v>
      </c>
      <c r="B1035">
        <v>180.6746138</v>
      </c>
      <c r="C1035">
        <v>248.24485379999999</v>
      </c>
      <c r="D1035">
        <f t="shared" si="80"/>
        <v>214.45973379999998</v>
      </c>
      <c r="E1035">
        <f t="shared" si="81"/>
        <v>7.7445629876148185</v>
      </c>
      <c r="F1035">
        <v>417.01630999999998</v>
      </c>
      <c r="G1035">
        <v>514.31556320000004</v>
      </c>
      <c r="H1035">
        <f t="shared" si="82"/>
        <v>465.66593660000001</v>
      </c>
      <c r="I1035">
        <f t="shared" si="83"/>
        <v>8.8631515428463921</v>
      </c>
      <c r="J1035">
        <f t="shared" si="84"/>
        <v>-1.1185885552315735</v>
      </c>
    </row>
    <row r="1036" spans="1:10" hidden="1">
      <c r="A1036" t="s">
        <v>1039</v>
      </c>
      <c r="B1036">
        <v>47.411002699999997</v>
      </c>
      <c r="C1036">
        <v>61.694073430000003</v>
      </c>
      <c r="D1036">
        <f t="shared" si="80"/>
        <v>54.552538065</v>
      </c>
      <c r="E1036">
        <f t="shared" si="81"/>
        <v>5.7695744146004646</v>
      </c>
      <c r="F1036">
        <v>26.90793923</v>
      </c>
      <c r="G1036">
        <v>35.302537960000002</v>
      </c>
      <c r="H1036">
        <f t="shared" si="82"/>
        <v>31.105238595000003</v>
      </c>
      <c r="I1036">
        <f t="shared" si="83"/>
        <v>4.9590856674804318</v>
      </c>
      <c r="J1036">
        <f t="shared" si="84"/>
        <v>0.81048874712003283</v>
      </c>
    </row>
    <row r="1037" spans="1:10" hidden="1">
      <c r="A1037" t="s">
        <v>1040</v>
      </c>
      <c r="B1037">
        <v>765.14533749999998</v>
      </c>
      <c r="C1037">
        <v>749.73139189999995</v>
      </c>
      <c r="D1037">
        <f t="shared" si="80"/>
        <v>757.43836469999997</v>
      </c>
      <c r="E1037">
        <f t="shared" si="81"/>
        <v>9.5649846862026209</v>
      </c>
      <c r="F1037">
        <v>130.60261740000001</v>
      </c>
      <c r="G1037">
        <v>124.1886916</v>
      </c>
      <c r="H1037">
        <f t="shared" si="82"/>
        <v>127.39565450000001</v>
      </c>
      <c r="I1037">
        <f t="shared" si="83"/>
        <v>6.9931722574927884</v>
      </c>
      <c r="J1037">
        <f t="shared" si="84"/>
        <v>2.5718124287098325</v>
      </c>
    </row>
    <row r="1038" spans="1:10" hidden="1">
      <c r="A1038" t="s">
        <v>1041</v>
      </c>
      <c r="B1038">
        <v>511.82968049999999</v>
      </c>
      <c r="C1038">
        <v>612.17910789999996</v>
      </c>
      <c r="D1038">
        <f t="shared" si="80"/>
        <v>562.00439419999998</v>
      </c>
      <c r="E1038">
        <f t="shared" si="81"/>
        <v>9.1344376004091199</v>
      </c>
      <c r="F1038">
        <v>138.3510708</v>
      </c>
      <c r="G1038">
        <v>125.6929568</v>
      </c>
      <c r="H1038">
        <f t="shared" si="82"/>
        <v>132.0220138</v>
      </c>
      <c r="I1038">
        <f t="shared" si="83"/>
        <v>7.0446346992987969</v>
      </c>
      <c r="J1038">
        <f t="shared" si="84"/>
        <v>2.089802901110323</v>
      </c>
    </row>
    <row r="1039" spans="1:10" hidden="1">
      <c r="A1039" t="s">
        <v>1042</v>
      </c>
      <c r="B1039">
        <v>159.4908667</v>
      </c>
      <c r="C1039">
        <v>137.76828499999999</v>
      </c>
      <c r="D1039">
        <f t="shared" si="80"/>
        <v>148.62957584999998</v>
      </c>
      <c r="E1039">
        <f t="shared" si="81"/>
        <v>7.2155774165966626</v>
      </c>
      <c r="F1039">
        <v>135.93564509999999</v>
      </c>
      <c r="G1039">
        <v>135.93564509999999</v>
      </c>
      <c r="H1039">
        <f t="shared" si="82"/>
        <v>135.93564509999999</v>
      </c>
      <c r="I1039">
        <f t="shared" si="83"/>
        <v>7.0867799995670726</v>
      </c>
      <c r="J1039">
        <f t="shared" si="84"/>
        <v>0.12879741702959002</v>
      </c>
    </row>
    <row r="1040" spans="1:10" hidden="1">
      <c r="A1040" t="s">
        <v>1043</v>
      </c>
      <c r="B1040">
        <v>5050.8133029999999</v>
      </c>
      <c r="C1040">
        <v>4195.4213680000003</v>
      </c>
      <c r="D1040">
        <f t="shared" si="80"/>
        <v>4623.1173355000001</v>
      </c>
      <c r="E1040">
        <f t="shared" si="81"/>
        <v>12.174650263544786</v>
      </c>
      <c r="F1040">
        <v>1741.844355</v>
      </c>
      <c r="G1040">
        <v>1656.474179</v>
      </c>
      <c r="H1040">
        <f t="shared" si="82"/>
        <v>1699.159267</v>
      </c>
      <c r="I1040">
        <f t="shared" si="83"/>
        <v>10.73060537140557</v>
      </c>
      <c r="J1040">
        <f t="shared" si="84"/>
        <v>1.4440448921392157</v>
      </c>
    </row>
    <row r="1041" spans="1:10" hidden="1">
      <c r="A1041" t="s">
        <v>1044</v>
      </c>
      <c r="B1041">
        <v>179.87115030000001</v>
      </c>
      <c r="C1041">
        <v>98.994056169999993</v>
      </c>
      <c r="D1041">
        <f t="shared" si="80"/>
        <v>139.43260323499999</v>
      </c>
      <c r="E1041">
        <f t="shared" si="81"/>
        <v>7.123424132801695</v>
      </c>
      <c r="F1041">
        <v>57.402035849999997</v>
      </c>
      <c r="G1041">
        <v>55.898203029999998</v>
      </c>
      <c r="H1041">
        <f t="shared" si="82"/>
        <v>56.650119439999997</v>
      </c>
      <c r="I1041">
        <f t="shared" si="83"/>
        <v>5.8240070926862693</v>
      </c>
      <c r="J1041">
        <f t="shared" si="84"/>
        <v>1.2994170401154257</v>
      </c>
    </row>
    <row r="1042" spans="1:10" hidden="1">
      <c r="A1042" t="s">
        <v>1045</v>
      </c>
      <c r="B1042">
        <v>403.15477520000002</v>
      </c>
      <c r="C1042">
        <v>477.9149208</v>
      </c>
      <c r="D1042">
        <f t="shared" si="80"/>
        <v>440.53484800000001</v>
      </c>
      <c r="E1042">
        <f t="shared" si="81"/>
        <v>8.7831123361582293</v>
      </c>
      <c r="F1042">
        <v>469.39218110000002</v>
      </c>
      <c r="G1042">
        <v>531.07065369999998</v>
      </c>
      <c r="H1042">
        <f t="shared" si="82"/>
        <v>500.2314174</v>
      </c>
      <c r="I1042">
        <f t="shared" si="83"/>
        <v>8.9664518596562424</v>
      </c>
      <c r="J1042">
        <f t="shared" si="84"/>
        <v>-0.18333952349801308</v>
      </c>
    </row>
    <row r="1043" spans="1:10" hidden="1">
      <c r="A1043" t="s">
        <v>1046</v>
      </c>
      <c r="B1043">
        <v>27.21386571</v>
      </c>
      <c r="C1043">
        <v>25.507330240000002</v>
      </c>
      <c r="D1043">
        <f t="shared" si="80"/>
        <v>26.360597975000001</v>
      </c>
      <c r="E1043">
        <f t="shared" si="81"/>
        <v>4.7203111923115566</v>
      </c>
      <c r="F1043">
        <v>26.094430299999999</v>
      </c>
      <c r="G1043">
        <v>29.49175966</v>
      </c>
      <c r="H1043">
        <f t="shared" si="82"/>
        <v>27.793094979999999</v>
      </c>
      <c r="I1043">
        <f t="shared" si="83"/>
        <v>4.7966545938258269</v>
      </c>
      <c r="J1043">
        <f t="shared" si="84"/>
        <v>-7.6343401514270326E-2</v>
      </c>
    </row>
    <row r="1044" spans="1:10" hidden="1">
      <c r="A1044" t="s">
        <v>1047</v>
      </c>
      <c r="B1044">
        <v>333.29364520000001</v>
      </c>
      <c r="C1044">
        <v>347.78695260000001</v>
      </c>
      <c r="D1044">
        <f t="shared" si="80"/>
        <v>340.54029890000004</v>
      </c>
      <c r="E1044">
        <f t="shared" si="81"/>
        <v>8.4116817239386972</v>
      </c>
      <c r="F1044">
        <v>45.359096540000003</v>
      </c>
      <c r="G1044">
        <v>50.406224729999998</v>
      </c>
      <c r="H1044">
        <f t="shared" si="82"/>
        <v>47.882660635000001</v>
      </c>
      <c r="I1044">
        <f t="shared" si="83"/>
        <v>5.5814314137993968</v>
      </c>
      <c r="J1044">
        <f t="shared" si="84"/>
        <v>2.8302503101393004</v>
      </c>
    </row>
    <row r="1045" spans="1:10" hidden="1">
      <c r="A1045" t="s">
        <v>1048</v>
      </c>
      <c r="B1045">
        <v>11.668037310000001</v>
      </c>
      <c r="C1045">
        <v>11.14983148</v>
      </c>
      <c r="D1045">
        <f t="shared" si="80"/>
        <v>11.408934394999999</v>
      </c>
      <c r="E1045">
        <f t="shared" si="81"/>
        <v>3.5120921437583528</v>
      </c>
      <c r="F1045">
        <v>10.799405569999999</v>
      </c>
      <c r="G1045">
        <v>11.70781541</v>
      </c>
      <c r="H1045">
        <f t="shared" si="82"/>
        <v>11.25361049</v>
      </c>
      <c r="I1045">
        <f t="shared" si="83"/>
        <v>3.4923160296945395</v>
      </c>
      <c r="J1045">
        <f t="shared" si="84"/>
        <v>1.9776114063813299E-2</v>
      </c>
    </row>
    <row r="1046" spans="1:10" hidden="1">
      <c r="A1046" t="s">
        <v>1049</v>
      </c>
      <c r="B1046">
        <v>9.8139233259999994</v>
      </c>
      <c r="C1046">
        <v>10.724957310000001</v>
      </c>
      <c r="D1046">
        <f t="shared" si="80"/>
        <v>10.269440318000001</v>
      </c>
      <c r="E1046">
        <f t="shared" si="81"/>
        <v>3.3602856521570637</v>
      </c>
      <c r="F1046">
        <v>9.0468151890000001</v>
      </c>
      <c r="G1046">
        <v>9.5372279530000004</v>
      </c>
      <c r="H1046">
        <f t="shared" si="82"/>
        <v>9.2920215709999994</v>
      </c>
      <c r="I1046">
        <f t="shared" si="83"/>
        <v>3.2159925033006815</v>
      </c>
      <c r="J1046">
        <f t="shared" si="84"/>
        <v>0.14429314885638211</v>
      </c>
    </row>
    <row r="1047" spans="1:10" hidden="1">
      <c r="A1047" t="s">
        <v>1050</v>
      </c>
      <c r="B1047">
        <v>41.355863890000002</v>
      </c>
      <c r="C1047">
        <v>40.176778949999999</v>
      </c>
      <c r="D1047">
        <f t="shared" si="80"/>
        <v>40.766321419999997</v>
      </c>
      <c r="E1047">
        <f t="shared" si="81"/>
        <v>5.3493058749034228</v>
      </c>
      <c r="F1047">
        <v>14.61654066</v>
      </c>
      <c r="G1047">
        <v>16.29796576</v>
      </c>
      <c r="H1047">
        <f t="shared" si="82"/>
        <v>15.457253210000001</v>
      </c>
      <c r="I1047">
        <f t="shared" si="83"/>
        <v>3.9502120666476546</v>
      </c>
      <c r="J1047">
        <f t="shared" si="84"/>
        <v>1.3990938082557682</v>
      </c>
    </row>
    <row r="1048" spans="1:10" hidden="1">
      <c r="A1048" t="s">
        <v>1051</v>
      </c>
      <c r="B1048">
        <v>57.995939880000002</v>
      </c>
      <c r="C1048">
        <v>64.150117379999998</v>
      </c>
      <c r="D1048">
        <f t="shared" si="80"/>
        <v>61.073028629999996</v>
      </c>
      <c r="E1048">
        <f t="shared" si="81"/>
        <v>5.9324634855268572</v>
      </c>
      <c r="F1048">
        <v>8.9523100329999998</v>
      </c>
      <c r="G1048">
        <v>9.2188704880000003</v>
      </c>
      <c r="H1048">
        <f t="shared" si="82"/>
        <v>9.0855902605000001</v>
      </c>
      <c r="I1048">
        <f t="shared" si="83"/>
        <v>3.1835802445897032</v>
      </c>
      <c r="J1048">
        <f t="shared" si="84"/>
        <v>2.748883240937154</v>
      </c>
    </row>
    <row r="1049" spans="1:10" hidden="1">
      <c r="A1049" t="s">
        <v>1052</v>
      </c>
      <c r="B1049">
        <v>994.15018220000002</v>
      </c>
      <c r="C1049">
        <v>1040.3115989999999</v>
      </c>
      <c r="D1049">
        <f t="shared" si="80"/>
        <v>1017.2308906</v>
      </c>
      <c r="E1049">
        <f t="shared" si="81"/>
        <v>9.9904314632840183</v>
      </c>
      <c r="F1049">
        <v>994.15018220000002</v>
      </c>
      <c r="G1049">
        <v>994.15018220000002</v>
      </c>
      <c r="H1049">
        <f t="shared" si="82"/>
        <v>994.15018220000002</v>
      </c>
      <c r="I1049">
        <f t="shared" si="83"/>
        <v>9.9573200000621238</v>
      </c>
      <c r="J1049">
        <f t="shared" si="84"/>
        <v>3.311146322189451E-2</v>
      </c>
    </row>
    <row r="1050" spans="1:10" hidden="1">
      <c r="A1050" t="s">
        <v>1053</v>
      </c>
      <c r="B1050">
        <v>2594.0669520000001</v>
      </c>
      <c r="C1050">
        <v>2269.5648550000001</v>
      </c>
      <c r="D1050">
        <f t="shared" si="80"/>
        <v>2431.8159034999999</v>
      </c>
      <c r="E1050">
        <f t="shared" si="81"/>
        <v>11.247818300795332</v>
      </c>
      <c r="F1050">
        <v>2163.2729610000001</v>
      </c>
      <c r="G1050">
        <v>2048.9939370000002</v>
      </c>
      <c r="H1050">
        <f t="shared" si="82"/>
        <v>2106.1334489999999</v>
      </c>
      <c r="I1050">
        <f t="shared" si="83"/>
        <v>11.040381136083148</v>
      </c>
      <c r="J1050">
        <f t="shared" si="84"/>
        <v>0.20743716471218399</v>
      </c>
    </row>
    <row r="1051" spans="1:10" hidden="1">
      <c r="A1051" t="s">
        <v>1054</v>
      </c>
      <c r="B1051">
        <v>63.35295464</v>
      </c>
      <c r="C1051">
        <v>87.583670069999997</v>
      </c>
      <c r="D1051">
        <f t="shared" si="80"/>
        <v>75.468312354999995</v>
      </c>
      <c r="E1051">
        <f t="shared" si="81"/>
        <v>6.2377991074774792</v>
      </c>
      <c r="F1051">
        <v>87.583670069999997</v>
      </c>
      <c r="G1051">
        <v>94.609293379999997</v>
      </c>
      <c r="H1051">
        <f t="shared" si="82"/>
        <v>91.09648172499999</v>
      </c>
      <c r="I1051">
        <f t="shared" si="83"/>
        <v>6.5093234310671475</v>
      </c>
      <c r="J1051">
        <f t="shared" si="84"/>
        <v>-0.27152432358966827</v>
      </c>
    </row>
    <row r="1052" spans="1:10" hidden="1">
      <c r="A1052" t="s">
        <v>1055</v>
      </c>
      <c r="B1052">
        <v>843.21107170000005</v>
      </c>
      <c r="C1052">
        <v>700.74221439999997</v>
      </c>
      <c r="D1052">
        <f t="shared" si="80"/>
        <v>771.97664305000001</v>
      </c>
      <c r="E1052">
        <f t="shared" si="81"/>
        <v>9.5924133877011144</v>
      </c>
      <c r="F1052">
        <v>6585.1473159999996</v>
      </c>
      <c r="G1052">
        <v>7127.1027089999998</v>
      </c>
      <c r="H1052">
        <f t="shared" si="82"/>
        <v>6856.1250124999997</v>
      </c>
      <c r="I1052">
        <f t="shared" si="83"/>
        <v>12.743177700015289</v>
      </c>
      <c r="J1052">
        <f t="shared" si="84"/>
        <v>-3.1507643123141751</v>
      </c>
    </row>
    <row r="1053" spans="1:10" hidden="1">
      <c r="A1053" t="s">
        <v>1056</v>
      </c>
      <c r="B1053">
        <v>596.36013070000001</v>
      </c>
      <c r="C1053">
        <v>418.10746740000002</v>
      </c>
      <c r="D1053">
        <f t="shared" si="80"/>
        <v>507.23379905000002</v>
      </c>
      <c r="E1053">
        <f t="shared" si="81"/>
        <v>8.9865070710903527</v>
      </c>
      <c r="F1053">
        <v>80.260041670000007</v>
      </c>
      <c r="G1053">
        <v>68.383672559999994</v>
      </c>
      <c r="H1053">
        <f t="shared" si="82"/>
        <v>74.321857115</v>
      </c>
      <c r="I1053">
        <f t="shared" si="83"/>
        <v>6.215714646353983</v>
      </c>
      <c r="J1053">
        <f t="shared" si="84"/>
        <v>2.7707924247363698</v>
      </c>
    </row>
    <row r="1054" spans="1:10" hidden="1">
      <c r="A1054" t="s">
        <v>1057</v>
      </c>
      <c r="B1054">
        <v>14.96105492</v>
      </c>
      <c r="C1054">
        <v>14.76940703</v>
      </c>
      <c r="D1054">
        <f t="shared" si="80"/>
        <v>14.865230974999999</v>
      </c>
      <c r="E1054">
        <f t="shared" si="81"/>
        <v>3.893869974809558</v>
      </c>
      <c r="F1054">
        <v>13.15436772</v>
      </c>
      <c r="G1054">
        <v>14.254050149999999</v>
      </c>
      <c r="H1054">
        <f t="shared" si="82"/>
        <v>13.704208935</v>
      </c>
      <c r="I1054">
        <f t="shared" si="83"/>
        <v>3.7765471469845617</v>
      </c>
      <c r="J1054">
        <f t="shared" si="84"/>
        <v>0.11732282782499626</v>
      </c>
    </row>
    <row r="1055" spans="1:10" hidden="1">
      <c r="A1055" t="s">
        <v>1058</v>
      </c>
      <c r="B1055">
        <v>28.777911700000001</v>
      </c>
      <c r="C1055">
        <v>24.538922549999999</v>
      </c>
      <c r="D1055">
        <f t="shared" si="80"/>
        <v>26.658417125</v>
      </c>
      <c r="E1055">
        <f t="shared" si="81"/>
        <v>4.7365192161354264</v>
      </c>
      <c r="F1055">
        <v>72.993697620000006</v>
      </c>
      <c r="G1055">
        <v>72.558362889999998</v>
      </c>
      <c r="H1055">
        <f t="shared" si="82"/>
        <v>72.776030254999995</v>
      </c>
      <c r="I1055">
        <f t="shared" si="83"/>
        <v>6.1853914529146694</v>
      </c>
      <c r="J1055">
        <f t="shared" si="84"/>
        <v>-1.448872236779243</v>
      </c>
    </row>
    <row r="1056" spans="1:10" hidden="1">
      <c r="A1056" t="s">
        <v>1059</v>
      </c>
      <c r="B1056">
        <v>7.9373641780000002</v>
      </c>
      <c r="C1056">
        <v>8.7215829189999994</v>
      </c>
      <c r="D1056">
        <f t="shared" si="80"/>
        <v>8.3294735484999993</v>
      </c>
      <c r="E1056">
        <f t="shared" si="81"/>
        <v>3.0582253151622982</v>
      </c>
      <c r="F1056">
        <v>9.099264904</v>
      </c>
      <c r="G1056">
        <v>8.8044323999999996</v>
      </c>
      <c r="H1056">
        <f t="shared" si="82"/>
        <v>8.9518486519999989</v>
      </c>
      <c r="I1056">
        <f t="shared" si="83"/>
        <v>3.1621856450213173</v>
      </c>
      <c r="J1056">
        <f t="shared" si="84"/>
        <v>-0.10396032985901904</v>
      </c>
    </row>
    <row r="1057" spans="1:10" hidden="1">
      <c r="A1057" t="s">
        <v>1060</v>
      </c>
      <c r="B1057">
        <v>1810.0326419999999</v>
      </c>
      <c r="C1057">
        <v>1596.1715509999999</v>
      </c>
      <c r="D1057">
        <f t="shared" si="80"/>
        <v>1703.1020964999998</v>
      </c>
      <c r="E1057">
        <f t="shared" si="81"/>
        <v>10.733949208051534</v>
      </c>
      <c r="F1057">
        <v>2265.9495099999999</v>
      </c>
      <c r="G1057">
        <v>2086.5445370000002</v>
      </c>
      <c r="H1057">
        <f t="shared" si="82"/>
        <v>2176.2470235000001</v>
      </c>
      <c r="I1057">
        <f t="shared" si="83"/>
        <v>11.087626609334684</v>
      </c>
      <c r="J1057">
        <f t="shared" si="84"/>
        <v>-0.35367740128315006</v>
      </c>
    </row>
    <row r="1058" spans="1:10" hidden="1">
      <c r="A1058" t="s">
        <v>1061</v>
      </c>
      <c r="B1058">
        <v>1014.800205</v>
      </c>
      <c r="C1058">
        <v>1062.4652940000001</v>
      </c>
      <c r="D1058">
        <f t="shared" si="80"/>
        <v>1038.6327495</v>
      </c>
      <c r="E1058">
        <f t="shared" si="81"/>
        <v>10.020469906049984</v>
      </c>
      <c r="F1058">
        <v>450.63013999999998</v>
      </c>
      <c r="G1058">
        <v>455.64928709999998</v>
      </c>
      <c r="H1058">
        <f t="shared" si="82"/>
        <v>453.13971355000001</v>
      </c>
      <c r="I1058">
        <f t="shared" si="83"/>
        <v>8.8238121251877057</v>
      </c>
      <c r="J1058">
        <f t="shared" si="84"/>
        <v>1.196657780862278</v>
      </c>
    </row>
    <row r="1059" spans="1:10" hidden="1">
      <c r="A1059" t="s">
        <v>1062</v>
      </c>
      <c r="B1059">
        <v>12.30847397</v>
      </c>
      <c r="C1059">
        <v>10.228268269999999</v>
      </c>
      <c r="D1059">
        <f t="shared" si="80"/>
        <v>11.268371119999999</v>
      </c>
      <c r="E1059">
        <f t="shared" si="81"/>
        <v>3.4942070791695929</v>
      </c>
      <c r="F1059">
        <v>9.6513449419999997</v>
      </c>
      <c r="G1059">
        <v>11.65591212</v>
      </c>
      <c r="H1059">
        <f t="shared" si="82"/>
        <v>10.653628530999999</v>
      </c>
      <c r="I1059">
        <f t="shared" si="83"/>
        <v>3.4132729781182136</v>
      </c>
      <c r="J1059">
        <f t="shared" si="84"/>
        <v>8.0934101051379326E-2</v>
      </c>
    </row>
    <row r="1060" spans="1:10" hidden="1">
      <c r="A1060" t="s">
        <v>1063</v>
      </c>
      <c r="B1060">
        <v>8.5544790479999993</v>
      </c>
      <c r="C1060">
        <v>8.9589521330000004</v>
      </c>
      <c r="D1060">
        <f t="shared" si="80"/>
        <v>8.7567155905000007</v>
      </c>
      <c r="E1060">
        <f t="shared" si="81"/>
        <v>3.1303898550078952</v>
      </c>
      <c r="F1060">
        <v>8.889978932</v>
      </c>
      <c r="G1060">
        <v>8.5544790479999993</v>
      </c>
      <c r="H1060">
        <f t="shared" si="82"/>
        <v>8.7222289899999996</v>
      </c>
      <c r="I1060">
        <f t="shared" si="83"/>
        <v>3.1246968668699626</v>
      </c>
      <c r="J1060">
        <f t="shared" si="84"/>
        <v>5.6929881379326197E-3</v>
      </c>
    </row>
    <row r="1061" spans="1:10" hidden="1">
      <c r="A1061" t="s">
        <v>1064</v>
      </c>
      <c r="B1061">
        <v>149.4511305</v>
      </c>
      <c r="C1061">
        <v>167.97002610000001</v>
      </c>
      <c r="D1061">
        <f t="shared" si="80"/>
        <v>158.71057830000001</v>
      </c>
      <c r="E1061">
        <f t="shared" si="81"/>
        <v>7.3102544789581954</v>
      </c>
      <c r="F1061">
        <v>170.2616846</v>
      </c>
      <c r="G1061">
        <v>162.30796620000001</v>
      </c>
      <c r="H1061">
        <f t="shared" si="82"/>
        <v>166.28482539999999</v>
      </c>
      <c r="I1061">
        <f t="shared" si="83"/>
        <v>7.3775127088566279</v>
      </c>
      <c r="J1061">
        <f t="shared" si="84"/>
        <v>-6.7258229898432553E-2</v>
      </c>
    </row>
    <row r="1062" spans="1:10" hidden="1">
      <c r="A1062" t="s">
        <v>1065</v>
      </c>
      <c r="B1062">
        <v>27.61327309</v>
      </c>
      <c r="C1062">
        <v>27.038439780000001</v>
      </c>
      <c r="D1062">
        <f t="shared" si="80"/>
        <v>27.325856434999999</v>
      </c>
      <c r="E1062">
        <f t="shared" si="81"/>
        <v>4.7721948078079546</v>
      </c>
      <c r="F1062">
        <v>11.70781541</v>
      </c>
      <c r="G1062">
        <v>12.31316724</v>
      </c>
      <c r="H1062">
        <f t="shared" si="82"/>
        <v>12.010491325</v>
      </c>
      <c r="I1062">
        <f t="shared" si="83"/>
        <v>3.5862232648853078</v>
      </c>
      <c r="J1062">
        <f t="shared" si="84"/>
        <v>1.1859715429226467</v>
      </c>
    </row>
    <row r="1063" spans="1:10" hidden="1">
      <c r="A1063" t="s">
        <v>1066</v>
      </c>
      <c r="B1063">
        <v>17.576306160000001</v>
      </c>
      <c r="C1063">
        <v>17.53833637</v>
      </c>
      <c r="D1063">
        <f t="shared" si="80"/>
        <v>17.557321264999999</v>
      </c>
      <c r="E1063">
        <f t="shared" si="81"/>
        <v>4.1340008433769322</v>
      </c>
      <c r="F1063">
        <v>17.472086520000001</v>
      </c>
      <c r="G1063">
        <v>17.94835849</v>
      </c>
      <c r="H1063">
        <f t="shared" si="82"/>
        <v>17.710222505000001</v>
      </c>
      <c r="I1063">
        <f t="shared" si="83"/>
        <v>4.1465104326035904</v>
      </c>
      <c r="J1063">
        <f t="shared" si="84"/>
        <v>-1.2509589226658235E-2</v>
      </c>
    </row>
    <row r="1064" spans="1:10" hidden="1">
      <c r="A1064" t="s">
        <v>1067</v>
      </c>
      <c r="B1064">
        <v>9.2731532669999996</v>
      </c>
      <c r="C1064">
        <v>8.9763566600000004</v>
      </c>
      <c r="D1064">
        <f t="shared" si="80"/>
        <v>9.1247549634999991</v>
      </c>
      <c r="E1064">
        <f t="shared" si="81"/>
        <v>3.189785817215363</v>
      </c>
      <c r="F1064">
        <v>9.4159718019999996</v>
      </c>
      <c r="G1064">
        <v>9.3774781740000002</v>
      </c>
      <c r="H1064">
        <f t="shared" si="82"/>
        <v>9.396724987999999</v>
      </c>
      <c r="I1064">
        <f t="shared" si="83"/>
        <v>3.2321580262750302</v>
      </c>
      <c r="J1064">
        <f t="shared" si="84"/>
        <v>-4.237220905966721E-2</v>
      </c>
    </row>
    <row r="1065" spans="1:10" hidden="1">
      <c r="A1065" t="s">
        <v>1068</v>
      </c>
      <c r="B1065">
        <v>16.601940800000001</v>
      </c>
      <c r="C1065">
        <v>21.014890000000001</v>
      </c>
      <c r="D1065">
        <f t="shared" si="80"/>
        <v>18.808415400000001</v>
      </c>
      <c r="E1065">
        <f t="shared" si="81"/>
        <v>4.2333064025012472</v>
      </c>
      <c r="F1065">
        <v>14.9427109</v>
      </c>
      <c r="G1065">
        <v>16.287011459999999</v>
      </c>
      <c r="H1065">
        <f t="shared" si="82"/>
        <v>15.614861179999998</v>
      </c>
      <c r="I1065">
        <f t="shared" si="83"/>
        <v>3.9648478383850851</v>
      </c>
      <c r="J1065">
        <f t="shared" si="84"/>
        <v>0.26845856411616209</v>
      </c>
    </row>
    <row r="1066" spans="1:10" hidden="1">
      <c r="A1066" t="s">
        <v>1069</v>
      </c>
      <c r="B1066">
        <v>133.594796</v>
      </c>
      <c r="C1066">
        <v>164.33318120000001</v>
      </c>
      <c r="D1066">
        <f t="shared" si="80"/>
        <v>148.96398859999999</v>
      </c>
      <c r="E1066">
        <f t="shared" si="81"/>
        <v>7.2188197973248958</v>
      </c>
      <c r="F1066">
        <v>16.986891889999999</v>
      </c>
      <c r="G1066">
        <v>16.382118160000001</v>
      </c>
      <c r="H1066">
        <f t="shared" si="82"/>
        <v>16.684505025</v>
      </c>
      <c r="I1066">
        <f t="shared" si="83"/>
        <v>4.0604369819727584</v>
      </c>
      <c r="J1066">
        <f t="shared" si="84"/>
        <v>3.1583828153521374</v>
      </c>
    </row>
    <row r="1067" spans="1:10" hidden="1">
      <c r="A1067" t="s">
        <v>1070</v>
      </c>
      <c r="B1067">
        <v>13.611932530000001</v>
      </c>
      <c r="C1067">
        <v>14.274120979999999</v>
      </c>
      <c r="D1067">
        <f t="shared" si="80"/>
        <v>13.943026755</v>
      </c>
      <c r="E1067">
        <f t="shared" si="81"/>
        <v>3.8014718706154937</v>
      </c>
      <c r="F1067">
        <v>14.222665859999999</v>
      </c>
      <c r="G1067">
        <v>14.04768018</v>
      </c>
      <c r="H1067">
        <f t="shared" si="82"/>
        <v>14.13517302</v>
      </c>
      <c r="I1067">
        <f t="shared" si="83"/>
        <v>3.8212176373113693</v>
      </c>
      <c r="J1067">
        <f t="shared" si="84"/>
        <v>-1.9745766695875577E-2</v>
      </c>
    </row>
    <row r="1068" spans="1:10" hidden="1">
      <c r="A1068" t="s">
        <v>1071</v>
      </c>
      <c r="B1068">
        <v>12.390564400000001</v>
      </c>
      <c r="C1068">
        <v>11.268472040000001</v>
      </c>
      <c r="D1068">
        <f t="shared" si="80"/>
        <v>11.829518220000001</v>
      </c>
      <c r="E1068">
        <f t="shared" si="81"/>
        <v>3.5643194132167566</v>
      </c>
      <c r="F1068">
        <v>9.3548855290000006</v>
      </c>
      <c r="G1068">
        <v>9.7064247950000002</v>
      </c>
      <c r="H1068">
        <f t="shared" si="82"/>
        <v>9.5306551620000004</v>
      </c>
      <c r="I1068">
        <f t="shared" si="83"/>
        <v>3.2525753921498994</v>
      </c>
      <c r="J1068">
        <f t="shared" si="84"/>
        <v>0.31174402106685717</v>
      </c>
    </row>
    <row r="1069" spans="1:10" hidden="1">
      <c r="A1069" t="s">
        <v>1072</v>
      </c>
      <c r="B1069">
        <v>20.278372999999998</v>
      </c>
      <c r="C1069">
        <v>28.395491920000001</v>
      </c>
      <c r="D1069">
        <f t="shared" si="80"/>
        <v>24.33693246</v>
      </c>
      <c r="E1069">
        <f t="shared" si="81"/>
        <v>4.605075430414729</v>
      </c>
      <c r="F1069">
        <v>16.609077039999999</v>
      </c>
      <c r="G1069">
        <v>18.218723820000001</v>
      </c>
      <c r="H1069">
        <f t="shared" si="82"/>
        <v>17.413900429999998</v>
      </c>
      <c r="I1069">
        <f t="shared" si="83"/>
        <v>4.1221674742565284</v>
      </c>
      <c r="J1069">
        <f t="shared" si="84"/>
        <v>0.48290795615820059</v>
      </c>
    </row>
    <row r="1070" spans="1:10" hidden="1">
      <c r="A1070" t="s">
        <v>1073</v>
      </c>
      <c r="B1070">
        <v>66.023146940000004</v>
      </c>
      <c r="C1070">
        <v>44.734314380000001</v>
      </c>
      <c r="D1070">
        <f t="shared" si="80"/>
        <v>55.378730660000002</v>
      </c>
      <c r="E1070">
        <f t="shared" si="81"/>
        <v>5.7912600808509564</v>
      </c>
      <c r="F1070">
        <v>38.968324580000001</v>
      </c>
      <c r="G1070">
        <v>39.310423470000003</v>
      </c>
      <c r="H1070">
        <f t="shared" si="82"/>
        <v>39.139374025000002</v>
      </c>
      <c r="I1070">
        <f t="shared" si="83"/>
        <v>5.2905487773147781</v>
      </c>
      <c r="J1070">
        <f t="shared" si="84"/>
        <v>0.50071130353617832</v>
      </c>
    </row>
    <row r="1071" spans="1:10" hidden="1">
      <c r="A1071" t="s">
        <v>1074</v>
      </c>
      <c r="B1071">
        <v>14.275011470000001</v>
      </c>
      <c r="C1071">
        <v>13.38124086</v>
      </c>
      <c r="D1071">
        <f t="shared" si="80"/>
        <v>13.828126165</v>
      </c>
      <c r="E1071">
        <f t="shared" si="81"/>
        <v>3.7895337665153739</v>
      </c>
      <c r="F1071">
        <v>14.66271137</v>
      </c>
      <c r="G1071">
        <v>14.275011470000001</v>
      </c>
      <c r="H1071">
        <f t="shared" si="82"/>
        <v>14.46886142</v>
      </c>
      <c r="I1071">
        <f t="shared" si="83"/>
        <v>3.8548794930287054</v>
      </c>
      <c r="J1071">
        <f t="shared" si="84"/>
        <v>-6.5345726513331481E-2</v>
      </c>
    </row>
    <row r="1072" spans="1:10" hidden="1">
      <c r="A1072" t="s">
        <v>1075</v>
      </c>
      <c r="B1072">
        <v>150.61378400000001</v>
      </c>
      <c r="C1072">
        <v>161.8114625</v>
      </c>
      <c r="D1072">
        <f t="shared" si="80"/>
        <v>156.21262325000001</v>
      </c>
      <c r="E1072">
        <f t="shared" si="81"/>
        <v>7.2873672294539551</v>
      </c>
      <c r="F1072">
        <v>221.9083278</v>
      </c>
      <c r="G1072">
        <v>213.86402340000001</v>
      </c>
      <c r="H1072">
        <f t="shared" si="82"/>
        <v>217.8861756</v>
      </c>
      <c r="I1072">
        <f t="shared" si="83"/>
        <v>7.7674308532958971</v>
      </c>
      <c r="J1072">
        <f t="shared" si="84"/>
        <v>-0.48006362384194201</v>
      </c>
    </row>
    <row r="1073" spans="1:10" hidden="1">
      <c r="A1073" t="s">
        <v>1076</v>
      </c>
      <c r="B1073">
        <v>85.163893329999993</v>
      </c>
      <c r="C1073">
        <v>79.987352729999998</v>
      </c>
      <c r="D1073">
        <f t="shared" si="80"/>
        <v>82.575623030000003</v>
      </c>
      <c r="E1073">
        <f t="shared" si="81"/>
        <v>6.3676440445195732</v>
      </c>
      <c r="F1073">
        <v>75.573052959999998</v>
      </c>
      <c r="G1073">
        <v>75.573052959999998</v>
      </c>
      <c r="H1073">
        <f t="shared" si="82"/>
        <v>75.573052959999998</v>
      </c>
      <c r="I1073">
        <f t="shared" si="83"/>
        <v>6.2398000000848768</v>
      </c>
      <c r="J1073">
        <f t="shared" si="84"/>
        <v>0.12784404443469644</v>
      </c>
    </row>
    <row r="1074" spans="1:10" hidden="1">
      <c r="A1074" t="s">
        <v>1077</v>
      </c>
      <c r="B1074">
        <v>6.2618545589999997</v>
      </c>
      <c r="C1074">
        <v>6.2618545589999997</v>
      </c>
      <c r="D1074">
        <f t="shared" si="80"/>
        <v>6.2618545589999997</v>
      </c>
      <c r="E1074">
        <f t="shared" si="81"/>
        <v>2.6465900001012721</v>
      </c>
      <c r="F1074">
        <v>5.8480676479999998</v>
      </c>
      <c r="G1074">
        <v>6.2618545589999997</v>
      </c>
      <c r="H1074">
        <f t="shared" si="82"/>
        <v>6.0549611035000002</v>
      </c>
      <c r="I1074">
        <f t="shared" si="83"/>
        <v>2.5981176922122717</v>
      </c>
      <c r="J1074">
        <f t="shared" si="84"/>
        <v>4.8472307889000366E-2</v>
      </c>
    </row>
    <row r="1075" spans="1:10" hidden="1">
      <c r="A1075" t="s">
        <v>1078</v>
      </c>
      <c r="B1075">
        <v>34.516636939999998</v>
      </c>
      <c r="C1075">
        <v>36.793015060000002</v>
      </c>
      <c r="D1075">
        <f t="shared" si="80"/>
        <v>35.654826</v>
      </c>
      <c r="E1075">
        <f t="shared" si="81"/>
        <v>5.1560254583742218</v>
      </c>
      <c r="F1075">
        <v>36.793015060000002</v>
      </c>
      <c r="G1075">
        <v>39.534766529999999</v>
      </c>
      <c r="H1075">
        <f t="shared" si="82"/>
        <v>38.163890795</v>
      </c>
      <c r="I1075">
        <f t="shared" si="83"/>
        <v>5.2541363559715748</v>
      </c>
      <c r="J1075">
        <f t="shared" si="84"/>
        <v>-9.8110897597353031E-2</v>
      </c>
    </row>
    <row r="1076" spans="1:10" hidden="1">
      <c r="A1076" t="s">
        <v>1079</v>
      </c>
      <c r="B1076">
        <v>206.69218050000001</v>
      </c>
      <c r="C1076">
        <v>172.6288763</v>
      </c>
      <c r="D1076">
        <f t="shared" si="80"/>
        <v>189.6605284</v>
      </c>
      <c r="E1076">
        <f t="shared" si="81"/>
        <v>7.5672756502487877</v>
      </c>
      <c r="F1076">
        <v>550.16097609999997</v>
      </c>
      <c r="G1076">
        <v>543.50518939999995</v>
      </c>
      <c r="H1076">
        <f t="shared" si="82"/>
        <v>546.8330827499999</v>
      </c>
      <c r="I1076">
        <f t="shared" si="83"/>
        <v>9.0949567166901346</v>
      </c>
      <c r="J1076">
        <f t="shared" si="84"/>
        <v>-1.5276810664413469</v>
      </c>
    </row>
    <row r="1077" spans="1:10" hidden="1">
      <c r="A1077" t="s">
        <v>1080</v>
      </c>
      <c r="B1077">
        <v>8.6994850150000005</v>
      </c>
      <c r="C1077">
        <v>8.7753702689999997</v>
      </c>
      <c r="D1077">
        <f t="shared" si="80"/>
        <v>8.7374276420000001</v>
      </c>
      <c r="E1077">
        <f t="shared" si="81"/>
        <v>3.1272086030248394</v>
      </c>
      <c r="F1077">
        <v>1199.1529760000001</v>
      </c>
      <c r="G1077">
        <v>1374.2226009999999</v>
      </c>
      <c r="H1077">
        <f t="shared" si="82"/>
        <v>1286.6877884999999</v>
      </c>
      <c r="I1077">
        <f t="shared" si="83"/>
        <v>10.329446314424512</v>
      </c>
      <c r="J1077">
        <f t="shared" si="84"/>
        <v>-7.2022377113996727</v>
      </c>
    </row>
    <row r="1078" spans="1:10" hidden="1">
      <c r="A1078" t="s">
        <v>1081</v>
      </c>
      <c r="B1078">
        <v>148.95471699999999</v>
      </c>
      <c r="C1078">
        <v>146.72490869999999</v>
      </c>
      <c r="D1078">
        <f t="shared" si="80"/>
        <v>147.83981284999999</v>
      </c>
      <c r="E1078">
        <f t="shared" si="81"/>
        <v>7.2078910253389266</v>
      </c>
      <c r="F1078">
        <v>1150.782921</v>
      </c>
      <c r="G1078">
        <v>1123.9794939999999</v>
      </c>
      <c r="H1078">
        <f t="shared" si="82"/>
        <v>1137.3812075000001</v>
      </c>
      <c r="I1078">
        <f t="shared" si="83"/>
        <v>10.151500157182037</v>
      </c>
      <c r="J1078">
        <f t="shared" si="84"/>
        <v>-2.9436091318431101</v>
      </c>
    </row>
    <row r="1079" spans="1:10" hidden="1">
      <c r="A1079" t="s">
        <v>1082</v>
      </c>
      <c r="B1079">
        <v>9.2731532669999996</v>
      </c>
      <c r="C1079">
        <v>9.7541759730000006</v>
      </c>
      <c r="D1079">
        <f t="shared" si="80"/>
        <v>9.5136646200000001</v>
      </c>
      <c r="E1079">
        <f t="shared" si="81"/>
        <v>3.2500011676599239</v>
      </c>
      <c r="F1079">
        <v>9.4159718019999996</v>
      </c>
      <c r="G1079">
        <v>9.7541759730000006</v>
      </c>
      <c r="H1079">
        <f t="shared" si="82"/>
        <v>9.5850738875000001</v>
      </c>
      <c r="I1079">
        <f t="shared" si="83"/>
        <v>3.2607895530951971</v>
      </c>
      <c r="J1079">
        <f t="shared" si="84"/>
        <v>-1.0788385435273273E-2</v>
      </c>
    </row>
    <row r="1080" spans="1:10" hidden="1">
      <c r="A1080" t="s">
        <v>1083</v>
      </c>
      <c r="B1080">
        <v>14.131277600000001</v>
      </c>
      <c r="C1080">
        <v>11.268472040000001</v>
      </c>
      <c r="D1080">
        <f t="shared" si="80"/>
        <v>12.699874820000002</v>
      </c>
      <c r="E1080">
        <f t="shared" si="81"/>
        <v>3.6667423716127354</v>
      </c>
      <c r="F1080">
        <v>15.53122802</v>
      </c>
      <c r="G1080">
        <v>14.797278950000001</v>
      </c>
      <c r="H1080">
        <f t="shared" si="82"/>
        <v>15.164253485</v>
      </c>
      <c r="I1080">
        <f t="shared" si="83"/>
        <v>3.9226025727375138</v>
      </c>
      <c r="J1080">
        <f t="shared" si="84"/>
        <v>-0.25586020112477836</v>
      </c>
    </row>
    <row r="1081" spans="1:10" hidden="1">
      <c r="A1081" t="s">
        <v>1084</v>
      </c>
      <c r="B1081">
        <v>135.47848980000001</v>
      </c>
      <c r="C1081">
        <v>83.004635339999993</v>
      </c>
      <c r="D1081">
        <f t="shared" si="80"/>
        <v>109.24156257</v>
      </c>
      <c r="E1081">
        <f t="shared" si="81"/>
        <v>6.7713780451665713</v>
      </c>
      <c r="F1081">
        <v>22.990724100000001</v>
      </c>
      <c r="G1081">
        <v>19.471201430000001</v>
      </c>
      <c r="H1081">
        <f t="shared" si="82"/>
        <v>21.230962765000001</v>
      </c>
      <c r="I1081">
        <f t="shared" si="83"/>
        <v>4.408097889814</v>
      </c>
      <c r="J1081">
        <f t="shared" si="84"/>
        <v>2.3632801553525713</v>
      </c>
    </row>
    <row r="1082" spans="1:10" hidden="1">
      <c r="A1082" t="s">
        <v>1085</v>
      </c>
      <c r="B1082">
        <v>565.08340050000004</v>
      </c>
      <c r="C1082">
        <v>517.35114060000001</v>
      </c>
      <c r="D1082">
        <f t="shared" si="80"/>
        <v>541.21727054999997</v>
      </c>
      <c r="E1082">
        <f t="shared" si="81"/>
        <v>9.0800640670405599</v>
      </c>
      <c r="F1082">
        <v>377.3370625</v>
      </c>
      <c r="G1082">
        <v>370.24334670000002</v>
      </c>
      <c r="H1082">
        <f t="shared" si="82"/>
        <v>373.79020460000004</v>
      </c>
      <c r="I1082">
        <f t="shared" si="83"/>
        <v>8.5460849526508191</v>
      </c>
      <c r="J1082">
        <f t="shared" si="84"/>
        <v>0.53397911438974077</v>
      </c>
    </row>
    <row r="1083" spans="1:10" hidden="1">
      <c r="A1083" t="s">
        <v>1086</v>
      </c>
      <c r="B1083">
        <v>22.80075987</v>
      </c>
      <c r="C1083">
        <v>27.40790213</v>
      </c>
      <c r="D1083">
        <f t="shared" si="80"/>
        <v>25.104331000000002</v>
      </c>
      <c r="E1083">
        <f t="shared" si="81"/>
        <v>4.6498643743308037</v>
      </c>
      <c r="F1083">
        <v>42.635698869999999</v>
      </c>
      <c r="G1083">
        <v>42.635698869999999</v>
      </c>
      <c r="H1083">
        <f t="shared" si="82"/>
        <v>42.635698869999999</v>
      </c>
      <c r="I1083">
        <f t="shared" si="83"/>
        <v>5.4139899998722356</v>
      </c>
      <c r="J1083">
        <f t="shared" si="84"/>
        <v>-0.76412562554143193</v>
      </c>
    </row>
    <row r="1084" spans="1:10" hidden="1">
      <c r="A1084" t="s">
        <v>1087</v>
      </c>
      <c r="B1084">
        <v>133.1279791</v>
      </c>
      <c r="C1084">
        <v>128.6279184</v>
      </c>
      <c r="D1084">
        <f t="shared" si="80"/>
        <v>130.87794875</v>
      </c>
      <c r="E1084">
        <f t="shared" si="81"/>
        <v>7.0320782319858415</v>
      </c>
      <c r="F1084">
        <v>93.970759240000007</v>
      </c>
      <c r="G1084">
        <v>92.767014040000007</v>
      </c>
      <c r="H1084">
        <f t="shared" si="82"/>
        <v>93.368886639999999</v>
      </c>
      <c r="I1084">
        <f t="shared" si="83"/>
        <v>6.544869974927007</v>
      </c>
      <c r="J1084">
        <f t="shared" si="84"/>
        <v>0.48720825705883453</v>
      </c>
    </row>
    <row r="1085" spans="1:10" hidden="1">
      <c r="A1085" t="s">
        <v>1088</v>
      </c>
      <c r="B1085">
        <v>542.41753210000002</v>
      </c>
      <c r="C1085">
        <v>440.21362850000003</v>
      </c>
      <c r="D1085">
        <f t="shared" si="80"/>
        <v>491.31558030000002</v>
      </c>
      <c r="E1085">
        <f t="shared" si="81"/>
        <v>8.9405061794542195</v>
      </c>
      <c r="F1085">
        <v>168.51345760000001</v>
      </c>
      <c r="G1085">
        <v>170.12012379999999</v>
      </c>
      <c r="H1085">
        <f t="shared" si="82"/>
        <v>169.31679070000001</v>
      </c>
      <c r="I1085">
        <f t="shared" si="83"/>
        <v>7.4035812383684405</v>
      </c>
      <c r="J1085">
        <f t="shared" si="84"/>
        <v>1.536924941085779</v>
      </c>
    </row>
    <row r="1086" spans="1:10" hidden="1">
      <c r="A1086" t="s">
        <v>1089</v>
      </c>
      <c r="B1086">
        <v>1562.1312949999999</v>
      </c>
      <c r="C1086">
        <v>1636.842733</v>
      </c>
      <c r="D1086">
        <f t="shared" si="80"/>
        <v>1599.4870139999998</v>
      </c>
      <c r="E1086">
        <f t="shared" si="81"/>
        <v>10.643393564134209</v>
      </c>
      <c r="F1086">
        <v>263.73038739999998</v>
      </c>
      <c r="G1086">
        <v>210.53846139999999</v>
      </c>
      <c r="H1086">
        <f t="shared" si="82"/>
        <v>237.1344244</v>
      </c>
      <c r="I1086">
        <f t="shared" si="83"/>
        <v>7.8895613013765029</v>
      </c>
      <c r="J1086">
        <f t="shared" si="84"/>
        <v>2.7538322627577063</v>
      </c>
    </row>
    <row r="1087" spans="1:10" hidden="1">
      <c r="A1087" t="s">
        <v>1090</v>
      </c>
      <c r="B1087">
        <v>265.66787959999999</v>
      </c>
      <c r="C1087">
        <v>207.14109640000001</v>
      </c>
      <c r="D1087">
        <f t="shared" si="80"/>
        <v>236.40448800000001</v>
      </c>
      <c r="E1087">
        <f t="shared" si="81"/>
        <v>7.8851136142659861</v>
      </c>
      <c r="F1087">
        <v>492.9098497</v>
      </c>
      <c r="G1087">
        <v>540.47721909999996</v>
      </c>
      <c r="H1087">
        <f t="shared" si="82"/>
        <v>516.69353439999998</v>
      </c>
      <c r="I1087">
        <f t="shared" si="83"/>
        <v>9.0131650206104261</v>
      </c>
      <c r="J1087">
        <f t="shared" si="84"/>
        <v>-1.12805140634444</v>
      </c>
    </row>
    <row r="1088" spans="1:10" hidden="1">
      <c r="A1088" t="s">
        <v>1091</v>
      </c>
      <c r="B1088">
        <v>1990.893041</v>
      </c>
      <c r="C1088">
        <v>2138.5244699999998</v>
      </c>
      <c r="D1088">
        <f t="shared" si="80"/>
        <v>2064.7087554999998</v>
      </c>
      <c r="E1088">
        <f t="shared" si="81"/>
        <v>11.011722576413739</v>
      </c>
      <c r="F1088">
        <v>2793.5811229999999</v>
      </c>
      <c r="G1088">
        <v>2884.0890599999998</v>
      </c>
      <c r="H1088">
        <f t="shared" si="82"/>
        <v>2838.8350915000001</v>
      </c>
      <c r="I1088">
        <f t="shared" si="83"/>
        <v>11.471083329714101</v>
      </c>
      <c r="J1088">
        <f t="shared" si="84"/>
        <v>-0.45936075330036275</v>
      </c>
    </row>
    <row r="1089" spans="1:10" hidden="1">
      <c r="A1089" t="s">
        <v>1092</v>
      </c>
      <c r="B1089">
        <v>94.195092939999995</v>
      </c>
      <c r="C1089">
        <v>115.7621651</v>
      </c>
      <c r="D1089">
        <f t="shared" si="80"/>
        <v>104.97862902</v>
      </c>
      <c r="E1089">
        <f t="shared" si="81"/>
        <v>6.7139518515238565</v>
      </c>
      <c r="F1089">
        <v>265.00210329999999</v>
      </c>
      <c r="G1089">
        <v>246.4651748</v>
      </c>
      <c r="H1089">
        <f t="shared" si="82"/>
        <v>255.73363904999999</v>
      </c>
      <c r="I1089">
        <f t="shared" si="83"/>
        <v>7.9984981340797967</v>
      </c>
      <c r="J1089">
        <f t="shared" si="84"/>
        <v>-1.2845462825559402</v>
      </c>
    </row>
    <row r="1090" spans="1:10" hidden="1">
      <c r="A1090" t="s">
        <v>1093</v>
      </c>
      <c r="B1090">
        <v>406.88576560000001</v>
      </c>
      <c r="C1090">
        <v>328.0177329</v>
      </c>
      <c r="D1090">
        <f t="shared" si="80"/>
        <v>367.45174925000003</v>
      </c>
      <c r="E1090">
        <f t="shared" si="81"/>
        <v>8.5214110092803956</v>
      </c>
      <c r="F1090">
        <v>913.86674210000001</v>
      </c>
      <c r="G1090">
        <v>977.06450459999996</v>
      </c>
      <c r="H1090">
        <f t="shared" si="82"/>
        <v>945.46562334999999</v>
      </c>
      <c r="I1090">
        <f t="shared" si="83"/>
        <v>9.8848811932442189</v>
      </c>
      <c r="J1090">
        <f t="shared" si="84"/>
        <v>-1.3634701839638232</v>
      </c>
    </row>
    <row r="1091" spans="1:10" hidden="1">
      <c r="A1091" t="s">
        <v>1094</v>
      </c>
      <c r="B1091">
        <v>11.52072817</v>
      </c>
      <c r="C1091">
        <v>10.29641355</v>
      </c>
      <c r="D1091">
        <f t="shared" ref="D1091:D1154" si="85">AVERAGE(B1091:C1091)</f>
        <v>10.908570860000001</v>
      </c>
      <c r="E1091">
        <f t="shared" ref="E1091:E1154" si="86">LOG(D1091,2)</f>
        <v>3.4473902003761352</v>
      </c>
      <c r="F1091">
        <v>10.614540399999999</v>
      </c>
      <c r="G1091">
        <v>13.37651136</v>
      </c>
      <c r="H1091">
        <f t="shared" ref="H1091:H1154" si="87">AVERAGE(F1091:G1091)</f>
        <v>11.995525879999999</v>
      </c>
      <c r="I1091">
        <f t="shared" ref="I1091:I1154" si="88">LOG(H1091,2)</f>
        <v>3.5844245011921254</v>
      </c>
      <c r="J1091">
        <f t="shared" ref="J1091:J1154" si="89">E1091-I1091</f>
        <v>-0.13703430081599022</v>
      </c>
    </row>
    <row r="1092" spans="1:10" hidden="1">
      <c r="A1092" t="s">
        <v>1095</v>
      </c>
      <c r="B1092">
        <v>145.03627829999999</v>
      </c>
      <c r="C1092">
        <v>151.06022179999999</v>
      </c>
      <c r="D1092">
        <f t="shared" si="85"/>
        <v>148.04825004999998</v>
      </c>
      <c r="E1092">
        <f t="shared" si="86"/>
        <v>7.2099236275437715</v>
      </c>
      <c r="F1092">
        <v>145.03627829999999</v>
      </c>
      <c r="G1092">
        <v>140.65138999999999</v>
      </c>
      <c r="H1092">
        <f t="shared" si="87"/>
        <v>142.84383414999999</v>
      </c>
      <c r="I1092">
        <f t="shared" si="88"/>
        <v>7.1582949535029767</v>
      </c>
      <c r="J1092">
        <f t="shared" si="89"/>
        <v>5.1628674040794742E-2</v>
      </c>
    </row>
    <row r="1093" spans="1:10" hidden="1">
      <c r="A1093" t="s">
        <v>1096</v>
      </c>
      <c r="B1093">
        <v>9.7891256080000009</v>
      </c>
      <c r="C1093">
        <v>10.27944166</v>
      </c>
      <c r="D1093">
        <f t="shared" si="85"/>
        <v>10.034283634000001</v>
      </c>
      <c r="E1093">
        <f t="shared" si="86"/>
        <v>3.3268657186066832</v>
      </c>
      <c r="F1093">
        <v>9.7498498419999997</v>
      </c>
      <c r="G1093">
        <v>9.9189678210000007</v>
      </c>
      <c r="H1093">
        <f t="shared" si="87"/>
        <v>9.8344088314999993</v>
      </c>
      <c r="I1093">
        <f t="shared" si="88"/>
        <v>3.2978383314568394</v>
      </c>
      <c r="J1093">
        <f t="shared" si="89"/>
        <v>2.9027387149843875E-2</v>
      </c>
    </row>
    <row r="1094" spans="1:10" hidden="1">
      <c r="A1094" t="s">
        <v>1097</v>
      </c>
      <c r="B1094">
        <v>3405.8519310000001</v>
      </c>
      <c r="C1094">
        <v>3558.3679900000002</v>
      </c>
      <c r="D1094">
        <f t="shared" si="85"/>
        <v>3482.1099604999999</v>
      </c>
      <c r="E1094">
        <f t="shared" si="86"/>
        <v>11.765746046801935</v>
      </c>
      <c r="F1094">
        <v>167.65712669999999</v>
      </c>
      <c r="G1094">
        <v>155.285574</v>
      </c>
      <c r="H1094">
        <f t="shared" si="87"/>
        <v>161.47135034999999</v>
      </c>
      <c r="I1094">
        <f t="shared" si="88"/>
        <v>7.3351344019102385</v>
      </c>
      <c r="J1094">
        <f t="shared" si="89"/>
        <v>4.4306116448916963</v>
      </c>
    </row>
    <row r="1095" spans="1:10" hidden="1">
      <c r="A1095" t="s">
        <v>1098</v>
      </c>
      <c r="B1095">
        <v>15.67289734</v>
      </c>
      <c r="C1095">
        <v>15.10013979</v>
      </c>
      <c r="D1095">
        <f t="shared" si="85"/>
        <v>15.386518564999999</v>
      </c>
      <c r="E1095">
        <f t="shared" si="86"/>
        <v>3.943594931674189</v>
      </c>
      <c r="F1095">
        <v>14.6667773</v>
      </c>
      <c r="G1095">
        <v>15.10013979</v>
      </c>
      <c r="H1095">
        <f t="shared" si="87"/>
        <v>14.883458545</v>
      </c>
      <c r="I1095">
        <f t="shared" si="88"/>
        <v>3.8956379066789331</v>
      </c>
      <c r="J1095">
        <f t="shared" si="89"/>
        <v>4.7957024995255892E-2</v>
      </c>
    </row>
    <row r="1096" spans="1:10" hidden="1">
      <c r="A1096" t="s">
        <v>1099</v>
      </c>
      <c r="B1096">
        <v>11.326890840000001</v>
      </c>
      <c r="C1096">
        <v>12.6485491</v>
      </c>
      <c r="D1096">
        <f t="shared" si="85"/>
        <v>11.987719970000001</v>
      </c>
      <c r="E1096">
        <f t="shared" si="86"/>
        <v>3.5834853832666607</v>
      </c>
      <c r="F1096">
        <v>12.6485491</v>
      </c>
      <c r="G1096">
        <v>12.6485491</v>
      </c>
      <c r="H1096">
        <f t="shared" si="87"/>
        <v>12.6485491</v>
      </c>
      <c r="I1096">
        <f t="shared" si="88"/>
        <v>3.6608999994682261</v>
      </c>
      <c r="J1096">
        <f t="shared" si="89"/>
        <v>-7.7414616201565423E-2</v>
      </c>
    </row>
    <row r="1097" spans="1:10" hidden="1">
      <c r="A1097" t="s">
        <v>1100</v>
      </c>
      <c r="B1097">
        <v>12.368511639999999</v>
      </c>
      <c r="C1097">
        <v>11.073811770000001</v>
      </c>
      <c r="D1097">
        <f t="shared" si="85"/>
        <v>11.721161705</v>
      </c>
      <c r="E1097">
        <f t="shared" si="86"/>
        <v>3.5510436597827422</v>
      </c>
      <c r="F1097">
        <v>10.614393249999999</v>
      </c>
      <c r="G1097">
        <v>10.724957310000001</v>
      </c>
      <c r="H1097">
        <f t="shared" si="87"/>
        <v>10.66967528</v>
      </c>
      <c r="I1097">
        <f t="shared" si="88"/>
        <v>3.4154443648582924</v>
      </c>
      <c r="J1097">
        <f t="shared" si="89"/>
        <v>0.13559929492444978</v>
      </c>
    </row>
    <row r="1098" spans="1:10" hidden="1">
      <c r="A1098" t="s">
        <v>1101</v>
      </c>
      <c r="B1098">
        <v>19.5052421</v>
      </c>
      <c r="C1098">
        <v>19.34313861</v>
      </c>
      <c r="D1098">
        <f t="shared" si="85"/>
        <v>19.424190355</v>
      </c>
      <c r="E1098">
        <f t="shared" si="86"/>
        <v>4.2797825599208634</v>
      </c>
      <c r="F1098">
        <v>21.33544062</v>
      </c>
      <c r="G1098">
        <v>21.33544062</v>
      </c>
      <c r="H1098">
        <f t="shared" si="87"/>
        <v>21.33544062</v>
      </c>
      <c r="I1098">
        <f t="shared" si="88"/>
        <v>4.4151800003045132</v>
      </c>
      <c r="J1098">
        <f t="shared" si="89"/>
        <v>-0.13539744038364976</v>
      </c>
    </row>
    <row r="1099" spans="1:10" hidden="1">
      <c r="A1099" t="s">
        <v>1102</v>
      </c>
      <c r="B1099">
        <v>432.18344500000001</v>
      </c>
      <c r="C1099">
        <v>442.61238179999998</v>
      </c>
      <c r="D1099">
        <f t="shared" si="85"/>
        <v>437.39791339999999</v>
      </c>
      <c r="E1099">
        <f t="shared" si="86"/>
        <v>8.7728025278227051</v>
      </c>
      <c r="F1099">
        <v>1865.3103880000001</v>
      </c>
      <c r="G1099">
        <v>2070.5524019999998</v>
      </c>
      <c r="H1099">
        <f t="shared" si="87"/>
        <v>1967.9313950000001</v>
      </c>
      <c r="I1099">
        <f t="shared" si="88"/>
        <v>10.942464211732286</v>
      </c>
      <c r="J1099">
        <f t="shared" si="89"/>
        <v>-2.169661683909581</v>
      </c>
    </row>
    <row r="1100" spans="1:10" hidden="1">
      <c r="A1100" t="s">
        <v>1103</v>
      </c>
      <c r="B1100">
        <v>715.46133870000006</v>
      </c>
      <c r="C1100">
        <v>734.1341989</v>
      </c>
      <c r="D1100">
        <f t="shared" si="85"/>
        <v>724.79776880000009</v>
      </c>
      <c r="E1100">
        <f t="shared" si="86"/>
        <v>9.501434704008032</v>
      </c>
      <c r="F1100">
        <v>666.10232159999998</v>
      </c>
      <c r="G1100">
        <v>677.79726259999995</v>
      </c>
      <c r="H1100">
        <f t="shared" si="87"/>
        <v>671.94979209999997</v>
      </c>
      <c r="I1100">
        <f t="shared" si="88"/>
        <v>9.3922096290370547</v>
      </c>
      <c r="J1100">
        <f t="shared" si="89"/>
        <v>0.10922507497097733</v>
      </c>
    </row>
    <row r="1101" spans="1:10" hidden="1">
      <c r="A1101" t="s">
        <v>1104</v>
      </c>
      <c r="B1101">
        <v>11.23353434</v>
      </c>
      <c r="C1101">
        <v>11.020135059999999</v>
      </c>
      <c r="D1101">
        <f t="shared" si="85"/>
        <v>11.1268347</v>
      </c>
      <c r="E1101">
        <f t="shared" si="86"/>
        <v>3.4759713360769831</v>
      </c>
      <c r="F1101">
        <v>10.9720409</v>
      </c>
      <c r="G1101">
        <v>11.18683485</v>
      </c>
      <c r="H1101">
        <f t="shared" si="87"/>
        <v>11.079437875</v>
      </c>
      <c r="I1101">
        <f t="shared" si="88"/>
        <v>3.4698127817327422</v>
      </c>
      <c r="J1101">
        <f t="shared" si="89"/>
        <v>6.1585543442408408E-3</v>
      </c>
    </row>
    <row r="1102" spans="1:10" hidden="1">
      <c r="A1102" t="s">
        <v>1105</v>
      </c>
      <c r="B1102">
        <v>21.393787339999999</v>
      </c>
      <c r="C1102">
        <v>18.084728070000001</v>
      </c>
      <c r="D1102">
        <f t="shared" si="85"/>
        <v>19.739257705</v>
      </c>
      <c r="E1102">
        <f t="shared" si="86"/>
        <v>4.3029958331390779</v>
      </c>
      <c r="F1102">
        <v>12.86206161</v>
      </c>
      <c r="G1102">
        <v>13.128134319999999</v>
      </c>
      <c r="H1102">
        <f t="shared" si="87"/>
        <v>12.995097964999999</v>
      </c>
      <c r="I1102">
        <f t="shared" si="88"/>
        <v>3.6998956046564566</v>
      </c>
      <c r="J1102">
        <f t="shared" si="89"/>
        <v>0.60310022848262124</v>
      </c>
    </row>
    <row r="1103" spans="1:10" hidden="1">
      <c r="A1103" t="s">
        <v>1106</v>
      </c>
      <c r="B1103">
        <v>14.505217269999999</v>
      </c>
      <c r="C1103">
        <v>12.90152767</v>
      </c>
      <c r="D1103">
        <f t="shared" si="85"/>
        <v>13.70337247</v>
      </c>
      <c r="E1103">
        <f t="shared" si="86"/>
        <v>3.7764590863935945</v>
      </c>
      <c r="F1103">
        <v>12.90152767</v>
      </c>
      <c r="G1103">
        <v>10.724957310000001</v>
      </c>
      <c r="H1103">
        <f t="shared" si="87"/>
        <v>11.81324249</v>
      </c>
      <c r="I1103">
        <f t="shared" si="88"/>
        <v>3.5623331038381654</v>
      </c>
      <c r="J1103">
        <f t="shared" si="89"/>
        <v>0.21412598255542914</v>
      </c>
    </row>
    <row r="1104" spans="1:10" hidden="1">
      <c r="A1104" t="s">
        <v>1107</v>
      </c>
      <c r="B1104">
        <v>3820.6436789999998</v>
      </c>
      <c r="C1104">
        <v>3492.634599</v>
      </c>
      <c r="D1104">
        <f t="shared" si="85"/>
        <v>3656.6391389999999</v>
      </c>
      <c r="E1104">
        <f t="shared" si="86"/>
        <v>11.836302543809781</v>
      </c>
      <c r="F1104">
        <v>1161.1993869999999</v>
      </c>
      <c r="G1104">
        <v>1097.8764550000001</v>
      </c>
      <c r="H1104">
        <f t="shared" si="87"/>
        <v>1129.5379210000001</v>
      </c>
      <c r="I1104">
        <f t="shared" si="88"/>
        <v>10.141516990559349</v>
      </c>
      <c r="J1104">
        <f t="shared" si="89"/>
        <v>1.6947855532504317</v>
      </c>
    </row>
    <row r="1105" spans="1:10" hidden="1">
      <c r="A1105" t="s">
        <v>1108</v>
      </c>
      <c r="B1105">
        <v>79.855507160000002</v>
      </c>
      <c r="C1105">
        <v>80.946679720000006</v>
      </c>
      <c r="D1105">
        <f t="shared" si="85"/>
        <v>80.401093440000011</v>
      </c>
      <c r="E1105">
        <f t="shared" si="86"/>
        <v>6.3291432168107038</v>
      </c>
      <c r="F1105">
        <v>144.09335540000001</v>
      </c>
      <c r="G1105">
        <v>116.32198630000001</v>
      </c>
      <c r="H1105">
        <f t="shared" si="87"/>
        <v>130.20767085</v>
      </c>
      <c r="I1105">
        <f t="shared" si="88"/>
        <v>7.0246706334492792</v>
      </c>
      <c r="J1105">
        <f t="shared" si="89"/>
        <v>-0.69552741663857542</v>
      </c>
    </row>
    <row r="1106" spans="1:10" hidden="1">
      <c r="A1106" t="s">
        <v>1109</v>
      </c>
      <c r="B1106">
        <v>198.28201300000001</v>
      </c>
      <c r="C1106">
        <v>138.57853499999999</v>
      </c>
      <c r="D1106">
        <f t="shared" si="85"/>
        <v>168.430274</v>
      </c>
      <c r="E1106">
        <f t="shared" si="86"/>
        <v>7.3960076644273274</v>
      </c>
      <c r="F1106">
        <v>49.980727649999999</v>
      </c>
      <c r="G1106">
        <v>36.13888274</v>
      </c>
      <c r="H1106">
        <f t="shared" si="87"/>
        <v>43.059805194999996</v>
      </c>
      <c r="I1106">
        <f t="shared" si="88"/>
        <v>5.428269887573113</v>
      </c>
      <c r="J1106">
        <f t="shared" si="89"/>
        <v>1.9677377768542144</v>
      </c>
    </row>
    <row r="1107" spans="1:10" hidden="1">
      <c r="A1107" t="s">
        <v>1110</v>
      </c>
      <c r="B1107">
        <v>1886.6354940000001</v>
      </c>
      <c r="C1107">
        <v>1689.522678</v>
      </c>
      <c r="D1107">
        <f t="shared" si="85"/>
        <v>1788.0790860000002</v>
      </c>
      <c r="E1107">
        <f t="shared" si="86"/>
        <v>10.804194832400732</v>
      </c>
      <c r="F1107">
        <v>1625.8742910000001</v>
      </c>
      <c r="G1107">
        <v>1689.522678</v>
      </c>
      <c r="H1107">
        <f t="shared" si="87"/>
        <v>1657.6984845000002</v>
      </c>
      <c r="I1107">
        <f t="shared" si="88"/>
        <v>10.694965906408665</v>
      </c>
      <c r="J1107">
        <f t="shared" si="89"/>
        <v>0.10922892599206691</v>
      </c>
    </row>
    <row r="1108" spans="1:10" hidden="1">
      <c r="A1108" t="s">
        <v>1111</v>
      </c>
      <c r="B1108">
        <v>972.03200070000003</v>
      </c>
      <c r="C1108">
        <v>1072.4539600000001</v>
      </c>
      <c r="D1108">
        <f t="shared" si="85"/>
        <v>1022.24298035</v>
      </c>
      <c r="E1108">
        <f t="shared" si="86"/>
        <v>9.9975224407041452</v>
      </c>
      <c r="F1108">
        <v>459.50603519999999</v>
      </c>
      <c r="G1108">
        <v>439.45450310000001</v>
      </c>
      <c r="H1108">
        <f t="shared" si="87"/>
        <v>449.48026915000003</v>
      </c>
      <c r="I1108">
        <f t="shared" si="88"/>
        <v>8.8121139768732561</v>
      </c>
      <c r="J1108">
        <f t="shared" si="89"/>
        <v>1.185408463830889</v>
      </c>
    </row>
    <row r="1109" spans="1:10" hidden="1">
      <c r="A1109" t="s">
        <v>1112</v>
      </c>
      <c r="B1109">
        <v>98.753501670000006</v>
      </c>
      <c r="C1109">
        <v>139.08760040000001</v>
      </c>
      <c r="D1109">
        <f t="shared" si="85"/>
        <v>118.92055103500002</v>
      </c>
      <c r="E1109">
        <f t="shared" si="86"/>
        <v>6.8938542430775893</v>
      </c>
      <c r="F1109">
        <v>65.230735929999994</v>
      </c>
      <c r="G1109">
        <v>59.916024610000001</v>
      </c>
      <c r="H1109">
        <f t="shared" si="87"/>
        <v>62.573380270000001</v>
      </c>
      <c r="I1109">
        <f t="shared" si="88"/>
        <v>5.9674771367069646</v>
      </c>
      <c r="J1109">
        <f t="shared" si="89"/>
        <v>0.92637710637062476</v>
      </c>
    </row>
    <row r="1110" spans="1:10" hidden="1">
      <c r="A1110" t="s">
        <v>1113</v>
      </c>
      <c r="B1110">
        <v>62.220582669999999</v>
      </c>
      <c r="C1110">
        <v>71.191840790000001</v>
      </c>
      <c r="D1110">
        <f t="shared" si="85"/>
        <v>66.706211730000007</v>
      </c>
      <c r="E1110">
        <f t="shared" si="86"/>
        <v>6.0597492073436481</v>
      </c>
      <c r="F1110">
        <v>53.247061289999998</v>
      </c>
      <c r="G1110">
        <v>43.868090359999997</v>
      </c>
      <c r="H1110">
        <f t="shared" si="87"/>
        <v>48.557575825000001</v>
      </c>
      <c r="I1110">
        <f t="shared" si="88"/>
        <v>5.6016244935701351</v>
      </c>
      <c r="J1110">
        <f t="shared" si="89"/>
        <v>0.45812471377351294</v>
      </c>
    </row>
    <row r="1111" spans="1:10" hidden="1">
      <c r="A1111" t="s">
        <v>1114</v>
      </c>
      <c r="B1111">
        <v>144.10534129999999</v>
      </c>
      <c r="C1111">
        <v>135.59404409999999</v>
      </c>
      <c r="D1111">
        <f t="shared" si="85"/>
        <v>139.84969269999999</v>
      </c>
      <c r="E1111">
        <f t="shared" si="86"/>
        <v>7.1277332734731838</v>
      </c>
      <c r="F1111">
        <v>52.231202009999997</v>
      </c>
      <c r="G1111">
        <v>56.813426049999997</v>
      </c>
      <c r="H1111">
        <f t="shared" si="87"/>
        <v>54.522314029999997</v>
      </c>
      <c r="I1111">
        <f t="shared" si="88"/>
        <v>5.7687748890326791</v>
      </c>
      <c r="J1111">
        <f t="shared" si="89"/>
        <v>1.3589583844405047</v>
      </c>
    </row>
    <row r="1112" spans="1:10" hidden="1">
      <c r="A1112" t="s">
        <v>1115</v>
      </c>
      <c r="B1112">
        <v>841.23204650000002</v>
      </c>
      <c r="C1112">
        <v>634.83594189999997</v>
      </c>
      <c r="D1112">
        <f t="shared" si="85"/>
        <v>738.03399420000005</v>
      </c>
      <c r="E1112">
        <f t="shared" si="86"/>
        <v>9.5275434588168508</v>
      </c>
      <c r="F1112">
        <v>113.30282320000001</v>
      </c>
      <c r="G1112">
        <v>79.832816219999998</v>
      </c>
      <c r="H1112">
        <f t="shared" si="87"/>
        <v>96.567819710000009</v>
      </c>
      <c r="I1112">
        <f t="shared" si="88"/>
        <v>6.5934705998955856</v>
      </c>
      <c r="J1112">
        <f t="shared" si="89"/>
        <v>2.9340728589212652</v>
      </c>
    </row>
    <row r="1113" spans="1:10" hidden="1">
      <c r="A1113" t="s">
        <v>1116</v>
      </c>
      <c r="B1113">
        <v>33.176274859999999</v>
      </c>
      <c r="C1113">
        <v>32.36696079</v>
      </c>
      <c r="D1113">
        <f t="shared" si="85"/>
        <v>32.771617825</v>
      </c>
      <c r="E1113">
        <f t="shared" si="86"/>
        <v>5.0343749905477733</v>
      </c>
      <c r="F1113">
        <v>201.9144009</v>
      </c>
      <c r="G1113">
        <v>214.86400409999999</v>
      </c>
      <c r="H1113">
        <f t="shared" si="87"/>
        <v>208.38920250000001</v>
      </c>
      <c r="I1113">
        <f t="shared" si="88"/>
        <v>7.7031367173754841</v>
      </c>
      <c r="J1113">
        <f t="shared" si="89"/>
        <v>-2.6687617268277108</v>
      </c>
    </row>
    <row r="1114" spans="1:10" hidden="1">
      <c r="A1114" t="s">
        <v>1117</v>
      </c>
      <c r="B1114">
        <v>7.2743079399999999</v>
      </c>
      <c r="C1114">
        <v>8.4382860829999995</v>
      </c>
      <c r="D1114">
        <f t="shared" si="85"/>
        <v>7.8562970114999997</v>
      </c>
      <c r="E1114">
        <f t="shared" si="86"/>
        <v>2.9738494725393494</v>
      </c>
      <c r="F1114">
        <v>7.4298341140000002</v>
      </c>
      <c r="G1114">
        <v>6.7370639790000002</v>
      </c>
      <c r="H1114">
        <f t="shared" si="87"/>
        <v>7.0834490465000002</v>
      </c>
      <c r="I1114">
        <f t="shared" si="88"/>
        <v>2.8244520030562881</v>
      </c>
      <c r="J1114">
        <f t="shared" si="89"/>
        <v>0.14939746948306132</v>
      </c>
    </row>
    <row r="1115" spans="1:10" hidden="1">
      <c r="A1115" t="s">
        <v>1118</v>
      </c>
      <c r="B1115">
        <v>8.3801728420000003</v>
      </c>
      <c r="C1115">
        <v>8.9589521330000004</v>
      </c>
      <c r="D1115">
        <f t="shared" si="85"/>
        <v>8.6695624875000004</v>
      </c>
      <c r="E1115">
        <f t="shared" si="86"/>
        <v>3.1159591891748382</v>
      </c>
      <c r="F1115">
        <v>9.6764643340000003</v>
      </c>
      <c r="G1115">
        <v>9.7665565989999994</v>
      </c>
      <c r="H1115">
        <f t="shared" si="87"/>
        <v>9.7215104664999998</v>
      </c>
      <c r="I1115">
        <f t="shared" si="88"/>
        <v>3.2811804880316275</v>
      </c>
      <c r="J1115">
        <f t="shared" si="89"/>
        <v>-0.16522129885678938</v>
      </c>
    </row>
    <row r="1116" spans="1:10" hidden="1">
      <c r="A1116" t="s">
        <v>1119</v>
      </c>
      <c r="B1116">
        <v>67.420246640000002</v>
      </c>
      <c r="C1116">
        <v>69.88156438</v>
      </c>
      <c r="D1116">
        <f t="shared" si="85"/>
        <v>68.650905510000001</v>
      </c>
      <c r="E1116">
        <f t="shared" si="86"/>
        <v>6.101206844628579</v>
      </c>
      <c r="F1116">
        <v>76.954831400000003</v>
      </c>
      <c r="G1116">
        <v>76.954831400000003</v>
      </c>
      <c r="H1116">
        <f t="shared" si="87"/>
        <v>76.954831400000003</v>
      </c>
      <c r="I1116">
        <f t="shared" si="88"/>
        <v>6.265939999972522</v>
      </c>
      <c r="J1116">
        <f t="shared" si="89"/>
        <v>-0.16473315534394306</v>
      </c>
    </row>
    <row r="1117" spans="1:10" hidden="1">
      <c r="A1117" t="s">
        <v>1120</v>
      </c>
      <c r="B1117">
        <v>9.4089256530000007</v>
      </c>
      <c r="C1117">
        <v>9.4089256530000007</v>
      </c>
      <c r="D1117">
        <f t="shared" si="85"/>
        <v>9.4089256530000007</v>
      </c>
      <c r="E1117">
        <f t="shared" si="86"/>
        <v>3.234029999938338</v>
      </c>
      <c r="F1117">
        <v>8.9560960470000008</v>
      </c>
      <c r="G1117">
        <v>8.8543720809999993</v>
      </c>
      <c r="H1117">
        <f t="shared" si="87"/>
        <v>8.9052340640000001</v>
      </c>
      <c r="I1117">
        <f t="shared" si="88"/>
        <v>3.1546535314318018</v>
      </c>
      <c r="J1117">
        <f t="shared" si="89"/>
        <v>7.9376468506536124E-2</v>
      </c>
    </row>
    <row r="1118" spans="1:10" hidden="1">
      <c r="A1118" t="s">
        <v>1121</v>
      </c>
      <c r="B1118">
        <v>206.29713849999999</v>
      </c>
      <c r="C1118">
        <v>239.6923409</v>
      </c>
      <c r="D1118">
        <f t="shared" si="85"/>
        <v>222.9947397</v>
      </c>
      <c r="E1118">
        <f t="shared" si="86"/>
        <v>7.800865868089665</v>
      </c>
      <c r="F1118">
        <v>181.02937410000001</v>
      </c>
      <c r="G1118">
        <v>161.98764829999999</v>
      </c>
      <c r="H1118">
        <f t="shared" si="87"/>
        <v>171.50851119999999</v>
      </c>
      <c r="I1118">
        <f t="shared" si="88"/>
        <v>7.422136362448903</v>
      </c>
      <c r="J1118">
        <f t="shared" si="89"/>
        <v>0.37872950564076202</v>
      </c>
    </row>
    <row r="1119" spans="1:10" hidden="1">
      <c r="A1119" t="s">
        <v>1122</v>
      </c>
      <c r="B1119">
        <v>27.463431620000001</v>
      </c>
      <c r="C1119">
        <v>36.779246030000003</v>
      </c>
      <c r="D1119">
        <f t="shared" si="85"/>
        <v>32.121338825000002</v>
      </c>
      <c r="E1119">
        <f t="shared" si="86"/>
        <v>5.0054601208663305</v>
      </c>
      <c r="F1119">
        <v>3387.0181440000001</v>
      </c>
      <c r="G1119">
        <v>3636.9162780000001</v>
      </c>
      <c r="H1119">
        <f t="shared" si="87"/>
        <v>3511.9672110000001</v>
      </c>
      <c r="I1119">
        <f t="shared" si="88"/>
        <v>11.778063660073936</v>
      </c>
      <c r="J1119">
        <f t="shared" si="89"/>
        <v>-6.7726035392076058</v>
      </c>
    </row>
    <row r="1120" spans="1:10" hidden="1">
      <c r="A1120" t="s">
        <v>1123</v>
      </c>
      <c r="B1120">
        <v>692.11118039999997</v>
      </c>
      <c r="C1120">
        <v>720.73744980000004</v>
      </c>
      <c r="D1120">
        <f t="shared" si="85"/>
        <v>706.42431510000006</v>
      </c>
      <c r="E1120">
        <f t="shared" si="86"/>
        <v>9.4643911911281311</v>
      </c>
      <c r="F1120">
        <v>336.37810669999999</v>
      </c>
      <c r="G1120">
        <v>324.2381413</v>
      </c>
      <c r="H1120">
        <f t="shared" si="87"/>
        <v>330.30812400000002</v>
      </c>
      <c r="I1120">
        <f t="shared" si="88"/>
        <v>8.3676686432321858</v>
      </c>
      <c r="J1120">
        <f t="shared" si="89"/>
        <v>1.0967225478959453</v>
      </c>
    </row>
    <row r="1121" spans="1:10" hidden="1">
      <c r="A1121" t="s">
        <v>1124</v>
      </c>
      <c r="B1121">
        <v>78.237588610000003</v>
      </c>
      <c r="C1121">
        <v>74.204254449999993</v>
      </c>
      <c r="D1121">
        <f t="shared" si="85"/>
        <v>76.220921529999998</v>
      </c>
      <c r="E1121">
        <f t="shared" si="86"/>
        <v>6.2521151456866706</v>
      </c>
      <c r="F1121">
        <v>302.59408999999999</v>
      </c>
      <c r="G1121">
        <v>277.2358466</v>
      </c>
      <c r="H1121">
        <f t="shared" si="87"/>
        <v>289.9149683</v>
      </c>
      <c r="I1121">
        <f t="shared" si="88"/>
        <v>8.1794860113930898</v>
      </c>
      <c r="J1121">
        <f t="shared" si="89"/>
        <v>-1.9273708657064192</v>
      </c>
    </row>
    <row r="1122" spans="1:10" hidden="1">
      <c r="A1122" t="s">
        <v>1125</v>
      </c>
      <c r="B1122">
        <v>1126.163045</v>
      </c>
      <c r="C1122">
        <v>820.68228399999998</v>
      </c>
      <c r="D1122">
        <f t="shared" si="85"/>
        <v>973.4226645</v>
      </c>
      <c r="E1122">
        <f t="shared" si="86"/>
        <v>9.9269225554956115</v>
      </c>
      <c r="F1122">
        <v>31.2133219</v>
      </c>
      <c r="G1122">
        <v>35.203818040000002</v>
      </c>
      <c r="H1122">
        <f t="shared" si="87"/>
        <v>33.208569969999999</v>
      </c>
      <c r="I1122">
        <f t="shared" si="88"/>
        <v>5.0534836936205068</v>
      </c>
      <c r="J1122">
        <f t="shared" si="89"/>
        <v>4.8734388618751048</v>
      </c>
    </row>
    <row r="1123" spans="1:10" hidden="1">
      <c r="A1123" t="s">
        <v>1126</v>
      </c>
      <c r="B1123">
        <v>10.51706323</v>
      </c>
      <c r="C1123">
        <v>10.157405239999999</v>
      </c>
      <c r="D1123">
        <f t="shared" si="85"/>
        <v>10.337234235</v>
      </c>
      <c r="E1123">
        <f t="shared" si="86"/>
        <v>3.3697783338097902</v>
      </c>
      <c r="F1123">
        <v>10.82788826</v>
      </c>
      <c r="G1123">
        <v>10.187018739999999</v>
      </c>
      <c r="H1123">
        <f t="shared" si="87"/>
        <v>10.5074535</v>
      </c>
      <c r="I1123">
        <f t="shared" si="88"/>
        <v>3.3933411668454543</v>
      </c>
      <c r="J1123">
        <f t="shared" si="89"/>
        <v>-2.3562833035664088E-2</v>
      </c>
    </row>
    <row r="1124" spans="1:10" hidden="1">
      <c r="A1124" t="s">
        <v>1127</v>
      </c>
      <c r="B1124">
        <v>18.719240549999999</v>
      </c>
      <c r="C1124">
        <v>16.817950509999999</v>
      </c>
      <c r="D1124">
        <f t="shared" si="85"/>
        <v>17.768595529999999</v>
      </c>
      <c r="E1124">
        <f t="shared" si="86"/>
        <v>4.151257746879697</v>
      </c>
      <c r="F1124">
        <v>10.982236650000001</v>
      </c>
      <c r="G1124">
        <v>16.447768969999998</v>
      </c>
      <c r="H1124">
        <f t="shared" si="87"/>
        <v>13.71500281</v>
      </c>
      <c r="I1124">
        <f t="shared" si="88"/>
        <v>3.7776830126603302</v>
      </c>
      <c r="J1124">
        <f t="shared" si="89"/>
        <v>0.37357473421936671</v>
      </c>
    </row>
    <row r="1125" spans="1:10" hidden="1">
      <c r="A1125" t="s">
        <v>1128</v>
      </c>
      <c r="B1125">
        <v>10.57004783</v>
      </c>
      <c r="C1125">
        <v>10.931428220000001</v>
      </c>
      <c r="D1125">
        <f t="shared" si="85"/>
        <v>10.750738025</v>
      </c>
      <c r="E1125">
        <f t="shared" si="86"/>
        <v>3.4263637973495396</v>
      </c>
      <c r="F1125">
        <v>10.74296262</v>
      </c>
      <c r="G1125">
        <v>10.74296262</v>
      </c>
      <c r="H1125">
        <f t="shared" si="87"/>
        <v>10.74296262</v>
      </c>
      <c r="I1125">
        <f t="shared" si="88"/>
        <v>3.4253199995495232</v>
      </c>
      <c r="J1125">
        <f t="shared" si="89"/>
        <v>1.0437978000163994E-3</v>
      </c>
    </row>
    <row r="1126" spans="1:10" hidden="1">
      <c r="A1126" t="s">
        <v>1129</v>
      </c>
      <c r="B1126">
        <v>10.50081937</v>
      </c>
      <c r="C1126">
        <v>12.22819874</v>
      </c>
      <c r="D1126">
        <f t="shared" si="85"/>
        <v>11.364509054999999</v>
      </c>
      <c r="E1126">
        <f t="shared" si="86"/>
        <v>3.5064634561909007</v>
      </c>
      <c r="F1126">
        <v>12.22819874</v>
      </c>
      <c r="G1126">
        <v>12.60251704</v>
      </c>
      <c r="H1126">
        <f t="shared" si="87"/>
        <v>12.415357889999999</v>
      </c>
      <c r="I1126">
        <f t="shared" si="88"/>
        <v>3.6340539446974205</v>
      </c>
      <c r="J1126">
        <f t="shared" si="89"/>
        <v>-0.12759048850651977</v>
      </c>
    </row>
    <row r="1127" spans="1:10" hidden="1">
      <c r="A1127" t="s">
        <v>1130</v>
      </c>
      <c r="B1127">
        <v>269.22526620000002</v>
      </c>
      <c r="C1127">
        <v>208.92480800000001</v>
      </c>
      <c r="D1127">
        <f t="shared" si="85"/>
        <v>239.07503710000003</v>
      </c>
      <c r="E1127">
        <f t="shared" si="86"/>
        <v>7.901319689409565</v>
      </c>
      <c r="F1127">
        <v>79.611779209999995</v>
      </c>
      <c r="G1127">
        <v>75.584578149999999</v>
      </c>
      <c r="H1127">
        <f t="shared" si="87"/>
        <v>77.59817867999999</v>
      </c>
      <c r="I1127">
        <f t="shared" si="88"/>
        <v>6.2779508859573916</v>
      </c>
      <c r="J1127">
        <f t="shared" si="89"/>
        <v>1.6233688034521734</v>
      </c>
    </row>
    <row r="1128" spans="1:10" hidden="1">
      <c r="A1128" t="s">
        <v>1131</v>
      </c>
      <c r="B1128">
        <v>491.23515500000002</v>
      </c>
      <c r="C1128">
        <v>381.6827035</v>
      </c>
      <c r="D1128">
        <f t="shared" si="85"/>
        <v>436.45892924999998</v>
      </c>
      <c r="E1128">
        <f t="shared" si="86"/>
        <v>8.7697020925295686</v>
      </c>
      <c r="F1128">
        <v>106.13009460000001</v>
      </c>
      <c r="G1128">
        <v>71.237253980000006</v>
      </c>
      <c r="H1128">
        <f t="shared" si="87"/>
        <v>88.683674289999999</v>
      </c>
      <c r="I1128">
        <f t="shared" si="88"/>
        <v>6.4705966392259704</v>
      </c>
      <c r="J1128">
        <f t="shared" si="89"/>
        <v>2.2991054533035982</v>
      </c>
    </row>
    <row r="1129" spans="1:10" hidden="1">
      <c r="A1129" t="s">
        <v>1132</v>
      </c>
      <c r="B1129">
        <v>216.0737493</v>
      </c>
      <c r="C1129">
        <v>244.57616440000001</v>
      </c>
      <c r="D1129">
        <f t="shared" si="85"/>
        <v>230.32495685000001</v>
      </c>
      <c r="E1129">
        <f t="shared" si="86"/>
        <v>7.8475269325294263</v>
      </c>
      <c r="F1129">
        <v>301.89226860000002</v>
      </c>
      <c r="G1129">
        <v>301.89226860000002</v>
      </c>
      <c r="H1129">
        <f t="shared" si="87"/>
        <v>301.89226860000002</v>
      </c>
      <c r="I1129">
        <f t="shared" si="88"/>
        <v>8.2378899999708661</v>
      </c>
      <c r="J1129">
        <f t="shared" si="89"/>
        <v>-0.39036306744143978</v>
      </c>
    </row>
    <row r="1130" spans="1:10" hidden="1">
      <c r="A1130" t="s">
        <v>1133</v>
      </c>
      <c r="B1130">
        <v>1943.8484100000001</v>
      </c>
      <c r="C1130">
        <v>2160.8751440000001</v>
      </c>
      <c r="D1130">
        <f t="shared" si="85"/>
        <v>2052.3617770000001</v>
      </c>
      <c r="E1130">
        <f t="shared" si="86"/>
        <v>11.003069346932371</v>
      </c>
      <c r="F1130">
        <v>1303.7937959999999</v>
      </c>
      <c r="G1130">
        <v>1319.4308249999999</v>
      </c>
      <c r="H1130">
        <f t="shared" si="87"/>
        <v>1311.6123104999999</v>
      </c>
      <c r="I1130">
        <f t="shared" si="88"/>
        <v>10.357125632382456</v>
      </c>
      <c r="J1130">
        <f t="shared" si="89"/>
        <v>0.64594371454991517</v>
      </c>
    </row>
    <row r="1131" spans="1:10" hidden="1">
      <c r="A1131" t="s">
        <v>1134</v>
      </c>
      <c r="B1131">
        <v>205.50789370000001</v>
      </c>
      <c r="C1131">
        <v>172.30371529999999</v>
      </c>
      <c r="D1131">
        <f t="shared" si="85"/>
        <v>188.90580449999999</v>
      </c>
      <c r="E1131">
        <f t="shared" si="86"/>
        <v>7.5615232218065023</v>
      </c>
      <c r="F1131">
        <v>841.43615550000004</v>
      </c>
      <c r="G1131">
        <v>783.71212109999999</v>
      </c>
      <c r="H1131">
        <f t="shared" si="87"/>
        <v>812.57413829999996</v>
      </c>
      <c r="I1131">
        <f t="shared" si="88"/>
        <v>9.66635563859173</v>
      </c>
      <c r="J1131">
        <f t="shared" si="89"/>
        <v>-2.1048324167852277</v>
      </c>
    </row>
    <row r="1132" spans="1:10" hidden="1">
      <c r="A1132" t="s">
        <v>1135</v>
      </c>
      <c r="B1132">
        <v>191.42560409999999</v>
      </c>
      <c r="C1132">
        <v>205.3057182</v>
      </c>
      <c r="D1132">
        <f t="shared" si="85"/>
        <v>198.36566114999999</v>
      </c>
      <c r="E1132">
        <f t="shared" si="86"/>
        <v>7.6320184938447468</v>
      </c>
      <c r="F1132">
        <v>122.95614260000001</v>
      </c>
      <c r="G1132">
        <v>119.29336549999999</v>
      </c>
      <c r="H1132">
        <f t="shared" si="87"/>
        <v>121.12475405000001</v>
      </c>
      <c r="I1132">
        <f t="shared" si="88"/>
        <v>6.9203499259520846</v>
      </c>
      <c r="J1132">
        <f t="shared" si="89"/>
        <v>0.7116685678926622</v>
      </c>
    </row>
    <row r="1133" spans="1:10" hidden="1">
      <c r="A1133" t="s">
        <v>1136</v>
      </c>
      <c r="B1133">
        <v>11.66132648</v>
      </c>
      <c r="C1133">
        <v>14.17228031</v>
      </c>
      <c r="D1133">
        <f t="shared" si="85"/>
        <v>12.916803394999999</v>
      </c>
      <c r="E1133">
        <f t="shared" si="86"/>
        <v>3.6911771760042629</v>
      </c>
      <c r="F1133">
        <v>13.37836587</v>
      </c>
      <c r="G1133">
        <v>13.61268735</v>
      </c>
      <c r="H1133">
        <f t="shared" si="87"/>
        <v>13.495526609999999</v>
      </c>
      <c r="I1133">
        <f t="shared" si="88"/>
        <v>3.7544093683066064</v>
      </c>
      <c r="J1133">
        <f t="shared" si="89"/>
        <v>-6.3232192302343559E-2</v>
      </c>
    </row>
    <row r="1134" spans="1:10" hidden="1">
      <c r="A1134" t="s">
        <v>1137</v>
      </c>
      <c r="B1134">
        <v>2354.1654490000001</v>
      </c>
      <c r="C1134">
        <v>2229.1840179999999</v>
      </c>
      <c r="D1134">
        <f t="shared" si="85"/>
        <v>2291.6747335</v>
      </c>
      <c r="E1134">
        <f t="shared" si="86"/>
        <v>11.16218657584812</v>
      </c>
      <c r="F1134">
        <v>526.60594560000004</v>
      </c>
      <c r="G1134">
        <v>551.61581130000002</v>
      </c>
      <c r="H1134">
        <f t="shared" si="87"/>
        <v>539.11087844999997</v>
      </c>
      <c r="I1134">
        <f t="shared" si="88"/>
        <v>9.0744382110623825</v>
      </c>
      <c r="J1134">
        <f t="shared" si="89"/>
        <v>2.0877483647857371</v>
      </c>
    </row>
    <row r="1135" spans="1:10" hidden="1">
      <c r="A1135" t="s">
        <v>1138</v>
      </c>
      <c r="B1135">
        <v>260.20953170000001</v>
      </c>
      <c r="C1135">
        <v>251.58463409999999</v>
      </c>
      <c r="D1135">
        <f t="shared" si="85"/>
        <v>255.89708289999999</v>
      </c>
      <c r="E1135">
        <f t="shared" si="86"/>
        <v>7.9994198912369185</v>
      </c>
      <c r="F1135">
        <v>29.070621299999999</v>
      </c>
      <c r="G1135">
        <v>26.740786620000002</v>
      </c>
      <c r="H1135">
        <f t="shared" si="87"/>
        <v>27.90570396</v>
      </c>
      <c r="I1135">
        <f t="shared" si="88"/>
        <v>4.8024881357135687</v>
      </c>
      <c r="J1135">
        <f t="shared" si="89"/>
        <v>3.1969317555233498</v>
      </c>
    </row>
    <row r="1136" spans="1:10" hidden="1">
      <c r="A1136" t="s">
        <v>1139</v>
      </c>
      <c r="B1136">
        <v>1099.4756970000001</v>
      </c>
      <c r="C1136">
        <v>930.57589059999998</v>
      </c>
      <c r="D1136">
        <f t="shared" si="85"/>
        <v>1015.0257938</v>
      </c>
      <c r="E1136">
        <f t="shared" si="86"/>
        <v>9.9873006742543318</v>
      </c>
      <c r="F1136">
        <v>2285.192524</v>
      </c>
      <c r="G1136">
        <v>2157.283402</v>
      </c>
      <c r="H1136">
        <f t="shared" si="87"/>
        <v>2221.237963</v>
      </c>
      <c r="I1136">
        <f t="shared" si="88"/>
        <v>11.117148242900392</v>
      </c>
      <c r="J1136">
        <f t="shared" si="89"/>
        <v>-1.1298475686460598</v>
      </c>
    </row>
    <row r="1137" spans="1:10" hidden="1">
      <c r="A1137" t="s">
        <v>1140</v>
      </c>
      <c r="B1137">
        <v>189.0127833</v>
      </c>
      <c r="C1137">
        <v>169.2661875</v>
      </c>
      <c r="D1137">
        <f t="shared" si="85"/>
        <v>179.13948540000001</v>
      </c>
      <c r="E1137">
        <f t="shared" si="86"/>
        <v>7.484939556759314</v>
      </c>
      <c r="F1137">
        <v>12.343588779999999</v>
      </c>
      <c r="G1137">
        <v>14.031331359999999</v>
      </c>
      <c r="H1137">
        <f t="shared" si="87"/>
        <v>13.18746007</v>
      </c>
      <c r="I1137">
        <f t="shared" si="88"/>
        <v>3.7210948204114356</v>
      </c>
      <c r="J1137">
        <f t="shared" si="89"/>
        <v>3.7638447363478784</v>
      </c>
    </row>
    <row r="1138" spans="1:10" hidden="1">
      <c r="A1138" t="s">
        <v>1141</v>
      </c>
      <c r="B1138">
        <v>44.739275849999999</v>
      </c>
      <c r="C1138">
        <v>31.43696417</v>
      </c>
      <c r="D1138">
        <f t="shared" si="85"/>
        <v>38.088120009999997</v>
      </c>
      <c r="E1138">
        <f t="shared" si="86"/>
        <v>5.2512691746188649</v>
      </c>
      <c r="F1138">
        <v>90.918375389999994</v>
      </c>
      <c r="G1138">
        <v>86.548685320000004</v>
      </c>
      <c r="H1138">
        <f t="shared" si="87"/>
        <v>88.733530354999999</v>
      </c>
      <c r="I1138">
        <f t="shared" si="88"/>
        <v>6.4714074636301868</v>
      </c>
      <c r="J1138">
        <f t="shared" si="89"/>
        <v>-1.2201382890113219</v>
      </c>
    </row>
    <row r="1139" spans="1:10" hidden="1">
      <c r="A1139" t="s">
        <v>1142</v>
      </c>
      <c r="B1139">
        <v>170.568804</v>
      </c>
      <c r="C1139">
        <v>152.41488559999999</v>
      </c>
      <c r="D1139">
        <f t="shared" si="85"/>
        <v>161.4918448</v>
      </c>
      <c r="E1139">
        <f t="shared" si="86"/>
        <v>7.3353175016681327</v>
      </c>
      <c r="F1139">
        <v>84.63016064</v>
      </c>
      <c r="G1139">
        <v>91.026834120000004</v>
      </c>
      <c r="H1139">
        <f t="shared" si="87"/>
        <v>87.828497380000002</v>
      </c>
      <c r="I1139">
        <f t="shared" si="88"/>
        <v>6.4566172164041289</v>
      </c>
      <c r="J1139">
        <f t="shared" si="89"/>
        <v>0.87870028526400379</v>
      </c>
    </row>
    <row r="1140" spans="1:10" hidden="1">
      <c r="A1140" t="s">
        <v>1143</v>
      </c>
      <c r="B1140">
        <v>88.83707579</v>
      </c>
      <c r="C1140">
        <v>93.272507649999994</v>
      </c>
      <c r="D1140">
        <f t="shared" si="85"/>
        <v>91.054791719999997</v>
      </c>
      <c r="E1140">
        <f t="shared" si="86"/>
        <v>6.5086630353050889</v>
      </c>
      <c r="F1140">
        <v>173.4661074</v>
      </c>
      <c r="G1140">
        <v>163.30215279999999</v>
      </c>
      <c r="H1140">
        <f t="shared" si="87"/>
        <v>168.38413009999999</v>
      </c>
      <c r="I1140">
        <f t="shared" si="88"/>
        <v>7.3956123631854362</v>
      </c>
      <c r="J1140">
        <f t="shared" si="89"/>
        <v>-0.8869493278803473</v>
      </c>
    </row>
    <row r="1141" spans="1:10" hidden="1">
      <c r="A1141" t="s">
        <v>1144</v>
      </c>
      <c r="B1141">
        <v>1062.1707570000001</v>
      </c>
      <c r="C1141">
        <v>974.76456740000003</v>
      </c>
      <c r="D1141">
        <f t="shared" si="85"/>
        <v>1018.4676622000001</v>
      </c>
      <c r="E1141">
        <f t="shared" si="86"/>
        <v>9.9921844580691346</v>
      </c>
      <c r="F1141">
        <v>330.31072419999998</v>
      </c>
      <c r="G1141">
        <v>323.80242950000002</v>
      </c>
      <c r="H1141">
        <f t="shared" si="87"/>
        <v>327.05657685</v>
      </c>
      <c r="I1141">
        <f t="shared" si="88"/>
        <v>8.3533964159586525</v>
      </c>
      <c r="J1141">
        <f t="shared" si="89"/>
        <v>1.6387880421104821</v>
      </c>
    </row>
    <row r="1142" spans="1:10" hidden="1">
      <c r="A1142" t="s">
        <v>1145</v>
      </c>
      <c r="B1142">
        <v>562.18065490000004</v>
      </c>
      <c r="C1142">
        <v>486.25187399999999</v>
      </c>
      <c r="D1142">
        <f t="shared" si="85"/>
        <v>524.21626445000004</v>
      </c>
      <c r="E1142">
        <f t="shared" si="86"/>
        <v>9.0340183055115322</v>
      </c>
      <c r="F1142">
        <v>584.31398139999999</v>
      </c>
      <c r="G1142">
        <v>542.55666080000003</v>
      </c>
      <c r="H1142">
        <f t="shared" si="87"/>
        <v>563.43532110000001</v>
      </c>
      <c r="I1142">
        <f t="shared" si="88"/>
        <v>9.1381061971839479</v>
      </c>
      <c r="J1142">
        <f t="shared" si="89"/>
        <v>-0.10408789167241572</v>
      </c>
    </row>
    <row r="1143" spans="1:10" hidden="1">
      <c r="A1143" t="s">
        <v>1146</v>
      </c>
      <c r="B1143">
        <v>558.75421530000006</v>
      </c>
      <c r="C1143">
        <v>512.31239970000001</v>
      </c>
      <c r="D1143">
        <f t="shared" si="85"/>
        <v>535.53330750000009</v>
      </c>
      <c r="E1143">
        <f t="shared" si="86"/>
        <v>9.0648324959747733</v>
      </c>
      <c r="F1143">
        <v>7612.2118630000004</v>
      </c>
      <c r="G1143">
        <v>7814.8366379999998</v>
      </c>
      <c r="H1143">
        <f t="shared" si="87"/>
        <v>7713.5242505000006</v>
      </c>
      <c r="I1143">
        <f t="shared" si="88"/>
        <v>12.913174451809681</v>
      </c>
      <c r="J1143">
        <f t="shared" si="89"/>
        <v>-3.8483419558349077</v>
      </c>
    </row>
    <row r="1144" spans="1:10" hidden="1">
      <c r="A1144" t="s">
        <v>1147</v>
      </c>
      <c r="B1144">
        <v>79.320947180000005</v>
      </c>
      <c r="C1144">
        <v>86.642321859999996</v>
      </c>
      <c r="D1144">
        <f t="shared" si="85"/>
        <v>82.98163452</v>
      </c>
      <c r="E1144">
        <f t="shared" si="86"/>
        <v>6.3747201696755447</v>
      </c>
      <c r="F1144">
        <v>70.370555670000002</v>
      </c>
      <c r="G1144">
        <v>88.477578710000003</v>
      </c>
      <c r="H1144">
        <f t="shared" si="87"/>
        <v>79.424067190000002</v>
      </c>
      <c r="I1144">
        <f t="shared" si="88"/>
        <v>6.3115043359386416</v>
      </c>
      <c r="J1144">
        <f t="shared" si="89"/>
        <v>6.3215833736903093E-2</v>
      </c>
    </row>
    <row r="1145" spans="1:10" hidden="1">
      <c r="A1145" t="s">
        <v>1148</v>
      </c>
      <c r="B1145">
        <v>395.55102490000002</v>
      </c>
      <c r="C1145">
        <v>264.41679399999998</v>
      </c>
      <c r="D1145">
        <f t="shared" si="85"/>
        <v>329.98390945</v>
      </c>
      <c r="E1145">
        <f t="shared" si="86"/>
        <v>8.3662518678135385</v>
      </c>
      <c r="F1145">
        <v>411.93702739999998</v>
      </c>
      <c r="G1145">
        <v>364.23607299999998</v>
      </c>
      <c r="H1145">
        <f t="shared" si="87"/>
        <v>388.08655019999998</v>
      </c>
      <c r="I1145">
        <f t="shared" si="88"/>
        <v>8.6002346247120638</v>
      </c>
      <c r="J1145">
        <f t="shared" si="89"/>
        <v>-0.23398275689852532</v>
      </c>
    </row>
    <row r="1146" spans="1:10" hidden="1">
      <c r="A1146" t="s">
        <v>1149</v>
      </c>
      <c r="B1146">
        <v>226.59465180000001</v>
      </c>
      <c r="C1146">
        <v>228.6472885</v>
      </c>
      <c r="D1146">
        <f t="shared" si="85"/>
        <v>227.62097015000001</v>
      </c>
      <c r="E1146">
        <f t="shared" si="86"/>
        <v>7.8304896654235154</v>
      </c>
      <c r="F1146">
        <v>184.97929669999999</v>
      </c>
      <c r="G1146">
        <v>188.2479051</v>
      </c>
      <c r="H1146">
        <f t="shared" si="87"/>
        <v>186.61360089999999</v>
      </c>
      <c r="I1146">
        <f t="shared" si="88"/>
        <v>7.5439103272822647</v>
      </c>
      <c r="J1146">
        <f t="shared" si="89"/>
        <v>0.28657933814125069</v>
      </c>
    </row>
    <row r="1147" spans="1:10" hidden="1">
      <c r="A1147" t="s">
        <v>1150</v>
      </c>
      <c r="B1147">
        <v>14.98326365</v>
      </c>
      <c r="C1147">
        <v>13.865521749999999</v>
      </c>
      <c r="D1147">
        <f t="shared" si="85"/>
        <v>14.424392699999999</v>
      </c>
      <c r="E1147">
        <f t="shared" si="86"/>
        <v>3.8504386742682066</v>
      </c>
      <c r="F1147">
        <v>14.98326365</v>
      </c>
      <c r="G1147">
        <v>14.602363560000001</v>
      </c>
      <c r="H1147">
        <f t="shared" si="87"/>
        <v>14.792813604999999</v>
      </c>
      <c r="I1147">
        <f t="shared" si="88"/>
        <v>3.8868245751760653</v>
      </c>
      <c r="J1147">
        <f t="shared" si="89"/>
        <v>-3.6385900907858648E-2</v>
      </c>
    </row>
    <row r="1148" spans="1:10" hidden="1">
      <c r="A1148" t="s">
        <v>1151</v>
      </c>
      <c r="B1148">
        <v>11.995904189999999</v>
      </c>
      <c r="C1148">
        <v>13.396460790000001</v>
      </c>
      <c r="D1148">
        <f t="shared" si="85"/>
        <v>12.69618249</v>
      </c>
      <c r="E1148">
        <f t="shared" si="86"/>
        <v>3.6663228650607667</v>
      </c>
      <c r="F1148">
        <v>11.799795899999999</v>
      </c>
      <c r="G1148">
        <v>11.713335069999999</v>
      </c>
      <c r="H1148">
        <f t="shared" si="87"/>
        <v>11.756565484999999</v>
      </c>
      <c r="I1148">
        <f t="shared" si="88"/>
        <v>3.5553947535779282</v>
      </c>
      <c r="J1148">
        <f t="shared" si="89"/>
        <v>0.11092811148283843</v>
      </c>
    </row>
    <row r="1149" spans="1:10" hidden="1">
      <c r="A1149" t="s">
        <v>1152</v>
      </c>
      <c r="B1149">
        <v>9.5037705139999993</v>
      </c>
      <c r="C1149">
        <v>10.07487476</v>
      </c>
      <c r="D1149">
        <f t="shared" si="85"/>
        <v>9.7893226369999997</v>
      </c>
      <c r="E1149">
        <f t="shared" si="86"/>
        <v>3.2912090373520146</v>
      </c>
      <c r="F1149">
        <v>10.464997049999999</v>
      </c>
      <c r="G1149">
        <v>10.457963250000001</v>
      </c>
      <c r="H1149">
        <f t="shared" si="87"/>
        <v>10.46148015</v>
      </c>
      <c r="I1149">
        <f t="shared" si="88"/>
        <v>3.3870150816531912</v>
      </c>
      <c r="J1149">
        <f t="shared" si="89"/>
        <v>-9.5806044301176563E-2</v>
      </c>
    </row>
    <row r="1150" spans="1:10" hidden="1">
      <c r="A1150" t="s">
        <v>1153</v>
      </c>
      <c r="B1150">
        <v>9.8738313269999995</v>
      </c>
      <c r="C1150">
        <v>9.7940122459999994</v>
      </c>
      <c r="D1150">
        <f t="shared" si="85"/>
        <v>9.8339217864999995</v>
      </c>
      <c r="E1150">
        <f t="shared" si="86"/>
        <v>3.2977668808167233</v>
      </c>
      <c r="F1150">
        <v>9.7940122459999994</v>
      </c>
      <c r="G1150">
        <v>10.464997049999999</v>
      </c>
      <c r="H1150">
        <f t="shared" si="87"/>
        <v>10.129504647999999</v>
      </c>
      <c r="I1150">
        <f t="shared" si="88"/>
        <v>3.3404917202260891</v>
      </c>
      <c r="J1150">
        <f t="shared" si="89"/>
        <v>-4.2724839409365778E-2</v>
      </c>
    </row>
    <row r="1151" spans="1:10" hidden="1">
      <c r="A1151" t="s">
        <v>1154</v>
      </c>
      <c r="B1151">
        <v>385.16425220000002</v>
      </c>
      <c r="C1151">
        <v>374.76437320000002</v>
      </c>
      <c r="D1151">
        <f t="shared" si="85"/>
        <v>379.96431270000005</v>
      </c>
      <c r="E1151">
        <f t="shared" si="86"/>
        <v>8.5697201127822495</v>
      </c>
      <c r="F1151">
        <v>185.72831930000001</v>
      </c>
      <c r="G1151">
        <v>183.75631240000001</v>
      </c>
      <c r="H1151">
        <f t="shared" si="87"/>
        <v>184.74231585000001</v>
      </c>
      <c r="I1151">
        <f t="shared" si="88"/>
        <v>7.5293705481074626</v>
      </c>
      <c r="J1151">
        <f t="shared" si="89"/>
        <v>1.0403495646747869</v>
      </c>
    </row>
    <row r="1152" spans="1:10" hidden="1">
      <c r="A1152" t="s">
        <v>1155</v>
      </c>
      <c r="B1152">
        <v>2534.7012500000001</v>
      </c>
      <c r="C1152">
        <v>2136.8945480000002</v>
      </c>
      <c r="D1152">
        <f t="shared" si="85"/>
        <v>2335.7978990000001</v>
      </c>
      <c r="E1152">
        <f t="shared" si="86"/>
        <v>11.189699737508484</v>
      </c>
      <c r="F1152">
        <v>867.77667610000003</v>
      </c>
      <c r="G1152">
        <v>833.8014091</v>
      </c>
      <c r="H1152">
        <f t="shared" si="87"/>
        <v>850.78904260000002</v>
      </c>
      <c r="I1152">
        <f t="shared" si="88"/>
        <v>9.7326576425744413</v>
      </c>
      <c r="J1152">
        <f t="shared" si="89"/>
        <v>1.4570420949340424</v>
      </c>
    </row>
    <row r="1153" spans="1:10" hidden="1">
      <c r="A1153" t="s">
        <v>1156</v>
      </c>
      <c r="B1153">
        <v>16.099790389999999</v>
      </c>
      <c r="C1153">
        <v>18.910819780000001</v>
      </c>
      <c r="D1153">
        <f t="shared" si="85"/>
        <v>17.505305085</v>
      </c>
      <c r="E1153">
        <f t="shared" si="86"/>
        <v>4.1297203003716358</v>
      </c>
      <c r="F1153">
        <v>27.985740180000001</v>
      </c>
      <c r="G1153">
        <v>26.42387235</v>
      </c>
      <c r="H1153">
        <f t="shared" si="87"/>
        <v>27.204806265000002</v>
      </c>
      <c r="I1153">
        <f t="shared" si="88"/>
        <v>4.7657896493825733</v>
      </c>
      <c r="J1153">
        <f t="shared" si="89"/>
        <v>-0.63606934901093748</v>
      </c>
    </row>
    <row r="1154" spans="1:10" hidden="1">
      <c r="A1154" t="s">
        <v>1157</v>
      </c>
      <c r="B1154">
        <v>79.405663270000005</v>
      </c>
      <c r="C1154">
        <v>61.728721239999999</v>
      </c>
      <c r="D1154">
        <f t="shared" si="85"/>
        <v>70.567192255000009</v>
      </c>
      <c r="E1154">
        <f t="shared" si="86"/>
        <v>6.1409257037111855</v>
      </c>
      <c r="F1154">
        <v>80.403700700000002</v>
      </c>
      <c r="G1154">
        <v>94.518183629999996</v>
      </c>
      <c r="H1154">
        <f t="shared" si="87"/>
        <v>87.460942165000006</v>
      </c>
      <c r="I1154">
        <f t="shared" si="88"/>
        <v>6.4505669846905667</v>
      </c>
      <c r="J1154">
        <f t="shared" si="89"/>
        <v>-0.30964128097938115</v>
      </c>
    </row>
    <row r="1155" spans="1:10" hidden="1">
      <c r="A1155" t="s">
        <v>1158</v>
      </c>
      <c r="B1155">
        <v>17.809683830000001</v>
      </c>
      <c r="C1155">
        <v>17.571068260000001</v>
      </c>
      <c r="D1155">
        <f t="shared" ref="D1155:D1218" si="90">AVERAGE(B1155:C1155)</f>
        <v>17.690376045000001</v>
      </c>
      <c r="E1155">
        <f t="shared" ref="E1155:E1218" si="91">LOG(D1155,2)</f>
        <v>4.1448928106653344</v>
      </c>
      <c r="F1155">
        <v>15.51014211</v>
      </c>
      <c r="G1155">
        <v>17.571068260000001</v>
      </c>
      <c r="H1155">
        <f t="shared" ref="H1155:H1218" si="92">AVERAGE(F1155:G1155)</f>
        <v>16.540605185</v>
      </c>
      <c r="I1155">
        <f t="shared" ref="I1155:I1218" si="93">LOG(H1155,2)</f>
        <v>4.0479401154561483</v>
      </c>
      <c r="J1155">
        <f t="shared" ref="J1155:J1218" si="94">E1155-I1155</f>
        <v>9.6952695209186146E-2</v>
      </c>
    </row>
    <row r="1156" spans="1:10" hidden="1">
      <c r="A1156" t="s">
        <v>1159</v>
      </c>
      <c r="B1156">
        <v>304.643891</v>
      </c>
      <c r="C1156">
        <v>266.95263879999999</v>
      </c>
      <c r="D1156">
        <f t="shared" si="90"/>
        <v>285.79826489999999</v>
      </c>
      <c r="E1156">
        <f t="shared" si="91"/>
        <v>8.1588533475388818</v>
      </c>
      <c r="F1156">
        <v>248.0504905</v>
      </c>
      <c r="G1156">
        <v>232.95863550000001</v>
      </c>
      <c r="H1156">
        <f t="shared" si="92"/>
        <v>240.50456300000002</v>
      </c>
      <c r="I1156">
        <f t="shared" si="93"/>
        <v>7.9099204557243983</v>
      </c>
      <c r="J1156">
        <f t="shared" si="94"/>
        <v>0.24893289181448353</v>
      </c>
    </row>
    <row r="1157" spans="1:10" hidden="1">
      <c r="A1157" t="s">
        <v>1160</v>
      </c>
      <c r="B1157">
        <v>210.87876259999999</v>
      </c>
      <c r="C1157">
        <v>257.68415169999997</v>
      </c>
      <c r="D1157">
        <f t="shared" si="90"/>
        <v>234.28145714999999</v>
      </c>
      <c r="E1157">
        <f t="shared" si="91"/>
        <v>7.8720989624291295</v>
      </c>
      <c r="F1157">
        <v>103.4363886</v>
      </c>
      <c r="G1157">
        <v>105.93606389999999</v>
      </c>
      <c r="H1157">
        <f t="shared" si="92"/>
        <v>104.68622625</v>
      </c>
      <c r="I1157">
        <f t="shared" si="93"/>
        <v>6.7099278266182854</v>
      </c>
      <c r="J1157">
        <f t="shared" si="94"/>
        <v>1.1621711358108442</v>
      </c>
    </row>
    <row r="1158" spans="1:10" hidden="1">
      <c r="A1158" t="s">
        <v>1161</v>
      </c>
      <c r="B1158">
        <v>161.01932099999999</v>
      </c>
      <c r="C1158">
        <v>128.84475509999999</v>
      </c>
      <c r="D1158">
        <f t="shared" si="90"/>
        <v>144.93203804999999</v>
      </c>
      <c r="E1158">
        <f t="shared" si="91"/>
        <v>7.1792327358549084</v>
      </c>
      <c r="F1158">
        <v>120.2347408</v>
      </c>
      <c r="G1158">
        <v>120.2347408</v>
      </c>
      <c r="H1158">
        <f t="shared" si="92"/>
        <v>120.2347408</v>
      </c>
      <c r="I1158">
        <f t="shared" si="93"/>
        <v>6.9097100004515397</v>
      </c>
      <c r="J1158">
        <f t="shared" si="94"/>
        <v>0.26952273540336869</v>
      </c>
    </row>
    <row r="1159" spans="1:10" hidden="1">
      <c r="A1159" t="s">
        <v>1162</v>
      </c>
      <c r="B1159">
        <v>286.79975869999998</v>
      </c>
      <c r="C1159">
        <v>252.5788451</v>
      </c>
      <c r="D1159">
        <f t="shared" si="90"/>
        <v>269.68930189999998</v>
      </c>
      <c r="E1159">
        <f t="shared" si="91"/>
        <v>8.0751544833099214</v>
      </c>
      <c r="F1159">
        <v>54.237170069999998</v>
      </c>
      <c r="G1159">
        <v>50.576664839999999</v>
      </c>
      <c r="H1159">
        <f t="shared" si="92"/>
        <v>52.406917454999999</v>
      </c>
      <c r="I1159">
        <f t="shared" si="93"/>
        <v>5.7116853478591398</v>
      </c>
      <c r="J1159">
        <f t="shared" si="94"/>
        <v>2.3634691354507815</v>
      </c>
    </row>
    <row r="1160" spans="1:10" hidden="1">
      <c r="A1160" t="s">
        <v>1163</v>
      </c>
      <c r="B1160">
        <v>205.63043490000001</v>
      </c>
      <c r="C1160">
        <v>201.46424390000001</v>
      </c>
      <c r="D1160">
        <f t="shared" si="90"/>
        <v>203.5473394</v>
      </c>
      <c r="E1160">
        <f t="shared" si="91"/>
        <v>7.6692205536770546</v>
      </c>
      <c r="F1160">
        <v>172.26908359999999</v>
      </c>
      <c r="G1160">
        <v>167.63156230000001</v>
      </c>
      <c r="H1160">
        <f t="shared" si="92"/>
        <v>169.95032294999999</v>
      </c>
      <c r="I1160">
        <f t="shared" si="93"/>
        <v>7.4089692931542848</v>
      </c>
      <c r="J1160">
        <f t="shared" si="94"/>
        <v>0.26025126052276981</v>
      </c>
    </row>
    <row r="1161" spans="1:10" hidden="1">
      <c r="A1161" t="s">
        <v>1164</v>
      </c>
      <c r="B1161">
        <v>287.2573506</v>
      </c>
      <c r="C1161">
        <v>269.21780180000002</v>
      </c>
      <c r="D1161">
        <f t="shared" si="90"/>
        <v>278.23757620000003</v>
      </c>
      <c r="E1161">
        <f t="shared" si="91"/>
        <v>8.1201734598943158</v>
      </c>
      <c r="F1161">
        <v>121.4374844</v>
      </c>
      <c r="G1161">
        <v>120.1505964</v>
      </c>
      <c r="H1161">
        <f t="shared" si="92"/>
        <v>120.7940404</v>
      </c>
      <c r="I1161">
        <f t="shared" si="93"/>
        <v>6.9164054681342515</v>
      </c>
      <c r="J1161">
        <f t="shared" si="94"/>
        <v>1.2037679917600643</v>
      </c>
    </row>
    <row r="1162" spans="1:10" hidden="1">
      <c r="A1162" t="s">
        <v>1165</v>
      </c>
      <c r="B1162">
        <v>172.3646363</v>
      </c>
      <c r="C1162">
        <v>127.09381380000001</v>
      </c>
      <c r="D1162">
        <f t="shared" si="90"/>
        <v>149.72922505</v>
      </c>
      <c r="E1162">
        <f t="shared" si="91"/>
        <v>7.2262120325447299</v>
      </c>
      <c r="F1162">
        <v>127.09381380000001</v>
      </c>
      <c r="G1162">
        <v>123.80965380000001</v>
      </c>
      <c r="H1162">
        <f t="shared" si="92"/>
        <v>125.4517338</v>
      </c>
      <c r="I1162">
        <f t="shared" si="93"/>
        <v>6.9709885993610046</v>
      </c>
      <c r="J1162">
        <f t="shared" si="94"/>
        <v>0.25522343318372531</v>
      </c>
    </row>
    <row r="1163" spans="1:10" hidden="1">
      <c r="A1163" t="s">
        <v>1166</v>
      </c>
      <c r="B1163">
        <v>270.86872190000003</v>
      </c>
      <c r="C1163">
        <v>294.2421263</v>
      </c>
      <c r="D1163">
        <f t="shared" si="90"/>
        <v>282.55542409999998</v>
      </c>
      <c r="E1163">
        <f t="shared" si="91"/>
        <v>8.1423900740512156</v>
      </c>
      <c r="F1163">
        <v>753.74880519999999</v>
      </c>
      <c r="G1163">
        <v>778.28244189999998</v>
      </c>
      <c r="H1163">
        <f t="shared" si="92"/>
        <v>766.01562354999999</v>
      </c>
      <c r="I1163">
        <f t="shared" si="93"/>
        <v>9.5812300072359786</v>
      </c>
      <c r="J1163">
        <f t="shared" si="94"/>
        <v>-1.438839933184763</v>
      </c>
    </row>
    <row r="1164" spans="1:10" hidden="1">
      <c r="A1164" t="s">
        <v>1167</v>
      </c>
      <c r="B1164">
        <v>12.62586215</v>
      </c>
      <c r="C1164">
        <v>12.87303211</v>
      </c>
      <c r="D1164">
        <f t="shared" si="90"/>
        <v>12.74944713</v>
      </c>
      <c r="E1164">
        <f t="shared" si="91"/>
        <v>3.672362781963562</v>
      </c>
      <c r="F1164">
        <v>11.35747323</v>
      </c>
      <c r="G1164">
        <v>11.27503495</v>
      </c>
      <c r="H1164">
        <f t="shared" si="92"/>
        <v>11.316254090000001</v>
      </c>
      <c r="I1164">
        <f t="shared" si="93"/>
        <v>3.5003245707132629</v>
      </c>
      <c r="J1164">
        <f t="shared" si="94"/>
        <v>0.17203821125029917</v>
      </c>
    </row>
    <row r="1165" spans="1:10" hidden="1">
      <c r="A1165" t="s">
        <v>1168</v>
      </c>
      <c r="B1165">
        <v>297.04135680000002</v>
      </c>
      <c r="C1165">
        <v>380.75785780000001</v>
      </c>
      <c r="D1165">
        <f t="shared" si="90"/>
        <v>338.89960730000001</v>
      </c>
      <c r="E1165">
        <f t="shared" si="91"/>
        <v>8.404714154874382</v>
      </c>
      <c r="F1165">
        <v>586.97693330000004</v>
      </c>
      <c r="G1165">
        <v>547.19453069999997</v>
      </c>
      <c r="H1165">
        <f t="shared" si="92"/>
        <v>567.08573200000001</v>
      </c>
      <c r="I1165">
        <f t="shared" si="93"/>
        <v>9.147423048013513</v>
      </c>
      <c r="J1165">
        <f t="shared" si="94"/>
        <v>-0.74270889313913102</v>
      </c>
    </row>
    <row r="1166" spans="1:10" hidden="1">
      <c r="A1166" t="s">
        <v>1169</v>
      </c>
      <c r="B1166">
        <v>15.06428193</v>
      </c>
      <c r="C1166">
        <v>14.32675528</v>
      </c>
      <c r="D1166">
        <f t="shared" si="90"/>
        <v>14.695518605</v>
      </c>
      <c r="E1166">
        <f t="shared" si="91"/>
        <v>3.8773043674975494</v>
      </c>
      <c r="F1166">
        <v>15.575644970000001</v>
      </c>
      <c r="G1166">
        <v>15.662580289999999</v>
      </c>
      <c r="H1166">
        <f t="shared" si="92"/>
        <v>15.61911263</v>
      </c>
      <c r="I1166">
        <f t="shared" si="93"/>
        <v>3.9652405867370422</v>
      </c>
      <c r="J1166">
        <f t="shared" si="94"/>
        <v>-8.7936219239492797E-2</v>
      </c>
    </row>
    <row r="1167" spans="1:10" hidden="1">
      <c r="A1167" t="s">
        <v>1170</v>
      </c>
      <c r="B1167">
        <v>243.82124020000001</v>
      </c>
      <c r="C1167">
        <v>211.77815910000001</v>
      </c>
      <c r="D1167">
        <f t="shared" si="90"/>
        <v>227.79969965000001</v>
      </c>
      <c r="E1167">
        <f t="shared" si="91"/>
        <v>7.831622034653317</v>
      </c>
      <c r="F1167">
        <v>614.00644969999996</v>
      </c>
      <c r="G1167">
        <v>653.92891199999997</v>
      </c>
      <c r="H1167">
        <f t="shared" si="92"/>
        <v>633.96768084999997</v>
      </c>
      <c r="I1167">
        <f t="shared" si="93"/>
        <v>9.3082654846095885</v>
      </c>
      <c r="J1167">
        <f t="shared" si="94"/>
        <v>-1.4766434499562715</v>
      </c>
    </row>
    <row r="1168" spans="1:10" hidden="1">
      <c r="A1168" t="s">
        <v>1171</v>
      </c>
      <c r="B1168">
        <v>14.47307932</v>
      </c>
      <c r="C1168">
        <v>13.94455509</v>
      </c>
      <c r="D1168">
        <f t="shared" si="90"/>
        <v>14.208817204999999</v>
      </c>
      <c r="E1168">
        <f t="shared" si="91"/>
        <v>3.8287145591441294</v>
      </c>
      <c r="F1168">
        <v>13.66960832</v>
      </c>
      <c r="G1168">
        <v>14.47307932</v>
      </c>
      <c r="H1168">
        <f t="shared" si="92"/>
        <v>14.071343819999999</v>
      </c>
      <c r="I1168">
        <f t="shared" si="93"/>
        <v>3.8146882081009297</v>
      </c>
      <c r="J1168">
        <f t="shared" si="94"/>
        <v>1.4026351043199714E-2</v>
      </c>
    </row>
    <row r="1169" spans="1:10" hidden="1">
      <c r="A1169" t="s">
        <v>1172</v>
      </c>
      <c r="B1169">
        <v>5923.770364</v>
      </c>
      <c r="C1169">
        <v>5356.5931209999999</v>
      </c>
      <c r="D1169">
        <f t="shared" si="90"/>
        <v>5640.1817424999999</v>
      </c>
      <c r="E1169">
        <f t="shared" si="91"/>
        <v>12.461525935722156</v>
      </c>
      <c r="F1169">
        <v>5117.0620060000001</v>
      </c>
      <c r="G1169">
        <v>4658.3392679999997</v>
      </c>
      <c r="H1169">
        <f t="shared" si="92"/>
        <v>4887.7006369999999</v>
      </c>
      <c r="I1169">
        <f t="shared" si="93"/>
        <v>12.254940210010732</v>
      </c>
      <c r="J1169">
        <f t="shared" si="94"/>
        <v>0.20658572571142386</v>
      </c>
    </row>
    <row r="1170" spans="1:10" hidden="1">
      <c r="A1170" t="s">
        <v>1173</v>
      </c>
      <c r="B1170">
        <v>785.71375130000001</v>
      </c>
      <c r="C1170">
        <v>694.29741990000002</v>
      </c>
      <c r="D1170">
        <f t="shared" si="90"/>
        <v>740.00558560000002</v>
      </c>
      <c r="E1170">
        <f t="shared" si="91"/>
        <v>9.5313923500933502</v>
      </c>
      <c r="F1170">
        <v>45.842696439999997</v>
      </c>
      <c r="G1170">
        <v>41.480747870000002</v>
      </c>
      <c r="H1170">
        <f t="shared" si="92"/>
        <v>43.661722155</v>
      </c>
      <c r="I1170">
        <f t="shared" si="93"/>
        <v>5.4482971307469503</v>
      </c>
      <c r="J1170">
        <f t="shared" si="94"/>
        <v>4.0830952193463999</v>
      </c>
    </row>
    <row r="1171" spans="1:10" hidden="1">
      <c r="A1171" t="s">
        <v>1174</v>
      </c>
      <c r="B1171">
        <v>1071.7108499999999</v>
      </c>
      <c r="C1171">
        <v>989.02282079999998</v>
      </c>
      <c r="D1171">
        <f t="shared" si="90"/>
        <v>1030.3668353999999</v>
      </c>
      <c r="E1171">
        <f t="shared" si="91"/>
        <v>10.008942347693516</v>
      </c>
      <c r="F1171">
        <v>1229.0262379999999</v>
      </c>
      <c r="G1171">
        <v>1266.384687</v>
      </c>
      <c r="H1171">
        <f t="shared" si="92"/>
        <v>1247.7054625000001</v>
      </c>
      <c r="I1171">
        <f t="shared" si="93"/>
        <v>10.28506169166546</v>
      </c>
      <c r="J1171">
        <f t="shared" si="94"/>
        <v>-0.27611934397194382</v>
      </c>
    </row>
    <row r="1172" spans="1:10" hidden="1">
      <c r="A1172" t="s">
        <v>1175</v>
      </c>
      <c r="B1172">
        <v>309.01006080000002</v>
      </c>
      <c r="C1172">
        <v>248.3068068</v>
      </c>
      <c r="D1172">
        <f t="shared" si="90"/>
        <v>278.65843380000001</v>
      </c>
      <c r="E1172">
        <f t="shared" si="91"/>
        <v>8.12235400806534</v>
      </c>
      <c r="F1172">
        <v>120.574415</v>
      </c>
      <c r="G1172">
        <v>136.2903872</v>
      </c>
      <c r="H1172">
        <f t="shared" si="92"/>
        <v>128.43240109999999</v>
      </c>
      <c r="I1172">
        <f t="shared" si="93"/>
        <v>7.0048654032112596</v>
      </c>
      <c r="J1172">
        <f t="shared" si="94"/>
        <v>1.1174886048540804</v>
      </c>
    </row>
    <row r="1173" spans="1:10" hidden="1">
      <c r="A1173" t="s">
        <v>1176</v>
      </c>
      <c r="B1173">
        <v>10.9093255</v>
      </c>
      <c r="C1173">
        <v>11.020135059999999</v>
      </c>
      <c r="D1173">
        <f t="shared" si="90"/>
        <v>10.964730279999999</v>
      </c>
      <c r="E1173">
        <f t="shared" si="91"/>
        <v>3.4547984186642684</v>
      </c>
      <c r="F1173">
        <v>10.89730891</v>
      </c>
      <c r="G1173">
        <v>11.020135059999999</v>
      </c>
      <c r="H1173">
        <f t="shared" si="92"/>
        <v>10.958721985</v>
      </c>
      <c r="I1173">
        <f t="shared" si="93"/>
        <v>3.454007654735948</v>
      </c>
      <c r="J1173">
        <f t="shared" si="94"/>
        <v>7.9076392832044817E-4</v>
      </c>
    </row>
    <row r="1174" spans="1:10" hidden="1">
      <c r="A1174" t="s">
        <v>1177</v>
      </c>
      <c r="B1174">
        <v>474.36705260000002</v>
      </c>
      <c r="C1174">
        <v>541.71115910000003</v>
      </c>
      <c r="D1174">
        <f t="shared" si="90"/>
        <v>508.03910585000006</v>
      </c>
      <c r="E1174">
        <f t="shared" si="91"/>
        <v>8.9887957411903834</v>
      </c>
      <c r="F1174">
        <v>284.10491889999997</v>
      </c>
      <c r="G1174">
        <v>272.76788790000001</v>
      </c>
      <c r="H1174">
        <f t="shared" si="92"/>
        <v>278.43640340000002</v>
      </c>
      <c r="I1174">
        <f t="shared" si="93"/>
        <v>8.121204034478879</v>
      </c>
      <c r="J1174">
        <f t="shared" si="94"/>
        <v>0.86759170671150443</v>
      </c>
    </row>
    <row r="1175" spans="1:10" hidden="1">
      <c r="A1175" t="s">
        <v>1178</v>
      </c>
      <c r="B1175">
        <v>176.7933256</v>
      </c>
      <c r="C1175">
        <v>217.53443759999999</v>
      </c>
      <c r="D1175">
        <f t="shared" si="90"/>
        <v>197.1638816</v>
      </c>
      <c r="E1175">
        <f t="shared" si="91"/>
        <v>7.623251478767</v>
      </c>
      <c r="F1175">
        <v>89.450646239999998</v>
      </c>
      <c r="G1175">
        <v>88.645162619999994</v>
      </c>
      <c r="H1175">
        <f t="shared" si="92"/>
        <v>89.047904429999988</v>
      </c>
      <c r="I1175">
        <f t="shared" si="93"/>
        <v>6.4765097555795581</v>
      </c>
      <c r="J1175">
        <f t="shared" si="94"/>
        <v>1.1467417231874419</v>
      </c>
    </row>
    <row r="1176" spans="1:10" hidden="1">
      <c r="A1176" t="s">
        <v>1179</v>
      </c>
      <c r="B1176">
        <v>29.226800520000001</v>
      </c>
      <c r="C1176">
        <v>24.64255601</v>
      </c>
      <c r="D1176">
        <f t="shared" si="90"/>
        <v>26.934678265000002</v>
      </c>
      <c r="E1176">
        <f t="shared" si="91"/>
        <v>4.7513929271606701</v>
      </c>
      <c r="F1176">
        <v>21.954275190000001</v>
      </c>
      <c r="G1176">
        <v>21.70897944</v>
      </c>
      <c r="H1176">
        <f t="shared" si="92"/>
        <v>21.831627314999999</v>
      </c>
      <c r="I1176">
        <f t="shared" si="93"/>
        <v>4.4483477667542966</v>
      </c>
      <c r="J1176">
        <f t="shared" si="94"/>
        <v>0.30304516040637353</v>
      </c>
    </row>
    <row r="1177" spans="1:10" hidden="1">
      <c r="A1177" t="s">
        <v>1180</v>
      </c>
      <c r="B1177">
        <v>508.25898360000002</v>
      </c>
      <c r="C1177">
        <v>816.50052319999998</v>
      </c>
      <c r="D1177">
        <f t="shared" si="90"/>
        <v>662.37975340000003</v>
      </c>
      <c r="E1177">
        <f t="shared" si="91"/>
        <v>9.3715147652148794</v>
      </c>
      <c r="F1177">
        <v>499.72479770000001</v>
      </c>
      <c r="G1177">
        <v>444.54941989999998</v>
      </c>
      <c r="H1177">
        <f t="shared" si="92"/>
        <v>472.13710879999996</v>
      </c>
      <c r="I1177">
        <f t="shared" si="93"/>
        <v>8.8830620694074884</v>
      </c>
      <c r="J1177">
        <f t="shared" si="94"/>
        <v>0.48845269580739092</v>
      </c>
    </row>
    <row r="1178" spans="1:10" hidden="1">
      <c r="A1178" t="s">
        <v>1181</v>
      </c>
      <c r="B1178">
        <v>11.70781541</v>
      </c>
      <c r="C1178">
        <v>12.736438440000001</v>
      </c>
      <c r="D1178">
        <f t="shared" si="90"/>
        <v>12.222126925000001</v>
      </c>
      <c r="E1178">
        <f t="shared" si="91"/>
        <v>3.6114234632796829</v>
      </c>
      <c r="F1178">
        <v>11.70781541</v>
      </c>
      <c r="G1178">
        <v>11.547590919999999</v>
      </c>
      <c r="H1178">
        <f t="shared" si="92"/>
        <v>11.627703165</v>
      </c>
      <c r="I1178">
        <f t="shared" si="93"/>
        <v>3.5394942424538067</v>
      </c>
      <c r="J1178">
        <f t="shared" si="94"/>
        <v>7.1929220825876161E-2</v>
      </c>
    </row>
    <row r="1179" spans="1:10" hidden="1">
      <c r="A1179" t="s">
        <v>1182</v>
      </c>
      <c r="B1179">
        <v>12.390564400000001</v>
      </c>
      <c r="C1179">
        <v>10.14783456</v>
      </c>
      <c r="D1179">
        <f t="shared" si="90"/>
        <v>11.269199480000001</v>
      </c>
      <c r="E1179">
        <f t="shared" si="91"/>
        <v>3.4943131306057329</v>
      </c>
      <c r="F1179">
        <v>12.08193814</v>
      </c>
      <c r="G1179">
        <v>13.764020110000001</v>
      </c>
      <c r="H1179">
        <f t="shared" si="92"/>
        <v>12.922979125000001</v>
      </c>
      <c r="I1179">
        <f t="shared" si="93"/>
        <v>3.6918667867010733</v>
      </c>
      <c r="J1179">
        <f t="shared" si="94"/>
        <v>-0.19755365609534037</v>
      </c>
    </row>
    <row r="1180" spans="1:10" hidden="1">
      <c r="A1180" t="s">
        <v>1183</v>
      </c>
      <c r="B1180">
        <v>13.97329158</v>
      </c>
      <c r="C1180">
        <v>13.302541509999999</v>
      </c>
      <c r="D1180">
        <f t="shared" si="90"/>
        <v>13.637916545</v>
      </c>
      <c r="E1180">
        <f t="shared" si="91"/>
        <v>3.7695513565675589</v>
      </c>
      <c r="F1180">
        <v>12.390564400000001</v>
      </c>
      <c r="G1180">
        <v>13.97329158</v>
      </c>
      <c r="H1180">
        <f t="shared" si="92"/>
        <v>13.18192799</v>
      </c>
      <c r="I1180">
        <f t="shared" si="93"/>
        <v>3.720489489375256</v>
      </c>
      <c r="J1180">
        <f t="shared" si="94"/>
        <v>4.9061867192302877E-2</v>
      </c>
    </row>
    <row r="1181" spans="1:10" hidden="1">
      <c r="A1181" t="s">
        <v>1184</v>
      </c>
      <c r="B1181">
        <v>16.629927800000001</v>
      </c>
      <c r="C1181">
        <v>15.52358645</v>
      </c>
      <c r="D1181">
        <f t="shared" si="90"/>
        <v>16.076757125</v>
      </c>
      <c r="E1181">
        <f t="shared" si="91"/>
        <v>4.0069045218331985</v>
      </c>
      <c r="F1181">
        <v>17.080283309999999</v>
      </c>
      <c r="G1181">
        <v>18.855715620000002</v>
      </c>
      <c r="H1181">
        <f t="shared" si="92"/>
        <v>17.967999464999998</v>
      </c>
      <c r="I1181">
        <f t="shared" si="93"/>
        <v>4.1673578847820441</v>
      </c>
      <c r="J1181">
        <f t="shared" si="94"/>
        <v>-0.1604533629488456</v>
      </c>
    </row>
    <row r="1182" spans="1:10" hidden="1">
      <c r="A1182" t="s">
        <v>1185</v>
      </c>
      <c r="B1182">
        <v>428.22048439999998</v>
      </c>
      <c r="C1182">
        <v>371.74254489999998</v>
      </c>
      <c r="D1182">
        <f t="shared" si="90"/>
        <v>399.98151465000001</v>
      </c>
      <c r="E1182">
        <f t="shared" si="91"/>
        <v>8.6437895164271783</v>
      </c>
      <c r="F1182">
        <v>446.55064629999998</v>
      </c>
      <c r="G1182">
        <v>475.79292199999998</v>
      </c>
      <c r="H1182">
        <f t="shared" si="92"/>
        <v>461.17178415000001</v>
      </c>
      <c r="I1182">
        <f t="shared" si="93"/>
        <v>8.8491604371266668</v>
      </c>
      <c r="J1182">
        <f t="shared" si="94"/>
        <v>-0.20537092069948848</v>
      </c>
    </row>
    <row r="1183" spans="1:10" hidden="1">
      <c r="A1183" t="s">
        <v>1186</v>
      </c>
      <c r="B1183">
        <v>18.240457370000001</v>
      </c>
      <c r="C1183">
        <v>15.841093259999999</v>
      </c>
      <c r="D1183">
        <f t="shared" si="90"/>
        <v>17.040775315000001</v>
      </c>
      <c r="E1183">
        <f t="shared" si="91"/>
        <v>4.0909190711588437</v>
      </c>
      <c r="F1183">
        <v>32.345206089999998</v>
      </c>
      <c r="G1183">
        <v>38.249526940000003</v>
      </c>
      <c r="H1183">
        <f t="shared" si="92"/>
        <v>35.297366515</v>
      </c>
      <c r="I1183">
        <f t="shared" si="93"/>
        <v>5.1414886450275317</v>
      </c>
      <c r="J1183">
        <f t="shared" si="94"/>
        <v>-1.050569573868688</v>
      </c>
    </row>
    <row r="1184" spans="1:10" hidden="1">
      <c r="A1184" t="s">
        <v>1187</v>
      </c>
      <c r="B1184">
        <v>30.689431160000002</v>
      </c>
      <c r="C1184">
        <v>27.74796375</v>
      </c>
      <c r="D1184">
        <f t="shared" si="90"/>
        <v>29.218697455000001</v>
      </c>
      <c r="E1184">
        <f t="shared" si="91"/>
        <v>4.8688199603286559</v>
      </c>
      <c r="F1184">
        <v>31.675818639999999</v>
      </c>
      <c r="G1184">
        <v>26.71947952</v>
      </c>
      <c r="H1184">
        <f t="shared" si="92"/>
        <v>29.197649079999998</v>
      </c>
      <c r="I1184">
        <f t="shared" si="93"/>
        <v>4.8677803065554706</v>
      </c>
      <c r="J1184">
        <f t="shared" si="94"/>
        <v>1.0396537731853783E-3</v>
      </c>
    </row>
    <row r="1185" spans="1:10" hidden="1">
      <c r="A1185" t="s">
        <v>1188</v>
      </c>
      <c r="B1185">
        <v>16.865345869999999</v>
      </c>
      <c r="C1185">
        <v>14.46425387</v>
      </c>
      <c r="D1185">
        <f t="shared" si="90"/>
        <v>15.66479987</v>
      </c>
      <c r="E1185">
        <f t="shared" si="91"/>
        <v>3.9694544331630142</v>
      </c>
      <c r="F1185">
        <v>16.865345869999999</v>
      </c>
      <c r="G1185">
        <v>14.69394628</v>
      </c>
      <c r="H1185">
        <f t="shared" si="92"/>
        <v>15.779646074999999</v>
      </c>
      <c r="I1185">
        <f t="shared" si="93"/>
        <v>3.979992942091171</v>
      </c>
      <c r="J1185">
        <f t="shared" si="94"/>
        <v>-1.0538508928156887E-2</v>
      </c>
    </row>
    <row r="1186" spans="1:10" hidden="1">
      <c r="A1186" t="s">
        <v>1189</v>
      </c>
      <c r="B1186">
        <v>39.646455889999999</v>
      </c>
      <c r="C1186">
        <v>50.135826479999999</v>
      </c>
      <c r="D1186">
        <f t="shared" si="90"/>
        <v>44.891141184999995</v>
      </c>
      <c r="E1186">
        <f t="shared" si="91"/>
        <v>5.4883588665922254</v>
      </c>
      <c r="F1186">
        <v>37.572103929999997</v>
      </c>
      <c r="G1186">
        <v>36.54114663</v>
      </c>
      <c r="H1186">
        <f t="shared" si="92"/>
        <v>37.056625279999999</v>
      </c>
      <c r="I1186">
        <f t="shared" si="93"/>
        <v>5.2116595970432646</v>
      </c>
      <c r="J1186">
        <f t="shared" si="94"/>
        <v>0.27669926954896074</v>
      </c>
    </row>
    <row r="1187" spans="1:10" hidden="1">
      <c r="A1187" t="s">
        <v>1190</v>
      </c>
      <c r="B1187">
        <v>30.388635669999999</v>
      </c>
      <c r="C1187">
        <v>27.978369820000001</v>
      </c>
      <c r="D1187">
        <f t="shared" si="90"/>
        <v>29.183502744999998</v>
      </c>
      <c r="E1187">
        <f t="shared" si="91"/>
        <v>4.8670811477649121</v>
      </c>
      <c r="F1187">
        <v>23.906648730000001</v>
      </c>
      <c r="G1187">
        <v>26.801651570000001</v>
      </c>
      <c r="H1187">
        <f t="shared" si="92"/>
        <v>25.354150150000002</v>
      </c>
      <c r="I1187">
        <f t="shared" si="93"/>
        <v>4.6641500121659494</v>
      </c>
      <c r="J1187">
        <f t="shared" si="94"/>
        <v>0.2029311355989627</v>
      </c>
    </row>
    <row r="1188" spans="1:10" hidden="1">
      <c r="A1188" t="s">
        <v>1191</v>
      </c>
      <c r="B1188">
        <v>16.10269212</v>
      </c>
      <c r="C1188">
        <v>16.822963909999999</v>
      </c>
      <c r="D1188">
        <f t="shared" si="90"/>
        <v>16.462828014999999</v>
      </c>
      <c r="E1188">
        <f t="shared" si="91"/>
        <v>4.0411402807540808</v>
      </c>
      <c r="F1188">
        <v>12.75012954</v>
      </c>
      <c r="G1188">
        <v>14.34712738</v>
      </c>
      <c r="H1188">
        <f t="shared" si="92"/>
        <v>13.54862846</v>
      </c>
      <c r="I1188">
        <f t="shared" si="93"/>
        <v>3.7600749085250693</v>
      </c>
      <c r="J1188">
        <f t="shared" si="94"/>
        <v>0.28106537222901151</v>
      </c>
    </row>
    <row r="1189" spans="1:10" hidden="1">
      <c r="A1189" t="s">
        <v>1192</v>
      </c>
      <c r="B1189">
        <v>191.6366913</v>
      </c>
      <c r="C1189">
        <v>162.90984710000001</v>
      </c>
      <c r="D1189">
        <f t="shared" si="90"/>
        <v>177.27326920000002</v>
      </c>
      <c r="E1189">
        <f t="shared" si="91"/>
        <v>7.4698312003486667</v>
      </c>
      <c r="F1189">
        <v>211.53022340000001</v>
      </c>
      <c r="G1189">
        <v>206.97891540000001</v>
      </c>
      <c r="H1189">
        <f t="shared" si="92"/>
        <v>209.25456940000001</v>
      </c>
      <c r="I1189">
        <f t="shared" si="93"/>
        <v>7.7091153163914115</v>
      </c>
      <c r="J1189">
        <f t="shared" si="94"/>
        <v>-0.2392841160427448</v>
      </c>
    </row>
    <row r="1190" spans="1:10" hidden="1">
      <c r="A1190" t="s">
        <v>1193</v>
      </c>
      <c r="B1190">
        <v>538.92847300000005</v>
      </c>
      <c r="C1190">
        <v>578.93597580000005</v>
      </c>
      <c r="D1190">
        <f t="shared" si="90"/>
        <v>558.9322244</v>
      </c>
      <c r="E1190">
        <f t="shared" si="91"/>
        <v>9.1265295435943514</v>
      </c>
      <c r="F1190">
        <v>990.42230830000005</v>
      </c>
      <c r="G1190">
        <v>968.56831620000003</v>
      </c>
      <c r="H1190">
        <f t="shared" si="92"/>
        <v>979.4953122500001</v>
      </c>
      <c r="I1190">
        <f t="shared" si="93"/>
        <v>9.9358947777143847</v>
      </c>
      <c r="J1190">
        <f t="shared" si="94"/>
        <v>-0.80936523412003325</v>
      </c>
    </row>
    <row r="1191" spans="1:10" hidden="1">
      <c r="A1191" t="s">
        <v>1194</v>
      </c>
      <c r="B1191">
        <v>256.54533830000003</v>
      </c>
      <c r="C1191">
        <v>215.3560435</v>
      </c>
      <c r="D1191">
        <f t="shared" si="90"/>
        <v>235.95069090000001</v>
      </c>
      <c r="E1191">
        <f t="shared" si="91"/>
        <v>7.8823415856891694</v>
      </c>
      <c r="F1191">
        <v>1102.8340490000001</v>
      </c>
      <c r="G1191">
        <v>1077.7448850000001</v>
      </c>
      <c r="H1191">
        <f t="shared" si="92"/>
        <v>1090.2894670000001</v>
      </c>
      <c r="I1191">
        <f t="shared" si="93"/>
        <v>10.090495499630665</v>
      </c>
      <c r="J1191">
        <f t="shared" si="94"/>
        <v>-2.2081539139414952</v>
      </c>
    </row>
    <row r="1192" spans="1:10" hidden="1">
      <c r="A1192" t="s">
        <v>1195</v>
      </c>
      <c r="B1192">
        <v>66.743711070000003</v>
      </c>
      <c r="C1192">
        <v>160.3110432</v>
      </c>
      <c r="D1192">
        <f t="shared" si="90"/>
        <v>113.52737713499999</v>
      </c>
      <c r="E1192">
        <f t="shared" si="91"/>
        <v>6.8268964352572628</v>
      </c>
      <c r="F1192">
        <v>53.89613825</v>
      </c>
      <c r="G1192">
        <v>42.941182050000002</v>
      </c>
      <c r="H1192">
        <f t="shared" si="92"/>
        <v>48.418660150000001</v>
      </c>
      <c r="I1192">
        <f t="shared" si="93"/>
        <v>5.5974912522561127</v>
      </c>
      <c r="J1192">
        <f t="shared" si="94"/>
        <v>1.2294051830011501</v>
      </c>
    </row>
    <row r="1193" spans="1:10" hidden="1">
      <c r="A1193" t="s">
        <v>1196</v>
      </c>
      <c r="B1193">
        <v>1210.7623470000001</v>
      </c>
      <c r="C1193">
        <v>1057.6891700000001</v>
      </c>
      <c r="D1193">
        <f t="shared" si="90"/>
        <v>1134.2257585000002</v>
      </c>
      <c r="E1193">
        <f t="shared" si="91"/>
        <v>10.147492110349805</v>
      </c>
      <c r="F1193">
        <v>369.29246089999998</v>
      </c>
      <c r="G1193">
        <v>320.464336</v>
      </c>
      <c r="H1193">
        <f t="shared" si="92"/>
        <v>344.87839844999996</v>
      </c>
      <c r="I1193">
        <f t="shared" si="93"/>
        <v>8.4299439578166435</v>
      </c>
      <c r="J1193">
        <f t="shared" si="94"/>
        <v>1.717548152533162</v>
      </c>
    </row>
    <row r="1194" spans="1:10" hidden="1">
      <c r="A1194" t="s">
        <v>1197</v>
      </c>
      <c r="B1194">
        <v>7.9873669810000001</v>
      </c>
      <c r="C1194">
        <v>8.0294434900000002</v>
      </c>
      <c r="D1194">
        <f t="shared" si="90"/>
        <v>8.0084052354999997</v>
      </c>
      <c r="E1194">
        <f t="shared" si="91"/>
        <v>3.0015149782266599</v>
      </c>
      <c r="F1194">
        <v>7.2629719079999999</v>
      </c>
      <c r="G1194">
        <v>8.3116217460000001</v>
      </c>
      <c r="H1194">
        <f t="shared" si="92"/>
        <v>7.7872968270000005</v>
      </c>
      <c r="I1194">
        <f t="shared" si="93"/>
        <v>2.961122618264632</v>
      </c>
      <c r="J1194">
        <f t="shared" si="94"/>
        <v>4.0392359962027946E-2</v>
      </c>
    </row>
    <row r="1195" spans="1:10" hidden="1">
      <c r="A1195" t="s">
        <v>1198</v>
      </c>
      <c r="B1195">
        <v>36.775932040000001</v>
      </c>
      <c r="C1195">
        <v>31.155824689999999</v>
      </c>
      <c r="D1195">
        <f t="shared" si="90"/>
        <v>33.965878365000002</v>
      </c>
      <c r="E1195">
        <f t="shared" si="91"/>
        <v>5.0860142579635035</v>
      </c>
      <c r="F1195">
        <v>116.32198630000001</v>
      </c>
      <c r="G1195">
        <v>122.6114585</v>
      </c>
      <c r="H1195">
        <f t="shared" si="92"/>
        <v>119.46672240000001</v>
      </c>
      <c r="I1195">
        <f t="shared" si="93"/>
        <v>6.9004649994919278</v>
      </c>
      <c r="J1195">
        <f t="shared" si="94"/>
        <v>-1.8144507415284243</v>
      </c>
    </row>
    <row r="1196" spans="1:10" hidden="1">
      <c r="A1196" t="s">
        <v>1199</v>
      </c>
      <c r="B1196">
        <v>25.648276880000001</v>
      </c>
      <c r="C1196">
        <v>25.648276880000001</v>
      </c>
      <c r="D1196">
        <f t="shared" si="90"/>
        <v>25.648276880000001</v>
      </c>
      <c r="E1196">
        <f t="shared" si="91"/>
        <v>4.6807899998548601</v>
      </c>
      <c r="F1196">
        <v>52.218170229999998</v>
      </c>
      <c r="G1196">
        <v>51.137864139999998</v>
      </c>
      <c r="H1196">
        <f t="shared" si="92"/>
        <v>51.678017185000002</v>
      </c>
      <c r="I1196">
        <f t="shared" si="93"/>
        <v>5.6914788117410771</v>
      </c>
      <c r="J1196">
        <f t="shared" si="94"/>
        <v>-1.010688811886217</v>
      </c>
    </row>
    <row r="1197" spans="1:10" hidden="1">
      <c r="A1197" t="s">
        <v>1200</v>
      </c>
      <c r="B1197">
        <v>9.3992783830000004</v>
      </c>
      <c r="C1197">
        <v>9.9831838840000007</v>
      </c>
      <c r="D1197">
        <f t="shared" si="90"/>
        <v>9.6912311335000005</v>
      </c>
      <c r="E1197">
        <f t="shared" si="91"/>
        <v>3.2766799512309648</v>
      </c>
      <c r="F1197">
        <v>8.9626788309999998</v>
      </c>
      <c r="G1197">
        <v>9.3992783830000004</v>
      </c>
      <c r="H1197">
        <f t="shared" si="92"/>
        <v>9.1809786070000001</v>
      </c>
      <c r="I1197">
        <f t="shared" si="93"/>
        <v>3.1986479397196002</v>
      </c>
      <c r="J1197">
        <f t="shared" si="94"/>
        <v>7.803201151136463E-2</v>
      </c>
    </row>
    <row r="1198" spans="1:10" hidden="1">
      <c r="A1198" t="s">
        <v>1201</v>
      </c>
      <c r="B1198">
        <v>218.57884999999999</v>
      </c>
      <c r="C1198">
        <v>244.97997229999999</v>
      </c>
      <c r="D1198">
        <f t="shared" si="90"/>
        <v>231.77941114999999</v>
      </c>
      <c r="E1198">
        <f t="shared" si="91"/>
        <v>7.8566086079265984</v>
      </c>
      <c r="F1198">
        <v>36.686821199999997</v>
      </c>
      <c r="G1198">
        <v>37.54320732</v>
      </c>
      <c r="H1198">
        <f t="shared" si="92"/>
        <v>37.115014259999995</v>
      </c>
      <c r="I1198">
        <f t="shared" si="93"/>
        <v>5.2139310180287479</v>
      </c>
      <c r="J1198">
        <f t="shared" si="94"/>
        <v>2.6426775898978505</v>
      </c>
    </row>
    <row r="1199" spans="1:10" hidden="1">
      <c r="A1199" t="s">
        <v>1202</v>
      </c>
      <c r="B1199">
        <v>19.323975180000001</v>
      </c>
      <c r="C1199">
        <v>18.12802688</v>
      </c>
      <c r="D1199">
        <f t="shared" si="90"/>
        <v>18.726001029999999</v>
      </c>
      <c r="E1199">
        <f t="shared" si="91"/>
        <v>4.2269709373318971</v>
      </c>
      <c r="F1199">
        <v>23.955084540000001</v>
      </c>
      <c r="G1199">
        <v>19.106743430000002</v>
      </c>
      <c r="H1199">
        <f t="shared" si="92"/>
        <v>21.530913985000002</v>
      </c>
      <c r="I1199">
        <f t="shared" si="93"/>
        <v>4.4283376579428717</v>
      </c>
      <c r="J1199">
        <f t="shared" si="94"/>
        <v>-0.2013667206109746</v>
      </c>
    </row>
    <row r="1200" spans="1:10" hidden="1">
      <c r="A1200" t="s">
        <v>1203</v>
      </c>
      <c r="B1200">
        <v>197.8522964</v>
      </c>
      <c r="C1200">
        <v>170.6563161</v>
      </c>
      <c r="D1200">
        <f t="shared" si="90"/>
        <v>184.25430625000001</v>
      </c>
      <c r="E1200">
        <f t="shared" si="91"/>
        <v>7.5255545270485094</v>
      </c>
      <c r="F1200">
        <v>13612.0808</v>
      </c>
      <c r="G1200">
        <v>13680.183859999999</v>
      </c>
      <c r="H1200">
        <f t="shared" si="92"/>
        <v>13646.13233</v>
      </c>
      <c r="I1200">
        <f t="shared" si="93"/>
        <v>13.736204491207818</v>
      </c>
      <c r="J1200">
        <f t="shared" si="94"/>
        <v>-6.2106499641593089</v>
      </c>
    </row>
    <row r="1201" spans="1:10" hidden="1">
      <c r="A1201" t="s">
        <v>1204</v>
      </c>
      <c r="B1201">
        <v>8.2450600440000006</v>
      </c>
      <c r="C1201">
        <v>8.2030475999999997</v>
      </c>
      <c r="D1201">
        <f t="shared" si="90"/>
        <v>8.2240538220000001</v>
      </c>
      <c r="E1201">
        <f t="shared" si="91"/>
        <v>3.0398497062242047</v>
      </c>
      <c r="F1201">
        <v>7.5858981400000003</v>
      </c>
      <c r="G1201">
        <v>7.5676218510000002</v>
      </c>
      <c r="H1201">
        <f t="shared" si="92"/>
        <v>7.5767599954999998</v>
      </c>
      <c r="I1201">
        <f t="shared" si="93"/>
        <v>2.9215810492259382</v>
      </c>
      <c r="J1201">
        <f t="shared" si="94"/>
        <v>0.1182686569982665</v>
      </c>
    </row>
    <row r="1202" spans="1:10" hidden="1">
      <c r="A1202" t="s">
        <v>1205</v>
      </c>
      <c r="B1202">
        <v>19.137095779999999</v>
      </c>
      <c r="C1202">
        <v>18.463958739999999</v>
      </c>
      <c r="D1202">
        <f t="shared" si="90"/>
        <v>18.800527259999999</v>
      </c>
      <c r="E1202">
        <f t="shared" si="91"/>
        <v>4.2327012176796694</v>
      </c>
      <c r="F1202">
        <v>23.305684809999999</v>
      </c>
      <c r="G1202">
        <v>25.451697939999999</v>
      </c>
      <c r="H1202">
        <f t="shared" si="92"/>
        <v>24.378691374999999</v>
      </c>
      <c r="I1202">
        <f t="shared" si="93"/>
        <v>4.6075487804242989</v>
      </c>
      <c r="J1202">
        <f t="shared" si="94"/>
        <v>-0.37484756274462949</v>
      </c>
    </row>
    <row r="1203" spans="1:10" hidden="1">
      <c r="A1203" t="s">
        <v>1206</v>
      </c>
      <c r="B1203">
        <v>8.5982913720000003</v>
      </c>
      <c r="C1203">
        <v>8.5982913720000003</v>
      </c>
      <c r="D1203">
        <f t="shared" si="90"/>
        <v>8.5982913720000003</v>
      </c>
      <c r="E1203">
        <f t="shared" si="91"/>
        <v>3.1040500000417248</v>
      </c>
      <c r="F1203">
        <v>8.5062307990000008</v>
      </c>
      <c r="G1203">
        <v>8.5001600140000004</v>
      </c>
      <c r="H1203">
        <f t="shared" si="92"/>
        <v>8.5031954065000015</v>
      </c>
      <c r="I1203">
        <f t="shared" si="93"/>
        <v>3.0880050919338418</v>
      </c>
      <c r="J1203">
        <f t="shared" si="94"/>
        <v>1.604490810788306E-2</v>
      </c>
    </row>
    <row r="1204" spans="1:10" hidden="1">
      <c r="A1204" t="s">
        <v>1207</v>
      </c>
      <c r="B1204">
        <v>15.570787429999999</v>
      </c>
      <c r="C1204">
        <v>11.97106831</v>
      </c>
      <c r="D1204">
        <f t="shared" si="90"/>
        <v>13.77092787</v>
      </c>
      <c r="E1204">
        <f t="shared" si="91"/>
        <v>3.7835538648430829</v>
      </c>
      <c r="F1204">
        <v>11.090557629999999</v>
      </c>
      <c r="G1204">
        <v>11.70781541</v>
      </c>
      <c r="H1204">
        <f t="shared" si="92"/>
        <v>11.399186520000001</v>
      </c>
      <c r="I1204">
        <f t="shared" si="93"/>
        <v>3.5108589679232747</v>
      </c>
      <c r="J1204">
        <f t="shared" si="94"/>
        <v>0.27269489691980819</v>
      </c>
    </row>
    <row r="1205" spans="1:10" hidden="1">
      <c r="A1205" t="s">
        <v>1208</v>
      </c>
      <c r="B1205">
        <v>27.355328960000001</v>
      </c>
      <c r="C1205">
        <v>25.940061589999999</v>
      </c>
      <c r="D1205">
        <f t="shared" si="90"/>
        <v>26.647695275</v>
      </c>
      <c r="E1205">
        <f t="shared" si="91"/>
        <v>4.7359388564229539</v>
      </c>
      <c r="F1205">
        <v>27.355328960000001</v>
      </c>
      <c r="G1205">
        <v>32.504329740000003</v>
      </c>
      <c r="H1205">
        <f t="shared" si="92"/>
        <v>29.929829350000002</v>
      </c>
      <c r="I1205">
        <f t="shared" si="93"/>
        <v>4.9035121479762802</v>
      </c>
      <c r="J1205">
        <f t="shared" si="94"/>
        <v>-0.16757329155332634</v>
      </c>
    </row>
    <row r="1206" spans="1:10" hidden="1">
      <c r="A1206" t="s">
        <v>1209</v>
      </c>
      <c r="B1206">
        <v>8.435420572</v>
      </c>
      <c r="C1206">
        <v>7.9451805259999997</v>
      </c>
      <c r="D1206">
        <f t="shared" si="90"/>
        <v>8.1903005489999998</v>
      </c>
      <c r="E1206">
        <f t="shared" si="91"/>
        <v>3.0339163935752103</v>
      </c>
      <c r="F1206">
        <v>8.435420572</v>
      </c>
      <c r="G1206">
        <v>8.798575692</v>
      </c>
      <c r="H1206">
        <f t="shared" si="92"/>
        <v>8.6169981319999991</v>
      </c>
      <c r="I1206">
        <f t="shared" si="93"/>
        <v>3.107185371131381</v>
      </c>
      <c r="J1206">
        <f t="shared" si="94"/>
        <v>-7.3268977556170789E-2</v>
      </c>
    </row>
    <row r="1207" spans="1:10" hidden="1">
      <c r="A1207" t="s">
        <v>1210</v>
      </c>
      <c r="B1207">
        <v>8.7067844040000004</v>
      </c>
      <c r="C1207">
        <v>9.6202207560000002</v>
      </c>
      <c r="D1207">
        <f t="shared" si="90"/>
        <v>9.1635025799999994</v>
      </c>
      <c r="E1207">
        <f t="shared" si="91"/>
        <v>3.1958991473326557</v>
      </c>
      <c r="F1207">
        <v>10.025901080000001</v>
      </c>
      <c r="G1207">
        <v>9.6202207560000002</v>
      </c>
      <c r="H1207">
        <f t="shared" si="92"/>
        <v>9.8230609179999995</v>
      </c>
      <c r="I1207">
        <f t="shared" si="93"/>
        <v>3.2961726460397283</v>
      </c>
      <c r="J1207">
        <f t="shared" si="94"/>
        <v>-0.10027349870707258</v>
      </c>
    </row>
    <row r="1208" spans="1:10" hidden="1">
      <c r="A1208" t="s">
        <v>1211</v>
      </c>
      <c r="B1208">
        <v>11.020135059999999</v>
      </c>
      <c r="C1208">
        <v>11.98169409</v>
      </c>
      <c r="D1208">
        <f t="shared" si="90"/>
        <v>11.500914574999999</v>
      </c>
      <c r="E1208">
        <f t="shared" si="91"/>
        <v>3.5236766865224829</v>
      </c>
      <c r="F1208">
        <v>10.57613066</v>
      </c>
      <c r="G1208">
        <v>10.90063293</v>
      </c>
      <c r="H1208">
        <f t="shared" si="92"/>
        <v>10.738381795</v>
      </c>
      <c r="I1208">
        <f t="shared" si="93"/>
        <v>3.4247046997355843</v>
      </c>
      <c r="J1208">
        <f t="shared" si="94"/>
        <v>9.8971986786898558E-2</v>
      </c>
    </row>
    <row r="1209" spans="1:10" hidden="1">
      <c r="A1209" t="s">
        <v>1212</v>
      </c>
      <c r="B1209">
        <v>21.042584420000001</v>
      </c>
      <c r="C1209">
        <v>18.81185223</v>
      </c>
      <c r="D1209">
        <f t="shared" si="90"/>
        <v>19.927218324999998</v>
      </c>
      <c r="E1209">
        <f t="shared" si="91"/>
        <v>4.3166684308137944</v>
      </c>
      <c r="F1209">
        <v>14.175129399999999</v>
      </c>
      <c r="G1209">
        <v>15.01112294</v>
      </c>
      <c r="H1209">
        <f t="shared" si="92"/>
        <v>14.59312617</v>
      </c>
      <c r="I1209">
        <f t="shared" si="93"/>
        <v>3.8672170683994298</v>
      </c>
      <c r="J1209">
        <f t="shared" si="94"/>
        <v>0.44945136241436456</v>
      </c>
    </row>
    <row r="1210" spans="1:10" hidden="1">
      <c r="A1210" t="s">
        <v>1213</v>
      </c>
      <c r="B1210">
        <v>123.9994576</v>
      </c>
      <c r="C1210">
        <v>110.8288754</v>
      </c>
      <c r="D1210">
        <f t="shared" si="90"/>
        <v>117.41416649999999</v>
      </c>
      <c r="E1210">
        <f t="shared" si="91"/>
        <v>6.8754626757890165</v>
      </c>
      <c r="F1210">
        <v>106.73725469999999</v>
      </c>
      <c r="G1210">
        <v>129.54055320000001</v>
      </c>
      <c r="H1210">
        <f t="shared" si="92"/>
        <v>118.13890395</v>
      </c>
      <c r="I1210">
        <f t="shared" si="93"/>
        <v>6.8843403221075521</v>
      </c>
      <c r="J1210">
        <f t="shared" si="94"/>
        <v>-8.8776463185356036E-3</v>
      </c>
    </row>
    <row r="1211" spans="1:10" hidden="1">
      <c r="A1211" t="s">
        <v>1214</v>
      </c>
      <c r="B1211">
        <v>257.35214550000001</v>
      </c>
      <c r="C1211">
        <v>363.57016379999999</v>
      </c>
      <c r="D1211">
        <f t="shared" si="90"/>
        <v>310.46115465000003</v>
      </c>
      <c r="E1211">
        <f t="shared" si="91"/>
        <v>8.2782689574163335</v>
      </c>
      <c r="F1211">
        <v>35.926338430000001</v>
      </c>
      <c r="G1211">
        <v>26.20808435</v>
      </c>
      <c r="H1211">
        <f t="shared" si="92"/>
        <v>31.067211390000001</v>
      </c>
      <c r="I1211">
        <f t="shared" si="93"/>
        <v>4.9573208450574153</v>
      </c>
      <c r="J1211">
        <f t="shared" si="94"/>
        <v>3.3209481123589182</v>
      </c>
    </row>
    <row r="1212" spans="1:10" hidden="1">
      <c r="A1212" t="s">
        <v>1215</v>
      </c>
      <c r="B1212">
        <v>143.8219435</v>
      </c>
      <c r="C1212">
        <v>136.68110440000001</v>
      </c>
      <c r="D1212">
        <f t="shared" si="90"/>
        <v>140.25152395000001</v>
      </c>
      <c r="E1212">
        <f t="shared" si="91"/>
        <v>7.1318726367810763</v>
      </c>
      <c r="F1212">
        <v>156.12199570000001</v>
      </c>
      <c r="G1212">
        <v>153.27939910000001</v>
      </c>
      <c r="H1212">
        <f t="shared" si="92"/>
        <v>154.70069740000002</v>
      </c>
      <c r="I1212">
        <f t="shared" si="93"/>
        <v>7.2733358903318983</v>
      </c>
      <c r="J1212">
        <f t="shared" si="94"/>
        <v>-0.14146325355082201</v>
      </c>
    </row>
    <row r="1213" spans="1:10" hidden="1">
      <c r="A1213" t="s">
        <v>1216</v>
      </c>
      <c r="B1213">
        <v>92.336554840000005</v>
      </c>
      <c r="C1213">
        <v>96.816430519999997</v>
      </c>
      <c r="D1213">
        <f t="shared" si="90"/>
        <v>94.576492680000001</v>
      </c>
      <c r="E1213">
        <f t="shared" si="91"/>
        <v>6.5634097360804873</v>
      </c>
      <c r="F1213">
        <v>144.48941529999999</v>
      </c>
      <c r="G1213">
        <v>135.0181925</v>
      </c>
      <c r="H1213">
        <f t="shared" si="92"/>
        <v>139.75380389999998</v>
      </c>
      <c r="I1213">
        <f t="shared" si="93"/>
        <v>7.1267437414870498</v>
      </c>
      <c r="J1213">
        <f t="shared" si="94"/>
        <v>-0.56333400540656253</v>
      </c>
    </row>
    <row r="1214" spans="1:10" hidden="1">
      <c r="A1214" t="s">
        <v>1217</v>
      </c>
      <c r="B1214">
        <v>10.469930789999999</v>
      </c>
      <c r="C1214">
        <v>13.042061289999999</v>
      </c>
      <c r="D1214">
        <f t="shared" si="90"/>
        <v>11.755996039999999</v>
      </c>
      <c r="E1214">
        <f t="shared" si="91"/>
        <v>3.5553248730183946</v>
      </c>
      <c r="F1214">
        <v>15.62831138</v>
      </c>
      <c r="G1214">
        <v>14.67715052</v>
      </c>
      <c r="H1214">
        <f t="shared" si="92"/>
        <v>15.152730949999999</v>
      </c>
      <c r="I1214">
        <f t="shared" si="93"/>
        <v>3.9215059264045613</v>
      </c>
      <c r="J1214">
        <f t="shared" si="94"/>
        <v>-0.36618105338616669</v>
      </c>
    </row>
    <row r="1215" spans="1:10" hidden="1">
      <c r="A1215" t="s">
        <v>1218</v>
      </c>
      <c r="B1215">
        <v>364.69838479999999</v>
      </c>
      <c r="C1215">
        <v>407.28080160000002</v>
      </c>
      <c r="D1215">
        <f t="shared" si="90"/>
        <v>385.9895932</v>
      </c>
      <c r="E1215">
        <f t="shared" si="91"/>
        <v>8.5924181407884266</v>
      </c>
      <c r="F1215">
        <v>2155.9380379999998</v>
      </c>
      <c r="G1215">
        <v>2196.0573260000001</v>
      </c>
      <c r="H1215">
        <f t="shared" si="92"/>
        <v>2175.9976820000002</v>
      </c>
      <c r="I1215">
        <f t="shared" si="93"/>
        <v>11.087461304408022</v>
      </c>
      <c r="J1215">
        <f t="shared" si="94"/>
        <v>-2.4950431636195951</v>
      </c>
    </row>
    <row r="1216" spans="1:10" hidden="1">
      <c r="A1216" t="s">
        <v>1219</v>
      </c>
      <c r="B1216">
        <v>180.69715729999999</v>
      </c>
      <c r="C1216">
        <v>190.43304040000001</v>
      </c>
      <c r="D1216">
        <f t="shared" si="90"/>
        <v>185.56509885</v>
      </c>
      <c r="E1216">
        <f t="shared" si="91"/>
        <v>7.5357815831560835</v>
      </c>
      <c r="F1216">
        <v>294.28903919999999</v>
      </c>
      <c r="G1216">
        <v>274.70512200000002</v>
      </c>
      <c r="H1216">
        <f t="shared" si="92"/>
        <v>284.4970806</v>
      </c>
      <c r="I1216">
        <f t="shared" si="93"/>
        <v>8.1522700379989814</v>
      </c>
      <c r="J1216">
        <f t="shared" si="94"/>
        <v>-0.61648845484289794</v>
      </c>
    </row>
    <row r="1217" spans="1:10" hidden="1">
      <c r="A1217" t="s">
        <v>1220</v>
      </c>
      <c r="B1217">
        <v>12.390564400000001</v>
      </c>
      <c r="C1217">
        <v>12.061855899999999</v>
      </c>
      <c r="D1217">
        <f t="shared" si="90"/>
        <v>12.22621015</v>
      </c>
      <c r="E1217">
        <f t="shared" si="91"/>
        <v>3.6119053650544357</v>
      </c>
      <c r="F1217">
        <v>12.897504100000001</v>
      </c>
      <c r="G1217">
        <v>14.06609538</v>
      </c>
      <c r="H1217">
        <f t="shared" si="92"/>
        <v>13.48179974</v>
      </c>
      <c r="I1217">
        <f t="shared" si="93"/>
        <v>3.7529411954618914</v>
      </c>
      <c r="J1217">
        <f t="shared" si="94"/>
        <v>-0.14103583040745571</v>
      </c>
    </row>
    <row r="1218" spans="1:10" hidden="1">
      <c r="A1218" t="s">
        <v>1221</v>
      </c>
      <c r="B1218">
        <v>81.846566999999993</v>
      </c>
      <c r="C1218">
        <v>81.929437230000005</v>
      </c>
      <c r="D1218">
        <f t="shared" si="90"/>
        <v>81.888002115000006</v>
      </c>
      <c r="E1218">
        <f t="shared" si="91"/>
        <v>6.355580184639229</v>
      </c>
      <c r="F1218">
        <v>37.29292367</v>
      </c>
      <c r="G1218">
        <v>44.008796070000002</v>
      </c>
      <c r="H1218">
        <f t="shared" si="92"/>
        <v>40.650859870000005</v>
      </c>
      <c r="I1218">
        <f t="shared" si="93"/>
        <v>5.3452139642126228</v>
      </c>
      <c r="J1218">
        <f t="shared" si="94"/>
        <v>1.0103662204266062</v>
      </c>
    </row>
    <row r="1219" spans="1:10" hidden="1">
      <c r="A1219" t="s">
        <v>1222</v>
      </c>
      <c r="B1219">
        <v>10.50081937</v>
      </c>
      <c r="C1219">
        <v>10.50081937</v>
      </c>
      <c r="D1219">
        <f t="shared" ref="D1219:D1282" si="95">AVERAGE(B1219:C1219)</f>
        <v>10.50081937</v>
      </c>
      <c r="E1219">
        <f t="shared" ref="E1219:E1282" si="96">LOG(D1219,2)</f>
        <v>3.392429999437359</v>
      </c>
      <c r="F1219">
        <v>10.08731283</v>
      </c>
      <c r="G1219">
        <v>11.21136474</v>
      </c>
      <c r="H1219">
        <f t="shared" ref="H1219:H1282" si="97">AVERAGE(F1219:G1219)</f>
        <v>10.649338785000001</v>
      </c>
      <c r="I1219">
        <f t="shared" ref="I1219:I1282" si="98">LOG(H1219,2)</f>
        <v>3.4126919515154204</v>
      </c>
      <c r="J1219">
        <f t="shared" ref="J1219:J1282" si="99">E1219-I1219</f>
        <v>-2.0261952078061363E-2</v>
      </c>
    </row>
    <row r="1220" spans="1:10" hidden="1">
      <c r="A1220" t="s">
        <v>1223</v>
      </c>
      <c r="B1220">
        <v>446.74878639999997</v>
      </c>
      <c r="C1220">
        <v>484.8081024</v>
      </c>
      <c r="D1220">
        <f t="shared" si="95"/>
        <v>465.77844440000001</v>
      </c>
      <c r="E1220">
        <f t="shared" si="96"/>
        <v>8.863500064882107</v>
      </c>
      <c r="F1220">
        <v>484.8081024</v>
      </c>
      <c r="G1220">
        <v>515.09331269999996</v>
      </c>
      <c r="H1220">
        <f t="shared" si="97"/>
        <v>499.95070754999995</v>
      </c>
      <c r="I1220">
        <f t="shared" si="98"/>
        <v>8.9656420497045257</v>
      </c>
      <c r="J1220">
        <f t="shared" si="99"/>
        <v>-0.10214198482241876</v>
      </c>
    </row>
    <row r="1221" spans="1:10" hidden="1">
      <c r="A1221" t="s">
        <v>1224</v>
      </c>
      <c r="B1221">
        <v>146.72185769999999</v>
      </c>
      <c r="C1221">
        <v>163.23312000000001</v>
      </c>
      <c r="D1221">
        <f t="shared" si="95"/>
        <v>154.97748884999999</v>
      </c>
      <c r="E1221">
        <f t="shared" si="96"/>
        <v>7.2759148628029608</v>
      </c>
      <c r="F1221">
        <v>108.9558614</v>
      </c>
      <c r="G1221">
        <v>109.07147209999999</v>
      </c>
      <c r="H1221">
        <f t="shared" si="97"/>
        <v>109.01366675</v>
      </c>
      <c r="I1221">
        <f t="shared" si="98"/>
        <v>6.768365202909659</v>
      </c>
      <c r="J1221">
        <f t="shared" si="99"/>
        <v>0.50754965989330181</v>
      </c>
    </row>
    <row r="1222" spans="1:10" hidden="1">
      <c r="A1222" t="s">
        <v>1225</v>
      </c>
      <c r="B1222">
        <v>12.47743947</v>
      </c>
      <c r="C1222">
        <v>12.943447259999999</v>
      </c>
      <c r="D1222">
        <f t="shared" si="95"/>
        <v>12.710443365</v>
      </c>
      <c r="E1222">
        <f t="shared" si="96"/>
        <v>3.6679424501185682</v>
      </c>
      <c r="F1222">
        <v>16.825062979999998</v>
      </c>
      <c r="G1222">
        <v>16.248109920000001</v>
      </c>
      <c r="H1222">
        <f t="shared" si="97"/>
        <v>16.536586450000001</v>
      </c>
      <c r="I1222">
        <f t="shared" si="98"/>
        <v>4.047589553102025</v>
      </c>
      <c r="J1222">
        <f t="shared" si="99"/>
        <v>-0.37964710298345672</v>
      </c>
    </row>
    <row r="1223" spans="1:10" hidden="1">
      <c r="A1223" t="s">
        <v>1226</v>
      </c>
      <c r="B1223">
        <v>764.95443230000001</v>
      </c>
      <c r="C1223">
        <v>692.25991420000003</v>
      </c>
      <c r="D1223">
        <f t="shared" si="95"/>
        <v>728.60717324999996</v>
      </c>
      <c r="E1223">
        <f t="shared" si="96"/>
        <v>9.5089973884805357</v>
      </c>
      <c r="F1223">
        <v>838.81566850000002</v>
      </c>
      <c r="G1223">
        <v>819.51128170000004</v>
      </c>
      <c r="H1223">
        <f t="shared" si="97"/>
        <v>829.16347510000003</v>
      </c>
      <c r="I1223">
        <f t="shared" si="98"/>
        <v>9.6955127564720751</v>
      </c>
      <c r="J1223">
        <f t="shared" si="99"/>
        <v>-0.18651536799153945</v>
      </c>
    </row>
    <row r="1224" spans="1:10" hidden="1">
      <c r="A1224" t="s">
        <v>1227</v>
      </c>
      <c r="B1224">
        <v>11.44471792</v>
      </c>
      <c r="C1224">
        <v>9.3441277599999992</v>
      </c>
      <c r="D1224">
        <f t="shared" si="95"/>
        <v>10.394422840000001</v>
      </c>
      <c r="E1224">
        <f t="shared" si="96"/>
        <v>3.3777377483230255</v>
      </c>
      <c r="F1224">
        <v>10.724957310000001</v>
      </c>
      <c r="G1224">
        <v>9.0287733729999999</v>
      </c>
      <c r="H1224">
        <f t="shared" si="97"/>
        <v>9.8768653415000003</v>
      </c>
      <c r="I1224">
        <f t="shared" si="98"/>
        <v>3.3040532408144401</v>
      </c>
      <c r="J1224">
        <f t="shared" si="99"/>
        <v>7.3684507508585462E-2</v>
      </c>
    </row>
    <row r="1225" spans="1:10" hidden="1">
      <c r="A1225" t="s">
        <v>1228</v>
      </c>
      <c r="B1225">
        <v>745.69403969999996</v>
      </c>
      <c r="C1225">
        <v>750.02246590000004</v>
      </c>
      <c r="D1225">
        <f t="shared" si="95"/>
        <v>747.85825279999995</v>
      </c>
      <c r="E1225">
        <f t="shared" si="96"/>
        <v>9.5466210409554222</v>
      </c>
      <c r="F1225">
        <v>578.37845430000004</v>
      </c>
      <c r="G1225">
        <v>531.86268050000001</v>
      </c>
      <c r="H1225">
        <f t="shared" si="97"/>
        <v>555.12056740000003</v>
      </c>
      <c r="I1225">
        <f t="shared" si="98"/>
        <v>9.1166573361912615</v>
      </c>
      <c r="J1225">
        <f t="shared" si="99"/>
        <v>0.42996370476416068</v>
      </c>
    </row>
    <row r="1226" spans="1:10" hidden="1">
      <c r="A1226" t="s">
        <v>1229</v>
      </c>
      <c r="B1226">
        <v>78.386320449999999</v>
      </c>
      <c r="C1226">
        <v>76.635981049999998</v>
      </c>
      <c r="D1226">
        <f t="shared" si="95"/>
        <v>77.511150749999999</v>
      </c>
      <c r="E1226">
        <f t="shared" si="96"/>
        <v>6.2763319662358477</v>
      </c>
      <c r="F1226">
        <v>44.72842335</v>
      </c>
      <c r="G1226">
        <v>45.552868519999997</v>
      </c>
      <c r="H1226">
        <f t="shared" si="97"/>
        <v>45.140645934999995</v>
      </c>
      <c r="I1226">
        <f t="shared" si="98"/>
        <v>5.4963551576473693</v>
      </c>
      <c r="J1226">
        <f t="shared" si="99"/>
        <v>0.7799768085884784</v>
      </c>
    </row>
    <row r="1227" spans="1:10" hidden="1">
      <c r="A1227" t="s">
        <v>1230</v>
      </c>
      <c r="B1227">
        <v>815.98566649999998</v>
      </c>
      <c r="C1227">
        <v>807.5848297</v>
      </c>
      <c r="D1227">
        <f t="shared" si="95"/>
        <v>811.78524809999999</v>
      </c>
      <c r="E1227">
        <f t="shared" si="96"/>
        <v>9.6649543131481632</v>
      </c>
      <c r="F1227">
        <v>187.3678999</v>
      </c>
      <c r="G1227">
        <v>215.0442879</v>
      </c>
      <c r="H1227">
        <f t="shared" si="97"/>
        <v>201.20609389999998</v>
      </c>
      <c r="I1227">
        <f t="shared" si="98"/>
        <v>7.6525301902768765</v>
      </c>
      <c r="J1227">
        <f t="shared" si="99"/>
        <v>2.0124241228712867</v>
      </c>
    </row>
    <row r="1228" spans="1:10" hidden="1">
      <c r="A1228" t="s">
        <v>1231</v>
      </c>
      <c r="B1228">
        <v>11.93717872</v>
      </c>
      <c r="C1228">
        <v>11.70781541</v>
      </c>
      <c r="D1228">
        <f t="shared" si="95"/>
        <v>11.822497065</v>
      </c>
      <c r="E1228">
        <f t="shared" si="96"/>
        <v>3.5634628785261357</v>
      </c>
      <c r="F1228">
        <v>9.9908678349999995</v>
      </c>
      <c r="G1228">
        <v>11.70781541</v>
      </c>
      <c r="H1228">
        <f t="shared" si="97"/>
        <v>10.849341622499999</v>
      </c>
      <c r="I1228">
        <f t="shared" si="98"/>
        <v>3.4395355922323696</v>
      </c>
      <c r="J1228">
        <f t="shared" si="99"/>
        <v>0.12392728629376615</v>
      </c>
    </row>
    <row r="1229" spans="1:10" hidden="1">
      <c r="A1229" t="s">
        <v>1232</v>
      </c>
      <c r="B1229">
        <v>11.020135059999999</v>
      </c>
      <c r="C1229">
        <v>12.518241420000001</v>
      </c>
      <c r="D1229">
        <f t="shared" si="95"/>
        <v>11.76918824</v>
      </c>
      <c r="E1229">
        <f t="shared" si="96"/>
        <v>3.5569429112268844</v>
      </c>
      <c r="F1229">
        <v>10.804571859999999</v>
      </c>
      <c r="G1229">
        <v>12.524924479999999</v>
      </c>
      <c r="H1229">
        <f t="shared" si="97"/>
        <v>11.664748169999999</v>
      </c>
      <c r="I1229">
        <f t="shared" si="98"/>
        <v>3.5440832562331432</v>
      </c>
      <c r="J1229">
        <f t="shared" si="99"/>
        <v>1.2859654993741199E-2</v>
      </c>
    </row>
    <row r="1230" spans="1:10" hidden="1">
      <c r="A1230" t="s">
        <v>1233</v>
      </c>
      <c r="B1230">
        <v>10.25147786</v>
      </c>
      <c r="C1230">
        <v>10.23245204</v>
      </c>
      <c r="D1230">
        <f t="shared" si="95"/>
        <v>10.24196495</v>
      </c>
      <c r="E1230">
        <f t="shared" si="96"/>
        <v>3.356420621911675</v>
      </c>
      <c r="F1230">
        <v>10.23245204</v>
      </c>
      <c r="G1230">
        <v>9.9583726279999993</v>
      </c>
      <c r="H1230">
        <f t="shared" si="97"/>
        <v>10.095412333999999</v>
      </c>
      <c r="I1230">
        <f t="shared" si="98"/>
        <v>3.3356279317646176</v>
      </c>
      <c r="J1230">
        <f t="shared" si="99"/>
        <v>2.0792690147057424E-2</v>
      </c>
    </row>
    <row r="1231" spans="1:10" hidden="1">
      <c r="A1231" t="s">
        <v>1234</v>
      </c>
      <c r="B1231">
        <v>11.80814142</v>
      </c>
      <c r="C1231">
        <v>12.22099631</v>
      </c>
      <c r="D1231">
        <f t="shared" si="95"/>
        <v>12.014568865000001</v>
      </c>
      <c r="E1231">
        <f t="shared" si="96"/>
        <v>3.5867129741095085</v>
      </c>
      <c r="F1231">
        <v>11.80814142</v>
      </c>
      <c r="G1231">
        <v>10.85230805</v>
      </c>
      <c r="H1231">
        <f t="shared" si="97"/>
        <v>11.330224735</v>
      </c>
      <c r="I1231">
        <f t="shared" si="98"/>
        <v>3.5021045721847583</v>
      </c>
      <c r="J1231">
        <f t="shared" si="99"/>
        <v>8.4608401924750165E-2</v>
      </c>
    </row>
    <row r="1232" spans="1:10" hidden="1">
      <c r="A1232" t="s">
        <v>1235</v>
      </c>
      <c r="B1232">
        <v>523.15331730000003</v>
      </c>
      <c r="C1232">
        <v>591.01461640000002</v>
      </c>
      <c r="D1232">
        <f t="shared" si="95"/>
        <v>557.08396685000002</v>
      </c>
      <c r="E1232">
        <f t="shared" si="96"/>
        <v>9.1217509848953124</v>
      </c>
      <c r="F1232">
        <v>757.13670520000005</v>
      </c>
      <c r="G1232">
        <v>803.12458860000004</v>
      </c>
      <c r="H1232">
        <f t="shared" si="97"/>
        <v>780.1306469000001</v>
      </c>
      <c r="I1232">
        <f t="shared" si="98"/>
        <v>9.6075719392000849</v>
      </c>
      <c r="J1232">
        <f t="shared" si="99"/>
        <v>-0.48582095430477246</v>
      </c>
    </row>
    <row r="1233" spans="1:10" hidden="1">
      <c r="A1233" t="s">
        <v>1236</v>
      </c>
      <c r="B1233">
        <v>23.39145989</v>
      </c>
      <c r="C1233">
        <v>22.64655973</v>
      </c>
      <c r="D1233">
        <f t="shared" si="95"/>
        <v>23.01900981</v>
      </c>
      <c r="E1233">
        <f t="shared" si="96"/>
        <v>4.5247538704544947</v>
      </c>
      <c r="F1233">
        <v>25.454167909999999</v>
      </c>
      <c r="G1233">
        <v>26.032284180000001</v>
      </c>
      <c r="H1233">
        <f t="shared" si="97"/>
        <v>25.743226045</v>
      </c>
      <c r="I1233">
        <f t="shared" si="98"/>
        <v>4.6861209529326739</v>
      </c>
      <c r="J1233">
        <f t="shared" si="99"/>
        <v>-0.16136708247817921</v>
      </c>
    </row>
    <row r="1234" spans="1:10" hidden="1">
      <c r="A1234" t="s">
        <v>1237</v>
      </c>
      <c r="B1234">
        <v>15.209280489999999</v>
      </c>
      <c r="C1234">
        <v>17.325799239999998</v>
      </c>
      <c r="D1234">
        <f t="shared" si="95"/>
        <v>16.267539865</v>
      </c>
      <c r="E1234">
        <f t="shared" si="96"/>
        <v>4.0239241840708235</v>
      </c>
      <c r="F1234">
        <v>313.47791580000001</v>
      </c>
      <c r="G1234">
        <v>327.29777849999999</v>
      </c>
      <c r="H1234">
        <f t="shared" si="97"/>
        <v>320.38784714999997</v>
      </c>
      <c r="I1234">
        <f t="shared" si="98"/>
        <v>8.3236756147093978</v>
      </c>
      <c r="J1234">
        <f t="shared" si="99"/>
        <v>-4.2997514306385742</v>
      </c>
    </row>
    <row r="1235" spans="1:10" hidden="1">
      <c r="A1235" t="s">
        <v>1238</v>
      </c>
      <c r="B1235">
        <v>70.604586530000006</v>
      </c>
      <c r="C1235">
        <v>67.447356740000004</v>
      </c>
      <c r="D1235">
        <f t="shared" si="95"/>
        <v>69.025971635000005</v>
      </c>
      <c r="E1235">
        <f t="shared" si="96"/>
        <v>6.1090673857504001</v>
      </c>
      <c r="F1235">
        <v>54.770608359999997</v>
      </c>
      <c r="G1235">
        <v>58.165024719999998</v>
      </c>
      <c r="H1235">
        <f t="shared" si="97"/>
        <v>56.467816540000001</v>
      </c>
      <c r="I1235">
        <f t="shared" si="98"/>
        <v>5.8193569421120808</v>
      </c>
      <c r="J1235">
        <f t="shared" si="99"/>
        <v>0.28971044363831933</v>
      </c>
    </row>
    <row r="1236" spans="1:10" hidden="1">
      <c r="A1236" t="s">
        <v>1239</v>
      </c>
      <c r="B1236">
        <v>142.59504100000001</v>
      </c>
      <c r="C1236">
        <v>127.7217132</v>
      </c>
      <c r="D1236">
        <f t="shared" si="95"/>
        <v>135.1583771</v>
      </c>
      <c r="E1236">
        <f t="shared" si="96"/>
        <v>7.0785071224840861</v>
      </c>
      <c r="F1236">
        <v>27.132310440000001</v>
      </c>
      <c r="G1236">
        <v>32.590961270000001</v>
      </c>
      <c r="H1236">
        <f t="shared" si="97"/>
        <v>29.861635855000003</v>
      </c>
      <c r="I1236">
        <f t="shared" si="98"/>
        <v>4.9002212950300139</v>
      </c>
      <c r="J1236">
        <f t="shared" si="99"/>
        <v>2.1782858274540722</v>
      </c>
    </row>
    <row r="1237" spans="1:10" hidden="1">
      <c r="A1237" t="s">
        <v>1240</v>
      </c>
      <c r="B1237">
        <v>12.709452690000001</v>
      </c>
      <c r="C1237">
        <v>12.044311329999999</v>
      </c>
      <c r="D1237">
        <f t="shared" si="95"/>
        <v>12.376882009999999</v>
      </c>
      <c r="E1237">
        <f t="shared" si="96"/>
        <v>3.6295760107908319</v>
      </c>
      <c r="F1237">
        <v>11.020135059999999</v>
      </c>
      <c r="G1237">
        <v>12.044311329999999</v>
      </c>
      <c r="H1237">
        <f t="shared" si="97"/>
        <v>11.532223195</v>
      </c>
      <c r="I1237">
        <f t="shared" si="98"/>
        <v>3.5275987590669167</v>
      </c>
      <c r="J1237">
        <f t="shared" si="99"/>
        <v>0.10197725172391525</v>
      </c>
    </row>
    <row r="1238" spans="1:10" hidden="1">
      <c r="A1238" t="s">
        <v>1241</v>
      </c>
      <c r="B1238">
        <v>12.26070472</v>
      </c>
      <c r="C1238">
        <v>13.36538972</v>
      </c>
      <c r="D1238">
        <f t="shared" si="95"/>
        <v>12.81304722</v>
      </c>
      <c r="E1238">
        <f t="shared" si="96"/>
        <v>3.6795417154837211</v>
      </c>
      <c r="F1238">
        <v>12.78685887</v>
      </c>
      <c r="G1238">
        <v>13.36538972</v>
      </c>
      <c r="H1238">
        <f t="shared" si="97"/>
        <v>13.076124295</v>
      </c>
      <c r="I1238">
        <f t="shared" si="98"/>
        <v>3.7088630906970912</v>
      </c>
      <c r="J1238">
        <f t="shared" si="99"/>
        <v>-2.9321375213370082E-2</v>
      </c>
    </row>
    <row r="1239" spans="1:10" hidden="1">
      <c r="A1239" t="s">
        <v>1242</v>
      </c>
      <c r="B1239">
        <v>9.2731532669999996</v>
      </c>
      <c r="C1239">
        <v>11.31308115</v>
      </c>
      <c r="D1239">
        <f t="shared" si="95"/>
        <v>10.2931172085</v>
      </c>
      <c r="E1239">
        <f t="shared" si="96"/>
        <v>3.363608054787222</v>
      </c>
      <c r="F1239">
        <v>8.5544790479999993</v>
      </c>
      <c r="G1239">
        <v>9.4176688849999994</v>
      </c>
      <c r="H1239">
        <f t="shared" si="97"/>
        <v>8.9860739664999993</v>
      </c>
      <c r="I1239">
        <f t="shared" si="98"/>
        <v>3.1676909370743003</v>
      </c>
      <c r="J1239">
        <f t="shared" si="99"/>
        <v>0.19591711771292175</v>
      </c>
    </row>
    <row r="1240" spans="1:10" hidden="1">
      <c r="A1240" t="s">
        <v>1243</v>
      </c>
      <c r="B1240">
        <v>159.10771700000001</v>
      </c>
      <c r="C1240">
        <v>117.9490509</v>
      </c>
      <c r="D1240">
        <f t="shared" si="95"/>
        <v>138.52838395000001</v>
      </c>
      <c r="E1240">
        <f t="shared" si="96"/>
        <v>7.1140377991786554</v>
      </c>
      <c r="F1240">
        <v>377.8631446</v>
      </c>
      <c r="G1240">
        <v>298.08294030000002</v>
      </c>
      <c r="H1240">
        <f t="shared" si="97"/>
        <v>337.97304244999998</v>
      </c>
      <c r="I1240">
        <f t="shared" si="98"/>
        <v>8.4007643680138422</v>
      </c>
      <c r="J1240">
        <f t="shared" si="99"/>
        <v>-1.2867265688351868</v>
      </c>
    </row>
    <row r="1241" spans="1:10" hidden="1">
      <c r="A1241" t="s">
        <v>1244</v>
      </c>
      <c r="B1241">
        <v>60.06072563</v>
      </c>
      <c r="C1241">
        <v>67.79937176</v>
      </c>
      <c r="D1241">
        <f t="shared" si="95"/>
        <v>63.930048694999996</v>
      </c>
      <c r="E1241">
        <f t="shared" si="96"/>
        <v>5.9984222876186744</v>
      </c>
      <c r="F1241">
        <v>116.74605579999999</v>
      </c>
      <c r="G1241">
        <v>123.4728468</v>
      </c>
      <c r="H1241">
        <f t="shared" si="97"/>
        <v>120.10945129999999</v>
      </c>
      <c r="I1241">
        <f t="shared" si="98"/>
        <v>6.9082058696038642</v>
      </c>
      <c r="J1241">
        <f t="shared" si="99"/>
        <v>-0.90978358198518983</v>
      </c>
    </row>
    <row r="1242" spans="1:10" hidden="1">
      <c r="A1242" t="s">
        <v>1245</v>
      </c>
      <c r="B1242">
        <v>44.695262030000002</v>
      </c>
      <c r="C1242">
        <v>46.061516330000003</v>
      </c>
      <c r="D1242">
        <f t="shared" si="95"/>
        <v>45.378389179999999</v>
      </c>
      <c r="E1242">
        <f t="shared" si="96"/>
        <v>5.5039334927192964</v>
      </c>
      <c r="F1242">
        <v>21.542742220000001</v>
      </c>
      <c r="G1242">
        <v>22.364366690000001</v>
      </c>
      <c r="H1242">
        <f t="shared" si="97"/>
        <v>21.953554455000003</v>
      </c>
      <c r="I1242">
        <f t="shared" si="98"/>
        <v>4.4563826373563158</v>
      </c>
      <c r="J1242">
        <f t="shared" si="99"/>
        <v>1.0475508553629806</v>
      </c>
    </row>
    <row r="1243" spans="1:10" hidden="1">
      <c r="A1243" t="s">
        <v>1246</v>
      </c>
      <c r="B1243">
        <v>21.443522349999999</v>
      </c>
      <c r="C1243">
        <v>18.701084099999999</v>
      </c>
      <c r="D1243">
        <f t="shared" si="95"/>
        <v>20.072303224999999</v>
      </c>
      <c r="E1243">
        <f t="shared" si="96"/>
        <v>4.3271342651820932</v>
      </c>
      <c r="F1243">
        <v>10.971584590000001</v>
      </c>
      <c r="G1243">
        <v>10.58229034</v>
      </c>
      <c r="H1243">
        <f t="shared" si="97"/>
        <v>10.776937465</v>
      </c>
      <c r="I1243">
        <f t="shared" si="98"/>
        <v>3.4298753535173798</v>
      </c>
      <c r="J1243">
        <f t="shared" si="99"/>
        <v>0.89725891166471339</v>
      </c>
    </row>
    <row r="1244" spans="1:10" hidden="1">
      <c r="A1244" t="s">
        <v>1247</v>
      </c>
      <c r="B1244">
        <v>221.07314909999999</v>
      </c>
      <c r="C1244">
        <v>189.1635091</v>
      </c>
      <c r="D1244">
        <f t="shared" si="95"/>
        <v>205.11832909999998</v>
      </c>
      <c r="E1244">
        <f t="shared" si="96"/>
        <v>7.6803126046552377</v>
      </c>
      <c r="F1244">
        <v>82.630357239999995</v>
      </c>
      <c r="G1244">
        <v>84.191343570000001</v>
      </c>
      <c r="H1244">
        <f t="shared" si="97"/>
        <v>83.410850404999991</v>
      </c>
      <c r="I1244">
        <f t="shared" si="98"/>
        <v>6.3821631620979007</v>
      </c>
      <c r="J1244">
        <f t="shared" si="99"/>
        <v>1.298149442557337</v>
      </c>
    </row>
    <row r="1245" spans="1:10" hidden="1">
      <c r="A1245" t="s">
        <v>1248</v>
      </c>
      <c r="B1245">
        <v>65.439961749999995</v>
      </c>
      <c r="C1245">
        <v>61.91340933</v>
      </c>
      <c r="D1245">
        <f t="shared" si="95"/>
        <v>63.676685539999994</v>
      </c>
      <c r="E1245">
        <f t="shared" si="96"/>
        <v>5.9926933384408532</v>
      </c>
      <c r="F1245">
        <v>23.167813679999998</v>
      </c>
      <c r="G1245">
        <v>21.080541190000002</v>
      </c>
      <c r="H1245">
        <f t="shared" si="97"/>
        <v>22.124177435</v>
      </c>
      <c r="I1245">
        <f t="shared" si="98"/>
        <v>4.4675519124555771</v>
      </c>
      <c r="J1245">
        <f t="shared" si="99"/>
        <v>1.525141425985276</v>
      </c>
    </row>
    <row r="1246" spans="1:10" hidden="1">
      <c r="A1246" t="s">
        <v>1249</v>
      </c>
      <c r="B1246">
        <v>10.22514928</v>
      </c>
      <c r="C1246">
        <v>12.61527718</v>
      </c>
      <c r="D1246">
        <f t="shared" si="95"/>
        <v>11.42021323</v>
      </c>
      <c r="E1246">
        <f t="shared" si="96"/>
        <v>3.5135176828027999</v>
      </c>
      <c r="F1246">
        <v>23.65494662</v>
      </c>
      <c r="G1246">
        <v>22.715576259999999</v>
      </c>
      <c r="H1246">
        <f t="shared" si="97"/>
        <v>23.185261439999998</v>
      </c>
      <c r="I1246">
        <f t="shared" si="98"/>
        <v>4.5351360897069792</v>
      </c>
      <c r="J1246">
        <f t="shared" si="99"/>
        <v>-1.0216184069041794</v>
      </c>
    </row>
    <row r="1247" spans="1:10" hidden="1">
      <c r="A1247" t="s">
        <v>1250</v>
      </c>
      <c r="B1247">
        <v>136.1336584</v>
      </c>
      <c r="C1247">
        <v>81.298115179999996</v>
      </c>
      <c r="D1247">
        <f t="shared" si="95"/>
        <v>108.71588679</v>
      </c>
      <c r="E1247">
        <f t="shared" si="96"/>
        <v>6.7644189683958622</v>
      </c>
      <c r="F1247">
        <v>323.15891909999999</v>
      </c>
      <c r="G1247">
        <v>327.22065329999998</v>
      </c>
      <c r="H1247">
        <f t="shared" si="97"/>
        <v>325.18978619999996</v>
      </c>
      <c r="I1247">
        <f t="shared" si="98"/>
        <v>8.34513813467224</v>
      </c>
      <c r="J1247">
        <f t="shared" si="99"/>
        <v>-1.5807191662763778</v>
      </c>
    </row>
    <row r="1248" spans="1:10" hidden="1">
      <c r="A1248" t="s">
        <v>1251</v>
      </c>
      <c r="B1248">
        <v>568.45013900000004</v>
      </c>
      <c r="C1248">
        <v>433.52758990000001</v>
      </c>
      <c r="D1248">
        <f t="shared" si="95"/>
        <v>500.98886445000005</v>
      </c>
      <c r="E1248">
        <f t="shared" si="96"/>
        <v>8.9686347265658615</v>
      </c>
      <c r="F1248">
        <v>1817.828019</v>
      </c>
      <c r="G1248">
        <v>1552.2013509999999</v>
      </c>
      <c r="H1248">
        <f t="shared" si="97"/>
        <v>1685.0146850000001</v>
      </c>
      <c r="I1248">
        <f t="shared" si="98"/>
        <v>10.718545449294359</v>
      </c>
      <c r="J1248">
        <f t="shared" si="99"/>
        <v>-1.7499107227284973</v>
      </c>
    </row>
    <row r="1249" spans="1:10" hidden="1">
      <c r="A1249" t="s">
        <v>1252</v>
      </c>
      <c r="B1249">
        <v>72.697810050000001</v>
      </c>
      <c r="C1249">
        <v>53.035262350000004</v>
      </c>
      <c r="D1249">
        <f t="shared" si="95"/>
        <v>62.866536199999999</v>
      </c>
      <c r="E1249">
        <f t="shared" si="96"/>
        <v>5.9742203710505386</v>
      </c>
      <c r="F1249">
        <v>202.05020429999999</v>
      </c>
      <c r="G1249">
        <v>178.4579052</v>
      </c>
      <c r="H1249">
        <f t="shared" si="97"/>
        <v>190.25405474999999</v>
      </c>
      <c r="I1249">
        <f t="shared" si="98"/>
        <v>7.5717833909694097</v>
      </c>
      <c r="J1249">
        <f t="shared" si="99"/>
        <v>-1.5975630199188711</v>
      </c>
    </row>
    <row r="1250" spans="1:10" hidden="1">
      <c r="A1250" t="s">
        <v>1253</v>
      </c>
      <c r="B1250">
        <v>10.90403354</v>
      </c>
      <c r="C1250">
        <v>9.5587369540000005</v>
      </c>
      <c r="D1250">
        <f t="shared" si="95"/>
        <v>10.231385247</v>
      </c>
      <c r="E1250">
        <f t="shared" si="96"/>
        <v>3.3549295824614704</v>
      </c>
      <c r="F1250">
        <v>10.90403354</v>
      </c>
      <c r="G1250">
        <v>9.6242225250000004</v>
      </c>
      <c r="H1250">
        <f t="shared" si="97"/>
        <v>10.2641280325</v>
      </c>
      <c r="I1250">
        <f t="shared" si="98"/>
        <v>3.3595391664038998</v>
      </c>
      <c r="J1250">
        <f t="shared" si="99"/>
        <v>-4.609583942429385E-3</v>
      </c>
    </row>
    <row r="1251" spans="1:10" hidden="1">
      <c r="A1251" t="s">
        <v>1254</v>
      </c>
      <c r="B1251">
        <v>150.36448050000001</v>
      </c>
      <c r="C1251">
        <v>133.45596689999999</v>
      </c>
      <c r="D1251">
        <f t="shared" si="95"/>
        <v>141.91022370000002</v>
      </c>
      <c r="E1251">
        <f t="shared" si="96"/>
        <v>7.1488347196239852</v>
      </c>
      <c r="F1251">
        <v>137.6928656</v>
      </c>
      <c r="G1251">
        <v>147.2210341</v>
      </c>
      <c r="H1251">
        <f t="shared" si="97"/>
        <v>142.45694985</v>
      </c>
      <c r="I1251">
        <f t="shared" si="98"/>
        <v>7.1543821959191227</v>
      </c>
      <c r="J1251">
        <f t="shared" si="99"/>
        <v>-5.5474762951375212E-3</v>
      </c>
    </row>
    <row r="1252" spans="1:10" hidden="1">
      <c r="A1252" t="s">
        <v>1255</v>
      </c>
      <c r="B1252">
        <v>39.33577219</v>
      </c>
      <c r="C1252">
        <v>31.411044239999999</v>
      </c>
      <c r="D1252">
        <f t="shared" si="95"/>
        <v>35.373408214999998</v>
      </c>
      <c r="E1252">
        <f t="shared" si="96"/>
        <v>5.1445933237648962</v>
      </c>
      <c r="F1252">
        <v>49.971374640000001</v>
      </c>
      <c r="G1252">
        <v>46.364542049999997</v>
      </c>
      <c r="H1252">
        <f t="shared" si="97"/>
        <v>48.167958345000002</v>
      </c>
      <c r="I1252">
        <f t="shared" si="98"/>
        <v>5.5900018697990337</v>
      </c>
      <c r="J1252">
        <f t="shared" si="99"/>
        <v>-0.44540854603413749</v>
      </c>
    </row>
    <row r="1253" spans="1:10" hidden="1">
      <c r="A1253" t="s">
        <v>1256</v>
      </c>
      <c r="B1253">
        <v>187.14205620000001</v>
      </c>
      <c r="C1253">
        <v>145.73867809999999</v>
      </c>
      <c r="D1253">
        <f t="shared" si="95"/>
        <v>166.44036714999999</v>
      </c>
      <c r="E1253">
        <f t="shared" si="96"/>
        <v>7.3788615657075498</v>
      </c>
      <c r="F1253">
        <v>83.202789929999994</v>
      </c>
      <c r="G1253">
        <v>76.347552309999998</v>
      </c>
      <c r="H1253">
        <f t="shared" si="97"/>
        <v>79.775171119999996</v>
      </c>
      <c r="I1253">
        <f t="shared" si="98"/>
        <v>6.3178678930169658</v>
      </c>
      <c r="J1253">
        <f t="shared" si="99"/>
        <v>1.060993672690584</v>
      </c>
    </row>
    <row r="1254" spans="1:10" hidden="1">
      <c r="A1254" t="s">
        <v>1257</v>
      </c>
      <c r="B1254">
        <v>747.82142780000004</v>
      </c>
      <c r="C1254">
        <v>605.38536980000003</v>
      </c>
      <c r="D1254">
        <f t="shared" si="95"/>
        <v>676.60339880000004</v>
      </c>
      <c r="E1254">
        <f t="shared" si="96"/>
        <v>9.4021666140535221</v>
      </c>
      <c r="F1254">
        <v>3379.5138229999998</v>
      </c>
      <c r="G1254">
        <v>3314.0967380000002</v>
      </c>
      <c r="H1254">
        <f t="shared" si="97"/>
        <v>3346.8052804999998</v>
      </c>
      <c r="I1254">
        <f t="shared" si="98"/>
        <v>11.708568901109613</v>
      </c>
      <c r="J1254">
        <f t="shared" si="99"/>
        <v>-2.3064022870560912</v>
      </c>
    </row>
    <row r="1255" spans="1:10" hidden="1">
      <c r="A1255" t="s">
        <v>1258</v>
      </c>
      <c r="B1255">
        <v>4086.6415750000001</v>
      </c>
      <c r="C1255">
        <v>4389.0713260000002</v>
      </c>
      <c r="D1255">
        <f t="shared" si="95"/>
        <v>4237.8564505000004</v>
      </c>
      <c r="E1255">
        <f t="shared" si="96"/>
        <v>12.049119004590372</v>
      </c>
      <c r="F1255">
        <v>437.8916107</v>
      </c>
      <c r="G1255">
        <v>366.10660710000002</v>
      </c>
      <c r="H1255">
        <f t="shared" si="97"/>
        <v>401.99910890000001</v>
      </c>
      <c r="I1255">
        <f t="shared" si="98"/>
        <v>8.651048493201376</v>
      </c>
      <c r="J1255">
        <f t="shared" si="99"/>
        <v>3.3980705113889957</v>
      </c>
    </row>
    <row r="1256" spans="1:10" hidden="1">
      <c r="A1256" t="s">
        <v>1259</v>
      </c>
      <c r="B1256">
        <v>27.245763220000001</v>
      </c>
      <c r="C1256">
        <v>28.86961574</v>
      </c>
      <c r="D1256">
        <f t="shared" si="95"/>
        <v>28.057689480000001</v>
      </c>
      <c r="E1256">
        <f t="shared" si="96"/>
        <v>4.8103243043800274</v>
      </c>
      <c r="F1256">
        <v>31.78865343</v>
      </c>
      <c r="G1256">
        <v>34.622068110000001</v>
      </c>
      <c r="H1256">
        <f t="shared" si="97"/>
        <v>33.205360769999999</v>
      </c>
      <c r="I1256">
        <f t="shared" si="98"/>
        <v>5.0533442681452421</v>
      </c>
      <c r="J1256">
        <f t="shared" si="99"/>
        <v>-0.24301996376521462</v>
      </c>
    </row>
    <row r="1257" spans="1:10" hidden="1">
      <c r="A1257" t="s">
        <v>1260</v>
      </c>
      <c r="B1257">
        <v>940.23658030000001</v>
      </c>
      <c r="C1257">
        <v>988.22106599999995</v>
      </c>
      <c r="D1257">
        <f t="shared" si="95"/>
        <v>964.22882314999993</v>
      </c>
      <c r="E1257">
        <f t="shared" si="96"/>
        <v>9.9132317458250583</v>
      </c>
      <c r="F1257">
        <v>692.35108939999998</v>
      </c>
      <c r="G1257">
        <v>703.57967659999997</v>
      </c>
      <c r="H1257">
        <f t="shared" si="97"/>
        <v>697.96538299999997</v>
      </c>
      <c r="I1257">
        <f t="shared" si="98"/>
        <v>9.4470116746155384</v>
      </c>
      <c r="J1257">
        <f t="shared" si="99"/>
        <v>0.46622007120951992</v>
      </c>
    </row>
    <row r="1258" spans="1:10" hidden="1">
      <c r="A1258" t="s">
        <v>1261</v>
      </c>
      <c r="B1258">
        <v>452.48620529999999</v>
      </c>
      <c r="C1258">
        <v>398.2498478</v>
      </c>
      <c r="D1258">
        <f t="shared" si="95"/>
        <v>425.36802654999997</v>
      </c>
      <c r="E1258">
        <f t="shared" si="96"/>
        <v>8.7325677847297491</v>
      </c>
      <c r="F1258">
        <v>457.8718308</v>
      </c>
      <c r="G1258">
        <v>495.12191610000002</v>
      </c>
      <c r="H1258">
        <f t="shared" si="97"/>
        <v>476.49687345000001</v>
      </c>
      <c r="I1258">
        <f t="shared" si="98"/>
        <v>8.8963229376497566</v>
      </c>
      <c r="J1258">
        <f t="shared" si="99"/>
        <v>-0.16375515292000742</v>
      </c>
    </row>
    <row r="1259" spans="1:10" hidden="1">
      <c r="A1259" t="s">
        <v>1262</v>
      </c>
      <c r="B1259">
        <v>1065.341314</v>
      </c>
      <c r="C1259">
        <v>907.23343509999995</v>
      </c>
      <c r="D1259">
        <f t="shared" si="95"/>
        <v>986.28737454999998</v>
      </c>
      <c r="E1259">
        <f t="shared" si="96"/>
        <v>9.9458642556803394</v>
      </c>
      <c r="F1259">
        <v>2022.746766</v>
      </c>
      <c r="G1259">
        <v>2140.0072960000002</v>
      </c>
      <c r="H1259">
        <f t="shared" si="97"/>
        <v>2081.377031</v>
      </c>
      <c r="I1259">
        <f t="shared" si="98"/>
        <v>11.023322610372009</v>
      </c>
      <c r="J1259">
        <f t="shared" si="99"/>
        <v>-1.0774583546916698</v>
      </c>
    </row>
    <row r="1260" spans="1:10" hidden="1">
      <c r="A1260" t="s">
        <v>1263</v>
      </c>
      <c r="B1260">
        <v>407.81188200000003</v>
      </c>
      <c r="C1260">
        <v>438.50515719999999</v>
      </c>
      <c r="D1260">
        <f t="shared" si="95"/>
        <v>423.15851959999998</v>
      </c>
      <c r="E1260">
        <f t="shared" si="96"/>
        <v>8.7250544030008097</v>
      </c>
      <c r="F1260">
        <v>31.520750929999998</v>
      </c>
      <c r="G1260">
        <v>26.55018484</v>
      </c>
      <c r="H1260">
        <f t="shared" si="97"/>
        <v>29.035467884999999</v>
      </c>
      <c r="I1260">
        <f t="shared" si="98"/>
        <v>4.8597443770743567</v>
      </c>
      <c r="J1260">
        <f t="shared" si="99"/>
        <v>3.865310025926453</v>
      </c>
    </row>
    <row r="1261" spans="1:10" hidden="1">
      <c r="A1261" t="s">
        <v>1264</v>
      </c>
      <c r="B1261">
        <v>273.7414321</v>
      </c>
      <c r="C1261">
        <v>252.83458300000001</v>
      </c>
      <c r="D1261">
        <f t="shared" si="95"/>
        <v>263.28800754999997</v>
      </c>
      <c r="E1261">
        <f t="shared" si="96"/>
        <v>8.0404979996426853</v>
      </c>
      <c r="F1261">
        <v>177.67292</v>
      </c>
      <c r="G1261">
        <v>180.07698540000001</v>
      </c>
      <c r="H1261">
        <f t="shared" si="97"/>
        <v>178.87495269999999</v>
      </c>
      <c r="I1261">
        <f t="shared" si="98"/>
        <v>7.4828075752340926</v>
      </c>
      <c r="J1261">
        <f t="shared" si="99"/>
        <v>0.55769042440859273</v>
      </c>
    </row>
    <row r="1262" spans="1:10" hidden="1">
      <c r="A1262" t="s">
        <v>1265</v>
      </c>
      <c r="B1262">
        <v>933.91665769999997</v>
      </c>
      <c r="C1262">
        <v>849.02898700000003</v>
      </c>
      <c r="D1262">
        <f t="shared" si="95"/>
        <v>891.47282235</v>
      </c>
      <c r="E1262">
        <f t="shared" si="96"/>
        <v>9.8000470059552924</v>
      </c>
      <c r="F1262">
        <v>1558.238122</v>
      </c>
      <c r="G1262">
        <v>1521.1007520000001</v>
      </c>
      <c r="H1262">
        <f t="shared" si="97"/>
        <v>1539.669437</v>
      </c>
      <c r="I1262">
        <f t="shared" si="98"/>
        <v>10.588404925977134</v>
      </c>
      <c r="J1262">
        <f t="shared" si="99"/>
        <v>-0.78835792002184135</v>
      </c>
    </row>
    <row r="1263" spans="1:10" hidden="1">
      <c r="A1263" t="s">
        <v>1266</v>
      </c>
      <c r="B1263">
        <v>144.68785320000001</v>
      </c>
      <c r="C1263">
        <v>133.1501275</v>
      </c>
      <c r="D1263">
        <f t="shared" si="95"/>
        <v>138.91899035</v>
      </c>
      <c r="E1263">
        <f t="shared" si="96"/>
        <v>7.1181000202752243</v>
      </c>
      <c r="F1263">
        <v>121.66834040000001</v>
      </c>
      <c r="G1263">
        <v>127.00751030000001</v>
      </c>
      <c r="H1263">
        <f t="shared" si="97"/>
        <v>124.33792535000001</v>
      </c>
      <c r="I1263">
        <f t="shared" si="98"/>
        <v>6.958122601764674</v>
      </c>
      <c r="J1263">
        <f t="shared" si="99"/>
        <v>0.15997741851055025</v>
      </c>
    </row>
    <row r="1264" spans="1:10" hidden="1">
      <c r="A1264" t="s">
        <v>1267</v>
      </c>
      <c r="B1264">
        <v>14.50903838</v>
      </c>
      <c r="C1264">
        <v>14.93318504</v>
      </c>
      <c r="D1264">
        <f t="shared" si="95"/>
        <v>14.721111709999999</v>
      </c>
      <c r="E1264">
        <f t="shared" si="96"/>
        <v>3.8798147199468418</v>
      </c>
      <c r="F1264">
        <v>12.73149559</v>
      </c>
      <c r="G1264">
        <v>14.222665859999999</v>
      </c>
      <c r="H1264">
        <f t="shared" si="97"/>
        <v>13.477080725</v>
      </c>
      <c r="I1264">
        <f t="shared" si="98"/>
        <v>3.7524361225886498</v>
      </c>
      <c r="J1264">
        <f t="shared" si="99"/>
        <v>0.12737859735819201</v>
      </c>
    </row>
    <row r="1265" spans="1:10" hidden="1">
      <c r="A1265" t="s">
        <v>1268</v>
      </c>
      <c r="B1265">
        <v>10.36839011</v>
      </c>
      <c r="C1265">
        <v>9.923093862</v>
      </c>
      <c r="D1265">
        <f t="shared" si="95"/>
        <v>10.145741986000001</v>
      </c>
      <c r="E1265">
        <f t="shared" si="96"/>
        <v>3.3428024720941902</v>
      </c>
      <c r="F1265">
        <v>10.15578603</v>
      </c>
      <c r="G1265">
        <v>11.276050980000001</v>
      </c>
      <c r="H1265">
        <f t="shared" si="97"/>
        <v>10.715918505000001</v>
      </c>
      <c r="I1265">
        <f t="shared" si="98"/>
        <v>3.4216836094670198</v>
      </c>
      <c r="J1265">
        <f t="shared" si="99"/>
        <v>-7.8881137372829535E-2</v>
      </c>
    </row>
    <row r="1266" spans="1:10" hidden="1">
      <c r="A1266" t="s">
        <v>1269</v>
      </c>
      <c r="B1266">
        <v>25.429831539999999</v>
      </c>
      <c r="C1266">
        <v>27.088901759999999</v>
      </c>
      <c r="D1266">
        <f t="shared" si="95"/>
        <v>26.259366649999997</v>
      </c>
      <c r="E1266">
        <f t="shared" si="96"/>
        <v>4.7147602151576438</v>
      </c>
      <c r="F1266">
        <v>25.429831539999999</v>
      </c>
      <c r="G1266">
        <v>25.429831539999999</v>
      </c>
      <c r="H1266">
        <f t="shared" si="97"/>
        <v>25.429831539999999</v>
      </c>
      <c r="I1266">
        <f t="shared" si="98"/>
        <v>4.6684499998091455</v>
      </c>
      <c r="J1266">
        <f t="shared" si="99"/>
        <v>4.6310215348498218E-2</v>
      </c>
    </row>
    <row r="1267" spans="1:10" hidden="1">
      <c r="A1267" t="s">
        <v>1270</v>
      </c>
      <c r="B1267">
        <v>25.23125391</v>
      </c>
      <c r="C1267">
        <v>28.356940890000001</v>
      </c>
      <c r="D1267">
        <f t="shared" si="95"/>
        <v>26.794097399999998</v>
      </c>
      <c r="E1267">
        <f t="shared" si="96"/>
        <v>4.7438433123742785</v>
      </c>
      <c r="F1267">
        <v>28.401397209999999</v>
      </c>
      <c r="G1267">
        <v>31.489741299999999</v>
      </c>
      <c r="H1267">
        <f t="shared" si="97"/>
        <v>29.945569254999999</v>
      </c>
      <c r="I1267">
        <f t="shared" si="98"/>
        <v>4.90427065260221</v>
      </c>
      <c r="J1267">
        <f t="shared" si="99"/>
        <v>-0.16042734022793148</v>
      </c>
    </row>
    <row r="1268" spans="1:10" hidden="1">
      <c r="A1268" t="s">
        <v>1271</v>
      </c>
      <c r="B1268">
        <v>41.78693389</v>
      </c>
      <c r="C1268">
        <v>36.907957619999998</v>
      </c>
      <c r="D1268">
        <f t="shared" si="95"/>
        <v>39.347445754999995</v>
      </c>
      <c r="E1268">
        <f t="shared" si="96"/>
        <v>5.298198080907337</v>
      </c>
      <c r="F1268">
        <v>37.746736169999998</v>
      </c>
      <c r="G1268">
        <v>37.746736169999998</v>
      </c>
      <c r="H1268">
        <f t="shared" si="97"/>
        <v>37.746736169999998</v>
      </c>
      <c r="I1268">
        <f t="shared" si="98"/>
        <v>5.2382799998569345</v>
      </c>
      <c r="J1268">
        <f t="shared" si="99"/>
        <v>5.9918081050402527E-2</v>
      </c>
    </row>
    <row r="1269" spans="1:10" hidden="1">
      <c r="A1269" t="s">
        <v>1272</v>
      </c>
      <c r="B1269">
        <v>25.451521530000001</v>
      </c>
      <c r="C1269">
        <v>29.29738511</v>
      </c>
      <c r="D1269">
        <f t="shared" si="95"/>
        <v>27.374453320000001</v>
      </c>
      <c r="E1269">
        <f t="shared" si="96"/>
        <v>4.7747582486276512</v>
      </c>
      <c r="F1269">
        <v>17.18490534</v>
      </c>
      <c r="G1269">
        <v>13.0585246</v>
      </c>
      <c r="H1269">
        <f t="shared" si="97"/>
        <v>15.121714969999999</v>
      </c>
      <c r="I1269">
        <f t="shared" si="98"/>
        <v>3.9185498613252725</v>
      </c>
      <c r="J1269">
        <f t="shared" si="99"/>
        <v>0.85620838730237869</v>
      </c>
    </row>
    <row r="1270" spans="1:10" hidden="1">
      <c r="A1270" t="s">
        <v>1273</v>
      </c>
      <c r="B1270">
        <v>169.4187805</v>
      </c>
      <c r="C1270">
        <v>160.58351640000001</v>
      </c>
      <c r="D1270">
        <f t="shared" si="95"/>
        <v>165.00114845000002</v>
      </c>
      <c r="E1270">
        <f t="shared" si="96"/>
        <v>7.366332255805534</v>
      </c>
      <c r="F1270">
        <v>238.9077758</v>
      </c>
      <c r="G1270">
        <v>224.77067270000001</v>
      </c>
      <c r="H1270">
        <f t="shared" si="97"/>
        <v>231.83922425</v>
      </c>
      <c r="I1270">
        <f t="shared" si="98"/>
        <v>7.8569808624333852</v>
      </c>
      <c r="J1270">
        <f t="shared" si="99"/>
        <v>-0.49064860662785126</v>
      </c>
    </row>
    <row r="1271" spans="1:10" hidden="1">
      <c r="A1271" t="s">
        <v>1274</v>
      </c>
      <c r="B1271">
        <v>1188.560808</v>
      </c>
      <c r="C1271">
        <v>1215.1342509999999</v>
      </c>
      <c r="D1271">
        <f t="shared" si="95"/>
        <v>1201.8475294999998</v>
      </c>
      <c r="E1271">
        <f t="shared" si="96"/>
        <v>10.231038167078394</v>
      </c>
      <c r="F1271">
        <v>750.32925539999997</v>
      </c>
      <c r="G1271">
        <v>659.71998540000004</v>
      </c>
      <c r="H1271">
        <f t="shared" si="97"/>
        <v>705.0246204</v>
      </c>
      <c r="I1271">
        <f t="shared" si="98"/>
        <v>9.461529829000737</v>
      </c>
      <c r="J1271">
        <f t="shared" si="99"/>
        <v>0.76950833807765662</v>
      </c>
    </row>
    <row r="1272" spans="1:10" hidden="1">
      <c r="A1272" t="s">
        <v>1275</v>
      </c>
      <c r="B1272">
        <v>201.62489890000001</v>
      </c>
      <c r="C1272">
        <v>312.90046669999998</v>
      </c>
      <c r="D1272">
        <f t="shared" si="95"/>
        <v>257.26268279999999</v>
      </c>
      <c r="E1272">
        <f t="shared" si="96"/>
        <v>8.0070983921092651</v>
      </c>
      <c r="F1272">
        <v>723.04418390000001</v>
      </c>
      <c r="G1272">
        <v>675.12928980000004</v>
      </c>
      <c r="H1272">
        <f t="shared" si="97"/>
        <v>699.08673685000008</v>
      </c>
      <c r="I1272">
        <f t="shared" si="98"/>
        <v>9.4493276540452413</v>
      </c>
      <c r="J1272">
        <f t="shared" si="99"/>
        <v>-1.4422292619359762</v>
      </c>
    </row>
    <row r="1273" spans="1:10" hidden="1">
      <c r="A1273" t="s">
        <v>1276</v>
      </c>
      <c r="B1273">
        <v>15.945196810000001</v>
      </c>
      <c r="C1273">
        <v>15.945196810000001</v>
      </c>
      <c r="D1273">
        <f t="shared" si="95"/>
        <v>15.945196810000001</v>
      </c>
      <c r="E1273">
        <f t="shared" si="96"/>
        <v>3.995049999630794</v>
      </c>
      <c r="F1273">
        <v>14.611577110000001</v>
      </c>
      <c r="G1273">
        <v>15.945196810000001</v>
      </c>
      <c r="H1273">
        <f t="shared" si="97"/>
        <v>15.278386960000001</v>
      </c>
      <c r="I1273">
        <f t="shared" si="98"/>
        <v>3.9334203314776874</v>
      </c>
      <c r="J1273">
        <f t="shared" si="99"/>
        <v>6.1629668153106554E-2</v>
      </c>
    </row>
    <row r="1274" spans="1:10" hidden="1">
      <c r="A1274" t="s">
        <v>1277</v>
      </c>
      <c r="B1274">
        <v>50.590689619999999</v>
      </c>
      <c r="C1274">
        <v>70.127578130000003</v>
      </c>
      <c r="D1274">
        <f t="shared" si="95"/>
        <v>60.359133874999998</v>
      </c>
      <c r="E1274">
        <f t="shared" si="96"/>
        <v>5.9155001989095553</v>
      </c>
      <c r="F1274">
        <v>86.380274740000004</v>
      </c>
      <c r="G1274">
        <v>92.754154689999993</v>
      </c>
      <c r="H1274">
        <f t="shared" si="97"/>
        <v>89.567214715000006</v>
      </c>
      <c r="I1274">
        <f t="shared" si="98"/>
        <v>6.4848988380659103</v>
      </c>
      <c r="J1274">
        <f t="shared" si="99"/>
        <v>-0.56939863915635502</v>
      </c>
    </row>
    <row r="1275" spans="1:10" hidden="1">
      <c r="A1275" t="s">
        <v>1278</v>
      </c>
      <c r="B1275">
        <v>8.9947924970000006</v>
      </c>
      <c r="C1275">
        <v>9.0265832449999994</v>
      </c>
      <c r="D1275">
        <f t="shared" si="95"/>
        <v>9.010687871</v>
      </c>
      <c r="E1275">
        <f t="shared" si="96"/>
        <v>3.1716372447957863</v>
      </c>
      <c r="F1275">
        <v>10.3505821</v>
      </c>
      <c r="G1275">
        <v>9.4552788109999995</v>
      </c>
      <c r="H1275">
        <f t="shared" si="97"/>
        <v>9.9029304555</v>
      </c>
      <c r="I1275">
        <f t="shared" si="98"/>
        <v>3.3078555078206775</v>
      </c>
      <c r="J1275">
        <f t="shared" si="99"/>
        <v>-0.13621826302489115</v>
      </c>
    </row>
    <row r="1276" spans="1:10" hidden="1">
      <c r="A1276" t="s">
        <v>1279</v>
      </c>
      <c r="B1276">
        <v>14.814828289999999</v>
      </c>
      <c r="C1276">
        <v>15.487474479999999</v>
      </c>
      <c r="D1276">
        <f t="shared" si="95"/>
        <v>15.151151384999999</v>
      </c>
      <c r="E1276">
        <f t="shared" si="96"/>
        <v>3.9213555278141019</v>
      </c>
      <c r="F1276">
        <v>17.596907439999999</v>
      </c>
      <c r="G1276">
        <v>21.039521659999998</v>
      </c>
      <c r="H1276">
        <f t="shared" si="97"/>
        <v>19.31821455</v>
      </c>
      <c r="I1276">
        <f t="shared" si="98"/>
        <v>4.2718898568202821</v>
      </c>
      <c r="J1276">
        <f t="shared" si="99"/>
        <v>-0.3505343290061802</v>
      </c>
    </row>
    <row r="1277" spans="1:10" hidden="1">
      <c r="A1277" t="s">
        <v>1280</v>
      </c>
      <c r="B1277">
        <v>8.7753702689999997</v>
      </c>
      <c r="C1277">
        <v>8.9589521330000004</v>
      </c>
      <c r="D1277">
        <f t="shared" si="95"/>
        <v>8.867161201</v>
      </c>
      <c r="E1277">
        <f t="shared" si="96"/>
        <v>3.1484723033138522</v>
      </c>
      <c r="F1277">
        <v>8.9589521330000004</v>
      </c>
      <c r="G1277">
        <v>8.9589521330000004</v>
      </c>
      <c r="H1277">
        <f t="shared" si="97"/>
        <v>8.9589521330000004</v>
      </c>
      <c r="I1277">
        <f t="shared" si="98"/>
        <v>3.1633300000361593</v>
      </c>
      <c r="J1277">
        <f t="shared" si="99"/>
        <v>-1.4857696722307079E-2</v>
      </c>
    </row>
    <row r="1278" spans="1:10" hidden="1">
      <c r="A1278" t="s">
        <v>1281</v>
      </c>
      <c r="B1278">
        <v>9.9865059479999996</v>
      </c>
      <c r="C1278">
        <v>9.7940122459999994</v>
      </c>
      <c r="D1278">
        <f t="shared" si="95"/>
        <v>9.8902590969999995</v>
      </c>
      <c r="E1278">
        <f t="shared" si="96"/>
        <v>3.3060083160360283</v>
      </c>
      <c r="F1278">
        <v>9.7940122459999994</v>
      </c>
      <c r="G1278">
        <v>9.2802907149999996</v>
      </c>
      <c r="H1278">
        <f t="shared" si="97"/>
        <v>9.5371514805000004</v>
      </c>
      <c r="I1278">
        <f t="shared" si="98"/>
        <v>3.25355843199526</v>
      </c>
      <c r="J1278">
        <f t="shared" si="99"/>
        <v>5.2449884040768335E-2</v>
      </c>
    </row>
    <row r="1279" spans="1:10" hidden="1">
      <c r="A1279" t="s">
        <v>1282</v>
      </c>
      <c r="B1279">
        <v>8.0269393670000007</v>
      </c>
      <c r="C1279">
        <v>7.9914649830000002</v>
      </c>
      <c r="D1279">
        <f t="shared" si="95"/>
        <v>8.0092021750000004</v>
      </c>
      <c r="E1279">
        <f t="shared" si="96"/>
        <v>3.0016585378277938</v>
      </c>
      <c r="F1279">
        <v>8.0480540820000002</v>
      </c>
      <c r="G1279">
        <v>8.2482039149999995</v>
      </c>
      <c r="H1279">
        <f t="shared" si="97"/>
        <v>8.1481289984999989</v>
      </c>
      <c r="I1279">
        <f t="shared" si="98"/>
        <v>3.0264688207582737</v>
      </c>
      <c r="J1279">
        <f t="shared" si="99"/>
        <v>-2.4810282930479932E-2</v>
      </c>
    </row>
    <row r="1280" spans="1:10" hidden="1">
      <c r="A1280" t="s">
        <v>1283</v>
      </c>
      <c r="B1280">
        <v>15.51326016</v>
      </c>
      <c r="C1280">
        <v>14.969768439999999</v>
      </c>
      <c r="D1280">
        <f t="shared" si="95"/>
        <v>15.241514299999999</v>
      </c>
      <c r="E1280">
        <f t="shared" si="96"/>
        <v>3.9299343418504353</v>
      </c>
      <c r="F1280">
        <v>15.037574709999999</v>
      </c>
      <c r="G1280">
        <v>15.67572213</v>
      </c>
      <c r="H1280">
        <f t="shared" si="97"/>
        <v>15.356648419999999</v>
      </c>
      <c r="I1280">
        <f t="shared" si="98"/>
        <v>3.940791477908776</v>
      </c>
      <c r="J1280">
        <f t="shared" si="99"/>
        <v>-1.0857136058340711E-2</v>
      </c>
    </row>
    <row r="1281" spans="1:10" hidden="1">
      <c r="A1281" t="s">
        <v>1284</v>
      </c>
      <c r="B1281">
        <v>288.90472720000002</v>
      </c>
      <c r="C1281">
        <v>224.10794730000001</v>
      </c>
      <c r="D1281">
        <f t="shared" si="95"/>
        <v>256.50633725</v>
      </c>
      <c r="E1281">
        <f t="shared" si="96"/>
        <v>8.0028506592959694</v>
      </c>
      <c r="F1281">
        <v>223.82230419999999</v>
      </c>
      <c r="G1281">
        <v>214.92656479999999</v>
      </c>
      <c r="H1281">
        <f t="shared" si="97"/>
        <v>219.37443450000001</v>
      </c>
      <c r="I1281">
        <f t="shared" si="98"/>
        <v>7.7772515962399131</v>
      </c>
      <c r="J1281">
        <f t="shared" si="99"/>
        <v>0.22559906305605626</v>
      </c>
    </row>
    <row r="1282" spans="1:10" hidden="1">
      <c r="A1282" t="s">
        <v>1285</v>
      </c>
      <c r="B1282">
        <v>11.22256074</v>
      </c>
      <c r="C1282">
        <v>10.839227230000001</v>
      </c>
      <c r="D1282">
        <f t="shared" si="95"/>
        <v>11.030893985000001</v>
      </c>
      <c r="E1282">
        <f t="shared" si="96"/>
        <v>3.4634778119691259</v>
      </c>
      <c r="F1282">
        <v>10.306410100000001</v>
      </c>
      <c r="G1282">
        <v>10.839227230000001</v>
      </c>
      <c r="H1282">
        <f t="shared" si="97"/>
        <v>10.572818665</v>
      </c>
      <c r="I1282">
        <f t="shared" si="98"/>
        <v>3.4022881387714001</v>
      </c>
      <c r="J1282">
        <f t="shared" si="99"/>
        <v>6.1189673197725725E-2</v>
      </c>
    </row>
    <row r="1283" spans="1:10" hidden="1">
      <c r="A1283" t="s">
        <v>1286</v>
      </c>
      <c r="B1283">
        <v>22.635574219999999</v>
      </c>
      <c r="C1283">
        <v>20.772169529999999</v>
      </c>
      <c r="D1283">
        <f t="shared" ref="D1283:D1346" si="100">AVERAGE(B1283:C1283)</f>
        <v>21.703871874999997</v>
      </c>
      <c r="E1283">
        <f t="shared" ref="E1283:E1346" si="101">LOG(D1283,2)</f>
        <v>4.4398805309478426</v>
      </c>
      <c r="F1283">
        <v>20.772169529999999</v>
      </c>
      <c r="G1283">
        <v>20.772169529999999</v>
      </c>
      <c r="H1283">
        <f t="shared" ref="H1283:H1346" si="102">AVERAGE(F1283:G1283)</f>
        <v>20.772169529999999</v>
      </c>
      <c r="I1283">
        <f t="shared" ref="I1283:I1346" si="103">LOG(H1283,2)</f>
        <v>4.3765799998861459</v>
      </c>
      <c r="J1283">
        <f t="shared" ref="J1283:J1346" si="104">E1283-I1283</f>
        <v>6.3300531061696752E-2</v>
      </c>
    </row>
    <row r="1284" spans="1:10" hidden="1">
      <c r="A1284" t="s">
        <v>1287</v>
      </c>
      <c r="B1284">
        <v>17.636226430000001</v>
      </c>
      <c r="C1284">
        <v>24.826689600000002</v>
      </c>
      <c r="D1284">
        <f t="shared" si="100"/>
        <v>21.231458015000001</v>
      </c>
      <c r="E1284">
        <f t="shared" si="101"/>
        <v>4.408131542851482</v>
      </c>
      <c r="F1284">
        <v>195.10000439999999</v>
      </c>
      <c r="G1284">
        <v>170.93689359999999</v>
      </c>
      <c r="H1284">
        <f t="shared" si="102"/>
        <v>183.01844899999998</v>
      </c>
      <c r="I1284">
        <f t="shared" si="103"/>
        <v>7.5158452751105438</v>
      </c>
      <c r="J1284">
        <f t="shared" si="104"/>
        <v>-3.1077137322590618</v>
      </c>
    </row>
    <row r="1285" spans="1:10" hidden="1">
      <c r="A1285" t="s">
        <v>1288</v>
      </c>
      <c r="B1285">
        <v>518.57900910000001</v>
      </c>
      <c r="C1285">
        <v>509.93515830000001</v>
      </c>
      <c r="D1285">
        <f t="shared" si="100"/>
        <v>514.25708370000007</v>
      </c>
      <c r="E1285">
        <f t="shared" si="101"/>
        <v>9.0063459512492425</v>
      </c>
      <c r="F1285">
        <v>639.96092109999995</v>
      </c>
      <c r="G1285">
        <v>682.92815370000005</v>
      </c>
      <c r="H1285">
        <f t="shared" si="102"/>
        <v>661.44453739999994</v>
      </c>
      <c r="I1285">
        <f t="shared" si="103"/>
        <v>9.3694763803337562</v>
      </c>
      <c r="J1285">
        <f t="shared" si="104"/>
        <v>-0.36313042908451365</v>
      </c>
    </row>
    <row r="1286" spans="1:10" hidden="1">
      <c r="A1286" t="s">
        <v>1289</v>
      </c>
      <c r="B1286">
        <v>47.708023070000003</v>
      </c>
      <c r="C1286">
        <v>42.920649419999997</v>
      </c>
      <c r="D1286">
        <f t="shared" si="100"/>
        <v>45.314336245</v>
      </c>
      <c r="E1286">
        <f t="shared" si="101"/>
        <v>5.5018956475313701</v>
      </c>
      <c r="F1286">
        <v>33.445958830000002</v>
      </c>
      <c r="G1286">
        <v>33.445958830000002</v>
      </c>
      <c r="H1286">
        <f t="shared" si="102"/>
        <v>33.445958830000002</v>
      </c>
      <c r="I1286">
        <f t="shared" si="103"/>
        <v>5.0637599999805527</v>
      </c>
      <c r="J1286">
        <f t="shared" si="104"/>
        <v>0.43813564755081735</v>
      </c>
    </row>
    <row r="1287" spans="1:10" hidden="1">
      <c r="A1287" t="s">
        <v>1290</v>
      </c>
      <c r="B1287">
        <v>9.8139233259999994</v>
      </c>
      <c r="C1287">
        <v>9.6764643340000003</v>
      </c>
      <c r="D1287">
        <f t="shared" si="100"/>
        <v>9.7451938299999998</v>
      </c>
      <c r="E1287">
        <f t="shared" si="101"/>
        <v>3.2846908806908397</v>
      </c>
      <c r="F1287">
        <v>8.6272454379999992</v>
      </c>
      <c r="G1287">
        <v>9.6100237740000001</v>
      </c>
      <c r="H1287">
        <f t="shared" si="102"/>
        <v>9.1186346060000005</v>
      </c>
      <c r="I1287">
        <f t="shared" si="103"/>
        <v>3.1888178162075085</v>
      </c>
      <c r="J1287">
        <f t="shared" si="104"/>
        <v>9.5873064483331216E-2</v>
      </c>
    </row>
    <row r="1288" spans="1:10" hidden="1">
      <c r="A1288" t="s">
        <v>1291</v>
      </c>
      <c r="B1288">
        <v>13.43728718</v>
      </c>
      <c r="C1288">
        <v>13.43728718</v>
      </c>
      <c r="D1288">
        <f t="shared" si="100"/>
        <v>13.43728718</v>
      </c>
      <c r="E1288">
        <f t="shared" si="101"/>
        <v>3.7481700003399725</v>
      </c>
      <c r="F1288">
        <v>13.43728718</v>
      </c>
      <c r="G1288">
        <v>14.108277960000001</v>
      </c>
      <c r="H1288">
        <f t="shared" si="102"/>
        <v>13.77278257</v>
      </c>
      <c r="I1288">
        <f t="shared" si="103"/>
        <v>3.7837481572208076</v>
      </c>
      <c r="J1288">
        <f t="shared" si="104"/>
        <v>-3.5578156880835099E-2</v>
      </c>
    </row>
    <row r="1289" spans="1:10" hidden="1">
      <c r="A1289" t="s">
        <v>1292</v>
      </c>
      <c r="B1289">
        <v>15.51326016</v>
      </c>
      <c r="C1289">
        <v>15.51326016</v>
      </c>
      <c r="D1289">
        <f t="shared" si="100"/>
        <v>15.51326016</v>
      </c>
      <c r="E1289">
        <f t="shared" si="101"/>
        <v>3.9554299999854825</v>
      </c>
      <c r="F1289">
        <v>15.51326016</v>
      </c>
      <c r="G1289">
        <v>13.611649480000001</v>
      </c>
      <c r="H1289">
        <f t="shared" si="102"/>
        <v>14.562454819999999</v>
      </c>
      <c r="I1289">
        <f t="shared" si="103"/>
        <v>3.8641816687014519</v>
      </c>
      <c r="J1289">
        <f t="shared" si="104"/>
        <v>9.1248331284030648E-2</v>
      </c>
    </row>
    <row r="1290" spans="1:10" hidden="1">
      <c r="A1290" t="s">
        <v>1293</v>
      </c>
      <c r="B1290">
        <v>135.3799238</v>
      </c>
      <c r="C1290">
        <v>131.9291906</v>
      </c>
      <c r="D1290">
        <f t="shared" si="100"/>
        <v>133.6545572</v>
      </c>
      <c r="E1290">
        <f t="shared" si="101"/>
        <v>7.0623652195573747</v>
      </c>
      <c r="F1290">
        <v>1138.0908400000001</v>
      </c>
      <c r="G1290">
        <v>1269.196735</v>
      </c>
      <c r="H1290">
        <f t="shared" si="102"/>
        <v>1203.6437875000001</v>
      </c>
      <c r="I1290">
        <f t="shared" si="103"/>
        <v>10.233192781374537</v>
      </c>
      <c r="J1290">
        <f t="shared" si="104"/>
        <v>-3.1708275618171626</v>
      </c>
    </row>
    <row r="1291" spans="1:10" hidden="1">
      <c r="A1291" t="s">
        <v>1294</v>
      </c>
      <c r="B1291">
        <v>84.873366619999999</v>
      </c>
      <c r="C1291">
        <v>80.406487330000004</v>
      </c>
      <c r="D1291">
        <f t="shared" si="100"/>
        <v>82.639926975000009</v>
      </c>
      <c r="E1291">
        <f t="shared" si="101"/>
        <v>6.368767074249436</v>
      </c>
      <c r="F1291">
        <v>91.04324029</v>
      </c>
      <c r="G1291">
        <v>94.387898629999995</v>
      </c>
      <c r="H1291">
        <f t="shared" si="102"/>
        <v>92.715569459999998</v>
      </c>
      <c r="I1291">
        <f t="shared" si="103"/>
        <v>6.5347397217277852</v>
      </c>
      <c r="J1291">
        <f t="shared" si="104"/>
        <v>-0.16597264747834917</v>
      </c>
    </row>
    <row r="1292" spans="1:10" hidden="1">
      <c r="A1292" t="s">
        <v>1295</v>
      </c>
      <c r="B1292">
        <v>865.32603540000002</v>
      </c>
      <c r="C1292">
        <v>726.94882700000005</v>
      </c>
      <c r="D1292">
        <f t="shared" si="100"/>
        <v>796.13743120000004</v>
      </c>
      <c r="E1292">
        <f t="shared" si="101"/>
        <v>9.6368736836048026</v>
      </c>
      <c r="F1292">
        <v>583.94553340000004</v>
      </c>
      <c r="G1292">
        <v>545.05953160000001</v>
      </c>
      <c r="H1292">
        <f t="shared" si="102"/>
        <v>564.50253250000003</v>
      </c>
      <c r="I1292">
        <f t="shared" si="103"/>
        <v>9.140836243079459</v>
      </c>
      <c r="J1292">
        <f t="shared" si="104"/>
        <v>0.4960374405253436</v>
      </c>
    </row>
    <row r="1293" spans="1:10" hidden="1">
      <c r="A1293" t="s">
        <v>1296</v>
      </c>
      <c r="B1293">
        <v>1374.7942430000001</v>
      </c>
      <c r="C1293">
        <v>1216.9042999999999</v>
      </c>
      <c r="D1293">
        <f t="shared" si="100"/>
        <v>1295.8492715</v>
      </c>
      <c r="E1293">
        <f t="shared" si="101"/>
        <v>10.339682203574606</v>
      </c>
      <c r="F1293">
        <v>1216.9042999999999</v>
      </c>
      <c r="G1293">
        <v>1111.2748770000001</v>
      </c>
      <c r="H1293">
        <f t="shared" si="102"/>
        <v>1164.0895885</v>
      </c>
      <c r="I1293">
        <f t="shared" si="103"/>
        <v>10.184986377196116</v>
      </c>
      <c r="J1293">
        <f t="shared" si="104"/>
        <v>0.15469582637848944</v>
      </c>
    </row>
    <row r="1294" spans="1:10" hidden="1">
      <c r="A1294" t="s">
        <v>1297</v>
      </c>
      <c r="B1294">
        <v>61.629534970000002</v>
      </c>
      <c r="C1294">
        <v>53.068725639999997</v>
      </c>
      <c r="D1294">
        <f t="shared" si="100"/>
        <v>57.349130305000003</v>
      </c>
      <c r="E1294">
        <f t="shared" si="101"/>
        <v>5.8416997029387971</v>
      </c>
      <c r="F1294">
        <v>48.61433899</v>
      </c>
      <c r="G1294">
        <v>49.210695459999997</v>
      </c>
      <c r="H1294">
        <f t="shared" si="102"/>
        <v>48.912517225000002</v>
      </c>
      <c r="I1294">
        <f t="shared" si="103"/>
        <v>5.6121318080720615</v>
      </c>
      <c r="J1294">
        <f t="shared" si="104"/>
        <v>0.22956789486673568</v>
      </c>
    </row>
    <row r="1295" spans="1:10" hidden="1">
      <c r="A1295" t="s">
        <v>1298</v>
      </c>
      <c r="B1295">
        <v>781.33639129999995</v>
      </c>
      <c r="C1295">
        <v>819.02291130000003</v>
      </c>
      <c r="D1295">
        <f t="shared" si="100"/>
        <v>800.17965129999993</v>
      </c>
      <c r="E1295">
        <f t="shared" si="101"/>
        <v>9.644180130952801</v>
      </c>
      <c r="F1295">
        <v>122.66416220000001</v>
      </c>
      <c r="G1295">
        <v>130.11378429999999</v>
      </c>
      <c r="H1295">
        <f t="shared" si="102"/>
        <v>126.38897324999999</v>
      </c>
      <c r="I1295">
        <f t="shared" si="103"/>
        <v>6.9817267914900922</v>
      </c>
      <c r="J1295">
        <f t="shared" si="104"/>
        <v>2.6624533394627088</v>
      </c>
    </row>
    <row r="1296" spans="1:10" hidden="1">
      <c r="A1296" t="s">
        <v>1299</v>
      </c>
      <c r="B1296">
        <v>21.65502601</v>
      </c>
      <c r="C1296">
        <v>19.58096553</v>
      </c>
      <c r="D1296">
        <f t="shared" si="100"/>
        <v>20.61799577</v>
      </c>
      <c r="E1296">
        <f t="shared" si="101"/>
        <v>4.3658321931988606</v>
      </c>
      <c r="F1296">
        <v>10.464997049999999</v>
      </c>
      <c r="G1296">
        <v>11.681551539999999</v>
      </c>
      <c r="H1296">
        <f t="shared" si="102"/>
        <v>11.073274294999999</v>
      </c>
      <c r="I1296">
        <f t="shared" si="103"/>
        <v>3.4690099756057688</v>
      </c>
      <c r="J1296">
        <f t="shared" si="104"/>
        <v>0.89682221759309178</v>
      </c>
    </row>
    <row r="1297" spans="1:10" hidden="1">
      <c r="A1297" t="s">
        <v>1300</v>
      </c>
      <c r="B1297">
        <v>34.573865339999998</v>
      </c>
      <c r="C1297">
        <v>39.095482279999999</v>
      </c>
      <c r="D1297">
        <f t="shared" si="100"/>
        <v>36.834673809999998</v>
      </c>
      <c r="E1297">
        <f t="shared" si="101"/>
        <v>5.2029925617612269</v>
      </c>
      <c r="F1297">
        <v>68.058809010000004</v>
      </c>
      <c r="G1297">
        <v>52.324328979999997</v>
      </c>
      <c r="H1297">
        <f t="shared" si="102"/>
        <v>60.191568994999997</v>
      </c>
      <c r="I1297">
        <f t="shared" si="103"/>
        <v>5.9114895184018721</v>
      </c>
      <c r="J1297">
        <f t="shared" si="104"/>
        <v>-0.70849695664064516</v>
      </c>
    </row>
    <row r="1298" spans="1:10" hidden="1">
      <c r="A1298" t="s">
        <v>1301</v>
      </c>
      <c r="B1298">
        <v>10.71462906</v>
      </c>
      <c r="C1298">
        <v>10.39955578</v>
      </c>
      <c r="D1298">
        <f t="shared" si="100"/>
        <v>10.55709242</v>
      </c>
      <c r="E1298">
        <f t="shared" si="101"/>
        <v>3.4001406446554756</v>
      </c>
      <c r="F1298">
        <v>65.337529480000001</v>
      </c>
      <c r="G1298">
        <v>63.05242707</v>
      </c>
      <c r="H1298">
        <f t="shared" si="102"/>
        <v>64.194978274999997</v>
      </c>
      <c r="I1298">
        <f t="shared" si="103"/>
        <v>6.004388540192668</v>
      </c>
      <c r="J1298">
        <f t="shared" si="104"/>
        <v>-2.6042478955371924</v>
      </c>
    </row>
    <row r="1299" spans="1:10" hidden="1">
      <c r="A1299" t="s">
        <v>1302</v>
      </c>
      <c r="B1299">
        <v>643.6889979</v>
      </c>
      <c r="C1299">
        <v>493.46706870000003</v>
      </c>
      <c r="D1299">
        <f t="shared" si="100"/>
        <v>568.57803330000002</v>
      </c>
      <c r="E1299">
        <f t="shared" si="101"/>
        <v>9.1512145521363948</v>
      </c>
      <c r="F1299">
        <v>178.2217991</v>
      </c>
      <c r="G1299">
        <v>148.67311770000001</v>
      </c>
      <c r="H1299">
        <f t="shared" si="102"/>
        <v>163.44745840000002</v>
      </c>
      <c r="I1299">
        <f t="shared" si="103"/>
        <v>7.3526831332168587</v>
      </c>
      <c r="J1299">
        <f t="shared" si="104"/>
        <v>1.7985314189195361</v>
      </c>
    </row>
    <row r="1300" spans="1:10" hidden="1">
      <c r="A1300" t="s">
        <v>1303</v>
      </c>
      <c r="B1300">
        <v>915.14719549999995</v>
      </c>
      <c r="C1300">
        <v>1272.720579</v>
      </c>
      <c r="D1300">
        <f t="shared" si="100"/>
        <v>1093.93388725</v>
      </c>
      <c r="E1300">
        <f t="shared" si="101"/>
        <v>10.095309835024088</v>
      </c>
      <c r="F1300">
        <v>170.54397760000001</v>
      </c>
      <c r="G1300">
        <v>157.40963060000001</v>
      </c>
      <c r="H1300">
        <f t="shared" si="102"/>
        <v>163.97680410000001</v>
      </c>
      <c r="I1300">
        <f t="shared" si="103"/>
        <v>7.3573479376869084</v>
      </c>
      <c r="J1300">
        <f t="shared" si="104"/>
        <v>2.7379618973371791</v>
      </c>
    </row>
    <row r="1301" spans="1:10" hidden="1">
      <c r="A1301" t="s">
        <v>1304</v>
      </c>
      <c r="B1301">
        <v>39.16193105</v>
      </c>
      <c r="C1301">
        <v>27.964797919999999</v>
      </c>
      <c r="D1301">
        <f t="shared" si="100"/>
        <v>33.563364485000001</v>
      </c>
      <c r="E1301">
        <f t="shared" si="101"/>
        <v>5.0688154376773458</v>
      </c>
      <c r="F1301">
        <v>23.925878619999999</v>
      </c>
      <c r="G1301">
        <v>17.373782779999999</v>
      </c>
      <c r="H1301">
        <f t="shared" si="102"/>
        <v>20.649830699999999</v>
      </c>
      <c r="I1301">
        <f t="shared" si="103"/>
        <v>4.3680580484801865</v>
      </c>
      <c r="J1301">
        <f t="shared" si="104"/>
        <v>0.70075738919715924</v>
      </c>
    </row>
    <row r="1302" spans="1:10" hidden="1">
      <c r="A1302" t="s">
        <v>1305</v>
      </c>
      <c r="B1302">
        <v>248.6564424</v>
      </c>
      <c r="C1302">
        <v>185.16402260000001</v>
      </c>
      <c r="D1302">
        <f t="shared" si="100"/>
        <v>216.91023250000001</v>
      </c>
      <c r="E1302">
        <f t="shared" si="101"/>
        <v>7.7609543019310667</v>
      </c>
      <c r="F1302">
        <v>666.00537020000002</v>
      </c>
      <c r="G1302">
        <v>631.82008959999996</v>
      </c>
      <c r="H1302">
        <f t="shared" si="102"/>
        <v>648.91272989999993</v>
      </c>
      <c r="I1302">
        <f t="shared" si="103"/>
        <v>9.3418806578199067</v>
      </c>
      <c r="J1302">
        <f t="shared" si="104"/>
        <v>-1.58092635588884</v>
      </c>
    </row>
    <row r="1303" spans="1:10" hidden="1">
      <c r="A1303" t="s">
        <v>1306</v>
      </c>
      <c r="B1303">
        <v>583.16891069999997</v>
      </c>
      <c r="C1303">
        <v>554.37946160000001</v>
      </c>
      <c r="D1303">
        <f t="shared" si="100"/>
        <v>568.77418614999999</v>
      </c>
      <c r="E1303">
        <f t="shared" si="101"/>
        <v>9.1517121794182827</v>
      </c>
      <c r="F1303">
        <v>163.37914180000001</v>
      </c>
      <c r="G1303">
        <v>157.5799312</v>
      </c>
      <c r="H1303">
        <f t="shared" si="102"/>
        <v>160.47953649999999</v>
      </c>
      <c r="I1303">
        <f t="shared" si="103"/>
        <v>7.3262455340246619</v>
      </c>
      <c r="J1303">
        <f t="shared" si="104"/>
        <v>1.8254666453936208</v>
      </c>
    </row>
    <row r="1304" spans="1:10" hidden="1">
      <c r="A1304" t="s">
        <v>1307</v>
      </c>
      <c r="B1304">
        <v>14.40372445</v>
      </c>
      <c r="C1304">
        <v>16.074032509999999</v>
      </c>
      <c r="D1304">
        <f t="shared" si="100"/>
        <v>15.23887848</v>
      </c>
      <c r="E1304">
        <f t="shared" si="101"/>
        <v>3.9296848250886529</v>
      </c>
      <c r="F1304">
        <v>17.472086520000001</v>
      </c>
      <c r="G1304">
        <v>19.41863652</v>
      </c>
      <c r="H1304">
        <f t="shared" si="102"/>
        <v>18.445361519999999</v>
      </c>
      <c r="I1304">
        <f t="shared" si="103"/>
        <v>4.2051861603093572</v>
      </c>
      <c r="J1304">
        <f t="shared" si="104"/>
        <v>-0.2755013352207043</v>
      </c>
    </row>
    <row r="1305" spans="1:10" hidden="1">
      <c r="A1305" t="s">
        <v>1308</v>
      </c>
      <c r="B1305">
        <v>124.1973</v>
      </c>
      <c r="C1305">
        <v>151.01834479999999</v>
      </c>
      <c r="D1305">
        <f t="shared" si="100"/>
        <v>137.6078224</v>
      </c>
      <c r="E1305">
        <f t="shared" si="101"/>
        <v>7.1044186730191026</v>
      </c>
      <c r="F1305">
        <v>105.4072288</v>
      </c>
      <c r="G1305">
        <v>96.65148542</v>
      </c>
      <c r="H1305">
        <f t="shared" si="102"/>
        <v>101.02935711000001</v>
      </c>
      <c r="I1305">
        <f t="shared" si="103"/>
        <v>6.6586307619883947</v>
      </c>
      <c r="J1305">
        <f t="shared" si="104"/>
        <v>0.44578791103070792</v>
      </c>
    </row>
    <row r="1306" spans="1:10" hidden="1">
      <c r="A1306" t="s">
        <v>1309</v>
      </c>
      <c r="B1306">
        <v>51.829802819999998</v>
      </c>
      <c r="C1306">
        <v>74.840121730000007</v>
      </c>
      <c r="D1306">
        <f t="shared" si="100"/>
        <v>63.334962275000002</v>
      </c>
      <c r="E1306">
        <f t="shared" si="101"/>
        <v>5.9849302134388909</v>
      </c>
      <c r="F1306">
        <v>50.044513270000003</v>
      </c>
      <c r="G1306">
        <v>49.990082399999999</v>
      </c>
      <c r="H1306">
        <f t="shared" si="102"/>
        <v>50.017297835000001</v>
      </c>
      <c r="I1306">
        <f t="shared" si="103"/>
        <v>5.6443552134748574</v>
      </c>
      <c r="J1306">
        <f t="shared" si="104"/>
        <v>0.34057499996403351</v>
      </c>
    </row>
    <row r="1307" spans="1:10" hidden="1">
      <c r="A1307" t="s">
        <v>1310</v>
      </c>
      <c r="B1307">
        <v>18.70665885</v>
      </c>
      <c r="C1307">
        <v>15.95260362</v>
      </c>
      <c r="D1307">
        <f t="shared" si="100"/>
        <v>17.329631235000001</v>
      </c>
      <c r="E1307">
        <f t="shared" si="101"/>
        <v>4.1151690499568696</v>
      </c>
      <c r="F1307">
        <v>17.472086520000001</v>
      </c>
      <c r="G1307">
        <v>17.370411180000001</v>
      </c>
      <c r="H1307">
        <f t="shared" si="102"/>
        <v>17.421248850000001</v>
      </c>
      <c r="I1307">
        <f t="shared" si="103"/>
        <v>4.1227761427691512</v>
      </c>
      <c r="J1307">
        <f t="shared" si="104"/>
        <v>-7.6070928122815573E-3</v>
      </c>
    </row>
    <row r="1308" spans="1:10" hidden="1">
      <c r="A1308" t="s">
        <v>1311</v>
      </c>
      <c r="B1308">
        <v>218.84111480000001</v>
      </c>
      <c r="C1308">
        <v>183.8786284</v>
      </c>
      <c r="D1308">
        <f t="shared" si="100"/>
        <v>201.35987160000002</v>
      </c>
      <c r="E1308">
        <f t="shared" si="101"/>
        <v>7.6536323914314366</v>
      </c>
      <c r="F1308">
        <v>218.53643199999999</v>
      </c>
      <c r="G1308">
        <v>210.85099220000001</v>
      </c>
      <c r="H1308">
        <f t="shared" si="102"/>
        <v>214.6937121</v>
      </c>
      <c r="I1308">
        <f t="shared" si="103"/>
        <v>7.7461361282700203</v>
      </c>
      <c r="J1308">
        <f t="shared" si="104"/>
        <v>-9.2503736838583706E-2</v>
      </c>
    </row>
    <row r="1309" spans="1:10" hidden="1">
      <c r="A1309" t="s">
        <v>1312</v>
      </c>
      <c r="B1309">
        <v>16.778129710000002</v>
      </c>
      <c r="C1309">
        <v>15.03007184</v>
      </c>
      <c r="D1309">
        <f t="shared" si="100"/>
        <v>15.904100775</v>
      </c>
      <c r="E1309">
        <f t="shared" si="101"/>
        <v>3.991326898445227</v>
      </c>
      <c r="F1309">
        <v>18.04490947</v>
      </c>
      <c r="G1309">
        <v>19.667340790000001</v>
      </c>
      <c r="H1309">
        <f t="shared" si="102"/>
        <v>18.856125130000002</v>
      </c>
      <c r="I1309">
        <f t="shared" si="103"/>
        <v>4.2369613324017994</v>
      </c>
      <c r="J1309">
        <f t="shared" si="104"/>
        <v>-0.24563443395657236</v>
      </c>
    </row>
    <row r="1310" spans="1:10" hidden="1">
      <c r="A1310" t="s">
        <v>1313</v>
      </c>
      <c r="B1310">
        <v>76.233858850000004</v>
      </c>
      <c r="C1310">
        <v>68.787761360000005</v>
      </c>
      <c r="D1310">
        <f t="shared" si="100"/>
        <v>72.510810105000004</v>
      </c>
      <c r="E1310">
        <f t="shared" si="101"/>
        <v>6.1801241868741625</v>
      </c>
      <c r="F1310">
        <v>51.152044529999998</v>
      </c>
      <c r="G1310">
        <v>49.116981600000003</v>
      </c>
      <c r="H1310">
        <f t="shared" si="102"/>
        <v>50.134513065</v>
      </c>
      <c r="I1310">
        <f t="shared" si="103"/>
        <v>5.6477322049986372</v>
      </c>
      <c r="J1310">
        <f t="shared" si="104"/>
        <v>0.53239198187552539</v>
      </c>
    </row>
    <row r="1311" spans="1:10" hidden="1">
      <c r="A1311" t="s">
        <v>1314</v>
      </c>
      <c r="B1311">
        <v>43.377650260000003</v>
      </c>
      <c r="C1311">
        <v>57.096483919999997</v>
      </c>
      <c r="D1311">
        <f t="shared" si="100"/>
        <v>50.237067089999996</v>
      </c>
      <c r="E1311">
        <f t="shared" si="101"/>
        <v>5.6506803350280403</v>
      </c>
      <c r="F1311">
        <v>73.881947980000007</v>
      </c>
      <c r="G1311">
        <v>63.536776830000001</v>
      </c>
      <c r="H1311">
        <f t="shared" si="102"/>
        <v>68.709362405000007</v>
      </c>
      <c r="I1311">
        <f t="shared" si="103"/>
        <v>6.10243479036418</v>
      </c>
      <c r="J1311">
        <f t="shared" si="104"/>
        <v>-0.45175445533613967</v>
      </c>
    </row>
    <row r="1312" spans="1:10" hidden="1">
      <c r="A1312" t="s">
        <v>1315</v>
      </c>
      <c r="B1312">
        <v>795.65544320000004</v>
      </c>
      <c r="C1312">
        <v>749.44562550000001</v>
      </c>
      <c r="D1312">
        <f t="shared" si="100"/>
        <v>772.55053435000002</v>
      </c>
      <c r="E1312">
        <f t="shared" si="101"/>
        <v>9.5934854959588858</v>
      </c>
      <c r="F1312">
        <v>458.05594389999999</v>
      </c>
      <c r="G1312">
        <v>429.93656420000002</v>
      </c>
      <c r="H1312">
        <f t="shared" si="102"/>
        <v>443.99625405</v>
      </c>
      <c r="I1312">
        <f t="shared" si="103"/>
        <v>8.7944036945341466</v>
      </c>
      <c r="J1312">
        <f t="shared" si="104"/>
        <v>0.79908180142473917</v>
      </c>
    </row>
    <row r="1313" spans="1:10" hidden="1">
      <c r="A1313" t="s">
        <v>1316</v>
      </c>
      <c r="B1313">
        <v>10.62307846</v>
      </c>
      <c r="C1313">
        <v>11.744879450000001</v>
      </c>
      <c r="D1313">
        <f t="shared" si="100"/>
        <v>11.183978955000001</v>
      </c>
      <c r="E1313">
        <f t="shared" si="101"/>
        <v>3.4833616459828685</v>
      </c>
      <c r="F1313">
        <v>22.193879989999999</v>
      </c>
      <c r="G1313">
        <v>28.33748859</v>
      </c>
      <c r="H1313">
        <f t="shared" si="102"/>
        <v>25.265684289999999</v>
      </c>
      <c r="I1313">
        <f t="shared" si="103"/>
        <v>4.659107348994052</v>
      </c>
      <c r="J1313">
        <f t="shared" si="104"/>
        <v>-1.1757457030111835</v>
      </c>
    </row>
    <row r="1314" spans="1:10" hidden="1">
      <c r="A1314" t="s">
        <v>1317</v>
      </c>
      <c r="B1314">
        <v>170.7829333</v>
      </c>
      <c r="C1314">
        <v>177.57934800000001</v>
      </c>
      <c r="D1314">
        <f t="shared" si="100"/>
        <v>174.18114065</v>
      </c>
      <c r="E1314">
        <f t="shared" si="101"/>
        <v>7.4444446152979191</v>
      </c>
      <c r="F1314">
        <v>215.25306950000001</v>
      </c>
      <c r="G1314">
        <v>241.90386340000001</v>
      </c>
      <c r="H1314">
        <f t="shared" si="102"/>
        <v>228.57846645000001</v>
      </c>
      <c r="I1314">
        <f t="shared" si="103"/>
        <v>7.8365456886504932</v>
      </c>
      <c r="J1314">
        <f t="shared" si="104"/>
        <v>-0.39210107335257405</v>
      </c>
    </row>
    <row r="1315" spans="1:10" hidden="1">
      <c r="A1315" t="s">
        <v>1318</v>
      </c>
      <c r="B1315">
        <v>192.93619369999999</v>
      </c>
      <c r="C1315">
        <v>148.5217079</v>
      </c>
      <c r="D1315">
        <f t="shared" si="100"/>
        <v>170.72895080000001</v>
      </c>
      <c r="E1315">
        <f t="shared" si="101"/>
        <v>7.4155639091487178</v>
      </c>
      <c r="F1315">
        <v>4530.3286559999997</v>
      </c>
      <c r="G1315">
        <v>4673.539914</v>
      </c>
      <c r="H1315">
        <f t="shared" si="102"/>
        <v>4601.9342849999994</v>
      </c>
      <c r="I1315">
        <f t="shared" si="103"/>
        <v>12.168024666880866</v>
      </c>
      <c r="J1315">
        <f t="shared" si="104"/>
        <v>-4.7524607577321483</v>
      </c>
    </row>
    <row r="1316" spans="1:10" hidden="1">
      <c r="A1316" t="s">
        <v>1319</v>
      </c>
      <c r="B1316">
        <v>279.71619980000003</v>
      </c>
      <c r="C1316">
        <v>267.50647459999999</v>
      </c>
      <c r="D1316">
        <f t="shared" si="100"/>
        <v>273.61133719999998</v>
      </c>
      <c r="E1316">
        <f t="shared" si="101"/>
        <v>8.095984199908445</v>
      </c>
      <c r="F1316">
        <v>455.30831610000001</v>
      </c>
      <c r="G1316">
        <v>544.89709900000003</v>
      </c>
      <c r="H1316">
        <f t="shared" si="102"/>
        <v>500.10270754999999</v>
      </c>
      <c r="I1316">
        <f t="shared" si="103"/>
        <v>8.9660806055748274</v>
      </c>
      <c r="J1316">
        <f t="shared" si="104"/>
        <v>-0.87009640566638247</v>
      </c>
    </row>
    <row r="1317" spans="1:10" hidden="1">
      <c r="A1317" t="s">
        <v>1320</v>
      </c>
      <c r="B1317">
        <v>16.849337940000002</v>
      </c>
      <c r="C1317">
        <v>16.96441763</v>
      </c>
      <c r="D1317">
        <f t="shared" si="100"/>
        <v>16.906877784999999</v>
      </c>
      <c r="E1317">
        <f t="shared" si="101"/>
        <v>4.079538354872482</v>
      </c>
      <c r="F1317">
        <v>20.145420300000001</v>
      </c>
      <c r="G1317">
        <v>21.998907899999999</v>
      </c>
      <c r="H1317">
        <f t="shared" si="102"/>
        <v>21.072164100000002</v>
      </c>
      <c r="I1317">
        <f t="shared" si="103"/>
        <v>4.3972665806615483</v>
      </c>
      <c r="J1317">
        <f t="shared" si="104"/>
        <v>-0.31772822578906634</v>
      </c>
    </row>
    <row r="1318" spans="1:10" hidden="1">
      <c r="A1318" t="s">
        <v>1321</v>
      </c>
      <c r="B1318">
        <v>75.753466340000003</v>
      </c>
      <c r="C1318">
        <v>82.052762430000001</v>
      </c>
      <c r="D1318">
        <f t="shared" si="100"/>
        <v>78.903114385000009</v>
      </c>
      <c r="E1318">
        <f t="shared" si="101"/>
        <v>6.302010340869062</v>
      </c>
      <c r="F1318">
        <v>37.187864529999999</v>
      </c>
      <c r="G1318">
        <v>44.847634909999996</v>
      </c>
      <c r="H1318">
        <f t="shared" si="102"/>
        <v>41.017749719999998</v>
      </c>
      <c r="I1318">
        <f t="shared" si="103"/>
        <v>5.3581764409994372</v>
      </c>
      <c r="J1318">
        <f t="shared" si="104"/>
        <v>0.94383389986962474</v>
      </c>
    </row>
    <row r="1319" spans="1:10" hidden="1">
      <c r="A1319" t="s">
        <v>1322</v>
      </c>
      <c r="B1319">
        <v>258.6020676</v>
      </c>
      <c r="C1319">
        <v>332.65663519999998</v>
      </c>
      <c r="D1319">
        <f t="shared" si="100"/>
        <v>295.62935140000002</v>
      </c>
      <c r="E1319">
        <f t="shared" si="101"/>
        <v>8.2076457035654435</v>
      </c>
      <c r="F1319">
        <v>388.17946769999998</v>
      </c>
      <c r="G1319">
        <v>408.41442160000003</v>
      </c>
      <c r="H1319">
        <f t="shared" si="102"/>
        <v>398.29694465</v>
      </c>
      <c r="I1319">
        <f t="shared" si="103"/>
        <v>8.6377006025544034</v>
      </c>
      <c r="J1319">
        <f t="shared" si="104"/>
        <v>-0.43005489898895988</v>
      </c>
    </row>
    <row r="1320" spans="1:10" hidden="1">
      <c r="A1320" t="s">
        <v>1323</v>
      </c>
      <c r="B1320">
        <v>268.89889190000002</v>
      </c>
      <c r="C1320">
        <v>283.45580410000002</v>
      </c>
      <c r="D1320">
        <f t="shared" si="100"/>
        <v>276.17734800000005</v>
      </c>
      <c r="E1320">
        <f t="shared" si="101"/>
        <v>8.1094511847210526</v>
      </c>
      <c r="F1320">
        <v>1649.4850650000001</v>
      </c>
      <c r="G1320">
        <v>1715.365149</v>
      </c>
      <c r="H1320">
        <f t="shared" si="102"/>
        <v>1682.425107</v>
      </c>
      <c r="I1320">
        <f t="shared" si="103"/>
        <v>10.716326569489045</v>
      </c>
      <c r="J1320">
        <f t="shared" si="104"/>
        <v>-2.6068753847679922</v>
      </c>
    </row>
    <row r="1321" spans="1:10" hidden="1">
      <c r="A1321" t="s">
        <v>1324</v>
      </c>
      <c r="B1321">
        <v>165.985108</v>
      </c>
      <c r="C1321">
        <v>154.41081579999999</v>
      </c>
      <c r="D1321">
        <f t="shared" si="100"/>
        <v>160.1979619</v>
      </c>
      <c r="E1321">
        <f t="shared" si="101"/>
        <v>7.3237119831176845</v>
      </c>
      <c r="F1321">
        <v>236.0076804</v>
      </c>
      <c r="G1321">
        <v>246.80879580000001</v>
      </c>
      <c r="H1321">
        <f t="shared" si="102"/>
        <v>241.40823810000001</v>
      </c>
      <c r="I1321">
        <f t="shared" si="103"/>
        <v>7.9153310989381813</v>
      </c>
      <c r="J1321">
        <f t="shared" si="104"/>
        <v>-0.59161911582049687</v>
      </c>
    </row>
    <row r="1322" spans="1:10" hidden="1">
      <c r="A1322" t="s">
        <v>1325</v>
      </c>
      <c r="B1322">
        <v>269.39887199999998</v>
      </c>
      <c r="C1322">
        <v>250.43632059999999</v>
      </c>
      <c r="D1322">
        <f t="shared" si="100"/>
        <v>259.91759630000001</v>
      </c>
      <c r="E1322">
        <f t="shared" si="101"/>
        <v>8.0219104966722377</v>
      </c>
      <c r="F1322">
        <v>913.89208020000001</v>
      </c>
      <c r="G1322">
        <v>925.53901740000003</v>
      </c>
      <c r="H1322">
        <f t="shared" si="102"/>
        <v>919.71554880000008</v>
      </c>
      <c r="I1322">
        <f t="shared" si="103"/>
        <v>9.8450439207378313</v>
      </c>
      <c r="J1322">
        <f t="shared" si="104"/>
        <v>-1.8231334240655936</v>
      </c>
    </row>
    <row r="1323" spans="1:10" hidden="1">
      <c r="A1323" t="s">
        <v>1326</v>
      </c>
      <c r="B1323">
        <v>26.50899369</v>
      </c>
      <c r="C1323">
        <v>30.594491170000001</v>
      </c>
      <c r="D1323">
        <f t="shared" si="100"/>
        <v>28.551742430000001</v>
      </c>
      <c r="E1323">
        <f t="shared" si="101"/>
        <v>4.8355068866545956</v>
      </c>
      <c r="F1323">
        <v>78.696632620000003</v>
      </c>
      <c r="G1323">
        <v>96.948051660000004</v>
      </c>
      <c r="H1323">
        <f t="shared" si="102"/>
        <v>87.822342140000003</v>
      </c>
      <c r="I1323">
        <f t="shared" si="103"/>
        <v>6.4565161051967879</v>
      </c>
      <c r="J1323">
        <f t="shared" si="104"/>
        <v>-1.6210092185421923</v>
      </c>
    </row>
    <row r="1324" spans="1:10" hidden="1">
      <c r="A1324" t="s">
        <v>1327</v>
      </c>
      <c r="B1324">
        <v>206.37293940000001</v>
      </c>
      <c r="C1324">
        <v>185.18712629999999</v>
      </c>
      <c r="D1324">
        <f t="shared" si="100"/>
        <v>195.78003285</v>
      </c>
      <c r="E1324">
        <f t="shared" si="101"/>
        <v>7.6130898251086201</v>
      </c>
      <c r="F1324">
        <v>117.01989349999999</v>
      </c>
      <c r="G1324">
        <v>108.66548760000001</v>
      </c>
      <c r="H1324">
        <f t="shared" si="102"/>
        <v>112.84269055</v>
      </c>
      <c r="I1324">
        <f t="shared" si="103"/>
        <v>6.8181691599323129</v>
      </c>
      <c r="J1324">
        <f t="shared" si="104"/>
        <v>0.79492066517630722</v>
      </c>
    </row>
    <row r="1325" spans="1:10" hidden="1">
      <c r="A1325" t="s">
        <v>1328</v>
      </c>
      <c r="B1325">
        <v>9.5388146529999993</v>
      </c>
      <c r="C1325">
        <v>9.4767343700000009</v>
      </c>
      <c r="D1325">
        <f t="shared" si="100"/>
        <v>9.5077745114999992</v>
      </c>
      <c r="E1325">
        <f t="shared" si="101"/>
        <v>3.2491076884088423</v>
      </c>
      <c r="F1325">
        <v>9.8405571500000004</v>
      </c>
      <c r="G1325">
        <v>9.8405571500000004</v>
      </c>
      <c r="H1325">
        <f t="shared" si="102"/>
        <v>9.8405571500000004</v>
      </c>
      <c r="I1325">
        <f t="shared" si="103"/>
        <v>3.2987399999940892</v>
      </c>
      <c r="J1325">
        <f t="shared" si="104"/>
        <v>-4.9632311585246836E-2</v>
      </c>
    </row>
    <row r="1326" spans="1:10" hidden="1">
      <c r="A1326" t="s">
        <v>1329</v>
      </c>
      <c r="B1326">
        <v>165.3363348</v>
      </c>
      <c r="C1326">
        <v>162.65822890000001</v>
      </c>
      <c r="D1326">
        <f t="shared" si="100"/>
        <v>163.99728185000001</v>
      </c>
      <c r="E1326">
        <f t="shared" si="101"/>
        <v>7.3575280930691624</v>
      </c>
      <c r="F1326">
        <v>55.260242959999999</v>
      </c>
      <c r="G1326">
        <v>47.80136796</v>
      </c>
      <c r="H1326">
        <f t="shared" si="102"/>
        <v>51.530805459999996</v>
      </c>
      <c r="I1326">
        <f t="shared" si="103"/>
        <v>5.6873632378162231</v>
      </c>
      <c r="J1326">
        <f t="shared" si="104"/>
        <v>1.6701648552529393</v>
      </c>
    </row>
    <row r="1327" spans="1:10" hidden="1">
      <c r="A1327" t="s">
        <v>1330</v>
      </c>
      <c r="B1327">
        <v>1714.2953829999999</v>
      </c>
      <c r="C1327">
        <v>1483.511094</v>
      </c>
      <c r="D1327">
        <f t="shared" si="100"/>
        <v>1598.9032385</v>
      </c>
      <c r="E1327">
        <f t="shared" si="101"/>
        <v>10.642866917939276</v>
      </c>
      <c r="F1327">
        <v>387.45635579999998</v>
      </c>
      <c r="G1327">
        <v>379.15922130000001</v>
      </c>
      <c r="H1327">
        <f t="shared" si="102"/>
        <v>383.30778855</v>
      </c>
      <c r="I1327">
        <f t="shared" si="103"/>
        <v>8.5823595027795818</v>
      </c>
      <c r="J1327">
        <f t="shared" si="104"/>
        <v>2.0605074151596945</v>
      </c>
    </row>
    <row r="1328" spans="1:10" hidden="1">
      <c r="A1328" t="s">
        <v>1331</v>
      </c>
      <c r="B1328">
        <v>13.49244592</v>
      </c>
      <c r="C1328">
        <v>11.131992990000001</v>
      </c>
      <c r="D1328">
        <f t="shared" si="100"/>
        <v>12.312219455000001</v>
      </c>
      <c r="E1328">
        <f t="shared" si="101"/>
        <v>3.6220189467261106</v>
      </c>
      <c r="F1328">
        <v>14.031331359999999</v>
      </c>
      <c r="G1328">
        <v>12.09174035</v>
      </c>
      <c r="H1328">
        <f t="shared" si="102"/>
        <v>13.061535854999999</v>
      </c>
      <c r="I1328">
        <f t="shared" si="103"/>
        <v>3.7072526426227799</v>
      </c>
      <c r="J1328">
        <f t="shared" si="104"/>
        <v>-8.5233695896669293E-2</v>
      </c>
    </row>
    <row r="1329" spans="1:10" hidden="1">
      <c r="A1329" t="s">
        <v>1332</v>
      </c>
      <c r="B1329">
        <v>12.954128000000001</v>
      </c>
      <c r="C1329">
        <v>13.950549069999999</v>
      </c>
      <c r="D1329">
        <f t="shared" si="100"/>
        <v>13.452338534999999</v>
      </c>
      <c r="E1329">
        <f t="shared" si="101"/>
        <v>3.7497850854821113</v>
      </c>
      <c r="F1329">
        <v>13.950549069999999</v>
      </c>
      <c r="G1329">
        <v>14.0182077</v>
      </c>
      <c r="H1329">
        <f t="shared" si="102"/>
        <v>13.984378384999999</v>
      </c>
      <c r="I1329">
        <f t="shared" si="103"/>
        <v>3.8057442213643742</v>
      </c>
      <c r="J1329">
        <f t="shared" si="104"/>
        <v>-5.5959135882262867E-2</v>
      </c>
    </row>
    <row r="1330" spans="1:10" hidden="1">
      <c r="A1330" t="s">
        <v>1333</v>
      </c>
      <c r="B1330">
        <v>10.22514928</v>
      </c>
      <c r="C1330">
        <v>10.22514928</v>
      </c>
      <c r="D1330">
        <f t="shared" si="100"/>
        <v>10.22514928</v>
      </c>
      <c r="E1330">
        <f t="shared" si="101"/>
        <v>3.3540500005427587</v>
      </c>
      <c r="F1330">
        <v>9.8832805910000001</v>
      </c>
      <c r="G1330">
        <v>10.16050356</v>
      </c>
      <c r="H1330">
        <f t="shared" si="102"/>
        <v>10.0218920755</v>
      </c>
      <c r="I1330">
        <f t="shared" si="103"/>
        <v>3.3250830016490207</v>
      </c>
      <c r="J1330">
        <f t="shared" si="104"/>
        <v>2.8966998893737994E-2</v>
      </c>
    </row>
    <row r="1331" spans="1:10" hidden="1">
      <c r="A1331" t="s">
        <v>1334</v>
      </c>
      <c r="B1331">
        <v>52.189584099999998</v>
      </c>
      <c r="C1331">
        <v>49.299462079999998</v>
      </c>
      <c r="D1331">
        <f t="shared" si="100"/>
        <v>50.744523090000001</v>
      </c>
      <c r="E1331">
        <f t="shared" si="101"/>
        <v>5.6651802139873384</v>
      </c>
      <c r="F1331">
        <v>108.48035539999999</v>
      </c>
      <c r="G1331">
        <v>108.8184972</v>
      </c>
      <c r="H1331">
        <f t="shared" si="102"/>
        <v>108.64942629999999</v>
      </c>
      <c r="I1331">
        <f t="shared" si="103"/>
        <v>6.763536746472198</v>
      </c>
      <c r="J1331">
        <f t="shared" si="104"/>
        <v>-1.0983565324848596</v>
      </c>
    </row>
    <row r="1332" spans="1:10" hidden="1">
      <c r="A1332" t="s">
        <v>1335</v>
      </c>
      <c r="B1332">
        <v>211.8633164</v>
      </c>
      <c r="C1332">
        <v>250.10845169999999</v>
      </c>
      <c r="D1332">
        <f t="shared" si="100"/>
        <v>230.98588404999998</v>
      </c>
      <c r="E1332">
        <f t="shared" si="101"/>
        <v>7.8516608785012512</v>
      </c>
      <c r="F1332">
        <v>19.072076200000001</v>
      </c>
      <c r="G1332">
        <v>18.855715620000002</v>
      </c>
      <c r="H1332">
        <f t="shared" si="102"/>
        <v>18.963895910000002</v>
      </c>
      <c r="I1332">
        <f t="shared" si="103"/>
        <v>4.2451834743478489</v>
      </c>
      <c r="J1332">
        <f t="shared" si="104"/>
        <v>3.6064774041534022</v>
      </c>
    </row>
    <row r="1333" spans="1:10" hidden="1">
      <c r="A1333" t="s">
        <v>1336</v>
      </c>
      <c r="B1333">
        <v>159.1882454</v>
      </c>
      <c r="C1333">
        <v>141.4864417</v>
      </c>
      <c r="D1333">
        <f t="shared" si="100"/>
        <v>150.33734355000001</v>
      </c>
      <c r="E1333">
        <f t="shared" si="101"/>
        <v>7.2320596066308998</v>
      </c>
      <c r="F1333">
        <v>192.61817120000001</v>
      </c>
      <c r="G1333">
        <v>187.00201430000001</v>
      </c>
      <c r="H1333">
        <f t="shared" si="102"/>
        <v>189.81009275000002</v>
      </c>
      <c r="I1333">
        <f t="shared" si="103"/>
        <v>7.5684128964290487</v>
      </c>
      <c r="J1333">
        <f t="shared" si="104"/>
        <v>-0.33635328979814894</v>
      </c>
    </row>
    <row r="1334" spans="1:10" hidden="1">
      <c r="A1334" t="s">
        <v>1337</v>
      </c>
      <c r="B1334">
        <v>17.459132839999999</v>
      </c>
      <c r="C1334">
        <v>31.047818509999999</v>
      </c>
      <c r="D1334">
        <f t="shared" si="100"/>
        <v>24.253475674999997</v>
      </c>
      <c r="E1334">
        <f t="shared" si="101"/>
        <v>4.6001196042397456</v>
      </c>
      <c r="F1334">
        <v>48.718573970000001</v>
      </c>
      <c r="G1334">
        <v>54.82226387</v>
      </c>
      <c r="H1334">
        <f t="shared" si="102"/>
        <v>51.770418919999997</v>
      </c>
      <c r="I1334">
        <f t="shared" si="103"/>
        <v>5.6940560872480974</v>
      </c>
      <c r="J1334">
        <f t="shared" si="104"/>
        <v>-1.0939364830083518</v>
      </c>
    </row>
    <row r="1335" spans="1:10" hidden="1">
      <c r="A1335" t="s">
        <v>1338</v>
      </c>
      <c r="B1335">
        <v>157.14472119999999</v>
      </c>
      <c r="C1335">
        <v>160.94790639999999</v>
      </c>
      <c r="D1335">
        <f t="shared" si="100"/>
        <v>159.04631380000001</v>
      </c>
      <c r="E1335">
        <f t="shared" si="101"/>
        <v>7.3133031248455662</v>
      </c>
      <c r="F1335">
        <v>169.9174252</v>
      </c>
      <c r="G1335">
        <v>145.26466439999999</v>
      </c>
      <c r="H1335">
        <f t="shared" si="102"/>
        <v>157.59104479999999</v>
      </c>
      <c r="I1335">
        <f t="shared" si="103"/>
        <v>7.3000417449389019</v>
      </c>
      <c r="J1335">
        <f t="shared" si="104"/>
        <v>1.3261379906664317E-2</v>
      </c>
    </row>
    <row r="1336" spans="1:10" hidden="1">
      <c r="A1336" t="s">
        <v>1339</v>
      </c>
      <c r="B1336">
        <v>34.780095770000003</v>
      </c>
      <c r="C1336">
        <v>27.93535018</v>
      </c>
      <c r="D1336">
        <f t="shared" si="100"/>
        <v>31.357722975000001</v>
      </c>
      <c r="E1336">
        <f t="shared" si="101"/>
        <v>4.9707488975820713</v>
      </c>
      <c r="F1336">
        <v>121.5267417</v>
      </c>
      <c r="G1336">
        <v>147.20878909999999</v>
      </c>
      <c r="H1336">
        <f t="shared" si="102"/>
        <v>134.3677654</v>
      </c>
      <c r="I1336">
        <f t="shared" si="103"/>
        <v>7.0700432692952804</v>
      </c>
      <c r="J1336">
        <f t="shared" si="104"/>
        <v>-2.0992943717132091</v>
      </c>
    </row>
    <row r="1337" spans="1:10" hidden="1">
      <c r="A1337" t="s">
        <v>1340</v>
      </c>
      <c r="B1337">
        <v>16.20525705</v>
      </c>
      <c r="C1337">
        <v>16.46796063</v>
      </c>
      <c r="D1337">
        <f t="shared" si="100"/>
        <v>16.33660884</v>
      </c>
      <c r="E1337">
        <f t="shared" si="101"/>
        <v>4.0300366342177183</v>
      </c>
      <c r="F1337">
        <v>16.46796063</v>
      </c>
      <c r="G1337">
        <v>16.946553609999999</v>
      </c>
      <c r="H1337">
        <f t="shared" si="102"/>
        <v>16.707257120000001</v>
      </c>
      <c r="I1337">
        <f t="shared" si="103"/>
        <v>4.0624029961988732</v>
      </c>
      <c r="J1337">
        <f t="shared" si="104"/>
        <v>-3.2366361981154945E-2</v>
      </c>
    </row>
    <row r="1338" spans="1:10" hidden="1">
      <c r="A1338" t="s">
        <v>1341</v>
      </c>
      <c r="B1338">
        <v>779.95657919999996</v>
      </c>
      <c r="C1338">
        <v>712.76861369999995</v>
      </c>
      <c r="D1338">
        <f t="shared" si="100"/>
        <v>746.36259644999996</v>
      </c>
      <c r="E1338">
        <f t="shared" si="101"/>
        <v>9.5437328779094521</v>
      </c>
      <c r="F1338">
        <v>216.09471819999999</v>
      </c>
      <c r="G1338">
        <v>226.36231710000001</v>
      </c>
      <c r="H1338">
        <f t="shared" si="102"/>
        <v>221.22851765000001</v>
      </c>
      <c r="I1338">
        <f t="shared" si="103"/>
        <v>7.7893935591646093</v>
      </c>
      <c r="J1338">
        <f t="shared" si="104"/>
        <v>1.7543393187448428</v>
      </c>
    </row>
    <row r="1339" spans="1:10" hidden="1">
      <c r="A1339" t="s">
        <v>1342</v>
      </c>
      <c r="B1339">
        <v>54.154525550000002</v>
      </c>
      <c r="C1339">
        <v>52.572265450000003</v>
      </c>
      <c r="D1339">
        <f t="shared" si="100"/>
        <v>53.363395500000003</v>
      </c>
      <c r="E1339">
        <f t="shared" si="101"/>
        <v>5.7377785626684323</v>
      </c>
      <c r="F1339">
        <v>107.6810073</v>
      </c>
      <c r="G1339">
        <v>92.767014040000007</v>
      </c>
      <c r="H1339">
        <f t="shared" si="102"/>
        <v>100.22401067000001</v>
      </c>
      <c r="I1339">
        <f t="shared" si="103"/>
        <v>6.6470843662204624</v>
      </c>
      <c r="J1339">
        <f t="shared" si="104"/>
        <v>-0.90930580355203006</v>
      </c>
    </row>
    <row r="1340" spans="1:10" hidden="1">
      <c r="A1340" t="s">
        <v>1343</v>
      </c>
      <c r="B1340">
        <v>54.293214579999997</v>
      </c>
      <c r="C1340">
        <v>35.287614509999997</v>
      </c>
      <c r="D1340">
        <f t="shared" si="100"/>
        <v>44.790414544999997</v>
      </c>
      <c r="E1340">
        <f t="shared" si="101"/>
        <v>5.4851181135982339</v>
      </c>
      <c r="F1340">
        <v>88.16902494</v>
      </c>
      <c r="G1340">
        <v>83.365005550000006</v>
      </c>
      <c r="H1340">
        <f t="shared" si="102"/>
        <v>85.76701524500001</v>
      </c>
      <c r="I1340">
        <f t="shared" si="103"/>
        <v>6.4223510096061709</v>
      </c>
      <c r="J1340">
        <f t="shared" si="104"/>
        <v>-0.93723289600793702</v>
      </c>
    </row>
    <row r="1341" spans="1:10" hidden="1">
      <c r="A1341" t="s">
        <v>1344</v>
      </c>
      <c r="B1341">
        <v>66.892381319999998</v>
      </c>
      <c r="C1341">
        <v>69.34259874</v>
      </c>
      <c r="D1341">
        <f t="shared" si="100"/>
        <v>68.117490029999999</v>
      </c>
      <c r="E1341">
        <f t="shared" si="101"/>
        <v>6.0899533709492397</v>
      </c>
      <c r="F1341">
        <v>91.158798219999994</v>
      </c>
      <c r="G1341">
        <v>82.290843170000002</v>
      </c>
      <c r="H1341">
        <f t="shared" si="102"/>
        <v>86.724820695000005</v>
      </c>
      <c r="I1341">
        <f t="shared" si="103"/>
        <v>6.4383730476062642</v>
      </c>
      <c r="J1341">
        <f t="shared" si="104"/>
        <v>-0.34841967665702445</v>
      </c>
    </row>
    <row r="1342" spans="1:10" hidden="1">
      <c r="A1342" t="s">
        <v>1345</v>
      </c>
      <c r="B1342">
        <v>13.66430332</v>
      </c>
      <c r="C1342">
        <v>14.4073191</v>
      </c>
      <c r="D1342">
        <f t="shared" si="100"/>
        <v>14.03581121</v>
      </c>
      <c r="E1342">
        <f t="shared" si="101"/>
        <v>3.8110405427651219</v>
      </c>
      <c r="F1342">
        <v>13.693601230000001</v>
      </c>
      <c r="G1342">
        <v>13.649725180000001</v>
      </c>
      <c r="H1342">
        <f t="shared" si="102"/>
        <v>13.671663205000002</v>
      </c>
      <c r="I1342">
        <f t="shared" si="103"/>
        <v>3.7731168573372593</v>
      </c>
      <c r="J1342">
        <f t="shared" si="104"/>
        <v>3.7923685427862619E-2</v>
      </c>
    </row>
    <row r="1343" spans="1:10" hidden="1">
      <c r="A1343" t="s">
        <v>1346</v>
      </c>
      <c r="B1343">
        <v>10.71462906</v>
      </c>
      <c r="C1343">
        <v>8.9947924970000006</v>
      </c>
      <c r="D1343">
        <f t="shared" si="100"/>
        <v>9.8547107784999994</v>
      </c>
      <c r="E1343">
        <f t="shared" si="101"/>
        <v>3.3008135308784334</v>
      </c>
      <c r="F1343">
        <v>8.9947924970000006</v>
      </c>
      <c r="G1343">
        <v>8.9947924970000006</v>
      </c>
      <c r="H1343">
        <f t="shared" si="102"/>
        <v>8.9947924970000006</v>
      </c>
      <c r="I1343">
        <f t="shared" si="103"/>
        <v>3.1690899999868094</v>
      </c>
      <c r="J1343">
        <f t="shared" si="104"/>
        <v>0.13172353089162403</v>
      </c>
    </row>
    <row r="1344" spans="1:10" hidden="1">
      <c r="A1344" t="s">
        <v>1347</v>
      </c>
      <c r="B1344">
        <v>99.522443350000003</v>
      </c>
      <c r="C1344">
        <v>113.47573319999999</v>
      </c>
      <c r="D1344">
        <f t="shared" si="100"/>
        <v>106.49908827499999</v>
      </c>
      <c r="E1344">
        <f t="shared" si="101"/>
        <v>6.7346972695519751</v>
      </c>
      <c r="F1344">
        <v>102.474419</v>
      </c>
      <c r="G1344">
        <v>106.282481</v>
      </c>
      <c r="H1344">
        <f t="shared" si="102"/>
        <v>104.37845</v>
      </c>
      <c r="I1344">
        <f t="shared" si="103"/>
        <v>6.7056800732596979</v>
      </c>
      <c r="J1344">
        <f t="shared" si="104"/>
        <v>2.901719629227717E-2</v>
      </c>
    </row>
    <row r="1345" spans="1:10" hidden="1">
      <c r="A1345" t="s">
        <v>1348</v>
      </c>
      <c r="B1345">
        <v>26.974232390000001</v>
      </c>
      <c r="C1345">
        <v>22.318528409999999</v>
      </c>
      <c r="D1345">
        <f t="shared" si="100"/>
        <v>24.646380399999998</v>
      </c>
      <c r="E1345">
        <f t="shared" si="101"/>
        <v>4.6233038809467519</v>
      </c>
      <c r="F1345">
        <v>15.726110589999999</v>
      </c>
      <c r="G1345">
        <v>12.390564400000001</v>
      </c>
      <c r="H1345">
        <f t="shared" si="102"/>
        <v>14.058337495</v>
      </c>
      <c r="I1345">
        <f t="shared" si="103"/>
        <v>3.8133540897577651</v>
      </c>
      <c r="J1345">
        <f t="shared" si="104"/>
        <v>0.8099497911889868</v>
      </c>
    </row>
    <row r="1346" spans="1:10" hidden="1">
      <c r="A1346" t="s">
        <v>1349</v>
      </c>
      <c r="B1346">
        <v>165.5886524</v>
      </c>
      <c r="C1346">
        <v>159.42786530000001</v>
      </c>
      <c r="D1346">
        <f t="shared" si="100"/>
        <v>162.50825885</v>
      </c>
      <c r="E1346">
        <f t="shared" si="101"/>
        <v>7.3443692291414573</v>
      </c>
      <c r="F1346">
        <v>151.6424647</v>
      </c>
      <c r="G1346">
        <v>138.53627710000001</v>
      </c>
      <c r="H1346">
        <f t="shared" si="102"/>
        <v>145.08937090000001</v>
      </c>
      <c r="I1346">
        <f t="shared" si="103"/>
        <v>7.1807980226766794</v>
      </c>
      <c r="J1346">
        <f t="shared" si="104"/>
        <v>0.16357120646477785</v>
      </c>
    </row>
    <row r="1347" spans="1:10" hidden="1">
      <c r="A1347" t="s">
        <v>1350</v>
      </c>
      <c r="B1347">
        <v>14.582538720000001</v>
      </c>
      <c r="C1347">
        <v>12.98334303</v>
      </c>
      <c r="D1347">
        <f t="shared" ref="D1347:D1410" si="105">AVERAGE(B1347:C1347)</f>
        <v>13.782940875000001</v>
      </c>
      <c r="E1347">
        <f t="shared" ref="E1347:E1410" si="106">LOG(D1347,2)</f>
        <v>3.7848118445480869</v>
      </c>
      <c r="F1347">
        <v>15.665294640000001</v>
      </c>
      <c r="G1347">
        <v>16.007765129999999</v>
      </c>
      <c r="H1347">
        <f t="shared" ref="H1347:H1410" si="107">AVERAGE(F1347:G1347)</f>
        <v>15.836529885000001</v>
      </c>
      <c r="I1347">
        <f t="shared" ref="I1347:I1410" si="108">LOG(H1347,2)</f>
        <v>3.9851843402697695</v>
      </c>
      <c r="J1347">
        <f t="shared" ref="J1347:J1410" si="109">E1347-I1347</f>
        <v>-0.20037249572168259</v>
      </c>
    </row>
    <row r="1348" spans="1:10" hidden="1">
      <c r="A1348" t="s">
        <v>1351</v>
      </c>
      <c r="B1348">
        <v>143.9815356</v>
      </c>
      <c r="C1348">
        <v>154.84382059999999</v>
      </c>
      <c r="D1348">
        <f t="shared" si="105"/>
        <v>149.41267809999999</v>
      </c>
      <c r="E1348">
        <f t="shared" si="106"/>
        <v>7.2231587599632494</v>
      </c>
      <c r="F1348">
        <v>424.26445380000001</v>
      </c>
      <c r="G1348">
        <v>521.06516550000003</v>
      </c>
      <c r="H1348">
        <f t="shared" si="107"/>
        <v>472.66480965000005</v>
      </c>
      <c r="I1348">
        <f t="shared" si="108"/>
        <v>8.8846736484351485</v>
      </c>
      <c r="J1348">
        <f t="shared" si="109"/>
        <v>-1.6615148884718991</v>
      </c>
    </row>
    <row r="1349" spans="1:10" hidden="1">
      <c r="A1349" t="s">
        <v>1352</v>
      </c>
      <c r="B1349">
        <v>8.0103206819999997</v>
      </c>
      <c r="C1349">
        <v>7.3813771179999996</v>
      </c>
      <c r="D1349">
        <f t="shared" si="105"/>
        <v>7.6958488999999997</v>
      </c>
      <c r="E1349">
        <f t="shared" si="106"/>
        <v>2.9440804735673263</v>
      </c>
      <c r="F1349">
        <v>7.1729670319999999</v>
      </c>
      <c r="G1349">
        <v>7.3813771179999996</v>
      </c>
      <c r="H1349">
        <f t="shared" si="107"/>
        <v>7.2771720749999993</v>
      </c>
      <c r="I1349">
        <f t="shared" si="108"/>
        <v>2.8633779248763163</v>
      </c>
      <c r="J1349">
        <f t="shared" si="109"/>
        <v>8.0702548691010012E-2</v>
      </c>
    </row>
    <row r="1350" spans="1:10" hidden="1">
      <c r="A1350" t="s">
        <v>1353</v>
      </c>
      <c r="B1350">
        <v>18.50675438</v>
      </c>
      <c r="C1350">
        <v>16.09343071</v>
      </c>
      <c r="D1350">
        <f t="shared" si="105"/>
        <v>17.300092544999998</v>
      </c>
      <c r="E1350">
        <f t="shared" si="106"/>
        <v>4.112707850313261</v>
      </c>
      <c r="F1350">
        <v>45.030481530000003</v>
      </c>
      <c r="G1350">
        <v>35.591479489999998</v>
      </c>
      <c r="H1350">
        <f t="shared" si="107"/>
        <v>40.31098051</v>
      </c>
      <c r="I1350">
        <f t="shared" si="108"/>
        <v>5.3331009701058907</v>
      </c>
      <c r="J1350">
        <f t="shared" si="109"/>
        <v>-1.2203931197926297</v>
      </c>
    </row>
    <row r="1351" spans="1:10" hidden="1">
      <c r="A1351" t="s">
        <v>1354</v>
      </c>
      <c r="B1351">
        <v>11.905117880000001</v>
      </c>
      <c r="C1351">
        <v>11.94504182</v>
      </c>
      <c r="D1351">
        <f t="shared" si="105"/>
        <v>11.925079849999999</v>
      </c>
      <c r="E1351">
        <f t="shared" si="106"/>
        <v>3.5759270213959966</v>
      </c>
      <c r="F1351">
        <v>17.282739339999999</v>
      </c>
      <c r="G1351">
        <v>20.725428140000002</v>
      </c>
      <c r="H1351">
        <f t="shared" si="107"/>
        <v>19.004083739999999</v>
      </c>
      <c r="I1351">
        <f t="shared" si="108"/>
        <v>4.2482375638849676</v>
      </c>
      <c r="J1351">
        <f t="shared" si="109"/>
        <v>-0.67231054248897104</v>
      </c>
    </row>
    <row r="1352" spans="1:10" hidden="1">
      <c r="A1352" t="s">
        <v>1355</v>
      </c>
      <c r="B1352">
        <v>34.622788069999999</v>
      </c>
      <c r="C1352">
        <v>31.459198279999999</v>
      </c>
      <c r="D1352">
        <f t="shared" si="105"/>
        <v>33.040993174999997</v>
      </c>
      <c r="E1352">
        <f t="shared" si="106"/>
        <v>5.0461851480827384</v>
      </c>
      <c r="F1352">
        <v>38.024305689999998</v>
      </c>
      <c r="G1352">
        <v>42.702540569999996</v>
      </c>
      <c r="H1352">
        <f t="shared" si="107"/>
        <v>40.363423130000001</v>
      </c>
      <c r="I1352">
        <f t="shared" si="108"/>
        <v>5.3349766262012199</v>
      </c>
      <c r="J1352">
        <f t="shared" si="109"/>
        <v>-0.28879147811848149</v>
      </c>
    </row>
    <row r="1353" spans="1:10" hidden="1">
      <c r="A1353" t="s">
        <v>1356</v>
      </c>
      <c r="B1353">
        <v>7.2772834260000003</v>
      </c>
      <c r="C1353">
        <v>6.8173922820000001</v>
      </c>
      <c r="D1353">
        <f t="shared" si="105"/>
        <v>7.0473378540000002</v>
      </c>
      <c r="E1353">
        <f t="shared" si="106"/>
        <v>2.8170783794759111</v>
      </c>
      <c r="F1353">
        <v>7.6069598999999997</v>
      </c>
      <c r="G1353">
        <v>7.0930690890000001</v>
      </c>
      <c r="H1353">
        <f t="shared" si="107"/>
        <v>7.3500144944999999</v>
      </c>
      <c r="I1353">
        <f t="shared" si="108"/>
        <v>2.877747094999703</v>
      </c>
      <c r="J1353">
        <f t="shared" si="109"/>
        <v>-6.0668715523791938E-2</v>
      </c>
    </row>
    <row r="1354" spans="1:10" hidden="1">
      <c r="A1354" t="s">
        <v>1357</v>
      </c>
      <c r="B1354">
        <v>98.605758760000001</v>
      </c>
      <c r="C1354">
        <v>70.848725720000004</v>
      </c>
      <c r="D1354">
        <f t="shared" si="105"/>
        <v>84.72724224000001</v>
      </c>
      <c r="E1354">
        <f t="shared" si="106"/>
        <v>6.4047540068943487</v>
      </c>
      <c r="F1354">
        <v>429.62972409999998</v>
      </c>
      <c r="G1354">
        <v>362.55096409999999</v>
      </c>
      <c r="H1354">
        <f t="shared" si="107"/>
        <v>396.09034409999998</v>
      </c>
      <c r="I1354">
        <f t="shared" si="108"/>
        <v>8.6296857213912954</v>
      </c>
      <c r="J1354">
        <f t="shared" si="109"/>
        <v>-2.2249317144969467</v>
      </c>
    </row>
    <row r="1355" spans="1:10" hidden="1">
      <c r="A1355" t="s">
        <v>1358</v>
      </c>
      <c r="B1355">
        <v>11.66512612</v>
      </c>
      <c r="C1355">
        <v>10.994651729999999</v>
      </c>
      <c r="D1355">
        <f t="shared" si="105"/>
        <v>11.329888924999999</v>
      </c>
      <c r="E1355">
        <f t="shared" si="106"/>
        <v>3.5020618123443636</v>
      </c>
      <c r="F1355">
        <v>15.603632279999999</v>
      </c>
      <c r="G1355">
        <v>15.01112294</v>
      </c>
      <c r="H1355">
        <f t="shared" si="107"/>
        <v>15.30737761</v>
      </c>
      <c r="I1355">
        <f t="shared" si="108"/>
        <v>3.9361552429700417</v>
      </c>
      <c r="J1355">
        <f t="shared" si="109"/>
        <v>-0.43409343062567807</v>
      </c>
    </row>
    <row r="1356" spans="1:10" hidden="1">
      <c r="A1356" t="s">
        <v>1359</v>
      </c>
      <c r="B1356">
        <v>36.444772759999999</v>
      </c>
      <c r="C1356">
        <v>37.76531722</v>
      </c>
      <c r="D1356">
        <f t="shared" si="105"/>
        <v>37.105044989999996</v>
      </c>
      <c r="E1356">
        <f t="shared" si="106"/>
        <v>5.2135434512005316</v>
      </c>
      <c r="F1356">
        <v>45.246365359999999</v>
      </c>
      <c r="G1356">
        <v>49.527228970000003</v>
      </c>
      <c r="H1356">
        <f t="shared" si="107"/>
        <v>47.386797165000004</v>
      </c>
      <c r="I1356">
        <f t="shared" si="108"/>
        <v>5.5664132485710454</v>
      </c>
      <c r="J1356">
        <f t="shared" si="109"/>
        <v>-0.35286979737051372</v>
      </c>
    </row>
    <row r="1357" spans="1:10" hidden="1">
      <c r="A1357" t="s">
        <v>1360</v>
      </c>
      <c r="B1357">
        <v>12.031711720000001</v>
      </c>
      <c r="C1357">
        <v>12.7883657</v>
      </c>
      <c r="D1357">
        <f t="shared" si="105"/>
        <v>12.41003871</v>
      </c>
      <c r="E1357">
        <f t="shared" si="106"/>
        <v>3.6334357104876167</v>
      </c>
      <c r="F1357">
        <v>13.144341839999999</v>
      </c>
      <c r="G1357">
        <v>11.987176699999999</v>
      </c>
      <c r="H1357">
        <f t="shared" si="107"/>
        <v>12.565759269999999</v>
      </c>
      <c r="I1357">
        <f t="shared" si="108"/>
        <v>3.6514259417501091</v>
      </c>
      <c r="J1357">
        <f t="shared" si="109"/>
        <v>-1.799023126249244E-2</v>
      </c>
    </row>
    <row r="1358" spans="1:10" hidden="1">
      <c r="A1358" t="s">
        <v>1361</v>
      </c>
      <c r="B1358">
        <v>978.08768669999995</v>
      </c>
      <c r="C1358">
        <v>674.05850239999995</v>
      </c>
      <c r="D1358">
        <f t="shared" si="105"/>
        <v>826.07309454999995</v>
      </c>
      <c r="E1358">
        <f t="shared" si="106"/>
        <v>9.6901256330165229</v>
      </c>
      <c r="F1358">
        <v>1417.958899</v>
      </c>
      <c r="G1358">
        <v>1252.7649160000001</v>
      </c>
      <c r="H1358">
        <f t="shared" si="107"/>
        <v>1335.3619075000001</v>
      </c>
      <c r="I1358">
        <f t="shared" si="108"/>
        <v>10.38301507631034</v>
      </c>
      <c r="J1358">
        <f t="shared" si="109"/>
        <v>-0.69288944329381685</v>
      </c>
    </row>
    <row r="1359" spans="1:10" hidden="1">
      <c r="A1359" t="s">
        <v>1362</v>
      </c>
      <c r="B1359">
        <v>9.3225847030000004</v>
      </c>
      <c r="C1359">
        <v>7.7692751189999996</v>
      </c>
      <c r="D1359">
        <f t="shared" si="105"/>
        <v>8.545929911</v>
      </c>
      <c r="E1359">
        <f t="shared" si="106"/>
        <v>3.0952374848791493</v>
      </c>
      <c r="F1359">
        <v>11.35747323</v>
      </c>
      <c r="G1359">
        <v>11.336159049999999</v>
      </c>
      <c r="H1359">
        <f t="shared" si="107"/>
        <v>11.34681614</v>
      </c>
      <c r="I1359">
        <f t="shared" si="108"/>
        <v>3.5042156361562729</v>
      </c>
      <c r="J1359">
        <f t="shared" si="109"/>
        <v>-0.40897815127712356</v>
      </c>
    </row>
    <row r="1360" spans="1:10" hidden="1">
      <c r="A1360" t="s">
        <v>1363</v>
      </c>
      <c r="B1360">
        <v>78.694450720000006</v>
      </c>
      <c r="C1360">
        <v>61.89538761</v>
      </c>
      <c r="D1360">
        <f t="shared" si="105"/>
        <v>70.29491916500001</v>
      </c>
      <c r="E1360">
        <f t="shared" si="106"/>
        <v>6.1353485116338637</v>
      </c>
      <c r="F1360">
        <v>35.453840270000001</v>
      </c>
      <c r="G1360">
        <v>32.248943670000003</v>
      </c>
      <c r="H1360">
        <f t="shared" si="107"/>
        <v>33.851391970000002</v>
      </c>
      <c r="I1360">
        <f t="shared" si="108"/>
        <v>5.0811432535599277</v>
      </c>
      <c r="J1360">
        <f t="shared" si="109"/>
        <v>1.0542052580739361</v>
      </c>
    </row>
    <row r="1361" spans="1:10" hidden="1">
      <c r="A1361" t="s">
        <v>1364</v>
      </c>
      <c r="B1361">
        <v>34.118681729999999</v>
      </c>
      <c r="C1361">
        <v>38.005070359999998</v>
      </c>
      <c r="D1361">
        <f t="shared" si="105"/>
        <v>36.061876044999998</v>
      </c>
      <c r="E1361">
        <f t="shared" si="106"/>
        <v>5.1724025468549311</v>
      </c>
      <c r="F1361">
        <v>15.74116049</v>
      </c>
      <c r="G1361">
        <v>15.95017116</v>
      </c>
      <c r="H1361">
        <f t="shared" si="107"/>
        <v>15.845665825000001</v>
      </c>
      <c r="I1361">
        <f t="shared" si="108"/>
        <v>3.9860163770274388</v>
      </c>
      <c r="J1361">
        <f t="shared" si="109"/>
        <v>1.1863861698274922</v>
      </c>
    </row>
    <row r="1362" spans="1:10" hidden="1">
      <c r="A1362" t="s">
        <v>1365</v>
      </c>
      <c r="B1362">
        <v>37.231710679999999</v>
      </c>
      <c r="C1362">
        <v>39.086540659999997</v>
      </c>
      <c r="D1362">
        <f t="shared" si="105"/>
        <v>38.159125669999995</v>
      </c>
      <c r="E1362">
        <f t="shared" si="106"/>
        <v>5.2539562105178428</v>
      </c>
      <c r="F1362">
        <v>55.187514239999999</v>
      </c>
      <c r="G1362">
        <v>48.045186700000002</v>
      </c>
      <c r="H1362">
        <f t="shared" si="107"/>
        <v>51.61635047</v>
      </c>
      <c r="I1362">
        <f t="shared" si="108"/>
        <v>5.6897562342858379</v>
      </c>
      <c r="J1362">
        <f t="shared" si="109"/>
        <v>-0.43580002376799509</v>
      </c>
    </row>
    <row r="1363" spans="1:10" hidden="1">
      <c r="A1363" t="s">
        <v>1366</v>
      </c>
      <c r="B1363">
        <v>20.567862989999998</v>
      </c>
      <c r="C1363">
        <v>24.455380389999998</v>
      </c>
      <c r="D1363">
        <f t="shared" si="105"/>
        <v>22.511621689999998</v>
      </c>
      <c r="E1363">
        <f t="shared" si="106"/>
        <v>4.4925980841471675</v>
      </c>
      <c r="F1363">
        <v>64.989736789999995</v>
      </c>
      <c r="G1363">
        <v>61.340158950000003</v>
      </c>
      <c r="H1363">
        <f t="shared" si="107"/>
        <v>63.164947869999999</v>
      </c>
      <c r="I1363">
        <f t="shared" si="108"/>
        <v>5.9810522804605188</v>
      </c>
      <c r="J1363">
        <f t="shared" si="109"/>
        <v>-1.4884541963133513</v>
      </c>
    </row>
    <row r="1364" spans="1:10" hidden="1">
      <c r="A1364" t="s">
        <v>1367</v>
      </c>
      <c r="B1364">
        <v>118.4512818</v>
      </c>
      <c r="C1364">
        <v>122.7219924</v>
      </c>
      <c r="D1364">
        <f t="shared" si="105"/>
        <v>120.5866371</v>
      </c>
      <c r="E1364">
        <f t="shared" si="106"/>
        <v>6.9139262325209456</v>
      </c>
      <c r="F1364">
        <v>125.8359209</v>
      </c>
      <c r="G1364">
        <v>134.54080640000001</v>
      </c>
      <c r="H1364">
        <f t="shared" si="107"/>
        <v>130.18836365000001</v>
      </c>
      <c r="I1364">
        <f t="shared" si="108"/>
        <v>7.0244566946940443</v>
      </c>
      <c r="J1364">
        <f t="shared" si="109"/>
        <v>-0.1105304621730987</v>
      </c>
    </row>
    <row r="1365" spans="1:10" hidden="1">
      <c r="A1365" t="s">
        <v>1368</v>
      </c>
      <c r="B1365">
        <v>25.523955170000001</v>
      </c>
      <c r="C1365">
        <v>19.420386390000001</v>
      </c>
      <c r="D1365">
        <f t="shared" si="105"/>
        <v>22.472170779999999</v>
      </c>
      <c r="E1365">
        <f t="shared" si="106"/>
        <v>4.4900675884427228</v>
      </c>
      <c r="F1365">
        <v>30.785946089999999</v>
      </c>
      <c r="G1365">
        <v>26.109266089999998</v>
      </c>
      <c r="H1365">
        <f t="shared" si="107"/>
        <v>28.447606090000001</v>
      </c>
      <c r="I1365">
        <f t="shared" si="108"/>
        <v>4.8302353475106923</v>
      </c>
      <c r="J1365">
        <f t="shared" si="109"/>
        <v>-0.34016775906796948</v>
      </c>
    </row>
    <row r="1366" spans="1:10" hidden="1">
      <c r="A1366" t="s">
        <v>1369</v>
      </c>
      <c r="B1366">
        <v>130.3493881</v>
      </c>
      <c r="C1366">
        <v>210.433415</v>
      </c>
      <c r="D1366">
        <f t="shared" si="105"/>
        <v>170.39140155000001</v>
      </c>
      <c r="E1366">
        <f t="shared" si="106"/>
        <v>7.4127087245511287</v>
      </c>
      <c r="F1366">
        <v>53.780825700000001</v>
      </c>
      <c r="G1366">
        <v>52.972070690000002</v>
      </c>
      <c r="H1366">
        <f t="shared" si="107"/>
        <v>53.376448195000002</v>
      </c>
      <c r="I1366">
        <f t="shared" si="108"/>
        <v>5.7381314029535355</v>
      </c>
      <c r="J1366">
        <f t="shared" si="109"/>
        <v>1.6745773215975932</v>
      </c>
    </row>
    <row r="1367" spans="1:10" hidden="1">
      <c r="A1367" t="s">
        <v>1370</v>
      </c>
      <c r="B1367">
        <v>92.295602119999998</v>
      </c>
      <c r="C1367">
        <v>76.795506900000007</v>
      </c>
      <c r="D1367">
        <f t="shared" si="105"/>
        <v>84.545554510000002</v>
      </c>
      <c r="E1367">
        <f t="shared" si="106"/>
        <v>6.4016569931655765</v>
      </c>
      <c r="F1367">
        <v>116.3244052</v>
      </c>
      <c r="G1367">
        <v>104.2858782</v>
      </c>
      <c r="H1367">
        <f t="shared" si="107"/>
        <v>110.30514170000001</v>
      </c>
      <c r="I1367">
        <f t="shared" si="108"/>
        <v>6.7853562312226252</v>
      </c>
      <c r="J1367">
        <f t="shared" si="109"/>
        <v>-0.38369923805704875</v>
      </c>
    </row>
    <row r="1368" spans="1:10" hidden="1">
      <c r="A1368" t="s">
        <v>1371</v>
      </c>
      <c r="B1368">
        <v>4898.0778879999998</v>
      </c>
      <c r="C1368">
        <v>4606.6427359999998</v>
      </c>
      <c r="D1368">
        <f t="shared" si="105"/>
        <v>4752.3603119999998</v>
      </c>
      <c r="E1368">
        <f t="shared" si="106"/>
        <v>12.214428506455089</v>
      </c>
      <c r="F1368">
        <v>1530.195213</v>
      </c>
      <c r="G1368">
        <v>1361.423309</v>
      </c>
      <c r="H1368">
        <f t="shared" si="107"/>
        <v>1445.8092609999999</v>
      </c>
      <c r="I1368">
        <f t="shared" si="108"/>
        <v>10.497661521349384</v>
      </c>
      <c r="J1368">
        <f t="shared" si="109"/>
        <v>1.7167669851057052</v>
      </c>
    </row>
    <row r="1369" spans="1:10" hidden="1">
      <c r="A1369" t="s">
        <v>1372</v>
      </c>
      <c r="B1369">
        <v>1054.1759730000001</v>
      </c>
      <c r="C1369">
        <v>1185.1878280000001</v>
      </c>
      <c r="D1369">
        <f t="shared" si="105"/>
        <v>1119.6819005000002</v>
      </c>
      <c r="E1369">
        <f t="shared" si="106"/>
        <v>10.128873208235845</v>
      </c>
      <c r="F1369">
        <v>225.58072659999999</v>
      </c>
      <c r="G1369">
        <v>231.2500713</v>
      </c>
      <c r="H1369">
        <f t="shared" si="107"/>
        <v>228.41539895</v>
      </c>
      <c r="I1369">
        <f t="shared" si="108"/>
        <v>7.8355161050986064</v>
      </c>
      <c r="J1369">
        <f t="shared" si="109"/>
        <v>2.2933571031372386</v>
      </c>
    </row>
    <row r="1370" spans="1:10" hidden="1">
      <c r="A1370" t="s">
        <v>1373</v>
      </c>
      <c r="B1370">
        <v>29.846916740000001</v>
      </c>
      <c r="C1370">
        <v>33.240495899999999</v>
      </c>
      <c r="D1370">
        <f t="shared" si="105"/>
        <v>31.543706319999998</v>
      </c>
      <c r="E1370">
        <f t="shared" si="106"/>
        <v>4.9792802786472272</v>
      </c>
      <c r="F1370">
        <v>12.73696814</v>
      </c>
      <c r="G1370">
        <v>11.18326852</v>
      </c>
      <c r="H1370">
        <f t="shared" si="107"/>
        <v>11.96011833</v>
      </c>
      <c r="I1370">
        <f t="shared" si="108"/>
        <v>3.580159758107301</v>
      </c>
      <c r="J1370">
        <f t="shared" si="109"/>
        <v>1.3991205205399262</v>
      </c>
    </row>
    <row r="1371" spans="1:10" hidden="1">
      <c r="A1371" t="s">
        <v>1374</v>
      </c>
      <c r="B1371">
        <v>274.59660910000002</v>
      </c>
      <c r="C1371">
        <v>261.2595566</v>
      </c>
      <c r="D1371">
        <f t="shared" si="105"/>
        <v>267.92808285000001</v>
      </c>
      <c r="E1371">
        <f t="shared" si="106"/>
        <v>8.0657019947887907</v>
      </c>
      <c r="F1371">
        <v>2417.4997079999998</v>
      </c>
      <c r="G1371">
        <v>2609.7574249999998</v>
      </c>
      <c r="H1371">
        <f t="shared" si="107"/>
        <v>2513.6285664999996</v>
      </c>
      <c r="I1371">
        <f t="shared" si="108"/>
        <v>11.295555766219096</v>
      </c>
      <c r="J1371">
        <f t="shared" si="109"/>
        <v>-3.2298537714303048</v>
      </c>
    </row>
    <row r="1372" spans="1:10" hidden="1">
      <c r="A1372" t="s">
        <v>1375</v>
      </c>
      <c r="B1372">
        <v>14.541356970000001</v>
      </c>
      <c r="C1372">
        <v>13.01226316</v>
      </c>
      <c r="D1372">
        <f t="shared" si="105"/>
        <v>13.776810064999999</v>
      </c>
      <c r="E1372">
        <f t="shared" si="106"/>
        <v>3.7841699745000743</v>
      </c>
      <c r="F1372">
        <v>13.01226316</v>
      </c>
      <c r="G1372">
        <v>12.390564400000001</v>
      </c>
      <c r="H1372">
        <f t="shared" si="107"/>
        <v>12.701413779999999</v>
      </c>
      <c r="I1372">
        <f t="shared" si="108"/>
        <v>3.6669171855757439</v>
      </c>
      <c r="J1372">
        <f t="shared" si="109"/>
        <v>0.11725278892433044</v>
      </c>
    </row>
    <row r="1373" spans="1:10" hidden="1">
      <c r="A1373" t="s">
        <v>1376</v>
      </c>
      <c r="B1373">
        <v>20.25070178</v>
      </c>
      <c r="C1373">
        <v>16.638575289999999</v>
      </c>
      <c r="D1373">
        <f t="shared" si="105"/>
        <v>18.444638534999999</v>
      </c>
      <c r="E1373">
        <f t="shared" si="106"/>
        <v>4.2051296112785783</v>
      </c>
      <c r="F1373">
        <v>22.21696743</v>
      </c>
      <c r="G1373">
        <v>23.6072813</v>
      </c>
      <c r="H1373">
        <f t="shared" si="107"/>
        <v>22.912124365</v>
      </c>
      <c r="I1373">
        <f t="shared" si="108"/>
        <v>4.5180393234454757</v>
      </c>
      <c r="J1373">
        <f t="shared" si="109"/>
        <v>-0.31290971216689734</v>
      </c>
    </row>
    <row r="1374" spans="1:10" hidden="1">
      <c r="A1374" t="s">
        <v>1377</v>
      </c>
      <c r="B1374">
        <v>12.44047788</v>
      </c>
      <c r="C1374">
        <v>12.054751449999999</v>
      </c>
      <c r="D1374">
        <f t="shared" si="105"/>
        <v>12.247614665</v>
      </c>
      <c r="E1374">
        <f t="shared" si="106"/>
        <v>3.6144288934158615</v>
      </c>
      <c r="F1374">
        <v>32.622603089999998</v>
      </c>
      <c r="G1374">
        <v>31.539546260000002</v>
      </c>
      <c r="H1374">
        <f t="shared" si="107"/>
        <v>32.081074674999996</v>
      </c>
      <c r="I1374">
        <f t="shared" si="108"/>
        <v>5.0036505659296999</v>
      </c>
      <c r="J1374">
        <f t="shared" si="109"/>
        <v>-1.3892216725138384</v>
      </c>
    </row>
    <row r="1375" spans="1:10" hidden="1">
      <c r="A1375" t="s">
        <v>1378</v>
      </c>
      <c r="B1375">
        <v>11.899260399999999</v>
      </c>
      <c r="C1375">
        <v>12.82467179</v>
      </c>
      <c r="D1375">
        <f t="shared" si="105"/>
        <v>12.361966095</v>
      </c>
      <c r="E1375">
        <f t="shared" si="106"/>
        <v>3.627836308188908</v>
      </c>
      <c r="F1375">
        <v>11.55463675</v>
      </c>
      <c r="G1375">
        <v>11.421577360000001</v>
      </c>
      <c r="H1375">
        <f t="shared" si="107"/>
        <v>11.488107055</v>
      </c>
      <c r="I1375">
        <f t="shared" si="108"/>
        <v>3.5220691933634338</v>
      </c>
      <c r="J1375">
        <f t="shared" si="109"/>
        <v>0.10576711482547418</v>
      </c>
    </row>
    <row r="1376" spans="1:10">
      <c r="A1376" t="s">
        <v>1379</v>
      </c>
      <c r="B1376">
        <v>767.46651710000003</v>
      </c>
      <c r="C1376">
        <v>726.80775349999999</v>
      </c>
      <c r="D1376">
        <f t="shared" si="105"/>
        <v>747.13713529999995</v>
      </c>
      <c r="E1376">
        <f t="shared" si="106"/>
        <v>9.5452292604454438</v>
      </c>
      <c r="F1376">
        <v>15.95017116</v>
      </c>
      <c r="G1376">
        <v>9.6156874289999994</v>
      </c>
      <c r="H1376">
        <f t="shared" si="107"/>
        <v>12.782929294500001</v>
      </c>
      <c r="I1376">
        <f t="shared" si="108"/>
        <v>3.6761465723611781</v>
      </c>
      <c r="J1376">
        <f t="shared" si="109"/>
        <v>5.8690826880842657</v>
      </c>
    </row>
    <row r="1377" spans="1:10" hidden="1">
      <c r="A1377" t="s">
        <v>1380</v>
      </c>
      <c r="B1377">
        <v>424.28798069999999</v>
      </c>
      <c r="C1377">
        <v>374.28930120000001</v>
      </c>
      <c r="D1377">
        <f t="shared" si="105"/>
        <v>399.28864095</v>
      </c>
      <c r="E1377">
        <f t="shared" si="106"/>
        <v>8.6412882202275245</v>
      </c>
      <c r="F1377">
        <v>170.24634320000001</v>
      </c>
      <c r="G1377">
        <v>167.5072815</v>
      </c>
      <c r="H1377">
        <f t="shared" si="107"/>
        <v>168.87681235000002</v>
      </c>
      <c r="I1377">
        <f t="shared" si="108"/>
        <v>7.3998274421048249</v>
      </c>
      <c r="J1377">
        <f t="shared" si="109"/>
        <v>1.2414607781226996</v>
      </c>
    </row>
    <row r="1378" spans="1:10" hidden="1">
      <c r="A1378" t="s">
        <v>1381</v>
      </c>
      <c r="B1378">
        <v>12.979833749999999</v>
      </c>
      <c r="C1378">
        <v>15.785193059999999</v>
      </c>
      <c r="D1378">
        <f t="shared" si="105"/>
        <v>14.382513404999999</v>
      </c>
      <c r="E1378">
        <f t="shared" si="106"/>
        <v>3.8462439097518231</v>
      </c>
      <c r="F1378">
        <v>13.86542564</v>
      </c>
      <c r="G1378">
        <v>14.526850019999999</v>
      </c>
      <c r="H1378">
        <f t="shared" si="107"/>
        <v>14.19613783</v>
      </c>
      <c r="I1378">
        <f t="shared" si="108"/>
        <v>3.827426581562297</v>
      </c>
      <c r="J1378">
        <f t="shared" si="109"/>
        <v>1.8817328189526084E-2</v>
      </c>
    </row>
    <row r="1379" spans="1:10" hidden="1">
      <c r="A1379" t="s">
        <v>1382</v>
      </c>
      <c r="B1379">
        <v>119.6967358</v>
      </c>
      <c r="C1379">
        <v>86.985317510000002</v>
      </c>
      <c r="D1379">
        <f t="shared" si="105"/>
        <v>103.34102665500001</v>
      </c>
      <c r="E1379">
        <f t="shared" si="106"/>
        <v>6.6912693113646684</v>
      </c>
      <c r="F1379">
        <v>42.828522419999999</v>
      </c>
      <c r="G1379">
        <v>37.609885259999999</v>
      </c>
      <c r="H1379">
        <f t="shared" si="107"/>
        <v>40.219203839999999</v>
      </c>
      <c r="I1379">
        <f t="shared" si="108"/>
        <v>5.3298126179166934</v>
      </c>
      <c r="J1379">
        <f t="shared" si="109"/>
        <v>1.361456693447975</v>
      </c>
    </row>
    <row r="1380" spans="1:10" hidden="1">
      <c r="A1380" t="s">
        <v>1383</v>
      </c>
      <c r="B1380">
        <v>8.7753702689999997</v>
      </c>
      <c r="C1380">
        <v>8.7753702689999997</v>
      </c>
      <c r="D1380">
        <f t="shared" si="105"/>
        <v>8.7753702689999997</v>
      </c>
      <c r="E1380">
        <f t="shared" si="106"/>
        <v>3.1334599999448565</v>
      </c>
      <c r="F1380">
        <v>9.6166205859999998</v>
      </c>
      <c r="G1380">
        <v>10.065800469999999</v>
      </c>
      <c r="H1380">
        <f t="shared" si="107"/>
        <v>9.8412105279999995</v>
      </c>
      <c r="I1380">
        <f t="shared" si="108"/>
        <v>3.2988357866344145</v>
      </c>
      <c r="J1380">
        <f t="shared" si="109"/>
        <v>-0.16537578668955799</v>
      </c>
    </row>
    <row r="1381" spans="1:10" hidden="1">
      <c r="A1381" t="s">
        <v>1384</v>
      </c>
      <c r="B1381">
        <v>478.720574</v>
      </c>
      <c r="C1381">
        <v>342.29347949999999</v>
      </c>
      <c r="D1381">
        <f t="shared" si="105"/>
        <v>410.50702675000002</v>
      </c>
      <c r="E1381">
        <f t="shared" si="106"/>
        <v>8.6812631069559192</v>
      </c>
      <c r="F1381">
        <v>57.472503930000002</v>
      </c>
      <c r="G1381">
        <v>46.102721109999997</v>
      </c>
      <c r="H1381">
        <f t="shared" si="107"/>
        <v>51.787612519999996</v>
      </c>
      <c r="I1381">
        <f t="shared" si="108"/>
        <v>5.6945351446681354</v>
      </c>
      <c r="J1381">
        <f t="shared" si="109"/>
        <v>2.9867279622877838</v>
      </c>
    </row>
    <row r="1382" spans="1:10" hidden="1">
      <c r="A1382" t="s">
        <v>1385</v>
      </c>
      <c r="B1382">
        <v>114.50366769999999</v>
      </c>
      <c r="C1382">
        <v>118.09057369999999</v>
      </c>
      <c r="D1382">
        <f t="shared" si="105"/>
        <v>116.29712069999999</v>
      </c>
      <c r="E1382">
        <f t="shared" si="106"/>
        <v>6.8616715685871208</v>
      </c>
      <c r="F1382">
        <v>43.653033290000003</v>
      </c>
      <c r="G1382">
        <v>39.288903509999997</v>
      </c>
      <c r="H1382">
        <f t="shared" si="107"/>
        <v>41.470968400000004</v>
      </c>
      <c r="I1382">
        <f t="shared" si="108"/>
        <v>5.3740298312936519</v>
      </c>
      <c r="J1382">
        <f t="shared" si="109"/>
        <v>1.4876417372934689</v>
      </c>
    </row>
    <row r="1383" spans="1:10" hidden="1">
      <c r="A1383" t="s">
        <v>1386</v>
      </c>
      <c r="B1383">
        <v>28.592998189999999</v>
      </c>
      <c r="C1383">
        <v>22.18480551</v>
      </c>
      <c r="D1383">
        <f t="shared" si="105"/>
        <v>25.38890185</v>
      </c>
      <c r="E1383">
        <f t="shared" si="106"/>
        <v>4.6661260901161228</v>
      </c>
      <c r="F1383">
        <v>306.23173759999997</v>
      </c>
      <c r="G1383">
        <v>321.81996049999998</v>
      </c>
      <c r="H1383">
        <f t="shared" si="107"/>
        <v>314.02584904999998</v>
      </c>
      <c r="I1383">
        <f t="shared" si="108"/>
        <v>8.2947395092780809</v>
      </c>
      <c r="J1383">
        <f t="shared" si="109"/>
        <v>-3.6286134191619581</v>
      </c>
    </row>
    <row r="1384" spans="1:10" hidden="1">
      <c r="A1384" t="s">
        <v>1387</v>
      </c>
      <c r="B1384">
        <v>250.37730719999999</v>
      </c>
      <c r="C1384">
        <v>232.18162649999999</v>
      </c>
      <c r="D1384">
        <f t="shared" si="105"/>
        <v>241.27946685000001</v>
      </c>
      <c r="E1384">
        <f t="shared" si="106"/>
        <v>7.9145613356055486</v>
      </c>
      <c r="F1384">
        <v>100.0342342</v>
      </c>
      <c r="G1384">
        <v>117.8362815</v>
      </c>
      <c r="H1384">
        <f t="shared" si="107"/>
        <v>108.93525785</v>
      </c>
      <c r="I1384">
        <f t="shared" si="108"/>
        <v>6.7673271602922949</v>
      </c>
      <c r="J1384">
        <f t="shared" si="109"/>
        <v>1.1472341753132538</v>
      </c>
    </row>
    <row r="1385" spans="1:10" hidden="1">
      <c r="A1385" t="s">
        <v>1388</v>
      </c>
      <c r="B1385">
        <v>65.628929690000007</v>
      </c>
      <c r="C1385">
        <v>55.158449570000002</v>
      </c>
      <c r="D1385">
        <f t="shared" si="105"/>
        <v>60.393689630000004</v>
      </c>
      <c r="E1385">
        <f t="shared" si="106"/>
        <v>5.916325909088191</v>
      </c>
      <c r="F1385">
        <v>113.50562619999999</v>
      </c>
      <c r="G1385">
        <v>118.7900344</v>
      </c>
      <c r="H1385">
        <f t="shared" si="107"/>
        <v>116.1478303</v>
      </c>
      <c r="I1385">
        <f t="shared" si="108"/>
        <v>6.8598183939027875</v>
      </c>
      <c r="J1385">
        <f t="shared" si="109"/>
        <v>-0.94349248481459647</v>
      </c>
    </row>
    <row r="1386" spans="1:10" hidden="1">
      <c r="A1386" t="s">
        <v>1389</v>
      </c>
      <c r="B1386">
        <v>293.82228270000002</v>
      </c>
      <c r="C1386">
        <v>324.39550079999998</v>
      </c>
      <c r="D1386">
        <f t="shared" si="105"/>
        <v>309.10889175</v>
      </c>
      <c r="E1386">
        <f t="shared" si="106"/>
        <v>8.2719713447768246</v>
      </c>
      <c r="F1386">
        <v>250.26452620000001</v>
      </c>
      <c r="G1386">
        <v>243.46996519999999</v>
      </c>
      <c r="H1386">
        <f t="shared" si="107"/>
        <v>246.86724570000001</v>
      </c>
      <c r="I1386">
        <f t="shared" si="108"/>
        <v>7.9475916224445822</v>
      </c>
      <c r="J1386">
        <f t="shared" si="109"/>
        <v>0.32437972233224244</v>
      </c>
    </row>
    <row r="1387" spans="1:10" hidden="1">
      <c r="A1387" t="s">
        <v>1390</v>
      </c>
      <c r="B1387">
        <v>363.75165449999997</v>
      </c>
      <c r="C1387">
        <v>338.03059029999997</v>
      </c>
      <c r="D1387">
        <f t="shared" si="105"/>
        <v>350.89112239999997</v>
      </c>
      <c r="E1387">
        <f t="shared" si="106"/>
        <v>8.4548796375674922</v>
      </c>
      <c r="F1387">
        <v>485.42008729999998</v>
      </c>
      <c r="G1387">
        <v>426.26594770000003</v>
      </c>
      <c r="H1387">
        <f t="shared" si="107"/>
        <v>455.84301749999997</v>
      </c>
      <c r="I1387">
        <f t="shared" si="108"/>
        <v>8.8323932666497704</v>
      </c>
      <c r="J1387">
        <f t="shared" si="109"/>
        <v>-0.37751362908227826</v>
      </c>
    </row>
    <row r="1388" spans="1:10" hidden="1">
      <c r="A1388" t="s">
        <v>1391</v>
      </c>
      <c r="B1388">
        <v>108.36762469999999</v>
      </c>
      <c r="C1388">
        <v>77.749419579999994</v>
      </c>
      <c r="D1388">
        <f t="shared" si="105"/>
        <v>93.058522139999994</v>
      </c>
      <c r="E1388">
        <f t="shared" si="106"/>
        <v>6.5400663707615578</v>
      </c>
      <c r="F1388">
        <v>209.94825689999999</v>
      </c>
      <c r="G1388">
        <v>179.5074611</v>
      </c>
      <c r="H1388">
        <f t="shared" si="107"/>
        <v>194.727859</v>
      </c>
      <c r="I1388">
        <f t="shared" si="108"/>
        <v>7.6053154896826651</v>
      </c>
      <c r="J1388">
        <f t="shared" si="109"/>
        <v>-1.0652491189211073</v>
      </c>
    </row>
    <row r="1389" spans="1:10" hidden="1">
      <c r="A1389" t="s">
        <v>1392</v>
      </c>
      <c r="B1389">
        <v>114.6148367</v>
      </c>
      <c r="C1389">
        <v>91.484155889999997</v>
      </c>
      <c r="D1389">
        <f t="shared" si="105"/>
        <v>103.049496295</v>
      </c>
      <c r="E1389">
        <f t="shared" si="106"/>
        <v>6.6871936427888992</v>
      </c>
      <c r="F1389">
        <v>67.675887639999999</v>
      </c>
      <c r="G1389">
        <v>67.675887639999999</v>
      </c>
      <c r="H1389">
        <f t="shared" si="107"/>
        <v>67.675887639999999</v>
      </c>
      <c r="I1389">
        <f t="shared" si="108"/>
        <v>6.0805699999050367</v>
      </c>
      <c r="J1389">
        <f t="shared" si="109"/>
        <v>0.6066236428838625</v>
      </c>
    </row>
    <row r="1390" spans="1:10" hidden="1">
      <c r="A1390" t="s">
        <v>1393</v>
      </c>
      <c r="B1390">
        <v>141.84583699999999</v>
      </c>
      <c r="C1390">
        <v>123.3394066</v>
      </c>
      <c r="D1390">
        <f t="shared" si="105"/>
        <v>132.59262179999999</v>
      </c>
      <c r="E1390">
        <f t="shared" si="106"/>
        <v>7.0508566877840115</v>
      </c>
      <c r="F1390">
        <v>637.39328060000003</v>
      </c>
      <c r="G1390">
        <v>659.34054960000003</v>
      </c>
      <c r="H1390">
        <f t="shared" si="107"/>
        <v>648.36691510000003</v>
      </c>
      <c r="I1390">
        <f t="shared" si="108"/>
        <v>9.3406666645923035</v>
      </c>
      <c r="J1390">
        <f t="shared" si="109"/>
        <v>-2.289809976808292</v>
      </c>
    </row>
    <row r="1391" spans="1:10" hidden="1">
      <c r="A1391" t="s">
        <v>1394</v>
      </c>
      <c r="B1391">
        <v>2127.5834439999999</v>
      </c>
      <c r="C1391">
        <v>1870.878301</v>
      </c>
      <c r="D1391">
        <f t="shared" si="105"/>
        <v>1999.2308724999998</v>
      </c>
      <c r="E1391">
        <f t="shared" si="106"/>
        <v>10.965229369740134</v>
      </c>
      <c r="F1391">
        <v>918.77640670000005</v>
      </c>
      <c r="G1391">
        <v>828.15098069999999</v>
      </c>
      <c r="H1391">
        <f t="shared" si="107"/>
        <v>873.46369370000002</v>
      </c>
      <c r="I1391">
        <f t="shared" si="108"/>
        <v>9.7706039272527239</v>
      </c>
      <c r="J1391">
        <f t="shared" si="109"/>
        <v>1.1946254424874105</v>
      </c>
    </row>
    <row r="1392" spans="1:10" hidden="1">
      <c r="A1392" t="s">
        <v>1395</v>
      </c>
      <c r="B1392">
        <v>134.63316209999999</v>
      </c>
      <c r="C1392">
        <v>161.8798941</v>
      </c>
      <c r="D1392">
        <f t="shared" si="105"/>
        <v>148.2565281</v>
      </c>
      <c r="E1392">
        <f t="shared" si="106"/>
        <v>7.2119518213597864</v>
      </c>
      <c r="F1392">
        <v>241.06025589999999</v>
      </c>
      <c r="G1392">
        <v>281.98996249999999</v>
      </c>
      <c r="H1392">
        <f t="shared" si="107"/>
        <v>261.52510919999997</v>
      </c>
      <c r="I1392">
        <f t="shared" si="108"/>
        <v>8.0308056570089903</v>
      </c>
      <c r="J1392">
        <f t="shared" si="109"/>
        <v>-0.81885383564920389</v>
      </c>
    </row>
    <row r="1393" spans="1:10" hidden="1">
      <c r="A1393" t="s">
        <v>1396</v>
      </c>
      <c r="B1393">
        <v>724.47896900000001</v>
      </c>
      <c r="C1393">
        <v>621.98242270000003</v>
      </c>
      <c r="D1393">
        <f t="shared" si="105"/>
        <v>673.23069585000007</v>
      </c>
      <c r="E1393">
        <f t="shared" si="106"/>
        <v>9.3949571474006639</v>
      </c>
      <c r="F1393">
        <v>732.36548960000005</v>
      </c>
      <c r="G1393">
        <v>724.47896900000001</v>
      </c>
      <c r="H1393">
        <f t="shared" si="107"/>
        <v>728.42222930000003</v>
      </c>
      <c r="I1393">
        <f t="shared" si="108"/>
        <v>9.5086311395627394</v>
      </c>
      <c r="J1393">
        <f t="shared" si="109"/>
        <v>-0.11367399216207552</v>
      </c>
    </row>
    <row r="1394" spans="1:10" hidden="1">
      <c r="A1394" t="s">
        <v>1397</v>
      </c>
      <c r="B1394">
        <v>206.089901</v>
      </c>
      <c r="C1394">
        <v>266.74177950000001</v>
      </c>
      <c r="D1394">
        <f t="shared" si="105"/>
        <v>236.41584025</v>
      </c>
      <c r="E1394">
        <f t="shared" si="106"/>
        <v>7.8851828914683502</v>
      </c>
      <c r="F1394">
        <v>3544.5825150000001</v>
      </c>
      <c r="G1394">
        <v>3716.1679770000001</v>
      </c>
      <c r="H1394">
        <f t="shared" si="107"/>
        <v>3630.3752460000001</v>
      </c>
      <c r="I1394">
        <f t="shared" si="108"/>
        <v>11.82590296168857</v>
      </c>
      <c r="J1394">
        <f t="shared" si="109"/>
        <v>-3.9407200702202196</v>
      </c>
    </row>
    <row r="1395" spans="1:10" hidden="1">
      <c r="A1395" t="s">
        <v>1398</v>
      </c>
      <c r="B1395">
        <v>3350.5912899999998</v>
      </c>
      <c r="C1395">
        <v>2906.1631870000001</v>
      </c>
      <c r="D1395">
        <f t="shared" si="105"/>
        <v>3128.3772385000002</v>
      </c>
      <c r="E1395">
        <f t="shared" si="106"/>
        <v>11.611198776622569</v>
      </c>
      <c r="F1395">
        <v>425.56922029999998</v>
      </c>
      <c r="G1395">
        <v>360.45616150000001</v>
      </c>
      <c r="H1395">
        <f t="shared" si="107"/>
        <v>393.0126909</v>
      </c>
      <c r="I1395">
        <f t="shared" si="108"/>
        <v>8.6184320895432851</v>
      </c>
      <c r="J1395">
        <f t="shared" si="109"/>
        <v>2.9927666870792837</v>
      </c>
    </row>
    <row r="1396" spans="1:10" hidden="1">
      <c r="A1396" t="s">
        <v>1399</v>
      </c>
      <c r="B1396">
        <v>64.139446550000002</v>
      </c>
      <c r="C1396">
        <v>57.767253529999998</v>
      </c>
      <c r="D1396">
        <f t="shared" si="105"/>
        <v>60.953350040000004</v>
      </c>
      <c r="E1396">
        <f t="shared" si="106"/>
        <v>5.9296336094699686</v>
      </c>
      <c r="F1396">
        <v>77.312511520000001</v>
      </c>
      <c r="G1396">
        <v>91.270074260000001</v>
      </c>
      <c r="H1396">
        <f t="shared" si="107"/>
        <v>84.291292889999994</v>
      </c>
      <c r="I1396">
        <f t="shared" si="108"/>
        <v>6.3973117064438814</v>
      </c>
      <c r="J1396">
        <f t="shared" si="109"/>
        <v>-0.46767809697391272</v>
      </c>
    </row>
    <row r="1397" spans="1:10" hidden="1">
      <c r="A1397" t="s">
        <v>1400</v>
      </c>
      <c r="B1397">
        <v>151.15029659999999</v>
      </c>
      <c r="C1397">
        <v>117.2813659</v>
      </c>
      <c r="D1397">
        <f t="shared" si="105"/>
        <v>134.21583125000001</v>
      </c>
      <c r="E1397">
        <f t="shared" si="106"/>
        <v>7.0684110425259501</v>
      </c>
      <c r="F1397">
        <v>56.670656100000002</v>
      </c>
      <c r="G1397">
        <v>70.046448510000005</v>
      </c>
      <c r="H1397">
        <f t="shared" si="107"/>
        <v>63.358552305000003</v>
      </c>
      <c r="I1397">
        <f t="shared" si="108"/>
        <v>5.9854674661909604</v>
      </c>
      <c r="J1397">
        <f t="shared" si="109"/>
        <v>1.0829435763349897</v>
      </c>
    </row>
    <row r="1398" spans="1:10" hidden="1">
      <c r="A1398" t="s">
        <v>1401</v>
      </c>
      <c r="B1398">
        <v>28.052355290000001</v>
      </c>
      <c r="C1398">
        <v>26.421125140000001</v>
      </c>
      <c r="D1398">
        <f t="shared" si="105"/>
        <v>27.236740215000001</v>
      </c>
      <c r="E1398">
        <f t="shared" si="106"/>
        <v>4.7674821419572195</v>
      </c>
      <c r="F1398">
        <v>13.093419340000001</v>
      </c>
      <c r="G1398">
        <v>15.177370939999999</v>
      </c>
      <c r="H1398">
        <f t="shared" si="107"/>
        <v>14.13539514</v>
      </c>
      <c r="I1398">
        <f t="shared" si="108"/>
        <v>3.8212403076320132</v>
      </c>
      <c r="J1398">
        <f t="shared" si="109"/>
        <v>0.94624183432520637</v>
      </c>
    </row>
    <row r="1399" spans="1:10" hidden="1">
      <c r="A1399" t="s">
        <v>1402</v>
      </c>
      <c r="B1399">
        <v>93.302898839999997</v>
      </c>
      <c r="C1399">
        <v>78.353727269999993</v>
      </c>
      <c r="D1399">
        <f t="shared" si="105"/>
        <v>85.828313054999995</v>
      </c>
      <c r="E1399">
        <f t="shared" si="106"/>
        <v>6.423381737553628</v>
      </c>
      <c r="F1399">
        <v>173.5502941</v>
      </c>
      <c r="G1399">
        <v>202.5788853</v>
      </c>
      <c r="H1399">
        <f t="shared" si="107"/>
        <v>188.0645897</v>
      </c>
      <c r="I1399">
        <f t="shared" si="108"/>
        <v>7.5550844220841631</v>
      </c>
      <c r="J1399">
        <f t="shared" si="109"/>
        <v>-1.1317026845305351</v>
      </c>
    </row>
    <row r="1400" spans="1:10" hidden="1">
      <c r="A1400" t="s">
        <v>1403</v>
      </c>
      <c r="B1400">
        <v>9.8139233259999994</v>
      </c>
      <c r="C1400">
        <v>10.85840278</v>
      </c>
      <c r="D1400">
        <f t="shared" si="105"/>
        <v>10.336163053</v>
      </c>
      <c r="E1400">
        <f t="shared" si="106"/>
        <v>3.3696288287295033</v>
      </c>
      <c r="F1400">
        <v>10.162827930000001</v>
      </c>
      <c r="G1400">
        <v>10.95319611</v>
      </c>
      <c r="H1400">
        <f t="shared" si="107"/>
        <v>10.55801202</v>
      </c>
      <c r="I1400">
        <f t="shared" si="108"/>
        <v>3.40026630847724</v>
      </c>
      <c r="J1400">
        <f t="shared" si="109"/>
        <v>-3.0637479747736673E-2</v>
      </c>
    </row>
    <row r="1401" spans="1:10" hidden="1">
      <c r="A1401" t="s">
        <v>1404</v>
      </c>
      <c r="B1401">
        <v>194.22162069999999</v>
      </c>
      <c r="C1401">
        <v>193.38203960000001</v>
      </c>
      <c r="D1401">
        <f t="shared" si="105"/>
        <v>193.80183015</v>
      </c>
      <c r="E1401">
        <f t="shared" si="106"/>
        <v>7.5984383845517751</v>
      </c>
      <c r="F1401">
        <v>102.446011</v>
      </c>
      <c r="G1401">
        <v>101.1358027</v>
      </c>
      <c r="H1401">
        <f t="shared" si="107"/>
        <v>101.79090685</v>
      </c>
      <c r="I1401">
        <f t="shared" si="108"/>
        <v>6.6694648786112349</v>
      </c>
      <c r="J1401">
        <f t="shared" si="109"/>
        <v>0.92897350594054018</v>
      </c>
    </row>
    <row r="1402" spans="1:10" hidden="1">
      <c r="A1402" t="s">
        <v>1405</v>
      </c>
      <c r="B1402">
        <v>374.0766228</v>
      </c>
      <c r="C1402">
        <v>374.39309059999999</v>
      </c>
      <c r="D1402">
        <f t="shared" si="105"/>
        <v>374.23485670000002</v>
      </c>
      <c r="E1402">
        <f t="shared" si="106"/>
        <v>8.547800129022141</v>
      </c>
      <c r="F1402">
        <v>213.58699559999999</v>
      </c>
      <c r="G1402">
        <v>205.607631</v>
      </c>
      <c r="H1402">
        <f t="shared" si="107"/>
        <v>209.5973133</v>
      </c>
      <c r="I1402">
        <f t="shared" si="108"/>
        <v>7.7114764137416492</v>
      </c>
      <c r="J1402">
        <f t="shared" si="109"/>
        <v>0.83632371528049188</v>
      </c>
    </row>
    <row r="1403" spans="1:10" hidden="1">
      <c r="A1403" t="s">
        <v>1406</v>
      </c>
      <c r="B1403">
        <v>2118.0192699999998</v>
      </c>
      <c r="C1403">
        <v>2049.7041869999998</v>
      </c>
      <c r="D1403">
        <f t="shared" si="105"/>
        <v>2083.8617285</v>
      </c>
      <c r="E1403">
        <f t="shared" si="106"/>
        <v>11.025043837602205</v>
      </c>
      <c r="F1403">
        <v>1557.914129</v>
      </c>
      <c r="G1403">
        <v>1700.9205039999999</v>
      </c>
      <c r="H1403">
        <f t="shared" si="107"/>
        <v>1629.4173165</v>
      </c>
      <c r="I1403">
        <f t="shared" si="108"/>
        <v>10.670140430170951</v>
      </c>
      <c r="J1403">
        <f t="shared" si="109"/>
        <v>0.35490340743125337</v>
      </c>
    </row>
    <row r="1404" spans="1:10" hidden="1">
      <c r="A1404" t="s">
        <v>1407</v>
      </c>
      <c r="B1404">
        <v>484.12976980000002</v>
      </c>
      <c r="C1404">
        <v>461.4402369</v>
      </c>
      <c r="D1404">
        <f t="shared" si="105"/>
        <v>472.78500335000001</v>
      </c>
      <c r="E1404">
        <f t="shared" si="106"/>
        <v>8.885040464004808</v>
      </c>
      <c r="F1404">
        <v>270.40349709999998</v>
      </c>
      <c r="G1404">
        <v>263.83094879999999</v>
      </c>
      <c r="H1404">
        <f t="shared" si="107"/>
        <v>267.11722294999998</v>
      </c>
      <c r="I1404">
        <f t="shared" si="108"/>
        <v>8.0613291895721222</v>
      </c>
      <c r="J1404">
        <f t="shared" si="109"/>
        <v>0.82371127443268577</v>
      </c>
    </row>
    <row r="1405" spans="1:10" hidden="1">
      <c r="A1405" t="s">
        <v>1408</v>
      </c>
      <c r="B1405">
        <v>936.31489599999998</v>
      </c>
      <c r="C1405">
        <v>977.59290199999998</v>
      </c>
      <c r="D1405">
        <f t="shared" si="105"/>
        <v>956.95389899999998</v>
      </c>
      <c r="E1405">
        <f t="shared" si="106"/>
        <v>9.9023056147095403</v>
      </c>
      <c r="F1405">
        <v>2098.2923740000001</v>
      </c>
      <c r="G1405">
        <v>2119.6347949999999</v>
      </c>
      <c r="H1405">
        <f t="shared" si="107"/>
        <v>2108.9635845000003</v>
      </c>
      <c r="I1405">
        <f t="shared" si="108"/>
        <v>11.042318468975848</v>
      </c>
      <c r="J1405">
        <f t="shared" si="109"/>
        <v>-1.1400128542663079</v>
      </c>
    </row>
    <row r="1406" spans="1:10" hidden="1">
      <c r="A1406" t="s">
        <v>1409</v>
      </c>
      <c r="B1406">
        <v>255.91484019999999</v>
      </c>
      <c r="C1406">
        <v>225.60105440000001</v>
      </c>
      <c r="D1406">
        <f t="shared" si="105"/>
        <v>240.75794730000001</v>
      </c>
      <c r="E1406">
        <f t="shared" si="106"/>
        <v>7.9114396112746572</v>
      </c>
      <c r="F1406">
        <v>943.14122199999997</v>
      </c>
      <c r="G1406">
        <v>987.35836470000004</v>
      </c>
      <c r="H1406">
        <f t="shared" si="107"/>
        <v>965.24979335</v>
      </c>
      <c r="I1406">
        <f t="shared" si="108"/>
        <v>9.914758530075801</v>
      </c>
      <c r="J1406">
        <f t="shared" si="109"/>
        <v>-2.0033189188011438</v>
      </c>
    </row>
    <row r="1407" spans="1:10" hidden="1">
      <c r="A1407" t="s">
        <v>1410</v>
      </c>
      <c r="B1407">
        <v>327.64052479999998</v>
      </c>
      <c r="C1407">
        <v>346.90095450000001</v>
      </c>
      <c r="D1407">
        <f t="shared" si="105"/>
        <v>337.27073965</v>
      </c>
      <c r="E1407">
        <f t="shared" si="106"/>
        <v>8.3977633507250697</v>
      </c>
      <c r="F1407">
        <v>289.91175079999999</v>
      </c>
      <c r="G1407">
        <v>277.54925300000002</v>
      </c>
      <c r="H1407">
        <f t="shared" si="107"/>
        <v>283.73050190000004</v>
      </c>
      <c r="I1407">
        <f t="shared" si="108"/>
        <v>8.1483774428700784</v>
      </c>
      <c r="J1407">
        <f t="shared" si="109"/>
        <v>0.24938590785499137</v>
      </c>
    </row>
    <row r="1408" spans="1:10" hidden="1">
      <c r="A1408" t="s">
        <v>1411</v>
      </c>
      <c r="B1408">
        <v>1700.4489739999999</v>
      </c>
      <c r="C1408">
        <v>1562.0230200000001</v>
      </c>
      <c r="D1408">
        <f t="shared" si="105"/>
        <v>1631.235997</v>
      </c>
      <c r="E1408">
        <f t="shared" si="106"/>
        <v>10.67174980188768</v>
      </c>
      <c r="F1408">
        <v>774.54218149999997</v>
      </c>
      <c r="G1408">
        <v>788.94996630000003</v>
      </c>
      <c r="H1408">
        <f t="shared" si="107"/>
        <v>781.74607390000006</v>
      </c>
      <c r="I1408">
        <f t="shared" si="108"/>
        <v>9.6105562584127622</v>
      </c>
      <c r="J1408">
        <f t="shared" si="109"/>
        <v>1.0611935434749178</v>
      </c>
    </row>
    <row r="1409" spans="1:10" hidden="1">
      <c r="A1409" t="s">
        <v>1412</v>
      </c>
      <c r="B1409">
        <v>2782.5656300000001</v>
      </c>
      <c r="C1409">
        <v>2876.9012779999998</v>
      </c>
      <c r="D1409">
        <f t="shared" si="105"/>
        <v>2829.7334540000002</v>
      </c>
      <c r="E1409">
        <f t="shared" si="106"/>
        <v>11.466450449838383</v>
      </c>
      <c r="F1409">
        <v>431.5069542</v>
      </c>
      <c r="G1409">
        <v>370.76724860000002</v>
      </c>
      <c r="H1409">
        <f t="shared" si="107"/>
        <v>401.13710140000001</v>
      </c>
      <c r="I1409">
        <f t="shared" si="108"/>
        <v>8.6479515977879995</v>
      </c>
      <c r="J1409">
        <f t="shared" si="109"/>
        <v>2.818498852050384</v>
      </c>
    </row>
    <row r="1410" spans="1:10" hidden="1">
      <c r="A1410" t="s">
        <v>1413</v>
      </c>
      <c r="B1410">
        <v>88.497205840000007</v>
      </c>
      <c r="C1410">
        <v>53.12908642</v>
      </c>
      <c r="D1410">
        <f t="shared" si="105"/>
        <v>70.813146130000007</v>
      </c>
      <c r="E1410">
        <f t="shared" si="106"/>
        <v>6.1459453096587362</v>
      </c>
      <c r="F1410">
        <v>303.15882290000002</v>
      </c>
      <c r="G1410">
        <v>285.07545140000002</v>
      </c>
      <c r="H1410">
        <f t="shared" si="107"/>
        <v>294.11713715000002</v>
      </c>
      <c r="I1410">
        <f t="shared" si="108"/>
        <v>8.2002470371109766</v>
      </c>
      <c r="J1410">
        <f t="shared" si="109"/>
        <v>-2.0543017274522404</v>
      </c>
    </row>
    <row r="1411" spans="1:10" hidden="1">
      <c r="A1411" t="s">
        <v>1414</v>
      </c>
      <c r="B1411">
        <v>780.24316290000002</v>
      </c>
      <c r="C1411">
        <v>687.92620369999997</v>
      </c>
      <c r="D1411">
        <f t="shared" ref="D1411:D1474" si="110">AVERAGE(B1411:C1411)</f>
        <v>734.08468330000005</v>
      </c>
      <c r="E1411">
        <f t="shared" ref="E1411:E1474" si="111">LOG(D1411,2)</f>
        <v>9.5198026903498238</v>
      </c>
      <c r="F1411">
        <v>2311.7985950000002</v>
      </c>
      <c r="G1411">
        <v>2756.8403360000002</v>
      </c>
      <c r="H1411">
        <f t="shared" ref="H1411:H1474" si="112">AVERAGE(F1411:G1411)</f>
        <v>2534.3194655000002</v>
      </c>
      <c r="I1411">
        <f t="shared" ref="I1411:I1474" si="113">LOG(H1411,2)</f>
        <v>11.307382680586102</v>
      </c>
      <c r="J1411">
        <f t="shared" ref="J1411:J1474" si="114">E1411-I1411</f>
        <v>-1.7875799902362779</v>
      </c>
    </row>
    <row r="1412" spans="1:10" hidden="1">
      <c r="A1412" t="s">
        <v>1415</v>
      </c>
      <c r="B1412">
        <v>385.64778109999997</v>
      </c>
      <c r="C1412">
        <v>331.20944409999998</v>
      </c>
      <c r="D1412">
        <f t="shared" si="110"/>
        <v>358.42861259999995</v>
      </c>
      <c r="E1412">
        <f t="shared" si="111"/>
        <v>8.485541999068861</v>
      </c>
      <c r="F1412">
        <v>390.86592280000002</v>
      </c>
      <c r="G1412">
        <v>385.34850940000001</v>
      </c>
      <c r="H1412">
        <f t="shared" si="112"/>
        <v>388.10721610000002</v>
      </c>
      <c r="I1412">
        <f t="shared" si="113"/>
        <v>8.6003114472601094</v>
      </c>
      <c r="J1412">
        <f t="shared" si="114"/>
        <v>-0.11476944819124846</v>
      </c>
    </row>
    <row r="1413" spans="1:10" hidden="1">
      <c r="A1413" t="s">
        <v>1416</v>
      </c>
      <c r="B1413">
        <v>109.43648589999999</v>
      </c>
      <c r="C1413">
        <v>110.6722718</v>
      </c>
      <c r="D1413">
        <f t="shared" si="110"/>
        <v>110.05437885000001</v>
      </c>
      <c r="E1413">
        <f t="shared" si="111"/>
        <v>6.7820727381800303</v>
      </c>
      <c r="F1413">
        <v>620.07116859999996</v>
      </c>
      <c r="G1413">
        <v>605.20915449999995</v>
      </c>
      <c r="H1413">
        <f t="shared" si="112"/>
        <v>612.6401615499999</v>
      </c>
      <c r="I1413">
        <f t="shared" si="113"/>
        <v>9.2588961355066086</v>
      </c>
      <c r="J1413">
        <f t="shared" si="114"/>
        <v>-2.4768233973265783</v>
      </c>
    </row>
    <row r="1414" spans="1:10" hidden="1">
      <c r="A1414" t="s">
        <v>1417</v>
      </c>
      <c r="B1414">
        <v>155.42771830000001</v>
      </c>
      <c r="C1414">
        <v>185.63307829999999</v>
      </c>
      <c r="D1414">
        <f t="shared" si="110"/>
        <v>170.5303983</v>
      </c>
      <c r="E1414">
        <f t="shared" si="111"/>
        <v>7.4138851229693232</v>
      </c>
      <c r="F1414">
        <v>11.63758661</v>
      </c>
      <c r="G1414">
        <v>10.464997049999999</v>
      </c>
      <c r="H1414">
        <f t="shared" si="112"/>
        <v>11.05129183</v>
      </c>
      <c r="I1414">
        <f t="shared" si="113"/>
        <v>3.4661431167938206</v>
      </c>
      <c r="J1414">
        <f t="shared" si="114"/>
        <v>3.9477420061755026</v>
      </c>
    </row>
    <row r="1415" spans="1:10" hidden="1">
      <c r="A1415" t="s">
        <v>1418</v>
      </c>
      <c r="B1415">
        <v>157.47838369999999</v>
      </c>
      <c r="C1415">
        <v>122.3643933</v>
      </c>
      <c r="D1415">
        <f t="shared" si="110"/>
        <v>139.92138850000001</v>
      </c>
      <c r="E1415">
        <f t="shared" si="111"/>
        <v>7.1284727007001374</v>
      </c>
      <c r="F1415">
        <v>158.09741840000001</v>
      </c>
      <c r="G1415">
        <v>158.800319</v>
      </c>
      <c r="H1415">
        <f t="shared" si="112"/>
        <v>158.44886869999999</v>
      </c>
      <c r="I1415">
        <f t="shared" si="113"/>
        <v>7.3078735489159747</v>
      </c>
      <c r="J1415">
        <f t="shared" si="114"/>
        <v>-0.17940084821583735</v>
      </c>
    </row>
    <row r="1416" spans="1:10" hidden="1">
      <c r="A1416" t="s">
        <v>1419</v>
      </c>
      <c r="B1416">
        <v>14.132746940000001</v>
      </c>
      <c r="C1416">
        <v>13.560138419999999</v>
      </c>
      <c r="D1416">
        <f t="shared" si="110"/>
        <v>13.846442679999999</v>
      </c>
      <c r="E1416">
        <f t="shared" si="111"/>
        <v>3.7914434728138451</v>
      </c>
      <c r="F1416">
        <v>12.29994535</v>
      </c>
      <c r="G1416">
        <v>10.34713893</v>
      </c>
      <c r="H1416">
        <f t="shared" si="112"/>
        <v>11.323542140000001</v>
      </c>
      <c r="I1416">
        <f t="shared" si="113"/>
        <v>3.5012534159951842</v>
      </c>
      <c r="J1416">
        <f t="shared" si="114"/>
        <v>0.29019005681866084</v>
      </c>
    </row>
    <row r="1417" spans="1:10" hidden="1">
      <c r="A1417" t="s">
        <v>1420</v>
      </c>
      <c r="B1417">
        <v>12.368854580000001</v>
      </c>
      <c r="C1417">
        <v>12.368854580000001</v>
      </c>
      <c r="D1417">
        <f t="shared" si="110"/>
        <v>12.368854580000001</v>
      </c>
      <c r="E1417">
        <f t="shared" si="111"/>
        <v>3.6286400003539474</v>
      </c>
      <c r="F1417">
        <v>12.134308580000001</v>
      </c>
      <c r="G1417">
        <v>11.98343828</v>
      </c>
      <c r="H1417">
        <f t="shared" si="112"/>
        <v>12.05887343</v>
      </c>
      <c r="I1417">
        <f t="shared" si="113"/>
        <v>3.5920232282555848</v>
      </c>
      <c r="J1417">
        <f t="shared" si="114"/>
        <v>3.661677209836256E-2</v>
      </c>
    </row>
    <row r="1418" spans="1:10" hidden="1">
      <c r="A1418" t="s">
        <v>1421</v>
      </c>
      <c r="B1418">
        <v>76.156749599999998</v>
      </c>
      <c r="C1418">
        <v>65.116894849999994</v>
      </c>
      <c r="D1418">
        <f t="shared" si="110"/>
        <v>70.636822225000003</v>
      </c>
      <c r="E1418">
        <f t="shared" si="111"/>
        <v>6.1423485360708536</v>
      </c>
      <c r="F1418">
        <v>54.576576709999998</v>
      </c>
      <c r="G1418">
        <v>56.913145020000002</v>
      </c>
      <c r="H1418">
        <f t="shared" si="112"/>
        <v>55.744860865</v>
      </c>
      <c r="I1418">
        <f t="shared" si="113"/>
        <v>5.8007669035736269</v>
      </c>
      <c r="J1418">
        <f t="shared" si="114"/>
        <v>0.34158163249722673</v>
      </c>
    </row>
    <row r="1419" spans="1:10" hidden="1">
      <c r="A1419" t="s">
        <v>1422</v>
      </c>
      <c r="B1419">
        <v>109.99315989999999</v>
      </c>
      <c r="C1419">
        <v>113.32874289999999</v>
      </c>
      <c r="D1419">
        <f t="shared" si="110"/>
        <v>111.66095139999999</v>
      </c>
      <c r="E1419">
        <f t="shared" si="111"/>
        <v>6.8029809434488424</v>
      </c>
      <c r="F1419">
        <v>115.29051370000001</v>
      </c>
      <c r="G1419">
        <v>120.498385</v>
      </c>
      <c r="H1419">
        <f t="shared" si="112"/>
        <v>117.89444935</v>
      </c>
      <c r="I1419">
        <f t="shared" si="113"/>
        <v>6.8813519854143879</v>
      </c>
      <c r="J1419">
        <f t="shared" si="114"/>
        <v>-7.8371041965545452E-2</v>
      </c>
    </row>
    <row r="1420" spans="1:10" hidden="1">
      <c r="A1420" t="s">
        <v>1423</v>
      </c>
      <c r="B1420">
        <v>663.52177429999995</v>
      </c>
      <c r="C1420">
        <v>763.14849670000001</v>
      </c>
      <c r="D1420">
        <f t="shared" si="110"/>
        <v>713.33513549999998</v>
      </c>
      <c r="E1420">
        <f t="shared" si="111"/>
        <v>9.4784362253901975</v>
      </c>
      <c r="F1420">
        <v>965.90667919999999</v>
      </c>
      <c r="G1420">
        <v>1047.329729</v>
      </c>
      <c r="H1420">
        <f t="shared" si="112"/>
        <v>1006.6182041</v>
      </c>
      <c r="I1420">
        <f t="shared" si="113"/>
        <v>9.9753008781393611</v>
      </c>
      <c r="J1420">
        <f t="shared" si="114"/>
        <v>-0.49686465274916358</v>
      </c>
    </row>
    <row r="1421" spans="1:10" hidden="1">
      <c r="A1421" t="s">
        <v>1424</v>
      </c>
      <c r="B1421">
        <v>361.36175120000001</v>
      </c>
      <c r="C1421">
        <v>354.20235650000001</v>
      </c>
      <c r="D1421">
        <f t="shared" si="110"/>
        <v>357.78205385000001</v>
      </c>
      <c r="E1421">
        <f t="shared" si="111"/>
        <v>8.4829372141938038</v>
      </c>
      <c r="F1421">
        <v>243.10066</v>
      </c>
      <c r="G1421">
        <v>276.57750279999999</v>
      </c>
      <c r="H1421">
        <f t="shared" si="112"/>
        <v>259.8390814</v>
      </c>
      <c r="I1421">
        <f t="shared" si="113"/>
        <v>8.0214746271102388</v>
      </c>
      <c r="J1421">
        <f t="shared" si="114"/>
        <v>0.46146258708356491</v>
      </c>
    </row>
    <row r="1422" spans="1:10" hidden="1">
      <c r="A1422" t="s">
        <v>1425</v>
      </c>
      <c r="B1422">
        <v>11.668037310000001</v>
      </c>
      <c r="C1422">
        <v>11.065908540000001</v>
      </c>
      <c r="D1422">
        <f t="shared" si="110"/>
        <v>11.366972925000001</v>
      </c>
      <c r="E1422">
        <f t="shared" si="111"/>
        <v>3.5067762042156398</v>
      </c>
      <c r="F1422">
        <v>10.933095310000001</v>
      </c>
      <c r="G1422">
        <v>10.383349470000001</v>
      </c>
      <c r="H1422">
        <f t="shared" si="112"/>
        <v>10.658222390000001</v>
      </c>
      <c r="I1422">
        <f t="shared" si="113"/>
        <v>3.4138949360818898</v>
      </c>
      <c r="J1422">
        <f t="shared" si="114"/>
        <v>9.2881268133750083E-2</v>
      </c>
    </row>
    <row r="1423" spans="1:10" hidden="1">
      <c r="A1423" t="s">
        <v>1426</v>
      </c>
      <c r="B1423">
        <v>105.4781235</v>
      </c>
      <c r="C1423">
        <v>136.12139199999999</v>
      </c>
      <c r="D1423">
        <f t="shared" si="110"/>
        <v>120.79975775</v>
      </c>
      <c r="E1423">
        <f t="shared" si="111"/>
        <v>6.9164737512818881</v>
      </c>
      <c r="F1423">
        <v>45.330180480000003</v>
      </c>
      <c r="G1423">
        <v>40.395144889999997</v>
      </c>
      <c r="H1423">
        <f t="shared" si="112"/>
        <v>42.862662685000004</v>
      </c>
      <c r="I1423">
        <f t="shared" si="113"/>
        <v>5.4216495697997411</v>
      </c>
      <c r="J1423">
        <f t="shared" si="114"/>
        <v>1.494824181482147</v>
      </c>
    </row>
    <row r="1424" spans="1:10" hidden="1">
      <c r="A1424" t="s">
        <v>1427</v>
      </c>
      <c r="B1424">
        <v>38.485150930000003</v>
      </c>
      <c r="C1424">
        <v>47.441246120000002</v>
      </c>
      <c r="D1424">
        <f t="shared" si="110"/>
        <v>42.963198525000003</v>
      </c>
      <c r="E1424">
        <f t="shared" si="111"/>
        <v>5.4250294979961016</v>
      </c>
      <c r="F1424">
        <v>16.851440310000001</v>
      </c>
      <c r="G1424">
        <v>19.677294939999999</v>
      </c>
      <c r="H1424">
        <f t="shared" si="112"/>
        <v>18.264367624999998</v>
      </c>
      <c r="I1424">
        <f t="shared" si="113"/>
        <v>4.1909598984055139</v>
      </c>
      <c r="J1424">
        <f t="shared" si="114"/>
        <v>1.2340695995905877</v>
      </c>
    </row>
    <row r="1425" spans="1:10" hidden="1">
      <c r="A1425" t="s">
        <v>1428</v>
      </c>
      <c r="B1425">
        <v>168.19488240000001</v>
      </c>
      <c r="C1425">
        <v>140.7606236</v>
      </c>
      <c r="D1425">
        <f t="shared" si="110"/>
        <v>154.47775300000001</v>
      </c>
      <c r="E1425">
        <f t="shared" si="111"/>
        <v>7.2712552741983654</v>
      </c>
      <c r="F1425">
        <v>231.55803359999999</v>
      </c>
      <c r="G1425">
        <v>238.1852063</v>
      </c>
      <c r="H1425">
        <f t="shared" si="112"/>
        <v>234.87161995</v>
      </c>
      <c r="I1425">
        <f t="shared" si="113"/>
        <v>7.8757285896682268</v>
      </c>
      <c r="J1425">
        <f t="shared" si="114"/>
        <v>-0.60447331546986138</v>
      </c>
    </row>
    <row r="1426" spans="1:10" hidden="1">
      <c r="A1426" t="s">
        <v>1429</v>
      </c>
      <c r="B1426">
        <v>28.68470945</v>
      </c>
      <c r="C1426">
        <v>33.825984050000002</v>
      </c>
      <c r="D1426">
        <f t="shared" si="110"/>
        <v>31.255346750000001</v>
      </c>
      <c r="E1426">
        <f t="shared" si="111"/>
        <v>4.9660311028985991</v>
      </c>
      <c r="F1426">
        <v>324.16623090000002</v>
      </c>
      <c r="G1426">
        <v>343.4223207</v>
      </c>
      <c r="H1426">
        <f t="shared" si="112"/>
        <v>333.79427580000004</v>
      </c>
      <c r="I1426">
        <f t="shared" si="113"/>
        <v>8.3828154040745098</v>
      </c>
      <c r="J1426">
        <f t="shared" si="114"/>
        <v>-3.4167843011759107</v>
      </c>
    </row>
    <row r="1427" spans="1:10" hidden="1">
      <c r="A1427" t="s">
        <v>1430</v>
      </c>
      <c r="B1427">
        <v>36.999144299999998</v>
      </c>
      <c r="C1427">
        <v>36.770579290000001</v>
      </c>
      <c r="D1427">
        <f t="shared" si="110"/>
        <v>36.884861794999999</v>
      </c>
      <c r="E1427">
        <f t="shared" si="111"/>
        <v>5.2049569248751242</v>
      </c>
      <c r="F1427">
        <v>26.801651570000001</v>
      </c>
      <c r="G1427">
        <v>26.210991079999999</v>
      </c>
      <c r="H1427">
        <f t="shared" si="112"/>
        <v>26.506321325000002</v>
      </c>
      <c r="I1427">
        <f t="shared" si="113"/>
        <v>4.7282645548155706</v>
      </c>
      <c r="J1427">
        <f t="shared" si="114"/>
        <v>0.47669237005955356</v>
      </c>
    </row>
    <row r="1428" spans="1:10" hidden="1">
      <c r="A1428" t="s">
        <v>1431</v>
      </c>
      <c r="B1428">
        <v>186.86078190000001</v>
      </c>
      <c r="C1428">
        <v>166.56021200000001</v>
      </c>
      <c r="D1428">
        <f t="shared" si="110"/>
        <v>176.71049694999999</v>
      </c>
      <c r="E1428">
        <f t="shared" si="111"/>
        <v>7.465243931123859</v>
      </c>
      <c r="F1428">
        <v>514.36547510000003</v>
      </c>
      <c r="G1428">
        <v>486.4305402</v>
      </c>
      <c r="H1428">
        <f t="shared" si="112"/>
        <v>500.39800765000001</v>
      </c>
      <c r="I1428">
        <f t="shared" si="113"/>
        <v>8.9669322351553813</v>
      </c>
      <c r="J1428">
        <f t="shared" si="114"/>
        <v>-1.5016883040315223</v>
      </c>
    </row>
    <row r="1429" spans="1:10" hidden="1">
      <c r="A1429" t="s">
        <v>1432</v>
      </c>
      <c r="B1429">
        <v>214.34931549999999</v>
      </c>
      <c r="C1429">
        <v>220.4106309</v>
      </c>
      <c r="D1429">
        <f t="shared" si="110"/>
        <v>217.37997319999999</v>
      </c>
      <c r="E1429">
        <f t="shared" si="111"/>
        <v>7.7640752235350146</v>
      </c>
      <c r="F1429">
        <v>152.00026199999999</v>
      </c>
      <c r="G1429">
        <v>156.76503439999999</v>
      </c>
      <c r="H1429">
        <f t="shared" si="112"/>
        <v>154.38264820000001</v>
      </c>
      <c r="I1429">
        <f t="shared" si="113"/>
        <v>7.2703668001361157</v>
      </c>
      <c r="J1429">
        <f t="shared" si="114"/>
        <v>0.49370842339889887</v>
      </c>
    </row>
    <row r="1430" spans="1:10" hidden="1">
      <c r="A1430" t="s">
        <v>1433</v>
      </c>
      <c r="B1430">
        <v>68.564980300000002</v>
      </c>
      <c r="C1430">
        <v>78.441216249999997</v>
      </c>
      <c r="D1430">
        <f t="shared" si="110"/>
        <v>73.503098274999999</v>
      </c>
      <c r="E1430">
        <f t="shared" si="111"/>
        <v>6.1997331580577306</v>
      </c>
      <c r="F1430">
        <v>15.240834570000001</v>
      </c>
      <c r="G1430">
        <v>15.11207645</v>
      </c>
      <c r="H1430">
        <f t="shared" si="112"/>
        <v>15.17645551</v>
      </c>
      <c r="I1430">
        <f t="shared" si="113"/>
        <v>3.9237629808155368</v>
      </c>
      <c r="J1430">
        <f t="shared" si="114"/>
        <v>2.2759701772421939</v>
      </c>
    </row>
    <row r="1431" spans="1:10" hidden="1">
      <c r="A1431" t="s">
        <v>1434</v>
      </c>
      <c r="B1431">
        <v>65.70858638</v>
      </c>
      <c r="C1431">
        <v>73.603884370000003</v>
      </c>
      <c r="D1431">
        <f t="shared" si="110"/>
        <v>69.656235374999994</v>
      </c>
      <c r="E1431">
        <f t="shared" si="111"/>
        <v>6.1221805983520134</v>
      </c>
      <c r="F1431">
        <v>14.317919809999999</v>
      </c>
      <c r="G1431">
        <v>13.93682473</v>
      </c>
      <c r="H1431">
        <f t="shared" si="112"/>
        <v>14.127372269999999</v>
      </c>
      <c r="I1431">
        <f t="shared" si="113"/>
        <v>3.8204212402770246</v>
      </c>
      <c r="J1431">
        <f t="shared" si="114"/>
        <v>2.3017593580749889</v>
      </c>
    </row>
    <row r="1432" spans="1:10" hidden="1">
      <c r="A1432" t="s">
        <v>1435</v>
      </c>
      <c r="B1432">
        <v>82.609740819999999</v>
      </c>
      <c r="C1432">
        <v>76.674768470000004</v>
      </c>
      <c r="D1432">
        <f t="shared" si="110"/>
        <v>79.642254645000008</v>
      </c>
      <c r="E1432">
        <f t="shared" si="111"/>
        <v>6.3154621587272652</v>
      </c>
      <c r="F1432">
        <v>96.379873340000003</v>
      </c>
      <c r="G1432">
        <v>100.00788900000001</v>
      </c>
      <c r="H1432">
        <f t="shared" si="112"/>
        <v>98.193881169999997</v>
      </c>
      <c r="I1432">
        <f t="shared" si="113"/>
        <v>6.6175612224748672</v>
      </c>
      <c r="J1432">
        <f t="shared" si="114"/>
        <v>-0.30209906374760198</v>
      </c>
    </row>
    <row r="1433" spans="1:10" hidden="1">
      <c r="A1433" t="s">
        <v>1436</v>
      </c>
      <c r="B1433">
        <v>20.160926020000002</v>
      </c>
      <c r="C1433">
        <v>18.889203970000001</v>
      </c>
      <c r="D1433">
        <f t="shared" si="110"/>
        <v>19.525064995000001</v>
      </c>
      <c r="E1433">
        <f t="shared" si="111"/>
        <v>4.2872554457031766</v>
      </c>
      <c r="F1433">
        <v>69.100775659999996</v>
      </c>
      <c r="G1433">
        <v>73.049880099999996</v>
      </c>
      <c r="H1433">
        <f t="shared" si="112"/>
        <v>71.075327880000003</v>
      </c>
      <c r="I1433">
        <f t="shared" si="113"/>
        <v>6.1512769441508253</v>
      </c>
      <c r="J1433">
        <f t="shared" si="114"/>
        <v>-1.8640214984476486</v>
      </c>
    </row>
    <row r="1434" spans="1:10" hidden="1">
      <c r="A1434" t="s">
        <v>1437</v>
      </c>
      <c r="B1434">
        <v>8.4362391900000002</v>
      </c>
      <c r="C1434">
        <v>8.9867533089999991</v>
      </c>
      <c r="D1434">
        <f t="shared" si="110"/>
        <v>8.7114962494999997</v>
      </c>
      <c r="E1434">
        <f t="shared" si="111"/>
        <v>3.1229205312632069</v>
      </c>
      <c r="F1434">
        <v>8.7360432580000005</v>
      </c>
      <c r="G1434">
        <v>8.9759211350000001</v>
      </c>
      <c r="H1434">
        <f t="shared" si="112"/>
        <v>8.8559821965000012</v>
      </c>
      <c r="I1434">
        <f t="shared" si="113"/>
        <v>3.1466523218205742</v>
      </c>
      <c r="J1434">
        <f t="shared" si="114"/>
        <v>-2.3731790557367294E-2</v>
      </c>
    </row>
    <row r="1435" spans="1:10" hidden="1">
      <c r="A1435" t="s">
        <v>1438</v>
      </c>
      <c r="B1435">
        <v>72.523165890000001</v>
      </c>
      <c r="C1435">
        <v>68.928561389999999</v>
      </c>
      <c r="D1435">
        <f t="shared" si="110"/>
        <v>70.72586364</v>
      </c>
      <c r="E1435">
        <f t="shared" si="111"/>
        <v>6.1441659834977598</v>
      </c>
      <c r="F1435">
        <v>49.226729890000001</v>
      </c>
      <c r="G1435">
        <v>50.966592630000001</v>
      </c>
      <c r="H1435">
        <f t="shared" si="112"/>
        <v>50.096661260000005</v>
      </c>
      <c r="I1435">
        <f t="shared" si="113"/>
        <v>5.6466425517180889</v>
      </c>
      <c r="J1435">
        <f t="shared" si="114"/>
        <v>0.49752343177967084</v>
      </c>
    </row>
    <row r="1436" spans="1:10" hidden="1">
      <c r="A1436" t="s">
        <v>1439</v>
      </c>
      <c r="B1436">
        <v>924.25683679999997</v>
      </c>
      <c r="C1436">
        <v>897.01605700000005</v>
      </c>
      <c r="D1436">
        <f t="shared" si="110"/>
        <v>910.63644690000001</v>
      </c>
      <c r="E1436">
        <f t="shared" si="111"/>
        <v>9.8307313920591568</v>
      </c>
      <c r="F1436">
        <v>1527.440006</v>
      </c>
      <c r="G1436">
        <v>1723.8278600000001</v>
      </c>
      <c r="H1436">
        <f t="shared" si="112"/>
        <v>1625.6339330000001</v>
      </c>
      <c r="I1436">
        <f t="shared" si="113"/>
        <v>10.666786706586995</v>
      </c>
      <c r="J1436">
        <f t="shared" si="114"/>
        <v>-0.83605531452783843</v>
      </c>
    </row>
    <row r="1437" spans="1:10" hidden="1">
      <c r="A1437" t="s">
        <v>1440</v>
      </c>
      <c r="B1437">
        <v>12.24736938</v>
      </c>
      <c r="C1437">
        <v>10.68888898</v>
      </c>
      <c r="D1437">
        <f t="shared" si="110"/>
        <v>11.46812918</v>
      </c>
      <c r="E1437">
        <f t="shared" si="111"/>
        <v>3.519558155563415</v>
      </c>
      <c r="F1437">
        <v>10.724957310000001</v>
      </c>
      <c r="G1437">
        <v>10.163461939999999</v>
      </c>
      <c r="H1437">
        <f t="shared" si="112"/>
        <v>10.444209624999999</v>
      </c>
      <c r="I1437">
        <f t="shared" si="113"/>
        <v>3.3846314141724849</v>
      </c>
      <c r="J1437">
        <f t="shared" si="114"/>
        <v>0.13492674139093008</v>
      </c>
    </row>
    <row r="1438" spans="1:10" hidden="1">
      <c r="A1438" t="s">
        <v>1441</v>
      </c>
      <c r="B1438">
        <v>12.6005954</v>
      </c>
      <c r="C1438">
        <v>15.408878959999999</v>
      </c>
      <c r="D1438">
        <f t="shared" si="110"/>
        <v>14.004737179999999</v>
      </c>
      <c r="E1438">
        <f t="shared" si="111"/>
        <v>3.8078430042070677</v>
      </c>
      <c r="F1438">
        <v>13.31065813</v>
      </c>
      <c r="G1438">
        <v>15.95017116</v>
      </c>
      <c r="H1438">
        <f t="shared" si="112"/>
        <v>14.630414645</v>
      </c>
      <c r="I1438">
        <f t="shared" si="113"/>
        <v>3.8708987527990444</v>
      </c>
      <c r="J1438">
        <f t="shared" si="114"/>
        <v>-6.3055748591976712E-2</v>
      </c>
    </row>
    <row r="1439" spans="1:10" hidden="1">
      <c r="A1439" t="s">
        <v>1442</v>
      </c>
      <c r="B1439">
        <v>8.9526203019999997</v>
      </c>
      <c r="C1439">
        <v>9.6433873590000001</v>
      </c>
      <c r="D1439">
        <f t="shared" si="110"/>
        <v>9.2980038305000008</v>
      </c>
      <c r="E1439">
        <f t="shared" si="111"/>
        <v>3.2169210202042873</v>
      </c>
      <c r="F1439">
        <v>8.7414947850000004</v>
      </c>
      <c r="G1439">
        <v>9.3775431739999995</v>
      </c>
      <c r="H1439">
        <f t="shared" si="112"/>
        <v>9.0595189795</v>
      </c>
      <c r="I1439">
        <f t="shared" si="113"/>
        <v>3.1794344515614825</v>
      </c>
      <c r="J1439">
        <f t="shared" si="114"/>
        <v>3.7486568642804752E-2</v>
      </c>
    </row>
    <row r="1440" spans="1:10" hidden="1">
      <c r="A1440" t="s">
        <v>1443</v>
      </c>
      <c r="B1440">
        <v>1776.226688</v>
      </c>
      <c r="C1440">
        <v>2200.4761199999998</v>
      </c>
      <c r="D1440">
        <f t="shared" si="110"/>
        <v>1988.351404</v>
      </c>
      <c r="E1440">
        <f t="shared" si="111"/>
        <v>10.957357033517454</v>
      </c>
      <c r="F1440">
        <v>283.67594329999997</v>
      </c>
      <c r="G1440">
        <v>238.1637446</v>
      </c>
      <c r="H1440">
        <f t="shared" si="112"/>
        <v>260.91984394999997</v>
      </c>
      <c r="I1440">
        <f t="shared" si="113"/>
        <v>8.0274628605669829</v>
      </c>
      <c r="J1440">
        <f t="shared" si="114"/>
        <v>2.9298941729504708</v>
      </c>
    </row>
    <row r="1441" spans="1:10" hidden="1">
      <c r="A1441" t="s">
        <v>1444</v>
      </c>
      <c r="B1441">
        <v>79.852186130000007</v>
      </c>
      <c r="C1441">
        <v>81.446454950000003</v>
      </c>
      <c r="D1441">
        <f t="shared" si="110"/>
        <v>80.649320540000005</v>
      </c>
      <c r="E1441">
        <f t="shared" si="111"/>
        <v>6.3335904738020465</v>
      </c>
      <c r="F1441">
        <v>36.77210857</v>
      </c>
      <c r="G1441">
        <v>35.872589840000003</v>
      </c>
      <c r="H1441">
        <f t="shared" si="112"/>
        <v>36.322349205000002</v>
      </c>
      <c r="I1441">
        <f t="shared" si="113"/>
        <v>5.1827856091021127</v>
      </c>
      <c r="J1441">
        <f t="shared" si="114"/>
        <v>1.1508048646999338</v>
      </c>
    </row>
    <row r="1442" spans="1:10" hidden="1">
      <c r="A1442" t="s">
        <v>1445</v>
      </c>
      <c r="B1442">
        <v>14.711271099999999</v>
      </c>
      <c r="C1442">
        <v>11.899260399999999</v>
      </c>
      <c r="D1442">
        <f t="shared" si="110"/>
        <v>13.30526575</v>
      </c>
      <c r="E1442">
        <f t="shared" si="111"/>
        <v>3.733925420909145</v>
      </c>
      <c r="F1442">
        <v>12.487735669999999</v>
      </c>
      <c r="G1442">
        <v>12.487735669999999</v>
      </c>
      <c r="H1442">
        <f t="shared" si="112"/>
        <v>12.487735669999999</v>
      </c>
      <c r="I1442">
        <f t="shared" si="113"/>
        <v>3.6424399998705819</v>
      </c>
      <c r="J1442">
        <f t="shared" si="114"/>
        <v>9.1485421038563164E-2</v>
      </c>
    </row>
    <row r="1443" spans="1:10" hidden="1">
      <c r="A1443" t="s">
        <v>1446</v>
      </c>
      <c r="B1443">
        <v>9.0143283400000005</v>
      </c>
      <c r="C1443">
        <v>9.2366519090000008</v>
      </c>
      <c r="D1443">
        <f t="shared" si="110"/>
        <v>9.1254901245000006</v>
      </c>
      <c r="E1443">
        <f t="shared" si="111"/>
        <v>3.1899020472302935</v>
      </c>
      <c r="F1443">
        <v>10.17890171</v>
      </c>
      <c r="G1443">
        <v>10.26441855</v>
      </c>
      <c r="H1443">
        <f t="shared" si="112"/>
        <v>10.22166013</v>
      </c>
      <c r="I1443">
        <f t="shared" si="113"/>
        <v>3.3535576225536223</v>
      </c>
      <c r="J1443">
        <f t="shared" si="114"/>
        <v>-0.16365557532332886</v>
      </c>
    </row>
    <row r="1444" spans="1:10" hidden="1">
      <c r="A1444" t="s">
        <v>1447</v>
      </c>
      <c r="B1444">
        <v>121.121402</v>
      </c>
      <c r="C1444">
        <v>73.126884820000001</v>
      </c>
      <c r="D1444">
        <f t="shared" si="110"/>
        <v>97.124143410000002</v>
      </c>
      <c r="E1444">
        <f t="shared" si="111"/>
        <v>6.6017580645611753</v>
      </c>
      <c r="F1444">
        <v>219.3848361</v>
      </c>
      <c r="G1444">
        <v>213.45527419999999</v>
      </c>
      <c r="H1444">
        <f t="shared" si="112"/>
        <v>216.42005515</v>
      </c>
      <c r="I1444">
        <f t="shared" si="113"/>
        <v>7.7576903863738753</v>
      </c>
      <c r="J1444">
        <f t="shared" si="114"/>
        <v>-1.1559323218127</v>
      </c>
    </row>
    <row r="1445" spans="1:10" hidden="1">
      <c r="A1445" t="s">
        <v>1448</v>
      </c>
      <c r="B1445">
        <v>25.234052299999998</v>
      </c>
      <c r="C1445">
        <v>21.95336215</v>
      </c>
      <c r="D1445">
        <f t="shared" si="110"/>
        <v>23.593707224999999</v>
      </c>
      <c r="E1445">
        <f t="shared" si="111"/>
        <v>4.5603302186326244</v>
      </c>
      <c r="F1445">
        <v>39.186369159999998</v>
      </c>
      <c r="G1445">
        <v>48.692578670000003</v>
      </c>
      <c r="H1445">
        <f t="shared" si="112"/>
        <v>43.939473915000001</v>
      </c>
      <c r="I1445">
        <f t="shared" si="113"/>
        <v>5.4574456914404461</v>
      </c>
      <c r="J1445">
        <f t="shared" si="114"/>
        <v>-0.89711547280782167</v>
      </c>
    </row>
    <row r="1446" spans="1:10" hidden="1">
      <c r="A1446" t="s">
        <v>1449</v>
      </c>
      <c r="B1446">
        <v>96.07905126</v>
      </c>
      <c r="C1446">
        <v>89.493438170000005</v>
      </c>
      <c r="D1446">
        <f t="shared" si="110"/>
        <v>92.786244715000009</v>
      </c>
      <c r="E1446">
        <f t="shared" si="111"/>
        <v>6.5358390408399911</v>
      </c>
      <c r="F1446">
        <v>44.252590300000001</v>
      </c>
      <c r="G1446">
        <v>38.21242737</v>
      </c>
      <c r="H1446">
        <f t="shared" si="112"/>
        <v>41.232508835000004</v>
      </c>
      <c r="I1446">
        <f t="shared" si="113"/>
        <v>5.3657103410683504</v>
      </c>
      <c r="J1446">
        <f t="shared" si="114"/>
        <v>1.1701286997716407</v>
      </c>
    </row>
    <row r="1447" spans="1:10" hidden="1">
      <c r="A1447" t="s">
        <v>1450</v>
      </c>
      <c r="B1447">
        <v>22.898322390000001</v>
      </c>
      <c r="C1447">
        <v>20.48747097</v>
      </c>
      <c r="D1447">
        <f t="shared" si="110"/>
        <v>21.69289668</v>
      </c>
      <c r="E1447">
        <f t="shared" si="111"/>
        <v>4.4391508056588824</v>
      </c>
      <c r="F1447">
        <v>10.20482827</v>
      </c>
      <c r="G1447">
        <v>11.1410245</v>
      </c>
      <c r="H1447">
        <f t="shared" si="112"/>
        <v>10.672926385</v>
      </c>
      <c r="I1447">
        <f t="shared" si="113"/>
        <v>3.4158838945061589</v>
      </c>
      <c r="J1447">
        <f t="shared" si="114"/>
        <v>1.0232669111527235</v>
      </c>
    </row>
    <row r="1448" spans="1:10" hidden="1">
      <c r="A1448" t="s">
        <v>1451</v>
      </c>
      <c r="B1448">
        <v>107.6101238</v>
      </c>
      <c r="C1448">
        <v>89.539974360000002</v>
      </c>
      <c r="D1448">
        <f t="shared" si="110"/>
        <v>98.575049079999999</v>
      </c>
      <c r="E1448">
        <f t="shared" si="111"/>
        <v>6.6231506185309286</v>
      </c>
      <c r="F1448">
        <v>37.377288270000001</v>
      </c>
      <c r="G1448">
        <v>43.5231177</v>
      </c>
      <c r="H1448">
        <f t="shared" si="112"/>
        <v>40.450202985000004</v>
      </c>
      <c r="I1448">
        <f t="shared" si="113"/>
        <v>5.3380750372142627</v>
      </c>
      <c r="J1448">
        <f t="shared" si="114"/>
        <v>1.2850755813166659</v>
      </c>
    </row>
    <row r="1449" spans="1:10" hidden="1">
      <c r="A1449" t="s">
        <v>1452</v>
      </c>
      <c r="B1449">
        <v>402.79165949999998</v>
      </c>
      <c r="C1449">
        <v>463.38258009999998</v>
      </c>
      <c r="D1449">
        <f t="shared" si="110"/>
        <v>433.08711979999998</v>
      </c>
      <c r="E1449">
        <f t="shared" si="111"/>
        <v>8.7585134564379192</v>
      </c>
      <c r="F1449">
        <v>152.0065836</v>
      </c>
      <c r="G1449">
        <v>130.44700399999999</v>
      </c>
      <c r="H1449">
        <f t="shared" si="112"/>
        <v>141.2267938</v>
      </c>
      <c r="I1449">
        <f t="shared" si="113"/>
        <v>7.1418700150359431</v>
      </c>
      <c r="J1449">
        <f t="shared" si="114"/>
        <v>1.6166434414019761</v>
      </c>
    </row>
    <row r="1450" spans="1:10" hidden="1">
      <c r="A1450" t="s">
        <v>1453</v>
      </c>
      <c r="B1450">
        <v>9.1305388169999997</v>
      </c>
      <c r="C1450">
        <v>8.8243499169999993</v>
      </c>
      <c r="D1450">
        <f t="shared" si="110"/>
        <v>8.9774443670000004</v>
      </c>
      <c r="E1450">
        <f t="shared" si="111"/>
        <v>3.1663048075722617</v>
      </c>
      <c r="F1450">
        <v>8.9589521330000004</v>
      </c>
      <c r="G1450">
        <v>8.9589521330000004</v>
      </c>
      <c r="H1450">
        <f t="shared" si="112"/>
        <v>8.9589521330000004</v>
      </c>
      <c r="I1450">
        <f t="shared" si="113"/>
        <v>3.1633300000361593</v>
      </c>
      <c r="J1450">
        <f t="shared" si="114"/>
        <v>2.974807536102464E-3</v>
      </c>
    </row>
    <row r="1451" spans="1:10" hidden="1">
      <c r="A1451" t="s">
        <v>1454</v>
      </c>
      <c r="B1451">
        <v>70.466712299999998</v>
      </c>
      <c r="C1451">
        <v>62.567866270000003</v>
      </c>
      <c r="D1451">
        <f t="shared" si="110"/>
        <v>66.517289285000004</v>
      </c>
      <c r="E1451">
        <f t="shared" si="111"/>
        <v>6.0556574719495284</v>
      </c>
      <c r="F1451">
        <v>111.4729609</v>
      </c>
      <c r="G1451">
        <v>126.9344624</v>
      </c>
      <c r="H1451">
        <f t="shared" si="112"/>
        <v>119.20371165</v>
      </c>
      <c r="I1451">
        <f t="shared" si="113"/>
        <v>6.8972853475184372</v>
      </c>
      <c r="J1451">
        <f t="shared" si="114"/>
        <v>-0.84162787556890883</v>
      </c>
    </row>
    <row r="1452" spans="1:10" hidden="1">
      <c r="A1452" t="s">
        <v>1455</v>
      </c>
      <c r="B1452">
        <v>201.45586539999999</v>
      </c>
      <c r="C1452">
        <v>235.58110160000001</v>
      </c>
      <c r="D1452">
        <f t="shared" si="110"/>
        <v>218.5184835</v>
      </c>
      <c r="E1452">
        <f t="shared" si="111"/>
        <v>7.7716115057750859</v>
      </c>
      <c r="F1452">
        <v>148.2501753</v>
      </c>
      <c r="G1452">
        <v>141.45702349999999</v>
      </c>
      <c r="H1452">
        <f t="shared" si="112"/>
        <v>144.85359940000001</v>
      </c>
      <c r="I1452">
        <f t="shared" si="113"/>
        <v>7.1784517236893057</v>
      </c>
      <c r="J1452">
        <f t="shared" si="114"/>
        <v>0.59315978208578013</v>
      </c>
    </row>
    <row r="1453" spans="1:10" hidden="1">
      <c r="A1453" t="s">
        <v>1456</v>
      </c>
      <c r="B1453">
        <v>9.9894136610000004</v>
      </c>
      <c r="C1453">
        <v>11.509872919999999</v>
      </c>
      <c r="D1453">
        <f t="shared" si="110"/>
        <v>10.7496432905</v>
      </c>
      <c r="E1453">
        <f t="shared" si="111"/>
        <v>3.4262168819983718</v>
      </c>
      <c r="F1453">
        <v>11.00578389</v>
      </c>
      <c r="G1453">
        <v>11.47514119</v>
      </c>
      <c r="H1453">
        <f t="shared" si="112"/>
        <v>11.240462539999999</v>
      </c>
      <c r="I1453">
        <f t="shared" si="113"/>
        <v>3.4906294979225709</v>
      </c>
      <c r="J1453">
        <f t="shared" si="114"/>
        <v>-6.4412615924199113E-2</v>
      </c>
    </row>
    <row r="1454" spans="1:10" hidden="1">
      <c r="A1454" t="s">
        <v>1457</v>
      </c>
      <c r="B1454">
        <v>7.9586294129999997</v>
      </c>
      <c r="C1454">
        <v>8.4735117389999992</v>
      </c>
      <c r="D1454">
        <f t="shared" si="110"/>
        <v>8.2160705759999999</v>
      </c>
      <c r="E1454">
        <f t="shared" si="111"/>
        <v>3.0384485744516159</v>
      </c>
      <c r="F1454">
        <v>7.7651295820000001</v>
      </c>
      <c r="G1454">
        <v>8.4045466439999998</v>
      </c>
      <c r="H1454">
        <f t="shared" si="112"/>
        <v>8.084838113</v>
      </c>
      <c r="I1454">
        <f t="shared" si="113"/>
        <v>3.0152188861404521</v>
      </c>
      <c r="J1454">
        <f t="shared" si="114"/>
        <v>2.3229688311163788E-2</v>
      </c>
    </row>
    <row r="1455" spans="1:10" hidden="1">
      <c r="A1455" t="s">
        <v>1458</v>
      </c>
      <c r="B1455">
        <v>15.99700588</v>
      </c>
      <c r="C1455">
        <v>17.126281039999999</v>
      </c>
      <c r="D1455">
        <f t="shared" si="110"/>
        <v>16.561643459999999</v>
      </c>
      <c r="E1455">
        <f t="shared" si="111"/>
        <v>4.0497739376489257</v>
      </c>
      <c r="F1455">
        <v>17.126281039999999</v>
      </c>
      <c r="G1455">
        <v>18.640775810000001</v>
      </c>
      <c r="H1455">
        <f t="shared" si="112"/>
        <v>17.883528425000002</v>
      </c>
      <c r="I1455">
        <f t="shared" si="113"/>
        <v>4.1605595036146283</v>
      </c>
      <c r="J1455">
        <f t="shared" si="114"/>
        <v>-0.11078556596570266</v>
      </c>
    </row>
    <row r="1456" spans="1:10" hidden="1">
      <c r="A1456" t="s">
        <v>1459</v>
      </c>
      <c r="B1456">
        <v>29.497484010000001</v>
      </c>
      <c r="C1456">
        <v>35.275142359999997</v>
      </c>
      <c r="D1456">
        <f t="shared" si="110"/>
        <v>32.386313184999999</v>
      </c>
      <c r="E1456">
        <f t="shared" si="111"/>
        <v>5.0173123378751461</v>
      </c>
      <c r="F1456">
        <v>35.302537960000002</v>
      </c>
      <c r="G1456">
        <v>35.302537960000002</v>
      </c>
      <c r="H1456">
        <f t="shared" si="112"/>
        <v>35.302537960000002</v>
      </c>
      <c r="I1456">
        <f t="shared" si="113"/>
        <v>5.1416999999330244</v>
      </c>
      <c r="J1456">
        <f t="shared" si="114"/>
        <v>-0.12438766205787832</v>
      </c>
    </row>
    <row r="1457" spans="1:10" hidden="1">
      <c r="A1457" t="s">
        <v>1460</v>
      </c>
      <c r="B1457">
        <v>10.71462906</v>
      </c>
      <c r="C1457">
        <v>11.46273972</v>
      </c>
      <c r="D1457">
        <f t="shared" si="110"/>
        <v>11.088684390000001</v>
      </c>
      <c r="E1457">
        <f t="shared" si="111"/>
        <v>3.471016302892556</v>
      </c>
      <c r="F1457">
        <v>11.077496760000001</v>
      </c>
      <c r="G1457">
        <v>11.46273972</v>
      </c>
      <c r="H1457">
        <f t="shared" si="112"/>
        <v>11.27011824</v>
      </c>
      <c r="I1457">
        <f t="shared" si="113"/>
        <v>3.4944307464548872</v>
      </c>
      <c r="J1457">
        <f t="shared" si="114"/>
        <v>-2.3414443562331133E-2</v>
      </c>
    </row>
    <row r="1458" spans="1:10" hidden="1">
      <c r="A1458" t="s">
        <v>1461</v>
      </c>
      <c r="B1458">
        <v>13.128680320000001</v>
      </c>
      <c r="C1458">
        <v>11.423398369999999</v>
      </c>
      <c r="D1458">
        <f t="shared" si="110"/>
        <v>12.276039345000001</v>
      </c>
      <c r="E1458">
        <f t="shared" si="111"/>
        <v>3.6177732696839535</v>
      </c>
      <c r="F1458">
        <v>10.94606179</v>
      </c>
      <c r="G1458">
        <v>11.596921699999999</v>
      </c>
      <c r="H1458">
        <f t="shared" si="112"/>
        <v>11.271491744999999</v>
      </c>
      <c r="I1458">
        <f t="shared" si="113"/>
        <v>3.4946065589949771</v>
      </c>
      <c r="J1458">
        <f t="shared" si="114"/>
        <v>0.12316671068897644</v>
      </c>
    </row>
    <row r="1459" spans="1:10" hidden="1">
      <c r="A1459" t="s">
        <v>1462</v>
      </c>
      <c r="B1459">
        <v>17.600079010000002</v>
      </c>
      <c r="C1459">
        <v>16.873530970000001</v>
      </c>
      <c r="D1459">
        <f t="shared" si="110"/>
        <v>17.236804990000003</v>
      </c>
      <c r="E1459">
        <f t="shared" si="111"/>
        <v>4.1074204764920328</v>
      </c>
      <c r="F1459">
        <v>16.4391067</v>
      </c>
      <c r="G1459">
        <v>16.4391067</v>
      </c>
      <c r="H1459">
        <f t="shared" si="112"/>
        <v>16.4391067</v>
      </c>
      <c r="I1459">
        <f t="shared" si="113"/>
        <v>4.039060000081232</v>
      </c>
      <c r="J1459">
        <f t="shared" si="114"/>
        <v>6.8360476410800786E-2</v>
      </c>
    </row>
    <row r="1460" spans="1:10" hidden="1">
      <c r="A1460" t="s">
        <v>1463</v>
      </c>
      <c r="B1460">
        <v>10.873164689999999</v>
      </c>
      <c r="C1460">
        <v>10.039183270000001</v>
      </c>
      <c r="D1460">
        <f t="shared" si="110"/>
        <v>10.456173979999999</v>
      </c>
      <c r="E1460">
        <f t="shared" si="111"/>
        <v>3.3862831462973677</v>
      </c>
      <c r="F1460">
        <v>10.039183270000001</v>
      </c>
      <c r="G1460">
        <v>10.039183270000001</v>
      </c>
      <c r="H1460">
        <f t="shared" si="112"/>
        <v>10.039183270000001</v>
      </c>
      <c r="I1460">
        <f t="shared" si="113"/>
        <v>3.3275699996094166</v>
      </c>
      <c r="J1460">
        <f t="shared" si="114"/>
        <v>5.8713146687951134E-2</v>
      </c>
    </row>
    <row r="1461" spans="1:10" hidden="1">
      <c r="A1461" t="s">
        <v>1464</v>
      </c>
      <c r="B1461">
        <v>7.9645342589999997</v>
      </c>
      <c r="C1461">
        <v>7.0777460559999996</v>
      </c>
      <c r="D1461">
        <f t="shared" si="110"/>
        <v>7.5211401574999996</v>
      </c>
      <c r="E1461">
        <f t="shared" si="111"/>
        <v>2.9109513819676165</v>
      </c>
      <c r="F1461">
        <v>7.2321269370000003</v>
      </c>
      <c r="G1461">
        <v>7.3737065350000002</v>
      </c>
      <c r="H1461">
        <f t="shared" si="112"/>
        <v>7.3029167360000002</v>
      </c>
      <c r="I1461">
        <f t="shared" si="113"/>
        <v>2.8684727818194036</v>
      </c>
      <c r="J1461">
        <f t="shared" si="114"/>
        <v>4.2478600148212919E-2</v>
      </c>
    </row>
    <row r="1462" spans="1:10" hidden="1">
      <c r="A1462" t="s">
        <v>1465</v>
      </c>
      <c r="B1462">
        <v>7.7491603629999997</v>
      </c>
      <c r="C1462">
        <v>7.8759830150000001</v>
      </c>
      <c r="D1462">
        <f t="shared" si="110"/>
        <v>7.8125716890000003</v>
      </c>
      <c r="E1462">
        <f t="shared" si="111"/>
        <v>2.9657975230480411</v>
      </c>
      <c r="F1462">
        <v>7.9701120120000004</v>
      </c>
      <c r="G1462">
        <v>7.7391761670000001</v>
      </c>
      <c r="H1462">
        <f t="shared" si="112"/>
        <v>7.8546440895000007</v>
      </c>
      <c r="I1462">
        <f t="shared" si="113"/>
        <v>2.9735459054435474</v>
      </c>
      <c r="J1462">
        <f t="shared" si="114"/>
        <v>-7.748382395506237E-3</v>
      </c>
    </row>
    <row r="1463" spans="1:10" hidden="1">
      <c r="A1463" t="s">
        <v>1466</v>
      </c>
      <c r="B1463">
        <v>7.0051211420000001</v>
      </c>
      <c r="C1463">
        <v>6.4633405120000003</v>
      </c>
      <c r="D1463">
        <f t="shared" si="110"/>
        <v>6.7342308270000002</v>
      </c>
      <c r="E1463">
        <f t="shared" si="111"/>
        <v>2.7515131727932469</v>
      </c>
      <c r="F1463">
        <v>7.2667989909999999</v>
      </c>
      <c r="G1463">
        <v>7.237442594</v>
      </c>
      <c r="H1463">
        <f t="shared" si="112"/>
        <v>7.2521207924999995</v>
      </c>
      <c r="I1463">
        <f t="shared" si="113"/>
        <v>2.8584029550447587</v>
      </c>
      <c r="J1463">
        <f t="shared" si="114"/>
        <v>-0.1068897822515118</v>
      </c>
    </row>
    <row r="1464" spans="1:10" hidden="1">
      <c r="A1464" t="s">
        <v>1467</v>
      </c>
      <c r="B1464">
        <v>11.2984268</v>
      </c>
      <c r="C1464">
        <v>10.227275759999999</v>
      </c>
      <c r="D1464">
        <f t="shared" si="110"/>
        <v>10.76285128</v>
      </c>
      <c r="E1464">
        <f t="shared" si="111"/>
        <v>3.4279884202347799</v>
      </c>
      <c r="F1464">
        <v>11.128752690000001</v>
      </c>
      <c r="G1464">
        <v>11.35747323</v>
      </c>
      <c r="H1464">
        <f t="shared" si="112"/>
        <v>11.243112960000001</v>
      </c>
      <c r="I1464">
        <f t="shared" si="113"/>
        <v>3.4909696349090558</v>
      </c>
      <c r="J1464">
        <f t="shared" si="114"/>
        <v>-6.2981214674275865E-2</v>
      </c>
    </row>
    <row r="1465" spans="1:10" hidden="1">
      <c r="A1465" t="s">
        <v>1468</v>
      </c>
      <c r="B1465">
        <v>13.898044499999999</v>
      </c>
      <c r="C1465">
        <v>15.10013979</v>
      </c>
      <c r="D1465">
        <f t="shared" si="110"/>
        <v>14.499092144999999</v>
      </c>
      <c r="E1465">
        <f t="shared" si="111"/>
        <v>3.8578906641682287</v>
      </c>
      <c r="F1465">
        <v>11.96128101</v>
      </c>
      <c r="G1465">
        <v>14.08375373</v>
      </c>
      <c r="H1465">
        <f t="shared" si="112"/>
        <v>13.022517369999999</v>
      </c>
      <c r="I1465">
        <f t="shared" si="113"/>
        <v>3.7029364563066474</v>
      </c>
      <c r="J1465">
        <f t="shared" si="114"/>
        <v>0.15495420786158132</v>
      </c>
    </row>
    <row r="1466" spans="1:10" hidden="1">
      <c r="A1466" t="s">
        <v>1469</v>
      </c>
      <c r="B1466">
        <v>7.7822104779999997</v>
      </c>
      <c r="C1466">
        <v>7.1874499260000002</v>
      </c>
      <c r="D1466">
        <f t="shared" si="110"/>
        <v>7.4848302019999995</v>
      </c>
      <c r="E1466">
        <f t="shared" si="111"/>
        <v>2.9039695882260914</v>
      </c>
      <c r="F1466">
        <v>7.7822104779999997</v>
      </c>
      <c r="G1466">
        <v>7.7822104779999997</v>
      </c>
      <c r="H1466">
        <f t="shared" si="112"/>
        <v>7.7822104779999997</v>
      </c>
      <c r="I1466">
        <f t="shared" si="113"/>
        <v>2.9601800000306913</v>
      </c>
      <c r="J1466">
        <f t="shared" si="114"/>
        <v>-5.6210411804599847E-2</v>
      </c>
    </row>
    <row r="1467" spans="1:10" hidden="1">
      <c r="A1467" t="s">
        <v>1470</v>
      </c>
      <c r="B1467">
        <v>11.020135059999999</v>
      </c>
      <c r="C1467">
        <v>9.8255624860000008</v>
      </c>
      <c r="D1467">
        <f t="shared" si="110"/>
        <v>10.422848773</v>
      </c>
      <c r="E1467">
        <f t="shared" si="111"/>
        <v>3.3816777438059096</v>
      </c>
      <c r="F1467">
        <v>12.295342339999999</v>
      </c>
      <c r="G1467">
        <v>15.592388100000001</v>
      </c>
      <c r="H1467">
        <f t="shared" si="112"/>
        <v>13.943865219999999</v>
      </c>
      <c r="I1467">
        <f t="shared" si="113"/>
        <v>3.801558624585704</v>
      </c>
      <c r="J1467">
        <f t="shared" si="114"/>
        <v>-0.41988088077979446</v>
      </c>
    </row>
    <row r="1468" spans="1:10" hidden="1">
      <c r="A1468" t="s">
        <v>1471</v>
      </c>
      <c r="B1468">
        <v>12.53691085</v>
      </c>
      <c r="C1468">
        <v>15.466447970000001</v>
      </c>
      <c r="D1468">
        <f t="shared" si="110"/>
        <v>14.001679410000001</v>
      </c>
      <c r="E1468">
        <f t="shared" si="111"/>
        <v>3.8075279742839405</v>
      </c>
      <c r="F1468">
        <v>14.49787952</v>
      </c>
      <c r="G1468">
        <v>13.077637190000001</v>
      </c>
      <c r="H1468">
        <f t="shared" si="112"/>
        <v>13.787758355000001</v>
      </c>
      <c r="I1468">
        <f t="shared" si="113"/>
        <v>3.7853160141752942</v>
      </c>
      <c r="J1468">
        <f t="shared" si="114"/>
        <v>2.2211960108646345E-2</v>
      </c>
    </row>
    <row r="1469" spans="1:10" hidden="1">
      <c r="A1469" t="s">
        <v>1472</v>
      </c>
      <c r="B1469">
        <v>11.295294650000001</v>
      </c>
      <c r="C1469">
        <v>10.546190080000001</v>
      </c>
      <c r="D1469">
        <f t="shared" si="110"/>
        <v>10.920742365000001</v>
      </c>
      <c r="E1469">
        <f t="shared" si="111"/>
        <v>3.4489990253118887</v>
      </c>
      <c r="F1469">
        <v>86.925044779999993</v>
      </c>
      <c r="G1469">
        <v>66.570910720000001</v>
      </c>
      <c r="H1469">
        <f t="shared" si="112"/>
        <v>76.74797774999999</v>
      </c>
      <c r="I1469">
        <f t="shared" si="113"/>
        <v>6.2620568319697512</v>
      </c>
      <c r="J1469">
        <f t="shared" si="114"/>
        <v>-2.8130578066578624</v>
      </c>
    </row>
    <row r="1470" spans="1:10" hidden="1">
      <c r="A1470" t="s">
        <v>1473</v>
      </c>
      <c r="B1470">
        <v>11.668037310000001</v>
      </c>
      <c r="C1470">
        <v>12.762508349999999</v>
      </c>
      <c r="D1470">
        <f t="shared" si="110"/>
        <v>12.21527283</v>
      </c>
      <c r="E1470">
        <f t="shared" si="111"/>
        <v>3.6106141816683239</v>
      </c>
      <c r="F1470">
        <v>11.668037310000001</v>
      </c>
      <c r="G1470">
        <v>10.58507803</v>
      </c>
      <c r="H1470">
        <f t="shared" si="112"/>
        <v>11.12655767</v>
      </c>
      <c r="I1470">
        <f t="shared" si="113"/>
        <v>3.4759354161776215</v>
      </c>
      <c r="J1470">
        <f t="shared" si="114"/>
        <v>0.13467876549070246</v>
      </c>
    </row>
    <row r="1471" spans="1:10" hidden="1">
      <c r="A1471" t="s">
        <v>1474</v>
      </c>
      <c r="B1471">
        <v>14.76940703</v>
      </c>
      <c r="C1471">
        <v>15.489084829999999</v>
      </c>
      <c r="D1471">
        <f t="shared" si="110"/>
        <v>15.12924593</v>
      </c>
      <c r="E1471">
        <f t="shared" si="111"/>
        <v>3.919268177606563</v>
      </c>
      <c r="F1471">
        <v>33.713161049999997</v>
      </c>
      <c r="G1471">
        <v>30.984826829999999</v>
      </c>
      <c r="H1471">
        <f t="shared" si="112"/>
        <v>32.34899394</v>
      </c>
      <c r="I1471">
        <f t="shared" si="113"/>
        <v>5.01564893970661</v>
      </c>
      <c r="J1471">
        <f t="shared" si="114"/>
        <v>-1.096380762100047</v>
      </c>
    </row>
    <row r="1472" spans="1:10" hidden="1">
      <c r="A1472" t="s">
        <v>1475</v>
      </c>
      <c r="B1472">
        <v>109.4038729</v>
      </c>
      <c r="C1472">
        <v>126.22203690000001</v>
      </c>
      <c r="D1472">
        <f t="shared" si="110"/>
        <v>117.81295489999999</v>
      </c>
      <c r="E1472">
        <f t="shared" si="111"/>
        <v>6.8803543787084482</v>
      </c>
      <c r="F1472">
        <v>94.694583420000001</v>
      </c>
      <c r="G1472">
        <v>77.994473679999999</v>
      </c>
      <c r="H1472">
        <f t="shared" si="112"/>
        <v>86.344528550000007</v>
      </c>
      <c r="I1472">
        <f t="shared" si="113"/>
        <v>6.4320328553413111</v>
      </c>
      <c r="J1472">
        <f t="shared" si="114"/>
        <v>0.44832152336713715</v>
      </c>
    </row>
    <row r="1473" spans="1:10" hidden="1">
      <c r="A1473" t="s">
        <v>1476</v>
      </c>
      <c r="B1473">
        <v>7.4433908840000003</v>
      </c>
      <c r="C1473">
        <v>7.4433908840000003</v>
      </c>
      <c r="D1473">
        <f t="shared" si="110"/>
        <v>7.4433908840000003</v>
      </c>
      <c r="E1473">
        <f t="shared" si="111"/>
        <v>2.895959999971522</v>
      </c>
      <c r="F1473">
        <v>7.4433908840000003</v>
      </c>
      <c r="G1473">
        <v>7.1074891920000001</v>
      </c>
      <c r="H1473">
        <f t="shared" si="112"/>
        <v>7.2754400380000002</v>
      </c>
      <c r="I1473">
        <f t="shared" si="113"/>
        <v>2.8630345087001778</v>
      </c>
      <c r="J1473">
        <f t="shared" si="114"/>
        <v>3.2925491271344143E-2</v>
      </c>
    </row>
    <row r="1474" spans="1:10" hidden="1">
      <c r="A1474" t="s">
        <v>1477</v>
      </c>
      <c r="B1474">
        <v>12.54490813</v>
      </c>
      <c r="C1474">
        <v>11.380641689999999</v>
      </c>
      <c r="D1474">
        <f t="shared" si="110"/>
        <v>11.96277491</v>
      </c>
      <c r="E1474">
        <f t="shared" si="111"/>
        <v>3.5804801737668139</v>
      </c>
      <c r="F1474">
        <v>10.20482827</v>
      </c>
      <c r="G1474">
        <v>12.5318717</v>
      </c>
      <c r="H1474">
        <f t="shared" si="112"/>
        <v>11.368349985</v>
      </c>
      <c r="I1474">
        <f t="shared" si="113"/>
        <v>3.5069509699441319</v>
      </c>
      <c r="J1474">
        <f t="shared" si="114"/>
        <v>7.3529203822682021E-2</v>
      </c>
    </row>
    <row r="1475" spans="1:10" hidden="1">
      <c r="A1475" t="s">
        <v>1478</v>
      </c>
      <c r="B1475">
        <v>12.140786670000001</v>
      </c>
      <c r="C1475">
        <v>10.19761591</v>
      </c>
      <c r="D1475">
        <f t="shared" ref="D1475:D1538" si="115">AVERAGE(B1475:C1475)</f>
        <v>11.16920129</v>
      </c>
      <c r="E1475">
        <f t="shared" ref="E1475:E1538" si="116">LOG(D1475,2)</f>
        <v>3.4814541172210829</v>
      </c>
      <c r="F1475">
        <v>10.1626166</v>
      </c>
      <c r="G1475">
        <v>9.7865475310000001</v>
      </c>
      <c r="H1475">
        <f t="shared" ref="H1475:H1538" si="117">AVERAGE(F1475:G1475)</f>
        <v>9.9745820654999999</v>
      </c>
      <c r="I1475">
        <f t="shared" ref="I1475:I1538" si="118">LOG(H1475,2)</f>
        <v>3.3182563937497984</v>
      </c>
      <c r="J1475">
        <f t="shared" ref="J1475:J1538" si="119">E1475-I1475</f>
        <v>0.16319772347128447</v>
      </c>
    </row>
    <row r="1476" spans="1:10" hidden="1">
      <c r="A1476" t="s">
        <v>1479</v>
      </c>
      <c r="B1476">
        <v>7.5245744859999997</v>
      </c>
      <c r="C1476">
        <v>9.3343528239999998</v>
      </c>
      <c r="D1476">
        <f t="shared" si="115"/>
        <v>8.4294636549999993</v>
      </c>
      <c r="E1476">
        <f t="shared" si="116"/>
        <v>3.0754408391284409</v>
      </c>
      <c r="F1476">
        <v>7.5526870019999999</v>
      </c>
      <c r="G1476">
        <v>8.2272483859999994</v>
      </c>
      <c r="H1476">
        <f t="shared" si="117"/>
        <v>7.8899676939999992</v>
      </c>
      <c r="I1476">
        <f t="shared" si="118"/>
        <v>2.9800193930395693</v>
      </c>
      <c r="J1476">
        <f t="shared" si="119"/>
        <v>9.5421446088871598E-2</v>
      </c>
    </row>
    <row r="1477" spans="1:10" hidden="1">
      <c r="A1477" t="s">
        <v>1480</v>
      </c>
      <c r="B1477">
        <v>226.34976520000001</v>
      </c>
      <c r="C1477">
        <v>230.83209170000001</v>
      </c>
      <c r="D1477">
        <f t="shared" si="115"/>
        <v>228.59092845000001</v>
      </c>
      <c r="E1477">
        <f t="shared" si="116"/>
        <v>7.8366243416216008</v>
      </c>
      <c r="F1477">
        <v>657.32361230000004</v>
      </c>
      <c r="G1477">
        <v>663.26427009999998</v>
      </c>
      <c r="H1477">
        <f t="shared" si="117"/>
        <v>660.29394120000006</v>
      </c>
      <c r="I1477">
        <f t="shared" si="118"/>
        <v>9.3669645977413794</v>
      </c>
      <c r="J1477">
        <f t="shared" si="119"/>
        <v>-1.5303402561197785</v>
      </c>
    </row>
    <row r="1478" spans="1:10" hidden="1">
      <c r="A1478" t="s">
        <v>1481</v>
      </c>
      <c r="B1478">
        <v>19.34488168</v>
      </c>
      <c r="C1478">
        <v>18.910557619999999</v>
      </c>
      <c r="D1478">
        <f t="shared" si="115"/>
        <v>19.12771965</v>
      </c>
      <c r="E1478">
        <f t="shared" si="116"/>
        <v>4.2575929849994196</v>
      </c>
      <c r="F1478">
        <v>18.541293639999999</v>
      </c>
      <c r="G1478">
        <v>19.34488168</v>
      </c>
      <c r="H1478">
        <f t="shared" si="117"/>
        <v>18.94308766</v>
      </c>
      <c r="I1478">
        <f t="shared" si="118"/>
        <v>4.2435995993320814</v>
      </c>
      <c r="J1478">
        <f t="shared" si="119"/>
        <v>1.399338566733821E-2</v>
      </c>
    </row>
    <row r="1479" spans="1:10" hidden="1">
      <c r="A1479" t="s">
        <v>1482</v>
      </c>
      <c r="B1479">
        <v>94.937094999999999</v>
      </c>
      <c r="C1479">
        <v>89.046067840000006</v>
      </c>
      <c r="D1479">
        <f t="shared" si="115"/>
        <v>91.991581420000003</v>
      </c>
      <c r="E1479">
        <f t="shared" si="116"/>
        <v>6.5234299343250175</v>
      </c>
      <c r="F1479">
        <v>80.015079040000003</v>
      </c>
      <c r="G1479">
        <v>83.904134600000006</v>
      </c>
      <c r="H1479">
        <f t="shared" si="117"/>
        <v>81.959606820000005</v>
      </c>
      <c r="I1479">
        <f t="shared" si="118"/>
        <v>6.3568411582970796</v>
      </c>
      <c r="J1479">
        <f t="shared" si="119"/>
        <v>0.16658877602793787</v>
      </c>
    </row>
    <row r="1480" spans="1:10" hidden="1">
      <c r="A1480" t="s">
        <v>1483</v>
      </c>
      <c r="B1480">
        <v>1188.231315</v>
      </c>
      <c r="C1480">
        <v>914.36096210000005</v>
      </c>
      <c r="D1480">
        <f t="shared" si="115"/>
        <v>1051.29613855</v>
      </c>
      <c r="E1480">
        <f t="shared" si="116"/>
        <v>10.037953402523343</v>
      </c>
      <c r="F1480">
        <v>649.65051200000005</v>
      </c>
      <c r="G1480">
        <v>594.82026940000003</v>
      </c>
      <c r="H1480">
        <f t="shared" si="117"/>
        <v>622.23539070000004</v>
      </c>
      <c r="I1480">
        <f t="shared" si="118"/>
        <v>9.2813166427237661</v>
      </c>
      <c r="J1480">
        <f t="shared" si="119"/>
        <v>0.75663675979957645</v>
      </c>
    </row>
    <row r="1481" spans="1:10" hidden="1">
      <c r="A1481" t="s">
        <v>1484</v>
      </c>
      <c r="B1481">
        <v>9.0163905</v>
      </c>
      <c r="C1481">
        <v>9.7940122459999994</v>
      </c>
      <c r="D1481">
        <f t="shared" si="115"/>
        <v>9.4052013730000006</v>
      </c>
      <c r="E1481">
        <f t="shared" si="116"/>
        <v>3.233458833351694</v>
      </c>
      <c r="F1481">
        <v>9.1213666569999994</v>
      </c>
      <c r="G1481">
        <v>9.3199356899999994</v>
      </c>
      <c r="H1481">
        <f t="shared" si="117"/>
        <v>9.2206511734999985</v>
      </c>
      <c r="I1481">
        <f t="shared" si="118"/>
        <v>3.2048686391151411</v>
      </c>
      <c r="J1481">
        <f t="shared" si="119"/>
        <v>2.8590194236552957E-2</v>
      </c>
    </row>
    <row r="1482" spans="1:10" hidden="1">
      <c r="A1482" t="s">
        <v>1485</v>
      </c>
      <c r="B1482">
        <v>10.473632609999999</v>
      </c>
      <c r="C1482">
        <v>11.020135059999999</v>
      </c>
      <c r="D1482">
        <f t="shared" si="115"/>
        <v>10.746883834999998</v>
      </c>
      <c r="E1482">
        <f t="shared" si="116"/>
        <v>3.4258464916777371</v>
      </c>
      <c r="F1482">
        <v>10.65958968</v>
      </c>
      <c r="G1482">
        <v>11.020135059999999</v>
      </c>
      <c r="H1482">
        <f t="shared" si="117"/>
        <v>10.839862369999999</v>
      </c>
      <c r="I1482">
        <f t="shared" si="118"/>
        <v>3.4382745342932628</v>
      </c>
      <c r="J1482">
        <f t="shared" si="119"/>
        <v>-1.2428042615525658E-2</v>
      </c>
    </row>
    <row r="1483" spans="1:10" hidden="1">
      <c r="A1483" t="s">
        <v>1486</v>
      </c>
      <c r="B1483">
        <v>11.268472040000001</v>
      </c>
      <c r="C1483">
        <v>11.268472040000001</v>
      </c>
      <c r="D1483">
        <f t="shared" si="115"/>
        <v>11.268472040000001</v>
      </c>
      <c r="E1483">
        <f t="shared" si="116"/>
        <v>3.49421999994847</v>
      </c>
      <c r="F1483">
        <v>11.268472040000001</v>
      </c>
      <c r="G1483">
        <v>10.653385009999999</v>
      </c>
      <c r="H1483">
        <f t="shared" si="117"/>
        <v>10.960928525</v>
      </c>
      <c r="I1483">
        <f t="shared" si="118"/>
        <v>3.4542981123164482</v>
      </c>
      <c r="J1483">
        <f t="shared" si="119"/>
        <v>3.9921887632021757E-2</v>
      </c>
    </row>
    <row r="1484" spans="1:10" hidden="1">
      <c r="A1484" t="s">
        <v>1487</v>
      </c>
      <c r="B1484">
        <v>12.031711720000001</v>
      </c>
      <c r="C1484">
        <v>15.004777280000001</v>
      </c>
      <c r="D1484">
        <f t="shared" si="115"/>
        <v>13.518244500000002</v>
      </c>
      <c r="E1484">
        <f t="shared" si="116"/>
        <v>3.7568359080766798</v>
      </c>
      <c r="F1484">
        <v>25.818799219999999</v>
      </c>
      <c r="G1484">
        <v>22.125835049999999</v>
      </c>
      <c r="H1484">
        <f t="shared" si="117"/>
        <v>23.972317134999997</v>
      </c>
      <c r="I1484">
        <f t="shared" si="118"/>
        <v>4.5832974597612299</v>
      </c>
      <c r="J1484">
        <f t="shared" si="119"/>
        <v>-0.82646155168455016</v>
      </c>
    </row>
    <row r="1485" spans="1:10" hidden="1">
      <c r="A1485" t="s">
        <v>1488</v>
      </c>
      <c r="B1485">
        <v>358.33371990000001</v>
      </c>
      <c r="C1485">
        <v>401.70705809999998</v>
      </c>
      <c r="D1485">
        <f t="shared" si="115"/>
        <v>380.02038900000002</v>
      </c>
      <c r="E1485">
        <f t="shared" si="116"/>
        <v>8.5699330144364207</v>
      </c>
      <c r="F1485">
        <v>1375.5568020000001</v>
      </c>
      <c r="G1485">
        <v>1474.3874699999999</v>
      </c>
      <c r="H1485">
        <f t="shared" si="117"/>
        <v>1424.9721359999999</v>
      </c>
      <c r="I1485">
        <f t="shared" si="118"/>
        <v>10.476717993660417</v>
      </c>
      <c r="J1485">
        <f t="shared" si="119"/>
        <v>-1.9067849792239961</v>
      </c>
    </row>
    <row r="1486" spans="1:10" hidden="1">
      <c r="A1486" t="s">
        <v>1489</v>
      </c>
      <c r="B1486">
        <v>12.45290132</v>
      </c>
      <c r="C1486">
        <v>14.029483580000001</v>
      </c>
      <c r="D1486">
        <f t="shared" si="115"/>
        <v>13.24119245</v>
      </c>
      <c r="E1486">
        <f t="shared" si="116"/>
        <v>3.7269611463554204</v>
      </c>
      <c r="F1486">
        <v>16.969709940000001</v>
      </c>
      <c r="G1486">
        <v>18.389623019999998</v>
      </c>
      <c r="H1486">
        <f t="shared" si="117"/>
        <v>17.679666480000002</v>
      </c>
      <c r="I1486">
        <f t="shared" si="118"/>
        <v>4.1440191539951838</v>
      </c>
      <c r="J1486">
        <f t="shared" si="119"/>
        <v>-0.41705800763976342</v>
      </c>
    </row>
    <row r="1487" spans="1:10" hidden="1">
      <c r="A1487" t="s">
        <v>1490</v>
      </c>
      <c r="B1487">
        <v>18.917374909999999</v>
      </c>
      <c r="C1487">
        <v>24.638627710000002</v>
      </c>
      <c r="D1487">
        <f t="shared" si="115"/>
        <v>21.778001310000001</v>
      </c>
      <c r="E1487">
        <f t="shared" si="116"/>
        <v>4.4447996507573908</v>
      </c>
      <c r="F1487">
        <v>111.6276024</v>
      </c>
      <c r="G1487">
        <v>120.2114077</v>
      </c>
      <c r="H1487">
        <f t="shared" si="117"/>
        <v>115.91950505</v>
      </c>
      <c r="I1487">
        <f t="shared" si="118"/>
        <v>6.8569795298146854</v>
      </c>
      <c r="J1487">
        <f t="shared" si="119"/>
        <v>-2.4121798790572946</v>
      </c>
    </row>
    <row r="1488" spans="1:10" hidden="1">
      <c r="A1488" t="s">
        <v>1491</v>
      </c>
      <c r="B1488">
        <v>23.118405630000002</v>
      </c>
      <c r="C1488">
        <v>30.99836032</v>
      </c>
      <c r="D1488">
        <f t="shared" si="115"/>
        <v>27.058382975000001</v>
      </c>
      <c r="E1488">
        <f t="shared" si="116"/>
        <v>4.758003720467368</v>
      </c>
      <c r="F1488">
        <v>11.540309410000001</v>
      </c>
      <c r="G1488">
        <v>13.959157830000001</v>
      </c>
      <c r="H1488">
        <f t="shared" si="117"/>
        <v>12.749733620000001</v>
      </c>
      <c r="I1488">
        <f t="shared" si="118"/>
        <v>3.6723952000797619</v>
      </c>
      <c r="J1488">
        <f t="shared" si="119"/>
        <v>1.085608520387606</v>
      </c>
    </row>
    <row r="1489" spans="1:10" hidden="1">
      <c r="A1489" t="s">
        <v>1492</v>
      </c>
      <c r="B1489">
        <v>13.44185182</v>
      </c>
      <c r="C1489">
        <v>14.255631060000001</v>
      </c>
      <c r="D1489">
        <f t="shared" si="115"/>
        <v>13.848741440000001</v>
      </c>
      <c r="E1489">
        <f t="shared" si="116"/>
        <v>3.7916829664128366</v>
      </c>
      <c r="F1489">
        <v>17.423348390000001</v>
      </c>
      <c r="G1489">
        <v>16.812588999999999</v>
      </c>
      <c r="H1489">
        <f t="shared" si="117"/>
        <v>17.117968695000002</v>
      </c>
      <c r="I1489">
        <f t="shared" si="118"/>
        <v>4.0974396092712624</v>
      </c>
      <c r="J1489">
        <f t="shared" si="119"/>
        <v>-0.30575664285842574</v>
      </c>
    </row>
    <row r="1490" spans="1:10" hidden="1">
      <c r="A1490" t="s">
        <v>1493</v>
      </c>
      <c r="B1490">
        <v>14.370317180000001</v>
      </c>
      <c r="C1490">
        <v>16.240228200000001</v>
      </c>
      <c r="D1490">
        <f t="shared" si="115"/>
        <v>15.305272690000001</v>
      </c>
      <c r="E1490">
        <f t="shared" si="116"/>
        <v>3.9359568440976478</v>
      </c>
      <c r="F1490">
        <v>16.611494839999999</v>
      </c>
      <c r="G1490">
        <v>18.304798659999999</v>
      </c>
      <c r="H1490">
        <f t="shared" si="117"/>
        <v>17.458146749999997</v>
      </c>
      <c r="I1490">
        <f t="shared" si="118"/>
        <v>4.1258285143077522</v>
      </c>
      <c r="J1490">
        <f t="shared" si="119"/>
        <v>-0.18987167021010443</v>
      </c>
    </row>
    <row r="1491" spans="1:10" hidden="1">
      <c r="A1491" t="s">
        <v>1494</v>
      </c>
      <c r="B1491">
        <v>24.79470233</v>
      </c>
      <c r="C1491">
        <v>27.628972399999999</v>
      </c>
      <c r="D1491">
        <f t="shared" si="115"/>
        <v>26.211837365000001</v>
      </c>
      <c r="E1491">
        <f t="shared" si="116"/>
        <v>4.7121465803532683</v>
      </c>
      <c r="F1491">
        <v>14.582740879999999</v>
      </c>
      <c r="G1491">
        <v>16.507388540000001</v>
      </c>
      <c r="H1491">
        <f t="shared" si="117"/>
        <v>15.54506471</v>
      </c>
      <c r="I1491">
        <f t="shared" si="118"/>
        <v>3.9583847171373776</v>
      </c>
      <c r="J1491">
        <f t="shared" si="119"/>
        <v>0.75376186321589067</v>
      </c>
    </row>
    <row r="1492" spans="1:10" hidden="1">
      <c r="A1492" t="s">
        <v>1495</v>
      </c>
      <c r="B1492">
        <v>383.23353500000002</v>
      </c>
      <c r="C1492">
        <v>301.29230150000001</v>
      </c>
      <c r="D1492">
        <f t="shared" si="115"/>
        <v>342.26291824999998</v>
      </c>
      <c r="E1492">
        <f t="shared" si="116"/>
        <v>8.4189611848546608</v>
      </c>
      <c r="F1492">
        <v>193.549665</v>
      </c>
      <c r="G1492">
        <v>172.3849481</v>
      </c>
      <c r="H1492">
        <f t="shared" si="117"/>
        <v>182.96730654999999</v>
      </c>
      <c r="I1492">
        <f t="shared" si="118"/>
        <v>7.5154420738473515</v>
      </c>
      <c r="J1492">
        <f t="shared" si="119"/>
        <v>0.90351911100730931</v>
      </c>
    </row>
    <row r="1493" spans="1:10" hidden="1">
      <c r="A1493" t="s">
        <v>1496</v>
      </c>
      <c r="B1493">
        <v>13.01118088</v>
      </c>
      <c r="C1493">
        <v>11.020135059999999</v>
      </c>
      <c r="D1493">
        <f t="shared" si="115"/>
        <v>12.015657969999999</v>
      </c>
      <c r="E1493">
        <f t="shared" si="116"/>
        <v>3.5868437466065282</v>
      </c>
      <c r="F1493">
        <v>11.020135059999999</v>
      </c>
      <c r="G1493">
        <v>9.6008357669999995</v>
      </c>
      <c r="H1493">
        <f t="shared" si="117"/>
        <v>10.3104854135</v>
      </c>
      <c r="I1493">
        <f t="shared" si="118"/>
        <v>3.3660403506936718</v>
      </c>
      <c r="J1493">
        <f t="shared" si="119"/>
        <v>0.22080339591285636</v>
      </c>
    </row>
    <row r="1494" spans="1:10" hidden="1">
      <c r="A1494" t="s">
        <v>1497</v>
      </c>
      <c r="B1494">
        <v>11.015934639999999</v>
      </c>
      <c r="C1494">
        <v>10.05750117</v>
      </c>
      <c r="D1494">
        <f t="shared" si="115"/>
        <v>10.536717905</v>
      </c>
      <c r="E1494">
        <f t="shared" si="116"/>
        <v>3.3973536450153565</v>
      </c>
      <c r="F1494">
        <v>10.07592232</v>
      </c>
      <c r="G1494">
        <v>10.278657920000001</v>
      </c>
      <c r="H1494">
        <f t="shared" si="117"/>
        <v>10.17729012</v>
      </c>
      <c r="I1494">
        <f t="shared" si="118"/>
        <v>3.3472815648587946</v>
      </c>
      <c r="J1494">
        <f t="shared" si="119"/>
        <v>5.0072080156561949E-2</v>
      </c>
    </row>
    <row r="1495" spans="1:10" hidden="1">
      <c r="A1495" t="s">
        <v>1498</v>
      </c>
      <c r="B1495">
        <v>7.7015028670000003</v>
      </c>
      <c r="C1495">
        <v>7.4433908840000003</v>
      </c>
      <c r="D1495">
        <f t="shared" si="115"/>
        <v>7.5724468755000007</v>
      </c>
      <c r="E1495">
        <f t="shared" si="116"/>
        <v>2.9207595518292924</v>
      </c>
      <c r="F1495">
        <v>7.8230977949999998</v>
      </c>
      <c r="G1495">
        <v>7.7726146920000003</v>
      </c>
      <c r="H1495">
        <f t="shared" si="117"/>
        <v>7.7978562435000001</v>
      </c>
      <c r="I1495">
        <f t="shared" si="118"/>
        <v>2.9630775583388638</v>
      </c>
      <c r="J1495">
        <f t="shared" si="119"/>
        <v>-4.2318006509571404E-2</v>
      </c>
    </row>
    <row r="1496" spans="1:10" hidden="1">
      <c r="A1496" t="s">
        <v>1499</v>
      </c>
      <c r="B1496">
        <v>17.710585470000002</v>
      </c>
      <c r="C1496">
        <v>13.3060458</v>
      </c>
      <c r="D1496">
        <f t="shared" si="115"/>
        <v>15.508315635000001</v>
      </c>
      <c r="E1496">
        <f t="shared" si="116"/>
        <v>3.9549700980253371</v>
      </c>
      <c r="F1496">
        <v>10.12507016</v>
      </c>
      <c r="G1496">
        <v>9.7477550619999995</v>
      </c>
      <c r="H1496">
        <f t="shared" si="117"/>
        <v>9.9364126109999997</v>
      </c>
      <c r="I1496">
        <f t="shared" si="118"/>
        <v>3.3127250829267489</v>
      </c>
      <c r="J1496">
        <f t="shared" si="119"/>
        <v>0.64224501509858811</v>
      </c>
    </row>
    <row r="1497" spans="1:10" hidden="1">
      <c r="A1497" t="s">
        <v>1500</v>
      </c>
      <c r="B1497">
        <v>357.25737909999998</v>
      </c>
      <c r="C1497">
        <v>347.50260919999999</v>
      </c>
      <c r="D1497">
        <f t="shared" si="115"/>
        <v>352.37999415000002</v>
      </c>
      <c r="E1497">
        <f t="shared" si="116"/>
        <v>8.4609882094931077</v>
      </c>
      <c r="F1497">
        <v>552.92883519999998</v>
      </c>
      <c r="G1497">
        <v>586.67999959999997</v>
      </c>
      <c r="H1497">
        <f t="shared" si="117"/>
        <v>569.80441739999992</v>
      </c>
      <c r="I1497">
        <f t="shared" si="118"/>
        <v>9.154322995951004</v>
      </c>
      <c r="J1497">
        <f t="shared" si="119"/>
        <v>-0.69333478645789626</v>
      </c>
    </row>
    <row r="1498" spans="1:10" hidden="1">
      <c r="A1498" t="s">
        <v>1501</v>
      </c>
      <c r="B1498">
        <v>7.8608210090000004</v>
      </c>
      <c r="C1498">
        <v>9.042489389</v>
      </c>
      <c r="D1498">
        <f t="shared" si="115"/>
        <v>8.4516551990000011</v>
      </c>
      <c r="E1498">
        <f t="shared" si="116"/>
        <v>3.0792339110447768</v>
      </c>
      <c r="F1498">
        <v>8.5544790479999993</v>
      </c>
      <c r="G1498">
        <v>8.3448146170000008</v>
      </c>
      <c r="H1498">
        <f t="shared" si="117"/>
        <v>8.4496468325000009</v>
      </c>
      <c r="I1498">
        <f t="shared" si="118"/>
        <v>3.0788910427381722</v>
      </c>
      <c r="J1498">
        <f t="shared" si="119"/>
        <v>3.4286830660468226E-4</v>
      </c>
    </row>
    <row r="1499" spans="1:10" hidden="1">
      <c r="A1499" t="s">
        <v>1502</v>
      </c>
      <c r="B1499">
        <v>68.278998860000002</v>
      </c>
      <c r="C1499">
        <v>59.710800300000002</v>
      </c>
      <c r="D1499">
        <f t="shared" si="115"/>
        <v>63.994899580000002</v>
      </c>
      <c r="E1499">
        <f t="shared" si="116"/>
        <v>5.999885021189618</v>
      </c>
      <c r="F1499">
        <v>183.53609410000001</v>
      </c>
      <c r="G1499">
        <v>201.61651380000001</v>
      </c>
      <c r="H1499">
        <f t="shared" si="117"/>
        <v>192.57630395000001</v>
      </c>
      <c r="I1499">
        <f t="shared" si="118"/>
        <v>7.5892863837297186</v>
      </c>
      <c r="J1499">
        <f t="shared" si="119"/>
        <v>-1.5894013625401007</v>
      </c>
    </row>
    <row r="1500" spans="1:10" hidden="1">
      <c r="A1500" t="s">
        <v>1503</v>
      </c>
      <c r="B1500">
        <v>124.7218135</v>
      </c>
      <c r="C1500">
        <v>131.0687552</v>
      </c>
      <c r="D1500">
        <f t="shared" si="115"/>
        <v>127.89528435</v>
      </c>
      <c r="E1500">
        <f t="shared" si="116"/>
        <v>6.9988192611069415</v>
      </c>
      <c r="F1500">
        <v>133.1722796</v>
      </c>
      <c r="G1500">
        <v>140.23085399999999</v>
      </c>
      <c r="H1500">
        <f t="shared" si="117"/>
        <v>136.70156679999999</v>
      </c>
      <c r="I1500">
        <f t="shared" si="118"/>
        <v>7.0948859682098186</v>
      </c>
      <c r="J1500">
        <f t="shared" si="119"/>
        <v>-9.6066707102877125E-2</v>
      </c>
    </row>
    <row r="1501" spans="1:10" hidden="1">
      <c r="A1501" t="s">
        <v>1504</v>
      </c>
      <c r="B1501">
        <v>95.466323779999996</v>
      </c>
      <c r="C1501">
        <v>73.593681419999996</v>
      </c>
      <c r="D1501">
        <f t="shared" si="115"/>
        <v>84.530002599999989</v>
      </c>
      <c r="E1501">
        <f t="shared" si="116"/>
        <v>6.4013915891783864</v>
      </c>
      <c r="F1501">
        <v>95.466323779999996</v>
      </c>
      <c r="G1501">
        <v>75.022425420000005</v>
      </c>
      <c r="H1501">
        <f t="shared" si="117"/>
        <v>85.2443746</v>
      </c>
      <c r="I1501">
        <f t="shared" si="118"/>
        <v>6.4135327266257942</v>
      </c>
      <c r="J1501">
        <f t="shared" si="119"/>
        <v>-1.2141137447407857E-2</v>
      </c>
    </row>
    <row r="1502" spans="1:10" hidden="1">
      <c r="A1502" t="s">
        <v>1505</v>
      </c>
      <c r="B1502">
        <v>8.9591384309999995</v>
      </c>
      <c r="C1502">
        <v>9.6576354060000007</v>
      </c>
      <c r="D1502">
        <f t="shared" si="115"/>
        <v>9.3083869185000001</v>
      </c>
      <c r="E1502">
        <f t="shared" si="116"/>
        <v>3.2185311799954808</v>
      </c>
      <c r="F1502">
        <v>9.1043120070000008</v>
      </c>
      <c r="G1502">
        <v>8.5837020539999997</v>
      </c>
      <c r="H1502">
        <f t="shared" si="117"/>
        <v>8.8440070305000003</v>
      </c>
      <c r="I1502">
        <f t="shared" si="118"/>
        <v>3.1447001720179397</v>
      </c>
      <c r="J1502">
        <f t="shared" si="119"/>
        <v>7.3831007977541052E-2</v>
      </c>
    </row>
    <row r="1503" spans="1:10" hidden="1">
      <c r="A1503" t="s">
        <v>1506</v>
      </c>
      <c r="B1503">
        <v>8.9274614559999996</v>
      </c>
      <c r="C1503">
        <v>9.8896536729999998</v>
      </c>
      <c r="D1503">
        <f t="shared" si="115"/>
        <v>9.4085575645000006</v>
      </c>
      <c r="E1503">
        <f t="shared" si="116"/>
        <v>3.2339735588672882</v>
      </c>
      <c r="F1503">
        <v>9.2893007359999995</v>
      </c>
      <c r="G1503">
        <v>9.4316488090000004</v>
      </c>
      <c r="H1503">
        <f t="shared" si="117"/>
        <v>9.3604747724999999</v>
      </c>
      <c r="I1503">
        <f t="shared" si="118"/>
        <v>3.2265817065779414</v>
      </c>
      <c r="J1503">
        <f t="shared" si="119"/>
        <v>7.3918522893468008E-3</v>
      </c>
    </row>
    <row r="1504" spans="1:10" hidden="1">
      <c r="A1504" t="s">
        <v>1507</v>
      </c>
      <c r="B1504">
        <v>30.5618506</v>
      </c>
      <c r="C1504">
        <v>25.866984980000002</v>
      </c>
      <c r="D1504">
        <f t="shared" si="115"/>
        <v>28.214417789999999</v>
      </c>
      <c r="E1504">
        <f t="shared" si="116"/>
        <v>4.8183606744839462</v>
      </c>
      <c r="F1504">
        <v>22.592155210000001</v>
      </c>
      <c r="G1504">
        <v>25.120965349999999</v>
      </c>
      <c r="H1504">
        <f t="shared" si="117"/>
        <v>23.85656028</v>
      </c>
      <c r="I1504">
        <f t="shared" si="118"/>
        <v>4.5763141402372867</v>
      </c>
      <c r="J1504">
        <f t="shared" si="119"/>
        <v>0.24204653424665956</v>
      </c>
    </row>
    <row r="1505" spans="1:10" hidden="1">
      <c r="A1505" t="s">
        <v>1508</v>
      </c>
      <c r="B1505">
        <v>110.7812567</v>
      </c>
      <c r="C1505">
        <v>110.7812567</v>
      </c>
      <c r="D1505">
        <f t="shared" si="115"/>
        <v>110.7812567</v>
      </c>
      <c r="E1505">
        <f t="shared" si="116"/>
        <v>6.7915699993804219</v>
      </c>
      <c r="F1505">
        <v>69.83507917</v>
      </c>
      <c r="G1505">
        <v>64.453196300000002</v>
      </c>
      <c r="H1505">
        <f t="shared" si="117"/>
        <v>67.144137735000001</v>
      </c>
      <c r="I1505">
        <f t="shared" si="118"/>
        <v>6.0691895402610339</v>
      </c>
      <c r="J1505">
        <f t="shared" si="119"/>
        <v>0.72238045911938809</v>
      </c>
    </row>
    <row r="1506" spans="1:10" hidden="1">
      <c r="A1506" t="s">
        <v>1509</v>
      </c>
      <c r="B1506">
        <v>13.81056081</v>
      </c>
      <c r="C1506">
        <v>12.639259170000001</v>
      </c>
      <c r="D1506">
        <f t="shared" si="115"/>
        <v>13.22490999</v>
      </c>
      <c r="E1506">
        <f t="shared" si="116"/>
        <v>3.7251859981398932</v>
      </c>
      <c r="F1506">
        <v>317.8935644</v>
      </c>
      <c r="G1506">
        <v>388.98211149999997</v>
      </c>
      <c r="H1506">
        <f t="shared" si="117"/>
        <v>353.43783795000002</v>
      </c>
      <c r="I1506">
        <f t="shared" si="118"/>
        <v>8.4653126883532028</v>
      </c>
      <c r="J1506">
        <f t="shared" si="119"/>
        <v>-4.7401266902133097</v>
      </c>
    </row>
    <row r="1507" spans="1:10" hidden="1">
      <c r="A1507" t="s">
        <v>1510</v>
      </c>
      <c r="B1507">
        <v>36.855039509999997</v>
      </c>
      <c r="C1507">
        <v>32.857481550000003</v>
      </c>
      <c r="D1507">
        <f t="shared" si="115"/>
        <v>34.85626053</v>
      </c>
      <c r="E1507">
        <f t="shared" si="116"/>
        <v>5.1233458965883552</v>
      </c>
      <c r="F1507">
        <v>1715.2462539999999</v>
      </c>
      <c r="G1507">
        <v>1612.7420609999999</v>
      </c>
      <c r="H1507">
        <f t="shared" si="117"/>
        <v>1663.9941574999998</v>
      </c>
      <c r="I1507">
        <f t="shared" si="118"/>
        <v>10.700434652659979</v>
      </c>
      <c r="J1507">
        <f t="shared" si="119"/>
        <v>-5.5770887560716238</v>
      </c>
    </row>
    <row r="1508" spans="1:10" hidden="1">
      <c r="A1508" t="s">
        <v>1511</v>
      </c>
      <c r="B1508">
        <v>31.042438799999999</v>
      </c>
      <c r="C1508">
        <v>35.343181299999998</v>
      </c>
      <c r="D1508">
        <f t="shared" si="115"/>
        <v>33.192810049999999</v>
      </c>
      <c r="E1508">
        <f t="shared" si="116"/>
        <v>5.0527988657193728</v>
      </c>
      <c r="F1508">
        <v>33.302994490000003</v>
      </c>
      <c r="G1508">
        <v>33.377870289999997</v>
      </c>
      <c r="H1508">
        <f t="shared" si="117"/>
        <v>33.340432390000004</v>
      </c>
      <c r="I1508">
        <f t="shared" si="118"/>
        <v>5.0592009095555337</v>
      </c>
      <c r="J1508">
        <f t="shared" si="119"/>
        <v>-6.4020438361609422E-3</v>
      </c>
    </row>
    <row r="1509" spans="1:10" hidden="1">
      <c r="A1509" t="s">
        <v>1512</v>
      </c>
      <c r="B1509">
        <v>418.4640857</v>
      </c>
      <c r="C1509">
        <v>418.4640857</v>
      </c>
      <c r="D1509">
        <f t="shared" si="115"/>
        <v>418.4640857</v>
      </c>
      <c r="E1509">
        <f t="shared" si="116"/>
        <v>8.7089599998720608</v>
      </c>
      <c r="F1509">
        <v>418.4640857</v>
      </c>
      <c r="G1509">
        <v>394.33829220000001</v>
      </c>
      <c r="H1509">
        <f t="shared" si="117"/>
        <v>406.40118895000001</v>
      </c>
      <c r="I1509">
        <f t="shared" si="118"/>
        <v>8.6667608125781097</v>
      </c>
      <c r="J1509">
        <f t="shared" si="119"/>
        <v>4.2199187293951113E-2</v>
      </c>
    </row>
    <row r="1510" spans="1:10" hidden="1">
      <c r="A1510" t="s">
        <v>1513</v>
      </c>
      <c r="B1510">
        <v>23.118405630000002</v>
      </c>
      <c r="C1510">
        <v>23.55546652</v>
      </c>
      <c r="D1510">
        <f t="shared" si="115"/>
        <v>23.336936075000001</v>
      </c>
      <c r="E1510">
        <f t="shared" si="116"/>
        <v>4.5445432557799483</v>
      </c>
      <c r="F1510">
        <v>15.935363239999999</v>
      </c>
      <c r="G1510">
        <v>15.432929100000001</v>
      </c>
      <c r="H1510">
        <f t="shared" si="117"/>
        <v>15.68414617</v>
      </c>
      <c r="I1510">
        <f t="shared" si="118"/>
        <v>3.9712350872607427</v>
      </c>
      <c r="J1510">
        <f t="shared" si="119"/>
        <v>0.57330816851920563</v>
      </c>
    </row>
    <row r="1511" spans="1:10" hidden="1">
      <c r="A1511" t="s">
        <v>1514</v>
      </c>
      <c r="B1511">
        <v>36.794800309999999</v>
      </c>
      <c r="C1511">
        <v>43.793959880000003</v>
      </c>
      <c r="D1511">
        <f t="shared" si="115"/>
        <v>40.294380095000001</v>
      </c>
      <c r="E1511">
        <f t="shared" si="116"/>
        <v>5.3325067332820355</v>
      </c>
      <c r="F1511">
        <v>65.892392240000007</v>
      </c>
      <c r="G1511">
        <v>63.604635160000001</v>
      </c>
      <c r="H1511">
        <f t="shared" si="117"/>
        <v>64.748513700000004</v>
      </c>
      <c r="I1511">
        <f t="shared" si="118"/>
        <v>6.0167751710494892</v>
      </c>
      <c r="J1511">
        <f t="shared" si="119"/>
        <v>-0.68426843776745372</v>
      </c>
    </row>
    <row r="1512" spans="1:10" hidden="1">
      <c r="A1512" t="s">
        <v>1515</v>
      </c>
      <c r="B1512">
        <v>155.5840115</v>
      </c>
      <c r="C1512">
        <v>153.9427378</v>
      </c>
      <c r="D1512">
        <f t="shared" si="115"/>
        <v>154.76337465</v>
      </c>
      <c r="E1512">
        <f t="shared" si="116"/>
        <v>7.2739202822995273</v>
      </c>
      <c r="F1512">
        <v>44.252590300000001</v>
      </c>
      <c r="G1512">
        <v>35.168209969999999</v>
      </c>
      <c r="H1512">
        <f t="shared" si="117"/>
        <v>39.710400135</v>
      </c>
      <c r="I1512">
        <f t="shared" si="118"/>
        <v>5.3114449928908112</v>
      </c>
      <c r="J1512">
        <f t="shared" si="119"/>
        <v>1.9624752894087161</v>
      </c>
    </row>
    <row r="1513" spans="1:10" hidden="1">
      <c r="A1513" t="s">
        <v>1516</v>
      </c>
      <c r="B1513">
        <v>303.1483164</v>
      </c>
      <c r="C1513">
        <v>259.17091260000001</v>
      </c>
      <c r="D1513">
        <f t="shared" si="115"/>
        <v>281.15961449999998</v>
      </c>
      <c r="E1513">
        <f t="shared" si="116"/>
        <v>8.1352455717212209</v>
      </c>
      <c r="F1513">
        <v>138.32134569999999</v>
      </c>
      <c r="G1513">
        <v>142.87899229999999</v>
      </c>
      <c r="H1513">
        <f t="shared" si="117"/>
        <v>140.60016899999999</v>
      </c>
      <c r="I1513">
        <f t="shared" si="118"/>
        <v>7.1354545182912563</v>
      </c>
      <c r="J1513">
        <f t="shared" si="119"/>
        <v>0.99979105342996455</v>
      </c>
    </row>
    <row r="1514" spans="1:10" hidden="1">
      <c r="A1514" t="s">
        <v>1517</v>
      </c>
      <c r="B1514">
        <v>14.95846259</v>
      </c>
      <c r="C1514">
        <v>16.46796063</v>
      </c>
      <c r="D1514">
        <f t="shared" si="115"/>
        <v>15.71321161</v>
      </c>
      <c r="E1514">
        <f t="shared" si="116"/>
        <v>3.9739061768741717</v>
      </c>
      <c r="F1514">
        <v>24.318966270000001</v>
      </c>
      <c r="G1514">
        <v>24.958338659999999</v>
      </c>
      <c r="H1514">
        <f t="shared" si="117"/>
        <v>24.638652465</v>
      </c>
      <c r="I1514">
        <f t="shared" si="118"/>
        <v>4.6228514493283042</v>
      </c>
      <c r="J1514">
        <f t="shared" si="119"/>
        <v>-0.64894527245413247</v>
      </c>
    </row>
    <row r="1515" spans="1:10" hidden="1">
      <c r="A1515" t="s">
        <v>1518</v>
      </c>
      <c r="B1515">
        <v>8.5260055829999999</v>
      </c>
      <c r="C1515">
        <v>8.8994735760000001</v>
      </c>
      <c r="D1515">
        <f t="shared" si="115"/>
        <v>8.7127395794999991</v>
      </c>
      <c r="E1515">
        <f t="shared" si="116"/>
        <v>3.1231264221895967</v>
      </c>
      <c r="F1515">
        <v>8.3530901019999995</v>
      </c>
      <c r="G1515">
        <v>9.4722686570000008</v>
      </c>
      <c r="H1515">
        <f t="shared" si="117"/>
        <v>8.9126793795000001</v>
      </c>
      <c r="I1515">
        <f t="shared" si="118"/>
        <v>3.1558592080009382</v>
      </c>
      <c r="J1515">
        <f t="shared" si="119"/>
        <v>-3.2732785811341536E-2</v>
      </c>
    </row>
    <row r="1516" spans="1:10" hidden="1">
      <c r="A1516" t="s">
        <v>1519</v>
      </c>
      <c r="B1516">
        <v>15.479639840000001</v>
      </c>
      <c r="C1516">
        <v>18.01666402</v>
      </c>
      <c r="D1516">
        <f t="shared" si="115"/>
        <v>16.748151929999999</v>
      </c>
      <c r="E1516">
        <f t="shared" si="116"/>
        <v>4.0659300054715386</v>
      </c>
      <c r="F1516">
        <v>11.36849994</v>
      </c>
      <c r="G1516">
        <v>11.631699510000001</v>
      </c>
      <c r="H1516">
        <f t="shared" si="117"/>
        <v>11.500099725</v>
      </c>
      <c r="I1516">
        <f t="shared" si="118"/>
        <v>3.5235744666778079</v>
      </c>
      <c r="J1516">
        <f t="shared" si="119"/>
        <v>0.54235553879373066</v>
      </c>
    </row>
    <row r="1517" spans="1:10" hidden="1">
      <c r="A1517" t="s">
        <v>1520</v>
      </c>
      <c r="B1517">
        <v>8.8159130809999997</v>
      </c>
      <c r="C1517">
        <v>9.0740713270000004</v>
      </c>
      <c r="D1517">
        <f t="shared" si="115"/>
        <v>8.9449922040000001</v>
      </c>
      <c r="E1517">
        <f t="shared" si="116"/>
        <v>3.1610802248981518</v>
      </c>
      <c r="F1517">
        <v>7.6962197879999996</v>
      </c>
      <c r="G1517">
        <v>8.4062362339999996</v>
      </c>
      <c r="H1517">
        <f t="shared" si="117"/>
        <v>8.0512280109999992</v>
      </c>
      <c r="I1517">
        <f t="shared" si="118"/>
        <v>3.0092088466139826</v>
      </c>
      <c r="J1517">
        <f t="shared" si="119"/>
        <v>0.15187137828416919</v>
      </c>
    </row>
    <row r="1518" spans="1:10" hidden="1">
      <c r="A1518" t="s">
        <v>1521</v>
      </c>
      <c r="B1518">
        <v>494.4257255</v>
      </c>
      <c r="C1518">
        <v>417.86409789999999</v>
      </c>
      <c r="D1518">
        <f t="shared" si="115"/>
        <v>456.14491169999997</v>
      </c>
      <c r="E1518">
        <f t="shared" si="116"/>
        <v>8.8333484136800688</v>
      </c>
      <c r="F1518">
        <v>796.89177700000005</v>
      </c>
      <c r="G1518">
        <v>884.07809169999996</v>
      </c>
      <c r="H1518">
        <f t="shared" si="117"/>
        <v>840.48493435</v>
      </c>
      <c r="I1518">
        <f t="shared" si="118"/>
        <v>9.7150781492321912</v>
      </c>
      <c r="J1518">
        <f t="shared" si="119"/>
        <v>-0.88172973555212231</v>
      </c>
    </row>
    <row r="1519" spans="1:10" hidden="1">
      <c r="A1519" t="s">
        <v>1522</v>
      </c>
      <c r="B1519">
        <v>16.086293019999999</v>
      </c>
      <c r="C1519">
        <v>18.851533750000002</v>
      </c>
      <c r="D1519">
        <f t="shared" si="115"/>
        <v>17.468913385</v>
      </c>
      <c r="E1519">
        <f t="shared" si="116"/>
        <v>4.1267179662887399</v>
      </c>
      <c r="F1519">
        <v>1943.5789540000001</v>
      </c>
      <c r="G1519">
        <v>2046.0135720000001</v>
      </c>
      <c r="H1519">
        <f t="shared" si="117"/>
        <v>1994.7962630000002</v>
      </c>
      <c r="I1519">
        <f t="shared" si="118"/>
        <v>10.96202569007251</v>
      </c>
      <c r="J1519">
        <f t="shared" si="119"/>
        <v>-6.8353077237837701</v>
      </c>
    </row>
    <row r="1520" spans="1:10" hidden="1">
      <c r="A1520" t="s">
        <v>1523</v>
      </c>
      <c r="B1520">
        <v>13.494971270000001</v>
      </c>
      <c r="C1520">
        <v>13.494971270000001</v>
      </c>
      <c r="D1520">
        <f t="shared" si="115"/>
        <v>13.494971270000001</v>
      </c>
      <c r="E1520">
        <f t="shared" si="116"/>
        <v>3.7543500002825199</v>
      </c>
      <c r="F1520">
        <v>13.494971270000001</v>
      </c>
      <c r="G1520">
        <v>14.5352099</v>
      </c>
      <c r="H1520">
        <f t="shared" si="117"/>
        <v>14.015090584999999</v>
      </c>
      <c r="I1520">
        <f t="shared" si="118"/>
        <v>3.8089091639889814</v>
      </c>
      <c r="J1520">
        <f t="shared" si="119"/>
        <v>-5.4559163706461522E-2</v>
      </c>
    </row>
    <row r="1521" spans="1:10" hidden="1">
      <c r="A1521" t="s">
        <v>1524</v>
      </c>
      <c r="B1521">
        <v>36.73695128</v>
      </c>
      <c r="C1521">
        <v>44.734314380000001</v>
      </c>
      <c r="D1521">
        <f t="shared" si="115"/>
        <v>40.73563283</v>
      </c>
      <c r="E1521">
        <f t="shared" si="116"/>
        <v>5.3482194155883125</v>
      </c>
      <c r="F1521">
        <v>16.42623571</v>
      </c>
      <c r="G1521">
        <v>13.61268735</v>
      </c>
      <c r="H1521">
        <f t="shared" si="117"/>
        <v>15.019461530000001</v>
      </c>
      <c r="I1521">
        <f t="shared" si="118"/>
        <v>3.9087611859070521</v>
      </c>
      <c r="J1521">
        <f t="shared" si="119"/>
        <v>1.4394582296812604</v>
      </c>
    </row>
    <row r="1522" spans="1:10" hidden="1">
      <c r="A1522" t="s">
        <v>1525</v>
      </c>
      <c r="B1522">
        <v>306.33788779999998</v>
      </c>
      <c r="C1522">
        <v>399.89571160000003</v>
      </c>
      <c r="D1522">
        <f t="shared" si="115"/>
        <v>353.1167997</v>
      </c>
      <c r="E1522">
        <f t="shared" si="116"/>
        <v>8.4640016494089974</v>
      </c>
      <c r="F1522">
        <v>1204.734897</v>
      </c>
      <c r="G1522">
        <v>1280.0637979999999</v>
      </c>
      <c r="H1522">
        <f t="shared" si="117"/>
        <v>1242.3993475</v>
      </c>
      <c r="I1522">
        <f t="shared" si="118"/>
        <v>10.278913261806153</v>
      </c>
      <c r="J1522">
        <f t="shared" si="119"/>
        <v>-1.8149116123971556</v>
      </c>
    </row>
    <row r="1523" spans="1:10" hidden="1">
      <c r="A1523" t="s">
        <v>1526</v>
      </c>
      <c r="B1523">
        <v>139.22167239999999</v>
      </c>
      <c r="C1523">
        <v>158.74749320000001</v>
      </c>
      <c r="D1523">
        <f t="shared" si="115"/>
        <v>148.9845828</v>
      </c>
      <c r="E1523">
        <f t="shared" si="116"/>
        <v>7.2190192354367735</v>
      </c>
      <c r="F1523">
        <v>407.23563519999999</v>
      </c>
      <c r="G1523">
        <v>420.43821609999998</v>
      </c>
      <c r="H1523">
        <f t="shared" si="117"/>
        <v>413.83692565000001</v>
      </c>
      <c r="I1523">
        <f t="shared" si="118"/>
        <v>8.6929185688425861</v>
      </c>
      <c r="J1523">
        <f t="shared" si="119"/>
        <v>-1.4738993334058126</v>
      </c>
    </row>
    <row r="1524" spans="1:10" hidden="1">
      <c r="A1524" t="s">
        <v>1527</v>
      </c>
      <c r="B1524">
        <v>40.882457039999998</v>
      </c>
      <c r="C1524">
        <v>36.688347</v>
      </c>
      <c r="D1524">
        <f t="shared" si="115"/>
        <v>38.785402019999999</v>
      </c>
      <c r="E1524">
        <f t="shared" si="116"/>
        <v>5.2774418504904901</v>
      </c>
      <c r="F1524">
        <v>41.851284569999997</v>
      </c>
      <c r="G1524">
        <v>41.851284569999997</v>
      </c>
      <c r="H1524">
        <f t="shared" si="117"/>
        <v>41.851284569999997</v>
      </c>
      <c r="I1524">
        <f t="shared" si="118"/>
        <v>5.3871999999647011</v>
      </c>
      <c r="J1524">
        <f t="shared" si="119"/>
        <v>-0.10975814947421103</v>
      </c>
    </row>
    <row r="1525" spans="1:10" hidden="1">
      <c r="A1525" t="s">
        <v>1528</v>
      </c>
      <c r="B1525">
        <v>377.87624060000002</v>
      </c>
      <c r="C1525">
        <v>427.14438280000002</v>
      </c>
      <c r="D1525">
        <f t="shared" si="115"/>
        <v>402.51031169999999</v>
      </c>
      <c r="E1525">
        <f t="shared" si="116"/>
        <v>8.6528819331209696</v>
      </c>
      <c r="F1525">
        <v>1383.4933559999999</v>
      </c>
      <c r="G1525">
        <v>1541.800088</v>
      </c>
      <c r="H1525">
        <f t="shared" si="117"/>
        <v>1462.646722</v>
      </c>
      <c r="I1525">
        <f t="shared" si="118"/>
        <v>10.514365637210838</v>
      </c>
      <c r="J1525">
        <f t="shared" si="119"/>
        <v>-1.8614837040898689</v>
      </c>
    </row>
    <row r="1526" spans="1:10" hidden="1">
      <c r="A1526" t="s">
        <v>1529</v>
      </c>
      <c r="B1526">
        <v>25.32832908</v>
      </c>
      <c r="C1526">
        <v>26.064603349999999</v>
      </c>
      <c r="D1526">
        <f t="shared" si="115"/>
        <v>25.696466215000001</v>
      </c>
      <c r="E1526">
        <f t="shared" si="116"/>
        <v>4.6834980681341367</v>
      </c>
      <c r="F1526">
        <v>12.02845965</v>
      </c>
      <c r="G1526">
        <v>12.390564400000001</v>
      </c>
      <c r="H1526">
        <f t="shared" si="117"/>
        <v>12.209512025</v>
      </c>
      <c r="I1526">
        <f t="shared" si="118"/>
        <v>3.6099336364755219</v>
      </c>
      <c r="J1526">
        <f t="shared" si="119"/>
        <v>1.0735644316586148</v>
      </c>
    </row>
    <row r="1527" spans="1:10" hidden="1">
      <c r="A1527" t="s">
        <v>1530</v>
      </c>
      <c r="B1527">
        <v>10.135462370000001</v>
      </c>
      <c r="C1527">
        <v>10.395519849999999</v>
      </c>
      <c r="D1527">
        <f t="shared" si="115"/>
        <v>10.265491109999999</v>
      </c>
      <c r="E1527">
        <f t="shared" si="116"/>
        <v>3.359730743767205</v>
      </c>
      <c r="F1527">
        <v>9.9267399590000007</v>
      </c>
      <c r="G1527">
        <v>11.047361970000001</v>
      </c>
      <c r="H1527">
        <f t="shared" si="117"/>
        <v>10.4870509645</v>
      </c>
      <c r="I1527">
        <f t="shared" si="118"/>
        <v>3.3905371334277343</v>
      </c>
      <c r="J1527">
        <f t="shared" si="119"/>
        <v>-3.0806389660529288E-2</v>
      </c>
    </row>
    <row r="1528" spans="1:10" hidden="1">
      <c r="A1528" t="s">
        <v>1531</v>
      </c>
      <c r="B1528">
        <v>225.91715260000001</v>
      </c>
      <c r="C1528">
        <v>193.2560809</v>
      </c>
      <c r="D1528">
        <f t="shared" si="115"/>
        <v>209.58661675000002</v>
      </c>
      <c r="E1528">
        <f t="shared" si="116"/>
        <v>7.7114027856345739</v>
      </c>
      <c r="F1528">
        <v>123.6484205</v>
      </c>
      <c r="G1528">
        <v>115.3216841</v>
      </c>
      <c r="H1528">
        <f t="shared" si="117"/>
        <v>119.48505230000001</v>
      </c>
      <c r="I1528">
        <f t="shared" si="118"/>
        <v>6.9006863366710727</v>
      </c>
      <c r="J1528">
        <f t="shared" si="119"/>
        <v>0.81071644896350126</v>
      </c>
    </row>
    <row r="1529" spans="1:10" hidden="1">
      <c r="A1529" t="s">
        <v>1532</v>
      </c>
      <c r="B1529">
        <v>48.994571319999999</v>
      </c>
      <c r="C1529">
        <v>43.236265150000001</v>
      </c>
      <c r="D1529">
        <f t="shared" si="115"/>
        <v>46.115418235</v>
      </c>
      <c r="E1529">
        <f t="shared" si="116"/>
        <v>5.5271772770443599</v>
      </c>
      <c r="F1529">
        <v>24.1508155</v>
      </c>
      <c r="G1529">
        <v>21.994638739999999</v>
      </c>
      <c r="H1529">
        <f t="shared" si="117"/>
        <v>23.07272712</v>
      </c>
      <c r="I1529">
        <f t="shared" si="118"/>
        <v>4.528116630766692</v>
      </c>
      <c r="J1529">
        <f t="shared" si="119"/>
        <v>0.99906064627766789</v>
      </c>
    </row>
    <row r="1530" spans="1:10" hidden="1">
      <c r="A1530" t="s">
        <v>1533</v>
      </c>
      <c r="B1530">
        <v>34.120573720000003</v>
      </c>
      <c r="C1530">
        <v>38.198656700000001</v>
      </c>
      <c r="D1530">
        <f t="shared" si="115"/>
        <v>36.159615209999998</v>
      </c>
      <c r="E1530">
        <f t="shared" si="116"/>
        <v>5.176307420384421</v>
      </c>
      <c r="F1530">
        <v>15.40706336</v>
      </c>
      <c r="G1530">
        <v>14.031331359999999</v>
      </c>
      <c r="H1530">
        <f t="shared" si="117"/>
        <v>14.719197359999999</v>
      </c>
      <c r="I1530">
        <f t="shared" si="118"/>
        <v>3.8796270980540926</v>
      </c>
      <c r="J1530">
        <f t="shared" si="119"/>
        <v>1.2966803223303285</v>
      </c>
    </row>
    <row r="1531" spans="1:10" hidden="1">
      <c r="A1531" t="s">
        <v>1534</v>
      </c>
      <c r="B1531">
        <v>9.5388146529999993</v>
      </c>
      <c r="C1531">
        <v>8.753439449</v>
      </c>
      <c r="D1531">
        <f t="shared" si="115"/>
        <v>9.1461270510000006</v>
      </c>
      <c r="E1531">
        <f t="shared" si="116"/>
        <v>3.1931609600998883</v>
      </c>
      <c r="F1531">
        <v>11.082411990000001</v>
      </c>
      <c r="G1531">
        <v>9.6294273140000008</v>
      </c>
      <c r="H1531">
        <f t="shared" si="117"/>
        <v>10.355919652000001</v>
      </c>
      <c r="I1531">
        <f t="shared" si="118"/>
        <v>3.3723837719094392</v>
      </c>
      <c r="J1531">
        <f t="shared" si="119"/>
        <v>-0.17922281180955091</v>
      </c>
    </row>
    <row r="1532" spans="1:10" hidden="1">
      <c r="A1532" t="s">
        <v>1535</v>
      </c>
      <c r="B1532">
        <v>7.7774650139999997</v>
      </c>
      <c r="C1532">
        <v>7.7774650139999997</v>
      </c>
      <c r="D1532">
        <f t="shared" si="115"/>
        <v>7.7774650139999997</v>
      </c>
      <c r="E1532">
        <f t="shared" si="116"/>
        <v>2.9592999999824507</v>
      </c>
      <c r="F1532">
        <v>7.9701120120000004</v>
      </c>
      <c r="G1532">
        <v>7.8745637469999998</v>
      </c>
      <c r="H1532">
        <f t="shared" si="117"/>
        <v>7.9223378795000006</v>
      </c>
      <c r="I1532">
        <f t="shared" si="118"/>
        <v>2.9859262320029658</v>
      </c>
      <c r="J1532">
        <f t="shared" si="119"/>
        <v>-2.6626232020515062E-2</v>
      </c>
    </row>
    <row r="1533" spans="1:10" hidden="1">
      <c r="A1533" t="s">
        <v>1536</v>
      </c>
      <c r="B1533">
        <v>16.13844868</v>
      </c>
      <c r="C1533">
        <v>15.92233482</v>
      </c>
      <c r="D1533">
        <f t="shared" si="115"/>
        <v>16.03039175</v>
      </c>
      <c r="E1533">
        <f t="shared" si="116"/>
        <v>4.0027377773278179</v>
      </c>
      <c r="F1533">
        <v>40.289723510000002</v>
      </c>
      <c r="G1533">
        <v>36.019094299999999</v>
      </c>
      <c r="H1533">
        <f t="shared" si="117"/>
        <v>38.154408904999997</v>
      </c>
      <c r="I1533">
        <f t="shared" si="118"/>
        <v>5.2537778711571743</v>
      </c>
      <c r="J1533">
        <f t="shared" si="119"/>
        <v>-1.2510400938293564</v>
      </c>
    </row>
    <row r="1534" spans="1:10" hidden="1">
      <c r="A1534" t="s">
        <v>1537</v>
      </c>
      <c r="B1534">
        <v>61.971801390000003</v>
      </c>
      <c r="C1534">
        <v>77.152981269999998</v>
      </c>
      <c r="D1534">
        <f t="shared" si="115"/>
        <v>69.562391329999997</v>
      </c>
      <c r="E1534">
        <f t="shared" si="116"/>
        <v>6.1202356235731541</v>
      </c>
      <c r="F1534">
        <v>77.230563889999999</v>
      </c>
      <c r="G1534">
        <v>70.952420660000001</v>
      </c>
      <c r="H1534">
        <f t="shared" si="117"/>
        <v>74.091492275000007</v>
      </c>
      <c r="I1534">
        <f t="shared" si="118"/>
        <v>6.2112359861723476</v>
      </c>
      <c r="J1534">
        <f t="shared" si="119"/>
        <v>-9.1000362599193529E-2</v>
      </c>
    </row>
    <row r="1535" spans="1:10" hidden="1">
      <c r="A1535" t="s">
        <v>1538</v>
      </c>
      <c r="B1535">
        <v>625.79225789999998</v>
      </c>
      <c r="C1535">
        <v>597.21641109999996</v>
      </c>
      <c r="D1535">
        <f t="shared" si="115"/>
        <v>611.50433449999991</v>
      </c>
      <c r="E1535">
        <f t="shared" si="116"/>
        <v>9.2562189147571363</v>
      </c>
      <c r="F1535">
        <v>189.46663469999999</v>
      </c>
      <c r="G1535">
        <v>162.44978230000001</v>
      </c>
      <c r="H1535">
        <f t="shared" si="117"/>
        <v>175.95820850000001</v>
      </c>
      <c r="I1535">
        <f t="shared" si="118"/>
        <v>7.459089007562298</v>
      </c>
      <c r="J1535">
        <f t="shared" si="119"/>
        <v>1.7971299071948383</v>
      </c>
    </row>
    <row r="1536" spans="1:10" hidden="1">
      <c r="A1536" t="s">
        <v>1539</v>
      </c>
      <c r="B1536">
        <v>10.228268269999999</v>
      </c>
      <c r="C1536">
        <v>10.64010144</v>
      </c>
      <c r="D1536">
        <f t="shared" si="115"/>
        <v>10.434184855</v>
      </c>
      <c r="E1536">
        <f t="shared" si="116"/>
        <v>3.3832459927895973</v>
      </c>
      <c r="F1536">
        <v>21.245126079999999</v>
      </c>
      <c r="G1536">
        <v>15.466447970000001</v>
      </c>
      <c r="H1536">
        <f t="shared" si="117"/>
        <v>18.355787024999998</v>
      </c>
      <c r="I1536">
        <f t="shared" si="118"/>
        <v>4.198163067822378</v>
      </c>
      <c r="J1536">
        <f t="shared" si="119"/>
        <v>-0.81491707503278077</v>
      </c>
    </row>
    <row r="1537" spans="1:10" hidden="1">
      <c r="A1537" t="s">
        <v>1540</v>
      </c>
      <c r="B1537">
        <v>191.4946133</v>
      </c>
      <c r="C1537">
        <v>208.24239510000001</v>
      </c>
      <c r="D1537">
        <f t="shared" si="115"/>
        <v>199.86850420000002</v>
      </c>
      <c r="E1537">
        <f t="shared" si="116"/>
        <v>7.6429073361220699</v>
      </c>
      <c r="F1537">
        <v>224.80806759999999</v>
      </c>
      <c r="G1537">
        <v>212.4854138</v>
      </c>
      <c r="H1537">
        <f t="shared" si="117"/>
        <v>218.64674070000001</v>
      </c>
      <c r="I1537">
        <f t="shared" si="118"/>
        <v>7.7724580325410049</v>
      </c>
      <c r="J1537">
        <f t="shared" si="119"/>
        <v>-0.12955069641893502</v>
      </c>
    </row>
    <row r="1538" spans="1:10" hidden="1">
      <c r="A1538" t="s">
        <v>1541</v>
      </c>
      <c r="B1538">
        <v>13.75791555</v>
      </c>
      <c r="C1538">
        <v>14.148723560000001</v>
      </c>
      <c r="D1538">
        <f t="shared" si="115"/>
        <v>13.953319555</v>
      </c>
      <c r="E1538">
        <f t="shared" si="116"/>
        <v>3.8025364811580853</v>
      </c>
      <c r="F1538">
        <v>13.75791555</v>
      </c>
      <c r="G1538">
        <v>13.716305139999999</v>
      </c>
      <c r="H1538">
        <f t="shared" si="117"/>
        <v>13.737110345</v>
      </c>
      <c r="I1538">
        <f t="shared" si="118"/>
        <v>3.7800066544015336</v>
      </c>
      <c r="J1538">
        <f t="shared" si="119"/>
        <v>2.2529826756551685E-2</v>
      </c>
    </row>
    <row r="1539" spans="1:10" hidden="1">
      <c r="A1539" t="s">
        <v>1542</v>
      </c>
      <c r="B1539">
        <v>20.887385290000001</v>
      </c>
      <c r="C1539">
        <v>27.649471510000001</v>
      </c>
      <c r="D1539">
        <f t="shared" ref="D1539:D1602" si="120">AVERAGE(B1539:C1539)</f>
        <v>24.268428400000001</v>
      </c>
      <c r="E1539">
        <f t="shared" ref="E1539:E1602" si="121">LOG(D1539,2)</f>
        <v>4.601008778863017</v>
      </c>
      <c r="F1539">
        <v>13.85610632</v>
      </c>
      <c r="G1539">
        <v>16.4391067</v>
      </c>
      <c r="H1539">
        <f t="shared" ref="H1539:H1602" si="122">AVERAGE(F1539:G1539)</f>
        <v>15.147606509999999</v>
      </c>
      <c r="I1539">
        <f t="shared" ref="I1539:I1602" si="123">LOG(H1539,2)</f>
        <v>3.921017944760425</v>
      </c>
      <c r="J1539">
        <f t="shared" ref="J1539:J1602" si="124">E1539-I1539</f>
        <v>0.67999083410259198</v>
      </c>
    </row>
    <row r="1540" spans="1:10" hidden="1">
      <c r="A1540" t="s">
        <v>1543</v>
      </c>
      <c r="B1540">
        <v>192.5380802</v>
      </c>
      <c r="C1540">
        <v>128.24422050000001</v>
      </c>
      <c r="D1540">
        <f t="shared" si="120"/>
        <v>160.39115035</v>
      </c>
      <c r="E1540">
        <f t="shared" si="121"/>
        <v>7.3254507324504514</v>
      </c>
      <c r="F1540">
        <v>12.62078726</v>
      </c>
      <c r="G1540">
        <v>12.390564400000001</v>
      </c>
      <c r="H1540">
        <f t="shared" si="122"/>
        <v>12.505675830000001</v>
      </c>
      <c r="I1540">
        <f t="shared" si="123"/>
        <v>3.644511120438485</v>
      </c>
      <c r="J1540">
        <f t="shared" si="124"/>
        <v>3.6809396120119664</v>
      </c>
    </row>
    <row r="1541" spans="1:10" hidden="1">
      <c r="A1541" t="s">
        <v>1544</v>
      </c>
      <c r="B1541">
        <v>224.70057410000001</v>
      </c>
      <c r="C1541">
        <v>222.9320142</v>
      </c>
      <c r="D1541">
        <f t="shared" si="120"/>
        <v>223.81629415</v>
      </c>
      <c r="E1541">
        <f t="shared" si="121"/>
        <v>7.806171260198461</v>
      </c>
      <c r="F1541">
        <v>435.94732010000001</v>
      </c>
      <c r="G1541">
        <v>471.54773080000001</v>
      </c>
      <c r="H1541">
        <f t="shared" si="122"/>
        <v>453.74752545000001</v>
      </c>
      <c r="I1541">
        <f t="shared" si="123"/>
        <v>8.8257459650467531</v>
      </c>
      <c r="J1541">
        <f t="shared" si="124"/>
        <v>-1.0195747048482922</v>
      </c>
    </row>
    <row r="1542" spans="1:10" hidden="1">
      <c r="A1542" t="s">
        <v>1545</v>
      </c>
      <c r="B1542">
        <v>1890.038622</v>
      </c>
      <c r="C1542">
        <v>1700.213258</v>
      </c>
      <c r="D1542">
        <f t="shared" si="120"/>
        <v>1795.1259399999999</v>
      </c>
      <c r="E1542">
        <f t="shared" si="121"/>
        <v>10.809869346894155</v>
      </c>
      <c r="F1542">
        <v>946.89457619999996</v>
      </c>
      <c r="G1542">
        <v>969.82457409999995</v>
      </c>
      <c r="H1542">
        <f t="shared" si="122"/>
        <v>958.35957514999996</v>
      </c>
      <c r="I1542">
        <f t="shared" si="123"/>
        <v>9.9044232444366607</v>
      </c>
      <c r="J1542">
        <f t="shared" si="124"/>
        <v>0.90544610245749446</v>
      </c>
    </row>
    <row r="1543" spans="1:10" hidden="1">
      <c r="A1543" t="s">
        <v>1546</v>
      </c>
      <c r="B1543">
        <v>58.857322150000002</v>
      </c>
      <c r="C1543">
        <v>74.709510280000003</v>
      </c>
      <c r="D1543">
        <f t="shared" si="120"/>
        <v>66.783416215000003</v>
      </c>
      <c r="E1543">
        <f t="shared" si="121"/>
        <v>6.0614179892824041</v>
      </c>
      <c r="F1543">
        <v>90.331045399999994</v>
      </c>
      <c r="G1543">
        <v>73.65951536</v>
      </c>
      <c r="H1543">
        <f t="shared" si="122"/>
        <v>81.995280379999997</v>
      </c>
      <c r="I1543">
        <f t="shared" si="123"/>
        <v>6.3574689659799599</v>
      </c>
      <c r="J1543">
        <f t="shared" si="124"/>
        <v>-0.29605097669755587</v>
      </c>
    </row>
    <row r="1544" spans="1:10" hidden="1">
      <c r="A1544" t="s">
        <v>1547</v>
      </c>
      <c r="B1544">
        <v>106.5162697</v>
      </c>
      <c r="C1544">
        <v>102.74255170000001</v>
      </c>
      <c r="D1544">
        <f t="shared" si="120"/>
        <v>104.62941069999999</v>
      </c>
      <c r="E1544">
        <f t="shared" si="121"/>
        <v>6.7091446312924337</v>
      </c>
      <c r="F1544">
        <v>44.252590300000001</v>
      </c>
      <c r="G1544">
        <v>43.492960230000001</v>
      </c>
      <c r="H1544">
        <f t="shared" si="122"/>
        <v>43.872775265000001</v>
      </c>
      <c r="I1544">
        <f t="shared" si="123"/>
        <v>5.4552540648509265</v>
      </c>
      <c r="J1544">
        <f t="shared" si="124"/>
        <v>1.2538905664415072</v>
      </c>
    </row>
    <row r="1545" spans="1:10" hidden="1">
      <c r="A1545" t="s">
        <v>1548</v>
      </c>
      <c r="B1545">
        <v>105.2050392</v>
      </c>
      <c r="C1545">
        <v>94.837780859999995</v>
      </c>
      <c r="D1545">
        <f t="shared" si="120"/>
        <v>100.02141003</v>
      </c>
      <c r="E1545">
        <f t="shared" si="121"/>
        <v>6.6441650381547026</v>
      </c>
      <c r="F1545">
        <v>78.089680250000001</v>
      </c>
      <c r="G1545">
        <v>99.587999449999998</v>
      </c>
      <c r="H1545">
        <f t="shared" si="122"/>
        <v>88.838839849999999</v>
      </c>
      <c r="I1545">
        <f t="shared" si="123"/>
        <v>6.4731186476824281</v>
      </c>
      <c r="J1545">
        <f t="shared" si="124"/>
        <v>0.17104639047227455</v>
      </c>
    </row>
    <row r="1546" spans="1:10" hidden="1">
      <c r="A1546" t="s">
        <v>1549</v>
      </c>
      <c r="B1546">
        <v>342.89902690000002</v>
      </c>
      <c r="C1546">
        <v>377.95220610000001</v>
      </c>
      <c r="D1546">
        <f t="shared" si="120"/>
        <v>360.42561650000005</v>
      </c>
      <c r="E1546">
        <f t="shared" si="121"/>
        <v>8.4935577411153282</v>
      </c>
      <c r="F1546">
        <v>40.495508569999998</v>
      </c>
      <c r="G1546">
        <v>46.393796350000002</v>
      </c>
      <c r="H1546">
        <f t="shared" si="122"/>
        <v>43.44465246</v>
      </c>
      <c r="I1546">
        <f t="shared" si="123"/>
        <v>5.4411067035904308</v>
      </c>
      <c r="J1546">
        <f t="shared" si="124"/>
        <v>3.0524510375248974</v>
      </c>
    </row>
    <row r="1547" spans="1:10" hidden="1">
      <c r="A1547" t="s">
        <v>1550</v>
      </c>
      <c r="B1547">
        <v>78.397187860000003</v>
      </c>
      <c r="C1547">
        <v>73.902435249999996</v>
      </c>
      <c r="D1547">
        <f t="shared" si="120"/>
        <v>76.149811554999999</v>
      </c>
      <c r="E1547">
        <f t="shared" si="121"/>
        <v>6.2507685614226043</v>
      </c>
      <c r="F1547">
        <v>83.786737819999999</v>
      </c>
      <c r="G1547">
        <v>87.440515419999997</v>
      </c>
      <c r="H1547">
        <f t="shared" si="122"/>
        <v>85.613626619999991</v>
      </c>
      <c r="I1547">
        <f t="shared" si="123"/>
        <v>6.4197685351178322</v>
      </c>
      <c r="J1547">
        <f t="shared" si="124"/>
        <v>-0.1689999736952279</v>
      </c>
    </row>
    <row r="1548" spans="1:10" hidden="1">
      <c r="A1548" t="s">
        <v>1551</v>
      </c>
      <c r="B1548">
        <v>165.3363348</v>
      </c>
      <c r="C1548">
        <v>144.35527329999999</v>
      </c>
      <c r="D1548">
        <f t="shared" si="120"/>
        <v>154.84580405</v>
      </c>
      <c r="E1548">
        <f t="shared" si="121"/>
        <v>7.2746884797406528</v>
      </c>
      <c r="F1548">
        <v>265.49851840000002</v>
      </c>
      <c r="G1548">
        <v>302.7787194</v>
      </c>
      <c r="H1548">
        <f t="shared" si="122"/>
        <v>284.13861889999998</v>
      </c>
      <c r="I1548">
        <f t="shared" si="123"/>
        <v>8.1504511195388964</v>
      </c>
      <c r="J1548">
        <f t="shared" si="124"/>
        <v>-0.87576263979824365</v>
      </c>
    </row>
    <row r="1549" spans="1:10" hidden="1">
      <c r="A1549" t="s">
        <v>1552</v>
      </c>
      <c r="B1549">
        <v>129.25891709999999</v>
      </c>
      <c r="C1549">
        <v>136.9532792</v>
      </c>
      <c r="D1549">
        <f t="shared" si="120"/>
        <v>133.10609814999998</v>
      </c>
      <c r="E1549">
        <f t="shared" si="121"/>
        <v>7.0564328584642668</v>
      </c>
      <c r="F1549">
        <v>387.89705170000002</v>
      </c>
      <c r="G1549">
        <v>405.39654969999998</v>
      </c>
      <c r="H1549">
        <f t="shared" si="122"/>
        <v>396.64680069999997</v>
      </c>
      <c r="I1549">
        <f t="shared" si="123"/>
        <v>8.6317111022237913</v>
      </c>
      <c r="J1549">
        <f t="shared" si="124"/>
        <v>-1.5752782437595245</v>
      </c>
    </row>
    <row r="1550" spans="1:10" hidden="1">
      <c r="A1550" t="s">
        <v>1553</v>
      </c>
      <c r="B1550">
        <v>398.03183130000002</v>
      </c>
      <c r="C1550">
        <v>340.1364954</v>
      </c>
      <c r="D1550">
        <f t="shared" si="120"/>
        <v>369.08416335000004</v>
      </c>
      <c r="E1550">
        <f t="shared" si="121"/>
        <v>8.5278060255793768</v>
      </c>
      <c r="F1550">
        <v>63.628887839999997</v>
      </c>
      <c r="G1550">
        <v>48.102834389999998</v>
      </c>
      <c r="H1550">
        <f t="shared" si="122"/>
        <v>55.865861115000001</v>
      </c>
      <c r="I1550">
        <f t="shared" si="123"/>
        <v>5.8038950354576562</v>
      </c>
      <c r="J1550">
        <f t="shared" si="124"/>
        <v>2.7239109901217207</v>
      </c>
    </row>
    <row r="1551" spans="1:10" hidden="1">
      <c r="A1551" t="s">
        <v>1554</v>
      </c>
      <c r="B1551">
        <v>43.653033290000003</v>
      </c>
      <c r="C1551">
        <v>40.135862619999997</v>
      </c>
      <c r="D1551">
        <f t="shared" si="120"/>
        <v>41.894447955000004</v>
      </c>
      <c r="E1551">
        <f t="shared" si="121"/>
        <v>5.38868715889505</v>
      </c>
      <c r="F1551">
        <v>44.987116700000001</v>
      </c>
      <c r="G1551">
        <v>43.556013159999999</v>
      </c>
      <c r="H1551">
        <f t="shared" si="122"/>
        <v>44.271564929999997</v>
      </c>
      <c r="I1551">
        <f t="shared" si="123"/>
        <v>5.4683084662189287</v>
      </c>
      <c r="J1551">
        <f t="shared" si="124"/>
        <v>-7.9621307323878732E-2</v>
      </c>
    </row>
    <row r="1552" spans="1:10" hidden="1">
      <c r="A1552" t="s">
        <v>1555</v>
      </c>
      <c r="B1552">
        <v>408.33233330000002</v>
      </c>
      <c r="C1552">
        <v>393.47277320000001</v>
      </c>
      <c r="D1552">
        <f t="shared" si="120"/>
        <v>400.90255324999998</v>
      </c>
      <c r="E1552">
        <f t="shared" si="121"/>
        <v>8.6471077954634179</v>
      </c>
      <c r="F1552">
        <v>537.89471360000005</v>
      </c>
      <c r="G1552">
        <v>520.39742020000006</v>
      </c>
      <c r="H1552">
        <f t="shared" si="122"/>
        <v>529.14606690000005</v>
      </c>
      <c r="I1552">
        <f t="shared" si="123"/>
        <v>9.047522212500331</v>
      </c>
      <c r="J1552">
        <f t="shared" si="124"/>
        <v>-0.40041441703691305</v>
      </c>
    </row>
    <row r="1553" spans="1:10" hidden="1">
      <c r="A1553" t="s">
        <v>1556</v>
      </c>
      <c r="B1553">
        <v>700.73735720000002</v>
      </c>
      <c r="C1553">
        <v>549.32266179999999</v>
      </c>
      <c r="D1553">
        <f t="shared" si="120"/>
        <v>625.03000950000001</v>
      </c>
      <c r="E1553">
        <f t="shared" si="121"/>
        <v>9.2877816491773935</v>
      </c>
      <c r="F1553">
        <v>706.54615639999997</v>
      </c>
      <c r="G1553">
        <v>652.03698980000001</v>
      </c>
      <c r="H1553">
        <f t="shared" si="122"/>
        <v>679.29157310000005</v>
      </c>
      <c r="I1553">
        <f t="shared" si="123"/>
        <v>9.4078871468282923</v>
      </c>
      <c r="J1553">
        <f t="shared" si="124"/>
        <v>-0.12010549765089884</v>
      </c>
    </row>
    <row r="1554" spans="1:10" hidden="1">
      <c r="A1554" t="s">
        <v>1557</v>
      </c>
      <c r="B1554">
        <v>334.94026259999998</v>
      </c>
      <c r="C1554">
        <v>316.49743560000002</v>
      </c>
      <c r="D1554">
        <f t="shared" si="120"/>
        <v>325.7188491</v>
      </c>
      <c r="E1554">
        <f t="shared" si="121"/>
        <v>8.3474833995799163</v>
      </c>
      <c r="F1554">
        <v>891.23371499999996</v>
      </c>
      <c r="G1554">
        <v>972.63857499999995</v>
      </c>
      <c r="H1554">
        <f t="shared" si="122"/>
        <v>931.9361449999999</v>
      </c>
      <c r="I1554">
        <f t="shared" si="123"/>
        <v>9.8640872965342741</v>
      </c>
      <c r="J1554">
        <f t="shared" si="124"/>
        <v>-1.5166038969543578</v>
      </c>
    </row>
    <row r="1555" spans="1:10" hidden="1">
      <c r="A1555" t="s">
        <v>1558</v>
      </c>
      <c r="B1555">
        <v>1592.4142810000001</v>
      </c>
      <c r="C1555">
        <v>1875.682597</v>
      </c>
      <c r="D1555">
        <f t="shared" si="120"/>
        <v>1734.0484390000001</v>
      </c>
      <c r="E1555">
        <f t="shared" si="121"/>
        <v>10.759928484103625</v>
      </c>
      <c r="F1555">
        <v>376.06546079999998</v>
      </c>
      <c r="G1555">
        <v>346.88412319999998</v>
      </c>
      <c r="H1555">
        <f t="shared" si="122"/>
        <v>361.47479199999998</v>
      </c>
      <c r="I1555">
        <f t="shared" si="123"/>
        <v>8.4977512319037292</v>
      </c>
      <c r="J1555">
        <f t="shared" si="124"/>
        <v>2.262177252199896</v>
      </c>
    </row>
    <row r="1556" spans="1:10" hidden="1">
      <c r="A1556" t="s">
        <v>1559</v>
      </c>
      <c r="B1556">
        <v>22.46629003</v>
      </c>
      <c r="C1556">
        <v>25.69080159</v>
      </c>
      <c r="D1556">
        <f t="shared" si="120"/>
        <v>24.078545810000001</v>
      </c>
      <c r="E1556">
        <f t="shared" si="121"/>
        <v>4.5896763600725317</v>
      </c>
      <c r="F1556">
        <v>18.252219449999998</v>
      </c>
      <c r="G1556">
        <v>19.61261498</v>
      </c>
      <c r="H1556">
        <f t="shared" si="122"/>
        <v>18.932417215000001</v>
      </c>
      <c r="I1556">
        <f t="shared" si="123"/>
        <v>4.2427867151979344</v>
      </c>
      <c r="J1556">
        <f t="shared" si="124"/>
        <v>0.34688964487459728</v>
      </c>
    </row>
    <row r="1557" spans="1:10" hidden="1">
      <c r="A1557" t="s">
        <v>1560</v>
      </c>
      <c r="B1557">
        <v>9.9043342279999997</v>
      </c>
      <c r="C1557">
        <v>9.3616316449999992</v>
      </c>
      <c r="D1557">
        <f t="shared" si="120"/>
        <v>9.6329829364999995</v>
      </c>
      <c r="E1557">
        <f t="shared" si="121"/>
        <v>3.2679826102519178</v>
      </c>
      <c r="F1557">
        <v>9.8638441149999991</v>
      </c>
      <c r="G1557">
        <v>9.9043342279999997</v>
      </c>
      <c r="H1557">
        <f t="shared" si="122"/>
        <v>9.8840891714999994</v>
      </c>
      <c r="I1557">
        <f t="shared" si="123"/>
        <v>3.305108026318309</v>
      </c>
      <c r="J1557">
        <f t="shared" si="124"/>
        <v>-3.7125416066391193E-2</v>
      </c>
    </row>
    <row r="1558" spans="1:10" hidden="1">
      <c r="A1558" t="s">
        <v>1561</v>
      </c>
      <c r="B1558">
        <v>55.550962370000001</v>
      </c>
      <c r="C1558">
        <v>50.414960219999998</v>
      </c>
      <c r="D1558">
        <f t="shared" si="120"/>
        <v>52.982961294999996</v>
      </c>
      <c r="E1558">
        <f t="shared" si="121"/>
        <v>5.7274565751788513</v>
      </c>
      <c r="F1558">
        <v>119.5963873</v>
      </c>
      <c r="G1558">
        <v>94.397712850000005</v>
      </c>
      <c r="H1558">
        <f t="shared" si="122"/>
        <v>106.997050075</v>
      </c>
      <c r="I1558">
        <f t="shared" si="123"/>
        <v>6.7414272116269878</v>
      </c>
      <c r="J1558">
        <f t="shared" si="124"/>
        <v>-1.0139706364481365</v>
      </c>
    </row>
    <row r="1559" spans="1:10" hidden="1">
      <c r="A1559" t="s">
        <v>1562</v>
      </c>
      <c r="B1559">
        <v>10.72904677</v>
      </c>
      <c r="C1559">
        <v>12.390564400000001</v>
      </c>
      <c r="D1559">
        <f t="shared" si="120"/>
        <v>11.559805584999999</v>
      </c>
      <c r="E1559">
        <f t="shared" si="121"/>
        <v>3.5310452294115113</v>
      </c>
      <c r="F1559">
        <v>13.423974729999999</v>
      </c>
      <c r="G1559">
        <v>14.177782519999999</v>
      </c>
      <c r="H1559">
        <f t="shared" si="122"/>
        <v>13.800878624999999</v>
      </c>
      <c r="I1559">
        <f t="shared" si="123"/>
        <v>3.7866882131646702</v>
      </c>
      <c r="J1559">
        <f t="shared" si="124"/>
        <v>-0.25564298375315886</v>
      </c>
    </row>
    <row r="1560" spans="1:10" hidden="1">
      <c r="A1560" t="s">
        <v>1563</v>
      </c>
      <c r="B1560">
        <v>10.37852848</v>
      </c>
      <c r="C1560">
        <v>10.724957310000001</v>
      </c>
      <c r="D1560">
        <f t="shared" si="120"/>
        <v>10.551742895</v>
      </c>
      <c r="E1560">
        <f t="shared" si="121"/>
        <v>3.3994094121418228</v>
      </c>
      <c r="F1560">
        <v>12.84664738</v>
      </c>
      <c r="G1560">
        <v>10.91545225</v>
      </c>
      <c r="H1560">
        <f t="shared" si="122"/>
        <v>11.881049815000001</v>
      </c>
      <c r="I1560">
        <f t="shared" si="123"/>
        <v>3.5705904138525266</v>
      </c>
      <c r="J1560">
        <f t="shared" si="124"/>
        <v>-0.17118100171070383</v>
      </c>
    </row>
    <row r="1561" spans="1:10" hidden="1">
      <c r="A1561" t="s">
        <v>1564</v>
      </c>
      <c r="B1561">
        <v>60.679613869999997</v>
      </c>
      <c r="C1561">
        <v>63.63815039</v>
      </c>
      <c r="D1561">
        <f t="shared" si="120"/>
        <v>62.158882129999995</v>
      </c>
      <c r="E1561">
        <f t="shared" si="121"/>
        <v>5.9578886533304249</v>
      </c>
      <c r="F1561">
        <v>407.90517499999999</v>
      </c>
      <c r="G1561">
        <v>396.26452289999997</v>
      </c>
      <c r="H1561">
        <f t="shared" si="122"/>
        <v>402.08484894999998</v>
      </c>
      <c r="I1561">
        <f t="shared" si="123"/>
        <v>8.6513561644195427</v>
      </c>
      <c r="J1561">
        <f t="shared" si="124"/>
        <v>-2.6934675110891177</v>
      </c>
    </row>
    <row r="1562" spans="1:10" hidden="1">
      <c r="A1562" t="s">
        <v>1565</v>
      </c>
      <c r="B1562">
        <v>18.795950909999998</v>
      </c>
      <c r="C1562">
        <v>19.279289769999998</v>
      </c>
      <c r="D1562">
        <f t="shared" si="120"/>
        <v>19.037620339999997</v>
      </c>
      <c r="E1562">
        <f t="shared" si="121"/>
        <v>4.2507812511467451</v>
      </c>
      <c r="F1562">
        <v>100.1223328</v>
      </c>
      <c r="G1562">
        <v>85.837133890000004</v>
      </c>
      <c r="H1562">
        <f t="shared" si="122"/>
        <v>92.979733345</v>
      </c>
      <c r="I1562">
        <f t="shared" si="123"/>
        <v>6.538844383269538</v>
      </c>
      <c r="J1562">
        <f t="shared" si="124"/>
        <v>-2.2880631321227929</v>
      </c>
    </row>
    <row r="1563" spans="1:10" hidden="1">
      <c r="A1563" t="s">
        <v>1566</v>
      </c>
      <c r="B1563">
        <v>96.019798280000003</v>
      </c>
      <c r="C1563">
        <v>71.014415119999995</v>
      </c>
      <c r="D1563">
        <f t="shared" si="120"/>
        <v>83.517106699999999</v>
      </c>
      <c r="E1563">
        <f t="shared" si="121"/>
        <v>6.3839998280851038</v>
      </c>
      <c r="F1563">
        <v>24.285108050000002</v>
      </c>
      <c r="G1563">
        <v>22.331372229999999</v>
      </c>
      <c r="H1563">
        <f t="shared" si="122"/>
        <v>23.308240140000002</v>
      </c>
      <c r="I1563">
        <f t="shared" si="123"/>
        <v>4.5427681745518225</v>
      </c>
      <c r="J1563">
        <f t="shared" si="124"/>
        <v>1.8412316535332813</v>
      </c>
    </row>
    <row r="1564" spans="1:10" hidden="1">
      <c r="A1564" t="s">
        <v>1567</v>
      </c>
      <c r="B1564">
        <v>153.8030177</v>
      </c>
      <c r="C1564">
        <v>114.4870016</v>
      </c>
      <c r="D1564">
        <f t="shared" si="120"/>
        <v>134.14500964999999</v>
      </c>
      <c r="E1564">
        <f t="shared" si="121"/>
        <v>7.0676495754420259</v>
      </c>
      <c r="F1564">
        <v>5130.9135409999999</v>
      </c>
      <c r="G1564">
        <v>5227.1179540000003</v>
      </c>
      <c r="H1564">
        <f t="shared" si="122"/>
        <v>5179.0157474999996</v>
      </c>
      <c r="I1564">
        <f t="shared" si="123"/>
        <v>12.338462229847515</v>
      </c>
      <c r="J1564">
        <f t="shared" si="124"/>
        <v>-5.2708126544054892</v>
      </c>
    </row>
    <row r="1565" spans="1:10" hidden="1">
      <c r="A1565" t="s">
        <v>1568</v>
      </c>
      <c r="B1565">
        <v>18.51933</v>
      </c>
      <c r="C1565">
        <v>19.636964110000001</v>
      </c>
      <c r="D1565">
        <f t="shared" si="120"/>
        <v>19.078147055000002</v>
      </c>
      <c r="E1565">
        <f t="shared" si="121"/>
        <v>4.2538491527938964</v>
      </c>
      <c r="F1565">
        <v>2262.1831160000002</v>
      </c>
      <c r="G1565">
        <v>2538.0415990000001</v>
      </c>
      <c r="H1565">
        <f t="shared" si="122"/>
        <v>2400.1123575000001</v>
      </c>
      <c r="I1565">
        <f t="shared" si="123"/>
        <v>11.228886229584976</v>
      </c>
      <c r="J1565">
        <f t="shared" si="124"/>
        <v>-6.9750370767910796</v>
      </c>
    </row>
    <row r="1566" spans="1:10" hidden="1">
      <c r="A1566" t="s">
        <v>1569</v>
      </c>
      <c r="B1566">
        <v>58.27438626</v>
      </c>
      <c r="C1566">
        <v>81.404689419999997</v>
      </c>
      <c r="D1566">
        <f t="shared" si="120"/>
        <v>69.839537839999991</v>
      </c>
      <c r="E1566">
        <f t="shared" si="121"/>
        <v>6.1259721069167687</v>
      </c>
      <c r="F1566">
        <v>800.86207950000005</v>
      </c>
      <c r="G1566">
        <v>821.64420989999996</v>
      </c>
      <c r="H1566">
        <f t="shared" si="122"/>
        <v>811.25314470000001</v>
      </c>
      <c r="I1566">
        <f t="shared" si="123"/>
        <v>9.6640083552862581</v>
      </c>
      <c r="J1566">
        <f t="shared" si="124"/>
        <v>-3.5380362483694894</v>
      </c>
    </row>
    <row r="1567" spans="1:10" hidden="1">
      <c r="A1567" t="s">
        <v>1570</v>
      </c>
      <c r="B1567">
        <v>315.7195964</v>
      </c>
      <c r="C1567">
        <v>279.9644821</v>
      </c>
      <c r="D1567">
        <f t="shared" si="120"/>
        <v>297.84203924999997</v>
      </c>
      <c r="E1567">
        <f t="shared" si="121"/>
        <v>8.2184035888829605</v>
      </c>
      <c r="F1567">
        <v>156.63360940000001</v>
      </c>
      <c r="G1567">
        <v>124.28255540000001</v>
      </c>
      <c r="H1567">
        <f t="shared" si="122"/>
        <v>140.45808240000002</v>
      </c>
      <c r="I1567">
        <f t="shared" si="123"/>
        <v>7.1339958338396272</v>
      </c>
      <c r="J1567">
        <f t="shared" si="124"/>
        <v>1.0844077550433333</v>
      </c>
    </row>
    <row r="1568" spans="1:10" hidden="1">
      <c r="A1568" t="s">
        <v>1571</v>
      </c>
      <c r="B1568">
        <v>29.683308530000001</v>
      </c>
      <c r="C1568">
        <v>28.32963286</v>
      </c>
      <c r="D1568">
        <f t="shared" si="120"/>
        <v>29.006470695000001</v>
      </c>
      <c r="E1568">
        <f t="shared" si="121"/>
        <v>4.8583028640333845</v>
      </c>
      <c r="F1568">
        <v>21.95336215</v>
      </c>
      <c r="G1568">
        <v>25.158604570000001</v>
      </c>
      <c r="H1568">
        <f t="shared" si="122"/>
        <v>23.555983359999999</v>
      </c>
      <c r="I1568">
        <f t="shared" si="123"/>
        <v>4.5580216544025554</v>
      </c>
      <c r="J1568">
        <f t="shared" si="124"/>
        <v>0.30028120963082916</v>
      </c>
    </row>
    <row r="1569" spans="1:10" hidden="1">
      <c r="A1569" t="s">
        <v>1572</v>
      </c>
      <c r="B1569">
        <v>551.90647449999994</v>
      </c>
      <c r="C1569">
        <v>487.65938110000002</v>
      </c>
      <c r="D1569">
        <f t="shared" si="120"/>
        <v>519.78292779999992</v>
      </c>
      <c r="E1569">
        <f t="shared" si="121"/>
        <v>9.0217654392394042</v>
      </c>
      <c r="F1569">
        <v>134.62196410000001</v>
      </c>
      <c r="G1569">
        <v>118.1175887</v>
      </c>
      <c r="H1569">
        <f t="shared" si="122"/>
        <v>126.36977640000001</v>
      </c>
      <c r="I1569">
        <f t="shared" si="123"/>
        <v>6.9815076481339302</v>
      </c>
      <c r="J1569">
        <f t="shared" si="124"/>
        <v>2.040257791105474</v>
      </c>
    </row>
    <row r="1570" spans="1:10" hidden="1">
      <c r="A1570" t="s">
        <v>1573</v>
      </c>
      <c r="B1570">
        <v>157.54498269999999</v>
      </c>
      <c r="C1570">
        <v>131.93284850000001</v>
      </c>
      <c r="D1570">
        <f t="shared" si="120"/>
        <v>144.73891559999998</v>
      </c>
      <c r="E1570">
        <f t="shared" si="121"/>
        <v>7.1773090577044503</v>
      </c>
      <c r="F1570">
        <v>240.29286479999999</v>
      </c>
      <c r="G1570">
        <v>205.7644588</v>
      </c>
      <c r="H1570">
        <f t="shared" si="122"/>
        <v>223.02866180000001</v>
      </c>
      <c r="I1570">
        <f t="shared" si="123"/>
        <v>7.8010853150755235</v>
      </c>
      <c r="J1570">
        <f t="shared" si="124"/>
        <v>-0.62377625737107323</v>
      </c>
    </row>
    <row r="1571" spans="1:10" hidden="1">
      <c r="A1571" t="s">
        <v>1574</v>
      </c>
      <c r="B1571">
        <v>8.8467649949999991</v>
      </c>
      <c r="C1571">
        <v>9.3199356899999994</v>
      </c>
      <c r="D1571">
        <f t="shared" si="120"/>
        <v>9.0833503424999993</v>
      </c>
      <c r="E1571">
        <f t="shared" si="121"/>
        <v>3.1832245255989728</v>
      </c>
      <c r="F1571">
        <v>9.3199356899999994</v>
      </c>
      <c r="G1571">
        <v>9.3199356899999994</v>
      </c>
      <c r="H1571">
        <f t="shared" si="122"/>
        <v>9.3199356899999994</v>
      </c>
      <c r="I1571">
        <f t="shared" si="123"/>
        <v>3.2203199999398362</v>
      </c>
      <c r="J1571">
        <f t="shared" si="124"/>
        <v>-3.7095474340863355E-2</v>
      </c>
    </row>
    <row r="1572" spans="1:10" hidden="1">
      <c r="A1572" t="s">
        <v>1575</v>
      </c>
      <c r="B1572">
        <v>117.7440217</v>
      </c>
      <c r="C1572">
        <v>83.986177350000006</v>
      </c>
      <c r="D1572">
        <f t="shared" si="120"/>
        <v>100.86509952500001</v>
      </c>
      <c r="E1572">
        <f t="shared" si="121"/>
        <v>6.6562832616206977</v>
      </c>
      <c r="F1572">
        <v>92.413390179999993</v>
      </c>
      <c r="G1572">
        <v>80.807651500000006</v>
      </c>
      <c r="H1572">
        <f t="shared" si="122"/>
        <v>86.610520839999992</v>
      </c>
      <c r="I1572">
        <f t="shared" si="123"/>
        <v>6.4364703789822721</v>
      </c>
      <c r="J1572">
        <f t="shared" si="124"/>
        <v>0.21981288263842558</v>
      </c>
    </row>
    <row r="1573" spans="1:10" hidden="1">
      <c r="A1573" t="s">
        <v>1576</v>
      </c>
      <c r="B1573">
        <v>10.03208798</v>
      </c>
      <c r="C1573">
        <v>9.2391491670000008</v>
      </c>
      <c r="D1573">
        <f t="shared" si="120"/>
        <v>9.6356185735000004</v>
      </c>
      <c r="E1573">
        <f t="shared" si="121"/>
        <v>3.2683772855428281</v>
      </c>
      <c r="F1573">
        <v>9.8830065719999993</v>
      </c>
      <c r="G1573">
        <v>10.124157840000001</v>
      </c>
      <c r="H1573">
        <f t="shared" si="122"/>
        <v>10.003582206000001</v>
      </c>
      <c r="I1573">
        <f t="shared" si="123"/>
        <v>3.3224448054278715</v>
      </c>
      <c r="J1573">
        <f t="shared" si="124"/>
        <v>-5.4067519885043325E-2</v>
      </c>
    </row>
    <row r="1574" spans="1:10" hidden="1">
      <c r="A1574" t="s">
        <v>1577</v>
      </c>
      <c r="B1574">
        <v>11.429813830000001</v>
      </c>
      <c r="C1574">
        <v>10.13700807</v>
      </c>
      <c r="D1574">
        <f t="shared" si="120"/>
        <v>10.78341095</v>
      </c>
      <c r="E1574">
        <f t="shared" si="121"/>
        <v>3.4307416906291603</v>
      </c>
      <c r="F1574">
        <v>7.8041418450000002</v>
      </c>
      <c r="G1574">
        <v>9.437730663</v>
      </c>
      <c r="H1574">
        <f t="shared" si="122"/>
        <v>8.6209362540000001</v>
      </c>
      <c r="I1574">
        <f t="shared" si="123"/>
        <v>3.1078445579053224</v>
      </c>
      <c r="J1574">
        <f t="shared" si="124"/>
        <v>0.32289713272383791</v>
      </c>
    </row>
    <row r="1575" spans="1:10" hidden="1">
      <c r="A1575" t="s">
        <v>1578</v>
      </c>
      <c r="B1575">
        <v>11.40512221</v>
      </c>
      <c r="C1575">
        <v>12.11447517</v>
      </c>
      <c r="D1575">
        <f t="shared" si="120"/>
        <v>11.75979869</v>
      </c>
      <c r="E1575">
        <f t="shared" si="121"/>
        <v>3.5557914585119361</v>
      </c>
      <c r="F1575">
        <v>11.031216560000001</v>
      </c>
      <c r="G1575">
        <v>11.031216560000001</v>
      </c>
      <c r="H1575">
        <f t="shared" si="122"/>
        <v>11.031216560000001</v>
      </c>
      <c r="I1575">
        <f t="shared" si="123"/>
        <v>3.4635199998959698</v>
      </c>
      <c r="J1575">
        <f t="shared" si="124"/>
        <v>9.2271458615966306E-2</v>
      </c>
    </row>
    <row r="1576" spans="1:10" hidden="1">
      <c r="A1576" t="s">
        <v>1579</v>
      </c>
      <c r="B1576">
        <v>15.333870539999999</v>
      </c>
      <c r="C1576">
        <v>14.565163589999999</v>
      </c>
      <c r="D1576">
        <f t="shared" si="120"/>
        <v>14.949517064999998</v>
      </c>
      <c r="E1576">
        <f t="shared" si="121"/>
        <v>3.9020269746831082</v>
      </c>
      <c r="F1576">
        <v>8.4147476080000008</v>
      </c>
      <c r="G1576">
        <v>8.9528685239999994</v>
      </c>
      <c r="H1576">
        <f t="shared" si="122"/>
        <v>8.683808066000001</v>
      </c>
      <c r="I1576">
        <f t="shared" si="123"/>
        <v>3.118327839116338</v>
      </c>
      <c r="J1576">
        <f t="shared" si="124"/>
        <v>0.78369913556677018</v>
      </c>
    </row>
    <row r="1577" spans="1:10" hidden="1">
      <c r="A1577" t="s">
        <v>1580</v>
      </c>
      <c r="B1577">
        <v>44.206910290000003</v>
      </c>
      <c r="C1577">
        <v>60.476385030000003</v>
      </c>
      <c r="D1577">
        <f t="shared" si="120"/>
        <v>52.341647660000007</v>
      </c>
      <c r="E1577">
        <f t="shared" si="121"/>
        <v>5.7098874345101622</v>
      </c>
      <c r="F1577">
        <v>35.970193119999998</v>
      </c>
      <c r="G1577">
        <v>31.790195860000001</v>
      </c>
      <c r="H1577">
        <f t="shared" si="122"/>
        <v>33.880194490000001</v>
      </c>
      <c r="I1577">
        <f t="shared" si="123"/>
        <v>5.0823702514037885</v>
      </c>
      <c r="J1577">
        <f t="shared" si="124"/>
        <v>0.62751718310637372</v>
      </c>
    </row>
    <row r="1578" spans="1:10" hidden="1">
      <c r="A1578" t="s">
        <v>1581</v>
      </c>
      <c r="B1578">
        <v>11.020135059999999</v>
      </c>
      <c r="C1578">
        <v>8.8267357030000007</v>
      </c>
      <c r="D1578">
        <f t="shared" si="120"/>
        <v>9.9234353814999992</v>
      </c>
      <c r="E1578">
        <f t="shared" si="121"/>
        <v>3.3108396518483341</v>
      </c>
      <c r="F1578">
        <v>9.4159718019999996</v>
      </c>
      <c r="G1578">
        <v>10.052901139999999</v>
      </c>
      <c r="H1578">
        <f t="shared" si="122"/>
        <v>9.7344364709999986</v>
      </c>
      <c r="I1578">
        <f t="shared" si="123"/>
        <v>3.2830974633805319</v>
      </c>
      <c r="J1578">
        <f t="shared" si="124"/>
        <v>2.7742188467802187E-2</v>
      </c>
    </row>
    <row r="1579" spans="1:10" hidden="1">
      <c r="A1579" t="s">
        <v>1582</v>
      </c>
      <c r="B1579">
        <v>22.721717739999999</v>
      </c>
      <c r="C1579">
        <v>23.440314149999999</v>
      </c>
      <c r="D1579">
        <f t="shared" si="120"/>
        <v>23.081015944999997</v>
      </c>
      <c r="E1579">
        <f t="shared" si="121"/>
        <v>4.528634822620992</v>
      </c>
      <c r="F1579">
        <v>24.386486319999999</v>
      </c>
      <c r="G1579">
        <v>24.21786869</v>
      </c>
      <c r="H1579">
        <f t="shared" si="122"/>
        <v>24.302177505</v>
      </c>
      <c r="I1579">
        <f t="shared" si="123"/>
        <v>4.6030136817604257</v>
      </c>
      <c r="J1579">
        <f t="shared" si="124"/>
        <v>-7.4378859139433651E-2</v>
      </c>
    </row>
    <row r="1580" spans="1:10" hidden="1">
      <c r="A1580" t="s">
        <v>1583</v>
      </c>
      <c r="B1580">
        <v>132.90946149999999</v>
      </c>
      <c r="C1580">
        <v>99.998184679999994</v>
      </c>
      <c r="D1580">
        <f t="shared" si="120"/>
        <v>116.45382308999999</v>
      </c>
      <c r="E1580">
        <f t="shared" si="121"/>
        <v>6.8636141926764207</v>
      </c>
      <c r="F1580">
        <v>201.24372650000001</v>
      </c>
      <c r="G1580">
        <v>199.98527949999999</v>
      </c>
      <c r="H1580">
        <f t="shared" si="122"/>
        <v>200.61450300000001</v>
      </c>
      <c r="I1580">
        <f t="shared" si="123"/>
        <v>7.6482820960730402</v>
      </c>
      <c r="J1580">
        <f t="shared" si="124"/>
        <v>-0.78466790339661951</v>
      </c>
    </row>
    <row r="1581" spans="1:10" hidden="1">
      <c r="A1581" t="s">
        <v>1584</v>
      </c>
      <c r="B1581">
        <v>235.00701309999999</v>
      </c>
      <c r="C1581">
        <v>321.11360930000001</v>
      </c>
      <c r="D1581">
        <f t="shared" si="120"/>
        <v>278.0603112</v>
      </c>
      <c r="E1581">
        <f t="shared" si="121"/>
        <v>8.1192540267960744</v>
      </c>
      <c r="F1581">
        <v>226.7926382</v>
      </c>
      <c r="G1581">
        <v>225.43848320000001</v>
      </c>
      <c r="H1581">
        <f t="shared" si="122"/>
        <v>226.1155607</v>
      </c>
      <c r="I1581">
        <f t="shared" si="123"/>
        <v>7.8209164678980079</v>
      </c>
      <c r="J1581">
        <f t="shared" si="124"/>
        <v>0.29833755889806657</v>
      </c>
    </row>
    <row r="1582" spans="1:10" hidden="1">
      <c r="A1582" t="s">
        <v>1585</v>
      </c>
      <c r="B1582">
        <v>4810.2628009999999</v>
      </c>
      <c r="C1582">
        <v>4494.983174</v>
      </c>
      <c r="D1582">
        <f t="shared" si="120"/>
        <v>4652.6229874999999</v>
      </c>
      <c r="E1582">
        <f t="shared" si="121"/>
        <v>12.183828571671111</v>
      </c>
      <c r="F1582">
        <v>2620.8153560000001</v>
      </c>
      <c r="G1582">
        <v>2327.7170759999999</v>
      </c>
      <c r="H1582">
        <f t="shared" si="122"/>
        <v>2474.266216</v>
      </c>
      <c r="I1582">
        <f t="shared" si="123"/>
        <v>11.272785018541668</v>
      </c>
      <c r="J1582">
        <f t="shared" si="124"/>
        <v>0.91104355312944207</v>
      </c>
    </row>
    <row r="1583" spans="1:10" hidden="1">
      <c r="A1583" t="s">
        <v>1586</v>
      </c>
      <c r="B1583">
        <v>249.3381795</v>
      </c>
      <c r="C1583">
        <v>255.43988529999999</v>
      </c>
      <c r="D1583">
        <f t="shared" si="120"/>
        <v>252.38903239999999</v>
      </c>
      <c r="E1583">
        <f t="shared" si="121"/>
        <v>7.9795054089465385</v>
      </c>
      <c r="F1583">
        <v>166.86181120000001</v>
      </c>
      <c r="G1583">
        <v>174.722307</v>
      </c>
      <c r="H1583">
        <f t="shared" si="122"/>
        <v>170.79205910000002</v>
      </c>
      <c r="I1583">
        <f t="shared" si="123"/>
        <v>7.4160970888351558</v>
      </c>
      <c r="J1583">
        <f t="shared" si="124"/>
        <v>0.56340832011138264</v>
      </c>
    </row>
    <row r="1584" spans="1:10" hidden="1">
      <c r="A1584" t="s">
        <v>1587</v>
      </c>
      <c r="B1584">
        <v>40.2553883</v>
      </c>
      <c r="C1584">
        <v>48.156211730000003</v>
      </c>
      <c r="D1584">
        <f t="shared" si="120"/>
        <v>44.205800015000001</v>
      </c>
      <c r="E1584">
        <f t="shared" si="121"/>
        <v>5.4661637654976278</v>
      </c>
      <c r="F1584">
        <v>23.46665003</v>
      </c>
      <c r="G1584">
        <v>22.269696629999999</v>
      </c>
      <c r="H1584">
        <f t="shared" si="122"/>
        <v>22.868173329999998</v>
      </c>
      <c r="I1584">
        <f t="shared" si="123"/>
        <v>4.5152692252630855</v>
      </c>
      <c r="J1584">
        <f t="shared" si="124"/>
        <v>0.95089454023454234</v>
      </c>
    </row>
    <row r="1585" spans="1:10" hidden="1">
      <c r="A1585" t="s">
        <v>1588</v>
      </c>
      <c r="B1585">
        <v>33.961069790000003</v>
      </c>
      <c r="C1585">
        <v>41.82634418</v>
      </c>
      <c r="D1585">
        <f t="shared" si="120"/>
        <v>37.893706985000001</v>
      </c>
      <c r="E1585">
        <f t="shared" si="121"/>
        <v>5.2438863745407627</v>
      </c>
      <c r="F1585">
        <v>30.689431160000002</v>
      </c>
      <c r="G1585">
        <v>24.958338659999999</v>
      </c>
      <c r="H1585">
        <f t="shared" si="122"/>
        <v>27.82388491</v>
      </c>
      <c r="I1585">
        <f t="shared" si="123"/>
        <v>4.7982519651302802</v>
      </c>
      <c r="J1585">
        <f t="shared" si="124"/>
        <v>0.44563440941048249</v>
      </c>
    </row>
    <row r="1586" spans="1:10" hidden="1">
      <c r="A1586" t="s">
        <v>1589</v>
      </c>
      <c r="B1586">
        <v>22.141637249999999</v>
      </c>
      <c r="C1586">
        <v>20.37276653</v>
      </c>
      <c r="D1586">
        <f t="shared" si="120"/>
        <v>21.257201889999997</v>
      </c>
      <c r="E1586">
        <f t="shared" si="121"/>
        <v>4.4098798006418543</v>
      </c>
      <c r="F1586">
        <v>13.05436158</v>
      </c>
      <c r="G1586">
        <v>13.42806946</v>
      </c>
      <c r="H1586">
        <f t="shared" si="122"/>
        <v>13.241215520000001</v>
      </c>
      <c r="I1586">
        <f t="shared" si="123"/>
        <v>3.7269636599466791</v>
      </c>
      <c r="J1586">
        <f t="shared" si="124"/>
        <v>0.68291614069517514</v>
      </c>
    </row>
    <row r="1587" spans="1:10" hidden="1">
      <c r="A1587" t="s">
        <v>1590</v>
      </c>
      <c r="B1587">
        <v>548.00680569999997</v>
      </c>
      <c r="C1587">
        <v>569.40051979999998</v>
      </c>
      <c r="D1587">
        <f t="shared" si="120"/>
        <v>558.70366274999992</v>
      </c>
      <c r="E1587">
        <f t="shared" si="121"/>
        <v>9.1259394681191797</v>
      </c>
      <c r="F1587">
        <v>97.091291810000001</v>
      </c>
      <c r="G1587">
        <v>98.193797959999998</v>
      </c>
      <c r="H1587">
        <f t="shared" si="122"/>
        <v>97.642544885000007</v>
      </c>
      <c r="I1587">
        <f t="shared" si="123"/>
        <v>6.6094379918614399</v>
      </c>
      <c r="J1587">
        <f t="shared" si="124"/>
        <v>2.5165014762577398</v>
      </c>
    </row>
    <row r="1588" spans="1:10" hidden="1">
      <c r="A1588" t="s">
        <v>1591</v>
      </c>
      <c r="B1588">
        <v>1405.0443949999999</v>
      </c>
      <c r="C1588">
        <v>1517.2046680000001</v>
      </c>
      <c r="D1588">
        <f t="shared" si="120"/>
        <v>1461.1245315000001</v>
      </c>
      <c r="E1588">
        <f t="shared" si="121"/>
        <v>10.512863428800092</v>
      </c>
      <c r="F1588">
        <v>139.9337353</v>
      </c>
      <c r="G1588">
        <v>106.907555</v>
      </c>
      <c r="H1588">
        <f t="shared" si="122"/>
        <v>123.42064515</v>
      </c>
      <c r="I1588">
        <f t="shared" si="123"/>
        <v>6.947439930812096</v>
      </c>
      <c r="J1588">
        <f t="shared" si="124"/>
        <v>3.5654234979879957</v>
      </c>
    </row>
    <row r="1589" spans="1:10" hidden="1">
      <c r="A1589" t="s">
        <v>1592</v>
      </c>
      <c r="B1589">
        <v>1248.257621</v>
      </c>
      <c r="C1589">
        <v>1348.4627929999999</v>
      </c>
      <c r="D1589">
        <f t="shared" si="120"/>
        <v>1298.3602069999999</v>
      </c>
      <c r="E1589">
        <f t="shared" si="121"/>
        <v>10.342474973668997</v>
      </c>
      <c r="F1589">
        <v>5864.5309109999998</v>
      </c>
      <c r="G1589">
        <v>6741.2480679999999</v>
      </c>
      <c r="H1589">
        <f t="shared" si="122"/>
        <v>6302.8894894999994</v>
      </c>
      <c r="I1589">
        <f t="shared" si="123"/>
        <v>12.621797652400071</v>
      </c>
      <c r="J1589">
        <f t="shared" si="124"/>
        <v>-2.2793226787310736</v>
      </c>
    </row>
    <row r="1590" spans="1:10" hidden="1">
      <c r="A1590" t="s">
        <v>1593</v>
      </c>
      <c r="B1590">
        <v>722.16765750000002</v>
      </c>
      <c r="C1590">
        <v>762.03317689999994</v>
      </c>
      <c r="D1590">
        <f t="shared" si="120"/>
        <v>742.10041720000004</v>
      </c>
      <c r="E1590">
        <f t="shared" si="121"/>
        <v>9.535470607880093</v>
      </c>
      <c r="F1590">
        <v>391.64968829999998</v>
      </c>
      <c r="G1590">
        <v>379.71153079999999</v>
      </c>
      <c r="H1590">
        <f t="shared" si="122"/>
        <v>385.68060954999999</v>
      </c>
      <c r="I1590">
        <f t="shared" si="123"/>
        <v>8.5912628047347468</v>
      </c>
      <c r="J1590">
        <f t="shared" si="124"/>
        <v>0.94420780314534625</v>
      </c>
    </row>
    <row r="1591" spans="1:10" hidden="1">
      <c r="A1591" t="s">
        <v>1594</v>
      </c>
      <c r="B1591">
        <v>3468.0284059999999</v>
      </c>
      <c r="C1591">
        <v>3367.1213480000001</v>
      </c>
      <c r="D1591">
        <f t="shared" si="120"/>
        <v>3417.574877</v>
      </c>
      <c r="E1591">
        <f t="shared" si="121"/>
        <v>11.738757231416084</v>
      </c>
      <c r="F1591">
        <v>132.93986649999999</v>
      </c>
      <c r="G1591">
        <v>135.1680155</v>
      </c>
      <c r="H1591">
        <f t="shared" si="122"/>
        <v>134.05394100000001</v>
      </c>
      <c r="I1591">
        <f t="shared" si="123"/>
        <v>7.0666698229525666</v>
      </c>
      <c r="J1591">
        <f t="shared" si="124"/>
        <v>4.6720874084635176</v>
      </c>
    </row>
    <row r="1592" spans="1:10" hidden="1">
      <c r="A1592" t="s">
        <v>1595</v>
      </c>
      <c r="B1592">
        <v>11.7527788</v>
      </c>
      <c r="C1592">
        <v>11.899260399999999</v>
      </c>
      <c r="D1592">
        <f t="shared" si="120"/>
        <v>11.826019599999999</v>
      </c>
      <c r="E1592">
        <f t="shared" si="121"/>
        <v>3.5638926681730245</v>
      </c>
      <c r="F1592">
        <v>11.899260399999999</v>
      </c>
      <c r="G1592">
        <v>12.977674670000001</v>
      </c>
      <c r="H1592">
        <f t="shared" si="122"/>
        <v>12.438467535000001</v>
      </c>
      <c r="I1592">
        <f t="shared" si="123"/>
        <v>3.6367368459632337</v>
      </c>
      <c r="J1592">
        <f t="shared" si="124"/>
        <v>-7.284417779020913E-2</v>
      </c>
    </row>
    <row r="1593" spans="1:10" hidden="1">
      <c r="A1593" t="s">
        <v>1596</v>
      </c>
      <c r="B1593">
        <v>117.7652432</v>
      </c>
      <c r="C1593">
        <v>139.50180700000001</v>
      </c>
      <c r="D1593">
        <f t="shared" si="120"/>
        <v>128.63352510000001</v>
      </c>
      <c r="E1593">
        <f t="shared" si="121"/>
        <v>7.0071228837019461</v>
      </c>
      <c r="F1593">
        <v>48.510327019999998</v>
      </c>
      <c r="G1593">
        <v>42.893287839999999</v>
      </c>
      <c r="H1593">
        <f t="shared" si="122"/>
        <v>45.701807430000002</v>
      </c>
      <c r="I1593">
        <f t="shared" si="123"/>
        <v>5.5141793174734328</v>
      </c>
      <c r="J1593">
        <f t="shared" si="124"/>
        <v>1.4929435662285133</v>
      </c>
    </row>
    <row r="1594" spans="1:10" hidden="1">
      <c r="A1594" t="s">
        <v>1597</v>
      </c>
      <c r="B1594">
        <v>34.852494190000002</v>
      </c>
      <c r="C1594">
        <v>34.555417380000002</v>
      </c>
      <c r="D1594">
        <f t="shared" si="120"/>
        <v>34.703955785000005</v>
      </c>
      <c r="E1594">
        <f t="shared" si="121"/>
        <v>5.1170282149280677</v>
      </c>
      <c r="F1594">
        <v>26.693008280000001</v>
      </c>
      <c r="G1594">
        <v>23.7868116</v>
      </c>
      <c r="H1594">
        <f t="shared" si="122"/>
        <v>25.23990994</v>
      </c>
      <c r="I1594">
        <f t="shared" si="123"/>
        <v>4.6576348574523898</v>
      </c>
      <c r="J1594">
        <f t="shared" si="124"/>
        <v>0.45939335747567789</v>
      </c>
    </row>
    <row r="1595" spans="1:10" hidden="1">
      <c r="A1595" t="s">
        <v>1598</v>
      </c>
      <c r="B1595">
        <v>23.966544320000001</v>
      </c>
      <c r="C1595">
        <v>26.866006819999999</v>
      </c>
      <c r="D1595">
        <f t="shared" si="120"/>
        <v>25.41627557</v>
      </c>
      <c r="E1595">
        <f t="shared" si="121"/>
        <v>4.6676807322184333</v>
      </c>
      <c r="F1595">
        <v>16.501554129999999</v>
      </c>
      <c r="G1595">
        <v>16.646881109999999</v>
      </c>
      <c r="H1595">
        <f t="shared" si="122"/>
        <v>16.574217619999999</v>
      </c>
      <c r="I1595">
        <f t="shared" si="123"/>
        <v>4.0508688649304165</v>
      </c>
      <c r="J1595">
        <f t="shared" si="124"/>
        <v>0.61681186728801674</v>
      </c>
    </row>
    <row r="1596" spans="1:10" hidden="1">
      <c r="A1596" t="s">
        <v>1599</v>
      </c>
      <c r="B1596">
        <v>24.844765160000001</v>
      </c>
      <c r="C1596">
        <v>22.21758342</v>
      </c>
      <c r="D1596">
        <f t="shared" si="120"/>
        <v>23.531174290000003</v>
      </c>
      <c r="E1596">
        <f t="shared" si="121"/>
        <v>4.5565014129033328</v>
      </c>
      <c r="F1596">
        <v>32.62622125</v>
      </c>
      <c r="G1596">
        <v>30.689431160000002</v>
      </c>
      <c r="H1596">
        <f t="shared" si="122"/>
        <v>31.657826204999999</v>
      </c>
      <c r="I1596">
        <f t="shared" si="123"/>
        <v>4.984490290636133</v>
      </c>
      <c r="J1596">
        <f t="shared" si="124"/>
        <v>-0.42798887773280025</v>
      </c>
    </row>
    <row r="1597" spans="1:10" hidden="1">
      <c r="A1597" t="s">
        <v>1600</v>
      </c>
      <c r="B1597">
        <v>179.85369639999999</v>
      </c>
      <c r="C1597">
        <v>189.08616520000001</v>
      </c>
      <c r="D1597">
        <f t="shared" si="120"/>
        <v>184.46993079999999</v>
      </c>
      <c r="E1597">
        <f t="shared" si="121"/>
        <v>7.5272418612304337</v>
      </c>
      <c r="F1597">
        <v>239.88680600000001</v>
      </c>
      <c r="G1597">
        <v>254.9393039</v>
      </c>
      <c r="H1597">
        <f t="shared" si="122"/>
        <v>247.41305495</v>
      </c>
      <c r="I1597">
        <f t="shared" si="123"/>
        <v>7.95077781706844</v>
      </c>
      <c r="J1597">
        <f t="shared" si="124"/>
        <v>-0.42353595583800629</v>
      </c>
    </row>
    <row r="1598" spans="1:10" hidden="1">
      <c r="A1598" t="s">
        <v>1601</v>
      </c>
      <c r="B1598">
        <v>76.394665720000006</v>
      </c>
      <c r="C1598">
        <v>107.05512109999999</v>
      </c>
      <c r="D1598">
        <f t="shared" si="120"/>
        <v>91.724893409999993</v>
      </c>
      <c r="E1598">
        <f t="shared" si="121"/>
        <v>6.5192414178612754</v>
      </c>
      <c r="F1598">
        <v>203.4499337</v>
      </c>
      <c r="G1598">
        <v>259.68340289999998</v>
      </c>
      <c r="H1598">
        <f t="shared" si="122"/>
        <v>231.5666683</v>
      </c>
      <c r="I1598">
        <f t="shared" si="123"/>
        <v>7.855283796560494</v>
      </c>
      <c r="J1598">
        <f t="shared" si="124"/>
        <v>-1.3360423786992186</v>
      </c>
    </row>
    <row r="1599" spans="1:10" hidden="1">
      <c r="A1599" t="s">
        <v>1602</v>
      </c>
      <c r="B1599">
        <v>13.405099290000001</v>
      </c>
      <c r="C1599">
        <v>15.51326016</v>
      </c>
      <c r="D1599">
        <f t="shared" si="120"/>
        <v>14.459179725</v>
      </c>
      <c r="E1599">
        <f t="shared" si="121"/>
        <v>3.8539138048360342</v>
      </c>
      <c r="F1599">
        <v>12.973447500000001</v>
      </c>
      <c r="G1599">
        <v>13.19610265</v>
      </c>
      <c r="H1599">
        <f t="shared" si="122"/>
        <v>13.084775075</v>
      </c>
      <c r="I1599">
        <f t="shared" si="123"/>
        <v>3.7098172198104833</v>
      </c>
      <c r="J1599">
        <f t="shared" si="124"/>
        <v>0.14409658502555089</v>
      </c>
    </row>
    <row r="1600" spans="1:10" hidden="1">
      <c r="A1600" t="s">
        <v>1603</v>
      </c>
      <c r="B1600">
        <v>382.1830539</v>
      </c>
      <c r="C1600">
        <v>339.41346750000002</v>
      </c>
      <c r="D1600">
        <f t="shared" si="120"/>
        <v>360.79826070000001</v>
      </c>
      <c r="E1600">
        <f t="shared" si="121"/>
        <v>8.4950485735854997</v>
      </c>
      <c r="F1600">
        <v>353.61116079999999</v>
      </c>
      <c r="G1600">
        <v>346.96828799999997</v>
      </c>
      <c r="H1600">
        <f t="shared" si="122"/>
        <v>350.28972439999995</v>
      </c>
      <c r="I1600">
        <f t="shared" si="123"/>
        <v>8.4524048576903326</v>
      </c>
      <c r="J1600">
        <f t="shared" si="124"/>
        <v>4.2643715895167134E-2</v>
      </c>
    </row>
    <row r="1601" spans="1:10" hidden="1">
      <c r="A1601" t="s">
        <v>1604</v>
      </c>
      <c r="B1601">
        <v>269.67911729999997</v>
      </c>
      <c r="C1601">
        <v>269.67911729999997</v>
      </c>
      <c r="D1601">
        <f t="shared" si="120"/>
        <v>269.67911729999997</v>
      </c>
      <c r="E1601">
        <f t="shared" si="121"/>
        <v>8.0751000000610258</v>
      </c>
      <c r="F1601">
        <v>277.87842210000002</v>
      </c>
      <c r="G1601">
        <v>261.28309949999999</v>
      </c>
      <c r="H1601">
        <f t="shared" si="122"/>
        <v>269.58076080000001</v>
      </c>
      <c r="I1601">
        <f t="shared" si="123"/>
        <v>8.0745737289916377</v>
      </c>
      <c r="J1601">
        <f t="shared" si="124"/>
        <v>5.2627106938807344E-4</v>
      </c>
    </row>
    <row r="1602" spans="1:10" hidden="1">
      <c r="A1602" t="s">
        <v>1605</v>
      </c>
      <c r="B1602">
        <v>120.3139402</v>
      </c>
      <c r="C1602">
        <v>150.641974</v>
      </c>
      <c r="D1602">
        <f t="shared" si="120"/>
        <v>135.4779571</v>
      </c>
      <c r="E1602">
        <f t="shared" si="121"/>
        <v>7.0819143271879872</v>
      </c>
      <c r="F1602">
        <v>142.19333169999999</v>
      </c>
      <c r="G1602">
        <v>158.7265878</v>
      </c>
      <c r="H1602">
        <f t="shared" si="122"/>
        <v>150.45995975</v>
      </c>
      <c r="I1602">
        <f t="shared" si="123"/>
        <v>7.2332357993130163</v>
      </c>
      <c r="J1602">
        <f t="shared" si="124"/>
        <v>-0.15132147212502911</v>
      </c>
    </row>
    <row r="1603" spans="1:10" hidden="1">
      <c r="A1603" t="s">
        <v>1606</v>
      </c>
      <c r="B1603">
        <v>26.665639089999999</v>
      </c>
      <c r="C1603">
        <v>35.696482150000001</v>
      </c>
      <c r="D1603">
        <f t="shared" ref="D1603:D1666" si="125">AVERAGE(B1603:C1603)</f>
        <v>31.18106062</v>
      </c>
      <c r="E1603">
        <f t="shared" ref="E1603:E1666" si="126">LOG(D1603,2)</f>
        <v>4.9625980968547481</v>
      </c>
      <c r="F1603">
        <v>12.395203049999999</v>
      </c>
      <c r="G1603">
        <v>13.27490839</v>
      </c>
      <c r="H1603">
        <f t="shared" ref="H1603:H1666" si="127">AVERAGE(F1603:G1603)</f>
        <v>12.83505572</v>
      </c>
      <c r="I1603">
        <f t="shared" ref="I1603:I1666" si="128">LOG(H1603,2)</f>
        <v>3.6820176538932681</v>
      </c>
      <c r="J1603">
        <f t="shared" ref="J1603:J1666" si="129">E1603-I1603</f>
        <v>1.28058044296148</v>
      </c>
    </row>
    <row r="1604" spans="1:10" hidden="1">
      <c r="A1604" t="s">
        <v>1607</v>
      </c>
      <c r="B1604">
        <v>2776.2081029999999</v>
      </c>
      <c r="C1604">
        <v>2530.8389689999999</v>
      </c>
      <c r="D1604">
        <f t="shared" si="125"/>
        <v>2653.5235359999997</v>
      </c>
      <c r="E1604">
        <f t="shared" si="126"/>
        <v>11.373693629763563</v>
      </c>
      <c r="F1604">
        <v>951.66499810000005</v>
      </c>
      <c r="G1604">
        <v>871.89464020000003</v>
      </c>
      <c r="H1604">
        <f t="shared" si="127"/>
        <v>911.77981915000009</v>
      </c>
      <c r="I1604">
        <f t="shared" si="128"/>
        <v>9.8325416674853887</v>
      </c>
      <c r="J1604">
        <f t="shared" si="129"/>
        <v>1.5411519622781746</v>
      </c>
    </row>
    <row r="1605" spans="1:10" hidden="1">
      <c r="A1605" t="s">
        <v>1608</v>
      </c>
      <c r="B1605">
        <v>11.4686208</v>
      </c>
      <c r="C1605">
        <v>10.724957310000001</v>
      </c>
      <c r="D1605">
        <f t="shared" si="125"/>
        <v>11.096789055</v>
      </c>
      <c r="E1605">
        <f t="shared" si="126"/>
        <v>3.4720703764558438</v>
      </c>
      <c r="F1605">
        <v>14.66647231</v>
      </c>
      <c r="G1605">
        <v>12.785972579999999</v>
      </c>
      <c r="H1605">
        <f t="shared" si="127"/>
        <v>13.726222444999999</v>
      </c>
      <c r="I1605">
        <f t="shared" si="128"/>
        <v>3.7788627349596529</v>
      </c>
      <c r="J1605">
        <f t="shared" si="129"/>
        <v>-0.30679235850380904</v>
      </c>
    </row>
    <row r="1606" spans="1:10" hidden="1">
      <c r="A1606" t="s">
        <v>1609</v>
      </c>
      <c r="B1606">
        <v>16.30101621</v>
      </c>
      <c r="C1606">
        <v>21.360447990000001</v>
      </c>
      <c r="D1606">
        <f t="shared" si="125"/>
        <v>18.830732099999999</v>
      </c>
      <c r="E1606">
        <f t="shared" si="126"/>
        <v>4.2350171849355096</v>
      </c>
      <c r="F1606">
        <v>13.850536930000001</v>
      </c>
      <c r="G1606">
        <v>16.30101621</v>
      </c>
      <c r="H1606">
        <f t="shared" si="127"/>
        <v>15.07577657</v>
      </c>
      <c r="I1606">
        <f t="shared" si="128"/>
        <v>3.9141604137511687</v>
      </c>
      <c r="J1606">
        <f t="shared" si="129"/>
        <v>0.32085677118434086</v>
      </c>
    </row>
    <row r="1607" spans="1:10" hidden="1">
      <c r="A1607" t="s">
        <v>1610</v>
      </c>
      <c r="B1607">
        <v>693.56149719999996</v>
      </c>
      <c r="C1607">
        <v>603.14455399999997</v>
      </c>
      <c r="D1607">
        <f t="shared" si="125"/>
        <v>648.35302559999991</v>
      </c>
      <c r="E1607">
        <f t="shared" si="126"/>
        <v>9.3406357584387969</v>
      </c>
      <c r="F1607">
        <v>2111.8622209999999</v>
      </c>
      <c r="G1607">
        <v>2426.9017690000001</v>
      </c>
      <c r="H1607">
        <f t="shared" si="127"/>
        <v>2269.3819949999997</v>
      </c>
      <c r="I1607">
        <f t="shared" si="128"/>
        <v>11.148083756566669</v>
      </c>
      <c r="J1607">
        <f t="shared" si="129"/>
        <v>-1.8074479981278717</v>
      </c>
    </row>
    <row r="1608" spans="1:10" hidden="1">
      <c r="A1608" t="s">
        <v>1611</v>
      </c>
      <c r="B1608">
        <v>302.00947459999998</v>
      </c>
      <c r="C1608">
        <v>270.435362</v>
      </c>
      <c r="D1608">
        <f t="shared" si="125"/>
        <v>286.22241829999996</v>
      </c>
      <c r="E1608">
        <f t="shared" si="126"/>
        <v>8.1609928649964765</v>
      </c>
      <c r="F1608">
        <v>511.73744770000002</v>
      </c>
      <c r="G1608">
        <v>570.65698129999998</v>
      </c>
      <c r="H1608">
        <f t="shared" si="127"/>
        <v>541.19721449999997</v>
      </c>
      <c r="I1608">
        <f t="shared" si="128"/>
        <v>9.080010603669038</v>
      </c>
      <c r="J1608">
        <f t="shared" si="129"/>
        <v>-0.91901773867256153</v>
      </c>
    </row>
    <row r="1609" spans="1:10" hidden="1">
      <c r="A1609" t="s">
        <v>1612</v>
      </c>
      <c r="B1609">
        <v>866.82082270000001</v>
      </c>
      <c r="C1609">
        <v>882.86558739999998</v>
      </c>
      <c r="D1609">
        <f t="shared" si="125"/>
        <v>874.84320505000005</v>
      </c>
      <c r="E1609">
        <f t="shared" si="126"/>
        <v>9.7728806609291272</v>
      </c>
      <c r="F1609">
        <v>1199.5686430000001</v>
      </c>
      <c r="G1609">
        <v>1233.549591</v>
      </c>
      <c r="H1609">
        <f t="shared" si="127"/>
        <v>1216.559117</v>
      </c>
      <c r="I1609">
        <f t="shared" si="128"/>
        <v>10.248590712402859</v>
      </c>
      <c r="J1609">
        <f t="shared" si="129"/>
        <v>-0.47571005147373135</v>
      </c>
    </row>
    <row r="1610" spans="1:10" hidden="1">
      <c r="A1610" t="s">
        <v>1613</v>
      </c>
      <c r="B1610">
        <v>349.7499401</v>
      </c>
      <c r="C1610">
        <v>541.19323680000002</v>
      </c>
      <c r="D1610">
        <f t="shared" si="125"/>
        <v>445.47158845000001</v>
      </c>
      <c r="E1610">
        <f t="shared" si="126"/>
        <v>8.7991896113998607</v>
      </c>
      <c r="F1610">
        <v>78.855528519999993</v>
      </c>
      <c r="G1610">
        <v>69.053373890000003</v>
      </c>
      <c r="H1610">
        <f t="shared" si="127"/>
        <v>73.954451204999998</v>
      </c>
      <c r="I1610">
        <f t="shared" si="128"/>
        <v>6.2085650784269664</v>
      </c>
      <c r="J1610">
        <f t="shared" si="129"/>
        <v>2.5906245329728943</v>
      </c>
    </row>
    <row r="1611" spans="1:10" hidden="1">
      <c r="A1611" t="s">
        <v>1614</v>
      </c>
      <c r="B1611">
        <v>1409.9223549999999</v>
      </c>
      <c r="C1611">
        <v>1450.8674430000001</v>
      </c>
      <c r="D1611">
        <f t="shared" si="125"/>
        <v>1430.3948989999999</v>
      </c>
      <c r="E1611">
        <f t="shared" si="126"/>
        <v>10.482197781441002</v>
      </c>
      <c r="F1611">
        <v>234.216678</v>
      </c>
      <c r="G1611">
        <v>220.2502734</v>
      </c>
      <c r="H1611">
        <f t="shared" si="127"/>
        <v>227.23347569999999</v>
      </c>
      <c r="I1611">
        <f t="shared" si="128"/>
        <v>7.8280315759765395</v>
      </c>
      <c r="J1611">
        <f t="shared" si="129"/>
        <v>2.6541662054644624</v>
      </c>
    </row>
    <row r="1612" spans="1:10" hidden="1">
      <c r="A1612" t="s">
        <v>1615</v>
      </c>
      <c r="B1612">
        <v>146.1929571</v>
      </c>
      <c r="C1612">
        <v>182.49080960000001</v>
      </c>
      <c r="D1612">
        <f t="shared" si="125"/>
        <v>164.34188334999999</v>
      </c>
      <c r="E1612">
        <f t="shared" si="126"/>
        <v>7.3605563949616331</v>
      </c>
      <c r="F1612">
        <v>1262.2657819999999</v>
      </c>
      <c r="G1612">
        <v>1290.4870960000001</v>
      </c>
      <c r="H1612">
        <f t="shared" si="127"/>
        <v>1276.3764390000001</v>
      </c>
      <c r="I1612">
        <f t="shared" si="128"/>
        <v>10.317838167514809</v>
      </c>
      <c r="J1612">
        <f t="shared" si="129"/>
        <v>-2.9572817725531761</v>
      </c>
    </row>
    <row r="1613" spans="1:10" hidden="1">
      <c r="A1613" t="s">
        <v>1616</v>
      </c>
      <c r="B1613">
        <v>20.283433760000001</v>
      </c>
      <c r="C1613">
        <v>21.847404640000001</v>
      </c>
      <c r="D1613">
        <f t="shared" si="125"/>
        <v>21.065419200000001</v>
      </c>
      <c r="E1613">
        <f t="shared" si="126"/>
        <v>4.3968047205783485</v>
      </c>
      <c r="F1613">
        <v>16.445944950000001</v>
      </c>
      <c r="G1613">
        <v>18.272599700000001</v>
      </c>
      <c r="H1613">
        <f t="shared" si="127"/>
        <v>17.359272324999999</v>
      </c>
      <c r="I1613">
        <f t="shared" si="128"/>
        <v>4.1176345682966629</v>
      </c>
      <c r="J1613">
        <f t="shared" si="129"/>
        <v>0.27917015228168562</v>
      </c>
    </row>
    <row r="1614" spans="1:10" hidden="1">
      <c r="A1614" t="s">
        <v>1617</v>
      </c>
      <c r="B1614">
        <v>93.43298145</v>
      </c>
      <c r="C1614">
        <v>97.692777399999997</v>
      </c>
      <c r="D1614">
        <f t="shared" si="125"/>
        <v>95.562879425000006</v>
      </c>
      <c r="E1614">
        <f t="shared" si="126"/>
        <v>6.5783784194809272</v>
      </c>
      <c r="F1614">
        <v>109.1440747</v>
      </c>
      <c r="G1614">
        <v>107.8946859</v>
      </c>
      <c r="H1614">
        <f t="shared" si="127"/>
        <v>108.51938029999999</v>
      </c>
      <c r="I1614">
        <f t="shared" si="128"/>
        <v>6.7618089040195866</v>
      </c>
      <c r="J1614">
        <f t="shared" si="129"/>
        <v>-0.1834304845386594</v>
      </c>
    </row>
    <row r="1615" spans="1:10" hidden="1">
      <c r="A1615" t="s">
        <v>1618</v>
      </c>
      <c r="B1615">
        <v>46.830612430000002</v>
      </c>
      <c r="C1615">
        <v>50.086156449999997</v>
      </c>
      <c r="D1615">
        <f t="shared" si="125"/>
        <v>48.458384440000003</v>
      </c>
      <c r="E1615">
        <f t="shared" si="126"/>
        <v>5.5986744022921284</v>
      </c>
      <c r="F1615">
        <v>89.325488899999996</v>
      </c>
      <c r="G1615">
        <v>89.147349520000006</v>
      </c>
      <c r="H1615">
        <f t="shared" si="127"/>
        <v>89.236419210000008</v>
      </c>
      <c r="I1615">
        <f t="shared" si="128"/>
        <v>6.479560718603639</v>
      </c>
      <c r="J1615">
        <f t="shared" si="129"/>
        <v>-0.8808863163115106</v>
      </c>
    </row>
    <row r="1616" spans="1:10" hidden="1">
      <c r="A1616" t="s">
        <v>1619</v>
      </c>
      <c r="B1616">
        <v>127.3292445</v>
      </c>
      <c r="C1616">
        <v>87.702739339999994</v>
      </c>
      <c r="D1616">
        <f t="shared" si="125"/>
        <v>107.51599192</v>
      </c>
      <c r="E1616">
        <f t="shared" si="126"/>
        <v>6.748407451894292</v>
      </c>
      <c r="F1616">
        <v>73.69832882</v>
      </c>
      <c r="G1616">
        <v>71.731753839999996</v>
      </c>
      <c r="H1616">
        <f t="shared" si="127"/>
        <v>72.715041329999991</v>
      </c>
      <c r="I1616">
        <f t="shared" si="128"/>
        <v>6.1841819158091687</v>
      </c>
      <c r="J1616">
        <f t="shared" si="129"/>
        <v>0.56422553608512338</v>
      </c>
    </row>
    <row r="1617" spans="1:10" hidden="1">
      <c r="A1617" t="s">
        <v>1620</v>
      </c>
      <c r="B1617">
        <v>101.37091719999999</v>
      </c>
      <c r="C1617">
        <v>105.75045059999999</v>
      </c>
      <c r="D1617">
        <f t="shared" si="125"/>
        <v>103.56068389999999</v>
      </c>
      <c r="E1617">
        <f t="shared" si="126"/>
        <v>6.694332587509324</v>
      </c>
      <c r="F1617">
        <v>21.82545764</v>
      </c>
      <c r="G1617">
        <v>18.994897210000001</v>
      </c>
      <c r="H1617">
        <f t="shared" si="127"/>
        <v>20.410177425000001</v>
      </c>
      <c r="I1617">
        <f t="shared" si="128"/>
        <v>4.3512168186129703</v>
      </c>
      <c r="J1617">
        <f t="shared" si="129"/>
        <v>2.3431157688963538</v>
      </c>
    </row>
    <row r="1618" spans="1:10" hidden="1">
      <c r="A1618" t="s">
        <v>1621</v>
      </c>
      <c r="B1618">
        <v>32.030624019999998</v>
      </c>
      <c r="C1618">
        <v>26.954981230000001</v>
      </c>
      <c r="D1618">
        <f t="shared" si="125"/>
        <v>29.492802624999999</v>
      </c>
      <c r="E1618">
        <f t="shared" si="126"/>
        <v>4.8822910193917641</v>
      </c>
      <c r="F1618">
        <v>15.050609420000001</v>
      </c>
      <c r="G1618">
        <v>16.4391067</v>
      </c>
      <c r="H1618">
        <f t="shared" si="127"/>
        <v>15.74485806</v>
      </c>
      <c r="I1618">
        <f t="shared" si="128"/>
        <v>3.9768088465139324</v>
      </c>
      <c r="J1618">
        <f t="shared" si="129"/>
        <v>0.90548217287783173</v>
      </c>
    </row>
    <row r="1619" spans="1:10" hidden="1">
      <c r="A1619" t="s">
        <v>1622</v>
      </c>
      <c r="B1619">
        <v>24.526339060000002</v>
      </c>
      <c r="C1619">
        <v>26.291781579999999</v>
      </c>
      <c r="D1619">
        <f t="shared" si="125"/>
        <v>25.409060320000002</v>
      </c>
      <c r="E1619">
        <f t="shared" si="126"/>
        <v>4.6672711173961625</v>
      </c>
      <c r="F1619">
        <v>13.101408360000001</v>
      </c>
      <c r="G1619">
        <v>11.22349425</v>
      </c>
      <c r="H1619">
        <f t="shared" si="127"/>
        <v>12.162451305000001</v>
      </c>
      <c r="I1619">
        <f t="shared" si="128"/>
        <v>3.6043621237641994</v>
      </c>
      <c r="J1619">
        <f t="shared" si="129"/>
        <v>1.0629089936319631</v>
      </c>
    </row>
    <row r="1620" spans="1:10" hidden="1">
      <c r="A1620" t="s">
        <v>1623</v>
      </c>
      <c r="B1620">
        <v>13.637147499999999</v>
      </c>
      <c r="C1620">
        <v>14.523426880000001</v>
      </c>
      <c r="D1620">
        <f t="shared" si="125"/>
        <v>14.08028719</v>
      </c>
      <c r="E1620">
        <f t="shared" si="126"/>
        <v>3.815604855237809</v>
      </c>
      <c r="F1620">
        <v>12.984242999999999</v>
      </c>
      <c r="G1620">
        <v>12.91727635</v>
      </c>
      <c r="H1620">
        <f t="shared" si="127"/>
        <v>12.950759675</v>
      </c>
      <c r="I1620">
        <f t="shared" si="128"/>
        <v>3.6949648219273912</v>
      </c>
      <c r="J1620">
        <f t="shared" si="129"/>
        <v>0.12064003331041784</v>
      </c>
    </row>
    <row r="1621" spans="1:10" hidden="1">
      <c r="A1621" t="s">
        <v>1624</v>
      </c>
      <c r="B1621">
        <v>90.184025300000002</v>
      </c>
      <c r="C1621">
        <v>76.718893089999995</v>
      </c>
      <c r="D1621">
        <f t="shared" si="125"/>
        <v>83.451459194999998</v>
      </c>
      <c r="E1621">
        <f t="shared" si="126"/>
        <v>6.382865371017898</v>
      </c>
      <c r="F1621">
        <v>16.962418750000001</v>
      </c>
      <c r="G1621">
        <v>17.985345890000001</v>
      </c>
      <c r="H1621">
        <f t="shared" si="127"/>
        <v>17.473882320000001</v>
      </c>
      <c r="I1621">
        <f t="shared" si="128"/>
        <v>4.1271282744960081</v>
      </c>
      <c r="J1621">
        <f t="shared" si="129"/>
        <v>2.2557370965218899</v>
      </c>
    </row>
    <row r="1622" spans="1:10" hidden="1">
      <c r="A1622" t="s">
        <v>1625</v>
      </c>
      <c r="B1622">
        <v>333.18046379999998</v>
      </c>
      <c r="C1622">
        <v>365.76418360000002</v>
      </c>
      <c r="D1622">
        <f t="shared" si="125"/>
        <v>349.4723237</v>
      </c>
      <c r="E1622">
        <f t="shared" si="126"/>
        <v>8.4490343963288659</v>
      </c>
      <c r="F1622">
        <v>285.50258539999999</v>
      </c>
      <c r="G1622">
        <v>304.79385359999998</v>
      </c>
      <c r="H1622">
        <f t="shared" si="127"/>
        <v>295.14821949999998</v>
      </c>
      <c r="I1622">
        <f t="shared" si="128"/>
        <v>8.2052958284388477</v>
      </c>
      <c r="J1622">
        <f t="shared" si="129"/>
        <v>0.24373856789001813</v>
      </c>
    </row>
    <row r="1623" spans="1:10" hidden="1">
      <c r="A1623" t="s">
        <v>1626</v>
      </c>
      <c r="B1623">
        <v>25.004918539999998</v>
      </c>
      <c r="C1623">
        <v>36.562175240000002</v>
      </c>
      <c r="D1623">
        <f t="shared" si="125"/>
        <v>30.78354689</v>
      </c>
      <c r="E1623">
        <f t="shared" si="126"/>
        <v>4.94408756390912</v>
      </c>
      <c r="F1623">
        <v>7.9295005569999999</v>
      </c>
      <c r="G1623">
        <v>8.4580787920000002</v>
      </c>
      <c r="H1623">
        <f t="shared" si="127"/>
        <v>8.1937896744999996</v>
      </c>
      <c r="I1623">
        <f t="shared" si="128"/>
        <v>3.0345308609106945</v>
      </c>
      <c r="J1623">
        <f t="shared" si="129"/>
        <v>1.9095567029984255</v>
      </c>
    </row>
    <row r="1624" spans="1:10" hidden="1">
      <c r="A1624" t="s">
        <v>1627</v>
      </c>
      <c r="B1624">
        <v>1307.957547</v>
      </c>
      <c r="C1624">
        <v>1519.098812</v>
      </c>
      <c r="D1624">
        <f t="shared" si="125"/>
        <v>1413.5281795000001</v>
      </c>
      <c r="E1624">
        <f t="shared" si="126"/>
        <v>10.465084929076077</v>
      </c>
      <c r="F1624">
        <v>502.9321602</v>
      </c>
      <c r="G1624">
        <v>476.78663979999999</v>
      </c>
      <c r="H1624">
        <f t="shared" si="127"/>
        <v>489.85939999999999</v>
      </c>
      <c r="I1624">
        <f t="shared" si="128"/>
        <v>8.9362239144514124</v>
      </c>
      <c r="J1624">
        <f t="shared" si="129"/>
        <v>1.5288610146246651</v>
      </c>
    </row>
    <row r="1625" spans="1:10" hidden="1">
      <c r="A1625" t="s">
        <v>1628</v>
      </c>
      <c r="B1625">
        <v>75.310546020000004</v>
      </c>
      <c r="C1625">
        <v>99.193934470000002</v>
      </c>
      <c r="D1625">
        <f t="shared" si="125"/>
        <v>87.252240244999996</v>
      </c>
      <c r="E1625">
        <f t="shared" si="126"/>
        <v>6.4471202686034639</v>
      </c>
      <c r="F1625">
        <v>104.39291559999999</v>
      </c>
      <c r="G1625">
        <v>133.1639721</v>
      </c>
      <c r="H1625">
        <f t="shared" si="127"/>
        <v>118.77844385</v>
      </c>
      <c r="I1625">
        <f t="shared" si="128"/>
        <v>6.8921292264817122</v>
      </c>
      <c r="J1625">
        <f t="shared" si="129"/>
        <v>-0.44500895787824835</v>
      </c>
    </row>
    <row r="1626" spans="1:10" hidden="1">
      <c r="A1626" t="s">
        <v>1629</v>
      </c>
      <c r="B1626">
        <v>11.423398369999999</v>
      </c>
      <c r="C1626">
        <v>11.643315279999999</v>
      </c>
      <c r="D1626">
        <f t="shared" si="125"/>
        <v>11.533356824999998</v>
      </c>
      <c r="E1626">
        <f t="shared" si="126"/>
        <v>3.5277405705781906</v>
      </c>
      <c r="F1626">
        <v>11.423398369999999</v>
      </c>
      <c r="G1626">
        <v>11.24810452</v>
      </c>
      <c r="H1626">
        <f t="shared" si="127"/>
        <v>11.335751445</v>
      </c>
      <c r="I1626">
        <f t="shared" si="128"/>
        <v>3.5028081251404424</v>
      </c>
      <c r="J1626">
        <f t="shared" si="129"/>
        <v>2.4932445437748196E-2</v>
      </c>
    </row>
    <row r="1627" spans="1:10" hidden="1">
      <c r="A1627" t="s">
        <v>1630</v>
      </c>
      <c r="B1627">
        <v>9.5388146529999993</v>
      </c>
      <c r="C1627">
        <v>9.2681410470000003</v>
      </c>
      <c r="D1627">
        <f t="shared" si="125"/>
        <v>9.4034778499999998</v>
      </c>
      <c r="E1627">
        <f t="shared" si="126"/>
        <v>3.233194432214066</v>
      </c>
      <c r="F1627">
        <v>9.6933812830000008</v>
      </c>
      <c r="G1627">
        <v>9.4253095449999993</v>
      </c>
      <c r="H1627">
        <f t="shared" si="127"/>
        <v>9.5593454139999992</v>
      </c>
      <c r="I1627">
        <f t="shared" si="128"/>
        <v>3.2569118315628671</v>
      </c>
      <c r="J1627">
        <f t="shared" si="129"/>
        <v>-2.3717399348801127E-2</v>
      </c>
    </row>
    <row r="1628" spans="1:10" hidden="1">
      <c r="A1628" t="s">
        <v>1631</v>
      </c>
      <c r="B1628">
        <v>268.52265460000001</v>
      </c>
      <c r="C1628">
        <v>367.70627839999997</v>
      </c>
      <c r="D1628">
        <f t="shared" si="125"/>
        <v>318.11446649999999</v>
      </c>
      <c r="E1628">
        <f t="shared" si="126"/>
        <v>8.31340217081042</v>
      </c>
      <c r="F1628">
        <v>403.84839620000002</v>
      </c>
      <c r="G1628">
        <v>374.39309059999999</v>
      </c>
      <c r="H1628">
        <f t="shared" si="127"/>
        <v>389.12074340000004</v>
      </c>
      <c r="I1628">
        <f t="shared" si="128"/>
        <v>8.6040740798840876</v>
      </c>
      <c r="J1628">
        <f t="shared" si="129"/>
        <v>-0.29067190907366758</v>
      </c>
    </row>
    <row r="1629" spans="1:10" hidden="1">
      <c r="A1629" t="s">
        <v>1632</v>
      </c>
      <c r="B1629">
        <v>121.12476030000001</v>
      </c>
      <c r="C1629">
        <v>101.4004328</v>
      </c>
      <c r="D1629">
        <f t="shared" si="125"/>
        <v>111.26259655000001</v>
      </c>
      <c r="E1629">
        <f t="shared" si="126"/>
        <v>6.797824869237628</v>
      </c>
      <c r="F1629">
        <v>636.79270570000006</v>
      </c>
      <c r="G1629">
        <v>680.00898559999996</v>
      </c>
      <c r="H1629">
        <f t="shared" si="127"/>
        <v>658.40084565000006</v>
      </c>
      <c r="I1629">
        <f t="shared" si="128"/>
        <v>9.3628223785328633</v>
      </c>
      <c r="J1629">
        <f t="shared" si="129"/>
        <v>-2.5649975092952353</v>
      </c>
    </row>
    <row r="1630" spans="1:10" hidden="1">
      <c r="A1630" t="s">
        <v>1633</v>
      </c>
      <c r="B1630">
        <v>72.828942909999995</v>
      </c>
      <c r="C1630">
        <v>62.567866270000003</v>
      </c>
      <c r="D1630">
        <f t="shared" si="125"/>
        <v>67.698404589999996</v>
      </c>
      <c r="E1630">
        <f t="shared" si="126"/>
        <v>6.0810499299104368</v>
      </c>
      <c r="F1630">
        <v>172.1473306</v>
      </c>
      <c r="G1630">
        <v>190.79109149999999</v>
      </c>
      <c r="H1630">
        <f t="shared" si="127"/>
        <v>181.46921105000001</v>
      </c>
      <c r="I1630">
        <f t="shared" si="128"/>
        <v>7.5035809840924808</v>
      </c>
      <c r="J1630">
        <f t="shared" si="129"/>
        <v>-1.422531054182044</v>
      </c>
    </row>
    <row r="1631" spans="1:10" hidden="1">
      <c r="A1631" t="s">
        <v>1634</v>
      </c>
      <c r="B1631">
        <v>9.4455185410000002</v>
      </c>
      <c r="C1631">
        <v>9.7616159969999998</v>
      </c>
      <c r="D1631">
        <f t="shared" si="125"/>
        <v>9.6035672689999991</v>
      </c>
      <c r="E1631">
        <f t="shared" si="126"/>
        <v>3.2635703980567929</v>
      </c>
      <c r="F1631">
        <v>9.171196728</v>
      </c>
      <c r="G1631">
        <v>10.724957310000001</v>
      </c>
      <c r="H1631">
        <f t="shared" si="127"/>
        <v>9.9480770189999994</v>
      </c>
      <c r="I1631">
        <f t="shared" si="128"/>
        <v>3.3144176770863059</v>
      </c>
      <c r="J1631">
        <f t="shared" si="129"/>
        <v>-5.0847279029512915E-2</v>
      </c>
    </row>
    <row r="1632" spans="1:10" hidden="1">
      <c r="A1632" t="s">
        <v>1635</v>
      </c>
      <c r="B1632">
        <v>16.033416819999999</v>
      </c>
      <c r="C1632">
        <v>17.518410800000002</v>
      </c>
      <c r="D1632">
        <f t="shared" si="125"/>
        <v>16.775913809999999</v>
      </c>
      <c r="E1632">
        <f t="shared" si="126"/>
        <v>4.0683194492859007</v>
      </c>
      <c r="F1632">
        <v>11.073120980000001</v>
      </c>
      <c r="G1632">
        <v>12.09073463</v>
      </c>
      <c r="H1632">
        <f t="shared" si="127"/>
        <v>11.581927804999999</v>
      </c>
      <c r="I1632">
        <f t="shared" si="128"/>
        <v>3.5338035039341169</v>
      </c>
      <c r="J1632">
        <f t="shared" si="129"/>
        <v>0.53451594535178382</v>
      </c>
    </row>
    <row r="1633" spans="1:10" hidden="1">
      <c r="A1633" t="s">
        <v>1636</v>
      </c>
      <c r="B1633">
        <v>44.198637759999997</v>
      </c>
      <c r="C1633">
        <v>50.517102919999999</v>
      </c>
      <c r="D1633">
        <f t="shared" si="125"/>
        <v>47.357870339999998</v>
      </c>
      <c r="E1633">
        <f t="shared" si="126"/>
        <v>5.5655323000306813</v>
      </c>
      <c r="F1633">
        <v>1158.3054239999999</v>
      </c>
      <c r="G1633">
        <v>1009.111587</v>
      </c>
      <c r="H1633">
        <f t="shared" si="127"/>
        <v>1083.7085055</v>
      </c>
      <c r="I1633">
        <f t="shared" si="128"/>
        <v>10.081761039303721</v>
      </c>
      <c r="J1633">
        <f t="shared" si="129"/>
        <v>-4.51622873927304</v>
      </c>
    </row>
    <row r="1634" spans="1:10" hidden="1">
      <c r="A1634" t="s">
        <v>1637</v>
      </c>
      <c r="B1634">
        <v>69.197595390000004</v>
      </c>
      <c r="C1634">
        <v>59.338230490000001</v>
      </c>
      <c r="D1634">
        <f t="shared" si="125"/>
        <v>64.267912940000002</v>
      </c>
      <c r="E1634">
        <f t="shared" si="126"/>
        <v>6.006026717409684</v>
      </c>
      <c r="F1634">
        <v>221.45964180000001</v>
      </c>
      <c r="G1634">
        <v>204.14211019999999</v>
      </c>
      <c r="H1634">
        <f t="shared" si="127"/>
        <v>212.80087600000002</v>
      </c>
      <c r="I1634">
        <f t="shared" si="128"/>
        <v>7.7333602795154004</v>
      </c>
      <c r="J1634">
        <f t="shared" si="129"/>
        <v>-1.7273335621057164</v>
      </c>
    </row>
    <row r="1635" spans="1:10" hidden="1">
      <c r="A1635" t="s">
        <v>1638</v>
      </c>
      <c r="B1635">
        <v>9.9039223270000001</v>
      </c>
      <c r="C1635">
        <v>9.6254233809999992</v>
      </c>
      <c r="D1635">
        <f t="shared" si="125"/>
        <v>9.7646728540000005</v>
      </c>
      <c r="E1635">
        <f t="shared" si="126"/>
        <v>3.2875717102853388</v>
      </c>
      <c r="F1635">
        <v>8.0877589539999999</v>
      </c>
      <c r="G1635">
        <v>9.7655412029999997</v>
      </c>
      <c r="H1635">
        <f t="shared" si="127"/>
        <v>8.9266500784999998</v>
      </c>
      <c r="I1635">
        <f t="shared" si="128"/>
        <v>3.1581188739074411</v>
      </c>
      <c r="J1635">
        <f t="shared" si="129"/>
        <v>0.12945283637789773</v>
      </c>
    </row>
    <row r="1636" spans="1:10" hidden="1">
      <c r="A1636" t="s">
        <v>1639</v>
      </c>
      <c r="B1636">
        <v>9.8826640589999997</v>
      </c>
      <c r="C1636">
        <v>10.724957310000001</v>
      </c>
      <c r="D1636">
        <f t="shared" si="125"/>
        <v>10.3038106845</v>
      </c>
      <c r="E1636">
        <f t="shared" si="126"/>
        <v>3.3651060865579159</v>
      </c>
      <c r="F1636">
        <v>11.172498920000001</v>
      </c>
      <c r="G1636">
        <v>10.00750201</v>
      </c>
      <c r="H1636">
        <f t="shared" si="127"/>
        <v>10.590000464999999</v>
      </c>
      <c r="I1636">
        <f t="shared" si="128"/>
        <v>3.4046307475654096</v>
      </c>
      <c r="J1636">
        <f t="shared" si="129"/>
        <v>-3.9524661007493744E-2</v>
      </c>
    </row>
    <row r="1637" spans="1:10" hidden="1">
      <c r="A1637" t="s">
        <v>1640</v>
      </c>
      <c r="B1637">
        <v>14.5436754</v>
      </c>
      <c r="C1637">
        <v>12.964098659999999</v>
      </c>
      <c r="D1637">
        <f t="shared" si="125"/>
        <v>13.75388703</v>
      </c>
      <c r="E1637">
        <f t="shared" si="126"/>
        <v>3.7817674958091061</v>
      </c>
      <c r="F1637">
        <v>12.10700404</v>
      </c>
      <c r="G1637">
        <v>11.76557562</v>
      </c>
      <c r="H1637">
        <f t="shared" si="127"/>
        <v>11.93628983</v>
      </c>
      <c r="I1637">
        <f t="shared" si="128"/>
        <v>3.577282566694624</v>
      </c>
      <c r="J1637">
        <f t="shared" si="129"/>
        <v>0.20448492911448213</v>
      </c>
    </row>
    <row r="1638" spans="1:10" hidden="1">
      <c r="A1638" t="s">
        <v>1641</v>
      </c>
      <c r="B1638">
        <v>10.130826689999999</v>
      </c>
      <c r="C1638">
        <v>12.751366880000001</v>
      </c>
      <c r="D1638">
        <f t="shared" si="125"/>
        <v>11.441096784999999</v>
      </c>
      <c r="E1638">
        <f t="shared" si="126"/>
        <v>3.5161534556080554</v>
      </c>
      <c r="F1638">
        <v>15.95017116</v>
      </c>
      <c r="G1638">
        <v>22.324562539999999</v>
      </c>
      <c r="H1638">
        <f t="shared" si="127"/>
        <v>19.137366849999999</v>
      </c>
      <c r="I1638">
        <f t="shared" si="128"/>
        <v>4.2583204349631529</v>
      </c>
      <c r="J1638">
        <f t="shared" si="129"/>
        <v>-0.74216697935509757</v>
      </c>
    </row>
    <row r="1639" spans="1:10" hidden="1">
      <c r="A1639" t="s">
        <v>1642</v>
      </c>
      <c r="B1639">
        <v>94.377431259999994</v>
      </c>
      <c r="C1639">
        <v>102.2686393</v>
      </c>
      <c r="D1639">
        <f t="shared" si="125"/>
        <v>98.323035279999999</v>
      </c>
      <c r="E1639">
        <f t="shared" si="126"/>
        <v>6.6194575479841493</v>
      </c>
      <c r="F1639">
        <v>59.265064000000002</v>
      </c>
      <c r="G1639">
        <v>49.244134860000003</v>
      </c>
      <c r="H1639">
        <f t="shared" si="127"/>
        <v>54.254599429999999</v>
      </c>
      <c r="I1639">
        <f t="shared" si="128"/>
        <v>5.7616735420035354</v>
      </c>
      <c r="J1639">
        <f t="shared" si="129"/>
        <v>0.85778400598061388</v>
      </c>
    </row>
    <row r="1640" spans="1:10" hidden="1">
      <c r="A1640" t="s">
        <v>1643</v>
      </c>
      <c r="B1640">
        <v>242.72182029999999</v>
      </c>
      <c r="C1640">
        <v>186.3950839</v>
      </c>
      <c r="D1640">
        <f t="shared" si="125"/>
        <v>214.55845210000001</v>
      </c>
      <c r="E1640">
        <f t="shared" si="126"/>
        <v>7.7452269240587706</v>
      </c>
      <c r="F1640">
        <v>94.694583420000001</v>
      </c>
      <c r="G1640">
        <v>77.397228440000006</v>
      </c>
      <c r="H1640">
        <f t="shared" si="127"/>
        <v>86.045905930000004</v>
      </c>
      <c r="I1640">
        <f t="shared" si="128"/>
        <v>6.4270346452585994</v>
      </c>
      <c r="J1640">
        <f t="shared" si="129"/>
        <v>1.3181922788001712</v>
      </c>
    </row>
    <row r="1641" spans="1:10" hidden="1">
      <c r="A1641" t="s">
        <v>1644</v>
      </c>
      <c r="B1641">
        <v>82.762768469999997</v>
      </c>
      <c r="C1641">
        <v>58.973707920000003</v>
      </c>
      <c r="D1641">
        <f t="shared" si="125"/>
        <v>70.868238195000004</v>
      </c>
      <c r="E1641">
        <f t="shared" si="126"/>
        <v>6.1470672785518605</v>
      </c>
      <c r="F1641">
        <v>15.60309151</v>
      </c>
      <c r="G1641">
        <v>15.948844510000001</v>
      </c>
      <c r="H1641">
        <f t="shared" si="127"/>
        <v>15.77596801</v>
      </c>
      <c r="I1641">
        <f t="shared" si="128"/>
        <v>3.9796566262682362</v>
      </c>
      <c r="J1641">
        <f t="shared" si="129"/>
        <v>2.1674106522836243</v>
      </c>
    </row>
    <row r="1642" spans="1:10" hidden="1">
      <c r="A1642" t="s">
        <v>1645</v>
      </c>
      <c r="B1642">
        <v>161.04499340000001</v>
      </c>
      <c r="C1642">
        <v>210.182683</v>
      </c>
      <c r="D1642">
        <f t="shared" si="125"/>
        <v>185.6138382</v>
      </c>
      <c r="E1642">
        <f t="shared" si="126"/>
        <v>7.5361604625154799</v>
      </c>
      <c r="F1642">
        <v>241.41976769999999</v>
      </c>
      <c r="G1642">
        <v>257.86461409999998</v>
      </c>
      <c r="H1642">
        <f t="shared" si="127"/>
        <v>249.6421909</v>
      </c>
      <c r="I1642">
        <f t="shared" si="128"/>
        <v>7.9637179679586474</v>
      </c>
      <c r="J1642">
        <f t="shared" si="129"/>
        <v>-0.42755750544316751</v>
      </c>
    </row>
    <row r="1643" spans="1:10" hidden="1">
      <c r="A1643" t="s">
        <v>1646</v>
      </c>
      <c r="B1643">
        <v>86.656135809999995</v>
      </c>
      <c r="C1643">
        <v>111.6392092</v>
      </c>
      <c r="D1643">
        <f t="shared" si="125"/>
        <v>99.147672505000003</v>
      </c>
      <c r="E1643">
        <f t="shared" si="126"/>
        <v>6.6315070004236158</v>
      </c>
      <c r="F1643">
        <v>108.50742820000001</v>
      </c>
      <c r="G1643">
        <v>123.04651610000001</v>
      </c>
      <c r="H1643">
        <f t="shared" si="127"/>
        <v>115.77697215000001</v>
      </c>
      <c r="I1643">
        <f t="shared" si="128"/>
        <v>6.8552045219559732</v>
      </c>
      <c r="J1643">
        <f t="shared" si="129"/>
        <v>-0.22369752153235734</v>
      </c>
    </row>
    <row r="1644" spans="1:10" hidden="1">
      <c r="A1644" t="s">
        <v>1647</v>
      </c>
      <c r="B1644">
        <v>11.320219290000001</v>
      </c>
      <c r="C1644">
        <v>11.320219290000001</v>
      </c>
      <c r="D1644">
        <f t="shared" si="125"/>
        <v>11.320219290000001</v>
      </c>
      <c r="E1644">
        <f t="shared" si="126"/>
        <v>3.5008300005422481</v>
      </c>
      <c r="F1644">
        <v>11.067289280000001</v>
      </c>
      <c r="G1644">
        <v>11.320219290000001</v>
      </c>
      <c r="H1644">
        <f t="shared" si="127"/>
        <v>11.193754285000001</v>
      </c>
      <c r="I1644">
        <f t="shared" si="128"/>
        <v>3.4846220793663436</v>
      </c>
      <c r="J1644">
        <f t="shared" si="129"/>
        <v>1.6207921175904527E-2</v>
      </c>
    </row>
    <row r="1645" spans="1:10" hidden="1">
      <c r="A1645" t="s">
        <v>1648</v>
      </c>
      <c r="B1645">
        <v>10.32063619</v>
      </c>
      <c r="C1645">
        <v>10.340901089999999</v>
      </c>
      <c r="D1645">
        <f t="shared" si="125"/>
        <v>10.330768639999999</v>
      </c>
      <c r="E1645">
        <f t="shared" si="126"/>
        <v>3.3688756938978841</v>
      </c>
      <c r="F1645">
        <v>9.9086602240000001</v>
      </c>
      <c r="G1645">
        <v>9.9267399590000007</v>
      </c>
      <c r="H1645">
        <f t="shared" si="127"/>
        <v>9.9177000915000004</v>
      </c>
      <c r="I1645">
        <f t="shared" si="128"/>
        <v>3.3100055993131079</v>
      </c>
      <c r="J1645">
        <f t="shared" si="129"/>
        <v>5.8870094584776211E-2</v>
      </c>
    </row>
    <row r="1646" spans="1:10" hidden="1">
      <c r="A1646" t="s">
        <v>1649</v>
      </c>
      <c r="B1646">
        <v>10.283432530000001</v>
      </c>
      <c r="C1646">
        <v>11.47100588</v>
      </c>
      <c r="D1646">
        <f t="shared" si="125"/>
        <v>10.877219204999999</v>
      </c>
      <c r="E1646">
        <f t="shared" si="126"/>
        <v>3.4432378691289118</v>
      </c>
      <c r="F1646">
        <v>9.9267399590000007</v>
      </c>
      <c r="G1646">
        <v>9.8058996660000002</v>
      </c>
      <c r="H1646">
        <f t="shared" si="127"/>
        <v>9.8663198125000005</v>
      </c>
      <c r="I1646">
        <f t="shared" si="128"/>
        <v>3.3025120524276592</v>
      </c>
      <c r="J1646">
        <f t="shared" si="129"/>
        <v>0.14072581670125262</v>
      </c>
    </row>
    <row r="1647" spans="1:10" hidden="1">
      <c r="A1647" t="s">
        <v>1650</v>
      </c>
      <c r="B1647">
        <v>2011.9796530000001</v>
      </c>
      <c r="C1647">
        <v>1886.11248</v>
      </c>
      <c r="D1647">
        <f t="shared" si="125"/>
        <v>1949.0460665000001</v>
      </c>
      <c r="E1647">
        <f t="shared" si="126"/>
        <v>10.928552474347523</v>
      </c>
      <c r="F1647">
        <v>3071.4410950000001</v>
      </c>
      <c r="G1647">
        <v>3350.3590530000001</v>
      </c>
      <c r="H1647">
        <f t="shared" si="127"/>
        <v>3210.9000740000001</v>
      </c>
      <c r="I1647">
        <f t="shared" si="128"/>
        <v>11.648762052501272</v>
      </c>
      <c r="J1647">
        <f t="shared" si="129"/>
        <v>-0.72020957815374942</v>
      </c>
    </row>
    <row r="1648" spans="1:10" hidden="1">
      <c r="A1648" t="s">
        <v>1651</v>
      </c>
      <c r="B1648">
        <v>727.88665289999994</v>
      </c>
      <c r="C1648">
        <v>667.57679629999996</v>
      </c>
      <c r="D1648">
        <f t="shared" si="125"/>
        <v>697.73172460000001</v>
      </c>
      <c r="E1648">
        <f t="shared" si="126"/>
        <v>9.4465286216432922</v>
      </c>
      <c r="F1648">
        <v>257.1702593</v>
      </c>
      <c r="G1648">
        <v>233.79333629999999</v>
      </c>
      <c r="H1648">
        <f t="shared" si="127"/>
        <v>245.48179779999998</v>
      </c>
      <c r="I1648">
        <f t="shared" si="128"/>
        <v>7.9394722440612018</v>
      </c>
      <c r="J1648">
        <f t="shared" si="129"/>
        <v>1.5070563775820904</v>
      </c>
    </row>
    <row r="1649" spans="1:10" hidden="1">
      <c r="A1649" t="s">
        <v>1652</v>
      </c>
      <c r="B1649">
        <v>2243.289346</v>
      </c>
      <c r="C1649">
        <v>2338.5523349999999</v>
      </c>
      <c r="D1649">
        <f t="shared" si="125"/>
        <v>2290.9208404999999</v>
      </c>
      <c r="E1649">
        <f t="shared" si="126"/>
        <v>11.161711893897809</v>
      </c>
      <c r="F1649">
        <v>700.17900850000001</v>
      </c>
      <c r="G1649">
        <v>554.19504440000003</v>
      </c>
      <c r="H1649">
        <f t="shared" si="127"/>
        <v>627.18702645000008</v>
      </c>
      <c r="I1649">
        <f t="shared" si="128"/>
        <v>9.2927519069609001</v>
      </c>
      <c r="J1649">
        <f t="shared" si="129"/>
        <v>1.8689599869369093</v>
      </c>
    </row>
    <row r="1650" spans="1:10" hidden="1">
      <c r="A1650" t="s">
        <v>1653</v>
      </c>
      <c r="B1650">
        <v>241.04354739999999</v>
      </c>
      <c r="C1650">
        <v>174.31827319999999</v>
      </c>
      <c r="D1650">
        <f t="shared" si="125"/>
        <v>207.68091029999999</v>
      </c>
      <c r="E1650">
        <f t="shared" si="126"/>
        <v>7.6982248018107855</v>
      </c>
      <c r="F1650">
        <v>22.112343079999999</v>
      </c>
      <c r="G1650">
        <v>17.4849286</v>
      </c>
      <c r="H1650">
        <f t="shared" si="127"/>
        <v>19.798635839999999</v>
      </c>
      <c r="I1650">
        <f t="shared" si="128"/>
        <v>4.3073291244514893</v>
      </c>
      <c r="J1650">
        <f t="shared" si="129"/>
        <v>3.3908956773592962</v>
      </c>
    </row>
    <row r="1651" spans="1:10" hidden="1">
      <c r="A1651" t="s">
        <v>1654</v>
      </c>
      <c r="B1651">
        <v>149.5412824</v>
      </c>
      <c r="C1651">
        <v>104.2996134</v>
      </c>
      <c r="D1651">
        <f t="shared" si="125"/>
        <v>126.9204479</v>
      </c>
      <c r="E1651">
        <f t="shared" si="126"/>
        <v>6.9877807073969995</v>
      </c>
      <c r="F1651">
        <v>59.882394249999997</v>
      </c>
      <c r="G1651">
        <v>44.904247159999997</v>
      </c>
      <c r="H1651">
        <f t="shared" si="127"/>
        <v>52.393320704999994</v>
      </c>
      <c r="I1651">
        <f t="shared" si="128"/>
        <v>5.7113109982536105</v>
      </c>
      <c r="J1651">
        <f t="shared" si="129"/>
        <v>1.276469709143389</v>
      </c>
    </row>
    <row r="1652" spans="1:10" hidden="1">
      <c r="A1652" t="s">
        <v>1655</v>
      </c>
      <c r="B1652">
        <v>12.299860089999999</v>
      </c>
      <c r="C1652">
        <v>14.530576119999999</v>
      </c>
      <c r="D1652">
        <f t="shared" si="125"/>
        <v>13.415218104999999</v>
      </c>
      <c r="E1652">
        <f t="shared" si="126"/>
        <v>3.7457986050537437</v>
      </c>
      <c r="F1652">
        <v>14.058979770000001</v>
      </c>
      <c r="G1652">
        <v>14.530576119999999</v>
      </c>
      <c r="H1652">
        <f t="shared" si="127"/>
        <v>14.294777945</v>
      </c>
      <c r="I1652">
        <f t="shared" si="128"/>
        <v>3.8374163042138054</v>
      </c>
      <c r="J1652">
        <f t="shared" si="129"/>
        <v>-9.1617699160061683E-2</v>
      </c>
    </row>
    <row r="1653" spans="1:10" hidden="1">
      <c r="A1653" t="s">
        <v>1656</v>
      </c>
      <c r="B1653">
        <v>9.9043342279999997</v>
      </c>
      <c r="C1653">
        <v>11.268472040000001</v>
      </c>
      <c r="D1653">
        <f t="shared" si="125"/>
        <v>10.586403134000001</v>
      </c>
      <c r="E1653">
        <f t="shared" si="126"/>
        <v>3.404140593359593</v>
      </c>
      <c r="F1653">
        <v>11.268472040000001</v>
      </c>
      <c r="G1653">
        <v>12.068128010000001</v>
      </c>
      <c r="H1653">
        <f t="shared" si="127"/>
        <v>11.668300025000001</v>
      </c>
      <c r="I1653">
        <f t="shared" si="128"/>
        <v>3.5445224824834995</v>
      </c>
      <c r="J1653">
        <f t="shared" si="129"/>
        <v>-0.14038188912390659</v>
      </c>
    </row>
    <row r="1654" spans="1:10" hidden="1">
      <c r="A1654" t="s">
        <v>1657</v>
      </c>
      <c r="B1654">
        <v>150.81331539999999</v>
      </c>
      <c r="C1654">
        <v>153.7390661</v>
      </c>
      <c r="D1654">
        <f t="shared" si="125"/>
        <v>152.27619075000001</v>
      </c>
      <c r="E1654">
        <f t="shared" si="126"/>
        <v>7.2505465756437175</v>
      </c>
      <c r="F1654">
        <v>30.634385349999999</v>
      </c>
      <c r="G1654">
        <v>31.90653417</v>
      </c>
      <c r="H1654">
        <f t="shared" si="127"/>
        <v>31.270459760000001</v>
      </c>
      <c r="I1654">
        <f t="shared" si="128"/>
        <v>4.9667285258099216</v>
      </c>
      <c r="J1654">
        <f t="shared" si="129"/>
        <v>2.2838180498337959</v>
      </c>
    </row>
    <row r="1655" spans="1:10" hidden="1">
      <c r="A1655" t="s">
        <v>1658</v>
      </c>
      <c r="B1655">
        <v>1632.4238740000001</v>
      </c>
      <c r="C1655">
        <v>1564.0815279999999</v>
      </c>
      <c r="D1655">
        <f t="shared" si="125"/>
        <v>1598.2527009999999</v>
      </c>
      <c r="E1655">
        <f t="shared" si="126"/>
        <v>10.642279816618055</v>
      </c>
      <c r="F1655">
        <v>369.46144240000001</v>
      </c>
      <c r="G1655">
        <v>379.75890900000002</v>
      </c>
      <c r="H1655">
        <f t="shared" si="127"/>
        <v>374.61017570000001</v>
      </c>
      <c r="I1655">
        <f t="shared" si="128"/>
        <v>8.5492462784441514</v>
      </c>
      <c r="J1655">
        <f t="shared" si="129"/>
        <v>2.0930335381739038</v>
      </c>
    </row>
    <row r="1656" spans="1:10" hidden="1">
      <c r="A1656" t="s">
        <v>1659</v>
      </c>
      <c r="B1656">
        <v>82.558794500000005</v>
      </c>
      <c r="C1656">
        <v>75.619164280000007</v>
      </c>
      <c r="D1656">
        <f t="shared" si="125"/>
        <v>79.088979390000006</v>
      </c>
      <c r="E1656">
        <f t="shared" si="126"/>
        <v>6.3054047720495481</v>
      </c>
      <c r="F1656">
        <v>113.0118307</v>
      </c>
      <c r="G1656">
        <v>121.121402</v>
      </c>
      <c r="H1656">
        <f t="shared" si="127"/>
        <v>117.06661635</v>
      </c>
      <c r="I1656">
        <f t="shared" si="128"/>
        <v>6.8711859138389606</v>
      </c>
      <c r="J1656">
        <f t="shared" si="129"/>
        <v>-0.56578114178941252</v>
      </c>
    </row>
    <row r="1657" spans="1:10" hidden="1">
      <c r="A1657" t="s">
        <v>1660</v>
      </c>
      <c r="B1657">
        <v>9.6287598760000002</v>
      </c>
      <c r="C1657">
        <v>8.3002799720000002</v>
      </c>
      <c r="D1657">
        <f t="shared" si="125"/>
        <v>8.9645199240000011</v>
      </c>
      <c r="E1657">
        <f t="shared" si="126"/>
        <v>3.1642263246653655</v>
      </c>
      <c r="F1657">
        <v>9.6287598760000002</v>
      </c>
      <c r="G1657">
        <v>10.13047559</v>
      </c>
      <c r="H1657">
        <f t="shared" si="127"/>
        <v>9.8796177329999999</v>
      </c>
      <c r="I1657">
        <f t="shared" si="128"/>
        <v>3.3044552214279275</v>
      </c>
      <c r="J1657">
        <f t="shared" si="129"/>
        <v>-0.14022889676256201</v>
      </c>
    </row>
    <row r="1658" spans="1:10" hidden="1">
      <c r="A1658" t="s">
        <v>1661</v>
      </c>
      <c r="B1658">
        <v>11.367948350000001</v>
      </c>
      <c r="C1658">
        <v>14.031331359999999</v>
      </c>
      <c r="D1658">
        <f t="shared" si="125"/>
        <v>12.699639855000001</v>
      </c>
      <c r="E1658">
        <f t="shared" si="126"/>
        <v>3.6667156795404949</v>
      </c>
      <c r="F1658">
        <v>16.333589839999998</v>
      </c>
      <c r="G1658">
        <v>15.19810979</v>
      </c>
      <c r="H1658">
        <f t="shared" si="127"/>
        <v>15.765849814999999</v>
      </c>
      <c r="I1658">
        <f t="shared" si="128"/>
        <v>3.978731031533592</v>
      </c>
      <c r="J1658">
        <f t="shared" si="129"/>
        <v>-0.31201535199309705</v>
      </c>
    </row>
    <row r="1659" spans="1:10" hidden="1">
      <c r="A1659" t="s">
        <v>1662</v>
      </c>
      <c r="B1659">
        <v>91.153111609999996</v>
      </c>
      <c r="C1659">
        <v>91.586940999999996</v>
      </c>
      <c r="D1659">
        <f t="shared" si="125"/>
        <v>91.370026304999996</v>
      </c>
      <c r="E1659">
        <f t="shared" si="126"/>
        <v>6.5136490654965531</v>
      </c>
      <c r="F1659">
        <v>91.263748120000002</v>
      </c>
      <c r="G1659">
        <v>102.4069628</v>
      </c>
      <c r="H1659">
        <f t="shared" si="127"/>
        <v>96.835355460000002</v>
      </c>
      <c r="I1659">
        <f t="shared" si="128"/>
        <v>6.5974619795162894</v>
      </c>
      <c r="J1659">
        <f t="shared" si="129"/>
        <v>-8.381291401973634E-2</v>
      </c>
    </row>
    <row r="1660" spans="1:10" hidden="1">
      <c r="A1660" t="s">
        <v>1663</v>
      </c>
      <c r="B1660">
        <v>183.06726119999999</v>
      </c>
      <c r="C1660">
        <v>191.54638660000001</v>
      </c>
      <c r="D1660">
        <f t="shared" si="125"/>
        <v>187.30682389999998</v>
      </c>
      <c r="E1660">
        <f t="shared" si="126"/>
        <v>7.5492596500997085</v>
      </c>
      <c r="F1660">
        <v>300.52891620000003</v>
      </c>
      <c r="G1660">
        <v>257.65557519999999</v>
      </c>
      <c r="H1660">
        <f t="shared" si="127"/>
        <v>279.09224570000003</v>
      </c>
      <c r="I1660">
        <f t="shared" si="128"/>
        <v>8.1245982308911202</v>
      </c>
      <c r="J1660">
        <f t="shared" si="129"/>
        <v>-0.57533858079141176</v>
      </c>
    </row>
    <row r="1661" spans="1:10" hidden="1">
      <c r="A1661" t="s">
        <v>1664</v>
      </c>
      <c r="B1661">
        <v>12.388589209999999</v>
      </c>
      <c r="C1661">
        <v>12.07498925</v>
      </c>
      <c r="D1661">
        <f t="shared" si="125"/>
        <v>12.23178923</v>
      </c>
      <c r="E1661">
        <f t="shared" si="126"/>
        <v>3.6125635473581701</v>
      </c>
      <c r="F1661">
        <v>10.71113903</v>
      </c>
      <c r="G1661">
        <v>11.35172783</v>
      </c>
      <c r="H1661">
        <f t="shared" si="127"/>
        <v>11.03143343</v>
      </c>
      <c r="I1661">
        <f t="shared" si="128"/>
        <v>3.4635483625154802</v>
      </c>
      <c r="J1661">
        <f t="shared" si="129"/>
        <v>0.14901518484268994</v>
      </c>
    </row>
    <row r="1662" spans="1:10" hidden="1">
      <c r="A1662" t="s">
        <v>1665</v>
      </c>
      <c r="B1662">
        <v>60.01286915</v>
      </c>
      <c r="C1662">
        <v>51.870774279999999</v>
      </c>
      <c r="D1662">
        <f t="shared" si="125"/>
        <v>55.941821715000003</v>
      </c>
      <c r="E1662">
        <f t="shared" si="126"/>
        <v>5.8058553300458238</v>
      </c>
      <c r="F1662">
        <v>65.546189170000005</v>
      </c>
      <c r="G1662">
        <v>60.01286915</v>
      </c>
      <c r="H1662">
        <f t="shared" si="127"/>
        <v>62.779529160000003</v>
      </c>
      <c r="I1662">
        <f t="shared" si="128"/>
        <v>5.9722223037838118</v>
      </c>
      <c r="J1662">
        <f t="shared" si="129"/>
        <v>-0.16636697373798803</v>
      </c>
    </row>
    <row r="1663" spans="1:10" hidden="1">
      <c r="A1663" t="s">
        <v>1666</v>
      </c>
      <c r="B1663">
        <v>16.974297929999999</v>
      </c>
      <c r="C1663">
        <v>19.41809812</v>
      </c>
      <c r="D1663">
        <f t="shared" si="125"/>
        <v>18.196198025000001</v>
      </c>
      <c r="E1663">
        <f t="shared" si="126"/>
        <v>4.1855651352302994</v>
      </c>
      <c r="F1663">
        <v>11.789658299999999</v>
      </c>
      <c r="G1663">
        <v>11.080107699999999</v>
      </c>
      <c r="H1663">
        <f t="shared" si="127"/>
        <v>11.434882999999999</v>
      </c>
      <c r="I1663">
        <f t="shared" si="128"/>
        <v>3.5153696992741734</v>
      </c>
      <c r="J1663">
        <f t="shared" si="129"/>
        <v>0.67019543595612596</v>
      </c>
    </row>
    <row r="1664" spans="1:10" hidden="1">
      <c r="A1664" t="s">
        <v>1667</v>
      </c>
      <c r="B1664">
        <v>10.02478923</v>
      </c>
      <c r="C1664">
        <v>10.31841878</v>
      </c>
      <c r="D1664">
        <f t="shared" si="125"/>
        <v>10.171604004999999</v>
      </c>
      <c r="E1664">
        <f t="shared" si="126"/>
        <v>3.3464752969529763</v>
      </c>
      <c r="F1664">
        <v>8.6897218590000005</v>
      </c>
      <c r="G1664">
        <v>8.7236385769999991</v>
      </c>
      <c r="H1664">
        <f t="shared" si="127"/>
        <v>8.7066802179999989</v>
      </c>
      <c r="I1664">
        <f t="shared" si="128"/>
        <v>3.1221227365053181</v>
      </c>
      <c r="J1664">
        <f t="shared" si="129"/>
        <v>0.22435256044765817</v>
      </c>
    </row>
    <row r="1665" spans="1:10" hidden="1">
      <c r="A1665" t="s">
        <v>1668</v>
      </c>
      <c r="B1665">
        <v>484.14319289999997</v>
      </c>
      <c r="C1665">
        <v>425.89087230000001</v>
      </c>
      <c r="D1665">
        <f t="shared" si="125"/>
        <v>455.01703259999999</v>
      </c>
      <c r="E1665">
        <f t="shared" si="126"/>
        <v>8.8297767403335996</v>
      </c>
      <c r="F1665">
        <v>285.52039660000003</v>
      </c>
      <c r="G1665">
        <v>252.10658649999999</v>
      </c>
      <c r="H1665">
        <f t="shared" si="127"/>
        <v>268.81349154999998</v>
      </c>
      <c r="I1665">
        <f t="shared" si="128"/>
        <v>8.0704617375038374</v>
      </c>
      <c r="J1665">
        <f t="shared" si="129"/>
        <v>0.75931500282976216</v>
      </c>
    </row>
    <row r="1666" spans="1:10" hidden="1">
      <c r="A1666" t="s">
        <v>1669</v>
      </c>
      <c r="B1666">
        <v>18.959381560000001</v>
      </c>
      <c r="C1666">
        <v>18.158586499999998</v>
      </c>
      <c r="D1666">
        <f t="shared" si="125"/>
        <v>18.558984029999998</v>
      </c>
      <c r="E1666">
        <f t="shared" si="126"/>
        <v>4.2140458304067723</v>
      </c>
      <c r="F1666">
        <v>16.662581190000001</v>
      </c>
      <c r="G1666">
        <v>17.76431311</v>
      </c>
      <c r="H1666">
        <f t="shared" si="127"/>
        <v>17.21344715</v>
      </c>
      <c r="I1666">
        <f t="shared" si="128"/>
        <v>4.1054641340559481</v>
      </c>
      <c r="J1666">
        <f t="shared" si="129"/>
        <v>0.10858169635082415</v>
      </c>
    </row>
    <row r="1667" spans="1:10" hidden="1">
      <c r="A1667" t="s">
        <v>1670</v>
      </c>
      <c r="B1667">
        <v>209.2450958</v>
      </c>
      <c r="C1667">
        <v>205.32706540000001</v>
      </c>
      <c r="D1667">
        <f t="shared" ref="D1667:D1730" si="130">AVERAGE(B1667:C1667)</f>
        <v>207.28608059999999</v>
      </c>
      <c r="E1667">
        <f t="shared" ref="E1667:E1730" si="131">LOG(D1667,2)</f>
        <v>7.6954794315304058</v>
      </c>
      <c r="F1667">
        <v>13.69853779</v>
      </c>
      <c r="G1667">
        <v>12.572938799999999</v>
      </c>
      <c r="H1667">
        <f t="shared" ref="H1667:H1730" si="132">AVERAGE(F1667:G1667)</f>
        <v>13.135738294999999</v>
      </c>
      <c r="I1667">
        <f t="shared" ref="I1667:I1730" si="133">LOG(H1667,2)</f>
        <v>3.7154253844035723</v>
      </c>
      <c r="J1667">
        <f t="shared" ref="J1667:J1730" si="134">E1667-I1667</f>
        <v>3.9800540471268335</v>
      </c>
    </row>
    <row r="1668" spans="1:10" hidden="1">
      <c r="A1668" t="s">
        <v>1671</v>
      </c>
      <c r="B1668">
        <v>140.5500347</v>
      </c>
      <c r="C1668">
        <v>119.7100114</v>
      </c>
      <c r="D1668">
        <f t="shared" si="130"/>
        <v>130.13002305000001</v>
      </c>
      <c r="E1668">
        <f t="shared" si="131"/>
        <v>7.0238100427477219</v>
      </c>
      <c r="F1668">
        <v>173.8380396</v>
      </c>
      <c r="G1668">
        <v>194.89050570000001</v>
      </c>
      <c r="H1668">
        <f t="shared" si="132"/>
        <v>184.36427265</v>
      </c>
      <c r="I1668">
        <f t="shared" si="133"/>
        <v>7.5264152974693816</v>
      </c>
      <c r="J1668">
        <f t="shared" si="134"/>
        <v>-0.50260525472165973</v>
      </c>
    </row>
    <row r="1669" spans="1:10" hidden="1">
      <c r="A1669" t="s">
        <v>1672</v>
      </c>
      <c r="B1669">
        <v>11.28207087</v>
      </c>
      <c r="C1669">
        <v>9.7778007050000006</v>
      </c>
      <c r="D1669">
        <f t="shared" si="130"/>
        <v>10.529935787500001</v>
      </c>
      <c r="E1669">
        <f t="shared" si="131"/>
        <v>3.3964247335930846</v>
      </c>
      <c r="F1669">
        <v>78.974774089999997</v>
      </c>
      <c r="G1669">
        <v>78.421645029999993</v>
      </c>
      <c r="H1669">
        <f t="shared" si="132"/>
        <v>78.698209559999995</v>
      </c>
      <c r="I1669">
        <f t="shared" si="133"/>
        <v>6.2982589086596157</v>
      </c>
      <c r="J1669">
        <f t="shared" si="134"/>
        <v>-2.9018341750665311</v>
      </c>
    </row>
    <row r="1670" spans="1:10" hidden="1">
      <c r="A1670" t="s">
        <v>1673</v>
      </c>
      <c r="B1670">
        <v>8.8890546700000002</v>
      </c>
      <c r="C1670">
        <v>9.5478771249999994</v>
      </c>
      <c r="D1670">
        <f t="shared" si="130"/>
        <v>9.2184658974999998</v>
      </c>
      <c r="E1670">
        <f t="shared" si="131"/>
        <v>3.2045266827350396</v>
      </c>
      <c r="F1670">
        <v>10.387740689999999</v>
      </c>
      <c r="G1670">
        <v>9.8043364959999995</v>
      </c>
      <c r="H1670">
        <f t="shared" si="132"/>
        <v>10.096038592999999</v>
      </c>
      <c r="I1670">
        <f t="shared" si="133"/>
        <v>3.335717425160329</v>
      </c>
      <c r="J1670">
        <f t="shared" si="134"/>
        <v>-0.13119074242528939</v>
      </c>
    </row>
    <row r="1671" spans="1:10" hidden="1">
      <c r="A1671" t="s">
        <v>1674</v>
      </c>
      <c r="B1671">
        <v>7.9701120120000004</v>
      </c>
      <c r="C1671">
        <v>7.8092824849999998</v>
      </c>
      <c r="D1671">
        <f t="shared" si="130"/>
        <v>7.8896972485000001</v>
      </c>
      <c r="E1671">
        <f t="shared" si="131"/>
        <v>2.9799699407371101</v>
      </c>
      <c r="F1671">
        <v>7.6933396360000001</v>
      </c>
      <c r="G1671">
        <v>7.6613572720000001</v>
      </c>
      <c r="H1671">
        <f t="shared" si="132"/>
        <v>7.6773484540000005</v>
      </c>
      <c r="I1671">
        <f t="shared" si="133"/>
        <v>2.9406081295950925</v>
      </c>
      <c r="J1671">
        <f t="shared" si="134"/>
        <v>3.9361811142017533E-2</v>
      </c>
    </row>
    <row r="1672" spans="1:10" hidden="1">
      <c r="A1672" t="s">
        <v>1675</v>
      </c>
      <c r="B1672">
        <v>11.93775793</v>
      </c>
      <c r="C1672">
        <v>12.054751449999999</v>
      </c>
      <c r="D1672">
        <f t="shared" si="130"/>
        <v>11.996254690000001</v>
      </c>
      <c r="E1672">
        <f t="shared" si="131"/>
        <v>3.5845121520915662</v>
      </c>
      <c r="F1672">
        <v>11.07834141</v>
      </c>
      <c r="G1672">
        <v>12.054751449999999</v>
      </c>
      <c r="H1672">
        <f t="shared" si="132"/>
        <v>11.566546429999999</v>
      </c>
      <c r="I1672">
        <f t="shared" si="133"/>
        <v>3.5318862599313272</v>
      </c>
      <c r="J1672">
        <f t="shared" si="134"/>
        <v>5.2625892160238941E-2</v>
      </c>
    </row>
    <row r="1673" spans="1:10" hidden="1">
      <c r="A1673" t="s">
        <v>1676</v>
      </c>
      <c r="B1673">
        <v>16.38314016</v>
      </c>
      <c r="C1673">
        <v>15.10013979</v>
      </c>
      <c r="D1673">
        <f t="shared" si="130"/>
        <v>15.741639975</v>
      </c>
      <c r="E1673">
        <f t="shared" si="131"/>
        <v>3.9765139445352067</v>
      </c>
      <c r="F1673">
        <v>10.565945729999999</v>
      </c>
      <c r="G1673">
        <v>11.19141072</v>
      </c>
      <c r="H1673">
        <f t="shared" si="132"/>
        <v>10.878678225</v>
      </c>
      <c r="I1673">
        <f t="shared" si="133"/>
        <v>3.4434313726080021</v>
      </c>
      <c r="J1673">
        <f t="shared" si="134"/>
        <v>0.53308257192720454</v>
      </c>
    </row>
    <row r="1674" spans="1:10" hidden="1">
      <c r="A1674" t="s">
        <v>1677</v>
      </c>
      <c r="B1674">
        <v>15.864938240000001</v>
      </c>
      <c r="C1674">
        <v>14.88853606</v>
      </c>
      <c r="D1674">
        <f t="shared" si="130"/>
        <v>15.37673715</v>
      </c>
      <c r="E1674">
        <f t="shared" si="131"/>
        <v>3.9426774995584428</v>
      </c>
      <c r="F1674">
        <v>16.854944830000001</v>
      </c>
      <c r="G1674">
        <v>17.83785207</v>
      </c>
      <c r="H1674">
        <f t="shared" si="132"/>
        <v>17.346398450000002</v>
      </c>
      <c r="I1674">
        <f t="shared" si="133"/>
        <v>4.1165642488902572</v>
      </c>
      <c r="J1674">
        <f t="shared" si="134"/>
        <v>-0.17388674933181436</v>
      </c>
    </row>
    <row r="1675" spans="1:10" hidden="1">
      <c r="A1675" t="s">
        <v>1678</v>
      </c>
      <c r="B1675">
        <v>13.836815079999999</v>
      </c>
      <c r="C1675">
        <v>14.222665859999999</v>
      </c>
      <c r="D1675">
        <f t="shared" si="130"/>
        <v>14.02974047</v>
      </c>
      <c r="E1675">
        <f t="shared" si="131"/>
        <v>3.8104164163108138</v>
      </c>
      <c r="F1675">
        <v>14.222665859999999</v>
      </c>
      <c r="G1675">
        <v>13.22018078</v>
      </c>
      <c r="H1675">
        <f t="shared" si="132"/>
        <v>13.72142332</v>
      </c>
      <c r="I1675">
        <f t="shared" si="133"/>
        <v>3.778358234576054</v>
      </c>
      <c r="J1675">
        <f t="shared" si="134"/>
        <v>3.2058181734759827E-2</v>
      </c>
    </row>
    <row r="1676" spans="1:10" hidden="1">
      <c r="A1676" t="s">
        <v>1679</v>
      </c>
      <c r="B1676">
        <v>240.5828511</v>
      </c>
      <c r="C1676">
        <v>220.99807609999999</v>
      </c>
      <c r="D1676">
        <f t="shared" si="130"/>
        <v>230.79046360000001</v>
      </c>
      <c r="E1676">
        <f t="shared" si="131"/>
        <v>7.8504398019676929</v>
      </c>
      <c r="F1676">
        <v>233.9651758</v>
      </c>
      <c r="G1676">
        <v>225.0466065</v>
      </c>
      <c r="H1676">
        <f t="shared" si="132"/>
        <v>229.50589115</v>
      </c>
      <c r="I1676">
        <f t="shared" si="133"/>
        <v>7.8423873761972844</v>
      </c>
      <c r="J1676">
        <f t="shared" si="134"/>
        <v>8.0524257704084334E-3</v>
      </c>
    </row>
    <row r="1677" spans="1:10" hidden="1">
      <c r="A1677" t="s">
        <v>1680</v>
      </c>
      <c r="B1677">
        <v>179.05016029999999</v>
      </c>
      <c r="C1677">
        <v>245.77596019999999</v>
      </c>
      <c r="D1677">
        <f t="shared" si="130"/>
        <v>212.41306025</v>
      </c>
      <c r="E1677">
        <f t="shared" si="131"/>
        <v>7.7307286629725613</v>
      </c>
      <c r="F1677">
        <v>23.797860969999999</v>
      </c>
      <c r="G1677">
        <v>21.745274269999999</v>
      </c>
      <c r="H1677">
        <f t="shared" si="132"/>
        <v>22.771567619999999</v>
      </c>
      <c r="I1677">
        <f t="shared" si="133"/>
        <v>4.5091617065091425</v>
      </c>
      <c r="J1677">
        <f t="shared" si="134"/>
        <v>3.2215669564634188</v>
      </c>
    </row>
    <row r="1678" spans="1:10" hidden="1">
      <c r="A1678" t="s">
        <v>1681</v>
      </c>
      <c r="B1678">
        <v>13.12040183</v>
      </c>
      <c r="C1678">
        <v>13.303279180000001</v>
      </c>
      <c r="D1678">
        <f t="shared" si="130"/>
        <v>13.211840505000001</v>
      </c>
      <c r="E1678">
        <f t="shared" si="131"/>
        <v>3.723759553332608</v>
      </c>
      <c r="F1678">
        <v>13.093419340000001</v>
      </c>
      <c r="G1678">
        <v>11.62025642</v>
      </c>
      <c r="H1678">
        <f t="shared" si="132"/>
        <v>12.35683788</v>
      </c>
      <c r="I1678">
        <f t="shared" si="133"/>
        <v>3.6272376990925501</v>
      </c>
      <c r="J1678">
        <f t="shared" si="134"/>
        <v>9.6521854240057881E-2</v>
      </c>
    </row>
    <row r="1679" spans="1:10" hidden="1">
      <c r="A1679" t="s">
        <v>1682</v>
      </c>
      <c r="B1679">
        <v>7.6258069009999998</v>
      </c>
      <c r="C1679">
        <v>7.3665545159999999</v>
      </c>
      <c r="D1679">
        <f t="shared" si="130"/>
        <v>7.4961807084999998</v>
      </c>
      <c r="E1679">
        <f t="shared" si="131"/>
        <v>2.9061557320945344</v>
      </c>
      <c r="F1679">
        <v>7.4338521750000002</v>
      </c>
      <c r="G1679">
        <v>7.6258069009999998</v>
      </c>
      <c r="H1679">
        <f t="shared" si="132"/>
        <v>7.5298295379999995</v>
      </c>
      <c r="I1679">
        <f t="shared" si="133"/>
        <v>2.912617205207205</v>
      </c>
      <c r="J1679">
        <f t="shared" si="134"/>
        <v>-6.4614731126706459E-3</v>
      </c>
    </row>
    <row r="1680" spans="1:10" hidden="1">
      <c r="A1680" t="s">
        <v>1683</v>
      </c>
      <c r="B1680">
        <v>11.11141003</v>
      </c>
      <c r="C1680">
        <v>8.8779094870000002</v>
      </c>
      <c r="D1680">
        <f t="shared" si="130"/>
        <v>9.9946597584999992</v>
      </c>
      <c r="E1680">
        <f t="shared" si="131"/>
        <v>3.3211574551059959</v>
      </c>
      <c r="F1680">
        <v>8.4218080850000003</v>
      </c>
      <c r="G1680">
        <v>8.4346020330000009</v>
      </c>
      <c r="H1680">
        <f t="shared" si="132"/>
        <v>8.4282050589999997</v>
      </c>
      <c r="I1680">
        <f t="shared" si="133"/>
        <v>3.0752254154845362</v>
      </c>
      <c r="J1680">
        <f t="shared" si="134"/>
        <v>0.24593203962145971</v>
      </c>
    </row>
    <row r="1681" spans="1:10" hidden="1">
      <c r="A1681" t="s">
        <v>1684</v>
      </c>
      <c r="B1681">
        <v>20.82276864</v>
      </c>
      <c r="C1681">
        <v>18.62385725</v>
      </c>
      <c r="D1681">
        <f t="shared" si="130"/>
        <v>19.723312945</v>
      </c>
      <c r="E1681">
        <f t="shared" si="131"/>
        <v>4.3018299979158234</v>
      </c>
      <c r="F1681">
        <v>16.42623571</v>
      </c>
      <c r="G1681">
        <v>12.28299095</v>
      </c>
      <c r="H1681">
        <f t="shared" si="132"/>
        <v>14.354613329999999</v>
      </c>
      <c r="I1681">
        <f t="shared" si="133"/>
        <v>3.8434425641015793</v>
      </c>
      <c r="J1681">
        <f t="shared" si="134"/>
        <v>0.45838743381424418</v>
      </c>
    </row>
    <row r="1682" spans="1:10" hidden="1">
      <c r="A1682" t="s">
        <v>1685</v>
      </c>
      <c r="B1682">
        <v>13.90623529</v>
      </c>
      <c r="C1682">
        <v>11.806340909999999</v>
      </c>
      <c r="D1682">
        <f t="shared" si="130"/>
        <v>12.8562881</v>
      </c>
      <c r="E1682">
        <f t="shared" si="131"/>
        <v>3.6844022591144499</v>
      </c>
      <c r="F1682">
        <v>11.79472601</v>
      </c>
      <c r="G1682">
        <v>12.56623012</v>
      </c>
      <c r="H1682">
        <f t="shared" si="132"/>
        <v>12.180478064999999</v>
      </c>
      <c r="I1682">
        <f t="shared" si="133"/>
        <v>3.6064988528007111</v>
      </c>
      <c r="J1682">
        <f t="shared" si="134"/>
        <v>7.790340631373871E-2</v>
      </c>
    </row>
    <row r="1683" spans="1:10" hidden="1">
      <c r="A1683" t="s">
        <v>1686</v>
      </c>
      <c r="B1683">
        <v>15.408878959999999</v>
      </c>
      <c r="C1683">
        <v>15.408878959999999</v>
      </c>
      <c r="D1683">
        <f t="shared" si="130"/>
        <v>15.408878959999999</v>
      </c>
      <c r="E1683">
        <f t="shared" si="131"/>
        <v>3.9456900003689062</v>
      </c>
      <c r="F1683">
        <v>15.408878959999999</v>
      </c>
      <c r="G1683">
        <v>17.744745770000002</v>
      </c>
      <c r="H1683">
        <f t="shared" si="132"/>
        <v>16.576812365000002</v>
      </c>
      <c r="I1683">
        <f t="shared" si="133"/>
        <v>4.0510947056209305</v>
      </c>
      <c r="J1683">
        <f t="shared" si="134"/>
        <v>-0.10540470525202439</v>
      </c>
    </row>
    <row r="1684" spans="1:10" hidden="1">
      <c r="A1684" t="s">
        <v>1687</v>
      </c>
      <c r="B1684">
        <v>171.10759640000001</v>
      </c>
      <c r="C1684">
        <v>223.1948611</v>
      </c>
      <c r="D1684">
        <f t="shared" si="130"/>
        <v>197.15122875</v>
      </c>
      <c r="E1684">
        <f t="shared" si="131"/>
        <v>7.623158891881662</v>
      </c>
      <c r="F1684">
        <v>106.72615759999999</v>
      </c>
      <c r="G1684">
        <v>117.6436793</v>
      </c>
      <c r="H1684">
        <f t="shared" si="132"/>
        <v>112.18491845</v>
      </c>
      <c r="I1684">
        <f t="shared" si="133"/>
        <v>6.8097349304286583</v>
      </c>
      <c r="J1684">
        <f t="shared" si="134"/>
        <v>0.81342396145300366</v>
      </c>
    </row>
    <row r="1685" spans="1:10" hidden="1">
      <c r="A1685" t="s">
        <v>1688</v>
      </c>
      <c r="B1685">
        <v>14.32774837</v>
      </c>
      <c r="C1685">
        <v>12.72240929</v>
      </c>
      <c r="D1685">
        <f t="shared" si="130"/>
        <v>13.52507883</v>
      </c>
      <c r="E1685">
        <f t="shared" si="131"/>
        <v>3.7575650976136599</v>
      </c>
      <c r="F1685">
        <v>1445.8478230000001</v>
      </c>
      <c r="G1685">
        <v>1509.442411</v>
      </c>
      <c r="H1685">
        <f t="shared" si="132"/>
        <v>1477.645117</v>
      </c>
      <c r="I1685">
        <f t="shared" si="133"/>
        <v>10.529084106635446</v>
      </c>
      <c r="J1685">
        <f t="shared" si="134"/>
        <v>-6.7715190090217865</v>
      </c>
    </row>
    <row r="1686" spans="1:10" hidden="1">
      <c r="A1686" t="s">
        <v>1689</v>
      </c>
      <c r="B1686">
        <v>9.5120744039999998</v>
      </c>
      <c r="C1686">
        <v>8.662659434</v>
      </c>
      <c r="D1686">
        <f t="shared" si="130"/>
        <v>9.0873669190000008</v>
      </c>
      <c r="E1686">
        <f t="shared" si="131"/>
        <v>3.1838623314718935</v>
      </c>
      <c r="F1686">
        <v>8.5982913720000003</v>
      </c>
      <c r="G1686">
        <v>8.0504531890000006</v>
      </c>
      <c r="H1686">
        <f t="shared" si="132"/>
        <v>8.3243722805000004</v>
      </c>
      <c r="I1686">
        <f t="shared" si="133"/>
        <v>3.0573414863636432</v>
      </c>
      <c r="J1686">
        <f t="shared" si="134"/>
        <v>0.12652084510825024</v>
      </c>
    </row>
    <row r="1687" spans="1:10" hidden="1">
      <c r="A1687" t="s">
        <v>1690</v>
      </c>
      <c r="B1687">
        <v>13.476556459999999</v>
      </c>
      <c r="C1687">
        <v>13.10295225</v>
      </c>
      <c r="D1687">
        <f t="shared" si="130"/>
        <v>13.289754354999999</v>
      </c>
      <c r="E1687">
        <f t="shared" si="131"/>
        <v>3.732242533278836</v>
      </c>
      <c r="F1687">
        <v>12.80628396</v>
      </c>
      <c r="G1687">
        <v>12.80628396</v>
      </c>
      <c r="H1687">
        <f t="shared" si="132"/>
        <v>12.80628396</v>
      </c>
      <c r="I1687">
        <f t="shared" si="133"/>
        <v>3.678779999901034</v>
      </c>
      <c r="J1687">
        <f t="shared" si="134"/>
        <v>5.3462533377802046E-2</v>
      </c>
    </row>
    <row r="1688" spans="1:10" hidden="1">
      <c r="A1688" t="s">
        <v>1691</v>
      </c>
      <c r="B1688">
        <v>33.720873429999997</v>
      </c>
      <c r="C1688">
        <v>32.504329740000003</v>
      </c>
      <c r="D1688">
        <f t="shared" si="130"/>
        <v>33.112601585</v>
      </c>
      <c r="E1688">
        <f t="shared" si="131"/>
        <v>5.0493084594830426</v>
      </c>
      <c r="F1688">
        <v>31.54063936</v>
      </c>
      <c r="G1688">
        <v>34.919717919999997</v>
      </c>
      <c r="H1688">
        <f t="shared" si="132"/>
        <v>33.230178639999998</v>
      </c>
      <c r="I1688">
        <f t="shared" si="133"/>
        <v>5.0544221436304984</v>
      </c>
      <c r="J1688">
        <f t="shared" si="134"/>
        <v>-5.1136841474557215E-3</v>
      </c>
    </row>
    <row r="1689" spans="1:10" hidden="1">
      <c r="A1689" t="s">
        <v>1692</v>
      </c>
      <c r="B1689">
        <v>7.0053153679999998</v>
      </c>
      <c r="C1689">
        <v>7.0701949710000003</v>
      </c>
      <c r="D1689">
        <f t="shared" si="130"/>
        <v>7.0377551695000005</v>
      </c>
      <c r="E1689">
        <f t="shared" si="131"/>
        <v>2.8151153262654693</v>
      </c>
      <c r="F1689">
        <v>7.0701949710000003</v>
      </c>
      <c r="G1689">
        <v>7.0777460559999996</v>
      </c>
      <c r="H1689">
        <f t="shared" si="132"/>
        <v>7.0739705134999999</v>
      </c>
      <c r="I1689">
        <f t="shared" si="133"/>
        <v>2.8225202054516134</v>
      </c>
      <c r="J1689">
        <f t="shared" si="134"/>
        <v>-7.4048791861440755E-3</v>
      </c>
    </row>
    <row r="1690" spans="1:10" hidden="1">
      <c r="A1690" t="s">
        <v>1693</v>
      </c>
      <c r="B1690">
        <v>14.14097804</v>
      </c>
      <c r="C1690">
        <v>15.10013979</v>
      </c>
      <c r="D1690">
        <f t="shared" si="130"/>
        <v>14.620558915</v>
      </c>
      <c r="E1690">
        <f t="shared" si="131"/>
        <v>3.8699265586049441</v>
      </c>
      <c r="F1690">
        <v>15.10013979</v>
      </c>
      <c r="G1690">
        <v>15.313477150000001</v>
      </c>
      <c r="H1690">
        <f t="shared" si="132"/>
        <v>15.20680847</v>
      </c>
      <c r="I1690">
        <f t="shared" si="133"/>
        <v>3.9266454939954722</v>
      </c>
      <c r="J1690">
        <f t="shared" si="134"/>
        <v>-5.6718935390528191E-2</v>
      </c>
    </row>
    <row r="1691" spans="1:10" hidden="1">
      <c r="A1691" t="s">
        <v>1694</v>
      </c>
      <c r="B1691">
        <v>9.5412613339999996</v>
      </c>
      <c r="C1691">
        <v>10.724957310000001</v>
      </c>
      <c r="D1691">
        <f t="shared" si="130"/>
        <v>10.133109321999999</v>
      </c>
      <c r="E1691">
        <f t="shared" si="131"/>
        <v>3.3410050247154688</v>
      </c>
      <c r="F1691">
        <v>10.28763887</v>
      </c>
      <c r="G1691">
        <v>11.442179680000001</v>
      </c>
      <c r="H1691">
        <f t="shared" si="132"/>
        <v>10.864909275</v>
      </c>
      <c r="I1691">
        <f t="shared" si="133"/>
        <v>3.4416042225539067</v>
      </c>
      <c r="J1691">
        <f t="shared" si="134"/>
        <v>-0.10059919783843796</v>
      </c>
    </row>
    <row r="1692" spans="1:10" hidden="1">
      <c r="A1692" t="s">
        <v>1695</v>
      </c>
      <c r="B1692">
        <v>378.10680389999999</v>
      </c>
      <c r="C1692">
        <v>443.80742679999997</v>
      </c>
      <c r="D1692">
        <f t="shared" si="130"/>
        <v>410.95711534999998</v>
      </c>
      <c r="E1692">
        <f t="shared" si="131"/>
        <v>8.682844041832757</v>
      </c>
      <c r="F1692">
        <v>33.675325839999999</v>
      </c>
      <c r="G1692">
        <v>27.31061695</v>
      </c>
      <c r="H1692">
        <f t="shared" si="132"/>
        <v>30.492971394999998</v>
      </c>
      <c r="I1692">
        <f t="shared" si="133"/>
        <v>4.9304048358535635</v>
      </c>
      <c r="J1692">
        <f t="shared" si="134"/>
        <v>3.7524392059791936</v>
      </c>
    </row>
    <row r="1693" spans="1:10" hidden="1">
      <c r="A1693" t="s">
        <v>1696</v>
      </c>
      <c r="B1693">
        <v>9.9924607440000006</v>
      </c>
      <c r="C1693">
        <v>11.19071259</v>
      </c>
      <c r="D1693">
        <f t="shared" si="130"/>
        <v>10.591586667000001</v>
      </c>
      <c r="E1693">
        <f t="shared" si="131"/>
        <v>3.404846822569541</v>
      </c>
      <c r="F1693">
        <v>10.724957310000001</v>
      </c>
      <c r="G1693">
        <v>10.94932478</v>
      </c>
      <c r="H1693">
        <f t="shared" si="132"/>
        <v>10.837141044999999</v>
      </c>
      <c r="I1693">
        <f t="shared" si="133"/>
        <v>3.4379123032203038</v>
      </c>
      <c r="J1693">
        <f t="shared" si="134"/>
        <v>-3.3065480650762868E-2</v>
      </c>
    </row>
    <row r="1694" spans="1:10" hidden="1">
      <c r="A1694" t="s">
        <v>1697</v>
      </c>
      <c r="B1694">
        <v>106.25669980000001</v>
      </c>
      <c r="C1694">
        <v>110.2121906</v>
      </c>
      <c r="D1694">
        <f t="shared" si="130"/>
        <v>108.23444520000001</v>
      </c>
      <c r="E1694">
        <f t="shared" si="131"/>
        <v>6.7580158942160997</v>
      </c>
      <c r="F1694">
        <v>112.65831590000001</v>
      </c>
      <c r="G1694">
        <v>92.080898129999994</v>
      </c>
      <c r="H1694">
        <f t="shared" si="132"/>
        <v>102.369607015</v>
      </c>
      <c r="I1694">
        <f t="shared" si="133"/>
        <v>6.6776436402964032</v>
      </c>
      <c r="J1694">
        <f t="shared" si="134"/>
        <v>8.037225391969649E-2</v>
      </c>
    </row>
    <row r="1695" spans="1:10" hidden="1">
      <c r="A1695" t="s">
        <v>1698</v>
      </c>
      <c r="B1695">
        <v>511.6913376</v>
      </c>
      <c r="C1695">
        <v>428.36892</v>
      </c>
      <c r="D1695">
        <f t="shared" si="130"/>
        <v>470.0301288</v>
      </c>
      <c r="E1695">
        <f t="shared" si="131"/>
        <v>8.8766094258782289</v>
      </c>
      <c r="F1695">
        <v>761.36265660000004</v>
      </c>
      <c r="G1695">
        <v>772.90645240000003</v>
      </c>
      <c r="H1695">
        <f t="shared" si="132"/>
        <v>767.13455450000004</v>
      </c>
      <c r="I1695">
        <f t="shared" si="133"/>
        <v>9.5833358367135943</v>
      </c>
      <c r="J1695">
        <f t="shared" si="134"/>
        <v>-0.70672641083536547</v>
      </c>
    </row>
    <row r="1696" spans="1:10" hidden="1">
      <c r="A1696" t="s">
        <v>1699</v>
      </c>
      <c r="B1696">
        <v>4469.5070269999997</v>
      </c>
      <c r="C1696">
        <v>4042.1299829999998</v>
      </c>
      <c r="D1696">
        <f t="shared" si="130"/>
        <v>4255.8185049999993</v>
      </c>
      <c r="E1696">
        <f t="shared" si="131"/>
        <v>12.05522091117796</v>
      </c>
      <c r="F1696">
        <v>12645.180410000001</v>
      </c>
      <c r="G1696">
        <v>13047.62859</v>
      </c>
      <c r="H1696">
        <f t="shared" si="132"/>
        <v>12846.404500000001</v>
      </c>
      <c r="I1696">
        <f t="shared" si="133"/>
        <v>13.649077008551505</v>
      </c>
      <c r="J1696">
        <f t="shared" si="134"/>
        <v>-1.5938560973735445</v>
      </c>
    </row>
    <row r="1697" spans="1:10" hidden="1">
      <c r="A1697" t="s">
        <v>1700</v>
      </c>
      <c r="B1697">
        <v>9658.6108970000005</v>
      </c>
      <c r="C1697">
        <v>10245.480320000001</v>
      </c>
      <c r="D1697">
        <f t="shared" si="130"/>
        <v>9952.0456085000005</v>
      </c>
      <c r="E1697">
        <f t="shared" si="131"/>
        <v>13.280777381767058</v>
      </c>
      <c r="F1697">
        <v>4017.549266</v>
      </c>
      <c r="G1697">
        <v>3492.634599</v>
      </c>
      <c r="H1697">
        <f t="shared" si="132"/>
        <v>3755.0919325</v>
      </c>
      <c r="I1697">
        <f t="shared" si="133"/>
        <v>11.87463251302435</v>
      </c>
      <c r="J1697">
        <f t="shared" si="134"/>
        <v>1.4061448687427074</v>
      </c>
    </row>
    <row r="1698" spans="1:10" hidden="1">
      <c r="A1698" t="s">
        <v>1701</v>
      </c>
      <c r="B1698">
        <v>329.147402</v>
      </c>
      <c r="C1698">
        <v>276.79230009999998</v>
      </c>
      <c r="D1698">
        <f t="shared" si="130"/>
        <v>302.96985104999999</v>
      </c>
      <c r="E1698">
        <f t="shared" si="131"/>
        <v>8.2430304260315594</v>
      </c>
      <c r="F1698">
        <v>359.41579469999999</v>
      </c>
      <c r="G1698">
        <v>351.4364448</v>
      </c>
      <c r="H1698">
        <f t="shared" si="132"/>
        <v>355.42611975</v>
      </c>
      <c r="I1698">
        <f t="shared" si="133"/>
        <v>8.4734058966031398</v>
      </c>
      <c r="J1698">
        <f t="shared" si="134"/>
        <v>-0.23037547057158037</v>
      </c>
    </row>
    <row r="1699" spans="1:10" hidden="1">
      <c r="A1699" t="s">
        <v>1702</v>
      </c>
      <c r="B1699">
        <v>81.446454950000003</v>
      </c>
      <c r="C1699">
        <v>100.495006</v>
      </c>
      <c r="D1699">
        <f t="shared" si="130"/>
        <v>90.970730475000011</v>
      </c>
      <c r="E1699">
        <f t="shared" si="131"/>
        <v>6.5073305326049029</v>
      </c>
      <c r="F1699">
        <v>66.346111149999999</v>
      </c>
      <c r="G1699">
        <v>73.37567679</v>
      </c>
      <c r="H1699">
        <f t="shared" si="132"/>
        <v>69.860893970000006</v>
      </c>
      <c r="I1699">
        <f t="shared" si="133"/>
        <v>6.1264131990835491</v>
      </c>
      <c r="J1699">
        <f t="shared" si="134"/>
        <v>0.38091733352135382</v>
      </c>
    </row>
    <row r="1700" spans="1:10" hidden="1">
      <c r="A1700" t="s">
        <v>1703</v>
      </c>
      <c r="B1700">
        <v>8.704672381</v>
      </c>
      <c r="C1700">
        <v>9.2100564570000003</v>
      </c>
      <c r="D1700">
        <f t="shared" si="130"/>
        <v>8.957364419000001</v>
      </c>
      <c r="E1700">
        <f t="shared" si="131"/>
        <v>3.1630743015935141</v>
      </c>
      <c r="F1700">
        <v>8.9938573379999998</v>
      </c>
      <c r="G1700">
        <v>9.2100564570000003</v>
      </c>
      <c r="H1700">
        <f t="shared" si="132"/>
        <v>9.1019568974999991</v>
      </c>
      <c r="I1700">
        <f t="shared" si="133"/>
        <v>3.186176754410889</v>
      </c>
      <c r="J1700">
        <f t="shared" si="134"/>
        <v>-2.3102452817374886E-2</v>
      </c>
    </row>
    <row r="1701" spans="1:10" hidden="1">
      <c r="A1701" t="s">
        <v>1704</v>
      </c>
      <c r="B1701">
        <v>42.779271219999998</v>
      </c>
      <c r="C1701">
        <v>42.577224440000002</v>
      </c>
      <c r="D1701">
        <f t="shared" si="130"/>
        <v>42.678247830000004</v>
      </c>
      <c r="E1701">
        <f t="shared" si="131"/>
        <v>5.4154290419292721</v>
      </c>
      <c r="F1701">
        <v>86.548685320000004</v>
      </c>
      <c r="G1701">
        <v>74.844271860000006</v>
      </c>
      <c r="H1701">
        <f t="shared" si="132"/>
        <v>80.696478589999998</v>
      </c>
      <c r="I1701">
        <f t="shared" si="133"/>
        <v>6.3344338138478022</v>
      </c>
      <c r="J1701">
        <f t="shared" si="134"/>
        <v>-0.91900477191853014</v>
      </c>
    </row>
    <row r="1702" spans="1:10" hidden="1">
      <c r="A1702" t="s">
        <v>1705</v>
      </c>
      <c r="B1702">
        <v>75.155146720000005</v>
      </c>
      <c r="C1702">
        <v>77.567478539999996</v>
      </c>
      <c r="D1702">
        <f t="shared" si="130"/>
        <v>76.36131263</v>
      </c>
      <c r="E1702">
        <f t="shared" si="131"/>
        <v>6.2547699973740416</v>
      </c>
      <c r="F1702">
        <v>22.820840140000001</v>
      </c>
      <c r="G1702">
        <v>26.97797207</v>
      </c>
      <c r="H1702">
        <f t="shared" si="132"/>
        <v>24.899406105000001</v>
      </c>
      <c r="I1702">
        <f t="shared" si="133"/>
        <v>4.6380394267554399</v>
      </c>
      <c r="J1702">
        <f t="shared" si="134"/>
        <v>1.6167305706186017</v>
      </c>
    </row>
    <row r="1703" spans="1:10" hidden="1">
      <c r="A1703" t="s">
        <v>1706</v>
      </c>
      <c r="B1703">
        <v>12.728848429999999</v>
      </c>
      <c r="C1703">
        <v>12.390564400000001</v>
      </c>
      <c r="D1703">
        <f t="shared" si="130"/>
        <v>12.559706415000001</v>
      </c>
      <c r="E1703">
        <f t="shared" si="131"/>
        <v>3.6507308363005131</v>
      </c>
      <c r="F1703">
        <v>12.390564400000001</v>
      </c>
      <c r="G1703">
        <v>11.86409377</v>
      </c>
      <c r="H1703">
        <f t="shared" si="132"/>
        <v>12.127329085</v>
      </c>
      <c r="I1703">
        <f t="shared" si="133"/>
        <v>3.6001899421207355</v>
      </c>
      <c r="J1703">
        <f t="shared" si="134"/>
        <v>5.0540894179777585E-2</v>
      </c>
    </row>
    <row r="1704" spans="1:10" hidden="1">
      <c r="A1704" t="s">
        <v>1707</v>
      </c>
      <c r="B1704">
        <v>44.496192929999999</v>
      </c>
      <c r="C1704">
        <v>45.756347869999999</v>
      </c>
      <c r="D1704">
        <f t="shared" si="130"/>
        <v>45.126270399999996</v>
      </c>
      <c r="E1704">
        <f t="shared" si="131"/>
        <v>5.4958956423770573</v>
      </c>
      <c r="F1704">
        <v>21.767593269999999</v>
      </c>
      <c r="G1704">
        <v>22.76680597</v>
      </c>
      <c r="H1704">
        <f t="shared" si="132"/>
        <v>22.26719962</v>
      </c>
      <c r="I1704">
        <f t="shared" si="133"/>
        <v>4.4768482274012884</v>
      </c>
      <c r="J1704">
        <f t="shared" si="134"/>
        <v>1.0190474149757689</v>
      </c>
    </row>
    <row r="1705" spans="1:10" hidden="1">
      <c r="A1705" t="s">
        <v>1708</v>
      </c>
      <c r="B1705">
        <v>18.158586499999998</v>
      </c>
      <c r="C1705">
        <v>18.22908193</v>
      </c>
      <c r="D1705">
        <f t="shared" si="130"/>
        <v>18.193834214999999</v>
      </c>
      <c r="E1705">
        <f t="shared" si="131"/>
        <v>4.1853777071485156</v>
      </c>
      <c r="F1705">
        <v>18.584397339999999</v>
      </c>
      <c r="G1705">
        <v>17.160622709999998</v>
      </c>
      <c r="H1705">
        <f t="shared" si="132"/>
        <v>17.872510024999997</v>
      </c>
      <c r="I1705">
        <f t="shared" si="133"/>
        <v>4.1596703563695314</v>
      </c>
      <c r="J1705">
        <f t="shared" si="134"/>
        <v>2.5707350778984228E-2</v>
      </c>
    </row>
    <row r="1706" spans="1:10" hidden="1">
      <c r="A1706" t="s">
        <v>1709</v>
      </c>
      <c r="B1706">
        <v>10.059034970000001</v>
      </c>
      <c r="C1706">
        <v>9.9669355540000009</v>
      </c>
      <c r="D1706">
        <f t="shared" si="130"/>
        <v>10.012985262000001</v>
      </c>
      <c r="E1706">
        <f t="shared" si="131"/>
        <v>3.3238002569337275</v>
      </c>
      <c r="F1706">
        <v>10.8000793</v>
      </c>
      <c r="G1706">
        <v>10.74921947</v>
      </c>
      <c r="H1706">
        <f t="shared" si="132"/>
        <v>10.774649385</v>
      </c>
      <c r="I1706">
        <f t="shared" si="133"/>
        <v>3.429569018609929</v>
      </c>
      <c r="J1706">
        <f t="shared" si="134"/>
        <v>-0.10576876167620153</v>
      </c>
    </row>
    <row r="1707" spans="1:10" hidden="1">
      <c r="A1707" t="s">
        <v>1710</v>
      </c>
      <c r="B1707">
        <v>11.020135059999999</v>
      </c>
      <c r="C1707">
        <v>11.43448909</v>
      </c>
      <c r="D1707">
        <f t="shared" si="130"/>
        <v>11.227312075</v>
      </c>
      <c r="E1707">
        <f t="shared" si="131"/>
        <v>3.4889406690881648</v>
      </c>
      <c r="F1707">
        <v>10.68851854</v>
      </c>
      <c r="G1707">
        <v>11.223805430000001</v>
      </c>
      <c r="H1707">
        <f t="shared" si="132"/>
        <v>10.956161985000001</v>
      </c>
      <c r="I1707">
        <f t="shared" si="133"/>
        <v>3.4536705962028953</v>
      </c>
      <c r="J1707">
        <f t="shared" si="134"/>
        <v>3.527007288526951E-2</v>
      </c>
    </row>
    <row r="1708" spans="1:10" hidden="1">
      <c r="A1708" t="s">
        <v>1711</v>
      </c>
      <c r="B1708">
        <v>46.313150630000003</v>
      </c>
      <c r="C1708">
        <v>25.450992280000001</v>
      </c>
      <c r="D1708">
        <f t="shared" si="130"/>
        <v>35.882071455000002</v>
      </c>
      <c r="E1708">
        <f t="shared" si="131"/>
        <v>5.1651912736504615</v>
      </c>
      <c r="F1708">
        <v>326.66769959999999</v>
      </c>
      <c r="G1708">
        <v>319.14981469999998</v>
      </c>
      <c r="H1708">
        <f t="shared" si="132"/>
        <v>322.90875714999999</v>
      </c>
      <c r="I1708">
        <f t="shared" si="133"/>
        <v>8.3349827565413062</v>
      </c>
      <c r="J1708">
        <f t="shared" si="134"/>
        <v>-3.1697914828908447</v>
      </c>
    </row>
    <row r="1709" spans="1:10" hidden="1">
      <c r="A1709" t="s">
        <v>1712</v>
      </c>
      <c r="B1709">
        <v>8.9893699300000005</v>
      </c>
      <c r="C1709">
        <v>9.9804163409999997</v>
      </c>
      <c r="D1709">
        <f t="shared" si="130"/>
        <v>9.4848931355000001</v>
      </c>
      <c r="E1709">
        <f t="shared" si="131"/>
        <v>3.2456315191557059</v>
      </c>
      <c r="F1709">
        <v>11.61397558</v>
      </c>
      <c r="G1709">
        <v>10.464997049999999</v>
      </c>
      <c r="H1709">
        <f t="shared" si="132"/>
        <v>11.039486315</v>
      </c>
      <c r="I1709">
        <f t="shared" si="133"/>
        <v>3.464601137651643</v>
      </c>
      <c r="J1709">
        <f t="shared" si="134"/>
        <v>-0.2189696184959371</v>
      </c>
    </row>
    <row r="1710" spans="1:10" hidden="1">
      <c r="A1710" t="s">
        <v>1713</v>
      </c>
      <c r="B1710">
        <v>9.4180605629999992</v>
      </c>
      <c r="C1710">
        <v>9.1738670520000003</v>
      </c>
      <c r="D1710">
        <f t="shared" si="130"/>
        <v>9.2959638074999997</v>
      </c>
      <c r="E1710">
        <f t="shared" si="131"/>
        <v>3.2166044518274344</v>
      </c>
      <c r="F1710">
        <v>8.4766839629999993</v>
      </c>
      <c r="G1710">
        <v>9.4180605629999992</v>
      </c>
      <c r="H1710">
        <f t="shared" si="132"/>
        <v>8.9473722629999983</v>
      </c>
      <c r="I1710">
        <f t="shared" si="133"/>
        <v>3.1614640421787472</v>
      </c>
      <c r="J1710">
        <f t="shared" si="134"/>
        <v>5.5140409648687161E-2</v>
      </c>
    </row>
    <row r="1711" spans="1:10" hidden="1">
      <c r="A1711" t="s">
        <v>1714</v>
      </c>
      <c r="B1711">
        <v>38.053045070000003</v>
      </c>
      <c r="C1711">
        <v>39.671196350000002</v>
      </c>
      <c r="D1711">
        <f t="shared" si="130"/>
        <v>38.862120709999999</v>
      </c>
      <c r="E1711">
        <f t="shared" si="131"/>
        <v>5.2802927259783763</v>
      </c>
      <c r="F1711">
        <v>22.314506569999999</v>
      </c>
      <c r="G1711">
        <v>17.841067070000001</v>
      </c>
      <c r="H1711">
        <f t="shared" si="132"/>
        <v>20.07778682</v>
      </c>
      <c r="I1711">
        <f t="shared" si="133"/>
        <v>4.3275283442665025</v>
      </c>
      <c r="J1711">
        <f t="shared" si="134"/>
        <v>0.95276438171187383</v>
      </c>
    </row>
    <row r="1712" spans="1:10" hidden="1">
      <c r="A1712" t="s">
        <v>1715</v>
      </c>
      <c r="B1712">
        <v>129.42028959999999</v>
      </c>
      <c r="C1712">
        <v>195.93210450000001</v>
      </c>
      <c r="D1712">
        <f t="shared" si="130"/>
        <v>162.67619704999998</v>
      </c>
      <c r="E1712">
        <f t="shared" si="131"/>
        <v>7.3458593595917892</v>
      </c>
      <c r="F1712">
        <v>177.06067300000001</v>
      </c>
      <c r="G1712">
        <v>174.722307</v>
      </c>
      <c r="H1712">
        <f t="shared" si="132"/>
        <v>175.89149</v>
      </c>
      <c r="I1712">
        <f t="shared" si="133"/>
        <v>7.4585418736545543</v>
      </c>
      <c r="J1712">
        <f t="shared" si="134"/>
        <v>-0.11268251406276519</v>
      </c>
    </row>
    <row r="1713" spans="1:10" hidden="1">
      <c r="A1713" t="s">
        <v>1716</v>
      </c>
      <c r="B1713">
        <v>84.397010980000005</v>
      </c>
      <c r="C1713">
        <v>104.66606830000001</v>
      </c>
      <c r="D1713">
        <f t="shared" si="130"/>
        <v>94.531539640000005</v>
      </c>
      <c r="E1713">
        <f t="shared" si="131"/>
        <v>6.5627238474029221</v>
      </c>
      <c r="F1713">
        <v>868.75164840000002</v>
      </c>
      <c r="G1713">
        <v>902.29163459999995</v>
      </c>
      <c r="H1713">
        <f t="shared" si="132"/>
        <v>885.52164149999999</v>
      </c>
      <c r="I1713">
        <f t="shared" si="133"/>
        <v>9.7903837555923445</v>
      </c>
      <c r="J1713">
        <f t="shared" si="134"/>
        <v>-3.2276599081894224</v>
      </c>
    </row>
    <row r="1714" spans="1:10" hidden="1">
      <c r="A1714" t="s">
        <v>1717</v>
      </c>
      <c r="B1714">
        <v>620.43230619999997</v>
      </c>
      <c r="C1714">
        <v>604.68081649999999</v>
      </c>
      <c r="D1714">
        <f t="shared" si="130"/>
        <v>612.55656135000004</v>
      </c>
      <c r="E1714">
        <f t="shared" si="131"/>
        <v>9.2586992535008203</v>
      </c>
      <c r="F1714">
        <v>273.96921859999998</v>
      </c>
      <c r="G1714">
        <v>234.83278060000001</v>
      </c>
      <c r="H1714">
        <f t="shared" si="132"/>
        <v>254.40099959999998</v>
      </c>
      <c r="I1714">
        <f t="shared" si="133"/>
        <v>7.9909605290885413</v>
      </c>
      <c r="J1714">
        <f t="shared" si="134"/>
        <v>1.2677387244122791</v>
      </c>
    </row>
    <row r="1715" spans="1:10" hidden="1">
      <c r="A1715" t="s">
        <v>1718</v>
      </c>
      <c r="B1715">
        <v>39.46713802</v>
      </c>
      <c r="C1715">
        <v>36.77083416</v>
      </c>
      <c r="D1715">
        <f t="shared" si="130"/>
        <v>38.11898609</v>
      </c>
      <c r="E1715">
        <f t="shared" si="131"/>
        <v>5.2524378410401908</v>
      </c>
      <c r="F1715">
        <v>40.173158819999998</v>
      </c>
      <c r="G1715">
        <v>34.689328289999999</v>
      </c>
      <c r="H1715">
        <f t="shared" si="132"/>
        <v>37.431243554999995</v>
      </c>
      <c r="I1715">
        <f t="shared" si="133"/>
        <v>5.2261710736844034</v>
      </c>
      <c r="J1715">
        <f t="shared" si="134"/>
        <v>2.6266767355787479E-2</v>
      </c>
    </row>
    <row r="1716" spans="1:10" hidden="1">
      <c r="A1716" t="s">
        <v>1719</v>
      </c>
      <c r="B1716">
        <v>13.552245409999999</v>
      </c>
      <c r="C1716">
        <v>13.01109069</v>
      </c>
      <c r="D1716">
        <f t="shared" si="130"/>
        <v>13.28166805</v>
      </c>
      <c r="E1716">
        <f t="shared" si="131"/>
        <v>3.7313644415978602</v>
      </c>
      <c r="F1716">
        <v>11.52823704</v>
      </c>
      <c r="G1716">
        <v>12.390564400000001</v>
      </c>
      <c r="H1716">
        <f t="shared" si="132"/>
        <v>11.959400720000001</v>
      </c>
      <c r="I1716">
        <f t="shared" si="133"/>
        <v>3.5800731934580337</v>
      </c>
      <c r="J1716">
        <f t="shared" si="134"/>
        <v>0.15129124813982653</v>
      </c>
    </row>
    <row r="1717" spans="1:10" hidden="1">
      <c r="A1717" t="s">
        <v>1720</v>
      </c>
      <c r="B1717">
        <v>15.262612239999999</v>
      </c>
      <c r="C1717">
        <v>13.620898800000001</v>
      </c>
      <c r="D1717">
        <f t="shared" si="130"/>
        <v>14.441755520000001</v>
      </c>
      <c r="E1717">
        <f t="shared" si="131"/>
        <v>3.8521742198034019</v>
      </c>
      <c r="F1717">
        <v>13.744190189999999</v>
      </c>
      <c r="G1717">
        <v>14.4073191</v>
      </c>
      <c r="H1717">
        <f t="shared" si="132"/>
        <v>14.075754645</v>
      </c>
      <c r="I1717">
        <f t="shared" si="133"/>
        <v>3.8151403666361143</v>
      </c>
      <c r="J1717">
        <f t="shared" si="134"/>
        <v>3.7033853167287578E-2</v>
      </c>
    </row>
    <row r="1718" spans="1:10" hidden="1">
      <c r="A1718" t="s">
        <v>1721</v>
      </c>
      <c r="B1718">
        <v>21.95518826</v>
      </c>
      <c r="C1718">
        <v>23.561018489999999</v>
      </c>
      <c r="D1718">
        <f t="shared" si="130"/>
        <v>22.758103374999997</v>
      </c>
      <c r="E1718">
        <f t="shared" si="131"/>
        <v>4.5083084255768382</v>
      </c>
      <c r="F1718">
        <v>25.871826429999999</v>
      </c>
      <c r="G1718">
        <v>25.378237970000001</v>
      </c>
      <c r="H1718">
        <f t="shared" si="132"/>
        <v>25.6250322</v>
      </c>
      <c r="I1718">
        <f t="shared" si="133"/>
        <v>4.6794819123737827</v>
      </c>
      <c r="J1718">
        <f t="shared" si="134"/>
        <v>-0.17117348679694455</v>
      </c>
    </row>
    <row r="1719" spans="1:10" hidden="1">
      <c r="A1719" t="s">
        <v>1722</v>
      </c>
      <c r="B1719">
        <v>8.1015614960000004</v>
      </c>
      <c r="C1719">
        <v>7.5737615470000001</v>
      </c>
      <c r="D1719">
        <f t="shared" si="130"/>
        <v>7.8376615215000003</v>
      </c>
      <c r="E1719">
        <f t="shared" si="131"/>
        <v>2.9704232698273887</v>
      </c>
      <c r="F1719">
        <v>8.2889536750000001</v>
      </c>
      <c r="G1719">
        <v>7.9592914209999996</v>
      </c>
      <c r="H1719">
        <f t="shared" si="132"/>
        <v>8.124122547999999</v>
      </c>
      <c r="I1719">
        <f t="shared" si="133"/>
        <v>3.0222120020735539</v>
      </c>
      <c r="J1719">
        <f t="shared" si="134"/>
        <v>-5.1788732246165203E-2</v>
      </c>
    </row>
    <row r="1720" spans="1:10" hidden="1">
      <c r="A1720" t="s">
        <v>1723</v>
      </c>
      <c r="B1720">
        <v>576.72509920000005</v>
      </c>
      <c r="C1720">
        <v>561.62369720000004</v>
      </c>
      <c r="D1720">
        <f t="shared" si="130"/>
        <v>569.17439820000004</v>
      </c>
      <c r="E1720">
        <f t="shared" si="131"/>
        <v>9.1527269598250349</v>
      </c>
      <c r="F1720">
        <v>395.4632987</v>
      </c>
      <c r="G1720">
        <v>421.1294623</v>
      </c>
      <c r="H1720">
        <f t="shared" si="132"/>
        <v>408.2963805</v>
      </c>
      <c r="I1720">
        <f t="shared" si="133"/>
        <v>8.6734729680704703</v>
      </c>
      <c r="J1720">
        <f t="shared" si="134"/>
        <v>0.47925399175456462</v>
      </c>
    </row>
    <row r="1721" spans="1:10" hidden="1">
      <c r="A1721" t="s">
        <v>1724</v>
      </c>
      <c r="B1721">
        <v>23.941638749999999</v>
      </c>
      <c r="C1721">
        <v>18.51881654</v>
      </c>
      <c r="D1721">
        <f t="shared" si="130"/>
        <v>21.230227644999999</v>
      </c>
      <c r="E1721">
        <f t="shared" si="131"/>
        <v>4.4080479357751088</v>
      </c>
      <c r="F1721">
        <v>114.1494422</v>
      </c>
      <c r="G1721">
        <v>106.9460954</v>
      </c>
      <c r="H1721">
        <f t="shared" si="132"/>
        <v>110.5477688</v>
      </c>
      <c r="I1721">
        <f t="shared" si="133"/>
        <v>6.788526097121002</v>
      </c>
      <c r="J1721">
        <f t="shared" si="134"/>
        <v>-2.3804781613458932</v>
      </c>
    </row>
    <row r="1722" spans="1:10" hidden="1">
      <c r="A1722" t="s">
        <v>1725</v>
      </c>
      <c r="B1722">
        <v>880.24419639999996</v>
      </c>
      <c r="C1722">
        <v>697.19576700000005</v>
      </c>
      <c r="D1722">
        <f t="shared" si="130"/>
        <v>788.71998170000006</v>
      </c>
      <c r="E1722">
        <f t="shared" si="131"/>
        <v>9.6233693826411795</v>
      </c>
      <c r="F1722">
        <v>324.74646250000001</v>
      </c>
      <c r="G1722">
        <v>331.50802850000002</v>
      </c>
      <c r="H1722">
        <f t="shared" si="132"/>
        <v>328.12724550000001</v>
      </c>
      <c r="I1722">
        <f t="shared" si="133"/>
        <v>8.3581115803875274</v>
      </c>
      <c r="J1722">
        <f t="shared" si="134"/>
        <v>1.265257802253652</v>
      </c>
    </row>
    <row r="1723" spans="1:10" hidden="1">
      <c r="A1723" t="s">
        <v>1726</v>
      </c>
      <c r="B1723">
        <v>128.89745780000001</v>
      </c>
      <c r="C1723">
        <v>141.67879139999999</v>
      </c>
      <c r="D1723">
        <f t="shared" si="130"/>
        <v>135.2881246</v>
      </c>
      <c r="E1723">
        <f t="shared" si="131"/>
        <v>7.079891396919157</v>
      </c>
      <c r="F1723">
        <v>114.6760256</v>
      </c>
      <c r="G1723">
        <v>119.9026721</v>
      </c>
      <c r="H1723">
        <f t="shared" si="132"/>
        <v>117.28934885000001</v>
      </c>
      <c r="I1723">
        <f t="shared" si="133"/>
        <v>6.873928196670728</v>
      </c>
      <c r="J1723">
        <f t="shared" si="134"/>
        <v>0.20596320024842907</v>
      </c>
    </row>
    <row r="1724" spans="1:10" hidden="1">
      <c r="A1724" t="s">
        <v>1727</v>
      </c>
      <c r="B1724">
        <v>1097.800358</v>
      </c>
      <c r="C1724">
        <v>1290.4870960000001</v>
      </c>
      <c r="D1724">
        <f t="shared" si="130"/>
        <v>1194.1437270000001</v>
      </c>
      <c r="E1724">
        <f t="shared" si="131"/>
        <v>10.221760774322657</v>
      </c>
      <c r="F1724">
        <v>1660.152435</v>
      </c>
      <c r="G1724">
        <v>1475.1030209999999</v>
      </c>
      <c r="H1724">
        <f t="shared" si="132"/>
        <v>1567.6277279999999</v>
      </c>
      <c r="I1724">
        <f t="shared" si="133"/>
        <v>10.614367281147041</v>
      </c>
      <c r="J1724">
        <f t="shared" si="134"/>
        <v>-0.39260650682438403</v>
      </c>
    </row>
    <row r="1725" spans="1:10" hidden="1">
      <c r="A1725" t="s">
        <v>1728</v>
      </c>
      <c r="B1725">
        <v>11.031216560000001</v>
      </c>
      <c r="C1725">
        <v>11.031216560000001</v>
      </c>
      <c r="D1725">
        <f t="shared" si="130"/>
        <v>11.031216560000001</v>
      </c>
      <c r="E1725">
        <f t="shared" si="131"/>
        <v>3.4635199998959698</v>
      </c>
      <c r="F1725">
        <v>11.031216560000001</v>
      </c>
      <c r="G1725">
        <v>12.985503059999999</v>
      </c>
      <c r="H1725">
        <f t="shared" si="132"/>
        <v>12.00835981</v>
      </c>
      <c r="I1725">
        <f t="shared" si="133"/>
        <v>3.5859672055000464</v>
      </c>
      <c r="J1725">
        <f t="shared" si="134"/>
        <v>-0.12244720560407663</v>
      </c>
    </row>
    <row r="1726" spans="1:10" hidden="1">
      <c r="A1726" t="s">
        <v>1729</v>
      </c>
      <c r="B1726">
        <v>13.65332094</v>
      </c>
      <c r="C1726">
        <v>19.003457210000001</v>
      </c>
      <c r="D1726">
        <f t="shared" si="130"/>
        <v>16.328389075</v>
      </c>
      <c r="E1726">
        <f t="shared" si="131"/>
        <v>4.0293105595071719</v>
      </c>
      <c r="F1726">
        <v>11.11965406</v>
      </c>
      <c r="G1726">
        <v>13.61268735</v>
      </c>
      <c r="H1726">
        <f t="shared" si="132"/>
        <v>12.366170705</v>
      </c>
      <c r="I1726">
        <f t="shared" si="133"/>
        <v>3.6283269209757423</v>
      </c>
      <c r="J1726">
        <f t="shared" si="134"/>
        <v>0.4009836385314296</v>
      </c>
    </row>
    <row r="1727" spans="1:10" hidden="1">
      <c r="A1727" t="s">
        <v>1730</v>
      </c>
      <c r="B1727">
        <v>28.257853969999999</v>
      </c>
      <c r="C1727">
        <v>27.511635470000002</v>
      </c>
      <c r="D1727">
        <f t="shared" si="130"/>
        <v>27.88474472</v>
      </c>
      <c r="E1727">
        <f t="shared" si="131"/>
        <v>4.8014041583035736</v>
      </c>
      <c r="F1727">
        <v>29.355725360000001</v>
      </c>
      <c r="G1727">
        <v>28.257853969999999</v>
      </c>
      <c r="H1727">
        <f t="shared" si="132"/>
        <v>28.806789665</v>
      </c>
      <c r="I1727">
        <f t="shared" si="133"/>
        <v>4.8483369850813567</v>
      </c>
      <c r="J1727">
        <f t="shared" si="134"/>
        <v>-4.6932826777783099E-2</v>
      </c>
    </row>
    <row r="1728" spans="1:10" hidden="1">
      <c r="A1728" t="s">
        <v>1731</v>
      </c>
      <c r="B1728">
        <v>788.55086059999996</v>
      </c>
      <c r="C1728">
        <v>729.00757739999995</v>
      </c>
      <c r="D1728">
        <f t="shared" si="130"/>
        <v>758.77921900000001</v>
      </c>
      <c r="E1728">
        <f t="shared" si="131"/>
        <v>9.5675363573799554</v>
      </c>
      <c r="F1728">
        <v>725.04161839999995</v>
      </c>
      <c r="G1728">
        <v>636.70884690000003</v>
      </c>
      <c r="H1728">
        <f t="shared" si="132"/>
        <v>680.87523265000004</v>
      </c>
      <c r="I1728">
        <f t="shared" si="133"/>
        <v>9.4112466447986876</v>
      </c>
      <c r="J1728">
        <f t="shared" si="134"/>
        <v>0.15628971258126789</v>
      </c>
    </row>
    <row r="1729" spans="1:10" hidden="1">
      <c r="A1729" t="s">
        <v>1732</v>
      </c>
      <c r="B1729">
        <v>743.92841829999998</v>
      </c>
      <c r="C1729">
        <v>541.03195640000001</v>
      </c>
      <c r="D1729">
        <f t="shared" si="130"/>
        <v>642.48018735000005</v>
      </c>
      <c r="E1729">
        <f t="shared" si="131"/>
        <v>9.3275081552833807</v>
      </c>
      <c r="F1729">
        <v>857.86688960000004</v>
      </c>
      <c r="G1729">
        <v>762.02261299999998</v>
      </c>
      <c r="H1729">
        <f t="shared" si="132"/>
        <v>809.94475130000001</v>
      </c>
      <c r="I1729">
        <f t="shared" si="133"/>
        <v>9.6616796906806695</v>
      </c>
      <c r="J1729">
        <f t="shared" si="134"/>
        <v>-0.33417153539728872</v>
      </c>
    </row>
    <row r="1730" spans="1:10" hidden="1">
      <c r="A1730" t="s">
        <v>1733</v>
      </c>
      <c r="B1730">
        <v>12.01812561</v>
      </c>
      <c r="C1730">
        <v>10.78706143</v>
      </c>
      <c r="D1730">
        <f t="shared" si="130"/>
        <v>11.40259352</v>
      </c>
      <c r="E1730">
        <f t="shared" si="131"/>
        <v>3.5112900976010684</v>
      </c>
      <c r="F1730">
        <v>12.01812561</v>
      </c>
      <c r="G1730">
        <v>12.755256449999999</v>
      </c>
      <c r="H1730">
        <f t="shared" si="132"/>
        <v>12.38669103</v>
      </c>
      <c r="I1730">
        <f t="shared" si="133"/>
        <v>3.630718933520702</v>
      </c>
      <c r="J1730">
        <f t="shared" si="134"/>
        <v>-0.1194288359196336</v>
      </c>
    </row>
    <row r="1731" spans="1:10" hidden="1">
      <c r="A1731" t="s">
        <v>1734</v>
      </c>
      <c r="B1731">
        <v>330.14820689999999</v>
      </c>
      <c r="C1731">
        <v>335.90512569999999</v>
      </c>
      <c r="D1731">
        <f t="shared" ref="D1731:D1794" si="135">AVERAGE(B1731:C1731)</f>
        <v>333.02666629999999</v>
      </c>
      <c r="E1731">
        <f t="shared" ref="E1731:E1794" si="136">LOG(D1731,2)</f>
        <v>8.3794938919916184</v>
      </c>
      <c r="F1731">
        <v>72.225681170000001</v>
      </c>
      <c r="G1731">
        <v>68.710563039999997</v>
      </c>
      <c r="H1731">
        <f t="shared" ref="H1731:H1794" si="137">AVERAGE(F1731:G1731)</f>
        <v>70.468122104999992</v>
      </c>
      <c r="I1731">
        <f t="shared" ref="I1731:I1794" si="138">LOG(H1731,2)</f>
        <v>6.1388988632951911</v>
      </c>
      <c r="J1731">
        <f t="shared" ref="J1731:J1794" si="139">E1731-I1731</f>
        <v>2.2405950286964273</v>
      </c>
    </row>
    <row r="1732" spans="1:10" hidden="1">
      <c r="A1732" t="s">
        <v>1735</v>
      </c>
      <c r="B1732">
        <v>243.71310159999999</v>
      </c>
      <c r="C1732">
        <v>238.05316500000001</v>
      </c>
      <c r="D1732">
        <f t="shared" si="135"/>
        <v>240.8831333</v>
      </c>
      <c r="E1732">
        <f t="shared" si="136"/>
        <v>7.9121895690034725</v>
      </c>
      <c r="F1732">
        <v>3059.32996</v>
      </c>
      <c r="G1732">
        <v>3007.6062729999999</v>
      </c>
      <c r="H1732">
        <f t="shared" si="137"/>
        <v>3033.4681165000002</v>
      </c>
      <c r="I1732">
        <f t="shared" si="138"/>
        <v>11.566752432555393</v>
      </c>
      <c r="J1732">
        <f t="shared" si="139"/>
        <v>-3.6545628635519209</v>
      </c>
    </row>
    <row r="1733" spans="1:10" hidden="1">
      <c r="A1733" t="s">
        <v>1736</v>
      </c>
      <c r="B1733">
        <v>17.820674029999999</v>
      </c>
      <c r="C1733">
        <v>17.733433640000001</v>
      </c>
      <c r="D1733">
        <f t="shared" si="135"/>
        <v>17.777053835</v>
      </c>
      <c r="E1733">
        <f t="shared" si="136"/>
        <v>4.151944343136968</v>
      </c>
      <c r="F1733">
        <v>19.776976789999999</v>
      </c>
      <c r="G1733">
        <v>13.38829185</v>
      </c>
      <c r="H1733">
        <f t="shared" si="137"/>
        <v>16.58263432</v>
      </c>
      <c r="I1733">
        <f t="shared" si="138"/>
        <v>4.0516013066974121</v>
      </c>
      <c r="J1733">
        <f t="shared" si="139"/>
        <v>0.10034303643955589</v>
      </c>
    </row>
    <row r="1734" spans="1:10" hidden="1">
      <c r="A1734" t="s">
        <v>1737</v>
      </c>
      <c r="B1734">
        <v>94.14026441</v>
      </c>
      <c r="C1734">
        <v>103.2945266</v>
      </c>
      <c r="D1734">
        <f t="shared" si="135"/>
        <v>98.717395504999999</v>
      </c>
      <c r="E1734">
        <f t="shared" si="136"/>
        <v>6.6252324267573144</v>
      </c>
      <c r="F1734">
        <v>10.389396870000001</v>
      </c>
      <c r="G1734">
        <v>10.187018739999999</v>
      </c>
      <c r="H1734">
        <f t="shared" si="137"/>
        <v>10.288207804999999</v>
      </c>
      <c r="I1734">
        <f t="shared" si="138"/>
        <v>3.3629197830444784</v>
      </c>
      <c r="J1734">
        <f t="shared" si="139"/>
        <v>3.262312643712836</v>
      </c>
    </row>
    <row r="1735" spans="1:10" hidden="1">
      <c r="A1735" t="s">
        <v>1738</v>
      </c>
      <c r="B1735">
        <v>242.8009069</v>
      </c>
      <c r="C1735">
        <v>311.60833209999998</v>
      </c>
      <c r="D1735">
        <f t="shared" si="135"/>
        <v>277.20461949999998</v>
      </c>
      <c r="E1735">
        <f t="shared" si="136"/>
        <v>8.1148074893646065</v>
      </c>
      <c r="F1735">
        <v>353.98391609999999</v>
      </c>
      <c r="G1735">
        <v>361.36926549999998</v>
      </c>
      <c r="H1735">
        <f t="shared" si="137"/>
        <v>357.67659079999999</v>
      </c>
      <c r="I1735">
        <f t="shared" si="138"/>
        <v>8.4825118897631828</v>
      </c>
      <c r="J1735">
        <f t="shared" si="139"/>
        <v>-0.36770440039857633</v>
      </c>
    </row>
    <row r="1736" spans="1:10" hidden="1">
      <c r="A1736" t="s">
        <v>1739</v>
      </c>
      <c r="B1736">
        <v>21.70897944</v>
      </c>
      <c r="C1736">
        <v>16.986891889999999</v>
      </c>
      <c r="D1736">
        <f t="shared" si="135"/>
        <v>19.347935665000001</v>
      </c>
      <c r="E1736">
        <f t="shared" si="136"/>
        <v>4.2741077405985486</v>
      </c>
      <c r="F1736">
        <v>16.4123509</v>
      </c>
      <c r="G1736">
        <v>16.986891889999999</v>
      </c>
      <c r="H1736">
        <f t="shared" si="137"/>
        <v>16.699621395000001</v>
      </c>
      <c r="I1736">
        <f t="shared" si="138"/>
        <v>4.0617434899371325</v>
      </c>
      <c r="J1736">
        <f t="shared" si="139"/>
        <v>0.21236425066141607</v>
      </c>
    </row>
    <row r="1737" spans="1:10" hidden="1">
      <c r="A1737" t="s">
        <v>1740</v>
      </c>
      <c r="B1737">
        <v>1211.433923</v>
      </c>
      <c r="C1737">
        <v>1314.865941</v>
      </c>
      <c r="D1737">
        <f t="shared" si="135"/>
        <v>1263.149932</v>
      </c>
      <c r="E1737">
        <f t="shared" si="136"/>
        <v>10.302810177401904</v>
      </c>
      <c r="F1737">
        <v>1275.988844</v>
      </c>
      <c r="G1737">
        <v>1387.9116329999999</v>
      </c>
      <c r="H1737">
        <f t="shared" si="137"/>
        <v>1331.9502385000001</v>
      </c>
      <c r="I1737">
        <f t="shared" si="138"/>
        <v>10.379324469165628</v>
      </c>
      <c r="J1737">
        <f t="shared" si="139"/>
        <v>-7.6514291763723818E-2</v>
      </c>
    </row>
    <row r="1738" spans="1:10" hidden="1">
      <c r="A1738" t="s">
        <v>1741</v>
      </c>
      <c r="B1738">
        <v>14.464855439999999</v>
      </c>
      <c r="C1738">
        <v>14.672166389999999</v>
      </c>
      <c r="D1738">
        <f t="shared" si="135"/>
        <v>14.568510914999999</v>
      </c>
      <c r="E1738">
        <f t="shared" si="136"/>
        <v>3.864781518251859</v>
      </c>
      <c r="F1738">
        <v>14.72524773</v>
      </c>
      <c r="G1738">
        <v>15.42576358</v>
      </c>
      <c r="H1738">
        <f t="shared" si="137"/>
        <v>15.075505655000001</v>
      </c>
      <c r="I1738">
        <f t="shared" si="138"/>
        <v>3.9141344879730151</v>
      </c>
      <c r="J1738">
        <f t="shared" si="139"/>
        <v>-4.9352969721156104E-2</v>
      </c>
    </row>
    <row r="1739" spans="1:10" hidden="1">
      <c r="A1739" t="s">
        <v>1742</v>
      </c>
      <c r="B1739">
        <v>10.418531229999999</v>
      </c>
      <c r="C1739">
        <v>10.22514928</v>
      </c>
      <c r="D1739">
        <f t="shared" si="135"/>
        <v>10.321840255</v>
      </c>
      <c r="E1739">
        <f t="shared" si="136"/>
        <v>3.3676283030592162</v>
      </c>
      <c r="F1739">
        <v>10.133284740000001</v>
      </c>
      <c r="G1739">
        <v>10.22514928</v>
      </c>
      <c r="H1739">
        <f t="shared" si="137"/>
        <v>10.17921701</v>
      </c>
      <c r="I1739">
        <f t="shared" si="138"/>
        <v>3.3475546878103781</v>
      </c>
      <c r="J1739">
        <f t="shared" si="139"/>
        <v>2.0073615248838106E-2</v>
      </c>
    </row>
    <row r="1740" spans="1:10" hidden="1">
      <c r="A1740" t="s">
        <v>1743</v>
      </c>
      <c r="B1740">
        <v>8.9605668450000007</v>
      </c>
      <c r="C1740">
        <v>8.6926135030000005</v>
      </c>
      <c r="D1740">
        <f t="shared" si="135"/>
        <v>8.8265901739999997</v>
      </c>
      <c r="E1740">
        <f t="shared" si="136"/>
        <v>3.1418562137355388</v>
      </c>
      <c r="F1740">
        <v>8.2159078480000005</v>
      </c>
      <c r="G1740">
        <v>7.7505570290000003</v>
      </c>
      <c r="H1740">
        <f t="shared" si="137"/>
        <v>7.9832324385</v>
      </c>
      <c r="I1740">
        <f t="shared" si="138"/>
        <v>2.996973016967472</v>
      </c>
      <c r="J1740">
        <f t="shared" si="139"/>
        <v>0.14488319676806682</v>
      </c>
    </row>
    <row r="1741" spans="1:10" hidden="1">
      <c r="A1741" t="s">
        <v>1744</v>
      </c>
      <c r="B1741">
        <v>26.737079820000002</v>
      </c>
      <c r="C1741">
        <v>29.8688544</v>
      </c>
      <c r="D1741">
        <f t="shared" si="135"/>
        <v>28.302967110000001</v>
      </c>
      <c r="E1741">
        <f t="shared" si="136"/>
        <v>4.8228813991988364</v>
      </c>
      <c r="F1741">
        <v>27.978369820000001</v>
      </c>
      <c r="G1741">
        <v>27.978369820000001</v>
      </c>
      <c r="H1741">
        <f t="shared" si="137"/>
        <v>27.978369820000001</v>
      </c>
      <c r="I1741">
        <f t="shared" si="138"/>
        <v>4.8062400001664178</v>
      </c>
      <c r="J1741">
        <f t="shared" si="139"/>
        <v>1.6641399032418569E-2</v>
      </c>
    </row>
    <row r="1742" spans="1:10" hidden="1">
      <c r="A1742" t="s">
        <v>1745</v>
      </c>
      <c r="B1742">
        <v>7.1293967059999996</v>
      </c>
      <c r="C1742">
        <v>7.1925333230000001</v>
      </c>
      <c r="D1742">
        <f t="shared" si="135"/>
        <v>7.1609650145000003</v>
      </c>
      <c r="E1742">
        <f t="shared" si="136"/>
        <v>2.8401540187494692</v>
      </c>
      <c r="F1742">
        <v>7.2629719079999999</v>
      </c>
      <c r="G1742">
        <v>7.6331048040000002</v>
      </c>
      <c r="H1742">
        <f t="shared" si="137"/>
        <v>7.4480383559999996</v>
      </c>
      <c r="I1742">
        <f t="shared" si="138"/>
        <v>2.8968605025245937</v>
      </c>
      <c r="J1742">
        <f t="shared" si="139"/>
        <v>-5.670648377512455E-2</v>
      </c>
    </row>
    <row r="1743" spans="1:10" hidden="1">
      <c r="A1743" t="s">
        <v>1746</v>
      </c>
      <c r="B1743">
        <v>13.245404519999999</v>
      </c>
      <c r="C1743">
        <v>14.305023869999999</v>
      </c>
      <c r="D1743">
        <f t="shared" si="135"/>
        <v>13.775214195</v>
      </c>
      <c r="E1743">
        <f t="shared" si="136"/>
        <v>3.7840028467626889</v>
      </c>
      <c r="F1743">
        <v>13.19656</v>
      </c>
      <c r="G1743">
        <v>13.19656</v>
      </c>
      <c r="H1743">
        <f t="shared" si="137"/>
        <v>13.19656</v>
      </c>
      <c r="I1743">
        <f t="shared" si="138"/>
        <v>3.722090000400625</v>
      </c>
      <c r="J1743">
        <f t="shared" si="139"/>
        <v>6.1912846362063956E-2</v>
      </c>
    </row>
    <row r="1744" spans="1:10" hidden="1">
      <c r="A1744" t="s">
        <v>1747</v>
      </c>
      <c r="B1744">
        <v>6.4249267220000004</v>
      </c>
      <c r="C1744">
        <v>6.0570276620000003</v>
      </c>
      <c r="D1744">
        <f t="shared" si="135"/>
        <v>6.2409771920000008</v>
      </c>
      <c r="E1744">
        <f t="shared" si="136"/>
        <v>2.641771939292084</v>
      </c>
      <c r="F1744">
        <v>6.5527023489999996</v>
      </c>
      <c r="G1744">
        <v>5.9399879320000002</v>
      </c>
      <c r="H1744">
        <f t="shared" si="137"/>
        <v>6.2463451404999999</v>
      </c>
      <c r="I1744">
        <f t="shared" si="138"/>
        <v>2.6430122873749653</v>
      </c>
      <c r="J1744">
        <f t="shared" si="139"/>
        <v>-1.2403480828813152E-3</v>
      </c>
    </row>
    <row r="1745" spans="1:10" hidden="1">
      <c r="A1745" t="s">
        <v>1748</v>
      </c>
      <c r="B1745">
        <v>354.06734929999999</v>
      </c>
      <c r="C1745">
        <v>424.66164450000002</v>
      </c>
      <c r="D1745">
        <f t="shared" si="135"/>
        <v>389.36449690000001</v>
      </c>
      <c r="E1745">
        <f t="shared" si="136"/>
        <v>8.6049775317645771</v>
      </c>
      <c r="F1745">
        <v>194.92833400000001</v>
      </c>
      <c r="G1745">
        <v>227.66836029999999</v>
      </c>
      <c r="H1745">
        <f t="shared" si="137"/>
        <v>211.29834714999998</v>
      </c>
      <c r="I1745">
        <f t="shared" si="138"/>
        <v>7.7231376718236096</v>
      </c>
      <c r="J1745">
        <f t="shared" si="139"/>
        <v>0.88183985994096759</v>
      </c>
    </row>
    <row r="1746" spans="1:10" hidden="1">
      <c r="A1746" t="s">
        <v>1749</v>
      </c>
      <c r="B1746">
        <v>177.3357997</v>
      </c>
      <c r="C1746">
        <v>143.72129200000001</v>
      </c>
      <c r="D1746">
        <f t="shared" si="135"/>
        <v>160.52854585</v>
      </c>
      <c r="E1746">
        <f t="shared" si="136"/>
        <v>7.326686055934478</v>
      </c>
      <c r="F1746">
        <v>140.7352582</v>
      </c>
      <c r="G1746">
        <v>144.35627389999999</v>
      </c>
      <c r="H1746">
        <f t="shared" si="137"/>
        <v>142.54576605</v>
      </c>
      <c r="I1746">
        <f t="shared" si="138"/>
        <v>7.1552813781955713</v>
      </c>
      <c r="J1746">
        <f t="shared" si="139"/>
        <v>0.17140467773890666</v>
      </c>
    </row>
    <row r="1747" spans="1:10" hidden="1">
      <c r="A1747" t="s">
        <v>1750</v>
      </c>
      <c r="B1747">
        <v>13.36501915</v>
      </c>
      <c r="C1747">
        <v>13.850536930000001</v>
      </c>
      <c r="D1747">
        <f t="shared" si="135"/>
        <v>13.607778039999999</v>
      </c>
      <c r="E1747">
        <f t="shared" si="136"/>
        <v>3.7663596090199003</v>
      </c>
      <c r="F1747">
        <v>13.850536930000001</v>
      </c>
      <c r="G1747">
        <v>13.136144529999999</v>
      </c>
      <c r="H1747">
        <f t="shared" si="137"/>
        <v>13.49334073</v>
      </c>
      <c r="I1747">
        <f t="shared" si="138"/>
        <v>3.7541756750431472</v>
      </c>
      <c r="J1747">
        <f t="shared" si="139"/>
        <v>1.2183933976753103E-2</v>
      </c>
    </row>
    <row r="1748" spans="1:10" hidden="1">
      <c r="A1748" t="s">
        <v>1751</v>
      </c>
      <c r="B1748">
        <v>9.4799536139999994</v>
      </c>
      <c r="C1748">
        <v>9.2688477339999995</v>
      </c>
      <c r="D1748">
        <f t="shared" si="135"/>
        <v>9.3744006740000003</v>
      </c>
      <c r="E1748">
        <f t="shared" si="136"/>
        <v>3.2287264587852889</v>
      </c>
      <c r="F1748">
        <v>8.2641703910000004</v>
      </c>
      <c r="G1748">
        <v>9.0132037240000002</v>
      </c>
      <c r="H1748">
        <f t="shared" si="137"/>
        <v>8.6386870575000003</v>
      </c>
      <c r="I1748">
        <f t="shared" si="138"/>
        <v>3.1108120624386681</v>
      </c>
      <c r="J1748">
        <f t="shared" si="139"/>
        <v>0.11791439634662071</v>
      </c>
    </row>
    <row r="1749" spans="1:10" hidden="1">
      <c r="A1749" t="s">
        <v>1752</v>
      </c>
      <c r="B1749">
        <v>9.4307335999999999</v>
      </c>
      <c r="C1749">
        <v>8.6594176120000004</v>
      </c>
      <c r="D1749">
        <f t="shared" si="135"/>
        <v>9.045075606000001</v>
      </c>
      <c r="E1749">
        <f t="shared" si="136"/>
        <v>3.1771325620997377</v>
      </c>
      <c r="F1749">
        <v>7.9293906310000004</v>
      </c>
      <c r="G1749">
        <v>8.6594176120000004</v>
      </c>
      <c r="H1749">
        <f t="shared" si="137"/>
        <v>8.2944041215000013</v>
      </c>
      <c r="I1749">
        <f t="shared" si="138"/>
        <v>3.0521383402123616</v>
      </c>
      <c r="J1749">
        <f t="shared" si="139"/>
        <v>0.12499422188737608</v>
      </c>
    </row>
    <row r="1750" spans="1:10" hidden="1">
      <c r="A1750" t="s">
        <v>1753</v>
      </c>
      <c r="B1750">
        <v>16.45198778</v>
      </c>
      <c r="C1750">
        <v>16.876806129999999</v>
      </c>
      <c r="D1750">
        <f t="shared" si="135"/>
        <v>16.664396955000001</v>
      </c>
      <c r="E1750">
        <f t="shared" si="136"/>
        <v>4.0586972055684942</v>
      </c>
      <c r="F1750">
        <v>15.58050403</v>
      </c>
      <c r="G1750">
        <v>16.4391067</v>
      </c>
      <c r="H1750">
        <f t="shared" si="137"/>
        <v>16.009805364999998</v>
      </c>
      <c r="I1750">
        <f t="shared" si="138"/>
        <v>4.0008838636624473</v>
      </c>
      <c r="J1750">
        <f t="shared" si="139"/>
        <v>5.7813341906046922E-2</v>
      </c>
    </row>
    <row r="1751" spans="1:10" hidden="1">
      <c r="A1751" t="s">
        <v>1754</v>
      </c>
      <c r="B1751">
        <v>303.69513760000001</v>
      </c>
      <c r="C1751">
        <v>361.65492799999998</v>
      </c>
      <c r="D1751">
        <f t="shared" si="135"/>
        <v>332.6750328</v>
      </c>
      <c r="E1751">
        <f t="shared" si="136"/>
        <v>8.3779697860609073</v>
      </c>
      <c r="F1751">
        <v>275.0785813</v>
      </c>
      <c r="G1751">
        <v>291.18858690000002</v>
      </c>
      <c r="H1751">
        <f t="shared" si="137"/>
        <v>283.13358410000001</v>
      </c>
      <c r="I1751">
        <f t="shared" si="138"/>
        <v>8.1453390755102504</v>
      </c>
      <c r="J1751">
        <f t="shared" si="139"/>
        <v>0.23263071055065687</v>
      </c>
    </row>
    <row r="1752" spans="1:10" hidden="1">
      <c r="A1752" t="s">
        <v>1755</v>
      </c>
      <c r="B1752">
        <v>1833.6467290000001</v>
      </c>
      <c r="C1752">
        <v>1905.5608990000001</v>
      </c>
      <c r="D1752">
        <f t="shared" si="135"/>
        <v>1869.6038140000001</v>
      </c>
      <c r="E1752">
        <f t="shared" si="136"/>
        <v>10.868516867002691</v>
      </c>
      <c r="F1752">
        <v>351.93617399999999</v>
      </c>
      <c r="G1752">
        <v>288.10482259999998</v>
      </c>
      <c r="H1752">
        <f t="shared" si="137"/>
        <v>320.02049829999999</v>
      </c>
      <c r="I1752">
        <f t="shared" si="138"/>
        <v>8.3220205069143063</v>
      </c>
      <c r="J1752">
        <f t="shared" si="139"/>
        <v>2.5464963600883852</v>
      </c>
    </row>
    <row r="1753" spans="1:10" hidden="1">
      <c r="A1753" t="s">
        <v>1756</v>
      </c>
      <c r="B1753">
        <v>7.7419124879999996</v>
      </c>
      <c r="C1753">
        <v>8.2603905859999998</v>
      </c>
      <c r="D1753">
        <f t="shared" si="135"/>
        <v>8.0011515370000001</v>
      </c>
      <c r="E1753">
        <f t="shared" si="136"/>
        <v>3.0002076496455059</v>
      </c>
      <c r="F1753">
        <v>8.1238860289999995</v>
      </c>
      <c r="G1753">
        <v>8.0934230029999998</v>
      </c>
      <c r="H1753">
        <f t="shared" si="137"/>
        <v>8.1086545159999996</v>
      </c>
      <c r="I1753">
        <f t="shared" si="138"/>
        <v>3.019462545252344</v>
      </c>
      <c r="J1753">
        <f t="shared" si="139"/>
        <v>-1.9254895606838129E-2</v>
      </c>
    </row>
    <row r="1754" spans="1:10" hidden="1">
      <c r="A1754" t="s">
        <v>1757</v>
      </c>
      <c r="B1754">
        <v>219.3757124</v>
      </c>
      <c r="C1754">
        <v>197.7933347</v>
      </c>
      <c r="D1754">
        <f t="shared" si="135"/>
        <v>208.58452355</v>
      </c>
      <c r="E1754">
        <f t="shared" si="136"/>
        <v>7.7044883072394104</v>
      </c>
      <c r="F1754">
        <v>2149.5217600000001</v>
      </c>
      <c r="G1754">
        <v>2233.3598360000001</v>
      </c>
      <c r="H1754">
        <f t="shared" si="137"/>
        <v>2191.4407980000001</v>
      </c>
      <c r="I1754">
        <f t="shared" si="138"/>
        <v>11.09766398949523</v>
      </c>
      <c r="J1754">
        <f t="shared" si="139"/>
        <v>-3.3931756822558192</v>
      </c>
    </row>
    <row r="1755" spans="1:10" hidden="1">
      <c r="A1755" t="s">
        <v>1758</v>
      </c>
      <c r="B1755">
        <v>986.33915790000003</v>
      </c>
      <c r="C1755">
        <v>1095.595857</v>
      </c>
      <c r="D1755">
        <f t="shared" si="135"/>
        <v>1040.9675074500001</v>
      </c>
      <c r="E1755">
        <f t="shared" si="136"/>
        <v>10.023709322009941</v>
      </c>
      <c r="F1755">
        <v>362.58614799999998</v>
      </c>
      <c r="G1755">
        <v>388.77455809999998</v>
      </c>
      <c r="H1755">
        <f t="shared" si="137"/>
        <v>375.68035305000001</v>
      </c>
      <c r="I1755">
        <f t="shared" si="138"/>
        <v>8.5533618591254825</v>
      </c>
      <c r="J1755">
        <f t="shared" si="139"/>
        <v>1.4703474628844582</v>
      </c>
    </row>
    <row r="1756" spans="1:10" hidden="1">
      <c r="A1756" t="s">
        <v>1759</v>
      </c>
      <c r="B1756">
        <v>9.6694913450000008</v>
      </c>
      <c r="C1756">
        <v>10.09913622</v>
      </c>
      <c r="D1756">
        <f t="shared" si="135"/>
        <v>9.8843137825000014</v>
      </c>
      <c r="E1756">
        <f t="shared" si="136"/>
        <v>3.3051408104715456</v>
      </c>
      <c r="F1756">
        <v>8.9683961130000007</v>
      </c>
      <c r="G1756">
        <v>11.41397972</v>
      </c>
      <c r="H1756">
        <f t="shared" si="137"/>
        <v>10.191187916500001</v>
      </c>
      <c r="I1756">
        <f t="shared" si="138"/>
        <v>3.3492503212052855</v>
      </c>
      <c r="J1756">
        <f t="shared" si="139"/>
        <v>-4.4109510733739921E-2</v>
      </c>
    </row>
    <row r="1757" spans="1:10" hidden="1">
      <c r="A1757" t="s">
        <v>1760</v>
      </c>
      <c r="B1757">
        <v>8.9204098710000004</v>
      </c>
      <c r="C1757">
        <v>8.9628652070000001</v>
      </c>
      <c r="D1757">
        <f t="shared" si="135"/>
        <v>8.9416375390000002</v>
      </c>
      <c r="E1757">
        <f t="shared" si="136"/>
        <v>3.1605390655310015</v>
      </c>
      <c r="F1757">
        <v>8.6189970509999991</v>
      </c>
      <c r="G1757">
        <v>8.9204098710000004</v>
      </c>
      <c r="H1757">
        <f t="shared" si="137"/>
        <v>8.7697034609999989</v>
      </c>
      <c r="I1757">
        <f t="shared" si="138"/>
        <v>3.1325280601639958</v>
      </c>
      <c r="J1757">
        <f t="shared" si="139"/>
        <v>2.8011005367005737E-2</v>
      </c>
    </row>
    <row r="1758" spans="1:10" hidden="1">
      <c r="A1758" t="s">
        <v>1761</v>
      </c>
      <c r="B1758">
        <v>7.9479345930000003</v>
      </c>
      <c r="C1758">
        <v>7.9479345930000003</v>
      </c>
      <c r="D1758">
        <f t="shared" si="135"/>
        <v>7.9479345930000003</v>
      </c>
      <c r="E1758">
        <f t="shared" si="136"/>
        <v>2.9905800000733893</v>
      </c>
      <c r="F1758">
        <v>7.650425555</v>
      </c>
      <c r="G1758">
        <v>8.8035170320000002</v>
      </c>
      <c r="H1758">
        <f t="shared" si="137"/>
        <v>8.2269712935000001</v>
      </c>
      <c r="I1758">
        <f t="shared" si="138"/>
        <v>3.0403614094985665</v>
      </c>
      <c r="J1758">
        <f t="shared" si="139"/>
        <v>-4.978140942517717E-2</v>
      </c>
    </row>
    <row r="1759" spans="1:10" hidden="1">
      <c r="A1759" t="s">
        <v>1762</v>
      </c>
      <c r="B1759">
        <v>8.0345097709999997</v>
      </c>
      <c r="C1759">
        <v>8.1991820860000004</v>
      </c>
      <c r="D1759">
        <f t="shared" si="135"/>
        <v>8.1168459285000001</v>
      </c>
      <c r="E1759">
        <f t="shared" si="136"/>
        <v>3.020919228975111</v>
      </c>
      <c r="F1759">
        <v>8.4496407250000001</v>
      </c>
      <c r="G1759">
        <v>8.5656931719999996</v>
      </c>
      <c r="H1759">
        <f t="shared" si="137"/>
        <v>8.5076669484999989</v>
      </c>
      <c r="I1759">
        <f t="shared" si="138"/>
        <v>3.0887635569055143</v>
      </c>
      <c r="J1759">
        <f t="shared" si="139"/>
        <v>-6.7844327930403292E-2</v>
      </c>
    </row>
    <row r="1760" spans="1:10" hidden="1">
      <c r="A1760" t="s">
        <v>1763</v>
      </c>
      <c r="B1760">
        <v>7.773422869</v>
      </c>
      <c r="C1760">
        <v>8.3809280059999995</v>
      </c>
      <c r="D1760">
        <f t="shared" si="135"/>
        <v>8.0771754374999993</v>
      </c>
      <c r="E1760">
        <f t="shared" si="136"/>
        <v>3.01385087531215</v>
      </c>
      <c r="F1760">
        <v>7.773422869</v>
      </c>
      <c r="G1760">
        <v>7.1534539690000001</v>
      </c>
      <c r="H1760">
        <f t="shared" si="137"/>
        <v>7.463438419</v>
      </c>
      <c r="I1760">
        <f t="shared" si="138"/>
        <v>2.8998404357336058</v>
      </c>
      <c r="J1760">
        <f t="shared" si="139"/>
        <v>0.11401043957854418</v>
      </c>
    </row>
    <row r="1761" spans="1:10" hidden="1">
      <c r="A1761" t="s">
        <v>1764</v>
      </c>
      <c r="B1761">
        <v>815.23941839999998</v>
      </c>
      <c r="C1761">
        <v>763.8364732</v>
      </c>
      <c r="D1761">
        <f t="shared" si="135"/>
        <v>789.53794579999999</v>
      </c>
      <c r="E1761">
        <f t="shared" si="136"/>
        <v>9.6248647945580679</v>
      </c>
      <c r="F1761">
        <v>338.74362839999998</v>
      </c>
      <c r="G1761">
        <v>310.06997030000002</v>
      </c>
      <c r="H1761">
        <f t="shared" si="137"/>
        <v>324.40679935000003</v>
      </c>
      <c r="I1761">
        <f t="shared" si="138"/>
        <v>8.3416602475719781</v>
      </c>
      <c r="J1761">
        <f t="shared" si="139"/>
        <v>1.2832045469860898</v>
      </c>
    </row>
    <row r="1762" spans="1:10" hidden="1">
      <c r="A1762" t="s">
        <v>1765</v>
      </c>
      <c r="B1762">
        <v>7.6069598999999997</v>
      </c>
      <c r="C1762">
        <v>7.4472097939999999</v>
      </c>
      <c r="D1762">
        <f t="shared" si="135"/>
        <v>7.5270848469999994</v>
      </c>
      <c r="E1762">
        <f t="shared" si="136"/>
        <v>2.9120912339441585</v>
      </c>
      <c r="F1762">
        <v>7.7225644170000001</v>
      </c>
      <c r="G1762">
        <v>7.1276179080000004</v>
      </c>
      <c r="H1762">
        <f t="shared" si="137"/>
        <v>7.4250911625000002</v>
      </c>
      <c r="I1762">
        <f t="shared" si="138"/>
        <v>2.8924087388937791</v>
      </c>
      <c r="J1762">
        <f t="shared" si="139"/>
        <v>1.9682495050379334E-2</v>
      </c>
    </row>
    <row r="1763" spans="1:10" hidden="1">
      <c r="A1763" t="s">
        <v>1766</v>
      </c>
      <c r="B1763">
        <v>11.76043892</v>
      </c>
      <c r="C1763">
        <v>10.315129300000001</v>
      </c>
      <c r="D1763">
        <f t="shared" si="135"/>
        <v>11.03778411</v>
      </c>
      <c r="E1763">
        <f t="shared" si="136"/>
        <v>3.4643786678743869</v>
      </c>
      <c r="F1763">
        <v>11.70781541</v>
      </c>
      <c r="G1763">
        <v>10.582510389999999</v>
      </c>
      <c r="H1763">
        <f t="shared" si="137"/>
        <v>11.145162899999999</v>
      </c>
      <c r="I1763">
        <f t="shared" si="138"/>
        <v>3.4783457983674539</v>
      </c>
      <c r="J1763">
        <f t="shared" si="139"/>
        <v>-1.3967130493067081E-2</v>
      </c>
    </row>
    <row r="1764" spans="1:10" hidden="1">
      <c r="A1764" t="s">
        <v>1767</v>
      </c>
      <c r="B1764">
        <v>23.97302401</v>
      </c>
      <c r="C1764">
        <v>23.97302401</v>
      </c>
      <c r="D1764">
        <f t="shared" si="135"/>
        <v>23.97302401</v>
      </c>
      <c r="E1764">
        <f t="shared" si="136"/>
        <v>4.5833400000803826</v>
      </c>
      <c r="F1764">
        <v>20.386327510000001</v>
      </c>
      <c r="G1764">
        <v>24.78095703</v>
      </c>
      <c r="H1764">
        <f t="shared" si="137"/>
        <v>22.583642269999999</v>
      </c>
      <c r="I1764">
        <f t="shared" si="138"/>
        <v>4.4972062763529408</v>
      </c>
      <c r="J1764">
        <f t="shared" si="139"/>
        <v>8.6133723727441769E-2</v>
      </c>
    </row>
    <row r="1765" spans="1:10" hidden="1">
      <c r="A1765" t="s">
        <v>1768</v>
      </c>
      <c r="B1765">
        <v>8.2884365990000006</v>
      </c>
      <c r="C1765">
        <v>10.724957310000001</v>
      </c>
      <c r="D1765">
        <f t="shared" si="135"/>
        <v>9.5066969545000006</v>
      </c>
      <c r="E1765">
        <f t="shared" si="136"/>
        <v>3.2489441723053716</v>
      </c>
      <c r="F1765">
        <v>8.4900320499999999</v>
      </c>
      <c r="G1765">
        <v>8.6594176120000004</v>
      </c>
      <c r="H1765">
        <f t="shared" si="137"/>
        <v>8.574724831000001</v>
      </c>
      <c r="I1765">
        <f t="shared" si="138"/>
        <v>3.1000903749214381</v>
      </c>
      <c r="J1765">
        <f t="shared" si="139"/>
        <v>0.14885379738393345</v>
      </c>
    </row>
    <row r="1766" spans="1:10" hidden="1">
      <c r="A1766" t="s">
        <v>1769</v>
      </c>
      <c r="B1766">
        <v>35.324812549999997</v>
      </c>
      <c r="C1766">
        <v>39.553679410000001</v>
      </c>
      <c r="D1766">
        <f t="shared" si="135"/>
        <v>37.439245979999995</v>
      </c>
      <c r="E1766">
        <f t="shared" si="136"/>
        <v>5.2264794744703007</v>
      </c>
      <c r="F1766">
        <v>39.553679410000001</v>
      </c>
      <c r="G1766">
        <v>39.553679410000001</v>
      </c>
      <c r="H1766">
        <f t="shared" si="137"/>
        <v>39.553679410000001</v>
      </c>
      <c r="I1766">
        <f t="shared" si="138"/>
        <v>5.3057399999433752</v>
      </c>
      <c r="J1766">
        <f t="shared" si="139"/>
        <v>-7.9260525473074495E-2</v>
      </c>
    </row>
    <row r="1767" spans="1:10" hidden="1">
      <c r="A1767" t="s">
        <v>1770</v>
      </c>
      <c r="B1767">
        <v>11.903302569999999</v>
      </c>
      <c r="C1767">
        <v>11.70781541</v>
      </c>
      <c r="D1767">
        <f t="shared" si="135"/>
        <v>11.80555899</v>
      </c>
      <c r="E1767">
        <f t="shared" si="136"/>
        <v>3.5613944492881373</v>
      </c>
      <c r="F1767">
        <v>10.9266557</v>
      </c>
      <c r="G1767">
        <v>12.671803819999999</v>
      </c>
      <c r="H1767">
        <f t="shared" si="137"/>
        <v>11.799229759999999</v>
      </c>
      <c r="I1767">
        <f t="shared" si="138"/>
        <v>3.5606207800933665</v>
      </c>
      <c r="J1767">
        <f t="shared" si="139"/>
        <v>7.7366919477084295E-4</v>
      </c>
    </row>
    <row r="1768" spans="1:10" hidden="1">
      <c r="A1768" t="s">
        <v>1771</v>
      </c>
      <c r="B1768">
        <v>8.564090255</v>
      </c>
      <c r="C1768">
        <v>10.00937508</v>
      </c>
      <c r="D1768">
        <f t="shared" si="135"/>
        <v>9.2867326675000008</v>
      </c>
      <c r="E1768">
        <f t="shared" si="136"/>
        <v>3.2151711053792327</v>
      </c>
      <c r="F1768">
        <v>10.35438527</v>
      </c>
      <c r="G1768">
        <v>10.376442470000001</v>
      </c>
      <c r="H1768">
        <f t="shared" si="137"/>
        <v>10.365413870000001</v>
      </c>
      <c r="I1768">
        <f t="shared" si="138"/>
        <v>3.3737058163782163</v>
      </c>
      <c r="J1768">
        <f t="shared" si="139"/>
        <v>-0.15853471099898364</v>
      </c>
    </row>
    <row r="1769" spans="1:10" hidden="1">
      <c r="A1769" t="s">
        <v>1772</v>
      </c>
      <c r="B1769">
        <v>7.857062301</v>
      </c>
      <c r="C1769">
        <v>8.0871983719999996</v>
      </c>
      <c r="D1769">
        <f t="shared" si="135"/>
        <v>7.9721303364999994</v>
      </c>
      <c r="E1769">
        <f t="shared" si="136"/>
        <v>2.9949652970165452</v>
      </c>
      <c r="F1769">
        <v>8.2471177149999999</v>
      </c>
      <c r="G1769">
        <v>8.0871983719999996</v>
      </c>
      <c r="H1769">
        <f t="shared" si="137"/>
        <v>8.1671580434999989</v>
      </c>
      <c r="I1769">
        <f t="shared" si="138"/>
        <v>3.0298341457117512</v>
      </c>
      <c r="J1769">
        <f t="shared" si="139"/>
        <v>-3.4868848695206012E-2</v>
      </c>
    </row>
    <row r="1770" spans="1:10" hidden="1">
      <c r="A1770" t="s">
        <v>1773</v>
      </c>
      <c r="B1770">
        <v>17.396437599999999</v>
      </c>
      <c r="C1770">
        <v>18.181256470000001</v>
      </c>
      <c r="D1770">
        <f t="shared" si="135"/>
        <v>17.788847035</v>
      </c>
      <c r="E1770">
        <f t="shared" si="136"/>
        <v>4.1529011017941979</v>
      </c>
      <c r="F1770">
        <v>25.088077219999999</v>
      </c>
      <c r="G1770">
        <v>32.89416988</v>
      </c>
      <c r="H1770">
        <f t="shared" si="137"/>
        <v>28.991123549999998</v>
      </c>
      <c r="I1770">
        <f t="shared" si="138"/>
        <v>4.857539340967012</v>
      </c>
      <c r="J1770">
        <f t="shared" si="139"/>
        <v>-0.7046382391728141</v>
      </c>
    </row>
    <row r="1771" spans="1:10" hidden="1">
      <c r="A1771" t="s">
        <v>1774</v>
      </c>
      <c r="B1771">
        <v>7.6907270969999999</v>
      </c>
      <c r="C1771">
        <v>7.6907270969999999</v>
      </c>
      <c r="D1771">
        <f t="shared" si="135"/>
        <v>7.6907270969999999</v>
      </c>
      <c r="E1771">
        <f t="shared" si="136"/>
        <v>2.9431199999619087</v>
      </c>
      <c r="F1771">
        <v>7.6907270969999999</v>
      </c>
      <c r="G1771">
        <v>7.8863623580000004</v>
      </c>
      <c r="H1771">
        <f t="shared" si="137"/>
        <v>7.7885447274999997</v>
      </c>
      <c r="I1771">
        <f t="shared" si="138"/>
        <v>2.9613537890633879</v>
      </c>
      <c r="J1771">
        <f t="shared" si="139"/>
        <v>-1.8233789101479214E-2</v>
      </c>
    </row>
    <row r="1772" spans="1:10" hidden="1">
      <c r="A1772" t="s">
        <v>1775</v>
      </c>
      <c r="B1772">
        <v>10.56228449</v>
      </c>
      <c r="C1772">
        <v>10.658481439999999</v>
      </c>
      <c r="D1772">
        <f t="shared" si="135"/>
        <v>10.610382964999999</v>
      </c>
      <c r="E1772">
        <f t="shared" si="136"/>
        <v>3.4074048238766448</v>
      </c>
      <c r="F1772">
        <v>10.724957310000001</v>
      </c>
      <c r="G1772">
        <v>11.700513969999999</v>
      </c>
      <c r="H1772">
        <f t="shared" si="137"/>
        <v>11.21273564</v>
      </c>
      <c r="I1772">
        <f t="shared" si="138"/>
        <v>3.4870663991478184</v>
      </c>
      <c r="J1772">
        <f t="shared" si="139"/>
        <v>-7.9661575271173568E-2</v>
      </c>
    </row>
    <row r="1773" spans="1:10" hidden="1">
      <c r="A1773" t="s">
        <v>1776</v>
      </c>
      <c r="B1773">
        <v>8.9102752550000002</v>
      </c>
      <c r="C1773">
        <v>8.7561095219999991</v>
      </c>
      <c r="D1773">
        <f t="shared" si="135"/>
        <v>8.8331923884999988</v>
      </c>
      <c r="E1773">
        <f t="shared" si="136"/>
        <v>3.1429349339890966</v>
      </c>
      <c r="F1773">
        <v>8.6570170449999999</v>
      </c>
      <c r="G1773">
        <v>8.3168084229999995</v>
      </c>
      <c r="H1773">
        <f t="shared" si="137"/>
        <v>8.4869127340000006</v>
      </c>
      <c r="I1773">
        <f t="shared" si="138"/>
        <v>3.0852398431354562</v>
      </c>
      <c r="J1773">
        <f t="shared" si="139"/>
        <v>5.7695090853640441E-2</v>
      </c>
    </row>
    <row r="1774" spans="1:10" hidden="1">
      <c r="A1774" t="s">
        <v>1777</v>
      </c>
      <c r="B1774">
        <v>4366.6161490000004</v>
      </c>
      <c r="C1774">
        <v>4439.8647080000001</v>
      </c>
      <c r="D1774">
        <f t="shared" si="135"/>
        <v>4403.2404285000002</v>
      </c>
      <c r="E1774">
        <f t="shared" si="136"/>
        <v>12.104349906028558</v>
      </c>
      <c r="F1774">
        <v>921.82558529999994</v>
      </c>
      <c r="G1774">
        <v>791.47501590000002</v>
      </c>
      <c r="H1774">
        <f t="shared" si="137"/>
        <v>856.65030060000004</v>
      </c>
      <c r="I1774">
        <f t="shared" si="138"/>
        <v>9.742562581334294</v>
      </c>
      <c r="J1774">
        <f t="shared" si="139"/>
        <v>2.361787324694264</v>
      </c>
    </row>
    <row r="1775" spans="1:10" hidden="1">
      <c r="A1775" t="s">
        <v>1778</v>
      </c>
      <c r="B1775">
        <v>53.347176109999999</v>
      </c>
      <c r="C1775">
        <v>36.153665009999997</v>
      </c>
      <c r="D1775">
        <f t="shared" si="135"/>
        <v>44.750420559999995</v>
      </c>
      <c r="E1775">
        <f t="shared" si="136"/>
        <v>5.4838293356324206</v>
      </c>
      <c r="F1775">
        <v>75.401431070000001</v>
      </c>
      <c r="G1775">
        <v>69.163069840000006</v>
      </c>
      <c r="H1775">
        <f t="shared" si="137"/>
        <v>72.282250454999996</v>
      </c>
      <c r="I1775">
        <f t="shared" si="138"/>
        <v>6.1755695190440205</v>
      </c>
      <c r="J1775">
        <f t="shared" si="139"/>
        <v>-0.69174018341159993</v>
      </c>
    </row>
    <row r="1776" spans="1:10" hidden="1">
      <c r="A1776" t="s">
        <v>1779</v>
      </c>
      <c r="B1776">
        <v>11.492493939999999</v>
      </c>
      <c r="C1776">
        <v>10.53471953</v>
      </c>
      <c r="D1776">
        <f t="shared" si="135"/>
        <v>11.013606735</v>
      </c>
      <c r="E1776">
        <f t="shared" si="136"/>
        <v>3.4612150948157772</v>
      </c>
      <c r="F1776">
        <v>11.641781979999999</v>
      </c>
      <c r="G1776">
        <v>11.492493939999999</v>
      </c>
      <c r="H1776">
        <f t="shared" si="137"/>
        <v>11.56713796</v>
      </c>
      <c r="I1776">
        <f t="shared" si="138"/>
        <v>3.5319600395665418</v>
      </c>
      <c r="J1776">
        <f t="shared" si="139"/>
        <v>-7.0744944750764649E-2</v>
      </c>
    </row>
    <row r="1777" spans="1:10" hidden="1">
      <c r="A1777" t="s">
        <v>1780</v>
      </c>
      <c r="B1777">
        <v>9.2218103720000002</v>
      </c>
      <c r="C1777">
        <v>9.3936770809999999</v>
      </c>
      <c r="D1777">
        <f t="shared" si="135"/>
        <v>9.3077437265</v>
      </c>
      <c r="E1777">
        <f t="shared" si="136"/>
        <v>3.2184314890417793</v>
      </c>
      <c r="F1777">
        <v>8.8377553839999994</v>
      </c>
      <c r="G1777">
        <v>9.46249085</v>
      </c>
      <c r="H1777">
        <f t="shared" si="137"/>
        <v>9.1501231169999997</v>
      </c>
      <c r="I1777">
        <f t="shared" si="138"/>
        <v>3.1937911553191261</v>
      </c>
      <c r="J1777">
        <f t="shared" si="139"/>
        <v>2.4640333722653285E-2</v>
      </c>
    </row>
    <row r="1778" spans="1:10" hidden="1">
      <c r="A1778" t="s">
        <v>1781</v>
      </c>
      <c r="B1778">
        <v>11.62082026</v>
      </c>
      <c r="C1778">
        <v>10.77981116</v>
      </c>
      <c r="D1778">
        <f t="shared" si="135"/>
        <v>11.20031571</v>
      </c>
      <c r="E1778">
        <f t="shared" si="136"/>
        <v>3.4854674938516657</v>
      </c>
      <c r="F1778">
        <v>10.225291029999999</v>
      </c>
      <c r="G1778">
        <v>11.020135059999999</v>
      </c>
      <c r="H1778">
        <f t="shared" si="137"/>
        <v>10.622713044999999</v>
      </c>
      <c r="I1778">
        <f t="shared" si="138"/>
        <v>3.4090803729591621</v>
      </c>
      <c r="J1778">
        <f t="shared" si="139"/>
        <v>7.6387120892503546E-2</v>
      </c>
    </row>
    <row r="1779" spans="1:10" hidden="1">
      <c r="A1779" t="s">
        <v>1782</v>
      </c>
      <c r="B1779">
        <v>9.1853837760000001</v>
      </c>
      <c r="C1779">
        <v>8.7364065869999994</v>
      </c>
      <c r="D1779">
        <f t="shared" si="135"/>
        <v>8.9608951814999998</v>
      </c>
      <c r="E1779">
        <f t="shared" si="136"/>
        <v>3.1636428627963098</v>
      </c>
      <c r="F1779">
        <v>9.1853837760000001</v>
      </c>
      <c r="G1779">
        <v>9.7448501440000008</v>
      </c>
      <c r="H1779">
        <f t="shared" si="137"/>
        <v>9.4651169599999996</v>
      </c>
      <c r="I1779">
        <f t="shared" si="138"/>
        <v>3.2426203333531154</v>
      </c>
      <c r="J1779">
        <f t="shared" si="139"/>
        <v>-7.8977470556805596E-2</v>
      </c>
    </row>
    <row r="1780" spans="1:10" hidden="1">
      <c r="A1780" t="s">
        <v>1783</v>
      </c>
      <c r="B1780">
        <v>9.9190365749999998</v>
      </c>
      <c r="C1780">
        <v>8.7753702689999997</v>
      </c>
      <c r="D1780">
        <f t="shared" si="135"/>
        <v>9.3472034219999998</v>
      </c>
      <c r="E1780">
        <f t="shared" si="136"/>
        <v>3.2245347914487561</v>
      </c>
      <c r="F1780">
        <v>8.1229851110000002</v>
      </c>
      <c r="G1780">
        <v>8.4559684859999997</v>
      </c>
      <c r="H1780">
        <f t="shared" si="137"/>
        <v>8.2894767985000009</v>
      </c>
      <c r="I1780">
        <f t="shared" si="138"/>
        <v>3.0512810469526688</v>
      </c>
      <c r="J1780">
        <f t="shared" si="139"/>
        <v>0.17325374449608733</v>
      </c>
    </row>
    <row r="1781" spans="1:10" hidden="1">
      <c r="A1781" t="s">
        <v>1784</v>
      </c>
      <c r="B1781">
        <v>12.390564400000001</v>
      </c>
      <c r="C1781">
        <v>12.526747759999999</v>
      </c>
      <c r="D1781">
        <f t="shared" si="135"/>
        <v>12.458656080000001</v>
      </c>
      <c r="E1781">
        <f t="shared" si="136"/>
        <v>3.6390765475760243</v>
      </c>
      <c r="F1781">
        <v>12.785795329999999</v>
      </c>
      <c r="G1781">
        <v>12.785795329999999</v>
      </c>
      <c r="H1781">
        <f t="shared" si="137"/>
        <v>12.785795329999999</v>
      </c>
      <c r="I1781">
        <f t="shared" si="138"/>
        <v>3.6764699999298891</v>
      </c>
      <c r="J1781">
        <f t="shared" si="139"/>
        <v>-3.739345235386482E-2</v>
      </c>
    </row>
    <row r="1782" spans="1:10" hidden="1">
      <c r="A1782" t="s">
        <v>1785</v>
      </c>
      <c r="B1782">
        <v>270.94007699999997</v>
      </c>
      <c r="C1782">
        <v>250.02351880000001</v>
      </c>
      <c r="D1782">
        <f t="shared" si="135"/>
        <v>260.4817979</v>
      </c>
      <c r="E1782">
        <f t="shared" si="136"/>
        <v>8.0250387523096371</v>
      </c>
      <c r="F1782">
        <v>35.899454079999998</v>
      </c>
      <c r="G1782">
        <v>29.507504300000001</v>
      </c>
      <c r="H1782">
        <f t="shared" si="137"/>
        <v>32.703479189999996</v>
      </c>
      <c r="I1782">
        <f t="shared" si="138"/>
        <v>5.0313722212270058</v>
      </c>
      <c r="J1782">
        <f t="shared" si="139"/>
        <v>2.9936665310826314</v>
      </c>
    </row>
    <row r="1783" spans="1:10" hidden="1">
      <c r="A1783" t="s">
        <v>1786</v>
      </c>
      <c r="B1783">
        <v>59.191987740000002</v>
      </c>
      <c r="C1783">
        <v>53.370846919999998</v>
      </c>
      <c r="D1783">
        <f t="shared" si="135"/>
        <v>56.281417329999996</v>
      </c>
      <c r="E1783">
        <f t="shared" si="136"/>
        <v>5.8145867551820531</v>
      </c>
      <c r="F1783">
        <v>316.62250649999999</v>
      </c>
      <c r="G1783">
        <v>361.00875129999997</v>
      </c>
      <c r="H1783">
        <f t="shared" si="137"/>
        <v>338.81562889999998</v>
      </c>
      <c r="I1783">
        <f t="shared" si="138"/>
        <v>8.4043566146705597</v>
      </c>
      <c r="J1783">
        <f t="shared" si="139"/>
        <v>-2.5897698594885066</v>
      </c>
    </row>
    <row r="1784" spans="1:10" hidden="1">
      <c r="A1784" t="s">
        <v>1787</v>
      </c>
      <c r="B1784">
        <v>10.00209287</v>
      </c>
      <c r="C1784">
        <v>11.216339359999999</v>
      </c>
      <c r="D1784">
        <f t="shared" si="135"/>
        <v>10.609216114999999</v>
      </c>
      <c r="E1784">
        <f t="shared" si="136"/>
        <v>3.4072461584179985</v>
      </c>
      <c r="F1784">
        <v>12.75012954</v>
      </c>
      <c r="G1784">
        <v>12.390564400000001</v>
      </c>
      <c r="H1784">
        <f t="shared" si="137"/>
        <v>12.570346969999999</v>
      </c>
      <c r="I1784">
        <f t="shared" si="138"/>
        <v>3.6519525668406767</v>
      </c>
      <c r="J1784">
        <f t="shared" si="139"/>
        <v>-0.24470640842267821</v>
      </c>
    </row>
    <row r="1785" spans="1:10" hidden="1">
      <c r="A1785" t="s">
        <v>1788</v>
      </c>
      <c r="B1785">
        <v>10.07738909</v>
      </c>
      <c r="C1785">
        <v>11.08809793</v>
      </c>
      <c r="D1785">
        <f t="shared" si="135"/>
        <v>10.58274351</v>
      </c>
      <c r="E1785">
        <f t="shared" si="136"/>
        <v>3.4036417804846391</v>
      </c>
      <c r="F1785">
        <v>10.309553879999999</v>
      </c>
      <c r="G1785">
        <v>10.4266948</v>
      </c>
      <c r="H1785">
        <f t="shared" si="137"/>
        <v>10.36812434</v>
      </c>
      <c r="I1785">
        <f t="shared" si="138"/>
        <v>3.3740830198839711</v>
      </c>
      <c r="J1785">
        <f t="shared" si="139"/>
        <v>2.9558760600667977E-2</v>
      </c>
    </row>
    <row r="1786" spans="1:10" hidden="1">
      <c r="A1786" t="s">
        <v>1789</v>
      </c>
      <c r="B1786">
        <v>16.46796063</v>
      </c>
      <c r="C1786">
        <v>16.46796063</v>
      </c>
      <c r="D1786">
        <f t="shared" si="135"/>
        <v>16.46796063</v>
      </c>
      <c r="E1786">
        <f t="shared" si="136"/>
        <v>4.0415899996081954</v>
      </c>
      <c r="F1786">
        <v>17.239069499999999</v>
      </c>
      <c r="G1786">
        <v>14.474483859999999</v>
      </c>
      <c r="H1786">
        <f t="shared" si="137"/>
        <v>15.856776679999999</v>
      </c>
      <c r="I1786">
        <f t="shared" si="138"/>
        <v>3.9870276288300288</v>
      </c>
      <c r="J1786">
        <f t="shared" si="139"/>
        <v>5.4562370778166613E-2</v>
      </c>
    </row>
    <row r="1787" spans="1:10" hidden="1">
      <c r="A1787" t="s">
        <v>1790</v>
      </c>
      <c r="B1787">
        <v>13.292310560000001</v>
      </c>
      <c r="C1787">
        <v>13.47805114</v>
      </c>
      <c r="D1787">
        <f t="shared" si="135"/>
        <v>13.385180850000001</v>
      </c>
      <c r="E1787">
        <f t="shared" si="136"/>
        <v>3.7425647265545496</v>
      </c>
      <c r="F1787">
        <v>15.726110589999999</v>
      </c>
      <c r="G1787">
        <v>14.50109561</v>
      </c>
      <c r="H1787">
        <f t="shared" si="137"/>
        <v>15.113603099999999</v>
      </c>
      <c r="I1787">
        <f t="shared" si="138"/>
        <v>3.9177757365169907</v>
      </c>
      <c r="J1787">
        <f t="shared" si="139"/>
        <v>-0.1752110099624411</v>
      </c>
    </row>
    <row r="1788" spans="1:10" hidden="1">
      <c r="A1788" t="s">
        <v>1791</v>
      </c>
      <c r="B1788">
        <v>13.96041574</v>
      </c>
      <c r="C1788">
        <v>12.6284879</v>
      </c>
      <c r="D1788">
        <f t="shared" si="135"/>
        <v>13.294451819999999</v>
      </c>
      <c r="E1788">
        <f t="shared" si="136"/>
        <v>3.7327523855938662</v>
      </c>
      <c r="F1788">
        <v>12.88061881</v>
      </c>
      <c r="G1788">
        <v>11.38277177</v>
      </c>
      <c r="H1788">
        <f t="shared" si="137"/>
        <v>12.13169529</v>
      </c>
      <c r="I1788">
        <f t="shared" si="138"/>
        <v>3.600709262458738</v>
      </c>
      <c r="J1788">
        <f t="shared" si="139"/>
        <v>0.13204312313512823</v>
      </c>
    </row>
    <row r="1789" spans="1:10" hidden="1">
      <c r="A1789" t="s">
        <v>1792</v>
      </c>
      <c r="B1789">
        <v>8.1488134300000006</v>
      </c>
      <c r="C1789">
        <v>8.2929189940000008</v>
      </c>
      <c r="D1789">
        <f t="shared" si="135"/>
        <v>8.2208662120000007</v>
      </c>
      <c r="E1789">
        <f t="shared" si="136"/>
        <v>3.0392904150647007</v>
      </c>
      <c r="F1789">
        <v>8.1334080770000003</v>
      </c>
      <c r="G1789">
        <v>8.3047687719999992</v>
      </c>
      <c r="H1789">
        <f t="shared" si="137"/>
        <v>8.2190884245000007</v>
      </c>
      <c r="I1789">
        <f t="shared" si="138"/>
        <v>3.0389783941039727</v>
      </c>
      <c r="J1789">
        <f t="shared" si="139"/>
        <v>3.1202096072791008E-4</v>
      </c>
    </row>
    <row r="1790" spans="1:10" hidden="1">
      <c r="A1790" t="s">
        <v>1793</v>
      </c>
      <c r="B1790">
        <v>8.0690006160000003</v>
      </c>
      <c r="C1790">
        <v>8.0934230029999998</v>
      </c>
      <c r="D1790">
        <f t="shared" si="135"/>
        <v>8.081211809500001</v>
      </c>
      <c r="E1790">
        <f t="shared" si="136"/>
        <v>3.0145716469955728</v>
      </c>
      <c r="F1790">
        <v>8.5976954039999995</v>
      </c>
      <c r="G1790">
        <v>8.0934230029999998</v>
      </c>
      <c r="H1790">
        <f t="shared" si="137"/>
        <v>8.3455592034999988</v>
      </c>
      <c r="I1790">
        <f t="shared" si="138"/>
        <v>3.0610087222166054</v>
      </c>
      <c r="J1790">
        <f t="shared" si="139"/>
        <v>-4.6437075221032575E-2</v>
      </c>
    </row>
    <row r="1791" spans="1:10" hidden="1">
      <c r="A1791" t="s">
        <v>1794</v>
      </c>
      <c r="B1791">
        <v>13.36538972</v>
      </c>
      <c r="C1791">
        <v>12.813653690000001</v>
      </c>
      <c r="D1791">
        <f t="shared" si="135"/>
        <v>13.089521704999999</v>
      </c>
      <c r="E1791">
        <f t="shared" si="136"/>
        <v>3.7103404766295349</v>
      </c>
      <c r="F1791">
        <v>12.74730179</v>
      </c>
      <c r="G1791">
        <v>14.93152899</v>
      </c>
      <c r="H1791">
        <f t="shared" si="137"/>
        <v>13.839415389999999</v>
      </c>
      <c r="I1791">
        <f t="shared" si="138"/>
        <v>3.7907110962607344</v>
      </c>
      <c r="J1791">
        <f t="shared" si="139"/>
        <v>-8.0370619631199514E-2</v>
      </c>
    </row>
    <row r="1792" spans="1:10" hidden="1">
      <c r="A1792" t="s">
        <v>1795</v>
      </c>
      <c r="B1792">
        <v>18.158586499999998</v>
      </c>
      <c r="C1792">
        <v>16.97065096</v>
      </c>
      <c r="D1792">
        <f t="shared" si="135"/>
        <v>17.564618729999999</v>
      </c>
      <c r="E1792">
        <f t="shared" si="136"/>
        <v>4.1346003556316404</v>
      </c>
      <c r="F1792">
        <v>17.656041250000001</v>
      </c>
      <c r="G1792">
        <v>21.877409289999999</v>
      </c>
      <c r="H1792">
        <f t="shared" si="137"/>
        <v>19.766725270000002</v>
      </c>
      <c r="I1792">
        <f t="shared" si="138"/>
        <v>4.3050019761691738</v>
      </c>
      <c r="J1792">
        <f t="shared" si="139"/>
        <v>-0.17040162053753338</v>
      </c>
    </row>
    <row r="1793" spans="1:10" hidden="1">
      <c r="A1793" t="s">
        <v>1796</v>
      </c>
      <c r="B1793">
        <v>7.8812802350000002</v>
      </c>
      <c r="C1793">
        <v>8.1784077899999996</v>
      </c>
      <c r="D1793">
        <f t="shared" si="135"/>
        <v>8.0298440124999999</v>
      </c>
      <c r="E1793">
        <f t="shared" si="136"/>
        <v>3.0053719622658139</v>
      </c>
      <c r="F1793">
        <v>7.5397673090000001</v>
      </c>
      <c r="G1793">
        <v>8.0500625879999994</v>
      </c>
      <c r="H1793">
        <f t="shared" si="137"/>
        <v>7.7949149484999998</v>
      </c>
      <c r="I1793">
        <f t="shared" si="138"/>
        <v>2.9625332815443963</v>
      </c>
      <c r="J1793">
        <f t="shared" si="139"/>
        <v>4.283868072141761E-2</v>
      </c>
    </row>
    <row r="1794" spans="1:10" hidden="1">
      <c r="A1794" t="s">
        <v>1797</v>
      </c>
      <c r="B1794">
        <v>16.438309090000001</v>
      </c>
      <c r="C1794">
        <v>16.438309090000001</v>
      </c>
      <c r="D1794">
        <f t="shared" si="135"/>
        <v>16.438309090000001</v>
      </c>
      <c r="E1794">
        <f t="shared" si="136"/>
        <v>4.0389900001761818</v>
      </c>
      <c r="F1794">
        <v>16.438309090000001</v>
      </c>
      <c r="G1794">
        <v>18.652278880000001</v>
      </c>
      <c r="H1794">
        <f t="shared" si="137"/>
        <v>17.545293985000001</v>
      </c>
      <c r="I1794">
        <f t="shared" si="138"/>
        <v>4.1330122163036043</v>
      </c>
      <c r="J1794">
        <f t="shared" si="139"/>
        <v>-9.4022216127422453E-2</v>
      </c>
    </row>
    <row r="1795" spans="1:10" hidden="1">
      <c r="A1795" t="s">
        <v>1798</v>
      </c>
      <c r="B1795">
        <v>11.07304422</v>
      </c>
      <c r="C1795">
        <v>11.031216560000001</v>
      </c>
      <c r="D1795">
        <f t="shared" ref="D1795:D1858" si="140">AVERAGE(B1795:C1795)</f>
        <v>11.05213039</v>
      </c>
      <c r="E1795">
        <f t="shared" ref="E1795:E1858" si="141">LOG(D1795,2)</f>
        <v>3.4662525827708106</v>
      </c>
      <c r="F1795">
        <v>11.031216560000001</v>
      </c>
      <c r="G1795">
        <v>11.031216560000001</v>
      </c>
      <c r="H1795">
        <f t="shared" ref="H1795:H1858" si="142">AVERAGE(F1795:G1795)</f>
        <v>11.031216560000001</v>
      </c>
      <c r="I1795">
        <f t="shared" ref="I1795:I1858" si="143">LOG(H1795,2)</f>
        <v>3.4635199998959698</v>
      </c>
      <c r="J1795">
        <f t="shared" ref="J1795:J1858" si="144">E1795-I1795</f>
        <v>2.7325828748407943E-3</v>
      </c>
    </row>
    <row r="1796" spans="1:10" hidden="1">
      <c r="A1796" t="s">
        <v>1799</v>
      </c>
      <c r="B1796">
        <v>19.393079400000001</v>
      </c>
      <c r="C1796">
        <v>18.324221470000001</v>
      </c>
      <c r="D1796">
        <f t="shared" si="140"/>
        <v>18.858650435000001</v>
      </c>
      <c r="E1796">
        <f t="shared" si="141"/>
        <v>4.237154532279094</v>
      </c>
      <c r="F1796">
        <v>17.756803590000001</v>
      </c>
      <c r="G1796">
        <v>21.396753350000001</v>
      </c>
      <c r="H1796">
        <f t="shared" si="142"/>
        <v>19.576778470000001</v>
      </c>
      <c r="I1796">
        <f t="shared" si="143"/>
        <v>4.291071471282355</v>
      </c>
      <c r="J1796">
        <f t="shared" si="144"/>
        <v>-5.3916939003261E-2</v>
      </c>
    </row>
    <row r="1797" spans="1:10" hidden="1">
      <c r="A1797" t="s">
        <v>1800</v>
      </c>
      <c r="B1797">
        <v>12.89661014</v>
      </c>
      <c r="C1797">
        <v>13.18165855</v>
      </c>
      <c r="D1797">
        <f t="shared" si="140"/>
        <v>13.039134345000001</v>
      </c>
      <c r="E1797">
        <f t="shared" si="141"/>
        <v>3.7047761885644421</v>
      </c>
      <c r="F1797">
        <v>14.611577110000001</v>
      </c>
      <c r="G1797">
        <v>13.51715847</v>
      </c>
      <c r="H1797">
        <f t="shared" si="142"/>
        <v>14.06436779</v>
      </c>
      <c r="I1797">
        <f t="shared" si="143"/>
        <v>3.813972798145651</v>
      </c>
      <c r="J1797">
        <f t="shared" si="144"/>
        <v>-0.10919660958120891</v>
      </c>
    </row>
    <row r="1798" spans="1:10" hidden="1">
      <c r="A1798" t="s">
        <v>1801</v>
      </c>
      <c r="B1798">
        <v>18.948739809999999</v>
      </c>
      <c r="C1798">
        <v>15.49091009</v>
      </c>
      <c r="D1798">
        <f t="shared" si="140"/>
        <v>17.21982495</v>
      </c>
      <c r="E1798">
        <f t="shared" si="141"/>
        <v>4.1059985718235987</v>
      </c>
      <c r="F1798">
        <v>14.085999190000001</v>
      </c>
      <c r="G1798">
        <v>15.49091009</v>
      </c>
      <c r="H1798">
        <f t="shared" si="142"/>
        <v>14.788454640000001</v>
      </c>
      <c r="I1798">
        <f t="shared" si="143"/>
        <v>3.8863993968380486</v>
      </c>
      <c r="J1798">
        <f t="shared" si="144"/>
        <v>0.21959917498555015</v>
      </c>
    </row>
    <row r="1799" spans="1:10" hidden="1">
      <c r="A1799" t="s">
        <v>1802</v>
      </c>
      <c r="B1799">
        <v>7.3579812499999999</v>
      </c>
      <c r="C1799">
        <v>8.4390464840000003</v>
      </c>
      <c r="D1799">
        <f t="shared" si="140"/>
        <v>7.8985138670000001</v>
      </c>
      <c r="E1799">
        <f t="shared" si="141"/>
        <v>2.9815812307073921</v>
      </c>
      <c r="F1799">
        <v>8.6541372419999991</v>
      </c>
      <c r="G1799">
        <v>8.9868778930000008</v>
      </c>
      <c r="H1799">
        <f t="shared" si="142"/>
        <v>8.8205075675</v>
      </c>
      <c r="I1799">
        <f t="shared" si="143"/>
        <v>3.140861676649692</v>
      </c>
      <c r="J1799">
        <f t="shared" si="144"/>
        <v>-0.15928044594229984</v>
      </c>
    </row>
    <row r="1800" spans="1:10" hidden="1">
      <c r="A1800" t="s">
        <v>1803</v>
      </c>
      <c r="B1800">
        <v>66.029554180000005</v>
      </c>
      <c r="C1800">
        <v>67.033483380000007</v>
      </c>
      <c r="D1800">
        <f t="shared" si="140"/>
        <v>66.531518779999999</v>
      </c>
      <c r="E1800">
        <f t="shared" si="141"/>
        <v>6.055966062792959</v>
      </c>
      <c r="F1800">
        <v>71.269850849999997</v>
      </c>
      <c r="G1800">
        <v>69.053373890000003</v>
      </c>
      <c r="H1800">
        <f t="shared" si="142"/>
        <v>70.16161237</v>
      </c>
      <c r="I1800">
        <f t="shared" si="143"/>
        <v>6.1326099973375463</v>
      </c>
      <c r="J1800">
        <f t="shared" si="144"/>
        <v>-7.6643934544587289E-2</v>
      </c>
    </row>
    <row r="1801" spans="1:10">
      <c r="A1801" t="s">
        <v>1804</v>
      </c>
      <c r="B1801">
        <v>1177.9805469999999</v>
      </c>
      <c r="C1801">
        <v>1359.5372829999999</v>
      </c>
      <c r="D1801">
        <f t="shared" si="140"/>
        <v>1268.7589149999999</v>
      </c>
      <c r="E1801">
        <f t="shared" si="141"/>
        <v>10.309202244166682</v>
      </c>
      <c r="F1801">
        <v>16.983830820000001</v>
      </c>
      <c r="G1801">
        <v>14.35409033</v>
      </c>
      <c r="H1801">
        <f t="shared" si="142"/>
        <v>15.668960575</v>
      </c>
      <c r="I1801">
        <f t="shared" si="143"/>
        <v>3.9698375744406733</v>
      </c>
      <c r="J1801">
        <f t="shared" si="144"/>
        <v>6.3393646697260095</v>
      </c>
    </row>
    <row r="1802" spans="1:10" hidden="1">
      <c r="A1802" t="s">
        <v>1805</v>
      </c>
      <c r="B1802">
        <v>589.83597210000005</v>
      </c>
      <c r="C1802">
        <v>478.3391287</v>
      </c>
      <c r="D1802">
        <f t="shared" si="140"/>
        <v>534.08755040000005</v>
      </c>
      <c r="E1802">
        <f t="shared" si="141"/>
        <v>9.0609324451234485</v>
      </c>
      <c r="F1802">
        <v>72.733091810000005</v>
      </c>
      <c r="G1802">
        <v>70.477458749999997</v>
      </c>
      <c r="H1802">
        <f t="shared" si="142"/>
        <v>71.605275280000001</v>
      </c>
      <c r="I1802">
        <f t="shared" si="143"/>
        <v>6.1619939720409285</v>
      </c>
      <c r="J1802">
        <f t="shared" si="144"/>
        <v>2.8989384730825201</v>
      </c>
    </row>
    <row r="1803" spans="1:10" hidden="1">
      <c r="A1803" t="s">
        <v>1806</v>
      </c>
      <c r="B1803">
        <v>550.24487780000004</v>
      </c>
      <c r="C1803">
        <v>473.92665690000001</v>
      </c>
      <c r="D1803">
        <f t="shared" si="140"/>
        <v>512.08576734999997</v>
      </c>
      <c r="E1803">
        <f t="shared" si="141"/>
        <v>9.0002416518903967</v>
      </c>
      <c r="F1803">
        <v>417.54850809999999</v>
      </c>
      <c r="G1803">
        <v>424.3909261</v>
      </c>
      <c r="H1803">
        <f t="shared" si="142"/>
        <v>420.96971710000003</v>
      </c>
      <c r="I1803">
        <f t="shared" si="143"/>
        <v>8.7175726450117104</v>
      </c>
      <c r="J1803">
        <f t="shared" si="144"/>
        <v>0.28266900687868635</v>
      </c>
    </row>
    <row r="1804" spans="1:10" hidden="1">
      <c r="A1804" t="s">
        <v>1807</v>
      </c>
      <c r="B1804">
        <v>13.466004999999999</v>
      </c>
      <c r="C1804">
        <v>13.466004999999999</v>
      </c>
      <c r="D1804">
        <f t="shared" si="140"/>
        <v>13.466004999999999</v>
      </c>
      <c r="E1804">
        <f t="shared" si="141"/>
        <v>3.7512500005093226</v>
      </c>
      <c r="F1804">
        <v>12.886780720000001</v>
      </c>
      <c r="G1804">
        <v>13.36538972</v>
      </c>
      <c r="H1804">
        <f t="shared" si="142"/>
        <v>13.12608522</v>
      </c>
      <c r="I1804">
        <f t="shared" si="143"/>
        <v>3.71436479970723</v>
      </c>
      <c r="J1804">
        <f t="shared" si="144"/>
        <v>3.6885200802092566E-2</v>
      </c>
    </row>
    <row r="1805" spans="1:10" hidden="1">
      <c r="A1805" t="s">
        <v>1808</v>
      </c>
      <c r="B1805">
        <v>10.220685100000001</v>
      </c>
      <c r="C1805">
        <v>10.348429980000001</v>
      </c>
      <c r="D1805">
        <f t="shared" si="140"/>
        <v>10.284557540000002</v>
      </c>
      <c r="E1805">
        <f t="shared" si="141"/>
        <v>3.3624078227726941</v>
      </c>
      <c r="F1805">
        <v>11.07143254</v>
      </c>
      <c r="G1805">
        <v>10.36839011</v>
      </c>
      <c r="H1805">
        <f t="shared" si="142"/>
        <v>10.719911325</v>
      </c>
      <c r="I1805">
        <f t="shared" si="143"/>
        <v>3.4222210667733584</v>
      </c>
      <c r="J1805">
        <f t="shared" si="144"/>
        <v>-5.9813244000664234E-2</v>
      </c>
    </row>
    <row r="1806" spans="1:10" hidden="1">
      <c r="A1806" t="s">
        <v>1809</v>
      </c>
      <c r="B1806">
        <v>22.533976209999999</v>
      </c>
      <c r="C1806">
        <v>33.549282329999997</v>
      </c>
      <c r="D1806">
        <f t="shared" si="140"/>
        <v>28.041629269999998</v>
      </c>
      <c r="E1806">
        <f t="shared" si="141"/>
        <v>4.8094982698943367</v>
      </c>
      <c r="F1806">
        <v>107.6399637</v>
      </c>
      <c r="G1806">
        <v>68.162200209999995</v>
      </c>
      <c r="H1806">
        <f t="shared" si="142"/>
        <v>87.901081954999995</v>
      </c>
      <c r="I1806">
        <f t="shared" si="143"/>
        <v>6.4578090181798915</v>
      </c>
      <c r="J1806">
        <f t="shared" si="144"/>
        <v>-1.6483107482855548</v>
      </c>
    </row>
    <row r="1807" spans="1:10" hidden="1">
      <c r="A1807" t="s">
        <v>1810</v>
      </c>
      <c r="B1807">
        <v>8.4584305610000001</v>
      </c>
      <c r="C1807">
        <v>8.3848792050000007</v>
      </c>
      <c r="D1807">
        <f t="shared" si="140"/>
        <v>8.4216548830000004</v>
      </c>
      <c r="E1807">
        <f t="shared" si="141"/>
        <v>3.0741037554896526</v>
      </c>
      <c r="F1807">
        <v>8.5544790479999993</v>
      </c>
      <c r="G1807">
        <v>8.3910421409999998</v>
      </c>
      <c r="H1807">
        <f t="shared" si="142"/>
        <v>8.4727605944999986</v>
      </c>
      <c r="I1807">
        <f t="shared" si="143"/>
        <v>3.0828321049888383</v>
      </c>
      <c r="J1807">
        <f t="shared" si="144"/>
        <v>-8.7283494991856614E-3</v>
      </c>
    </row>
    <row r="1808" spans="1:10" hidden="1">
      <c r="A1808" t="s">
        <v>1811</v>
      </c>
      <c r="B1808">
        <v>12.69562927</v>
      </c>
      <c r="C1808">
        <v>11.04659625</v>
      </c>
      <c r="D1808">
        <f t="shared" si="140"/>
        <v>11.871112759999999</v>
      </c>
      <c r="E1808">
        <f t="shared" si="141"/>
        <v>3.569383269807374</v>
      </c>
      <c r="F1808">
        <v>10.511597249999999</v>
      </c>
      <c r="G1808">
        <v>11.04659625</v>
      </c>
      <c r="H1808">
        <f t="shared" si="142"/>
        <v>10.779096750000001</v>
      </c>
      <c r="I1808">
        <f t="shared" si="143"/>
        <v>3.4301643853254311</v>
      </c>
      <c r="J1808">
        <f t="shared" si="144"/>
        <v>0.13921888448194286</v>
      </c>
    </row>
    <row r="1809" spans="1:10" hidden="1">
      <c r="A1809" t="s">
        <v>1812</v>
      </c>
      <c r="B1809">
        <v>70.260405610000007</v>
      </c>
      <c r="C1809">
        <v>74.585330350000007</v>
      </c>
      <c r="D1809">
        <f t="shared" si="140"/>
        <v>72.422867980000007</v>
      </c>
      <c r="E1809">
        <f t="shared" si="141"/>
        <v>6.1783734042421381</v>
      </c>
      <c r="F1809">
        <v>41.33981421</v>
      </c>
      <c r="G1809">
        <v>45.303794949999997</v>
      </c>
      <c r="H1809">
        <f t="shared" si="142"/>
        <v>43.321804579999998</v>
      </c>
      <c r="I1809">
        <f t="shared" si="143"/>
        <v>5.4370214348879031</v>
      </c>
      <c r="J1809">
        <f t="shared" si="144"/>
        <v>0.74135196935423497</v>
      </c>
    </row>
    <row r="1810" spans="1:10" hidden="1">
      <c r="A1810" t="s">
        <v>1813</v>
      </c>
      <c r="B1810">
        <v>6.543307177</v>
      </c>
      <c r="C1810">
        <v>6.2051238250000003</v>
      </c>
      <c r="D1810">
        <f t="shared" si="140"/>
        <v>6.3742155010000001</v>
      </c>
      <c r="E1810">
        <f t="shared" si="141"/>
        <v>2.6722477949187815</v>
      </c>
      <c r="F1810">
        <v>7.3117665059999997</v>
      </c>
      <c r="G1810">
        <v>6.6834360330000004</v>
      </c>
      <c r="H1810">
        <f t="shared" si="142"/>
        <v>6.9976012695000005</v>
      </c>
      <c r="I1810">
        <f t="shared" si="143"/>
        <v>2.8068604606761109</v>
      </c>
      <c r="J1810">
        <f t="shared" si="144"/>
        <v>-0.13461266575732944</v>
      </c>
    </row>
    <row r="1811" spans="1:10" hidden="1">
      <c r="A1811" t="s">
        <v>1814</v>
      </c>
      <c r="B1811">
        <v>7.4326671360000001</v>
      </c>
      <c r="C1811">
        <v>7.4065413439999999</v>
      </c>
      <c r="D1811">
        <f t="shared" si="140"/>
        <v>7.41960424</v>
      </c>
      <c r="E1811">
        <f t="shared" si="141"/>
        <v>2.8913422358734944</v>
      </c>
      <c r="F1811">
        <v>7.6069598999999997</v>
      </c>
      <c r="G1811">
        <v>7.3243970469999997</v>
      </c>
      <c r="H1811">
        <f t="shared" si="142"/>
        <v>7.4656784734999997</v>
      </c>
      <c r="I1811">
        <f t="shared" si="143"/>
        <v>2.9002733770208891</v>
      </c>
      <c r="J1811">
        <f t="shared" si="144"/>
        <v>-8.9311411473946833E-3</v>
      </c>
    </row>
    <row r="1812" spans="1:10" hidden="1">
      <c r="A1812" t="s">
        <v>1815</v>
      </c>
      <c r="B1812">
        <v>16.254192719999999</v>
      </c>
      <c r="C1812">
        <v>15.74847252</v>
      </c>
      <c r="D1812">
        <f t="shared" si="140"/>
        <v>16.001332619999999</v>
      </c>
      <c r="E1812">
        <f t="shared" si="141"/>
        <v>4.0001201552628656</v>
      </c>
      <c r="F1812">
        <v>16.42623571</v>
      </c>
      <c r="G1812">
        <v>12.51442413</v>
      </c>
      <c r="H1812">
        <f t="shared" si="142"/>
        <v>14.470329920000001</v>
      </c>
      <c r="I1812">
        <f t="shared" si="143"/>
        <v>3.8550259102277535</v>
      </c>
      <c r="J1812">
        <f t="shared" si="144"/>
        <v>0.14509424503511203</v>
      </c>
    </row>
    <row r="1813" spans="1:10" hidden="1">
      <c r="A1813" t="s">
        <v>1816</v>
      </c>
      <c r="B1813">
        <v>9.3973891980000008</v>
      </c>
      <c r="C1813">
        <v>8.9589521330000004</v>
      </c>
      <c r="D1813">
        <f t="shared" si="140"/>
        <v>9.1781706655000015</v>
      </c>
      <c r="E1813">
        <f t="shared" si="141"/>
        <v>3.1982066335077919</v>
      </c>
      <c r="F1813">
        <v>8.3762819210000004</v>
      </c>
      <c r="G1813">
        <v>8.7525900520000004</v>
      </c>
      <c r="H1813">
        <f t="shared" si="142"/>
        <v>8.5644359865000013</v>
      </c>
      <c r="I1813">
        <f t="shared" si="143"/>
        <v>3.0983582403230434</v>
      </c>
      <c r="J1813">
        <f t="shared" si="144"/>
        <v>9.9848393184748474E-2</v>
      </c>
    </row>
    <row r="1814" spans="1:10" hidden="1">
      <c r="A1814" t="s">
        <v>1817</v>
      </c>
      <c r="B1814">
        <v>12.524664039999999</v>
      </c>
      <c r="C1814">
        <v>11.70781541</v>
      </c>
      <c r="D1814">
        <f t="shared" si="140"/>
        <v>12.116239725</v>
      </c>
      <c r="E1814">
        <f t="shared" si="141"/>
        <v>3.5988701227558724</v>
      </c>
      <c r="F1814">
        <v>11.70781541</v>
      </c>
      <c r="G1814">
        <v>11.22108285</v>
      </c>
      <c r="H1814">
        <f t="shared" si="142"/>
        <v>11.46444913</v>
      </c>
      <c r="I1814">
        <f t="shared" si="143"/>
        <v>3.5190951295696493</v>
      </c>
      <c r="J1814">
        <f t="shared" si="144"/>
        <v>7.9774993186223053E-2</v>
      </c>
    </row>
    <row r="1815" spans="1:10" hidden="1">
      <c r="A1815" t="s">
        <v>1818</v>
      </c>
      <c r="B1815">
        <v>96.65148542</v>
      </c>
      <c r="C1815">
        <v>93.152333209999995</v>
      </c>
      <c r="D1815">
        <f t="shared" si="140"/>
        <v>94.901909314999997</v>
      </c>
      <c r="E1815">
        <f t="shared" si="141"/>
        <v>6.5683652077562193</v>
      </c>
      <c r="F1815">
        <v>68.385568579999997</v>
      </c>
      <c r="G1815">
        <v>53.801332520000003</v>
      </c>
      <c r="H1815">
        <f t="shared" si="142"/>
        <v>61.09345055</v>
      </c>
      <c r="I1815">
        <f t="shared" si="143"/>
        <v>5.932945820831625</v>
      </c>
      <c r="J1815">
        <f t="shared" si="144"/>
        <v>0.63541938692459432</v>
      </c>
    </row>
    <row r="1816" spans="1:10" hidden="1">
      <c r="A1816" t="s">
        <v>1819</v>
      </c>
      <c r="B1816">
        <v>15.38646597</v>
      </c>
      <c r="C1816">
        <v>15.01112294</v>
      </c>
      <c r="D1816">
        <f t="shared" si="140"/>
        <v>15.198794455</v>
      </c>
      <c r="E1816">
        <f t="shared" si="141"/>
        <v>3.9258849907425444</v>
      </c>
      <c r="F1816">
        <v>15.34120605</v>
      </c>
      <c r="G1816">
        <v>16.273018749999999</v>
      </c>
      <c r="H1816">
        <f t="shared" si="142"/>
        <v>15.807112399999999</v>
      </c>
      <c r="I1816">
        <f t="shared" si="143"/>
        <v>3.9825019390740386</v>
      </c>
      <c r="J1816">
        <f t="shared" si="144"/>
        <v>-5.6616948331494221E-2</v>
      </c>
    </row>
    <row r="1817" spans="1:10" hidden="1">
      <c r="A1817" t="s">
        <v>1820</v>
      </c>
      <c r="B1817">
        <v>29.154163010000001</v>
      </c>
      <c r="C1817">
        <v>17.694633799999998</v>
      </c>
      <c r="D1817">
        <f t="shared" si="140"/>
        <v>23.424398404999998</v>
      </c>
      <c r="E1817">
        <f t="shared" si="141"/>
        <v>4.5499400913622994</v>
      </c>
      <c r="F1817">
        <v>8.4613038879999998</v>
      </c>
      <c r="G1817">
        <v>9.2814486560000002</v>
      </c>
      <c r="H1817">
        <f t="shared" si="142"/>
        <v>8.8713762719999991</v>
      </c>
      <c r="I1817">
        <f t="shared" si="143"/>
        <v>3.1491579361798543</v>
      </c>
      <c r="J1817">
        <f t="shared" si="144"/>
        <v>1.4007821551824451</v>
      </c>
    </row>
    <row r="1818" spans="1:10" hidden="1">
      <c r="A1818" t="s">
        <v>1821</v>
      </c>
      <c r="B1818">
        <v>11.496158879999999</v>
      </c>
      <c r="C1818">
        <v>9.3640328789999998</v>
      </c>
      <c r="D1818">
        <f t="shared" si="140"/>
        <v>10.4300958795</v>
      </c>
      <c r="E1818">
        <f t="shared" si="141"/>
        <v>3.382680514896852</v>
      </c>
      <c r="F1818">
        <v>10.50081937</v>
      </c>
      <c r="G1818">
        <v>10.653680380000001</v>
      </c>
      <c r="H1818">
        <f t="shared" si="142"/>
        <v>10.577249875</v>
      </c>
      <c r="I1818">
        <f t="shared" si="143"/>
        <v>3.4028926649244564</v>
      </c>
      <c r="J1818">
        <f t="shared" si="144"/>
        <v>-2.0212150027604459E-2</v>
      </c>
    </row>
    <row r="1819" spans="1:10" hidden="1">
      <c r="A1819" t="s">
        <v>1822</v>
      </c>
      <c r="B1819">
        <v>11.338280810000001</v>
      </c>
      <c r="C1819">
        <v>13.01109069</v>
      </c>
      <c r="D1819">
        <f t="shared" si="140"/>
        <v>12.17468575</v>
      </c>
      <c r="E1819">
        <f t="shared" si="141"/>
        <v>3.605812629185317</v>
      </c>
      <c r="F1819">
        <v>12.785795329999999</v>
      </c>
      <c r="G1819">
        <v>12.785795329999999</v>
      </c>
      <c r="H1819">
        <f t="shared" si="142"/>
        <v>12.785795329999999</v>
      </c>
      <c r="I1819">
        <f t="shared" si="143"/>
        <v>3.6764699999298891</v>
      </c>
      <c r="J1819">
        <f t="shared" si="144"/>
        <v>-7.0657370744572123E-2</v>
      </c>
    </row>
    <row r="1820" spans="1:10" hidden="1">
      <c r="A1820" t="s">
        <v>1823</v>
      </c>
      <c r="B1820">
        <v>8.3005101079999992</v>
      </c>
      <c r="C1820">
        <v>8.1617583699999994</v>
      </c>
      <c r="D1820">
        <f t="shared" si="140"/>
        <v>8.2311342389999993</v>
      </c>
      <c r="E1820">
        <f t="shared" si="141"/>
        <v>3.0410912457418164</v>
      </c>
      <c r="F1820">
        <v>8.1782377270000008</v>
      </c>
      <c r="G1820">
        <v>8.0934230029999998</v>
      </c>
      <c r="H1820">
        <f t="shared" si="142"/>
        <v>8.1358303650000003</v>
      </c>
      <c r="I1820">
        <f t="shared" si="143"/>
        <v>3.0242895987966159</v>
      </c>
      <c r="J1820">
        <f t="shared" si="144"/>
        <v>1.6801646945200588E-2</v>
      </c>
    </row>
    <row r="1821" spans="1:10" hidden="1">
      <c r="A1821" t="s">
        <v>1824</v>
      </c>
      <c r="B1821">
        <v>8.9079903789999992</v>
      </c>
      <c r="C1821">
        <v>8.7108892279999992</v>
      </c>
      <c r="D1821">
        <f t="shared" si="140"/>
        <v>8.8094398034999983</v>
      </c>
      <c r="E1821">
        <f t="shared" si="141"/>
        <v>3.1390502803932927</v>
      </c>
      <c r="F1821">
        <v>8.1657760410000009</v>
      </c>
      <c r="G1821">
        <v>8.3485173170000007</v>
      </c>
      <c r="H1821">
        <f t="shared" si="142"/>
        <v>8.2571466790000017</v>
      </c>
      <c r="I1821">
        <f t="shared" si="143"/>
        <v>3.0456433333136972</v>
      </c>
      <c r="J1821">
        <f t="shared" si="144"/>
        <v>9.3406947079595515E-2</v>
      </c>
    </row>
    <row r="1822" spans="1:10" hidden="1">
      <c r="A1822" t="s">
        <v>1825</v>
      </c>
      <c r="B1822">
        <v>12.41446341</v>
      </c>
      <c r="C1822">
        <v>11.979867110000001</v>
      </c>
      <c r="D1822">
        <f t="shared" si="140"/>
        <v>12.19716526</v>
      </c>
      <c r="E1822">
        <f t="shared" si="141"/>
        <v>3.608473985254014</v>
      </c>
      <c r="F1822">
        <v>12.42892831</v>
      </c>
      <c r="G1822">
        <v>13.95790004</v>
      </c>
      <c r="H1822">
        <f t="shared" si="142"/>
        <v>13.193414175000001</v>
      </c>
      <c r="I1822">
        <f t="shared" si="143"/>
        <v>3.7217460465855581</v>
      </c>
      <c r="J1822">
        <f t="shared" si="144"/>
        <v>-0.1132720613315441</v>
      </c>
    </row>
    <row r="1823" spans="1:10" hidden="1">
      <c r="A1823" t="s">
        <v>1826</v>
      </c>
      <c r="B1823">
        <v>18.889203970000001</v>
      </c>
      <c r="C1823">
        <v>18.889203970000001</v>
      </c>
      <c r="D1823">
        <f t="shared" si="140"/>
        <v>18.889203970000001</v>
      </c>
      <c r="E1823">
        <f t="shared" si="141"/>
        <v>4.2394899997511981</v>
      </c>
      <c r="F1823">
        <v>21.63807121</v>
      </c>
      <c r="G1823">
        <v>20.86307635</v>
      </c>
      <c r="H1823">
        <f t="shared" si="142"/>
        <v>21.25057378</v>
      </c>
      <c r="I1823">
        <f t="shared" si="143"/>
        <v>4.4094298904146445</v>
      </c>
      <c r="J1823">
        <f t="shared" si="144"/>
        <v>-0.16993989066344639</v>
      </c>
    </row>
    <row r="1824" spans="1:10" hidden="1">
      <c r="A1824" t="s">
        <v>1827</v>
      </c>
      <c r="B1824">
        <v>12.25297355</v>
      </c>
      <c r="C1824">
        <v>10.540124479999999</v>
      </c>
      <c r="D1824">
        <f t="shared" si="140"/>
        <v>11.396549015</v>
      </c>
      <c r="E1824">
        <f t="shared" si="141"/>
        <v>3.5105251234289865</v>
      </c>
      <c r="F1824">
        <v>10.00091434</v>
      </c>
      <c r="G1824">
        <v>11.45852945</v>
      </c>
      <c r="H1824">
        <f t="shared" si="142"/>
        <v>10.729721895000001</v>
      </c>
      <c r="I1824">
        <f t="shared" si="143"/>
        <v>3.4235407780736944</v>
      </c>
      <c r="J1824">
        <f t="shared" si="144"/>
        <v>8.6984345355292092E-2</v>
      </c>
    </row>
    <row r="1825" spans="1:10" hidden="1">
      <c r="A1825" t="s">
        <v>1828</v>
      </c>
      <c r="B1825">
        <v>80.746062230000007</v>
      </c>
      <c r="C1825">
        <v>82.524466399999994</v>
      </c>
      <c r="D1825">
        <f t="shared" si="140"/>
        <v>81.635264315000001</v>
      </c>
      <c r="E1825">
        <f t="shared" si="141"/>
        <v>6.3511205885339823</v>
      </c>
      <c r="F1825">
        <v>345.83498250000002</v>
      </c>
      <c r="G1825">
        <v>344.4068436</v>
      </c>
      <c r="H1825">
        <f t="shared" si="142"/>
        <v>345.12091305000001</v>
      </c>
      <c r="I1825">
        <f t="shared" si="143"/>
        <v>8.4309580881768884</v>
      </c>
      <c r="J1825">
        <f t="shared" si="144"/>
        <v>-2.0798374996429061</v>
      </c>
    </row>
    <row r="1826" spans="1:10" hidden="1">
      <c r="A1826" t="s">
        <v>1829</v>
      </c>
      <c r="B1826">
        <v>17.198847650000001</v>
      </c>
      <c r="C1826">
        <v>16.839763829999999</v>
      </c>
      <c r="D1826">
        <f t="shared" si="140"/>
        <v>17.01930574</v>
      </c>
      <c r="E1826">
        <f t="shared" si="141"/>
        <v>4.0891002819765845</v>
      </c>
      <c r="F1826">
        <v>15.062089309999999</v>
      </c>
      <c r="G1826">
        <v>15.49982477</v>
      </c>
      <c r="H1826">
        <f t="shared" si="142"/>
        <v>15.280957040000001</v>
      </c>
      <c r="I1826">
        <f t="shared" si="143"/>
        <v>3.933662996482501</v>
      </c>
      <c r="J1826">
        <f t="shared" si="144"/>
        <v>0.15543728549408353</v>
      </c>
    </row>
    <row r="1827" spans="1:10" hidden="1">
      <c r="A1827" t="s">
        <v>1830</v>
      </c>
      <c r="B1827">
        <v>9.1596977919999993</v>
      </c>
      <c r="C1827">
        <v>9.0702983110000002</v>
      </c>
      <c r="D1827">
        <f t="shared" si="140"/>
        <v>9.1149980514999989</v>
      </c>
      <c r="E1827">
        <f t="shared" si="141"/>
        <v>3.1882423478616024</v>
      </c>
      <c r="F1827">
        <v>9.0702983110000002</v>
      </c>
      <c r="G1827">
        <v>8.6905049180000002</v>
      </c>
      <c r="H1827">
        <f t="shared" si="142"/>
        <v>8.8804016145000002</v>
      </c>
      <c r="I1827">
        <f t="shared" si="143"/>
        <v>3.1506249236638397</v>
      </c>
      <c r="J1827">
        <f t="shared" si="144"/>
        <v>3.7617424197762706E-2</v>
      </c>
    </row>
    <row r="1828" spans="1:10" hidden="1">
      <c r="A1828" t="s">
        <v>1831</v>
      </c>
      <c r="B1828">
        <v>17.668896069999999</v>
      </c>
      <c r="C1828">
        <v>20.113329279999999</v>
      </c>
      <c r="D1828">
        <f t="shared" si="140"/>
        <v>18.891112674999999</v>
      </c>
      <c r="E1828">
        <f t="shared" si="141"/>
        <v>4.2396357729730703</v>
      </c>
      <c r="F1828">
        <v>14.222665859999999</v>
      </c>
      <c r="G1828">
        <v>15.314644789999999</v>
      </c>
      <c r="H1828">
        <f t="shared" si="142"/>
        <v>14.768655324999999</v>
      </c>
      <c r="I1828">
        <f t="shared" si="143"/>
        <v>3.8844665706673025</v>
      </c>
      <c r="J1828">
        <f t="shared" si="144"/>
        <v>0.35516920230576776</v>
      </c>
    </row>
    <row r="1829" spans="1:10" hidden="1">
      <c r="A1829" t="s">
        <v>1832</v>
      </c>
      <c r="B1829">
        <v>94.12786715</v>
      </c>
      <c r="C1829">
        <v>107.75044370000001</v>
      </c>
      <c r="D1829">
        <f t="shared" si="140"/>
        <v>100.939155425</v>
      </c>
      <c r="E1829">
        <f t="shared" si="141"/>
        <v>6.6573421103005819</v>
      </c>
      <c r="F1829">
        <v>110.9064915</v>
      </c>
      <c r="G1829">
        <v>90.215911449999993</v>
      </c>
      <c r="H1829">
        <f t="shared" si="142"/>
        <v>100.56120147499999</v>
      </c>
      <c r="I1829">
        <f t="shared" si="143"/>
        <v>6.6519299816353357</v>
      </c>
      <c r="J1829">
        <f t="shared" si="144"/>
        <v>5.4121286652462075E-3</v>
      </c>
    </row>
    <row r="1830" spans="1:10" hidden="1">
      <c r="A1830" t="s">
        <v>1833</v>
      </c>
      <c r="B1830">
        <v>7.1433459880000001</v>
      </c>
      <c r="C1830">
        <v>7.45609375</v>
      </c>
      <c r="D1830">
        <f t="shared" si="140"/>
        <v>7.2997198690000005</v>
      </c>
      <c r="E1830">
        <f t="shared" si="141"/>
        <v>2.8678411007927886</v>
      </c>
      <c r="F1830">
        <v>7.6285560160000001</v>
      </c>
      <c r="G1830">
        <v>8.3997127959999993</v>
      </c>
      <c r="H1830">
        <f t="shared" si="142"/>
        <v>8.0141344060000002</v>
      </c>
      <c r="I1830">
        <f t="shared" si="143"/>
        <v>3.0025467055814934</v>
      </c>
      <c r="J1830">
        <f t="shared" si="144"/>
        <v>-0.13470560478870475</v>
      </c>
    </row>
    <row r="1831" spans="1:10" hidden="1">
      <c r="A1831" t="s">
        <v>1834</v>
      </c>
      <c r="B1831">
        <v>581.96557270000005</v>
      </c>
      <c r="C1831">
        <v>561.24621490000004</v>
      </c>
      <c r="D1831">
        <f t="shared" si="140"/>
        <v>571.6058938000001</v>
      </c>
      <c r="E1831">
        <f t="shared" si="141"/>
        <v>9.1588769818421056</v>
      </c>
      <c r="F1831">
        <v>318.77617550000002</v>
      </c>
      <c r="G1831">
        <v>288.64251419999999</v>
      </c>
      <c r="H1831">
        <f t="shared" si="142"/>
        <v>303.70934484999998</v>
      </c>
      <c r="I1831">
        <f t="shared" si="143"/>
        <v>8.2465474893283037</v>
      </c>
      <c r="J1831">
        <f t="shared" si="144"/>
        <v>0.91232949251380191</v>
      </c>
    </row>
    <row r="1832" spans="1:10" hidden="1">
      <c r="A1832" t="s">
        <v>1835</v>
      </c>
      <c r="B1832">
        <v>9.0028388760000002</v>
      </c>
      <c r="C1832">
        <v>10.346278310000001</v>
      </c>
      <c r="D1832">
        <f t="shared" si="140"/>
        <v>9.6745585930000004</v>
      </c>
      <c r="E1832">
        <f t="shared" si="141"/>
        <v>3.2741958390123735</v>
      </c>
      <c r="F1832">
        <v>12.93125148</v>
      </c>
      <c r="G1832">
        <v>12.018708739999999</v>
      </c>
      <c r="H1832">
        <f t="shared" si="142"/>
        <v>12.474980110000001</v>
      </c>
      <c r="I1832">
        <f t="shared" si="143"/>
        <v>3.640965610231282</v>
      </c>
      <c r="J1832">
        <f t="shared" si="144"/>
        <v>-0.36676977121890841</v>
      </c>
    </row>
    <row r="1833" spans="1:10" hidden="1">
      <c r="A1833" t="s">
        <v>1836</v>
      </c>
      <c r="B1833">
        <v>31.51288645</v>
      </c>
      <c r="C1833">
        <v>30.140469809999999</v>
      </c>
      <c r="D1833">
        <f t="shared" si="140"/>
        <v>30.826678129999998</v>
      </c>
      <c r="E1833">
        <f t="shared" si="141"/>
        <v>4.9461075284913161</v>
      </c>
      <c r="F1833">
        <v>34.37457568</v>
      </c>
      <c r="G1833">
        <v>31.51288645</v>
      </c>
      <c r="H1833">
        <f t="shared" si="142"/>
        <v>32.943731065000001</v>
      </c>
      <c r="I1833">
        <f t="shared" si="143"/>
        <v>5.0419320526275708</v>
      </c>
      <c r="J1833">
        <f t="shared" si="144"/>
        <v>-9.5824524136254752E-2</v>
      </c>
    </row>
    <row r="1834" spans="1:10" hidden="1">
      <c r="A1834" t="s">
        <v>1837</v>
      </c>
      <c r="B1834">
        <v>58.855690299999999</v>
      </c>
      <c r="C1834">
        <v>53.07608304</v>
      </c>
      <c r="D1834">
        <f t="shared" si="140"/>
        <v>55.965886670000003</v>
      </c>
      <c r="E1834">
        <f t="shared" si="141"/>
        <v>5.8064758126251546</v>
      </c>
      <c r="F1834">
        <v>59.006827960000003</v>
      </c>
      <c r="G1834">
        <v>55.933472719999997</v>
      </c>
      <c r="H1834">
        <f t="shared" si="142"/>
        <v>57.470150340000004</v>
      </c>
      <c r="I1834">
        <f t="shared" si="143"/>
        <v>5.8447409181078172</v>
      </c>
      <c r="J1834">
        <f t="shared" si="144"/>
        <v>-3.8265105482662598E-2</v>
      </c>
    </row>
    <row r="1835" spans="1:10" hidden="1">
      <c r="A1835" t="s">
        <v>1838</v>
      </c>
      <c r="B1835">
        <v>8.7667979599999999</v>
      </c>
      <c r="C1835">
        <v>10.8741445</v>
      </c>
      <c r="D1835">
        <f t="shared" si="140"/>
        <v>9.820471229999999</v>
      </c>
      <c r="E1835">
        <f t="shared" si="141"/>
        <v>3.295792253142102</v>
      </c>
      <c r="F1835">
        <v>9.1853837760000001</v>
      </c>
      <c r="G1835">
        <v>9.2927783670000004</v>
      </c>
      <c r="H1835">
        <f t="shared" si="142"/>
        <v>9.2390810714999994</v>
      </c>
      <c r="I1835">
        <f t="shared" si="143"/>
        <v>3.2077493668451087</v>
      </c>
      <c r="J1835">
        <f t="shared" si="144"/>
        <v>8.8042886296993306E-2</v>
      </c>
    </row>
    <row r="1836" spans="1:10" hidden="1">
      <c r="A1836" t="s">
        <v>1839</v>
      </c>
      <c r="B1836">
        <v>214.12211529999999</v>
      </c>
      <c r="C1836">
        <v>171.22386660000001</v>
      </c>
      <c r="D1836">
        <f t="shared" si="140"/>
        <v>192.67299094999998</v>
      </c>
      <c r="E1836">
        <f t="shared" si="141"/>
        <v>7.5900105374670197</v>
      </c>
      <c r="F1836">
        <v>245.09207069999999</v>
      </c>
      <c r="G1836">
        <v>214.12211529999999</v>
      </c>
      <c r="H1836">
        <f t="shared" si="142"/>
        <v>229.60709299999999</v>
      </c>
      <c r="I1836">
        <f t="shared" si="143"/>
        <v>7.843023400071707</v>
      </c>
      <c r="J1836">
        <f t="shared" si="144"/>
        <v>-0.25301286260468725</v>
      </c>
    </row>
    <row r="1837" spans="1:10" hidden="1">
      <c r="A1837" t="s">
        <v>1840</v>
      </c>
      <c r="B1837">
        <v>1121.955702</v>
      </c>
      <c r="C1837">
        <v>1292.994121</v>
      </c>
      <c r="D1837">
        <f t="shared" si="140"/>
        <v>1207.4749115</v>
      </c>
      <c r="E1837">
        <f t="shared" si="141"/>
        <v>10.237777498211289</v>
      </c>
      <c r="F1837">
        <v>229.8215065</v>
      </c>
      <c r="G1837">
        <v>175.59646599999999</v>
      </c>
      <c r="H1837">
        <f t="shared" si="142"/>
        <v>202.70898625000001</v>
      </c>
      <c r="I1837">
        <f t="shared" si="143"/>
        <v>7.6632662358116317</v>
      </c>
      <c r="J1837">
        <f t="shared" si="144"/>
        <v>2.5745112623996569</v>
      </c>
    </row>
    <row r="1838" spans="1:10" hidden="1">
      <c r="A1838" t="s">
        <v>1841</v>
      </c>
      <c r="B1838">
        <v>91.616782979999996</v>
      </c>
      <c r="C1838">
        <v>123.2308791</v>
      </c>
      <c r="D1838">
        <f t="shared" si="140"/>
        <v>107.42383104</v>
      </c>
      <c r="E1838">
        <f t="shared" si="141"/>
        <v>6.7471702679154735</v>
      </c>
      <c r="F1838">
        <v>39.298436219999999</v>
      </c>
      <c r="G1838">
        <v>41.038895549999999</v>
      </c>
      <c r="H1838">
        <f t="shared" si="142"/>
        <v>40.168665884999996</v>
      </c>
      <c r="I1838">
        <f t="shared" si="143"/>
        <v>5.3279986410838651</v>
      </c>
      <c r="J1838">
        <f t="shared" si="144"/>
        <v>1.4191716268316084</v>
      </c>
    </row>
    <row r="1839" spans="1:10" hidden="1">
      <c r="A1839" t="s">
        <v>1842</v>
      </c>
      <c r="B1839">
        <v>122.39238589999999</v>
      </c>
      <c r="C1839">
        <v>128.7215684</v>
      </c>
      <c r="D1839">
        <f t="shared" si="140"/>
        <v>125.55697714999999</v>
      </c>
      <c r="E1839">
        <f t="shared" si="141"/>
        <v>6.9721983905866098</v>
      </c>
      <c r="F1839">
        <v>47.805344130000002</v>
      </c>
      <c r="G1839">
        <v>41.038895549999999</v>
      </c>
      <c r="H1839">
        <f t="shared" si="142"/>
        <v>44.422119840000001</v>
      </c>
      <c r="I1839">
        <f t="shared" si="143"/>
        <v>5.4732063353562976</v>
      </c>
      <c r="J1839">
        <f t="shared" si="144"/>
        <v>1.4989920552303122</v>
      </c>
    </row>
    <row r="1840" spans="1:10" hidden="1">
      <c r="A1840" t="s">
        <v>1843</v>
      </c>
      <c r="B1840">
        <v>10.26484544</v>
      </c>
      <c r="C1840">
        <v>11.302264879999999</v>
      </c>
      <c r="D1840">
        <f t="shared" si="140"/>
        <v>10.783555159999999</v>
      </c>
      <c r="E1840">
        <f t="shared" si="141"/>
        <v>3.4307609841218829</v>
      </c>
      <c r="F1840">
        <v>11.223805430000001</v>
      </c>
      <c r="G1840">
        <v>11.223805430000001</v>
      </c>
      <c r="H1840">
        <f t="shared" si="142"/>
        <v>11.223805430000001</v>
      </c>
      <c r="I1840">
        <f t="shared" si="143"/>
        <v>3.4884899993705734</v>
      </c>
      <c r="J1840">
        <f t="shared" si="144"/>
        <v>-5.7729015248690452E-2</v>
      </c>
    </row>
    <row r="1841" spans="1:10" hidden="1">
      <c r="A1841" t="s">
        <v>1844</v>
      </c>
      <c r="B1841">
        <v>8.333080979</v>
      </c>
      <c r="C1841">
        <v>8.7865085319999991</v>
      </c>
      <c r="D1841">
        <f t="shared" si="140"/>
        <v>8.5597947555000005</v>
      </c>
      <c r="E1841">
        <f t="shared" si="141"/>
        <v>3.0975762044801307</v>
      </c>
      <c r="F1841">
        <v>8.2919993309999995</v>
      </c>
      <c r="G1841">
        <v>8.5982913720000003</v>
      </c>
      <c r="H1841">
        <f t="shared" si="142"/>
        <v>8.445145351499999</v>
      </c>
      <c r="I1841">
        <f t="shared" si="143"/>
        <v>3.0781222538240138</v>
      </c>
      <c r="J1841">
        <f t="shared" si="144"/>
        <v>1.9453950656116881E-2</v>
      </c>
    </row>
    <row r="1842" spans="1:10" hidden="1">
      <c r="A1842" t="s">
        <v>1845</v>
      </c>
      <c r="B1842">
        <v>528.62102619999996</v>
      </c>
      <c r="C1842">
        <v>435.33131739999999</v>
      </c>
      <c r="D1842">
        <f t="shared" si="140"/>
        <v>481.97617179999997</v>
      </c>
      <c r="E1842">
        <f t="shared" si="141"/>
        <v>8.91281801325127</v>
      </c>
      <c r="F1842">
        <v>557.55874240000003</v>
      </c>
      <c r="G1842">
        <v>557.55874240000003</v>
      </c>
      <c r="H1842">
        <f t="shared" si="142"/>
        <v>557.55874240000003</v>
      </c>
      <c r="I1842">
        <f t="shared" si="143"/>
        <v>9.1229800000178436</v>
      </c>
      <c r="J1842">
        <f t="shared" si="144"/>
        <v>-0.21016198676657361</v>
      </c>
    </row>
    <row r="1843" spans="1:10" hidden="1">
      <c r="A1843" t="s">
        <v>1846</v>
      </c>
      <c r="B1843">
        <v>269.48478290000003</v>
      </c>
      <c r="C1843">
        <v>254.78914420000001</v>
      </c>
      <c r="D1843">
        <f t="shared" si="140"/>
        <v>262.13696355000002</v>
      </c>
      <c r="E1843">
        <f t="shared" si="141"/>
        <v>8.0341769901038251</v>
      </c>
      <c r="F1843">
        <v>387.6282751</v>
      </c>
      <c r="G1843">
        <v>389.67835830000001</v>
      </c>
      <c r="H1843">
        <f t="shared" si="142"/>
        <v>388.6533167</v>
      </c>
      <c r="I1843">
        <f t="shared" si="143"/>
        <v>8.6023400177756919</v>
      </c>
      <c r="J1843">
        <f t="shared" si="144"/>
        <v>-0.56816302767186677</v>
      </c>
    </row>
    <row r="1844" spans="1:10" hidden="1">
      <c r="A1844" t="s">
        <v>1847</v>
      </c>
      <c r="B1844">
        <v>36.660130080000002</v>
      </c>
      <c r="C1844">
        <v>28.507705090000002</v>
      </c>
      <c r="D1844">
        <f t="shared" si="140"/>
        <v>32.583917585000002</v>
      </c>
      <c r="E1844">
        <f t="shared" si="141"/>
        <v>5.0260881653153593</v>
      </c>
      <c r="F1844">
        <v>94.939727250000004</v>
      </c>
      <c r="G1844">
        <v>80.293984379999998</v>
      </c>
      <c r="H1844">
        <f t="shared" si="142"/>
        <v>87.616855815000008</v>
      </c>
      <c r="I1844">
        <f t="shared" si="143"/>
        <v>6.4531365384743102</v>
      </c>
      <c r="J1844">
        <f t="shared" si="144"/>
        <v>-1.4270483731589509</v>
      </c>
    </row>
    <row r="1845" spans="1:10" hidden="1">
      <c r="A1845" t="s">
        <v>1848</v>
      </c>
      <c r="B1845">
        <v>1012.530745</v>
      </c>
      <c r="C1845">
        <v>903.92546059999995</v>
      </c>
      <c r="D1845">
        <f t="shared" si="140"/>
        <v>958.22810279999999</v>
      </c>
      <c r="E1845">
        <f t="shared" si="141"/>
        <v>9.9042253150543136</v>
      </c>
      <c r="F1845">
        <v>8171.0173500000001</v>
      </c>
      <c r="G1845">
        <v>8237.552275</v>
      </c>
      <c r="H1845">
        <f t="shared" si="142"/>
        <v>8204.2848125</v>
      </c>
      <c r="I1845">
        <f t="shared" si="143"/>
        <v>13.002161860639905</v>
      </c>
      <c r="J1845">
        <f t="shared" si="144"/>
        <v>-3.0979365455855916</v>
      </c>
    </row>
    <row r="1846" spans="1:10" hidden="1">
      <c r="A1846" t="s">
        <v>1849</v>
      </c>
      <c r="B1846">
        <v>1140.538949</v>
      </c>
      <c r="C1846">
        <v>1094.381476</v>
      </c>
      <c r="D1846">
        <f t="shared" si="140"/>
        <v>1117.4602125000001</v>
      </c>
      <c r="E1846">
        <f t="shared" si="141"/>
        <v>10.126007749403279</v>
      </c>
      <c r="F1846">
        <v>798.22408499999995</v>
      </c>
      <c r="G1846">
        <v>654.29162770000005</v>
      </c>
      <c r="H1846">
        <f t="shared" si="142"/>
        <v>726.25785635</v>
      </c>
      <c r="I1846">
        <f t="shared" si="143"/>
        <v>9.5043380548404333</v>
      </c>
      <c r="J1846">
        <f t="shared" si="144"/>
        <v>0.62166969456284527</v>
      </c>
    </row>
    <row r="1847" spans="1:10" hidden="1">
      <c r="A1847" t="s">
        <v>1850</v>
      </c>
      <c r="B1847">
        <v>113.4151847</v>
      </c>
      <c r="C1847">
        <v>110.9072602</v>
      </c>
      <c r="D1847">
        <f t="shared" si="140"/>
        <v>112.16122245</v>
      </c>
      <c r="E1847">
        <f t="shared" si="141"/>
        <v>6.8094301683170491</v>
      </c>
      <c r="F1847">
        <v>79.494877849999995</v>
      </c>
      <c r="G1847">
        <v>78.883956049999995</v>
      </c>
      <c r="H1847">
        <f t="shared" si="142"/>
        <v>79.189416949999995</v>
      </c>
      <c r="I1847">
        <f t="shared" si="143"/>
        <v>6.3072357330970528</v>
      </c>
      <c r="J1847">
        <f t="shared" si="144"/>
        <v>0.50219443521999629</v>
      </c>
    </row>
    <row r="1848" spans="1:10" hidden="1">
      <c r="A1848" t="s">
        <v>1851</v>
      </c>
      <c r="B1848">
        <v>1979.3348739999999</v>
      </c>
      <c r="C1848">
        <v>1923.2092170000001</v>
      </c>
      <c r="D1848">
        <f t="shared" si="140"/>
        <v>1951.2720454999999</v>
      </c>
      <c r="E1848">
        <f t="shared" si="141"/>
        <v>10.93019921654694</v>
      </c>
      <c r="F1848">
        <v>1565.0575570000001</v>
      </c>
      <c r="G1848">
        <v>1435.7610999999999</v>
      </c>
      <c r="H1848">
        <f t="shared" si="142"/>
        <v>1500.4093284999999</v>
      </c>
      <c r="I1848">
        <f t="shared" si="143"/>
        <v>10.551140422474756</v>
      </c>
      <c r="J1848">
        <f t="shared" si="144"/>
        <v>0.37905879407218457</v>
      </c>
    </row>
    <row r="1849" spans="1:10" hidden="1">
      <c r="A1849" t="s">
        <v>1852</v>
      </c>
      <c r="B1849">
        <v>766.43519419999996</v>
      </c>
      <c r="C1849">
        <v>846.33792149999999</v>
      </c>
      <c r="D1849">
        <f t="shared" si="140"/>
        <v>806.38655784999992</v>
      </c>
      <c r="E1849">
        <f t="shared" si="141"/>
        <v>9.6553277796482941</v>
      </c>
      <c r="F1849">
        <v>187.27181820000001</v>
      </c>
      <c r="G1849">
        <v>176.5422892</v>
      </c>
      <c r="H1849">
        <f t="shared" si="142"/>
        <v>181.90705370000001</v>
      </c>
      <c r="I1849">
        <f t="shared" si="143"/>
        <v>7.5070576763633907</v>
      </c>
      <c r="J1849">
        <f t="shared" si="144"/>
        <v>2.1482701032849034</v>
      </c>
    </row>
    <row r="1850" spans="1:10" hidden="1">
      <c r="A1850" t="s">
        <v>1853</v>
      </c>
      <c r="B1850">
        <v>200.52801579999999</v>
      </c>
      <c r="C1850">
        <v>142.48142100000001</v>
      </c>
      <c r="D1850">
        <f t="shared" si="140"/>
        <v>171.5047184</v>
      </c>
      <c r="E1850">
        <f t="shared" si="141"/>
        <v>7.4221044578266957</v>
      </c>
      <c r="F1850">
        <v>82.867816289999993</v>
      </c>
      <c r="G1850">
        <v>71.337561669999999</v>
      </c>
      <c r="H1850">
        <f t="shared" si="142"/>
        <v>77.102688979999996</v>
      </c>
      <c r="I1850">
        <f t="shared" si="143"/>
        <v>6.2687092703384764</v>
      </c>
      <c r="J1850">
        <f t="shared" si="144"/>
        <v>1.1533951874882193</v>
      </c>
    </row>
    <row r="1851" spans="1:10" hidden="1">
      <c r="A1851" t="s">
        <v>1854</v>
      </c>
      <c r="B1851">
        <v>29.27688182</v>
      </c>
      <c r="C1851">
        <v>31.737135160000001</v>
      </c>
      <c r="D1851">
        <f t="shared" si="140"/>
        <v>30.50700849</v>
      </c>
      <c r="E1851">
        <f t="shared" si="141"/>
        <v>4.9310688114070187</v>
      </c>
      <c r="F1851">
        <v>156.41987219999999</v>
      </c>
      <c r="G1851">
        <v>163.7510106</v>
      </c>
      <c r="H1851">
        <f t="shared" si="142"/>
        <v>160.08544139999998</v>
      </c>
      <c r="I1851">
        <f t="shared" si="143"/>
        <v>7.3226983010326672</v>
      </c>
      <c r="J1851">
        <f t="shared" si="144"/>
        <v>-2.3916294896256485</v>
      </c>
    </row>
    <row r="1852" spans="1:10" hidden="1">
      <c r="A1852" t="s">
        <v>1855</v>
      </c>
      <c r="B1852">
        <v>10.696226380000001</v>
      </c>
      <c r="C1852">
        <v>9.5309498529999992</v>
      </c>
      <c r="D1852">
        <f t="shared" si="140"/>
        <v>10.113588116500001</v>
      </c>
      <c r="E1852">
        <f t="shared" si="141"/>
        <v>3.3382230248184914</v>
      </c>
      <c r="F1852">
        <v>10.212541249999999</v>
      </c>
      <c r="G1852">
        <v>10.212541249999999</v>
      </c>
      <c r="H1852">
        <f t="shared" si="142"/>
        <v>10.212541249999999</v>
      </c>
      <c r="I1852">
        <f t="shared" si="143"/>
        <v>3.3522700005337436</v>
      </c>
      <c r="J1852">
        <f t="shared" si="144"/>
        <v>-1.4046975715252152E-2</v>
      </c>
    </row>
    <row r="1853" spans="1:10" hidden="1">
      <c r="A1853" t="s">
        <v>1856</v>
      </c>
      <c r="B1853">
        <v>17.756311279999998</v>
      </c>
      <c r="C1853">
        <v>19.897703140000001</v>
      </c>
      <c r="D1853">
        <f t="shared" si="140"/>
        <v>18.827007209999998</v>
      </c>
      <c r="E1853">
        <f t="shared" si="141"/>
        <v>4.2347317785119243</v>
      </c>
      <c r="F1853">
        <v>20.438253289999999</v>
      </c>
      <c r="G1853">
        <v>19.916883309999999</v>
      </c>
      <c r="H1853">
        <f t="shared" si="142"/>
        <v>20.177568299999997</v>
      </c>
      <c r="I1853">
        <f t="shared" si="143"/>
        <v>4.3346804133892176</v>
      </c>
      <c r="J1853">
        <f t="shared" si="144"/>
        <v>-9.994863487729333E-2</v>
      </c>
    </row>
    <row r="1854" spans="1:10" hidden="1">
      <c r="A1854" t="s">
        <v>1857</v>
      </c>
      <c r="B1854">
        <v>9.2731532669999996</v>
      </c>
      <c r="C1854">
        <v>9.9749526979999992</v>
      </c>
      <c r="D1854">
        <f t="shared" si="140"/>
        <v>9.6240529825000003</v>
      </c>
      <c r="E1854">
        <f t="shared" si="141"/>
        <v>3.2666445848851033</v>
      </c>
      <c r="F1854">
        <v>10.050671579999999</v>
      </c>
      <c r="G1854">
        <v>10.26050618</v>
      </c>
      <c r="H1854">
        <f t="shared" si="142"/>
        <v>10.15558888</v>
      </c>
      <c r="I1854">
        <f t="shared" si="143"/>
        <v>3.3442019927807669</v>
      </c>
      <c r="J1854">
        <f t="shared" si="144"/>
        <v>-7.7557407895663566E-2</v>
      </c>
    </row>
    <row r="1855" spans="1:10" hidden="1">
      <c r="A1855" t="s">
        <v>1858</v>
      </c>
      <c r="B1855">
        <v>22.331372229999999</v>
      </c>
      <c r="C1855">
        <v>20.778217640000001</v>
      </c>
      <c r="D1855">
        <f t="shared" si="140"/>
        <v>21.554794935</v>
      </c>
      <c r="E1855">
        <f t="shared" si="141"/>
        <v>4.4299369321583102</v>
      </c>
      <c r="F1855">
        <v>22.331372229999999</v>
      </c>
      <c r="G1855">
        <v>22.331372229999999</v>
      </c>
      <c r="H1855">
        <f t="shared" si="142"/>
        <v>22.331372229999999</v>
      </c>
      <c r="I1855">
        <f t="shared" si="143"/>
        <v>4.4810000002613446</v>
      </c>
      <c r="J1855">
        <f t="shared" si="144"/>
        <v>-5.1063068103034404E-2</v>
      </c>
    </row>
    <row r="1856" spans="1:10" hidden="1">
      <c r="A1856" t="s">
        <v>1859</v>
      </c>
      <c r="B1856">
        <v>149.464598</v>
      </c>
      <c r="C1856">
        <v>135.6100228</v>
      </c>
      <c r="D1856">
        <f t="shared" si="140"/>
        <v>142.5373104</v>
      </c>
      <c r="E1856">
        <f t="shared" si="141"/>
        <v>7.1551957966557751</v>
      </c>
      <c r="F1856">
        <v>869.58304439999995</v>
      </c>
      <c r="G1856">
        <v>892.59381519999999</v>
      </c>
      <c r="H1856">
        <f t="shared" si="142"/>
        <v>881.08842979999997</v>
      </c>
      <c r="I1856">
        <f t="shared" si="143"/>
        <v>9.7831430112264464</v>
      </c>
      <c r="J1856">
        <f t="shared" si="144"/>
        <v>-2.6279472145706713</v>
      </c>
    </row>
    <row r="1857" spans="1:10" hidden="1">
      <c r="A1857" t="s">
        <v>1860</v>
      </c>
      <c r="B1857">
        <v>79.320947180000005</v>
      </c>
      <c r="C1857">
        <v>50.49679785</v>
      </c>
      <c r="D1857">
        <f t="shared" si="140"/>
        <v>64.908872514999999</v>
      </c>
      <c r="E1857">
        <f t="shared" si="141"/>
        <v>6.0203437912704842</v>
      </c>
      <c r="F1857">
        <v>90.568659539999999</v>
      </c>
      <c r="G1857">
        <v>94.01701688</v>
      </c>
      <c r="H1857">
        <f t="shared" si="142"/>
        <v>92.292838209999999</v>
      </c>
      <c r="I1857">
        <f t="shared" si="143"/>
        <v>6.5281467960651138</v>
      </c>
      <c r="J1857">
        <f t="shared" si="144"/>
        <v>-0.50780300479462959</v>
      </c>
    </row>
    <row r="1858" spans="1:10" hidden="1">
      <c r="A1858" t="s">
        <v>1861</v>
      </c>
      <c r="B1858">
        <v>24.08929054</v>
      </c>
      <c r="C1858">
        <v>20.492157779999999</v>
      </c>
      <c r="D1858">
        <f t="shared" si="140"/>
        <v>22.29072416</v>
      </c>
      <c r="E1858">
        <f t="shared" si="141"/>
        <v>4.4783715811606823</v>
      </c>
      <c r="F1858">
        <v>20.492157779999999</v>
      </c>
      <c r="G1858">
        <v>18.855715620000002</v>
      </c>
      <c r="H1858">
        <f t="shared" si="142"/>
        <v>19.673936699999999</v>
      </c>
      <c r="I1858">
        <f t="shared" si="143"/>
        <v>4.298213760653665</v>
      </c>
      <c r="J1858">
        <f t="shared" si="144"/>
        <v>0.18015782050701734</v>
      </c>
    </row>
    <row r="1859" spans="1:10" hidden="1">
      <c r="A1859" t="s">
        <v>1862</v>
      </c>
      <c r="B1859">
        <v>2422.5319869999998</v>
      </c>
      <c r="C1859">
        <v>2193.015054</v>
      </c>
      <c r="D1859">
        <f t="shared" ref="D1859:D1922" si="145">AVERAGE(B1859:C1859)</f>
        <v>2307.7735204999999</v>
      </c>
      <c r="E1859">
        <f t="shared" ref="E1859:E1922" si="146">LOG(D1859,2)</f>
        <v>11.172285932872615</v>
      </c>
      <c r="F1859">
        <v>2154.294844</v>
      </c>
      <c r="G1859">
        <v>2173.9454129999999</v>
      </c>
      <c r="H1859">
        <f t="shared" ref="H1859:H1922" si="147">AVERAGE(F1859:G1859)</f>
        <v>2164.1201284999997</v>
      </c>
      <c r="I1859">
        <f t="shared" ref="I1859:I1922" si="148">LOG(H1859,2)</f>
        <v>11.07956486884577</v>
      </c>
      <c r="J1859">
        <f t="shared" ref="J1859:J1922" si="149">E1859-I1859</f>
        <v>9.2721064026845212E-2</v>
      </c>
    </row>
    <row r="1860" spans="1:10" hidden="1">
      <c r="A1860" t="s">
        <v>1863</v>
      </c>
      <c r="B1860">
        <v>251.64567629999999</v>
      </c>
      <c r="C1860">
        <v>355.5922324</v>
      </c>
      <c r="D1860">
        <f t="shared" si="145"/>
        <v>303.61895434999997</v>
      </c>
      <c r="E1860">
        <f t="shared" si="146"/>
        <v>8.24611804802867</v>
      </c>
      <c r="F1860">
        <v>42.243867010000002</v>
      </c>
      <c r="G1860">
        <v>35.11218813</v>
      </c>
      <c r="H1860">
        <f t="shared" si="147"/>
        <v>38.678027569999998</v>
      </c>
      <c r="I1860">
        <f t="shared" si="148"/>
        <v>5.273442319703773</v>
      </c>
      <c r="J1860">
        <f t="shared" si="149"/>
        <v>2.972675728324897</v>
      </c>
    </row>
    <row r="1861" spans="1:10" hidden="1">
      <c r="A1861" t="s">
        <v>1864</v>
      </c>
      <c r="B1861">
        <v>96.963508719999993</v>
      </c>
      <c r="C1861">
        <v>139.470868</v>
      </c>
      <c r="D1861">
        <f t="shared" si="145"/>
        <v>118.21718835999999</v>
      </c>
      <c r="E1861">
        <f t="shared" si="146"/>
        <v>6.8852960032843065</v>
      </c>
      <c r="F1861">
        <v>55.550962370000001</v>
      </c>
      <c r="G1861">
        <v>61.348663090000002</v>
      </c>
      <c r="H1861">
        <f t="shared" si="147"/>
        <v>58.449812730000005</v>
      </c>
      <c r="I1861">
        <f t="shared" si="148"/>
        <v>5.8691264973357731</v>
      </c>
      <c r="J1861">
        <f t="shared" si="149"/>
        <v>1.0161695059485334</v>
      </c>
    </row>
    <row r="1862" spans="1:10" hidden="1">
      <c r="A1862" t="s">
        <v>1865</v>
      </c>
      <c r="B1862">
        <v>14.02773328</v>
      </c>
      <c r="C1862">
        <v>14.02773328</v>
      </c>
      <c r="D1862">
        <f t="shared" si="145"/>
        <v>14.02773328</v>
      </c>
      <c r="E1862">
        <f t="shared" si="146"/>
        <v>3.8102099997895071</v>
      </c>
      <c r="F1862">
        <v>15.313158720000001</v>
      </c>
      <c r="G1862">
        <v>13.36538972</v>
      </c>
      <c r="H1862">
        <f t="shared" si="147"/>
        <v>14.33927422</v>
      </c>
      <c r="I1862">
        <f t="shared" si="148"/>
        <v>3.8419000990035257</v>
      </c>
      <c r="J1862">
        <f t="shared" si="149"/>
        <v>-3.1690099214018552E-2</v>
      </c>
    </row>
    <row r="1863" spans="1:10" hidden="1">
      <c r="A1863" t="s">
        <v>1866</v>
      </c>
      <c r="B1863">
        <v>70.678033760000005</v>
      </c>
      <c r="C1863">
        <v>58.930393719999998</v>
      </c>
      <c r="D1863">
        <f t="shared" si="145"/>
        <v>64.804213739999994</v>
      </c>
      <c r="E1863">
        <f t="shared" si="146"/>
        <v>6.0180157188638743</v>
      </c>
      <c r="F1863">
        <v>36.278929980000001</v>
      </c>
      <c r="G1863">
        <v>39.322414379999998</v>
      </c>
      <c r="H1863">
        <f t="shared" si="147"/>
        <v>37.800672179999999</v>
      </c>
      <c r="I1863">
        <f t="shared" si="148"/>
        <v>5.2403399838874236</v>
      </c>
      <c r="J1863">
        <f t="shared" si="149"/>
        <v>0.77767573497645071</v>
      </c>
    </row>
    <row r="1864" spans="1:10" hidden="1">
      <c r="A1864" t="s">
        <v>1867</v>
      </c>
      <c r="B1864">
        <v>369.97910890000003</v>
      </c>
      <c r="C1864">
        <v>385.10819140000001</v>
      </c>
      <c r="D1864">
        <f t="shared" si="145"/>
        <v>377.54365015000002</v>
      </c>
      <c r="E1864">
        <f t="shared" si="146"/>
        <v>8.5604996427274109</v>
      </c>
      <c r="F1864">
        <v>623.19938520000005</v>
      </c>
      <c r="G1864">
        <v>619.94653900000003</v>
      </c>
      <c r="H1864">
        <f t="shared" si="147"/>
        <v>621.57296210000004</v>
      </c>
      <c r="I1864">
        <f t="shared" si="148"/>
        <v>9.2797799388668256</v>
      </c>
      <c r="J1864">
        <f t="shared" si="149"/>
        <v>-0.71928029613941469</v>
      </c>
    </row>
    <row r="1865" spans="1:10" hidden="1">
      <c r="A1865" t="s">
        <v>1868</v>
      </c>
      <c r="B1865">
        <v>9.1255404280000008</v>
      </c>
      <c r="C1865">
        <v>8.2994745470000009</v>
      </c>
      <c r="D1865">
        <f t="shared" si="145"/>
        <v>8.7125074875000017</v>
      </c>
      <c r="E1865">
        <f t="shared" si="146"/>
        <v>3.1230879908289206</v>
      </c>
      <c r="F1865">
        <v>7.9642030310000003</v>
      </c>
      <c r="G1865">
        <v>8.2994745470000009</v>
      </c>
      <c r="H1865">
        <f t="shared" si="147"/>
        <v>8.1318387889999997</v>
      </c>
      <c r="I1865">
        <f t="shared" si="148"/>
        <v>3.0235816145166821</v>
      </c>
      <c r="J1865">
        <f t="shared" si="149"/>
        <v>9.9506376312238576E-2</v>
      </c>
    </row>
    <row r="1866" spans="1:10" hidden="1">
      <c r="A1866" t="s">
        <v>1869</v>
      </c>
      <c r="B1866">
        <v>21.994638739999999</v>
      </c>
      <c r="C1866">
        <v>22.59528736</v>
      </c>
      <c r="D1866">
        <f t="shared" si="145"/>
        <v>22.29496305</v>
      </c>
      <c r="E1866">
        <f t="shared" si="146"/>
        <v>4.4786459035265791</v>
      </c>
      <c r="F1866">
        <v>21.994638739999999</v>
      </c>
      <c r="G1866">
        <v>19.554517050000001</v>
      </c>
      <c r="H1866">
        <f t="shared" si="147"/>
        <v>20.774577895</v>
      </c>
      <c r="I1866">
        <f t="shared" si="148"/>
        <v>4.3767472590080461</v>
      </c>
      <c r="J1866">
        <f t="shared" si="149"/>
        <v>0.10189864451853303</v>
      </c>
    </row>
    <row r="1867" spans="1:10" hidden="1">
      <c r="A1867" t="s">
        <v>1870</v>
      </c>
      <c r="B1867">
        <v>11.390032830000001</v>
      </c>
      <c r="C1867">
        <v>11.171569659999999</v>
      </c>
      <c r="D1867">
        <f t="shared" si="145"/>
        <v>11.280801244999999</v>
      </c>
      <c r="E1867">
        <f t="shared" si="146"/>
        <v>3.4957976370154671</v>
      </c>
      <c r="F1867">
        <v>11.38245618</v>
      </c>
      <c r="G1867">
        <v>11.38245618</v>
      </c>
      <c r="H1867">
        <f t="shared" si="147"/>
        <v>11.38245618</v>
      </c>
      <c r="I1867">
        <f t="shared" si="148"/>
        <v>3.5087400001905862</v>
      </c>
      <c r="J1867">
        <f t="shared" si="149"/>
        <v>-1.2942363175119098E-2</v>
      </c>
    </row>
    <row r="1868" spans="1:10" hidden="1">
      <c r="A1868" t="s">
        <v>1871</v>
      </c>
      <c r="B1868">
        <v>54.574685260000003</v>
      </c>
      <c r="C1868">
        <v>46.705806080000002</v>
      </c>
      <c r="D1868">
        <f t="shared" si="145"/>
        <v>50.640245669999999</v>
      </c>
      <c r="E1868">
        <f t="shared" si="146"/>
        <v>5.6622124985878779</v>
      </c>
      <c r="F1868">
        <v>231.5821104</v>
      </c>
      <c r="G1868">
        <v>230.34460530000001</v>
      </c>
      <c r="H1868">
        <f t="shared" si="147"/>
        <v>230.96335785000002</v>
      </c>
      <c r="I1868">
        <f t="shared" si="148"/>
        <v>7.851520177168255</v>
      </c>
      <c r="J1868">
        <f t="shared" si="149"/>
        <v>-2.1893076785803771</v>
      </c>
    </row>
    <row r="1869" spans="1:10" hidden="1">
      <c r="A1869" t="s">
        <v>1872</v>
      </c>
      <c r="B1869">
        <v>168.19255079999999</v>
      </c>
      <c r="C1869">
        <v>138.0952609</v>
      </c>
      <c r="D1869">
        <f t="shared" si="145"/>
        <v>153.14390585000001</v>
      </c>
      <c r="E1869">
        <f t="shared" si="146"/>
        <v>7.2587441477993275</v>
      </c>
      <c r="F1869">
        <v>78.77904375</v>
      </c>
      <c r="G1869">
        <v>75.029706000000004</v>
      </c>
      <c r="H1869">
        <f t="shared" si="147"/>
        <v>76.904374875000002</v>
      </c>
      <c r="I1869">
        <f t="shared" si="148"/>
        <v>6.2649937662986339</v>
      </c>
      <c r="J1869">
        <f t="shared" si="149"/>
        <v>0.99375038150069361</v>
      </c>
    </row>
    <row r="1870" spans="1:10" hidden="1">
      <c r="A1870" t="s">
        <v>1873</v>
      </c>
      <c r="B1870">
        <v>14.62201265</v>
      </c>
      <c r="C1870">
        <v>15.26716199</v>
      </c>
      <c r="D1870">
        <f t="shared" si="145"/>
        <v>14.94458732</v>
      </c>
      <c r="E1870">
        <f t="shared" si="146"/>
        <v>3.9015511538565519</v>
      </c>
      <c r="F1870">
        <v>12.126320890000001</v>
      </c>
      <c r="G1870">
        <v>14.62201265</v>
      </c>
      <c r="H1870">
        <f t="shared" si="147"/>
        <v>13.37416677</v>
      </c>
      <c r="I1870">
        <f t="shared" si="148"/>
        <v>3.7413771072060569</v>
      </c>
      <c r="J1870">
        <f t="shared" si="149"/>
        <v>0.16017404665049506</v>
      </c>
    </row>
    <row r="1871" spans="1:10" hidden="1">
      <c r="A1871" t="s">
        <v>1874</v>
      </c>
      <c r="B1871">
        <v>67.447356740000004</v>
      </c>
      <c r="C1871">
        <v>56.784685869999997</v>
      </c>
      <c r="D1871">
        <f t="shared" si="145"/>
        <v>62.116021305000004</v>
      </c>
      <c r="E1871">
        <f t="shared" si="146"/>
        <v>5.9568935191493724</v>
      </c>
      <c r="F1871">
        <v>105.4496137</v>
      </c>
      <c r="G1871">
        <v>105.6442181</v>
      </c>
      <c r="H1871">
        <f t="shared" si="147"/>
        <v>105.5469159</v>
      </c>
      <c r="I1871">
        <f t="shared" si="148"/>
        <v>6.7217406132652764</v>
      </c>
      <c r="J1871">
        <f t="shared" si="149"/>
        <v>-0.76484709411590401</v>
      </c>
    </row>
    <row r="1872" spans="1:10" hidden="1">
      <c r="A1872" t="s">
        <v>1875</v>
      </c>
      <c r="B1872">
        <v>7.2898544000000003</v>
      </c>
      <c r="C1872">
        <v>7.6069598999999997</v>
      </c>
      <c r="D1872">
        <f t="shared" si="145"/>
        <v>7.4484071499999995</v>
      </c>
      <c r="E1872">
        <f t="shared" si="146"/>
        <v>2.8969319366495743</v>
      </c>
      <c r="F1872">
        <v>7.6069598999999997</v>
      </c>
      <c r="G1872">
        <v>7.6155065410000002</v>
      </c>
      <c r="H1872">
        <f t="shared" si="147"/>
        <v>7.6112332205</v>
      </c>
      <c r="I1872">
        <f t="shared" si="148"/>
        <v>2.9281302273104739</v>
      </c>
      <c r="J1872">
        <f t="shared" si="149"/>
        <v>-3.119829066089963E-2</v>
      </c>
    </row>
    <row r="1873" spans="1:10" hidden="1">
      <c r="A1873" t="s">
        <v>1876</v>
      </c>
      <c r="B1873">
        <v>102.43038989999999</v>
      </c>
      <c r="C1873">
        <v>99.751041540000003</v>
      </c>
      <c r="D1873">
        <f t="shared" si="145"/>
        <v>101.09071571999999</v>
      </c>
      <c r="E1873">
        <f t="shared" si="146"/>
        <v>6.6595066944362973</v>
      </c>
      <c r="F1873">
        <v>41.419263639999997</v>
      </c>
      <c r="G1873">
        <v>52.519453540000001</v>
      </c>
      <c r="H1873">
        <f t="shared" si="147"/>
        <v>46.969358589999999</v>
      </c>
      <c r="I1873">
        <f t="shared" si="148"/>
        <v>5.5536479872834796</v>
      </c>
      <c r="J1873">
        <f t="shared" si="149"/>
        <v>1.1058587071528176</v>
      </c>
    </row>
    <row r="1874" spans="1:10" hidden="1">
      <c r="A1874" t="s">
        <v>1877</v>
      </c>
      <c r="B1874">
        <v>17.577646340000001</v>
      </c>
      <c r="C1874">
        <v>18.5265199</v>
      </c>
      <c r="D1874">
        <f t="shared" si="145"/>
        <v>18.052083119999999</v>
      </c>
      <c r="E1874">
        <f t="shared" si="146"/>
        <v>4.1740934213897374</v>
      </c>
      <c r="F1874">
        <v>19.70336318</v>
      </c>
      <c r="G1874">
        <v>17.537971679999998</v>
      </c>
      <c r="H1874">
        <f t="shared" si="147"/>
        <v>18.620667429999997</v>
      </c>
      <c r="I1874">
        <f t="shared" si="148"/>
        <v>4.2188328799588337</v>
      </c>
      <c r="J1874">
        <f t="shared" si="149"/>
        <v>-4.4739458569096335E-2</v>
      </c>
    </row>
    <row r="1875" spans="1:10" hidden="1">
      <c r="A1875" t="s">
        <v>1878</v>
      </c>
      <c r="B1875">
        <v>16.099790389999999</v>
      </c>
      <c r="C1875">
        <v>16.099790389999999</v>
      </c>
      <c r="D1875">
        <f t="shared" si="145"/>
        <v>16.099790389999999</v>
      </c>
      <c r="E1875">
        <f t="shared" si="146"/>
        <v>4.0089700002908524</v>
      </c>
      <c r="F1875">
        <v>13.632044069999999</v>
      </c>
      <c r="G1875">
        <v>16.099790389999999</v>
      </c>
      <c r="H1875">
        <f t="shared" si="147"/>
        <v>14.865917229999999</v>
      </c>
      <c r="I1875">
        <f t="shared" si="148"/>
        <v>3.8939365754452711</v>
      </c>
      <c r="J1875">
        <f t="shared" si="149"/>
        <v>0.11503342484558132</v>
      </c>
    </row>
    <row r="1876" spans="1:10" hidden="1">
      <c r="A1876" t="s">
        <v>1879</v>
      </c>
      <c r="B1876">
        <v>242.6780813</v>
      </c>
      <c r="C1876">
        <v>214.90272999999999</v>
      </c>
      <c r="D1876">
        <f t="shared" si="145"/>
        <v>228.79040565</v>
      </c>
      <c r="E1876">
        <f t="shared" si="146"/>
        <v>7.8378827435895042</v>
      </c>
      <c r="F1876">
        <v>502.39211110000002</v>
      </c>
      <c r="G1876">
        <v>530.00053290000005</v>
      </c>
      <c r="H1876">
        <f t="shared" si="147"/>
        <v>516.19632200000001</v>
      </c>
      <c r="I1876">
        <f t="shared" si="148"/>
        <v>9.0117760517582077</v>
      </c>
      <c r="J1876">
        <f t="shared" si="149"/>
        <v>-1.1738933081687035</v>
      </c>
    </row>
    <row r="1877" spans="1:10" hidden="1">
      <c r="A1877" t="s">
        <v>1880</v>
      </c>
      <c r="B1877">
        <v>41.420699140000004</v>
      </c>
      <c r="C1877">
        <v>44.316437319999999</v>
      </c>
      <c r="D1877">
        <f t="shared" si="145"/>
        <v>42.868568230000001</v>
      </c>
      <c r="E1877">
        <f t="shared" si="146"/>
        <v>5.4218483281847023</v>
      </c>
      <c r="F1877">
        <v>31.35861637</v>
      </c>
      <c r="G1877">
        <v>33.409349779999999</v>
      </c>
      <c r="H1877">
        <f t="shared" si="147"/>
        <v>32.383983075000003</v>
      </c>
      <c r="I1877">
        <f t="shared" si="148"/>
        <v>5.0172085360296315</v>
      </c>
      <c r="J1877">
        <f t="shared" si="149"/>
        <v>0.40463979215507084</v>
      </c>
    </row>
    <row r="1878" spans="1:10" hidden="1">
      <c r="A1878" t="s">
        <v>1881</v>
      </c>
      <c r="B1878">
        <v>22.273401620000001</v>
      </c>
      <c r="C1878">
        <v>23.849547680000001</v>
      </c>
      <c r="D1878">
        <f t="shared" si="145"/>
        <v>23.061474650000001</v>
      </c>
      <c r="E1878">
        <f t="shared" si="146"/>
        <v>4.5274128629603423</v>
      </c>
      <c r="F1878">
        <v>3905.252187</v>
      </c>
      <c r="G1878">
        <v>3392.1870290000002</v>
      </c>
      <c r="H1878">
        <f t="shared" si="147"/>
        <v>3648.7196080000003</v>
      </c>
      <c r="I1878">
        <f t="shared" si="148"/>
        <v>11.833174573515279</v>
      </c>
      <c r="J1878">
        <f t="shared" si="149"/>
        <v>-7.3057617105549371</v>
      </c>
    </row>
    <row r="1879" spans="1:10" hidden="1">
      <c r="A1879" t="s">
        <v>1882</v>
      </c>
      <c r="B1879">
        <v>53.726054910000002</v>
      </c>
      <c r="C1879">
        <v>57.086590710000003</v>
      </c>
      <c r="D1879">
        <f t="shared" si="145"/>
        <v>55.406322810000006</v>
      </c>
      <c r="E1879">
        <f t="shared" si="146"/>
        <v>5.7919787167598393</v>
      </c>
      <c r="F1879">
        <v>52.137518</v>
      </c>
      <c r="G1879">
        <v>53.726054910000002</v>
      </c>
      <c r="H1879">
        <f t="shared" si="147"/>
        <v>52.931786455000001</v>
      </c>
      <c r="I1879">
        <f t="shared" si="148"/>
        <v>5.7260624408359018</v>
      </c>
      <c r="J1879">
        <f t="shared" si="149"/>
        <v>6.5916275923937562E-2</v>
      </c>
    </row>
    <row r="1880" spans="1:10" hidden="1">
      <c r="A1880" t="s">
        <v>1883</v>
      </c>
      <c r="B1880">
        <v>28.769136209999999</v>
      </c>
      <c r="C1880">
        <v>28.796867899999999</v>
      </c>
      <c r="D1880">
        <f t="shared" si="145"/>
        <v>28.783002054999997</v>
      </c>
      <c r="E1880">
        <f t="shared" si="146"/>
        <v>4.8471451672987831</v>
      </c>
      <c r="F1880">
        <v>2082.9319620000001</v>
      </c>
      <c r="G1880">
        <v>2353.8391150000002</v>
      </c>
      <c r="H1880">
        <f t="shared" si="147"/>
        <v>2218.3855385000002</v>
      </c>
      <c r="I1880">
        <f t="shared" si="148"/>
        <v>11.115294401354813</v>
      </c>
      <c r="J1880">
        <f t="shared" si="149"/>
        <v>-6.2681492340560299</v>
      </c>
    </row>
    <row r="1881" spans="1:10" hidden="1">
      <c r="A1881" t="s">
        <v>1884</v>
      </c>
      <c r="B1881">
        <v>790.89370429999997</v>
      </c>
      <c r="C1881">
        <v>836.48160259999997</v>
      </c>
      <c r="D1881">
        <f t="shared" si="145"/>
        <v>813.68765344999997</v>
      </c>
      <c r="E1881">
        <f t="shared" si="146"/>
        <v>9.6683312897987612</v>
      </c>
      <c r="F1881">
        <v>718.94619750000004</v>
      </c>
      <c r="G1881">
        <v>770.33384390000003</v>
      </c>
      <c r="H1881">
        <f t="shared" si="147"/>
        <v>744.64002070000004</v>
      </c>
      <c r="I1881">
        <f t="shared" si="148"/>
        <v>9.540399345735624</v>
      </c>
      <c r="J1881">
        <f t="shared" si="149"/>
        <v>0.12793194406313724</v>
      </c>
    </row>
    <row r="1882" spans="1:10" hidden="1">
      <c r="A1882" t="s">
        <v>1885</v>
      </c>
      <c r="B1882">
        <v>1171.7913579999999</v>
      </c>
      <c r="C1882">
        <v>1338.7770410000001</v>
      </c>
      <c r="D1882">
        <f t="shared" si="145"/>
        <v>1255.2841994999999</v>
      </c>
      <c r="E1882">
        <f t="shared" si="146"/>
        <v>10.293798315604477</v>
      </c>
      <c r="F1882">
        <v>4146.562148</v>
      </c>
      <c r="G1882">
        <v>4491.5572270000002</v>
      </c>
      <c r="H1882">
        <f t="shared" si="147"/>
        <v>4319.0596875000001</v>
      </c>
      <c r="I1882">
        <f t="shared" si="148"/>
        <v>12.076501538753964</v>
      </c>
      <c r="J1882">
        <f t="shared" si="149"/>
        <v>-1.7827032231494879</v>
      </c>
    </row>
    <row r="1883" spans="1:10" hidden="1">
      <c r="A1883" t="s">
        <v>1886</v>
      </c>
      <c r="B1883">
        <v>53.380096190000003</v>
      </c>
      <c r="C1883">
        <v>55.52016691</v>
      </c>
      <c r="D1883">
        <f t="shared" si="145"/>
        <v>54.450131550000002</v>
      </c>
      <c r="E1883">
        <f t="shared" si="146"/>
        <v>5.7668636293447575</v>
      </c>
      <c r="F1883">
        <v>40.584586229999999</v>
      </c>
      <c r="G1883">
        <v>38.16398719</v>
      </c>
      <c r="H1883">
        <f t="shared" si="147"/>
        <v>39.37428671</v>
      </c>
      <c r="I1883">
        <f t="shared" si="148"/>
        <v>5.2991818832947919</v>
      </c>
      <c r="J1883">
        <f t="shared" si="149"/>
        <v>0.4676817460499656</v>
      </c>
    </row>
    <row r="1884" spans="1:10" hidden="1">
      <c r="A1884" t="s">
        <v>1887</v>
      </c>
      <c r="B1884">
        <v>43.117451389999999</v>
      </c>
      <c r="C1884">
        <v>39.216258660000001</v>
      </c>
      <c r="D1884">
        <f t="shared" si="145"/>
        <v>41.166855025000004</v>
      </c>
      <c r="E1884">
        <f t="shared" si="146"/>
        <v>5.363411331908341</v>
      </c>
      <c r="F1884">
        <v>16.259376159999999</v>
      </c>
      <c r="G1884">
        <v>19.04433491</v>
      </c>
      <c r="H1884">
        <f t="shared" si="147"/>
        <v>17.651855534999999</v>
      </c>
      <c r="I1884">
        <f t="shared" si="148"/>
        <v>4.1417479401650246</v>
      </c>
      <c r="J1884">
        <f t="shared" si="149"/>
        <v>1.2216633917433164</v>
      </c>
    </row>
    <row r="1885" spans="1:10" hidden="1">
      <c r="A1885" t="s">
        <v>1888</v>
      </c>
      <c r="B1885">
        <v>99.335672990000006</v>
      </c>
      <c r="C1885">
        <v>110.6201198</v>
      </c>
      <c r="D1885">
        <f t="shared" si="145"/>
        <v>104.977896395</v>
      </c>
      <c r="E1885">
        <f t="shared" si="146"/>
        <v>6.7139417832065966</v>
      </c>
      <c r="F1885">
        <v>289.1491398</v>
      </c>
      <c r="G1885">
        <v>313.40187479999997</v>
      </c>
      <c r="H1885">
        <f t="shared" si="147"/>
        <v>301.27550729999996</v>
      </c>
      <c r="I1885">
        <f t="shared" si="148"/>
        <v>8.2349395811501207</v>
      </c>
      <c r="J1885">
        <f t="shared" si="149"/>
        <v>-1.5209977979435241</v>
      </c>
    </row>
    <row r="1886" spans="1:10" hidden="1">
      <c r="A1886" t="s">
        <v>1889</v>
      </c>
      <c r="B1886">
        <v>488.2309692</v>
      </c>
      <c r="C1886">
        <v>540.57837870000003</v>
      </c>
      <c r="D1886">
        <f t="shared" si="145"/>
        <v>514.40467394999996</v>
      </c>
      <c r="E1886">
        <f t="shared" si="146"/>
        <v>9.0067599410211674</v>
      </c>
      <c r="F1886">
        <v>640.03189889999999</v>
      </c>
      <c r="G1886">
        <v>568.96653909999998</v>
      </c>
      <c r="H1886">
        <f t="shared" si="147"/>
        <v>604.49921900000004</v>
      </c>
      <c r="I1886">
        <f t="shared" si="148"/>
        <v>9.239596665319338</v>
      </c>
      <c r="J1886">
        <f t="shared" si="149"/>
        <v>-0.23283672429817059</v>
      </c>
    </row>
    <row r="1887" spans="1:10" hidden="1">
      <c r="A1887" t="s">
        <v>1890</v>
      </c>
      <c r="B1887">
        <v>59.502979279999998</v>
      </c>
      <c r="C1887">
        <v>80.281741089999997</v>
      </c>
      <c r="D1887">
        <f t="shared" si="145"/>
        <v>69.892360185000001</v>
      </c>
      <c r="E1887">
        <f t="shared" si="146"/>
        <v>6.1270628605655331</v>
      </c>
      <c r="F1887">
        <v>27.394037310000002</v>
      </c>
      <c r="G1887">
        <v>28.688686279999999</v>
      </c>
      <c r="H1887">
        <f t="shared" si="147"/>
        <v>28.041361795</v>
      </c>
      <c r="I1887">
        <f t="shared" si="148"/>
        <v>4.8094845086862152</v>
      </c>
      <c r="J1887">
        <f t="shared" si="149"/>
        <v>1.3175783518793178</v>
      </c>
    </row>
    <row r="1888" spans="1:10" hidden="1">
      <c r="A1888" t="s">
        <v>1891</v>
      </c>
      <c r="B1888">
        <v>7.3491632549999997</v>
      </c>
      <c r="C1888">
        <v>7.3675758079999998</v>
      </c>
      <c r="D1888">
        <f t="shared" si="145"/>
        <v>7.3583695314999993</v>
      </c>
      <c r="E1888">
        <f t="shared" si="146"/>
        <v>2.8793861291344558</v>
      </c>
      <c r="F1888">
        <v>7.9403907240000002</v>
      </c>
      <c r="G1888">
        <v>8.2599897989999995</v>
      </c>
      <c r="H1888">
        <f t="shared" si="147"/>
        <v>8.1001902614999999</v>
      </c>
      <c r="I1888">
        <f t="shared" si="148"/>
        <v>3.0179557951699567</v>
      </c>
      <c r="J1888">
        <f t="shared" si="149"/>
        <v>-0.13856966603550092</v>
      </c>
    </row>
    <row r="1889" spans="1:10" hidden="1">
      <c r="A1889" t="s">
        <v>1892</v>
      </c>
      <c r="B1889">
        <v>8.51106695</v>
      </c>
      <c r="C1889">
        <v>8.7499817019999995</v>
      </c>
      <c r="D1889">
        <f t="shared" si="145"/>
        <v>8.6305243259999997</v>
      </c>
      <c r="E1889">
        <f t="shared" si="146"/>
        <v>3.1094482094090568</v>
      </c>
      <c r="F1889">
        <v>9.3293075259999991</v>
      </c>
      <c r="G1889">
        <v>9.9370663639999997</v>
      </c>
      <c r="H1889">
        <f t="shared" si="147"/>
        <v>9.6331869449999985</v>
      </c>
      <c r="I1889">
        <f t="shared" si="148"/>
        <v>3.2680131635017919</v>
      </c>
      <c r="J1889">
        <f t="shared" si="149"/>
        <v>-0.15856495409273519</v>
      </c>
    </row>
    <row r="1890" spans="1:10" hidden="1">
      <c r="A1890" t="s">
        <v>1893</v>
      </c>
      <c r="B1890">
        <v>85.533638100000005</v>
      </c>
      <c r="C1890">
        <v>74.524867499999999</v>
      </c>
      <c r="D1890">
        <f t="shared" si="145"/>
        <v>80.029252799999995</v>
      </c>
      <c r="E1890">
        <f t="shared" si="146"/>
        <v>6.3224555343301363</v>
      </c>
      <c r="F1890">
        <v>819.43175970000004</v>
      </c>
      <c r="G1890">
        <v>926.2899175</v>
      </c>
      <c r="H1890">
        <f t="shared" si="147"/>
        <v>872.86083860000008</v>
      </c>
      <c r="I1890">
        <f t="shared" si="148"/>
        <v>9.7696078511149747</v>
      </c>
      <c r="J1890">
        <f t="shared" si="149"/>
        <v>-3.4471523167848384</v>
      </c>
    </row>
    <row r="1891" spans="1:10" hidden="1">
      <c r="A1891" t="s">
        <v>1894</v>
      </c>
      <c r="B1891">
        <v>16.925540489999999</v>
      </c>
      <c r="C1891">
        <v>25.177968889999999</v>
      </c>
      <c r="D1891">
        <f t="shared" si="145"/>
        <v>21.051754689999999</v>
      </c>
      <c r="E1891">
        <f t="shared" si="146"/>
        <v>4.3958685836211835</v>
      </c>
      <c r="F1891">
        <v>275.8404074</v>
      </c>
      <c r="G1891">
        <v>275.71424560000003</v>
      </c>
      <c r="H1891">
        <f t="shared" si="147"/>
        <v>275.77732650000002</v>
      </c>
      <c r="I1891">
        <f t="shared" si="148"/>
        <v>8.1073600378859876</v>
      </c>
      <c r="J1891">
        <f t="shared" si="149"/>
        <v>-3.7114914542648041</v>
      </c>
    </row>
    <row r="1892" spans="1:10" hidden="1">
      <c r="A1892" t="s">
        <v>1895</v>
      </c>
      <c r="B1892">
        <v>228.74874209999999</v>
      </c>
      <c r="C1892">
        <v>253.2924036</v>
      </c>
      <c r="D1892">
        <f t="shared" si="145"/>
        <v>241.02057285000001</v>
      </c>
      <c r="E1892">
        <f t="shared" si="146"/>
        <v>7.9130124859474718</v>
      </c>
      <c r="F1892">
        <v>2067.1107910000001</v>
      </c>
      <c r="G1892">
        <v>2286.7770479999999</v>
      </c>
      <c r="H1892">
        <f t="shared" si="147"/>
        <v>2176.9439195</v>
      </c>
      <c r="I1892">
        <f t="shared" si="148"/>
        <v>11.088088527235813</v>
      </c>
      <c r="J1892">
        <f t="shared" si="149"/>
        <v>-3.1750760412883414</v>
      </c>
    </row>
    <row r="1893" spans="1:10" hidden="1">
      <c r="A1893" t="s">
        <v>1896</v>
      </c>
      <c r="B1893">
        <v>563.80403779999995</v>
      </c>
      <c r="C1893">
        <v>567.69412450000004</v>
      </c>
      <c r="D1893">
        <f t="shared" si="145"/>
        <v>565.74908114999994</v>
      </c>
      <c r="E1893">
        <f t="shared" si="146"/>
        <v>9.1440185261446381</v>
      </c>
      <c r="F1893">
        <v>58.39042877</v>
      </c>
      <c r="G1893">
        <v>49.08703087</v>
      </c>
      <c r="H1893">
        <f t="shared" si="147"/>
        <v>53.738729820000003</v>
      </c>
      <c r="I1893">
        <f t="shared" si="148"/>
        <v>5.7478903167958784</v>
      </c>
      <c r="J1893">
        <f t="shared" si="149"/>
        <v>3.3961282093487597</v>
      </c>
    </row>
    <row r="1894" spans="1:10" hidden="1">
      <c r="A1894" t="s">
        <v>1897</v>
      </c>
      <c r="B1894">
        <v>126.0594095</v>
      </c>
      <c r="C1894">
        <v>144.1443022</v>
      </c>
      <c r="D1894">
        <f t="shared" si="145"/>
        <v>135.10185584999999</v>
      </c>
      <c r="E1894">
        <f t="shared" si="146"/>
        <v>7.0779036824042887</v>
      </c>
      <c r="F1894">
        <v>478.15680579999997</v>
      </c>
      <c r="G1894">
        <v>503.50768920000002</v>
      </c>
      <c r="H1894">
        <f t="shared" si="147"/>
        <v>490.83224749999999</v>
      </c>
      <c r="I1894">
        <f t="shared" si="148"/>
        <v>8.9390862264283868</v>
      </c>
      <c r="J1894">
        <f t="shared" si="149"/>
        <v>-1.8611825440240981</v>
      </c>
    </row>
    <row r="1895" spans="1:10" hidden="1">
      <c r="A1895" t="s">
        <v>1898</v>
      </c>
      <c r="B1895">
        <v>26.862282660000002</v>
      </c>
      <c r="C1895">
        <v>29.10731784</v>
      </c>
      <c r="D1895">
        <f t="shared" si="145"/>
        <v>27.984800249999999</v>
      </c>
      <c r="E1895">
        <f t="shared" si="146"/>
        <v>4.8065715449842337</v>
      </c>
      <c r="F1895">
        <v>23.926873690000001</v>
      </c>
      <c r="G1895">
        <v>22.14040949</v>
      </c>
      <c r="H1895">
        <f t="shared" si="147"/>
        <v>23.033641590000002</v>
      </c>
      <c r="I1895">
        <f t="shared" si="148"/>
        <v>4.5256706123364037</v>
      </c>
      <c r="J1895">
        <f t="shared" si="149"/>
        <v>0.28090093264783</v>
      </c>
    </row>
    <row r="1896" spans="1:10" hidden="1">
      <c r="A1896" t="s">
        <v>1899</v>
      </c>
      <c r="B1896">
        <v>17.771948980000001</v>
      </c>
      <c r="C1896">
        <v>15.184947340000001</v>
      </c>
      <c r="D1896">
        <f t="shared" si="145"/>
        <v>16.478448159999999</v>
      </c>
      <c r="E1896">
        <f t="shared" si="146"/>
        <v>4.0425084795633044</v>
      </c>
      <c r="F1896">
        <v>14.548111670000001</v>
      </c>
      <c r="G1896">
        <v>14.222665859999999</v>
      </c>
      <c r="H1896">
        <f t="shared" si="147"/>
        <v>14.385388765</v>
      </c>
      <c r="I1896">
        <f t="shared" si="148"/>
        <v>3.8465323053117126</v>
      </c>
      <c r="J1896">
        <f t="shared" si="149"/>
        <v>0.19597617425159175</v>
      </c>
    </row>
    <row r="1897" spans="1:10" hidden="1">
      <c r="A1897" t="s">
        <v>1900</v>
      </c>
      <c r="B1897">
        <v>40.759091789999999</v>
      </c>
      <c r="C1897">
        <v>42.446391329999997</v>
      </c>
      <c r="D1897">
        <f t="shared" si="145"/>
        <v>41.602741559999998</v>
      </c>
      <c r="E1897">
        <f t="shared" si="146"/>
        <v>5.3786066978857328</v>
      </c>
      <c r="F1897">
        <v>231.2388512</v>
      </c>
      <c r="G1897">
        <v>240.0015645</v>
      </c>
      <c r="H1897">
        <f t="shared" si="147"/>
        <v>235.62020784999999</v>
      </c>
      <c r="I1897">
        <f t="shared" si="148"/>
        <v>7.8803194662723319</v>
      </c>
      <c r="J1897">
        <f t="shared" si="149"/>
        <v>-2.5017127683865992</v>
      </c>
    </row>
    <row r="1898" spans="1:10" hidden="1">
      <c r="A1898" t="s">
        <v>1901</v>
      </c>
      <c r="B1898">
        <v>26.428818029999999</v>
      </c>
      <c r="C1898">
        <v>22.236533569999999</v>
      </c>
      <c r="D1898">
        <f t="shared" si="145"/>
        <v>24.332675799999997</v>
      </c>
      <c r="E1898">
        <f t="shared" si="146"/>
        <v>4.6048230732453179</v>
      </c>
      <c r="F1898">
        <v>14.53037468</v>
      </c>
      <c r="G1898">
        <v>14.57910246</v>
      </c>
      <c r="H1898">
        <f t="shared" si="147"/>
        <v>14.55473857</v>
      </c>
      <c r="I1898">
        <f t="shared" si="148"/>
        <v>3.8634170211119159</v>
      </c>
      <c r="J1898">
        <f t="shared" si="149"/>
        <v>0.74140605213340205</v>
      </c>
    </row>
    <row r="1899" spans="1:10" hidden="1">
      <c r="A1899" t="s">
        <v>1902</v>
      </c>
      <c r="B1899">
        <v>11.5335921</v>
      </c>
      <c r="C1899">
        <v>12.09467418</v>
      </c>
      <c r="D1899">
        <f t="shared" si="145"/>
        <v>11.814133139999999</v>
      </c>
      <c r="E1899">
        <f t="shared" si="146"/>
        <v>3.562441870580515</v>
      </c>
      <c r="F1899">
        <v>12.390564400000001</v>
      </c>
      <c r="G1899">
        <v>13.03329538</v>
      </c>
      <c r="H1899">
        <f t="shared" si="147"/>
        <v>12.71192989</v>
      </c>
      <c r="I1899">
        <f t="shared" si="148"/>
        <v>3.6681111678245504</v>
      </c>
      <c r="J1899">
        <f t="shared" si="149"/>
        <v>-0.1056692972440354</v>
      </c>
    </row>
    <row r="1900" spans="1:10" hidden="1">
      <c r="A1900" t="s">
        <v>1903</v>
      </c>
      <c r="B1900">
        <v>103.53609489999999</v>
      </c>
      <c r="C1900">
        <v>70.503354669999993</v>
      </c>
      <c r="D1900">
        <f t="shared" si="145"/>
        <v>87.019724784999994</v>
      </c>
      <c r="E1900">
        <f t="shared" si="146"/>
        <v>6.4432705489992737</v>
      </c>
      <c r="F1900">
        <v>42.27550256</v>
      </c>
      <c r="G1900">
        <v>34.525968990000003</v>
      </c>
      <c r="H1900">
        <f t="shared" si="147"/>
        <v>38.400735775000001</v>
      </c>
      <c r="I1900">
        <f t="shared" si="148"/>
        <v>5.2630620487706237</v>
      </c>
      <c r="J1900">
        <f t="shared" si="149"/>
        <v>1.18020850022865</v>
      </c>
    </row>
    <row r="1901" spans="1:10" hidden="1">
      <c r="A1901" t="s">
        <v>1904</v>
      </c>
      <c r="B1901">
        <v>574.84930610000004</v>
      </c>
      <c r="C1901">
        <v>424.3056267</v>
      </c>
      <c r="D1901">
        <f t="shared" si="145"/>
        <v>499.57746640000005</v>
      </c>
      <c r="E1901">
        <f t="shared" si="146"/>
        <v>8.9645645949709376</v>
      </c>
      <c r="F1901">
        <v>77.107003579999997</v>
      </c>
      <c r="G1901">
        <v>72.082642739999997</v>
      </c>
      <c r="H1901">
        <f t="shared" si="147"/>
        <v>74.594823160000004</v>
      </c>
      <c r="I1901">
        <f t="shared" si="148"/>
        <v>6.2210036065937757</v>
      </c>
      <c r="J1901">
        <f t="shared" si="149"/>
        <v>2.7435609883771619</v>
      </c>
    </row>
    <row r="1902" spans="1:10" hidden="1">
      <c r="A1902" t="s">
        <v>1905</v>
      </c>
      <c r="B1902">
        <v>677.72679430000005</v>
      </c>
      <c r="C1902">
        <v>650.29476520000003</v>
      </c>
      <c r="D1902">
        <f t="shared" si="145"/>
        <v>664.01077974999998</v>
      </c>
      <c r="E1902">
        <f t="shared" si="146"/>
        <v>9.3750628526807027</v>
      </c>
      <c r="F1902">
        <v>771.57896359999995</v>
      </c>
      <c r="G1902">
        <v>717.12957180000001</v>
      </c>
      <c r="H1902">
        <f t="shared" si="147"/>
        <v>744.35426770000004</v>
      </c>
      <c r="I1902">
        <f t="shared" si="148"/>
        <v>9.5398456103126055</v>
      </c>
      <c r="J1902">
        <f t="shared" si="149"/>
        <v>-0.16478275763190275</v>
      </c>
    </row>
    <row r="1903" spans="1:10" hidden="1">
      <c r="A1903" t="s">
        <v>1906</v>
      </c>
      <c r="B1903">
        <v>9.7407982180000001</v>
      </c>
      <c r="C1903">
        <v>11.21540645</v>
      </c>
      <c r="D1903">
        <f t="shared" si="145"/>
        <v>10.478102333999999</v>
      </c>
      <c r="E1903">
        <f t="shared" si="146"/>
        <v>3.3893055521036866</v>
      </c>
      <c r="F1903">
        <v>11.55567797</v>
      </c>
      <c r="G1903">
        <v>11.348187599999999</v>
      </c>
      <c r="H1903">
        <f t="shared" si="147"/>
        <v>11.451932785</v>
      </c>
      <c r="I1903">
        <f t="shared" si="148"/>
        <v>3.5175192027305817</v>
      </c>
      <c r="J1903">
        <f t="shared" si="149"/>
        <v>-0.12821365062689516</v>
      </c>
    </row>
    <row r="1904" spans="1:10" hidden="1">
      <c r="A1904" t="s">
        <v>1907</v>
      </c>
      <c r="B1904">
        <v>9.7147037399999991</v>
      </c>
      <c r="C1904">
        <v>9.5696754669999997</v>
      </c>
      <c r="D1904">
        <f t="shared" si="145"/>
        <v>9.6421896035000003</v>
      </c>
      <c r="E1904">
        <f t="shared" si="146"/>
        <v>3.2693607990911149</v>
      </c>
      <c r="F1904">
        <v>13.15464126</v>
      </c>
      <c r="G1904">
        <v>9.8585126209999991</v>
      </c>
      <c r="H1904">
        <f t="shared" si="147"/>
        <v>11.5065769405</v>
      </c>
      <c r="I1904">
        <f t="shared" si="148"/>
        <v>3.5243868088568528</v>
      </c>
      <c r="J1904">
        <f t="shared" si="149"/>
        <v>-0.25502600976573797</v>
      </c>
    </row>
    <row r="1905" spans="1:10" hidden="1">
      <c r="A1905" t="s">
        <v>1908</v>
      </c>
      <c r="B1905">
        <v>12.272097970000001</v>
      </c>
      <c r="C1905">
        <v>11.338280810000001</v>
      </c>
      <c r="D1905">
        <f t="shared" si="145"/>
        <v>11.805189390000001</v>
      </c>
      <c r="E1905">
        <f t="shared" si="146"/>
        <v>3.5613492817162697</v>
      </c>
      <c r="F1905">
        <v>11.338280810000001</v>
      </c>
      <c r="G1905">
        <v>11.03710575</v>
      </c>
      <c r="H1905">
        <f t="shared" si="147"/>
        <v>11.187693280000001</v>
      </c>
      <c r="I1905">
        <f t="shared" si="148"/>
        <v>3.4838407016610224</v>
      </c>
      <c r="J1905">
        <f t="shared" si="149"/>
        <v>7.75085800552473E-2</v>
      </c>
    </row>
    <row r="1906" spans="1:10" hidden="1">
      <c r="A1906" t="s">
        <v>1909</v>
      </c>
      <c r="B1906">
        <v>12.031711720000001</v>
      </c>
      <c r="C1906">
        <v>12.22099631</v>
      </c>
      <c r="D1906">
        <f t="shared" si="145"/>
        <v>12.126354015</v>
      </c>
      <c r="E1906">
        <f t="shared" si="146"/>
        <v>3.600073940880967</v>
      </c>
      <c r="F1906">
        <v>12.22099631</v>
      </c>
      <c r="G1906">
        <v>12.390564400000001</v>
      </c>
      <c r="H1906">
        <f t="shared" si="147"/>
        <v>12.305780355</v>
      </c>
      <c r="I1906">
        <f t="shared" si="148"/>
        <v>3.6212642422073569</v>
      </c>
      <c r="J1906">
        <f t="shared" si="149"/>
        <v>-2.1190301326389882E-2</v>
      </c>
    </row>
    <row r="1907" spans="1:10" hidden="1">
      <c r="A1907" t="s">
        <v>1910</v>
      </c>
      <c r="B1907">
        <v>8.9947924970000006</v>
      </c>
      <c r="C1907">
        <v>8.7276908510000002</v>
      </c>
      <c r="D1907">
        <f t="shared" si="145"/>
        <v>8.8612416740000004</v>
      </c>
      <c r="E1907">
        <f t="shared" si="146"/>
        <v>3.1475088693683468</v>
      </c>
      <c r="F1907">
        <v>8.9683961130000007</v>
      </c>
      <c r="G1907">
        <v>8.1120694289999999</v>
      </c>
      <c r="H1907">
        <f t="shared" si="147"/>
        <v>8.5402327709999994</v>
      </c>
      <c r="I1907">
        <f t="shared" si="148"/>
        <v>3.0942753922100317</v>
      </c>
      <c r="J1907">
        <f t="shared" si="149"/>
        <v>5.3233477158315168E-2</v>
      </c>
    </row>
    <row r="1908" spans="1:10" hidden="1">
      <c r="A1908" t="s">
        <v>1911</v>
      </c>
      <c r="B1908">
        <v>17.198847650000001</v>
      </c>
      <c r="C1908">
        <v>20.284699140000001</v>
      </c>
      <c r="D1908">
        <f t="shared" si="145"/>
        <v>18.741773395000003</v>
      </c>
      <c r="E1908">
        <f t="shared" si="146"/>
        <v>4.228185565873992</v>
      </c>
      <c r="F1908">
        <v>14.101727479999999</v>
      </c>
      <c r="G1908">
        <v>16.034417059999999</v>
      </c>
      <c r="H1908">
        <f t="shared" si="147"/>
        <v>15.068072269999998</v>
      </c>
      <c r="I1908">
        <f t="shared" si="148"/>
        <v>3.9134229528048547</v>
      </c>
      <c r="J1908">
        <f t="shared" si="149"/>
        <v>0.31476261306913722</v>
      </c>
    </row>
    <row r="1909" spans="1:10" hidden="1">
      <c r="A1909" t="s">
        <v>1912</v>
      </c>
      <c r="B1909">
        <v>17.820674029999999</v>
      </c>
      <c r="C1909">
        <v>17.13886896</v>
      </c>
      <c r="D1909">
        <f t="shared" si="145"/>
        <v>17.479771495000001</v>
      </c>
      <c r="E1909">
        <f t="shared" si="146"/>
        <v>4.1276144201615104</v>
      </c>
      <c r="F1909">
        <v>17.820674029999999</v>
      </c>
      <c r="G1909">
        <v>16.358629709999999</v>
      </c>
      <c r="H1909">
        <f t="shared" si="147"/>
        <v>17.089651869999997</v>
      </c>
      <c r="I1909">
        <f t="shared" si="148"/>
        <v>4.0950511033385046</v>
      </c>
      <c r="J1909">
        <f t="shared" si="149"/>
        <v>3.2563316823005728E-2</v>
      </c>
    </row>
    <row r="1910" spans="1:10" hidden="1">
      <c r="A1910" t="s">
        <v>1913</v>
      </c>
      <c r="B1910">
        <v>134.43639949999999</v>
      </c>
      <c r="C1910">
        <v>109.74109</v>
      </c>
      <c r="D1910">
        <f t="shared" si="145"/>
        <v>122.08874474999999</v>
      </c>
      <c r="E1910">
        <f t="shared" si="146"/>
        <v>6.9317863954905867</v>
      </c>
      <c r="F1910">
        <v>179.16934370000001</v>
      </c>
      <c r="G1910">
        <v>196.7909411</v>
      </c>
      <c r="H1910">
        <f t="shared" si="147"/>
        <v>187.98014240000001</v>
      </c>
      <c r="I1910">
        <f t="shared" si="148"/>
        <v>7.5544364581980901</v>
      </c>
      <c r="J1910">
        <f t="shared" si="149"/>
        <v>-0.62265006270750334</v>
      </c>
    </row>
    <row r="1911" spans="1:10" hidden="1">
      <c r="A1911" t="s">
        <v>1914</v>
      </c>
      <c r="B1911">
        <v>10.12338594</v>
      </c>
      <c r="C1911">
        <v>10.417448050000001</v>
      </c>
      <c r="D1911">
        <f t="shared" si="145"/>
        <v>10.270416995000001</v>
      </c>
      <c r="E1911">
        <f t="shared" si="146"/>
        <v>3.3604228534086635</v>
      </c>
      <c r="F1911">
        <v>10.49041611</v>
      </c>
      <c r="G1911">
        <v>9.344840241</v>
      </c>
      <c r="H1911">
        <f t="shared" si="147"/>
        <v>9.9176281754999991</v>
      </c>
      <c r="I1911">
        <f t="shared" si="148"/>
        <v>3.3099951378924382</v>
      </c>
      <c r="J1911">
        <f t="shared" si="149"/>
        <v>5.042771551622538E-2</v>
      </c>
    </row>
    <row r="1912" spans="1:10" hidden="1">
      <c r="A1912" t="s">
        <v>1915</v>
      </c>
      <c r="B1912">
        <v>9.2731532669999996</v>
      </c>
      <c r="C1912">
        <v>9.2731532669999996</v>
      </c>
      <c r="D1912">
        <f t="shared" si="145"/>
        <v>9.2731532669999996</v>
      </c>
      <c r="E1912">
        <f t="shared" si="146"/>
        <v>3.2130600000282059</v>
      </c>
      <c r="F1912">
        <v>9.2731532669999996</v>
      </c>
      <c r="G1912">
        <v>9.3775431739999995</v>
      </c>
      <c r="H1912">
        <f t="shared" si="147"/>
        <v>9.3253482205000005</v>
      </c>
      <c r="I1912">
        <f t="shared" si="148"/>
        <v>3.221157598462641</v>
      </c>
      <c r="J1912">
        <f t="shared" si="149"/>
        <v>-8.0975984344351382E-3</v>
      </c>
    </row>
    <row r="1913" spans="1:10" hidden="1">
      <c r="A1913" t="s">
        <v>1916</v>
      </c>
      <c r="B1913">
        <v>8.0944328540000008</v>
      </c>
      <c r="C1913">
        <v>7.6069598999999997</v>
      </c>
      <c r="D1913">
        <f t="shared" si="145"/>
        <v>7.8506963770000002</v>
      </c>
      <c r="E1913">
        <f t="shared" si="146"/>
        <v>2.9728206304482421</v>
      </c>
      <c r="F1913">
        <v>7.6069598999999997</v>
      </c>
      <c r="G1913">
        <v>7.6128148969999998</v>
      </c>
      <c r="H1913">
        <f t="shared" si="147"/>
        <v>7.6098873984999997</v>
      </c>
      <c r="I1913">
        <f t="shared" si="148"/>
        <v>2.9278751067081239</v>
      </c>
      <c r="J1913">
        <f t="shared" si="149"/>
        <v>4.4945523740118176E-2</v>
      </c>
    </row>
    <row r="1914" spans="1:10" hidden="1">
      <c r="A1914" t="s">
        <v>1917</v>
      </c>
      <c r="B1914">
        <v>7.3932566700000004</v>
      </c>
      <c r="C1914">
        <v>7.8812802350000002</v>
      </c>
      <c r="D1914">
        <f t="shared" si="145"/>
        <v>7.6372684525000007</v>
      </c>
      <c r="E1914">
        <f t="shared" si="146"/>
        <v>2.93305673581597</v>
      </c>
      <c r="F1914">
        <v>7.4709411619999999</v>
      </c>
      <c r="G1914">
        <v>8.8239829299999997</v>
      </c>
      <c r="H1914">
        <f t="shared" si="147"/>
        <v>8.1474620459999993</v>
      </c>
      <c r="I1914">
        <f t="shared" si="148"/>
        <v>3.0263507263532081</v>
      </c>
      <c r="J1914">
        <f t="shared" si="149"/>
        <v>-9.3293990537238081E-2</v>
      </c>
    </row>
    <row r="1915" spans="1:10" hidden="1">
      <c r="A1915" t="s">
        <v>1918</v>
      </c>
      <c r="B1915">
        <v>14.32198941</v>
      </c>
      <c r="C1915">
        <v>12.730966110000001</v>
      </c>
      <c r="D1915">
        <f t="shared" si="145"/>
        <v>13.526477760000001</v>
      </c>
      <c r="E1915">
        <f t="shared" si="146"/>
        <v>3.7577143111621401</v>
      </c>
      <c r="F1915">
        <v>15.95017116</v>
      </c>
      <c r="G1915">
        <v>17.166214190000002</v>
      </c>
      <c r="H1915">
        <f t="shared" si="147"/>
        <v>16.558192675000001</v>
      </c>
      <c r="I1915">
        <f t="shared" si="148"/>
        <v>4.0494733063049546</v>
      </c>
      <c r="J1915">
        <f t="shared" si="149"/>
        <v>-0.29175899514281456</v>
      </c>
    </row>
    <row r="1916" spans="1:10" hidden="1">
      <c r="A1916" t="s">
        <v>1919</v>
      </c>
      <c r="B1916">
        <v>21.636121509999999</v>
      </c>
      <c r="C1916">
        <v>17.59641955</v>
      </c>
      <c r="D1916">
        <f t="shared" si="145"/>
        <v>19.616270530000001</v>
      </c>
      <c r="E1916">
        <f t="shared" si="146"/>
        <v>4.2939788755212582</v>
      </c>
      <c r="F1916">
        <v>16.09421159</v>
      </c>
      <c r="G1916">
        <v>16.573426489999999</v>
      </c>
      <c r="H1916">
        <f t="shared" si="147"/>
        <v>16.333819040000002</v>
      </c>
      <c r="I1916">
        <f t="shared" si="148"/>
        <v>4.0297902443847091</v>
      </c>
      <c r="J1916">
        <f t="shared" si="149"/>
        <v>0.26418863113654911</v>
      </c>
    </row>
    <row r="1917" spans="1:10" hidden="1">
      <c r="A1917" t="s">
        <v>1920</v>
      </c>
      <c r="B1917">
        <v>8.1617583699999994</v>
      </c>
      <c r="C1917">
        <v>9.0951031499999999</v>
      </c>
      <c r="D1917">
        <f t="shared" si="145"/>
        <v>8.6284307600000005</v>
      </c>
      <c r="E1917">
        <f t="shared" si="146"/>
        <v>3.1090982024375182</v>
      </c>
      <c r="F1917">
        <v>8.3411713760000001</v>
      </c>
      <c r="G1917">
        <v>8.6947226000000004</v>
      </c>
      <c r="H1917">
        <f t="shared" si="147"/>
        <v>8.5179469880000003</v>
      </c>
      <c r="I1917">
        <f t="shared" si="148"/>
        <v>3.0905057512092768</v>
      </c>
      <c r="J1917">
        <f t="shared" si="149"/>
        <v>1.859245122824138E-2</v>
      </c>
    </row>
    <row r="1918" spans="1:10" hidden="1">
      <c r="A1918" t="s">
        <v>1921</v>
      </c>
      <c r="B1918">
        <v>23.621030489999999</v>
      </c>
      <c r="C1918">
        <v>22.224976680000001</v>
      </c>
      <c r="D1918">
        <f t="shared" si="145"/>
        <v>22.923003585</v>
      </c>
      <c r="E1918">
        <f t="shared" si="146"/>
        <v>4.5187241866820136</v>
      </c>
      <c r="F1918">
        <v>12.52926604</v>
      </c>
      <c r="G1918">
        <v>14.371213669999999</v>
      </c>
      <c r="H1918">
        <f t="shared" si="147"/>
        <v>13.450239855</v>
      </c>
      <c r="I1918">
        <f t="shared" si="148"/>
        <v>3.7495599951438798</v>
      </c>
      <c r="J1918">
        <f t="shared" si="149"/>
        <v>0.76916419153813376</v>
      </c>
    </row>
    <row r="1919" spans="1:10" hidden="1">
      <c r="A1919" t="s">
        <v>1922</v>
      </c>
      <c r="B1919">
        <v>21.273713730000001</v>
      </c>
      <c r="C1919">
        <v>26.797936329999999</v>
      </c>
      <c r="D1919">
        <f t="shared" si="145"/>
        <v>24.035825029999998</v>
      </c>
      <c r="E1919">
        <f t="shared" si="146"/>
        <v>4.5871144197387226</v>
      </c>
      <c r="F1919">
        <v>16.42623571</v>
      </c>
      <c r="G1919">
        <v>15.39361323</v>
      </c>
      <c r="H1919">
        <f t="shared" si="147"/>
        <v>15.90992447</v>
      </c>
      <c r="I1919">
        <f t="shared" si="148"/>
        <v>3.9918550815924583</v>
      </c>
      <c r="J1919">
        <f t="shared" si="149"/>
        <v>0.59525933814626431</v>
      </c>
    </row>
    <row r="1920" spans="1:10" hidden="1">
      <c r="A1920" t="s">
        <v>1923</v>
      </c>
      <c r="B1920">
        <v>7.0777460559999996</v>
      </c>
      <c r="C1920">
        <v>6.4162039450000004</v>
      </c>
      <c r="D1920">
        <f t="shared" si="145"/>
        <v>6.7469750005</v>
      </c>
      <c r="E1920">
        <f t="shared" si="146"/>
        <v>2.7542408162430676</v>
      </c>
      <c r="F1920">
        <v>6.466029099</v>
      </c>
      <c r="G1920">
        <v>6.5902810870000001</v>
      </c>
      <c r="H1920">
        <f t="shared" si="147"/>
        <v>6.5281550930000005</v>
      </c>
      <c r="I1920">
        <f t="shared" si="148"/>
        <v>2.7066753326225301</v>
      </c>
      <c r="J1920">
        <f t="shared" si="149"/>
        <v>4.7565483620537474E-2</v>
      </c>
    </row>
    <row r="1921" spans="1:10" hidden="1">
      <c r="A1921" t="s">
        <v>1924</v>
      </c>
      <c r="B1921">
        <v>39.646455889999999</v>
      </c>
      <c r="C1921">
        <v>43.351199280000003</v>
      </c>
      <c r="D1921">
        <f t="shared" si="145"/>
        <v>41.498827585000001</v>
      </c>
      <c r="E1921">
        <f t="shared" si="146"/>
        <v>5.3749986732457398</v>
      </c>
      <c r="F1921">
        <v>21.312235139999999</v>
      </c>
      <c r="G1921">
        <v>27.29112572</v>
      </c>
      <c r="H1921">
        <f t="shared" si="147"/>
        <v>24.301680429999998</v>
      </c>
      <c r="I1921">
        <f t="shared" si="148"/>
        <v>4.6029841726774867</v>
      </c>
      <c r="J1921">
        <f t="shared" si="149"/>
        <v>0.77201450056825305</v>
      </c>
    </row>
    <row r="1922" spans="1:10" hidden="1">
      <c r="A1922" t="s">
        <v>1925</v>
      </c>
      <c r="B1922">
        <v>58.855690299999999</v>
      </c>
      <c r="C1922">
        <v>45.932073269999997</v>
      </c>
      <c r="D1922">
        <f t="shared" si="145"/>
        <v>52.393881784999998</v>
      </c>
      <c r="E1922">
        <f t="shared" si="146"/>
        <v>5.7113264479901114</v>
      </c>
      <c r="F1922">
        <v>82.975873109999995</v>
      </c>
      <c r="G1922">
        <v>84.356071229999998</v>
      </c>
      <c r="H1922">
        <f t="shared" si="147"/>
        <v>83.665972170000003</v>
      </c>
      <c r="I1922">
        <f t="shared" si="148"/>
        <v>6.3865690777189936</v>
      </c>
      <c r="J1922">
        <f t="shared" si="149"/>
        <v>-0.67524262972888227</v>
      </c>
    </row>
    <row r="1923" spans="1:10" hidden="1">
      <c r="A1923" t="s">
        <v>1926</v>
      </c>
      <c r="B1923">
        <v>65.047423120000005</v>
      </c>
      <c r="C1923">
        <v>60.147380400000003</v>
      </c>
      <c r="D1923">
        <f t="shared" ref="D1923:D1986" si="150">AVERAGE(B1923:C1923)</f>
        <v>62.597401760000004</v>
      </c>
      <c r="E1923">
        <f t="shared" ref="E1923:E1986" si="151">LOG(D1923,2)</f>
        <v>5.9680308711226351</v>
      </c>
      <c r="F1923">
        <v>42.823179179999997</v>
      </c>
      <c r="G1923">
        <v>44.453342620000001</v>
      </c>
      <c r="H1923">
        <f t="shared" ref="H1923:H1986" si="152">AVERAGE(F1923:G1923)</f>
        <v>43.638260899999999</v>
      </c>
      <c r="I1923">
        <f t="shared" ref="I1923:I1986" si="153">LOG(H1923,2)</f>
        <v>5.4475217024851821</v>
      </c>
      <c r="J1923">
        <f t="shared" ref="J1923:J1986" si="154">E1923-I1923</f>
        <v>0.520509168637453</v>
      </c>
    </row>
    <row r="1924" spans="1:10" hidden="1">
      <c r="A1924" t="s">
        <v>1927</v>
      </c>
      <c r="B1924">
        <v>7.6712942489999998</v>
      </c>
      <c r="C1924">
        <v>7.6712942489999998</v>
      </c>
      <c r="D1924">
        <f t="shared" si="150"/>
        <v>7.6712942489999998</v>
      </c>
      <c r="E1924">
        <f t="shared" si="151"/>
        <v>2.9394700000351013</v>
      </c>
      <c r="F1924">
        <v>7.6396682970000001</v>
      </c>
      <c r="G1924">
        <v>8.1268147020000008</v>
      </c>
      <c r="H1924">
        <f t="shared" si="152"/>
        <v>7.8832414995000004</v>
      </c>
      <c r="I1924">
        <f t="shared" si="153"/>
        <v>2.9787889715168014</v>
      </c>
      <c r="J1924">
        <f t="shared" si="154"/>
        <v>-3.931897148170016E-2</v>
      </c>
    </row>
    <row r="1925" spans="1:10" hidden="1">
      <c r="A1925" t="s">
        <v>1928</v>
      </c>
      <c r="B1925">
        <v>172.3646363</v>
      </c>
      <c r="C1925">
        <v>178.00697959999999</v>
      </c>
      <c r="D1925">
        <f t="shared" si="150"/>
        <v>175.18580795</v>
      </c>
      <c r="E1925">
        <f t="shared" si="151"/>
        <v>7.4527420946825389</v>
      </c>
      <c r="F1925">
        <v>198.04438669999999</v>
      </c>
      <c r="G1925">
        <v>196.13184659999999</v>
      </c>
      <c r="H1925">
        <f t="shared" si="152"/>
        <v>197.08811664999999</v>
      </c>
      <c r="I1925">
        <f t="shared" si="153"/>
        <v>7.622696982051858</v>
      </c>
      <c r="J1925">
        <f t="shared" si="154"/>
        <v>-0.16995488736931907</v>
      </c>
    </row>
    <row r="1926" spans="1:10" hidden="1">
      <c r="A1926" t="s">
        <v>1929</v>
      </c>
      <c r="B1926">
        <v>9.3122513560000009</v>
      </c>
      <c r="C1926">
        <v>8.0195428559999993</v>
      </c>
      <c r="D1926">
        <f t="shared" si="150"/>
        <v>8.6658971059999992</v>
      </c>
      <c r="E1926">
        <f t="shared" si="151"/>
        <v>3.1153491069600232</v>
      </c>
      <c r="F1926">
        <v>7.7822104779999997</v>
      </c>
      <c r="G1926">
        <v>8.0195428559999993</v>
      </c>
      <c r="H1926">
        <f t="shared" si="152"/>
        <v>7.9008766669999995</v>
      </c>
      <c r="I1926">
        <f t="shared" si="153"/>
        <v>2.9820127410065633</v>
      </c>
      <c r="J1926">
        <f t="shared" si="154"/>
        <v>0.13333636595345988</v>
      </c>
    </row>
    <row r="1927" spans="1:10" hidden="1">
      <c r="A1927" t="s">
        <v>1930</v>
      </c>
      <c r="B1927">
        <v>17.852200379999999</v>
      </c>
      <c r="C1927">
        <v>19.04631509</v>
      </c>
      <c r="D1927">
        <f t="shared" si="150"/>
        <v>18.449257735</v>
      </c>
      <c r="E1927">
        <f t="shared" si="151"/>
        <v>4.2054908687027837</v>
      </c>
      <c r="F1927">
        <v>18.706269859999999</v>
      </c>
      <c r="G1927">
        <v>18.158586499999998</v>
      </c>
      <c r="H1927">
        <f t="shared" si="152"/>
        <v>18.432428179999999</v>
      </c>
      <c r="I1927">
        <f t="shared" si="153"/>
        <v>4.2041742305599383</v>
      </c>
      <c r="J1927">
        <f t="shared" si="154"/>
        <v>1.3166381428453278E-3</v>
      </c>
    </row>
    <row r="1928" spans="1:10" hidden="1">
      <c r="A1928" t="s">
        <v>1931</v>
      </c>
      <c r="B1928">
        <v>28.989931110000001</v>
      </c>
      <c r="C1928">
        <v>22.627730679999999</v>
      </c>
      <c r="D1928">
        <f t="shared" si="150"/>
        <v>25.808830895</v>
      </c>
      <c r="E1928">
        <f t="shared" si="151"/>
        <v>4.6897928856727145</v>
      </c>
      <c r="F1928">
        <v>8.6826173230000006</v>
      </c>
      <c r="G1928">
        <v>8.0801943840000003</v>
      </c>
      <c r="H1928">
        <f t="shared" si="152"/>
        <v>8.3814058535000004</v>
      </c>
      <c r="I1928">
        <f t="shared" si="153"/>
        <v>3.0671922543973942</v>
      </c>
      <c r="J1928">
        <f t="shared" si="154"/>
        <v>1.6226006312753203</v>
      </c>
    </row>
    <row r="1929" spans="1:10" hidden="1">
      <c r="A1929" t="s">
        <v>1932</v>
      </c>
      <c r="B1929">
        <v>18.448223609999999</v>
      </c>
      <c r="C1929">
        <v>18.16614002</v>
      </c>
      <c r="D1929">
        <f t="shared" si="150"/>
        <v>18.307181815</v>
      </c>
      <c r="E1929">
        <f t="shared" si="151"/>
        <v>4.1943378164186553</v>
      </c>
      <c r="F1929">
        <v>16.363279330000001</v>
      </c>
      <c r="G1929">
        <v>20.41220315</v>
      </c>
      <c r="H1929">
        <f t="shared" si="152"/>
        <v>18.38774124</v>
      </c>
      <c r="I1929">
        <f t="shared" si="153"/>
        <v>4.2006723640883985</v>
      </c>
      <c r="J1929">
        <f t="shared" si="154"/>
        <v>-6.3345476697431735E-3</v>
      </c>
    </row>
    <row r="1930" spans="1:10" hidden="1">
      <c r="A1930" t="s">
        <v>1933</v>
      </c>
      <c r="B1930">
        <v>343.23907709999997</v>
      </c>
      <c r="C1930">
        <v>284.17976090000002</v>
      </c>
      <c r="D1930">
        <f t="shared" si="150"/>
        <v>313.70941900000003</v>
      </c>
      <c r="E1930">
        <f t="shared" si="151"/>
        <v>8.2932850359488768</v>
      </c>
      <c r="F1930">
        <v>408.05788219999999</v>
      </c>
      <c r="G1930">
        <v>382.4719139</v>
      </c>
      <c r="H1930">
        <f t="shared" si="152"/>
        <v>395.26489805</v>
      </c>
      <c r="I1930">
        <f t="shared" si="153"/>
        <v>8.6266760304426029</v>
      </c>
      <c r="J1930">
        <f t="shared" si="154"/>
        <v>-0.33339099449372611</v>
      </c>
    </row>
    <row r="1931" spans="1:10" hidden="1">
      <c r="A1931" t="s">
        <v>1934</v>
      </c>
      <c r="B1931">
        <v>377.60655530000002</v>
      </c>
      <c r="C1931">
        <v>406.88576560000001</v>
      </c>
      <c r="D1931">
        <f t="shared" si="150"/>
        <v>392.24616045000005</v>
      </c>
      <c r="E1931">
        <f t="shared" si="151"/>
        <v>8.6156155150385754</v>
      </c>
      <c r="F1931">
        <v>377.60655530000002</v>
      </c>
      <c r="G1931">
        <v>377.60655530000002</v>
      </c>
      <c r="H1931">
        <f t="shared" si="152"/>
        <v>377.60655530000002</v>
      </c>
      <c r="I1931">
        <f t="shared" si="153"/>
        <v>8.5607400000695826</v>
      </c>
      <c r="J1931">
        <f t="shared" si="154"/>
        <v>5.4875514968992789E-2</v>
      </c>
    </row>
    <row r="1932" spans="1:10" hidden="1">
      <c r="A1932" t="s">
        <v>1935</v>
      </c>
      <c r="B1932">
        <v>58.84019</v>
      </c>
      <c r="C1932">
        <v>49.539589190000001</v>
      </c>
      <c r="D1932">
        <f t="shared" si="150"/>
        <v>54.189889594999997</v>
      </c>
      <c r="E1932">
        <f t="shared" si="151"/>
        <v>5.759951802706853</v>
      </c>
      <c r="F1932">
        <v>6399.7507390000001</v>
      </c>
      <c r="G1932">
        <v>7911.8535149999998</v>
      </c>
      <c r="H1932">
        <f t="shared" si="152"/>
        <v>7155.8021269999999</v>
      </c>
      <c r="I1932">
        <f t="shared" si="153"/>
        <v>12.804897779047058</v>
      </c>
      <c r="J1932">
        <f t="shared" si="154"/>
        <v>-7.0449459763402054</v>
      </c>
    </row>
    <row r="1933" spans="1:10" hidden="1">
      <c r="A1933" t="s">
        <v>1936</v>
      </c>
      <c r="B1933">
        <v>234.83278060000001</v>
      </c>
      <c r="C1933">
        <v>157.10224640000001</v>
      </c>
      <c r="D1933">
        <f t="shared" si="150"/>
        <v>195.9675135</v>
      </c>
      <c r="E1933">
        <f t="shared" si="151"/>
        <v>7.6144707012733202</v>
      </c>
      <c r="F1933">
        <v>671.70781320000003</v>
      </c>
      <c r="G1933">
        <v>686.95414960000005</v>
      </c>
      <c r="H1933">
        <f t="shared" si="152"/>
        <v>679.33098140000004</v>
      </c>
      <c r="I1933">
        <f t="shared" si="153"/>
        <v>9.4079708406530536</v>
      </c>
      <c r="J1933">
        <f t="shared" si="154"/>
        <v>-1.7935001393797334</v>
      </c>
    </row>
    <row r="1934" spans="1:10" hidden="1">
      <c r="A1934" t="s">
        <v>1937</v>
      </c>
      <c r="B1934">
        <v>7.8631643020000004</v>
      </c>
      <c r="C1934">
        <v>8.6174438900000006</v>
      </c>
      <c r="D1934">
        <f t="shared" si="150"/>
        <v>8.2403040960000009</v>
      </c>
      <c r="E1934">
        <f t="shared" si="151"/>
        <v>3.0426975788764481</v>
      </c>
      <c r="F1934">
        <v>8.0133750460000002</v>
      </c>
      <c r="G1934">
        <v>8.1934440219999995</v>
      </c>
      <c r="H1934">
        <f t="shared" si="152"/>
        <v>8.1034095340000007</v>
      </c>
      <c r="I1934">
        <f t="shared" si="153"/>
        <v>3.0185290540248708</v>
      </c>
      <c r="J1934">
        <f t="shared" si="154"/>
        <v>2.4168524851577278E-2</v>
      </c>
    </row>
    <row r="1935" spans="1:10" hidden="1">
      <c r="A1935" t="s">
        <v>1938</v>
      </c>
      <c r="B1935">
        <v>17.417431690000001</v>
      </c>
      <c r="C1935">
        <v>17.50323882</v>
      </c>
      <c r="D1935">
        <f t="shared" si="150"/>
        <v>17.460335255</v>
      </c>
      <c r="E1935">
        <f t="shared" si="151"/>
        <v>4.1260093552340074</v>
      </c>
      <c r="F1935">
        <v>17.472086520000001</v>
      </c>
      <c r="G1935">
        <v>18.855715620000002</v>
      </c>
      <c r="H1935">
        <f t="shared" si="152"/>
        <v>18.163901070000001</v>
      </c>
      <c r="I1935">
        <f t="shared" si="153"/>
        <v>4.1830021791202592</v>
      </c>
      <c r="J1935">
        <f t="shared" si="154"/>
        <v>-5.699282388625182E-2</v>
      </c>
    </row>
    <row r="1936" spans="1:10" hidden="1">
      <c r="A1936" t="s">
        <v>1939</v>
      </c>
      <c r="B1936">
        <v>24.01893037</v>
      </c>
      <c r="C1936">
        <v>22.22944463</v>
      </c>
      <c r="D1936">
        <f t="shared" si="150"/>
        <v>23.124187499999998</v>
      </c>
      <c r="E1936">
        <f t="shared" si="151"/>
        <v>4.531330770340583</v>
      </c>
      <c r="F1936">
        <v>17.472086520000001</v>
      </c>
      <c r="G1936">
        <v>22.93024715</v>
      </c>
      <c r="H1936">
        <f t="shared" si="152"/>
        <v>20.201166835000002</v>
      </c>
      <c r="I1936">
        <f t="shared" si="153"/>
        <v>4.3363667214510775</v>
      </c>
      <c r="J1936">
        <f t="shared" si="154"/>
        <v>0.19496404888950547</v>
      </c>
    </row>
    <row r="1937" spans="1:10" hidden="1">
      <c r="A1937" t="s">
        <v>1940</v>
      </c>
      <c r="B1937">
        <v>8.9528685239999994</v>
      </c>
      <c r="C1937">
        <v>8.7933933169999996</v>
      </c>
      <c r="D1937">
        <f t="shared" si="150"/>
        <v>8.8731309204999995</v>
      </c>
      <c r="E1937">
        <f t="shared" si="151"/>
        <v>3.149443255199452</v>
      </c>
      <c r="F1937">
        <v>8.9528685239999994</v>
      </c>
      <c r="G1937">
        <v>9.1827100989999995</v>
      </c>
      <c r="H1937">
        <f t="shared" si="152"/>
        <v>9.0677893115000003</v>
      </c>
      <c r="I1937">
        <f t="shared" si="153"/>
        <v>3.1807508707009626</v>
      </c>
      <c r="J1937">
        <f t="shared" si="154"/>
        <v>-3.1307615501510622E-2</v>
      </c>
    </row>
    <row r="1938" spans="1:10" hidden="1">
      <c r="A1938" t="s">
        <v>1941</v>
      </c>
      <c r="B1938">
        <v>71.744185090000002</v>
      </c>
      <c r="C1938">
        <v>49.761911519999998</v>
      </c>
      <c r="D1938">
        <f t="shared" si="150"/>
        <v>60.753048305</v>
      </c>
      <c r="E1938">
        <f t="shared" si="151"/>
        <v>5.9248848931395237</v>
      </c>
      <c r="F1938">
        <v>21.95336215</v>
      </c>
      <c r="G1938">
        <v>20.196872460000002</v>
      </c>
      <c r="H1938">
        <f t="shared" si="152"/>
        <v>21.075117304999999</v>
      </c>
      <c r="I1938">
        <f t="shared" si="153"/>
        <v>4.3974687561790748</v>
      </c>
      <c r="J1938">
        <f t="shared" si="154"/>
        <v>1.5274161369604489</v>
      </c>
    </row>
    <row r="1939" spans="1:10" hidden="1">
      <c r="A1939" t="s">
        <v>1942</v>
      </c>
      <c r="B1939">
        <v>41.303438919999998</v>
      </c>
      <c r="C1939">
        <v>49.129920519999999</v>
      </c>
      <c r="D1939">
        <f t="shared" si="150"/>
        <v>45.216679720000002</v>
      </c>
      <c r="E1939">
        <f t="shared" si="151"/>
        <v>5.4987831531564266</v>
      </c>
      <c r="F1939">
        <v>82.801787070000003</v>
      </c>
      <c r="G1939">
        <v>89.654245669999995</v>
      </c>
      <c r="H1939">
        <f t="shared" si="152"/>
        <v>86.228016370000006</v>
      </c>
      <c r="I1939">
        <f t="shared" si="153"/>
        <v>6.4300847868358915</v>
      </c>
      <c r="J1939">
        <f t="shared" si="154"/>
        <v>-0.93130163367946484</v>
      </c>
    </row>
    <row r="1940" spans="1:10" hidden="1">
      <c r="A1940" t="s">
        <v>1943</v>
      </c>
      <c r="B1940">
        <v>60.704434290000002</v>
      </c>
      <c r="C1940">
        <v>50.783573079999996</v>
      </c>
      <c r="D1940">
        <f t="shared" si="150"/>
        <v>55.744003684999996</v>
      </c>
      <c r="E1940">
        <f t="shared" si="151"/>
        <v>5.8007447193072403</v>
      </c>
      <c r="F1940">
        <v>50.374440329999999</v>
      </c>
      <c r="G1940">
        <v>47.391617609999997</v>
      </c>
      <c r="H1940">
        <f t="shared" si="152"/>
        <v>48.883028969999998</v>
      </c>
      <c r="I1940">
        <f t="shared" si="153"/>
        <v>5.611261777437794</v>
      </c>
      <c r="J1940">
        <f t="shared" si="154"/>
        <v>0.18948294186944636</v>
      </c>
    </row>
    <row r="1941" spans="1:10" hidden="1">
      <c r="A1941" t="s">
        <v>1944</v>
      </c>
      <c r="B1941">
        <v>216.58357090000001</v>
      </c>
      <c r="C1941">
        <v>222.39954090000001</v>
      </c>
      <c r="D1941">
        <f t="shared" si="150"/>
        <v>219.49155590000001</v>
      </c>
      <c r="E1941">
        <f t="shared" si="151"/>
        <v>7.7780216284167949</v>
      </c>
      <c r="F1941">
        <v>167.18944959999999</v>
      </c>
      <c r="G1941">
        <v>160.24993929999999</v>
      </c>
      <c r="H1941">
        <f t="shared" si="152"/>
        <v>163.71969444999999</v>
      </c>
      <c r="I1941">
        <f t="shared" si="153"/>
        <v>7.3550840691696973</v>
      </c>
      <c r="J1941">
        <f t="shared" si="154"/>
        <v>0.42293755924709764</v>
      </c>
    </row>
    <row r="1942" spans="1:10" hidden="1">
      <c r="A1942" t="s">
        <v>1945</v>
      </c>
      <c r="B1942">
        <v>14.88337698</v>
      </c>
      <c r="C1942">
        <v>14.438710520000001</v>
      </c>
      <c r="D1942">
        <f t="shared" si="150"/>
        <v>14.661043750000001</v>
      </c>
      <c r="E1942">
        <f t="shared" si="151"/>
        <v>3.873915910456406</v>
      </c>
      <c r="F1942">
        <v>10.652498919999999</v>
      </c>
      <c r="G1942">
        <v>10.52902542</v>
      </c>
      <c r="H1942">
        <f t="shared" si="152"/>
        <v>10.59076217</v>
      </c>
      <c r="I1942">
        <f t="shared" si="153"/>
        <v>3.4047345122924431</v>
      </c>
      <c r="J1942">
        <f t="shared" si="154"/>
        <v>0.46918139816396298</v>
      </c>
    </row>
    <row r="1943" spans="1:10" hidden="1">
      <c r="A1943" t="s">
        <v>1946</v>
      </c>
      <c r="B1943">
        <v>8.6148758159999996</v>
      </c>
      <c r="C1943">
        <v>9.914980946</v>
      </c>
      <c r="D1943">
        <f t="shared" si="150"/>
        <v>9.2649283810000007</v>
      </c>
      <c r="E1943">
        <f t="shared" si="151"/>
        <v>3.2117798240911291</v>
      </c>
      <c r="F1943">
        <v>15.350672980000001</v>
      </c>
      <c r="G1943">
        <v>14.17611198</v>
      </c>
      <c r="H1943">
        <f t="shared" si="152"/>
        <v>14.76339248</v>
      </c>
      <c r="I1943">
        <f t="shared" si="153"/>
        <v>3.8839523712786939</v>
      </c>
      <c r="J1943">
        <f t="shared" si="154"/>
        <v>-0.67217254718756481</v>
      </c>
    </row>
    <row r="1944" spans="1:10" hidden="1">
      <c r="A1944" t="s">
        <v>1947</v>
      </c>
      <c r="B1944">
        <v>204.5826515</v>
      </c>
      <c r="C1944">
        <v>162.79245209999999</v>
      </c>
      <c r="D1944">
        <f t="shared" si="150"/>
        <v>183.68755179999999</v>
      </c>
      <c r="E1944">
        <f t="shared" si="151"/>
        <v>7.5211100504922586</v>
      </c>
      <c r="F1944">
        <v>206.28140980000001</v>
      </c>
      <c r="G1944">
        <v>207.22151640000001</v>
      </c>
      <c r="H1944">
        <f t="shared" si="152"/>
        <v>206.75146310000002</v>
      </c>
      <c r="I1944">
        <f t="shared" si="153"/>
        <v>7.6917537286012418</v>
      </c>
      <c r="J1944">
        <f t="shared" si="154"/>
        <v>-0.17064367810898329</v>
      </c>
    </row>
    <row r="1945" spans="1:10" hidden="1">
      <c r="A1945" t="s">
        <v>1948</v>
      </c>
      <c r="B1945">
        <v>17.263343469999999</v>
      </c>
      <c r="C1945">
        <v>14.250790070000001</v>
      </c>
      <c r="D1945">
        <f t="shared" si="150"/>
        <v>15.75706677</v>
      </c>
      <c r="E1945">
        <f t="shared" si="151"/>
        <v>3.9779270922306327</v>
      </c>
      <c r="F1945">
        <v>12.746948359999999</v>
      </c>
      <c r="G1945">
        <v>14.98949631</v>
      </c>
      <c r="H1945">
        <f t="shared" si="152"/>
        <v>13.868222334999999</v>
      </c>
      <c r="I1945">
        <f t="shared" si="153"/>
        <v>3.793710965977628</v>
      </c>
      <c r="J1945">
        <f t="shared" si="154"/>
        <v>0.18421612625300465</v>
      </c>
    </row>
    <row r="1946" spans="1:10" hidden="1">
      <c r="A1946" t="s">
        <v>1949</v>
      </c>
      <c r="B1946">
        <v>600.8370635</v>
      </c>
      <c r="C1946">
        <v>674.26411129999997</v>
      </c>
      <c r="D1946">
        <f t="shared" si="150"/>
        <v>637.55058740000004</v>
      </c>
      <c r="E1946">
        <f t="shared" si="151"/>
        <v>9.3163960090726441</v>
      </c>
      <c r="F1946">
        <v>445.61994629999998</v>
      </c>
      <c r="G1946">
        <v>437.85215440000002</v>
      </c>
      <c r="H1946">
        <f t="shared" si="152"/>
        <v>441.73605035000003</v>
      </c>
      <c r="I1946">
        <f t="shared" si="153"/>
        <v>8.7870407661845764</v>
      </c>
      <c r="J1946">
        <f t="shared" si="154"/>
        <v>0.52935524288806768</v>
      </c>
    </row>
    <row r="1947" spans="1:10" hidden="1">
      <c r="A1947" t="s">
        <v>1950</v>
      </c>
      <c r="B1947">
        <v>328.57524940000002</v>
      </c>
      <c r="C1947">
        <v>314.26548000000003</v>
      </c>
      <c r="D1947">
        <f t="shared" si="150"/>
        <v>321.42036470000005</v>
      </c>
      <c r="E1947">
        <f t="shared" si="151"/>
        <v>8.3283175286226481</v>
      </c>
      <c r="F1947">
        <v>698.87469499999997</v>
      </c>
      <c r="G1947">
        <v>650.08294720000004</v>
      </c>
      <c r="H1947">
        <f t="shared" si="152"/>
        <v>674.4788211</v>
      </c>
      <c r="I1947">
        <f t="shared" si="153"/>
        <v>9.3976293324683393</v>
      </c>
      <c r="J1947">
        <f t="shared" si="154"/>
        <v>-1.0693118038456912</v>
      </c>
    </row>
    <row r="1948" spans="1:10" hidden="1">
      <c r="A1948" t="s">
        <v>1951</v>
      </c>
      <c r="B1948">
        <v>796.03607360000001</v>
      </c>
      <c r="C1948">
        <v>889.70916279999994</v>
      </c>
      <c r="D1948">
        <f t="shared" si="150"/>
        <v>842.87261820000003</v>
      </c>
      <c r="E1948">
        <f t="shared" si="151"/>
        <v>9.7191708055481261</v>
      </c>
      <c r="F1948">
        <v>178.99432039999999</v>
      </c>
      <c r="G1948">
        <v>180.44057770000001</v>
      </c>
      <c r="H1948">
        <f t="shared" si="152"/>
        <v>179.71744905</v>
      </c>
      <c r="I1948">
        <f t="shared" si="153"/>
        <v>7.489586678955293</v>
      </c>
      <c r="J1948">
        <f t="shared" si="154"/>
        <v>2.2295841265928331</v>
      </c>
    </row>
    <row r="1949" spans="1:10" hidden="1">
      <c r="A1949" t="s">
        <v>1952</v>
      </c>
      <c r="B1949">
        <v>14.979940620000001</v>
      </c>
      <c r="C1949">
        <v>14.760707829999999</v>
      </c>
      <c r="D1949">
        <f t="shared" si="150"/>
        <v>14.870324225000001</v>
      </c>
      <c r="E1949">
        <f t="shared" si="151"/>
        <v>3.8943641984108632</v>
      </c>
      <c r="F1949">
        <v>17.709603420000001</v>
      </c>
      <c r="G1949">
        <v>19.41621387</v>
      </c>
      <c r="H1949">
        <f t="shared" si="152"/>
        <v>18.562908645</v>
      </c>
      <c r="I1949">
        <f t="shared" si="153"/>
        <v>4.214350880726732</v>
      </c>
      <c r="J1949">
        <f t="shared" si="154"/>
        <v>-0.3199866823158688</v>
      </c>
    </row>
    <row r="1950" spans="1:10" hidden="1">
      <c r="A1950" t="s">
        <v>1953</v>
      </c>
      <c r="B1950">
        <v>164.4300307</v>
      </c>
      <c r="C1950">
        <v>161.8574543</v>
      </c>
      <c r="D1950">
        <f t="shared" si="150"/>
        <v>163.1437425</v>
      </c>
      <c r="E1950">
        <f t="shared" si="151"/>
        <v>7.3499998426206989</v>
      </c>
      <c r="F1950">
        <v>39.225773740000001</v>
      </c>
      <c r="G1950">
        <v>29.89764615</v>
      </c>
      <c r="H1950">
        <f t="shared" si="152"/>
        <v>34.561709945000004</v>
      </c>
      <c r="I1950">
        <f t="shared" si="153"/>
        <v>5.1111026916753435</v>
      </c>
      <c r="J1950">
        <f t="shared" si="154"/>
        <v>2.2388971509453555</v>
      </c>
    </row>
    <row r="1951" spans="1:10" hidden="1">
      <c r="A1951" t="s">
        <v>1954</v>
      </c>
      <c r="B1951">
        <v>24.085450439999999</v>
      </c>
      <c r="C1951">
        <v>25.275014240000001</v>
      </c>
      <c r="D1951">
        <f t="shared" si="150"/>
        <v>24.68023234</v>
      </c>
      <c r="E1951">
        <f t="shared" si="151"/>
        <v>4.6252840709868499</v>
      </c>
      <c r="F1951">
        <v>309.03362249999998</v>
      </c>
      <c r="G1951">
        <v>297.56478659999999</v>
      </c>
      <c r="H1951">
        <f t="shared" si="152"/>
        <v>303.29920455000001</v>
      </c>
      <c r="I1951">
        <f t="shared" si="153"/>
        <v>8.2445979040464845</v>
      </c>
      <c r="J1951">
        <f t="shared" si="154"/>
        <v>-3.6193138330596346</v>
      </c>
    </row>
    <row r="1952" spans="1:10" hidden="1">
      <c r="A1952" t="s">
        <v>1955</v>
      </c>
      <c r="B1952">
        <v>7.0346078429999999</v>
      </c>
      <c r="C1952">
        <v>7.4621429619999997</v>
      </c>
      <c r="D1952">
        <f t="shared" si="150"/>
        <v>7.2483754024999998</v>
      </c>
      <c r="E1952">
        <f t="shared" si="151"/>
        <v>2.8576576763140595</v>
      </c>
      <c r="F1952">
        <v>13.43728718</v>
      </c>
      <c r="G1952">
        <v>10.488816529999999</v>
      </c>
      <c r="H1952">
        <f t="shared" si="152"/>
        <v>11.963051855</v>
      </c>
      <c r="I1952">
        <f t="shared" si="153"/>
        <v>3.5805135725857591</v>
      </c>
      <c r="J1952">
        <f t="shared" si="154"/>
        <v>-0.72285589627169955</v>
      </c>
    </row>
    <row r="1953" spans="1:10" hidden="1">
      <c r="A1953" t="s">
        <v>1956</v>
      </c>
      <c r="B1953">
        <v>602.47184000000004</v>
      </c>
      <c r="C1953">
        <v>565.55361919999996</v>
      </c>
      <c r="D1953">
        <f t="shared" si="150"/>
        <v>584.01272960000006</v>
      </c>
      <c r="E1953">
        <f t="shared" si="151"/>
        <v>9.1898560053365976</v>
      </c>
      <c r="F1953">
        <v>593.27204730000005</v>
      </c>
      <c r="G1953">
        <v>602.47184000000004</v>
      </c>
      <c r="H1953">
        <f t="shared" si="152"/>
        <v>597.87194365000005</v>
      </c>
      <c r="I1953">
        <f t="shared" si="153"/>
        <v>9.2236927008790364</v>
      </c>
      <c r="J1953">
        <f t="shared" si="154"/>
        <v>-3.3836695542438733E-2</v>
      </c>
    </row>
    <row r="1954" spans="1:10" hidden="1">
      <c r="A1954" t="s">
        <v>1957</v>
      </c>
      <c r="B1954">
        <v>17.595565789999998</v>
      </c>
      <c r="C1954">
        <v>17.990083779999999</v>
      </c>
      <c r="D1954">
        <f t="shared" si="150"/>
        <v>17.792824785000001</v>
      </c>
      <c r="E1954">
        <f t="shared" si="151"/>
        <v>4.1532236656271637</v>
      </c>
      <c r="F1954">
        <v>19.50199757</v>
      </c>
      <c r="G1954">
        <v>15.98581064</v>
      </c>
      <c r="H1954">
        <f t="shared" si="152"/>
        <v>17.743904104999999</v>
      </c>
      <c r="I1954">
        <f t="shared" si="153"/>
        <v>4.1492515686322431</v>
      </c>
      <c r="J1954">
        <f t="shared" si="154"/>
        <v>3.9720969949206264E-3</v>
      </c>
    </row>
    <row r="1955" spans="1:10" hidden="1">
      <c r="A1955" t="s">
        <v>1958</v>
      </c>
      <c r="B1955">
        <v>30.799606199999999</v>
      </c>
      <c r="C1955">
        <v>35.604803859999997</v>
      </c>
      <c r="D1955">
        <f t="shared" si="150"/>
        <v>33.202205030000002</v>
      </c>
      <c r="E1955">
        <f t="shared" si="151"/>
        <v>5.0532071521285076</v>
      </c>
      <c r="F1955">
        <v>15.967648909999999</v>
      </c>
      <c r="G1955">
        <v>16.411895860000001</v>
      </c>
      <c r="H1955">
        <f t="shared" si="152"/>
        <v>16.189772385000001</v>
      </c>
      <c r="I1955">
        <f t="shared" si="153"/>
        <v>4.0170107975543958</v>
      </c>
      <c r="J1955">
        <f t="shared" si="154"/>
        <v>1.0361963545741117</v>
      </c>
    </row>
    <row r="1956" spans="1:10" hidden="1">
      <c r="A1956" t="s">
        <v>1959</v>
      </c>
      <c r="B1956">
        <v>10.47145491</v>
      </c>
      <c r="C1956">
        <v>9.4699709490000004</v>
      </c>
      <c r="D1956">
        <f t="shared" si="150"/>
        <v>9.9707129294999994</v>
      </c>
      <c r="E1956">
        <f t="shared" si="151"/>
        <v>3.3176966644110104</v>
      </c>
      <c r="F1956">
        <v>9.4159718019999996</v>
      </c>
      <c r="G1956">
        <v>8.5604106170000005</v>
      </c>
      <c r="H1956">
        <f t="shared" si="152"/>
        <v>8.9881912095000001</v>
      </c>
      <c r="I1956">
        <f t="shared" si="153"/>
        <v>3.1680308158911168</v>
      </c>
      <c r="J1956">
        <f t="shared" si="154"/>
        <v>0.14966584851989362</v>
      </c>
    </row>
    <row r="1957" spans="1:10" hidden="1">
      <c r="A1957" t="s">
        <v>1960</v>
      </c>
      <c r="B1957">
        <v>196.80458200000001</v>
      </c>
      <c r="C1957">
        <v>228.57122770000001</v>
      </c>
      <c r="D1957">
        <f t="shared" si="150"/>
        <v>212.68790485</v>
      </c>
      <c r="E1957">
        <f t="shared" si="151"/>
        <v>7.7325941821279542</v>
      </c>
      <c r="F1957">
        <v>214.9355036</v>
      </c>
      <c r="G1957">
        <v>213.35320899999999</v>
      </c>
      <c r="H1957">
        <f t="shared" si="152"/>
        <v>214.1443563</v>
      </c>
      <c r="I1957">
        <f t="shared" si="153"/>
        <v>7.742439845778871</v>
      </c>
      <c r="J1957">
        <f t="shared" si="154"/>
        <v>-9.8456636509167694E-3</v>
      </c>
    </row>
    <row r="1958" spans="1:10" hidden="1">
      <c r="A1958" t="s">
        <v>1961</v>
      </c>
      <c r="B1958">
        <v>11.72243196</v>
      </c>
      <c r="C1958">
        <v>13.546422570000001</v>
      </c>
      <c r="D1958">
        <f t="shared" si="150"/>
        <v>12.634427264999999</v>
      </c>
      <c r="E1958">
        <f t="shared" si="151"/>
        <v>3.6592883614120626</v>
      </c>
      <c r="F1958">
        <v>41.102664070000003</v>
      </c>
      <c r="G1958">
        <v>26.674327609999999</v>
      </c>
      <c r="H1958">
        <f t="shared" si="152"/>
        <v>33.888495840000004</v>
      </c>
      <c r="I1958">
        <f t="shared" si="153"/>
        <v>5.0827236982973103</v>
      </c>
      <c r="J1958">
        <f t="shared" si="154"/>
        <v>-1.4234353368852477</v>
      </c>
    </row>
    <row r="1959" spans="1:10" hidden="1">
      <c r="A1959" t="s">
        <v>1962</v>
      </c>
      <c r="B1959">
        <v>20.78426752</v>
      </c>
      <c r="C1959">
        <v>25.813967689999998</v>
      </c>
      <c r="D1959">
        <f t="shared" si="150"/>
        <v>23.299117604999999</v>
      </c>
      <c r="E1959">
        <f t="shared" si="151"/>
        <v>4.5422034123850876</v>
      </c>
      <c r="F1959">
        <v>2772.3621269999999</v>
      </c>
      <c r="G1959">
        <v>2429.931619</v>
      </c>
      <c r="H1959">
        <f t="shared" si="152"/>
        <v>2601.1468729999997</v>
      </c>
      <c r="I1959">
        <f t="shared" si="153"/>
        <v>11.344932147597889</v>
      </c>
      <c r="J1959">
        <f t="shared" si="154"/>
        <v>-6.8027287352128019</v>
      </c>
    </row>
    <row r="1960" spans="1:10" hidden="1">
      <c r="A1960" t="s">
        <v>1963</v>
      </c>
      <c r="B1960">
        <v>9.5709358570000003</v>
      </c>
      <c r="C1960">
        <v>9.0620660110000006</v>
      </c>
      <c r="D1960">
        <f t="shared" si="150"/>
        <v>9.3165009340000005</v>
      </c>
      <c r="E1960">
        <f t="shared" si="151"/>
        <v>3.2197882131391791</v>
      </c>
      <c r="F1960">
        <v>9.3351292659999991</v>
      </c>
      <c r="G1960">
        <v>8.5163780869999997</v>
      </c>
      <c r="H1960">
        <f t="shared" si="152"/>
        <v>8.9257536764999994</v>
      </c>
      <c r="I1960">
        <f t="shared" si="153"/>
        <v>3.1579739931688162</v>
      </c>
      <c r="J1960">
        <f t="shared" si="154"/>
        <v>6.1814219970362849E-2</v>
      </c>
    </row>
    <row r="1961" spans="1:10" hidden="1">
      <c r="A1961" t="s">
        <v>1964</v>
      </c>
      <c r="B1961">
        <v>190.95647109999999</v>
      </c>
      <c r="C1961">
        <v>186.401544</v>
      </c>
      <c r="D1961">
        <f t="shared" si="150"/>
        <v>188.67900754999999</v>
      </c>
      <c r="E1961">
        <f t="shared" si="151"/>
        <v>7.5597901072109943</v>
      </c>
      <c r="F1961">
        <v>14.61512233</v>
      </c>
      <c r="G1961">
        <v>15.301169290000001</v>
      </c>
      <c r="H1961">
        <f t="shared" si="152"/>
        <v>14.958145810000001</v>
      </c>
      <c r="I1961">
        <f t="shared" si="153"/>
        <v>3.902859446816958</v>
      </c>
      <c r="J1961">
        <f t="shared" si="154"/>
        <v>3.6569306603940364</v>
      </c>
    </row>
    <row r="1962" spans="1:10" hidden="1">
      <c r="A1962" t="s">
        <v>1965</v>
      </c>
      <c r="B1962">
        <v>37.577052430000002</v>
      </c>
      <c r="C1962">
        <v>40.377788750000001</v>
      </c>
      <c r="D1962">
        <f t="shared" si="150"/>
        <v>38.977420590000001</v>
      </c>
      <c r="E1962">
        <f t="shared" si="151"/>
        <v>5.2845667153665659</v>
      </c>
      <c r="F1962">
        <v>23.382219899999999</v>
      </c>
      <c r="G1962">
        <v>23.918582700000002</v>
      </c>
      <c r="H1962">
        <f t="shared" si="152"/>
        <v>23.650401299999999</v>
      </c>
      <c r="I1962">
        <f t="shared" si="153"/>
        <v>4.5637927583086091</v>
      </c>
      <c r="J1962">
        <f t="shared" si="154"/>
        <v>0.72077395705795677</v>
      </c>
    </row>
    <row r="1963" spans="1:10" hidden="1">
      <c r="A1963" t="s">
        <v>1966</v>
      </c>
      <c r="B1963">
        <v>390.1918948</v>
      </c>
      <c r="C1963">
        <v>354.62243489999997</v>
      </c>
      <c r="D1963">
        <f t="shared" si="150"/>
        <v>372.40716484999996</v>
      </c>
      <c r="E1963">
        <f t="shared" si="151"/>
        <v>8.5407370193688745</v>
      </c>
      <c r="F1963">
        <v>458.22107369999998</v>
      </c>
      <c r="G1963">
        <v>504.06990080000003</v>
      </c>
      <c r="H1963">
        <f t="shared" si="152"/>
        <v>481.14548724999997</v>
      </c>
      <c r="I1963">
        <f t="shared" si="153"/>
        <v>8.9103293872989138</v>
      </c>
      <c r="J1963">
        <f t="shared" si="154"/>
        <v>-0.36959236793003925</v>
      </c>
    </row>
    <row r="1964" spans="1:10" hidden="1">
      <c r="A1964" t="s">
        <v>1967</v>
      </c>
      <c r="B1964">
        <v>230.27755669999999</v>
      </c>
      <c r="C1964">
        <v>262.39383249999997</v>
      </c>
      <c r="D1964">
        <f t="shared" si="150"/>
        <v>246.33569459999998</v>
      </c>
      <c r="E1964">
        <f t="shared" si="151"/>
        <v>7.9444818825375112</v>
      </c>
      <c r="F1964">
        <v>1060.84635</v>
      </c>
      <c r="G1964">
        <v>1004.366431</v>
      </c>
      <c r="H1964">
        <f t="shared" si="152"/>
        <v>1032.6063905000001</v>
      </c>
      <c r="I1964">
        <f t="shared" si="153"/>
        <v>10.012074716320763</v>
      </c>
      <c r="J1964">
        <f t="shared" si="154"/>
        <v>-2.0675928337832516</v>
      </c>
    </row>
    <row r="1965" spans="1:10" hidden="1">
      <c r="A1965" t="s">
        <v>1968</v>
      </c>
      <c r="B1965">
        <v>262.01398360000002</v>
      </c>
      <c r="C1965">
        <v>237.85359159999999</v>
      </c>
      <c r="D1965">
        <f t="shared" si="150"/>
        <v>249.93378760000002</v>
      </c>
      <c r="E1965">
        <f t="shared" si="151"/>
        <v>7.9654021368495043</v>
      </c>
      <c r="F1965">
        <v>260.99167879999999</v>
      </c>
      <c r="G1965">
        <v>231.15071259999999</v>
      </c>
      <c r="H1965">
        <f t="shared" si="152"/>
        <v>246.07119569999998</v>
      </c>
      <c r="I1965">
        <f t="shared" si="153"/>
        <v>7.9429319802287957</v>
      </c>
      <c r="J1965">
        <f t="shared" si="154"/>
        <v>2.2470156620708615E-2</v>
      </c>
    </row>
    <row r="1966" spans="1:10" hidden="1">
      <c r="A1966" t="s">
        <v>1969</v>
      </c>
      <c r="B1966">
        <v>284.69631320000002</v>
      </c>
      <c r="C1966">
        <v>273.39252729999998</v>
      </c>
      <c r="D1966">
        <f t="shared" si="150"/>
        <v>279.04442025000003</v>
      </c>
      <c r="E1966">
        <f t="shared" si="151"/>
        <v>8.1243509884362819</v>
      </c>
      <c r="F1966">
        <v>622.72871699999996</v>
      </c>
      <c r="G1966">
        <v>655.20383909999998</v>
      </c>
      <c r="H1966">
        <f t="shared" si="152"/>
        <v>638.96627805000003</v>
      </c>
      <c r="I1966">
        <f t="shared" si="153"/>
        <v>9.3195959835858115</v>
      </c>
      <c r="J1966">
        <f t="shared" si="154"/>
        <v>-1.1952449951495296</v>
      </c>
    </row>
    <row r="1967" spans="1:10" hidden="1">
      <c r="A1967" t="s">
        <v>1970</v>
      </c>
      <c r="B1967">
        <v>11.11795852</v>
      </c>
      <c r="C1967">
        <v>9.9172491439999995</v>
      </c>
      <c r="D1967">
        <f t="shared" si="150"/>
        <v>10.517603831999999</v>
      </c>
      <c r="E1967">
        <f t="shared" si="151"/>
        <v>3.3947341556536381</v>
      </c>
      <c r="F1967">
        <v>10.08584462</v>
      </c>
      <c r="G1967">
        <v>10.508537540000001</v>
      </c>
      <c r="H1967">
        <f t="shared" si="152"/>
        <v>10.297191080000001</v>
      </c>
      <c r="I1967">
        <f t="shared" si="153"/>
        <v>3.3641789402936082</v>
      </c>
      <c r="J1967">
        <f t="shared" si="154"/>
        <v>3.0555215360029919E-2</v>
      </c>
    </row>
    <row r="1968" spans="1:10" hidden="1">
      <c r="A1968" t="s">
        <v>1971</v>
      </c>
      <c r="B1968">
        <v>8.7753702689999997</v>
      </c>
      <c r="C1968">
        <v>9.4662301610000004</v>
      </c>
      <c r="D1968">
        <f t="shared" si="150"/>
        <v>9.1208002149999992</v>
      </c>
      <c r="E1968">
        <f t="shared" si="151"/>
        <v>3.1891604050442948</v>
      </c>
      <c r="F1968">
        <v>8.1544637150000003</v>
      </c>
      <c r="G1968">
        <v>8.7691681859999999</v>
      </c>
      <c r="H1968">
        <f t="shared" si="152"/>
        <v>8.4618159505000001</v>
      </c>
      <c r="I1968">
        <f t="shared" si="153"/>
        <v>3.0809673065653822</v>
      </c>
      <c r="J1968">
        <f t="shared" si="154"/>
        <v>0.10819309847891256</v>
      </c>
    </row>
    <row r="1969" spans="1:10" hidden="1">
      <c r="A1969" t="s">
        <v>1972</v>
      </c>
      <c r="B1969">
        <v>14.29431915</v>
      </c>
      <c r="C1969">
        <v>12.71244828</v>
      </c>
      <c r="D1969">
        <f t="shared" si="150"/>
        <v>13.503383715</v>
      </c>
      <c r="E1969">
        <f t="shared" si="151"/>
        <v>3.7552490619537049</v>
      </c>
      <c r="F1969">
        <v>10.78780916</v>
      </c>
      <c r="G1969">
        <v>11.227462510000001</v>
      </c>
      <c r="H1969">
        <f t="shared" si="152"/>
        <v>11.007635835</v>
      </c>
      <c r="I1969">
        <f t="shared" si="153"/>
        <v>3.4604327422302354</v>
      </c>
      <c r="J1969">
        <f t="shared" si="154"/>
        <v>0.29481631972346944</v>
      </c>
    </row>
    <row r="1970" spans="1:10" hidden="1">
      <c r="A1970" t="s">
        <v>1973</v>
      </c>
      <c r="B1970">
        <v>13.048571770000001</v>
      </c>
      <c r="C1970">
        <v>12.476142230000001</v>
      </c>
      <c r="D1970">
        <f t="shared" si="150"/>
        <v>12.762357000000002</v>
      </c>
      <c r="E1970">
        <f t="shared" si="151"/>
        <v>3.6738228909329154</v>
      </c>
      <c r="F1970">
        <v>11.5387097</v>
      </c>
      <c r="G1970">
        <v>11.35747323</v>
      </c>
      <c r="H1970">
        <f t="shared" si="152"/>
        <v>11.448091465000001</v>
      </c>
      <c r="I1970">
        <f t="shared" si="153"/>
        <v>3.5170351985822941</v>
      </c>
      <c r="J1970">
        <f t="shared" si="154"/>
        <v>0.15678769235062129</v>
      </c>
    </row>
    <row r="1971" spans="1:10" hidden="1">
      <c r="A1971" t="s">
        <v>1974</v>
      </c>
      <c r="B1971">
        <v>399.01522899999998</v>
      </c>
      <c r="C1971">
        <v>426.02964120000001</v>
      </c>
      <c r="D1971">
        <f t="shared" si="150"/>
        <v>412.5224351</v>
      </c>
      <c r="E1971">
        <f t="shared" si="151"/>
        <v>8.688328772472218</v>
      </c>
      <c r="F1971">
        <v>3572.702327</v>
      </c>
      <c r="G1971">
        <v>4094.2968759999999</v>
      </c>
      <c r="H1971">
        <f t="shared" si="152"/>
        <v>3833.4996014999997</v>
      </c>
      <c r="I1971">
        <f t="shared" si="153"/>
        <v>11.904446314534676</v>
      </c>
      <c r="J1971">
        <f t="shared" si="154"/>
        <v>-3.2161175420624577</v>
      </c>
    </row>
    <row r="1972" spans="1:10" hidden="1">
      <c r="A1972" t="s">
        <v>1975</v>
      </c>
      <c r="B1972">
        <v>7.2439169190000001</v>
      </c>
      <c r="C1972">
        <v>7.2439169190000001</v>
      </c>
      <c r="D1972">
        <f t="shared" si="150"/>
        <v>7.2439169190000001</v>
      </c>
      <c r="E1972">
        <f t="shared" si="151"/>
        <v>2.8567700000106053</v>
      </c>
      <c r="F1972">
        <v>6.4197183329999996</v>
      </c>
      <c r="G1972">
        <v>6.9336259059999996</v>
      </c>
      <c r="H1972">
        <f t="shared" si="152"/>
        <v>6.6766721194999992</v>
      </c>
      <c r="I1972">
        <f t="shared" si="153"/>
        <v>2.7391291935653137</v>
      </c>
      <c r="J1972">
        <f t="shared" si="154"/>
        <v>0.11764080644529162</v>
      </c>
    </row>
    <row r="1973" spans="1:10" hidden="1">
      <c r="A1973" t="s">
        <v>1976</v>
      </c>
      <c r="B1973">
        <v>8.9792192069999999</v>
      </c>
      <c r="C1973">
        <v>9.1325642600000005</v>
      </c>
      <c r="D1973">
        <f t="shared" si="150"/>
        <v>9.0558917335000011</v>
      </c>
      <c r="E1973">
        <f t="shared" si="151"/>
        <v>3.178856710325678</v>
      </c>
      <c r="F1973">
        <v>8.4395729549999992</v>
      </c>
      <c r="G1973">
        <v>8.7561095219999991</v>
      </c>
      <c r="H1973">
        <f t="shared" si="152"/>
        <v>8.5978412384999992</v>
      </c>
      <c r="I1973">
        <f t="shared" si="153"/>
        <v>3.1039744708069783</v>
      </c>
      <c r="J1973">
        <f t="shared" si="154"/>
        <v>7.4882239518699656E-2</v>
      </c>
    </row>
    <row r="1974" spans="1:10" hidden="1">
      <c r="A1974" t="s">
        <v>1977</v>
      </c>
      <c r="B1974">
        <v>11.668037310000001</v>
      </c>
      <c r="C1974">
        <v>12.144995079999999</v>
      </c>
      <c r="D1974">
        <f t="shared" si="150"/>
        <v>11.906516195</v>
      </c>
      <c r="E1974">
        <f t="shared" si="151"/>
        <v>3.573679442310195</v>
      </c>
      <c r="F1974">
        <v>11.668037310000001</v>
      </c>
      <c r="G1974">
        <v>10.632581439999999</v>
      </c>
      <c r="H1974">
        <f t="shared" si="152"/>
        <v>11.150309374999999</v>
      </c>
      <c r="I1974">
        <f t="shared" si="153"/>
        <v>3.479011834412876</v>
      </c>
      <c r="J1974">
        <f t="shared" si="154"/>
        <v>9.4667607897318984E-2</v>
      </c>
    </row>
    <row r="1975" spans="1:10" hidden="1">
      <c r="A1975" t="s">
        <v>1978</v>
      </c>
      <c r="B1975">
        <v>22.00287286</v>
      </c>
      <c r="C1975">
        <v>22.03736765</v>
      </c>
      <c r="D1975">
        <f t="shared" si="150"/>
        <v>22.020120255000002</v>
      </c>
      <c r="E1975">
        <f t="shared" si="151"/>
        <v>4.4607504425734055</v>
      </c>
      <c r="F1975">
        <v>18.191341099999999</v>
      </c>
      <c r="G1975">
        <v>20.64871359</v>
      </c>
      <c r="H1975">
        <f t="shared" si="152"/>
        <v>19.420027345000001</v>
      </c>
      <c r="I1975">
        <f t="shared" si="153"/>
        <v>4.2794733270794891</v>
      </c>
      <c r="J1975">
        <f t="shared" si="154"/>
        <v>0.18127711549391634</v>
      </c>
    </row>
    <row r="1976" spans="1:10" hidden="1">
      <c r="A1976" t="s">
        <v>1979</v>
      </c>
      <c r="B1976">
        <v>9.7796985759999995</v>
      </c>
      <c r="C1976">
        <v>9.291619012</v>
      </c>
      <c r="D1976">
        <f t="shared" si="150"/>
        <v>9.5356587939999997</v>
      </c>
      <c r="E1976">
        <f t="shared" si="151"/>
        <v>3.2533326140497603</v>
      </c>
      <c r="F1976">
        <v>10.60380397</v>
      </c>
      <c r="G1976">
        <v>10.972725390000001</v>
      </c>
      <c r="H1976">
        <f t="shared" si="152"/>
        <v>10.788264680000001</v>
      </c>
      <c r="I1976">
        <f t="shared" si="153"/>
        <v>3.4313909171833785</v>
      </c>
      <c r="J1976">
        <f t="shared" si="154"/>
        <v>-0.17805830313361826</v>
      </c>
    </row>
    <row r="1977" spans="1:10" hidden="1">
      <c r="A1977" t="s">
        <v>1980</v>
      </c>
      <c r="B1977">
        <v>7.6258069009999998</v>
      </c>
      <c r="C1977">
        <v>7.1829675599999998</v>
      </c>
      <c r="D1977">
        <f t="shared" si="150"/>
        <v>7.4043872304999994</v>
      </c>
      <c r="E1977">
        <f t="shared" si="151"/>
        <v>2.888380346439396</v>
      </c>
      <c r="F1977">
        <v>7.9787348319999998</v>
      </c>
      <c r="G1977">
        <v>8.0029949560000002</v>
      </c>
      <c r="H1977">
        <f t="shared" si="152"/>
        <v>7.9908648939999996</v>
      </c>
      <c r="I1977">
        <f t="shared" si="153"/>
        <v>2.9983516621964812</v>
      </c>
      <c r="J1977">
        <f t="shared" si="154"/>
        <v>-0.10997131575708519</v>
      </c>
    </row>
    <row r="1978" spans="1:10" hidden="1">
      <c r="A1978" t="s">
        <v>1981</v>
      </c>
      <c r="B1978">
        <v>11.636376690000001</v>
      </c>
      <c r="C1978">
        <v>11.964349049999999</v>
      </c>
      <c r="D1978">
        <f t="shared" si="150"/>
        <v>11.800362870000001</v>
      </c>
      <c r="E1978">
        <f t="shared" si="151"/>
        <v>3.5607593191100917</v>
      </c>
      <c r="F1978">
        <v>11.50285439</v>
      </c>
      <c r="G1978">
        <v>11.09894005</v>
      </c>
      <c r="H1978">
        <f t="shared" si="152"/>
        <v>11.30089722</v>
      </c>
      <c r="I1978">
        <f t="shared" si="153"/>
        <v>3.4983654129666784</v>
      </c>
      <c r="J1978">
        <f t="shared" si="154"/>
        <v>6.2393906143413336E-2</v>
      </c>
    </row>
    <row r="1979" spans="1:10" hidden="1">
      <c r="A1979" t="s">
        <v>1982</v>
      </c>
      <c r="B1979">
        <v>11.326890840000001</v>
      </c>
      <c r="C1979">
        <v>10.217355960000001</v>
      </c>
      <c r="D1979">
        <f t="shared" si="150"/>
        <v>10.772123400000002</v>
      </c>
      <c r="E1979">
        <f t="shared" si="151"/>
        <v>3.4292307567193046</v>
      </c>
      <c r="F1979">
        <v>11.020135059999999</v>
      </c>
      <c r="G1979">
        <v>11.020135059999999</v>
      </c>
      <c r="H1979">
        <f t="shared" si="152"/>
        <v>11.020135059999999</v>
      </c>
      <c r="I1979">
        <f t="shared" si="153"/>
        <v>3.4620700002118778</v>
      </c>
      <c r="J1979">
        <f t="shared" si="154"/>
        <v>-3.2839243492573278E-2</v>
      </c>
    </row>
    <row r="1980" spans="1:10" hidden="1">
      <c r="A1980" t="s">
        <v>1983</v>
      </c>
      <c r="B1980">
        <v>142.29685839999999</v>
      </c>
      <c r="C1980">
        <v>125.2997738</v>
      </c>
      <c r="D1980">
        <f t="shared" si="150"/>
        <v>133.79831609999999</v>
      </c>
      <c r="E1980">
        <f t="shared" si="151"/>
        <v>7.0639161490316296</v>
      </c>
      <c r="F1980">
        <v>237.86513260000001</v>
      </c>
      <c r="G1980">
        <v>275.34946589999998</v>
      </c>
      <c r="H1980">
        <f t="shared" si="152"/>
        <v>256.60729924999998</v>
      </c>
      <c r="I1980">
        <f t="shared" si="153"/>
        <v>8.0034183985577503</v>
      </c>
      <c r="J1980">
        <f t="shared" si="154"/>
        <v>-0.93950224952612071</v>
      </c>
    </row>
    <row r="1981" spans="1:10" hidden="1">
      <c r="A1981" t="s">
        <v>1984</v>
      </c>
      <c r="B1981">
        <v>4664.1549420000001</v>
      </c>
      <c r="C1981">
        <v>5311.4866389999997</v>
      </c>
      <c r="D1981">
        <f t="shared" si="150"/>
        <v>4987.8207904999999</v>
      </c>
      <c r="E1981">
        <f t="shared" si="151"/>
        <v>12.28419391556713</v>
      </c>
      <c r="F1981">
        <v>3787.1582720000001</v>
      </c>
      <c r="G1981">
        <v>5133.0478709999998</v>
      </c>
      <c r="H1981">
        <f t="shared" si="152"/>
        <v>4460.1030714999997</v>
      </c>
      <c r="I1981">
        <f t="shared" si="153"/>
        <v>12.122861335395935</v>
      </c>
      <c r="J1981">
        <f t="shared" si="154"/>
        <v>0.16133258017119445</v>
      </c>
    </row>
    <row r="1982" spans="1:10" hidden="1">
      <c r="A1982" t="s">
        <v>1985</v>
      </c>
      <c r="B1982">
        <v>27.305127720000002</v>
      </c>
      <c r="C1982">
        <v>23.60744493</v>
      </c>
      <c r="D1982">
        <f t="shared" si="150"/>
        <v>25.456286325000001</v>
      </c>
      <c r="E1982">
        <f t="shared" si="151"/>
        <v>4.6699500627798374</v>
      </c>
      <c r="F1982">
        <v>50.490847899999999</v>
      </c>
      <c r="G1982">
        <v>47.441246120000002</v>
      </c>
      <c r="H1982">
        <f t="shared" si="152"/>
        <v>48.966047009999997</v>
      </c>
      <c r="I1982">
        <f t="shared" si="153"/>
        <v>5.6137098280126372</v>
      </c>
      <c r="J1982">
        <f t="shared" si="154"/>
        <v>-0.94375976523279981</v>
      </c>
    </row>
    <row r="1983" spans="1:10" hidden="1">
      <c r="A1983" t="s">
        <v>1986</v>
      </c>
      <c r="B1983">
        <v>78.595238069999994</v>
      </c>
      <c r="C1983">
        <v>56.509832189999997</v>
      </c>
      <c r="D1983">
        <f t="shared" si="150"/>
        <v>67.552535129999995</v>
      </c>
      <c r="E1983">
        <f t="shared" si="151"/>
        <v>6.0779380073080462</v>
      </c>
      <c r="F1983">
        <v>98.079519090000005</v>
      </c>
      <c r="G1983">
        <v>108.66398119999999</v>
      </c>
      <c r="H1983">
        <f t="shared" si="152"/>
        <v>103.37175014499999</v>
      </c>
      <c r="I1983">
        <f t="shared" si="153"/>
        <v>6.6916981636850172</v>
      </c>
      <c r="J1983">
        <f t="shared" si="154"/>
        <v>-0.61376015637697101</v>
      </c>
    </row>
    <row r="1984" spans="1:10" hidden="1">
      <c r="A1984" t="s">
        <v>1987</v>
      </c>
      <c r="B1984">
        <v>13.245404519999999</v>
      </c>
      <c r="C1984">
        <v>13.585257439999999</v>
      </c>
      <c r="D1984">
        <f t="shared" si="150"/>
        <v>13.41533098</v>
      </c>
      <c r="E1984">
        <f t="shared" si="151"/>
        <v>3.7458107437693715</v>
      </c>
      <c r="F1984">
        <v>12.818361879999999</v>
      </c>
      <c r="G1984">
        <v>14.38646265</v>
      </c>
      <c r="H1984">
        <f t="shared" si="152"/>
        <v>13.602412265</v>
      </c>
      <c r="I1984">
        <f t="shared" si="153"/>
        <v>3.7657906179914216</v>
      </c>
      <c r="J1984">
        <f t="shared" si="154"/>
        <v>-1.9979874222050054E-2</v>
      </c>
    </row>
    <row r="1985" spans="1:10" hidden="1">
      <c r="A1985" t="s">
        <v>1988</v>
      </c>
      <c r="B1985">
        <v>77.782300520000007</v>
      </c>
      <c r="C1985">
        <v>71.632877930000006</v>
      </c>
      <c r="D1985">
        <f t="shared" si="150"/>
        <v>74.707589225000007</v>
      </c>
      <c r="E1985">
        <f t="shared" si="151"/>
        <v>6.2231829025755694</v>
      </c>
      <c r="F1985">
        <v>84.723483299999998</v>
      </c>
      <c r="G1985">
        <v>81.889694469999995</v>
      </c>
      <c r="H1985">
        <f t="shared" si="152"/>
        <v>83.306588884999996</v>
      </c>
      <c r="I1985">
        <f t="shared" si="153"/>
        <v>6.3803587006317279</v>
      </c>
      <c r="J1985">
        <f t="shared" si="154"/>
        <v>-0.15717579805615856</v>
      </c>
    </row>
    <row r="1986" spans="1:10" hidden="1">
      <c r="A1986" t="s">
        <v>1989</v>
      </c>
      <c r="B1986">
        <v>19.3668847</v>
      </c>
      <c r="C1986">
        <v>18.29135441</v>
      </c>
      <c r="D1986">
        <f t="shared" si="150"/>
        <v>18.829119554999998</v>
      </c>
      <c r="E1986">
        <f t="shared" si="151"/>
        <v>4.234893636351333</v>
      </c>
      <c r="F1986">
        <v>14.664235959999999</v>
      </c>
      <c r="G1986">
        <v>13.84775308</v>
      </c>
      <c r="H1986">
        <f t="shared" si="152"/>
        <v>14.25599452</v>
      </c>
      <c r="I1986">
        <f t="shared" si="153"/>
        <v>3.8334967822884027</v>
      </c>
      <c r="J1986">
        <f t="shared" si="154"/>
        <v>0.40139685406293024</v>
      </c>
    </row>
    <row r="1987" spans="1:10" hidden="1">
      <c r="A1987" t="s">
        <v>1990</v>
      </c>
      <c r="B1987">
        <v>98.163174499999997</v>
      </c>
      <c r="C1987">
        <v>150.0552515</v>
      </c>
      <c r="D1987">
        <f t="shared" ref="D1987:D2050" si="155">AVERAGE(B1987:C1987)</f>
        <v>124.109213</v>
      </c>
      <c r="E1987">
        <f t="shared" ref="E1987:E2050" si="156">LOG(D1987,2)</f>
        <v>6.9554664048083747</v>
      </c>
      <c r="F1987">
        <v>71.06365563</v>
      </c>
      <c r="G1987">
        <v>84.031014690000006</v>
      </c>
      <c r="H1987">
        <f t="shared" ref="H1987:H2050" si="157">AVERAGE(F1987:G1987)</f>
        <v>77.547335160000003</v>
      </c>
      <c r="I1987">
        <f t="shared" ref="I1987:I2050" si="158">LOG(H1987,2)</f>
        <v>6.2770053001653743</v>
      </c>
      <c r="J1987">
        <f t="shared" ref="J1987:J2050" si="159">E1987-I1987</f>
        <v>0.67846110464300047</v>
      </c>
    </row>
    <row r="1988" spans="1:10" hidden="1">
      <c r="A1988" t="s">
        <v>1991</v>
      </c>
      <c r="B1988">
        <v>13.776332849999999</v>
      </c>
      <c r="C1988">
        <v>12.87838696</v>
      </c>
      <c r="D1988">
        <f t="shared" si="155"/>
        <v>13.327359905</v>
      </c>
      <c r="E1988">
        <f t="shared" si="156"/>
        <v>3.7363191116834913</v>
      </c>
      <c r="F1988">
        <v>15.49091009</v>
      </c>
      <c r="G1988">
        <v>17.336250499999998</v>
      </c>
      <c r="H1988">
        <f t="shared" si="157"/>
        <v>16.413580294999999</v>
      </c>
      <c r="I1988">
        <f t="shared" si="158"/>
        <v>4.0368180631996671</v>
      </c>
      <c r="J1988">
        <f t="shared" si="159"/>
        <v>-0.30049895151617578</v>
      </c>
    </row>
    <row r="1989" spans="1:10" hidden="1">
      <c r="A1989" t="s">
        <v>1992</v>
      </c>
      <c r="B1989">
        <v>15.402151630000001</v>
      </c>
      <c r="C1989">
        <v>16.986891889999999</v>
      </c>
      <c r="D1989">
        <f t="shared" si="155"/>
        <v>16.194521760000001</v>
      </c>
      <c r="E1989">
        <f t="shared" si="156"/>
        <v>4.0174339594598711</v>
      </c>
      <c r="F1989">
        <v>16.986891889999999</v>
      </c>
      <c r="G1989">
        <v>16.986891889999999</v>
      </c>
      <c r="H1989">
        <f t="shared" si="157"/>
        <v>16.986891889999999</v>
      </c>
      <c r="I1989">
        <f t="shared" si="158"/>
        <v>4.0863500000825566</v>
      </c>
      <c r="J1989">
        <f t="shared" si="159"/>
        <v>-6.8916040622685415E-2</v>
      </c>
    </row>
    <row r="1990" spans="1:10" hidden="1">
      <c r="A1990" t="s">
        <v>1993</v>
      </c>
      <c r="B1990">
        <v>13.11294657</v>
      </c>
      <c r="C1990">
        <v>12.55908975</v>
      </c>
      <c r="D1990">
        <f t="shared" si="155"/>
        <v>12.83601816</v>
      </c>
      <c r="E1990">
        <f t="shared" si="156"/>
        <v>3.6821258307013203</v>
      </c>
      <c r="F1990">
        <v>11.416986509999999</v>
      </c>
      <c r="G1990">
        <v>13.36538972</v>
      </c>
      <c r="H1990">
        <f t="shared" si="157"/>
        <v>12.391188114999999</v>
      </c>
      <c r="I1990">
        <f t="shared" si="158"/>
        <v>3.6312426201737225</v>
      </c>
      <c r="J1990">
        <f t="shared" si="159"/>
        <v>5.0883210527597811E-2</v>
      </c>
    </row>
    <row r="1991" spans="1:10" hidden="1">
      <c r="A1991" t="s">
        <v>1994</v>
      </c>
      <c r="B1991">
        <v>13.320072229999999</v>
      </c>
      <c r="C1991">
        <v>13.236777180000001</v>
      </c>
      <c r="D1991">
        <f t="shared" si="155"/>
        <v>13.278424704999999</v>
      </c>
      <c r="E1991">
        <f t="shared" si="156"/>
        <v>3.7310120966106783</v>
      </c>
      <c r="F1991">
        <v>13.850536930000001</v>
      </c>
      <c r="G1991">
        <v>17.40994813</v>
      </c>
      <c r="H1991">
        <f t="shared" si="157"/>
        <v>15.63024253</v>
      </c>
      <c r="I1991">
        <f t="shared" si="158"/>
        <v>3.9662682592846732</v>
      </c>
      <c r="J1991">
        <f t="shared" si="159"/>
        <v>-0.23525616267399485</v>
      </c>
    </row>
    <row r="1992" spans="1:10" hidden="1">
      <c r="A1992" t="s">
        <v>1995</v>
      </c>
      <c r="B1992">
        <v>28.29607416</v>
      </c>
      <c r="C1992">
        <v>27.626291399999999</v>
      </c>
      <c r="D1992">
        <f t="shared" si="155"/>
        <v>27.961182780000001</v>
      </c>
      <c r="E1992">
        <f t="shared" si="156"/>
        <v>4.8053534840252157</v>
      </c>
      <c r="F1992">
        <v>21.95336215</v>
      </c>
      <c r="G1992">
        <v>25.222860600000001</v>
      </c>
      <c r="H1992">
        <f t="shared" si="157"/>
        <v>23.588111375</v>
      </c>
      <c r="I1992">
        <f t="shared" si="158"/>
        <v>4.5599880060888109</v>
      </c>
      <c r="J1992">
        <f t="shared" si="159"/>
        <v>0.24536547793640473</v>
      </c>
    </row>
    <row r="1993" spans="1:10" hidden="1">
      <c r="A1993" t="s">
        <v>1996</v>
      </c>
      <c r="B1993">
        <v>23.926873690000001</v>
      </c>
      <c r="C1993">
        <v>27.8136273</v>
      </c>
      <c r="D1993">
        <f t="shared" si="155"/>
        <v>25.870250495000001</v>
      </c>
      <c r="E1993">
        <f t="shared" si="156"/>
        <v>4.6932221182236864</v>
      </c>
      <c r="F1993">
        <v>30.701771569999998</v>
      </c>
      <c r="G1993">
        <v>33.650359199999997</v>
      </c>
      <c r="H1993">
        <f t="shared" si="157"/>
        <v>32.176065385000001</v>
      </c>
      <c r="I1993">
        <f t="shared" si="158"/>
        <v>5.0079160133476224</v>
      </c>
      <c r="J1993">
        <f t="shared" si="159"/>
        <v>-0.31469389512393597</v>
      </c>
    </row>
    <row r="1994" spans="1:10" hidden="1">
      <c r="A1994" t="s">
        <v>1997</v>
      </c>
      <c r="B1994">
        <v>299.94829069999997</v>
      </c>
      <c r="C1994">
        <v>320.0869391</v>
      </c>
      <c r="D1994">
        <f t="shared" si="155"/>
        <v>310.01761490000001</v>
      </c>
      <c r="E1994">
        <f t="shared" si="156"/>
        <v>8.2762063801351839</v>
      </c>
      <c r="F1994">
        <v>219.2191468</v>
      </c>
      <c r="G1994">
        <v>207.59530419999999</v>
      </c>
      <c r="H1994">
        <f t="shared" si="157"/>
        <v>213.40722549999998</v>
      </c>
      <c r="I1994">
        <f t="shared" si="158"/>
        <v>7.7374652132498367</v>
      </c>
      <c r="J1994">
        <f t="shared" si="159"/>
        <v>0.53874116688534723</v>
      </c>
    </row>
    <row r="1995" spans="1:10" hidden="1">
      <c r="A1995" t="s">
        <v>1998</v>
      </c>
      <c r="B1995">
        <v>11.80814142</v>
      </c>
      <c r="C1995">
        <v>11.474266289999999</v>
      </c>
      <c r="D1995">
        <f t="shared" si="155"/>
        <v>11.641203855000001</v>
      </c>
      <c r="E1995">
        <f t="shared" si="156"/>
        <v>3.5411683546654746</v>
      </c>
      <c r="F1995">
        <v>11.474266289999999</v>
      </c>
      <c r="G1995">
        <v>11.25504563</v>
      </c>
      <c r="H1995">
        <f t="shared" si="157"/>
        <v>11.36465596</v>
      </c>
      <c r="I1995">
        <f t="shared" si="158"/>
        <v>3.5064821052802841</v>
      </c>
      <c r="J1995">
        <f t="shared" si="159"/>
        <v>3.4686249385190493E-2</v>
      </c>
    </row>
    <row r="1996" spans="1:10" hidden="1">
      <c r="A1996" t="s">
        <v>1999</v>
      </c>
      <c r="B1996">
        <v>454.50425799999999</v>
      </c>
      <c r="C1996">
        <v>500.64355569999998</v>
      </c>
      <c r="D1996">
        <f t="shared" si="155"/>
        <v>477.57390684999996</v>
      </c>
      <c r="E1996">
        <f t="shared" si="156"/>
        <v>8.8995802041695793</v>
      </c>
      <c r="F1996">
        <v>850.74915320000002</v>
      </c>
      <c r="G1996">
        <v>971.43253809999999</v>
      </c>
      <c r="H1996">
        <f t="shared" si="157"/>
        <v>911.09084565000001</v>
      </c>
      <c r="I1996">
        <f t="shared" si="158"/>
        <v>9.8314511033348104</v>
      </c>
      <c r="J1996">
        <f t="shared" si="159"/>
        <v>-0.93187089916523114</v>
      </c>
    </row>
    <row r="1997" spans="1:10" hidden="1">
      <c r="A1997" t="s">
        <v>2000</v>
      </c>
      <c r="B1997">
        <v>11.63831263</v>
      </c>
      <c r="C1997">
        <v>12.390564400000001</v>
      </c>
      <c r="D1997">
        <f t="shared" si="155"/>
        <v>12.014438515</v>
      </c>
      <c r="E1997">
        <f t="shared" si="156"/>
        <v>3.5866973217527036</v>
      </c>
      <c r="F1997">
        <v>10.709134629999999</v>
      </c>
      <c r="G1997">
        <v>12.390564400000001</v>
      </c>
      <c r="H1997">
        <f t="shared" si="157"/>
        <v>11.549849515</v>
      </c>
      <c r="I1997">
        <f t="shared" si="158"/>
        <v>3.5298021495263088</v>
      </c>
      <c r="J1997">
        <f t="shared" si="159"/>
        <v>5.6895172226394841E-2</v>
      </c>
    </row>
    <row r="1998" spans="1:10" hidden="1">
      <c r="A1998" t="s">
        <v>2001</v>
      </c>
      <c r="B1998">
        <v>424.41740179999999</v>
      </c>
      <c r="C1998">
        <v>401.07827159999999</v>
      </c>
      <c r="D1998">
        <f t="shared" si="155"/>
        <v>412.74783669999999</v>
      </c>
      <c r="E1998">
        <f t="shared" si="156"/>
        <v>8.68911684345872</v>
      </c>
      <c r="F1998">
        <v>561.06729140000004</v>
      </c>
      <c r="G1998">
        <v>607.09143110000002</v>
      </c>
      <c r="H1998">
        <f t="shared" si="157"/>
        <v>584.07936125000003</v>
      </c>
      <c r="I1998">
        <f t="shared" si="158"/>
        <v>9.1900205970702107</v>
      </c>
      <c r="J1998">
        <f t="shared" si="159"/>
        <v>-0.50090375361149064</v>
      </c>
    </row>
    <row r="1999" spans="1:10" hidden="1">
      <c r="A1999" t="s">
        <v>2002</v>
      </c>
      <c r="B1999">
        <v>15.40898576</v>
      </c>
      <c r="C1999">
        <v>13.303279180000001</v>
      </c>
      <c r="D1999">
        <f t="shared" si="155"/>
        <v>14.35613247</v>
      </c>
      <c r="E1999">
        <f t="shared" si="156"/>
        <v>3.8435952355620655</v>
      </c>
      <c r="F1999">
        <v>12.785795329999999</v>
      </c>
      <c r="G1999">
        <v>12.60269175</v>
      </c>
      <c r="H1999">
        <f t="shared" si="157"/>
        <v>12.694243539999999</v>
      </c>
      <c r="I1999">
        <f t="shared" si="158"/>
        <v>3.6661025210971272</v>
      </c>
      <c r="J1999">
        <f t="shared" si="159"/>
        <v>0.17749271446493831</v>
      </c>
    </row>
    <row r="2000" spans="1:10" hidden="1">
      <c r="A2000" t="s">
        <v>2003</v>
      </c>
      <c r="B2000">
        <v>34.093622709999998</v>
      </c>
      <c r="C2000">
        <v>29.415609</v>
      </c>
      <c r="D2000">
        <f t="shared" si="155"/>
        <v>31.754615854999997</v>
      </c>
      <c r="E2000">
        <f t="shared" si="156"/>
        <v>4.9888944123500645</v>
      </c>
      <c r="F2000">
        <v>19.830511699999999</v>
      </c>
      <c r="G2000">
        <v>16.55390869</v>
      </c>
      <c r="H2000">
        <f t="shared" si="157"/>
        <v>18.192210195000001</v>
      </c>
      <c r="I2000">
        <f t="shared" si="158"/>
        <v>4.1852489233996994</v>
      </c>
      <c r="J2000">
        <f t="shared" si="159"/>
        <v>0.80364548895036503</v>
      </c>
    </row>
    <row r="2001" spans="1:10" hidden="1">
      <c r="A2001" t="s">
        <v>2004</v>
      </c>
      <c r="B2001">
        <v>37.75039932</v>
      </c>
      <c r="C2001">
        <v>39.860005389999998</v>
      </c>
      <c r="D2001">
        <f t="shared" si="155"/>
        <v>38.805202354999999</v>
      </c>
      <c r="E2001">
        <f t="shared" si="156"/>
        <v>5.278178172780092</v>
      </c>
      <c r="F2001">
        <v>20.69198291</v>
      </c>
      <c r="G2001">
        <v>22.81894204</v>
      </c>
      <c r="H2001">
        <f t="shared" si="157"/>
        <v>21.755462475000002</v>
      </c>
      <c r="I2001">
        <f t="shared" si="158"/>
        <v>4.4433057807291352</v>
      </c>
      <c r="J2001">
        <f t="shared" si="159"/>
        <v>0.83487239205095687</v>
      </c>
    </row>
    <row r="2002" spans="1:10" hidden="1">
      <c r="A2002" t="s">
        <v>2005</v>
      </c>
      <c r="B2002">
        <v>931.41480239999999</v>
      </c>
      <c r="C2002">
        <v>961.16479700000002</v>
      </c>
      <c r="D2002">
        <f t="shared" si="155"/>
        <v>946.2897997</v>
      </c>
      <c r="E2002">
        <f t="shared" si="156"/>
        <v>9.8861382639984008</v>
      </c>
      <c r="F2002">
        <v>146.7371134</v>
      </c>
      <c r="G2002">
        <v>141.99634649999999</v>
      </c>
      <c r="H2002">
        <f t="shared" si="157"/>
        <v>144.36672994999998</v>
      </c>
      <c r="I2002">
        <f t="shared" si="158"/>
        <v>7.1735944938663314</v>
      </c>
      <c r="J2002">
        <f t="shared" si="159"/>
        <v>2.7125437701320694</v>
      </c>
    </row>
    <row r="2003" spans="1:10" hidden="1">
      <c r="A2003" t="s">
        <v>2006</v>
      </c>
      <c r="B2003">
        <v>30.077859589999999</v>
      </c>
      <c r="C2003">
        <v>27.26200944</v>
      </c>
      <c r="D2003">
        <f t="shared" si="155"/>
        <v>28.669934515000001</v>
      </c>
      <c r="E2003">
        <f t="shared" si="156"/>
        <v>4.8414667042096902</v>
      </c>
      <c r="F2003">
        <v>30.689431160000002</v>
      </c>
      <c r="G2003">
        <v>32.210295700000003</v>
      </c>
      <c r="H2003">
        <f t="shared" si="157"/>
        <v>31.449863430000001</v>
      </c>
      <c r="I2003">
        <f t="shared" si="158"/>
        <v>4.9749818471496532</v>
      </c>
      <c r="J2003">
        <f t="shared" si="159"/>
        <v>-0.13351514293996303</v>
      </c>
    </row>
    <row r="2004" spans="1:10" hidden="1">
      <c r="A2004" t="s">
        <v>2007</v>
      </c>
      <c r="B2004">
        <v>9.9268775740000006</v>
      </c>
      <c r="C2004">
        <v>9.3616316449999992</v>
      </c>
      <c r="D2004">
        <f t="shared" si="155"/>
        <v>9.644254609499999</v>
      </c>
      <c r="E2004">
        <f t="shared" si="156"/>
        <v>3.2696697387685467</v>
      </c>
      <c r="F2004">
        <v>10.15649</v>
      </c>
      <c r="G2004">
        <v>8.9704477659999995</v>
      </c>
      <c r="H2004">
        <f t="shared" si="157"/>
        <v>9.5634688829999988</v>
      </c>
      <c r="I2004">
        <f t="shared" si="158"/>
        <v>3.2575340107335022</v>
      </c>
      <c r="J2004">
        <f t="shared" si="159"/>
        <v>1.213572803504448E-2</v>
      </c>
    </row>
    <row r="2005" spans="1:10" hidden="1">
      <c r="A2005" t="s">
        <v>2008</v>
      </c>
      <c r="B2005">
        <v>29.418667559999999</v>
      </c>
      <c r="C2005">
        <v>25.103384850000001</v>
      </c>
      <c r="D2005">
        <f t="shared" si="155"/>
        <v>27.261026205</v>
      </c>
      <c r="E2005">
        <f t="shared" si="156"/>
        <v>4.7687679663847895</v>
      </c>
      <c r="F2005">
        <v>19.065467470000002</v>
      </c>
      <c r="G2005">
        <v>16.992897899999999</v>
      </c>
      <c r="H2005">
        <f t="shared" si="157"/>
        <v>18.029182685000002</v>
      </c>
      <c r="I2005">
        <f t="shared" si="158"/>
        <v>4.1722620916008362</v>
      </c>
      <c r="J2005">
        <f t="shared" si="159"/>
        <v>0.59650587478395334</v>
      </c>
    </row>
    <row r="2006" spans="1:10" hidden="1">
      <c r="A2006" t="s">
        <v>2009</v>
      </c>
      <c r="B2006">
        <v>17.180736759999998</v>
      </c>
      <c r="C2006">
        <v>18.48598484</v>
      </c>
      <c r="D2006">
        <f t="shared" si="155"/>
        <v>17.833360800000001</v>
      </c>
      <c r="E2006">
        <f t="shared" si="156"/>
        <v>4.1565067076983055</v>
      </c>
      <c r="F2006">
        <v>15.367813379999999</v>
      </c>
      <c r="G2006">
        <v>13.729241330000001</v>
      </c>
      <c r="H2006">
        <f t="shared" si="157"/>
        <v>14.548527355000001</v>
      </c>
      <c r="I2006">
        <f t="shared" si="158"/>
        <v>3.8628012215492458</v>
      </c>
      <c r="J2006">
        <f t="shared" si="159"/>
        <v>0.29370548614905978</v>
      </c>
    </row>
    <row r="2007" spans="1:10" hidden="1">
      <c r="A2007" t="s">
        <v>2010</v>
      </c>
      <c r="B2007">
        <v>17.415983010000001</v>
      </c>
      <c r="C2007">
        <v>17.354164449999999</v>
      </c>
      <c r="D2007">
        <f t="shared" si="155"/>
        <v>17.385073730000002</v>
      </c>
      <c r="E2007">
        <f t="shared" si="156"/>
        <v>4.1197772804274395</v>
      </c>
      <c r="F2007">
        <v>18.557365399999998</v>
      </c>
      <c r="G2007">
        <v>18.4104119</v>
      </c>
      <c r="H2007">
        <f t="shared" si="157"/>
        <v>18.483888649999997</v>
      </c>
      <c r="I2007">
        <f t="shared" si="158"/>
        <v>4.2081963984972699</v>
      </c>
      <c r="J2007">
        <f t="shared" si="159"/>
        <v>-8.8419118069830382E-2</v>
      </c>
    </row>
    <row r="2008" spans="1:10" hidden="1">
      <c r="A2008" t="s">
        <v>2011</v>
      </c>
      <c r="B2008">
        <v>202.2547816</v>
      </c>
      <c r="C2008">
        <v>217.46358090000001</v>
      </c>
      <c r="D2008">
        <f t="shared" si="155"/>
        <v>209.85918125000001</v>
      </c>
      <c r="E2008">
        <f t="shared" si="156"/>
        <v>7.71327777167423</v>
      </c>
      <c r="F2008">
        <v>74.129711929999999</v>
      </c>
      <c r="G2008">
        <v>80.295654060000004</v>
      </c>
      <c r="H2008">
        <f t="shared" si="157"/>
        <v>77.212682994999994</v>
      </c>
      <c r="I2008">
        <f t="shared" si="158"/>
        <v>6.2707659396749351</v>
      </c>
      <c r="J2008">
        <f t="shared" si="159"/>
        <v>1.4425118319992949</v>
      </c>
    </row>
    <row r="2009" spans="1:10" hidden="1">
      <c r="A2009" t="s">
        <v>2012</v>
      </c>
      <c r="B2009">
        <v>3559.108009</v>
      </c>
      <c r="C2009">
        <v>3688.9640129999998</v>
      </c>
      <c r="D2009">
        <f t="shared" si="155"/>
        <v>3624.0360110000001</v>
      </c>
      <c r="E2009">
        <f t="shared" si="156"/>
        <v>11.823381575761744</v>
      </c>
      <c r="F2009">
        <v>141.2816219</v>
      </c>
      <c r="G2009">
        <v>118.619715</v>
      </c>
      <c r="H2009">
        <f t="shared" si="157"/>
        <v>129.95066844999999</v>
      </c>
      <c r="I2009">
        <f t="shared" si="158"/>
        <v>7.0218202446469373</v>
      </c>
      <c r="J2009">
        <f t="shared" si="159"/>
        <v>4.8015613311148062</v>
      </c>
    </row>
    <row r="2010" spans="1:10" hidden="1">
      <c r="A2010" t="s">
        <v>2013</v>
      </c>
      <c r="B2010">
        <v>178.71042679999999</v>
      </c>
      <c r="C2010">
        <v>149.31548710000001</v>
      </c>
      <c r="D2010">
        <f t="shared" si="155"/>
        <v>164.01295694999999</v>
      </c>
      <c r="E2010">
        <f t="shared" si="156"/>
        <v>7.3576659813810359</v>
      </c>
      <c r="F2010">
        <v>796.2402548</v>
      </c>
      <c r="G2010">
        <v>802.57922399999995</v>
      </c>
      <c r="H2010">
        <f t="shared" si="157"/>
        <v>799.40973940000003</v>
      </c>
      <c r="I2010">
        <f t="shared" si="158"/>
        <v>9.6427913393387996</v>
      </c>
      <c r="J2010">
        <f t="shared" si="159"/>
        <v>-2.2851253579577637</v>
      </c>
    </row>
    <row r="2011" spans="1:10" hidden="1">
      <c r="A2011" t="s">
        <v>2014</v>
      </c>
      <c r="B2011">
        <v>47.814954569999998</v>
      </c>
      <c r="C2011">
        <v>49.912525539999997</v>
      </c>
      <c r="D2011">
        <f t="shared" si="155"/>
        <v>48.863740054999994</v>
      </c>
      <c r="E2011">
        <f t="shared" si="156"/>
        <v>5.6106923873156767</v>
      </c>
      <c r="F2011">
        <v>72.468393120000002</v>
      </c>
      <c r="G2011">
        <v>66.79832399</v>
      </c>
      <c r="H2011">
        <f t="shared" si="157"/>
        <v>69.633358555000001</v>
      </c>
      <c r="I2011">
        <f t="shared" si="158"/>
        <v>6.1217067040124453</v>
      </c>
      <c r="J2011">
        <f t="shared" si="159"/>
        <v>-0.51101431669676867</v>
      </c>
    </row>
    <row r="2012" spans="1:10" hidden="1">
      <c r="A2012" t="s">
        <v>2015</v>
      </c>
      <c r="B2012">
        <v>15.769773130000001</v>
      </c>
      <c r="C2012">
        <v>17.304195920000002</v>
      </c>
      <c r="D2012">
        <f t="shared" si="155"/>
        <v>16.536984525000001</v>
      </c>
      <c r="E2012">
        <f t="shared" si="156"/>
        <v>4.0476242817878907</v>
      </c>
      <c r="F2012">
        <v>12.75012954</v>
      </c>
      <c r="G2012">
        <v>14.97454228</v>
      </c>
      <c r="H2012">
        <f t="shared" si="157"/>
        <v>13.862335909999999</v>
      </c>
      <c r="I2012">
        <f t="shared" si="158"/>
        <v>3.7930984780350068</v>
      </c>
      <c r="J2012">
        <f t="shared" si="159"/>
        <v>0.25452580375288392</v>
      </c>
    </row>
    <row r="2013" spans="1:10" hidden="1">
      <c r="A2013" t="s">
        <v>2016</v>
      </c>
      <c r="B2013">
        <v>14.249999860000001</v>
      </c>
      <c r="C2013">
        <v>12.443927589999999</v>
      </c>
      <c r="D2013">
        <f t="shared" si="155"/>
        <v>13.346963725</v>
      </c>
      <c r="E2013">
        <f t="shared" si="156"/>
        <v>3.7384396782163707</v>
      </c>
      <c r="F2013">
        <v>21.86998006</v>
      </c>
      <c r="G2013">
        <v>17.571068260000001</v>
      </c>
      <c r="H2013">
        <f t="shared" si="157"/>
        <v>19.72052416</v>
      </c>
      <c r="I2013">
        <f t="shared" si="158"/>
        <v>4.3016259931033298</v>
      </c>
      <c r="J2013">
        <f t="shared" si="159"/>
        <v>-0.56318631488695914</v>
      </c>
    </row>
    <row r="2014" spans="1:10" hidden="1">
      <c r="A2014" t="s">
        <v>2017</v>
      </c>
      <c r="B2014">
        <v>23.696301550000001</v>
      </c>
      <c r="C2014">
        <v>21.30928084</v>
      </c>
      <c r="D2014">
        <f t="shared" si="155"/>
        <v>22.502791195</v>
      </c>
      <c r="E2014">
        <f t="shared" si="156"/>
        <v>4.492032056037857</v>
      </c>
      <c r="F2014">
        <v>15.682351540000001</v>
      </c>
      <c r="G2014">
        <v>19.555465860000002</v>
      </c>
      <c r="H2014">
        <f t="shared" si="157"/>
        <v>17.618908700000002</v>
      </c>
      <c r="I2014">
        <f t="shared" si="158"/>
        <v>4.1390526626271873</v>
      </c>
      <c r="J2014">
        <f t="shared" si="159"/>
        <v>0.35297939341066975</v>
      </c>
    </row>
    <row r="2015" spans="1:10" hidden="1">
      <c r="A2015" t="s">
        <v>2018</v>
      </c>
      <c r="B2015">
        <v>18.37395124</v>
      </c>
      <c r="C2015">
        <v>17.060759879999999</v>
      </c>
      <c r="D2015">
        <f t="shared" si="155"/>
        <v>17.717355560000001</v>
      </c>
      <c r="E2015">
        <f t="shared" si="156"/>
        <v>4.1470913824610758</v>
      </c>
      <c r="F2015">
        <v>18.940992179999999</v>
      </c>
      <c r="G2015">
        <v>22.565080179999999</v>
      </c>
      <c r="H2015">
        <f t="shared" si="157"/>
        <v>20.753036179999999</v>
      </c>
      <c r="I2015">
        <f t="shared" si="158"/>
        <v>4.3752505138237856</v>
      </c>
      <c r="J2015">
        <f t="shared" si="159"/>
        <v>-0.22815913136270982</v>
      </c>
    </row>
    <row r="2016" spans="1:10" hidden="1">
      <c r="A2016" t="s">
        <v>2019</v>
      </c>
      <c r="B2016">
        <v>19.490916160000001</v>
      </c>
      <c r="C2016">
        <v>14.4362087</v>
      </c>
      <c r="D2016">
        <f t="shared" si="155"/>
        <v>16.96356243</v>
      </c>
      <c r="E2016">
        <f t="shared" si="156"/>
        <v>4.0843672695288529</v>
      </c>
      <c r="F2016">
        <v>21.782988620000001</v>
      </c>
      <c r="G2016">
        <v>21.786008590000002</v>
      </c>
      <c r="H2016">
        <f t="shared" si="157"/>
        <v>21.784498605000003</v>
      </c>
      <c r="I2016">
        <f t="shared" si="158"/>
        <v>4.4452300032561451</v>
      </c>
      <c r="J2016">
        <f t="shared" si="159"/>
        <v>-0.36086273372729227</v>
      </c>
    </row>
    <row r="2017" spans="1:10" hidden="1">
      <c r="A2017" t="s">
        <v>2020</v>
      </c>
      <c r="B2017">
        <v>8.7717214539999997</v>
      </c>
      <c r="C2017">
        <v>8.3386278340000004</v>
      </c>
      <c r="D2017">
        <f t="shared" si="155"/>
        <v>8.5551746440000009</v>
      </c>
      <c r="E2017">
        <f t="shared" si="156"/>
        <v>3.096797305966704</v>
      </c>
      <c r="F2017">
        <v>8.3282882350000005</v>
      </c>
      <c r="G2017">
        <v>7.5173282419999996</v>
      </c>
      <c r="H2017">
        <f t="shared" si="157"/>
        <v>7.9228082385</v>
      </c>
      <c r="I2017">
        <f t="shared" si="158"/>
        <v>2.9860118840495775</v>
      </c>
      <c r="J2017">
        <f t="shared" si="159"/>
        <v>0.11078542191712648</v>
      </c>
    </row>
    <row r="2018" spans="1:10" hidden="1">
      <c r="A2018" t="s">
        <v>2021</v>
      </c>
      <c r="B2018">
        <v>481.7764287</v>
      </c>
      <c r="C2018">
        <v>490.3642524</v>
      </c>
      <c r="D2018">
        <f t="shared" si="155"/>
        <v>486.07034054999997</v>
      </c>
      <c r="E2018">
        <f t="shared" si="156"/>
        <v>8.9250212950041021</v>
      </c>
      <c r="F2018">
        <v>525.82539169999995</v>
      </c>
      <c r="G2018">
        <v>617.01425059999997</v>
      </c>
      <c r="H2018">
        <f t="shared" si="157"/>
        <v>571.41982114999996</v>
      </c>
      <c r="I2018">
        <f t="shared" si="158"/>
        <v>9.1584072704642061</v>
      </c>
      <c r="J2018">
        <f t="shared" si="159"/>
        <v>-0.23338597546010398</v>
      </c>
    </row>
    <row r="2019" spans="1:10" hidden="1">
      <c r="A2019" t="s">
        <v>2022</v>
      </c>
      <c r="B2019">
        <v>36.140886770000002</v>
      </c>
      <c r="C2019">
        <v>34.899633960000003</v>
      </c>
      <c r="D2019">
        <f t="shared" si="155"/>
        <v>35.520260364999999</v>
      </c>
      <c r="E2019">
        <f t="shared" si="156"/>
        <v>5.150570251629369</v>
      </c>
      <c r="F2019">
        <v>23.797860969999999</v>
      </c>
      <c r="G2019">
        <v>31.69185057</v>
      </c>
      <c r="H2019">
        <f t="shared" si="157"/>
        <v>27.744855770000001</v>
      </c>
      <c r="I2019">
        <f t="shared" si="158"/>
        <v>4.7941483981306297</v>
      </c>
      <c r="J2019">
        <f t="shared" si="159"/>
        <v>0.35642185349873934</v>
      </c>
    </row>
    <row r="2020" spans="1:10" hidden="1">
      <c r="A2020" t="s">
        <v>2023</v>
      </c>
      <c r="B2020">
        <v>1354.3641729999999</v>
      </c>
      <c r="C2020">
        <v>1657.2781010000001</v>
      </c>
      <c r="D2020">
        <f t="shared" si="155"/>
        <v>1505.8211369999999</v>
      </c>
      <c r="E2020">
        <f t="shared" si="156"/>
        <v>10.556334700031885</v>
      </c>
      <c r="F2020">
        <v>85.85438997</v>
      </c>
      <c r="G2020">
        <v>68.368980149999999</v>
      </c>
      <c r="H2020">
        <f t="shared" si="157"/>
        <v>77.111685059999999</v>
      </c>
      <c r="I2020">
        <f t="shared" si="158"/>
        <v>6.2688775892788984</v>
      </c>
      <c r="J2020">
        <f t="shared" si="159"/>
        <v>4.2874571107529862</v>
      </c>
    </row>
    <row r="2021" spans="1:10" hidden="1">
      <c r="A2021" t="s">
        <v>2024</v>
      </c>
      <c r="B2021">
        <v>15.959903239999999</v>
      </c>
      <c r="C2021">
        <v>15.87758953</v>
      </c>
      <c r="D2021">
        <f t="shared" si="155"/>
        <v>15.918746384999999</v>
      </c>
      <c r="E2021">
        <f t="shared" si="156"/>
        <v>3.9926548217641757</v>
      </c>
      <c r="F2021">
        <v>12.482716290000001</v>
      </c>
      <c r="G2021">
        <v>15.13335545</v>
      </c>
      <c r="H2021">
        <f t="shared" si="157"/>
        <v>13.808035870000001</v>
      </c>
      <c r="I2021">
        <f t="shared" si="158"/>
        <v>3.7874362123010443</v>
      </c>
      <c r="J2021">
        <f t="shared" si="159"/>
        <v>0.20521860946313142</v>
      </c>
    </row>
    <row r="2022" spans="1:10" hidden="1">
      <c r="A2022" t="s">
        <v>2025</v>
      </c>
      <c r="B2022">
        <v>132.836702</v>
      </c>
      <c r="C2022">
        <v>101.328767</v>
      </c>
      <c r="D2022">
        <f t="shared" si="155"/>
        <v>117.0827345</v>
      </c>
      <c r="E2022">
        <f t="shared" si="156"/>
        <v>6.8713845355735561</v>
      </c>
      <c r="F2022">
        <v>101.0124984</v>
      </c>
      <c r="G2022">
        <v>103.2437043</v>
      </c>
      <c r="H2022">
        <f t="shared" si="157"/>
        <v>102.12810135000001</v>
      </c>
      <c r="I2022">
        <f t="shared" si="158"/>
        <v>6.674236079497736</v>
      </c>
      <c r="J2022">
        <f t="shared" si="159"/>
        <v>0.1971484560758201</v>
      </c>
    </row>
    <row r="2023" spans="1:10" hidden="1">
      <c r="A2023" t="s">
        <v>2026</v>
      </c>
      <c r="B2023">
        <v>19.901979130000001</v>
      </c>
      <c r="C2023">
        <v>14.057420670000001</v>
      </c>
      <c r="D2023">
        <f t="shared" si="155"/>
        <v>16.9796999</v>
      </c>
      <c r="E2023">
        <f t="shared" si="156"/>
        <v>4.0857390557448774</v>
      </c>
      <c r="F2023">
        <v>94.887096080000006</v>
      </c>
      <c r="G2023">
        <v>82.674470760000005</v>
      </c>
      <c r="H2023">
        <f t="shared" si="157"/>
        <v>88.780783420000006</v>
      </c>
      <c r="I2023">
        <f t="shared" si="158"/>
        <v>6.4721755342460465</v>
      </c>
      <c r="J2023">
        <f t="shared" si="159"/>
        <v>-2.3864364785011691</v>
      </c>
    </row>
    <row r="2024" spans="1:10" hidden="1">
      <c r="A2024" t="s">
        <v>2027</v>
      </c>
      <c r="B2024">
        <v>482.7056824</v>
      </c>
      <c r="C2024">
        <v>510.24983479999997</v>
      </c>
      <c r="D2024">
        <f t="shared" si="155"/>
        <v>496.47775860000002</v>
      </c>
      <c r="E2024">
        <f t="shared" si="156"/>
        <v>8.9555852785732757</v>
      </c>
      <c r="F2024">
        <v>232.51822659999999</v>
      </c>
      <c r="G2024">
        <v>259.69420300000002</v>
      </c>
      <c r="H2024">
        <f t="shared" si="157"/>
        <v>246.1062148</v>
      </c>
      <c r="I2024">
        <f t="shared" si="158"/>
        <v>7.943137279703798</v>
      </c>
      <c r="J2024">
        <f t="shared" si="159"/>
        <v>1.0124479988694777</v>
      </c>
    </row>
    <row r="2025" spans="1:10" hidden="1">
      <c r="A2025" t="s">
        <v>2028</v>
      </c>
      <c r="B2025">
        <v>88.584353780000001</v>
      </c>
      <c r="C2025">
        <v>88.018202239999994</v>
      </c>
      <c r="D2025">
        <f t="shared" si="155"/>
        <v>88.301278010000004</v>
      </c>
      <c r="E2025">
        <f t="shared" si="156"/>
        <v>6.4643624134558531</v>
      </c>
      <c r="F2025">
        <v>131.335216</v>
      </c>
      <c r="G2025">
        <v>113.9044262</v>
      </c>
      <c r="H2025">
        <f t="shared" si="157"/>
        <v>122.6198211</v>
      </c>
      <c r="I2025">
        <f t="shared" si="158"/>
        <v>6.9380483946707976</v>
      </c>
      <c r="J2025">
        <f t="shared" si="159"/>
        <v>-0.47368598121494454</v>
      </c>
    </row>
    <row r="2026" spans="1:10" hidden="1">
      <c r="A2026" t="s">
        <v>2029</v>
      </c>
      <c r="B2026">
        <v>10.66202822</v>
      </c>
      <c r="C2026">
        <v>12.475277480000001</v>
      </c>
      <c r="D2026">
        <f t="shared" si="155"/>
        <v>11.568652849999999</v>
      </c>
      <c r="E2026">
        <f t="shared" si="156"/>
        <v>3.5321489697234196</v>
      </c>
      <c r="F2026">
        <v>11.4487644</v>
      </c>
      <c r="G2026">
        <v>11.294746610000001</v>
      </c>
      <c r="H2026">
        <f t="shared" si="157"/>
        <v>11.371755504999999</v>
      </c>
      <c r="I2026">
        <f t="shared" si="158"/>
        <v>3.5073830811192135</v>
      </c>
      <c r="J2026">
        <f t="shared" si="159"/>
        <v>2.4765888604206143E-2</v>
      </c>
    </row>
    <row r="2027" spans="1:10" hidden="1">
      <c r="A2027" t="s">
        <v>2030</v>
      </c>
      <c r="B2027">
        <v>60.519157559999996</v>
      </c>
      <c r="C2027">
        <v>57.91439183</v>
      </c>
      <c r="D2027">
        <f t="shared" si="155"/>
        <v>59.216774694999998</v>
      </c>
      <c r="E2027">
        <f t="shared" si="156"/>
        <v>5.8879340096134767</v>
      </c>
      <c r="F2027">
        <v>50.668949040000001</v>
      </c>
      <c r="G2027">
        <v>55.009923819999997</v>
      </c>
      <c r="H2027">
        <f t="shared" si="157"/>
        <v>52.839436429999999</v>
      </c>
      <c r="I2027">
        <f t="shared" si="158"/>
        <v>5.7235431741901177</v>
      </c>
      <c r="J2027">
        <f t="shared" si="159"/>
        <v>0.16439083542335897</v>
      </c>
    </row>
    <row r="2028" spans="1:10" hidden="1">
      <c r="A2028" t="s">
        <v>2031</v>
      </c>
      <c r="B2028">
        <v>6.2192042560000003</v>
      </c>
      <c r="C2028">
        <v>6.1332425239999999</v>
      </c>
      <c r="D2028">
        <f t="shared" si="155"/>
        <v>6.1762233900000005</v>
      </c>
      <c r="E2028">
        <f t="shared" si="156"/>
        <v>2.6267249348949702</v>
      </c>
      <c r="F2028">
        <v>28.61361754</v>
      </c>
      <c r="G2028">
        <v>28.61361754</v>
      </c>
      <c r="H2028">
        <f t="shared" si="157"/>
        <v>28.61361754</v>
      </c>
      <c r="I2028">
        <f t="shared" si="158"/>
        <v>4.8386299999966251</v>
      </c>
      <c r="J2028">
        <f t="shared" si="159"/>
        <v>-2.211905065101655</v>
      </c>
    </row>
    <row r="2029" spans="1:10" hidden="1">
      <c r="A2029" t="s">
        <v>2032</v>
      </c>
      <c r="B2029">
        <v>320.85996949999998</v>
      </c>
      <c r="C2029">
        <v>323.00663730000002</v>
      </c>
      <c r="D2029">
        <f t="shared" si="155"/>
        <v>321.9333034</v>
      </c>
      <c r="E2029">
        <f t="shared" si="156"/>
        <v>8.3306180184224718</v>
      </c>
      <c r="F2029">
        <v>463.82603760000001</v>
      </c>
      <c r="G2029">
        <v>488.26819640000002</v>
      </c>
      <c r="H2029">
        <f t="shared" si="157"/>
        <v>476.04711700000001</v>
      </c>
      <c r="I2029">
        <f t="shared" si="158"/>
        <v>8.8949605618335283</v>
      </c>
      <c r="J2029">
        <f t="shared" si="159"/>
        <v>-0.5643425434110565</v>
      </c>
    </row>
    <row r="2030" spans="1:10" hidden="1">
      <c r="A2030" t="s">
        <v>2033</v>
      </c>
      <c r="B2030">
        <v>9.3739688450000003</v>
      </c>
      <c r="C2030">
        <v>9.213951475</v>
      </c>
      <c r="D2030">
        <f t="shared" si="155"/>
        <v>9.293960160000001</v>
      </c>
      <c r="E2030">
        <f t="shared" si="156"/>
        <v>3.2162934605261051</v>
      </c>
      <c r="F2030">
        <v>13.16321507</v>
      </c>
      <c r="G2030">
        <v>11.03358716</v>
      </c>
      <c r="H2030">
        <f t="shared" si="157"/>
        <v>12.098401115</v>
      </c>
      <c r="I2030">
        <f t="shared" si="158"/>
        <v>3.5967444931412058</v>
      </c>
      <c r="J2030">
        <f t="shared" si="159"/>
        <v>-0.38045103261510071</v>
      </c>
    </row>
    <row r="2031" spans="1:10" hidden="1">
      <c r="A2031" t="s">
        <v>2034</v>
      </c>
      <c r="B2031">
        <v>146.36431060000001</v>
      </c>
      <c r="C2031">
        <v>170.08828890000001</v>
      </c>
      <c r="D2031">
        <f t="shared" si="155"/>
        <v>158.22629975000001</v>
      </c>
      <c r="E2031">
        <f t="shared" si="156"/>
        <v>7.3058456085828967</v>
      </c>
      <c r="F2031">
        <v>92.015819010000001</v>
      </c>
      <c r="G2031">
        <v>93.276386830000007</v>
      </c>
      <c r="H2031">
        <f t="shared" si="157"/>
        <v>92.646102920000004</v>
      </c>
      <c r="I2031">
        <f t="shared" si="158"/>
        <v>6.5336583866689173</v>
      </c>
      <c r="J2031">
        <f t="shared" si="159"/>
        <v>0.77218722191397937</v>
      </c>
    </row>
    <row r="2032" spans="1:10" hidden="1">
      <c r="A2032" t="s">
        <v>2035</v>
      </c>
      <c r="B2032">
        <v>56.225785260000002</v>
      </c>
      <c r="C2032">
        <v>50.29907626</v>
      </c>
      <c r="D2032">
        <f t="shared" si="155"/>
        <v>53.262430760000001</v>
      </c>
      <c r="E2032">
        <f t="shared" si="156"/>
        <v>5.7350463658199429</v>
      </c>
      <c r="F2032">
        <v>33.80442025</v>
      </c>
      <c r="G2032">
        <v>34.37457568</v>
      </c>
      <c r="H2032">
        <f t="shared" si="157"/>
        <v>34.089497965</v>
      </c>
      <c r="I2032">
        <f t="shared" si="158"/>
        <v>5.0912554479956684</v>
      </c>
      <c r="J2032">
        <f t="shared" si="159"/>
        <v>0.64379091782427444</v>
      </c>
    </row>
    <row r="2033" spans="1:10" hidden="1">
      <c r="A2033" t="s">
        <v>2036</v>
      </c>
      <c r="B2033">
        <v>130.63521109999999</v>
      </c>
      <c r="C2033">
        <v>172.8563748</v>
      </c>
      <c r="D2033">
        <f t="shared" si="155"/>
        <v>151.74579295000001</v>
      </c>
      <c r="E2033">
        <f t="shared" si="156"/>
        <v>7.2455127090609057</v>
      </c>
      <c r="F2033">
        <v>23.797860969999999</v>
      </c>
      <c r="G2033">
        <v>24.295715250000001</v>
      </c>
      <c r="H2033">
        <f t="shared" si="157"/>
        <v>24.046788110000001</v>
      </c>
      <c r="I2033">
        <f t="shared" si="158"/>
        <v>4.5877723033432147</v>
      </c>
      <c r="J2033">
        <f t="shared" si="159"/>
        <v>2.657740405717691</v>
      </c>
    </row>
    <row r="2034" spans="1:10" hidden="1">
      <c r="A2034" t="s">
        <v>2037</v>
      </c>
      <c r="B2034">
        <v>9.6176871629999994</v>
      </c>
      <c r="C2034">
        <v>9.7940122459999994</v>
      </c>
      <c r="D2034">
        <f t="shared" si="155"/>
        <v>9.7058497045000003</v>
      </c>
      <c r="E2034">
        <f t="shared" si="156"/>
        <v>3.2788545200803387</v>
      </c>
      <c r="F2034">
        <v>8.8222705270000006</v>
      </c>
      <c r="G2034">
        <v>9.7940122459999994</v>
      </c>
      <c r="H2034">
        <f t="shared" si="157"/>
        <v>9.3081413865000009</v>
      </c>
      <c r="I2034">
        <f t="shared" si="158"/>
        <v>3.2184931248014079</v>
      </c>
      <c r="J2034">
        <f t="shared" si="159"/>
        <v>6.0361395278930807E-2</v>
      </c>
    </row>
    <row r="2035" spans="1:10" hidden="1">
      <c r="A2035" t="s">
        <v>2038</v>
      </c>
      <c r="B2035">
        <v>10.030280169999999</v>
      </c>
      <c r="C2035">
        <v>10.030280169999999</v>
      </c>
      <c r="D2035">
        <f t="shared" si="155"/>
        <v>10.030280169999999</v>
      </c>
      <c r="E2035">
        <f t="shared" si="156"/>
        <v>3.3262899993643167</v>
      </c>
      <c r="F2035">
        <v>9.8697257700000005</v>
      </c>
      <c r="G2035">
        <v>10.030280169999999</v>
      </c>
      <c r="H2035">
        <f t="shared" si="157"/>
        <v>9.9500029699999999</v>
      </c>
      <c r="I2035">
        <f t="shared" si="158"/>
        <v>3.3146969562898176</v>
      </c>
      <c r="J2035">
        <f t="shared" si="159"/>
        <v>1.1593043074499043E-2</v>
      </c>
    </row>
    <row r="2036" spans="1:10" hidden="1">
      <c r="A2036" t="s">
        <v>2039</v>
      </c>
      <c r="B2036">
        <v>493.62443459999997</v>
      </c>
      <c r="C2036">
        <v>532.13555829999996</v>
      </c>
      <c r="D2036">
        <f t="shared" si="155"/>
        <v>512.87999644999991</v>
      </c>
      <c r="E2036">
        <f t="shared" si="156"/>
        <v>9.0024774936203436</v>
      </c>
      <c r="F2036">
        <v>415.96548080000002</v>
      </c>
      <c r="G2036">
        <v>475.78302830000001</v>
      </c>
      <c r="H2036">
        <f t="shared" si="157"/>
        <v>445.87425455000005</v>
      </c>
      <c r="I2036">
        <f t="shared" si="158"/>
        <v>8.8004930884501764</v>
      </c>
      <c r="J2036">
        <f t="shared" si="159"/>
        <v>0.20198440517016714</v>
      </c>
    </row>
    <row r="2037" spans="1:10" hidden="1">
      <c r="A2037" t="s">
        <v>2040</v>
      </c>
      <c r="B2037">
        <v>474.23226119999998</v>
      </c>
      <c r="C2037">
        <v>437.93410599999999</v>
      </c>
      <c r="D2037">
        <f t="shared" si="155"/>
        <v>456.08318359999998</v>
      </c>
      <c r="E2037">
        <f t="shared" si="156"/>
        <v>8.8331531668457561</v>
      </c>
      <c r="F2037">
        <v>214.86400409999999</v>
      </c>
      <c r="G2037">
        <v>204.4394776</v>
      </c>
      <c r="H2037">
        <f t="shared" si="157"/>
        <v>209.65174085000001</v>
      </c>
      <c r="I2037">
        <f t="shared" si="158"/>
        <v>7.7118509994736222</v>
      </c>
      <c r="J2037">
        <f t="shared" si="159"/>
        <v>1.121302167372134</v>
      </c>
    </row>
    <row r="2038" spans="1:10" hidden="1">
      <c r="A2038" t="s">
        <v>2041</v>
      </c>
      <c r="B2038">
        <v>12.61116805</v>
      </c>
      <c r="C2038">
        <v>13.09732245</v>
      </c>
      <c r="D2038">
        <f t="shared" si="155"/>
        <v>12.85424525</v>
      </c>
      <c r="E2038">
        <f t="shared" si="156"/>
        <v>3.6841729982484561</v>
      </c>
      <c r="F2038">
        <v>11.5508731</v>
      </c>
      <c r="G2038">
        <v>11.5508731</v>
      </c>
      <c r="H2038">
        <f t="shared" si="157"/>
        <v>11.5508731</v>
      </c>
      <c r="I2038">
        <f t="shared" si="158"/>
        <v>3.5299300001592959</v>
      </c>
      <c r="J2038">
        <f t="shared" si="159"/>
        <v>0.1542429980891602</v>
      </c>
    </row>
    <row r="2039" spans="1:10" hidden="1">
      <c r="A2039" t="s">
        <v>2042</v>
      </c>
      <c r="B2039">
        <v>7.7822104779999997</v>
      </c>
      <c r="C2039">
        <v>8.3537270180000007</v>
      </c>
      <c r="D2039">
        <f t="shared" si="155"/>
        <v>8.0679687480000002</v>
      </c>
      <c r="E2039">
        <f t="shared" si="156"/>
        <v>3.0122054955531623</v>
      </c>
      <c r="F2039">
        <v>8.0092658080000003</v>
      </c>
      <c r="G2039">
        <v>8.3537270180000007</v>
      </c>
      <c r="H2039">
        <f t="shared" si="157"/>
        <v>8.1814964130000014</v>
      </c>
      <c r="I2039">
        <f t="shared" si="158"/>
        <v>3.0323647392760043</v>
      </c>
      <c r="J2039">
        <f t="shared" si="159"/>
        <v>-2.0159243722841946E-2</v>
      </c>
    </row>
    <row r="2040" spans="1:10" hidden="1">
      <c r="A2040" t="s">
        <v>2043</v>
      </c>
      <c r="B2040">
        <v>35.182839059999999</v>
      </c>
      <c r="C2040">
        <v>30.633535989999999</v>
      </c>
      <c r="D2040">
        <f t="shared" si="155"/>
        <v>32.908187525000002</v>
      </c>
      <c r="E2040">
        <f t="shared" si="156"/>
        <v>5.0403746646282164</v>
      </c>
      <c r="F2040">
        <v>26.509728689999999</v>
      </c>
      <c r="G2040">
        <v>30.633535989999999</v>
      </c>
      <c r="H2040">
        <f t="shared" si="157"/>
        <v>28.571632340000001</v>
      </c>
      <c r="I2040">
        <f t="shared" si="158"/>
        <v>4.8365115568371921</v>
      </c>
      <c r="J2040">
        <f t="shared" si="159"/>
        <v>0.20386310779102423</v>
      </c>
    </row>
    <row r="2041" spans="1:10" hidden="1">
      <c r="A2041" t="s">
        <v>2044</v>
      </c>
      <c r="B2041">
        <v>7.5343340530000003</v>
      </c>
      <c r="C2041">
        <v>10.20482827</v>
      </c>
      <c r="D2041">
        <f t="shared" si="155"/>
        <v>8.8695811615000011</v>
      </c>
      <c r="E2041">
        <f t="shared" si="156"/>
        <v>3.1488659793297531</v>
      </c>
      <c r="F2041">
        <v>10.36343239</v>
      </c>
      <c r="G2041">
        <v>10.11272572</v>
      </c>
      <c r="H2041">
        <f t="shared" si="157"/>
        <v>10.238079055</v>
      </c>
      <c r="I2041">
        <f t="shared" si="158"/>
        <v>3.3558731463777525</v>
      </c>
      <c r="J2041">
        <f t="shared" si="159"/>
        <v>-0.20700716704799937</v>
      </c>
    </row>
    <row r="2042" spans="1:10" hidden="1">
      <c r="A2042" t="s">
        <v>2045</v>
      </c>
      <c r="B2042">
        <v>12.390564400000001</v>
      </c>
      <c r="C2042">
        <v>13.82396917</v>
      </c>
      <c r="D2042">
        <f t="shared" si="155"/>
        <v>13.107266785</v>
      </c>
      <c r="E2042">
        <f t="shared" si="156"/>
        <v>3.7122949713830797</v>
      </c>
      <c r="F2042">
        <v>14.37081523</v>
      </c>
      <c r="G2042">
        <v>14.76377755</v>
      </c>
      <c r="H2042">
        <f t="shared" si="157"/>
        <v>14.567296389999999</v>
      </c>
      <c r="I2042">
        <f t="shared" si="158"/>
        <v>3.86466124087789</v>
      </c>
      <c r="J2042">
        <f t="shared" si="159"/>
        <v>-0.15236626949481025</v>
      </c>
    </row>
    <row r="2043" spans="1:10" hidden="1">
      <c r="A2043" t="s">
        <v>2046</v>
      </c>
      <c r="B2043">
        <v>13.66430332</v>
      </c>
      <c r="C2043">
        <v>14.031331359999999</v>
      </c>
      <c r="D2043">
        <f t="shared" si="155"/>
        <v>13.847817339999999</v>
      </c>
      <c r="E2043">
        <f t="shared" si="156"/>
        <v>3.7915866949230557</v>
      </c>
      <c r="F2043">
        <v>12.14869968</v>
      </c>
      <c r="G2043">
        <v>15.81925771</v>
      </c>
      <c r="H2043">
        <f t="shared" si="157"/>
        <v>13.983978695000001</v>
      </c>
      <c r="I2043">
        <f t="shared" si="158"/>
        <v>3.8057029868521517</v>
      </c>
      <c r="J2043">
        <f t="shared" si="159"/>
        <v>-1.4116291929096025E-2</v>
      </c>
    </row>
    <row r="2044" spans="1:10" hidden="1">
      <c r="A2044" t="s">
        <v>2047</v>
      </c>
      <c r="B2044">
        <v>124.13361190000001</v>
      </c>
      <c r="C2044">
        <v>143.9935121</v>
      </c>
      <c r="D2044">
        <f t="shared" si="155"/>
        <v>134.06356199999999</v>
      </c>
      <c r="E2044">
        <f t="shared" si="156"/>
        <v>7.0667733609076722</v>
      </c>
      <c r="F2044">
        <v>204.4536488</v>
      </c>
      <c r="G2044">
        <v>182.52623109999999</v>
      </c>
      <c r="H2044">
        <f t="shared" si="157"/>
        <v>193.48993995000001</v>
      </c>
      <c r="I2044">
        <f t="shared" si="158"/>
        <v>7.5961147485912361</v>
      </c>
      <c r="J2044">
        <f t="shared" si="159"/>
        <v>-0.52934138768356398</v>
      </c>
    </row>
    <row r="2045" spans="1:10" hidden="1">
      <c r="A2045" t="s">
        <v>2048</v>
      </c>
      <c r="B2045">
        <v>34.0442678</v>
      </c>
      <c r="C2045">
        <v>43.793959880000003</v>
      </c>
      <c r="D2045">
        <f t="shared" si="155"/>
        <v>38.919113840000001</v>
      </c>
      <c r="E2045">
        <f t="shared" si="156"/>
        <v>5.2824069562604441</v>
      </c>
      <c r="F2045">
        <v>904.94731979999995</v>
      </c>
      <c r="G2045">
        <v>861.68096260000004</v>
      </c>
      <c r="H2045">
        <f t="shared" si="157"/>
        <v>883.31414119999999</v>
      </c>
      <c r="I2045">
        <f t="shared" si="158"/>
        <v>9.7867827979227524</v>
      </c>
      <c r="J2045">
        <f t="shared" si="159"/>
        <v>-4.5043758416623083</v>
      </c>
    </row>
    <row r="2046" spans="1:10" hidden="1">
      <c r="A2046" t="s">
        <v>2049</v>
      </c>
      <c r="B2046">
        <v>93.031023899999994</v>
      </c>
      <c r="C2046">
        <v>91.018632139999994</v>
      </c>
      <c r="D2046">
        <f t="shared" si="155"/>
        <v>92.024828020000001</v>
      </c>
      <c r="E2046">
        <f t="shared" si="156"/>
        <v>6.5239512433279945</v>
      </c>
      <c r="F2046">
        <v>101.5094338</v>
      </c>
      <c r="G2046">
        <v>93.031023899999994</v>
      </c>
      <c r="H2046">
        <f t="shared" si="157"/>
        <v>97.270228849999995</v>
      </c>
      <c r="I2046">
        <f t="shared" si="158"/>
        <v>6.6039264069576964</v>
      </c>
      <c r="J2046">
        <f t="shared" si="159"/>
        <v>-7.9975163629701918E-2</v>
      </c>
    </row>
    <row r="2047" spans="1:10" hidden="1">
      <c r="A2047" t="s">
        <v>2050</v>
      </c>
      <c r="B2047">
        <v>37.902733699999999</v>
      </c>
      <c r="C2047">
        <v>44.756024869999997</v>
      </c>
      <c r="D2047">
        <f t="shared" si="155"/>
        <v>41.329379285000002</v>
      </c>
      <c r="E2047">
        <f t="shared" si="156"/>
        <v>5.3690957913078501</v>
      </c>
      <c r="F2047">
        <v>234.4131998</v>
      </c>
      <c r="G2047">
        <v>160.02683039999999</v>
      </c>
      <c r="H2047">
        <f t="shared" si="157"/>
        <v>197.22001510000001</v>
      </c>
      <c r="I2047">
        <f t="shared" si="158"/>
        <v>7.6236621624855916</v>
      </c>
      <c r="J2047">
        <f t="shared" si="159"/>
        <v>-2.2545663711777415</v>
      </c>
    </row>
    <row r="2048" spans="1:10" hidden="1">
      <c r="A2048" t="s">
        <v>2051</v>
      </c>
      <c r="B2048">
        <v>42.712901530000003</v>
      </c>
      <c r="C2048">
        <v>40.049713029999999</v>
      </c>
      <c r="D2048">
        <f t="shared" si="155"/>
        <v>41.381307280000001</v>
      </c>
      <c r="E2048">
        <f t="shared" si="156"/>
        <v>5.3709073170930726</v>
      </c>
      <c r="F2048">
        <v>16.809326309999999</v>
      </c>
      <c r="G2048">
        <v>19.018215789999999</v>
      </c>
      <c r="H2048">
        <f t="shared" si="157"/>
        <v>17.913771050000001</v>
      </c>
      <c r="I2048">
        <f t="shared" si="158"/>
        <v>4.1629971676915947</v>
      </c>
      <c r="J2048">
        <f t="shared" si="159"/>
        <v>1.2079101494014779</v>
      </c>
    </row>
    <row r="2049" spans="1:10" hidden="1">
      <c r="A2049" t="s">
        <v>2052</v>
      </c>
      <c r="B2049">
        <v>8.6129651870000004</v>
      </c>
      <c r="C2049">
        <v>7.9159911530000002</v>
      </c>
      <c r="D2049">
        <f t="shared" si="155"/>
        <v>8.2644781700000003</v>
      </c>
      <c r="E2049">
        <f t="shared" si="156"/>
        <v>3.0469237287347233</v>
      </c>
      <c r="F2049">
        <v>6.7737746870000004</v>
      </c>
      <c r="G2049">
        <v>6.2913080299999997</v>
      </c>
      <c r="H2049">
        <f t="shared" si="157"/>
        <v>6.5325413584999996</v>
      </c>
      <c r="I2049">
        <f t="shared" si="158"/>
        <v>2.7076443534930901</v>
      </c>
      <c r="J2049">
        <f t="shared" si="159"/>
        <v>0.33927937524163321</v>
      </c>
    </row>
    <row r="2050" spans="1:10" hidden="1">
      <c r="A2050" t="s">
        <v>2053</v>
      </c>
      <c r="B2050">
        <v>52.739792870000002</v>
      </c>
      <c r="C2050">
        <v>43.793959880000003</v>
      </c>
      <c r="D2050">
        <f t="shared" si="155"/>
        <v>48.266876375000002</v>
      </c>
      <c r="E2050">
        <f t="shared" si="156"/>
        <v>5.5929615596621582</v>
      </c>
      <c r="F2050">
        <v>7.108918031</v>
      </c>
      <c r="G2050">
        <v>8.6304153939999999</v>
      </c>
      <c r="H2050">
        <f t="shared" si="157"/>
        <v>7.8696667124999999</v>
      </c>
      <c r="I2050">
        <f t="shared" si="158"/>
        <v>2.9763025375872552</v>
      </c>
      <c r="J2050">
        <f t="shared" si="159"/>
        <v>2.6166590220749031</v>
      </c>
    </row>
    <row r="2051" spans="1:10" hidden="1">
      <c r="A2051" t="s">
        <v>2054</v>
      </c>
      <c r="B2051">
        <v>170.01049520000001</v>
      </c>
      <c r="C2051">
        <v>154.2653243</v>
      </c>
      <c r="D2051">
        <f t="shared" ref="D2051:D2114" si="160">AVERAGE(B2051:C2051)</f>
        <v>162.13790975000001</v>
      </c>
      <c r="E2051">
        <f t="shared" ref="E2051:E2114" si="161">LOG(D2051,2)</f>
        <v>7.341077639137195</v>
      </c>
      <c r="F2051">
        <v>103.0399508</v>
      </c>
      <c r="G2051">
        <v>94.85421642</v>
      </c>
      <c r="H2051">
        <f t="shared" ref="H2051:H2114" si="162">AVERAGE(F2051:G2051)</f>
        <v>98.947083609999993</v>
      </c>
      <c r="I2051">
        <f t="shared" ref="I2051:I2114" si="163">LOG(H2051,2)</f>
        <v>6.6285852804482186</v>
      </c>
      <c r="J2051">
        <f t="shared" ref="J2051:J2114" si="164">E2051-I2051</f>
        <v>0.71249235868897642</v>
      </c>
    </row>
    <row r="2052" spans="1:10" hidden="1">
      <c r="A2052" t="s">
        <v>2055</v>
      </c>
      <c r="B2052">
        <v>29.241795639999999</v>
      </c>
      <c r="C2052">
        <v>23.60793584</v>
      </c>
      <c r="D2052">
        <f t="shared" si="160"/>
        <v>26.424865740000001</v>
      </c>
      <c r="E2052">
        <f t="shared" si="161"/>
        <v>4.7238242364393797</v>
      </c>
      <c r="F2052">
        <v>40.57024191</v>
      </c>
      <c r="G2052">
        <v>31.373182960000001</v>
      </c>
      <c r="H2052">
        <f t="shared" si="162"/>
        <v>35.971712435000001</v>
      </c>
      <c r="I2052">
        <f t="shared" si="163"/>
        <v>5.1687909355582304</v>
      </c>
      <c r="J2052">
        <f t="shared" si="164"/>
        <v>-0.44496669911885078</v>
      </c>
    </row>
    <row r="2053" spans="1:10" hidden="1">
      <c r="A2053" t="s">
        <v>2056</v>
      </c>
      <c r="B2053">
        <v>36.381169120000003</v>
      </c>
      <c r="C2053">
        <v>28.356940890000001</v>
      </c>
      <c r="D2053">
        <f t="shared" si="160"/>
        <v>32.369055005</v>
      </c>
      <c r="E2053">
        <f t="shared" si="161"/>
        <v>5.0165433424393635</v>
      </c>
      <c r="F2053">
        <v>29.035983569999999</v>
      </c>
      <c r="G2053">
        <v>23.871378910000001</v>
      </c>
      <c r="H2053">
        <f t="shared" si="162"/>
        <v>26.453681240000002</v>
      </c>
      <c r="I2053">
        <f t="shared" si="163"/>
        <v>4.7253965936783739</v>
      </c>
      <c r="J2053">
        <f t="shared" si="164"/>
        <v>0.29114674876098956</v>
      </c>
    </row>
    <row r="2054" spans="1:10" hidden="1">
      <c r="A2054" t="s">
        <v>2057</v>
      </c>
      <c r="B2054">
        <v>189.43643159999999</v>
      </c>
      <c r="C2054">
        <v>151.17334769999999</v>
      </c>
      <c r="D2054">
        <f t="shared" si="160"/>
        <v>170.30488965000001</v>
      </c>
      <c r="E2054">
        <f t="shared" si="161"/>
        <v>7.4119760468260454</v>
      </c>
      <c r="F2054">
        <v>572.70166989999996</v>
      </c>
      <c r="G2054">
        <v>482.7123742</v>
      </c>
      <c r="H2054">
        <f t="shared" si="162"/>
        <v>527.70702204999998</v>
      </c>
      <c r="I2054">
        <f t="shared" si="163"/>
        <v>9.043593370973575</v>
      </c>
      <c r="J2054">
        <f t="shared" si="164"/>
        <v>-1.6316173241475296</v>
      </c>
    </row>
    <row r="2055" spans="1:10" hidden="1">
      <c r="A2055" t="s">
        <v>2058</v>
      </c>
      <c r="B2055">
        <v>1545.1166020000001</v>
      </c>
      <c r="C2055">
        <v>1348.088972</v>
      </c>
      <c r="D2055">
        <f t="shared" si="160"/>
        <v>1446.602787</v>
      </c>
      <c r="E2055">
        <f t="shared" si="161"/>
        <v>10.498453120910401</v>
      </c>
      <c r="F2055">
        <v>800.41256229999999</v>
      </c>
      <c r="G2055">
        <v>763.21726650000005</v>
      </c>
      <c r="H2055">
        <f t="shared" si="162"/>
        <v>781.81491440000002</v>
      </c>
      <c r="I2055">
        <f t="shared" si="163"/>
        <v>9.6106832964352886</v>
      </c>
      <c r="J2055">
        <f t="shared" si="164"/>
        <v>0.88776982447511266</v>
      </c>
    </row>
    <row r="2056" spans="1:10" hidden="1">
      <c r="A2056" t="s">
        <v>2059</v>
      </c>
      <c r="B2056">
        <v>69.938744850000006</v>
      </c>
      <c r="C2056">
        <v>57.104003900000002</v>
      </c>
      <c r="D2056">
        <f t="shared" si="160"/>
        <v>63.521374375000008</v>
      </c>
      <c r="E2056">
        <f t="shared" si="161"/>
        <v>5.9891702224586973</v>
      </c>
      <c r="F2056">
        <v>87.546038960000004</v>
      </c>
      <c r="G2056">
        <v>97.744254720000001</v>
      </c>
      <c r="H2056">
        <f t="shared" si="162"/>
        <v>92.645146839999995</v>
      </c>
      <c r="I2056">
        <f t="shared" si="163"/>
        <v>6.5336434984119007</v>
      </c>
      <c r="J2056">
        <f t="shared" si="164"/>
        <v>-0.54447327595320338</v>
      </c>
    </row>
    <row r="2057" spans="1:10" hidden="1">
      <c r="A2057" t="s">
        <v>2060</v>
      </c>
      <c r="B2057">
        <v>34.630228459999998</v>
      </c>
      <c r="C2057">
        <v>36.862704100000002</v>
      </c>
      <c r="D2057">
        <f t="shared" si="160"/>
        <v>35.74646628</v>
      </c>
      <c r="E2057">
        <f t="shared" si="161"/>
        <v>5.1597287260847624</v>
      </c>
      <c r="F2057">
        <v>24.83650042</v>
      </c>
      <c r="G2057">
        <v>28.257853969999999</v>
      </c>
      <c r="H2057">
        <f t="shared" si="162"/>
        <v>26.547177195</v>
      </c>
      <c r="I2057">
        <f t="shared" si="163"/>
        <v>4.7304865599362946</v>
      </c>
      <c r="J2057">
        <f t="shared" si="164"/>
        <v>0.42924216614846777</v>
      </c>
    </row>
    <row r="2058" spans="1:10" hidden="1">
      <c r="A2058" t="s">
        <v>2061</v>
      </c>
      <c r="B2058">
        <v>572.01532940000004</v>
      </c>
      <c r="C2058">
        <v>546.6865229</v>
      </c>
      <c r="D2058">
        <f t="shared" si="160"/>
        <v>559.35092615000008</v>
      </c>
      <c r="E2058">
        <f t="shared" si="161"/>
        <v>9.1276098763638593</v>
      </c>
      <c r="F2058">
        <v>257.94148289999998</v>
      </c>
      <c r="G2058">
        <v>299.41444200000001</v>
      </c>
      <c r="H2058">
        <f t="shared" si="162"/>
        <v>278.67796245</v>
      </c>
      <c r="I2058">
        <f t="shared" si="163"/>
        <v>8.1224551099733127</v>
      </c>
      <c r="J2058">
        <f t="shared" si="164"/>
        <v>1.0051547663905467</v>
      </c>
    </row>
    <row r="2059" spans="1:10" hidden="1">
      <c r="A2059" t="s">
        <v>2062</v>
      </c>
      <c r="B2059">
        <v>1331.281549</v>
      </c>
      <c r="C2059">
        <v>1148.3128240000001</v>
      </c>
      <c r="D2059">
        <f t="shared" si="160"/>
        <v>1239.7971865</v>
      </c>
      <c r="E2059">
        <f t="shared" si="161"/>
        <v>10.275888419821136</v>
      </c>
      <c r="F2059">
        <v>1360.479969</v>
      </c>
      <c r="G2059">
        <v>1415.0134</v>
      </c>
      <c r="H2059">
        <f t="shared" si="162"/>
        <v>1387.7466844999999</v>
      </c>
      <c r="I2059">
        <f t="shared" si="163"/>
        <v>10.43852853098722</v>
      </c>
      <c r="J2059">
        <f t="shared" si="164"/>
        <v>-0.16264011116608401</v>
      </c>
    </row>
    <row r="2060" spans="1:10" hidden="1">
      <c r="A2060" t="s">
        <v>2063</v>
      </c>
      <c r="B2060">
        <v>485.17789110000001</v>
      </c>
      <c r="C2060">
        <v>456.86053079999999</v>
      </c>
      <c r="D2060">
        <f t="shared" si="160"/>
        <v>471.01921095</v>
      </c>
      <c r="E2060">
        <f t="shared" si="161"/>
        <v>8.8796420924516077</v>
      </c>
      <c r="F2060">
        <v>470.71499440000002</v>
      </c>
      <c r="G2060">
        <v>606.51099969999996</v>
      </c>
      <c r="H2060">
        <f t="shared" si="162"/>
        <v>538.61299704999999</v>
      </c>
      <c r="I2060">
        <f t="shared" si="163"/>
        <v>9.0731052331184792</v>
      </c>
      <c r="J2060">
        <f t="shared" si="164"/>
        <v>-0.19346314066687142</v>
      </c>
    </row>
    <row r="2061" spans="1:10" hidden="1">
      <c r="A2061" t="s">
        <v>2064</v>
      </c>
      <c r="B2061">
        <v>108.7853143</v>
      </c>
      <c r="C2061">
        <v>127.144919</v>
      </c>
      <c r="D2061">
        <f t="shared" si="160"/>
        <v>117.96511665</v>
      </c>
      <c r="E2061">
        <f t="shared" si="161"/>
        <v>6.8822164944783424</v>
      </c>
      <c r="F2061">
        <v>121.2247107</v>
      </c>
      <c r="G2061">
        <v>119.29336549999999</v>
      </c>
      <c r="H2061">
        <f t="shared" si="162"/>
        <v>120.2590381</v>
      </c>
      <c r="I2061">
        <f t="shared" si="163"/>
        <v>6.9100015139742306</v>
      </c>
      <c r="J2061">
        <f t="shared" si="164"/>
        <v>-2.7785019495888186E-2</v>
      </c>
    </row>
    <row r="2062" spans="1:10" hidden="1">
      <c r="A2062" t="s">
        <v>2065</v>
      </c>
      <c r="B2062">
        <v>35.540695280000001</v>
      </c>
      <c r="C2062">
        <v>27.977788029999999</v>
      </c>
      <c r="D2062">
        <f t="shared" si="160"/>
        <v>31.759241655</v>
      </c>
      <c r="E2062">
        <f t="shared" si="161"/>
        <v>4.9891045592059973</v>
      </c>
      <c r="F2062">
        <v>55.917191629999998</v>
      </c>
      <c r="G2062">
        <v>62.939769929999997</v>
      </c>
      <c r="H2062">
        <f t="shared" si="162"/>
        <v>59.428480780000001</v>
      </c>
      <c r="I2062">
        <f t="shared" si="163"/>
        <v>5.8930825954863506</v>
      </c>
      <c r="J2062">
        <f t="shared" si="164"/>
        <v>-0.90397803628035334</v>
      </c>
    </row>
    <row r="2063" spans="1:10" hidden="1">
      <c r="A2063" t="s">
        <v>2066</v>
      </c>
      <c r="B2063">
        <v>202.94570529999999</v>
      </c>
      <c r="C2063">
        <v>189.6479544</v>
      </c>
      <c r="D2063">
        <f t="shared" si="160"/>
        <v>196.29682984999999</v>
      </c>
      <c r="E2063">
        <f t="shared" si="161"/>
        <v>7.6168930635639605</v>
      </c>
      <c r="F2063">
        <v>93.787906430000007</v>
      </c>
      <c r="G2063">
        <v>102.0512469</v>
      </c>
      <c r="H2063">
        <f t="shared" si="162"/>
        <v>97.919576664999994</v>
      </c>
      <c r="I2063">
        <f t="shared" si="163"/>
        <v>6.6135254157383381</v>
      </c>
      <c r="J2063">
        <f t="shared" si="164"/>
        <v>1.0033676478256224</v>
      </c>
    </row>
    <row r="2064" spans="1:10" hidden="1">
      <c r="A2064" t="s">
        <v>2067</v>
      </c>
      <c r="B2064">
        <v>10.71462906</v>
      </c>
      <c r="C2064">
        <v>11.95954004</v>
      </c>
      <c r="D2064">
        <f t="shared" si="160"/>
        <v>11.33708455</v>
      </c>
      <c r="E2064">
        <f t="shared" si="161"/>
        <v>3.5029777787272391</v>
      </c>
      <c r="F2064">
        <v>13.05979187</v>
      </c>
      <c r="G2064">
        <v>13.19610265</v>
      </c>
      <c r="H2064">
        <f t="shared" si="162"/>
        <v>13.127947259999999</v>
      </c>
      <c r="I2064">
        <f t="shared" si="163"/>
        <v>3.7145694430038736</v>
      </c>
      <c r="J2064">
        <f t="shared" si="164"/>
        <v>-0.21159166427663445</v>
      </c>
    </row>
    <row r="2065" spans="1:10" hidden="1">
      <c r="A2065" t="s">
        <v>2068</v>
      </c>
      <c r="B2065">
        <v>53.975395339999999</v>
      </c>
      <c r="C2065">
        <v>66.070758409999996</v>
      </c>
      <c r="D2065">
        <f t="shared" si="160"/>
        <v>60.023076875000001</v>
      </c>
      <c r="E2065">
        <f t="shared" si="161"/>
        <v>5.907445370480132</v>
      </c>
      <c r="F2065">
        <v>25.216567449999999</v>
      </c>
      <c r="G2065">
        <v>28.401594079999999</v>
      </c>
      <c r="H2065">
        <f t="shared" si="162"/>
        <v>26.809080764999997</v>
      </c>
      <c r="I2065">
        <f t="shared" si="163"/>
        <v>4.7446498476464134</v>
      </c>
      <c r="J2065">
        <f t="shared" si="164"/>
        <v>1.1627955228337186</v>
      </c>
    </row>
    <row r="2066" spans="1:10" hidden="1">
      <c r="A2066" t="s">
        <v>2069</v>
      </c>
      <c r="B2066">
        <v>77.048234829999998</v>
      </c>
      <c r="C2066">
        <v>82.760473829999995</v>
      </c>
      <c r="D2066">
        <f t="shared" si="160"/>
        <v>79.90435432999999</v>
      </c>
      <c r="E2066">
        <f t="shared" si="161"/>
        <v>6.3202022188056786</v>
      </c>
      <c r="F2066">
        <v>68.879845419999995</v>
      </c>
      <c r="G2066">
        <v>65.2058727</v>
      </c>
      <c r="H2066">
        <f t="shared" si="162"/>
        <v>67.042859059999998</v>
      </c>
      <c r="I2066">
        <f t="shared" si="163"/>
        <v>6.0670117693382872</v>
      </c>
      <c r="J2066">
        <f t="shared" si="164"/>
        <v>0.25319044946739133</v>
      </c>
    </row>
    <row r="2067" spans="1:10" hidden="1">
      <c r="A2067" t="s">
        <v>2070</v>
      </c>
      <c r="B2067">
        <v>123.6304234</v>
      </c>
      <c r="C2067">
        <v>160.37217029999999</v>
      </c>
      <c r="D2067">
        <f t="shared" si="160"/>
        <v>142.00129684999999</v>
      </c>
      <c r="E2067">
        <f t="shared" si="161"/>
        <v>7.1497602952125723</v>
      </c>
      <c r="F2067">
        <v>28.155405030000001</v>
      </c>
      <c r="G2067">
        <v>24.958338659999999</v>
      </c>
      <c r="H2067">
        <f t="shared" si="162"/>
        <v>26.556871845</v>
      </c>
      <c r="I2067">
        <f t="shared" si="163"/>
        <v>4.7310133153866367</v>
      </c>
      <c r="J2067">
        <f t="shared" si="164"/>
        <v>2.4187469798259356</v>
      </c>
    </row>
    <row r="2068" spans="1:10" hidden="1">
      <c r="A2068" t="s">
        <v>2071</v>
      </c>
      <c r="B2068">
        <v>9.3951096540000005</v>
      </c>
      <c r="C2068">
        <v>10.717525910000001</v>
      </c>
      <c r="D2068">
        <f t="shared" si="160"/>
        <v>10.056317782000001</v>
      </c>
      <c r="E2068">
        <f t="shared" si="161"/>
        <v>3.3300302399803425</v>
      </c>
      <c r="F2068">
        <v>11.33262367</v>
      </c>
      <c r="G2068">
        <v>10.8191106</v>
      </c>
      <c r="H2068">
        <f t="shared" si="162"/>
        <v>11.075867134999999</v>
      </c>
      <c r="I2068">
        <f t="shared" si="163"/>
        <v>3.4693477473824967</v>
      </c>
      <c r="J2068">
        <f t="shared" si="164"/>
        <v>-0.13931750740215421</v>
      </c>
    </row>
    <row r="2069" spans="1:10" hidden="1">
      <c r="A2069" t="s">
        <v>2072</v>
      </c>
      <c r="B2069">
        <v>131.86610769999999</v>
      </c>
      <c r="C2069">
        <v>102.6806127</v>
      </c>
      <c r="D2069">
        <f t="shared" si="160"/>
        <v>117.27336019999998</v>
      </c>
      <c r="E2069">
        <f t="shared" si="161"/>
        <v>6.8737315179557292</v>
      </c>
      <c r="F2069">
        <v>275.47927979999997</v>
      </c>
      <c r="G2069">
        <v>270.12249910000003</v>
      </c>
      <c r="H2069">
        <f t="shared" si="162"/>
        <v>272.80088945</v>
      </c>
      <c r="I2069">
        <f t="shared" si="163"/>
        <v>8.0917045379601689</v>
      </c>
      <c r="J2069">
        <f t="shared" si="164"/>
        <v>-1.2179730200044396</v>
      </c>
    </row>
    <row r="2070" spans="1:10" hidden="1">
      <c r="A2070" t="s">
        <v>2073</v>
      </c>
      <c r="B2070">
        <v>9.1444094299999996</v>
      </c>
      <c r="C2070">
        <v>10.453180059999999</v>
      </c>
      <c r="D2070">
        <f t="shared" si="160"/>
        <v>9.7987947449999986</v>
      </c>
      <c r="E2070">
        <f t="shared" si="161"/>
        <v>3.2926043081722787</v>
      </c>
      <c r="F2070">
        <v>8.9394743380000001</v>
      </c>
      <c r="G2070">
        <v>9.6781412830000004</v>
      </c>
      <c r="H2070">
        <f t="shared" si="162"/>
        <v>9.3088078104999994</v>
      </c>
      <c r="I2070">
        <f t="shared" si="163"/>
        <v>3.2185964120360846</v>
      </c>
      <c r="J2070">
        <f t="shared" si="164"/>
        <v>7.4007896136194073E-2</v>
      </c>
    </row>
    <row r="2071" spans="1:10" hidden="1">
      <c r="A2071" t="s">
        <v>2074</v>
      </c>
      <c r="B2071">
        <v>11.225983980000001</v>
      </c>
      <c r="C2071">
        <v>12.358742060000001</v>
      </c>
      <c r="D2071">
        <f t="shared" si="160"/>
        <v>11.79236302</v>
      </c>
      <c r="E2071">
        <f t="shared" si="161"/>
        <v>3.5597809375174778</v>
      </c>
      <c r="F2071">
        <v>11.769409230000001</v>
      </c>
      <c r="G2071">
        <v>12.11086495</v>
      </c>
      <c r="H2071">
        <f t="shared" si="162"/>
        <v>11.94013709</v>
      </c>
      <c r="I2071">
        <f t="shared" si="163"/>
        <v>3.5777474958056383</v>
      </c>
      <c r="J2071">
        <f t="shared" si="164"/>
        <v>-1.7966558288160517E-2</v>
      </c>
    </row>
    <row r="2072" spans="1:10" hidden="1">
      <c r="A2072" t="s">
        <v>2075</v>
      </c>
      <c r="B2072">
        <v>10.47602861</v>
      </c>
      <c r="C2072">
        <v>10.47602861</v>
      </c>
      <c r="D2072">
        <f t="shared" si="160"/>
        <v>10.47602861</v>
      </c>
      <c r="E2072">
        <f t="shared" si="161"/>
        <v>3.3890199996893458</v>
      </c>
      <c r="F2072">
        <v>10.47602861</v>
      </c>
      <c r="G2072">
        <v>10.47602861</v>
      </c>
      <c r="H2072">
        <f t="shared" si="162"/>
        <v>10.47602861</v>
      </c>
      <c r="I2072">
        <f t="shared" si="163"/>
        <v>3.3890199996893458</v>
      </c>
      <c r="J2072">
        <f t="shared" si="164"/>
        <v>0</v>
      </c>
    </row>
    <row r="2073" spans="1:10" hidden="1">
      <c r="A2073" t="s">
        <v>2076</v>
      </c>
      <c r="B2073">
        <v>23.60793584</v>
      </c>
      <c r="C2073">
        <v>24.411516219999999</v>
      </c>
      <c r="D2073">
        <f t="shared" si="160"/>
        <v>24.009726029999999</v>
      </c>
      <c r="E2073">
        <f t="shared" si="161"/>
        <v>4.5855470362559654</v>
      </c>
      <c r="F2073">
        <v>33.421625570000003</v>
      </c>
      <c r="G2073">
        <v>34.105913510000001</v>
      </c>
      <c r="H2073">
        <f t="shared" si="162"/>
        <v>33.763769539999998</v>
      </c>
      <c r="I2073">
        <f t="shared" si="163"/>
        <v>5.077404076926392</v>
      </c>
      <c r="J2073">
        <f t="shared" si="164"/>
        <v>-0.49185704067042657</v>
      </c>
    </row>
    <row r="2074" spans="1:10" hidden="1">
      <c r="A2074" t="s">
        <v>2077</v>
      </c>
      <c r="B2074">
        <v>56.322520789999999</v>
      </c>
      <c r="C2074">
        <v>48.578970120000001</v>
      </c>
      <c r="D2074">
        <f t="shared" si="160"/>
        <v>52.450745455000003</v>
      </c>
      <c r="E2074">
        <f t="shared" si="161"/>
        <v>5.7128913721053332</v>
      </c>
      <c r="F2074">
        <v>59.599569299999999</v>
      </c>
      <c r="G2074">
        <v>51.965419760000003</v>
      </c>
      <c r="H2074">
        <f t="shared" si="162"/>
        <v>55.782494530000001</v>
      </c>
      <c r="I2074">
        <f t="shared" si="163"/>
        <v>5.8017405463850142</v>
      </c>
      <c r="J2074">
        <f t="shared" si="164"/>
        <v>-8.8849174279681087E-2</v>
      </c>
    </row>
    <row r="2075" spans="1:10" hidden="1">
      <c r="A2075" t="s">
        <v>2078</v>
      </c>
      <c r="B2075">
        <v>12.800781629999999</v>
      </c>
      <c r="C2075">
        <v>12.390564400000001</v>
      </c>
      <c r="D2075">
        <f t="shared" si="160"/>
        <v>12.595673014999999</v>
      </c>
      <c r="E2075">
        <f t="shared" si="161"/>
        <v>3.65485630544402</v>
      </c>
      <c r="F2075">
        <v>12.11103284</v>
      </c>
      <c r="G2075">
        <v>14.031331359999999</v>
      </c>
      <c r="H2075">
        <f t="shared" si="162"/>
        <v>13.0711821</v>
      </c>
      <c r="I2075">
        <f t="shared" si="163"/>
        <v>3.7083177128906892</v>
      </c>
      <c r="J2075">
        <f t="shared" si="164"/>
        <v>-5.3461407446669273E-2</v>
      </c>
    </row>
    <row r="2076" spans="1:10" hidden="1">
      <c r="A2076" t="s">
        <v>2079</v>
      </c>
      <c r="B2076">
        <v>355.00855969999998</v>
      </c>
      <c r="C2076">
        <v>312.9785554</v>
      </c>
      <c r="D2076">
        <f t="shared" si="160"/>
        <v>333.99355754999999</v>
      </c>
      <c r="E2076">
        <f t="shared" si="161"/>
        <v>8.3836764643893016</v>
      </c>
      <c r="F2076">
        <v>349.5608972</v>
      </c>
      <c r="G2076">
        <v>355.00855969999998</v>
      </c>
      <c r="H2076">
        <f t="shared" si="162"/>
        <v>352.28472844999999</v>
      </c>
      <c r="I2076">
        <f t="shared" si="163"/>
        <v>8.460598125104358</v>
      </c>
      <c r="J2076">
        <f t="shared" si="164"/>
        <v>-7.6921660715056461E-2</v>
      </c>
    </row>
    <row r="2077" spans="1:10" hidden="1">
      <c r="A2077" t="s">
        <v>2080</v>
      </c>
      <c r="B2077">
        <v>459.66531550000002</v>
      </c>
      <c r="C2077">
        <v>450.69886289999999</v>
      </c>
      <c r="D2077">
        <f t="shared" si="160"/>
        <v>455.18208920000001</v>
      </c>
      <c r="E2077">
        <f t="shared" si="161"/>
        <v>8.8302999804361075</v>
      </c>
      <c r="F2077">
        <v>416.0491035</v>
      </c>
      <c r="G2077">
        <v>361.05379590000001</v>
      </c>
      <c r="H2077">
        <f t="shared" si="162"/>
        <v>388.55144970000003</v>
      </c>
      <c r="I2077">
        <f t="shared" si="163"/>
        <v>8.6019618342572031</v>
      </c>
      <c r="J2077">
        <f t="shared" si="164"/>
        <v>0.22833814617890447</v>
      </c>
    </row>
    <row r="2078" spans="1:10" hidden="1">
      <c r="A2078" t="s">
        <v>2081</v>
      </c>
      <c r="B2078">
        <v>4606.6427359999998</v>
      </c>
      <c r="C2078">
        <v>4848.7595600000004</v>
      </c>
      <c r="D2078">
        <f t="shared" si="160"/>
        <v>4727.7011480000001</v>
      </c>
      <c r="E2078">
        <f t="shared" si="161"/>
        <v>12.206923126030899</v>
      </c>
      <c r="F2078">
        <v>866.28624500000001</v>
      </c>
      <c r="G2078">
        <v>715.03497449999998</v>
      </c>
      <c r="H2078">
        <f t="shared" si="162"/>
        <v>790.66060975000005</v>
      </c>
      <c r="I2078">
        <f t="shared" si="163"/>
        <v>9.6269147419903938</v>
      </c>
      <c r="J2078">
        <f t="shared" si="164"/>
        <v>2.5800083840405055</v>
      </c>
    </row>
    <row r="2079" spans="1:10" hidden="1">
      <c r="A2079" t="s">
        <v>2082</v>
      </c>
      <c r="B2079">
        <v>11.000826399999999</v>
      </c>
      <c r="C2079">
        <v>12.23557503</v>
      </c>
      <c r="D2079">
        <f t="shared" si="160"/>
        <v>11.618200715</v>
      </c>
      <c r="E2079">
        <f t="shared" si="161"/>
        <v>3.5383147539447197</v>
      </c>
      <c r="F2079">
        <v>11.192962290000001</v>
      </c>
      <c r="G2079">
        <v>10.59329868</v>
      </c>
      <c r="H2079">
        <f t="shared" si="162"/>
        <v>10.893130485</v>
      </c>
      <c r="I2079">
        <f t="shared" si="163"/>
        <v>3.4453467125020669</v>
      </c>
      <c r="J2079">
        <f t="shared" si="164"/>
        <v>9.2968041442652805E-2</v>
      </c>
    </row>
    <row r="2080" spans="1:10" hidden="1">
      <c r="A2080" t="s">
        <v>2083</v>
      </c>
      <c r="B2080">
        <v>16.667201680000002</v>
      </c>
      <c r="C2080">
        <v>18.733259</v>
      </c>
      <c r="D2080">
        <f t="shared" si="160"/>
        <v>17.700230340000001</v>
      </c>
      <c r="E2080">
        <f t="shared" si="161"/>
        <v>4.145696229670973</v>
      </c>
      <c r="F2080">
        <v>15.83253101</v>
      </c>
      <c r="G2080">
        <v>14.66769229</v>
      </c>
      <c r="H2080">
        <f t="shared" si="162"/>
        <v>15.250111650000001</v>
      </c>
      <c r="I2080">
        <f t="shared" si="163"/>
        <v>3.93074789994398</v>
      </c>
      <c r="J2080">
        <f t="shared" si="164"/>
        <v>0.21494832972699296</v>
      </c>
    </row>
    <row r="2081" spans="1:10" hidden="1">
      <c r="A2081" t="s">
        <v>2084</v>
      </c>
      <c r="B2081">
        <v>233.20097340000001</v>
      </c>
      <c r="C2081">
        <v>176.70389119999999</v>
      </c>
      <c r="D2081">
        <f t="shared" si="160"/>
        <v>204.9524323</v>
      </c>
      <c r="E2081">
        <f t="shared" si="161"/>
        <v>7.6791453012225359</v>
      </c>
      <c r="F2081">
        <v>209.02040819999999</v>
      </c>
      <c r="G2081">
        <v>212.81116019999999</v>
      </c>
      <c r="H2081">
        <f t="shared" si="162"/>
        <v>210.91578419999999</v>
      </c>
      <c r="I2081">
        <f t="shared" si="163"/>
        <v>7.7205232552001304</v>
      </c>
      <c r="J2081">
        <f t="shared" si="164"/>
        <v>-4.1377953977594473E-2</v>
      </c>
    </row>
    <row r="2082" spans="1:10" hidden="1">
      <c r="A2082" t="s">
        <v>2085</v>
      </c>
      <c r="B2082">
        <v>25.391610539999999</v>
      </c>
      <c r="C2082">
        <v>21.375999879999998</v>
      </c>
      <c r="D2082">
        <f t="shared" si="160"/>
        <v>23.383805209999998</v>
      </c>
      <c r="E2082">
        <f t="shared" si="161"/>
        <v>4.54743781136525</v>
      </c>
      <c r="F2082">
        <v>21.897890629999999</v>
      </c>
      <c r="G2082">
        <v>22.38313174</v>
      </c>
      <c r="H2082">
        <f t="shared" si="162"/>
        <v>22.140511185000001</v>
      </c>
      <c r="I2082">
        <f t="shared" si="163"/>
        <v>4.4686166266523024</v>
      </c>
      <c r="J2082">
        <f t="shared" si="164"/>
        <v>7.8821184712947634E-2</v>
      </c>
    </row>
    <row r="2083" spans="1:10" hidden="1">
      <c r="A2083" t="s">
        <v>2086</v>
      </c>
      <c r="B2083">
        <v>29.526122440000002</v>
      </c>
      <c r="C2083">
        <v>25.340270149999998</v>
      </c>
      <c r="D2083">
        <f t="shared" si="160"/>
        <v>27.433196295000002</v>
      </c>
      <c r="E2083">
        <f t="shared" si="161"/>
        <v>4.777850818068841</v>
      </c>
      <c r="F2083">
        <v>130.88718119999999</v>
      </c>
      <c r="G2083">
        <v>112.9789353</v>
      </c>
      <c r="H2083">
        <f t="shared" si="162"/>
        <v>121.93305824999999</v>
      </c>
      <c r="I2083">
        <f t="shared" si="163"/>
        <v>6.9299455093960063</v>
      </c>
      <c r="J2083">
        <f t="shared" si="164"/>
        <v>-2.1520946913271652</v>
      </c>
    </row>
    <row r="2084" spans="1:10" hidden="1">
      <c r="A2084" t="s">
        <v>2087</v>
      </c>
      <c r="B2084">
        <v>31.720420699999998</v>
      </c>
      <c r="C2084">
        <v>26.06785554</v>
      </c>
      <c r="D2084">
        <f t="shared" si="160"/>
        <v>28.894138120000001</v>
      </c>
      <c r="E2084">
        <f t="shared" si="161"/>
        <v>4.852704931454392</v>
      </c>
      <c r="F2084">
        <v>11.020135059999999</v>
      </c>
      <c r="G2084">
        <v>9.9098965700000008</v>
      </c>
      <c r="H2084">
        <f t="shared" si="162"/>
        <v>10.465015815000001</v>
      </c>
      <c r="I2084">
        <f t="shared" si="163"/>
        <v>3.3875025867203377</v>
      </c>
      <c r="J2084">
        <f t="shared" si="164"/>
        <v>1.4652023447340543</v>
      </c>
    </row>
    <row r="2085" spans="1:10" hidden="1">
      <c r="A2085" t="s">
        <v>2088</v>
      </c>
      <c r="B2085">
        <v>14.76081014</v>
      </c>
      <c r="C2085">
        <v>15.753167100000001</v>
      </c>
      <c r="D2085">
        <f t="shared" si="160"/>
        <v>15.256988620000001</v>
      </c>
      <c r="E2085">
        <f t="shared" si="161"/>
        <v>3.9313983302107429</v>
      </c>
      <c r="F2085">
        <v>28.699227520000001</v>
      </c>
      <c r="G2085">
        <v>31.60454193</v>
      </c>
      <c r="H2085">
        <f t="shared" si="162"/>
        <v>30.151884725000002</v>
      </c>
      <c r="I2085">
        <f t="shared" si="163"/>
        <v>4.9141762793817891</v>
      </c>
      <c r="J2085">
        <f t="shared" si="164"/>
        <v>-0.98277794917104622</v>
      </c>
    </row>
    <row r="2086" spans="1:10" hidden="1">
      <c r="A2086" t="s">
        <v>2089</v>
      </c>
      <c r="B2086">
        <v>112.9977315</v>
      </c>
      <c r="C2086">
        <v>91.818948149999997</v>
      </c>
      <c r="D2086">
        <f t="shared" si="160"/>
        <v>102.408339825</v>
      </c>
      <c r="E2086">
        <f t="shared" si="161"/>
        <v>6.6781893986110603</v>
      </c>
      <c r="F2086">
        <v>117.07912020000001</v>
      </c>
      <c r="G2086">
        <v>116.396188</v>
      </c>
      <c r="H2086">
        <f t="shared" si="162"/>
        <v>116.7376541</v>
      </c>
      <c r="I2086">
        <f t="shared" si="163"/>
        <v>6.8671261717395007</v>
      </c>
      <c r="J2086">
        <f t="shared" si="164"/>
        <v>-0.18893677312844037</v>
      </c>
    </row>
    <row r="2087" spans="1:10" hidden="1">
      <c r="A2087" t="s">
        <v>2090</v>
      </c>
      <c r="B2087">
        <v>56.077883700000001</v>
      </c>
      <c r="C2087">
        <v>57.359080820000003</v>
      </c>
      <c r="D2087">
        <f t="shared" si="160"/>
        <v>56.718482260000002</v>
      </c>
      <c r="E2087">
        <f t="shared" si="161"/>
        <v>5.8257470226469579</v>
      </c>
      <c r="F2087">
        <v>25.08094844</v>
      </c>
      <c r="G2087">
        <v>20.64871359</v>
      </c>
      <c r="H2087">
        <f t="shared" si="162"/>
        <v>22.864831015</v>
      </c>
      <c r="I2087">
        <f t="shared" si="163"/>
        <v>4.5150583516783191</v>
      </c>
      <c r="J2087">
        <f t="shared" si="164"/>
        <v>1.3106886709686387</v>
      </c>
    </row>
    <row r="2088" spans="1:10" hidden="1">
      <c r="A2088" t="s">
        <v>2091</v>
      </c>
      <c r="B2088">
        <v>368.5176735</v>
      </c>
      <c r="C2088">
        <v>305.43254819999999</v>
      </c>
      <c r="D2088">
        <f t="shared" si="160"/>
        <v>336.97511084999996</v>
      </c>
      <c r="E2088">
        <f t="shared" si="161"/>
        <v>8.3964982269405652</v>
      </c>
      <c r="F2088">
        <v>779.88630109999997</v>
      </c>
      <c r="G2088">
        <v>746.65087319999998</v>
      </c>
      <c r="H2088">
        <f t="shared" si="162"/>
        <v>763.26858715000003</v>
      </c>
      <c r="I2088">
        <f t="shared" si="163"/>
        <v>9.576047007207265</v>
      </c>
      <c r="J2088">
        <f t="shared" si="164"/>
        <v>-1.1795487802666997</v>
      </c>
    </row>
    <row r="2089" spans="1:10" hidden="1">
      <c r="A2089" t="s">
        <v>2092</v>
      </c>
      <c r="B2089">
        <v>13.308997509999999</v>
      </c>
      <c r="C2089">
        <v>17.415983010000001</v>
      </c>
      <c r="D2089">
        <f t="shared" si="160"/>
        <v>15.362490260000001</v>
      </c>
      <c r="E2089">
        <f t="shared" si="161"/>
        <v>3.9413401907999197</v>
      </c>
      <c r="F2089">
        <v>368.73485890000001</v>
      </c>
      <c r="G2089">
        <v>422.42751559999999</v>
      </c>
      <c r="H2089">
        <f t="shared" si="162"/>
        <v>395.58118724999997</v>
      </c>
      <c r="I2089">
        <f t="shared" si="163"/>
        <v>8.6278300069068923</v>
      </c>
      <c r="J2089">
        <f t="shared" si="164"/>
        <v>-4.6864898161069721</v>
      </c>
    </row>
    <row r="2090" spans="1:10" hidden="1">
      <c r="A2090" t="s">
        <v>2093</v>
      </c>
      <c r="B2090">
        <v>82.460425470000004</v>
      </c>
      <c r="C2090">
        <v>142.48240860000001</v>
      </c>
      <c r="D2090">
        <f t="shared" si="160"/>
        <v>112.471417035</v>
      </c>
      <c r="E2090">
        <f t="shared" si="161"/>
        <v>6.8134145979615495</v>
      </c>
      <c r="F2090">
        <v>1027.3414190000001</v>
      </c>
      <c r="G2090">
        <v>1084.33889</v>
      </c>
      <c r="H2090">
        <f t="shared" si="162"/>
        <v>1055.8401545000002</v>
      </c>
      <c r="I2090">
        <f t="shared" si="163"/>
        <v>10.044175723747301</v>
      </c>
      <c r="J2090">
        <f t="shared" si="164"/>
        <v>-3.2307611257857518</v>
      </c>
    </row>
    <row r="2091" spans="1:10" hidden="1">
      <c r="A2091" t="s">
        <v>2094</v>
      </c>
      <c r="B2091">
        <v>710.89860810000005</v>
      </c>
      <c r="C2091">
        <v>687.23990519999995</v>
      </c>
      <c r="D2091">
        <f t="shared" si="160"/>
        <v>699.06925664999994</v>
      </c>
      <c r="E2091">
        <f t="shared" si="161"/>
        <v>9.4492915799619883</v>
      </c>
      <c r="F2091">
        <v>127.8262213</v>
      </c>
      <c r="G2091">
        <v>133.5077795</v>
      </c>
      <c r="H2091">
        <f t="shared" si="162"/>
        <v>130.66700040000001</v>
      </c>
      <c r="I2091">
        <f t="shared" si="163"/>
        <v>7.0297510281502529</v>
      </c>
      <c r="J2091">
        <f t="shared" si="164"/>
        <v>2.4195405518117354</v>
      </c>
    </row>
    <row r="2092" spans="1:10" hidden="1">
      <c r="A2092" t="s">
        <v>2095</v>
      </c>
      <c r="B2092">
        <v>15.831104420000001</v>
      </c>
      <c r="C2092">
        <v>17.840325100000001</v>
      </c>
      <c r="D2092">
        <f t="shared" si="160"/>
        <v>16.835714760000002</v>
      </c>
      <c r="E2092">
        <f t="shared" si="161"/>
        <v>4.0734530669479465</v>
      </c>
      <c r="F2092">
        <v>124.83857639999999</v>
      </c>
      <c r="G2092">
        <v>114.9027885</v>
      </c>
      <c r="H2092">
        <f t="shared" si="162"/>
        <v>119.87068245</v>
      </c>
      <c r="I2092">
        <f t="shared" si="163"/>
        <v>6.905335042389142</v>
      </c>
      <c r="J2092">
        <f t="shared" si="164"/>
        <v>-2.8318819754411955</v>
      </c>
    </row>
    <row r="2093" spans="1:10" hidden="1">
      <c r="A2093" t="s">
        <v>2096</v>
      </c>
      <c r="B2093">
        <v>13.22018078</v>
      </c>
      <c r="C2093">
        <v>12.41325876</v>
      </c>
      <c r="D2093">
        <f t="shared" si="160"/>
        <v>12.816719769999999</v>
      </c>
      <c r="E2093">
        <f t="shared" si="161"/>
        <v>3.6799551698636024</v>
      </c>
      <c r="F2093">
        <v>13.245404519999999</v>
      </c>
      <c r="G2093">
        <v>15.50197365</v>
      </c>
      <c r="H2093">
        <f t="shared" si="162"/>
        <v>14.373689084999999</v>
      </c>
      <c r="I2093">
        <f t="shared" si="163"/>
        <v>3.8453584796880129</v>
      </c>
      <c r="J2093">
        <f t="shared" si="164"/>
        <v>-0.16540330982441054</v>
      </c>
    </row>
    <row r="2094" spans="1:10" hidden="1">
      <c r="A2094" t="s">
        <v>2097</v>
      </c>
      <c r="B2094">
        <v>17.537971679999998</v>
      </c>
      <c r="C2094">
        <v>18.068689899999999</v>
      </c>
      <c r="D2094">
        <f t="shared" si="160"/>
        <v>17.803330789999997</v>
      </c>
      <c r="E2094">
        <f t="shared" si="161"/>
        <v>4.1540752722969474</v>
      </c>
      <c r="F2094">
        <v>19.085168249999999</v>
      </c>
      <c r="G2094">
        <v>17.537971679999998</v>
      </c>
      <c r="H2094">
        <f t="shared" si="162"/>
        <v>18.311569964999997</v>
      </c>
      <c r="I2094">
        <f t="shared" si="163"/>
        <v>4.194683582561205</v>
      </c>
      <c r="J2094">
        <f t="shared" si="164"/>
        <v>-4.0608310264257597E-2</v>
      </c>
    </row>
    <row r="2095" spans="1:10" hidden="1">
      <c r="A2095" t="s">
        <v>2098</v>
      </c>
      <c r="B2095">
        <v>30.52458974</v>
      </c>
      <c r="C2095">
        <v>33.92225096</v>
      </c>
      <c r="D2095">
        <f t="shared" si="160"/>
        <v>32.223420349999998</v>
      </c>
      <c r="E2095">
        <f t="shared" si="161"/>
        <v>5.0100377317030054</v>
      </c>
      <c r="F2095">
        <v>21.95336215</v>
      </c>
      <c r="G2095">
        <v>25.879180000000002</v>
      </c>
      <c r="H2095">
        <f t="shared" si="162"/>
        <v>23.916271075000001</v>
      </c>
      <c r="I2095">
        <f t="shared" si="163"/>
        <v>4.5799205629779856</v>
      </c>
      <c r="J2095">
        <f t="shared" si="164"/>
        <v>0.43011716872501982</v>
      </c>
    </row>
    <row r="2096" spans="1:10" hidden="1">
      <c r="A2096" t="s">
        <v>2099</v>
      </c>
      <c r="B2096">
        <v>42.025410309999998</v>
      </c>
      <c r="C2096">
        <v>40.760221889999997</v>
      </c>
      <c r="D2096">
        <f t="shared" si="160"/>
        <v>41.392816099999997</v>
      </c>
      <c r="E2096">
        <f t="shared" si="161"/>
        <v>5.3713084984519197</v>
      </c>
      <c r="F2096">
        <v>29.640338119999999</v>
      </c>
      <c r="G2096">
        <v>30.50343904</v>
      </c>
      <c r="H2096">
        <f t="shared" si="162"/>
        <v>30.07188858</v>
      </c>
      <c r="I2096">
        <f t="shared" si="163"/>
        <v>4.910343570030463</v>
      </c>
      <c r="J2096">
        <f t="shared" si="164"/>
        <v>0.46096492842145675</v>
      </c>
    </row>
    <row r="2097" spans="1:10" hidden="1">
      <c r="A2097" t="s">
        <v>2100</v>
      </c>
      <c r="B2097">
        <v>1176.022543</v>
      </c>
      <c r="C2097">
        <v>1390.2224189999999</v>
      </c>
      <c r="D2097">
        <f t="shared" si="160"/>
        <v>1283.1224809999999</v>
      </c>
      <c r="E2097">
        <f t="shared" si="161"/>
        <v>10.325443174729136</v>
      </c>
      <c r="F2097">
        <v>545.0746441</v>
      </c>
      <c r="G2097">
        <v>579.59847950000005</v>
      </c>
      <c r="H2097">
        <f t="shared" si="162"/>
        <v>562.33656180000003</v>
      </c>
      <c r="I2097">
        <f t="shared" si="163"/>
        <v>9.1352900403396404</v>
      </c>
      <c r="J2097">
        <f t="shared" si="164"/>
        <v>1.1901531343894955</v>
      </c>
    </row>
    <row r="2098" spans="1:10" hidden="1">
      <c r="A2098" t="s">
        <v>2101</v>
      </c>
      <c r="B2098">
        <v>53.418220069999997</v>
      </c>
      <c r="C2098">
        <v>48.096833140000001</v>
      </c>
      <c r="D2098">
        <f t="shared" si="160"/>
        <v>50.757526604999995</v>
      </c>
      <c r="E2098">
        <f t="shared" si="161"/>
        <v>5.6655498637976356</v>
      </c>
      <c r="F2098">
        <v>8.9129313880000005</v>
      </c>
      <c r="G2098">
        <v>10.68066818</v>
      </c>
      <c r="H2098">
        <f t="shared" si="162"/>
        <v>9.796799784000001</v>
      </c>
      <c r="I2098">
        <f t="shared" si="163"/>
        <v>3.2923105563958628</v>
      </c>
      <c r="J2098">
        <f t="shared" si="164"/>
        <v>2.3732393074017728</v>
      </c>
    </row>
    <row r="2099" spans="1:10" hidden="1">
      <c r="A2099" t="s">
        <v>2102</v>
      </c>
      <c r="B2099">
        <v>1348.5562649999999</v>
      </c>
      <c r="C2099">
        <v>1912.9719439999999</v>
      </c>
      <c r="D2099">
        <f t="shared" si="160"/>
        <v>1630.7641045</v>
      </c>
      <c r="E2099">
        <f t="shared" si="161"/>
        <v>10.671332391125478</v>
      </c>
      <c r="F2099">
        <v>73.279614050000006</v>
      </c>
      <c r="G2099">
        <v>73.891678720000002</v>
      </c>
      <c r="H2099">
        <f t="shared" si="162"/>
        <v>73.585646385000004</v>
      </c>
      <c r="I2099">
        <f t="shared" si="163"/>
        <v>6.2013524765407331</v>
      </c>
      <c r="J2099">
        <f t="shared" si="164"/>
        <v>4.4699799145847452</v>
      </c>
    </row>
    <row r="2100" spans="1:10" hidden="1">
      <c r="A2100" t="s">
        <v>2103</v>
      </c>
      <c r="B2100">
        <v>91.170172489999999</v>
      </c>
      <c r="C2100">
        <v>102.7945524</v>
      </c>
      <c r="D2100">
        <f t="shared" si="160"/>
        <v>96.982362445000007</v>
      </c>
      <c r="E2100">
        <f t="shared" si="161"/>
        <v>6.5996504924262398</v>
      </c>
      <c r="F2100">
        <v>58.746052239999997</v>
      </c>
      <c r="G2100">
        <v>49.65441173</v>
      </c>
      <c r="H2100">
        <f t="shared" si="162"/>
        <v>54.200231985000002</v>
      </c>
      <c r="I2100">
        <f t="shared" si="163"/>
        <v>5.7602271214276319</v>
      </c>
      <c r="J2100">
        <f t="shared" si="164"/>
        <v>0.83942337099860787</v>
      </c>
    </row>
    <row r="2101" spans="1:10" hidden="1">
      <c r="A2101" t="s">
        <v>2104</v>
      </c>
      <c r="B2101">
        <v>339.01845489999999</v>
      </c>
      <c r="C2101">
        <v>298.67237610000001</v>
      </c>
      <c r="D2101">
        <f t="shared" si="160"/>
        <v>318.8454155</v>
      </c>
      <c r="E2101">
        <f t="shared" si="161"/>
        <v>8.316713327415874</v>
      </c>
      <c r="F2101">
        <v>384.04990959999998</v>
      </c>
      <c r="G2101">
        <v>365.22203500000001</v>
      </c>
      <c r="H2101">
        <f t="shared" si="162"/>
        <v>374.63597229999999</v>
      </c>
      <c r="I2101">
        <f t="shared" si="163"/>
        <v>8.5493456226369933</v>
      </c>
      <c r="J2101">
        <f t="shared" si="164"/>
        <v>-0.23263229522111928</v>
      </c>
    </row>
    <row r="2102" spans="1:10" hidden="1">
      <c r="A2102" t="s">
        <v>2105</v>
      </c>
      <c r="B2102">
        <v>550.81727639999997</v>
      </c>
      <c r="C2102">
        <v>466.04969890000001</v>
      </c>
      <c r="D2102">
        <f t="shared" si="160"/>
        <v>508.43348764999996</v>
      </c>
      <c r="E2102">
        <f t="shared" si="161"/>
        <v>8.989915245443159</v>
      </c>
      <c r="F2102">
        <v>352.02644470000001</v>
      </c>
      <c r="G2102">
        <v>334.7522634</v>
      </c>
      <c r="H2102">
        <f t="shared" si="162"/>
        <v>343.38935405000001</v>
      </c>
      <c r="I2102">
        <f t="shared" si="163"/>
        <v>8.4237015025645388</v>
      </c>
      <c r="J2102">
        <f t="shared" si="164"/>
        <v>0.56621374287862025</v>
      </c>
    </row>
    <row r="2103" spans="1:10" hidden="1">
      <c r="A2103" t="s">
        <v>2106</v>
      </c>
      <c r="B2103">
        <v>143.14167929999999</v>
      </c>
      <c r="C2103">
        <v>129.129964</v>
      </c>
      <c r="D2103">
        <f t="shared" si="160"/>
        <v>136.13582165</v>
      </c>
      <c r="E2103">
        <f t="shared" si="161"/>
        <v>7.088902925367031</v>
      </c>
      <c r="F2103">
        <v>323.96406860000002</v>
      </c>
      <c r="G2103">
        <v>300.06890179999999</v>
      </c>
      <c r="H2103">
        <f t="shared" si="162"/>
        <v>312.01648520000003</v>
      </c>
      <c r="I2103">
        <f t="shared" si="163"/>
        <v>8.2854784447853049</v>
      </c>
      <c r="J2103">
        <f t="shared" si="164"/>
        <v>-1.1965755194182739</v>
      </c>
    </row>
    <row r="2104" spans="1:10" hidden="1">
      <c r="A2104" t="s">
        <v>2107</v>
      </c>
      <c r="B2104">
        <v>12.274479980000001</v>
      </c>
      <c r="C2104">
        <v>11.4242694</v>
      </c>
      <c r="D2104">
        <f t="shared" si="160"/>
        <v>11.849374690000001</v>
      </c>
      <c r="E2104">
        <f t="shared" si="161"/>
        <v>3.5667390227502178</v>
      </c>
      <c r="F2104">
        <v>10.20482827</v>
      </c>
      <c r="G2104">
        <v>11.11441415</v>
      </c>
      <c r="H2104">
        <f t="shared" si="162"/>
        <v>10.659621210000001</v>
      </c>
      <c r="I2104">
        <f t="shared" si="163"/>
        <v>3.4140842676782612</v>
      </c>
      <c r="J2104">
        <f t="shared" si="164"/>
        <v>0.15265475507195658</v>
      </c>
    </row>
    <row r="2105" spans="1:10" hidden="1">
      <c r="A2105" t="s">
        <v>2108</v>
      </c>
      <c r="B2105">
        <v>21.848464709999998</v>
      </c>
      <c r="C2105">
        <v>17.375830140000001</v>
      </c>
      <c r="D2105">
        <f t="shared" si="160"/>
        <v>19.612147425</v>
      </c>
      <c r="E2105">
        <f t="shared" si="161"/>
        <v>4.2936756064388648</v>
      </c>
      <c r="F2105">
        <v>18.80598543</v>
      </c>
      <c r="G2105">
        <v>15.46923556</v>
      </c>
      <c r="H2105">
        <f t="shared" si="162"/>
        <v>17.137610495000001</v>
      </c>
      <c r="I2105">
        <f t="shared" si="163"/>
        <v>4.0990940627197059</v>
      </c>
      <c r="J2105">
        <f t="shared" si="164"/>
        <v>0.19458154371915892</v>
      </c>
    </row>
    <row r="2106" spans="1:10" hidden="1">
      <c r="A2106" t="s">
        <v>2109</v>
      </c>
      <c r="B2106">
        <v>399.62139109999998</v>
      </c>
      <c r="C2106">
        <v>307.03514630000001</v>
      </c>
      <c r="D2106">
        <f t="shared" si="160"/>
        <v>353.32826869999997</v>
      </c>
      <c r="E2106">
        <f t="shared" si="161"/>
        <v>8.4648653691810249</v>
      </c>
      <c r="F2106">
        <v>125.0810999</v>
      </c>
      <c r="G2106">
        <v>122.8419918</v>
      </c>
      <c r="H2106">
        <f t="shared" si="162"/>
        <v>123.96154584999999</v>
      </c>
      <c r="I2106">
        <f t="shared" si="163"/>
        <v>6.9537488409071928</v>
      </c>
      <c r="J2106">
        <f t="shared" si="164"/>
        <v>1.5111165282738321</v>
      </c>
    </row>
    <row r="2107" spans="1:10" hidden="1">
      <c r="A2107" t="s">
        <v>2110</v>
      </c>
      <c r="B2107">
        <v>136.7019488</v>
      </c>
      <c r="C2107">
        <v>136.6176433</v>
      </c>
      <c r="D2107">
        <f t="shared" si="160"/>
        <v>136.65979605000001</v>
      </c>
      <c r="E2107">
        <f t="shared" si="161"/>
        <v>7.0944450686348386</v>
      </c>
      <c r="F2107">
        <v>622.4266404</v>
      </c>
      <c r="G2107">
        <v>541.24950869999998</v>
      </c>
      <c r="H2107">
        <f t="shared" si="162"/>
        <v>581.83807454999999</v>
      </c>
      <c r="I2107">
        <f t="shared" si="163"/>
        <v>9.1844738969505944</v>
      </c>
      <c r="J2107">
        <f t="shared" si="164"/>
        <v>-2.0900288283157558</v>
      </c>
    </row>
    <row r="2108" spans="1:10" hidden="1">
      <c r="A2108" t="s">
        <v>2111</v>
      </c>
      <c r="B2108">
        <v>618.56440229999998</v>
      </c>
      <c r="C2108">
        <v>734.6941617</v>
      </c>
      <c r="D2108">
        <f t="shared" si="160"/>
        <v>676.62928199999999</v>
      </c>
      <c r="E2108">
        <f t="shared" si="161"/>
        <v>9.4022218027358768</v>
      </c>
      <c r="F2108">
        <v>1219.944669</v>
      </c>
      <c r="G2108">
        <v>1506.411288</v>
      </c>
      <c r="H2108">
        <f t="shared" si="162"/>
        <v>1363.1779784999999</v>
      </c>
      <c r="I2108">
        <f t="shared" si="163"/>
        <v>10.412758219465927</v>
      </c>
      <c r="J2108">
        <f t="shared" si="164"/>
        <v>-1.0105364167300497</v>
      </c>
    </row>
    <row r="2109" spans="1:10" hidden="1">
      <c r="A2109" t="s">
        <v>2112</v>
      </c>
      <c r="B2109">
        <v>695.89701070000001</v>
      </c>
      <c r="C2109">
        <v>620.60865220000005</v>
      </c>
      <c r="D2109">
        <f t="shared" si="160"/>
        <v>658.25283145000003</v>
      </c>
      <c r="E2109">
        <f t="shared" si="161"/>
        <v>9.3624980117583121</v>
      </c>
      <c r="F2109">
        <v>218.31538610000001</v>
      </c>
      <c r="G2109">
        <v>189.9215758</v>
      </c>
      <c r="H2109">
        <f t="shared" si="162"/>
        <v>204.11848094999999</v>
      </c>
      <c r="I2109">
        <f t="shared" si="163"/>
        <v>7.6732630001114019</v>
      </c>
      <c r="J2109">
        <f t="shared" si="164"/>
        <v>1.6892350116469101</v>
      </c>
    </row>
    <row r="2110" spans="1:10" hidden="1">
      <c r="A2110" t="s">
        <v>2113</v>
      </c>
      <c r="B2110">
        <v>1356.9952920000001</v>
      </c>
      <c r="C2110">
        <v>1242.9047290000001</v>
      </c>
      <c r="D2110">
        <f t="shared" si="160"/>
        <v>1299.9500105000002</v>
      </c>
      <c r="E2110">
        <f t="shared" si="161"/>
        <v>10.344240430230888</v>
      </c>
      <c r="F2110">
        <v>5176.2802019999999</v>
      </c>
      <c r="G2110">
        <v>5725.9525510000003</v>
      </c>
      <c r="H2110">
        <f t="shared" si="162"/>
        <v>5451.1163765000001</v>
      </c>
      <c r="I2110">
        <f t="shared" si="163"/>
        <v>12.41233600554364</v>
      </c>
      <c r="J2110">
        <f t="shared" si="164"/>
        <v>-2.0680955753127517</v>
      </c>
    </row>
    <row r="2111" spans="1:10" hidden="1">
      <c r="A2111" t="s">
        <v>2114</v>
      </c>
      <c r="B2111">
        <v>714.08400849999998</v>
      </c>
      <c r="C2111">
        <v>677.17739270000004</v>
      </c>
      <c r="D2111">
        <f t="shared" si="160"/>
        <v>695.63070059999995</v>
      </c>
      <c r="E2111">
        <f t="shared" si="161"/>
        <v>9.4421777949695223</v>
      </c>
      <c r="F2111">
        <v>488.48484710000002</v>
      </c>
      <c r="G2111">
        <v>482.10714469999999</v>
      </c>
      <c r="H2111">
        <f t="shared" si="162"/>
        <v>485.29599589999998</v>
      </c>
      <c r="I2111">
        <f t="shared" si="163"/>
        <v>8.9227211464788461</v>
      </c>
      <c r="J2111">
        <f t="shared" si="164"/>
        <v>0.51945664849067619</v>
      </c>
    </row>
    <row r="2112" spans="1:10" hidden="1">
      <c r="A2112" t="s">
        <v>2115</v>
      </c>
      <c r="B2112">
        <v>989.38622290000001</v>
      </c>
      <c r="C2112">
        <v>796.2402548</v>
      </c>
      <c r="D2112">
        <f t="shared" si="160"/>
        <v>892.81323885000006</v>
      </c>
      <c r="E2112">
        <f t="shared" si="161"/>
        <v>9.8022146097303953</v>
      </c>
      <c r="F2112">
        <v>1118.6941939999999</v>
      </c>
      <c r="G2112">
        <v>1113.12508</v>
      </c>
      <c r="H2112">
        <f t="shared" si="162"/>
        <v>1115.909637</v>
      </c>
      <c r="I2112">
        <f t="shared" si="163"/>
        <v>10.124004491461651</v>
      </c>
      <c r="J2112">
        <f t="shared" si="164"/>
        <v>-0.32178988173125589</v>
      </c>
    </row>
    <row r="2113" spans="1:10" hidden="1">
      <c r="A2113" t="s">
        <v>2116</v>
      </c>
      <c r="B2113">
        <v>206.38867519999999</v>
      </c>
      <c r="C2113">
        <v>209.99628569999999</v>
      </c>
      <c r="D2113">
        <f t="shared" si="160"/>
        <v>208.19248045000001</v>
      </c>
      <c r="E2113">
        <f t="shared" si="161"/>
        <v>7.7017741517194258</v>
      </c>
      <c r="F2113">
        <v>515.5326536</v>
      </c>
      <c r="G2113">
        <v>566.44026040000006</v>
      </c>
      <c r="H2113">
        <f t="shared" si="162"/>
        <v>540.98645699999997</v>
      </c>
      <c r="I2113">
        <f t="shared" si="163"/>
        <v>9.0794486679977986</v>
      </c>
      <c r="J2113">
        <f t="shared" si="164"/>
        <v>-1.3776745162783728</v>
      </c>
    </row>
    <row r="2114" spans="1:10" hidden="1">
      <c r="A2114" t="s">
        <v>2117</v>
      </c>
      <c r="B2114">
        <v>49.893155129999997</v>
      </c>
      <c r="C2114">
        <v>34.688126070000003</v>
      </c>
      <c r="D2114">
        <f t="shared" si="160"/>
        <v>42.290640600000003</v>
      </c>
      <c r="E2114">
        <f t="shared" si="161"/>
        <v>5.4022665087287409</v>
      </c>
      <c r="F2114">
        <v>747.16859150000005</v>
      </c>
      <c r="G2114">
        <v>761.76384189999999</v>
      </c>
      <c r="H2114">
        <f t="shared" si="162"/>
        <v>754.46621670000002</v>
      </c>
      <c r="I2114">
        <f t="shared" si="163"/>
        <v>9.5593124913344116</v>
      </c>
      <c r="J2114">
        <f t="shared" si="164"/>
        <v>-4.1570459826056707</v>
      </c>
    </row>
    <row r="2115" spans="1:10" hidden="1">
      <c r="A2115" t="s">
        <v>2118</v>
      </c>
      <c r="B2115">
        <v>57.857817570000002</v>
      </c>
      <c r="C2115">
        <v>64.436221829999994</v>
      </c>
      <c r="D2115">
        <f t="shared" ref="D2115:D2178" si="165">AVERAGE(B2115:C2115)</f>
        <v>61.147019700000001</v>
      </c>
      <c r="E2115">
        <f t="shared" ref="E2115:E2178" si="166">LOG(D2115,2)</f>
        <v>5.9342102785327269</v>
      </c>
      <c r="F2115">
        <v>141.42271</v>
      </c>
      <c r="G2115">
        <v>162.7800403</v>
      </c>
      <c r="H2115">
        <f t="shared" ref="H2115:H2178" si="167">AVERAGE(F2115:G2115)</f>
        <v>152.10137515</v>
      </c>
      <c r="I2115">
        <f t="shared" ref="I2115:I2178" si="168">LOG(H2115,2)</f>
        <v>7.248889386315879</v>
      </c>
      <c r="J2115">
        <f t="shared" ref="J2115:J2178" si="169">E2115-I2115</f>
        <v>-1.3146791077831521</v>
      </c>
    </row>
    <row r="2116" spans="1:10" hidden="1">
      <c r="A2116" t="s">
        <v>2119</v>
      </c>
      <c r="B2116">
        <v>15.51326016</v>
      </c>
      <c r="C2116">
        <v>15.51326016</v>
      </c>
      <c r="D2116">
        <f t="shared" si="165"/>
        <v>15.51326016</v>
      </c>
      <c r="E2116">
        <f t="shared" si="166"/>
        <v>3.9554299999854825</v>
      </c>
      <c r="F2116">
        <v>15.51326016</v>
      </c>
      <c r="G2116">
        <v>14.31266083</v>
      </c>
      <c r="H2116">
        <f t="shared" si="167"/>
        <v>14.912960495</v>
      </c>
      <c r="I2116">
        <f t="shared" si="168"/>
        <v>3.8984947822526612</v>
      </c>
      <c r="J2116">
        <f t="shared" si="169"/>
        <v>5.6935217732821286E-2</v>
      </c>
    </row>
    <row r="2117" spans="1:10" hidden="1">
      <c r="A2117" t="s">
        <v>2120</v>
      </c>
      <c r="B2117">
        <v>11.70878928</v>
      </c>
      <c r="C2117">
        <v>10.729567360000001</v>
      </c>
      <c r="D2117">
        <f t="shared" si="165"/>
        <v>11.219178320000001</v>
      </c>
      <c r="E2117">
        <f t="shared" si="166"/>
        <v>3.4878951133411937</v>
      </c>
      <c r="F2117">
        <v>11.70878928</v>
      </c>
      <c r="G2117">
        <v>11.548551460000001</v>
      </c>
      <c r="H2117">
        <f t="shared" si="167"/>
        <v>11.62867037</v>
      </c>
      <c r="I2117">
        <f t="shared" si="168"/>
        <v>3.5396142424061403</v>
      </c>
      <c r="J2117">
        <f t="shared" si="169"/>
        <v>-5.1719129064946578E-2</v>
      </c>
    </row>
    <row r="2118" spans="1:10" hidden="1">
      <c r="A2118" t="s">
        <v>2121</v>
      </c>
      <c r="B2118">
        <v>9.0105801650000004</v>
      </c>
      <c r="C2118">
        <v>8.4145143050000009</v>
      </c>
      <c r="D2118">
        <f t="shared" si="165"/>
        <v>8.7125472350000006</v>
      </c>
      <c r="E2118">
        <f t="shared" si="166"/>
        <v>3.1230945725610355</v>
      </c>
      <c r="F2118">
        <v>9.0153906060000004</v>
      </c>
      <c r="G2118">
        <v>9.0132037240000002</v>
      </c>
      <c r="H2118">
        <f t="shared" si="167"/>
        <v>9.0142971650000003</v>
      </c>
      <c r="I2118">
        <f t="shared" si="168"/>
        <v>3.1722150106706657</v>
      </c>
      <c r="J2118">
        <f t="shared" si="169"/>
        <v>-4.9120438109630182E-2</v>
      </c>
    </row>
    <row r="2119" spans="1:10" hidden="1">
      <c r="A2119" t="s">
        <v>2122</v>
      </c>
      <c r="B2119">
        <v>9.8549598940000003</v>
      </c>
      <c r="C2119">
        <v>9.0520841740000009</v>
      </c>
      <c r="D2119">
        <f t="shared" si="165"/>
        <v>9.4535220340000006</v>
      </c>
      <c r="E2119">
        <f t="shared" si="166"/>
        <v>3.2408519245009284</v>
      </c>
      <c r="F2119">
        <v>9.8549598940000003</v>
      </c>
      <c r="G2119">
        <v>9.7097893679999991</v>
      </c>
      <c r="H2119">
        <f t="shared" si="167"/>
        <v>9.7823746309999997</v>
      </c>
      <c r="I2119">
        <f t="shared" si="168"/>
        <v>3.2901847159470692</v>
      </c>
      <c r="J2119">
        <f t="shared" si="169"/>
        <v>-4.9332791446140778E-2</v>
      </c>
    </row>
    <row r="2120" spans="1:10" hidden="1">
      <c r="A2120" t="s">
        <v>2123</v>
      </c>
      <c r="B2120">
        <v>10.341044439999999</v>
      </c>
      <c r="C2120">
        <v>10.23245204</v>
      </c>
      <c r="D2120">
        <f t="shared" si="165"/>
        <v>10.28674824</v>
      </c>
      <c r="E2120">
        <f t="shared" si="166"/>
        <v>3.3627150966105166</v>
      </c>
      <c r="F2120">
        <v>10.23245204</v>
      </c>
      <c r="G2120">
        <v>10.23245204</v>
      </c>
      <c r="H2120">
        <f t="shared" si="167"/>
        <v>10.23245204</v>
      </c>
      <c r="I2120">
        <f t="shared" si="168"/>
        <v>3.3550799997024368</v>
      </c>
      <c r="J2120">
        <f t="shared" si="169"/>
        <v>7.6350969080798414E-3</v>
      </c>
    </row>
    <row r="2121" spans="1:10" hidden="1">
      <c r="A2121" t="s">
        <v>2124</v>
      </c>
      <c r="B2121">
        <v>21.888178570000001</v>
      </c>
      <c r="C2121">
        <v>21.70897944</v>
      </c>
      <c r="D2121">
        <f t="shared" si="165"/>
        <v>21.798579005000001</v>
      </c>
      <c r="E2121">
        <f t="shared" si="166"/>
        <v>4.4461621872630781</v>
      </c>
      <c r="F2121">
        <v>22.478751450000001</v>
      </c>
      <c r="G2121">
        <v>25.835627150000001</v>
      </c>
      <c r="H2121">
        <f t="shared" si="167"/>
        <v>24.157189299999999</v>
      </c>
      <c r="I2121">
        <f t="shared" si="168"/>
        <v>4.5943807010883582</v>
      </c>
      <c r="J2121">
        <f t="shared" si="169"/>
        <v>-0.14821851382528006</v>
      </c>
    </row>
    <row r="2122" spans="1:10" hidden="1">
      <c r="A2122" t="s">
        <v>2125</v>
      </c>
      <c r="B2122">
        <v>12.03521492</v>
      </c>
      <c r="C2122">
        <v>10.67903959</v>
      </c>
      <c r="D2122">
        <f t="shared" si="165"/>
        <v>11.357127255</v>
      </c>
      <c r="E2122">
        <f t="shared" si="166"/>
        <v>3.5055260512890518</v>
      </c>
      <c r="F2122">
        <v>11.423398369999999</v>
      </c>
      <c r="G2122">
        <v>11.423398369999999</v>
      </c>
      <c r="H2122">
        <f t="shared" si="167"/>
        <v>11.423398369999999</v>
      </c>
      <c r="I2122">
        <f t="shared" si="168"/>
        <v>3.5139199997212258</v>
      </c>
      <c r="J2122">
        <f t="shared" si="169"/>
        <v>-8.3939484321740032E-3</v>
      </c>
    </row>
    <row r="2123" spans="1:10" hidden="1">
      <c r="A2123" t="s">
        <v>2126</v>
      </c>
      <c r="B2123">
        <v>13.50826049</v>
      </c>
      <c r="C2123">
        <v>13.151906110000001</v>
      </c>
      <c r="D2123">
        <f t="shared" si="165"/>
        <v>13.3300833</v>
      </c>
      <c r="E2123">
        <f t="shared" si="166"/>
        <v>3.7366138907772202</v>
      </c>
      <c r="F2123">
        <v>11.74691486</v>
      </c>
      <c r="G2123">
        <v>11.563931</v>
      </c>
      <c r="H2123">
        <f t="shared" si="167"/>
        <v>11.65542293</v>
      </c>
      <c r="I2123">
        <f t="shared" si="168"/>
        <v>3.5429294501000328</v>
      </c>
      <c r="J2123">
        <f t="shared" si="169"/>
        <v>0.19368444067718738</v>
      </c>
    </row>
    <row r="2124" spans="1:10" hidden="1">
      <c r="A2124" t="s">
        <v>2127</v>
      </c>
      <c r="B2124">
        <v>13.776332849999999</v>
      </c>
      <c r="C2124">
        <v>11.7752844</v>
      </c>
      <c r="D2124">
        <f t="shared" si="165"/>
        <v>12.775808625</v>
      </c>
      <c r="E2124">
        <f t="shared" si="166"/>
        <v>3.67534270208608</v>
      </c>
      <c r="F2124">
        <v>12.8976829</v>
      </c>
      <c r="G2124">
        <v>13.66430332</v>
      </c>
      <c r="H2124">
        <f t="shared" si="167"/>
        <v>13.280993110000001</v>
      </c>
      <c r="I2124">
        <f t="shared" si="168"/>
        <v>3.7312911257064112</v>
      </c>
      <c r="J2124">
        <f t="shared" si="169"/>
        <v>-5.5948423620331145E-2</v>
      </c>
    </row>
    <row r="2125" spans="1:10" hidden="1">
      <c r="A2125" t="s">
        <v>2128</v>
      </c>
      <c r="B2125">
        <v>10.281436899999999</v>
      </c>
      <c r="C2125">
        <v>12.11044523</v>
      </c>
      <c r="D2125">
        <f t="shared" si="165"/>
        <v>11.195941065</v>
      </c>
      <c r="E2125">
        <f t="shared" si="166"/>
        <v>3.4849038926400149</v>
      </c>
      <c r="F2125">
        <v>25.475702070000001</v>
      </c>
      <c r="G2125">
        <v>16.4391067</v>
      </c>
      <c r="H2125">
        <f t="shared" si="167"/>
        <v>20.957404385</v>
      </c>
      <c r="I2125">
        <f t="shared" si="168"/>
        <v>4.3893881422602465</v>
      </c>
      <c r="J2125">
        <f t="shared" si="169"/>
        <v>-0.90448424962023166</v>
      </c>
    </row>
    <row r="2126" spans="1:10" hidden="1">
      <c r="A2126" t="s">
        <v>2129</v>
      </c>
      <c r="B2126">
        <v>5718.4165519999997</v>
      </c>
      <c r="C2126">
        <v>6257.6272140000001</v>
      </c>
      <c r="D2126">
        <f t="shared" si="165"/>
        <v>5988.0218829999994</v>
      </c>
      <c r="E2126">
        <f t="shared" si="166"/>
        <v>12.547863778342633</v>
      </c>
      <c r="F2126">
        <v>1022.886247</v>
      </c>
      <c r="G2126">
        <v>1019.333199</v>
      </c>
      <c r="H2126">
        <f t="shared" si="167"/>
        <v>1021.109723</v>
      </c>
      <c r="I2126">
        <f t="shared" si="168"/>
        <v>9.9959221835152157</v>
      </c>
      <c r="J2126">
        <f t="shared" si="169"/>
        <v>2.5519415948274169</v>
      </c>
    </row>
    <row r="2127" spans="1:10" hidden="1">
      <c r="A2127" t="s">
        <v>2130</v>
      </c>
      <c r="B2127">
        <v>11.98036535</v>
      </c>
      <c r="C2127">
        <v>11.063070890000001</v>
      </c>
      <c r="D2127">
        <f t="shared" si="165"/>
        <v>11.521718119999999</v>
      </c>
      <c r="E2127">
        <f t="shared" si="166"/>
        <v>3.5262839625686913</v>
      </c>
      <c r="F2127">
        <v>1456.0054090000001</v>
      </c>
      <c r="G2127">
        <v>1358.124478</v>
      </c>
      <c r="H2127">
        <f t="shared" si="167"/>
        <v>1407.0649435</v>
      </c>
      <c r="I2127">
        <f t="shared" si="168"/>
        <v>10.458473202790994</v>
      </c>
      <c r="J2127">
        <f t="shared" si="169"/>
        <v>-6.9321892402223035</v>
      </c>
    </row>
    <row r="2128" spans="1:10" hidden="1">
      <c r="A2128" t="s">
        <v>2131</v>
      </c>
      <c r="B2128">
        <v>15.703127329999999</v>
      </c>
      <c r="C2128">
        <v>15.04070201</v>
      </c>
      <c r="D2128">
        <f t="shared" si="165"/>
        <v>15.371914669999999</v>
      </c>
      <c r="E2128">
        <f t="shared" si="166"/>
        <v>3.9422249679756884</v>
      </c>
      <c r="F2128">
        <v>13.850536930000001</v>
      </c>
      <c r="G2128">
        <v>16.342876180000001</v>
      </c>
      <c r="H2128">
        <f t="shared" si="167"/>
        <v>15.096706555000001</v>
      </c>
      <c r="I2128">
        <f t="shared" si="168"/>
        <v>3.9161619454304506</v>
      </c>
      <c r="J2128">
        <f t="shared" si="169"/>
        <v>2.6063022545237846E-2</v>
      </c>
    </row>
    <row r="2129" spans="1:10" hidden="1">
      <c r="A2129" t="s">
        <v>2132</v>
      </c>
      <c r="B2129">
        <v>26.404098869999999</v>
      </c>
      <c r="C2129">
        <v>25.835448070000002</v>
      </c>
      <c r="D2129">
        <f t="shared" si="165"/>
        <v>26.119773469999998</v>
      </c>
      <c r="E2129">
        <f t="shared" si="166"/>
        <v>4.7070704797072045</v>
      </c>
      <c r="F2129">
        <v>34.648956519999999</v>
      </c>
      <c r="G2129">
        <v>34.731672979999999</v>
      </c>
      <c r="H2129">
        <f t="shared" si="167"/>
        <v>34.690314749999999</v>
      </c>
      <c r="I2129">
        <f t="shared" si="168"/>
        <v>5.1164610253416987</v>
      </c>
      <c r="J2129">
        <f t="shared" si="169"/>
        <v>-0.40939054563449417</v>
      </c>
    </row>
    <row r="2130" spans="1:10" hidden="1">
      <c r="A2130" t="s">
        <v>2133</v>
      </c>
      <c r="B2130">
        <v>109.43648589999999</v>
      </c>
      <c r="C2130">
        <v>69.472013200000006</v>
      </c>
      <c r="D2130">
        <f t="shared" si="165"/>
        <v>89.45424955</v>
      </c>
      <c r="E2130">
        <f t="shared" si="166"/>
        <v>6.483078114437725</v>
      </c>
      <c r="F2130">
        <v>147.0242173</v>
      </c>
      <c r="G2130">
        <v>132.6646326</v>
      </c>
      <c r="H2130">
        <f t="shared" si="167"/>
        <v>139.84442495000002</v>
      </c>
      <c r="I2130">
        <f t="shared" si="168"/>
        <v>7.1276789301293455</v>
      </c>
      <c r="J2130">
        <f t="shared" si="169"/>
        <v>-0.64460081569162053</v>
      </c>
    </row>
    <row r="2131" spans="1:10" hidden="1">
      <c r="A2131" t="s">
        <v>2134</v>
      </c>
      <c r="B2131">
        <v>16.767782459999999</v>
      </c>
      <c r="C2131">
        <v>15.95381999</v>
      </c>
      <c r="D2131">
        <f t="shared" si="165"/>
        <v>16.360801224999999</v>
      </c>
      <c r="E2131">
        <f t="shared" si="166"/>
        <v>4.0321714968974396</v>
      </c>
      <c r="F2131">
        <v>86.852170599999994</v>
      </c>
      <c r="G2131">
        <v>67.297453039999994</v>
      </c>
      <c r="H2131">
        <f t="shared" si="167"/>
        <v>77.074811819999994</v>
      </c>
      <c r="I2131">
        <f t="shared" si="168"/>
        <v>6.2681875568495995</v>
      </c>
      <c r="J2131">
        <f t="shared" si="169"/>
        <v>-2.2360160599521599</v>
      </c>
    </row>
    <row r="2132" spans="1:10" hidden="1">
      <c r="A2132" t="s">
        <v>2135</v>
      </c>
      <c r="B2132">
        <v>54.284559639999998</v>
      </c>
      <c r="C2132">
        <v>37.719273919999999</v>
      </c>
      <c r="D2132">
        <f t="shared" si="165"/>
        <v>46.001916780000002</v>
      </c>
      <c r="E2132">
        <f t="shared" si="166"/>
        <v>5.5236220706523964</v>
      </c>
      <c r="F2132">
        <v>24.689573330000002</v>
      </c>
      <c r="G2132">
        <v>20.8695849</v>
      </c>
      <c r="H2132">
        <f t="shared" si="167"/>
        <v>22.779579115000001</v>
      </c>
      <c r="I2132">
        <f t="shared" si="168"/>
        <v>4.5096691863446354</v>
      </c>
      <c r="J2132">
        <f t="shared" si="169"/>
        <v>1.013952884307761</v>
      </c>
    </row>
    <row r="2133" spans="1:10" hidden="1">
      <c r="A2133" t="s">
        <v>2136</v>
      </c>
      <c r="B2133">
        <v>156.0073294</v>
      </c>
      <c r="C2133">
        <v>142.75030319999999</v>
      </c>
      <c r="D2133">
        <f t="shared" si="165"/>
        <v>149.37881629999998</v>
      </c>
      <c r="E2133">
        <f t="shared" si="166"/>
        <v>7.2228317610221122</v>
      </c>
      <c r="F2133">
        <v>117.82484719999999</v>
      </c>
      <c r="G2133">
        <v>115.6041998</v>
      </c>
      <c r="H2133">
        <f t="shared" si="167"/>
        <v>116.7145235</v>
      </c>
      <c r="I2133">
        <f t="shared" si="168"/>
        <v>6.8668402853334278</v>
      </c>
      <c r="J2133">
        <f t="shared" si="169"/>
        <v>0.35599147568868439</v>
      </c>
    </row>
    <row r="2134" spans="1:10" hidden="1">
      <c r="A2134" t="s">
        <v>2137</v>
      </c>
      <c r="B2134">
        <v>213.93667300000001</v>
      </c>
      <c r="C2134">
        <v>153.2220374</v>
      </c>
      <c r="D2134">
        <f t="shared" si="165"/>
        <v>183.57935520000001</v>
      </c>
      <c r="E2134">
        <f t="shared" si="166"/>
        <v>7.5202600163628466</v>
      </c>
      <c r="F2134">
        <v>505.47992959999999</v>
      </c>
      <c r="G2134">
        <v>494.723973</v>
      </c>
      <c r="H2134">
        <f t="shared" si="167"/>
        <v>500.1019513</v>
      </c>
      <c r="I2134">
        <f t="shared" si="168"/>
        <v>8.9660784239450688</v>
      </c>
      <c r="J2134">
        <f t="shared" si="169"/>
        <v>-1.4458184075822222</v>
      </c>
    </row>
    <row r="2135" spans="1:10" hidden="1">
      <c r="A2135" t="s">
        <v>2138</v>
      </c>
      <c r="B2135">
        <v>128.96716570000001</v>
      </c>
      <c r="C2135">
        <v>130.8917175</v>
      </c>
      <c r="D2135">
        <f t="shared" si="165"/>
        <v>129.92944160000002</v>
      </c>
      <c r="E2135">
        <f t="shared" si="166"/>
        <v>7.0215845677319875</v>
      </c>
      <c r="F2135">
        <v>58.605737249999997</v>
      </c>
      <c r="G2135">
        <v>46.947290760000001</v>
      </c>
      <c r="H2135">
        <f t="shared" si="167"/>
        <v>52.776514004999996</v>
      </c>
      <c r="I2135">
        <f t="shared" si="168"/>
        <v>5.7218241557866572</v>
      </c>
      <c r="J2135">
        <f t="shared" si="169"/>
        <v>1.2997604119453303</v>
      </c>
    </row>
    <row r="2136" spans="1:10" hidden="1">
      <c r="A2136" t="s">
        <v>2139</v>
      </c>
      <c r="B2136">
        <v>12.36645425</v>
      </c>
      <c r="C2136">
        <v>14.937533050000001</v>
      </c>
      <c r="D2136">
        <f t="shared" si="165"/>
        <v>13.651993650000001</v>
      </c>
      <c r="E2136">
        <f t="shared" si="166"/>
        <v>3.7710397433910972</v>
      </c>
      <c r="F2136">
        <v>10.95486651</v>
      </c>
      <c r="G2136">
        <v>11.00730972</v>
      </c>
      <c r="H2136">
        <f t="shared" si="167"/>
        <v>10.981088115</v>
      </c>
      <c r="I2136">
        <f t="shared" si="168"/>
        <v>3.4569491128311376</v>
      </c>
      <c r="J2136">
        <f t="shared" si="169"/>
        <v>0.31409063055995956</v>
      </c>
    </row>
    <row r="2137" spans="1:10" hidden="1">
      <c r="A2137" t="s">
        <v>2140</v>
      </c>
      <c r="B2137">
        <v>91.726074850000003</v>
      </c>
      <c r="C2137">
        <v>128.45061609999999</v>
      </c>
      <c r="D2137">
        <f t="shared" si="165"/>
        <v>110.088345475</v>
      </c>
      <c r="E2137">
        <f t="shared" si="166"/>
        <v>6.7825179355580714</v>
      </c>
      <c r="F2137">
        <v>78.56364714</v>
      </c>
      <c r="G2137">
        <v>82.505592030000003</v>
      </c>
      <c r="H2137">
        <f t="shared" si="167"/>
        <v>80.534619585000002</v>
      </c>
      <c r="I2137">
        <f t="shared" si="168"/>
        <v>6.3315371857788358</v>
      </c>
      <c r="J2137">
        <f t="shared" si="169"/>
        <v>0.45098074977923552</v>
      </c>
    </row>
    <row r="2138" spans="1:10" hidden="1">
      <c r="A2138" t="s">
        <v>2141</v>
      </c>
      <c r="B2138">
        <v>861.93782769999996</v>
      </c>
      <c r="C2138">
        <v>682.7199028</v>
      </c>
      <c r="D2138">
        <f t="shared" si="165"/>
        <v>772.32886525000004</v>
      </c>
      <c r="E2138">
        <f t="shared" si="166"/>
        <v>9.5930714818765352</v>
      </c>
      <c r="F2138">
        <v>79.596881289999999</v>
      </c>
      <c r="G2138">
        <v>60.630423729999997</v>
      </c>
      <c r="H2138">
        <f t="shared" si="167"/>
        <v>70.113652509999994</v>
      </c>
      <c r="I2138">
        <f t="shared" si="168"/>
        <v>6.1316234876355109</v>
      </c>
      <c r="J2138">
        <f t="shared" si="169"/>
        <v>3.4614479942410243</v>
      </c>
    </row>
    <row r="2139" spans="1:10" hidden="1">
      <c r="A2139" t="s">
        <v>2142</v>
      </c>
      <c r="B2139">
        <v>61.653034529999999</v>
      </c>
      <c r="C2139">
        <v>45.7062642</v>
      </c>
      <c r="D2139">
        <f t="shared" si="165"/>
        <v>53.679649365000003</v>
      </c>
      <c r="E2139">
        <f t="shared" si="166"/>
        <v>5.7463033427848522</v>
      </c>
      <c r="F2139">
        <v>22.924208220000001</v>
      </c>
      <c r="G2139">
        <v>27.31061695</v>
      </c>
      <c r="H2139">
        <f t="shared" si="167"/>
        <v>25.117412585</v>
      </c>
      <c r="I2139">
        <f t="shared" si="168"/>
        <v>4.6506159507152969</v>
      </c>
      <c r="J2139">
        <f t="shared" si="169"/>
        <v>1.0956873920695553</v>
      </c>
    </row>
    <row r="2140" spans="1:10" hidden="1">
      <c r="A2140" t="s">
        <v>2143</v>
      </c>
      <c r="B2140">
        <v>11.51561854</v>
      </c>
      <c r="C2140">
        <v>11.741379370000001</v>
      </c>
      <c r="D2140">
        <f t="shared" si="165"/>
        <v>11.628498955000001</v>
      </c>
      <c r="E2140">
        <f t="shared" si="166"/>
        <v>3.5395929758825169</v>
      </c>
      <c r="F2140">
        <v>11.51561854</v>
      </c>
      <c r="G2140">
        <v>11.35747323</v>
      </c>
      <c r="H2140">
        <f t="shared" si="167"/>
        <v>11.436545885000001</v>
      </c>
      <c r="I2140">
        <f t="shared" si="168"/>
        <v>3.5155794838013548</v>
      </c>
      <c r="J2140">
        <f t="shared" si="169"/>
        <v>2.4013492081162102E-2</v>
      </c>
    </row>
    <row r="2141" spans="1:10" hidden="1">
      <c r="A2141" t="s">
        <v>2144</v>
      </c>
      <c r="B2141">
        <v>190.01374870000001</v>
      </c>
      <c r="C2141">
        <v>128.0141964</v>
      </c>
      <c r="D2141">
        <f t="shared" si="165"/>
        <v>159.01397255000001</v>
      </c>
      <c r="E2141">
        <f t="shared" si="166"/>
        <v>7.3130097303970656</v>
      </c>
      <c r="F2141">
        <v>21.12588684</v>
      </c>
      <c r="G2141">
        <v>14.78610338</v>
      </c>
      <c r="H2141">
        <f t="shared" si="167"/>
        <v>17.95599511</v>
      </c>
      <c r="I2141">
        <f t="shared" si="168"/>
        <v>4.166393703360848</v>
      </c>
      <c r="J2141">
        <f t="shared" si="169"/>
        <v>3.1466160270362176</v>
      </c>
    </row>
    <row r="2142" spans="1:10" hidden="1">
      <c r="A2142" t="s">
        <v>2145</v>
      </c>
      <c r="B2142">
        <v>60.513285029999999</v>
      </c>
      <c r="C2142">
        <v>36.644124730000001</v>
      </c>
      <c r="D2142">
        <f t="shared" si="165"/>
        <v>48.578704880000004</v>
      </c>
      <c r="E2142">
        <f t="shared" si="166"/>
        <v>5.6022521227757567</v>
      </c>
      <c r="F2142">
        <v>11.344333929999999</v>
      </c>
      <c r="G2142">
        <v>11.641781979999999</v>
      </c>
      <c r="H2142">
        <f t="shared" si="167"/>
        <v>11.493057954999999</v>
      </c>
      <c r="I2142">
        <f t="shared" si="168"/>
        <v>3.5226908014486051</v>
      </c>
      <c r="J2142">
        <f t="shared" si="169"/>
        <v>2.0795613213271515</v>
      </c>
    </row>
    <row r="2143" spans="1:10" hidden="1">
      <c r="A2143" t="s">
        <v>2146</v>
      </c>
      <c r="B2143">
        <v>516.13333450000005</v>
      </c>
      <c r="C2143">
        <v>563.6203921</v>
      </c>
      <c r="D2143">
        <f t="shared" si="165"/>
        <v>539.87686329999997</v>
      </c>
      <c r="E2143">
        <f t="shared" si="166"/>
        <v>9.0764865804504229</v>
      </c>
      <c r="F2143">
        <v>530.07768590000001</v>
      </c>
      <c r="G2143">
        <v>469.210016</v>
      </c>
      <c r="H2143">
        <f t="shared" si="167"/>
        <v>499.64385095</v>
      </c>
      <c r="I2143">
        <f t="shared" si="168"/>
        <v>8.9647562895626258</v>
      </c>
      <c r="J2143">
        <f t="shared" si="169"/>
        <v>0.11173029088779707</v>
      </c>
    </row>
    <row r="2144" spans="1:10" hidden="1">
      <c r="A2144" t="s">
        <v>2147</v>
      </c>
      <c r="B2144">
        <v>75.772896900000006</v>
      </c>
      <c r="C2144">
        <v>74.489232889999997</v>
      </c>
      <c r="D2144">
        <f t="shared" si="165"/>
        <v>75.131064895000009</v>
      </c>
      <c r="E2144">
        <f t="shared" si="166"/>
        <v>6.231337645812955</v>
      </c>
      <c r="F2144">
        <v>320.94671849999997</v>
      </c>
      <c r="G2144">
        <v>365.53607920000002</v>
      </c>
      <c r="H2144">
        <f t="shared" si="167"/>
        <v>343.24139885</v>
      </c>
      <c r="I2144">
        <f t="shared" si="168"/>
        <v>8.4230797586775488</v>
      </c>
      <c r="J2144">
        <f t="shared" si="169"/>
        <v>-2.1917421128645938</v>
      </c>
    </row>
    <row r="2145" spans="1:10" hidden="1">
      <c r="A2145" t="s">
        <v>2148</v>
      </c>
      <c r="B2145">
        <v>184.31504150000001</v>
      </c>
      <c r="C2145">
        <v>141.91664510000001</v>
      </c>
      <c r="D2145">
        <f t="shared" si="165"/>
        <v>163.11584329999999</v>
      </c>
      <c r="E2145">
        <f t="shared" si="166"/>
        <v>7.3497531063448331</v>
      </c>
      <c r="F2145">
        <v>493.62101310000003</v>
      </c>
      <c r="G2145">
        <v>513.99481649999996</v>
      </c>
      <c r="H2145">
        <f t="shared" si="167"/>
        <v>503.80791479999999</v>
      </c>
      <c r="I2145">
        <f t="shared" si="168"/>
        <v>8.9767299767000281</v>
      </c>
      <c r="J2145">
        <f t="shared" si="169"/>
        <v>-1.626976870355195</v>
      </c>
    </row>
    <row r="2146" spans="1:10" hidden="1">
      <c r="A2146" t="s">
        <v>2149</v>
      </c>
      <c r="B2146">
        <v>114.8303348</v>
      </c>
      <c r="C2146">
        <v>125.550155</v>
      </c>
      <c r="D2146">
        <f t="shared" si="165"/>
        <v>120.19024490000001</v>
      </c>
      <c r="E2146">
        <f t="shared" si="166"/>
        <v>6.9091759959277095</v>
      </c>
      <c r="F2146">
        <v>296.02187909999998</v>
      </c>
      <c r="G2146">
        <v>311.53706340000002</v>
      </c>
      <c r="H2146">
        <f t="shared" si="167"/>
        <v>303.77947125000003</v>
      </c>
      <c r="I2146">
        <f t="shared" si="168"/>
        <v>8.2468805687440341</v>
      </c>
      <c r="J2146">
        <f t="shared" si="169"/>
        <v>-1.3377045728163246</v>
      </c>
    </row>
    <row r="2147" spans="1:10" hidden="1">
      <c r="A2147" t="s">
        <v>2150</v>
      </c>
      <c r="B2147">
        <v>131.47366160000001</v>
      </c>
      <c r="C2147">
        <v>119.0843486</v>
      </c>
      <c r="D2147">
        <f t="shared" si="165"/>
        <v>125.27900510000001</v>
      </c>
      <c r="E2147">
        <f t="shared" si="166"/>
        <v>6.9690008504362115</v>
      </c>
      <c r="F2147">
        <v>121.3070847</v>
      </c>
      <c r="G2147">
        <v>126.2762926</v>
      </c>
      <c r="H2147">
        <f t="shared" si="167"/>
        <v>123.79168865</v>
      </c>
      <c r="I2147">
        <f t="shared" si="168"/>
        <v>6.9517706453127897</v>
      </c>
      <c r="J2147">
        <f t="shared" si="169"/>
        <v>1.7230205123421882E-2</v>
      </c>
    </row>
    <row r="2148" spans="1:10" hidden="1">
      <c r="A2148" t="s">
        <v>2151</v>
      </c>
      <c r="B2148">
        <v>30.17182378</v>
      </c>
      <c r="C2148">
        <v>35.33803709</v>
      </c>
      <c r="D2148">
        <f t="shared" si="165"/>
        <v>32.754930434999999</v>
      </c>
      <c r="E2148">
        <f t="shared" si="166"/>
        <v>5.0336401795144399</v>
      </c>
      <c r="F2148">
        <v>141.50703809999999</v>
      </c>
      <c r="G2148">
        <v>120.1505964</v>
      </c>
      <c r="H2148">
        <f t="shared" si="167"/>
        <v>130.82881724999999</v>
      </c>
      <c r="I2148">
        <f t="shared" si="168"/>
        <v>7.0315365434898371</v>
      </c>
      <c r="J2148">
        <f t="shared" si="169"/>
        <v>-1.9978963639753973</v>
      </c>
    </row>
    <row r="2149" spans="1:10" hidden="1">
      <c r="A2149" t="s">
        <v>2152</v>
      </c>
      <c r="B2149">
        <v>38.260398629999997</v>
      </c>
      <c r="C2149">
        <v>48.298283089999998</v>
      </c>
      <c r="D2149">
        <f t="shared" si="165"/>
        <v>43.279340859999998</v>
      </c>
      <c r="E2149">
        <f t="shared" si="166"/>
        <v>5.4356066221193142</v>
      </c>
      <c r="F2149">
        <v>16.42623571</v>
      </c>
      <c r="G2149">
        <v>14.21556958</v>
      </c>
      <c r="H2149">
        <f t="shared" si="167"/>
        <v>15.320902645</v>
      </c>
      <c r="I2149">
        <f t="shared" si="168"/>
        <v>3.9374293923527821</v>
      </c>
      <c r="J2149">
        <f t="shared" si="169"/>
        <v>1.4981772297665321</v>
      </c>
    </row>
    <row r="2150" spans="1:10" hidden="1">
      <c r="A2150" t="s">
        <v>2153</v>
      </c>
      <c r="B2150">
        <v>58.510352310000002</v>
      </c>
      <c r="C2150">
        <v>55.665439990000003</v>
      </c>
      <c r="D2150">
        <f t="shared" si="165"/>
        <v>57.087896150000006</v>
      </c>
      <c r="E2150">
        <f t="shared" si="166"/>
        <v>5.8351129908184705</v>
      </c>
      <c r="F2150">
        <v>45.890702920000003</v>
      </c>
      <c r="G2150">
        <v>42.366439980000003</v>
      </c>
      <c r="H2150">
        <f t="shared" si="167"/>
        <v>44.128571450000003</v>
      </c>
      <c r="I2150">
        <f t="shared" si="168"/>
        <v>5.4636411393832356</v>
      </c>
      <c r="J2150">
        <f t="shared" si="169"/>
        <v>0.37147185143523487</v>
      </c>
    </row>
    <row r="2151" spans="1:10" hidden="1">
      <c r="A2151" t="s">
        <v>2154</v>
      </c>
      <c r="B2151">
        <v>17.820674029999999</v>
      </c>
      <c r="C2151">
        <v>18.68022594</v>
      </c>
      <c r="D2151">
        <f t="shared" si="165"/>
        <v>18.250449984999999</v>
      </c>
      <c r="E2151">
        <f t="shared" si="166"/>
        <v>4.1898601305580803</v>
      </c>
      <c r="F2151">
        <v>18.68022594</v>
      </c>
      <c r="G2151">
        <v>19.036416240000001</v>
      </c>
      <c r="H2151">
        <f t="shared" si="167"/>
        <v>18.85832109</v>
      </c>
      <c r="I2151">
        <f t="shared" si="168"/>
        <v>4.2371293370219432</v>
      </c>
      <c r="J2151">
        <f t="shared" si="169"/>
        <v>-4.7269206463862901E-2</v>
      </c>
    </row>
    <row r="2152" spans="1:10" hidden="1">
      <c r="A2152" t="s">
        <v>2155</v>
      </c>
      <c r="B2152">
        <v>12.15021552</v>
      </c>
      <c r="C2152">
        <v>11.000216399999999</v>
      </c>
      <c r="D2152">
        <f t="shared" si="165"/>
        <v>11.57521596</v>
      </c>
      <c r="E2152">
        <f t="shared" si="166"/>
        <v>3.5329672051343914</v>
      </c>
      <c r="F2152">
        <v>16.630619429999999</v>
      </c>
      <c r="G2152">
        <v>16.91838555</v>
      </c>
      <c r="H2152">
        <f t="shared" si="167"/>
        <v>16.77450249</v>
      </c>
      <c r="I2152">
        <f t="shared" si="168"/>
        <v>4.0681980734825069</v>
      </c>
      <c r="J2152">
        <f t="shared" si="169"/>
        <v>-0.53523086834811551</v>
      </c>
    </row>
    <row r="2153" spans="1:10" hidden="1">
      <c r="A2153" t="s">
        <v>2156</v>
      </c>
      <c r="B2153">
        <v>18.959381560000001</v>
      </c>
      <c r="C2153">
        <v>17.223064990000001</v>
      </c>
      <c r="D2153">
        <f t="shared" si="165"/>
        <v>18.091223275000001</v>
      </c>
      <c r="E2153">
        <f t="shared" si="166"/>
        <v>4.1772180569155646</v>
      </c>
      <c r="F2153">
        <v>20.1535209</v>
      </c>
      <c r="G2153">
        <v>18.978841169999999</v>
      </c>
      <c r="H2153">
        <f t="shared" si="167"/>
        <v>19.566181035</v>
      </c>
      <c r="I2153">
        <f t="shared" si="168"/>
        <v>4.2902902903247817</v>
      </c>
      <c r="J2153">
        <f t="shared" si="169"/>
        <v>-0.11307223340921713</v>
      </c>
    </row>
    <row r="2154" spans="1:10" hidden="1">
      <c r="A2154" t="s">
        <v>2157</v>
      </c>
      <c r="B2154">
        <v>14.377590359999999</v>
      </c>
      <c r="C2154">
        <v>13.75829701</v>
      </c>
      <c r="D2154">
        <f t="shared" si="165"/>
        <v>14.067943684999999</v>
      </c>
      <c r="E2154">
        <f t="shared" si="166"/>
        <v>3.8143395597617809</v>
      </c>
      <c r="F2154">
        <v>13.43728718</v>
      </c>
      <c r="G2154">
        <v>13.125950570000001</v>
      </c>
      <c r="H2154">
        <f t="shared" si="167"/>
        <v>13.281618874999999</v>
      </c>
      <c r="I2154">
        <f t="shared" si="168"/>
        <v>3.7313591000504203</v>
      </c>
      <c r="J2154">
        <f t="shared" si="169"/>
        <v>8.2980459711360588E-2</v>
      </c>
    </row>
    <row r="2155" spans="1:10" hidden="1">
      <c r="A2155" t="s">
        <v>2158</v>
      </c>
      <c r="B2155">
        <v>186.70153769999999</v>
      </c>
      <c r="C2155">
        <v>198.48277490000001</v>
      </c>
      <c r="D2155">
        <f t="shared" si="165"/>
        <v>192.5921563</v>
      </c>
      <c r="E2155">
        <f t="shared" si="166"/>
        <v>7.5894051375172404</v>
      </c>
      <c r="F2155">
        <v>345.01134680000001</v>
      </c>
      <c r="G2155">
        <v>408.02111409999998</v>
      </c>
      <c r="H2155">
        <f t="shared" si="167"/>
        <v>376.51623044999997</v>
      </c>
      <c r="I2155">
        <f t="shared" si="168"/>
        <v>8.5565682461328372</v>
      </c>
      <c r="J2155">
        <f t="shared" si="169"/>
        <v>-0.96716310861559673</v>
      </c>
    </row>
    <row r="2156" spans="1:10" hidden="1">
      <c r="A2156" t="s">
        <v>2159</v>
      </c>
      <c r="B2156">
        <v>49.80228391</v>
      </c>
      <c r="C2156">
        <v>46.588436190000003</v>
      </c>
      <c r="D2156">
        <f t="shared" si="165"/>
        <v>48.195360050000005</v>
      </c>
      <c r="E2156">
        <f t="shared" si="166"/>
        <v>5.590822354307857</v>
      </c>
      <c r="F2156">
        <v>10.614540399999999</v>
      </c>
      <c r="G2156">
        <v>11.38987493</v>
      </c>
      <c r="H2156">
        <f t="shared" si="167"/>
        <v>11.002207665</v>
      </c>
      <c r="I2156">
        <f t="shared" si="168"/>
        <v>3.4597211338901874</v>
      </c>
      <c r="J2156">
        <f t="shared" si="169"/>
        <v>2.1311012204176696</v>
      </c>
    </row>
    <row r="2157" spans="1:10" hidden="1">
      <c r="A2157" t="s">
        <v>2160</v>
      </c>
      <c r="B2157">
        <v>13.320072229999999</v>
      </c>
      <c r="C2157">
        <v>13.122311789999999</v>
      </c>
      <c r="D2157">
        <f t="shared" si="165"/>
        <v>13.221192009999999</v>
      </c>
      <c r="E2157">
        <f t="shared" si="166"/>
        <v>3.7247803495990639</v>
      </c>
      <c r="F2157">
        <v>11.67588499</v>
      </c>
      <c r="G2157">
        <v>11.906438270000001</v>
      </c>
      <c r="H2157">
        <f t="shared" si="167"/>
        <v>11.791161630000001</v>
      </c>
      <c r="I2157">
        <f t="shared" si="168"/>
        <v>3.5596339502098222</v>
      </c>
      <c r="J2157">
        <f t="shared" si="169"/>
        <v>0.16514639938924169</v>
      </c>
    </row>
    <row r="2158" spans="1:10" hidden="1">
      <c r="A2158" t="s">
        <v>2161</v>
      </c>
      <c r="B2158">
        <v>29.846916740000001</v>
      </c>
      <c r="C2158">
        <v>30.81284522</v>
      </c>
      <c r="D2158">
        <f t="shared" si="165"/>
        <v>30.329880979999999</v>
      </c>
      <c r="E2158">
        <f t="shared" si="166"/>
        <v>4.9226679314613593</v>
      </c>
      <c r="F2158">
        <v>13.118401220000001</v>
      </c>
      <c r="G2158">
        <v>11.766472739999999</v>
      </c>
      <c r="H2158">
        <f t="shared" si="167"/>
        <v>12.44243698</v>
      </c>
      <c r="I2158">
        <f t="shared" si="168"/>
        <v>3.6371971747797933</v>
      </c>
      <c r="J2158">
        <f t="shared" si="169"/>
        <v>1.285470756681566</v>
      </c>
    </row>
    <row r="2159" spans="1:10" hidden="1">
      <c r="A2159" t="s">
        <v>2162</v>
      </c>
      <c r="B2159">
        <v>935.7050309</v>
      </c>
      <c r="C2159">
        <v>844.74377279999999</v>
      </c>
      <c r="D2159">
        <f t="shared" si="165"/>
        <v>890.22440185000005</v>
      </c>
      <c r="E2159">
        <f t="shared" si="166"/>
        <v>9.7980252366730696</v>
      </c>
      <c r="F2159">
        <v>327.649609</v>
      </c>
      <c r="G2159">
        <v>339.24412000000001</v>
      </c>
      <c r="H2159">
        <f t="shared" si="167"/>
        <v>333.4468645</v>
      </c>
      <c r="I2159">
        <f t="shared" si="168"/>
        <v>8.3813130728341871</v>
      </c>
      <c r="J2159">
        <f t="shared" si="169"/>
        <v>1.4167121638388824</v>
      </c>
    </row>
    <row r="2160" spans="1:10" hidden="1">
      <c r="A2160" t="s">
        <v>2163</v>
      </c>
      <c r="B2160">
        <v>32.076615019999998</v>
      </c>
      <c r="C2160">
        <v>33.858355539999998</v>
      </c>
      <c r="D2160">
        <f t="shared" si="165"/>
        <v>32.967485279999998</v>
      </c>
      <c r="E2160">
        <f t="shared" si="166"/>
        <v>5.0429719390555521</v>
      </c>
      <c r="F2160">
        <v>45.905019209999999</v>
      </c>
      <c r="G2160">
        <v>47.868344270000001</v>
      </c>
      <c r="H2160">
        <f t="shared" si="167"/>
        <v>46.88668174</v>
      </c>
      <c r="I2160">
        <f t="shared" si="168"/>
        <v>5.5511062752759459</v>
      </c>
      <c r="J2160">
        <f t="shared" si="169"/>
        <v>-0.50813433622039383</v>
      </c>
    </row>
    <row r="2161" spans="1:10" hidden="1">
      <c r="A2161" t="s">
        <v>2164</v>
      </c>
      <c r="B2161">
        <v>687.32089089999999</v>
      </c>
      <c r="C2161">
        <v>693.24428130000001</v>
      </c>
      <c r="D2161">
        <f t="shared" si="165"/>
        <v>690.2825861</v>
      </c>
      <c r="E2161">
        <f t="shared" si="166"/>
        <v>9.4310432793540446</v>
      </c>
      <c r="F2161">
        <v>4149.4373219999998</v>
      </c>
      <c r="G2161">
        <v>3973.7902250000002</v>
      </c>
      <c r="H2161">
        <f t="shared" si="167"/>
        <v>4061.6137735000002</v>
      </c>
      <c r="I2161">
        <f t="shared" si="168"/>
        <v>11.987837342231085</v>
      </c>
      <c r="J2161">
        <f t="shared" si="169"/>
        <v>-2.5567940628770405</v>
      </c>
    </row>
    <row r="2162" spans="1:10" hidden="1">
      <c r="A2162" t="s">
        <v>2165</v>
      </c>
      <c r="B2162">
        <v>11.43591582</v>
      </c>
      <c r="C2162">
        <v>11.020135059999999</v>
      </c>
      <c r="D2162">
        <f t="shared" si="165"/>
        <v>11.22802544</v>
      </c>
      <c r="E2162">
        <f t="shared" si="166"/>
        <v>3.4890323326534531</v>
      </c>
      <c r="F2162">
        <v>23.797860969999999</v>
      </c>
      <c r="G2162">
        <v>20.864233280000001</v>
      </c>
      <c r="H2162">
        <f t="shared" si="167"/>
        <v>22.331047124999998</v>
      </c>
      <c r="I2162">
        <f t="shared" si="168"/>
        <v>4.480978997038588</v>
      </c>
      <c r="J2162">
        <f t="shared" si="169"/>
        <v>-0.9919466643851349</v>
      </c>
    </row>
    <row r="2163" spans="1:10" hidden="1">
      <c r="A2163" t="s">
        <v>2166</v>
      </c>
      <c r="B2163">
        <v>153.81048050000001</v>
      </c>
      <c r="C2163">
        <v>141.30806519999999</v>
      </c>
      <c r="D2163">
        <f t="shared" si="165"/>
        <v>147.55927285000001</v>
      </c>
      <c r="E2163">
        <f t="shared" si="166"/>
        <v>7.2051507745524894</v>
      </c>
      <c r="F2163">
        <v>249.2206841</v>
      </c>
      <c r="G2163">
        <v>260.66986530000003</v>
      </c>
      <c r="H2163">
        <f t="shared" si="167"/>
        <v>254.94527470000003</v>
      </c>
      <c r="I2163">
        <f t="shared" si="168"/>
        <v>7.9940437882626609</v>
      </c>
      <c r="J2163">
        <f t="shared" si="169"/>
        <v>-0.78889301371017151</v>
      </c>
    </row>
    <row r="2164" spans="1:10" hidden="1">
      <c r="A2164" t="s">
        <v>2167</v>
      </c>
      <c r="B2164">
        <v>72.385057180000004</v>
      </c>
      <c r="C2164">
        <v>82.452995369999996</v>
      </c>
      <c r="D2164">
        <f t="shared" si="165"/>
        <v>77.419026274999993</v>
      </c>
      <c r="E2164">
        <f t="shared" si="166"/>
        <v>6.2746162573733999</v>
      </c>
      <c r="F2164">
        <v>79.349542499999998</v>
      </c>
      <c r="G2164">
        <v>76.109782910000007</v>
      </c>
      <c r="H2164">
        <f t="shared" si="167"/>
        <v>77.72966270500001</v>
      </c>
      <c r="I2164">
        <f t="shared" si="168"/>
        <v>6.2803933508038758</v>
      </c>
      <c r="J2164">
        <f t="shared" si="169"/>
        <v>-5.7770934304759436E-3</v>
      </c>
    </row>
    <row r="2165" spans="1:10" hidden="1">
      <c r="A2165" t="s">
        <v>2168</v>
      </c>
      <c r="B2165">
        <v>13.87350105</v>
      </c>
      <c r="C2165">
        <v>12.75012954</v>
      </c>
      <c r="D2165">
        <f t="shared" si="165"/>
        <v>13.311815294999999</v>
      </c>
      <c r="E2165">
        <f t="shared" si="166"/>
        <v>3.7346354158380639</v>
      </c>
      <c r="F2165">
        <v>12.75012954</v>
      </c>
      <c r="G2165">
        <v>12.75012954</v>
      </c>
      <c r="H2165">
        <f t="shared" si="167"/>
        <v>12.75012954</v>
      </c>
      <c r="I2165">
        <f t="shared" si="168"/>
        <v>3.6724399996786503</v>
      </c>
      <c r="J2165">
        <f t="shared" si="169"/>
        <v>6.2195416159413597E-2</v>
      </c>
    </row>
    <row r="2166" spans="1:10" hidden="1">
      <c r="A2166" t="s">
        <v>2169</v>
      </c>
      <c r="B2166">
        <v>209.85950539999999</v>
      </c>
      <c r="C2166">
        <v>177.05453660000001</v>
      </c>
      <c r="D2166">
        <f t="shared" si="165"/>
        <v>193.457021</v>
      </c>
      <c r="E2166">
        <f t="shared" si="166"/>
        <v>7.5958692782254049</v>
      </c>
      <c r="F2166">
        <v>241.33443969999999</v>
      </c>
      <c r="G2166">
        <v>252.62086640000001</v>
      </c>
      <c r="H2166">
        <f t="shared" si="167"/>
        <v>246.97765305000001</v>
      </c>
      <c r="I2166">
        <f t="shared" si="168"/>
        <v>7.9482367000362686</v>
      </c>
      <c r="J2166">
        <f t="shared" si="169"/>
        <v>-0.35236742181086367</v>
      </c>
    </row>
    <row r="2167" spans="1:10" hidden="1">
      <c r="A2167" t="s">
        <v>2170</v>
      </c>
      <c r="B2167">
        <v>21.200112270000002</v>
      </c>
      <c r="C2167">
        <v>21.409215100000001</v>
      </c>
      <c r="D2167">
        <f t="shared" si="165"/>
        <v>21.304663685000001</v>
      </c>
      <c r="E2167">
        <f t="shared" si="166"/>
        <v>4.4130973722278393</v>
      </c>
      <c r="F2167">
        <v>21.975894740000001</v>
      </c>
      <c r="G2167">
        <v>27.417972769999999</v>
      </c>
      <c r="H2167">
        <f t="shared" si="167"/>
        <v>24.696933755</v>
      </c>
      <c r="I2167">
        <f t="shared" si="168"/>
        <v>4.6262600301769279</v>
      </c>
      <c r="J2167">
        <f t="shared" si="169"/>
        <v>-0.21316265794908862</v>
      </c>
    </row>
    <row r="2168" spans="1:10" hidden="1">
      <c r="A2168" t="s">
        <v>2171</v>
      </c>
      <c r="B2168">
        <v>62.812073929999997</v>
      </c>
      <c r="C2168">
        <v>70.031398850000002</v>
      </c>
      <c r="D2168">
        <f t="shared" si="165"/>
        <v>66.421736390000007</v>
      </c>
      <c r="E2168">
        <f t="shared" si="166"/>
        <v>6.0535835330019676</v>
      </c>
      <c r="F2168">
        <v>63.580832430000001</v>
      </c>
      <c r="G2168">
        <v>53.175507789999997</v>
      </c>
      <c r="H2168">
        <f t="shared" si="167"/>
        <v>58.378170109999999</v>
      </c>
      <c r="I2168">
        <f t="shared" si="168"/>
        <v>5.8673570845113137</v>
      </c>
      <c r="J2168">
        <f t="shared" si="169"/>
        <v>0.18622644849065395</v>
      </c>
    </row>
    <row r="2169" spans="1:10" hidden="1">
      <c r="A2169" t="s">
        <v>2172</v>
      </c>
      <c r="B2169">
        <v>12.834097999999999</v>
      </c>
      <c r="C2169">
        <v>14.343150059999999</v>
      </c>
      <c r="D2169">
        <f t="shared" si="165"/>
        <v>13.588624029999998</v>
      </c>
      <c r="E2169">
        <f t="shared" si="166"/>
        <v>3.7643274725823015</v>
      </c>
      <c r="F2169">
        <v>10.956309340000001</v>
      </c>
      <c r="G2169">
        <v>11.68349499</v>
      </c>
      <c r="H2169">
        <f t="shared" si="167"/>
        <v>11.319902165</v>
      </c>
      <c r="I2169">
        <f t="shared" si="168"/>
        <v>3.5007895842692367</v>
      </c>
      <c r="J2169">
        <f t="shared" si="169"/>
        <v>0.26353788831306479</v>
      </c>
    </row>
    <row r="2170" spans="1:10" hidden="1">
      <c r="A2170" t="s">
        <v>2173</v>
      </c>
      <c r="B2170">
        <v>232.5504627</v>
      </c>
      <c r="C2170">
        <v>189.17924400000001</v>
      </c>
      <c r="D2170">
        <f t="shared" si="165"/>
        <v>210.86485335</v>
      </c>
      <c r="E2170">
        <f t="shared" si="166"/>
        <v>7.720174838613219</v>
      </c>
      <c r="F2170">
        <v>16.986891889999999</v>
      </c>
      <c r="G2170">
        <v>21.640921089999999</v>
      </c>
      <c r="H2170">
        <f t="shared" si="167"/>
        <v>19.313906490000001</v>
      </c>
      <c r="I2170">
        <f t="shared" si="168"/>
        <v>4.2715680926170077</v>
      </c>
      <c r="J2170">
        <f t="shared" si="169"/>
        <v>3.4486067459962113</v>
      </c>
    </row>
    <row r="2171" spans="1:10" hidden="1">
      <c r="A2171" t="s">
        <v>2174</v>
      </c>
      <c r="B2171">
        <v>10.04322009</v>
      </c>
      <c r="C2171">
        <v>8.3045960809999997</v>
      </c>
      <c r="D2171">
        <f t="shared" si="165"/>
        <v>9.173908085499999</v>
      </c>
      <c r="E2171">
        <f t="shared" si="166"/>
        <v>3.1975364529553412</v>
      </c>
      <c r="F2171">
        <v>9.5842796260000007</v>
      </c>
      <c r="G2171">
        <v>9.3291781950000008</v>
      </c>
      <c r="H2171">
        <f t="shared" si="167"/>
        <v>9.4567289105000008</v>
      </c>
      <c r="I2171">
        <f t="shared" si="168"/>
        <v>3.2413412405741231</v>
      </c>
      <c r="J2171">
        <f t="shared" si="169"/>
        <v>-4.3804787618781926E-2</v>
      </c>
    </row>
    <row r="2172" spans="1:10" hidden="1">
      <c r="A2172" t="s">
        <v>2175</v>
      </c>
      <c r="B2172">
        <v>59.066982209999999</v>
      </c>
      <c r="C2172">
        <v>52.146914979999998</v>
      </c>
      <c r="D2172">
        <f t="shared" si="165"/>
        <v>55.606948594999999</v>
      </c>
      <c r="E2172">
        <f t="shared" si="166"/>
        <v>5.7971932669941051</v>
      </c>
      <c r="F2172">
        <v>24.4242101</v>
      </c>
      <c r="G2172">
        <v>19.189164600000002</v>
      </c>
      <c r="H2172">
        <f t="shared" si="167"/>
        <v>21.806687350000001</v>
      </c>
      <c r="I2172">
        <f t="shared" si="168"/>
        <v>4.4466987219633092</v>
      </c>
      <c r="J2172">
        <f t="shared" si="169"/>
        <v>1.3504945450307959</v>
      </c>
    </row>
    <row r="2173" spans="1:10" hidden="1">
      <c r="A2173" t="s">
        <v>2176</v>
      </c>
      <c r="B2173">
        <v>171.3295273</v>
      </c>
      <c r="C2173">
        <v>137.46494949999999</v>
      </c>
      <c r="D2173">
        <f t="shared" si="165"/>
        <v>154.39723839999999</v>
      </c>
      <c r="E2173">
        <f t="shared" si="166"/>
        <v>7.2705031380914988</v>
      </c>
      <c r="F2173">
        <v>32.691190249999998</v>
      </c>
      <c r="G2173">
        <v>24.656053629999999</v>
      </c>
      <c r="H2173">
        <f t="shared" si="167"/>
        <v>28.673621939999997</v>
      </c>
      <c r="I2173">
        <f t="shared" si="168"/>
        <v>4.8416522465826208</v>
      </c>
      <c r="J2173">
        <f t="shared" si="169"/>
        <v>2.428850891508878</v>
      </c>
    </row>
    <row r="2174" spans="1:10" hidden="1">
      <c r="A2174" t="s">
        <v>2177</v>
      </c>
      <c r="B2174">
        <v>11652.08088</v>
      </c>
      <c r="C2174">
        <v>12315.606019999999</v>
      </c>
      <c r="D2174">
        <f t="shared" si="165"/>
        <v>11983.84345</v>
      </c>
      <c r="E2174">
        <f t="shared" si="166"/>
        <v>13.548803062048217</v>
      </c>
      <c r="F2174">
        <v>2802.6968689999999</v>
      </c>
      <c r="G2174">
        <v>2521.5585339999998</v>
      </c>
      <c r="H2174">
        <f t="shared" si="167"/>
        <v>2662.1277014999996</v>
      </c>
      <c r="I2174">
        <f t="shared" si="168"/>
        <v>11.378364063237909</v>
      </c>
      <c r="J2174">
        <f t="shared" si="169"/>
        <v>2.1704389988103081</v>
      </c>
    </row>
    <row r="2175" spans="1:10" hidden="1">
      <c r="A2175" t="s">
        <v>2178</v>
      </c>
      <c r="B2175">
        <v>90.522216169999993</v>
      </c>
      <c r="C2175">
        <v>48.962998280000001</v>
      </c>
      <c r="D2175">
        <f t="shared" si="165"/>
        <v>69.742607225</v>
      </c>
      <c r="E2175">
        <f t="shared" si="166"/>
        <v>6.1239683930465638</v>
      </c>
      <c r="F2175">
        <v>16.199304850000001</v>
      </c>
      <c r="G2175">
        <v>16.421112900000001</v>
      </c>
      <c r="H2175">
        <f t="shared" si="167"/>
        <v>16.310208875000001</v>
      </c>
      <c r="I2175">
        <f t="shared" si="168"/>
        <v>4.0277033527800228</v>
      </c>
      <c r="J2175">
        <f t="shared" si="169"/>
        <v>2.096265040266541</v>
      </c>
    </row>
    <row r="2176" spans="1:10" hidden="1">
      <c r="A2176" t="s">
        <v>2179</v>
      </c>
      <c r="B2176">
        <v>188.73785470000001</v>
      </c>
      <c r="C2176">
        <v>143.50030570000001</v>
      </c>
      <c r="D2176">
        <f t="shared" si="165"/>
        <v>166.11908020000001</v>
      </c>
      <c r="E2176">
        <f t="shared" si="166"/>
        <v>7.3760739784814433</v>
      </c>
      <c r="F2176">
        <v>116.6360535</v>
      </c>
      <c r="G2176">
        <v>105.86266000000001</v>
      </c>
      <c r="H2176">
        <f t="shared" si="167"/>
        <v>111.24935675</v>
      </c>
      <c r="I2176">
        <f t="shared" si="168"/>
        <v>6.7976531841344974</v>
      </c>
      <c r="J2176">
        <f t="shared" si="169"/>
        <v>0.57842079434694593</v>
      </c>
    </row>
    <row r="2177" spans="1:10" hidden="1">
      <c r="A2177" t="s">
        <v>2180</v>
      </c>
      <c r="B2177">
        <v>773.65148699999997</v>
      </c>
      <c r="C2177">
        <v>678.03690970000002</v>
      </c>
      <c r="D2177">
        <f t="shared" si="165"/>
        <v>725.84419834999994</v>
      </c>
      <c r="E2177">
        <f t="shared" si="166"/>
        <v>9.50351609834029</v>
      </c>
      <c r="F2177">
        <v>441.94100930000002</v>
      </c>
      <c r="G2177">
        <v>390.37855719999999</v>
      </c>
      <c r="H2177">
        <f t="shared" si="167"/>
        <v>416.15978325000003</v>
      </c>
      <c r="I2177">
        <f t="shared" si="168"/>
        <v>8.7009937427644033</v>
      </c>
      <c r="J2177">
        <f t="shared" si="169"/>
        <v>0.80252235557588669</v>
      </c>
    </row>
    <row r="2178" spans="1:10" hidden="1">
      <c r="A2178" t="s">
        <v>2181</v>
      </c>
      <c r="B2178">
        <v>263.86021019999998</v>
      </c>
      <c r="C2178">
        <v>216.0497872</v>
      </c>
      <c r="D2178">
        <f t="shared" si="165"/>
        <v>239.95499869999998</v>
      </c>
      <c r="E2178">
        <f t="shared" si="166"/>
        <v>7.9066200571092438</v>
      </c>
      <c r="F2178">
        <v>43.398100700000001</v>
      </c>
      <c r="G2178">
        <v>46.956403229999999</v>
      </c>
      <c r="H2178">
        <f t="shared" si="167"/>
        <v>45.177251964999996</v>
      </c>
      <c r="I2178">
        <f t="shared" si="168"/>
        <v>5.4975246122530974</v>
      </c>
      <c r="J2178">
        <f t="shared" si="169"/>
        <v>2.4090954448561464</v>
      </c>
    </row>
    <row r="2179" spans="1:10" hidden="1">
      <c r="A2179" t="s">
        <v>2182</v>
      </c>
      <c r="B2179">
        <v>74.467550610000004</v>
      </c>
      <c r="C2179">
        <v>52.974273789999998</v>
      </c>
      <c r="D2179">
        <f t="shared" ref="D2179:D2242" si="170">AVERAGE(B2179:C2179)</f>
        <v>63.720912200000001</v>
      </c>
      <c r="E2179">
        <f t="shared" ref="E2179:E2242" si="171">LOG(D2179,2)</f>
        <v>5.993695014873567</v>
      </c>
      <c r="F2179">
        <v>28.277055610000001</v>
      </c>
      <c r="G2179">
        <v>34.967433370000002</v>
      </c>
      <c r="H2179">
        <f t="shared" ref="H2179:H2242" si="172">AVERAGE(F2179:G2179)</f>
        <v>31.62224449</v>
      </c>
      <c r="I2179">
        <f t="shared" ref="I2179:I2242" si="173">LOG(H2179,2)</f>
        <v>4.9828678661153303</v>
      </c>
      <c r="J2179">
        <f t="shared" ref="J2179:J2242" si="174">E2179-I2179</f>
        <v>1.0108271487582368</v>
      </c>
    </row>
    <row r="2180" spans="1:10" hidden="1">
      <c r="A2180" t="s">
        <v>2183</v>
      </c>
      <c r="B2180">
        <v>314.55315009999998</v>
      </c>
      <c r="C2180">
        <v>290.5373841</v>
      </c>
      <c r="D2180">
        <f t="shared" si="170"/>
        <v>302.54526709999999</v>
      </c>
      <c r="E2180">
        <f t="shared" si="171"/>
        <v>8.2410072056655057</v>
      </c>
      <c r="F2180">
        <v>81.375353480000001</v>
      </c>
      <c r="G2180">
        <v>64.08300964</v>
      </c>
      <c r="H2180">
        <f t="shared" si="172"/>
        <v>72.729181560000001</v>
      </c>
      <c r="I2180">
        <f t="shared" si="173"/>
        <v>6.1844624362637726</v>
      </c>
      <c r="J2180">
        <f t="shared" si="174"/>
        <v>2.0565447694017331</v>
      </c>
    </row>
    <row r="2181" spans="1:10" hidden="1">
      <c r="A2181" t="s">
        <v>2184</v>
      </c>
      <c r="B2181">
        <v>482.86631039999997</v>
      </c>
      <c r="C2181">
        <v>368.55088180000001</v>
      </c>
      <c r="D2181">
        <f t="shared" si="170"/>
        <v>425.70859610000002</v>
      </c>
      <c r="E2181">
        <f t="shared" si="171"/>
        <v>8.7337224117375012</v>
      </c>
      <c r="F2181">
        <v>797.43880430000002</v>
      </c>
      <c r="G2181">
        <v>768.23825739999995</v>
      </c>
      <c r="H2181">
        <f t="shared" si="172"/>
        <v>782.83853084999998</v>
      </c>
      <c r="I2181">
        <f t="shared" si="173"/>
        <v>9.6125709560845909</v>
      </c>
      <c r="J2181">
        <f t="shared" si="174"/>
        <v>-0.8788485443470897</v>
      </c>
    </row>
    <row r="2182" spans="1:10" hidden="1">
      <c r="A2182" t="s">
        <v>2185</v>
      </c>
      <c r="B2182">
        <v>27.791272719999998</v>
      </c>
      <c r="C2182">
        <v>29.642392699999998</v>
      </c>
      <c r="D2182">
        <f t="shared" si="170"/>
        <v>28.716832709999998</v>
      </c>
      <c r="E2182">
        <f t="shared" si="171"/>
        <v>4.843824732434225</v>
      </c>
      <c r="F2182">
        <v>27.229904170000001</v>
      </c>
      <c r="G2182">
        <v>32.163667150000002</v>
      </c>
      <c r="H2182">
        <f t="shared" si="172"/>
        <v>29.696785660000003</v>
      </c>
      <c r="I2182">
        <f t="shared" si="173"/>
        <v>4.8922348789997043</v>
      </c>
      <c r="J2182">
        <f t="shared" si="174"/>
        <v>-4.8410146565479373E-2</v>
      </c>
    </row>
    <row r="2183" spans="1:10" hidden="1">
      <c r="A2183" t="s">
        <v>2186</v>
      </c>
      <c r="B2183">
        <v>179.91229849999999</v>
      </c>
      <c r="C2183">
        <v>165.5381581</v>
      </c>
      <c r="D2183">
        <f t="shared" si="170"/>
        <v>172.7252283</v>
      </c>
      <c r="E2183">
        <f t="shared" si="171"/>
        <v>7.4323350085136575</v>
      </c>
      <c r="F2183">
        <v>180.96162760000001</v>
      </c>
      <c r="G2183">
        <v>174.722307</v>
      </c>
      <c r="H2183">
        <f t="shared" si="172"/>
        <v>177.84196730000002</v>
      </c>
      <c r="I2183">
        <f t="shared" si="173"/>
        <v>7.4744520025317067</v>
      </c>
      <c r="J2183">
        <f t="shared" si="174"/>
        <v>-4.2116994018049247E-2</v>
      </c>
    </row>
    <row r="2184" spans="1:10" hidden="1">
      <c r="A2184" t="s">
        <v>2187</v>
      </c>
      <c r="B2184">
        <v>73.577359619999996</v>
      </c>
      <c r="C2184">
        <v>82.804082859999994</v>
      </c>
      <c r="D2184">
        <f t="shared" si="170"/>
        <v>78.190721239999988</v>
      </c>
      <c r="E2184">
        <f t="shared" si="171"/>
        <v>6.2889255104087614</v>
      </c>
      <c r="F2184">
        <v>63.162221129999999</v>
      </c>
      <c r="G2184">
        <v>66.292327450000002</v>
      </c>
      <c r="H2184">
        <f t="shared" si="172"/>
        <v>64.727274289999997</v>
      </c>
      <c r="I2184">
        <f t="shared" si="173"/>
        <v>6.0163018471604595</v>
      </c>
      <c r="J2184">
        <f t="shared" si="174"/>
        <v>0.2726236632483019</v>
      </c>
    </row>
    <row r="2185" spans="1:10" hidden="1">
      <c r="A2185" t="s">
        <v>2188</v>
      </c>
      <c r="B2185">
        <v>9.5874689479999997</v>
      </c>
      <c r="C2185">
        <v>10.08584462</v>
      </c>
      <c r="D2185">
        <f t="shared" si="170"/>
        <v>9.8366567839999988</v>
      </c>
      <c r="E2185">
        <f t="shared" si="171"/>
        <v>3.2981680654937655</v>
      </c>
      <c r="F2185">
        <v>10.08584462</v>
      </c>
      <c r="G2185">
        <v>10.048303219999999</v>
      </c>
      <c r="H2185">
        <f t="shared" si="172"/>
        <v>10.067073919999999</v>
      </c>
      <c r="I2185">
        <f t="shared" si="173"/>
        <v>3.3315725076715279</v>
      </c>
      <c r="J2185">
        <f t="shared" si="174"/>
        <v>-3.3404442177762395E-2</v>
      </c>
    </row>
    <row r="2186" spans="1:10" hidden="1">
      <c r="A2186" t="s">
        <v>2189</v>
      </c>
      <c r="B2186">
        <v>14.424106009999999</v>
      </c>
      <c r="C2186">
        <v>15.562802769999999</v>
      </c>
      <c r="D2186">
        <f t="shared" si="170"/>
        <v>14.99345439</v>
      </c>
      <c r="E2186">
        <f t="shared" si="171"/>
        <v>3.9062609036021421</v>
      </c>
      <c r="F2186">
        <v>12.020291690000001</v>
      </c>
      <c r="G2186">
        <v>11.045830580000001</v>
      </c>
      <c r="H2186">
        <f t="shared" si="172"/>
        <v>11.533061135000001</v>
      </c>
      <c r="I2186">
        <f t="shared" si="173"/>
        <v>3.5277035825640652</v>
      </c>
      <c r="J2186">
        <f t="shared" si="174"/>
        <v>0.37855732103807682</v>
      </c>
    </row>
    <row r="2187" spans="1:10" hidden="1">
      <c r="A2187" t="s">
        <v>2190</v>
      </c>
      <c r="B2187">
        <v>109.25458380000001</v>
      </c>
      <c r="C2187">
        <v>97.093983789999996</v>
      </c>
      <c r="D2187">
        <f t="shared" si="170"/>
        <v>103.17428379500001</v>
      </c>
      <c r="E2187">
        <f t="shared" si="171"/>
        <v>6.6889396133972294</v>
      </c>
      <c r="F2187">
        <v>431.39929239999998</v>
      </c>
      <c r="G2187">
        <v>409.2333754</v>
      </c>
      <c r="H2187">
        <f t="shared" si="172"/>
        <v>420.31633390000002</v>
      </c>
      <c r="I2187">
        <f t="shared" si="173"/>
        <v>8.7153317118811877</v>
      </c>
      <c r="J2187">
        <f t="shared" si="174"/>
        <v>-2.0263920984839583</v>
      </c>
    </row>
    <row r="2188" spans="1:10" hidden="1">
      <c r="A2188" t="s">
        <v>2191</v>
      </c>
      <c r="B2188">
        <v>22.360801559999999</v>
      </c>
      <c r="C2188">
        <v>17.83785207</v>
      </c>
      <c r="D2188">
        <f t="shared" si="170"/>
        <v>20.099326814999998</v>
      </c>
      <c r="E2188">
        <f t="shared" si="171"/>
        <v>4.3290752770415617</v>
      </c>
      <c r="F2188">
        <v>15.56183195</v>
      </c>
      <c r="G2188">
        <v>16.630619429999999</v>
      </c>
      <c r="H2188">
        <f t="shared" si="172"/>
        <v>16.096225690000001</v>
      </c>
      <c r="I2188">
        <f t="shared" si="173"/>
        <v>4.0086505337444027</v>
      </c>
      <c r="J2188">
        <f t="shared" si="174"/>
        <v>0.32042474329715898</v>
      </c>
    </row>
    <row r="2189" spans="1:10" hidden="1">
      <c r="A2189" t="s">
        <v>2192</v>
      </c>
      <c r="B2189">
        <v>17.007038080000001</v>
      </c>
      <c r="C2189">
        <v>17.20898377</v>
      </c>
      <c r="D2189">
        <f t="shared" si="170"/>
        <v>17.108010925000002</v>
      </c>
      <c r="E2189">
        <f t="shared" si="171"/>
        <v>4.0966001285047708</v>
      </c>
      <c r="F2189">
        <v>18.319268600000001</v>
      </c>
      <c r="G2189">
        <v>19.362455260000001</v>
      </c>
      <c r="H2189">
        <f t="shared" si="172"/>
        <v>18.840861930000003</v>
      </c>
      <c r="I2189">
        <f t="shared" si="173"/>
        <v>4.2357930616264001</v>
      </c>
      <c r="J2189">
        <f t="shared" si="174"/>
        <v>-0.13919293312162928</v>
      </c>
    </row>
    <row r="2190" spans="1:10" hidden="1">
      <c r="A2190" t="s">
        <v>2193</v>
      </c>
      <c r="B2190">
        <v>57.443828519999997</v>
      </c>
      <c r="C2190">
        <v>57.26413719</v>
      </c>
      <c r="D2190">
        <f t="shared" si="170"/>
        <v>57.353982854999998</v>
      </c>
      <c r="E2190">
        <f t="shared" si="171"/>
        <v>5.8418217702416282</v>
      </c>
      <c r="F2190">
        <v>63.102270019999999</v>
      </c>
      <c r="G2190">
        <v>57.443828519999997</v>
      </c>
      <c r="H2190">
        <f t="shared" si="172"/>
        <v>60.273049270000001</v>
      </c>
      <c r="I2190">
        <f t="shared" si="173"/>
        <v>5.9134411488190377</v>
      </c>
      <c r="J2190">
        <f t="shared" si="174"/>
        <v>-7.161937857740952E-2</v>
      </c>
    </row>
    <row r="2191" spans="1:10" hidden="1">
      <c r="A2191" t="s">
        <v>2194</v>
      </c>
      <c r="B2191">
        <v>9.1738670520000003</v>
      </c>
      <c r="C2191">
        <v>9.1738670520000003</v>
      </c>
      <c r="D2191">
        <f t="shared" si="170"/>
        <v>9.1738670520000003</v>
      </c>
      <c r="E2191">
        <f t="shared" si="171"/>
        <v>3.1975299999847202</v>
      </c>
      <c r="F2191">
        <v>9.1738670520000003</v>
      </c>
      <c r="G2191">
        <v>9.2108864050000001</v>
      </c>
      <c r="H2191">
        <f t="shared" si="172"/>
        <v>9.1923767285000011</v>
      </c>
      <c r="I2191">
        <f t="shared" si="173"/>
        <v>3.2004379247465833</v>
      </c>
      <c r="J2191">
        <f t="shared" si="174"/>
        <v>-2.9079247618630788E-3</v>
      </c>
    </row>
    <row r="2192" spans="1:10" hidden="1">
      <c r="A2192" t="s">
        <v>2195</v>
      </c>
      <c r="B2192">
        <v>9.2731532669999996</v>
      </c>
      <c r="C2192">
        <v>9.2731532669999996</v>
      </c>
      <c r="D2192">
        <f t="shared" si="170"/>
        <v>9.2731532669999996</v>
      </c>
      <c r="E2192">
        <f t="shared" si="171"/>
        <v>3.2130600000282059</v>
      </c>
      <c r="F2192">
        <v>9.1388966660000008</v>
      </c>
      <c r="G2192">
        <v>9.2731532669999996</v>
      </c>
      <c r="H2192">
        <f t="shared" si="172"/>
        <v>9.2060249664999994</v>
      </c>
      <c r="I2192">
        <f t="shared" si="173"/>
        <v>3.2025783551184901</v>
      </c>
      <c r="J2192">
        <f t="shared" si="174"/>
        <v>1.0481644909715815E-2</v>
      </c>
    </row>
    <row r="2193" spans="1:10" hidden="1">
      <c r="A2193" t="s">
        <v>2196</v>
      </c>
      <c r="B2193">
        <v>134.83582010000001</v>
      </c>
      <c r="C2193">
        <v>155.2274616</v>
      </c>
      <c r="D2193">
        <f t="shared" si="170"/>
        <v>145.03164085</v>
      </c>
      <c r="E2193">
        <f t="shared" si="171"/>
        <v>7.180223870136385</v>
      </c>
      <c r="F2193">
        <v>130.1345292</v>
      </c>
      <c r="G2193">
        <v>134.83582010000001</v>
      </c>
      <c r="H2193">
        <f t="shared" si="172"/>
        <v>132.48517465</v>
      </c>
      <c r="I2193">
        <f t="shared" si="173"/>
        <v>7.0496871180876557</v>
      </c>
      <c r="J2193">
        <f t="shared" si="174"/>
        <v>0.13053675204872928</v>
      </c>
    </row>
    <row r="2194" spans="1:10" hidden="1">
      <c r="A2194" t="s">
        <v>2197</v>
      </c>
      <c r="B2194">
        <v>18.266014770000002</v>
      </c>
      <c r="C2194">
        <v>16.52112472</v>
      </c>
      <c r="D2194">
        <f t="shared" si="170"/>
        <v>17.393569745000001</v>
      </c>
      <c r="E2194">
        <f t="shared" si="171"/>
        <v>4.1204821474220621</v>
      </c>
      <c r="F2194">
        <v>11.70781541</v>
      </c>
      <c r="G2194">
        <v>13.36538972</v>
      </c>
      <c r="H2194">
        <f t="shared" si="172"/>
        <v>12.536602564999999</v>
      </c>
      <c r="I2194">
        <f t="shared" si="173"/>
        <v>3.6480745238313403</v>
      </c>
      <c r="J2194">
        <f t="shared" si="174"/>
        <v>0.47240762359072175</v>
      </c>
    </row>
    <row r="2195" spans="1:10" hidden="1">
      <c r="A2195" t="s">
        <v>2198</v>
      </c>
      <c r="B2195">
        <v>14.634179960000001</v>
      </c>
      <c r="C2195">
        <v>12.701526599999999</v>
      </c>
      <c r="D2195">
        <f t="shared" si="170"/>
        <v>13.667853279999999</v>
      </c>
      <c r="E2195">
        <f t="shared" si="171"/>
        <v>3.7727147609840004</v>
      </c>
      <c r="F2195">
        <v>13.850536930000001</v>
      </c>
      <c r="G2195">
        <v>15.535427110000001</v>
      </c>
      <c r="H2195">
        <f t="shared" si="172"/>
        <v>14.692982020000001</v>
      </c>
      <c r="I2195">
        <f t="shared" si="173"/>
        <v>3.8770553232433982</v>
      </c>
      <c r="J2195">
        <f t="shared" si="174"/>
        <v>-0.10434056225939781</v>
      </c>
    </row>
    <row r="2196" spans="1:10" hidden="1">
      <c r="A2196" t="s">
        <v>2199</v>
      </c>
      <c r="B2196">
        <v>134.7676108</v>
      </c>
      <c r="C2196">
        <v>86.881674270000005</v>
      </c>
      <c r="D2196">
        <f t="shared" si="170"/>
        <v>110.82464253500001</v>
      </c>
      <c r="E2196">
        <f t="shared" si="171"/>
        <v>6.7921348988710495</v>
      </c>
      <c r="F2196">
        <v>140.60752539999999</v>
      </c>
      <c r="G2196">
        <v>134.50723819999999</v>
      </c>
      <c r="H2196">
        <f t="shared" si="172"/>
        <v>137.55738179999997</v>
      </c>
      <c r="I2196">
        <f t="shared" si="173"/>
        <v>7.1038897514608257</v>
      </c>
      <c r="J2196">
        <f t="shared" si="174"/>
        <v>-0.3117548525897762</v>
      </c>
    </row>
    <row r="2197" spans="1:10" hidden="1">
      <c r="A2197" t="s">
        <v>2200</v>
      </c>
      <c r="B2197">
        <v>8.8954032020000007</v>
      </c>
      <c r="C2197">
        <v>8.8954032020000007</v>
      </c>
      <c r="D2197">
        <f t="shared" si="170"/>
        <v>8.8954032020000007</v>
      </c>
      <c r="E2197">
        <f t="shared" si="171"/>
        <v>3.1530600000222133</v>
      </c>
      <c r="F2197">
        <v>8.5393129549999998</v>
      </c>
      <c r="G2197">
        <v>8.7883967419999998</v>
      </c>
      <c r="H2197">
        <f t="shared" si="172"/>
        <v>8.6638548484999998</v>
      </c>
      <c r="I2197">
        <f t="shared" si="173"/>
        <v>3.115009072689614</v>
      </c>
      <c r="J2197">
        <f t="shared" si="174"/>
        <v>3.8050927332599294E-2</v>
      </c>
    </row>
    <row r="2198" spans="1:10" hidden="1">
      <c r="A2198" t="s">
        <v>2201</v>
      </c>
      <c r="B2198">
        <v>40.243391840000001</v>
      </c>
      <c r="C2198">
        <v>28.75657597</v>
      </c>
      <c r="D2198">
        <f t="shared" si="170"/>
        <v>34.499983905000001</v>
      </c>
      <c r="E2198">
        <f t="shared" si="171"/>
        <v>5.1085237837294128</v>
      </c>
      <c r="F2198">
        <v>11.854640440000001</v>
      </c>
      <c r="G2198">
        <v>13.27472436</v>
      </c>
      <c r="H2198">
        <f t="shared" si="172"/>
        <v>12.564682400000001</v>
      </c>
      <c r="I2198">
        <f t="shared" si="173"/>
        <v>3.6513022992745787</v>
      </c>
      <c r="J2198">
        <f t="shared" si="174"/>
        <v>1.4572214844548341</v>
      </c>
    </row>
    <row r="2199" spans="1:10" hidden="1">
      <c r="A2199" t="s">
        <v>2202</v>
      </c>
      <c r="B2199">
        <v>581.07074039999998</v>
      </c>
      <c r="C2199">
        <v>630.05763669999999</v>
      </c>
      <c r="D2199">
        <f t="shared" si="170"/>
        <v>605.56418854999993</v>
      </c>
      <c r="E2199">
        <f t="shared" si="171"/>
        <v>9.2421360804864854</v>
      </c>
      <c r="F2199">
        <v>96.388558439999997</v>
      </c>
      <c r="G2199">
        <v>72.054668399999997</v>
      </c>
      <c r="H2199">
        <f t="shared" si="172"/>
        <v>84.221613419999997</v>
      </c>
      <c r="I2199">
        <f t="shared" si="173"/>
        <v>6.3961186081376287</v>
      </c>
      <c r="J2199">
        <f t="shared" si="174"/>
        <v>2.8460174723488567</v>
      </c>
    </row>
    <row r="2200" spans="1:10" hidden="1">
      <c r="A2200" t="s">
        <v>2203</v>
      </c>
      <c r="B2200">
        <v>9.4449293169999997</v>
      </c>
      <c r="C2200">
        <v>9.5321390699999995</v>
      </c>
      <c r="D2200">
        <f t="shared" si="170"/>
        <v>9.4885341934999996</v>
      </c>
      <c r="E2200">
        <f t="shared" si="171"/>
        <v>3.246185234232438</v>
      </c>
      <c r="F2200">
        <v>14.27867298</v>
      </c>
      <c r="G2200">
        <v>12.24456825</v>
      </c>
      <c r="H2200">
        <f t="shared" si="172"/>
        <v>13.261620615</v>
      </c>
      <c r="I2200">
        <f t="shared" si="173"/>
        <v>3.7291851833362686</v>
      </c>
      <c r="J2200">
        <f t="shared" si="174"/>
        <v>-0.48299994910383059</v>
      </c>
    </row>
    <row r="2201" spans="1:10" hidden="1">
      <c r="A2201" t="s">
        <v>2204</v>
      </c>
      <c r="B2201">
        <v>22.80360482</v>
      </c>
      <c r="C2201">
        <v>25.04863357</v>
      </c>
      <c r="D2201">
        <f t="shared" si="170"/>
        <v>23.926119194999998</v>
      </c>
      <c r="E2201">
        <f t="shared" si="171"/>
        <v>4.5805145062992354</v>
      </c>
      <c r="F2201">
        <v>9.7151077719999996</v>
      </c>
      <c r="G2201">
        <v>9.4674113030000004</v>
      </c>
      <c r="H2201">
        <f t="shared" si="172"/>
        <v>9.5912595375000009</v>
      </c>
      <c r="I2201">
        <f t="shared" si="173"/>
        <v>3.2617202843973088</v>
      </c>
      <c r="J2201">
        <f t="shared" si="174"/>
        <v>1.3187942219019266</v>
      </c>
    </row>
    <row r="2202" spans="1:10" hidden="1">
      <c r="A2202" t="s">
        <v>2205</v>
      </c>
      <c r="B2202">
        <v>1320.620289</v>
      </c>
      <c r="C2202">
        <v>1223.416565</v>
      </c>
      <c r="D2202">
        <f t="shared" si="170"/>
        <v>1272.018427</v>
      </c>
      <c r="E2202">
        <f t="shared" si="171"/>
        <v>10.312903854929765</v>
      </c>
      <c r="F2202">
        <v>438.12234919999997</v>
      </c>
      <c r="G2202">
        <v>376.34969710000001</v>
      </c>
      <c r="H2202">
        <f t="shared" si="172"/>
        <v>407.23602314999999</v>
      </c>
      <c r="I2202">
        <f t="shared" si="173"/>
        <v>8.6697213742757668</v>
      </c>
      <c r="J2202">
        <f t="shared" si="174"/>
        <v>1.6431824806539979</v>
      </c>
    </row>
    <row r="2203" spans="1:10" hidden="1">
      <c r="A2203" t="s">
        <v>2206</v>
      </c>
      <c r="B2203">
        <v>106.2729044</v>
      </c>
      <c r="C2203">
        <v>70.046448510000005</v>
      </c>
      <c r="D2203">
        <f t="shared" si="170"/>
        <v>88.15967645500001</v>
      </c>
      <c r="E2203">
        <f t="shared" si="171"/>
        <v>6.4620470241319197</v>
      </c>
      <c r="F2203">
        <v>28.61361754</v>
      </c>
      <c r="G2203">
        <v>26.0671328</v>
      </c>
      <c r="H2203">
        <f t="shared" si="172"/>
        <v>27.340375170000002</v>
      </c>
      <c r="I2203">
        <f t="shared" si="173"/>
        <v>4.7729611349119816</v>
      </c>
      <c r="J2203">
        <f t="shared" si="174"/>
        <v>1.6890858892199381</v>
      </c>
    </row>
    <row r="2204" spans="1:10" hidden="1">
      <c r="A2204" t="s">
        <v>2207</v>
      </c>
      <c r="B2204">
        <v>30.76994586</v>
      </c>
      <c r="C2204">
        <v>22.918012010000002</v>
      </c>
      <c r="D2204">
        <f t="shared" si="170"/>
        <v>26.843978935000003</v>
      </c>
      <c r="E2204">
        <f t="shared" si="171"/>
        <v>4.7465266250073643</v>
      </c>
      <c r="F2204">
        <v>16.986891889999999</v>
      </c>
      <c r="G2204">
        <v>14.7431204</v>
      </c>
      <c r="H2204">
        <f t="shared" si="172"/>
        <v>15.865006144999999</v>
      </c>
      <c r="I2204">
        <f t="shared" si="173"/>
        <v>3.9877761749427432</v>
      </c>
      <c r="J2204">
        <f t="shared" si="174"/>
        <v>0.75875045006462116</v>
      </c>
    </row>
    <row r="2205" spans="1:10" hidden="1">
      <c r="A2205" t="s">
        <v>2208</v>
      </c>
      <c r="B2205">
        <v>44.05793585</v>
      </c>
      <c r="C2205">
        <v>32.93774767</v>
      </c>
      <c r="D2205">
        <f t="shared" si="170"/>
        <v>38.49784176</v>
      </c>
      <c r="E2205">
        <f t="shared" si="171"/>
        <v>5.2667056635670573</v>
      </c>
      <c r="F2205">
        <v>30.852810269999999</v>
      </c>
      <c r="G2205">
        <v>30.852810269999999</v>
      </c>
      <c r="H2205">
        <f t="shared" si="172"/>
        <v>30.852810269999999</v>
      </c>
      <c r="I2205">
        <f t="shared" si="173"/>
        <v>4.9473300000785354</v>
      </c>
      <c r="J2205">
        <f t="shared" si="174"/>
        <v>0.31937566348852187</v>
      </c>
    </row>
    <row r="2206" spans="1:10" hidden="1">
      <c r="A2206" t="s">
        <v>2209</v>
      </c>
      <c r="B2206">
        <v>11.668037310000001</v>
      </c>
      <c r="C2206">
        <v>11.576040750000001</v>
      </c>
      <c r="D2206">
        <f t="shared" si="170"/>
        <v>11.62203903</v>
      </c>
      <c r="E2206">
        <f t="shared" si="171"/>
        <v>3.5387912996367588</v>
      </c>
      <c r="F2206">
        <v>14.96634467</v>
      </c>
      <c r="G2206">
        <v>14.5352099</v>
      </c>
      <c r="H2206">
        <f t="shared" si="172"/>
        <v>14.750777285</v>
      </c>
      <c r="I2206">
        <f t="shared" si="173"/>
        <v>3.8827190734749881</v>
      </c>
      <c r="J2206">
        <f t="shared" si="174"/>
        <v>-0.34392777383822937</v>
      </c>
    </row>
    <row r="2207" spans="1:10" hidden="1">
      <c r="A2207" t="s">
        <v>2210</v>
      </c>
      <c r="B2207">
        <v>556.16918380000004</v>
      </c>
      <c r="C2207">
        <v>633.69288189999997</v>
      </c>
      <c r="D2207">
        <f t="shared" si="170"/>
        <v>594.93103285000007</v>
      </c>
      <c r="E2207">
        <f t="shared" si="171"/>
        <v>9.2165786240234873</v>
      </c>
      <c r="F2207">
        <v>590.05678869999997</v>
      </c>
      <c r="G2207">
        <v>549.17799149999996</v>
      </c>
      <c r="H2207">
        <f t="shared" si="172"/>
        <v>569.61739009999997</v>
      </c>
      <c r="I2207">
        <f t="shared" si="173"/>
        <v>9.1538493814232353</v>
      </c>
      <c r="J2207">
        <f t="shared" si="174"/>
        <v>6.2729242600251922E-2</v>
      </c>
    </row>
    <row r="2208" spans="1:10" hidden="1">
      <c r="A2208" t="s">
        <v>2211</v>
      </c>
      <c r="B2208">
        <v>2249.2058670000001</v>
      </c>
      <c r="C2208">
        <v>2255.7633369999999</v>
      </c>
      <c r="D2208">
        <f t="shared" si="170"/>
        <v>2252.484602</v>
      </c>
      <c r="E2208">
        <f t="shared" si="171"/>
        <v>11.137301528461537</v>
      </c>
      <c r="F2208">
        <v>280.8391001</v>
      </c>
      <c r="G2208">
        <v>255.00823030000001</v>
      </c>
      <c r="H2208">
        <f t="shared" si="172"/>
        <v>267.92366520000002</v>
      </c>
      <c r="I2208">
        <f t="shared" si="173"/>
        <v>8.0656782071580864</v>
      </c>
      <c r="J2208">
        <f t="shared" si="174"/>
        <v>3.0716233213034503</v>
      </c>
    </row>
    <row r="2209" spans="1:10" hidden="1">
      <c r="A2209" t="s">
        <v>2212</v>
      </c>
      <c r="B2209">
        <v>124.7218135</v>
      </c>
      <c r="C2209">
        <v>133.9480715</v>
      </c>
      <c r="D2209">
        <f t="shared" si="170"/>
        <v>129.33494250000001</v>
      </c>
      <c r="E2209">
        <f t="shared" si="171"/>
        <v>7.0149682913808773</v>
      </c>
      <c r="F2209">
        <v>150.14993079999999</v>
      </c>
      <c r="G2209">
        <v>165.65064380000001</v>
      </c>
      <c r="H2209">
        <f t="shared" si="172"/>
        <v>157.9002873</v>
      </c>
      <c r="I2209">
        <f t="shared" si="173"/>
        <v>7.3028699859627935</v>
      </c>
      <c r="J2209">
        <f t="shared" si="174"/>
        <v>-0.28790169458191617</v>
      </c>
    </row>
    <row r="2210" spans="1:10" hidden="1">
      <c r="A2210" t="s">
        <v>2213</v>
      </c>
      <c r="B2210">
        <v>10.95562587</v>
      </c>
      <c r="C2210">
        <v>12.590817039999999</v>
      </c>
      <c r="D2210">
        <f t="shared" si="170"/>
        <v>11.773221455</v>
      </c>
      <c r="E2210">
        <f t="shared" si="171"/>
        <v>3.557437227604149</v>
      </c>
      <c r="F2210">
        <v>9.0436176590000006</v>
      </c>
      <c r="G2210">
        <v>9.7175996710000003</v>
      </c>
      <c r="H2210">
        <f t="shared" si="172"/>
        <v>9.3806086650000005</v>
      </c>
      <c r="I2210">
        <f t="shared" si="173"/>
        <v>3.2296815356924542</v>
      </c>
      <c r="J2210">
        <f t="shared" si="174"/>
        <v>0.32775569191169485</v>
      </c>
    </row>
    <row r="2211" spans="1:10" hidden="1">
      <c r="A2211" t="s">
        <v>2214</v>
      </c>
      <c r="B2211">
        <v>34.098822120000001</v>
      </c>
      <c r="C2211">
        <v>29.83595395</v>
      </c>
      <c r="D2211">
        <f t="shared" si="170"/>
        <v>31.967388034999999</v>
      </c>
      <c r="E2211">
        <f t="shared" si="171"/>
        <v>4.9985289652836942</v>
      </c>
      <c r="F2211">
        <v>12.86045696</v>
      </c>
      <c r="G2211">
        <v>14.34384601</v>
      </c>
      <c r="H2211">
        <f t="shared" si="172"/>
        <v>13.602151485</v>
      </c>
      <c r="I2211">
        <f t="shared" si="173"/>
        <v>3.7657629589547814</v>
      </c>
      <c r="J2211">
        <f t="shared" si="174"/>
        <v>1.2327660063289128</v>
      </c>
    </row>
    <row r="2212" spans="1:10" hidden="1">
      <c r="A2212" t="s">
        <v>2215</v>
      </c>
      <c r="B2212">
        <v>110.2740866</v>
      </c>
      <c r="C2212">
        <v>129.93353329999999</v>
      </c>
      <c r="D2212">
        <f t="shared" si="170"/>
        <v>120.10380995</v>
      </c>
      <c r="E2212">
        <f t="shared" si="171"/>
        <v>6.9081381069197558</v>
      </c>
      <c r="F2212">
        <v>111.8320578</v>
      </c>
      <c r="G2212">
        <v>103.5081101</v>
      </c>
      <c r="H2212">
        <f t="shared" si="172"/>
        <v>107.67008394999999</v>
      </c>
      <c r="I2212">
        <f t="shared" si="173"/>
        <v>6.7504736436273873</v>
      </c>
      <c r="J2212">
        <f t="shared" si="174"/>
        <v>0.1576644632923685</v>
      </c>
    </row>
    <row r="2213" spans="1:10" hidden="1">
      <c r="A2213" t="s">
        <v>2216</v>
      </c>
      <c r="B2213">
        <v>272.84541689999998</v>
      </c>
      <c r="C2213">
        <v>303.0642775</v>
      </c>
      <c r="D2213">
        <f t="shared" si="170"/>
        <v>287.95484720000002</v>
      </c>
      <c r="E2213">
        <f t="shared" si="171"/>
        <v>8.1696987971796275</v>
      </c>
      <c r="F2213">
        <v>430.8225635</v>
      </c>
      <c r="G2213">
        <v>437.11225009999998</v>
      </c>
      <c r="H2213">
        <f t="shared" si="172"/>
        <v>433.96740679999999</v>
      </c>
      <c r="I2213">
        <f t="shared" si="173"/>
        <v>8.761442882643184</v>
      </c>
      <c r="J2213">
        <f t="shared" si="174"/>
        <v>-0.5917440854635565</v>
      </c>
    </row>
    <row r="2214" spans="1:10" hidden="1">
      <c r="A2214" t="s">
        <v>2217</v>
      </c>
      <c r="B2214">
        <v>303.98998829999999</v>
      </c>
      <c r="C2214">
        <v>282.94934749999999</v>
      </c>
      <c r="D2214">
        <f t="shared" si="170"/>
        <v>293.46966789999999</v>
      </c>
      <c r="E2214">
        <f t="shared" si="171"/>
        <v>8.1970675884026658</v>
      </c>
      <c r="F2214">
        <v>360.69359639999999</v>
      </c>
      <c r="G2214">
        <v>356.77976899999999</v>
      </c>
      <c r="H2214">
        <f t="shared" si="172"/>
        <v>358.73668269999996</v>
      </c>
      <c r="I2214">
        <f t="shared" si="173"/>
        <v>8.4867814657183676</v>
      </c>
      <c r="J2214">
        <f t="shared" si="174"/>
        <v>-0.28971387731570175</v>
      </c>
    </row>
    <row r="2215" spans="1:10" hidden="1">
      <c r="A2215" t="s">
        <v>2218</v>
      </c>
      <c r="B2215">
        <v>31.754298630000001</v>
      </c>
      <c r="C2215">
        <v>29.58163729</v>
      </c>
      <c r="D2215">
        <f t="shared" si="170"/>
        <v>30.667967959999999</v>
      </c>
      <c r="E2215">
        <f t="shared" si="171"/>
        <v>4.9386606726056899</v>
      </c>
      <c r="F2215">
        <v>33.891227839999999</v>
      </c>
      <c r="G2215">
        <v>33.891227839999999</v>
      </c>
      <c r="H2215">
        <f t="shared" si="172"/>
        <v>33.891227839999999</v>
      </c>
      <c r="I2215">
        <f t="shared" si="173"/>
        <v>5.0828399998293863</v>
      </c>
      <c r="J2215">
        <f t="shared" si="174"/>
        <v>-0.14417932722369642</v>
      </c>
    </row>
    <row r="2216" spans="1:10" hidden="1">
      <c r="A2216" t="s">
        <v>2219</v>
      </c>
      <c r="B2216">
        <v>66.892381319999998</v>
      </c>
      <c r="C2216">
        <v>56.784685869999997</v>
      </c>
      <c r="D2216">
        <f t="shared" si="170"/>
        <v>61.838533595000001</v>
      </c>
      <c r="E2216">
        <f t="shared" si="171"/>
        <v>5.9504342032784381</v>
      </c>
      <c r="F2216">
        <v>36.858871610000001</v>
      </c>
      <c r="G2216">
        <v>35.060386620000003</v>
      </c>
      <c r="H2216">
        <f t="shared" si="172"/>
        <v>35.959629114999998</v>
      </c>
      <c r="I2216">
        <f t="shared" si="173"/>
        <v>5.1683062359647067</v>
      </c>
      <c r="J2216">
        <f t="shared" si="174"/>
        <v>0.78212796731373135</v>
      </c>
    </row>
    <row r="2217" spans="1:10" hidden="1">
      <c r="A2217" t="s">
        <v>2220</v>
      </c>
      <c r="B2217">
        <v>20.512479689999999</v>
      </c>
      <c r="C2217">
        <v>20.8067539</v>
      </c>
      <c r="D2217">
        <f t="shared" si="170"/>
        <v>20.659616794999998</v>
      </c>
      <c r="E2217">
        <f t="shared" si="171"/>
        <v>4.3687415895027089</v>
      </c>
      <c r="F2217">
        <v>12.802467569999999</v>
      </c>
      <c r="G2217">
        <v>12.390564400000001</v>
      </c>
      <c r="H2217">
        <f t="shared" si="172"/>
        <v>12.596515985</v>
      </c>
      <c r="I2217">
        <f t="shared" si="173"/>
        <v>3.654952855103843</v>
      </c>
      <c r="J2217">
        <f t="shared" si="174"/>
        <v>0.71378873439886581</v>
      </c>
    </row>
    <row r="2218" spans="1:10" hidden="1">
      <c r="A2218" t="s">
        <v>2221</v>
      </c>
      <c r="B2218">
        <v>394.71841019999999</v>
      </c>
      <c r="C2218">
        <v>333.83698820000001</v>
      </c>
      <c r="D2218">
        <f t="shared" si="170"/>
        <v>364.27769920000003</v>
      </c>
      <c r="E2218">
        <f t="shared" si="171"/>
        <v>8.5088948668802384</v>
      </c>
      <c r="F2218">
        <v>362.47809410000002</v>
      </c>
      <c r="G2218">
        <v>330.0589708</v>
      </c>
      <c r="H2218">
        <f t="shared" si="172"/>
        <v>346.26853245000001</v>
      </c>
      <c r="I2218">
        <f t="shared" si="173"/>
        <v>8.4357474767003584</v>
      </c>
      <c r="J2218">
        <f t="shared" si="174"/>
        <v>7.3147390179880034E-2</v>
      </c>
    </row>
    <row r="2219" spans="1:10" hidden="1">
      <c r="A2219" t="s">
        <v>2222</v>
      </c>
      <c r="B2219">
        <v>224.97954060000001</v>
      </c>
      <c r="C2219">
        <v>222.2670066</v>
      </c>
      <c r="D2219">
        <f t="shared" si="170"/>
        <v>223.6232736</v>
      </c>
      <c r="E2219">
        <f t="shared" si="171"/>
        <v>7.8049265343064302</v>
      </c>
      <c r="F2219">
        <v>954.86303599999997</v>
      </c>
      <c r="G2219">
        <v>973.83935899999994</v>
      </c>
      <c r="H2219">
        <f t="shared" si="172"/>
        <v>964.3511974999999</v>
      </c>
      <c r="I2219">
        <f t="shared" si="173"/>
        <v>9.9134148327244596</v>
      </c>
      <c r="J2219">
        <f t="shared" si="174"/>
        <v>-2.1084882984180293</v>
      </c>
    </row>
    <row r="2220" spans="1:10" hidden="1">
      <c r="A2220" t="s">
        <v>2223</v>
      </c>
      <c r="B2220">
        <v>101.0818385</v>
      </c>
      <c r="C2220">
        <v>84.586176210000005</v>
      </c>
      <c r="D2220">
        <f t="shared" si="170"/>
        <v>92.834007355000011</v>
      </c>
      <c r="E2220">
        <f t="shared" si="171"/>
        <v>6.5365814913497831</v>
      </c>
      <c r="F2220">
        <v>57.096483919999997</v>
      </c>
      <c r="G2220">
        <v>50.581573069999997</v>
      </c>
      <c r="H2220">
        <f t="shared" si="172"/>
        <v>53.839028494999994</v>
      </c>
      <c r="I2220">
        <f t="shared" si="173"/>
        <v>5.7505804721815963</v>
      </c>
      <c r="J2220">
        <f t="shared" si="174"/>
        <v>0.78600101916818677</v>
      </c>
    </row>
    <row r="2221" spans="1:10" hidden="1">
      <c r="A2221" t="s">
        <v>2224</v>
      </c>
      <c r="B2221">
        <v>307.5868466</v>
      </c>
      <c r="C2221">
        <v>251.12293750000001</v>
      </c>
      <c r="D2221">
        <f t="shared" si="170"/>
        <v>279.35489204999999</v>
      </c>
      <c r="E2221">
        <f t="shared" si="171"/>
        <v>8.1259552746969774</v>
      </c>
      <c r="F2221">
        <v>179.61698860000001</v>
      </c>
      <c r="G2221">
        <v>162.71799530000001</v>
      </c>
      <c r="H2221">
        <f t="shared" si="172"/>
        <v>171.16749195</v>
      </c>
      <c r="I2221">
        <f t="shared" si="173"/>
        <v>7.419264921561803</v>
      </c>
      <c r="J2221">
        <f t="shared" si="174"/>
        <v>0.70669035313517448</v>
      </c>
    </row>
    <row r="2222" spans="1:10" hidden="1">
      <c r="A2222" t="s">
        <v>2225</v>
      </c>
      <c r="B2222">
        <v>165.4670332</v>
      </c>
      <c r="C2222">
        <v>168.8373172</v>
      </c>
      <c r="D2222">
        <f t="shared" si="170"/>
        <v>167.15217519999999</v>
      </c>
      <c r="E2222">
        <f t="shared" si="171"/>
        <v>7.3850183190634784</v>
      </c>
      <c r="F2222">
        <v>298.89190200000002</v>
      </c>
      <c r="G2222">
        <v>299.53483840000001</v>
      </c>
      <c r="H2222">
        <f t="shared" si="172"/>
        <v>299.21337019999999</v>
      </c>
      <c r="I2222">
        <f t="shared" si="173"/>
        <v>8.225030832547958</v>
      </c>
      <c r="J2222">
        <f t="shared" si="174"/>
        <v>-0.84001251348447958</v>
      </c>
    </row>
    <row r="2223" spans="1:10" hidden="1">
      <c r="A2223" t="s">
        <v>2226</v>
      </c>
      <c r="B2223">
        <v>15.06428193</v>
      </c>
      <c r="C2223">
        <v>13.303279180000001</v>
      </c>
      <c r="D2223">
        <f t="shared" si="170"/>
        <v>14.183780555</v>
      </c>
      <c r="E2223">
        <f t="shared" si="171"/>
        <v>3.8261702156879327</v>
      </c>
      <c r="F2223">
        <v>20.6988685</v>
      </c>
      <c r="G2223">
        <v>17.761481280000002</v>
      </c>
      <c r="H2223">
        <f t="shared" si="172"/>
        <v>19.230174890000001</v>
      </c>
      <c r="I2223">
        <f t="shared" si="173"/>
        <v>4.2652999783029975</v>
      </c>
      <c r="J2223">
        <f t="shared" si="174"/>
        <v>-0.43912976261506476</v>
      </c>
    </row>
    <row r="2224" spans="1:10" hidden="1">
      <c r="A2224" t="s">
        <v>2227</v>
      </c>
      <c r="B2224">
        <v>168.62913380000001</v>
      </c>
      <c r="C2224">
        <v>172.64802259999999</v>
      </c>
      <c r="D2224">
        <f t="shared" si="170"/>
        <v>170.63857819999998</v>
      </c>
      <c r="E2224">
        <f t="shared" si="171"/>
        <v>7.414800039748016</v>
      </c>
      <c r="F2224">
        <v>257.86461409999998</v>
      </c>
      <c r="G2224">
        <v>253.67367479999999</v>
      </c>
      <c r="H2224">
        <f t="shared" si="172"/>
        <v>255.76914445</v>
      </c>
      <c r="I2224">
        <f t="shared" si="173"/>
        <v>7.9986984202414355</v>
      </c>
      <c r="J2224">
        <f t="shared" si="174"/>
        <v>-0.58389838049341947</v>
      </c>
    </row>
    <row r="2225" spans="1:10" hidden="1">
      <c r="A2225" t="s">
        <v>2228</v>
      </c>
      <c r="B2225">
        <v>50.119495929999999</v>
      </c>
      <c r="C2225">
        <v>41.797072700000001</v>
      </c>
      <c r="D2225">
        <f t="shared" si="170"/>
        <v>45.958284315</v>
      </c>
      <c r="E2225">
        <f t="shared" si="171"/>
        <v>5.5222530361167737</v>
      </c>
      <c r="F2225">
        <v>36.290247729999997</v>
      </c>
      <c r="G2225">
        <v>27.87925298</v>
      </c>
      <c r="H2225">
        <f t="shared" si="172"/>
        <v>32.084750354999997</v>
      </c>
      <c r="I2225">
        <f t="shared" si="173"/>
        <v>5.0038158528347223</v>
      </c>
      <c r="J2225">
        <f t="shared" si="174"/>
        <v>0.51843718328205135</v>
      </c>
    </row>
    <row r="2226" spans="1:10" hidden="1">
      <c r="A2226" t="s">
        <v>2229</v>
      </c>
      <c r="B2226">
        <v>102.64432100000001</v>
      </c>
      <c r="C2226">
        <v>94.327073260000006</v>
      </c>
      <c r="D2226">
        <f t="shared" si="170"/>
        <v>98.485697130000005</v>
      </c>
      <c r="E2226">
        <f t="shared" si="171"/>
        <v>6.6218423151120884</v>
      </c>
      <c r="F2226">
        <v>1239.0339469999999</v>
      </c>
      <c r="G2226">
        <v>1219.5219420000001</v>
      </c>
      <c r="H2226">
        <f t="shared" si="172"/>
        <v>1229.2779445000001</v>
      </c>
      <c r="I2226">
        <f t="shared" si="173"/>
        <v>10.263595436186963</v>
      </c>
      <c r="J2226">
        <f t="shared" si="174"/>
        <v>-3.6417531210748741</v>
      </c>
    </row>
    <row r="2227" spans="1:10" hidden="1">
      <c r="A2227" t="s">
        <v>2230</v>
      </c>
      <c r="B2227">
        <v>16.51665921</v>
      </c>
      <c r="C2227">
        <v>18.64012979</v>
      </c>
      <c r="D2227">
        <f t="shared" si="170"/>
        <v>17.578394500000002</v>
      </c>
      <c r="E2227">
        <f t="shared" si="171"/>
        <v>4.1357314046940132</v>
      </c>
      <c r="F2227">
        <v>15.50089917</v>
      </c>
      <c r="G2227">
        <v>16.51665921</v>
      </c>
      <c r="H2227">
        <f t="shared" si="172"/>
        <v>16.008779189999998</v>
      </c>
      <c r="I2227">
        <f t="shared" si="173"/>
        <v>4.0007913887698399</v>
      </c>
      <c r="J2227">
        <f t="shared" si="174"/>
        <v>0.13494001592417337</v>
      </c>
    </row>
    <row r="2228" spans="1:10" hidden="1">
      <c r="A2228" t="s">
        <v>2231</v>
      </c>
      <c r="B2228">
        <v>79.620608930000003</v>
      </c>
      <c r="C2228">
        <v>79.620608930000003</v>
      </c>
      <c r="D2228">
        <f t="shared" si="170"/>
        <v>79.620608930000003</v>
      </c>
      <c r="E2228">
        <f t="shared" si="171"/>
        <v>6.3150699999379754</v>
      </c>
      <c r="F2228">
        <v>82.695676550000002</v>
      </c>
      <c r="G2228">
        <v>98.193797959999998</v>
      </c>
      <c r="H2228">
        <f t="shared" si="172"/>
        <v>90.444737255000007</v>
      </c>
      <c r="I2228">
        <f t="shared" si="173"/>
        <v>6.4989646534883985</v>
      </c>
      <c r="J2228">
        <f t="shared" si="174"/>
        <v>-0.18389465355042312</v>
      </c>
    </row>
    <row r="2229" spans="1:10" hidden="1">
      <c r="A2229" t="s">
        <v>2232</v>
      </c>
      <c r="B2229">
        <v>17.3339675</v>
      </c>
      <c r="C2229">
        <v>19.231908069999999</v>
      </c>
      <c r="D2229">
        <f t="shared" si="170"/>
        <v>18.282937785000001</v>
      </c>
      <c r="E2229">
        <f t="shared" si="171"/>
        <v>4.1924260026638507</v>
      </c>
      <c r="F2229">
        <v>15.241996670000001</v>
      </c>
      <c r="G2229">
        <v>17.3339675</v>
      </c>
      <c r="H2229">
        <f t="shared" si="172"/>
        <v>16.287982084999999</v>
      </c>
      <c r="I2229">
        <f t="shared" si="173"/>
        <v>4.025735974607624</v>
      </c>
      <c r="J2229">
        <f t="shared" si="174"/>
        <v>0.16669002805622668</v>
      </c>
    </row>
    <row r="2230" spans="1:10" hidden="1">
      <c r="A2230" t="s">
        <v>2233</v>
      </c>
      <c r="B2230">
        <v>10.07738909</v>
      </c>
      <c r="C2230">
        <v>13.24687357</v>
      </c>
      <c r="D2230">
        <f t="shared" si="170"/>
        <v>11.662131330000001</v>
      </c>
      <c r="E2230">
        <f t="shared" si="171"/>
        <v>3.5437595693802462</v>
      </c>
      <c r="F2230">
        <v>12.031711720000001</v>
      </c>
      <c r="G2230">
        <v>11.31817936</v>
      </c>
      <c r="H2230">
        <f t="shared" si="172"/>
        <v>11.67494554</v>
      </c>
      <c r="I2230">
        <f t="shared" si="173"/>
        <v>3.5453439151130768</v>
      </c>
      <c r="J2230">
        <f t="shared" si="174"/>
        <v>-1.5843457328306165E-3</v>
      </c>
    </row>
    <row r="2231" spans="1:10" hidden="1">
      <c r="A2231" t="s">
        <v>2234</v>
      </c>
      <c r="B2231">
        <v>49.990775419999999</v>
      </c>
      <c r="C2231">
        <v>52.19718142</v>
      </c>
      <c r="D2231">
        <f t="shared" si="170"/>
        <v>51.093978419999999</v>
      </c>
      <c r="E2231">
        <f t="shared" si="171"/>
        <v>5.6750813700914193</v>
      </c>
      <c r="F2231">
        <v>93.69174271</v>
      </c>
      <c r="G2231">
        <v>75.245844230000003</v>
      </c>
      <c r="H2231">
        <f t="shared" si="172"/>
        <v>84.468793470000008</v>
      </c>
      <c r="I2231">
        <f t="shared" si="173"/>
        <v>6.4003465389860432</v>
      </c>
      <c r="J2231">
        <f t="shared" si="174"/>
        <v>-0.72526516889462389</v>
      </c>
    </row>
    <row r="2232" spans="1:10" hidden="1">
      <c r="A2232" t="s">
        <v>2235</v>
      </c>
      <c r="B2232">
        <v>4758.1993469999998</v>
      </c>
      <c r="C2232">
        <v>4710.6159479999997</v>
      </c>
      <c r="D2232">
        <f t="shared" si="170"/>
        <v>4734.4076475000002</v>
      </c>
      <c r="E2232">
        <f t="shared" si="171"/>
        <v>12.208968216697192</v>
      </c>
      <c r="F2232">
        <v>793.70550409999998</v>
      </c>
      <c r="G2232">
        <v>695.97901660000002</v>
      </c>
      <c r="H2232">
        <f t="shared" si="172"/>
        <v>744.84226035000006</v>
      </c>
      <c r="I2232">
        <f t="shared" si="173"/>
        <v>9.5407911196367046</v>
      </c>
      <c r="J2232">
        <f t="shared" si="174"/>
        <v>2.6681770970604877</v>
      </c>
    </row>
    <row r="2233" spans="1:10" hidden="1">
      <c r="A2233" t="s">
        <v>2236</v>
      </c>
      <c r="B2233">
        <v>219.78665789999999</v>
      </c>
      <c r="C2233">
        <v>175.07994189999999</v>
      </c>
      <c r="D2233">
        <f t="shared" si="170"/>
        <v>197.43329990000001</v>
      </c>
      <c r="E2233">
        <f t="shared" si="171"/>
        <v>7.6252215308806814</v>
      </c>
      <c r="F2233">
        <v>286.80174670000002</v>
      </c>
      <c r="G2233">
        <v>267.62146050000001</v>
      </c>
      <c r="H2233">
        <f t="shared" si="172"/>
        <v>277.21160359999999</v>
      </c>
      <c r="I2233">
        <f t="shared" si="173"/>
        <v>8.1148438372419456</v>
      </c>
      <c r="J2233">
        <f t="shared" si="174"/>
        <v>-0.48962230636126414</v>
      </c>
    </row>
    <row r="2234" spans="1:10" hidden="1">
      <c r="A2234" t="s">
        <v>2237</v>
      </c>
      <c r="B2234">
        <v>13.46516497</v>
      </c>
      <c r="C2234">
        <v>11.13430806</v>
      </c>
      <c r="D2234">
        <f t="shared" si="170"/>
        <v>12.299736514999999</v>
      </c>
      <c r="E2234">
        <f t="shared" si="171"/>
        <v>3.6205555053645297</v>
      </c>
      <c r="F2234">
        <v>13.075915009999999</v>
      </c>
      <c r="G2234">
        <v>13.4007329</v>
      </c>
      <c r="H2234">
        <f t="shared" si="172"/>
        <v>13.238323954999998</v>
      </c>
      <c r="I2234">
        <f t="shared" si="173"/>
        <v>3.7266485754259362</v>
      </c>
      <c r="J2234">
        <f t="shared" si="174"/>
        <v>-0.10609307006140645</v>
      </c>
    </row>
    <row r="2235" spans="1:10" hidden="1">
      <c r="A2235" t="s">
        <v>2238</v>
      </c>
      <c r="B2235">
        <v>31.902995820000001</v>
      </c>
      <c r="C2235">
        <v>28.939337699999999</v>
      </c>
      <c r="D2235">
        <f t="shared" si="170"/>
        <v>30.421166759999998</v>
      </c>
      <c r="E2235">
        <f t="shared" si="171"/>
        <v>4.9270035814995952</v>
      </c>
      <c r="F2235">
        <v>20.944797049999998</v>
      </c>
      <c r="G2235">
        <v>22.98913056</v>
      </c>
      <c r="H2235">
        <f t="shared" si="172"/>
        <v>21.966963804999999</v>
      </c>
      <c r="I2235">
        <f t="shared" si="173"/>
        <v>4.4572635742903062</v>
      </c>
      <c r="J2235">
        <f t="shared" si="174"/>
        <v>0.46974000720928899</v>
      </c>
    </row>
    <row r="2236" spans="1:10" hidden="1">
      <c r="A2236" t="s">
        <v>2239</v>
      </c>
      <c r="B2236">
        <v>12.693605440000001</v>
      </c>
      <c r="C2236">
        <v>12.693605440000001</v>
      </c>
      <c r="D2236">
        <f t="shared" si="170"/>
        <v>12.693605440000001</v>
      </c>
      <c r="E2236">
        <f t="shared" si="171"/>
        <v>3.6660299994977978</v>
      </c>
      <c r="F2236">
        <v>12.753488320000001</v>
      </c>
      <c r="G2236">
        <v>13.01109069</v>
      </c>
      <c r="H2236">
        <f t="shared" si="172"/>
        <v>12.882289504999999</v>
      </c>
      <c r="I2236">
        <f t="shared" si="173"/>
        <v>3.6873171141142902</v>
      </c>
      <c r="J2236">
        <f t="shared" si="174"/>
        <v>-2.1287114616492353E-2</v>
      </c>
    </row>
    <row r="2237" spans="1:10" hidden="1">
      <c r="A2237" t="s">
        <v>2240</v>
      </c>
      <c r="B2237">
        <v>28.052355290000001</v>
      </c>
      <c r="C2237">
        <v>30.556131499999999</v>
      </c>
      <c r="D2237">
        <f t="shared" si="170"/>
        <v>29.304243395</v>
      </c>
      <c r="E2237">
        <f t="shared" si="171"/>
        <v>4.8730376838236085</v>
      </c>
      <c r="F2237">
        <v>28.052355290000001</v>
      </c>
      <c r="G2237">
        <v>26.55018484</v>
      </c>
      <c r="H2237">
        <f t="shared" si="172"/>
        <v>27.301270065000001</v>
      </c>
      <c r="I2237">
        <f t="shared" si="173"/>
        <v>4.7708961622909678</v>
      </c>
      <c r="J2237">
        <f t="shared" si="174"/>
        <v>0.10214152153264067</v>
      </c>
    </row>
    <row r="2238" spans="1:10" hidden="1">
      <c r="A2238" t="s">
        <v>2241</v>
      </c>
      <c r="B2238">
        <v>139.9812708</v>
      </c>
      <c r="C2238">
        <v>110.9072602</v>
      </c>
      <c r="D2238">
        <f t="shared" si="170"/>
        <v>125.4442655</v>
      </c>
      <c r="E2238">
        <f t="shared" si="171"/>
        <v>6.9709027113483861</v>
      </c>
      <c r="F2238">
        <v>470.29754789999998</v>
      </c>
      <c r="G2238">
        <v>410.32123259999997</v>
      </c>
      <c r="H2238">
        <f t="shared" si="172"/>
        <v>440.30939024999998</v>
      </c>
      <c r="I2238">
        <f t="shared" si="173"/>
        <v>8.7823738019865036</v>
      </c>
      <c r="J2238">
        <f t="shared" si="174"/>
        <v>-1.8114710906381175</v>
      </c>
    </row>
    <row r="2239" spans="1:10" hidden="1">
      <c r="A2239" t="s">
        <v>2242</v>
      </c>
      <c r="B2239">
        <v>749.92369599999995</v>
      </c>
      <c r="C2239">
        <v>624.42305699999997</v>
      </c>
      <c r="D2239">
        <f t="shared" si="170"/>
        <v>687.1733764999999</v>
      </c>
      <c r="E2239">
        <f t="shared" si="171"/>
        <v>9.4245303322821368</v>
      </c>
      <c r="F2239">
        <v>1251.0294180000001</v>
      </c>
      <c r="G2239">
        <v>1077.5207969999999</v>
      </c>
      <c r="H2239">
        <f t="shared" si="172"/>
        <v>1164.2751075000001</v>
      </c>
      <c r="I2239">
        <f t="shared" si="173"/>
        <v>10.185216278759489</v>
      </c>
      <c r="J2239">
        <f t="shared" si="174"/>
        <v>-0.7606859464773521</v>
      </c>
    </row>
    <row r="2240" spans="1:10" hidden="1">
      <c r="A2240" t="s">
        <v>2243</v>
      </c>
      <c r="B2240">
        <v>352.80324000000002</v>
      </c>
      <c r="C2240">
        <v>314.29597799999999</v>
      </c>
      <c r="D2240">
        <f t="shared" si="170"/>
        <v>333.54960900000003</v>
      </c>
      <c r="E2240">
        <f t="shared" si="171"/>
        <v>8.381757539897178</v>
      </c>
      <c r="F2240">
        <v>148.04172080000001</v>
      </c>
      <c r="G2240">
        <v>130.8635951</v>
      </c>
      <c r="H2240">
        <f t="shared" si="172"/>
        <v>139.45265795</v>
      </c>
      <c r="I2240">
        <f t="shared" si="173"/>
        <v>7.1236316219877773</v>
      </c>
      <c r="J2240">
        <f t="shared" si="174"/>
        <v>1.2581259179094006</v>
      </c>
    </row>
    <row r="2241" spans="1:10" hidden="1">
      <c r="A2241" t="s">
        <v>2244</v>
      </c>
      <c r="B2241">
        <v>160.32993450000001</v>
      </c>
      <c r="C2241">
        <v>117.6828271</v>
      </c>
      <c r="D2241">
        <f t="shared" si="170"/>
        <v>139.00638079999999</v>
      </c>
      <c r="E2241">
        <f t="shared" si="171"/>
        <v>7.1190072981712254</v>
      </c>
      <c r="F2241">
        <v>136.4302735</v>
      </c>
      <c r="G2241">
        <v>119.8644475</v>
      </c>
      <c r="H2241">
        <f t="shared" si="172"/>
        <v>128.14736049999999</v>
      </c>
      <c r="I2241">
        <f t="shared" si="173"/>
        <v>7.0016599529709138</v>
      </c>
      <c r="J2241">
        <f t="shared" si="174"/>
        <v>0.11734734520031154</v>
      </c>
    </row>
    <row r="2242" spans="1:10" hidden="1">
      <c r="A2242" t="s">
        <v>2245</v>
      </c>
      <c r="B2242">
        <v>24.782159440000001</v>
      </c>
      <c r="C2242">
        <v>22.419932039999999</v>
      </c>
      <c r="D2242">
        <f t="shared" si="170"/>
        <v>23.60104574</v>
      </c>
      <c r="E2242">
        <f t="shared" si="171"/>
        <v>4.560778880342589</v>
      </c>
      <c r="F2242">
        <v>40.717300190000003</v>
      </c>
      <c r="G2242">
        <v>44.303844810000001</v>
      </c>
      <c r="H2242">
        <f t="shared" si="172"/>
        <v>42.510572500000002</v>
      </c>
      <c r="I2242">
        <f t="shared" si="173"/>
        <v>5.4097497831128463</v>
      </c>
      <c r="J2242">
        <f t="shared" si="174"/>
        <v>-0.84897090277025722</v>
      </c>
    </row>
    <row r="2243" spans="1:10" hidden="1">
      <c r="A2243" t="s">
        <v>2246</v>
      </c>
      <c r="B2243">
        <v>12.63216486</v>
      </c>
      <c r="C2243">
        <v>11.40188144</v>
      </c>
      <c r="D2243">
        <f t="shared" ref="D2243:D2306" si="175">AVERAGE(B2243:C2243)</f>
        <v>12.01702315</v>
      </c>
      <c r="E2243">
        <f t="shared" ref="E2243:E2306" si="176">LOG(D2243,2)</f>
        <v>3.587007651616394</v>
      </c>
      <c r="F2243">
        <v>13.958480550000001</v>
      </c>
      <c r="G2243">
        <v>14.251086409999999</v>
      </c>
      <c r="H2243">
        <f t="shared" ref="H2243:H2306" si="177">AVERAGE(F2243:G2243)</f>
        <v>14.10478348</v>
      </c>
      <c r="I2243">
        <f t="shared" ref="I2243:I2306" si="178">LOG(H2243,2)</f>
        <v>3.8181126144281579</v>
      </c>
      <c r="J2243">
        <f t="shared" ref="J2243:J2306" si="179">E2243-I2243</f>
        <v>-0.23110496281176385</v>
      </c>
    </row>
    <row r="2244" spans="1:10" hidden="1">
      <c r="A2244" t="s">
        <v>2247</v>
      </c>
      <c r="B2244">
        <v>10.059034970000001</v>
      </c>
      <c r="C2244">
        <v>10.64696255</v>
      </c>
      <c r="D2244">
        <f t="shared" si="175"/>
        <v>10.35299876</v>
      </c>
      <c r="E2244">
        <f t="shared" si="176"/>
        <v>3.3719768017000367</v>
      </c>
      <c r="F2244">
        <v>10.059034970000001</v>
      </c>
      <c r="G2244">
        <v>10.059034970000001</v>
      </c>
      <c r="H2244">
        <f t="shared" si="177"/>
        <v>10.059034970000001</v>
      </c>
      <c r="I2244">
        <f t="shared" si="178"/>
        <v>3.3304199993571668</v>
      </c>
      <c r="J2244">
        <f t="shared" si="179"/>
        <v>4.1556802342869847E-2</v>
      </c>
    </row>
    <row r="2245" spans="1:10" hidden="1">
      <c r="A2245" t="s">
        <v>2248</v>
      </c>
      <c r="B2245">
        <v>17.44050609</v>
      </c>
      <c r="C2245">
        <v>17.626693899999999</v>
      </c>
      <c r="D2245">
        <f t="shared" si="175"/>
        <v>17.533599994999999</v>
      </c>
      <c r="E2245">
        <f t="shared" si="176"/>
        <v>4.1320503352354159</v>
      </c>
      <c r="F2245">
        <v>12.481764569999999</v>
      </c>
      <c r="G2245">
        <v>10.92302089</v>
      </c>
      <c r="H2245">
        <f t="shared" si="177"/>
        <v>11.70239273</v>
      </c>
      <c r="I2245">
        <f t="shared" si="178"/>
        <v>3.5487316355316469</v>
      </c>
      <c r="J2245">
        <f t="shared" si="179"/>
        <v>0.58331869970376893</v>
      </c>
    </row>
    <row r="2246" spans="1:10" hidden="1">
      <c r="A2246" t="s">
        <v>2249</v>
      </c>
      <c r="B2246">
        <v>10.369468189999999</v>
      </c>
      <c r="C2246">
        <v>9.5842796260000007</v>
      </c>
      <c r="D2246">
        <f t="shared" si="175"/>
        <v>9.976873908</v>
      </c>
      <c r="E2246">
        <f t="shared" si="176"/>
        <v>3.3185878412219214</v>
      </c>
      <c r="F2246">
        <v>33.451291339999997</v>
      </c>
      <c r="G2246">
        <v>34.37457568</v>
      </c>
      <c r="H2246">
        <f t="shared" si="177"/>
        <v>33.912933510000002</v>
      </c>
      <c r="I2246">
        <f t="shared" si="178"/>
        <v>5.0837636795243899</v>
      </c>
      <c r="J2246">
        <f t="shared" si="179"/>
        <v>-1.7651758383024685</v>
      </c>
    </row>
    <row r="2247" spans="1:10" hidden="1">
      <c r="A2247" t="s">
        <v>2250</v>
      </c>
      <c r="B2247">
        <v>21.95336215</v>
      </c>
      <c r="C2247">
        <v>20.867125869999999</v>
      </c>
      <c r="D2247">
        <f t="shared" si="175"/>
        <v>21.41024401</v>
      </c>
      <c r="E2247">
        <f t="shared" si="176"/>
        <v>4.4202293329279678</v>
      </c>
      <c r="F2247">
        <v>21.95336215</v>
      </c>
      <c r="G2247">
        <v>23.883957469999999</v>
      </c>
      <c r="H2247">
        <f t="shared" si="177"/>
        <v>22.918659810000001</v>
      </c>
      <c r="I2247">
        <f t="shared" si="178"/>
        <v>4.5184507785111103</v>
      </c>
      <c r="J2247">
        <f t="shared" si="179"/>
        <v>-9.8221445583142497E-2</v>
      </c>
    </row>
    <row r="2248" spans="1:10" hidden="1">
      <c r="A2248" t="s">
        <v>2251</v>
      </c>
      <c r="B2248">
        <v>167.196403</v>
      </c>
      <c r="C2248">
        <v>148.33754630000001</v>
      </c>
      <c r="D2248">
        <f t="shared" si="175"/>
        <v>157.76697465000001</v>
      </c>
      <c r="E2248">
        <f t="shared" si="176"/>
        <v>7.3016514274763109</v>
      </c>
      <c r="F2248">
        <v>509.9422275</v>
      </c>
      <c r="G2248">
        <v>513.75260720000006</v>
      </c>
      <c r="H2248">
        <f t="shared" si="177"/>
        <v>511.84741735</v>
      </c>
      <c r="I2248">
        <f t="shared" si="178"/>
        <v>8.999569994062826</v>
      </c>
      <c r="J2248">
        <f t="shared" si="179"/>
        <v>-1.6979185665865151</v>
      </c>
    </row>
    <row r="2249" spans="1:10" hidden="1">
      <c r="A2249" t="s">
        <v>2252</v>
      </c>
      <c r="B2249">
        <v>772.48333530000002</v>
      </c>
      <c r="C2249">
        <v>681.73630319999995</v>
      </c>
      <c r="D2249">
        <f t="shared" si="175"/>
        <v>727.10981924999999</v>
      </c>
      <c r="E2249">
        <f t="shared" si="176"/>
        <v>9.5060294682553259</v>
      </c>
      <c r="F2249">
        <v>219.78208760000001</v>
      </c>
      <c r="G2249">
        <v>226.76434380000001</v>
      </c>
      <c r="H2249">
        <f t="shared" si="177"/>
        <v>223.27321570000001</v>
      </c>
      <c r="I2249">
        <f t="shared" si="178"/>
        <v>7.8026663827423155</v>
      </c>
      <c r="J2249">
        <f t="shared" si="179"/>
        <v>1.7033630855130104</v>
      </c>
    </row>
    <row r="2250" spans="1:10" hidden="1">
      <c r="A2250" t="s">
        <v>2253</v>
      </c>
      <c r="B2250">
        <v>286.54541469999998</v>
      </c>
      <c r="C2250">
        <v>322.31331990000001</v>
      </c>
      <c r="D2250">
        <f t="shared" si="175"/>
        <v>304.42936729999997</v>
      </c>
      <c r="E2250">
        <f t="shared" si="176"/>
        <v>8.2499637273758903</v>
      </c>
      <c r="F2250">
        <v>801.51738350000005</v>
      </c>
      <c r="G2250">
        <v>812.15427820000002</v>
      </c>
      <c r="H2250">
        <f t="shared" si="177"/>
        <v>806.83583085000009</v>
      </c>
      <c r="I2250">
        <f t="shared" si="178"/>
        <v>9.6561313439310652</v>
      </c>
      <c r="J2250">
        <f t="shared" si="179"/>
        <v>-1.4061676165551749</v>
      </c>
    </row>
    <row r="2251" spans="1:10" hidden="1">
      <c r="A2251" t="s">
        <v>2254</v>
      </c>
      <c r="B2251">
        <v>91.911915489999998</v>
      </c>
      <c r="C2251">
        <v>93.698886619999996</v>
      </c>
      <c r="D2251">
        <f t="shared" si="175"/>
        <v>92.805401055000004</v>
      </c>
      <c r="E2251">
        <f t="shared" si="176"/>
        <v>6.5361368641251181</v>
      </c>
      <c r="F2251">
        <v>34.37457568</v>
      </c>
      <c r="G2251">
        <v>37.890125150000003</v>
      </c>
      <c r="H2251">
        <f t="shared" si="177"/>
        <v>36.132350415000005</v>
      </c>
      <c r="I2251">
        <f t="shared" si="178"/>
        <v>5.1752192002464765</v>
      </c>
      <c r="J2251">
        <f t="shared" si="179"/>
        <v>1.3609176638786415</v>
      </c>
    </row>
    <row r="2252" spans="1:10" hidden="1">
      <c r="A2252" t="s">
        <v>2255</v>
      </c>
      <c r="B2252">
        <v>95.466323779999996</v>
      </c>
      <c r="C2252">
        <v>125.120988</v>
      </c>
      <c r="D2252">
        <f t="shared" si="175"/>
        <v>110.29365589</v>
      </c>
      <c r="E2252">
        <f t="shared" si="176"/>
        <v>6.7852059990244111</v>
      </c>
      <c r="F2252">
        <v>301.49285450000002</v>
      </c>
      <c r="G2252">
        <v>328.34074950000002</v>
      </c>
      <c r="H2252">
        <f t="shared" si="177"/>
        <v>314.91680200000002</v>
      </c>
      <c r="I2252">
        <f t="shared" si="178"/>
        <v>8.2988269225272262</v>
      </c>
      <c r="J2252">
        <f t="shared" si="179"/>
        <v>-1.5136209235028151</v>
      </c>
    </row>
    <row r="2253" spans="1:10" hidden="1">
      <c r="A2253" t="s">
        <v>2256</v>
      </c>
      <c r="B2253">
        <v>869.60715470000002</v>
      </c>
      <c r="C2253">
        <v>928.1087172</v>
      </c>
      <c r="D2253">
        <f t="shared" si="175"/>
        <v>898.85793594999996</v>
      </c>
      <c r="E2253">
        <f t="shared" si="176"/>
        <v>9.8119493062974321</v>
      </c>
      <c r="F2253">
        <v>787.44207979999999</v>
      </c>
      <c r="G2253">
        <v>754.30281509999998</v>
      </c>
      <c r="H2253">
        <f t="shared" si="177"/>
        <v>770.87244744999998</v>
      </c>
      <c r="I2253">
        <f t="shared" si="178"/>
        <v>9.5903483538645773</v>
      </c>
      <c r="J2253">
        <f t="shared" si="179"/>
        <v>0.22160095243285483</v>
      </c>
    </row>
    <row r="2254" spans="1:10" hidden="1">
      <c r="A2254" t="s">
        <v>2257</v>
      </c>
      <c r="B2254">
        <v>240.229581</v>
      </c>
      <c r="C2254">
        <v>250.14312649999999</v>
      </c>
      <c r="D2254">
        <f t="shared" si="175"/>
        <v>245.18635374999999</v>
      </c>
      <c r="E2254">
        <f t="shared" si="176"/>
        <v>7.9377348754712074</v>
      </c>
      <c r="F2254">
        <v>25.734467049999999</v>
      </c>
      <c r="G2254">
        <v>21.254405479999999</v>
      </c>
      <c r="H2254">
        <f t="shared" si="177"/>
        <v>23.494436264999997</v>
      </c>
      <c r="I2254">
        <f t="shared" si="178"/>
        <v>4.55424724643375</v>
      </c>
      <c r="J2254">
        <f t="shared" si="179"/>
        <v>3.3834876290374574</v>
      </c>
    </row>
    <row r="2255" spans="1:10" hidden="1">
      <c r="A2255" t="s">
        <v>2258</v>
      </c>
      <c r="B2255">
        <v>113.4859589</v>
      </c>
      <c r="C2255">
        <v>116.4542919</v>
      </c>
      <c r="D2255">
        <f t="shared" si="175"/>
        <v>114.9701254</v>
      </c>
      <c r="E2255">
        <f t="shared" si="176"/>
        <v>6.8451152201924597</v>
      </c>
      <c r="F2255">
        <v>44.252590300000001</v>
      </c>
      <c r="G2255">
        <v>47.15046194</v>
      </c>
      <c r="H2255">
        <f t="shared" si="177"/>
        <v>45.701526119999997</v>
      </c>
      <c r="I2255">
        <f t="shared" si="178"/>
        <v>5.5141704371727664</v>
      </c>
      <c r="J2255">
        <f t="shared" si="179"/>
        <v>1.3309447830196932</v>
      </c>
    </row>
    <row r="2256" spans="1:10" hidden="1">
      <c r="A2256" t="s">
        <v>2259</v>
      </c>
      <c r="B2256">
        <v>30.356635560000001</v>
      </c>
      <c r="C2256">
        <v>32.919488170000001</v>
      </c>
      <c r="D2256">
        <f t="shared" si="175"/>
        <v>31.638061865000001</v>
      </c>
      <c r="E2256">
        <f t="shared" si="176"/>
        <v>4.9835893184845261</v>
      </c>
      <c r="F2256">
        <v>73.092931949999993</v>
      </c>
      <c r="G2256">
        <v>73.270979659999995</v>
      </c>
      <c r="H2256">
        <f t="shared" si="177"/>
        <v>73.181955805000001</v>
      </c>
      <c r="I2256">
        <f t="shared" si="178"/>
        <v>6.193416067444244</v>
      </c>
      <c r="J2256">
        <f t="shared" si="179"/>
        <v>-1.2098267489597179</v>
      </c>
    </row>
    <row r="2257" spans="1:10" hidden="1">
      <c r="A2257" t="s">
        <v>2260</v>
      </c>
      <c r="B2257">
        <v>337.87598439999999</v>
      </c>
      <c r="C2257">
        <v>271.77896700000002</v>
      </c>
      <c r="D2257">
        <f t="shared" si="175"/>
        <v>304.82747570000004</v>
      </c>
      <c r="E2257">
        <f t="shared" si="176"/>
        <v>8.2518491361415354</v>
      </c>
      <c r="F2257">
        <v>252.87839959999999</v>
      </c>
      <c r="G2257">
        <v>237.26080830000001</v>
      </c>
      <c r="H2257">
        <f t="shared" si="177"/>
        <v>245.06960394999999</v>
      </c>
      <c r="I2257">
        <f t="shared" si="178"/>
        <v>7.937047747214943</v>
      </c>
      <c r="J2257">
        <f t="shared" si="179"/>
        <v>0.31480138892659237</v>
      </c>
    </row>
    <row r="2258" spans="1:10" hidden="1">
      <c r="A2258" t="s">
        <v>2261</v>
      </c>
      <c r="B2258">
        <v>78.479829379999998</v>
      </c>
      <c r="C2258">
        <v>85.720003270000007</v>
      </c>
      <c r="D2258">
        <f t="shared" si="175"/>
        <v>82.099916325000009</v>
      </c>
      <c r="E2258">
        <f t="shared" si="176"/>
        <v>6.3593088465181031</v>
      </c>
      <c r="F2258">
        <v>65.936710070000004</v>
      </c>
      <c r="G2258">
        <v>67.20003131</v>
      </c>
      <c r="H2258">
        <f t="shared" si="177"/>
        <v>66.568370689999995</v>
      </c>
      <c r="I2258">
        <f t="shared" si="178"/>
        <v>6.0567649525497353</v>
      </c>
      <c r="J2258">
        <f t="shared" si="179"/>
        <v>0.30254389396836778</v>
      </c>
    </row>
    <row r="2259" spans="1:10" hidden="1">
      <c r="A2259" t="s">
        <v>2262</v>
      </c>
      <c r="B2259">
        <v>313.05015379999998</v>
      </c>
      <c r="C2259">
        <v>272.62990289999999</v>
      </c>
      <c r="D2259">
        <f t="shared" si="175"/>
        <v>292.84002835000001</v>
      </c>
      <c r="E2259">
        <f t="shared" si="176"/>
        <v>8.1939689590900553</v>
      </c>
      <c r="F2259">
        <v>124.2679114</v>
      </c>
      <c r="G2259">
        <v>125.2120848</v>
      </c>
      <c r="H2259">
        <f t="shared" si="177"/>
        <v>124.73999810000001</v>
      </c>
      <c r="I2259">
        <f t="shared" si="178"/>
        <v>6.9627803318301291</v>
      </c>
      <c r="J2259">
        <f t="shared" si="179"/>
        <v>1.2311886272599262</v>
      </c>
    </row>
    <row r="2260" spans="1:10" hidden="1">
      <c r="A2260" t="s">
        <v>2263</v>
      </c>
      <c r="B2260">
        <v>8.7561095219999991</v>
      </c>
      <c r="C2260">
        <v>8.3566806239999991</v>
      </c>
      <c r="D2260">
        <f t="shared" si="175"/>
        <v>8.5563950729999991</v>
      </c>
      <c r="E2260">
        <f t="shared" si="176"/>
        <v>3.0970030973579274</v>
      </c>
      <c r="F2260">
        <v>8.2861963109999994</v>
      </c>
      <c r="G2260">
        <v>8.7561095219999991</v>
      </c>
      <c r="H2260">
        <f t="shared" si="177"/>
        <v>8.5211529165000002</v>
      </c>
      <c r="I2260">
        <f t="shared" si="178"/>
        <v>3.0910486410601377</v>
      </c>
      <c r="J2260">
        <f t="shared" si="179"/>
        <v>5.9544562977897897E-3</v>
      </c>
    </row>
    <row r="2261" spans="1:10" hidden="1">
      <c r="A2261" t="s">
        <v>2264</v>
      </c>
      <c r="B2261">
        <v>11.855297820000001</v>
      </c>
      <c r="C2261">
        <v>12.842997009999999</v>
      </c>
      <c r="D2261">
        <f t="shared" si="175"/>
        <v>12.349147415000001</v>
      </c>
      <c r="E2261">
        <f t="shared" si="176"/>
        <v>3.626339536485919</v>
      </c>
      <c r="F2261">
        <v>10.835471289999999</v>
      </c>
      <c r="G2261">
        <v>9.9043342279999997</v>
      </c>
      <c r="H2261">
        <f t="shared" si="177"/>
        <v>10.369902758999999</v>
      </c>
      <c r="I2261">
        <f t="shared" si="178"/>
        <v>3.3743304606135993</v>
      </c>
      <c r="J2261">
        <f t="shared" si="179"/>
        <v>0.25200907587231969</v>
      </c>
    </row>
    <row r="2262" spans="1:10" hidden="1">
      <c r="A2262" t="s">
        <v>2265</v>
      </c>
      <c r="B2262">
        <v>472.32300659999999</v>
      </c>
      <c r="C2262">
        <v>441.47257259999998</v>
      </c>
      <c r="D2262">
        <f t="shared" si="175"/>
        <v>456.89778960000001</v>
      </c>
      <c r="E2262">
        <f t="shared" si="176"/>
        <v>8.8357276528051472</v>
      </c>
      <c r="F2262">
        <v>114.51954240000001</v>
      </c>
      <c r="G2262">
        <v>118.47345199999999</v>
      </c>
      <c r="H2262">
        <f t="shared" si="177"/>
        <v>116.49649719999999</v>
      </c>
      <c r="I2262">
        <f t="shared" si="178"/>
        <v>6.8641427665584684</v>
      </c>
      <c r="J2262">
        <f t="shared" si="179"/>
        <v>1.9715848862466787</v>
      </c>
    </row>
    <row r="2263" spans="1:10">
      <c r="A2263" t="s">
        <v>2266</v>
      </c>
      <c r="B2263">
        <v>4569.4347619999999</v>
      </c>
      <c r="C2263">
        <v>4698.8760609999999</v>
      </c>
      <c r="D2263">
        <f t="shared" si="175"/>
        <v>4634.1554114999999</v>
      </c>
      <c r="E2263">
        <f t="shared" si="176"/>
        <v>12.178090712041499</v>
      </c>
      <c r="F2263">
        <v>42.784608970000001</v>
      </c>
      <c r="G2263">
        <v>29.770261730000001</v>
      </c>
      <c r="H2263">
        <f t="shared" si="177"/>
        <v>36.277435350000005</v>
      </c>
      <c r="I2263">
        <f t="shared" si="178"/>
        <v>5.1810005623684505</v>
      </c>
      <c r="J2263">
        <f t="shared" si="179"/>
        <v>6.9970901496730482</v>
      </c>
    </row>
    <row r="2264" spans="1:10" hidden="1">
      <c r="A2264" t="s">
        <v>2267</v>
      </c>
      <c r="B2264">
        <v>576.04192250000006</v>
      </c>
      <c r="C2264">
        <v>525.42462269999999</v>
      </c>
      <c r="D2264">
        <f t="shared" si="175"/>
        <v>550.73327259999996</v>
      </c>
      <c r="E2264">
        <f t="shared" si="176"/>
        <v>9.1052099614466631</v>
      </c>
      <c r="F2264">
        <v>318.62816750000002</v>
      </c>
      <c r="G2264">
        <v>344.38774610000002</v>
      </c>
      <c r="H2264">
        <f t="shared" si="177"/>
        <v>331.50795679999999</v>
      </c>
      <c r="I2264">
        <f t="shared" si="178"/>
        <v>8.3728996878596131</v>
      </c>
      <c r="J2264">
        <f t="shared" si="179"/>
        <v>0.73231027358704992</v>
      </c>
    </row>
    <row r="2265" spans="1:10" hidden="1">
      <c r="A2265" t="s">
        <v>2268</v>
      </c>
      <c r="B2265">
        <v>789.98968190000005</v>
      </c>
      <c r="C2265">
        <v>668.15082689999997</v>
      </c>
      <c r="D2265">
        <f t="shared" si="175"/>
        <v>729.07025440000007</v>
      </c>
      <c r="E2265">
        <f t="shared" si="176"/>
        <v>9.509914031474981</v>
      </c>
      <c r="F2265">
        <v>735.89187719999995</v>
      </c>
      <c r="G2265">
        <v>735.89187719999995</v>
      </c>
      <c r="H2265">
        <f t="shared" si="177"/>
        <v>735.89187719999995</v>
      </c>
      <c r="I2265">
        <f t="shared" si="178"/>
        <v>9.5233499999615088</v>
      </c>
      <c r="J2265">
        <f t="shared" si="179"/>
        <v>-1.3435968486527727E-2</v>
      </c>
    </row>
    <row r="2266" spans="1:10" hidden="1">
      <c r="A2266" t="s">
        <v>2269</v>
      </c>
      <c r="B2266">
        <v>9.3996692960000008</v>
      </c>
      <c r="C2266">
        <v>9.0772796240000009</v>
      </c>
      <c r="D2266">
        <f t="shared" si="175"/>
        <v>9.2384744600000008</v>
      </c>
      <c r="E2266">
        <f t="shared" si="176"/>
        <v>3.207654640526834</v>
      </c>
      <c r="F2266">
        <v>8.5544790479999993</v>
      </c>
      <c r="G2266">
        <v>8.5544790479999993</v>
      </c>
      <c r="H2266">
        <f t="shared" si="177"/>
        <v>8.5544790479999993</v>
      </c>
      <c r="I2266">
        <f t="shared" si="178"/>
        <v>3.0966799999220247</v>
      </c>
      <c r="J2266">
        <f t="shared" si="179"/>
        <v>0.11097464060480933</v>
      </c>
    </row>
    <row r="2267" spans="1:10" hidden="1">
      <c r="A2267" t="s">
        <v>2270</v>
      </c>
      <c r="B2267">
        <v>733.22389889999999</v>
      </c>
      <c r="C2267">
        <v>812.60475699999995</v>
      </c>
      <c r="D2267">
        <f t="shared" si="175"/>
        <v>772.91432794999992</v>
      </c>
      <c r="E2267">
        <f t="shared" si="176"/>
        <v>9.5941647003136712</v>
      </c>
      <c r="F2267">
        <v>247.88720559999999</v>
      </c>
      <c r="G2267">
        <v>250.64645160000001</v>
      </c>
      <c r="H2267">
        <f t="shared" si="177"/>
        <v>249.2668286</v>
      </c>
      <c r="I2267">
        <f t="shared" si="178"/>
        <v>7.9615470974802252</v>
      </c>
      <c r="J2267">
        <f t="shared" si="179"/>
        <v>1.632617602833446</v>
      </c>
    </row>
    <row r="2268" spans="1:10" hidden="1">
      <c r="A2268" t="s">
        <v>2271</v>
      </c>
      <c r="B2268">
        <v>14.0830704</v>
      </c>
      <c r="C2268">
        <v>13.91954357</v>
      </c>
      <c r="D2268">
        <f t="shared" si="175"/>
        <v>14.001306984999999</v>
      </c>
      <c r="E2268">
        <f t="shared" si="176"/>
        <v>3.8074896001124818</v>
      </c>
      <c r="F2268">
        <v>14.77002128</v>
      </c>
      <c r="G2268">
        <v>17.278067979999999</v>
      </c>
      <c r="H2268">
        <f t="shared" si="177"/>
        <v>16.024044629999999</v>
      </c>
      <c r="I2268">
        <f t="shared" si="178"/>
        <v>4.0021664393352188</v>
      </c>
      <c r="J2268">
        <f t="shared" si="179"/>
        <v>-0.19467683922273693</v>
      </c>
    </row>
    <row r="2269" spans="1:10" hidden="1">
      <c r="A2269" t="s">
        <v>2272</v>
      </c>
      <c r="B2269">
        <v>105.44157389999999</v>
      </c>
      <c r="C2269">
        <v>98.161813679999995</v>
      </c>
      <c r="D2269">
        <f t="shared" si="175"/>
        <v>101.80169379</v>
      </c>
      <c r="E2269">
        <f t="shared" si="176"/>
        <v>6.6696177551382796</v>
      </c>
      <c r="F2269">
        <v>25.750883030000001</v>
      </c>
      <c r="G2269">
        <v>23.075020110000001</v>
      </c>
      <c r="H2269">
        <f t="shared" si="177"/>
        <v>24.412951570000001</v>
      </c>
      <c r="I2269">
        <f t="shared" si="178"/>
        <v>4.6095748249912099</v>
      </c>
      <c r="J2269">
        <f t="shared" si="179"/>
        <v>2.0600429301470697</v>
      </c>
    </row>
    <row r="2270" spans="1:10" hidden="1">
      <c r="A2270" t="s">
        <v>2273</v>
      </c>
      <c r="B2270">
        <v>33.506056659999999</v>
      </c>
      <c r="C2270">
        <v>44.425003969999999</v>
      </c>
      <c r="D2270">
        <f t="shared" si="175"/>
        <v>38.965530314999995</v>
      </c>
      <c r="E2270">
        <f t="shared" si="176"/>
        <v>5.2841265462246181</v>
      </c>
      <c r="F2270">
        <v>32.523936999999997</v>
      </c>
      <c r="G2270">
        <v>29.25112081</v>
      </c>
      <c r="H2270">
        <f t="shared" si="177"/>
        <v>30.887528904999996</v>
      </c>
      <c r="I2270">
        <f t="shared" si="178"/>
        <v>4.948952550537113</v>
      </c>
      <c r="J2270">
        <f t="shared" si="179"/>
        <v>0.33517399568750506</v>
      </c>
    </row>
    <row r="2271" spans="1:10" hidden="1">
      <c r="A2271" t="s">
        <v>2274</v>
      </c>
      <c r="B2271">
        <v>11.2741753</v>
      </c>
      <c r="C2271">
        <v>10.22514928</v>
      </c>
      <c r="D2271">
        <f t="shared" si="175"/>
        <v>10.74966229</v>
      </c>
      <c r="E2271">
        <f t="shared" si="176"/>
        <v>3.4262194318932351</v>
      </c>
      <c r="F2271">
        <v>18.220491859999999</v>
      </c>
      <c r="G2271">
        <v>19.113896409999999</v>
      </c>
      <c r="H2271">
        <f t="shared" si="177"/>
        <v>18.667194134999999</v>
      </c>
      <c r="I2271">
        <f t="shared" si="178"/>
        <v>4.2224331873291661</v>
      </c>
      <c r="J2271">
        <f t="shared" si="179"/>
        <v>-0.79621375543593098</v>
      </c>
    </row>
    <row r="2272" spans="1:10" hidden="1">
      <c r="A2272" t="s">
        <v>2275</v>
      </c>
      <c r="B2272">
        <v>68.767738660000006</v>
      </c>
      <c r="C2272">
        <v>67.16045038</v>
      </c>
      <c r="D2272">
        <f t="shared" si="175"/>
        <v>67.964094520000003</v>
      </c>
      <c r="E2272">
        <f t="shared" si="176"/>
        <v>6.086700865681367</v>
      </c>
      <c r="F2272">
        <v>68.767738660000006</v>
      </c>
      <c r="G2272">
        <v>57.94611364</v>
      </c>
      <c r="H2272">
        <f t="shared" si="177"/>
        <v>63.356926150000007</v>
      </c>
      <c r="I2272">
        <f t="shared" si="178"/>
        <v>5.9854304376324459</v>
      </c>
      <c r="J2272">
        <f t="shared" si="179"/>
        <v>0.10127042804892117</v>
      </c>
    </row>
    <row r="2273" spans="1:10" hidden="1">
      <c r="A2273" t="s">
        <v>2276</v>
      </c>
      <c r="B2273">
        <v>15.053426399999999</v>
      </c>
      <c r="C2273">
        <v>13.41848603</v>
      </c>
      <c r="D2273">
        <f t="shared" si="175"/>
        <v>14.235956215</v>
      </c>
      <c r="E2273">
        <f t="shared" si="176"/>
        <v>3.8314674956111499</v>
      </c>
      <c r="F2273">
        <v>17.4663954</v>
      </c>
      <c r="G2273">
        <v>17.631948380000001</v>
      </c>
      <c r="H2273">
        <f t="shared" si="177"/>
        <v>17.54917189</v>
      </c>
      <c r="I2273">
        <f t="shared" si="178"/>
        <v>4.133331049156352</v>
      </c>
      <c r="J2273">
        <f t="shared" si="179"/>
        <v>-0.30186355354520211</v>
      </c>
    </row>
    <row r="2274" spans="1:10" hidden="1">
      <c r="A2274" t="s">
        <v>2277</v>
      </c>
      <c r="B2274">
        <v>562.5860619</v>
      </c>
      <c r="C2274">
        <v>550.02370989999997</v>
      </c>
      <c r="D2274">
        <f t="shared" si="175"/>
        <v>556.30488590000004</v>
      </c>
      <c r="E2274">
        <f t="shared" si="176"/>
        <v>9.1197319662861602</v>
      </c>
      <c r="F2274">
        <v>511.7303536</v>
      </c>
      <c r="G2274">
        <v>510.00585519999998</v>
      </c>
      <c r="H2274">
        <f t="shared" si="177"/>
        <v>510.86810439999999</v>
      </c>
      <c r="I2274">
        <f t="shared" si="178"/>
        <v>8.9968070549302492</v>
      </c>
      <c r="J2274">
        <f t="shared" si="179"/>
        <v>0.12292491135591099</v>
      </c>
    </row>
    <row r="2275" spans="1:10" hidden="1">
      <c r="A2275" t="s">
        <v>2278</v>
      </c>
      <c r="B2275">
        <v>253.26782510000001</v>
      </c>
      <c r="C2275">
        <v>216.09022469999999</v>
      </c>
      <c r="D2275">
        <f t="shared" si="175"/>
        <v>234.6790249</v>
      </c>
      <c r="E2275">
        <f t="shared" si="176"/>
        <v>7.8745450924580132</v>
      </c>
      <c r="F2275">
        <v>152.33883950000001</v>
      </c>
      <c r="G2275">
        <v>143.44362079999999</v>
      </c>
      <c r="H2275">
        <f t="shared" si="177"/>
        <v>147.89123015000001</v>
      </c>
      <c r="I2275">
        <f t="shared" si="178"/>
        <v>7.2083926939072365</v>
      </c>
      <c r="J2275">
        <f t="shared" si="179"/>
        <v>0.66615239855077668</v>
      </c>
    </row>
    <row r="2276" spans="1:10" hidden="1">
      <c r="A2276" t="s">
        <v>2279</v>
      </c>
      <c r="B2276">
        <v>70.164044160000003</v>
      </c>
      <c r="C2276">
        <v>63.039754010000003</v>
      </c>
      <c r="D2276">
        <f t="shared" si="175"/>
        <v>66.601899084999999</v>
      </c>
      <c r="E2276">
        <f t="shared" si="176"/>
        <v>6.0574914097432098</v>
      </c>
      <c r="F2276">
        <v>74.489232889999997</v>
      </c>
      <c r="G2276">
        <v>79.777499500000005</v>
      </c>
      <c r="H2276">
        <f t="shared" si="177"/>
        <v>77.133366195000008</v>
      </c>
      <c r="I2276">
        <f t="shared" si="178"/>
        <v>6.2692831681405465</v>
      </c>
      <c r="J2276">
        <f t="shared" si="179"/>
        <v>-0.21179175839733677</v>
      </c>
    </row>
    <row r="2277" spans="1:10" hidden="1">
      <c r="A2277" t="s">
        <v>2280</v>
      </c>
      <c r="B2277">
        <v>161.93825200000001</v>
      </c>
      <c r="C2277">
        <v>177.1748479</v>
      </c>
      <c r="D2277">
        <f t="shared" si="175"/>
        <v>169.55654995</v>
      </c>
      <c r="E2277">
        <f t="shared" si="176"/>
        <v>7.4056227063578426</v>
      </c>
      <c r="F2277">
        <v>1710.6157350000001</v>
      </c>
      <c r="G2277">
        <v>1873.343832</v>
      </c>
      <c r="H2277">
        <f t="shared" si="177"/>
        <v>1791.9797834999999</v>
      </c>
      <c r="I2277">
        <f t="shared" si="178"/>
        <v>10.807338646159828</v>
      </c>
      <c r="J2277">
        <f t="shared" si="179"/>
        <v>-3.4017159398019849</v>
      </c>
    </row>
    <row r="2278" spans="1:10" hidden="1">
      <c r="A2278" t="s">
        <v>2281</v>
      </c>
      <c r="B2278">
        <v>11.886977310000001</v>
      </c>
      <c r="C2278">
        <v>8.9619954869999994</v>
      </c>
      <c r="D2278">
        <f t="shared" si="175"/>
        <v>10.424486398500001</v>
      </c>
      <c r="E2278">
        <f t="shared" si="176"/>
        <v>3.3819044005150869</v>
      </c>
      <c r="F2278">
        <v>1698.0932849999999</v>
      </c>
      <c r="G2278">
        <v>1626.5506130000001</v>
      </c>
      <c r="H2278">
        <f t="shared" si="177"/>
        <v>1662.3219490000001</v>
      </c>
      <c r="I2278">
        <f t="shared" si="178"/>
        <v>10.698984106748963</v>
      </c>
      <c r="J2278">
        <f t="shared" si="179"/>
        <v>-7.3170797062338764</v>
      </c>
    </row>
    <row r="2279" spans="1:10" hidden="1">
      <c r="A2279" t="s">
        <v>2282</v>
      </c>
      <c r="B2279">
        <v>35.947013239999997</v>
      </c>
      <c r="C2279">
        <v>30.516762270000001</v>
      </c>
      <c r="D2279">
        <f t="shared" si="175"/>
        <v>33.231887755000002</v>
      </c>
      <c r="E2279">
        <f t="shared" si="176"/>
        <v>5.0544963433016523</v>
      </c>
      <c r="F2279">
        <v>56.385019110000002</v>
      </c>
      <c r="G2279">
        <v>60.30601498</v>
      </c>
      <c r="H2279">
        <f t="shared" si="177"/>
        <v>58.345517045000001</v>
      </c>
      <c r="I2279">
        <f t="shared" si="178"/>
        <v>5.8665499061686406</v>
      </c>
      <c r="J2279">
        <f t="shared" si="179"/>
        <v>-0.81205356286698827</v>
      </c>
    </row>
    <row r="2280" spans="1:10" hidden="1">
      <c r="A2280" t="s">
        <v>2283</v>
      </c>
      <c r="B2280">
        <v>13.67946592</v>
      </c>
      <c r="C2280">
        <v>11.028999369999999</v>
      </c>
      <c r="D2280">
        <f t="shared" si="175"/>
        <v>12.354232645</v>
      </c>
      <c r="E2280">
        <f t="shared" si="176"/>
        <v>3.6269334986229698</v>
      </c>
      <c r="F2280">
        <v>9.8909562060000003</v>
      </c>
      <c r="G2280">
        <v>9.6277588059999992</v>
      </c>
      <c r="H2280">
        <f t="shared" si="177"/>
        <v>9.7593575060000006</v>
      </c>
      <c r="I2280">
        <f t="shared" si="178"/>
        <v>3.2867861730526817</v>
      </c>
      <c r="J2280">
        <f t="shared" si="179"/>
        <v>0.34014732557028804</v>
      </c>
    </row>
    <row r="2281" spans="1:10" hidden="1">
      <c r="A2281" t="s">
        <v>2284</v>
      </c>
      <c r="B2281">
        <v>10.210559379999999</v>
      </c>
      <c r="C2281">
        <v>9.1515746530000008</v>
      </c>
      <c r="D2281">
        <f t="shared" si="175"/>
        <v>9.6810670165000001</v>
      </c>
      <c r="E2281">
        <f t="shared" si="176"/>
        <v>3.2751660655347066</v>
      </c>
      <c r="F2281">
        <v>8.3530901019999995</v>
      </c>
      <c r="G2281">
        <v>9.1515746530000008</v>
      </c>
      <c r="H2281">
        <f t="shared" si="177"/>
        <v>8.7523323775000001</v>
      </c>
      <c r="I2281">
        <f t="shared" si="178"/>
        <v>3.1296675267805787</v>
      </c>
      <c r="J2281">
        <f t="shared" si="179"/>
        <v>0.14549853875412788</v>
      </c>
    </row>
    <row r="2282" spans="1:10" hidden="1">
      <c r="A2282" t="s">
        <v>2285</v>
      </c>
      <c r="B2282">
        <v>10.15015603</v>
      </c>
      <c r="C2282">
        <v>9.5842796260000007</v>
      </c>
      <c r="D2282">
        <f t="shared" si="175"/>
        <v>9.8672178280000011</v>
      </c>
      <c r="E2282">
        <f t="shared" si="176"/>
        <v>3.3026433580792851</v>
      </c>
      <c r="F2282">
        <v>9.2025902930000001</v>
      </c>
      <c r="G2282">
        <v>9.3308596349999995</v>
      </c>
      <c r="H2282">
        <f t="shared" si="177"/>
        <v>9.2667249639999998</v>
      </c>
      <c r="I2282">
        <f t="shared" si="178"/>
        <v>3.2120595531951119</v>
      </c>
      <c r="J2282">
        <f t="shared" si="179"/>
        <v>9.0583804884173169E-2</v>
      </c>
    </row>
    <row r="2283" spans="1:10" hidden="1">
      <c r="A2283" t="s">
        <v>2286</v>
      </c>
      <c r="B2283">
        <v>41.7261527</v>
      </c>
      <c r="C2283">
        <v>31.0958468</v>
      </c>
      <c r="D2283">
        <f t="shared" si="175"/>
        <v>36.410999750000002</v>
      </c>
      <c r="E2283">
        <f t="shared" si="176"/>
        <v>5.1863024488135858</v>
      </c>
      <c r="F2283">
        <v>31.696463999999999</v>
      </c>
      <c r="G2283">
        <v>27.569094920000001</v>
      </c>
      <c r="H2283">
        <f t="shared" si="177"/>
        <v>29.632779460000002</v>
      </c>
      <c r="I2283">
        <f t="shared" si="178"/>
        <v>4.8891220477168966</v>
      </c>
      <c r="J2283">
        <f t="shared" si="179"/>
        <v>0.2971804010966892</v>
      </c>
    </row>
    <row r="2284" spans="1:10" hidden="1">
      <c r="A2284" t="s">
        <v>2287</v>
      </c>
      <c r="B2284">
        <v>86.442566400000004</v>
      </c>
      <c r="C2284">
        <v>67.550287280000006</v>
      </c>
      <c r="D2284">
        <f t="shared" si="175"/>
        <v>76.996426839999998</v>
      </c>
      <c r="E2284">
        <f t="shared" si="176"/>
        <v>6.2667195913465434</v>
      </c>
      <c r="F2284">
        <v>33.076622010000001</v>
      </c>
      <c r="G2284">
        <v>29.10731784</v>
      </c>
      <c r="H2284">
        <f t="shared" si="177"/>
        <v>31.091969925000001</v>
      </c>
      <c r="I2284">
        <f t="shared" si="178"/>
        <v>4.9584701207331063</v>
      </c>
      <c r="J2284">
        <f t="shared" si="179"/>
        <v>1.3082494706134371</v>
      </c>
    </row>
    <row r="2285" spans="1:10" hidden="1">
      <c r="A2285" t="s">
        <v>2288</v>
      </c>
      <c r="B2285">
        <v>105.45034459999999</v>
      </c>
      <c r="C2285">
        <v>87.424152489999997</v>
      </c>
      <c r="D2285">
        <f t="shared" si="175"/>
        <v>96.437248544999989</v>
      </c>
      <c r="E2285">
        <f t="shared" si="176"/>
        <v>6.5915185848249989</v>
      </c>
      <c r="F2285">
        <v>33.800202859999999</v>
      </c>
      <c r="G2285">
        <v>31.65584497</v>
      </c>
      <c r="H2285">
        <f t="shared" si="177"/>
        <v>32.728023915000001</v>
      </c>
      <c r="I2285">
        <f t="shared" si="178"/>
        <v>5.0324545914315113</v>
      </c>
      <c r="J2285">
        <f t="shared" si="179"/>
        <v>1.5590639933934876</v>
      </c>
    </row>
    <row r="2286" spans="1:10" hidden="1">
      <c r="A2286" t="s">
        <v>2289</v>
      </c>
      <c r="B2286">
        <v>176.12672180000001</v>
      </c>
      <c r="C2286">
        <v>175.8217817</v>
      </c>
      <c r="D2286">
        <f t="shared" si="175"/>
        <v>175.97425175000001</v>
      </c>
      <c r="E2286">
        <f t="shared" si="176"/>
        <v>7.4592205414208923</v>
      </c>
      <c r="F2286">
        <v>63.064665550000001</v>
      </c>
      <c r="G2286">
        <v>60.374607509999997</v>
      </c>
      <c r="H2286">
        <f t="shared" si="177"/>
        <v>61.719636530000002</v>
      </c>
      <c r="I2286">
        <f t="shared" si="178"/>
        <v>5.9476576607183933</v>
      </c>
      <c r="J2286">
        <f t="shared" si="179"/>
        <v>1.511562880702499</v>
      </c>
    </row>
    <row r="2287" spans="1:10" hidden="1">
      <c r="A2287" t="s">
        <v>2290</v>
      </c>
      <c r="B2287">
        <v>539.53397489999998</v>
      </c>
      <c r="C2287">
        <v>582.0059129</v>
      </c>
      <c r="D2287">
        <f t="shared" si="175"/>
        <v>560.76994390000004</v>
      </c>
      <c r="E2287">
        <f t="shared" si="176"/>
        <v>9.1312652157487086</v>
      </c>
      <c r="F2287">
        <v>190.67210700000001</v>
      </c>
      <c r="G2287">
        <v>170.80779440000001</v>
      </c>
      <c r="H2287">
        <f t="shared" si="177"/>
        <v>180.73995070000001</v>
      </c>
      <c r="I2287">
        <f t="shared" si="178"/>
        <v>7.4977716240696815</v>
      </c>
      <c r="J2287">
        <f t="shared" si="179"/>
        <v>1.6334935916790272</v>
      </c>
    </row>
    <row r="2288" spans="1:10" hidden="1">
      <c r="A2288" t="s">
        <v>2291</v>
      </c>
      <c r="B2288">
        <v>80.959024409999998</v>
      </c>
      <c r="C2288">
        <v>69.129519849999994</v>
      </c>
      <c r="D2288">
        <f t="shared" si="175"/>
        <v>75.044272129999996</v>
      </c>
      <c r="E2288">
        <f t="shared" si="176"/>
        <v>6.2296700550078006</v>
      </c>
      <c r="F2288">
        <v>259.15833789999999</v>
      </c>
      <c r="G2288">
        <v>256.87096209999999</v>
      </c>
      <c r="H2288">
        <f t="shared" si="177"/>
        <v>258.01464999999996</v>
      </c>
      <c r="I2288">
        <f t="shared" si="178"/>
        <v>8.0113091735717195</v>
      </c>
      <c r="J2288">
        <f t="shared" si="179"/>
        <v>-1.7816391185639189</v>
      </c>
    </row>
    <row r="2289" spans="1:10" hidden="1">
      <c r="A2289" t="s">
        <v>2292</v>
      </c>
      <c r="B2289">
        <v>1705.6430009999999</v>
      </c>
      <c r="C2289">
        <v>1583.279231</v>
      </c>
      <c r="D2289">
        <f t="shared" si="175"/>
        <v>1644.4611159999999</v>
      </c>
      <c r="E2289">
        <f t="shared" si="176"/>
        <v>10.683399180085514</v>
      </c>
      <c r="F2289">
        <v>1219.8601120000001</v>
      </c>
      <c r="G2289">
        <v>1225.7083299999999</v>
      </c>
      <c r="H2289">
        <f t="shared" si="177"/>
        <v>1222.7842209999999</v>
      </c>
      <c r="I2289">
        <f t="shared" si="178"/>
        <v>10.255954125355901</v>
      </c>
      <c r="J2289">
        <f t="shared" si="179"/>
        <v>0.42744505472961336</v>
      </c>
    </row>
    <row r="2290" spans="1:10" hidden="1">
      <c r="A2290" t="s">
        <v>2293</v>
      </c>
      <c r="B2290">
        <v>23.733944730000001</v>
      </c>
      <c r="C2290">
        <v>15.73668764</v>
      </c>
      <c r="D2290">
        <f t="shared" si="175"/>
        <v>19.735316185000002</v>
      </c>
      <c r="E2290">
        <f t="shared" si="176"/>
        <v>4.3027077281228054</v>
      </c>
      <c r="F2290">
        <v>24.250288399999999</v>
      </c>
      <c r="G2290">
        <v>27.749117779999999</v>
      </c>
      <c r="H2290">
        <f t="shared" si="177"/>
        <v>25.999703089999997</v>
      </c>
      <c r="I2290">
        <f t="shared" si="178"/>
        <v>4.7004232430245381</v>
      </c>
      <c r="J2290">
        <f t="shared" si="179"/>
        <v>-0.39771551490173263</v>
      </c>
    </row>
    <row r="2291" spans="1:10" hidden="1">
      <c r="A2291" t="s">
        <v>2294</v>
      </c>
      <c r="B2291">
        <v>8.4767427190000006</v>
      </c>
      <c r="C2291">
        <v>8.7061809169999993</v>
      </c>
      <c r="D2291">
        <f t="shared" si="175"/>
        <v>8.5914618179999991</v>
      </c>
      <c r="E2291">
        <f t="shared" si="176"/>
        <v>3.1029036235816547</v>
      </c>
      <c r="F2291">
        <v>8.9853207210000008</v>
      </c>
      <c r="G2291">
        <v>9.7782751379999997</v>
      </c>
      <c r="H2291">
        <f t="shared" si="177"/>
        <v>9.3817979294999994</v>
      </c>
      <c r="I2291">
        <f t="shared" si="178"/>
        <v>3.2298644275821604</v>
      </c>
      <c r="J2291">
        <f t="shared" si="179"/>
        <v>-0.12696080400050569</v>
      </c>
    </row>
    <row r="2292" spans="1:10" hidden="1">
      <c r="A2292" t="s">
        <v>2295</v>
      </c>
      <c r="B2292">
        <v>88.382571380000002</v>
      </c>
      <c r="C2292">
        <v>73.990082380000004</v>
      </c>
      <c r="D2292">
        <f t="shared" si="175"/>
        <v>81.186326879999996</v>
      </c>
      <c r="E2292">
        <f t="shared" si="176"/>
        <v>6.34316486905362</v>
      </c>
      <c r="F2292">
        <v>53.42673688</v>
      </c>
      <c r="G2292">
        <v>46.96974969</v>
      </c>
      <c r="H2292">
        <f t="shared" si="177"/>
        <v>50.198243285000004</v>
      </c>
      <c r="I2292">
        <f t="shared" si="178"/>
        <v>5.6495649720441934</v>
      </c>
      <c r="J2292">
        <f t="shared" si="179"/>
        <v>0.69359989700942659</v>
      </c>
    </row>
    <row r="2293" spans="1:10" hidden="1">
      <c r="A2293" t="s">
        <v>2296</v>
      </c>
      <c r="B2293">
        <v>342.72318919999998</v>
      </c>
      <c r="C2293">
        <v>315.2844048</v>
      </c>
      <c r="D2293">
        <f t="shared" si="175"/>
        <v>329.00379699999996</v>
      </c>
      <c r="E2293">
        <f t="shared" si="176"/>
        <v>8.3619604238308654</v>
      </c>
      <c r="F2293">
        <v>47.003946929999998</v>
      </c>
      <c r="G2293">
        <v>42.630970689999998</v>
      </c>
      <c r="H2293">
        <f t="shared" si="177"/>
        <v>44.817458809999998</v>
      </c>
      <c r="I2293">
        <f t="shared" si="178"/>
        <v>5.4859889439555189</v>
      </c>
      <c r="J2293">
        <f t="shared" si="179"/>
        <v>2.8759714798753464</v>
      </c>
    </row>
    <row r="2294" spans="1:10" hidden="1">
      <c r="A2294" t="s">
        <v>2297</v>
      </c>
      <c r="B2294">
        <v>1019.043555</v>
      </c>
      <c r="C2294">
        <v>963.90021960000001</v>
      </c>
      <c r="D2294">
        <f t="shared" si="175"/>
        <v>991.47188729999993</v>
      </c>
      <c r="E2294">
        <f t="shared" si="176"/>
        <v>9.953428055897156</v>
      </c>
      <c r="F2294">
        <v>2521.7333210000002</v>
      </c>
      <c r="G2294">
        <v>2670.6959059999999</v>
      </c>
      <c r="H2294">
        <f t="shared" si="177"/>
        <v>2596.2146135000003</v>
      </c>
      <c r="I2294">
        <f t="shared" si="178"/>
        <v>11.342193931879923</v>
      </c>
      <c r="J2294">
        <f t="shared" si="179"/>
        <v>-1.3887658759827666</v>
      </c>
    </row>
    <row r="2295" spans="1:10" hidden="1">
      <c r="A2295" t="s">
        <v>2298</v>
      </c>
      <c r="B2295">
        <v>943.89986039999997</v>
      </c>
      <c r="C2295">
        <v>966.27498290000005</v>
      </c>
      <c r="D2295">
        <f t="shared" si="175"/>
        <v>955.08742165000001</v>
      </c>
      <c r="E2295">
        <f t="shared" si="176"/>
        <v>9.8994889826179495</v>
      </c>
      <c r="F2295">
        <v>347.36534019999999</v>
      </c>
      <c r="G2295">
        <v>323.06933290000001</v>
      </c>
      <c r="H2295">
        <f t="shared" si="177"/>
        <v>335.21733655000003</v>
      </c>
      <c r="I2295">
        <f t="shared" si="178"/>
        <v>8.3889529530958189</v>
      </c>
      <c r="J2295">
        <f t="shared" si="179"/>
        <v>1.5105360295221306</v>
      </c>
    </row>
    <row r="2296" spans="1:10" hidden="1">
      <c r="A2296" t="s">
        <v>2299</v>
      </c>
      <c r="B2296">
        <v>13.707276070000001</v>
      </c>
      <c r="C2296">
        <v>11.73275572</v>
      </c>
      <c r="D2296">
        <f t="shared" si="175"/>
        <v>12.720015895</v>
      </c>
      <c r="E2296">
        <f t="shared" si="176"/>
        <v>3.6690285683102086</v>
      </c>
      <c r="F2296">
        <v>11.73275572</v>
      </c>
      <c r="G2296">
        <v>11.73275572</v>
      </c>
      <c r="H2296">
        <f t="shared" si="177"/>
        <v>11.73275572</v>
      </c>
      <c r="I2296">
        <f t="shared" si="178"/>
        <v>3.5524699996989155</v>
      </c>
      <c r="J2296">
        <f t="shared" si="179"/>
        <v>0.1165585686112931</v>
      </c>
    </row>
    <row r="2297" spans="1:10" hidden="1">
      <c r="A2297" t="s">
        <v>2300</v>
      </c>
      <c r="B2297">
        <v>9.8678104280000003</v>
      </c>
      <c r="C2297">
        <v>10.839227230000001</v>
      </c>
      <c r="D2297">
        <f t="shared" si="175"/>
        <v>10.353518829</v>
      </c>
      <c r="E2297">
        <f t="shared" si="176"/>
        <v>3.3720492717292587</v>
      </c>
      <c r="F2297">
        <v>9.4854091159999996</v>
      </c>
      <c r="G2297">
        <v>10.651686740000001</v>
      </c>
      <c r="H2297">
        <f t="shared" si="177"/>
        <v>10.068547928000001</v>
      </c>
      <c r="I2297">
        <f t="shared" si="178"/>
        <v>3.3317837297586017</v>
      </c>
      <c r="J2297">
        <f t="shared" si="179"/>
        <v>4.0265541970657015E-2</v>
      </c>
    </row>
    <row r="2298" spans="1:10" hidden="1">
      <c r="A2298" t="s">
        <v>2301</v>
      </c>
      <c r="B2298">
        <v>20.355827980000001</v>
      </c>
      <c r="C2298">
        <v>15.250239560000001</v>
      </c>
      <c r="D2298">
        <f t="shared" si="175"/>
        <v>17.803033769999999</v>
      </c>
      <c r="E2298">
        <f t="shared" si="176"/>
        <v>4.1540512030449275</v>
      </c>
      <c r="F2298">
        <v>218.138408</v>
      </c>
      <c r="G2298">
        <v>218.29117550000001</v>
      </c>
      <c r="H2298">
        <f t="shared" si="177"/>
        <v>218.21479175000002</v>
      </c>
      <c r="I2298">
        <f t="shared" si="178"/>
        <v>7.769605088233158</v>
      </c>
      <c r="J2298">
        <f t="shared" si="179"/>
        <v>-3.6155538851882305</v>
      </c>
    </row>
    <row r="2299" spans="1:10" hidden="1">
      <c r="A2299" t="s">
        <v>2302</v>
      </c>
      <c r="B2299">
        <v>56.713488679999998</v>
      </c>
      <c r="C2299">
        <v>53.333126530000001</v>
      </c>
      <c r="D2299">
        <f t="shared" si="175"/>
        <v>55.023307604999999</v>
      </c>
      <c r="E2299">
        <f t="shared" si="176"/>
        <v>5.7819709615844292</v>
      </c>
      <c r="F2299">
        <v>164.5349205</v>
      </c>
      <c r="G2299">
        <v>160.66145090000001</v>
      </c>
      <c r="H2299">
        <f t="shared" si="177"/>
        <v>162.59818569999999</v>
      </c>
      <c r="I2299">
        <f t="shared" si="178"/>
        <v>7.345167349424961</v>
      </c>
      <c r="J2299">
        <f t="shared" si="179"/>
        <v>-1.5631963878405317</v>
      </c>
    </row>
    <row r="2300" spans="1:10" hidden="1">
      <c r="A2300" t="s">
        <v>2303</v>
      </c>
      <c r="B2300">
        <v>178.7500704</v>
      </c>
      <c r="C2300">
        <v>178.93601720000001</v>
      </c>
      <c r="D2300">
        <f t="shared" si="175"/>
        <v>178.8430438</v>
      </c>
      <c r="E2300">
        <f t="shared" si="176"/>
        <v>7.4825501947703597</v>
      </c>
      <c r="F2300">
        <v>559.76986039999997</v>
      </c>
      <c r="G2300">
        <v>542.53785749999997</v>
      </c>
      <c r="H2300">
        <f t="shared" si="177"/>
        <v>551.15385894999997</v>
      </c>
      <c r="I2300">
        <f t="shared" si="178"/>
        <v>9.1063113045035067</v>
      </c>
      <c r="J2300">
        <f t="shared" si="179"/>
        <v>-1.623761109733147</v>
      </c>
    </row>
    <row r="2301" spans="1:10" hidden="1">
      <c r="A2301" t="s">
        <v>2304</v>
      </c>
      <c r="B2301">
        <v>15.2675853</v>
      </c>
      <c r="C2301">
        <v>15.56258703</v>
      </c>
      <c r="D2301">
        <f t="shared" si="175"/>
        <v>15.415086165</v>
      </c>
      <c r="E2301">
        <f t="shared" si="176"/>
        <v>3.946271048521278</v>
      </c>
      <c r="F2301">
        <v>15.2675853</v>
      </c>
      <c r="G2301">
        <v>12.044311329999999</v>
      </c>
      <c r="H2301">
        <f t="shared" si="177"/>
        <v>13.655948315</v>
      </c>
      <c r="I2301">
        <f t="shared" si="178"/>
        <v>3.7714575980672991</v>
      </c>
      <c r="J2301">
        <f t="shared" si="179"/>
        <v>0.17481345045397889</v>
      </c>
    </row>
    <row r="2302" spans="1:10" hidden="1">
      <c r="A2302" t="s">
        <v>2305</v>
      </c>
      <c r="B2302">
        <v>1623.8470090000001</v>
      </c>
      <c r="C2302">
        <v>1379.8540849999999</v>
      </c>
      <c r="D2302">
        <f t="shared" si="175"/>
        <v>1501.850547</v>
      </c>
      <c r="E2302">
        <f t="shared" si="176"/>
        <v>10.552525538373263</v>
      </c>
      <c r="F2302">
        <v>345.93567719999999</v>
      </c>
      <c r="G2302">
        <v>349.45672500000001</v>
      </c>
      <c r="H2302">
        <f t="shared" si="177"/>
        <v>347.6962011</v>
      </c>
      <c r="I2302">
        <f t="shared" si="178"/>
        <v>8.4416834941594168</v>
      </c>
      <c r="J2302">
        <f t="shared" si="179"/>
        <v>2.1108420442138467</v>
      </c>
    </row>
    <row r="2303" spans="1:10" hidden="1">
      <c r="A2303" t="s">
        <v>2306</v>
      </c>
      <c r="B2303">
        <v>324.66543760000002</v>
      </c>
      <c r="C2303">
        <v>242.6780813</v>
      </c>
      <c r="D2303">
        <f t="shared" si="175"/>
        <v>283.67175945000002</v>
      </c>
      <c r="E2303">
        <f t="shared" si="176"/>
        <v>8.1480787220246373</v>
      </c>
      <c r="F2303">
        <v>785.3761624</v>
      </c>
      <c r="G2303">
        <v>729.88734650000004</v>
      </c>
      <c r="H2303">
        <f t="shared" si="177"/>
        <v>757.63175445000002</v>
      </c>
      <c r="I2303">
        <f t="shared" si="178"/>
        <v>9.5653529892022924</v>
      </c>
      <c r="J2303">
        <f t="shared" si="179"/>
        <v>-1.417274267177655</v>
      </c>
    </row>
    <row r="2304" spans="1:10" hidden="1">
      <c r="A2304" t="s">
        <v>2307</v>
      </c>
      <c r="B2304">
        <v>129.10400989999999</v>
      </c>
      <c r="C2304">
        <v>128.62435210000001</v>
      </c>
      <c r="D2304">
        <f t="shared" si="175"/>
        <v>128.864181</v>
      </c>
      <c r="E2304">
        <f t="shared" si="176"/>
        <v>7.009707498665116</v>
      </c>
      <c r="F2304">
        <v>90.772916100000003</v>
      </c>
      <c r="G2304">
        <v>112.464822</v>
      </c>
      <c r="H2304">
        <f t="shared" si="177"/>
        <v>101.61886905</v>
      </c>
      <c r="I2304">
        <f t="shared" si="178"/>
        <v>6.6670245028821116</v>
      </c>
      <c r="J2304">
        <f t="shared" si="179"/>
        <v>0.34268299578300443</v>
      </c>
    </row>
    <row r="2305" spans="1:10" hidden="1">
      <c r="A2305" t="s">
        <v>2308</v>
      </c>
      <c r="B2305">
        <v>12.028793159999999</v>
      </c>
      <c r="C2305">
        <v>11.49376857</v>
      </c>
      <c r="D2305">
        <f t="shared" si="175"/>
        <v>11.761280865</v>
      </c>
      <c r="E2305">
        <f t="shared" si="176"/>
        <v>3.5559732806532249</v>
      </c>
      <c r="F2305">
        <v>27.12309673</v>
      </c>
      <c r="G2305">
        <v>27.880798980000002</v>
      </c>
      <c r="H2305">
        <f t="shared" si="177"/>
        <v>27.501947855000001</v>
      </c>
      <c r="I2305">
        <f t="shared" si="178"/>
        <v>4.7814618975693941</v>
      </c>
      <c r="J2305">
        <f t="shared" si="179"/>
        <v>-1.2254886169161692</v>
      </c>
    </row>
    <row r="2306" spans="1:10" hidden="1">
      <c r="A2306" t="s">
        <v>2309</v>
      </c>
      <c r="B2306">
        <v>17.919643109999999</v>
      </c>
      <c r="C2306">
        <v>18.289833040000001</v>
      </c>
      <c r="D2306">
        <f t="shared" si="175"/>
        <v>18.104738075</v>
      </c>
      <c r="E2306">
        <f t="shared" si="176"/>
        <v>4.1782954000841102</v>
      </c>
      <c r="F2306">
        <v>253.1046145</v>
      </c>
      <c r="G2306">
        <v>243.74688979999999</v>
      </c>
      <c r="H2306">
        <f t="shared" si="177"/>
        <v>248.42575214999999</v>
      </c>
      <c r="I2306">
        <f t="shared" si="178"/>
        <v>7.9566709228073202</v>
      </c>
      <c r="J2306">
        <f t="shared" si="179"/>
        <v>-3.7783755227232101</v>
      </c>
    </row>
    <row r="2307" spans="1:10" hidden="1">
      <c r="A2307" t="s">
        <v>2310</v>
      </c>
      <c r="B2307">
        <v>31.557477819999999</v>
      </c>
      <c r="C2307">
        <v>24.88664764</v>
      </c>
      <c r="D2307">
        <f t="shared" ref="D2307:D2370" si="180">AVERAGE(B2307:C2307)</f>
        <v>28.222062729999998</v>
      </c>
      <c r="E2307">
        <f t="shared" ref="E2307:E2370" si="181">LOG(D2307,2)</f>
        <v>4.818751532205467</v>
      </c>
      <c r="F2307">
        <v>29.950330130000001</v>
      </c>
      <c r="G2307">
        <v>29.950330130000001</v>
      </c>
      <c r="H2307">
        <f t="shared" ref="H2307:H2370" si="182">AVERAGE(F2307:G2307)</f>
        <v>29.950330130000001</v>
      </c>
      <c r="I2307">
        <f t="shared" ref="I2307:I2370" si="183">LOG(H2307,2)</f>
        <v>4.9045000002149104</v>
      </c>
      <c r="J2307">
        <f t="shared" ref="J2307:J2370" si="184">E2307-I2307</f>
        <v>-8.5748468009443357E-2</v>
      </c>
    </row>
    <row r="2308" spans="1:10" hidden="1">
      <c r="A2308" t="s">
        <v>2311</v>
      </c>
      <c r="B2308">
        <v>206.12561669999999</v>
      </c>
      <c r="C2308">
        <v>197.36467719999999</v>
      </c>
      <c r="D2308">
        <f t="shared" si="180"/>
        <v>201.74514694999999</v>
      </c>
      <c r="E2308">
        <f t="shared" si="181"/>
        <v>7.6563901591619006</v>
      </c>
      <c r="F2308">
        <v>684.05096200000003</v>
      </c>
      <c r="G2308">
        <v>739.30712140000003</v>
      </c>
      <c r="H2308">
        <f t="shared" si="182"/>
        <v>711.67904169999997</v>
      </c>
      <c r="I2308">
        <f t="shared" si="183"/>
        <v>9.4750829403122214</v>
      </c>
      <c r="J2308">
        <f t="shared" si="184"/>
        <v>-1.8186927811503208</v>
      </c>
    </row>
    <row r="2309" spans="1:10" hidden="1">
      <c r="A2309" t="s">
        <v>2312</v>
      </c>
      <c r="B2309">
        <v>21.213341719999999</v>
      </c>
      <c r="C2309">
        <v>17.26956693</v>
      </c>
      <c r="D2309">
        <f t="shared" si="180"/>
        <v>19.241454324999999</v>
      </c>
      <c r="E2309">
        <f t="shared" si="181"/>
        <v>4.2661459411975677</v>
      </c>
      <c r="F2309">
        <v>94.495911149999998</v>
      </c>
      <c r="G2309">
        <v>98.865824660000001</v>
      </c>
      <c r="H2309">
        <f t="shared" si="182"/>
        <v>96.680867904999999</v>
      </c>
      <c r="I2309">
        <f t="shared" si="183"/>
        <v>6.5951585191350377</v>
      </c>
      <c r="J2309">
        <f t="shared" si="184"/>
        <v>-2.32901257793747</v>
      </c>
    </row>
    <row r="2310" spans="1:10" hidden="1">
      <c r="A2310" t="s">
        <v>2313</v>
      </c>
      <c r="B2310">
        <v>82.065275810000003</v>
      </c>
      <c r="C2310">
        <v>81.946475750000005</v>
      </c>
      <c r="D2310">
        <f t="shared" si="180"/>
        <v>82.005875779999997</v>
      </c>
      <c r="E2310">
        <f t="shared" si="181"/>
        <v>6.3576553784591825</v>
      </c>
      <c r="F2310">
        <v>67.473074659999995</v>
      </c>
      <c r="G2310">
        <v>65.971454140000006</v>
      </c>
      <c r="H2310">
        <f t="shared" si="182"/>
        <v>66.7222644</v>
      </c>
      <c r="I2310">
        <f t="shared" si="183"/>
        <v>6.060096346248109</v>
      </c>
      <c r="J2310">
        <f t="shared" si="184"/>
        <v>0.29755903221107349</v>
      </c>
    </row>
    <row r="2311" spans="1:10" hidden="1">
      <c r="A2311" t="s">
        <v>2314</v>
      </c>
      <c r="B2311">
        <v>105.8780706</v>
      </c>
      <c r="C2311">
        <v>110.5327437</v>
      </c>
      <c r="D2311">
        <f t="shared" si="180"/>
        <v>108.20540715</v>
      </c>
      <c r="E2311">
        <f t="shared" si="181"/>
        <v>6.7576287838893414</v>
      </c>
      <c r="F2311">
        <v>28.170826770000001</v>
      </c>
      <c r="G2311">
        <v>28.666621880000001</v>
      </c>
      <c r="H2311">
        <f t="shared" si="182"/>
        <v>28.418724324999999</v>
      </c>
      <c r="I2311">
        <f t="shared" si="183"/>
        <v>4.828769890449677</v>
      </c>
      <c r="J2311">
        <f t="shared" si="184"/>
        <v>1.9288588934396644</v>
      </c>
    </row>
    <row r="2312" spans="1:10" hidden="1">
      <c r="A2312" t="s">
        <v>2315</v>
      </c>
      <c r="B2312">
        <v>128.5361183</v>
      </c>
      <c r="C2312">
        <v>97.283956590000003</v>
      </c>
      <c r="D2312">
        <f t="shared" si="180"/>
        <v>112.910037445</v>
      </c>
      <c r="E2312">
        <f t="shared" si="181"/>
        <v>6.8190299338877907</v>
      </c>
      <c r="F2312">
        <v>103.9639829</v>
      </c>
      <c r="G2312">
        <v>100.4573978</v>
      </c>
      <c r="H2312">
        <f t="shared" si="182"/>
        <v>102.21069034999999</v>
      </c>
      <c r="I2312">
        <f t="shared" si="183"/>
        <v>6.6754022873061372</v>
      </c>
      <c r="J2312">
        <f t="shared" si="184"/>
        <v>0.1436276465816535</v>
      </c>
    </row>
    <row r="2313" spans="1:10" hidden="1">
      <c r="A2313" t="s">
        <v>2316</v>
      </c>
      <c r="B2313">
        <v>14.55386068</v>
      </c>
      <c r="C2313">
        <v>14.62768947</v>
      </c>
      <c r="D2313">
        <f t="shared" si="180"/>
        <v>14.590775075</v>
      </c>
      <c r="E2313">
        <f t="shared" si="181"/>
        <v>3.8669846174275038</v>
      </c>
      <c r="F2313">
        <v>18.059299150000001</v>
      </c>
      <c r="G2313">
        <v>17.999688070000001</v>
      </c>
      <c r="H2313">
        <f t="shared" si="182"/>
        <v>18.029493610000003</v>
      </c>
      <c r="I2313">
        <f t="shared" si="183"/>
        <v>4.172286971602083</v>
      </c>
      <c r="J2313">
        <f t="shared" si="184"/>
        <v>-0.30530235417457918</v>
      </c>
    </row>
    <row r="2314" spans="1:10" hidden="1">
      <c r="A2314" t="s">
        <v>2317</v>
      </c>
      <c r="B2314">
        <v>33.885590329999999</v>
      </c>
      <c r="C2314">
        <v>43.189838000000002</v>
      </c>
      <c r="D2314">
        <f t="shared" si="180"/>
        <v>38.537714164999997</v>
      </c>
      <c r="E2314">
        <f t="shared" si="181"/>
        <v>5.2681990967073231</v>
      </c>
      <c r="F2314">
        <v>89.325488899999996</v>
      </c>
      <c r="G2314">
        <v>84.409881859999999</v>
      </c>
      <c r="H2314">
        <f t="shared" si="182"/>
        <v>86.867685379999998</v>
      </c>
      <c r="I2314">
        <f t="shared" si="183"/>
        <v>6.4407476918090758</v>
      </c>
      <c r="J2314">
        <f t="shared" si="184"/>
        <v>-1.1725485951017527</v>
      </c>
    </row>
    <row r="2315" spans="1:10" hidden="1">
      <c r="A2315" t="s">
        <v>2318</v>
      </c>
      <c r="B2315">
        <v>286.80174670000002</v>
      </c>
      <c r="C2315">
        <v>281.67544650000002</v>
      </c>
      <c r="D2315">
        <f t="shared" si="180"/>
        <v>284.23859660000005</v>
      </c>
      <c r="E2315">
        <f t="shared" si="181"/>
        <v>8.1509586604097954</v>
      </c>
      <c r="F2315">
        <v>199.38872219999999</v>
      </c>
      <c r="G2315">
        <v>198.93730120000001</v>
      </c>
      <c r="H2315">
        <f t="shared" si="182"/>
        <v>199.1630117</v>
      </c>
      <c r="I2315">
        <f t="shared" si="183"/>
        <v>7.6378059265787455</v>
      </c>
      <c r="J2315">
        <f t="shared" si="184"/>
        <v>0.51315273383104998</v>
      </c>
    </row>
    <row r="2316" spans="1:10" hidden="1">
      <c r="A2316" t="s">
        <v>2319</v>
      </c>
      <c r="B2316">
        <v>12.76339301</v>
      </c>
      <c r="C2316">
        <v>13.41179099</v>
      </c>
      <c r="D2316">
        <f t="shared" si="180"/>
        <v>13.087592000000001</v>
      </c>
      <c r="E2316">
        <f t="shared" si="181"/>
        <v>3.7101277735889862</v>
      </c>
      <c r="F2316">
        <v>1112.122505</v>
      </c>
      <c r="G2316">
        <v>1118.3065509999999</v>
      </c>
      <c r="H2316">
        <f t="shared" si="182"/>
        <v>1115.214528</v>
      </c>
      <c r="I2316">
        <f t="shared" si="183"/>
        <v>10.123105545221584</v>
      </c>
      <c r="J2316">
        <f t="shared" si="184"/>
        <v>-6.4129777716325975</v>
      </c>
    </row>
    <row r="2317" spans="1:10" hidden="1">
      <c r="A2317" t="s">
        <v>2320</v>
      </c>
      <c r="B2317">
        <v>29.10429165</v>
      </c>
      <c r="C2317">
        <v>26.15473051</v>
      </c>
      <c r="D2317">
        <f t="shared" si="180"/>
        <v>27.62951108</v>
      </c>
      <c r="E2317">
        <f t="shared" si="181"/>
        <v>4.7881381279498099</v>
      </c>
      <c r="F2317">
        <v>94.949598850000001</v>
      </c>
      <c r="G2317">
        <v>84.254392719999998</v>
      </c>
      <c r="H2317">
        <f t="shared" si="182"/>
        <v>89.601995785</v>
      </c>
      <c r="I2317">
        <f t="shared" si="183"/>
        <v>6.4854589619588046</v>
      </c>
      <c r="J2317">
        <f t="shared" si="184"/>
        <v>-1.6973208340089947</v>
      </c>
    </row>
    <row r="2318" spans="1:10" hidden="1">
      <c r="A2318" t="s">
        <v>2321</v>
      </c>
      <c r="B2318">
        <v>91.538706450000006</v>
      </c>
      <c r="C2318">
        <v>117.2374757</v>
      </c>
      <c r="D2318">
        <f t="shared" si="180"/>
        <v>104.38809107500001</v>
      </c>
      <c r="E2318">
        <f t="shared" si="181"/>
        <v>6.7058133238373978</v>
      </c>
      <c r="F2318">
        <v>91.538706450000006</v>
      </c>
      <c r="G2318">
        <v>90.127158410000007</v>
      </c>
      <c r="H2318">
        <f t="shared" si="182"/>
        <v>90.83293243</v>
      </c>
      <c r="I2318">
        <f t="shared" si="183"/>
        <v>6.5051435514290707</v>
      </c>
      <c r="J2318">
        <f t="shared" si="184"/>
        <v>0.20066977240832706</v>
      </c>
    </row>
    <row r="2319" spans="1:10" hidden="1">
      <c r="A2319" t="s">
        <v>2322</v>
      </c>
      <c r="B2319">
        <v>916.37862680000001</v>
      </c>
      <c r="C2319">
        <v>1157.8237979999999</v>
      </c>
      <c r="D2319">
        <f t="shared" si="180"/>
        <v>1037.1012123999999</v>
      </c>
      <c r="E2319">
        <f t="shared" si="181"/>
        <v>10.018340980647581</v>
      </c>
      <c r="F2319">
        <v>432.43515439999999</v>
      </c>
      <c r="G2319">
        <v>390.86592280000002</v>
      </c>
      <c r="H2319">
        <f t="shared" si="182"/>
        <v>411.6505386</v>
      </c>
      <c r="I2319">
        <f t="shared" si="183"/>
        <v>8.685276303473314</v>
      </c>
      <c r="J2319">
        <f t="shared" si="184"/>
        <v>1.3330646771742671</v>
      </c>
    </row>
    <row r="2320" spans="1:10" hidden="1">
      <c r="A2320" t="s">
        <v>2323</v>
      </c>
      <c r="B2320">
        <v>153.2220374</v>
      </c>
      <c r="C2320">
        <v>119.6809731</v>
      </c>
      <c r="D2320">
        <f t="shared" si="180"/>
        <v>136.45150525</v>
      </c>
      <c r="E2320">
        <f t="shared" si="181"/>
        <v>7.0922444994086353</v>
      </c>
      <c r="F2320">
        <v>297.48435760000001</v>
      </c>
      <c r="G2320">
        <v>246.4651748</v>
      </c>
      <c r="H2320">
        <f t="shared" si="182"/>
        <v>271.97476619999998</v>
      </c>
      <c r="I2320">
        <f t="shared" si="183"/>
        <v>8.0873289943132729</v>
      </c>
      <c r="J2320">
        <f t="shared" si="184"/>
        <v>-0.99508449490463757</v>
      </c>
    </row>
    <row r="2321" spans="1:10" hidden="1">
      <c r="A2321" t="s">
        <v>2324</v>
      </c>
      <c r="B2321">
        <v>213.44787650000001</v>
      </c>
      <c r="C2321">
        <v>259.21582740000002</v>
      </c>
      <c r="D2321">
        <f t="shared" si="180"/>
        <v>236.33185195000001</v>
      </c>
      <c r="E2321">
        <f t="shared" si="181"/>
        <v>7.8846702733966945</v>
      </c>
      <c r="F2321">
        <v>356.25340670000003</v>
      </c>
      <c r="G2321">
        <v>329.50807259999999</v>
      </c>
      <c r="H2321">
        <f t="shared" si="182"/>
        <v>342.88073965000001</v>
      </c>
      <c r="I2321">
        <f t="shared" si="183"/>
        <v>8.4215630570350353</v>
      </c>
      <c r="J2321">
        <f t="shared" si="184"/>
        <v>-0.53689278363834081</v>
      </c>
    </row>
    <row r="2322" spans="1:10" hidden="1">
      <c r="A2322" t="s">
        <v>2325</v>
      </c>
      <c r="B2322">
        <v>122.4068089</v>
      </c>
      <c r="C2322">
        <v>106.1102343</v>
      </c>
      <c r="D2322">
        <f t="shared" si="180"/>
        <v>114.25852159999999</v>
      </c>
      <c r="E2322">
        <f t="shared" si="181"/>
        <v>6.836157957785356</v>
      </c>
      <c r="F2322">
        <v>121.77549190000001</v>
      </c>
      <c r="G2322">
        <v>150.05005109999999</v>
      </c>
      <c r="H2322">
        <f t="shared" si="182"/>
        <v>135.91277149999999</v>
      </c>
      <c r="I2322">
        <f t="shared" si="183"/>
        <v>7.0865372199343799</v>
      </c>
      <c r="J2322">
        <f t="shared" si="184"/>
        <v>-0.25037926214902395</v>
      </c>
    </row>
    <row r="2323" spans="1:10" hidden="1">
      <c r="A2323" t="s">
        <v>2326</v>
      </c>
      <c r="B2323">
        <v>2918.2747469999999</v>
      </c>
      <c r="C2323">
        <v>3387.252923</v>
      </c>
      <c r="D2323">
        <f t="shared" si="180"/>
        <v>3152.7638349999997</v>
      </c>
      <c r="E2323">
        <f t="shared" si="181"/>
        <v>11.62240139035254</v>
      </c>
      <c r="F2323">
        <v>2198.3418000000001</v>
      </c>
      <c r="G2323">
        <v>2109.0827720000002</v>
      </c>
      <c r="H2323">
        <f t="shared" si="182"/>
        <v>2153.7122859999999</v>
      </c>
      <c r="I2323">
        <f t="shared" si="183"/>
        <v>11.072609818070102</v>
      </c>
      <c r="J2323">
        <f t="shared" si="184"/>
        <v>0.54979157228243736</v>
      </c>
    </row>
    <row r="2324" spans="1:10" hidden="1">
      <c r="A2324" t="s">
        <v>2327</v>
      </c>
      <c r="B2324">
        <v>8.564090255</v>
      </c>
      <c r="C2324">
        <v>10.704459160000001</v>
      </c>
      <c r="D2324">
        <f t="shared" si="180"/>
        <v>9.6342747075000013</v>
      </c>
      <c r="E2324">
        <f t="shared" si="181"/>
        <v>3.2681760608874875</v>
      </c>
      <c r="F2324">
        <v>8.7117949639999992</v>
      </c>
      <c r="G2324">
        <v>10.6972644</v>
      </c>
      <c r="H2324">
        <f t="shared" si="182"/>
        <v>9.7045296820000004</v>
      </c>
      <c r="I2324">
        <f t="shared" si="183"/>
        <v>3.2786582962065411</v>
      </c>
      <c r="J2324">
        <f t="shared" si="184"/>
        <v>-1.0482235319053679E-2</v>
      </c>
    </row>
    <row r="2325" spans="1:10" hidden="1">
      <c r="A2325" t="s">
        <v>2328</v>
      </c>
      <c r="B2325">
        <v>15.30764029</v>
      </c>
      <c r="C2325">
        <v>14.19459715</v>
      </c>
      <c r="D2325">
        <f t="shared" si="180"/>
        <v>14.751118720000001</v>
      </c>
      <c r="E2325">
        <f t="shared" si="181"/>
        <v>3.8827524670291669</v>
      </c>
      <c r="F2325">
        <v>18.637029160000001</v>
      </c>
      <c r="G2325">
        <v>15.01112294</v>
      </c>
      <c r="H2325">
        <f t="shared" si="182"/>
        <v>16.824076050000002</v>
      </c>
      <c r="I2325">
        <f t="shared" si="183"/>
        <v>4.0724553715098901</v>
      </c>
      <c r="J2325">
        <f t="shared" si="184"/>
        <v>-0.18970290448072324</v>
      </c>
    </row>
    <row r="2326" spans="1:10" hidden="1">
      <c r="A2326" t="s">
        <v>2329</v>
      </c>
      <c r="B2326">
        <v>36.910260129999998</v>
      </c>
      <c r="C2326">
        <v>39.946854449999996</v>
      </c>
      <c r="D2326">
        <f t="shared" si="180"/>
        <v>38.428557290000001</v>
      </c>
      <c r="E2326">
        <f t="shared" si="181"/>
        <v>5.2641069097051378</v>
      </c>
      <c r="F2326">
        <v>12.699061710000001</v>
      </c>
      <c r="G2326">
        <v>12.568930590000001</v>
      </c>
      <c r="H2326">
        <f t="shared" si="182"/>
        <v>12.633996150000002</v>
      </c>
      <c r="I2326">
        <f t="shared" si="183"/>
        <v>3.6592391325810905</v>
      </c>
      <c r="J2326">
        <f t="shared" si="184"/>
        <v>1.6048677771240474</v>
      </c>
    </row>
    <row r="2327" spans="1:10" hidden="1">
      <c r="A2327" t="s">
        <v>2330</v>
      </c>
      <c r="B2327">
        <v>8.9129313880000005</v>
      </c>
      <c r="C2327">
        <v>8.6715506510000004</v>
      </c>
      <c r="D2327">
        <f t="shared" si="180"/>
        <v>8.7922410195000005</v>
      </c>
      <c r="E2327">
        <f t="shared" si="181"/>
        <v>3.136230935066878</v>
      </c>
      <c r="F2327">
        <v>8.5082946740000001</v>
      </c>
      <c r="G2327">
        <v>8.6715506510000004</v>
      </c>
      <c r="H2327">
        <f t="shared" si="182"/>
        <v>8.5899226625000011</v>
      </c>
      <c r="I2327">
        <f t="shared" si="183"/>
        <v>3.1026451424312609</v>
      </c>
      <c r="J2327">
        <f t="shared" si="184"/>
        <v>3.3585792635617118E-2</v>
      </c>
    </row>
    <row r="2328" spans="1:10" hidden="1">
      <c r="A2328" t="s">
        <v>2331</v>
      </c>
      <c r="B2328">
        <v>18.959381560000001</v>
      </c>
      <c r="C2328">
        <v>20.145420300000001</v>
      </c>
      <c r="D2328">
        <f t="shared" si="180"/>
        <v>19.552400930000001</v>
      </c>
      <c r="E2328">
        <f t="shared" si="181"/>
        <v>4.2892738685134519</v>
      </c>
      <c r="F2328">
        <v>23.608917689999998</v>
      </c>
      <c r="G2328">
        <v>22.068245040000001</v>
      </c>
      <c r="H2328">
        <f t="shared" si="182"/>
        <v>22.838581365</v>
      </c>
      <c r="I2328">
        <f t="shared" si="183"/>
        <v>4.5134011343252975</v>
      </c>
      <c r="J2328">
        <f t="shared" si="184"/>
        <v>-0.22412726581184561</v>
      </c>
    </row>
    <row r="2329" spans="1:10" hidden="1">
      <c r="A2329" t="s">
        <v>2332</v>
      </c>
      <c r="B2329">
        <v>111.10731560000001</v>
      </c>
      <c r="C2329">
        <v>96.235681560000003</v>
      </c>
      <c r="D2329">
        <f t="shared" si="180"/>
        <v>103.67149858000001</v>
      </c>
      <c r="E2329">
        <f t="shared" si="181"/>
        <v>6.6958755119973894</v>
      </c>
      <c r="F2329">
        <v>102.1772357</v>
      </c>
      <c r="G2329">
        <v>121.1978251</v>
      </c>
      <c r="H2329">
        <f t="shared" si="182"/>
        <v>111.6875304</v>
      </c>
      <c r="I2329">
        <f t="shared" si="183"/>
        <v>6.8033243117257509</v>
      </c>
      <c r="J2329">
        <f t="shared" si="184"/>
        <v>-0.10744879972836152</v>
      </c>
    </row>
    <row r="2330" spans="1:10" hidden="1">
      <c r="A2330" t="s">
        <v>2333</v>
      </c>
      <c r="B2330">
        <v>12.259345039999999</v>
      </c>
      <c r="C2330">
        <v>12.303611930000001</v>
      </c>
      <c r="D2330">
        <f t="shared" si="180"/>
        <v>12.281478485000001</v>
      </c>
      <c r="E2330">
        <f t="shared" si="181"/>
        <v>3.6184123424507804</v>
      </c>
      <c r="F2330">
        <v>18.855715620000002</v>
      </c>
      <c r="G2330">
        <v>18.855715620000002</v>
      </c>
      <c r="H2330">
        <f t="shared" si="182"/>
        <v>18.855715620000002</v>
      </c>
      <c r="I2330">
        <f t="shared" si="183"/>
        <v>4.2369300001711538</v>
      </c>
      <c r="J2330">
        <f t="shared" si="184"/>
        <v>-0.61851765772037348</v>
      </c>
    </row>
    <row r="2331" spans="1:10" hidden="1">
      <c r="A2331" t="s">
        <v>2334</v>
      </c>
      <c r="B2331">
        <v>13.245404519999999</v>
      </c>
      <c r="C2331">
        <v>13.10858447</v>
      </c>
      <c r="D2331">
        <f t="shared" si="180"/>
        <v>13.176994494999999</v>
      </c>
      <c r="E2331">
        <f t="shared" si="181"/>
        <v>3.7199494423488337</v>
      </c>
      <c r="F2331">
        <v>14.611577110000001</v>
      </c>
      <c r="G2331">
        <v>14.611577110000001</v>
      </c>
      <c r="H2331">
        <f t="shared" si="182"/>
        <v>14.611577110000001</v>
      </c>
      <c r="I2331">
        <f t="shared" si="183"/>
        <v>3.8690399996529443</v>
      </c>
      <c r="J2331">
        <f t="shared" si="184"/>
        <v>-0.14909055730411058</v>
      </c>
    </row>
    <row r="2332" spans="1:10" hidden="1">
      <c r="A2332" t="s">
        <v>2335</v>
      </c>
      <c r="B2332">
        <v>14.72524773</v>
      </c>
      <c r="C2332">
        <v>15.09846522</v>
      </c>
      <c r="D2332">
        <f t="shared" si="180"/>
        <v>14.911856475</v>
      </c>
      <c r="E2332">
        <f t="shared" si="181"/>
        <v>3.8983879742758432</v>
      </c>
      <c r="F2332">
        <v>14.72524773</v>
      </c>
      <c r="G2332">
        <v>13.416346969999999</v>
      </c>
      <c r="H2332">
        <f t="shared" si="182"/>
        <v>14.070797349999999</v>
      </c>
      <c r="I2332">
        <f t="shared" si="183"/>
        <v>3.81463217899111</v>
      </c>
      <c r="J2332">
        <f t="shared" si="184"/>
        <v>8.3755795284733203E-2</v>
      </c>
    </row>
    <row r="2333" spans="1:10" hidden="1">
      <c r="A2333" t="s">
        <v>2336</v>
      </c>
      <c r="B2333">
        <v>2848.9211949999999</v>
      </c>
      <c r="C2333">
        <v>3930.2353739999999</v>
      </c>
      <c r="D2333">
        <f t="shared" si="180"/>
        <v>3389.5782844999999</v>
      </c>
      <c r="E2333">
        <f t="shared" si="181"/>
        <v>11.726890075809393</v>
      </c>
      <c r="F2333">
        <v>242.75042310000001</v>
      </c>
      <c r="G2333">
        <v>285.82929949999999</v>
      </c>
      <c r="H2333">
        <f t="shared" si="182"/>
        <v>264.28986129999998</v>
      </c>
      <c r="I2333">
        <f t="shared" si="183"/>
        <v>8.0459772710812238</v>
      </c>
      <c r="J2333">
        <f t="shared" si="184"/>
        <v>3.6809128047281696</v>
      </c>
    </row>
    <row r="2334" spans="1:10" hidden="1">
      <c r="A2334" t="s">
        <v>2337</v>
      </c>
      <c r="B2334">
        <v>36.674362930000001</v>
      </c>
      <c r="C2334">
        <v>29.5263271</v>
      </c>
      <c r="D2334">
        <f t="shared" si="180"/>
        <v>33.100345015000002</v>
      </c>
      <c r="E2334">
        <f t="shared" si="181"/>
        <v>5.0487743496490225</v>
      </c>
      <c r="F2334">
        <v>24.561214580000001</v>
      </c>
      <c r="G2334">
        <v>29.5263271</v>
      </c>
      <c r="H2334">
        <f t="shared" si="182"/>
        <v>27.043770840000001</v>
      </c>
      <c r="I2334">
        <f t="shared" si="183"/>
        <v>4.7572244222795002</v>
      </c>
      <c r="J2334">
        <f t="shared" si="184"/>
        <v>0.29154992736952234</v>
      </c>
    </row>
    <row r="2335" spans="1:10" hidden="1">
      <c r="A2335" t="s">
        <v>2338</v>
      </c>
      <c r="B2335">
        <v>12.76339301</v>
      </c>
      <c r="C2335">
        <v>14.45272873</v>
      </c>
      <c r="D2335">
        <f t="shared" si="180"/>
        <v>13.608060869999999</v>
      </c>
      <c r="E2335">
        <f t="shared" si="181"/>
        <v>3.7663895943119043</v>
      </c>
      <c r="F2335">
        <v>10.94621353</v>
      </c>
      <c r="G2335">
        <v>11.721538199999999</v>
      </c>
      <c r="H2335">
        <f t="shared" si="182"/>
        <v>11.333875865</v>
      </c>
      <c r="I2335">
        <f t="shared" si="183"/>
        <v>3.5025694013243016</v>
      </c>
      <c r="J2335">
        <f t="shared" si="184"/>
        <v>0.26382019298760273</v>
      </c>
    </row>
    <row r="2336" spans="1:10" hidden="1">
      <c r="A2336" t="s">
        <v>2339</v>
      </c>
      <c r="B2336">
        <v>183.98572179999999</v>
      </c>
      <c r="C2336">
        <v>167.82222770000001</v>
      </c>
      <c r="D2336">
        <f t="shared" si="180"/>
        <v>175.90397475</v>
      </c>
      <c r="E2336">
        <f t="shared" si="181"/>
        <v>7.4586442722851451</v>
      </c>
      <c r="F2336">
        <v>42.411688040000001</v>
      </c>
      <c r="G2336">
        <v>38.358117129999997</v>
      </c>
      <c r="H2336">
        <f t="shared" si="182"/>
        <v>40.384902584999999</v>
      </c>
      <c r="I2336">
        <f t="shared" si="183"/>
        <v>5.3357441542871831</v>
      </c>
      <c r="J2336">
        <f t="shared" si="184"/>
        <v>2.1229001179979621</v>
      </c>
    </row>
    <row r="2337" spans="1:10" hidden="1">
      <c r="A2337" t="s">
        <v>2340</v>
      </c>
      <c r="B2337">
        <v>11.964349049999999</v>
      </c>
      <c r="C2337">
        <v>11.964349049999999</v>
      </c>
      <c r="D2337">
        <f t="shared" si="180"/>
        <v>11.964349049999999</v>
      </c>
      <c r="E2337">
        <f t="shared" si="181"/>
        <v>3.5806700005072729</v>
      </c>
      <c r="F2337">
        <v>10.567996580000001</v>
      </c>
      <c r="G2337">
        <v>12.40594733</v>
      </c>
      <c r="H2337">
        <f t="shared" si="182"/>
        <v>11.486971955000001</v>
      </c>
      <c r="I2337">
        <f t="shared" si="183"/>
        <v>3.5219266386291035</v>
      </c>
      <c r="J2337">
        <f t="shared" si="184"/>
        <v>5.874336187816942E-2</v>
      </c>
    </row>
    <row r="2338" spans="1:10" hidden="1">
      <c r="A2338" t="s">
        <v>2341</v>
      </c>
      <c r="B2338">
        <v>103.9423664</v>
      </c>
      <c r="C2338">
        <v>83.06391696</v>
      </c>
      <c r="D2338">
        <f t="shared" si="180"/>
        <v>93.503141679999999</v>
      </c>
      <c r="E2338">
        <f t="shared" si="181"/>
        <v>6.546942934861006</v>
      </c>
      <c r="F2338">
        <v>60.024933709999999</v>
      </c>
      <c r="G2338">
        <v>54.460563319999999</v>
      </c>
      <c r="H2338">
        <f t="shared" si="182"/>
        <v>57.242748515000002</v>
      </c>
      <c r="I2338">
        <f t="shared" si="183"/>
        <v>5.8390210397290652</v>
      </c>
      <c r="J2338">
        <f t="shared" si="184"/>
        <v>0.70792189513194081</v>
      </c>
    </row>
    <row r="2339" spans="1:10" hidden="1">
      <c r="A2339" t="s">
        <v>2342</v>
      </c>
      <c r="B2339">
        <v>145.22842059999999</v>
      </c>
      <c r="C2339">
        <v>150.07293429999999</v>
      </c>
      <c r="D2339">
        <f t="shared" si="180"/>
        <v>147.65067744999999</v>
      </c>
      <c r="E2339">
        <f t="shared" si="181"/>
        <v>7.2060441656269729</v>
      </c>
      <c r="F2339">
        <v>183.8811776</v>
      </c>
      <c r="G2339">
        <v>150.07293429999999</v>
      </c>
      <c r="H2339">
        <f t="shared" si="182"/>
        <v>166.97705594999999</v>
      </c>
      <c r="I2339">
        <f t="shared" si="183"/>
        <v>7.383506067676179</v>
      </c>
      <c r="J2339">
        <f t="shared" si="184"/>
        <v>-0.17746190204920609</v>
      </c>
    </row>
    <row r="2340" spans="1:10" hidden="1">
      <c r="A2340" t="s">
        <v>2343</v>
      </c>
      <c r="B2340">
        <v>31.677355590000001</v>
      </c>
      <c r="C2340">
        <v>26.36148979</v>
      </c>
      <c r="D2340">
        <f t="shared" si="180"/>
        <v>29.019422689999999</v>
      </c>
      <c r="E2340">
        <f t="shared" si="181"/>
        <v>4.8589469137214252</v>
      </c>
      <c r="F2340">
        <v>40.548313350000001</v>
      </c>
      <c r="G2340">
        <v>40.0100354</v>
      </c>
      <c r="H2340">
        <f t="shared" si="182"/>
        <v>40.279174374999997</v>
      </c>
      <c r="I2340">
        <f t="shared" si="183"/>
        <v>5.331962206799572</v>
      </c>
      <c r="J2340">
        <f t="shared" si="184"/>
        <v>-0.47301529307814683</v>
      </c>
    </row>
    <row r="2341" spans="1:10" hidden="1">
      <c r="A2341" t="s">
        <v>2344</v>
      </c>
      <c r="B2341">
        <v>26.237166160000001</v>
      </c>
      <c r="C2341">
        <v>24.137092540000001</v>
      </c>
      <c r="D2341">
        <f t="shared" si="180"/>
        <v>25.187129349999999</v>
      </c>
      <c r="E2341">
        <f t="shared" si="181"/>
        <v>4.6546147982013597</v>
      </c>
      <c r="F2341">
        <v>1086.8220309999999</v>
      </c>
      <c r="G2341">
        <v>1099.0185329999999</v>
      </c>
      <c r="H2341">
        <f t="shared" si="182"/>
        <v>1092.920282</v>
      </c>
      <c r="I2341">
        <f t="shared" si="183"/>
        <v>10.09397245881229</v>
      </c>
      <c r="J2341">
        <f t="shared" si="184"/>
        <v>-5.4393576606109306</v>
      </c>
    </row>
    <row r="2342" spans="1:10" hidden="1">
      <c r="A2342" t="s">
        <v>2345</v>
      </c>
      <c r="B2342">
        <v>114.00711080000001</v>
      </c>
      <c r="C2342">
        <v>115.4312469</v>
      </c>
      <c r="D2342">
        <f t="shared" si="180"/>
        <v>114.71917885000001</v>
      </c>
      <c r="E2342">
        <f t="shared" si="181"/>
        <v>6.8419627922773136</v>
      </c>
      <c r="F2342">
        <v>442.33635190000001</v>
      </c>
      <c r="G2342">
        <v>394.84702220000003</v>
      </c>
      <c r="H2342">
        <f t="shared" si="182"/>
        <v>418.59168705000002</v>
      </c>
      <c r="I2342">
        <f t="shared" si="183"/>
        <v>8.7093998506974764</v>
      </c>
      <c r="J2342">
        <f t="shared" si="184"/>
        <v>-1.8674370584201627</v>
      </c>
    </row>
    <row r="2343" spans="1:10" hidden="1">
      <c r="A2343" t="s">
        <v>2346</v>
      </c>
      <c r="B2343">
        <v>9.0173905049999998</v>
      </c>
      <c r="C2343">
        <v>9.1738670520000003</v>
      </c>
      <c r="D2343">
        <f t="shared" si="180"/>
        <v>9.0956287785000001</v>
      </c>
      <c r="E2343">
        <f t="shared" si="181"/>
        <v>3.1851733744647794</v>
      </c>
      <c r="F2343">
        <v>10.99876779</v>
      </c>
      <c r="G2343">
        <v>9.392114522</v>
      </c>
      <c r="H2343">
        <f t="shared" si="182"/>
        <v>10.195441156000001</v>
      </c>
      <c r="I2343">
        <f t="shared" si="183"/>
        <v>3.3498522969023536</v>
      </c>
      <c r="J2343">
        <f t="shared" si="184"/>
        <v>-0.1646789224375742</v>
      </c>
    </row>
    <row r="2344" spans="1:10" hidden="1">
      <c r="A2344" t="s">
        <v>2347</v>
      </c>
      <c r="B2344">
        <v>31.322120909999999</v>
      </c>
      <c r="C2344">
        <v>39.392525290000002</v>
      </c>
      <c r="D2344">
        <f t="shared" si="180"/>
        <v>35.357323100000002</v>
      </c>
      <c r="E2344">
        <f t="shared" si="181"/>
        <v>5.1439371474293418</v>
      </c>
      <c r="F2344">
        <v>50.04659461</v>
      </c>
      <c r="G2344">
        <v>69.121853560000005</v>
      </c>
      <c r="H2344">
        <f t="shared" si="182"/>
        <v>59.584224085000002</v>
      </c>
      <c r="I2344">
        <f t="shared" si="183"/>
        <v>5.8968584986101584</v>
      </c>
      <c r="J2344">
        <f t="shared" si="184"/>
        <v>-0.7529213511808166</v>
      </c>
    </row>
    <row r="2345" spans="1:10" hidden="1">
      <c r="A2345" t="s">
        <v>2348</v>
      </c>
      <c r="B2345">
        <v>10.447530029999999</v>
      </c>
      <c r="C2345">
        <v>9.7940122459999994</v>
      </c>
      <c r="D2345">
        <f t="shared" si="180"/>
        <v>10.120771137999999</v>
      </c>
      <c r="E2345">
        <f t="shared" si="181"/>
        <v>3.339247313238165</v>
      </c>
      <c r="F2345">
        <v>17.532380629999999</v>
      </c>
      <c r="G2345">
        <v>15.228901759999999</v>
      </c>
      <c r="H2345">
        <f t="shared" si="182"/>
        <v>16.380641194999999</v>
      </c>
      <c r="I2345">
        <f t="shared" si="183"/>
        <v>4.0339199250495383</v>
      </c>
      <c r="J2345">
        <f t="shared" si="184"/>
        <v>-0.6946726118113733</v>
      </c>
    </row>
    <row r="2346" spans="1:10" hidden="1">
      <c r="A2346" t="s">
        <v>2349</v>
      </c>
      <c r="B2346">
        <v>9.8471074450000007</v>
      </c>
      <c r="C2346">
        <v>8.7660080269999998</v>
      </c>
      <c r="D2346">
        <f t="shared" si="180"/>
        <v>9.3065577360000002</v>
      </c>
      <c r="E2346">
        <f t="shared" si="181"/>
        <v>3.2182476494688945</v>
      </c>
      <c r="F2346">
        <v>9.8471074450000007</v>
      </c>
      <c r="G2346">
        <v>9.4238723669999995</v>
      </c>
      <c r="H2346">
        <f t="shared" si="182"/>
        <v>9.6354899060000001</v>
      </c>
      <c r="I2346">
        <f t="shared" si="183"/>
        <v>3.2683580206453913</v>
      </c>
      <c r="J2346">
        <f t="shared" si="184"/>
        <v>-5.0110371176496749E-2</v>
      </c>
    </row>
    <row r="2347" spans="1:10" hidden="1">
      <c r="A2347" t="s">
        <v>2350</v>
      </c>
      <c r="B2347">
        <v>126.7006398</v>
      </c>
      <c r="C2347">
        <v>139.0104953</v>
      </c>
      <c r="D2347">
        <f t="shared" si="180"/>
        <v>132.85556754999999</v>
      </c>
      <c r="E2347">
        <f t="shared" si="181"/>
        <v>7.0537148775840937</v>
      </c>
      <c r="F2347">
        <v>127.1845838</v>
      </c>
      <c r="G2347">
        <v>149.12207190000001</v>
      </c>
      <c r="H2347">
        <f t="shared" si="182"/>
        <v>138.15332785000001</v>
      </c>
      <c r="I2347">
        <f t="shared" si="183"/>
        <v>7.1101265041138166</v>
      </c>
      <c r="J2347">
        <f t="shared" si="184"/>
        <v>-5.641162652972298E-2</v>
      </c>
    </row>
    <row r="2348" spans="1:10" hidden="1">
      <c r="A2348" t="s">
        <v>2351</v>
      </c>
      <c r="B2348">
        <v>51.481778890000001</v>
      </c>
      <c r="C2348">
        <v>47.366002029999997</v>
      </c>
      <c r="D2348">
        <f t="shared" si="180"/>
        <v>49.423890459999996</v>
      </c>
      <c r="E2348">
        <f t="shared" si="181"/>
        <v>5.627136673470611</v>
      </c>
      <c r="F2348">
        <v>179.2687239</v>
      </c>
      <c r="G2348">
        <v>172.05786130000001</v>
      </c>
      <c r="H2348">
        <f t="shared" si="182"/>
        <v>175.66329260000001</v>
      </c>
      <c r="I2348">
        <f t="shared" si="183"/>
        <v>7.4566689405024178</v>
      </c>
      <c r="J2348">
        <f t="shared" si="184"/>
        <v>-1.8295322670318068</v>
      </c>
    </row>
    <row r="2349" spans="1:10" hidden="1">
      <c r="A2349" t="s">
        <v>2352</v>
      </c>
      <c r="B2349">
        <v>54.835945539999997</v>
      </c>
      <c r="C2349">
        <v>63.20689325</v>
      </c>
      <c r="D2349">
        <f t="shared" si="180"/>
        <v>59.021419394999995</v>
      </c>
      <c r="E2349">
        <f t="shared" si="181"/>
        <v>5.8831667111758241</v>
      </c>
      <c r="F2349">
        <v>135.89325120000001</v>
      </c>
      <c r="G2349">
        <v>134.05024069999999</v>
      </c>
      <c r="H2349">
        <f t="shared" si="182"/>
        <v>134.97174595000001</v>
      </c>
      <c r="I2349">
        <f t="shared" si="183"/>
        <v>7.0765136248735176</v>
      </c>
      <c r="J2349">
        <f t="shared" si="184"/>
        <v>-1.1933469136976935</v>
      </c>
    </row>
    <row r="2350" spans="1:10" hidden="1">
      <c r="A2350" t="s">
        <v>2353</v>
      </c>
      <c r="B2350">
        <v>228.9724162</v>
      </c>
      <c r="C2350">
        <v>210.39695280000001</v>
      </c>
      <c r="D2350">
        <f t="shared" si="180"/>
        <v>219.6846845</v>
      </c>
      <c r="E2350">
        <f t="shared" si="181"/>
        <v>7.7792904843602786</v>
      </c>
      <c r="F2350">
        <v>178.0921357</v>
      </c>
      <c r="G2350">
        <v>183.57935309999999</v>
      </c>
      <c r="H2350">
        <f t="shared" si="182"/>
        <v>180.83574440000001</v>
      </c>
      <c r="I2350">
        <f t="shared" si="183"/>
        <v>7.4985360620617518</v>
      </c>
      <c r="J2350">
        <f t="shared" si="184"/>
        <v>0.28075442229852676</v>
      </c>
    </row>
    <row r="2351" spans="1:10" hidden="1">
      <c r="A2351" t="s">
        <v>2354</v>
      </c>
      <c r="B2351">
        <v>107.4960621</v>
      </c>
      <c r="C2351">
        <v>94.286544789999994</v>
      </c>
      <c r="D2351">
        <f t="shared" si="180"/>
        <v>100.89130344500001</v>
      </c>
      <c r="E2351">
        <f t="shared" si="181"/>
        <v>6.6566580132032191</v>
      </c>
      <c r="F2351">
        <v>49.218541440000003</v>
      </c>
      <c r="G2351">
        <v>47.320060069999997</v>
      </c>
      <c r="H2351">
        <f t="shared" si="182"/>
        <v>48.269300755000003</v>
      </c>
      <c r="I2351">
        <f t="shared" si="183"/>
        <v>5.5930340224653881</v>
      </c>
      <c r="J2351">
        <f t="shared" si="184"/>
        <v>1.0636239907378311</v>
      </c>
    </row>
    <row r="2352" spans="1:10" hidden="1">
      <c r="A2352" t="s">
        <v>2355</v>
      </c>
      <c r="B2352">
        <v>532.26836019999996</v>
      </c>
      <c r="C2352">
        <v>525.17702729999996</v>
      </c>
      <c r="D2352">
        <f t="shared" si="180"/>
        <v>528.72269374999996</v>
      </c>
      <c r="E2352">
        <f t="shared" si="181"/>
        <v>9.0463674409458967</v>
      </c>
      <c r="F2352">
        <v>140.51788920000001</v>
      </c>
      <c r="G2352">
        <v>171.72187260000001</v>
      </c>
      <c r="H2352">
        <f t="shared" si="182"/>
        <v>156.1198809</v>
      </c>
      <c r="I2352">
        <f t="shared" si="183"/>
        <v>7.2865104570682444</v>
      </c>
      <c r="J2352">
        <f t="shared" si="184"/>
        <v>1.7598569838776523</v>
      </c>
    </row>
    <row r="2353" spans="1:10" hidden="1">
      <c r="A2353" t="s">
        <v>2356</v>
      </c>
      <c r="B2353">
        <v>639.48202619999995</v>
      </c>
      <c r="C2353">
        <v>509.50765080000002</v>
      </c>
      <c r="D2353">
        <f t="shared" si="180"/>
        <v>574.49483850000001</v>
      </c>
      <c r="E2353">
        <f t="shared" si="181"/>
        <v>9.1661501209334872</v>
      </c>
      <c r="F2353">
        <v>24.928255149999998</v>
      </c>
      <c r="G2353">
        <v>19.85554423</v>
      </c>
      <c r="H2353">
        <f t="shared" si="182"/>
        <v>22.391899689999999</v>
      </c>
      <c r="I2353">
        <f t="shared" si="183"/>
        <v>4.4849050240194517</v>
      </c>
      <c r="J2353">
        <f t="shared" si="184"/>
        <v>4.6812450969140356</v>
      </c>
    </row>
    <row r="2354" spans="1:10" hidden="1">
      <c r="A2354" t="s">
        <v>2357</v>
      </c>
      <c r="B2354">
        <v>22.75781272</v>
      </c>
      <c r="C2354">
        <v>25.850315800000001</v>
      </c>
      <c r="D2354">
        <f t="shared" si="180"/>
        <v>24.304064260000001</v>
      </c>
      <c r="E2354">
        <f t="shared" si="181"/>
        <v>4.6031256843339383</v>
      </c>
      <c r="F2354">
        <v>35.90169367</v>
      </c>
      <c r="G2354">
        <v>45.730348229999997</v>
      </c>
      <c r="H2354">
        <f t="shared" si="182"/>
        <v>40.816020949999995</v>
      </c>
      <c r="I2354">
        <f t="shared" si="183"/>
        <v>5.3510636394454156</v>
      </c>
      <c r="J2354">
        <f t="shared" si="184"/>
        <v>-0.74793795511147732</v>
      </c>
    </row>
    <row r="2355" spans="1:10" hidden="1">
      <c r="A2355" t="s">
        <v>2358</v>
      </c>
      <c r="B2355">
        <v>10.41549861</v>
      </c>
      <c r="C2355">
        <v>10.92347517</v>
      </c>
      <c r="D2355">
        <f t="shared" si="180"/>
        <v>10.66948689</v>
      </c>
      <c r="E2355">
        <f t="shared" si="181"/>
        <v>3.4154188915696415</v>
      </c>
      <c r="F2355">
        <v>9.1906697590000004</v>
      </c>
      <c r="G2355">
        <v>9.9043342279999997</v>
      </c>
      <c r="H2355">
        <f t="shared" si="182"/>
        <v>9.5475019934999992</v>
      </c>
      <c r="I2355">
        <f t="shared" si="183"/>
        <v>3.2551233160797621</v>
      </c>
      <c r="J2355">
        <f t="shared" si="184"/>
        <v>0.16029557548987938</v>
      </c>
    </row>
    <row r="2356" spans="1:10" hidden="1">
      <c r="A2356" t="s">
        <v>2359</v>
      </c>
      <c r="B2356">
        <v>57.521524220000003</v>
      </c>
      <c r="C2356">
        <v>55.498620250000002</v>
      </c>
      <c r="D2356">
        <f t="shared" si="180"/>
        <v>56.510072235000003</v>
      </c>
      <c r="E2356">
        <f t="shared" si="181"/>
        <v>5.8204361282276906</v>
      </c>
      <c r="F2356">
        <v>26.689308100000002</v>
      </c>
      <c r="G2356">
        <v>22.715576259999999</v>
      </c>
      <c r="H2356">
        <f t="shared" si="182"/>
        <v>24.702442179999998</v>
      </c>
      <c r="I2356">
        <f t="shared" si="183"/>
        <v>4.6265817742197672</v>
      </c>
      <c r="J2356">
        <f t="shared" si="184"/>
        <v>1.1938543540079234</v>
      </c>
    </row>
    <row r="2357" spans="1:10" hidden="1">
      <c r="A2357" t="s">
        <v>2360</v>
      </c>
      <c r="B2357">
        <v>167.54443989999999</v>
      </c>
      <c r="C2357">
        <v>147.2567545</v>
      </c>
      <c r="D2357">
        <f t="shared" si="180"/>
        <v>157.40059719999999</v>
      </c>
      <c r="E2357">
        <f t="shared" si="181"/>
        <v>7.2982972044183709</v>
      </c>
      <c r="F2357">
        <v>183.5310054</v>
      </c>
      <c r="G2357">
        <v>166.79358590000001</v>
      </c>
      <c r="H2357">
        <f t="shared" si="182"/>
        <v>175.16229565</v>
      </c>
      <c r="I2357">
        <f t="shared" si="183"/>
        <v>7.4525484525402685</v>
      </c>
      <c r="J2357">
        <f t="shared" si="184"/>
        <v>-0.15425124812189761</v>
      </c>
    </row>
    <row r="2358" spans="1:10" hidden="1">
      <c r="A2358" t="s">
        <v>2361</v>
      </c>
      <c r="B2358">
        <v>94.448763220000004</v>
      </c>
      <c r="C2358">
        <v>106.8164476</v>
      </c>
      <c r="D2358">
        <f t="shared" si="180"/>
        <v>100.63260541</v>
      </c>
      <c r="E2358">
        <f t="shared" si="181"/>
        <v>6.6529540102458027</v>
      </c>
      <c r="F2358">
        <v>131.26422819999999</v>
      </c>
      <c r="G2358">
        <v>129.0556953</v>
      </c>
      <c r="H2358">
        <f t="shared" si="182"/>
        <v>130.15996174999998</v>
      </c>
      <c r="I2358">
        <f t="shared" si="183"/>
        <v>7.0241419219342704</v>
      </c>
      <c r="J2358">
        <f t="shared" si="184"/>
        <v>-0.37118791168846776</v>
      </c>
    </row>
    <row r="2359" spans="1:10" hidden="1">
      <c r="A2359" t="s">
        <v>2362</v>
      </c>
      <c r="B2359">
        <v>168.99420900000001</v>
      </c>
      <c r="C2359">
        <v>156.56414000000001</v>
      </c>
      <c r="D2359">
        <f t="shared" si="180"/>
        <v>162.77917450000001</v>
      </c>
      <c r="E2359">
        <f t="shared" si="181"/>
        <v>7.3467723269254588</v>
      </c>
      <c r="F2359">
        <v>120.07899519999999</v>
      </c>
      <c r="G2359">
        <v>116.32198630000001</v>
      </c>
      <c r="H2359">
        <f t="shared" si="182"/>
        <v>118.20049075</v>
      </c>
      <c r="I2359">
        <f t="shared" si="183"/>
        <v>6.8850922151473748</v>
      </c>
      <c r="J2359">
        <f t="shared" si="184"/>
        <v>0.46168011177808399</v>
      </c>
    </row>
    <row r="2360" spans="1:10" hidden="1">
      <c r="A2360" t="s">
        <v>2363</v>
      </c>
      <c r="B2360">
        <v>265.47459559999999</v>
      </c>
      <c r="C2360">
        <v>273.22581709999997</v>
      </c>
      <c r="D2360">
        <f t="shared" si="180"/>
        <v>269.35020635000001</v>
      </c>
      <c r="E2360">
        <f t="shared" si="181"/>
        <v>8.07333936020515</v>
      </c>
      <c r="F2360">
        <v>455.08745279999999</v>
      </c>
      <c r="G2360">
        <v>415.32589089999999</v>
      </c>
      <c r="H2360">
        <f t="shared" si="182"/>
        <v>435.20667185000002</v>
      </c>
      <c r="I2360">
        <f t="shared" si="183"/>
        <v>8.7655568634841341</v>
      </c>
      <c r="J2360">
        <f t="shared" si="184"/>
        <v>-0.69221750327898413</v>
      </c>
    </row>
    <row r="2361" spans="1:10" hidden="1">
      <c r="A2361" t="s">
        <v>2364</v>
      </c>
      <c r="B2361">
        <v>356.64872359999998</v>
      </c>
      <c r="C2361">
        <v>334.39280600000001</v>
      </c>
      <c r="D2361">
        <f t="shared" si="180"/>
        <v>345.52076479999999</v>
      </c>
      <c r="E2361">
        <f t="shared" si="181"/>
        <v>8.4326286047986621</v>
      </c>
      <c r="F2361">
        <v>370.90862349999998</v>
      </c>
      <c r="G2361">
        <v>377.96530519999999</v>
      </c>
      <c r="H2361">
        <f t="shared" si="182"/>
        <v>374.43696434999998</v>
      </c>
      <c r="I2361">
        <f t="shared" si="183"/>
        <v>8.5485790543222944</v>
      </c>
      <c r="J2361">
        <f t="shared" si="184"/>
        <v>-0.11595044952363232</v>
      </c>
    </row>
    <row r="2362" spans="1:10" hidden="1">
      <c r="A2362" t="s">
        <v>2365</v>
      </c>
      <c r="B2362">
        <v>1371.2729019999999</v>
      </c>
      <c r="C2362">
        <v>1339.2411059999999</v>
      </c>
      <c r="D2362">
        <f t="shared" si="180"/>
        <v>1355.2570040000001</v>
      </c>
      <c r="E2362">
        <f t="shared" si="181"/>
        <v>10.404350747486848</v>
      </c>
      <c r="F2362">
        <v>193.2158986</v>
      </c>
      <c r="G2362">
        <v>170.3112587</v>
      </c>
      <c r="H2362">
        <f t="shared" si="182"/>
        <v>181.76357865</v>
      </c>
      <c r="I2362">
        <f t="shared" si="183"/>
        <v>7.5059193344932877</v>
      </c>
      <c r="J2362">
        <f t="shared" si="184"/>
        <v>2.8984314129935607</v>
      </c>
    </row>
    <row r="2363" spans="1:10" hidden="1">
      <c r="A2363" t="s">
        <v>2366</v>
      </c>
      <c r="B2363">
        <v>145.7629245</v>
      </c>
      <c r="C2363">
        <v>123.3171806</v>
      </c>
      <c r="D2363">
        <f t="shared" si="180"/>
        <v>134.54005254999998</v>
      </c>
      <c r="E2363">
        <f t="shared" si="181"/>
        <v>7.0718919165590055</v>
      </c>
      <c r="F2363">
        <v>269.6080943</v>
      </c>
      <c r="G2363">
        <v>325.72259700000001</v>
      </c>
      <c r="H2363">
        <f t="shared" si="182"/>
        <v>297.66534565000001</v>
      </c>
      <c r="I2363">
        <f t="shared" si="183"/>
        <v>8.2175474618409758</v>
      </c>
      <c r="J2363">
        <f t="shared" si="184"/>
        <v>-1.1456555452819703</v>
      </c>
    </row>
    <row r="2364" spans="1:10" hidden="1">
      <c r="A2364" t="s">
        <v>2367</v>
      </c>
      <c r="B2364">
        <v>123.22490000000001</v>
      </c>
      <c r="C2364">
        <v>136.6972112</v>
      </c>
      <c r="D2364">
        <f t="shared" si="180"/>
        <v>129.96105560000001</v>
      </c>
      <c r="E2364">
        <f t="shared" si="181"/>
        <v>7.021935556796528</v>
      </c>
      <c r="F2364">
        <v>45.311646179999997</v>
      </c>
      <c r="G2364">
        <v>35.384607219999999</v>
      </c>
      <c r="H2364">
        <f t="shared" si="182"/>
        <v>40.348126699999995</v>
      </c>
      <c r="I2364">
        <f t="shared" si="183"/>
        <v>5.3344297878858864</v>
      </c>
      <c r="J2364">
        <f t="shared" si="184"/>
        <v>1.6875057689106416</v>
      </c>
    </row>
    <row r="2365" spans="1:10" hidden="1">
      <c r="A2365" t="s">
        <v>2368</v>
      </c>
      <c r="B2365">
        <v>24.76498771</v>
      </c>
      <c r="C2365">
        <v>18.655252730000001</v>
      </c>
      <c r="D2365">
        <f t="shared" si="180"/>
        <v>21.71012022</v>
      </c>
      <c r="E2365">
        <f t="shared" si="181"/>
        <v>4.4402958098002356</v>
      </c>
      <c r="F2365">
        <v>120.6797665</v>
      </c>
      <c r="G2365">
        <v>136.06102010000001</v>
      </c>
      <c r="H2365">
        <f t="shared" si="182"/>
        <v>128.37039329999999</v>
      </c>
      <c r="I2365">
        <f t="shared" si="183"/>
        <v>7.0041686946921482</v>
      </c>
      <c r="J2365">
        <f t="shared" si="184"/>
        <v>-2.5638728848919126</v>
      </c>
    </row>
    <row r="2366" spans="1:10" hidden="1">
      <c r="A2366" t="s">
        <v>2369</v>
      </c>
      <c r="B2366">
        <v>40.295588549999998</v>
      </c>
      <c r="C2366">
        <v>41.47183562</v>
      </c>
      <c r="D2366">
        <f t="shared" si="180"/>
        <v>40.883712084999999</v>
      </c>
      <c r="E2366">
        <f t="shared" si="181"/>
        <v>5.3534542883128049</v>
      </c>
      <c r="F2366">
        <v>38.068874170000001</v>
      </c>
      <c r="G2366">
        <v>37.956893030000003</v>
      </c>
      <c r="H2366">
        <f t="shared" si="182"/>
        <v>38.012883600000002</v>
      </c>
      <c r="I2366">
        <f t="shared" si="183"/>
        <v>5.2484165649076662</v>
      </c>
      <c r="J2366">
        <f t="shared" si="184"/>
        <v>0.10503772340513873</v>
      </c>
    </row>
    <row r="2367" spans="1:10" hidden="1">
      <c r="A2367" t="s">
        <v>2370</v>
      </c>
      <c r="B2367">
        <v>385.941935</v>
      </c>
      <c r="C2367">
        <v>293.17941480000002</v>
      </c>
      <c r="D2367">
        <f t="shared" si="180"/>
        <v>339.56067489999998</v>
      </c>
      <c r="E2367">
        <f t="shared" si="181"/>
        <v>8.4075255773704356</v>
      </c>
      <c r="F2367">
        <v>79.379248559999994</v>
      </c>
      <c r="G2367">
        <v>70.801597150000006</v>
      </c>
      <c r="H2367">
        <f t="shared" si="182"/>
        <v>75.090422855</v>
      </c>
      <c r="I2367">
        <f t="shared" si="183"/>
        <v>6.2305570108735946</v>
      </c>
      <c r="J2367">
        <f t="shared" si="184"/>
        <v>2.176968566496841</v>
      </c>
    </row>
    <row r="2368" spans="1:10" hidden="1">
      <c r="A2368" t="s">
        <v>2371</v>
      </c>
      <c r="B2368">
        <v>1231.2431650000001</v>
      </c>
      <c r="C2368">
        <v>1179.7782480000001</v>
      </c>
      <c r="D2368">
        <f t="shared" si="180"/>
        <v>1205.5107065000002</v>
      </c>
      <c r="E2368">
        <f t="shared" si="181"/>
        <v>10.235428748664214</v>
      </c>
      <c r="F2368">
        <v>666.21775830000001</v>
      </c>
      <c r="G2368">
        <v>610.56454259999998</v>
      </c>
      <c r="H2368">
        <f t="shared" si="182"/>
        <v>638.39115044999994</v>
      </c>
      <c r="I2368">
        <f t="shared" si="183"/>
        <v>9.3182968424465269</v>
      </c>
      <c r="J2368">
        <f t="shared" si="184"/>
        <v>0.91713190621768703</v>
      </c>
    </row>
    <row r="2369" spans="1:10" hidden="1">
      <c r="A2369" t="s">
        <v>2372</v>
      </c>
      <c r="B2369">
        <v>85.893080010000006</v>
      </c>
      <c r="C2369">
        <v>99.458998570000006</v>
      </c>
      <c r="D2369">
        <f t="shared" si="180"/>
        <v>92.676039290000006</v>
      </c>
      <c r="E2369">
        <f t="shared" si="181"/>
        <v>6.534124483729979</v>
      </c>
      <c r="F2369">
        <v>20.661026100000001</v>
      </c>
      <c r="G2369">
        <v>21.825760209999999</v>
      </c>
      <c r="H2369">
        <f t="shared" si="182"/>
        <v>21.243393155</v>
      </c>
      <c r="I2369">
        <f t="shared" si="183"/>
        <v>4.40894231756966</v>
      </c>
      <c r="J2369">
        <f t="shared" si="184"/>
        <v>2.125182166160319</v>
      </c>
    </row>
    <row r="2370" spans="1:10" hidden="1">
      <c r="A2370" t="s">
        <v>2373</v>
      </c>
      <c r="B2370">
        <v>11.35747323</v>
      </c>
      <c r="C2370">
        <v>11.35747323</v>
      </c>
      <c r="D2370">
        <f t="shared" si="180"/>
        <v>11.35747323</v>
      </c>
      <c r="E2370">
        <f t="shared" si="181"/>
        <v>3.5055699997984817</v>
      </c>
      <c r="F2370">
        <v>10.61115652</v>
      </c>
      <c r="G2370">
        <v>10.370690140000001</v>
      </c>
      <c r="H2370">
        <f t="shared" si="182"/>
        <v>10.490923330000001</v>
      </c>
      <c r="I2370">
        <f t="shared" si="183"/>
        <v>3.3910697532592193</v>
      </c>
      <c r="J2370">
        <f t="shared" si="184"/>
        <v>0.11450024653926238</v>
      </c>
    </row>
    <row r="2371" spans="1:10" hidden="1">
      <c r="A2371" t="s">
        <v>2374</v>
      </c>
      <c r="B2371">
        <v>170.93452400000001</v>
      </c>
      <c r="C2371">
        <v>160.15000130000001</v>
      </c>
      <c r="D2371">
        <f t="shared" ref="D2371:D2434" si="185">AVERAGE(B2371:C2371)</f>
        <v>165.54226265</v>
      </c>
      <c r="E2371">
        <f t="shared" ref="E2371:E2434" si="186">LOG(D2371,2)</f>
        <v>7.3710557713502398</v>
      </c>
      <c r="F2371">
        <v>311.5392228</v>
      </c>
      <c r="G2371">
        <v>327.54969610000001</v>
      </c>
      <c r="H2371">
        <f t="shared" ref="H2371:H2434" si="187">AVERAGE(F2371:G2371)</f>
        <v>319.54445944999998</v>
      </c>
      <c r="I2371">
        <f t="shared" ref="I2371:I2434" si="188">LOG(H2371,2)</f>
        <v>8.3198728626236989</v>
      </c>
      <c r="J2371">
        <f t="shared" ref="J2371:J2434" si="189">E2371-I2371</f>
        <v>-0.94881709127345903</v>
      </c>
    </row>
    <row r="2372" spans="1:10" hidden="1">
      <c r="A2372" t="s">
        <v>2375</v>
      </c>
      <c r="B2372">
        <v>389.29769700000003</v>
      </c>
      <c r="C2372">
        <v>461.93946649999998</v>
      </c>
      <c r="D2372">
        <f t="shared" si="185"/>
        <v>425.61858174999998</v>
      </c>
      <c r="E2372">
        <f t="shared" si="186"/>
        <v>8.7334173274873645</v>
      </c>
      <c r="F2372">
        <v>856.340056</v>
      </c>
      <c r="G2372">
        <v>919.8724373</v>
      </c>
      <c r="H2372">
        <f t="shared" si="187"/>
        <v>888.10624665</v>
      </c>
      <c r="I2372">
        <f t="shared" si="188"/>
        <v>9.7945884703432942</v>
      </c>
      <c r="J2372">
        <f t="shared" si="189"/>
        <v>-1.0611711428559296</v>
      </c>
    </row>
    <row r="2373" spans="1:10" hidden="1">
      <c r="A2373" t="s">
        <v>2376</v>
      </c>
      <c r="B2373">
        <v>671.98722669999995</v>
      </c>
      <c r="C2373">
        <v>560.59303120000004</v>
      </c>
      <c r="D2373">
        <f t="shared" si="185"/>
        <v>616.29012895000005</v>
      </c>
      <c r="E2373">
        <f t="shared" si="186"/>
        <v>9.2674658735813438</v>
      </c>
      <c r="F2373">
        <v>2295.3524809999999</v>
      </c>
      <c r="G2373">
        <v>2424.043713</v>
      </c>
      <c r="H2373">
        <f t="shared" si="187"/>
        <v>2359.698097</v>
      </c>
      <c r="I2373">
        <f t="shared" si="188"/>
        <v>11.204386575680379</v>
      </c>
      <c r="J2373">
        <f t="shared" si="189"/>
        <v>-1.9369207020990356</v>
      </c>
    </row>
    <row r="2374" spans="1:10" hidden="1">
      <c r="A2374" t="s">
        <v>2377</v>
      </c>
      <c r="B2374">
        <v>83.754221270000002</v>
      </c>
      <c r="C2374">
        <v>104.72194589999999</v>
      </c>
      <c r="D2374">
        <f t="shared" si="185"/>
        <v>94.238083584999998</v>
      </c>
      <c r="E2374">
        <f t="shared" si="186"/>
        <v>6.5582382958710062</v>
      </c>
      <c r="F2374">
        <v>21.58653829</v>
      </c>
      <c r="G2374">
        <v>26.215896919999999</v>
      </c>
      <c r="H2374">
        <f t="shared" si="187"/>
        <v>23.901217604999999</v>
      </c>
      <c r="I2374">
        <f t="shared" si="188"/>
        <v>4.5790122104971616</v>
      </c>
      <c r="J2374">
        <f t="shared" si="189"/>
        <v>1.9792260853738446</v>
      </c>
    </row>
    <row r="2375" spans="1:10" hidden="1">
      <c r="A2375" t="s">
        <v>2378</v>
      </c>
      <c r="B2375">
        <v>72.101131749999993</v>
      </c>
      <c r="C2375">
        <v>79.191297879999993</v>
      </c>
      <c r="D2375">
        <f t="shared" si="185"/>
        <v>75.646214814999993</v>
      </c>
      <c r="E2375">
        <f t="shared" si="186"/>
        <v>6.2411959895666325</v>
      </c>
      <c r="F2375">
        <v>116.32198630000001</v>
      </c>
      <c r="G2375">
        <v>118.56957079999999</v>
      </c>
      <c r="H2375">
        <f t="shared" si="187"/>
        <v>117.44577855</v>
      </c>
      <c r="I2375">
        <f t="shared" si="188"/>
        <v>6.8758510480849644</v>
      </c>
      <c r="J2375">
        <f t="shared" si="189"/>
        <v>-0.63465505851833193</v>
      </c>
    </row>
    <row r="2376" spans="1:10" hidden="1">
      <c r="A2376" t="s">
        <v>2379</v>
      </c>
      <c r="B2376">
        <v>222.7343103</v>
      </c>
      <c r="C2376">
        <v>204.90764480000001</v>
      </c>
      <c r="D2376">
        <f t="shared" si="185"/>
        <v>213.82097755000001</v>
      </c>
      <c r="E2376">
        <f t="shared" si="186"/>
        <v>7.7402595897121085</v>
      </c>
      <c r="F2376">
        <v>561.42519549999997</v>
      </c>
      <c r="G2376">
        <v>654.22360319999996</v>
      </c>
      <c r="H2376">
        <f t="shared" si="187"/>
        <v>607.82439935000002</v>
      </c>
      <c r="I2376">
        <f t="shared" si="188"/>
        <v>9.2475107786111082</v>
      </c>
      <c r="J2376">
        <f t="shared" si="189"/>
        <v>-1.5072511888989997</v>
      </c>
    </row>
    <row r="2377" spans="1:10" hidden="1">
      <c r="A2377" t="s">
        <v>2380</v>
      </c>
      <c r="B2377">
        <v>53.430069920000001</v>
      </c>
      <c r="C2377">
        <v>46.333058039999997</v>
      </c>
      <c r="D2377">
        <f t="shared" si="185"/>
        <v>49.881563979999996</v>
      </c>
      <c r="E2377">
        <f t="shared" si="186"/>
        <v>5.6404347948347588</v>
      </c>
      <c r="F2377">
        <v>75.630172270000003</v>
      </c>
      <c r="G2377">
        <v>74.198596870000003</v>
      </c>
      <c r="H2377">
        <f t="shared" si="187"/>
        <v>74.91438457000001</v>
      </c>
      <c r="I2377">
        <f t="shared" si="188"/>
        <v>6.2271708570332391</v>
      </c>
      <c r="J2377">
        <f t="shared" si="189"/>
        <v>-0.58673606219848029</v>
      </c>
    </row>
    <row r="2378" spans="1:10" hidden="1">
      <c r="A2378" t="s">
        <v>2381</v>
      </c>
      <c r="B2378">
        <v>101.123886</v>
      </c>
      <c r="C2378">
        <v>95.615990179999997</v>
      </c>
      <c r="D2378">
        <f t="shared" si="185"/>
        <v>98.369938090000005</v>
      </c>
      <c r="E2378">
        <f t="shared" si="186"/>
        <v>6.6201455893667562</v>
      </c>
      <c r="F2378">
        <v>135.72192620000001</v>
      </c>
      <c r="G2378">
        <v>128.4666435</v>
      </c>
      <c r="H2378">
        <f t="shared" si="187"/>
        <v>132.09428485000001</v>
      </c>
      <c r="I2378">
        <f t="shared" si="188"/>
        <v>7.0454242385174686</v>
      </c>
      <c r="J2378">
        <f t="shared" si="189"/>
        <v>-0.42527864915071234</v>
      </c>
    </row>
    <row r="2379" spans="1:10" hidden="1">
      <c r="A2379" t="s">
        <v>2382</v>
      </c>
      <c r="B2379">
        <v>201.08476899999999</v>
      </c>
      <c r="C2379">
        <v>259.22121770000001</v>
      </c>
      <c r="D2379">
        <f t="shared" si="185"/>
        <v>230.15299335</v>
      </c>
      <c r="E2379">
        <f t="shared" si="186"/>
        <v>7.8464493960259336</v>
      </c>
      <c r="F2379">
        <v>35.095155720000001</v>
      </c>
      <c r="G2379">
        <v>30.394112750000001</v>
      </c>
      <c r="H2379">
        <f t="shared" si="187"/>
        <v>32.744634234999999</v>
      </c>
      <c r="I2379">
        <f t="shared" si="188"/>
        <v>5.0331866107960161</v>
      </c>
      <c r="J2379">
        <f t="shared" si="189"/>
        <v>2.8132627852299175</v>
      </c>
    </row>
    <row r="2380" spans="1:10" hidden="1">
      <c r="A2380" t="s">
        <v>2383</v>
      </c>
      <c r="B2380">
        <v>74.240267309999993</v>
      </c>
      <c r="C2380">
        <v>113.0792179</v>
      </c>
      <c r="D2380">
        <f t="shared" si="185"/>
        <v>93.659742604999991</v>
      </c>
      <c r="E2380">
        <f t="shared" si="186"/>
        <v>6.5493571681261313</v>
      </c>
      <c r="F2380">
        <v>4269.9397559999998</v>
      </c>
      <c r="G2380">
        <v>4579.8987850000003</v>
      </c>
      <c r="H2380">
        <f t="shared" si="187"/>
        <v>4424.9192705000005</v>
      </c>
      <c r="I2380">
        <f t="shared" si="188"/>
        <v>12.111435419154507</v>
      </c>
      <c r="J2380">
        <f t="shared" si="189"/>
        <v>-5.5620782510283755</v>
      </c>
    </row>
    <row r="2381" spans="1:10" hidden="1">
      <c r="A2381" t="s">
        <v>2384</v>
      </c>
      <c r="B2381">
        <v>65.021277659999996</v>
      </c>
      <c r="C2381">
        <v>36.885963099999998</v>
      </c>
      <c r="D2381">
        <f t="shared" si="185"/>
        <v>50.953620379999997</v>
      </c>
      <c r="E2381">
        <f t="shared" si="186"/>
        <v>5.6711127519499049</v>
      </c>
      <c r="F2381">
        <v>705.43531959999996</v>
      </c>
      <c r="G2381">
        <v>650.75920340000005</v>
      </c>
      <c r="H2381">
        <f t="shared" si="187"/>
        <v>678.09726150000006</v>
      </c>
      <c r="I2381">
        <f t="shared" si="188"/>
        <v>9.4053484080037126</v>
      </c>
      <c r="J2381">
        <f t="shared" si="189"/>
        <v>-3.7342356560538077</v>
      </c>
    </row>
    <row r="2382" spans="1:10" hidden="1">
      <c r="A2382" t="s">
        <v>2385</v>
      </c>
      <c r="B2382">
        <v>1251.7233289999999</v>
      </c>
      <c r="C2382">
        <v>1341.3778789999999</v>
      </c>
      <c r="D2382">
        <f t="shared" si="185"/>
        <v>1296.550604</v>
      </c>
      <c r="E2382">
        <f t="shared" si="186"/>
        <v>10.340462799927822</v>
      </c>
      <c r="F2382">
        <v>1251.7233289999999</v>
      </c>
      <c r="G2382">
        <v>1251.7233289999999</v>
      </c>
      <c r="H2382">
        <f t="shared" si="187"/>
        <v>1251.7233289999999</v>
      </c>
      <c r="I2382">
        <f t="shared" si="188"/>
        <v>10.289700000295964</v>
      </c>
      <c r="J2382">
        <f t="shared" si="189"/>
        <v>5.0762799631858257E-2</v>
      </c>
    </row>
    <row r="2383" spans="1:10" hidden="1">
      <c r="A2383" t="s">
        <v>2386</v>
      </c>
      <c r="B2383">
        <v>631.82884850000005</v>
      </c>
      <c r="C2383">
        <v>595.21208149999995</v>
      </c>
      <c r="D2383">
        <f t="shared" si="185"/>
        <v>613.52046500000006</v>
      </c>
      <c r="E2383">
        <f t="shared" si="186"/>
        <v>9.2609676579686635</v>
      </c>
      <c r="F2383">
        <v>57.096483919999997</v>
      </c>
      <c r="G2383">
        <v>60.472193269999998</v>
      </c>
      <c r="H2383">
        <f t="shared" si="187"/>
        <v>58.784338594999994</v>
      </c>
      <c r="I2383">
        <f t="shared" si="188"/>
        <v>5.8773599363281495</v>
      </c>
      <c r="J2383">
        <f t="shared" si="189"/>
        <v>3.383607721640514</v>
      </c>
    </row>
    <row r="2384" spans="1:10" hidden="1">
      <c r="A2384" t="s">
        <v>2387</v>
      </c>
      <c r="B2384">
        <v>210.12441609999999</v>
      </c>
      <c r="C2384">
        <v>220.68427149999999</v>
      </c>
      <c r="D2384">
        <f t="shared" si="185"/>
        <v>215.40434379999999</v>
      </c>
      <c r="E2384">
        <f t="shared" si="186"/>
        <v>7.7509035330437106</v>
      </c>
      <c r="F2384">
        <v>1728.1347499999999</v>
      </c>
      <c r="G2384">
        <v>1898.968159</v>
      </c>
      <c r="H2384">
        <f t="shared" si="187"/>
        <v>1813.5514545000001</v>
      </c>
      <c r="I2384">
        <f t="shared" si="188"/>
        <v>10.824601963027293</v>
      </c>
      <c r="J2384">
        <f t="shared" si="189"/>
        <v>-3.0736984299835823</v>
      </c>
    </row>
    <row r="2385" spans="1:10" hidden="1">
      <c r="A2385" t="s">
        <v>2388</v>
      </c>
      <c r="B2385">
        <v>177.37759740000001</v>
      </c>
      <c r="C2385">
        <v>207.7810106</v>
      </c>
      <c r="D2385">
        <f t="shared" si="185"/>
        <v>192.57930400000001</v>
      </c>
      <c r="E2385">
        <f t="shared" si="186"/>
        <v>7.5893088585797175</v>
      </c>
      <c r="F2385">
        <v>27.6811121</v>
      </c>
      <c r="G2385">
        <v>23.555139969999999</v>
      </c>
      <c r="H2385">
        <f t="shared" si="187"/>
        <v>25.618126035</v>
      </c>
      <c r="I2385">
        <f t="shared" si="188"/>
        <v>4.6790930413361433</v>
      </c>
      <c r="J2385">
        <f t="shared" si="189"/>
        <v>2.9102158172435741</v>
      </c>
    </row>
    <row r="2386" spans="1:10" hidden="1">
      <c r="A2386" t="s">
        <v>2389</v>
      </c>
      <c r="B2386">
        <v>4052.229026</v>
      </c>
      <c r="C2386">
        <v>3633.8924339999999</v>
      </c>
      <c r="D2386">
        <f t="shared" si="185"/>
        <v>3843.0607300000001</v>
      </c>
      <c r="E2386">
        <f t="shared" si="186"/>
        <v>11.908040059443641</v>
      </c>
      <c r="F2386">
        <v>6332.2390290000003</v>
      </c>
      <c r="G2386">
        <v>6407.7404669999996</v>
      </c>
      <c r="H2386">
        <f t="shared" si="187"/>
        <v>6369.989748</v>
      </c>
      <c r="I2386">
        <f t="shared" si="188"/>
        <v>12.637075335240766</v>
      </c>
      <c r="J2386">
        <f t="shared" si="189"/>
        <v>-0.72903527579712524</v>
      </c>
    </row>
    <row r="2387" spans="1:10" hidden="1">
      <c r="A2387" t="s">
        <v>2390</v>
      </c>
      <c r="B2387">
        <v>225.6933343</v>
      </c>
      <c r="C2387">
        <v>216.86448530000001</v>
      </c>
      <c r="D2387">
        <f t="shared" si="185"/>
        <v>221.27890980000001</v>
      </c>
      <c r="E2387">
        <f t="shared" si="186"/>
        <v>7.7897221435033543</v>
      </c>
      <c r="F2387">
        <v>107.61832889999999</v>
      </c>
      <c r="G2387">
        <v>104.95011959999999</v>
      </c>
      <c r="H2387">
        <f t="shared" si="187"/>
        <v>106.28422424999999</v>
      </c>
      <c r="I2387">
        <f t="shared" si="188"/>
        <v>6.7317836635458184</v>
      </c>
      <c r="J2387">
        <f t="shared" si="189"/>
        <v>1.057938479957536</v>
      </c>
    </row>
    <row r="2388" spans="1:10" hidden="1">
      <c r="A2388" t="s">
        <v>2391</v>
      </c>
      <c r="B2388">
        <v>51.215904969999997</v>
      </c>
      <c r="C2388">
        <v>33.648959750000003</v>
      </c>
      <c r="D2388">
        <f t="shared" si="185"/>
        <v>42.43243236</v>
      </c>
      <c r="E2388">
        <f t="shared" si="186"/>
        <v>5.4070954756873499</v>
      </c>
      <c r="F2388">
        <v>839.63005539999995</v>
      </c>
      <c r="G2388">
        <v>854.50788839999996</v>
      </c>
      <c r="H2388">
        <f t="shared" si="187"/>
        <v>847.06897189999995</v>
      </c>
      <c r="I2388">
        <f t="shared" si="188"/>
        <v>9.7263356343816767</v>
      </c>
      <c r="J2388">
        <f t="shared" si="189"/>
        <v>-4.3192401586943268</v>
      </c>
    </row>
    <row r="2389" spans="1:10" hidden="1">
      <c r="A2389" t="s">
        <v>2392</v>
      </c>
      <c r="B2389">
        <v>139.44766820000001</v>
      </c>
      <c r="C2389">
        <v>128.26911269999999</v>
      </c>
      <c r="D2389">
        <f t="shared" si="185"/>
        <v>133.85839045</v>
      </c>
      <c r="E2389">
        <f t="shared" si="186"/>
        <v>7.064563761934008</v>
      </c>
      <c r="F2389">
        <v>19.632881139999999</v>
      </c>
      <c r="G2389">
        <v>17.149088599999999</v>
      </c>
      <c r="H2389">
        <f t="shared" si="187"/>
        <v>18.390984869999997</v>
      </c>
      <c r="I2389">
        <f t="shared" si="188"/>
        <v>4.2009268355953022</v>
      </c>
      <c r="J2389">
        <f t="shared" si="189"/>
        <v>2.8636369263387058</v>
      </c>
    </row>
    <row r="2390" spans="1:10" hidden="1">
      <c r="A2390" t="s">
        <v>2393</v>
      </c>
      <c r="B2390">
        <v>820.15910550000001</v>
      </c>
      <c r="C2390">
        <v>902.45425869999997</v>
      </c>
      <c r="D2390">
        <f t="shared" si="185"/>
        <v>861.30668209999999</v>
      </c>
      <c r="E2390">
        <f t="shared" si="186"/>
        <v>9.7503832136511441</v>
      </c>
      <c r="F2390">
        <v>324.19544259999998</v>
      </c>
      <c r="G2390">
        <v>346.8240179</v>
      </c>
      <c r="H2390">
        <f t="shared" si="187"/>
        <v>335.50973024999996</v>
      </c>
      <c r="I2390">
        <f t="shared" si="188"/>
        <v>8.3902107969747348</v>
      </c>
      <c r="J2390">
        <f t="shared" si="189"/>
        <v>1.3601724166764093</v>
      </c>
    </row>
    <row r="2391" spans="1:10" hidden="1">
      <c r="A2391" t="s">
        <v>2394</v>
      </c>
      <c r="B2391">
        <v>12.307023689999999</v>
      </c>
      <c r="C2391">
        <v>14.41211337</v>
      </c>
      <c r="D2391">
        <f t="shared" si="185"/>
        <v>13.359568530000001</v>
      </c>
      <c r="E2391">
        <f t="shared" si="186"/>
        <v>3.7398015091603156</v>
      </c>
      <c r="F2391">
        <v>19.765602130000001</v>
      </c>
      <c r="G2391">
        <v>16.456892079999999</v>
      </c>
      <c r="H2391">
        <f t="shared" si="187"/>
        <v>18.111247105</v>
      </c>
      <c r="I2391">
        <f t="shared" si="188"/>
        <v>4.1788139857504358</v>
      </c>
      <c r="J2391">
        <f t="shared" si="189"/>
        <v>-0.43901247659012022</v>
      </c>
    </row>
    <row r="2392" spans="1:10" hidden="1">
      <c r="A2392" t="s">
        <v>2395</v>
      </c>
      <c r="B2392">
        <v>99.122454000000005</v>
      </c>
      <c r="C2392">
        <v>76.494811990000002</v>
      </c>
      <c r="D2392">
        <f t="shared" si="185"/>
        <v>87.808632995000011</v>
      </c>
      <c r="E2392">
        <f t="shared" si="186"/>
        <v>6.4562908816503004</v>
      </c>
      <c r="F2392">
        <v>45.013941809999999</v>
      </c>
      <c r="G2392">
        <v>38.151820630000003</v>
      </c>
      <c r="H2392">
        <f t="shared" si="187"/>
        <v>41.582881220000004</v>
      </c>
      <c r="I2392">
        <f t="shared" si="188"/>
        <v>5.3779178188795971</v>
      </c>
      <c r="J2392">
        <f t="shared" si="189"/>
        <v>1.0783730627707033</v>
      </c>
    </row>
    <row r="2393" spans="1:10" hidden="1">
      <c r="A2393" t="s">
        <v>2396</v>
      </c>
      <c r="B2393">
        <v>16.209413659999999</v>
      </c>
      <c r="C2393">
        <v>15.71031279</v>
      </c>
      <c r="D2393">
        <f t="shared" si="185"/>
        <v>15.959863224999999</v>
      </c>
      <c r="E2393">
        <f t="shared" si="186"/>
        <v>3.9963763826970107</v>
      </c>
      <c r="F2393">
        <v>17.974378720000001</v>
      </c>
      <c r="G2393">
        <v>22.91578814</v>
      </c>
      <c r="H2393">
        <f t="shared" si="187"/>
        <v>20.44508343</v>
      </c>
      <c r="I2393">
        <f t="shared" si="188"/>
        <v>4.3536820449515279</v>
      </c>
      <c r="J2393">
        <f t="shared" si="189"/>
        <v>-0.35730566225451721</v>
      </c>
    </row>
    <row r="2394" spans="1:10" hidden="1">
      <c r="A2394" t="s">
        <v>2397</v>
      </c>
      <c r="B2394">
        <v>64.840800639999998</v>
      </c>
      <c r="C2394">
        <v>59.505866449999999</v>
      </c>
      <c r="D2394">
        <f t="shared" si="185"/>
        <v>62.173333544999998</v>
      </c>
      <c r="E2394">
        <f t="shared" si="186"/>
        <v>5.9582240287556125</v>
      </c>
      <c r="F2394">
        <v>616.40724130000001</v>
      </c>
      <c r="G2394">
        <v>655.50819200000001</v>
      </c>
      <c r="H2394">
        <f t="shared" si="187"/>
        <v>635.95771665000007</v>
      </c>
      <c r="I2394">
        <f t="shared" si="188"/>
        <v>9.3127870370339583</v>
      </c>
      <c r="J2394">
        <f t="shared" si="189"/>
        <v>-3.3545630082783457</v>
      </c>
    </row>
    <row r="2395" spans="1:10" hidden="1">
      <c r="A2395" t="s">
        <v>2398</v>
      </c>
      <c r="B2395">
        <v>28.574968439999999</v>
      </c>
      <c r="C2395">
        <v>35.263896750000001</v>
      </c>
      <c r="D2395">
        <f t="shared" si="185"/>
        <v>31.919432595</v>
      </c>
      <c r="E2395">
        <f t="shared" si="186"/>
        <v>4.9963631010950103</v>
      </c>
      <c r="F2395">
        <v>85.261941370000002</v>
      </c>
      <c r="G2395">
        <v>75.193705859999994</v>
      </c>
      <c r="H2395">
        <f t="shared" si="187"/>
        <v>80.227823615000005</v>
      </c>
      <c r="I2395">
        <f t="shared" si="188"/>
        <v>6.3260307558814723</v>
      </c>
      <c r="J2395">
        <f t="shared" si="189"/>
        <v>-1.3296676547864621</v>
      </c>
    </row>
    <row r="2396" spans="1:10" hidden="1">
      <c r="A2396" t="s">
        <v>2399</v>
      </c>
      <c r="B2396">
        <v>65.275966109999999</v>
      </c>
      <c r="C2396">
        <v>58.976978199999998</v>
      </c>
      <c r="D2396">
        <f t="shared" si="185"/>
        <v>62.126472155000002</v>
      </c>
      <c r="E2396">
        <f t="shared" si="186"/>
        <v>5.9571362282110432</v>
      </c>
      <c r="F2396">
        <v>73.594191530000003</v>
      </c>
      <c r="G2396">
        <v>66.292327450000002</v>
      </c>
      <c r="H2396">
        <f t="shared" si="187"/>
        <v>69.943259490000003</v>
      </c>
      <c r="I2396">
        <f t="shared" si="188"/>
        <v>6.1281131248447176</v>
      </c>
      <c r="J2396">
        <f t="shared" si="189"/>
        <v>-0.17097689663367444</v>
      </c>
    </row>
    <row r="2397" spans="1:10" hidden="1">
      <c r="A2397" t="s">
        <v>2400</v>
      </c>
      <c r="B2397">
        <v>65.323038760000003</v>
      </c>
      <c r="C2397">
        <v>62.102524029999998</v>
      </c>
      <c r="D2397">
        <f t="shared" si="185"/>
        <v>63.712781395</v>
      </c>
      <c r="E2397">
        <f t="shared" si="186"/>
        <v>5.9935109148645838</v>
      </c>
      <c r="F2397">
        <v>250.7298582</v>
      </c>
      <c r="G2397">
        <v>260.98082470000003</v>
      </c>
      <c r="H2397">
        <f t="shared" si="187"/>
        <v>255.85534145000003</v>
      </c>
      <c r="I2397">
        <f t="shared" si="188"/>
        <v>7.9991845423448265</v>
      </c>
      <c r="J2397">
        <f t="shared" si="189"/>
        <v>-2.0056736274802427</v>
      </c>
    </row>
    <row r="2398" spans="1:10" hidden="1">
      <c r="A2398" t="s">
        <v>2401</v>
      </c>
      <c r="B2398">
        <v>17.906109390000001</v>
      </c>
      <c r="C2398">
        <v>16.747223179999999</v>
      </c>
      <c r="D2398">
        <f t="shared" si="185"/>
        <v>17.326666285000002</v>
      </c>
      <c r="E2398">
        <f t="shared" si="186"/>
        <v>4.1149221961970612</v>
      </c>
      <c r="F2398">
        <v>16.469102150000001</v>
      </c>
      <c r="G2398">
        <v>16.069687850000001</v>
      </c>
      <c r="H2398">
        <f t="shared" si="187"/>
        <v>16.269395000000003</v>
      </c>
      <c r="I2398">
        <f t="shared" si="188"/>
        <v>4.024088698280825</v>
      </c>
      <c r="J2398">
        <f t="shared" si="189"/>
        <v>9.0833497916236183E-2</v>
      </c>
    </row>
    <row r="2399" spans="1:10" hidden="1">
      <c r="A2399" t="s">
        <v>2402</v>
      </c>
      <c r="B2399">
        <v>294.06066399999997</v>
      </c>
      <c r="C2399">
        <v>317.14746489999999</v>
      </c>
      <c r="D2399">
        <f t="shared" si="185"/>
        <v>305.60406445000001</v>
      </c>
      <c r="E2399">
        <f t="shared" si="186"/>
        <v>8.2555199207232075</v>
      </c>
      <c r="F2399">
        <v>310.83604489999999</v>
      </c>
      <c r="G2399">
        <v>327.87452450000001</v>
      </c>
      <c r="H2399">
        <f t="shared" si="187"/>
        <v>319.35528469999997</v>
      </c>
      <c r="I2399">
        <f t="shared" si="188"/>
        <v>8.3190185142406818</v>
      </c>
      <c r="J2399">
        <f t="shared" si="189"/>
        <v>-6.3498593517474333E-2</v>
      </c>
    </row>
    <row r="2400" spans="1:10" hidden="1">
      <c r="A2400" t="s">
        <v>2403</v>
      </c>
      <c r="B2400">
        <v>12.76339301</v>
      </c>
      <c r="C2400">
        <v>12.149204940000001</v>
      </c>
      <c r="D2400">
        <f t="shared" si="185"/>
        <v>12.456298974999999</v>
      </c>
      <c r="E2400">
        <f t="shared" si="186"/>
        <v>3.6388035722728782</v>
      </c>
      <c r="F2400">
        <v>13.76220754</v>
      </c>
      <c r="G2400">
        <v>13.245404519999999</v>
      </c>
      <c r="H2400">
        <f t="shared" si="187"/>
        <v>13.50380603</v>
      </c>
      <c r="I2400">
        <f t="shared" si="188"/>
        <v>3.7552941811802514</v>
      </c>
      <c r="J2400">
        <f t="shared" si="189"/>
        <v>-0.11649060890737317</v>
      </c>
    </row>
    <row r="2401" spans="1:10" hidden="1">
      <c r="A2401" t="s">
        <v>2404</v>
      </c>
      <c r="B2401">
        <v>229.2312622</v>
      </c>
      <c r="C2401">
        <v>208.00580769999999</v>
      </c>
      <c r="D2401">
        <f t="shared" si="185"/>
        <v>218.61853495</v>
      </c>
      <c r="E2401">
        <f t="shared" si="186"/>
        <v>7.7722719107610603</v>
      </c>
      <c r="F2401">
        <v>155.06077819999999</v>
      </c>
      <c r="G2401">
        <v>175.516153</v>
      </c>
      <c r="H2401">
        <f t="shared" si="187"/>
        <v>165.28846559999999</v>
      </c>
      <c r="I2401">
        <f t="shared" si="188"/>
        <v>7.3688422416748471</v>
      </c>
      <c r="J2401">
        <f t="shared" si="189"/>
        <v>0.40342966908621314</v>
      </c>
    </row>
    <row r="2402" spans="1:10" hidden="1">
      <c r="A2402" t="s">
        <v>2405</v>
      </c>
      <c r="B2402">
        <v>12.84664738</v>
      </c>
      <c r="C2402">
        <v>14.17031575</v>
      </c>
      <c r="D2402">
        <f t="shared" si="185"/>
        <v>13.508481565</v>
      </c>
      <c r="E2402">
        <f t="shared" si="186"/>
        <v>3.7557936110194787</v>
      </c>
      <c r="F2402">
        <v>12.031711720000001</v>
      </c>
      <c r="G2402">
        <v>12.5033259</v>
      </c>
      <c r="H2402">
        <f t="shared" si="187"/>
        <v>12.26751881</v>
      </c>
      <c r="I2402">
        <f t="shared" si="188"/>
        <v>3.616771578404602</v>
      </c>
      <c r="J2402">
        <f t="shared" si="189"/>
        <v>0.13902203261487678</v>
      </c>
    </row>
    <row r="2403" spans="1:10" hidden="1">
      <c r="A2403" t="s">
        <v>2406</v>
      </c>
      <c r="B2403">
        <v>27.508012480000001</v>
      </c>
      <c r="C2403">
        <v>23.344163699999999</v>
      </c>
      <c r="D2403">
        <f t="shared" si="185"/>
        <v>25.42608809</v>
      </c>
      <c r="E2403">
        <f t="shared" si="186"/>
        <v>4.6682376093224587</v>
      </c>
      <c r="F2403">
        <v>948.60259180000003</v>
      </c>
      <c r="G2403">
        <v>821.05212210000002</v>
      </c>
      <c r="H2403">
        <f t="shared" si="187"/>
        <v>884.82735694999997</v>
      </c>
      <c r="I2403">
        <f t="shared" si="188"/>
        <v>9.7892521810502888</v>
      </c>
      <c r="J2403">
        <f t="shared" si="189"/>
        <v>-5.1210145717278301</v>
      </c>
    </row>
    <row r="2404" spans="1:10" hidden="1">
      <c r="A2404" t="s">
        <v>2407</v>
      </c>
      <c r="B2404">
        <v>437.5032731</v>
      </c>
      <c r="C2404">
        <v>398.33543109999999</v>
      </c>
      <c r="D2404">
        <f t="shared" si="185"/>
        <v>417.91935209999997</v>
      </c>
      <c r="E2404">
        <f t="shared" si="186"/>
        <v>8.7070807551646006</v>
      </c>
      <c r="F2404">
        <v>204.43097539999999</v>
      </c>
      <c r="G2404">
        <v>187.9206763</v>
      </c>
      <c r="H2404">
        <f t="shared" si="187"/>
        <v>196.17582585</v>
      </c>
      <c r="I2404">
        <f t="shared" si="188"/>
        <v>7.6160034633652023</v>
      </c>
      <c r="J2404">
        <f t="shared" si="189"/>
        <v>1.0910772917993983</v>
      </c>
    </row>
    <row r="2405" spans="1:10" hidden="1">
      <c r="A2405" t="s">
        <v>2408</v>
      </c>
      <c r="B2405">
        <v>690.42935750000004</v>
      </c>
      <c r="C2405">
        <v>600.07540919999997</v>
      </c>
      <c r="D2405">
        <f t="shared" si="185"/>
        <v>645.25238334999995</v>
      </c>
      <c r="E2405">
        <f t="shared" si="186"/>
        <v>9.3337197549446103</v>
      </c>
      <c r="F2405">
        <v>25.337108730000001</v>
      </c>
      <c r="G2405">
        <v>24.916335530000001</v>
      </c>
      <c r="H2405">
        <f t="shared" si="187"/>
        <v>25.126722130000001</v>
      </c>
      <c r="I2405">
        <f t="shared" si="188"/>
        <v>4.6511505736970369</v>
      </c>
      <c r="J2405">
        <f t="shared" si="189"/>
        <v>4.6825691812475734</v>
      </c>
    </row>
    <row r="2406" spans="1:10" hidden="1">
      <c r="A2406" t="s">
        <v>2409</v>
      </c>
      <c r="B2406">
        <v>27.093408520000001</v>
      </c>
      <c r="C2406">
        <v>18.996608899999998</v>
      </c>
      <c r="D2406">
        <f t="shared" si="185"/>
        <v>23.045008709999998</v>
      </c>
      <c r="E2406">
        <f t="shared" si="186"/>
        <v>4.5263824078373176</v>
      </c>
      <c r="F2406">
        <v>66.965680149999997</v>
      </c>
      <c r="G2406">
        <v>51.990279280000003</v>
      </c>
      <c r="H2406">
        <f t="shared" si="187"/>
        <v>59.477979715000004</v>
      </c>
      <c r="I2406">
        <f t="shared" si="188"/>
        <v>5.8942837391732708</v>
      </c>
      <c r="J2406">
        <f t="shared" si="189"/>
        <v>-1.3679013313359532</v>
      </c>
    </row>
    <row r="2407" spans="1:10" hidden="1">
      <c r="A2407" t="s">
        <v>2410</v>
      </c>
      <c r="B2407">
        <v>177.23012019999999</v>
      </c>
      <c r="C2407">
        <v>170.09889989999999</v>
      </c>
      <c r="D2407">
        <f t="shared" si="185"/>
        <v>173.66451004999999</v>
      </c>
      <c r="E2407">
        <f t="shared" si="186"/>
        <v>7.4401591458597194</v>
      </c>
      <c r="F2407">
        <v>156.38518099999999</v>
      </c>
      <c r="G2407">
        <v>150.9273025</v>
      </c>
      <c r="H2407">
        <f t="shared" si="187"/>
        <v>153.65624174999999</v>
      </c>
      <c r="I2407">
        <f t="shared" si="188"/>
        <v>7.2635625623604776</v>
      </c>
      <c r="J2407">
        <f t="shared" si="189"/>
        <v>0.17659658349924179</v>
      </c>
    </row>
    <row r="2408" spans="1:10" hidden="1">
      <c r="A2408" t="s">
        <v>2411</v>
      </c>
      <c r="B2408">
        <v>520.59224119999999</v>
      </c>
      <c r="C2408">
        <v>636.33382440000003</v>
      </c>
      <c r="D2408">
        <f t="shared" si="185"/>
        <v>578.46303280000006</v>
      </c>
      <c r="E2408">
        <f t="shared" si="186"/>
        <v>9.1760809553301232</v>
      </c>
      <c r="F2408">
        <v>806.73441949999994</v>
      </c>
      <c r="G2408">
        <v>787.46391270000004</v>
      </c>
      <c r="H2408">
        <f t="shared" si="187"/>
        <v>797.09916610000005</v>
      </c>
      <c r="I2408">
        <f t="shared" si="188"/>
        <v>9.6386154090230534</v>
      </c>
      <c r="J2408">
        <f t="shared" si="189"/>
        <v>-0.46253445369293011</v>
      </c>
    </row>
    <row r="2409" spans="1:10" hidden="1">
      <c r="A2409" t="s">
        <v>2412</v>
      </c>
      <c r="B2409">
        <v>20.01167469</v>
      </c>
      <c r="C2409">
        <v>20.619107759999999</v>
      </c>
      <c r="D2409">
        <f t="shared" si="185"/>
        <v>20.315391224999999</v>
      </c>
      <c r="E2409">
        <f t="shared" si="186"/>
        <v>4.3445012425197485</v>
      </c>
      <c r="F2409">
        <v>16.986891889999999</v>
      </c>
      <c r="G2409">
        <v>15.703018480000001</v>
      </c>
      <c r="H2409">
        <f t="shared" si="187"/>
        <v>16.344955185</v>
      </c>
      <c r="I2409">
        <f t="shared" si="188"/>
        <v>4.0307735163812293</v>
      </c>
      <c r="J2409">
        <f t="shared" si="189"/>
        <v>0.31372772613851918</v>
      </c>
    </row>
    <row r="2410" spans="1:10" hidden="1">
      <c r="A2410" t="s">
        <v>2413</v>
      </c>
      <c r="B2410">
        <v>139.31241299999999</v>
      </c>
      <c r="C2410">
        <v>114.4790663</v>
      </c>
      <c r="D2410">
        <f t="shared" si="185"/>
        <v>126.89573965</v>
      </c>
      <c r="E2410">
        <f t="shared" si="186"/>
        <v>6.987499823264268</v>
      </c>
      <c r="F2410">
        <v>113.5009057</v>
      </c>
      <c r="G2410">
        <v>96.414618430000004</v>
      </c>
      <c r="H2410">
        <f t="shared" si="187"/>
        <v>104.957762065</v>
      </c>
      <c r="I2410">
        <f t="shared" si="188"/>
        <v>6.7136650536757987</v>
      </c>
      <c r="J2410">
        <f t="shared" si="189"/>
        <v>0.27383476958846931</v>
      </c>
    </row>
    <row r="2411" spans="1:10" hidden="1">
      <c r="A2411" t="s">
        <v>2414</v>
      </c>
      <c r="B2411">
        <v>27.031881009999999</v>
      </c>
      <c r="C2411">
        <v>22.253186039999999</v>
      </c>
      <c r="D2411">
        <f t="shared" si="185"/>
        <v>24.642533524999997</v>
      </c>
      <c r="E2411">
        <f t="shared" si="186"/>
        <v>4.6230786835522579</v>
      </c>
      <c r="F2411">
        <v>50.698107890000003</v>
      </c>
      <c r="G2411">
        <v>45.740809720000001</v>
      </c>
      <c r="H2411">
        <f t="shared" si="187"/>
        <v>48.219458805000002</v>
      </c>
      <c r="I2411">
        <f t="shared" si="188"/>
        <v>5.591543553714069</v>
      </c>
      <c r="J2411">
        <f t="shared" si="189"/>
        <v>-0.96846487016181104</v>
      </c>
    </row>
    <row r="2412" spans="1:10" hidden="1">
      <c r="A2412" t="s">
        <v>2415</v>
      </c>
      <c r="B2412">
        <v>22.012635809999999</v>
      </c>
      <c r="C2412">
        <v>21.119737529999998</v>
      </c>
      <c r="D2412">
        <f t="shared" si="185"/>
        <v>21.56618667</v>
      </c>
      <c r="E2412">
        <f t="shared" si="186"/>
        <v>4.4306991968082432</v>
      </c>
      <c r="F2412">
        <v>22.181576499999998</v>
      </c>
      <c r="G2412">
        <v>22.181576499999998</v>
      </c>
      <c r="H2412">
        <f t="shared" si="187"/>
        <v>22.181576499999998</v>
      </c>
      <c r="I2412">
        <f t="shared" si="188"/>
        <v>4.4712899999679632</v>
      </c>
      <c r="J2412">
        <f t="shared" si="189"/>
        <v>-4.0590803159719968E-2</v>
      </c>
    </row>
    <row r="2413" spans="1:10" hidden="1">
      <c r="A2413" t="s">
        <v>2416</v>
      </c>
      <c r="B2413">
        <v>53.23451403</v>
      </c>
      <c r="C2413">
        <v>51.194609300000003</v>
      </c>
      <c r="D2413">
        <f t="shared" si="185"/>
        <v>52.214561665000005</v>
      </c>
      <c r="E2413">
        <f t="shared" si="186"/>
        <v>5.7063802984686376</v>
      </c>
      <c r="F2413">
        <v>1394.758859</v>
      </c>
      <c r="G2413">
        <v>1473.876575</v>
      </c>
      <c r="H2413">
        <f t="shared" si="187"/>
        <v>1434.3177169999999</v>
      </c>
      <c r="I2413">
        <f t="shared" si="188"/>
        <v>10.486148916770052</v>
      </c>
      <c r="J2413">
        <f t="shared" si="189"/>
        <v>-4.7797686183014143</v>
      </c>
    </row>
    <row r="2414" spans="1:10" hidden="1">
      <c r="A2414" t="s">
        <v>2417</v>
      </c>
      <c r="B2414">
        <v>1107.3533990000001</v>
      </c>
      <c r="C2414">
        <v>1003.413126</v>
      </c>
      <c r="D2414">
        <f t="shared" si="185"/>
        <v>1055.3832625</v>
      </c>
      <c r="E2414">
        <f t="shared" si="186"/>
        <v>10.043551293544789</v>
      </c>
      <c r="F2414">
        <v>438.49907830000001</v>
      </c>
      <c r="G2414">
        <v>441.6653981</v>
      </c>
      <c r="H2414">
        <f t="shared" si="187"/>
        <v>440.08223820000001</v>
      </c>
      <c r="I2414">
        <f t="shared" si="188"/>
        <v>8.7816293352452384</v>
      </c>
      <c r="J2414">
        <f t="shared" si="189"/>
        <v>1.2619219582995509</v>
      </c>
    </row>
    <row r="2415" spans="1:10" hidden="1">
      <c r="A2415" t="s">
        <v>2418</v>
      </c>
      <c r="B2415">
        <v>83.548962029999998</v>
      </c>
      <c r="C2415">
        <v>101.60939550000001</v>
      </c>
      <c r="D2415">
        <f t="shared" si="185"/>
        <v>92.579178764999995</v>
      </c>
      <c r="E2415">
        <f t="shared" si="186"/>
        <v>6.5326158599699982</v>
      </c>
      <c r="F2415">
        <v>22.166974969999998</v>
      </c>
      <c r="G2415">
        <v>26.55018484</v>
      </c>
      <c r="H2415">
        <f t="shared" si="187"/>
        <v>24.358579904999999</v>
      </c>
      <c r="I2415">
        <f t="shared" si="188"/>
        <v>4.6063581220669949</v>
      </c>
      <c r="J2415">
        <f t="shared" si="189"/>
        <v>1.9262577379030033</v>
      </c>
    </row>
    <row r="2416" spans="1:10" hidden="1">
      <c r="A2416" t="s">
        <v>2419</v>
      </c>
      <c r="B2416">
        <v>61.362272169999997</v>
      </c>
      <c r="C2416">
        <v>63.546466440000003</v>
      </c>
      <c r="D2416">
        <f t="shared" si="185"/>
        <v>62.454369305</v>
      </c>
      <c r="E2416">
        <f t="shared" si="186"/>
        <v>5.9647306011345513</v>
      </c>
      <c r="F2416">
        <v>79.41116744</v>
      </c>
      <c r="G2416">
        <v>82.899988699999994</v>
      </c>
      <c r="H2416">
        <f t="shared" si="187"/>
        <v>81.15557806999999</v>
      </c>
      <c r="I2416">
        <f t="shared" si="188"/>
        <v>6.342618353891754</v>
      </c>
      <c r="J2416">
        <f t="shared" si="189"/>
        <v>-0.37788775275720266</v>
      </c>
    </row>
    <row r="2417" spans="1:10" hidden="1">
      <c r="A2417" t="s">
        <v>2420</v>
      </c>
      <c r="B2417">
        <v>321.72182529999998</v>
      </c>
      <c r="C2417">
        <v>273.44748820000001</v>
      </c>
      <c r="D2417">
        <f t="shared" si="185"/>
        <v>297.58465675000002</v>
      </c>
      <c r="E2417">
        <f t="shared" si="186"/>
        <v>8.2171563338237448</v>
      </c>
      <c r="F2417">
        <v>171.53628839999999</v>
      </c>
      <c r="G2417">
        <v>153.38461789999999</v>
      </c>
      <c r="H2417">
        <f t="shared" si="187"/>
        <v>162.46045314999998</v>
      </c>
      <c r="I2417">
        <f t="shared" si="188"/>
        <v>7.343944763374342</v>
      </c>
      <c r="J2417">
        <f t="shared" si="189"/>
        <v>0.87321157044940279</v>
      </c>
    </row>
    <row r="2418" spans="1:10" hidden="1">
      <c r="A2418" t="s">
        <v>2421</v>
      </c>
      <c r="B2418">
        <v>17.330483510000001</v>
      </c>
      <c r="C2418">
        <v>18.612629739999999</v>
      </c>
      <c r="D2418">
        <f t="shared" si="185"/>
        <v>17.971556624999998</v>
      </c>
      <c r="E2418">
        <f t="shared" si="186"/>
        <v>4.1676434696732736</v>
      </c>
      <c r="F2418">
        <v>16.986891889999999</v>
      </c>
      <c r="G2418">
        <v>16.420885250000001</v>
      </c>
      <c r="H2418">
        <f t="shared" si="187"/>
        <v>16.70388857</v>
      </c>
      <c r="I2418">
        <f t="shared" si="188"/>
        <v>4.0621120878629817</v>
      </c>
      <c r="J2418">
        <f t="shared" si="189"/>
        <v>0.10553138181029187</v>
      </c>
    </row>
    <row r="2419" spans="1:10" hidden="1">
      <c r="A2419" t="s">
        <v>2422</v>
      </c>
      <c r="B2419">
        <v>33.861406629999998</v>
      </c>
      <c r="C2419">
        <v>38.713101799999997</v>
      </c>
      <c r="D2419">
        <f t="shared" si="185"/>
        <v>36.287254214999997</v>
      </c>
      <c r="E2419">
        <f t="shared" si="186"/>
        <v>5.1813909899445623</v>
      </c>
      <c r="F2419">
        <v>86.413211849999996</v>
      </c>
      <c r="G2419">
        <v>85.489776669999998</v>
      </c>
      <c r="H2419">
        <f t="shared" si="187"/>
        <v>85.951494260000004</v>
      </c>
      <c r="I2419">
        <f t="shared" si="188"/>
        <v>6.4254508159490804</v>
      </c>
      <c r="J2419">
        <f t="shared" si="189"/>
        <v>-1.2440598260045181</v>
      </c>
    </row>
    <row r="2420" spans="1:10" hidden="1">
      <c r="A2420" t="s">
        <v>2423</v>
      </c>
      <c r="B2420">
        <v>559.48668989999999</v>
      </c>
      <c r="C2420">
        <v>388.26288690000001</v>
      </c>
      <c r="D2420">
        <f t="shared" si="185"/>
        <v>473.8747884</v>
      </c>
      <c r="E2420">
        <f t="shared" si="186"/>
        <v>8.8883620969620694</v>
      </c>
      <c r="F2420">
        <v>199.81069550000001</v>
      </c>
      <c r="G2420">
        <v>179.05016029999999</v>
      </c>
      <c r="H2420">
        <f t="shared" si="187"/>
        <v>189.43042789999998</v>
      </c>
      <c r="I2420">
        <f t="shared" si="188"/>
        <v>7.5655242769411037</v>
      </c>
      <c r="J2420">
        <f t="shared" si="189"/>
        <v>1.3228378200209656</v>
      </c>
    </row>
    <row r="2421" spans="1:10" hidden="1">
      <c r="A2421" t="s">
        <v>2424</v>
      </c>
      <c r="B2421">
        <v>9559.3711480000002</v>
      </c>
      <c r="C2421">
        <v>9665.9780279999995</v>
      </c>
      <c r="D2421">
        <f t="shared" si="185"/>
        <v>9612.6745879999999</v>
      </c>
      <c r="E2421">
        <f t="shared" si="186"/>
        <v>13.230722180592673</v>
      </c>
      <c r="F2421">
        <v>1016.680037</v>
      </c>
      <c r="G2421">
        <v>1024.923133</v>
      </c>
      <c r="H2421">
        <f t="shared" si="187"/>
        <v>1020.8015849999999</v>
      </c>
      <c r="I2421">
        <f t="shared" si="188"/>
        <v>9.9954867589537848</v>
      </c>
      <c r="J2421">
        <f t="shared" si="189"/>
        <v>3.2352354216388886</v>
      </c>
    </row>
    <row r="2422" spans="1:10" hidden="1">
      <c r="A2422" t="s">
        <v>2425</v>
      </c>
      <c r="B2422">
        <v>300.90828099999999</v>
      </c>
      <c r="C2422">
        <v>348.11013320000001</v>
      </c>
      <c r="D2422">
        <f t="shared" si="185"/>
        <v>324.50920710000003</v>
      </c>
      <c r="E2422">
        <f t="shared" si="186"/>
        <v>8.3421156012782554</v>
      </c>
      <c r="F2422">
        <v>401.37306649999999</v>
      </c>
      <c r="G2422">
        <v>377.99674470000002</v>
      </c>
      <c r="H2422">
        <f t="shared" si="187"/>
        <v>389.68490559999998</v>
      </c>
      <c r="I2422">
        <f t="shared" si="188"/>
        <v>8.6061642397374687</v>
      </c>
      <c r="J2422">
        <f t="shared" si="189"/>
        <v>-0.26404863845921334</v>
      </c>
    </row>
    <row r="2423" spans="1:10" hidden="1">
      <c r="A2423" t="s">
        <v>2426</v>
      </c>
      <c r="B2423">
        <v>111.2653059</v>
      </c>
      <c r="C2423">
        <v>106.8756956</v>
      </c>
      <c r="D2423">
        <f t="shared" si="185"/>
        <v>109.07050075000001</v>
      </c>
      <c r="E2423">
        <f t="shared" si="186"/>
        <v>6.7691171523312983</v>
      </c>
      <c r="F2423">
        <v>447.62288910000001</v>
      </c>
      <c r="G2423">
        <v>435.95638550000001</v>
      </c>
      <c r="H2423">
        <f t="shared" si="187"/>
        <v>441.78963729999998</v>
      </c>
      <c r="I2423">
        <f t="shared" si="188"/>
        <v>8.7872157687412571</v>
      </c>
      <c r="J2423">
        <f t="shared" si="189"/>
        <v>-2.0180986164099588</v>
      </c>
    </row>
    <row r="2424" spans="1:10" hidden="1">
      <c r="A2424" t="s">
        <v>2427</v>
      </c>
      <c r="B2424">
        <v>932.89441769999996</v>
      </c>
      <c r="C2424">
        <v>1274.044541</v>
      </c>
      <c r="D2424">
        <f t="shared" si="185"/>
        <v>1103.46947935</v>
      </c>
      <c r="E2424">
        <f t="shared" si="186"/>
        <v>10.107831011606908</v>
      </c>
      <c r="F2424">
        <v>303.75829579999998</v>
      </c>
      <c r="G2424">
        <v>308.46436010000002</v>
      </c>
      <c r="H2424">
        <f t="shared" si="187"/>
        <v>306.11132795000003</v>
      </c>
      <c r="I2424">
        <f t="shared" si="188"/>
        <v>8.2579126239728371</v>
      </c>
      <c r="J2424">
        <f t="shared" si="189"/>
        <v>1.8499183876340712</v>
      </c>
    </row>
    <row r="2425" spans="1:10" hidden="1">
      <c r="A2425" t="s">
        <v>2428</v>
      </c>
      <c r="B2425">
        <v>14.49828149</v>
      </c>
      <c r="C2425">
        <v>12.54360387</v>
      </c>
      <c r="D2425">
        <f t="shared" si="185"/>
        <v>13.520942680000001</v>
      </c>
      <c r="E2425">
        <f t="shared" si="186"/>
        <v>3.7571238346990614</v>
      </c>
      <c r="F2425">
        <v>11.020135059999999</v>
      </c>
      <c r="G2425">
        <v>11.27761428</v>
      </c>
      <c r="H2425">
        <f t="shared" si="187"/>
        <v>11.14887467</v>
      </c>
      <c r="I2425">
        <f t="shared" si="188"/>
        <v>3.4788261915851098</v>
      </c>
      <c r="J2425">
        <f t="shared" si="189"/>
        <v>0.27829764311395166</v>
      </c>
    </row>
    <row r="2426" spans="1:10" hidden="1">
      <c r="A2426" t="s">
        <v>2429</v>
      </c>
      <c r="B2426">
        <v>247.47860560000001</v>
      </c>
      <c r="C2426">
        <v>243.3400542</v>
      </c>
      <c r="D2426">
        <f t="shared" si="185"/>
        <v>245.40932989999999</v>
      </c>
      <c r="E2426">
        <f t="shared" si="186"/>
        <v>7.9390462877755263</v>
      </c>
      <c r="F2426">
        <v>343.97979149999998</v>
      </c>
      <c r="G2426">
        <v>350.29340100000002</v>
      </c>
      <c r="H2426">
        <f t="shared" si="187"/>
        <v>347.13659625000003</v>
      </c>
      <c r="I2426">
        <f t="shared" si="188"/>
        <v>8.4393596564833935</v>
      </c>
      <c r="J2426">
        <f t="shared" si="189"/>
        <v>-0.50031336870786713</v>
      </c>
    </row>
    <row r="2427" spans="1:10" hidden="1">
      <c r="A2427" t="s">
        <v>2430</v>
      </c>
      <c r="B2427">
        <v>22.036756650000001</v>
      </c>
      <c r="C2427">
        <v>21.124129709999998</v>
      </c>
      <c r="D2427">
        <f t="shared" si="185"/>
        <v>21.58044318</v>
      </c>
      <c r="E2427">
        <f t="shared" si="186"/>
        <v>4.4316525874715422</v>
      </c>
      <c r="F2427">
        <v>19.483081890000001</v>
      </c>
      <c r="G2427">
        <v>21.119737529999998</v>
      </c>
      <c r="H2427">
        <f t="shared" si="187"/>
        <v>20.301409710000001</v>
      </c>
      <c r="I2427">
        <f t="shared" si="188"/>
        <v>4.3435080051063144</v>
      </c>
      <c r="J2427">
        <f t="shared" si="189"/>
        <v>8.8144582365227819E-2</v>
      </c>
    </row>
    <row r="2428" spans="1:10" hidden="1">
      <c r="A2428" t="s">
        <v>2431</v>
      </c>
      <c r="B2428">
        <v>42.55834076</v>
      </c>
      <c r="C2428">
        <v>36.61416526</v>
      </c>
      <c r="D2428">
        <f t="shared" si="185"/>
        <v>39.58625301</v>
      </c>
      <c r="E2428">
        <f t="shared" si="186"/>
        <v>5.3069276121234887</v>
      </c>
      <c r="F2428">
        <v>91.654893250000001</v>
      </c>
      <c r="G2428">
        <v>95.123507000000004</v>
      </c>
      <c r="H2428">
        <f t="shared" si="187"/>
        <v>93.389200125000002</v>
      </c>
      <c r="I2428">
        <f t="shared" si="188"/>
        <v>6.5451838158395574</v>
      </c>
      <c r="J2428">
        <f t="shared" si="189"/>
        <v>-1.2382562037160687</v>
      </c>
    </row>
    <row r="2429" spans="1:10" hidden="1">
      <c r="A2429" t="s">
        <v>2432</v>
      </c>
      <c r="B2429">
        <v>620.0883609</v>
      </c>
      <c r="C2429">
        <v>590.04451900000004</v>
      </c>
      <c r="D2429">
        <f t="shared" si="185"/>
        <v>605.06643995000002</v>
      </c>
      <c r="E2429">
        <f t="shared" si="186"/>
        <v>9.2409497574902097</v>
      </c>
      <c r="F2429">
        <v>1207.493745</v>
      </c>
      <c r="G2429">
        <v>1261.1288770000001</v>
      </c>
      <c r="H2429">
        <f t="shared" si="187"/>
        <v>1234.3113109999999</v>
      </c>
      <c r="I2429">
        <f t="shared" si="188"/>
        <v>10.269490593406307</v>
      </c>
      <c r="J2429">
        <f t="shared" si="189"/>
        <v>-1.0285408359160968</v>
      </c>
    </row>
    <row r="2430" spans="1:10" hidden="1">
      <c r="A2430" t="s">
        <v>2433</v>
      </c>
      <c r="B2430">
        <v>69.65572367</v>
      </c>
      <c r="C2430">
        <v>59.621055040000002</v>
      </c>
      <c r="D2430">
        <f t="shared" si="185"/>
        <v>64.638389355000001</v>
      </c>
      <c r="E2430">
        <f t="shared" si="186"/>
        <v>6.0143193446710024</v>
      </c>
      <c r="F2430">
        <v>82.095998550000004</v>
      </c>
      <c r="G2430">
        <v>83.931473280000006</v>
      </c>
      <c r="H2430">
        <f t="shared" si="187"/>
        <v>83.013735915000012</v>
      </c>
      <c r="I2430">
        <f t="shared" si="188"/>
        <v>6.3752781674537733</v>
      </c>
      <c r="J2430">
        <f t="shared" si="189"/>
        <v>-0.36095882278277092</v>
      </c>
    </row>
    <row r="2431" spans="1:10" hidden="1">
      <c r="A2431" t="s">
        <v>2434</v>
      </c>
      <c r="B2431">
        <v>565.48306149999996</v>
      </c>
      <c r="C2431">
        <v>472.36556919999998</v>
      </c>
      <c r="D2431">
        <f t="shared" si="185"/>
        <v>518.92431534999992</v>
      </c>
      <c r="E2431">
        <f t="shared" si="186"/>
        <v>9.0193803279119038</v>
      </c>
      <c r="F2431">
        <v>207.70901169999999</v>
      </c>
      <c r="G2431">
        <v>203.55008309999999</v>
      </c>
      <c r="H2431">
        <f t="shared" si="187"/>
        <v>205.62954739999998</v>
      </c>
      <c r="I2431">
        <f t="shared" si="188"/>
        <v>7.6839037734925721</v>
      </c>
      <c r="J2431">
        <f t="shared" si="189"/>
        <v>1.3354765544193317</v>
      </c>
    </row>
    <row r="2432" spans="1:10" hidden="1">
      <c r="A2432" t="s">
        <v>2435</v>
      </c>
      <c r="B2432">
        <v>385.24969379999999</v>
      </c>
      <c r="C2432">
        <v>443.8597259</v>
      </c>
      <c r="D2432">
        <f t="shared" si="185"/>
        <v>414.55470984999999</v>
      </c>
      <c r="E2432">
        <f t="shared" si="186"/>
        <v>8.6954187002310466</v>
      </c>
      <c r="F2432">
        <v>44.377915549999997</v>
      </c>
      <c r="G2432">
        <v>47.944386360000003</v>
      </c>
      <c r="H2432">
        <f t="shared" si="187"/>
        <v>46.161150954999997</v>
      </c>
      <c r="I2432">
        <f t="shared" si="188"/>
        <v>5.5286072906292052</v>
      </c>
      <c r="J2432">
        <f t="shared" si="189"/>
        <v>3.1668114096018414</v>
      </c>
    </row>
    <row r="2433" spans="1:10" hidden="1">
      <c r="A2433" t="s">
        <v>2436</v>
      </c>
      <c r="B2433">
        <v>96.942675859999994</v>
      </c>
      <c r="C2433">
        <v>103.0892437</v>
      </c>
      <c r="D2433">
        <f t="shared" si="185"/>
        <v>100.01595978</v>
      </c>
      <c r="E2433">
        <f t="shared" si="186"/>
        <v>6.6440864223575034</v>
      </c>
      <c r="F2433">
        <v>71.902498609999995</v>
      </c>
      <c r="G2433">
        <v>73.049880099999996</v>
      </c>
      <c r="H2433">
        <f t="shared" si="187"/>
        <v>72.476189355000002</v>
      </c>
      <c r="I2433">
        <f t="shared" si="188"/>
        <v>6.1794351984066154</v>
      </c>
      <c r="J2433">
        <f t="shared" si="189"/>
        <v>0.46465122395088798</v>
      </c>
    </row>
    <row r="2434" spans="1:10" hidden="1">
      <c r="A2434" t="s">
        <v>2437</v>
      </c>
      <c r="B2434">
        <v>14.06473046</v>
      </c>
      <c r="C2434">
        <v>12.08378068</v>
      </c>
      <c r="D2434">
        <f t="shared" si="185"/>
        <v>13.07425557</v>
      </c>
      <c r="E2434">
        <f t="shared" si="186"/>
        <v>3.7086568986410837</v>
      </c>
      <c r="F2434">
        <v>14.06473046</v>
      </c>
      <c r="G2434">
        <v>14.10270497</v>
      </c>
      <c r="H2434">
        <f t="shared" si="187"/>
        <v>14.083717714999999</v>
      </c>
      <c r="I2434">
        <f t="shared" si="188"/>
        <v>3.8159563110372465</v>
      </c>
      <c r="J2434">
        <f t="shared" si="189"/>
        <v>-0.10729941239616281</v>
      </c>
    </row>
    <row r="2435" spans="1:10" hidden="1">
      <c r="A2435" t="s">
        <v>2438</v>
      </c>
      <c r="B2435">
        <v>156.44589569999999</v>
      </c>
      <c r="C2435">
        <v>133.15843409999999</v>
      </c>
      <c r="D2435">
        <f t="shared" ref="D2435:D2498" si="190">AVERAGE(B2435:C2435)</f>
        <v>144.80216489999998</v>
      </c>
      <c r="E2435">
        <f t="shared" ref="E2435:E2498" si="191">LOG(D2435,2)</f>
        <v>7.1779393617203331</v>
      </c>
      <c r="F2435">
        <v>337.6137847</v>
      </c>
      <c r="G2435">
        <v>339.2558775</v>
      </c>
      <c r="H2435">
        <f t="shared" ref="H2435:H2498" si="192">AVERAGE(F2435:G2435)</f>
        <v>338.4348311</v>
      </c>
      <c r="I2435">
        <f t="shared" ref="I2435:I2498" si="193">LOG(H2435,2)</f>
        <v>8.4027342454350009</v>
      </c>
      <c r="J2435">
        <f t="shared" ref="J2435:J2498" si="194">E2435-I2435</f>
        <v>-1.2247948837146678</v>
      </c>
    </row>
    <row r="2436" spans="1:10" hidden="1">
      <c r="A2436" t="s">
        <v>2439</v>
      </c>
      <c r="B2436">
        <v>27.221034679999999</v>
      </c>
      <c r="C2436">
        <v>36.89823749</v>
      </c>
      <c r="D2436">
        <f t="shared" si="190"/>
        <v>32.059636085000001</v>
      </c>
      <c r="E2436">
        <f t="shared" si="191"/>
        <v>5.0026861441681705</v>
      </c>
      <c r="F2436">
        <v>18.940992179999999</v>
      </c>
      <c r="G2436">
        <v>17.106112169999999</v>
      </c>
      <c r="H2436">
        <f t="shared" si="192"/>
        <v>18.023552174999999</v>
      </c>
      <c r="I2436">
        <f t="shared" si="193"/>
        <v>4.1718114678713318</v>
      </c>
      <c r="J2436">
        <f t="shared" si="194"/>
        <v>0.83087467629683864</v>
      </c>
    </row>
    <row r="2437" spans="1:10" hidden="1">
      <c r="A2437" t="s">
        <v>2440</v>
      </c>
      <c r="B2437">
        <v>129.07448220000001</v>
      </c>
      <c r="C2437">
        <v>123.06954639999999</v>
      </c>
      <c r="D2437">
        <f t="shared" si="190"/>
        <v>126.07201430000001</v>
      </c>
      <c r="E2437">
        <f t="shared" si="191"/>
        <v>6.9781042488547023</v>
      </c>
      <c r="F2437">
        <v>217.51031359999999</v>
      </c>
      <c r="G2437">
        <v>224.34418819999999</v>
      </c>
      <c r="H2437">
        <f t="shared" si="192"/>
        <v>220.92725089999999</v>
      </c>
      <c r="I2437">
        <f t="shared" si="193"/>
        <v>7.7874275727662194</v>
      </c>
      <c r="J2437">
        <f t="shared" si="194"/>
        <v>-0.80932332391151718</v>
      </c>
    </row>
    <row r="2438" spans="1:10" hidden="1">
      <c r="A2438" t="s">
        <v>2441</v>
      </c>
      <c r="B2438">
        <v>10.26726485</v>
      </c>
      <c r="C2438">
        <v>11.067596139999999</v>
      </c>
      <c r="D2438">
        <f t="shared" si="190"/>
        <v>10.667430495</v>
      </c>
      <c r="E2438">
        <f t="shared" si="191"/>
        <v>3.4151408053939996</v>
      </c>
      <c r="F2438">
        <v>9.7781395829999997</v>
      </c>
      <c r="G2438">
        <v>10.464997049999999</v>
      </c>
      <c r="H2438">
        <f t="shared" si="192"/>
        <v>10.121568316499999</v>
      </c>
      <c r="I2438">
        <f t="shared" si="193"/>
        <v>3.3393609449131829</v>
      </c>
      <c r="J2438">
        <f t="shared" si="194"/>
        <v>7.5779860480816641E-2</v>
      </c>
    </row>
    <row r="2439" spans="1:10" hidden="1">
      <c r="A2439" t="s">
        <v>2442</v>
      </c>
      <c r="B2439">
        <v>205.12080230000001</v>
      </c>
      <c r="C2439">
        <v>161.86306400000001</v>
      </c>
      <c r="D2439">
        <f t="shared" si="190"/>
        <v>183.49193315000002</v>
      </c>
      <c r="E2439">
        <f t="shared" si="191"/>
        <v>7.5195728290813202</v>
      </c>
      <c r="F2439">
        <v>982.43626080000001</v>
      </c>
      <c r="G2439">
        <v>1045.2990299999999</v>
      </c>
      <c r="H2439">
        <f t="shared" si="192"/>
        <v>1013.8676453999999</v>
      </c>
      <c r="I2439">
        <f t="shared" si="193"/>
        <v>9.9856536137409577</v>
      </c>
      <c r="J2439">
        <f t="shared" si="194"/>
        <v>-2.4660807846596375</v>
      </c>
    </row>
    <row r="2440" spans="1:10" hidden="1">
      <c r="A2440" t="s">
        <v>2443</v>
      </c>
      <c r="B2440">
        <v>21.166341160000002</v>
      </c>
      <c r="C2440">
        <v>16.777548240000002</v>
      </c>
      <c r="D2440">
        <f t="shared" si="190"/>
        <v>18.971944700000002</v>
      </c>
      <c r="E2440">
        <f t="shared" si="191"/>
        <v>4.2457956632122933</v>
      </c>
      <c r="F2440">
        <v>38.968054479999999</v>
      </c>
      <c r="G2440">
        <v>34.399364319999997</v>
      </c>
      <c r="H2440">
        <f t="shared" si="192"/>
        <v>36.683709399999998</v>
      </c>
      <c r="I2440">
        <f t="shared" si="193"/>
        <v>5.1970676242894189</v>
      </c>
      <c r="J2440">
        <f t="shared" si="194"/>
        <v>-0.95127196107712564</v>
      </c>
    </row>
    <row r="2441" spans="1:10" hidden="1">
      <c r="A2441" t="s">
        <v>2444</v>
      </c>
      <c r="B2441">
        <v>248.98585940000001</v>
      </c>
      <c r="C2441">
        <v>273.1784748</v>
      </c>
      <c r="D2441">
        <f t="shared" si="190"/>
        <v>261.08216709999999</v>
      </c>
      <c r="E2441">
        <f t="shared" si="191"/>
        <v>8.0283601092599675</v>
      </c>
      <c r="F2441">
        <v>18.940992179999999</v>
      </c>
      <c r="G2441">
        <v>17.02201591</v>
      </c>
      <c r="H2441">
        <f t="shared" si="192"/>
        <v>17.981504045000001</v>
      </c>
      <c r="I2441">
        <f t="shared" si="193"/>
        <v>4.1684417935768527</v>
      </c>
      <c r="J2441">
        <f t="shared" si="194"/>
        <v>3.8599183156831147</v>
      </c>
    </row>
    <row r="2442" spans="1:10" hidden="1">
      <c r="A2442" t="s">
        <v>2445</v>
      </c>
      <c r="B2442">
        <v>9.4046874579999997</v>
      </c>
      <c r="C2442">
        <v>9.7656765829999994</v>
      </c>
      <c r="D2442">
        <f t="shared" si="190"/>
        <v>9.5851820204999996</v>
      </c>
      <c r="E2442">
        <f t="shared" si="191"/>
        <v>3.2608058286153163</v>
      </c>
      <c r="F2442">
        <v>9.418191126</v>
      </c>
      <c r="G2442">
        <v>10.910081699999999</v>
      </c>
      <c r="H2442">
        <f t="shared" si="192"/>
        <v>10.164136413</v>
      </c>
      <c r="I2442">
        <f t="shared" si="193"/>
        <v>3.3454157379491152</v>
      </c>
      <c r="J2442">
        <f t="shared" si="194"/>
        <v>-8.4609909333798861E-2</v>
      </c>
    </row>
    <row r="2443" spans="1:10" hidden="1">
      <c r="A2443" t="s">
        <v>2446</v>
      </c>
      <c r="B2443">
        <v>16.500753490000001</v>
      </c>
      <c r="C2443">
        <v>17.089875710000001</v>
      </c>
      <c r="D2443">
        <f t="shared" si="190"/>
        <v>16.795314600000001</v>
      </c>
      <c r="E2443">
        <f t="shared" si="191"/>
        <v>4.0699869144317304</v>
      </c>
      <c r="F2443">
        <v>16.42623571</v>
      </c>
      <c r="G2443">
        <v>17.537971679999998</v>
      </c>
      <c r="H2443">
        <f t="shared" si="192"/>
        <v>16.982103694999999</v>
      </c>
      <c r="I2443">
        <f t="shared" si="193"/>
        <v>4.0859432818320984</v>
      </c>
      <c r="J2443">
        <f t="shared" si="194"/>
        <v>-1.5956367400367988E-2</v>
      </c>
    </row>
    <row r="2444" spans="1:10" hidden="1">
      <c r="A2444" t="s">
        <v>2447</v>
      </c>
      <c r="B2444">
        <v>8.5001600140000004</v>
      </c>
      <c r="C2444">
        <v>8.2007167039999995</v>
      </c>
      <c r="D2444">
        <f t="shared" si="190"/>
        <v>8.350438359</v>
      </c>
      <c r="E2444">
        <f t="shared" si="191"/>
        <v>3.0618519343238919</v>
      </c>
      <c r="F2444">
        <v>8.6378963189999993</v>
      </c>
      <c r="G2444">
        <v>8.5001600140000004</v>
      </c>
      <c r="H2444">
        <f t="shared" si="192"/>
        <v>8.5690281665000008</v>
      </c>
      <c r="I2444">
        <f t="shared" si="193"/>
        <v>3.0991315942008528</v>
      </c>
      <c r="J2444">
        <f t="shared" si="194"/>
        <v>-3.7279659876960913E-2</v>
      </c>
    </row>
    <row r="2445" spans="1:10" hidden="1">
      <c r="A2445" t="s">
        <v>2448</v>
      </c>
      <c r="B2445">
        <v>14.5436754</v>
      </c>
      <c r="C2445">
        <v>14.584762619999999</v>
      </c>
      <c r="D2445">
        <f t="shared" si="190"/>
        <v>14.564219009999999</v>
      </c>
      <c r="E2445">
        <f t="shared" si="191"/>
        <v>3.8643564355273625</v>
      </c>
      <c r="F2445">
        <v>16.595957930000001</v>
      </c>
      <c r="G2445">
        <v>16.9120542</v>
      </c>
      <c r="H2445">
        <f t="shared" si="192"/>
        <v>16.754006064999999</v>
      </c>
      <c r="I2445">
        <f t="shared" si="193"/>
        <v>4.0664341957759609</v>
      </c>
      <c r="J2445">
        <f t="shared" si="194"/>
        <v>-0.20207776024859836</v>
      </c>
    </row>
    <row r="2446" spans="1:10" hidden="1">
      <c r="A2446" t="s">
        <v>2449</v>
      </c>
      <c r="B2446">
        <v>74.716760489999999</v>
      </c>
      <c r="C2446">
        <v>64.987033999999994</v>
      </c>
      <c r="D2446">
        <f t="shared" si="190"/>
        <v>69.851897245000004</v>
      </c>
      <c r="E2446">
        <f t="shared" si="191"/>
        <v>6.1262273960450893</v>
      </c>
      <c r="F2446">
        <v>56.923797299999997</v>
      </c>
      <c r="G2446">
        <v>44.943482099999997</v>
      </c>
      <c r="H2446">
        <f t="shared" si="192"/>
        <v>50.933639700000001</v>
      </c>
      <c r="I2446">
        <f t="shared" si="193"/>
        <v>5.670546910287336</v>
      </c>
      <c r="J2446">
        <f t="shared" si="194"/>
        <v>0.45568048575775322</v>
      </c>
    </row>
    <row r="2447" spans="1:10" hidden="1">
      <c r="A2447" t="s">
        <v>2450</v>
      </c>
      <c r="B2447">
        <v>83.865177849999995</v>
      </c>
      <c r="C2447">
        <v>100.71327170000001</v>
      </c>
      <c r="D2447">
        <f t="shared" si="190"/>
        <v>92.289224775000008</v>
      </c>
      <c r="E2447">
        <f t="shared" si="191"/>
        <v>6.5280903107851094</v>
      </c>
      <c r="F2447">
        <v>133.5253634</v>
      </c>
      <c r="G2447">
        <v>125.7365262</v>
      </c>
      <c r="H2447">
        <f t="shared" si="192"/>
        <v>129.63094480000001</v>
      </c>
      <c r="I2447">
        <f t="shared" si="193"/>
        <v>7.0182663414887791</v>
      </c>
      <c r="J2447">
        <f t="shared" si="194"/>
        <v>-0.49017603070366977</v>
      </c>
    </row>
    <row r="2448" spans="1:10" hidden="1">
      <c r="A2448" t="s">
        <v>2451</v>
      </c>
      <c r="B2448">
        <v>499.74904509999999</v>
      </c>
      <c r="C2448">
        <v>375.70851420000002</v>
      </c>
      <c r="D2448">
        <f t="shared" si="190"/>
        <v>437.72877964999998</v>
      </c>
      <c r="E2448">
        <f t="shared" si="191"/>
        <v>8.7738934307162122</v>
      </c>
      <c r="F2448">
        <v>35.890497099999997</v>
      </c>
      <c r="G2448">
        <v>35.562134139999998</v>
      </c>
      <c r="H2448">
        <f t="shared" si="192"/>
        <v>35.726315619999994</v>
      </c>
      <c r="I2448">
        <f t="shared" si="193"/>
        <v>5.1589152343680533</v>
      </c>
      <c r="J2448">
        <f t="shared" si="194"/>
        <v>3.6149781963481589</v>
      </c>
    </row>
    <row r="2449" spans="1:10" hidden="1">
      <c r="A2449" t="s">
        <v>2452</v>
      </c>
      <c r="B2449">
        <v>44.515936449999998</v>
      </c>
      <c r="C2449">
        <v>37.47482926</v>
      </c>
      <c r="D2449">
        <f t="shared" si="190"/>
        <v>40.995382855000003</v>
      </c>
      <c r="E2449">
        <f t="shared" si="191"/>
        <v>5.357389528830554</v>
      </c>
      <c r="F2449">
        <v>53.491954020000001</v>
      </c>
      <c r="G2449">
        <v>35.302537960000002</v>
      </c>
      <c r="H2449">
        <f t="shared" si="192"/>
        <v>44.397245990000002</v>
      </c>
      <c r="I2449">
        <f t="shared" si="193"/>
        <v>5.4723982822781068</v>
      </c>
      <c r="J2449">
        <f t="shared" si="194"/>
        <v>-0.11500875344755279</v>
      </c>
    </row>
    <row r="2450" spans="1:10" hidden="1">
      <c r="A2450" t="s">
        <v>2453</v>
      </c>
      <c r="B2450">
        <v>34.91947588</v>
      </c>
      <c r="C2450">
        <v>39.476987600000001</v>
      </c>
      <c r="D2450">
        <f t="shared" si="190"/>
        <v>37.198231739999997</v>
      </c>
      <c r="E2450">
        <f t="shared" si="191"/>
        <v>5.2171621377108357</v>
      </c>
      <c r="F2450">
        <v>37.849438689999999</v>
      </c>
      <c r="G2450">
        <v>39.476987600000001</v>
      </c>
      <c r="H2450">
        <f t="shared" si="192"/>
        <v>38.663213145</v>
      </c>
      <c r="I2450">
        <f t="shared" si="193"/>
        <v>5.2728896340332323</v>
      </c>
      <c r="J2450">
        <f t="shared" si="194"/>
        <v>-5.5727496322396597E-2</v>
      </c>
    </row>
    <row r="2451" spans="1:10" hidden="1">
      <c r="A2451" t="s">
        <v>2454</v>
      </c>
      <c r="B2451">
        <v>48.888729210000001</v>
      </c>
      <c r="C2451">
        <v>38.761701600000002</v>
      </c>
      <c r="D2451">
        <f t="shared" si="190"/>
        <v>43.825215405000002</v>
      </c>
      <c r="E2451">
        <f t="shared" si="191"/>
        <v>5.4536892768695875</v>
      </c>
      <c r="F2451">
        <v>74.996948979999999</v>
      </c>
      <c r="G2451">
        <v>81.174798879999997</v>
      </c>
      <c r="H2451">
        <f t="shared" si="192"/>
        <v>78.085873929999991</v>
      </c>
      <c r="I2451">
        <f t="shared" si="193"/>
        <v>6.2869896771290765</v>
      </c>
      <c r="J2451">
        <f t="shared" si="194"/>
        <v>-0.83330040025948904</v>
      </c>
    </row>
    <row r="2452" spans="1:10" hidden="1">
      <c r="A2452" t="s">
        <v>2455</v>
      </c>
      <c r="B2452">
        <v>427.16214760000003</v>
      </c>
      <c r="C2452">
        <v>415.31725449999999</v>
      </c>
      <c r="D2452">
        <f t="shared" si="190"/>
        <v>421.23970105000001</v>
      </c>
      <c r="E2452">
        <f t="shared" si="191"/>
        <v>8.7184976038419801</v>
      </c>
      <c r="F2452">
        <v>6984.7850330000001</v>
      </c>
      <c r="G2452">
        <v>7995.0979870000001</v>
      </c>
      <c r="H2452">
        <f t="shared" si="192"/>
        <v>7489.9415100000006</v>
      </c>
      <c r="I2452">
        <f t="shared" si="193"/>
        <v>12.870738737182906</v>
      </c>
      <c r="J2452">
        <f t="shared" si="194"/>
        <v>-4.1522411333409259</v>
      </c>
    </row>
    <row r="2453" spans="1:10" hidden="1">
      <c r="A2453" t="s">
        <v>2456</v>
      </c>
      <c r="B2453">
        <v>14.06658288</v>
      </c>
      <c r="C2453">
        <v>16.197732940000002</v>
      </c>
      <c r="D2453">
        <f t="shared" si="190"/>
        <v>15.13215791</v>
      </c>
      <c r="E2453">
        <f t="shared" si="191"/>
        <v>3.9195458315541689</v>
      </c>
      <c r="F2453">
        <v>12.613353589999999</v>
      </c>
      <c r="G2453">
        <v>14.06658288</v>
      </c>
      <c r="H2453">
        <f t="shared" si="192"/>
        <v>13.339968235000001</v>
      </c>
      <c r="I2453">
        <f t="shared" si="193"/>
        <v>3.7376833260828337</v>
      </c>
      <c r="J2453">
        <f t="shared" si="194"/>
        <v>0.1818625054713352</v>
      </c>
    </row>
    <row r="2454" spans="1:10" hidden="1">
      <c r="A2454" t="s">
        <v>2457</v>
      </c>
      <c r="B2454">
        <v>303.55413179999999</v>
      </c>
      <c r="C2454">
        <v>288.59250059999999</v>
      </c>
      <c r="D2454">
        <f t="shared" si="190"/>
        <v>296.07331620000002</v>
      </c>
      <c r="E2454">
        <f t="shared" si="191"/>
        <v>8.2098106623211109</v>
      </c>
      <c r="F2454">
        <v>268.88398139999998</v>
      </c>
      <c r="G2454">
        <v>250.7646192</v>
      </c>
      <c r="H2454">
        <f t="shared" si="192"/>
        <v>259.8243003</v>
      </c>
      <c r="I2454">
        <f t="shared" si="193"/>
        <v>8.0213925562142503</v>
      </c>
      <c r="J2454">
        <f t="shared" si="194"/>
        <v>0.18841810610686061</v>
      </c>
    </row>
    <row r="2455" spans="1:10" hidden="1">
      <c r="A2455" t="s">
        <v>2458</v>
      </c>
      <c r="B2455">
        <v>17.93505171</v>
      </c>
      <c r="C2455">
        <v>22.912452739999999</v>
      </c>
      <c r="D2455">
        <f t="shared" si="190"/>
        <v>20.423752225000001</v>
      </c>
      <c r="E2455">
        <f t="shared" si="191"/>
        <v>4.3521760354961057</v>
      </c>
      <c r="F2455">
        <v>24.248271410000001</v>
      </c>
      <c r="G2455">
        <v>25.895508800000002</v>
      </c>
      <c r="H2455">
        <f t="shared" si="192"/>
        <v>25.071890105000001</v>
      </c>
      <c r="I2455">
        <f t="shared" si="193"/>
        <v>4.6479988562097043</v>
      </c>
      <c r="J2455">
        <f t="shared" si="194"/>
        <v>-0.29582282071359867</v>
      </c>
    </row>
    <row r="2456" spans="1:10" hidden="1">
      <c r="A2456" t="s">
        <v>2459</v>
      </c>
      <c r="B2456">
        <v>702.08407780000005</v>
      </c>
      <c r="C2456">
        <v>638.67138350000005</v>
      </c>
      <c r="D2456">
        <f t="shared" si="190"/>
        <v>670.3777306500001</v>
      </c>
      <c r="E2456">
        <f t="shared" si="191"/>
        <v>9.3888304145661188</v>
      </c>
      <c r="F2456">
        <v>302.92776400000002</v>
      </c>
      <c r="G2456">
        <v>290.2938102</v>
      </c>
      <c r="H2456">
        <f t="shared" si="192"/>
        <v>296.61078710000004</v>
      </c>
      <c r="I2456">
        <f t="shared" si="193"/>
        <v>8.2124272562546761</v>
      </c>
      <c r="J2456">
        <f t="shared" si="194"/>
        <v>1.1764031583114427</v>
      </c>
    </row>
    <row r="2457" spans="1:10" hidden="1">
      <c r="A2457" t="s">
        <v>2460</v>
      </c>
      <c r="B2457">
        <v>1240.9248210000001</v>
      </c>
      <c r="C2457">
        <v>1258.3347040000001</v>
      </c>
      <c r="D2457">
        <f t="shared" si="190"/>
        <v>1249.6297625000002</v>
      </c>
      <c r="E2457">
        <f t="shared" si="191"/>
        <v>10.287285004410043</v>
      </c>
      <c r="F2457">
        <v>330.83085870000002</v>
      </c>
      <c r="G2457">
        <v>313.50833740000002</v>
      </c>
      <c r="H2457">
        <f t="shared" si="192"/>
        <v>322.16959804999999</v>
      </c>
      <c r="I2457">
        <f t="shared" si="193"/>
        <v>8.3316765484625304</v>
      </c>
      <c r="J2457">
        <f t="shared" si="194"/>
        <v>1.9556084559475124</v>
      </c>
    </row>
    <row r="2458" spans="1:10" hidden="1">
      <c r="A2458" t="s">
        <v>2461</v>
      </c>
      <c r="B2458">
        <v>151.6750524</v>
      </c>
      <c r="C2458">
        <v>148.34885689999999</v>
      </c>
      <c r="D2458">
        <f t="shared" si="190"/>
        <v>150.01195465000001</v>
      </c>
      <c r="E2458">
        <f t="shared" si="191"/>
        <v>7.2289336653427982</v>
      </c>
      <c r="F2458">
        <v>14.959084710000001</v>
      </c>
      <c r="G2458">
        <v>12.671803819999999</v>
      </c>
      <c r="H2458">
        <f t="shared" si="192"/>
        <v>13.815444265</v>
      </c>
      <c r="I2458">
        <f t="shared" si="193"/>
        <v>3.7882100507118062</v>
      </c>
      <c r="J2458">
        <f t="shared" si="194"/>
        <v>3.4407236146309921</v>
      </c>
    </row>
    <row r="2459" spans="1:10" hidden="1">
      <c r="A2459" t="s">
        <v>2462</v>
      </c>
      <c r="B2459">
        <v>10.263137970000001</v>
      </c>
      <c r="C2459">
        <v>11.207868270000001</v>
      </c>
      <c r="D2459">
        <f t="shared" si="190"/>
        <v>10.735503120000001</v>
      </c>
      <c r="E2459">
        <f t="shared" si="191"/>
        <v>3.4243178996583601</v>
      </c>
      <c r="F2459">
        <v>8.1546332840000009</v>
      </c>
      <c r="G2459">
        <v>9.1485303330000001</v>
      </c>
      <c r="H2459">
        <f t="shared" si="192"/>
        <v>8.6515818085000014</v>
      </c>
      <c r="I2459">
        <f t="shared" si="193"/>
        <v>3.1129639314366968</v>
      </c>
      <c r="J2459">
        <f t="shared" si="194"/>
        <v>0.31135396822166328</v>
      </c>
    </row>
    <row r="2460" spans="1:10" hidden="1">
      <c r="A2460" t="s">
        <v>2463</v>
      </c>
      <c r="B2460">
        <v>13.087430769999999</v>
      </c>
      <c r="C2460">
        <v>14.031331359999999</v>
      </c>
      <c r="D2460">
        <f t="shared" si="190"/>
        <v>13.559381065</v>
      </c>
      <c r="E2460">
        <f t="shared" si="191"/>
        <v>3.7612194212351904</v>
      </c>
      <c r="F2460">
        <v>14.160300729999999</v>
      </c>
      <c r="G2460">
        <v>14.72524773</v>
      </c>
      <c r="H2460">
        <f t="shared" si="192"/>
        <v>14.442774229999999</v>
      </c>
      <c r="I2460">
        <f t="shared" si="193"/>
        <v>3.8522759827802222</v>
      </c>
      <c r="J2460">
        <f t="shared" si="194"/>
        <v>-9.1056561545031833E-2</v>
      </c>
    </row>
    <row r="2461" spans="1:10" hidden="1">
      <c r="A2461" t="s">
        <v>2464</v>
      </c>
      <c r="B2461">
        <v>18.85676123</v>
      </c>
      <c r="C2461">
        <v>12.421091069999999</v>
      </c>
      <c r="D2461">
        <f t="shared" si="190"/>
        <v>15.63892615</v>
      </c>
      <c r="E2461">
        <f t="shared" si="191"/>
        <v>3.967069547989289</v>
      </c>
      <c r="F2461">
        <v>243.15290200000001</v>
      </c>
      <c r="G2461">
        <v>250.7924314</v>
      </c>
      <c r="H2461">
        <f t="shared" si="192"/>
        <v>246.97266669999999</v>
      </c>
      <c r="I2461">
        <f t="shared" si="193"/>
        <v>7.9482075724818175</v>
      </c>
      <c r="J2461">
        <f t="shared" si="194"/>
        <v>-3.9811380244925285</v>
      </c>
    </row>
    <row r="2462" spans="1:10" hidden="1">
      <c r="A2462" t="s">
        <v>2465</v>
      </c>
      <c r="B2462">
        <v>128.00709800000001</v>
      </c>
      <c r="C2462">
        <v>121.21630829999999</v>
      </c>
      <c r="D2462">
        <f t="shared" si="190"/>
        <v>124.61170315000001</v>
      </c>
      <c r="E2462">
        <f t="shared" si="191"/>
        <v>6.9612957580049581</v>
      </c>
      <c r="F2462">
        <v>39.722100240000003</v>
      </c>
      <c r="G2462">
        <v>41.837942509999998</v>
      </c>
      <c r="H2462">
        <f t="shared" si="192"/>
        <v>40.780021375000004</v>
      </c>
      <c r="I2462">
        <f t="shared" si="193"/>
        <v>5.3497906264360466</v>
      </c>
      <c r="J2462">
        <f t="shared" si="194"/>
        <v>1.6115051315689115</v>
      </c>
    </row>
    <row r="2463" spans="1:10" hidden="1">
      <c r="A2463" t="s">
        <v>2466</v>
      </c>
      <c r="B2463">
        <v>43.164997509999999</v>
      </c>
      <c r="C2463">
        <v>34.240218429999999</v>
      </c>
      <c r="D2463">
        <f t="shared" si="190"/>
        <v>38.702607970000003</v>
      </c>
      <c r="E2463">
        <f t="shared" si="191"/>
        <v>5.2743588803427066</v>
      </c>
      <c r="F2463">
        <v>15.53510406</v>
      </c>
      <c r="G2463">
        <v>15.10013979</v>
      </c>
      <c r="H2463">
        <f t="shared" si="192"/>
        <v>15.317621925000001</v>
      </c>
      <c r="I2463">
        <f t="shared" si="193"/>
        <v>3.9371204297927984</v>
      </c>
      <c r="J2463">
        <f t="shared" si="194"/>
        <v>1.3372384505499082</v>
      </c>
    </row>
    <row r="2464" spans="1:10" hidden="1">
      <c r="A2464" t="s">
        <v>2467</v>
      </c>
      <c r="B2464">
        <v>151.15029659999999</v>
      </c>
      <c r="C2464">
        <v>127.8900309</v>
      </c>
      <c r="D2464">
        <f t="shared" si="190"/>
        <v>139.52016374999999</v>
      </c>
      <c r="E2464">
        <f t="shared" si="191"/>
        <v>7.1243298282445631</v>
      </c>
      <c r="F2464">
        <v>159.63354079999999</v>
      </c>
      <c r="G2464">
        <v>153.19017909999999</v>
      </c>
      <c r="H2464">
        <f t="shared" si="192"/>
        <v>156.41185995000001</v>
      </c>
      <c r="I2464">
        <f t="shared" si="193"/>
        <v>7.2892060991101362</v>
      </c>
      <c r="J2464">
        <f t="shared" si="194"/>
        <v>-0.1648762708655731</v>
      </c>
    </row>
    <row r="2465" spans="1:10" hidden="1">
      <c r="A2465" t="s">
        <v>2468</v>
      </c>
      <c r="B2465">
        <v>196.61914569999999</v>
      </c>
      <c r="C2465">
        <v>185.33608609999999</v>
      </c>
      <c r="D2465">
        <f t="shared" si="190"/>
        <v>190.97761589999999</v>
      </c>
      <c r="E2465">
        <f t="shared" si="191"/>
        <v>7.5772597425775574</v>
      </c>
      <c r="F2465">
        <v>191.078282</v>
      </c>
      <c r="G2465">
        <v>193.9350828</v>
      </c>
      <c r="H2465">
        <f t="shared" si="192"/>
        <v>192.50668239999999</v>
      </c>
      <c r="I2465">
        <f t="shared" si="193"/>
        <v>7.5887647160914238</v>
      </c>
      <c r="J2465">
        <f t="shared" si="194"/>
        <v>-1.1504973513866368E-2</v>
      </c>
    </row>
    <row r="2466" spans="1:10" hidden="1">
      <c r="A2466" t="s">
        <v>2469</v>
      </c>
      <c r="B2466">
        <v>83.98501306</v>
      </c>
      <c r="C2466">
        <v>76.858344689999996</v>
      </c>
      <c r="D2466">
        <f t="shared" si="190"/>
        <v>80.421678874999998</v>
      </c>
      <c r="E2466">
        <f t="shared" si="191"/>
        <v>6.3295125488987365</v>
      </c>
      <c r="F2466">
        <v>59.043649809999998</v>
      </c>
      <c r="G2466">
        <v>61.5288021</v>
      </c>
      <c r="H2466">
        <f t="shared" si="192"/>
        <v>60.286225954999999</v>
      </c>
      <c r="I2466">
        <f t="shared" si="193"/>
        <v>5.9137565113350288</v>
      </c>
      <c r="J2466">
        <f t="shared" si="194"/>
        <v>0.41575603756370771</v>
      </c>
    </row>
    <row r="2467" spans="1:10" hidden="1">
      <c r="A2467" t="s">
        <v>2470</v>
      </c>
      <c r="B2467">
        <v>100.49779239999999</v>
      </c>
      <c r="C2467">
        <v>93.776855580000003</v>
      </c>
      <c r="D2467">
        <f t="shared" si="190"/>
        <v>97.137323989999999</v>
      </c>
      <c r="E2467">
        <f t="shared" si="191"/>
        <v>6.6019538373789741</v>
      </c>
      <c r="F2467">
        <v>299.25675439999998</v>
      </c>
      <c r="G2467">
        <v>301.22548010000003</v>
      </c>
      <c r="H2467">
        <f t="shared" si="192"/>
        <v>300.24111725</v>
      </c>
      <c r="I2467">
        <f t="shared" si="193"/>
        <v>8.22997775364421</v>
      </c>
      <c r="J2467">
        <f t="shared" si="194"/>
        <v>-1.6280239162652359</v>
      </c>
    </row>
    <row r="2468" spans="1:10" hidden="1">
      <c r="A2468" t="s">
        <v>2471</v>
      </c>
      <c r="B2468">
        <v>55.234968440000003</v>
      </c>
      <c r="C2468">
        <v>48.405195489999997</v>
      </c>
      <c r="D2468">
        <f t="shared" si="190"/>
        <v>51.820081965</v>
      </c>
      <c r="E2468">
        <f t="shared" si="191"/>
        <v>5.6954393923506714</v>
      </c>
      <c r="F2468">
        <v>188.45940709999999</v>
      </c>
      <c r="G2468">
        <v>193.63957199999999</v>
      </c>
      <c r="H2468">
        <f t="shared" si="192"/>
        <v>191.04948954999998</v>
      </c>
      <c r="I2468">
        <f t="shared" si="193"/>
        <v>7.57780259285268</v>
      </c>
      <c r="J2468">
        <f t="shared" si="194"/>
        <v>-1.8823632005020086</v>
      </c>
    </row>
    <row r="2469" spans="1:10" hidden="1">
      <c r="A2469" t="s">
        <v>2472</v>
      </c>
      <c r="B2469">
        <v>109.5434946</v>
      </c>
      <c r="C2469">
        <v>96.944691750000004</v>
      </c>
      <c r="D2469">
        <f t="shared" si="190"/>
        <v>103.244093175</v>
      </c>
      <c r="E2469">
        <f t="shared" si="191"/>
        <v>6.6899154339772728</v>
      </c>
      <c r="F2469">
        <v>628.97985459999995</v>
      </c>
      <c r="G2469">
        <v>595.88494990000004</v>
      </c>
      <c r="H2469">
        <f t="shared" si="192"/>
        <v>612.43240225</v>
      </c>
      <c r="I2469">
        <f t="shared" si="193"/>
        <v>9.2584068039787635</v>
      </c>
      <c r="J2469">
        <f t="shared" si="194"/>
        <v>-2.5684913700014906</v>
      </c>
    </row>
    <row r="2470" spans="1:10" hidden="1">
      <c r="A2470" t="s">
        <v>2473</v>
      </c>
      <c r="B2470">
        <v>10.47602861</v>
      </c>
      <c r="C2470">
        <v>10.47602861</v>
      </c>
      <c r="D2470">
        <f t="shared" si="190"/>
        <v>10.47602861</v>
      </c>
      <c r="E2470">
        <f t="shared" si="191"/>
        <v>3.3890199996893458</v>
      </c>
      <c r="F2470">
        <v>10.47602861</v>
      </c>
      <c r="G2470">
        <v>10.878894089999999</v>
      </c>
      <c r="H2470">
        <f t="shared" si="192"/>
        <v>10.67746135</v>
      </c>
      <c r="I2470">
        <f t="shared" si="193"/>
        <v>3.4164967706464617</v>
      </c>
      <c r="J2470">
        <f t="shared" si="194"/>
        <v>-2.7476770957115981E-2</v>
      </c>
    </row>
    <row r="2471" spans="1:10" hidden="1">
      <c r="A2471" t="s">
        <v>2474</v>
      </c>
      <c r="B2471">
        <v>25.523955170000001</v>
      </c>
      <c r="C2471">
        <v>22.74677324</v>
      </c>
      <c r="D2471">
        <f t="shared" si="190"/>
        <v>24.135364205000002</v>
      </c>
      <c r="E2471">
        <f t="shared" si="191"/>
        <v>4.5930766922430255</v>
      </c>
      <c r="F2471">
        <v>87.515703070000001</v>
      </c>
      <c r="G2471">
        <v>75.859081579999994</v>
      </c>
      <c r="H2471">
        <f t="shared" si="192"/>
        <v>81.68739232499999</v>
      </c>
      <c r="I2471">
        <f t="shared" si="193"/>
        <v>6.3520415241300512</v>
      </c>
      <c r="J2471">
        <f t="shared" si="194"/>
        <v>-1.7589648318870257</v>
      </c>
    </row>
    <row r="2472" spans="1:10" hidden="1">
      <c r="A2472" t="s">
        <v>2475</v>
      </c>
      <c r="B2472">
        <v>278.3642251</v>
      </c>
      <c r="C2472">
        <v>250.29575270000001</v>
      </c>
      <c r="D2472">
        <f t="shared" si="190"/>
        <v>264.32998889999999</v>
      </c>
      <c r="E2472">
        <f t="shared" si="191"/>
        <v>8.0461963014093971</v>
      </c>
      <c r="F2472">
        <v>243.44802730000001</v>
      </c>
      <c r="G2472">
        <v>267.3359413</v>
      </c>
      <c r="H2472">
        <f t="shared" si="192"/>
        <v>255.39198429999999</v>
      </c>
      <c r="I2472">
        <f t="shared" si="193"/>
        <v>7.9965694352847674</v>
      </c>
      <c r="J2472">
        <f t="shared" si="194"/>
        <v>4.9626866124629743E-2</v>
      </c>
    </row>
    <row r="2473" spans="1:10" hidden="1">
      <c r="A2473" t="s">
        <v>2476</v>
      </c>
      <c r="B2473">
        <v>75.935363089999996</v>
      </c>
      <c r="C2473">
        <v>71.126240289999998</v>
      </c>
      <c r="D2473">
        <f t="shared" si="190"/>
        <v>73.530801690000004</v>
      </c>
      <c r="E2473">
        <f t="shared" si="191"/>
        <v>6.2002768092826344</v>
      </c>
      <c r="F2473">
        <v>88.511315530000005</v>
      </c>
      <c r="G2473">
        <v>91.661246500000004</v>
      </c>
      <c r="H2473">
        <f t="shared" si="192"/>
        <v>90.086281014999997</v>
      </c>
      <c r="I2473">
        <f t="shared" si="193"/>
        <v>6.4932355137052369</v>
      </c>
      <c r="J2473">
        <f t="shared" si="194"/>
        <v>-0.29295870442260252</v>
      </c>
    </row>
    <row r="2474" spans="1:10" hidden="1">
      <c r="A2474" t="s">
        <v>2477</v>
      </c>
      <c r="B2474">
        <v>53.455630110000001</v>
      </c>
      <c r="C2474">
        <v>51.515690290000002</v>
      </c>
      <c r="D2474">
        <f t="shared" si="190"/>
        <v>52.485660199999998</v>
      </c>
      <c r="E2474">
        <f t="shared" si="191"/>
        <v>5.7138514074907603</v>
      </c>
      <c r="F2474">
        <v>53.455630110000001</v>
      </c>
      <c r="G2474">
        <v>51.59788408</v>
      </c>
      <c r="H2474">
        <f t="shared" si="192"/>
        <v>52.526757095000001</v>
      </c>
      <c r="I2474">
        <f t="shared" si="193"/>
        <v>5.7149806128012672</v>
      </c>
      <c r="J2474">
        <f t="shared" si="194"/>
        <v>-1.1292053105069755E-3</v>
      </c>
    </row>
    <row r="2475" spans="1:10" hidden="1">
      <c r="A2475" t="s">
        <v>2478</v>
      </c>
      <c r="B2475">
        <v>230.8032934</v>
      </c>
      <c r="C2475">
        <v>243.5138469</v>
      </c>
      <c r="D2475">
        <f t="shared" si="190"/>
        <v>237.15857015</v>
      </c>
      <c r="E2475">
        <f t="shared" si="191"/>
        <v>7.8897081935052675</v>
      </c>
      <c r="F2475">
        <v>440.65934800000002</v>
      </c>
      <c r="G2475">
        <v>456.96504440000001</v>
      </c>
      <c r="H2475">
        <f t="shared" si="192"/>
        <v>448.81219620000002</v>
      </c>
      <c r="I2475">
        <f t="shared" si="193"/>
        <v>8.8099680706193446</v>
      </c>
      <c r="J2475">
        <f t="shared" si="194"/>
        <v>-0.92025987711407709</v>
      </c>
    </row>
    <row r="2476" spans="1:10" hidden="1">
      <c r="A2476" t="s">
        <v>2479</v>
      </c>
      <c r="B2476">
        <v>108.9498198</v>
      </c>
      <c r="C2476">
        <v>66.023604579999997</v>
      </c>
      <c r="D2476">
        <f t="shared" si="190"/>
        <v>87.486712189999992</v>
      </c>
      <c r="E2476">
        <f t="shared" si="191"/>
        <v>6.450992006536981</v>
      </c>
      <c r="F2476">
        <v>57.669235810000004</v>
      </c>
      <c r="G2476">
        <v>64.510853539999999</v>
      </c>
      <c r="H2476">
        <f t="shared" si="192"/>
        <v>61.090044675000001</v>
      </c>
      <c r="I2476">
        <f t="shared" si="193"/>
        <v>5.9328653903452553</v>
      </c>
      <c r="J2476">
        <f t="shared" si="194"/>
        <v>0.51812661619172573</v>
      </c>
    </row>
    <row r="2477" spans="1:10" hidden="1">
      <c r="A2477" t="s">
        <v>2480</v>
      </c>
      <c r="B2477">
        <v>1908.60124</v>
      </c>
      <c r="C2477">
        <v>1878.5450519999999</v>
      </c>
      <c r="D2477">
        <f t="shared" si="190"/>
        <v>1893.573146</v>
      </c>
      <c r="E2477">
        <f t="shared" si="191"/>
        <v>10.886895436189807</v>
      </c>
      <c r="F2477">
        <v>972.51722989999996</v>
      </c>
      <c r="G2477">
        <v>891.89495920000002</v>
      </c>
      <c r="H2477">
        <f t="shared" si="192"/>
        <v>932.20609454999999</v>
      </c>
      <c r="I2477">
        <f t="shared" si="193"/>
        <v>9.8645051346922603</v>
      </c>
      <c r="J2477">
        <f t="shared" si="194"/>
        <v>1.0223903014975466</v>
      </c>
    </row>
    <row r="2478" spans="1:10" hidden="1">
      <c r="A2478" t="s">
        <v>2481</v>
      </c>
      <c r="B2478">
        <v>534.17920340000001</v>
      </c>
      <c r="C2478">
        <v>505.17869949999999</v>
      </c>
      <c r="D2478">
        <f t="shared" si="190"/>
        <v>519.67895145</v>
      </c>
      <c r="E2478">
        <f t="shared" si="191"/>
        <v>9.0214768165048724</v>
      </c>
      <c r="F2478">
        <v>19.867659199999999</v>
      </c>
      <c r="G2478">
        <v>13.689805079999999</v>
      </c>
      <c r="H2478">
        <f t="shared" si="192"/>
        <v>16.778732139999999</v>
      </c>
      <c r="I2478">
        <f t="shared" si="193"/>
        <v>4.0685617996733976</v>
      </c>
      <c r="J2478">
        <f t="shared" si="194"/>
        <v>4.9529150168314748</v>
      </c>
    </row>
    <row r="2479" spans="1:10" hidden="1">
      <c r="A2479" t="s">
        <v>2482</v>
      </c>
      <c r="B2479">
        <v>110.9072602</v>
      </c>
      <c r="C2479">
        <v>109.7152303</v>
      </c>
      <c r="D2479">
        <f t="shared" si="190"/>
        <v>110.31124525</v>
      </c>
      <c r="E2479">
        <f t="shared" si="191"/>
        <v>6.7854360581243416</v>
      </c>
      <c r="F2479">
        <v>177.39235189999999</v>
      </c>
      <c r="G2479">
        <v>182.92266079999999</v>
      </c>
      <c r="H2479">
        <f t="shared" si="192"/>
        <v>180.15750635000001</v>
      </c>
      <c r="I2479">
        <f t="shared" si="193"/>
        <v>7.4931149533812906</v>
      </c>
      <c r="J2479">
        <f t="shared" si="194"/>
        <v>-0.70767889525694905</v>
      </c>
    </row>
    <row r="2480" spans="1:10" hidden="1">
      <c r="A2480" t="s">
        <v>2483</v>
      </c>
      <c r="B2480">
        <v>11.058164250000001</v>
      </c>
      <c r="C2480">
        <v>12.823960659999999</v>
      </c>
      <c r="D2480">
        <f t="shared" si="190"/>
        <v>11.941062455000001</v>
      </c>
      <c r="E2480">
        <f t="shared" si="191"/>
        <v>3.5778593008675794</v>
      </c>
      <c r="F2480">
        <v>13.167777879999999</v>
      </c>
      <c r="G2480">
        <v>12.044311329999999</v>
      </c>
      <c r="H2480">
        <f t="shared" si="192"/>
        <v>12.606044604999999</v>
      </c>
      <c r="I2480">
        <f t="shared" si="193"/>
        <v>3.6560437675471595</v>
      </c>
      <c r="J2480">
        <f t="shared" si="194"/>
        <v>-7.8184466679580122E-2</v>
      </c>
    </row>
    <row r="2481" spans="1:10" hidden="1">
      <c r="A2481" t="s">
        <v>2484</v>
      </c>
      <c r="B2481">
        <v>193.00574750000001</v>
      </c>
      <c r="C2481">
        <v>167.97351900000001</v>
      </c>
      <c r="D2481">
        <f t="shared" si="190"/>
        <v>180.48963325</v>
      </c>
      <c r="E2481">
        <f t="shared" si="191"/>
        <v>7.4957721654560299</v>
      </c>
      <c r="F2481">
        <v>88.797059640000001</v>
      </c>
      <c r="G2481">
        <v>79.617297669999999</v>
      </c>
      <c r="H2481">
        <f t="shared" si="192"/>
        <v>84.207178655000007</v>
      </c>
      <c r="I2481">
        <f t="shared" si="193"/>
        <v>6.3958713230544033</v>
      </c>
      <c r="J2481">
        <f t="shared" si="194"/>
        <v>1.0999008424016266</v>
      </c>
    </row>
    <row r="2482" spans="1:10" hidden="1">
      <c r="A2482" t="s">
        <v>2485</v>
      </c>
      <c r="B2482">
        <v>18.274372970000002</v>
      </c>
      <c r="C2482">
        <v>16.887220660000001</v>
      </c>
      <c r="D2482">
        <f t="shared" si="190"/>
        <v>17.580796814999999</v>
      </c>
      <c r="E2482">
        <f t="shared" si="191"/>
        <v>4.1359285541626392</v>
      </c>
      <c r="F2482">
        <v>16.903733240000001</v>
      </c>
      <c r="G2482">
        <v>16.887220660000001</v>
      </c>
      <c r="H2482">
        <f t="shared" si="192"/>
        <v>16.895476950000003</v>
      </c>
      <c r="I2482">
        <f t="shared" si="193"/>
        <v>4.0785651724495926</v>
      </c>
      <c r="J2482">
        <f t="shared" si="194"/>
        <v>5.7363381713046557E-2</v>
      </c>
    </row>
    <row r="2483" spans="1:10" hidden="1">
      <c r="A2483" t="s">
        <v>2486</v>
      </c>
      <c r="B2483">
        <v>677.54830730000003</v>
      </c>
      <c r="C2483">
        <v>679.97599219999995</v>
      </c>
      <c r="D2483">
        <f t="shared" si="190"/>
        <v>678.76214974999994</v>
      </c>
      <c r="E2483">
        <f t="shared" si="191"/>
        <v>9.4067623069675168</v>
      </c>
      <c r="F2483">
        <v>774.03232130000004</v>
      </c>
      <c r="G2483">
        <v>692.89839300000006</v>
      </c>
      <c r="H2483">
        <f t="shared" si="192"/>
        <v>733.46535715000005</v>
      </c>
      <c r="I2483">
        <f t="shared" si="193"/>
        <v>9.5185850162757379</v>
      </c>
      <c r="J2483">
        <f t="shared" si="194"/>
        <v>-0.11182270930822114</v>
      </c>
    </row>
    <row r="2484" spans="1:10" hidden="1">
      <c r="A2484" t="s">
        <v>2487</v>
      </c>
      <c r="B2484">
        <v>142.60789070000001</v>
      </c>
      <c r="C2484">
        <v>162.10221569999999</v>
      </c>
      <c r="D2484">
        <f t="shared" si="190"/>
        <v>152.35505319999999</v>
      </c>
      <c r="E2484">
        <f t="shared" si="191"/>
        <v>7.2512935408373957</v>
      </c>
      <c r="F2484">
        <v>13.28586265</v>
      </c>
      <c r="G2484">
        <v>13.02986291</v>
      </c>
      <c r="H2484">
        <f t="shared" si="192"/>
        <v>13.15786278</v>
      </c>
      <c r="I2484">
        <f t="shared" si="193"/>
        <v>3.7178532673119471</v>
      </c>
      <c r="J2484">
        <f t="shared" si="194"/>
        <v>3.5334402735254486</v>
      </c>
    </row>
    <row r="2485" spans="1:10" hidden="1">
      <c r="A2485" t="s">
        <v>2488</v>
      </c>
      <c r="B2485">
        <v>305.22091189999998</v>
      </c>
      <c r="C2485">
        <v>284.73973050000001</v>
      </c>
      <c r="D2485">
        <f t="shared" si="190"/>
        <v>294.98032119999999</v>
      </c>
      <c r="E2485">
        <f t="shared" si="191"/>
        <v>8.2044749020317571</v>
      </c>
      <c r="F2485">
        <v>1068.0030119999999</v>
      </c>
      <c r="G2485">
        <v>1011.576702</v>
      </c>
      <c r="H2485">
        <f t="shared" si="192"/>
        <v>1039.789857</v>
      </c>
      <c r="I2485">
        <f t="shared" si="193"/>
        <v>10.02207627178068</v>
      </c>
      <c r="J2485">
        <f t="shared" si="194"/>
        <v>-1.8176013697489228</v>
      </c>
    </row>
    <row r="2486" spans="1:10" hidden="1">
      <c r="A2486" t="s">
        <v>2489</v>
      </c>
      <c r="B2486">
        <v>51.352407169999999</v>
      </c>
      <c r="C2486">
        <v>44.319816410000001</v>
      </c>
      <c r="D2486">
        <f t="shared" si="190"/>
        <v>47.836111790000004</v>
      </c>
      <c r="E2486">
        <f t="shared" si="191"/>
        <v>5.5800282241964947</v>
      </c>
      <c r="F2486">
        <v>32.562735590000003</v>
      </c>
      <c r="G2486">
        <v>29.873202450000001</v>
      </c>
      <c r="H2486">
        <f t="shared" si="192"/>
        <v>31.217969020000002</v>
      </c>
      <c r="I2486">
        <f t="shared" si="193"/>
        <v>4.9643047763388388</v>
      </c>
      <c r="J2486">
        <f t="shared" si="194"/>
        <v>0.61572344785765587</v>
      </c>
    </row>
    <row r="2487" spans="1:10" hidden="1">
      <c r="A2487" t="s">
        <v>2490</v>
      </c>
      <c r="B2487">
        <v>56.303394539999999</v>
      </c>
      <c r="C2487">
        <v>52.743083050000003</v>
      </c>
      <c r="D2487">
        <f t="shared" si="190"/>
        <v>54.523238794999997</v>
      </c>
      <c r="E2487">
        <f t="shared" si="191"/>
        <v>5.7687993586941184</v>
      </c>
      <c r="F2487">
        <v>33.24141753</v>
      </c>
      <c r="G2487">
        <v>26.751539260000001</v>
      </c>
      <c r="H2487">
        <f t="shared" si="192"/>
        <v>29.996478395</v>
      </c>
      <c r="I2487">
        <f t="shared" si="193"/>
        <v>4.9067212322654958</v>
      </c>
      <c r="J2487">
        <f t="shared" si="194"/>
        <v>0.86207812642862258</v>
      </c>
    </row>
    <row r="2488" spans="1:10" hidden="1">
      <c r="A2488" t="s">
        <v>2491</v>
      </c>
      <c r="B2488">
        <v>79.844437600000006</v>
      </c>
      <c r="C2488">
        <v>63.546466440000003</v>
      </c>
      <c r="D2488">
        <f t="shared" si="190"/>
        <v>71.695452020000005</v>
      </c>
      <c r="E2488">
        <f t="shared" si="191"/>
        <v>6.1638096997797271</v>
      </c>
      <c r="F2488">
        <v>77.740797369999996</v>
      </c>
      <c r="G2488">
        <v>89.810361850000007</v>
      </c>
      <c r="H2488">
        <f t="shared" si="192"/>
        <v>83.775579609999994</v>
      </c>
      <c r="I2488">
        <f t="shared" si="193"/>
        <v>6.3884578577862818</v>
      </c>
      <c r="J2488">
        <f t="shared" si="194"/>
        <v>-0.22464815800655469</v>
      </c>
    </row>
    <row r="2489" spans="1:10" hidden="1">
      <c r="A2489" t="s">
        <v>2492</v>
      </c>
      <c r="B2489">
        <v>48.298283089999998</v>
      </c>
      <c r="C2489">
        <v>65.643488270000006</v>
      </c>
      <c r="D2489">
        <f t="shared" si="190"/>
        <v>56.970885680000002</v>
      </c>
      <c r="E2489">
        <f t="shared" si="191"/>
        <v>5.832152929676087</v>
      </c>
      <c r="F2489">
        <v>29.098643599999999</v>
      </c>
      <c r="G2489">
        <v>20.782250699999999</v>
      </c>
      <c r="H2489">
        <f t="shared" si="192"/>
        <v>24.940447149999997</v>
      </c>
      <c r="I2489">
        <f t="shared" si="193"/>
        <v>4.6404154259452657</v>
      </c>
      <c r="J2489">
        <f t="shared" si="194"/>
        <v>1.1917375037308213</v>
      </c>
    </row>
    <row r="2490" spans="1:10" hidden="1">
      <c r="A2490" t="s">
        <v>2493</v>
      </c>
      <c r="B2490">
        <v>225.13397810000001</v>
      </c>
      <c r="C2490">
        <v>204.92895060000001</v>
      </c>
      <c r="D2490">
        <f t="shared" si="190"/>
        <v>215.03146435000002</v>
      </c>
      <c r="E2490">
        <f t="shared" si="191"/>
        <v>7.7484039665218436</v>
      </c>
      <c r="F2490">
        <v>364.98667890000002</v>
      </c>
      <c r="G2490">
        <v>351.906902</v>
      </c>
      <c r="H2490">
        <f t="shared" si="192"/>
        <v>358.44679044999998</v>
      </c>
      <c r="I2490">
        <f t="shared" si="193"/>
        <v>8.4856151640678092</v>
      </c>
      <c r="J2490">
        <f t="shared" si="194"/>
        <v>-0.73721119754596565</v>
      </c>
    </row>
    <row r="2491" spans="1:10" hidden="1">
      <c r="A2491" t="s">
        <v>2494</v>
      </c>
      <c r="B2491">
        <v>101.8653793</v>
      </c>
      <c r="C2491">
        <v>157.82150580000001</v>
      </c>
      <c r="D2491">
        <f t="shared" si="190"/>
        <v>129.84344255000002</v>
      </c>
      <c r="E2491">
        <f t="shared" si="191"/>
        <v>7.0206293455740258</v>
      </c>
      <c r="F2491">
        <v>77.867532220000001</v>
      </c>
      <c r="G2491">
        <v>93.593731340000005</v>
      </c>
      <c r="H2491">
        <f t="shared" si="192"/>
        <v>85.73063178000001</v>
      </c>
      <c r="I2491">
        <f t="shared" si="193"/>
        <v>6.4217388700669531</v>
      </c>
      <c r="J2491">
        <f t="shared" si="194"/>
        <v>0.59889047550707275</v>
      </c>
    </row>
    <row r="2492" spans="1:10" hidden="1">
      <c r="A2492" t="s">
        <v>2495</v>
      </c>
      <c r="B2492">
        <v>10.22514928</v>
      </c>
      <c r="C2492">
        <v>9.9539559319999995</v>
      </c>
      <c r="D2492">
        <f t="shared" si="190"/>
        <v>10.089552606</v>
      </c>
      <c r="E2492">
        <f t="shared" si="191"/>
        <v>3.3347902983291204</v>
      </c>
      <c r="F2492">
        <v>7.3367442729999999</v>
      </c>
      <c r="G2492">
        <v>7.9157716779999996</v>
      </c>
      <c r="H2492">
        <f t="shared" si="192"/>
        <v>7.6262579754999997</v>
      </c>
      <c r="I2492">
        <f t="shared" si="193"/>
        <v>2.9309753343264902</v>
      </c>
      <c r="J2492">
        <f t="shared" si="194"/>
        <v>0.40381496400263028</v>
      </c>
    </row>
    <row r="2493" spans="1:10" hidden="1">
      <c r="A2493" t="s">
        <v>2496</v>
      </c>
      <c r="B2493">
        <v>652.39413400000001</v>
      </c>
      <c r="C2493">
        <v>558.75421530000006</v>
      </c>
      <c r="D2493">
        <f t="shared" si="190"/>
        <v>605.57417465000003</v>
      </c>
      <c r="E2493">
        <f t="shared" si="191"/>
        <v>9.2421598711571242</v>
      </c>
      <c r="F2493">
        <v>269.90539419999999</v>
      </c>
      <c r="G2493">
        <v>252.3898356</v>
      </c>
      <c r="H2493">
        <f t="shared" si="192"/>
        <v>261.14761490000001</v>
      </c>
      <c r="I2493">
        <f t="shared" si="193"/>
        <v>8.028721717196726</v>
      </c>
      <c r="J2493">
        <f t="shared" si="194"/>
        <v>1.2134381539603982</v>
      </c>
    </row>
    <row r="2494" spans="1:10" hidden="1">
      <c r="A2494" t="s">
        <v>2497</v>
      </c>
      <c r="B2494">
        <v>20.954381009999999</v>
      </c>
      <c r="C2494">
        <v>24.199075050000001</v>
      </c>
      <c r="D2494">
        <f t="shared" si="190"/>
        <v>22.576728029999998</v>
      </c>
      <c r="E2494">
        <f t="shared" si="191"/>
        <v>4.4967645111605297</v>
      </c>
      <c r="F2494">
        <v>228.5680591</v>
      </c>
      <c r="G2494">
        <v>227.9683924</v>
      </c>
      <c r="H2494">
        <f t="shared" si="192"/>
        <v>228.26822575</v>
      </c>
      <c r="I2494">
        <f t="shared" si="193"/>
        <v>7.834586244505152</v>
      </c>
      <c r="J2494">
        <f t="shared" si="194"/>
        <v>-3.3378217333446223</v>
      </c>
    </row>
    <row r="2495" spans="1:10" hidden="1">
      <c r="A2495" t="s">
        <v>2498</v>
      </c>
      <c r="B2495">
        <v>22.468003070000002</v>
      </c>
      <c r="C2495">
        <v>19.867659199999999</v>
      </c>
      <c r="D2495">
        <f t="shared" si="190"/>
        <v>21.167831135</v>
      </c>
      <c r="E2495">
        <f t="shared" si="191"/>
        <v>4.4038015526563754</v>
      </c>
      <c r="F2495">
        <v>165.4463897</v>
      </c>
      <c r="G2495">
        <v>156.08412490000001</v>
      </c>
      <c r="H2495">
        <f t="shared" si="192"/>
        <v>160.7652573</v>
      </c>
      <c r="I2495">
        <f t="shared" si="193"/>
        <v>7.3288118516608627</v>
      </c>
      <c r="J2495">
        <f t="shared" si="194"/>
        <v>-2.9250102990044873</v>
      </c>
    </row>
    <row r="2496" spans="1:10" hidden="1">
      <c r="A2496" t="s">
        <v>2499</v>
      </c>
      <c r="B2496">
        <v>76.87805865</v>
      </c>
      <c r="C2496">
        <v>62.213251339999999</v>
      </c>
      <c r="D2496">
        <f t="shared" si="190"/>
        <v>69.545654995000007</v>
      </c>
      <c r="E2496">
        <f t="shared" si="191"/>
        <v>6.1198884771892947</v>
      </c>
      <c r="F2496">
        <v>380.2962756</v>
      </c>
      <c r="G2496">
        <v>381.56102420000002</v>
      </c>
      <c r="H2496">
        <f t="shared" si="192"/>
        <v>380.92864989999998</v>
      </c>
      <c r="I2496">
        <f t="shared" si="193"/>
        <v>8.5733769878210797</v>
      </c>
      <c r="J2496">
        <f t="shared" si="194"/>
        <v>-2.453488510631785</v>
      </c>
    </row>
    <row r="2497" spans="1:10" hidden="1">
      <c r="A2497" t="s">
        <v>2500</v>
      </c>
      <c r="B2497">
        <v>68.800636179999998</v>
      </c>
      <c r="C2497">
        <v>76.117696609999996</v>
      </c>
      <c r="D2497">
        <f t="shared" si="190"/>
        <v>72.459166394999997</v>
      </c>
      <c r="E2497">
        <f t="shared" si="191"/>
        <v>6.1790963033184001</v>
      </c>
      <c r="F2497">
        <v>101.7228516</v>
      </c>
      <c r="G2497">
        <v>94.826606310000003</v>
      </c>
      <c r="H2497">
        <f t="shared" si="192"/>
        <v>98.274728955</v>
      </c>
      <c r="I2497">
        <f t="shared" si="193"/>
        <v>6.6187485745408878</v>
      </c>
      <c r="J2497">
        <f t="shared" si="194"/>
        <v>-0.43965227122248773</v>
      </c>
    </row>
    <row r="2498" spans="1:10" hidden="1">
      <c r="A2498" t="s">
        <v>2501</v>
      </c>
      <c r="B2498">
        <v>18.519843470000001</v>
      </c>
      <c r="C2498">
        <v>15.88551547</v>
      </c>
      <c r="D2498">
        <f t="shared" si="190"/>
        <v>17.20267947</v>
      </c>
      <c r="E2498">
        <f t="shared" si="191"/>
        <v>4.1045613898734743</v>
      </c>
      <c r="F2498">
        <v>11.17629421</v>
      </c>
      <c r="G2498">
        <v>12.60277911</v>
      </c>
      <c r="H2498">
        <f t="shared" si="192"/>
        <v>11.889536660000001</v>
      </c>
      <c r="I2498">
        <f t="shared" si="193"/>
        <v>3.5716205886635199</v>
      </c>
      <c r="J2498">
        <f t="shared" si="194"/>
        <v>0.53294080120995435</v>
      </c>
    </row>
    <row r="2499" spans="1:10" hidden="1">
      <c r="A2499" t="s">
        <v>2502</v>
      </c>
      <c r="B2499">
        <v>80.394226889999999</v>
      </c>
      <c r="C2499">
        <v>82.620621069999999</v>
      </c>
      <c r="D2499">
        <f t="shared" ref="D2499:D2562" si="195">AVERAGE(B2499:C2499)</f>
        <v>81.507423979999999</v>
      </c>
      <c r="E2499">
        <f t="shared" ref="E2499:E2562" si="196">LOG(D2499,2)</f>
        <v>6.3488595659039397</v>
      </c>
      <c r="F2499">
        <v>130.22205500000001</v>
      </c>
      <c r="G2499">
        <v>133.62721020000001</v>
      </c>
      <c r="H2499">
        <f t="shared" ref="H2499:H2562" si="197">AVERAGE(F2499:G2499)</f>
        <v>131.9246326</v>
      </c>
      <c r="I2499">
        <f t="shared" ref="I2499:I2562" si="198">LOG(H2499,2)</f>
        <v>7.0435701555161314</v>
      </c>
      <c r="J2499">
        <f t="shared" ref="J2499:J2562" si="199">E2499-I2499</f>
        <v>-0.69471058961219168</v>
      </c>
    </row>
    <row r="2500" spans="1:10" hidden="1">
      <c r="A2500" t="s">
        <v>2503</v>
      </c>
      <c r="B2500">
        <v>21.479522249999999</v>
      </c>
      <c r="C2500">
        <v>31.019209159999999</v>
      </c>
      <c r="D2500">
        <f t="shared" si="195"/>
        <v>26.249365704999999</v>
      </c>
      <c r="E2500">
        <f t="shared" si="196"/>
        <v>4.7142106565115656</v>
      </c>
      <c r="F2500">
        <v>12.22277534</v>
      </c>
      <c r="G2500">
        <v>13.580926509999999</v>
      </c>
      <c r="H2500">
        <f t="shared" si="197"/>
        <v>12.901850925</v>
      </c>
      <c r="I2500">
        <f t="shared" si="198"/>
        <v>3.6895061472618367</v>
      </c>
      <c r="J2500">
        <f t="shared" si="199"/>
        <v>1.0247045092497289</v>
      </c>
    </row>
    <row r="2501" spans="1:10" hidden="1">
      <c r="A2501" t="s">
        <v>2504</v>
      </c>
      <c r="B2501">
        <v>607.46606199999997</v>
      </c>
      <c r="C2501">
        <v>605.31823410000004</v>
      </c>
      <c r="D2501">
        <f t="shared" si="195"/>
        <v>606.39214805000006</v>
      </c>
      <c r="E2501">
        <f t="shared" si="196"/>
        <v>9.2441072624745821</v>
      </c>
      <c r="F2501">
        <v>42.823179179999997</v>
      </c>
      <c r="G2501">
        <v>40.719840349999998</v>
      </c>
      <c r="H2501">
        <f t="shared" si="197"/>
        <v>41.771509764999998</v>
      </c>
      <c r="I2501">
        <f t="shared" si="198"/>
        <v>5.3844473832555666</v>
      </c>
      <c r="J2501">
        <f t="shared" si="199"/>
        <v>3.8596598792190155</v>
      </c>
    </row>
    <row r="2502" spans="1:10" hidden="1">
      <c r="A2502" t="s">
        <v>2505</v>
      </c>
      <c r="B2502">
        <v>2501.0184760000002</v>
      </c>
      <c r="C2502">
        <v>2771.4014659999998</v>
      </c>
      <c r="D2502">
        <f t="shared" si="195"/>
        <v>2636.2099710000002</v>
      </c>
      <c r="E2502">
        <f t="shared" si="196"/>
        <v>11.364249568534735</v>
      </c>
      <c r="F2502">
        <v>308.83661599999999</v>
      </c>
      <c r="G2502">
        <v>274.83272699999998</v>
      </c>
      <c r="H2502">
        <f t="shared" si="197"/>
        <v>291.83467150000001</v>
      </c>
      <c r="I2502">
        <f t="shared" si="198"/>
        <v>8.1890074830019088</v>
      </c>
      <c r="J2502">
        <f t="shared" si="199"/>
        <v>3.1752420855328261</v>
      </c>
    </row>
    <row r="2503" spans="1:10" hidden="1">
      <c r="A2503" t="s">
        <v>2506</v>
      </c>
      <c r="B2503">
        <v>6.5344689760000003</v>
      </c>
      <c r="C2503">
        <v>7.3848570770000004</v>
      </c>
      <c r="D2503">
        <f t="shared" si="195"/>
        <v>6.9596630265000003</v>
      </c>
      <c r="E2503">
        <f t="shared" si="196"/>
        <v>2.7990174552454987</v>
      </c>
      <c r="F2503">
        <v>6.7620467949999998</v>
      </c>
      <c r="G2503">
        <v>7.469750211</v>
      </c>
      <c r="H2503">
        <f t="shared" si="197"/>
        <v>7.1158985030000004</v>
      </c>
      <c r="I2503">
        <f t="shared" si="198"/>
        <v>2.8310459329964655</v>
      </c>
      <c r="J2503">
        <f t="shared" si="199"/>
        <v>-3.2028477750966733E-2</v>
      </c>
    </row>
    <row r="2504" spans="1:10" hidden="1">
      <c r="A2504" t="s">
        <v>2507</v>
      </c>
      <c r="B2504">
        <v>456.79403459999997</v>
      </c>
      <c r="C2504">
        <v>436.7579035</v>
      </c>
      <c r="D2504">
        <f t="shared" si="195"/>
        <v>446.77596904999996</v>
      </c>
      <c r="E2504">
        <f t="shared" si="196"/>
        <v>8.8034077787634466</v>
      </c>
      <c r="F2504">
        <v>3860.574932</v>
      </c>
      <c r="G2504">
        <v>3967.4601029999999</v>
      </c>
      <c r="H2504">
        <f t="shared" si="197"/>
        <v>3914.0175174999999</v>
      </c>
      <c r="I2504">
        <f t="shared" si="198"/>
        <v>11.934434497538868</v>
      </c>
      <c r="J2504">
        <f t="shared" si="199"/>
        <v>-3.1310267187754217</v>
      </c>
    </row>
    <row r="2505" spans="1:10" hidden="1">
      <c r="A2505" t="s">
        <v>2508</v>
      </c>
      <c r="B2505">
        <v>518.57182009999997</v>
      </c>
      <c r="C2505">
        <v>553.66518640000004</v>
      </c>
      <c r="D2505">
        <f t="shared" si="195"/>
        <v>536.11850325</v>
      </c>
      <c r="E2505">
        <f t="shared" si="196"/>
        <v>9.0664081179854321</v>
      </c>
      <c r="F2505">
        <v>104.8083609</v>
      </c>
      <c r="G2505">
        <v>125.1357325</v>
      </c>
      <c r="H2505">
        <f t="shared" si="197"/>
        <v>114.97204669999999</v>
      </c>
      <c r="I2505">
        <f t="shared" si="198"/>
        <v>6.845139329297429</v>
      </c>
      <c r="J2505">
        <f t="shared" si="199"/>
        <v>2.2212687886880031</v>
      </c>
    </row>
    <row r="2506" spans="1:10" hidden="1">
      <c r="A2506" t="s">
        <v>2509</v>
      </c>
      <c r="B2506">
        <v>223.2412779</v>
      </c>
      <c r="C2506">
        <v>264.7725959</v>
      </c>
      <c r="D2506">
        <f t="shared" si="195"/>
        <v>244.0069369</v>
      </c>
      <c r="E2506">
        <f t="shared" si="196"/>
        <v>7.93077835268162</v>
      </c>
      <c r="F2506">
        <v>99.986402089999999</v>
      </c>
      <c r="G2506">
        <v>97.608169720000006</v>
      </c>
      <c r="H2506">
        <f t="shared" si="197"/>
        <v>98.797285904999995</v>
      </c>
      <c r="I2506">
        <f t="shared" si="198"/>
        <v>6.626399504458651</v>
      </c>
      <c r="J2506">
        <f t="shared" si="199"/>
        <v>1.304378848222969</v>
      </c>
    </row>
    <row r="2507" spans="1:10" hidden="1">
      <c r="A2507" t="s">
        <v>2510</v>
      </c>
      <c r="B2507">
        <v>332.75349290000003</v>
      </c>
      <c r="C2507">
        <v>301.16493609999998</v>
      </c>
      <c r="D2507">
        <f t="shared" si="195"/>
        <v>316.95921450000003</v>
      </c>
      <c r="E2507">
        <f t="shared" si="196"/>
        <v>8.3081533997792025</v>
      </c>
      <c r="F2507">
        <v>53.513092540000002</v>
      </c>
      <c r="G2507">
        <v>51.243957780000002</v>
      </c>
      <c r="H2507">
        <f t="shared" si="197"/>
        <v>52.378525160000002</v>
      </c>
      <c r="I2507">
        <f t="shared" si="198"/>
        <v>5.7109035326913808</v>
      </c>
      <c r="J2507">
        <f t="shared" si="199"/>
        <v>2.5972498670878217</v>
      </c>
    </row>
    <row r="2508" spans="1:10" hidden="1">
      <c r="A2508" t="s">
        <v>2511</v>
      </c>
      <c r="B2508">
        <v>32.523711560000002</v>
      </c>
      <c r="C2508">
        <v>41.732226840000003</v>
      </c>
      <c r="D2508">
        <f t="shared" si="195"/>
        <v>37.127969200000003</v>
      </c>
      <c r="E2508">
        <f t="shared" si="196"/>
        <v>5.2144345007017678</v>
      </c>
      <c r="F2508">
        <v>70.487718259999994</v>
      </c>
      <c r="G2508">
        <v>61.800645420000002</v>
      </c>
      <c r="H2508">
        <f t="shared" si="197"/>
        <v>66.144181840000002</v>
      </c>
      <c r="I2508">
        <f t="shared" si="198"/>
        <v>6.047542354947832</v>
      </c>
      <c r="J2508">
        <f t="shared" si="199"/>
        <v>-0.83310785424606415</v>
      </c>
    </row>
    <row r="2509" spans="1:10" hidden="1">
      <c r="A2509" t="s">
        <v>2512</v>
      </c>
      <c r="B2509">
        <v>29.832438440000001</v>
      </c>
      <c r="C2509">
        <v>24.88664764</v>
      </c>
      <c r="D2509">
        <f t="shared" si="195"/>
        <v>27.359543039999998</v>
      </c>
      <c r="E2509">
        <f t="shared" si="196"/>
        <v>4.7739722293717257</v>
      </c>
      <c r="F2509">
        <v>28.316871939999999</v>
      </c>
      <c r="G2509">
        <v>28.477685659999999</v>
      </c>
      <c r="H2509">
        <f t="shared" si="197"/>
        <v>28.397278799999999</v>
      </c>
      <c r="I2509">
        <f t="shared" si="198"/>
        <v>4.827680783425798</v>
      </c>
      <c r="J2509">
        <f t="shared" si="199"/>
        <v>-5.3708554054072266E-2</v>
      </c>
    </row>
    <row r="2510" spans="1:10" hidden="1">
      <c r="A2510" t="s">
        <v>2513</v>
      </c>
      <c r="B2510">
        <v>150.05005109999999</v>
      </c>
      <c r="C2510">
        <v>146.3095367</v>
      </c>
      <c r="D2510">
        <f t="shared" si="195"/>
        <v>148.17979389999999</v>
      </c>
      <c r="E2510">
        <f t="shared" si="196"/>
        <v>7.2112049219816514</v>
      </c>
      <c r="F2510">
        <v>150.05005109999999</v>
      </c>
      <c r="G2510">
        <v>134.38888399999999</v>
      </c>
      <c r="H2510">
        <f t="shared" si="197"/>
        <v>142.21946754999999</v>
      </c>
      <c r="I2510">
        <f t="shared" si="198"/>
        <v>7.1519751499185045</v>
      </c>
      <c r="J2510">
        <f t="shared" si="199"/>
        <v>5.9229772063146946E-2</v>
      </c>
    </row>
    <row r="2511" spans="1:10" hidden="1">
      <c r="A2511" t="s">
        <v>2514</v>
      </c>
      <c r="B2511">
        <v>9.6294273140000008</v>
      </c>
      <c r="C2511">
        <v>8.8660407899999996</v>
      </c>
      <c r="D2511">
        <f t="shared" si="195"/>
        <v>9.2477340520000002</v>
      </c>
      <c r="E2511">
        <f t="shared" si="196"/>
        <v>3.2090999091515595</v>
      </c>
      <c r="F2511">
        <v>15.587525339999999</v>
      </c>
      <c r="G2511">
        <v>13.57650284</v>
      </c>
      <c r="H2511">
        <f t="shared" si="197"/>
        <v>14.582014089999999</v>
      </c>
      <c r="I2511">
        <f t="shared" si="198"/>
        <v>3.8661180955518413</v>
      </c>
      <c r="J2511">
        <f t="shared" si="199"/>
        <v>-0.65701818640028176</v>
      </c>
    </row>
    <row r="2512" spans="1:10" hidden="1">
      <c r="A2512" t="s">
        <v>2515</v>
      </c>
      <c r="B2512">
        <v>109.18342130000001</v>
      </c>
      <c r="C2512">
        <v>97.524987280000005</v>
      </c>
      <c r="D2512">
        <f t="shared" si="195"/>
        <v>103.35420429000001</v>
      </c>
      <c r="E2512">
        <f t="shared" si="196"/>
        <v>6.691453266346155</v>
      </c>
      <c r="F2512">
        <v>90.482068130000002</v>
      </c>
      <c r="G2512">
        <v>91.318167250000002</v>
      </c>
      <c r="H2512">
        <f t="shared" si="197"/>
        <v>90.900117690000002</v>
      </c>
      <c r="I2512">
        <f t="shared" si="198"/>
        <v>6.5062102571908964</v>
      </c>
      <c r="J2512">
        <f t="shared" si="199"/>
        <v>0.1852430091552586</v>
      </c>
    </row>
    <row r="2513" spans="1:10" hidden="1">
      <c r="A2513" t="s">
        <v>2516</v>
      </c>
      <c r="B2513">
        <v>20.100785850000001</v>
      </c>
      <c r="C2513">
        <v>24.418116220000002</v>
      </c>
      <c r="D2513">
        <f t="shared" si="195"/>
        <v>22.259451035000001</v>
      </c>
      <c r="E2513">
        <f t="shared" si="196"/>
        <v>4.4763461081041127</v>
      </c>
      <c r="F2513">
        <v>223.55716889999999</v>
      </c>
      <c r="G2513">
        <v>186.69118510000001</v>
      </c>
      <c r="H2513">
        <f t="shared" si="197"/>
        <v>205.124177</v>
      </c>
      <c r="I2513">
        <f t="shared" si="198"/>
        <v>7.6803537351388167</v>
      </c>
      <c r="J2513">
        <f t="shared" si="199"/>
        <v>-3.204007627034704</v>
      </c>
    </row>
    <row r="2514" spans="1:10" hidden="1">
      <c r="A2514" t="s">
        <v>2517</v>
      </c>
      <c r="B2514">
        <v>10.274668910000001</v>
      </c>
      <c r="C2514">
        <v>11.3459067</v>
      </c>
      <c r="D2514">
        <f t="shared" si="195"/>
        <v>10.810287805000002</v>
      </c>
      <c r="E2514">
        <f t="shared" si="196"/>
        <v>3.4343330277026651</v>
      </c>
      <c r="F2514">
        <v>10.881382800000001</v>
      </c>
      <c r="G2514">
        <v>11.100324909999999</v>
      </c>
      <c r="H2514">
        <f t="shared" si="197"/>
        <v>10.990853855000001</v>
      </c>
      <c r="I2514">
        <f t="shared" si="198"/>
        <v>3.4582315652985249</v>
      </c>
      <c r="J2514">
        <f t="shared" si="199"/>
        <v>-2.3898537595859803E-2</v>
      </c>
    </row>
    <row r="2515" spans="1:10" hidden="1">
      <c r="A2515" t="s">
        <v>2518</v>
      </c>
      <c r="B2515">
        <v>459.26403490000001</v>
      </c>
      <c r="C2515">
        <v>584.57730079999999</v>
      </c>
      <c r="D2515">
        <f t="shared" si="195"/>
        <v>521.92066784999997</v>
      </c>
      <c r="E2515">
        <f t="shared" si="196"/>
        <v>9.0276867230117812</v>
      </c>
      <c r="F2515">
        <v>331.42301939999999</v>
      </c>
      <c r="G2515">
        <v>349.26541959999997</v>
      </c>
      <c r="H2515">
        <f t="shared" si="197"/>
        <v>340.34421950000001</v>
      </c>
      <c r="I2515">
        <f t="shared" si="198"/>
        <v>8.4108507965841284</v>
      </c>
      <c r="J2515">
        <f t="shared" si="199"/>
        <v>0.61683592642765284</v>
      </c>
    </row>
    <row r="2516" spans="1:10" hidden="1">
      <c r="A2516" t="s">
        <v>2519</v>
      </c>
      <c r="B2516">
        <v>206.8025264</v>
      </c>
      <c r="C2516">
        <v>249.94900960000001</v>
      </c>
      <c r="D2516">
        <f t="shared" si="195"/>
        <v>228.37576799999999</v>
      </c>
      <c r="E2516">
        <f t="shared" si="196"/>
        <v>7.8352657702440336</v>
      </c>
      <c r="F2516">
        <v>22.67734754</v>
      </c>
      <c r="G2516">
        <v>26.368251449999999</v>
      </c>
      <c r="H2516">
        <f t="shared" si="197"/>
        <v>24.522799495000001</v>
      </c>
      <c r="I2516">
        <f t="shared" si="198"/>
        <v>4.6160517797484921</v>
      </c>
      <c r="J2516">
        <f t="shared" si="199"/>
        <v>3.2192139904955415</v>
      </c>
    </row>
    <row r="2517" spans="1:10" hidden="1">
      <c r="A2517" t="s">
        <v>2520</v>
      </c>
      <c r="B2517">
        <v>9.8139233259999994</v>
      </c>
      <c r="C2517">
        <v>9.6456602849999999</v>
      </c>
      <c r="D2517">
        <f t="shared" si="195"/>
        <v>9.7297918054999997</v>
      </c>
      <c r="E2517">
        <f t="shared" si="196"/>
        <v>3.2824089350797498</v>
      </c>
      <c r="F2517">
        <v>9.2064183390000007</v>
      </c>
      <c r="G2517">
        <v>11.352357319999999</v>
      </c>
      <c r="H2517">
        <f t="shared" si="197"/>
        <v>10.279387829499999</v>
      </c>
      <c r="I2517">
        <f t="shared" si="198"/>
        <v>3.3616824448625415</v>
      </c>
      <c r="J2517">
        <f t="shared" si="199"/>
        <v>-7.9273509782791685E-2</v>
      </c>
    </row>
    <row r="2518" spans="1:10" hidden="1">
      <c r="A2518" t="s">
        <v>2521</v>
      </c>
      <c r="B2518">
        <v>64.028841420000006</v>
      </c>
      <c r="C2518">
        <v>76.414260749999997</v>
      </c>
      <c r="D2518">
        <f t="shared" si="195"/>
        <v>70.221551085000002</v>
      </c>
      <c r="E2518">
        <f t="shared" si="196"/>
        <v>6.1338419583507351</v>
      </c>
      <c r="F2518">
        <v>45.00427045</v>
      </c>
      <c r="G2518">
        <v>54.574685260000003</v>
      </c>
      <c r="H2518">
        <f t="shared" si="197"/>
        <v>49.789477855000001</v>
      </c>
      <c r="I2518">
        <f t="shared" si="198"/>
        <v>5.637768980748203</v>
      </c>
      <c r="J2518">
        <f t="shared" si="199"/>
        <v>0.49607297760253211</v>
      </c>
    </row>
    <row r="2519" spans="1:10" hidden="1">
      <c r="A2519" t="s">
        <v>2522</v>
      </c>
      <c r="B2519">
        <v>121.82952520000001</v>
      </c>
      <c r="C2519">
        <v>94.539806060000004</v>
      </c>
      <c r="D2519">
        <f t="shared" si="195"/>
        <v>108.18466563000001</v>
      </c>
      <c r="E2519">
        <f t="shared" si="196"/>
        <v>6.7573522121617042</v>
      </c>
      <c r="F2519">
        <v>243.65060589999999</v>
      </c>
      <c r="G2519">
        <v>191.08225540000001</v>
      </c>
      <c r="H2519">
        <f t="shared" si="197"/>
        <v>217.36643064999998</v>
      </c>
      <c r="I2519">
        <f t="shared" si="198"/>
        <v>7.7639853423097334</v>
      </c>
      <c r="J2519">
        <f t="shared" si="199"/>
        <v>-1.0066331301480291</v>
      </c>
    </row>
    <row r="2520" spans="1:10" hidden="1">
      <c r="A2520" t="s">
        <v>2523</v>
      </c>
      <c r="B2520">
        <v>21.95336215</v>
      </c>
      <c r="C2520">
        <v>22.699364460000002</v>
      </c>
      <c r="D2520">
        <f t="shared" si="195"/>
        <v>22.326363305000001</v>
      </c>
      <c r="E2520">
        <f t="shared" si="196"/>
        <v>4.4806763675826424</v>
      </c>
      <c r="F2520">
        <v>17.606912019999999</v>
      </c>
      <c r="G2520">
        <v>19.616557759999999</v>
      </c>
      <c r="H2520">
        <f t="shared" si="197"/>
        <v>18.611734890000001</v>
      </c>
      <c r="I2520">
        <f t="shared" si="198"/>
        <v>4.2181406371485508</v>
      </c>
      <c r="J2520">
        <f t="shared" si="199"/>
        <v>0.26253573043409162</v>
      </c>
    </row>
    <row r="2521" spans="1:10" hidden="1">
      <c r="A2521" t="s">
        <v>2524</v>
      </c>
      <c r="B2521">
        <v>58.768044969999998</v>
      </c>
      <c r="C2521">
        <v>50.812445689999997</v>
      </c>
      <c r="D2521">
        <f t="shared" si="195"/>
        <v>54.790245329999998</v>
      </c>
      <c r="E2521">
        <f t="shared" si="196"/>
        <v>5.7758471583885642</v>
      </c>
      <c r="F2521">
        <v>33.24141753</v>
      </c>
      <c r="G2521">
        <v>30.052018700000001</v>
      </c>
      <c r="H2521">
        <f t="shared" si="197"/>
        <v>31.646718114999999</v>
      </c>
      <c r="I2521">
        <f t="shared" si="198"/>
        <v>4.9839839893368065</v>
      </c>
      <c r="J2521">
        <f t="shared" si="199"/>
        <v>0.79186316905175769</v>
      </c>
    </row>
    <row r="2522" spans="1:10" hidden="1">
      <c r="A2522" t="s">
        <v>2525</v>
      </c>
      <c r="B2522">
        <v>14.5436754</v>
      </c>
      <c r="C2522">
        <v>15.964218219999999</v>
      </c>
      <c r="D2522">
        <f t="shared" si="195"/>
        <v>15.253946809999999</v>
      </c>
      <c r="E2522">
        <f t="shared" si="196"/>
        <v>3.9311106691374245</v>
      </c>
      <c r="F2522">
        <v>16.42623571</v>
      </c>
      <c r="G2522">
        <v>17.527034329999999</v>
      </c>
      <c r="H2522">
        <f t="shared" si="197"/>
        <v>16.97663502</v>
      </c>
      <c r="I2522">
        <f t="shared" si="198"/>
        <v>4.0854786220320314</v>
      </c>
      <c r="J2522">
        <f t="shared" si="199"/>
        <v>-0.15436795289460692</v>
      </c>
    </row>
    <row r="2523" spans="1:10" hidden="1">
      <c r="A2523" t="s">
        <v>2526</v>
      </c>
      <c r="B2523">
        <v>573.97337270000003</v>
      </c>
      <c r="C2523">
        <v>582.13502019999999</v>
      </c>
      <c r="D2523">
        <f t="shared" si="195"/>
        <v>578.05419645000006</v>
      </c>
      <c r="E2523">
        <f t="shared" si="196"/>
        <v>9.1750609511584056</v>
      </c>
      <c r="F2523">
        <v>249.20686480000001</v>
      </c>
      <c r="G2523">
        <v>234.66518360000001</v>
      </c>
      <c r="H2523">
        <f t="shared" si="197"/>
        <v>241.93602420000002</v>
      </c>
      <c r="I2523">
        <f t="shared" si="198"/>
        <v>7.9184817919375297</v>
      </c>
      <c r="J2523">
        <f t="shared" si="199"/>
        <v>1.2565791592208759</v>
      </c>
    </row>
    <row r="2524" spans="1:10" hidden="1">
      <c r="A2524" t="s">
        <v>2527</v>
      </c>
      <c r="B2524">
        <v>11.668037310000001</v>
      </c>
      <c r="C2524">
        <v>12.87722656</v>
      </c>
      <c r="D2524">
        <f t="shared" si="195"/>
        <v>12.272631935</v>
      </c>
      <c r="E2524">
        <f t="shared" si="196"/>
        <v>3.6173727711408934</v>
      </c>
      <c r="F2524">
        <v>11.14619969</v>
      </c>
      <c r="G2524">
        <v>11.762721620000001</v>
      </c>
      <c r="H2524">
        <f t="shared" si="197"/>
        <v>11.454460655</v>
      </c>
      <c r="I2524">
        <f t="shared" si="198"/>
        <v>3.5178376243570479</v>
      </c>
      <c r="J2524">
        <f t="shared" si="199"/>
        <v>9.9535146783845452E-2</v>
      </c>
    </row>
    <row r="2525" spans="1:10" hidden="1">
      <c r="A2525" t="s">
        <v>2528</v>
      </c>
      <c r="B2525">
        <v>15.43581764</v>
      </c>
      <c r="C2525">
        <v>15.51326016</v>
      </c>
      <c r="D2525">
        <f t="shared" si="195"/>
        <v>15.474538899999999</v>
      </c>
      <c r="E2525">
        <f t="shared" si="196"/>
        <v>3.9518245165017492</v>
      </c>
      <c r="F2525">
        <v>12.73520255</v>
      </c>
      <c r="G2525">
        <v>15.153298899999999</v>
      </c>
      <c r="H2525">
        <f t="shared" si="197"/>
        <v>13.944250725</v>
      </c>
      <c r="I2525">
        <f t="shared" si="198"/>
        <v>3.8015985101163632</v>
      </c>
      <c r="J2525">
        <f t="shared" si="199"/>
        <v>0.15022600638538597</v>
      </c>
    </row>
    <row r="2526" spans="1:10" hidden="1">
      <c r="A2526" t="s">
        <v>2529</v>
      </c>
      <c r="B2526">
        <v>10.45180349</v>
      </c>
      <c r="C2526">
        <v>9.5842796260000007</v>
      </c>
      <c r="D2526">
        <f t="shared" si="195"/>
        <v>10.018041558</v>
      </c>
      <c r="E2526">
        <f t="shared" si="196"/>
        <v>3.3245285963628493</v>
      </c>
      <c r="F2526">
        <v>9.4159718019999996</v>
      </c>
      <c r="G2526">
        <v>7.7907380100000001</v>
      </c>
      <c r="H2526">
        <f t="shared" si="197"/>
        <v>8.6033549059999999</v>
      </c>
      <c r="I2526">
        <f t="shared" si="198"/>
        <v>3.1048993531192282</v>
      </c>
      <c r="J2526">
        <f t="shared" si="199"/>
        <v>0.2196292432436211</v>
      </c>
    </row>
    <row r="2527" spans="1:10" hidden="1">
      <c r="A2527" t="s">
        <v>2530</v>
      </c>
      <c r="B2527">
        <v>341.09741229999997</v>
      </c>
      <c r="C2527">
        <v>387.38385019999998</v>
      </c>
      <c r="D2527">
        <f t="shared" si="195"/>
        <v>364.24063124999998</v>
      </c>
      <c r="E2527">
        <f t="shared" si="196"/>
        <v>8.5087480545202698</v>
      </c>
      <c r="F2527">
        <v>746.77509280000004</v>
      </c>
      <c r="G2527">
        <v>739.29174809999995</v>
      </c>
      <c r="H2527">
        <f t="shared" si="197"/>
        <v>743.03342044999999</v>
      </c>
      <c r="I2527">
        <f t="shared" si="198"/>
        <v>9.5372832921040551</v>
      </c>
      <c r="J2527">
        <f t="shared" si="199"/>
        <v>-1.0285352375837853</v>
      </c>
    </row>
    <row r="2528" spans="1:10" hidden="1">
      <c r="A2528" t="s">
        <v>2531</v>
      </c>
      <c r="B2528">
        <v>75.67317122</v>
      </c>
      <c r="C2528">
        <v>67.447356740000004</v>
      </c>
      <c r="D2528">
        <f t="shared" si="195"/>
        <v>71.560263980000002</v>
      </c>
      <c r="E2528">
        <f t="shared" si="196"/>
        <v>6.161086804271795</v>
      </c>
      <c r="F2528">
        <v>912.56910370000003</v>
      </c>
      <c r="G2528">
        <v>904.67136670000002</v>
      </c>
      <c r="H2528">
        <f t="shared" si="197"/>
        <v>908.62023520000002</v>
      </c>
      <c r="I2528">
        <f t="shared" si="198"/>
        <v>9.827533624706712</v>
      </c>
      <c r="J2528">
        <f t="shared" si="199"/>
        <v>-3.666446820434917</v>
      </c>
    </row>
    <row r="2529" spans="1:10" hidden="1">
      <c r="A2529" t="s">
        <v>2532</v>
      </c>
      <c r="B2529">
        <v>170.08239420000001</v>
      </c>
      <c r="C2529">
        <v>175.7876613</v>
      </c>
      <c r="D2529">
        <f t="shared" si="195"/>
        <v>172.93502775000002</v>
      </c>
      <c r="E2529">
        <f t="shared" si="196"/>
        <v>7.4340863042323093</v>
      </c>
      <c r="F2529">
        <v>172.07098060000001</v>
      </c>
      <c r="G2529">
        <v>200.2516056</v>
      </c>
      <c r="H2529">
        <f t="shared" si="197"/>
        <v>186.16129310000002</v>
      </c>
      <c r="I2529">
        <f t="shared" si="198"/>
        <v>7.5404093268085255</v>
      </c>
      <c r="J2529">
        <f t="shared" si="199"/>
        <v>-0.10632302257621618</v>
      </c>
    </row>
    <row r="2530" spans="1:10" hidden="1">
      <c r="A2530" t="s">
        <v>2533</v>
      </c>
      <c r="B2530">
        <v>99.522443350000003</v>
      </c>
      <c r="C2530">
        <v>96.303077700000003</v>
      </c>
      <c r="D2530">
        <f t="shared" si="195"/>
        <v>97.91276052500001</v>
      </c>
      <c r="E2530">
        <f t="shared" si="196"/>
        <v>6.6134249868559483</v>
      </c>
      <c r="F2530">
        <v>856.53595640000003</v>
      </c>
      <c r="G2530">
        <v>879.26242090000005</v>
      </c>
      <c r="H2530">
        <f t="shared" si="197"/>
        <v>867.89918865000004</v>
      </c>
      <c r="I2530">
        <f t="shared" si="198"/>
        <v>9.7613836650698023</v>
      </c>
      <c r="J2530">
        <f t="shared" si="199"/>
        <v>-3.147958678213854</v>
      </c>
    </row>
    <row r="2531" spans="1:10" hidden="1">
      <c r="A2531" t="s">
        <v>2534</v>
      </c>
      <c r="B2531">
        <v>491.5076292</v>
      </c>
      <c r="C2531">
        <v>441.62560180000003</v>
      </c>
      <c r="D2531">
        <f t="shared" si="195"/>
        <v>466.56661550000001</v>
      </c>
      <c r="E2531">
        <f t="shared" si="196"/>
        <v>8.8659392708308875</v>
      </c>
      <c r="F2531">
        <v>144.83937040000001</v>
      </c>
      <c r="G2531">
        <v>131.6186391</v>
      </c>
      <c r="H2531">
        <f t="shared" si="197"/>
        <v>138.22900475</v>
      </c>
      <c r="I2531">
        <f t="shared" si="198"/>
        <v>7.1109165596144068</v>
      </c>
      <c r="J2531">
        <f t="shared" si="199"/>
        <v>1.7550227112164807</v>
      </c>
    </row>
    <row r="2532" spans="1:10" hidden="1">
      <c r="A2532" t="s">
        <v>2535</v>
      </c>
      <c r="B2532">
        <v>13.71060188</v>
      </c>
      <c r="C2532">
        <v>14.53621744</v>
      </c>
      <c r="D2532">
        <f t="shared" si="195"/>
        <v>14.12340966</v>
      </c>
      <c r="E2532">
        <f t="shared" si="196"/>
        <v>3.8200165195972478</v>
      </c>
      <c r="F2532">
        <v>802.03422969999997</v>
      </c>
      <c r="G2532">
        <v>878.51919610000004</v>
      </c>
      <c r="H2532">
        <f t="shared" si="197"/>
        <v>840.27671290000001</v>
      </c>
      <c r="I2532">
        <f t="shared" si="198"/>
        <v>9.714720692176515</v>
      </c>
      <c r="J2532">
        <f t="shared" si="199"/>
        <v>-5.8947041725792673</v>
      </c>
    </row>
    <row r="2533" spans="1:10" hidden="1">
      <c r="A2533" t="s">
        <v>2536</v>
      </c>
      <c r="B2533">
        <v>10.36839011</v>
      </c>
      <c r="C2533">
        <v>10.61947103</v>
      </c>
      <c r="D2533">
        <f t="shared" si="195"/>
        <v>10.49393057</v>
      </c>
      <c r="E2533">
        <f t="shared" si="196"/>
        <v>3.3914832448455927</v>
      </c>
      <c r="F2533">
        <v>9.9690083349999998</v>
      </c>
      <c r="G2533">
        <v>10.145021379999999</v>
      </c>
      <c r="H2533">
        <f t="shared" si="197"/>
        <v>10.0570148575</v>
      </c>
      <c r="I2533">
        <f t="shared" si="198"/>
        <v>3.3301302400534687</v>
      </c>
      <c r="J2533">
        <f t="shared" si="199"/>
        <v>6.1353004792124022E-2</v>
      </c>
    </row>
    <row r="2534" spans="1:10" hidden="1">
      <c r="A2534" t="s">
        <v>2537</v>
      </c>
      <c r="B2534">
        <v>335.52117299999998</v>
      </c>
      <c r="C2534">
        <v>270.89688610000002</v>
      </c>
      <c r="D2534">
        <f t="shared" si="195"/>
        <v>303.20902954999997</v>
      </c>
      <c r="E2534">
        <f t="shared" si="196"/>
        <v>8.2441689073108879</v>
      </c>
      <c r="F2534">
        <v>1335.6256599999999</v>
      </c>
      <c r="G2534">
        <v>1365.6764390000001</v>
      </c>
      <c r="H2534">
        <f t="shared" si="197"/>
        <v>1350.6510495</v>
      </c>
      <c r="I2534">
        <f t="shared" si="198"/>
        <v>10.399439276733121</v>
      </c>
      <c r="J2534">
        <f t="shared" si="199"/>
        <v>-2.155270369422233</v>
      </c>
    </row>
    <row r="2535" spans="1:10" hidden="1">
      <c r="A2535" t="s">
        <v>2538</v>
      </c>
      <c r="B2535">
        <v>233.05069420000001</v>
      </c>
      <c r="C2535">
        <v>233.05069420000001</v>
      </c>
      <c r="D2535">
        <f t="shared" si="195"/>
        <v>233.05069420000001</v>
      </c>
      <c r="E2535">
        <f t="shared" si="196"/>
        <v>7.8645000000873511</v>
      </c>
      <c r="F2535">
        <v>218.49856579999999</v>
      </c>
      <c r="G2535">
        <v>208.94653149999999</v>
      </c>
      <c r="H2535">
        <f t="shared" si="197"/>
        <v>213.72254864999999</v>
      </c>
      <c r="I2535">
        <f t="shared" si="198"/>
        <v>7.7395953163470965</v>
      </c>
      <c r="J2535">
        <f t="shared" si="199"/>
        <v>0.12490468374025454</v>
      </c>
    </row>
    <row r="2536" spans="1:10" hidden="1">
      <c r="A2536" t="s">
        <v>2539</v>
      </c>
      <c r="B2536">
        <v>19.834085850000001</v>
      </c>
      <c r="C2536">
        <v>18.69499266</v>
      </c>
      <c r="D2536">
        <f t="shared" si="195"/>
        <v>19.264539255000003</v>
      </c>
      <c r="E2536">
        <f t="shared" si="196"/>
        <v>4.2678757767334909</v>
      </c>
      <c r="F2536">
        <v>117.18791589999999</v>
      </c>
      <c r="G2536">
        <v>118.33639169999999</v>
      </c>
      <c r="H2536">
        <f t="shared" si="197"/>
        <v>117.76215379999999</v>
      </c>
      <c r="I2536">
        <f t="shared" si="198"/>
        <v>6.8797321525608526</v>
      </c>
      <c r="J2536">
        <f t="shared" si="199"/>
        <v>-2.6118563758273616</v>
      </c>
    </row>
    <row r="2537" spans="1:10" hidden="1">
      <c r="A2537" t="s">
        <v>2540</v>
      </c>
      <c r="B2537">
        <v>237.1950348</v>
      </c>
      <c r="C2537">
        <v>264.05597929999999</v>
      </c>
      <c r="D2537">
        <f t="shared" si="195"/>
        <v>250.62550705000001</v>
      </c>
      <c r="E2537">
        <f t="shared" si="196"/>
        <v>7.9693894401164691</v>
      </c>
      <c r="F2537">
        <v>435.05078159999999</v>
      </c>
      <c r="G2537">
        <v>440.85487410000002</v>
      </c>
      <c r="H2537">
        <f t="shared" si="197"/>
        <v>437.95282785000001</v>
      </c>
      <c r="I2537">
        <f t="shared" si="198"/>
        <v>8.7746316744599309</v>
      </c>
      <c r="J2537">
        <f t="shared" si="199"/>
        <v>-0.80524223434346176</v>
      </c>
    </row>
    <row r="2538" spans="1:10" hidden="1">
      <c r="A2538" t="s">
        <v>2541</v>
      </c>
      <c r="B2538">
        <v>11.445114569999999</v>
      </c>
      <c r="C2538">
        <v>10.859230719999999</v>
      </c>
      <c r="D2538">
        <f t="shared" si="195"/>
        <v>11.152172645</v>
      </c>
      <c r="E2538">
        <f t="shared" si="196"/>
        <v>3.4792528955102626</v>
      </c>
      <c r="F2538">
        <v>9.2757246870000003</v>
      </c>
      <c r="G2538">
        <v>9.1582376340000007</v>
      </c>
      <c r="H2538">
        <f t="shared" si="197"/>
        <v>9.2169811605000014</v>
      </c>
      <c r="I2538">
        <f t="shared" si="198"/>
        <v>3.2042943018543575</v>
      </c>
      <c r="J2538">
        <f t="shared" si="199"/>
        <v>0.27495859365590514</v>
      </c>
    </row>
    <row r="2539" spans="1:10" hidden="1">
      <c r="A2539" t="s">
        <v>2542</v>
      </c>
      <c r="B2539">
        <v>165.76895089999999</v>
      </c>
      <c r="C2539">
        <v>182.04735880000001</v>
      </c>
      <c r="D2539">
        <f t="shared" si="195"/>
        <v>173.90815485000002</v>
      </c>
      <c r="E2539">
        <f t="shared" si="196"/>
        <v>7.4421817744365359</v>
      </c>
      <c r="F2539">
        <v>231.6736252</v>
      </c>
      <c r="G2539">
        <v>254.06784709999999</v>
      </c>
      <c r="H2539">
        <f t="shared" si="197"/>
        <v>242.87073615</v>
      </c>
      <c r="I2539">
        <f t="shared" si="198"/>
        <v>7.9240448577860763</v>
      </c>
      <c r="J2539">
        <f t="shared" si="199"/>
        <v>-0.48186308334954031</v>
      </c>
    </row>
    <row r="2540" spans="1:10" hidden="1">
      <c r="A2540" t="s">
        <v>2543</v>
      </c>
      <c r="B2540">
        <v>1296.1347519999999</v>
      </c>
      <c r="C2540">
        <v>1524.0557899999999</v>
      </c>
      <c r="D2540">
        <f t="shared" si="195"/>
        <v>1410.0952709999999</v>
      </c>
      <c r="E2540">
        <f t="shared" si="196"/>
        <v>10.461576924134336</v>
      </c>
      <c r="F2540">
        <v>197.59327010000001</v>
      </c>
      <c r="G2540">
        <v>157.7668185</v>
      </c>
      <c r="H2540">
        <f t="shared" si="197"/>
        <v>177.68004430000002</v>
      </c>
      <c r="I2540">
        <f t="shared" si="198"/>
        <v>7.4731378474716159</v>
      </c>
      <c r="J2540">
        <f t="shared" si="199"/>
        <v>2.9884390766627202</v>
      </c>
    </row>
    <row r="2541" spans="1:10" hidden="1">
      <c r="A2541" t="s">
        <v>2544</v>
      </c>
      <c r="B2541">
        <v>346.4419924</v>
      </c>
      <c r="C2541">
        <v>307.03514630000001</v>
      </c>
      <c r="D2541">
        <f t="shared" si="195"/>
        <v>326.73856935000003</v>
      </c>
      <c r="E2541">
        <f t="shared" si="196"/>
        <v>8.351992955311804</v>
      </c>
      <c r="F2541">
        <v>172.7222342</v>
      </c>
      <c r="G2541">
        <v>177.908299</v>
      </c>
      <c r="H2541">
        <f t="shared" si="197"/>
        <v>175.3152666</v>
      </c>
      <c r="I2541">
        <f t="shared" si="198"/>
        <v>7.4538078224329496</v>
      </c>
      <c r="J2541">
        <f t="shared" si="199"/>
        <v>0.89818513287885438</v>
      </c>
    </row>
    <row r="2542" spans="1:10" hidden="1">
      <c r="A2542" t="s">
        <v>2545</v>
      </c>
      <c r="B2542">
        <v>26.866006819999999</v>
      </c>
      <c r="C2542">
        <v>27.970032010000001</v>
      </c>
      <c r="D2542">
        <f t="shared" si="195"/>
        <v>27.418019415</v>
      </c>
      <c r="E2542">
        <f t="shared" si="196"/>
        <v>4.7770524543575714</v>
      </c>
      <c r="F2542">
        <v>11.514501109999999</v>
      </c>
      <c r="G2542">
        <v>13.8660023</v>
      </c>
      <c r="H2542">
        <f t="shared" si="197"/>
        <v>12.690251705</v>
      </c>
      <c r="I2542">
        <f t="shared" si="198"/>
        <v>3.6656487795079853</v>
      </c>
      <c r="J2542">
        <f t="shared" si="199"/>
        <v>1.1114036748495861</v>
      </c>
    </row>
    <row r="2543" spans="1:10" hidden="1">
      <c r="A2543" t="s">
        <v>2546</v>
      </c>
      <c r="B2543">
        <v>839.4845712</v>
      </c>
      <c r="C2543">
        <v>619.29371739999999</v>
      </c>
      <c r="D2543">
        <f t="shared" si="195"/>
        <v>729.3891443</v>
      </c>
      <c r="E2543">
        <f t="shared" si="196"/>
        <v>9.5105449175799528</v>
      </c>
      <c r="F2543">
        <v>278.26776810000001</v>
      </c>
      <c r="G2543">
        <v>260.02562599999999</v>
      </c>
      <c r="H2543">
        <f t="shared" si="197"/>
        <v>269.14669705</v>
      </c>
      <c r="I2543">
        <f t="shared" si="198"/>
        <v>8.0722489105850723</v>
      </c>
      <c r="J2543">
        <f t="shared" si="199"/>
        <v>1.4382960069948805</v>
      </c>
    </row>
    <row r="2544" spans="1:10" hidden="1">
      <c r="A2544" t="s">
        <v>2547</v>
      </c>
      <c r="B2544">
        <v>215.6069689</v>
      </c>
      <c r="C2544">
        <v>189.50866439999999</v>
      </c>
      <c r="D2544">
        <f t="shared" si="195"/>
        <v>202.55781665000001</v>
      </c>
      <c r="E2544">
        <f t="shared" si="196"/>
        <v>7.6621899490750538</v>
      </c>
      <c r="F2544">
        <v>667.37322659999995</v>
      </c>
      <c r="G2544">
        <v>679.29762500000004</v>
      </c>
      <c r="H2544">
        <f t="shared" si="197"/>
        <v>673.33542579999994</v>
      </c>
      <c r="I2544">
        <f t="shared" si="198"/>
        <v>9.395181560264426</v>
      </c>
      <c r="J2544">
        <f t="shared" si="199"/>
        <v>-1.7329916111893722</v>
      </c>
    </row>
    <row r="2545" spans="1:10" hidden="1">
      <c r="A2545" t="s">
        <v>2548</v>
      </c>
      <c r="B2545">
        <v>177.99957670000001</v>
      </c>
      <c r="C2545">
        <v>361.80285950000001</v>
      </c>
      <c r="D2545">
        <f t="shared" si="195"/>
        <v>269.90121809999999</v>
      </c>
      <c r="E2545">
        <f t="shared" si="196"/>
        <v>8.0762876776682777</v>
      </c>
      <c r="F2545">
        <v>36.375117420000002</v>
      </c>
      <c r="G2545">
        <v>32.460200360000002</v>
      </c>
      <c r="H2545">
        <f t="shared" si="197"/>
        <v>34.417658889999998</v>
      </c>
      <c r="I2545">
        <f t="shared" si="198"/>
        <v>5.1050770626125264</v>
      </c>
      <c r="J2545">
        <f t="shared" si="199"/>
        <v>2.9712106150557513</v>
      </c>
    </row>
    <row r="2546" spans="1:10" hidden="1">
      <c r="A2546" t="s">
        <v>2549</v>
      </c>
      <c r="B2546">
        <v>179.3768623</v>
      </c>
      <c r="C2546">
        <v>131.27605679999999</v>
      </c>
      <c r="D2546">
        <f t="shared" si="195"/>
        <v>155.32645954999998</v>
      </c>
      <c r="E2546">
        <f t="shared" si="196"/>
        <v>7.2791598006334377</v>
      </c>
      <c r="F2546">
        <v>711.41619170000001</v>
      </c>
      <c r="G2546">
        <v>814.8213657</v>
      </c>
      <c r="H2546">
        <f t="shared" si="197"/>
        <v>763.11877870000001</v>
      </c>
      <c r="I2546">
        <f t="shared" si="198"/>
        <v>9.5757638184002456</v>
      </c>
      <c r="J2546">
        <f t="shared" si="199"/>
        <v>-2.2966040177668079</v>
      </c>
    </row>
    <row r="2547" spans="1:10" hidden="1">
      <c r="A2547" t="s">
        <v>2550</v>
      </c>
      <c r="B2547">
        <v>210.32987890000001</v>
      </c>
      <c r="C2547">
        <v>211.25768299999999</v>
      </c>
      <c r="D2547">
        <f t="shared" si="195"/>
        <v>210.79378094999998</v>
      </c>
      <c r="E2547">
        <f t="shared" si="196"/>
        <v>7.7196884935385333</v>
      </c>
      <c r="F2547">
        <v>239.05023270000001</v>
      </c>
      <c r="G2547">
        <v>217.52991410000001</v>
      </c>
      <c r="H2547">
        <f t="shared" si="197"/>
        <v>228.29007340000001</v>
      </c>
      <c r="I2547">
        <f t="shared" si="198"/>
        <v>7.834724318860137</v>
      </c>
      <c r="J2547">
        <f t="shared" si="199"/>
        <v>-0.11503582532160372</v>
      </c>
    </row>
    <row r="2548" spans="1:10" hidden="1">
      <c r="A2548" t="s">
        <v>2551</v>
      </c>
      <c r="B2548">
        <v>17.953833299999999</v>
      </c>
      <c r="C2548">
        <v>14.533295770000001</v>
      </c>
      <c r="D2548">
        <f t="shared" si="195"/>
        <v>16.243564535000001</v>
      </c>
      <c r="E2548">
        <f t="shared" si="196"/>
        <v>4.0217963513439292</v>
      </c>
      <c r="F2548">
        <v>17.38341952</v>
      </c>
      <c r="G2548">
        <v>20.268536260000001</v>
      </c>
      <c r="H2548">
        <f t="shared" si="197"/>
        <v>18.825977890000001</v>
      </c>
      <c r="I2548">
        <f t="shared" si="198"/>
        <v>4.2346529005767009</v>
      </c>
      <c r="J2548">
        <f t="shared" si="199"/>
        <v>-0.21285654923277164</v>
      </c>
    </row>
    <row r="2549" spans="1:10" hidden="1">
      <c r="A2549" t="s">
        <v>2552</v>
      </c>
      <c r="B2549">
        <v>38.567935050000003</v>
      </c>
      <c r="C2549">
        <v>32.542879370000001</v>
      </c>
      <c r="D2549">
        <f t="shared" si="195"/>
        <v>35.555407209999998</v>
      </c>
      <c r="E2549">
        <f t="shared" si="196"/>
        <v>5.1519970741931935</v>
      </c>
      <c r="F2549">
        <v>96.907740480000001</v>
      </c>
      <c r="G2549">
        <v>97.608169720000006</v>
      </c>
      <c r="H2549">
        <f t="shared" si="197"/>
        <v>97.257955100000004</v>
      </c>
      <c r="I2549">
        <f t="shared" si="198"/>
        <v>6.6037443533557756</v>
      </c>
      <c r="J2549">
        <f t="shared" si="199"/>
        <v>-1.4517472791625821</v>
      </c>
    </row>
    <row r="2550" spans="1:10" hidden="1">
      <c r="A2550" t="s">
        <v>2553</v>
      </c>
      <c r="B2550">
        <v>135.746388</v>
      </c>
      <c r="C2550">
        <v>132.0078579</v>
      </c>
      <c r="D2550">
        <f t="shared" si="195"/>
        <v>133.87712295</v>
      </c>
      <c r="E2550">
        <f t="shared" si="196"/>
        <v>7.0647656423984593</v>
      </c>
      <c r="F2550">
        <v>368.39253059999999</v>
      </c>
      <c r="G2550">
        <v>357.48031739999999</v>
      </c>
      <c r="H2550">
        <f t="shared" si="197"/>
        <v>362.93642399999999</v>
      </c>
      <c r="I2550">
        <f t="shared" si="198"/>
        <v>8.503573041541566</v>
      </c>
      <c r="J2550">
        <f t="shared" si="199"/>
        <v>-1.4388073991431067</v>
      </c>
    </row>
    <row r="2551" spans="1:10" hidden="1">
      <c r="A2551" t="s">
        <v>2554</v>
      </c>
      <c r="B2551">
        <v>1517.5201939999999</v>
      </c>
      <c r="C2551">
        <v>1528.9229620000001</v>
      </c>
      <c r="D2551">
        <f t="shared" si="195"/>
        <v>1523.2215780000001</v>
      </c>
      <c r="E2551">
        <f t="shared" si="196"/>
        <v>10.572910105824135</v>
      </c>
      <c r="F2551">
        <v>284.97864420000002</v>
      </c>
      <c r="G2551">
        <v>219.13103290000001</v>
      </c>
      <c r="H2551">
        <f t="shared" si="197"/>
        <v>252.05483855</v>
      </c>
      <c r="I2551">
        <f t="shared" si="198"/>
        <v>7.9775938389646477</v>
      </c>
      <c r="J2551">
        <f t="shared" si="199"/>
        <v>2.5953162668594878</v>
      </c>
    </row>
    <row r="2552" spans="1:10" hidden="1">
      <c r="A2552" t="s">
        <v>2555</v>
      </c>
      <c r="B2552">
        <v>15.99700588</v>
      </c>
      <c r="C2552">
        <v>17.253773299999999</v>
      </c>
      <c r="D2552">
        <f t="shared" si="195"/>
        <v>16.625389589999997</v>
      </c>
      <c r="E2552">
        <f t="shared" si="196"/>
        <v>4.05531624319896</v>
      </c>
      <c r="F2552">
        <v>14.27966273</v>
      </c>
      <c r="G2552">
        <v>16.159268650000001</v>
      </c>
      <c r="H2552">
        <f t="shared" si="197"/>
        <v>15.21946569</v>
      </c>
      <c r="I2552">
        <f t="shared" si="198"/>
        <v>3.9278458059023955</v>
      </c>
      <c r="J2552">
        <f t="shared" si="199"/>
        <v>0.12747043729656449</v>
      </c>
    </row>
    <row r="2553" spans="1:10" hidden="1">
      <c r="A2553" t="s">
        <v>2556</v>
      </c>
      <c r="B2553">
        <v>592.19972080000002</v>
      </c>
      <c r="C2553">
        <v>698.19199219999996</v>
      </c>
      <c r="D2553">
        <f t="shared" si="195"/>
        <v>645.19585649999999</v>
      </c>
      <c r="E2553">
        <f t="shared" si="196"/>
        <v>9.3335933631937351</v>
      </c>
      <c r="F2553">
        <v>126.3472103</v>
      </c>
      <c r="G2553">
        <v>138.54011819999999</v>
      </c>
      <c r="H2553">
        <f t="shared" si="197"/>
        <v>132.44366424999998</v>
      </c>
      <c r="I2553">
        <f t="shared" si="198"/>
        <v>7.0492350204680534</v>
      </c>
      <c r="J2553">
        <f t="shared" si="199"/>
        <v>2.2843583427256817</v>
      </c>
    </row>
    <row r="2554" spans="1:10" hidden="1">
      <c r="A2554" t="s">
        <v>2557</v>
      </c>
      <c r="B2554">
        <v>116.2107725</v>
      </c>
      <c r="C2554">
        <v>117.28868249999999</v>
      </c>
      <c r="D2554">
        <f t="shared" si="195"/>
        <v>116.74972750000001</v>
      </c>
      <c r="E2554">
        <f t="shared" si="196"/>
        <v>6.8672753723875424</v>
      </c>
      <c r="F2554">
        <v>278.26969689999999</v>
      </c>
      <c r="G2554">
        <v>274.22190330000001</v>
      </c>
      <c r="H2554">
        <f t="shared" si="197"/>
        <v>276.2458001</v>
      </c>
      <c r="I2554">
        <f t="shared" si="198"/>
        <v>8.1098087204472566</v>
      </c>
      <c r="J2554">
        <f t="shared" si="199"/>
        <v>-1.2425333480597143</v>
      </c>
    </row>
    <row r="2555" spans="1:10" hidden="1">
      <c r="A2555" t="s">
        <v>2558</v>
      </c>
      <c r="B2555">
        <v>217.48317729999999</v>
      </c>
      <c r="C2555">
        <v>188.85039620000001</v>
      </c>
      <c r="D2555">
        <f t="shared" si="195"/>
        <v>203.16678675</v>
      </c>
      <c r="E2555">
        <f t="shared" si="196"/>
        <v>7.6665207626156029</v>
      </c>
      <c r="F2555">
        <v>318.42283739999999</v>
      </c>
      <c r="G2555">
        <v>320.74211750000001</v>
      </c>
      <c r="H2555">
        <f t="shared" si="197"/>
        <v>319.58247745</v>
      </c>
      <c r="I2555">
        <f t="shared" si="198"/>
        <v>8.3200444979498354</v>
      </c>
      <c r="J2555">
        <f t="shared" si="199"/>
        <v>-0.65352373533423247</v>
      </c>
    </row>
    <row r="2556" spans="1:10" hidden="1">
      <c r="A2556" t="s">
        <v>2559</v>
      </c>
      <c r="B2556">
        <v>18.70756652</v>
      </c>
      <c r="C2556">
        <v>21.912011150000001</v>
      </c>
      <c r="D2556">
        <f t="shared" si="195"/>
        <v>20.309788834999999</v>
      </c>
      <c r="E2556">
        <f t="shared" si="196"/>
        <v>4.3441033346060154</v>
      </c>
      <c r="F2556">
        <v>11.52568028</v>
      </c>
      <c r="G2556">
        <v>11.295294650000001</v>
      </c>
      <c r="H2556">
        <f t="shared" si="197"/>
        <v>11.410487464999999</v>
      </c>
      <c r="I2556">
        <f t="shared" si="198"/>
        <v>3.5122885208974726</v>
      </c>
      <c r="J2556">
        <f t="shared" si="199"/>
        <v>0.83181481370854282</v>
      </c>
    </row>
    <row r="2557" spans="1:10" hidden="1">
      <c r="A2557" t="s">
        <v>2560</v>
      </c>
      <c r="B2557">
        <v>17.988338089999999</v>
      </c>
      <c r="C2557">
        <v>18.57473856</v>
      </c>
      <c r="D2557">
        <f t="shared" si="195"/>
        <v>18.281538325</v>
      </c>
      <c r="E2557">
        <f t="shared" si="196"/>
        <v>4.1923155679349708</v>
      </c>
      <c r="F2557">
        <v>17.974378720000001</v>
      </c>
      <c r="G2557">
        <v>18.57473856</v>
      </c>
      <c r="H2557">
        <f t="shared" si="197"/>
        <v>18.274558640000002</v>
      </c>
      <c r="I2557">
        <f t="shared" si="198"/>
        <v>4.1917646580788963</v>
      </c>
      <c r="J2557">
        <f t="shared" si="199"/>
        <v>5.5090985607453291E-4</v>
      </c>
    </row>
    <row r="2558" spans="1:10" hidden="1">
      <c r="A2558" t="s">
        <v>2561</v>
      </c>
      <c r="B2558">
        <v>20.075861589999999</v>
      </c>
      <c r="C2558">
        <v>18.493033610000001</v>
      </c>
      <c r="D2558">
        <f t="shared" si="195"/>
        <v>19.2844476</v>
      </c>
      <c r="E2558">
        <f t="shared" si="196"/>
        <v>4.2693659156710106</v>
      </c>
      <c r="F2558">
        <v>15.849550280000001</v>
      </c>
      <c r="G2558">
        <v>16.251263680000001</v>
      </c>
      <c r="H2558">
        <f t="shared" si="197"/>
        <v>16.050406980000002</v>
      </c>
      <c r="I2558">
        <f t="shared" si="198"/>
        <v>4.0045379742027736</v>
      </c>
      <c r="J2558">
        <f t="shared" si="199"/>
        <v>0.26482794146823707</v>
      </c>
    </row>
    <row r="2559" spans="1:10" hidden="1">
      <c r="A2559" t="s">
        <v>2562</v>
      </c>
      <c r="B2559">
        <v>30.956919240000001</v>
      </c>
      <c r="C2559">
        <v>23.141973589999999</v>
      </c>
      <c r="D2559">
        <f t="shared" si="195"/>
        <v>27.049446414999998</v>
      </c>
      <c r="E2559">
        <f t="shared" si="196"/>
        <v>4.757527163523311</v>
      </c>
      <c r="F2559">
        <v>336.6813507</v>
      </c>
      <c r="G2559">
        <v>397.3647259</v>
      </c>
      <c r="H2559">
        <f t="shared" si="197"/>
        <v>367.0230383</v>
      </c>
      <c r="I2559">
        <f t="shared" si="198"/>
        <v>8.5197268146905589</v>
      </c>
      <c r="J2559">
        <f t="shared" si="199"/>
        <v>-3.762199651167248</v>
      </c>
    </row>
    <row r="2560" spans="1:10" hidden="1">
      <c r="A2560" t="s">
        <v>2563</v>
      </c>
      <c r="B2560">
        <v>352.87416510000003</v>
      </c>
      <c r="C2560">
        <v>258.40675970000001</v>
      </c>
      <c r="D2560">
        <f t="shared" si="195"/>
        <v>305.64046240000005</v>
      </c>
      <c r="E2560">
        <f t="shared" si="196"/>
        <v>8.2556917378592942</v>
      </c>
      <c r="F2560">
        <v>860.24870209999995</v>
      </c>
      <c r="G2560">
        <v>798.77202690000001</v>
      </c>
      <c r="H2560">
        <f t="shared" si="197"/>
        <v>829.51036449999992</v>
      </c>
      <c r="I2560">
        <f t="shared" si="198"/>
        <v>9.6961161971395118</v>
      </c>
      <c r="J2560">
        <f t="shared" si="199"/>
        <v>-1.4404244592802176</v>
      </c>
    </row>
    <row r="2561" spans="1:10" hidden="1">
      <c r="A2561" t="s">
        <v>2564</v>
      </c>
      <c r="B2561">
        <v>220.99194879999999</v>
      </c>
      <c r="C2561">
        <v>206.6348812</v>
      </c>
      <c r="D2561">
        <f t="shared" si="195"/>
        <v>213.81341499999999</v>
      </c>
      <c r="E2561">
        <f t="shared" si="196"/>
        <v>7.7402085626966359</v>
      </c>
      <c r="F2561">
        <v>449.59432029999999</v>
      </c>
      <c r="G2561">
        <v>497.99588119999999</v>
      </c>
      <c r="H2561">
        <f t="shared" si="197"/>
        <v>473.79510074999996</v>
      </c>
      <c r="I2561">
        <f t="shared" si="198"/>
        <v>8.8881194703279149</v>
      </c>
      <c r="J2561">
        <f t="shared" si="199"/>
        <v>-1.147910907631279</v>
      </c>
    </row>
    <row r="2562" spans="1:10" hidden="1">
      <c r="A2562" t="s">
        <v>2565</v>
      </c>
      <c r="B2562">
        <v>56.148282960000003</v>
      </c>
      <c r="C2562">
        <v>48.003576750000001</v>
      </c>
      <c r="D2562">
        <f t="shared" si="195"/>
        <v>52.075929854999998</v>
      </c>
      <c r="E2562">
        <f t="shared" si="196"/>
        <v>5.7025447897912196</v>
      </c>
      <c r="F2562">
        <v>13.279786059999999</v>
      </c>
      <c r="G2562">
        <v>10.464997049999999</v>
      </c>
      <c r="H2562">
        <f t="shared" si="197"/>
        <v>11.872391555</v>
      </c>
      <c r="I2562">
        <f t="shared" si="198"/>
        <v>3.5695386732543231</v>
      </c>
      <c r="J2562">
        <f t="shared" si="199"/>
        <v>2.1330061165368965</v>
      </c>
    </row>
    <row r="2563" spans="1:10" hidden="1">
      <c r="A2563" t="s">
        <v>2566</v>
      </c>
      <c r="B2563">
        <v>12.858852499999999</v>
      </c>
      <c r="C2563">
        <v>12.35060663</v>
      </c>
      <c r="D2563">
        <f t="shared" ref="D2563:D2626" si="200">AVERAGE(B2563:C2563)</f>
        <v>12.604729565</v>
      </c>
      <c r="E2563">
        <f t="shared" ref="E2563:E2626" si="201">LOG(D2563,2)</f>
        <v>3.6558932603334187</v>
      </c>
      <c r="F2563">
        <v>14.03541678</v>
      </c>
      <c r="G2563">
        <v>13.19610265</v>
      </c>
      <c r="H2563">
        <f t="shared" ref="H2563:H2626" si="202">AVERAGE(F2563:G2563)</f>
        <v>13.615759714999999</v>
      </c>
      <c r="I2563">
        <f t="shared" ref="I2563:I2626" si="203">LOG(H2563,2)</f>
        <v>3.7672055771945048</v>
      </c>
      <c r="J2563">
        <f t="shared" ref="J2563:J2626" si="204">E2563-I2563</f>
        <v>-0.11131231686108611</v>
      </c>
    </row>
    <row r="2564" spans="1:10" hidden="1">
      <c r="A2564" t="s">
        <v>2567</v>
      </c>
      <c r="B2564">
        <v>13.827227450000001</v>
      </c>
      <c r="C2564">
        <v>14.042909809999999</v>
      </c>
      <c r="D2564">
        <f t="shared" si="200"/>
        <v>13.93506863</v>
      </c>
      <c r="E2564">
        <f t="shared" si="201"/>
        <v>3.8006482025976052</v>
      </c>
      <c r="F2564">
        <v>12.43590848</v>
      </c>
      <c r="G2564">
        <v>12.50739989</v>
      </c>
      <c r="H2564">
        <f t="shared" si="202"/>
        <v>12.471654185</v>
      </c>
      <c r="I2564">
        <f t="shared" si="203"/>
        <v>3.6405809254296724</v>
      </c>
      <c r="J2564">
        <f t="shared" si="204"/>
        <v>0.16006727716793279</v>
      </c>
    </row>
    <row r="2565" spans="1:10" hidden="1">
      <c r="A2565" t="s">
        <v>2568</v>
      </c>
      <c r="B2565">
        <v>110.4584517</v>
      </c>
      <c r="C2565">
        <v>90.965652539999994</v>
      </c>
      <c r="D2565">
        <f t="shared" si="200"/>
        <v>100.71205212</v>
      </c>
      <c r="E2565">
        <f t="shared" si="201"/>
        <v>6.6540925294584445</v>
      </c>
      <c r="F2565">
        <v>395.2385888</v>
      </c>
      <c r="G2565">
        <v>405.25607430000002</v>
      </c>
      <c r="H2565">
        <f t="shared" si="202"/>
        <v>400.24733155000001</v>
      </c>
      <c r="I2565">
        <f t="shared" si="203"/>
        <v>8.6447479740967328</v>
      </c>
      <c r="J2565">
        <f t="shared" si="204"/>
        <v>-1.9906554446382883</v>
      </c>
    </row>
    <row r="2566" spans="1:10" hidden="1">
      <c r="A2566" t="s">
        <v>2569</v>
      </c>
      <c r="B2566">
        <v>448.38990890000002</v>
      </c>
      <c r="C2566">
        <v>395.43588820000002</v>
      </c>
      <c r="D2566">
        <f t="shared" si="200"/>
        <v>421.91289855000002</v>
      </c>
      <c r="E2566">
        <f t="shared" si="201"/>
        <v>8.7208013834938019</v>
      </c>
      <c r="F2566">
        <v>446.09278369999998</v>
      </c>
      <c r="G2566">
        <v>467.30802419999998</v>
      </c>
      <c r="H2566">
        <f t="shared" si="202"/>
        <v>456.70040395000001</v>
      </c>
      <c r="I2566">
        <f t="shared" si="203"/>
        <v>8.8351042555505597</v>
      </c>
      <c r="J2566">
        <f t="shared" si="204"/>
        <v>-0.11430287205675782</v>
      </c>
    </row>
    <row r="2567" spans="1:10" hidden="1">
      <c r="A2567" t="s">
        <v>2570</v>
      </c>
      <c r="B2567">
        <v>92.938212989999997</v>
      </c>
      <c r="C2567">
        <v>82.558794500000005</v>
      </c>
      <c r="D2567">
        <f t="shared" si="200"/>
        <v>87.748503744999994</v>
      </c>
      <c r="E2567">
        <f t="shared" si="201"/>
        <v>6.4553026202125672</v>
      </c>
      <c r="F2567">
        <v>122.2957112</v>
      </c>
      <c r="G2567">
        <v>127.616406</v>
      </c>
      <c r="H2567">
        <f t="shared" si="202"/>
        <v>124.95605860000001</v>
      </c>
      <c r="I2567">
        <f t="shared" si="203"/>
        <v>6.9652770431823017</v>
      </c>
      <c r="J2567">
        <f t="shared" si="204"/>
        <v>-0.5099744229697345</v>
      </c>
    </row>
    <row r="2568" spans="1:10" hidden="1">
      <c r="A2568" t="s">
        <v>2571</v>
      </c>
      <c r="B2568">
        <v>362.67160869999998</v>
      </c>
      <c r="C2568">
        <v>321.94267159999998</v>
      </c>
      <c r="D2568">
        <f t="shared" si="200"/>
        <v>342.30714015000001</v>
      </c>
      <c r="E2568">
        <f t="shared" si="201"/>
        <v>8.4191475754662122</v>
      </c>
      <c r="F2568">
        <v>44.563789100000001</v>
      </c>
      <c r="G2568">
        <v>43.385167680000002</v>
      </c>
      <c r="H2568">
        <f t="shared" si="202"/>
        <v>43.974478390000002</v>
      </c>
      <c r="I2568">
        <f t="shared" si="203"/>
        <v>5.4585945599382466</v>
      </c>
      <c r="J2568">
        <f t="shared" si="204"/>
        <v>2.9605530155279656</v>
      </c>
    </row>
    <row r="2569" spans="1:10" hidden="1">
      <c r="A2569" t="s">
        <v>2572</v>
      </c>
      <c r="B2569">
        <v>727.80593209999995</v>
      </c>
      <c r="C2569">
        <v>796.16299089999995</v>
      </c>
      <c r="D2569">
        <f t="shared" si="200"/>
        <v>761.98446149999995</v>
      </c>
      <c r="E2569">
        <f t="shared" si="201"/>
        <v>9.5736177681423253</v>
      </c>
      <c r="F2569">
        <v>613.92133630000001</v>
      </c>
      <c r="G2569">
        <v>608.75166379999996</v>
      </c>
      <c r="H2569">
        <f t="shared" si="202"/>
        <v>611.33650005000004</v>
      </c>
      <c r="I2569">
        <f t="shared" si="203"/>
        <v>9.2558228960384543</v>
      </c>
      <c r="J2569">
        <f t="shared" si="204"/>
        <v>0.31779487210387103</v>
      </c>
    </row>
    <row r="2570" spans="1:10" hidden="1">
      <c r="A2570" t="s">
        <v>2573</v>
      </c>
      <c r="B2570">
        <v>7.956202523</v>
      </c>
      <c r="C2570">
        <v>7.230974056</v>
      </c>
      <c r="D2570">
        <f t="shared" si="200"/>
        <v>7.5935882894999995</v>
      </c>
      <c r="E2570">
        <f t="shared" si="201"/>
        <v>2.9247817807849716</v>
      </c>
      <c r="F2570">
        <v>7.6735278549999997</v>
      </c>
      <c r="G2570">
        <v>7.9521226030000003</v>
      </c>
      <c r="H2570">
        <f t="shared" si="202"/>
        <v>7.8128252289999995</v>
      </c>
      <c r="I2570">
        <f t="shared" si="203"/>
        <v>2.9658443418140048</v>
      </c>
      <c r="J2570">
        <f t="shared" si="204"/>
        <v>-4.1062561029033162E-2</v>
      </c>
    </row>
    <row r="2571" spans="1:10" hidden="1">
      <c r="A2571" t="s">
        <v>2574</v>
      </c>
      <c r="B2571">
        <v>496.1972743</v>
      </c>
      <c r="C2571">
        <v>486.25187399999999</v>
      </c>
      <c r="D2571">
        <f t="shared" si="200"/>
        <v>491.22457414999997</v>
      </c>
      <c r="E2571">
        <f t="shared" si="201"/>
        <v>8.9402389249891954</v>
      </c>
      <c r="F2571">
        <v>185.94214590000001</v>
      </c>
      <c r="G2571">
        <v>182.6363345</v>
      </c>
      <c r="H2571">
        <f t="shared" si="202"/>
        <v>184.28924019999999</v>
      </c>
      <c r="I2571">
        <f t="shared" si="203"/>
        <v>7.5258280308830496</v>
      </c>
      <c r="J2571">
        <f t="shared" si="204"/>
        <v>1.4144108941061457</v>
      </c>
    </row>
    <row r="2572" spans="1:10" hidden="1">
      <c r="A2572" t="s">
        <v>2575</v>
      </c>
      <c r="B2572">
        <v>21.33544062</v>
      </c>
      <c r="C2572">
        <v>22.897052670000001</v>
      </c>
      <c r="D2572">
        <f t="shared" si="200"/>
        <v>22.116246645</v>
      </c>
      <c r="E2572">
        <f t="shared" si="201"/>
        <v>4.4670346610157994</v>
      </c>
      <c r="F2572">
        <v>16.959479640000001</v>
      </c>
      <c r="G2572">
        <v>21.33544062</v>
      </c>
      <c r="H2572">
        <f t="shared" si="202"/>
        <v>19.147460129999999</v>
      </c>
      <c r="I2572">
        <f t="shared" si="203"/>
        <v>4.2590811292897737</v>
      </c>
      <c r="J2572">
        <f t="shared" si="204"/>
        <v>0.20795353172602571</v>
      </c>
    </row>
    <row r="2573" spans="1:10" hidden="1">
      <c r="A2573" t="s">
        <v>2576</v>
      </c>
      <c r="B2573">
        <v>8.1036395250000002</v>
      </c>
      <c r="C2573">
        <v>8.132280626</v>
      </c>
      <c r="D2573">
        <f t="shared" si="200"/>
        <v>8.117960075500001</v>
      </c>
      <c r="E2573">
        <f t="shared" si="201"/>
        <v>3.02111724481267</v>
      </c>
      <c r="F2573">
        <v>8.2967711909999995</v>
      </c>
      <c r="G2573">
        <v>8.2967711909999995</v>
      </c>
      <c r="H2573">
        <f t="shared" si="202"/>
        <v>8.2967711909999995</v>
      </c>
      <c r="I2573">
        <f t="shared" si="203"/>
        <v>3.0525499999517036</v>
      </c>
      <c r="J2573">
        <f t="shared" si="204"/>
        <v>-3.1432755139033652E-2</v>
      </c>
    </row>
    <row r="2574" spans="1:10" hidden="1">
      <c r="A2574" t="s">
        <v>2577</v>
      </c>
      <c r="B2574">
        <v>32.504329740000003</v>
      </c>
      <c r="C2574">
        <v>32.504329740000003</v>
      </c>
      <c r="D2574">
        <f t="shared" si="200"/>
        <v>32.504329740000003</v>
      </c>
      <c r="E2574">
        <f t="shared" si="201"/>
        <v>5.0225600000553978</v>
      </c>
      <c r="F2574">
        <v>27.436223349999999</v>
      </c>
      <c r="G2574">
        <v>34.704479829999997</v>
      </c>
      <c r="H2574">
        <f t="shared" si="202"/>
        <v>31.070351589999998</v>
      </c>
      <c r="I2574">
        <f t="shared" si="203"/>
        <v>4.9574666618791241</v>
      </c>
      <c r="J2574">
        <f t="shared" si="204"/>
        <v>6.5093338176273718E-2</v>
      </c>
    </row>
    <row r="2575" spans="1:10" hidden="1">
      <c r="A2575" t="s">
        <v>2578</v>
      </c>
      <c r="B2575">
        <v>150.01573279999999</v>
      </c>
      <c r="C2575">
        <v>145.79323819999999</v>
      </c>
      <c r="D2575">
        <f t="shared" si="200"/>
        <v>147.90448549999999</v>
      </c>
      <c r="E2575">
        <f t="shared" si="201"/>
        <v>7.2085219954941859</v>
      </c>
      <c r="F2575">
        <v>18.908591550000001</v>
      </c>
      <c r="G2575">
        <v>13.999758160000001</v>
      </c>
      <c r="H2575">
        <f t="shared" si="202"/>
        <v>16.454174855000002</v>
      </c>
      <c r="I2575">
        <f t="shared" si="203"/>
        <v>4.0403817748015873</v>
      </c>
      <c r="J2575">
        <f t="shared" si="204"/>
        <v>3.1681402206925986</v>
      </c>
    </row>
    <row r="2576" spans="1:10" hidden="1">
      <c r="A2576" t="s">
        <v>2579</v>
      </c>
      <c r="B2576">
        <v>8.0745395920000007</v>
      </c>
      <c r="C2576">
        <v>8.251120212</v>
      </c>
      <c r="D2576">
        <f t="shared" si="200"/>
        <v>8.1628299020000004</v>
      </c>
      <c r="E2576">
        <f t="shared" si="201"/>
        <v>3.0290693945747185</v>
      </c>
      <c r="F2576">
        <v>7.7339208509999997</v>
      </c>
      <c r="G2576">
        <v>9.1217460119999991</v>
      </c>
      <c r="H2576">
        <f t="shared" si="202"/>
        <v>8.4278334314999999</v>
      </c>
      <c r="I2576">
        <f t="shared" si="203"/>
        <v>3.0751618008752439</v>
      </c>
      <c r="J2576">
        <f t="shared" si="204"/>
        <v>-4.6092406300525468E-2</v>
      </c>
    </row>
    <row r="2577" spans="1:10" hidden="1">
      <c r="A2577" t="s">
        <v>2580</v>
      </c>
      <c r="B2577">
        <v>14.924182480000001</v>
      </c>
      <c r="C2577">
        <v>14.00985384</v>
      </c>
      <c r="D2577">
        <f t="shared" si="200"/>
        <v>14.46701816</v>
      </c>
      <c r="E2577">
        <f t="shared" si="201"/>
        <v>3.8546956892457707</v>
      </c>
      <c r="F2577">
        <v>14.222665859999999</v>
      </c>
      <c r="G2577">
        <v>14.924182480000001</v>
      </c>
      <c r="H2577">
        <f t="shared" si="202"/>
        <v>14.573424169999999</v>
      </c>
      <c r="I2577">
        <f t="shared" si="203"/>
        <v>3.865267987573104</v>
      </c>
      <c r="J2577">
        <f t="shared" si="204"/>
        <v>-1.0572298327333307E-2</v>
      </c>
    </row>
    <row r="2578" spans="1:10" hidden="1">
      <c r="A2578" t="s">
        <v>2581</v>
      </c>
      <c r="B2578">
        <v>13.443156289999999</v>
      </c>
      <c r="C2578">
        <v>14.76940703</v>
      </c>
      <c r="D2578">
        <f t="shared" si="200"/>
        <v>14.10628166</v>
      </c>
      <c r="E2578">
        <f t="shared" si="201"/>
        <v>3.8182658462786869</v>
      </c>
      <c r="F2578">
        <v>14.76940703</v>
      </c>
      <c r="G2578">
        <v>14.811337290000001</v>
      </c>
      <c r="H2578">
        <f t="shared" si="202"/>
        <v>14.79037216</v>
      </c>
      <c r="I2578">
        <f t="shared" si="203"/>
        <v>3.8865864493278162</v>
      </c>
      <c r="J2578">
        <f t="shared" si="204"/>
        <v>-6.8320603049129236E-2</v>
      </c>
    </row>
    <row r="2579" spans="1:10" hidden="1">
      <c r="A2579" t="s">
        <v>2582</v>
      </c>
      <c r="B2579">
        <v>13.598070030000001</v>
      </c>
      <c r="C2579">
        <v>12.91262133</v>
      </c>
      <c r="D2579">
        <f t="shared" si="200"/>
        <v>13.255345680000001</v>
      </c>
      <c r="E2579">
        <f t="shared" si="201"/>
        <v>3.7285023889566502</v>
      </c>
      <c r="F2579">
        <v>16.208627190000001</v>
      </c>
      <c r="G2579">
        <v>15.161178550000001</v>
      </c>
      <c r="H2579">
        <f t="shared" si="202"/>
        <v>15.684902870000002</v>
      </c>
      <c r="I2579">
        <f t="shared" si="203"/>
        <v>3.9713046900935391</v>
      </c>
      <c r="J2579">
        <f t="shared" si="204"/>
        <v>-0.24280230113688894</v>
      </c>
    </row>
    <row r="2580" spans="1:10" hidden="1">
      <c r="A2580" t="s">
        <v>2583</v>
      </c>
      <c r="B2580">
        <v>9.6251565110000001</v>
      </c>
      <c r="C2580">
        <v>9.711674039</v>
      </c>
      <c r="D2580">
        <f t="shared" si="200"/>
        <v>9.668415275000001</v>
      </c>
      <c r="E2580">
        <f t="shared" si="201"/>
        <v>3.2732794406579448</v>
      </c>
      <c r="F2580">
        <v>8.3436000270000008</v>
      </c>
      <c r="G2580">
        <v>8.5001600140000004</v>
      </c>
      <c r="H2580">
        <f t="shared" si="202"/>
        <v>8.4218800205000015</v>
      </c>
      <c r="I2580">
        <f t="shared" si="203"/>
        <v>3.0741423227805038</v>
      </c>
      <c r="J2580">
        <f t="shared" si="204"/>
        <v>0.19913711787744104</v>
      </c>
    </row>
    <row r="2581" spans="1:10" hidden="1">
      <c r="A2581" t="s">
        <v>2584</v>
      </c>
      <c r="B2581">
        <v>632.96415879999995</v>
      </c>
      <c r="C2581">
        <v>685.27060830000005</v>
      </c>
      <c r="D2581">
        <f t="shared" si="200"/>
        <v>659.11738355</v>
      </c>
      <c r="E2581">
        <f t="shared" si="201"/>
        <v>9.3643916103718574</v>
      </c>
      <c r="F2581">
        <v>919.69392459999995</v>
      </c>
      <c r="G2581">
        <v>904.60866190000002</v>
      </c>
      <c r="H2581">
        <f t="shared" si="202"/>
        <v>912.15129324999998</v>
      </c>
      <c r="I2581">
        <f t="shared" si="203"/>
        <v>9.8331293254793266</v>
      </c>
      <c r="J2581">
        <f t="shared" si="204"/>
        <v>-0.4687377151074692</v>
      </c>
    </row>
    <row r="2582" spans="1:10" hidden="1">
      <c r="A2582" t="s">
        <v>2585</v>
      </c>
      <c r="B2582">
        <v>10.815211700000001</v>
      </c>
      <c r="C2582">
        <v>11.268472040000001</v>
      </c>
      <c r="D2582">
        <f t="shared" si="200"/>
        <v>11.041841870000001</v>
      </c>
      <c r="E2582">
        <f t="shared" si="201"/>
        <v>3.4649089404705191</v>
      </c>
      <c r="F2582">
        <v>10.815211700000001</v>
      </c>
      <c r="G2582">
        <v>9.6707648810000002</v>
      </c>
      <c r="H2582">
        <f t="shared" si="202"/>
        <v>10.242988290500001</v>
      </c>
      <c r="I2582">
        <f t="shared" si="203"/>
        <v>3.356564763638374</v>
      </c>
      <c r="J2582">
        <f t="shared" si="204"/>
        <v>0.10834417683214514</v>
      </c>
    </row>
    <row r="2583" spans="1:10" hidden="1">
      <c r="A2583" t="s">
        <v>2586</v>
      </c>
      <c r="B2583">
        <v>32.702975479999999</v>
      </c>
      <c r="C2583">
        <v>30.226876489999999</v>
      </c>
      <c r="D2583">
        <f t="shared" si="200"/>
        <v>31.464925985000001</v>
      </c>
      <c r="E2583">
        <f t="shared" si="201"/>
        <v>4.9756726441472701</v>
      </c>
      <c r="F2583">
        <v>22.40268893</v>
      </c>
      <c r="G2583">
        <v>22.084006110000001</v>
      </c>
      <c r="H2583">
        <f t="shared" si="202"/>
        <v>22.24334752</v>
      </c>
      <c r="I2583">
        <f t="shared" si="203"/>
        <v>4.4753020181592218</v>
      </c>
      <c r="J2583">
        <f t="shared" si="204"/>
        <v>0.50037062598804827</v>
      </c>
    </row>
    <row r="2584" spans="1:10" hidden="1">
      <c r="A2584" t="s">
        <v>2587</v>
      </c>
      <c r="B2584">
        <v>13.825310719999999</v>
      </c>
      <c r="C2584">
        <v>14.88729771</v>
      </c>
      <c r="D2584">
        <f t="shared" si="200"/>
        <v>14.356304215</v>
      </c>
      <c r="E2584">
        <f t="shared" si="201"/>
        <v>3.8436124946796051</v>
      </c>
      <c r="F2584">
        <v>11.899260399999999</v>
      </c>
      <c r="G2584">
        <v>13.736475690000001</v>
      </c>
      <c r="H2584">
        <f t="shared" si="202"/>
        <v>12.817868045000001</v>
      </c>
      <c r="I2584">
        <f t="shared" si="203"/>
        <v>3.680084417945229</v>
      </c>
      <c r="J2584">
        <f t="shared" si="204"/>
        <v>0.16352807673437608</v>
      </c>
    </row>
    <row r="2585" spans="1:10" hidden="1">
      <c r="A2585" t="s">
        <v>2588</v>
      </c>
      <c r="B2585">
        <v>7.0223796759999999</v>
      </c>
      <c r="C2585">
        <v>6.8036550629999999</v>
      </c>
      <c r="D2585">
        <f t="shared" si="200"/>
        <v>6.9130173695000003</v>
      </c>
      <c r="E2585">
        <f t="shared" si="201"/>
        <v>2.7893155505344365</v>
      </c>
      <c r="F2585">
        <v>7.2786959470000001</v>
      </c>
      <c r="G2585">
        <v>6.9550457269999999</v>
      </c>
      <c r="H2585">
        <f t="shared" si="202"/>
        <v>7.1168708370000004</v>
      </c>
      <c r="I2585">
        <f t="shared" si="203"/>
        <v>2.8312430529537362</v>
      </c>
      <c r="J2585">
        <f t="shared" si="204"/>
        <v>-4.1927502419299767E-2</v>
      </c>
    </row>
    <row r="2586" spans="1:10" hidden="1">
      <c r="A2586" t="s">
        <v>2589</v>
      </c>
      <c r="B2586">
        <v>11.104634470000001</v>
      </c>
      <c r="C2586">
        <v>10.547944640000001</v>
      </c>
      <c r="D2586">
        <f t="shared" si="200"/>
        <v>10.826289555000001</v>
      </c>
      <c r="E2586">
        <f t="shared" si="201"/>
        <v>3.4364669742317702</v>
      </c>
      <c r="F2586">
        <v>9.7003714999999993</v>
      </c>
      <c r="G2586">
        <v>10.43392454</v>
      </c>
      <c r="H2586">
        <f t="shared" si="202"/>
        <v>10.067148019999999</v>
      </c>
      <c r="I2586">
        <f t="shared" si="203"/>
        <v>3.3315831267759415</v>
      </c>
      <c r="J2586">
        <f t="shared" si="204"/>
        <v>0.10488384745582868</v>
      </c>
    </row>
    <row r="2587" spans="1:10" hidden="1">
      <c r="A2587" t="s">
        <v>2590</v>
      </c>
      <c r="B2587">
        <v>306.45894399999997</v>
      </c>
      <c r="C2587">
        <v>331.6183431</v>
      </c>
      <c r="D2587">
        <f t="shared" si="200"/>
        <v>319.03864354999996</v>
      </c>
      <c r="E2587">
        <f t="shared" si="201"/>
        <v>8.3175873707598544</v>
      </c>
      <c r="F2587">
        <v>16.236513859999999</v>
      </c>
      <c r="G2587">
        <v>12.390564400000001</v>
      </c>
      <c r="H2587">
        <f t="shared" si="202"/>
        <v>14.313539129999999</v>
      </c>
      <c r="I2587">
        <f t="shared" si="203"/>
        <v>3.8393085282387212</v>
      </c>
      <c r="J2587">
        <f t="shared" si="204"/>
        <v>4.4782788425211333</v>
      </c>
    </row>
    <row r="2588" spans="1:10" hidden="1">
      <c r="A2588" t="s">
        <v>2591</v>
      </c>
      <c r="B2588">
        <v>15.88749758</v>
      </c>
      <c r="C2588">
        <v>21.119737529999998</v>
      </c>
      <c r="D2588">
        <f t="shared" si="200"/>
        <v>18.503617554999998</v>
      </c>
      <c r="E2588">
        <f t="shared" si="201"/>
        <v>4.2097354477074118</v>
      </c>
      <c r="F2588">
        <v>124.08973779999999</v>
      </c>
      <c r="G2588">
        <v>117.9604973</v>
      </c>
      <c r="H2588">
        <f t="shared" si="202"/>
        <v>121.02511755</v>
      </c>
      <c r="I2588">
        <f t="shared" si="203"/>
        <v>6.9191626852436423</v>
      </c>
      <c r="J2588">
        <f t="shared" si="204"/>
        <v>-2.7094272375362305</v>
      </c>
    </row>
    <row r="2589" spans="1:10" hidden="1">
      <c r="A2589" t="s">
        <v>2592</v>
      </c>
      <c r="B2589">
        <v>1079.76377</v>
      </c>
      <c r="C2589">
        <v>1207.159003</v>
      </c>
      <c r="D2589">
        <f t="shared" si="200"/>
        <v>1143.4613865000001</v>
      </c>
      <c r="E2589">
        <f t="shared" si="201"/>
        <v>10.15919193292541</v>
      </c>
      <c r="F2589">
        <v>9762.2636509999993</v>
      </c>
      <c r="G2589">
        <v>10713.186240000001</v>
      </c>
      <c r="H2589">
        <f t="shared" si="202"/>
        <v>10237.7249455</v>
      </c>
      <c r="I2589">
        <f t="shared" si="203"/>
        <v>13.321607530970509</v>
      </c>
      <c r="J2589">
        <f t="shared" si="204"/>
        <v>-3.162415598045099</v>
      </c>
    </row>
    <row r="2590" spans="1:10" hidden="1">
      <c r="A2590" t="s">
        <v>2593</v>
      </c>
      <c r="B2590">
        <v>207.4874117</v>
      </c>
      <c r="C2590">
        <v>197.82212770000001</v>
      </c>
      <c r="D2590">
        <f t="shared" si="200"/>
        <v>202.6547697</v>
      </c>
      <c r="E2590">
        <f t="shared" si="201"/>
        <v>7.6628803209530005</v>
      </c>
      <c r="F2590">
        <v>64.754116300000007</v>
      </c>
      <c r="G2590">
        <v>64.560059359999997</v>
      </c>
      <c r="H2590">
        <f t="shared" si="202"/>
        <v>64.657087829999995</v>
      </c>
      <c r="I2590">
        <f t="shared" si="203"/>
        <v>6.0147366245005847</v>
      </c>
      <c r="J2590">
        <f t="shared" si="204"/>
        <v>1.6481436964524159</v>
      </c>
    </row>
    <row r="2591" spans="1:10" hidden="1">
      <c r="A2591" t="s">
        <v>2594</v>
      </c>
      <c r="B2591">
        <v>10.15212618</v>
      </c>
      <c r="C2591">
        <v>10.113496809999999</v>
      </c>
      <c r="D2591">
        <f t="shared" si="200"/>
        <v>10.132811494999999</v>
      </c>
      <c r="E2591">
        <f t="shared" si="201"/>
        <v>3.3409626211612604</v>
      </c>
      <c r="F2591">
        <v>10.19761591</v>
      </c>
      <c r="G2591">
        <v>10.67815137</v>
      </c>
      <c r="H2591">
        <f t="shared" si="202"/>
        <v>10.437883639999999</v>
      </c>
      <c r="I2591">
        <f t="shared" si="203"/>
        <v>3.3837573190947929</v>
      </c>
      <c r="J2591">
        <f t="shared" si="204"/>
        <v>-4.2794697933532522E-2</v>
      </c>
    </row>
    <row r="2592" spans="1:10" hidden="1">
      <c r="A2592" t="s">
        <v>2595</v>
      </c>
      <c r="B2592">
        <v>15.860100409999999</v>
      </c>
      <c r="C2592">
        <v>12.98055353</v>
      </c>
      <c r="D2592">
        <f t="shared" si="200"/>
        <v>14.42032697</v>
      </c>
      <c r="E2592">
        <f t="shared" si="201"/>
        <v>3.8500319718551101</v>
      </c>
      <c r="F2592">
        <v>187.14983939999999</v>
      </c>
      <c r="G2592">
        <v>164.53149909999999</v>
      </c>
      <c r="H2592">
        <f t="shared" si="202"/>
        <v>175.84066924999999</v>
      </c>
      <c r="I2592">
        <f t="shared" si="203"/>
        <v>7.4581249720856686</v>
      </c>
      <c r="J2592">
        <f t="shared" si="204"/>
        <v>-3.6080930002305585</v>
      </c>
    </row>
    <row r="2593" spans="1:10" hidden="1">
      <c r="A2593" t="s">
        <v>2596</v>
      </c>
      <c r="B2593">
        <v>40.090263649999997</v>
      </c>
      <c r="C2593">
        <v>32.331084580000002</v>
      </c>
      <c r="D2593">
        <f t="shared" si="200"/>
        <v>36.210674115000003</v>
      </c>
      <c r="E2593">
        <f t="shared" si="201"/>
        <v>5.1783431298432587</v>
      </c>
      <c r="F2593">
        <v>76.52610147</v>
      </c>
      <c r="G2593">
        <v>79.112293949999994</v>
      </c>
      <c r="H2593">
        <f t="shared" si="202"/>
        <v>77.819197709999997</v>
      </c>
      <c r="I2593">
        <f t="shared" si="203"/>
        <v>6.2820542015696184</v>
      </c>
      <c r="J2593">
        <f t="shared" si="204"/>
        <v>-1.1037110717263596</v>
      </c>
    </row>
    <row r="2594" spans="1:10" hidden="1">
      <c r="A2594" t="s">
        <v>2597</v>
      </c>
      <c r="B2594">
        <v>269.93720039999999</v>
      </c>
      <c r="C2594">
        <v>245.22971609999999</v>
      </c>
      <c r="D2594">
        <f t="shared" si="200"/>
        <v>257.58345824999998</v>
      </c>
      <c r="E2594">
        <f t="shared" si="201"/>
        <v>8.0088961377809831</v>
      </c>
      <c r="F2594">
        <v>570.45133269999997</v>
      </c>
      <c r="G2594">
        <v>613.16434600000002</v>
      </c>
      <c r="H2594">
        <f t="shared" si="202"/>
        <v>591.80783934999999</v>
      </c>
      <c r="I2594">
        <f t="shared" si="203"/>
        <v>9.2089849970136584</v>
      </c>
      <c r="J2594">
        <f t="shared" si="204"/>
        <v>-1.2000888592326753</v>
      </c>
    </row>
    <row r="2595" spans="1:10" hidden="1">
      <c r="A2595" t="s">
        <v>2598</v>
      </c>
      <c r="B2595">
        <v>890.01756590000002</v>
      </c>
      <c r="C2595">
        <v>761.06718160000003</v>
      </c>
      <c r="D2595">
        <f t="shared" si="200"/>
        <v>825.54237375000002</v>
      </c>
      <c r="E2595">
        <f t="shared" si="201"/>
        <v>9.689198458008411</v>
      </c>
      <c r="F2595">
        <v>492.25430060000002</v>
      </c>
      <c r="G2595">
        <v>483.57974250000001</v>
      </c>
      <c r="H2595">
        <f t="shared" si="202"/>
        <v>487.91702155000002</v>
      </c>
      <c r="I2595">
        <f t="shared" si="203"/>
        <v>8.9304920040028382</v>
      </c>
      <c r="J2595">
        <f t="shared" si="204"/>
        <v>0.75870645400557279</v>
      </c>
    </row>
    <row r="2596" spans="1:10" hidden="1">
      <c r="A2596" t="s">
        <v>2599</v>
      </c>
      <c r="B2596">
        <v>117.30656949999999</v>
      </c>
      <c r="C2596">
        <v>126.1476919</v>
      </c>
      <c r="D2596">
        <f t="shared" si="200"/>
        <v>121.7271307</v>
      </c>
      <c r="E2596">
        <f t="shared" si="201"/>
        <v>6.927506943398158</v>
      </c>
      <c r="F2596">
        <v>148.99808719999999</v>
      </c>
      <c r="G2596">
        <v>148.6679652</v>
      </c>
      <c r="H2596">
        <f t="shared" si="202"/>
        <v>148.83302620000001</v>
      </c>
      <c r="I2596">
        <f t="shared" si="203"/>
        <v>7.2175508872431084</v>
      </c>
      <c r="J2596">
        <f t="shared" si="204"/>
        <v>-0.29004394384495047</v>
      </c>
    </row>
    <row r="2597" spans="1:10" hidden="1">
      <c r="A2597" t="s">
        <v>2600</v>
      </c>
      <c r="B2597">
        <v>147.06804489999999</v>
      </c>
      <c r="C2597">
        <v>124.06049710000001</v>
      </c>
      <c r="D2597">
        <f t="shared" si="200"/>
        <v>135.56427099999999</v>
      </c>
      <c r="E2597">
        <f t="shared" si="201"/>
        <v>7.0828331850395632</v>
      </c>
      <c r="F2597">
        <v>62.102524029999998</v>
      </c>
      <c r="G2597">
        <v>74.811077240000003</v>
      </c>
      <c r="H2597">
        <f t="shared" si="202"/>
        <v>68.456800635000008</v>
      </c>
      <c r="I2597">
        <f t="shared" si="203"/>
        <v>6.0971219636903191</v>
      </c>
      <c r="J2597">
        <f t="shared" si="204"/>
        <v>0.98571122134924405</v>
      </c>
    </row>
    <row r="2598" spans="1:10" hidden="1">
      <c r="A2598" t="s">
        <v>2601</v>
      </c>
      <c r="B2598">
        <v>107.7437221</v>
      </c>
      <c r="C2598">
        <v>99.959376669999997</v>
      </c>
      <c r="D2598">
        <f t="shared" si="200"/>
        <v>103.851549385</v>
      </c>
      <c r="E2598">
        <f t="shared" si="201"/>
        <v>6.6983789300148828</v>
      </c>
      <c r="F2598">
        <v>79.049805070000005</v>
      </c>
      <c r="G2598">
        <v>75.668450629999995</v>
      </c>
      <c r="H2598">
        <f t="shared" si="202"/>
        <v>77.359127849999993</v>
      </c>
      <c r="I2598">
        <f t="shared" si="203"/>
        <v>6.2734996247903707</v>
      </c>
      <c r="J2598">
        <f t="shared" si="204"/>
        <v>0.42487930522451212</v>
      </c>
    </row>
    <row r="2599" spans="1:10" hidden="1">
      <c r="A2599" t="s">
        <v>2602</v>
      </c>
      <c r="B2599">
        <v>154.24287100000001</v>
      </c>
      <c r="C2599">
        <v>133.00530689999999</v>
      </c>
      <c r="D2599">
        <f t="shared" si="200"/>
        <v>143.62408894999999</v>
      </c>
      <c r="E2599">
        <f t="shared" si="201"/>
        <v>7.1661539312345504</v>
      </c>
      <c r="F2599">
        <v>41.244218629999999</v>
      </c>
      <c r="G2599">
        <v>33.377870289999997</v>
      </c>
      <c r="H2599">
        <f t="shared" si="202"/>
        <v>37.311044459999998</v>
      </c>
      <c r="I2599">
        <f t="shared" si="203"/>
        <v>5.221530841431</v>
      </c>
      <c r="J2599">
        <f t="shared" si="204"/>
        <v>1.9446230898035504</v>
      </c>
    </row>
    <row r="2600" spans="1:10" hidden="1">
      <c r="A2600" t="s">
        <v>2603</v>
      </c>
      <c r="B2600">
        <v>13.61315914</v>
      </c>
      <c r="C2600">
        <v>15.919575930000001</v>
      </c>
      <c r="D2600">
        <f t="shared" si="200"/>
        <v>14.766367535000001</v>
      </c>
      <c r="E2600">
        <f t="shared" si="201"/>
        <v>3.8842430676546358</v>
      </c>
      <c r="F2600">
        <v>21.640471089999998</v>
      </c>
      <c r="G2600">
        <v>21.537068699999999</v>
      </c>
      <c r="H2600">
        <f t="shared" si="202"/>
        <v>21.588769894999999</v>
      </c>
      <c r="I2600">
        <f t="shared" si="203"/>
        <v>4.4322091373704477</v>
      </c>
      <c r="J2600">
        <f t="shared" si="204"/>
        <v>-0.54796606971581197</v>
      </c>
    </row>
    <row r="2601" spans="1:10" hidden="1">
      <c r="A2601" t="s">
        <v>2604</v>
      </c>
      <c r="B2601">
        <v>61.238625630000001</v>
      </c>
      <c r="C2601">
        <v>59.154663339999999</v>
      </c>
      <c r="D2601">
        <f t="shared" si="200"/>
        <v>60.196644485</v>
      </c>
      <c r="E2601">
        <f t="shared" si="201"/>
        <v>5.9116111646003784</v>
      </c>
      <c r="F2601">
        <v>124.6319373</v>
      </c>
      <c r="G2601">
        <v>133.74211249999999</v>
      </c>
      <c r="H2601">
        <f t="shared" si="202"/>
        <v>129.18702489999998</v>
      </c>
      <c r="I2601">
        <f t="shared" si="203"/>
        <v>7.0133173677598508</v>
      </c>
      <c r="J2601">
        <f t="shared" si="204"/>
        <v>-1.1017062031594724</v>
      </c>
    </row>
    <row r="2602" spans="1:10" hidden="1">
      <c r="A2602" t="s">
        <v>2605</v>
      </c>
      <c r="B2602">
        <v>18.658744380000002</v>
      </c>
      <c r="C2602">
        <v>18.030406280000001</v>
      </c>
      <c r="D2602">
        <f t="shared" si="200"/>
        <v>18.344575330000001</v>
      </c>
      <c r="E2602">
        <f t="shared" si="201"/>
        <v>4.1972816020143204</v>
      </c>
      <c r="F2602">
        <v>19.492942769999999</v>
      </c>
      <c r="G2602">
        <v>15.719135809999999</v>
      </c>
      <c r="H2602">
        <f t="shared" si="202"/>
        <v>17.606039289999998</v>
      </c>
      <c r="I2602">
        <f t="shared" si="203"/>
        <v>4.1379984873411066</v>
      </c>
      <c r="J2602">
        <f t="shared" si="204"/>
        <v>5.9283114673213788E-2</v>
      </c>
    </row>
    <row r="2603" spans="1:10" hidden="1">
      <c r="A2603" t="s">
        <v>2606</v>
      </c>
      <c r="B2603">
        <v>11.65954835</v>
      </c>
      <c r="C2603">
        <v>11.15647995</v>
      </c>
      <c r="D2603">
        <f t="shared" si="200"/>
        <v>11.40801415</v>
      </c>
      <c r="E2603">
        <f t="shared" si="201"/>
        <v>3.5119757712385131</v>
      </c>
      <c r="F2603">
        <v>12.75012954</v>
      </c>
      <c r="G2603">
        <v>12.054751449999999</v>
      </c>
      <c r="H2603">
        <f t="shared" si="202"/>
        <v>12.402440495</v>
      </c>
      <c r="I2603">
        <f t="shared" si="203"/>
        <v>3.6325521303058714</v>
      </c>
      <c r="J2603">
        <f t="shared" si="204"/>
        <v>-0.12057635906735831</v>
      </c>
    </row>
    <row r="2604" spans="1:10" hidden="1">
      <c r="A2604" t="s">
        <v>2607</v>
      </c>
      <c r="B2604">
        <v>13.29415339</v>
      </c>
      <c r="C2604">
        <v>13.51462897</v>
      </c>
      <c r="D2604">
        <f t="shared" si="200"/>
        <v>13.404391180000001</v>
      </c>
      <c r="E2604">
        <f t="shared" si="201"/>
        <v>3.7446337892886734</v>
      </c>
      <c r="F2604">
        <v>15.95017116</v>
      </c>
      <c r="G2604">
        <v>17.319195359999998</v>
      </c>
      <c r="H2604">
        <f t="shared" si="202"/>
        <v>16.634683259999999</v>
      </c>
      <c r="I2604">
        <f t="shared" si="203"/>
        <v>4.0561224911004654</v>
      </c>
      <c r="J2604">
        <f t="shared" si="204"/>
        <v>-0.311488701811792</v>
      </c>
    </row>
    <row r="2605" spans="1:10" hidden="1">
      <c r="A2605" t="s">
        <v>2608</v>
      </c>
      <c r="B2605">
        <v>25.31446343</v>
      </c>
      <c r="C2605">
        <v>26.59180864</v>
      </c>
      <c r="D2605">
        <f t="shared" si="200"/>
        <v>25.953136035</v>
      </c>
      <c r="E2605">
        <f t="shared" si="201"/>
        <v>4.6978369713812373</v>
      </c>
      <c r="F2605">
        <v>37.130169600000002</v>
      </c>
      <c r="G2605">
        <v>33.738408130000003</v>
      </c>
      <c r="H2605">
        <f t="shared" si="202"/>
        <v>35.434288864999999</v>
      </c>
      <c r="I2605">
        <f t="shared" si="203"/>
        <v>5.1470741905945427</v>
      </c>
      <c r="J2605">
        <f t="shared" si="204"/>
        <v>-0.44923721921330539</v>
      </c>
    </row>
    <row r="2606" spans="1:10" hidden="1">
      <c r="A2606" t="s">
        <v>2609</v>
      </c>
      <c r="B2606">
        <v>279.88881029999999</v>
      </c>
      <c r="C2606">
        <v>240.10472759999999</v>
      </c>
      <c r="D2606">
        <f t="shared" si="200"/>
        <v>259.99676894999999</v>
      </c>
      <c r="E2606">
        <f t="shared" si="201"/>
        <v>8.0223498843793148</v>
      </c>
      <c r="F2606">
        <v>207.24306279999999</v>
      </c>
      <c r="G2606">
        <v>210.26428390000001</v>
      </c>
      <c r="H2606">
        <f t="shared" si="202"/>
        <v>208.75367334999999</v>
      </c>
      <c r="I2606">
        <f t="shared" si="203"/>
        <v>7.7056577740785466</v>
      </c>
      <c r="J2606">
        <f t="shared" si="204"/>
        <v>0.31669211030076827</v>
      </c>
    </row>
    <row r="2607" spans="1:10" hidden="1">
      <c r="A2607" t="s">
        <v>2610</v>
      </c>
      <c r="B2607">
        <v>256.0337169</v>
      </c>
      <c r="C2607">
        <v>321.50113040000002</v>
      </c>
      <c r="D2607">
        <f t="shared" si="200"/>
        <v>288.76742365000001</v>
      </c>
      <c r="E2607">
        <f t="shared" si="201"/>
        <v>8.1737641882690486</v>
      </c>
      <c r="F2607">
        <v>573.60746919999997</v>
      </c>
      <c r="G2607">
        <v>646.86013760000003</v>
      </c>
      <c r="H2607">
        <f t="shared" si="202"/>
        <v>610.23380339999994</v>
      </c>
      <c r="I2607">
        <f t="shared" si="203"/>
        <v>9.253218288810908</v>
      </c>
      <c r="J2607">
        <f t="shared" si="204"/>
        <v>-1.0794541005418594</v>
      </c>
    </row>
    <row r="2608" spans="1:10" hidden="1">
      <c r="A2608" t="s">
        <v>2611</v>
      </c>
      <c r="B2608">
        <v>49.176597020000003</v>
      </c>
      <c r="C2608">
        <v>36.885963099999998</v>
      </c>
      <c r="D2608">
        <f t="shared" si="200"/>
        <v>43.03128006</v>
      </c>
      <c r="E2608">
        <f t="shared" si="201"/>
        <v>5.4273138519466775</v>
      </c>
      <c r="F2608">
        <v>42.425213059999997</v>
      </c>
      <c r="G2608">
        <v>41.038895549999999</v>
      </c>
      <c r="H2608">
        <f t="shared" si="202"/>
        <v>41.732054304999998</v>
      </c>
      <c r="I2608">
        <f t="shared" si="203"/>
        <v>5.3830840354428586</v>
      </c>
      <c r="J2608">
        <f t="shared" si="204"/>
        <v>4.4229816503818853E-2</v>
      </c>
    </row>
    <row r="2609" spans="1:10" hidden="1">
      <c r="A2609" t="s">
        <v>2612</v>
      </c>
      <c r="B2609">
        <v>475.63464699999997</v>
      </c>
      <c r="C2609">
        <v>464.25061140000003</v>
      </c>
      <c r="D2609">
        <f t="shared" si="200"/>
        <v>469.9426292</v>
      </c>
      <c r="E2609">
        <f t="shared" si="201"/>
        <v>8.876340832478494</v>
      </c>
      <c r="F2609">
        <v>341.8737873</v>
      </c>
      <c r="G2609">
        <v>433.77406869999999</v>
      </c>
      <c r="H2609">
        <f t="shared" si="202"/>
        <v>387.82392800000002</v>
      </c>
      <c r="I2609">
        <f t="shared" si="203"/>
        <v>8.5992580075102563</v>
      </c>
      <c r="J2609">
        <f t="shared" si="204"/>
        <v>0.27708282496823777</v>
      </c>
    </row>
    <row r="2610" spans="1:10" hidden="1">
      <c r="A2610" t="s">
        <v>2613</v>
      </c>
      <c r="B2610">
        <v>62.427076499999998</v>
      </c>
      <c r="C2610">
        <v>53.247430369999996</v>
      </c>
      <c r="D2610">
        <f t="shared" si="200"/>
        <v>57.837253434999994</v>
      </c>
      <c r="E2610">
        <f t="shared" si="201"/>
        <v>5.8539271383626357</v>
      </c>
      <c r="F2610">
        <v>708.48819270000001</v>
      </c>
      <c r="G2610">
        <v>693.21064569999999</v>
      </c>
      <c r="H2610">
        <f t="shared" si="202"/>
        <v>700.84941920000006</v>
      </c>
      <c r="I2610">
        <f t="shared" si="203"/>
        <v>9.4529606974778222</v>
      </c>
      <c r="J2610">
        <f t="shared" si="204"/>
        <v>-3.5990335591151865</v>
      </c>
    </row>
    <row r="2611" spans="1:10" hidden="1">
      <c r="A2611" t="s">
        <v>2614</v>
      </c>
      <c r="B2611">
        <v>53.908841449999997</v>
      </c>
      <c r="C2611">
        <v>47.979958340000003</v>
      </c>
      <c r="D2611">
        <f t="shared" si="200"/>
        <v>50.944399895000004</v>
      </c>
      <c r="E2611">
        <f t="shared" si="201"/>
        <v>5.6708516605570694</v>
      </c>
      <c r="F2611">
        <v>59.320135989999997</v>
      </c>
      <c r="G2611">
        <v>57.89231728</v>
      </c>
      <c r="H2611">
        <f t="shared" si="202"/>
        <v>58.606226634999999</v>
      </c>
      <c r="I2611">
        <f t="shared" si="203"/>
        <v>5.8729820472176701</v>
      </c>
      <c r="J2611">
        <f t="shared" si="204"/>
        <v>-0.20213038666060079</v>
      </c>
    </row>
    <row r="2612" spans="1:10" hidden="1">
      <c r="A2612" t="s">
        <v>2615</v>
      </c>
      <c r="B2612">
        <v>12.762508349999999</v>
      </c>
      <c r="C2612">
        <v>15.12213569</v>
      </c>
      <c r="D2612">
        <f t="shared" si="200"/>
        <v>13.942322019999999</v>
      </c>
      <c r="E2612">
        <f t="shared" si="201"/>
        <v>3.8013989493335649</v>
      </c>
      <c r="F2612">
        <v>12.21100468</v>
      </c>
      <c r="G2612">
        <v>13.36538972</v>
      </c>
      <c r="H2612">
        <f t="shared" si="202"/>
        <v>12.788197199999999</v>
      </c>
      <c r="I2612">
        <f t="shared" si="203"/>
        <v>3.6767409913242899</v>
      </c>
      <c r="J2612">
        <f t="shared" si="204"/>
        <v>0.12465795800927504</v>
      </c>
    </row>
    <row r="2613" spans="1:10" hidden="1">
      <c r="A2613" t="s">
        <v>2616</v>
      </c>
      <c r="B2613">
        <v>16.192344680000001</v>
      </c>
      <c r="C2613">
        <v>14.438710520000001</v>
      </c>
      <c r="D2613">
        <f t="shared" si="200"/>
        <v>15.315527600000001</v>
      </c>
      <c r="E2613">
        <f t="shared" si="201"/>
        <v>3.9369231616474676</v>
      </c>
      <c r="F2613">
        <v>13.343544120000001</v>
      </c>
      <c r="G2613">
        <v>14.438710520000001</v>
      </c>
      <c r="H2613">
        <f t="shared" si="202"/>
        <v>13.891127320000001</v>
      </c>
      <c r="I2613">
        <f t="shared" si="203"/>
        <v>3.7960917793742821</v>
      </c>
      <c r="J2613">
        <f t="shared" si="204"/>
        <v>0.14083138227318548</v>
      </c>
    </row>
    <row r="2614" spans="1:10" hidden="1">
      <c r="A2614" t="s">
        <v>2617</v>
      </c>
      <c r="B2614">
        <v>184.09032540000001</v>
      </c>
      <c r="C2614">
        <v>144.69487369999999</v>
      </c>
      <c r="D2614">
        <f t="shared" si="200"/>
        <v>164.39259955</v>
      </c>
      <c r="E2614">
        <f t="shared" si="201"/>
        <v>7.361001544555724</v>
      </c>
      <c r="F2614">
        <v>164.78601509999999</v>
      </c>
      <c r="G2614">
        <v>170.8918755</v>
      </c>
      <c r="H2614">
        <f t="shared" si="202"/>
        <v>167.83894529999998</v>
      </c>
      <c r="I2614">
        <f t="shared" si="203"/>
        <v>7.3909337069348089</v>
      </c>
      <c r="J2614">
        <f t="shared" si="204"/>
        <v>-2.9932162379084915E-2</v>
      </c>
    </row>
    <row r="2615" spans="1:10" hidden="1">
      <c r="A2615" t="s">
        <v>2618</v>
      </c>
      <c r="B2615">
        <v>160.15000130000001</v>
      </c>
      <c r="C2615">
        <v>112.551385</v>
      </c>
      <c r="D2615">
        <f t="shared" si="200"/>
        <v>136.35069315000001</v>
      </c>
      <c r="E2615">
        <f t="shared" si="201"/>
        <v>7.0911782241058319</v>
      </c>
      <c r="F2615">
        <v>160.15000130000001</v>
      </c>
      <c r="G2615">
        <v>169.8832731</v>
      </c>
      <c r="H2615">
        <f t="shared" si="202"/>
        <v>165.01663719999999</v>
      </c>
      <c r="I2615">
        <f t="shared" si="203"/>
        <v>7.3664676760392469</v>
      </c>
      <c r="J2615">
        <f t="shared" si="204"/>
        <v>-0.27528945193341503</v>
      </c>
    </row>
    <row r="2616" spans="1:10" hidden="1">
      <c r="A2616" t="s">
        <v>2619</v>
      </c>
      <c r="B2616">
        <v>9.3837202239999993</v>
      </c>
      <c r="C2616">
        <v>8.4797398210000008</v>
      </c>
      <c r="D2616">
        <f t="shared" si="200"/>
        <v>8.9317300225</v>
      </c>
      <c r="E2616">
        <f t="shared" si="201"/>
        <v>3.1589396437838824</v>
      </c>
      <c r="F2616">
        <v>9.603764322</v>
      </c>
      <c r="G2616">
        <v>10.114688599999999</v>
      </c>
      <c r="H2616">
        <f t="shared" si="202"/>
        <v>9.8592264609999987</v>
      </c>
      <c r="I2616">
        <f t="shared" si="203"/>
        <v>3.3014744595182863</v>
      </c>
      <c r="J2616">
        <f t="shared" si="204"/>
        <v>-0.14253481573440396</v>
      </c>
    </row>
    <row r="2617" spans="1:10" hidden="1">
      <c r="A2617" t="s">
        <v>2620</v>
      </c>
      <c r="B2617">
        <v>14.572333370000001</v>
      </c>
      <c r="C2617">
        <v>12.6658325</v>
      </c>
      <c r="D2617">
        <f t="shared" si="200"/>
        <v>13.619082935000002</v>
      </c>
      <c r="E2617">
        <f t="shared" si="201"/>
        <v>3.7675576550896626</v>
      </c>
      <c r="F2617">
        <v>11.752534410000001</v>
      </c>
      <c r="G2617">
        <v>13.075915009999999</v>
      </c>
      <c r="H2617">
        <f t="shared" si="202"/>
        <v>12.414224709999999</v>
      </c>
      <c r="I2617">
        <f t="shared" si="203"/>
        <v>3.6339222603921377</v>
      </c>
      <c r="J2617">
        <f t="shared" si="204"/>
        <v>0.13363539469752483</v>
      </c>
    </row>
    <row r="2618" spans="1:10" hidden="1">
      <c r="A2618" t="s">
        <v>2621</v>
      </c>
      <c r="B2618">
        <v>262.54301450000003</v>
      </c>
      <c r="C2618">
        <v>263.67189660000003</v>
      </c>
      <c r="D2618">
        <f t="shared" si="200"/>
        <v>263.10745555000005</v>
      </c>
      <c r="E2618">
        <f t="shared" si="201"/>
        <v>8.0395083198164041</v>
      </c>
      <c r="F2618">
        <v>557.18013010000004</v>
      </c>
      <c r="G2618">
        <v>582.46598859999995</v>
      </c>
      <c r="H2618">
        <f t="shared" si="202"/>
        <v>569.82305934999999</v>
      </c>
      <c r="I2618">
        <f t="shared" si="203"/>
        <v>9.1543701949688732</v>
      </c>
      <c r="J2618">
        <f t="shared" si="204"/>
        <v>-1.114861875152469</v>
      </c>
    </row>
    <row r="2619" spans="1:10" hidden="1">
      <c r="A2619" t="s">
        <v>2622</v>
      </c>
      <c r="B2619">
        <v>10.485618089999999</v>
      </c>
      <c r="C2619">
        <v>9.5842796260000007</v>
      </c>
      <c r="D2619">
        <f t="shared" si="200"/>
        <v>10.034948858</v>
      </c>
      <c r="E2619">
        <f t="shared" si="201"/>
        <v>3.3269613590719196</v>
      </c>
      <c r="F2619">
        <v>15.38113435</v>
      </c>
      <c r="G2619">
        <v>11.944296680000001</v>
      </c>
      <c r="H2619">
        <f t="shared" si="202"/>
        <v>13.662715515</v>
      </c>
      <c r="I2619">
        <f t="shared" si="203"/>
        <v>3.7721723479643772</v>
      </c>
      <c r="J2619">
        <f t="shared" si="204"/>
        <v>-0.44521098889245758</v>
      </c>
    </row>
    <row r="2620" spans="1:10" hidden="1">
      <c r="A2620" t="s">
        <v>2623</v>
      </c>
      <c r="B2620">
        <v>14.835277420000001</v>
      </c>
      <c r="C2620">
        <v>16.000665439999999</v>
      </c>
      <c r="D2620">
        <f t="shared" si="200"/>
        <v>15.41797143</v>
      </c>
      <c r="E2620">
        <f t="shared" si="201"/>
        <v>3.9465410546668878</v>
      </c>
      <c r="F2620">
        <v>14.222665859999999</v>
      </c>
      <c r="G2620">
        <v>15.975287610000001</v>
      </c>
      <c r="H2620">
        <f t="shared" si="202"/>
        <v>15.098976735000001</v>
      </c>
      <c r="I2620">
        <f t="shared" si="203"/>
        <v>3.9163788756057105</v>
      </c>
      <c r="J2620">
        <f t="shared" si="204"/>
        <v>3.0162179061177241E-2</v>
      </c>
    </row>
    <row r="2621" spans="1:10" hidden="1">
      <c r="A2621" t="s">
        <v>2624</v>
      </c>
      <c r="B2621">
        <v>343.63424359999999</v>
      </c>
      <c r="C2621">
        <v>257.73238179999998</v>
      </c>
      <c r="D2621">
        <f t="shared" si="200"/>
        <v>300.68331269999999</v>
      </c>
      <c r="E2621">
        <f t="shared" si="201"/>
        <v>8.2321009933268439</v>
      </c>
      <c r="F2621">
        <v>155.76421289999999</v>
      </c>
      <c r="G2621">
        <v>124.48343800000001</v>
      </c>
      <c r="H2621">
        <f t="shared" si="202"/>
        <v>140.12382545</v>
      </c>
      <c r="I2621">
        <f t="shared" si="203"/>
        <v>7.1305584698558313</v>
      </c>
      <c r="J2621">
        <f t="shared" si="204"/>
        <v>1.1015425234710126</v>
      </c>
    </row>
    <row r="2622" spans="1:10" hidden="1">
      <c r="A2622" t="s">
        <v>2625</v>
      </c>
      <c r="B2622">
        <v>87.355703779999999</v>
      </c>
      <c r="C2622">
        <v>80.826137439999997</v>
      </c>
      <c r="D2622">
        <f t="shared" si="200"/>
        <v>84.090920609999998</v>
      </c>
      <c r="E2622">
        <f t="shared" si="201"/>
        <v>6.3938781343921889</v>
      </c>
      <c r="F2622">
        <v>175.0071433</v>
      </c>
      <c r="G2622">
        <v>188.33534940000001</v>
      </c>
      <c r="H2622">
        <f t="shared" si="202"/>
        <v>181.67124634999999</v>
      </c>
      <c r="I2622">
        <f t="shared" si="203"/>
        <v>7.5051862877678417</v>
      </c>
      <c r="J2622">
        <f t="shared" si="204"/>
        <v>-1.1113081533756528</v>
      </c>
    </row>
    <row r="2623" spans="1:10" hidden="1">
      <c r="A2623" t="s">
        <v>2626</v>
      </c>
      <c r="B2623">
        <v>38.347749280000002</v>
      </c>
      <c r="C2623">
        <v>59.842560480000003</v>
      </c>
      <c r="D2623">
        <f t="shared" si="200"/>
        <v>49.095154880000003</v>
      </c>
      <c r="E2623">
        <f t="shared" si="201"/>
        <v>5.6175087492541644</v>
      </c>
      <c r="F2623">
        <v>35.240194940000002</v>
      </c>
      <c r="G2623">
        <v>36.197295390000001</v>
      </c>
      <c r="H2623">
        <f t="shared" si="202"/>
        <v>35.718745165000001</v>
      </c>
      <c r="I2623">
        <f t="shared" si="203"/>
        <v>5.1586094929268214</v>
      </c>
      <c r="J2623">
        <f t="shared" si="204"/>
        <v>0.45889925632734307</v>
      </c>
    </row>
    <row r="2624" spans="1:10" hidden="1">
      <c r="A2624" t="s">
        <v>2627</v>
      </c>
      <c r="B2624">
        <v>7211.0818390000004</v>
      </c>
      <c r="C2624">
        <v>6546.9171200000001</v>
      </c>
      <c r="D2624">
        <f t="shared" si="200"/>
        <v>6878.9994795000002</v>
      </c>
      <c r="E2624">
        <f t="shared" si="201"/>
        <v>12.747983031140327</v>
      </c>
      <c r="F2624">
        <v>2844.7772960000002</v>
      </c>
      <c r="G2624">
        <v>2789.5177189999999</v>
      </c>
      <c r="H2624">
        <f t="shared" si="202"/>
        <v>2817.1475074999998</v>
      </c>
      <c r="I2624">
        <f t="shared" si="203"/>
        <v>11.460019390713327</v>
      </c>
      <c r="J2624">
        <f t="shared" si="204"/>
        <v>1.2879636404269998</v>
      </c>
    </row>
    <row r="2625" spans="1:10" hidden="1">
      <c r="A2625" t="s">
        <v>2628</v>
      </c>
      <c r="B2625">
        <v>22.489193199999999</v>
      </c>
      <c r="C2625">
        <v>18.16714739</v>
      </c>
      <c r="D2625">
        <f t="shared" si="200"/>
        <v>20.328170295</v>
      </c>
      <c r="E2625">
        <f t="shared" si="201"/>
        <v>4.3454084613182111</v>
      </c>
      <c r="F2625">
        <v>30.204885239999999</v>
      </c>
      <c r="G2625">
        <v>25.806453770000001</v>
      </c>
      <c r="H2625">
        <f t="shared" si="202"/>
        <v>28.005669505</v>
      </c>
      <c r="I2625">
        <f t="shared" si="203"/>
        <v>4.8076470127279967</v>
      </c>
      <c r="J2625">
        <f t="shared" si="204"/>
        <v>-0.46223855140978554</v>
      </c>
    </row>
    <row r="2626" spans="1:10" hidden="1">
      <c r="A2626" t="s">
        <v>2629</v>
      </c>
      <c r="B2626">
        <v>36.733641089999999</v>
      </c>
      <c r="C2626">
        <v>30.71965269</v>
      </c>
      <c r="D2626">
        <f t="shared" si="200"/>
        <v>33.726646889999998</v>
      </c>
      <c r="E2626">
        <f t="shared" si="201"/>
        <v>5.0758169873426029</v>
      </c>
      <c r="F2626">
        <v>204.6947088</v>
      </c>
      <c r="G2626">
        <v>196.2950524</v>
      </c>
      <c r="H2626">
        <f t="shared" si="202"/>
        <v>200.49488059999999</v>
      </c>
      <c r="I2626">
        <f t="shared" si="203"/>
        <v>7.6474215894111071</v>
      </c>
      <c r="J2626">
        <f t="shared" si="204"/>
        <v>-2.5716046020685042</v>
      </c>
    </row>
    <row r="2627" spans="1:10" hidden="1">
      <c r="A2627" t="s">
        <v>2630</v>
      </c>
      <c r="B2627">
        <v>7.9701120120000004</v>
      </c>
      <c r="C2627">
        <v>7.9557613490000003</v>
      </c>
      <c r="D2627">
        <f t="shared" ref="D2627:D2690" si="205">AVERAGE(B2627:C2627)</f>
        <v>7.9629366805000004</v>
      </c>
      <c r="E2627">
        <f t="shared" ref="E2627:E2690" si="206">LOG(D2627,2)</f>
        <v>2.9933005856756569</v>
      </c>
      <c r="F2627">
        <v>7.498073668</v>
      </c>
      <c r="G2627">
        <v>8.5001600140000004</v>
      </c>
      <c r="H2627">
        <f t="shared" ref="H2627:H2690" si="207">AVERAGE(F2627:G2627)</f>
        <v>7.9991168410000002</v>
      </c>
      <c r="I2627">
        <f t="shared" ref="I2627:I2690" si="208">LOG(H2627,2)</f>
        <v>2.9998407250695687</v>
      </c>
      <c r="J2627">
        <f t="shared" ref="J2627:J2690" si="209">E2627-I2627</f>
        <v>-6.5401393939117369E-3</v>
      </c>
    </row>
    <row r="2628" spans="1:10" hidden="1">
      <c r="A2628" t="s">
        <v>2631</v>
      </c>
      <c r="B2628">
        <v>57.89231728</v>
      </c>
      <c r="C2628">
        <v>45.104829189999997</v>
      </c>
      <c r="D2628">
        <f t="shared" si="205"/>
        <v>51.498573234999995</v>
      </c>
      <c r="E2628">
        <f t="shared" si="206"/>
        <v>5.6864605579540246</v>
      </c>
      <c r="F2628">
        <v>21.8076136</v>
      </c>
      <c r="G2628">
        <v>23.546324949999999</v>
      </c>
      <c r="H2628">
        <f t="shared" si="207"/>
        <v>22.676969274999998</v>
      </c>
      <c r="I2628">
        <f t="shared" si="208"/>
        <v>4.503155935163262</v>
      </c>
      <c r="J2628">
        <f t="shared" si="209"/>
        <v>1.1833046227907627</v>
      </c>
    </row>
    <row r="2629" spans="1:10" hidden="1">
      <c r="A2629" t="s">
        <v>2632</v>
      </c>
      <c r="B2629">
        <v>36.011854730000003</v>
      </c>
      <c r="C2629">
        <v>40.073594040000003</v>
      </c>
      <c r="D2629">
        <f t="shared" si="205"/>
        <v>38.042724385</v>
      </c>
      <c r="E2629">
        <f t="shared" si="206"/>
        <v>5.2495486616954103</v>
      </c>
      <c r="F2629">
        <v>47.025129120000003</v>
      </c>
      <c r="G2629">
        <v>39.617336909999999</v>
      </c>
      <c r="H2629">
        <f t="shared" si="207"/>
        <v>43.321233015000004</v>
      </c>
      <c r="I2629">
        <f t="shared" si="208"/>
        <v>5.4370024006062359</v>
      </c>
      <c r="J2629">
        <f t="shared" si="209"/>
        <v>-0.18745373891082551</v>
      </c>
    </row>
    <row r="2630" spans="1:10" hidden="1">
      <c r="A2630" t="s">
        <v>2633</v>
      </c>
      <c r="B2630">
        <v>108.698634</v>
      </c>
      <c r="C2630">
        <v>90.159024450000004</v>
      </c>
      <c r="D2630">
        <f t="shared" si="205"/>
        <v>99.428829225000001</v>
      </c>
      <c r="E2630">
        <f t="shared" si="206"/>
        <v>6.6355923143773721</v>
      </c>
      <c r="F2630">
        <v>234.70747829999999</v>
      </c>
      <c r="G2630">
        <v>206.01420400000001</v>
      </c>
      <c r="H2630">
        <f t="shared" si="207"/>
        <v>220.36084115</v>
      </c>
      <c r="I2630">
        <f t="shared" si="208"/>
        <v>7.7837240647817323</v>
      </c>
      <c r="J2630">
        <f t="shared" si="209"/>
        <v>-1.1481317504043602</v>
      </c>
    </row>
    <row r="2631" spans="1:10" hidden="1">
      <c r="A2631" t="s">
        <v>2634</v>
      </c>
      <c r="B2631">
        <v>109.39856469999999</v>
      </c>
      <c r="C2631">
        <v>102.6080422</v>
      </c>
      <c r="D2631">
        <f t="shared" si="205"/>
        <v>106.00330345</v>
      </c>
      <c r="E2631">
        <f t="shared" si="206"/>
        <v>6.7279654149091535</v>
      </c>
      <c r="F2631">
        <v>77.040224379999998</v>
      </c>
      <c r="G2631">
        <v>73.425536660000006</v>
      </c>
      <c r="H2631">
        <f t="shared" si="207"/>
        <v>75.232880520000009</v>
      </c>
      <c r="I2631">
        <f t="shared" si="208"/>
        <v>6.2332914242844728</v>
      </c>
      <c r="J2631">
        <f t="shared" si="209"/>
        <v>0.49467399062468065</v>
      </c>
    </row>
    <row r="2632" spans="1:10" hidden="1">
      <c r="A2632" t="s">
        <v>2635</v>
      </c>
      <c r="B2632">
        <v>12.347953070000001</v>
      </c>
      <c r="C2632">
        <v>11.400221889999999</v>
      </c>
      <c r="D2632">
        <f t="shared" si="205"/>
        <v>11.87408748</v>
      </c>
      <c r="E2632">
        <f t="shared" si="206"/>
        <v>3.5697447419171993</v>
      </c>
      <c r="F2632">
        <v>12.022958170000001</v>
      </c>
      <c r="G2632">
        <v>13.87090487</v>
      </c>
      <c r="H2632">
        <f t="shared" si="207"/>
        <v>12.94693152</v>
      </c>
      <c r="I2632">
        <f t="shared" si="208"/>
        <v>3.6945383082097862</v>
      </c>
      <c r="J2632">
        <f t="shared" si="209"/>
        <v>-0.12479356629258698</v>
      </c>
    </row>
    <row r="2633" spans="1:10" hidden="1">
      <c r="A2633" t="s">
        <v>2636</v>
      </c>
      <c r="B2633">
        <v>29.141434669999999</v>
      </c>
      <c r="C2633">
        <v>29.873202450000001</v>
      </c>
      <c r="D2633">
        <f t="shared" si="205"/>
        <v>29.507318560000002</v>
      </c>
      <c r="E2633">
        <f t="shared" si="206"/>
        <v>4.8830009185390981</v>
      </c>
      <c r="F2633">
        <v>1307.5949539999999</v>
      </c>
      <c r="G2633">
        <v>1424.1644200000001</v>
      </c>
      <c r="H2633">
        <f t="shared" si="207"/>
        <v>1365.8796870000001</v>
      </c>
      <c r="I2633">
        <f t="shared" si="208"/>
        <v>10.415614694634986</v>
      </c>
      <c r="J2633">
        <f t="shared" si="209"/>
        <v>-5.5326137760958876</v>
      </c>
    </row>
    <row r="2634" spans="1:10" hidden="1">
      <c r="A2634" t="s">
        <v>2637</v>
      </c>
      <c r="B2634">
        <v>43.15183485</v>
      </c>
      <c r="C2634">
        <v>46.344942340000003</v>
      </c>
      <c r="D2634">
        <f t="shared" si="205"/>
        <v>44.748388595000002</v>
      </c>
      <c r="E2634">
        <f t="shared" si="206"/>
        <v>5.483763826250633</v>
      </c>
      <c r="F2634">
        <v>165.3363348</v>
      </c>
      <c r="G2634">
        <v>170.6326597</v>
      </c>
      <c r="H2634">
        <f t="shared" si="207"/>
        <v>167.98449725</v>
      </c>
      <c r="I2634">
        <f t="shared" si="208"/>
        <v>7.3921842872278996</v>
      </c>
      <c r="J2634">
        <f t="shared" si="209"/>
        <v>-1.9084204609772666</v>
      </c>
    </row>
    <row r="2635" spans="1:10" hidden="1">
      <c r="A2635" t="s">
        <v>2638</v>
      </c>
      <c r="B2635">
        <v>177.17730399999999</v>
      </c>
      <c r="C2635">
        <v>180.00709979999999</v>
      </c>
      <c r="D2635">
        <f t="shared" si="205"/>
        <v>178.59220189999999</v>
      </c>
      <c r="E2635">
        <f t="shared" si="206"/>
        <v>7.4805252773681694</v>
      </c>
      <c r="F2635">
        <v>177.68154100000001</v>
      </c>
      <c r="G2635">
        <v>177.68154100000001</v>
      </c>
      <c r="H2635">
        <f t="shared" si="207"/>
        <v>177.68154100000001</v>
      </c>
      <c r="I2635">
        <f t="shared" si="208"/>
        <v>7.4731500000607367</v>
      </c>
      <c r="J2635">
        <f t="shared" si="209"/>
        <v>7.3752773074327038E-3</v>
      </c>
    </row>
    <row r="2636" spans="1:10" hidden="1">
      <c r="A2636" t="s">
        <v>2639</v>
      </c>
      <c r="B2636">
        <v>10.46028315</v>
      </c>
      <c r="C2636">
        <v>11.33749493</v>
      </c>
      <c r="D2636">
        <f t="shared" si="205"/>
        <v>10.89888904</v>
      </c>
      <c r="E2636">
        <f t="shared" si="206"/>
        <v>3.446109178681489</v>
      </c>
      <c r="F2636">
        <v>9.9267399590000007</v>
      </c>
      <c r="G2636">
        <v>11.33749493</v>
      </c>
      <c r="H2636">
        <f t="shared" si="207"/>
        <v>10.6321174445</v>
      </c>
      <c r="I2636">
        <f t="shared" si="208"/>
        <v>3.4103570410006481</v>
      </c>
      <c r="J2636">
        <f t="shared" si="209"/>
        <v>3.5752137680840956E-2</v>
      </c>
    </row>
    <row r="2637" spans="1:10" hidden="1">
      <c r="A2637" t="s">
        <v>2640</v>
      </c>
      <c r="B2637">
        <v>9.5515177649999998</v>
      </c>
      <c r="C2637">
        <v>10.370258850000001</v>
      </c>
      <c r="D2637">
        <f t="shared" si="205"/>
        <v>9.9608883074999994</v>
      </c>
      <c r="E2637">
        <f t="shared" si="206"/>
        <v>3.3162744069197627</v>
      </c>
      <c r="F2637">
        <v>9.4159718019999996</v>
      </c>
      <c r="G2637">
        <v>9.3874934759999995</v>
      </c>
      <c r="H2637">
        <f t="shared" si="207"/>
        <v>9.4017326389999987</v>
      </c>
      <c r="I2637">
        <f t="shared" si="208"/>
        <v>3.2329266545932085</v>
      </c>
      <c r="J2637">
        <f t="shared" si="209"/>
        <v>8.3347752326554225E-2</v>
      </c>
    </row>
    <row r="2638" spans="1:10" hidden="1">
      <c r="A2638" t="s">
        <v>2641</v>
      </c>
      <c r="B2638">
        <v>10.782875110000001</v>
      </c>
      <c r="C2638">
        <v>11.020135059999999</v>
      </c>
      <c r="D2638">
        <f t="shared" si="205"/>
        <v>10.901505085</v>
      </c>
      <c r="E2638">
        <f t="shared" si="206"/>
        <v>3.4464554251892099</v>
      </c>
      <c r="F2638">
        <v>12.289633609999999</v>
      </c>
      <c r="G2638">
        <v>12.031711720000001</v>
      </c>
      <c r="H2638">
        <f t="shared" si="207"/>
        <v>12.160672665</v>
      </c>
      <c r="I2638">
        <f t="shared" si="208"/>
        <v>3.6041511282427963</v>
      </c>
      <c r="J2638">
        <f t="shared" si="209"/>
        <v>-0.15769570305358638</v>
      </c>
    </row>
    <row r="2639" spans="1:10" hidden="1">
      <c r="A2639" t="s">
        <v>2642</v>
      </c>
      <c r="B2639">
        <v>13.12440396</v>
      </c>
      <c r="C2639">
        <v>13.728289719999999</v>
      </c>
      <c r="D2639">
        <f t="shared" si="205"/>
        <v>13.426346840000001</v>
      </c>
      <c r="E2639">
        <f t="shared" si="206"/>
        <v>3.7469949117332342</v>
      </c>
      <c r="F2639">
        <v>14.36474024</v>
      </c>
      <c r="G2639">
        <v>14.36474024</v>
      </c>
      <c r="H2639">
        <f t="shared" si="207"/>
        <v>14.36474024</v>
      </c>
      <c r="I2639">
        <f t="shared" si="208"/>
        <v>3.8444599994979889</v>
      </c>
      <c r="J2639">
        <f t="shared" si="209"/>
        <v>-9.746508776475471E-2</v>
      </c>
    </row>
    <row r="2640" spans="1:10" hidden="1">
      <c r="A2640" t="s">
        <v>2643</v>
      </c>
      <c r="B2640">
        <v>9.366564576</v>
      </c>
      <c r="C2640">
        <v>9.0520841740000009</v>
      </c>
      <c r="D2640">
        <f t="shared" si="205"/>
        <v>9.2093243750000013</v>
      </c>
      <c r="E2640">
        <f t="shared" si="206"/>
        <v>3.203095319553265</v>
      </c>
      <c r="F2640">
        <v>9.5842796260000007</v>
      </c>
      <c r="G2640">
        <v>9.8885569360000005</v>
      </c>
      <c r="H2640">
        <f t="shared" si="207"/>
        <v>9.7364182810000006</v>
      </c>
      <c r="I2640">
        <f t="shared" si="208"/>
        <v>3.2833911482243949</v>
      </c>
      <c r="J2640">
        <f t="shared" si="209"/>
        <v>-8.0295828671129943E-2</v>
      </c>
    </row>
    <row r="2641" spans="1:10" hidden="1">
      <c r="A2641" t="s">
        <v>2644</v>
      </c>
      <c r="B2641">
        <v>320.15128709999999</v>
      </c>
      <c r="C2641">
        <v>252.86613019999999</v>
      </c>
      <c r="D2641">
        <f t="shared" si="205"/>
        <v>286.50870865000002</v>
      </c>
      <c r="E2641">
        <f t="shared" si="206"/>
        <v>8.1624351812358622</v>
      </c>
      <c r="F2641">
        <v>217.45001529999999</v>
      </c>
      <c r="G2641">
        <v>207.22151640000001</v>
      </c>
      <c r="H2641">
        <f t="shared" si="207"/>
        <v>212.33576585</v>
      </c>
      <c r="I2641">
        <f t="shared" si="208"/>
        <v>7.7302035891315182</v>
      </c>
      <c r="J2641">
        <f t="shared" si="209"/>
        <v>0.43223159210434403</v>
      </c>
    </row>
    <row r="2642" spans="1:10" hidden="1">
      <c r="A2642" t="s">
        <v>2645</v>
      </c>
      <c r="B2642">
        <v>356.50289950000001</v>
      </c>
      <c r="C2642">
        <v>261.14368380000002</v>
      </c>
      <c r="D2642">
        <f t="shared" si="205"/>
        <v>308.82329164999999</v>
      </c>
      <c r="E2642">
        <f t="shared" si="206"/>
        <v>8.2706377554660389</v>
      </c>
      <c r="F2642">
        <v>41.181372269999997</v>
      </c>
      <c r="G2642">
        <v>49.044178670000001</v>
      </c>
      <c r="H2642">
        <f t="shared" si="207"/>
        <v>45.112775470000003</v>
      </c>
      <c r="I2642">
        <f t="shared" si="208"/>
        <v>5.4954641424970312</v>
      </c>
      <c r="J2642">
        <f t="shared" si="209"/>
        <v>2.7751736129690077</v>
      </c>
    </row>
    <row r="2643" spans="1:10" hidden="1">
      <c r="A2643" t="s">
        <v>2646</v>
      </c>
      <c r="B2643">
        <v>220.32509239999999</v>
      </c>
      <c r="C2643">
        <v>233.820887</v>
      </c>
      <c r="D2643">
        <f t="shared" si="205"/>
        <v>227.07298969999999</v>
      </c>
      <c r="E2643">
        <f t="shared" si="206"/>
        <v>7.8270122976541012</v>
      </c>
      <c r="F2643">
        <v>483.34181469999999</v>
      </c>
      <c r="G2643">
        <v>525.03143750000004</v>
      </c>
      <c r="H2643">
        <f t="shared" si="207"/>
        <v>504.18662610000001</v>
      </c>
      <c r="I2643">
        <f t="shared" si="208"/>
        <v>8.9778140399919941</v>
      </c>
      <c r="J2643">
        <f t="shared" si="209"/>
        <v>-1.1508017423378929</v>
      </c>
    </row>
    <row r="2644" spans="1:10" hidden="1">
      <c r="A2644" t="s">
        <v>2647</v>
      </c>
      <c r="B2644">
        <v>44.282967550000002</v>
      </c>
      <c r="C2644">
        <v>47.925115380000001</v>
      </c>
      <c r="D2644">
        <f t="shared" si="205"/>
        <v>46.104041465000002</v>
      </c>
      <c r="E2644">
        <f t="shared" si="206"/>
        <v>5.5268213172545932</v>
      </c>
      <c r="F2644">
        <v>87.316354910000001</v>
      </c>
      <c r="G2644">
        <v>79.814004229999995</v>
      </c>
      <c r="H2644">
        <f t="shared" si="207"/>
        <v>83.565179569999998</v>
      </c>
      <c r="I2644">
        <f t="shared" si="208"/>
        <v>6.3848300117582184</v>
      </c>
      <c r="J2644">
        <f t="shared" si="209"/>
        <v>-0.85800869450362516</v>
      </c>
    </row>
    <row r="2645" spans="1:10" hidden="1">
      <c r="A2645" t="s">
        <v>2648</v>
      </c>
      <c r="B2645">
        <v>2237.5434770000002</v>
      </c>
      <c r="C2645">
        <v>2591.012033</v>
      </c>
      <c r="D2645">
        <f t="shared" si="205"/>
        <v>2414.2777550000001</v>
      </c>
      <c r="E2645">
        <f t="shared" si="206"/>
        <v>11.237375947792993</v>
      </c>
      <c r="F2645">
        <v>466.7609314</v>
      </c>
      <c r="G2645">
        <v>466.37931730000003</v>
      </c>
      <c r="H2645">
        <f t="shared" si="207"/>
        <v>466.57012435000001</v>
      </c>
      <c r="I2645">
        <f t="shared" si="208"/>
        <v>8.8659501206887441</v>
      </c>
      <c r="J2645">
        <f t="shared" si="209"/>
        <v>2.3714258271042485</v>
      </c>
    </row>
    <row r="2646" spans="1:10" hidden="1">
      <c r="A2646" t="s">
        <v>2649</v>
      </c>
      <c r="B2646">
        <v>248.7788449</v>
      </c>
      <c r="C2646">
        <v>240.1480028</v>
      </c>
      <c r="D2646">
        <f t="shared" si="205"/>
        <v>244.46342385</v>
      </c>
      <c r="E2646">
        <f t="shared" si="206"/>
        <v>7.9334748178251839</v>
      </c>
      <c r="F2646">
        <v>3074.6361969999998</v>
      </c>
      <c r="G2646">
        <v>3173.36994</v>
      </c>
      <c r="H2646">
        <f t="shared" si="207"/>
        <v>3124.0030685000002</v>
      </c>
      <c r="I2646">
        <f t="shared" si="208"/>
        <v>11.609180155205859</v>
      </c>
      <c r="J2646">
        <f t="shared" si="209"/>
        <v>-3.6757053373806752</v>
      </c>
    </row>
    <row r="2647" spans="1:10" hidden="1">
      <c r="A2647" t="s">
        <v>2650</v>
      </c>
      <c r="B2647">
        <v>8.7753702689999997</v>
      </c>
      <c r="C2647">
        <v>11.090250129999999</v>
      </c>
      <c r="D2647">
        <f t="shared" si="205"/>
        <v>9.9328101995000004</v>
      </c>
      <c r="E2647">
        <f t="shared" si="206"/>
        <v>3.3122019440689483</v>
      </c>
      <c r="F2647">
        <v>10.33423721</v>
      </c>
      <c r="G2647">
        <v>10.33423721</v>
      </c>
      <c r="H2647">
        <f t="shared" si="207"/>
        <v>10.33423721</v>
      </c>
      <c r="I2647">
        <f t="shared" si="208"/>
        <v>3.3693599994743058</v>
      </c>
      <c r="J2647">
        <f t="shared" si="209"/>
        <v>-5.7158055405357455E-2</v>
      </c>
    </row>
    <row r="2648" spans="1:10" hidden="1">
      <c r="A2648" t="s">
        <v>2651</v>
      </c>
      <c r="B2648">
        <v>19.25218117</v>
      </c>
      <c r="C2648">
        <v>20.108171590000001</v>
      </c>
      <c r="D2648">
        <f t="shared" si="205"/>
        <v>19.680176379999999</v>
      </c>
      <c r="E2648">
        <f t="shared" si="206"/>
        <v>4.2986712455142619</v>
      </c>
      <c r="F2648">
        <v>29.18590704</v>
      </c>
      <c r="G2648">
        <v>35.713311300000001</v>
      </c>
      <c r="H2648">
        <f t="shared" si="207"/>
        <v>32.449609170000002</v>
      </c>
      <c r="I2648">
        <f t="shared" si="208"/>
        <v>5.0201291970902551</v>
      </c>
      <c r="J2648">
        <f t="shared" si="209"/>
        <v>-0.72145795157599313</v>
      </c>
    </row>
    <row r="2649" spans="1:10" hidden="1">
      <c r="A2649" t="s">
        <v>2652</v>
      </c>
      <c r="B2649">
        <v>14.773604949999999</v>
      </c>
      <c r="C2649">
        <v>15.10013979</v>
      </c>
      <c r="D2649">
        <f t="shared" si="205"/>
        <v>14.93687237</v>
      </c>
      <c r="E2649">
        <f t="shared" si="206"/>
        <v>3.9008061888870702</v>
      </c>
      <c r="F2649">
        <v>15.49982477</v>
      </c>
      <c r="G2649">
        <v>17.027562230000001</v>
      </c>
      <c r="H2649">
        <f t="shared" si="207"/>
        <v>16.263693500000002</v>
      </c>
      <c r="I2649">
        <f t="shared" si="208"/>
        <v>4.0235830269019859</v>
      </c>
      <c r="J2649">
        <f t="shared" si="209"/>
        <v>-0.12277683801491568</v>
      </c>
    </row>
    <row r="2650" spans="1:10">
      <c r="A2650" t="s">
        <v>2653</v>
      </c>
      <c r="B2650">
        <v>683.27853719999996</v>
      </c>
      <c r="C2650">
        <v>1010.651579</v>
      </c>
      <c r="D2650">
        <f t="shared" si="205"/>
        <v>846.96505809999996</v>
      </c>
      <c r="E2650">
        <f t="shared" si="206"/>
        <v>9.7261586415686949</v>
      </c>
      <c r="F2650">
        <v>9.5588694679999993</v>
      </c>
      <c r="G2650">
        <v>11.020135059999999</v>
      </c>
      <c r="H2650">
        <f t="shared" si="207"/>
        <v>10.289502263999999</v>
      </c>
      <c r="I2650">
        <f t="shared" si="208"/>
        <v>3.363101291052526</v>
      </c>
      <c r="J2650">
        <f t="shared" si="209"/>
        <v>6.3630573505161685</v>
      </c>
    </row>
    <row r="2651" spans="1:10" hidden="1">
      <c r="A2651" t="s">
        <v>2654</v>
      </c>
      <c r="B2651">
        <v>22.394770860000001</v>
      </c>
      <c r="C2651">
        <v>25.929635130000001</v>
      </c>
      <c r="D2651">
        <f t="shared" si="205"/>
        <v>24.162202995000001</v>
      </c>
      <c r="E2651">
        <f t="shared" si="206"/>
        <v>4.5946800936343086</v>
      </c>
      <c r="F2651">
        <v>31.90100567</v>
      </c>
      <c r="G2651">
        <v>45.013317790000002</v>
      </c>
      <c r="H2651">
        <f t="shared" si="207"/>
        <v>38.457161730000003</v>
      </c>
      <c r="I2651">
        <f t="shared" si="208"/>
        <v>5.2651803856683044</v>
      </c>
      <c r="J2651">
        <f t="shared" si="209"/>
        <v>-0.67050029203399575</v>
      </c>
    </row>
    <row r="2652" spans="1:10" hidden="1">
      <c r="A2652" t="s">
        <v>2655</v>
      </c>
      <c r="B2652">
        <v>131.11146170000001</v>
      </c>
      <c r="C2652">
        <v>96.50889411</v>
      </c>
      <c r="D2652">
        <f t="shared" si="205"/>
        <v>113.810177905</v>
      </c>
      <c r="E2652">
        <f t="shared" si="206"/>
        <v>6.8304857716413796</v>
      </c>
      <c r="F2652">
        <v>89.198033559999999</v>
      </c>
      <c r="G2652">
        <v>79.681892070000004</v>
      </c>
      <c r="H2652">
        <f t="shared" si="207"/>
        <v>84.439962815000001</v>
      </c>
      <c r="I2652">
        <f t="shared" si="208"/>
        <v>6.3998540382499911</v>
      </c>
      <c r="J2652">
        <f t="shared" si="209"/>
        <v>0.43063173339138849</v>
      </c>
    </row>
    <row r="2653" spans="1:10" hidden="1">
      <c r="A2653" t="s">
        <v>2656</v>
      </c>
      <c r="B2653">
        <v>1440.346297</v>
      </c>
      <c r="C2653">
        <v>1628.807055</v>
      </c>
      <c r="D2653">
        <f t="shared" si="205"/>
        <v>1534.5766760000001</v>
      </c>
      <c r="E2653">
        <f t="shared" si="206"/>
        <v>10.58362501734906</v>
      </c>
      <c r="F2653">
        <v>214.12359950000001</v>
      </c>
      <c r="G2653">
        <v>183.72192570000001</v>
      </c>
      <c r="H2653">
        <f t="shared" si="207"/>
        <v>198.9227626</v>
      </c>
      <c r="I2653">
        <f t="shared" si="208"/>
        <v>7.6360645620306737</v>
      </c>
      <c r="J2653">
        <f t="shared" si="209"/>
        <v>2.9475604553183867</v>
      </c>
    </row>
    <row r="2654" spans="1:10" hidden="1">
      <c r="A2654" t="s">
        <v>2657</v>
      </c>
      <c r="B2654">
        <v>37.273541590000001</v>
      </c>
      <c r="C2654">
        <v>35.604803859999997</v>
      </c>
      <c r="D2654">
        <f t="shared" si="205"/>
        <v>36.439172724999999</v>
      </c>
      <c r="E2654">
        <f t="shared" si="206"/>
        <v>5.1874183010336967</v>
      </c>
      <c r="F2654">
        <v>29.395634229999999</v>
      </c>
      <c r="G2654">
        <v>30.980746459999999</v>
      </c>
      <c r="H2654">
        <f t="shared" si="207"/>
        <v>30.188190344999999</v>
      </c>
      <c r="I2654">
        <f t="shared" si="208"/>
        <v>4.9159123708331265</v>
      </c>
      <c r="J2654">
        <f t="shared" si="209"/>
        <v>0.27150593020057023</v>
      </c>
    </row>
    <row r="2655" spans="1:10" hidden="1">
      <c r="A2655" t="s">
        <v>2658</v>
      </c>
      <c r="B2655">
        <v>185.67940569999999</v>
      </c>
      <c r="C2655">
        <v>242.5923086</v>
      </c>
      <c r="D2655">
        <f t="shared" si="205"/>
        <v>214.13585714999999</v>
      </c>
      <c r="E2655">
        <f t="shared" si="206"/>
        <v>7.7423825856899224</v>
      </c>
      <c r="F2655">
        <v>81.464522349999996</v>
      </c>
      <c r="G2655">
        <v>106.7387344</v>
      </c>
      <c r="H2655">
        <f t="shared" si="207"/>
        <v>94.10162837499999</v>
      </c>
      <c r="I2655">
        <f t="shared" si="208"/>
        <v>6.5561477830718955</v>
      </c>
      <c r="J2655">
        <f t="shared" si="209"/>
        <v>1.1862348026180269</v>
      </c>
    </row>
    <row r="2656" spans="1:10" hidden="1">
      <c r="A2656" t="s">
        <v>2659</v>
      </c>
      <c r="B2656">
        <v>754.28713000000005</v>
      </c>
      <c r="C2656">
        <v>569.08880929999998</v>
      </c>
      <c r="D2656">
        <f t="shared" si="205"/>
        <v>661.68796965000001</v>
      </c>
      <c r="E2656">
        <f t="shared" si="206"/>
        <v>9.3700072394910361</v>
      </c>
      <c r="F2656">
        <v>295.00590039999997</v>
      </c>
      <c r="G2656">
        <v>271.83548769999999</v>
      </c>
      <c r="H2656">
        <f t="shared" si="207"/>
        <v>283.42069404999995</v>
      </c>
      <c r="I2656">
        <f t="shared" si="208"/>
        <v>8.1468012907029941</v>
      </c>
      <c r="J2656">
        <f t="shared" si="209"/>
        <v>1.223205948788042</v>
      </c>
    </row>
    <row r="2657" spans="1:10" hidden="1">
      <c r="A2657" t="s">
        <v>2660</v>
      </c>
      <c r="B2657">
        <v>24.511213399999999</v>
      </c>
      <c r="C2657">
        <v>22.397565159999999</v>
      </c>
      <c r="D2657">
        <f t="shared" si="205"/>
        <v>23.454389280000001</v>
      </c>
      <c r="E2657">
        <f t="shared" si="206"/>
        <v>4.5517860304180644</v>
      </c>
      <c r="F2657">
        <v>13.33864303</v>
      </c>
      <c r="G2657">
        <v>14.65092654</v>
      </c>
      <c r="H2657">
        <f t="shared" si="207"/>
        <v>13.994784785</v>
      </c>
      <c r="I2657">
        <f t="shared" si="208"/>
        <v>3.806817395874603</v>
      </c>
      <c r="J2657">
        <f t="shared" si="209"/>
        <v>0.74496863454346141</v>
      </c>
    </row>
    <row r="2658" spans="1:10" hidden="1">
      <c r="A2658" t="s">
        <v>2661</v>
      </c>
      <c r="B2658">
        <v>8.4923863130000008</v>
      </c>
      <c r="C2658">
        <v>8.3100087729999998</v>
      </c>
      <c r="D2658">
        <f t="shared" si="205"/>
        <v>8.4011975430000003</v>
      </c>
      <c r="E2658">
        <f t="shared" si="206"/>
        <v>3.0705949905348917</v>
      </c>
      <c r="F2658">
        <v>8.4923863130000008</v>
      </c>
      <c r="G2658">
        <v>9.254660071</v>
      </c>
      <c r="H2658">
        <f t="shared" si="207"/>
        <v>8.8735231920000004</v>
      </c>
      <c r="I2658">
        <f t="shared" si="208"/>
        <v>3.149507033773626</v>
      </c>
      <c r="J2658">
        <f t="shared" si="209"/>
        <v>-7.8912043238734242E-2</v>
      </c>
    </row>
    <row r="2659" spans="1:10" hidden="1">
      <c r="A2659" t="s">
        <v>2662</v>
      </c>
      <c r="B2659">
        <v>121.58403560000001</v>
      </c>
      <c r="C2659">
        <v>131.8295517</v>
      </c>
      <c r="D2659">
        <f t="shared" si="205"/>
        <v>126.70679365000001</v>
      </c>
      <c r="E2659">
        <f t="shared" si="206"/>
        <v>6.98535006944212</v>
      </c>
      <c r="F2659">
        <v>62.8595483</v>
      </c>
      <c r="G2659">
        <v>68.387938689999999</v>
      </c>
      <c r="H2659">
        <f t="shared" si="207"/>
        <v>65.623743494999999</v>
      </c>
      <c r="I2659">
        <f t="shared" si="208"/>
        <v>6.0361459893780678</v>
      </c>
      <c r="J2659">
        <f t="shared" si="209"/>
        <v>0.94920408006405221</v>
      </c>
    </row>
    <row r="2660" spans="1:10" hidden="1">
      <c r="A2660" t="s">
        <v>2663</v>
      </c>
      <c r="B2660">
        <v>18.969634809999999</v>
      </c>
      <c r="C2660">
        <v>18.68294525</v>
      </c>
      <c r="D2660">
        <f t="shared" si="205"/>
        <v>18.826290029999999</v>
      </c>
      <c r="E2660">
        <f t="shared" si="206"/>
        <v>4.234676820667306</v>
      </c>
      <c r="F2660">
        <v>15.696815539999999</v>
      </c>
      <c r="G2660">
        <v>14.222665859999999</v>
      </c>
      <c r="H2660">
        <f t="shared" si="207"/>
        <v>14.959740699999999</v>
      </c>
      <c r="I2660">
        <f t="shared" si="208"/>
        <v>3.9030132638250659</v>
      </c>
      <c r="J2660">
        <f t="shared" si="209"/>
        <v>0.33166355684224014</v>
      </c>
    </row>
    <row r="2661" spans="1:10" hidden="1">
      <c r="A2661" t="s">
        <v>2664</v>
      </c>
      <c r="B2661">
        <v>11.331052740000001</v>
      </c>
      <c r="C2661">
        <v>11.964349049999999</v>
      </c>
      <c r="D2661">
        <f t="shared" si="205"/>
        <v>11.647700895</v>
      </c>
      <c r="E2661">
        <f t="shared" si="206"/>
        <v>3.5419733085894345</v>
      </c>
      <c r="F2661">
        <v>11.50556559</v>
      </c>
      <c r="G2661">
        <v>11.22660649</v>
      </c>
      <c r="H2661">
        <f t="shared" si="207"/>
        <v>11.366086039999999</v>
      </c>
      <c r="I2661">
        <f t="shared" si="208"/>
        <v>3.5066636364706687</v>
      </c>
      <c r="J2661">
        <f t="shared" si="209"/>
        <v>3.5309672118765789E-2</v>
      </c>
    </row>
    <row r="2662" spans="1:10" hidden="1">
      <c r="A2662" t="s">
        <v>2665</v>
      </c>
      <c r="B2662">
        <v>7.9311496220000004</v>
      </c>
      <c r="C2662">
        <v>11.744716629999999</v>
      </c>
      <c r="D2662">
        <f t="shared" si="205"/>
        <v>9.8379331259999994</v>
      </c>
      <c r="E2662">
        <f t="shared" si="206"/>
        <v>3.298355248279774</v>
      </c>
      <c r="F2662">
        <v>9.4159718019999996</v>
      </c>
      <c r="G2662">
        <v>9.4159718019999996</v>
      </c>
      <c r="H2662">
        <f t="shared" si="207"/>
        <v>9.4159718019999996</v>
      </c>
      <c r="I2662">
        <f t="shared" si="208"/>
        <v>3.2351099999456356</v>
      </c>
      <c r="J2662">
        <f t="shared" si="209"/>
        <v>6.324524833413836E-2</v>
      </c>
    </row>
    <row r="2663" spans="1:10" hidden="1">
      <c r="A2663" t="s">
        <v>2666</v>
      </c>
      <c r="B2663">
        <v>10.96535033</v>
      </c>
      <c r="C2663">
        <v>11.121195670000001</v>
      </c>
      <c r="D2663">
        <f t="shared" si="205"/>
        <v>11.043272999999999</v>
      </c>
      <c r="E2663">
        <f t="shared" si="206"/>
        <v>3.4650959156498571</v>
      </c>
      <c r="F2663">
        <v>11.121195670000001</v>
      </c>
      <c r="G2663">
        <v>9.6906940800000001</v>
      </c>
      <c r="H2663">
        <f t="shared" si="207"/>
        <v>10.405944874999999</v>
      </c>
      <c r="I2663">
        <f t="shared" si="208"/>
        <v>3.3793360647262158</v>
      </c>
      <c r="J2663">
        <f t="shared" si="209"/>
        <v>8.5759850923641245E-2</v>
      </c>
    </row>
    <row r="2664" spans="1:10" hidden="1">
      <c r="A2664" t="s">
        <v>2667</v>
      </c>
      <c r="B2664">
        <v>537.77541789999998</v>
      </c>
      <c r="C2664">
        <v>541.42211239999995</v>
      </c>
      <c r="D2664">
        <f t="shared" si="205"/>
        <v>539.59876514999996</v>
      </c>
      <c r="E2664">
        <f t="shared" si="206"/>
        <v>9.0757432365152972</v>
      </c>
      <c r="F2664">
        <v>24.199075050000001</v>
      </c>
      <c r="G2664">
        <v>19.798647859999999</v>
      </c>
      <c r="H2664">
        <f t="shared" si="207"/>
        <v>21.998861455</v>
      </c>
      <c r="I2664">
        <f t="shared" si="208"/>
        <v>4.4593569542859308</v>
      </c>
      <c r="J2664">
        <f t="shared" si="209"/>
        <v>4.6163862822293664</v>
      </c>
    </row>
    <row r="2665" spans="1:10" hidden="1">
      <c r="A2665" t="s">
        <v>2668</v>
      </c>
      <c r="B2665">
        <v>218.07491239999999</v>
      </c>
      <c r="C2665">
        <v>282.36549650000001</v>
      </c>
      <c r="D2665">
        <f t="shared" si="205"/>
        <v>250.22020444999998</v>
      </c>
      <c r="E2665">
        <f t="shared" si="206"/>
        <v>7.9670544768122316</v>
      </c>
      <c r="F2665">
        <v>218.07491239999999</v>
      </c>
      <c r="G2665">
        <v>229.80398410000001</v>
      </c>
      <c r="H2665">
        <f t="shared" si="207"/>
        <v>223.93944825</v>
      </c>
      <c r="I2665">
        <f t="shared" si="208"/>
        <v>7.8069648795627291</v>
      </c>
      <c r="J2665">
        <f t="shared" si="209"/>
        <v>0.16008959724950245</v>
      </c>
    </row>
    <row r="2666" spans="1:10" hidden="1">
      <c r="A2666" t="s">
        <v>2669</v>
      </c>
      <c r="B2666">
        <v>175.29608920000001</v>
      </c>
      <c r="C2666">
        <v>168.55668080000001</v>
      </c>
      <c r="D2666">
        <f t="shared" si="205"/>
        <v>171.92638500000001</v>
      </c>
      <c r="E2666">
        <f t="shared" si="206"/>
        <v>7.4256471574389113</v>
      </c>
      <c r="F2666">
        <v>213.87440040000001</v>
      </c>
      <c r="G2666">
        <v>208.24961239999999</v>
      </c>
      <c r="H2666">
        <f t="shared" si="207"/>
        <v>211.0620064</v>
      </c>
      <c r="I2666">
        <f t="shared" si="208"/>
        <v>7.7215230900537675</v>
      </c>
      <c r="J2666">
        <f t="shared" si="209"/>
        <v>-0.29587593261485612</v>
      </c>
    </row>
    <row r="2667" spans="1:10" hidden="1">
      <c r="A2667" t="s">
        <v>2670</v>
      </c>
      <c r="B2667">
        <v>1720.8432809999999</v>
      </c>
      <c r="C2667">
        <v>1694.2135290000001</v>
      </c>
      <c r="D2667">
        <f t="shared" si="205"/>
        <v>1707.528405</v>
      </c>
      <c r="E2667">
        <f t="shared" si="206"/>
        <v>10.737693862832963</v>
      </c>
      <c r="F2667">
        <v>719.06580789999998</v>
      </c>
      <c r="G2667">
        <v>673.02673279999999</v>
      </c>
      <c r="H2667">
        <f t="shared" si="207"/>
        <v>696.04627034999999</v>
      </c>
      <c r="I2667">
        <f t="shared" si="208"/>
        <v>9.4430394035867558</v>
      </c>
      <c r="J2667">
        <f t="shared" si="209"/>
        <v>1.2946544592462068</v>
      </c>
    </row>
    <row r="2668" spans="1:10" hidden="1">
      <c r="A2668" t="s">
        <v>2671</v>
      </c>
      <c r="B2668">
        <v>28.84041461</v>
      </c>
      <c r="C2668">
        <v>29.588404520000001</v>
      </c>
      <c r="D2668">
        <f t="shared" si="205"/>
        <v>29.214409565</v>
      </c>
      <c r="E2668">
        <f t="shared" si="206"/>
        <v>4.8686082270163107</v>
      </c>
      <c r="F2668">
        <v>25.398299470000001</v>
      </c>
      <c r="G2668">
        <v>25.236326219999999</v>
      </c>
      <c r="H2668">
        <f t="shared" si="207"/>
        <v>25.317312845</v>
      </c>
      <c r="I2668">
        <f t="shared" si="208"/>
        <v>4.6620523815287234</v>
      </c>
      <c r="J2668">
        <f t="shared" si="209"/>
        <v>0.20655584548758732</v>
      </c>
    </row>
    <row r="2669" spans="1:10" hidden="1">
      <c r="A2669" t="s">
        <v>2672</v>
      </c>
      <c r="B2669">
        <v>8.6112340459999999</v>
      </c>
      <c r="C2669">
        <v>8.8211698720000005</v>
      </c>
      <c r="D2669">
        <f t="shared" si="205"/>
        <v>8.7162019589999993</v>
      </c>
      <c r="E2669">
        <f t="shared" si="206"/>
        <v>3.1236996248466831</v>
      </c>
      <c r="F2669">
        <v>9.0520841740000009</v>
      </c>
      <c r="G2669">
        <v>9.0520841740000009</v>
      </c>
      <c r="H2669">
        <f t="shared" si="207"/>
        <v>9.0520841740000009</v>
      </c>
      <c r="I2669">
        <f t="shared" si="208"/>
        <v>3.1782500000762766</v>
      </c>
      <c r="J2669">
        <f t="shared" si="209"/>
        <v>-5.4550375229593495E-2</v>
      </c>
    </row>
    <row r="2670" spans="1:10" hidden="1">
      <c r="A2670" t="s">
        <v>2673</v>
      </c>
      <c r="B2670">
        <v>457.07908639999999</v>
      </c>
      <c r="C2670">
        <v>440.35095969999998</v>
      </c>
      <c r="D2670">
        <f t="shared" si="205"/>
        <v>448.71502305000001</v>
      </c>
      <c r="E2670">
        <f t="shared" si="206"/>
        <v>8.8096556762559128</v>
      </c>
      <c r="F2670">
        <v>661.4737063</v>
      </c>
      <c r="G2670">
        <v>683.16487959999995</v>
      </c>
      <c r="H2670">
        <f t="shared" si="207"/>
        <v>672.31929294999998</v>
      </c>
      <c r="I2670">
        <f t="shared" si="208"/>
        <v>9.3930027396772591</v>
      </c>
      <c r="J2670">
        <f t="shared" si="209"/>
        <v>-0.58334706342134623</v>
      </c>
    </row>
    <row r="2671" spans="1:10" hidden="1">
      <c r="A2671" t="s">
        <v>2674</v>
      </c>
      <c r="B2671">
        <v>27.21386571</v>
      </c>
      <c r="C2671">
        <v>20.531113950000002</v>
      </c>
      <c r="D2671">
        <f t="shared" si="205"/>
        <v>23.872489829999999</v>
      </c>
      <c r="E2671">
        <f t="shared" si="206"/>
        <v>4.5772771379750976</v>
      </c>
      <c r="F2671">
        <v>17.472086520000001</v>
      </c>
      <c r="G2671">
        <v>16.461455529999999</v>
      </c>
      <c r="H2671">
        <f t="shared" si="207"/>
        <v>16.966771025</v>
      </c>
      <c r="I2671">
        <f t="shared" si="208"/>
        <v>4.0846401241481365</v>
      </c>
      <c r="J2671">
        <f t="shared" si="209"/>
        <v>0.49263701382696112</v>
      </c>
    </row>
    <row r="2672" spans="1:10" hidden="1">
      <c r="A2672" t="s">
        <v>2675</v>
      </c>
      <c r="B2672">
        <v>421.29296060000001</v>
      </c>
      <c r="C2672">
        <v>495.6163598</v>
      </c>
      <c r="D2672">
        <f t="shared" si="205"/>
        <v>458.45466020000003</v>
      </c>
      <c r="E2672">
        <f t="shared" si="206"/>
        <v>8.8406352524085552</v>
      </c>
      <c r="F2672">
        <v>1466.437633</v>
      </c>
      <c r="G2672">
        <v>1381.1937539999999</v>
      </c>
      <c r="H2672">
        <f t="shared" si="207"/>
        <v>1423.8156935</v>
      </c>
      <c r="I2672">
        <f t="shared" si="208"/>
        <v>10.475546692706242</v>
      </c>
      <c r="J2672">
        <f t="shared" si="209"/>
        <v>-1.634911440297687</v>
      </c>
    </row>
    <row r="2673" spans="1:10" hidden="1">
      <c r="A2673" t="s">
        <v>2676</v>
      </c>
      <c r="B2673">
        <v>259.00210270000002</v>
      </c>
      <c r="C2673">
        <v>241.71278939999999</v>
      </c>
      <c r="D2673">
        <f t="shared" si="205"/>
        <v>250.35744605000002</v>
      </c>
      <c r="E2673">
        <f t="shared" si="206"/>
        <v>7.967845554002702</v>
      </c>
      <c r="F2673">
        <v>266.67892380000001</v>
      </c>
      <c r="G2673">
        <v>266.67892380000001</v>
      </c>
      <c r="H2673">
        <f t="shared" si="207"/>
        <v>266.67892380000001</v>
      </c>
      <c r="I2673">
        <f t="shared" si="208"/>
        <v>8.0589599999251487</v>
      </c>
      <c r="J2673">
        <f t="shared" si="209"/>
        <v>-9.1114445922446663E-2</v>
      </c>
    </row>
    <row r="2674" spans="1:10" hidden="1">
      <c r="A2674" t="s">
        <v>2677</v>
      </c>
      <c r="B2674">
        <v>9.3910729610000008</v>
      </c>
      <c r="C2674">
        <v>9.5842796260000007</v>
      </c>
      <c r="D2674">
        <f t="shared" si="205"/>
        <v>9.4876762935000016</v>
      </c>
      <c r="E2674">
        <f t="shared" si="206"/>
        <v>3.2460547879478896</v>
      </c>
      <c r="F2674">
        <v>11.326890840000001</v>
      </c>
      <c r="G2674">
        <v>11.762721620000001</v>
      </c>
      <c r="H2674">
        <f t="shared" si="207"/>
        <v>11.544806230000001</v>
      </c>
      <c r="I2674">
        <f t="shared" si="208"/>
        <v>3.5291720537625721</v>
      </c>
      <c r="J2674">
        <f t="shared" si="209"/>
        <v>-0.28311726581468255</v>
      </c>
    </row>
    <row r="2675" spans="1:10" hidden="1">
      <c r="A2675" t="s">
        <v>2678</v>
      </c>
      <c r="B2675">
        <v>337.79402520000002</v>
      </c>
      <c r="C2675">
        <v>350.36867860000001</v>
      </c>
      <c r="D2675">
        <f t="shared" si="205"/>
        <v>344.08135190000002</v>
      </c>
      <c r="E2675">
        <f t="shared" si="206"/>
        <v>8.4266058945481923</v>
      </c>
      <c r="F2675">
        <v>412.7916563</v>
      </c>
      <c r="G2675">
        <v>404.52638660000002</v>
      </c>
      <c r="H2675">
        <f t="shared" si="207"/>
        <v>408.65902145000001</v>
      </c>
      <c r="I2675">
        <f t="shared" si="208"/>
        <v>8.6747537731996172</v>
      </c>
      <c r="J2675">
        <f t="shared" si="209"/>
        <v>-0.24814787865142485</v>
      </c>
    </row>
    <row r="2676" spans="1:10" hidden="1">
      <c r="A2676" t="s">
        <v>2679</v>
      </c>
      <c r="B2676">
        <v>63.015725879999998</v>
      </c>
      <c r="C2676">
        <v>88.575143960000005</v>
      </c>
      <c r="D2676">
        <f t="shared" si="205"/>
        <v>75.795434920000005</v>
      </c>
      <c r="E2676">
        <f t="shared" si="206"/>
        <v>6.2440390538825712</v>
      </c>
      <c r="F2676">
        <v>162.19550190000001</v>
      </c>
      <c r="G2676">
        <v>159.5483634</v>
      </c>
      <c r="H2676">
        <f t="shared" si="207"/>
        <v>160.87193265000002</v>
      </c>
      <c r="I2676">
        <f t="shared" si="208"/>
        <v>7.3297688305730153</v>
      </c>
      <c r="J2676">
        <f t="shared" si="209"/>
        <v>-1.0857297766904441</v>
      </c>
    </row>
    <row r="2677" spans="1:10" hidden="1">
      <c r="A2677" t="s">
        <v>2680</v>
      </c>
      <c r="B2677">
        <v>10.07738909</v>
      </c>
      <c r="C2677">
        <v>9.9669355540000009</v>
      </c>
      <c r="D2677">
        <f t="shared" si="205"/>
        <v>10.022162322</v>
      </c>
      <c r="E2677">
        <f t="shared" si="206"/>
        <v>3.3251219042859486</v>
      </c>
      <c r="F2677">
        <v>9.6407140150000004</v>
      </c>
      <c r="G2677">
        <v>10.018120740000001</v>
      </c>
      <c r="H2677">
        <f t="shared" si="207"/>
        <v>9.8294173775000004</v>
      </c>
      <c r="I2677">
        <f t="shared" si="208"/>
        <v>3.2971059057314744</v>
      </c>
      <c r="J2677">
        <f t="shared" si="209"/>
        <v>2.801599855447412E-2</v>
      </c>
    </row>
    <row r="2678" spans="1:10" hidden="1">
      <c r="A2678" t="s">
        <v>2681</v>
      </c>
      <c r="B2678">
        <v>13.266721609999999</v>
      </c>
      <c r="C2678">
        <v>22.750084520000001</v>
      </c>
      <c r="D2678">
        <f t="shared" si="205"/>
        <v>18.008403065</v>
      </c>
      <c r="E2678">
        <f t="shared" si="206"/>
        <v>4.1705983476277542</v>
      </c>
      <c r="F2678">
        <v>11.35747323</v>
      </c>
      <c r="G2678">
        <v>13.266721609999999</v>
      </c>
      <c r="H2678">
        <f t="shared" si="207"/>
        <v>12.312097420000001</v>
      </c>
      <c r="I2678">
        <f t="shared" si="208"/>
        <v>3.6220046470978029</v>
      </c>
      <c r="J2678">
        <f t="shared" si="209"/>
        <v>0.54859370052995127</v>
      </c>
    </row>
    <row r="2679" spans="1:10" hidden="1">
      <c r="A2679" t="s">
        <v>2682</v>
      </c>
      <c r="B2679">
        <v>51.816871190000001</v>
      </c>
      <c r="C2679">
        <v>39.259230760000001</v>
      </c>
      <c r="D2679">
        <f t="shared" si="205"/>
        <v>45.538050975000004</v>
      </c>
      <c r="E2679">
        <f t="shared" si="206"/>
        <v>5.5090006404489724</v>
      </c>
      <c r="F2679">
        <v>20.026938650000002</v>
      </c>
      <c r="G2679">
        <v>21.105542379999999</v>
      </c>
      <c r="H2679">
        <f t="shared" si="207"/>
        <v>20.566240515</v>
      </c>
      <c r="I2679">
        <f t="shared" si="208"/>
        <v>4.3622061898650903</v>
      </c>
      <c r="J2679">
        <f t="shared" si="209"/>
        <v>1.1467944505838821</v>
      </c>
    </row>
    <row r="2680" spans="1:10" hidden="1">
      <c r="A2680" t="s">
        <v>2683</v>
      </c>
      <c r="B2680">
        <v>7.5799587639999997</v>
      </c>
      <c r="C2680">
        <v>8.7830377219999995</v>
      </c>
      <c r="D2680">
        <f t="shared" si="205"/>
        <v>8.1814982430000001</v>
      </c>
      <c r="E2680">
        <f t="shared" si="206"/>
        <v>3.0323650619714497</v>
      </c>
      <c r="F2680">
        <v>9.9267399590000007</v>
      </c>
      <c r="G2680">
        <v>9.1738670520000003</v>
      </c>
      <c r="H2680">
        <f t="shared" si="207"/>
        <v>9.5503035055000005</v>
      </c>
      <c r="I2680">
        <f t="shared" si="208"/>
        <v>3.255546582250171</v>
      </c>
      <c r="J2680">
        <f t="shared" si="209"/>
        <v>-0.22318152027872129</v>
      </c>
    </row>
    <row r="2681" spans="1:10" hidden="1">
      <c r="A2681" t="s">
        <v>2684</v>
      </c>
      <c r="B2681">
        <v>69.689529039999996</v>
      </c>
      <c r="C2681">
        <v>59.021144839999998</v>
      </c>
      <c r="D2681">
        <f t="shared" si="205"/>
        <v>64.355336940000001</v>
      </c>
      <c r="E2681">
        <f t="shared" si="206"/>
        <v>6.007987889916131</v>
      </c>
      <c r="F2681">
        <v>30.390531469999999</v>
      </c>
      <c r="G2681">
        <v>25.806453770000001</v>
      </c>
      <c r="H2681">
        <f t="shared" si="207"/>
        <v>28.098492620000002</v>
      </c>
      <c r="I2681">
        <f t="shared" si="208"/>
        <v>4.8124208321669553</v>
      </c>
      <c r="J2681">
        <f t="shared" si="209"/>
        <v>1.1955670577491757</v>
      </c>
    </row>
    <row r="2682" spans="1:10" hidden="1">
      <c r="A2682" t="s">
        <v>2685</v>
      </c>
      <c r="B2682">
        <v>16.578366989999999</v>
      </c>
      <c r="C2682">
        <v>19.21125683</v>
      </c>
      <c r="D2682">
        <f t="shared" si="205"/>
        <v>17.894811910000001</v>
      </c>
      <c r="E2682">
        <f t="shared" si="206"/>
        <v>4.1614694747446874</v>
      </c>
      <c r="F2682">
        <v>9.2130573909999995</v>
      </c>
      <c r="G2682">
        <v>7.7496975130000001</v>
      </c>
      <c r="H2682">
        <f t="shared" si="207"/>
        <v>8.4813774520000003</v>
      </c>
      <c r="I2682">
        <f t="shared" si="208"/>
        <v>3.0842985904709797</v>
      </c>
      <c r="J2682">
        <f t="shared" si="209"/>
        <v>1.0771708842737078</v>
      </c>
    </row>
    <row r="2683" spans="1:10" hidden="1">
      <c r="A2683" t="s">
        <v>2686</v>
      </c>
      <c r="B2683">
        <v>13.3690959</v>
      </c>
      <c r="C2683">
        <v>13.01109069</v>
      </c>
      <c r="D2683">
        <f t="shared" si="205"/>
        <v>13.190093295</v>
      </c>
      <c r="E2683">
        <f t="shared" si="206"/>
        <v>3.7213828638557307</v>
      </c>
      <c r="F2683">
        <v>16.48646287</v>
      </c>
      <c r="G2683">
        <v>14.05128337</v>
      </c>
      <c r="H2683">
        <f t="shared" si="207"/>
        <v>15.26887312</v>
      </c>
      <c r="I2683">
        <f t="shared" si="208"/>
        <v>3.9325216865454968</v>
      </c>
      <c r="J2683">
        <f t="shared" si="209"/>
        <v>-0.21113882268976614</v>
      </c>
    </row>
    <row r="2684" spans="1:10" hidden="1">
      <c r="A2684" t="s">
        <v>2687</v>
      </c>
      <c r="B2684">
        <v>423.38313729999999</v>
      </c>
      <c r="C2684">
        <v>443.54294909999999</v>
      </c>
      <c r="D2684">
        <f t="shared" si="205"/>
        <v>433.46304320000002</v>
      </c>
      <c r="E2684">
        <f t="shared" si="206"/>
        <v>8.7597651851481864</v>
      </c>
      <c r="F2684">
        <v>660.37880170000005</v>
      </c>
      <c r="G2684">
        <v>656.31745850000004</v>
      </c>
      <c r="H2684">
        <f t="shared" si="207"/>
        <v>658.34813010000005</v>
      </c>
      <c r="I2684">
        <f t="shared" si="208"/>
        <v>9.362706863026105</v>
      </c>
      <c r="J2684">
        <f t="shared" si="209"/>
        <v>-0.60294167787791864</v>
      </c>
    </row>
    <row r="2685" spans="1:10" hidden="1">
      <c r="A2685" t="s">
        <v>2688</v>
      </c>
      <c r="B2685">
        <v>1226.8133029999999</v>
      </c>
      <c r="C2685">
        <v>1212.862257</v>
      </c>
      <c r="D2685">
        <f t="shared" si="205"/>
        <v>1219.8377799999998</v>
      </c>
      <c r="E2685">
        <f t="shared" si="206"/>
        <v>10.25247358855653</v>
      </c>
      <c r="F2685">
        <v>266.08806659999999</v>
      </c>
      <c r="G2685">
        <v>231.81016170000001</v>
      </c>
      <c r="H2685">
        <f t="shared" si="207"/>
        <v>248.94911415000001</v>
      </c>
      <c r="I2685">
        <f t="shared" si="208"/>
        <v>7.9597070715627973</v>
      </c>
      <c r="J2685">
        <f t="shared" si="209"/>
        <v>2.2927665169937326</v>
      </c>
    </row>
    <row r="2686" spans="1:10" hidden="1">
      <c r="A2686" t="s">
        <v>2689</v>
      </c>
      <c r="B2686">
        <v>600.8370635</v>
      </c>
      <c r="C2686">
        <v>514.35121400000003</v>
      </c>
      <c r="D2686">
        <f t="shared" si="205"/>
        <v>557.59413874999996</v>
      </c>
      <c r="E2686">
        <f t="shared" si="206"/>
        <v>9.1230715859151505</v>
      </c>
      <c r="F2686">
        <v>695.20757900000001</v>
      </c>
      <c r="G2686">
        <v>731.79715669999996</v>
      </c>
      <c r="H2686">
        <f t="shared" si="207"/>
        <v>713.50236784999993</v>
      </c>
      <c r="I2686">
        <f t="shared" si="208"/>
        <v>9.4787744072540185</v>
      </c>
      <c r="J2686">
        <f t="shared" si="209"/>
        <v>-0.35570282133886799</v>
      </c>
    </row>
    <row r="2687" spans="1:10" hidden="1">
      <c r="A2687" t="s">
        <v>2690</v>
      </c>
      <c r="B2687">
        <v>40.830349169999998</v>
      </c>
      <c r="C2687">
        <v>42.563355919999999</v>
      </c>
      <c r="D2687">
        <f t="shared" si="205"/>
        <v>41.696852544999999</v>
      </c>
      <c r="E2687">
        <f t="shared" si="206"/>
        <v>5.3818665819363023</v>
      </c>
      <c r="F2687">
        <v>35.914885230000003</v>
      </c>
      <c r="G2687">
        <v>36.337820860000001</v>
      </c>
      <c r="H2687">
        <f t="shared" si="207"/>
        <v>36.126353045000002</v>
      </c>
      <c r="I2687">
        <f t="shared" si="208"/>
        <v>5.1749797169576013</v>
      </c>
      <c r="J2687">
        <f t="shared" si="209"/>
        <v>0.20688686497870101</v>
      </c>
    </row>
    <row r="2688" spans="1:10" hidden="1">
      <c r="A2688" t="s">
        <v>2691</v>
      </c>
      <c r="B2688">
        <v>346.84805879999999</v>
      </c>
      <c r="C2688">
        <v>321.30285720000001</v>
      </c>
      <c r="D2688">
        <f t="shared" si="205"/>
        <v>334.07545800000003</v>
      </c>
      <c r="E2688">
        <f t="shared" si="206"/>
        <v>8.384030192435068</v>
      </c>
      <c r="F2688">
        <v>482.82949509999997</v>
      </c>
      <c r="G2688">
        <v>471.7962038</v>
      </c>
      <c r="H2688">
        <f t="shared" si="207"/>
        <v>477.31284944999999</v>
      </c>
      <c r="I2688">
        <f t="shared" si="208"/>
        <v>8.8987913646066357</v>
      </c>
      <c r="J2688">
        <f t="shared" si="209"/>
        <v>-0.51476117217156769</v>
      </c>
    </row>
    <row r="2689" spans="1:10" hidden="1">
      <c r="A2689" t="s">
        <v>2692</v>
      </c>
      <c r="B2689">
        <v>410.32123259999997</v>
      </c>
      <c r="C2689">
        <v>376.32621990000001</v>
      </c>
      <c r="D2689">
        <f t="shared" si="205"/>
        <v>393.32372624999999</v>
      </c>
      <c r="E2689">
        <f t="shared" si="206"/>
        <v>8.6195734055769897</v>
      </c>
      <c r="F2689">
        <v>516.60578899999996</v>
      </c>
      <c r="G2689">
        <v>551.50494060000005</v>
      </c>
      <c r="H2689">
        <f t="shared" si="207"/>
        <v>534.05536480000001</v>
      </c>
      <c r="I2689">
        <f t="shared" si="208"/>
        <v>9.0608455016913272</v>
      </c>
      <c r="J2689">
        <f t="shared" si="209"/>
        <v>-0.44127209611433749</v>
      </c>
    </row>
    <row r="2690" spans="1:10" hidden="1">
      <c r="A2690" t="s">
        <v>2693</v>
      </c>
      <c r="B2690">
        <v>206.21993610000001</v>
      </c>
      <c r="C2690">
        <v>229.14865380000001</v>
      </c>
      <c r="D2690">
        <f t="shared" si="205"/>
        <v>217.68429495000001</v>
      </c>
      <c r="E2690">
        <f t="shared" si="206"/>
        <v>7.7660935163864684</v>
      </c>
      <c r="F2690">
        <v>210.35174850000001</v>
      </c>
      <c r="G2690">
        <v>215.77890189999999</v>
      </c>
      <c r="H2690">
        <f t="shared" si="207"/>
        <v>213.06532520000002</v>
      </c>
      <c r="I2690">
        <f t="shared" si="208"/>
        <v>7.7351520140901089</v>
      </c>
      <c r="J2690">
        <f t="shared" si="209"/>
        <v>3.0941502296359502E-2</v>
      </c>
    </row>
    <row r="2691" spans="1:10" hidden="1">
      <c r="A2691" t="s">
        <v>2694</v>
      </c>
      <c r="B2691">
        <v>10.975083420000001</v>
      </c>
      <c r="C2691">
        <v>11.06982109</v>
      </c>
      <c r="D2691">
        <f t="shared" ref="D2691:D2754" si="210">AVERAGE(B2691:C2691)</f>
        <v>11.022452255000001</v>
      </c>
      <c r="E2691">
        <f t="shared" ref="E2691:E2754" si="211">LOG(D2691,2)</f>
        <v>3.4623733226576339</v>
      </c>
      <c r="F2691">
        <v>9.9267399590000007</v>
      </c>
      <c r="G2691">
        <v>9.3775431739999995</v>
      </c>
      <c r="H2691">
        <f t="shared" ref="H2691:H2754" si="212">AVERAGE(F2691:G2691)</f>
        <v>9.6521415664999992</v>
      </c>
      <c r="I2691">
        <f t="shared" ref="I2691:I2754" si="213">LOG(H2691,2)</f>
        <v>3.2708490754987269</v>
      </c>
      <c r="J2691">
        <f t="shared" ref="J2691:J2754" si="214">E2691-I2691</f>
        <v>0.19152424715890692</v>
      </c>
    </row>
    <row r="2692" spans="1:10" hidden="1">
      <c r="A2692" t="s">
        <v>2695</v>
      </c>
      <c r="B2692">
        <v>18.350532210000001</v>
      </c>
      <c r="C2692">
        <v>16.896236170000002</v>
      </c>
      <c r="D2692">
        <f t="shared" si="210"/>
        <v>17.623384190000003</v>
      </c>
      <c r="E2692">
        <f t="shared" si="211"/>
        <v>4.1394190841471152</v>
      </c>
      <c r="F2692">
        <v>19.11800397</v>
      </c>
      <c r="G2692">
        <v>19.11800397</v>
      </c>
      <c r="H2692">
        <f t="shared" si="212"/>
        <v>19.11800397</v>
      </c>
      <c r="I2692">
        <f t="shared" si="213"/>
        <v>4.25686000037632</v>
      </c>
      <c r="J2692">
        <f t="shared" si="214"/>
        <v>-0.11744091622920472</v>
      </c>
    </row>
    <row r="2693" spans="1:10" hidden="1">
      <c r="A2693" t="s">
        <v>2696</v>
      </c>
      <c r="B2693">
        <v>12.704872569999999</v>
      </c>
      <c r="C2693">
        <v>13.85437765</v>
      </c>
      <c r="D2693">
        <f t="shared" si="210"/>
        <v>13.27962511</v>
      </c>
      <c r="E2693">
        <f t="shared" si="211"/>
        <v>3.7311425141943344</v>
      </c>
      <c r="F2693">
        <v>12.25773062</v>
      </c>
      <c r="G2693">
        <v>11.70781541</v>
      </c>
      <c r="H2693">
        <f t="shared" si="212"/>
        <v>11.982773014999999</v>
      </c>
      <c r="I2693">
        <f t="shared" si="213"/>
        <v>3.5828899055222694</v>
      </c>
      <c r="J2693">
        <f t="shared" si="214"/>
        <v>0.14825260867206502</v>
      </c>
    </row>
    <row r="2694" spans="1:10" hidden="1">
      <c r="A2694" t="s">
        <v>2697</v>
      </c>
      <c r="B2694">
        <v>835.87302890000001</v>
      </c>
      <c r="C2694">
        <v>835.13174760000004</v>
      </c>
      <c r="D2694">
        <f t="shared" si="210"/>
        <v>835.50238824999997</v>
      </c>
      <c r="E2694">
        <f t="shared" si="211"/>
        <v>9.706500141952878</v>
      </c>
      <c r="F2694">
        <v>2596.0455830000001</v>
      </c>
      <c r="G2694">
        <v>2811.842361</v>
      </c>
      <c r="H2694">
        <f t="shared" si="212"/>
        <v>2703.943972</v>
      </c>
      <c r="I2694">
        <f t="shared" si="213"/>
        <v>11.400849542733667</v>
      </c>
      <c r="J2694">
        <f t="shared" si="214"/>
        <v>-1.6943494007807889</v>
      </c>
    </row>
    <row r="2695" spans="1:10" hidden="1">
      <c r="A2695" t="s">
        <v>2698</v>
      </c>
      <c r="B2695">
        <v>140.5500347</v>
      </c>
      <c r="C2695">
        <v>128.70372510000001</v>
      </c>
      <c r="D2695">
        <f t="shared" si="210"/>
        <v>134.62687990000001</v>
      </c>
      <c r="E2695">
        <f t="shared" si="211"/>
        <v>7.0728226801595948</v>
      </c>
      <c r="F2695">
        <v>304.82131959999998</v>
      </c>
      <c r="G2695">
        <v>275.61870679999998</v>
      </c>
      <c r="H2695">
        <f t="shared" si="212"/>
        <v>290.22001319999998</v>
      </c>
      <c r="I2695">
        <f t="shared" si="213"/>
        <v>8.1810031990100125</v>
      </c>
      <c r="J2695">
        <f t="shared" si="214"/>
        <v>-1.1081805188504177</v>
      </c>
    </row>
    <row r="2696" spans="1:10" hidden="1">
      <c r="A2696" t="s">
        <v>2699</v>
      </c>
      <c r="B2696">
        <v>77.859436590000001</v>
      </c>
      <c r="C2696">
        <v>67.780576389999993</v>
      </c>
      <c r="D2696">
        <f t="shared" si="210"/>
        <v>72.820006489999997</v>
      </c>
      <c r="E2696">
        <f t="shared" si="211"/>
        <v>6.1862629642483453</v>
      </c>
      <c r="F2696">
        <v>93.560002819999994</v>
      </c>
      <c r="G2696">
        <v>94.885780679999996</v>
      </c>
      <c r="H2696">
        <f t="shared" si="212"/>
        <v>94.222891750000002</v>
      </c>
      <c r="I2696">
        <f t="shared" si="213"/>
        <v>6.5580057046406468</v>
      </c>
      <c r="J2696">
        <f t="shared" si="214"/>
        <v>-0.37174274039230149</v>
      </c>
    </row>
    <row r="2697" spans="1:10" hidden="1">
      <c r="A2697" t="s">
        <v>2700</v>
      </c>
      <c r="B2697">
        <v>120.3322885</v>
      </c>
      <c r="C2697">
        <v>152.26283129999999</v>
      </c>
      <c r="D2697">
        <f t="shared" si="210"/>
        <v>136.29755990000001</v>
      </c>
      <c r="E2697">
        <f t="shared" si="211"/>
        <v>7.0906159239524715</v>
      </c>
      <c r="F2697">
        <v>28.502172819999998</v>
      </c>
      <c r="G2697">
        <v>26.26955761</v>
      </c>
      <c r="H2697">
        <f t="shared" si="212"/>
        <v>27.385865214999999</v>
      </c>
      <c r="I2697">
        <f t="shared" si="213"/>
        <v>4.7753595557420887</v>
      </c>
      <c r="J2697">
        <f t="shared" si="214"/>
        <v>2.3152563682103828</v>
      </c>
    </row>
    <row r="2698" spans="1:10" hidden="1">
      <c r="A2698" t="s">
        <v>2701</v>
      </c>
      <c r="B2698">
        <v>196.49380249999999</v>
      </c>
      <c r="C2698">
        <v>132.1735784</v>
      </c>
      <c r="D2698">
        <f t="shared" si="210"/>
        <v>164.33369045000001</v>
      </c>
      <c r="E2698">
        <f t="shared" si="211"/>
        <v>7.3604844708081814</v>
      </c>
      <c r="F2698">
        <v>108.0189036</v>
      </c>
      <c r="G2698">
        <v>91.338424520000004</v>
      </c>
      <c r="H2698">
        <f t="shared" si="212"/>
        <v>99.678664060000003</v>
      </c>
      <c r="I2698">
        <f t="shared" si="213"/>
        <v>6.6392128277062543</v>
      </c>
      <c r="J2698">
        <f t="shared" si="214"/>
        <v>0.72127164310192704</v>
      </c>
    </row>
    <row r="2699" spans="1:10" hidden="1">
      <c r="A2699" t="s">
        <v>2702</v>
      </c>
      <c r="B2699">
        <v>64.89700526</v>
      </c>
      <c r="C2699">
        <v>59.638414560000001</v>
      </c>
      <c r="D2699">
        <f t="shared" si="210"/>
        <v>62.267709910000001</v>
      </c>
      <c r="E2699">
        <f t="shared" si="211"/>
        <v>5.9604123154508519</v>
      </c>
      <c r="F2699">
        <v>64.129666520000001</v>
      </c>
      <c r="G2699">
        <v>68.082400480000004</v>
      </c>
      <c r="H2699">
        <f t="shared" si="212"/>
        <v>66.106033499999995</v>
      </c>
      <c r="I2699">
        <f t="shared" si="213"/>
        <v>6.0467100474567461</v>
      </c>
      <c r="J2699">
        <f t="shared" si="214"/>
        <v>-8.629773200589419E-2</v>
      </c>
    </row>
    <row r="2700" spans="1:10" hidden="1">
      <c r="A2700" t="s">
        <v>2703</v>
      </c>
      <c r="B2700">
        <v>19.12118461</v>
      </c>
      <c r="C2700">
        <v>17.472086520000001</v>
      </c>
      <c r="D2700">
        <f t="shared" si="210"/>
        <v>18.296635565000003</v>
      </c>
      <c r="E2700">
        <f t="shared" si="211"/>
        <v>4.1935064811052909</v>
      </c>
      <c r="F2700">
        <v>14.784156210000001</v>
      </c>
      <c r="G2700">
        <v>15.560321890000001</v>
      </c>
      <c r="H2700">
        <f t="shared" si="212"/>
        <v>15.172239050000002</v>
      </c>
      <c r="I2700">
        <f t="shared" si="213"/>
        <v>3.923362102553098</v>
      </c>
      <c r="J2700">
        <f t="shared" si="214"/>
        <v>0.27014437855219287</v>
      </c>
    </row>
    <row r="2701" spans="1:10" hidden="1">
      <c r="A2701" t="s">
        <v>2704</v>
      </c>
      <c r="B2701">
        <v>39.646455889999999</v>
      </c>
      <c r="C2701">
        <v>39.520245389999999</v>
      </c>
      <c r="D2701">
        <f t="shared" si="210"/>
        <v>39.583350639999999</v>
      </c>
      <c r="E2701">
        <f t="shared" si="211"/>
        <v>5.306821833273661</v>
      </c>
      <c r="F2701">
        <v>12.47743947</v>
      </c>
      <c r="G2701">
        <v>10.815736469999999</v>
      </c>
      <c r="H2701">
        <f t="shared" si="212"/>
        <v>11.646587969999999</v>
      </c>
      <c r="I2701">
        <f t="shared" si="213"/>
        <v>3.5418354540802102</v>
      </c>
      <c r="J2701">
        <f t="shared" si="214"/>
        <v>1.7649863791934508</v>
      </c>
    </row>
    <row r="2702" spans="1:10" hidden="1">
      <c r="A2702" t="s">
        <v>2705</v>
      </c>
      <c r="B2702">
        <v>406.76450999999997</v>
      </c>
      <c r="C2702">
        <v>399.40262380000001</v>
      </c>
      <c r="D2702">
        <f t="shared" si="210"/>
        <v>403.08356689999999</v>
      </c>
      <c r="E2702">
        <f t="shared" si="211"/>
        <v>8.6549351576942097</v>
      </c>
      <c r="F2702">
        <v>141.50703809999999</v>
      </c>
      <c r="G2702">
        <v>132.38721559999999</v>
      </c>
      <c r="H2702">
        <f t="shared" si="212"/>
        <v>136.94712684999999</v>
      </c>
      <c r="I2702">
        <f t="shared" si="213"/>
        <v>7.0974751884011615</v>
      </c>
      <c r="J2702">
        <f t="shared" si="214"/>
        <v>1.5574599692930482</v>
      </c>
    </row>
    <row r="2703" spans="1:10" hidden="1">
      <c r="A2703" t="s">
        <v>2706</v>
      </c>
      <c r="B2703">
        <v>183.03427210000001</v>
      </c>
      <c r="C2703">
        <v>168.65718849999999</v>
      </c>
      <c r="D2703">
        <f t="shared" si="210"/>
        <v>175.84573030000001</v>
      </c>
      <c r="E2703">
        <f t="shared" si="211"/>
        <v>7.4581664951684301</v>
      </c>
      <c r="F2703">
        <v>28.61361754</v>
      </c>
      <c r="G2703">
        <v>28.723905179999999</v>
      </c>
      <c r="H2703">
        <f t="shared" si="212"/>
        <v>28.668761359999998</v>
      </c>
      <c r="I2703">
        <f t="shared" si="213"/>
        <v>4.8414076688627885</v>
      </c>
      <c r="J2703">
        <f t="shared" si="214"/>
        <v>2.6167588263056416</v>
      </c>
    </row>
    <row r="2704" spans="1:10" hidden="1">
      <c r="A2704" t="s">
        <v>2707</v>
      </c>
      <c r="B2704">
        <v>20.36683644</v>
      </c>
      <c r="C2704">
        <v>25.244549030000002</v>
      </c>
      <c r="D2704">
        <f t="shared" si="210"/>
        <v>22.805692735000001</v>
      </c>
      <c r="E2704">
        <f t="shared" si="211"/>
        <v>4.5113220883748637</v>
      </c>
      <c r="F2704">
        <v>33.199278880000001</v>
      </c>
      <c r="G2704">
        <v>29.397671849999998</v>
      </c>
      <c r="H2704">
        <f t="shared" si="212"/>
        <v>31.298475365000002</v>
      </c>
      <c r="I2704">
        <f t="shared" si="213"/>
        <v>4.9680204761051066</v>
      </c>
      <c r="J2704">
        <f t="shared" si="214"/>
        <v>-0.45669838773024285</v>
      </c>
    </row>
    <row r="2705" spans="1:10" hidden="1">
      <c r="A2705" t="s">
        <v>2708</v>
      </c>
      <c r="B2705">
        <v>161.11310080000001</v>
      </c>
      <c r="C2705">
        <v>128.6564521</v>
      </c>
      <c r="D2705">
        <f t="shared" si="210"/>
        <v>144.88477645</v>
      </c>
      <c r="E2705">
        <f t="shared" si="211"/>
        <v>7.1787622036211838</v>
      </c>
      <c r="F2705">
        <v>137.10239849999999</v>
      </c>
      <c r="G2705">
        <v>128.6564521</v>
      </c>
      <c r="H2705">
        <f t="shared" si="212"/>
        <v>132.87942529999998</v>
      </c>
      <c r="I2705">
        <f t="shared" si="213"/>
        <v>7.0539739285832495</v>
      </c>
      <c r="J2705">
        <f t="shared" si="214"/>
        <v>0.12478827503793433</v>
      </c>
    </row>
    <row r="2706" spans="1:10" hidden="1">
      <c r="A2706" t="s">
        <v>2709</v>
      </c>
      <c r="B2706">
        <v>37.74961433</v>
      </c>
      <c r="C2706">
        <v>44.714474000000003</v>
      </c>
      <c r="D2706">
        <f t="shared" si="210"/>
        <v>41.232044165000005</v>
      </c>
      <c r="E2706">
        <f t="shared" si="211"/>
        <v>5.3656940825165176</v>
      </c>
      <c r="F2706">
        <v>14.49134903</v>
      </c>
      <c r="G2706">
        <v>15.567334109999999</v>
      </c>
      <c r="H2706">
        <f t="shared" si="212"/>
        <v>15.02934157</v>
      </c>
      <c r="I2706">
        <f t="shared" si="213"/>
        <v>3.9097099015798862</v>
      </c>
      <c r="J2706">
        <f t="shared" si="214"/>
        <v>1.4559841809366314</v>
      </c>
    </row>
    <row r="2707" spans="1:10" hidden="1">
      <c r="A2707" t="s">
        <v>2710</v>
      </c>
      <c r="B2707">
        <v>50.029946350000003</v>
      </c>
      <c r="C2707">
        <v>55.023652319999997</v>
      </c>
      <c r="D2707">
        <f t="shared" si="210"/>
        <v>52.526799335</v>
      </c>
      <c r="E2707">
        <f t="shared" si="211"/>
        <v>5.7149817729607246</v>
      </c>
      <c r="F2707">
        <v>22.494493850000001</v>
      </c>
      <c r="G2707">
        <v>22.715576259999999</v>
      </c>
      <c r="H2707">
        <f t="shared" si="212"/>
        <v>22.605035055000002</v>
      </c>
      <c r="I2707">
        <f t="shared" si="213"/>
        <v>4.4985722498207625</v>
      </c>
      <c r="J2707">
        <f t="shared" si="214"/>
        <v>1.2164095231399621</v>
      </c>
    </row>
    <row r="2708" spans="1:10" hidden="1">
      <c r="A2708" t="s">
        <v>2711</v>
      </c>
      <c r="B2708">
        <v>133.71986559999999</v>
      </c>
      <c r="C2708">
        <v>114.0221263</v>
      </c>
      <c r="D2708">
        <f t="shared" si="210"/>
        <v>123.87099594999999</v>
      </c>
      <c r="E2708">
        <f t="shared" si="211"/>
        <v>6.9526946137540744</v>
      </c>
      <c r="F2708">
        <v>162.17414249999999</v>
      </c>
      <c r="G2708">
        <v>139.77572330000001</v>
      </c>
      <c r="H2708">
        <f t="shared" si="212"/>
        <v>150.9749329</v>
      </c>
      <c r="I2708">
        <f t="shared" si="213"/>
        <v>7.2381652215571961</v>
      </c>
      <c r="J2708">
        <f t="shared" si="214"/>
        <v>-0.28547060780312172</v>
      </c>
    </row>
    <row r="2709" spans="1:10" hidden="1">
      <c r="A2709" t="s">
        <v>2712</v>
      </c>
      <c r="B2709">
        <v>305.4007934</v>
      </c>
      <c r="C2709">
        <v>331.33343880000001</v>
      </c>
      <c r="D2709">
        <f t="shared" si="210"/>
        <v>318.36711609999998</v>
      </c>
      <c r="E2709">
        <f t="shared" si="211"/>
        <v>8.3145475184657531</v>
      </c>
      <c r="F2709">
        <v>225.36505199999999</v>
      </c>
      <c r="G2709">
        <v>233.47754610000001</v>
      </c>
      <c r="H2709">
        <f t="shared" si="212"/>
        <v>229.42129905000002</v>
      </c>
      <c r="I2709">
        <f t="shared" si="213"/>
        <v>7.8418555244911463</v>
      </c>
      <c r="J2709">
        <f t="shared" si="214"/>
        <v>0.47269199397460682</v>
      </c>
    </row>
    <row r="2710" spans="1:10" hidden="1">
      <c r="A2710" t="s">
        <v>2713</v>
      </c>
      <c r="B2710">
        <v>114.79691010000001</v>
      </c>
      <c r="C2710">
        <v>115.2649443</v>
      </c>
      <c r="D2710">
        <f t="shared" si="210"/>
        <v>115.03092720000001</v>
      </c>
      <c r="E2710">
        <f t="shared" si="211"/>
        <v>6.8458779858962586</v>
      </c>
      <c r="F2710">
        <v>25.40164459</v>
      </c>
      <c r="G2710">
        <v>27.059250980000002</v>
      </c>
      <c r="H2710">
        <f t="shared" si="212"/>
        <v>26.230447785000003</v>
      </c>
      <c r="I2710">
        <f t="shared" si="213"/>
        <v>4.71317053122395</v>
      </c>
      <c r="J2710">
        <f t="shared" si="214"/>
        <v>2.1327074546723086</v>
      </c>
    </row>
    <row r="2711" spans="1:10" hidden="1">
      <c r="A2711" t="s">
        <v>2714</v>
      </c>
      <c r="B2711">
        <v>15.544906129999999</v>
      </c>
      <c r="C2711">
        <v>18.345317900000001</v>
      </c>
      <c r="D2711">
        <f t="shared" si="210"/>
        <v>16.945112014999999</v>
      </c>
      <c r="E2711">
        <f t="shared" si="211"/>
        <v>4.0827972686199141</v>
      </c>
      <c r="F2711">
        <v>137.57456909999999</v>
      </c>
      <c r="G2711">
        <v>129.5279831</v>
      </c>
      <c r="H2711">
        <f t="shared" si="212"/>
        <v>133.5512761</v>
      </c>
      <c r="I2711">
        <f t="shared" si="213"/>
        <v>7.061249950954382</v>
      </c>
      <c r="J2711">
        <f t="shared" si="214"/>
        <v>-2.9784526823344679</v>
      </c>
    </row>
    <row r="2712" spans="1:10" hidden="1">
      <c r="A2712" t="s">
        <v>2715</v>
      </c>
      <c r="B2712">
        <v>74.07732</v>
      </c>
      <c r="C2712">
        <v>83.681105160000001</v>
      </c>
      <c r="D2712">
        <f t="shared" si="210"/>
        <v>78.879212580000001</v>
      </c>
      <c r="E2712">
        <f t="shared" si="211"/>
        <v>6.3015732448207418</v>
      </c>
      <c r="F2712">
        <v>473.14874880000002</v>
      </c>
      <c r="G2712">
        <v>503.58796669999998</v>
      </c>
      <c r="H2712">
        <f t="shared" si="212"/>
        <v>488.36835774999997</v>
      </c>
      <c r="I2712">
        <f t="shared" si="213"/>
        <v>8.9318259183637565</v>
      </c>
      <c r="J2712">
        <f t="shared" si="214"/>
        <v>-2.6302526735430147</v>
      </c>
    </row>
    <row r="2713" spans="1:10" hidden="1">
      <c r="A2713" t="s">
        <v>2716</v>
      </c>
      <c r="B2713">
        <v>13.54576531</v>
      </c>
      <c r="C2713">
        <v>13.771177339999999</v>
      </c>
      <c r="D2713">
        <f t="shared" si="210"/>
        <v>13.658471325000001</v>
      </c>
      <c r="E2713">
        <f t="shared" si="211"/>
        <v>3.7717241191263908</v>
      </c>
      <c r="F2713">
        <v>37.396724290000002</v>
      </c>
      <c r="G2713">
        <v>35.60332313</v>
      </c>
      <c r="H2713">
        <f t="shared" si="212"/>
        <v>36.500023710000001</v>
      </c>
      <c r="I2713">
        <f t="shared" si="213"/>
        <v>5.1898254960386012</v>
      </c>
      <c r="J2713">
        <f t="shared" si="214"/>
        <v>-1.4181013769122104</v>
      </c>
    </row>
    <row r="2714" spans="1:10" hidden="1">
      <c r="A2714" t="s">
        <v>2717</v>
      </c>
      <c r="B2714">
        <v>9.7953700789999996</v>
      </c>
      <c r="C2714">
        <v>10.724957310000001</v>
      </c>
      <c r="D2714">
        <f t="shared" si="210"/>
        <v>10.260163694500001</v>
      </c>
      <c r="E2714">
        <f t="shared" si="211"/>
        <v>3.3589818433137584</v>
      </c>
      <c r="F2714">
        <v>10.634571510000001</v>
      </c>
      <c r="G2714">
        <v>9.692776598</v>
      </c>
      <c r="H2714">
        <f t="shared" si="212"/>
        <v>10.163674054000001</v>
      </c>
      <c r="I2714">
        <f t="shared" si="213"/>
        <v>3.3453501093328306</v>
      </c>
      <c r="J2714">
        <f t="shared" si="214"/>
        <v>1.3631733980927763E-2</v>
      </c>
    </row>
    <row r="2715" spans="1:10" hidden="1">
      <c r="A2715" t="s">
        <v>2718</v>
      </c>
      <c r="B2715">
        <v>22.77990776</v>
      </c>
      <c r="C2715">
        <v>25.59215979</v>
      </c>
      <c r="D2715">
        <f t="shared" si="210"/>
        <v>24.186033774999999</v>
      </c>
      <c r="E2715">
        <f t="shared" si="211"/>
        <v>4.5961022985876889</v>
      </c>
      <c r="F2715">
        <v>24.893376100000001</v>
      </c>
      <c r="G2715">
        <v>25.300430009999999</v>
      </c>
      <c r="H2715">
        <f t="shared" si="212"/>
        <v>25.096903054999999</v>
      </c>
      <c r="I2715">
        <f t="shared" si="213"/>
        <v>4.6494374422166658</v>
      </c>
      <c r="J2715">
        <f t="shared" si="214"/>
        <v>-5.3335143628976844E-2</v>
      </c>
    </row>
    <row r="2716" spans="1:10" hidden="1">
      <c r="A2716" t="s">
        <v>2719</v>
      </c>
      <c r="B2716">
        <v>10.07738909</v>
      </c>
      <c r="C2716">
        <v>8.9983469869999997</v>
      </c>
      <c r="D2716">
        <f t="shared" si="210"/>
        <v>9.537868038500001</v>
      </c>
      <c r="E2716">
        <f t="shared" si="211"/>
        <v>3.2536668224136882</v>
      </c>
      <c r="F2716">
        <v>10.74110117</v>
      </c>
      <c r="G2716">
        <v>9.5658952940000006</v>
      </c>
      <c r="H2716">
        <f t="shared" si="212"/>
        <v>10.153498232</v>
      </c>
      <c r="I2716">
        <f t="shared" si="213"/>
        <v>3.3439049663811193</v>
      </c>
      <c r="J2716">
        <f t="shared" si="214"/>
        <v>-9.0238143967431128E-2</v>
      </c>
    </row>
    <row r="2717" spans="1:10" hidden="1">
      <c r="A2717" t="s">
        <v>2720</v>
      </c>
      <c r="B2717">
        <v>14.02753882</v>
      </c>
      <c r="C2717">
        <v>12.171879069999999</v>
      </c>
      <c r="D2717">
        <f t="shared" si="210"/>
        <v>13.099708945</v>
      </c>
      <c r="E2717">
        <f t="shared" si="211"/>
        <v>3.7114628525836837</v>
      </c>
      <c r="F2717">
        <v>13.257161440000001</v>
      </c>
      <c r="G2717">
        <v>12.75012954</v>
      </c>
      <c r="H2717">
        <f t="shared" si="212"/>
        <v>13.00364549</v>
      </c>
      <c r="I2717">
        <f t="shared" si="213"/>
        <v>3.7008442252999894</v>
      </c>
      <c r="J2717">
        <f t="shared" si="214"/>
        <v>1.0618627283694337E-2</v>
      </c>
    </row>
    <row r="2718" spans="1:10" hidden="1">
      <c r="A2718" t="s">
        <v>2721</v>
      </c>
      <c r="B2718">
        <v>18.92589997</v>
      </c>
      <c r="C2718">
        <v>19.151028920000002</v>
      </c>
      <c r="D2718">
        <f t="shared" si="210"/>
        <v>19.038464445000002</v>
      </c>
      <c r="E2718">
        <f t="shared" si="211"/>
        <v>4.2508452170773063</v>
      </c>
      <c r="F2718">
        <v>70.261866650000002</v>
      </c>
      <c r="G2718">
        <v>87.830493200000006</v>
      </c>
      <c r="H2718">
        <f t="shared" si="212"/>
        <v>79.046179925000004</v>
      </c>
      <c r="I2718">
        <f t="shared" si="213"/>
        <v>6.3046238378451198</v>
      </c>
      <c r="J2718">
        <f t="shared" si="214"/>
        <v>-2.0537786207678135</v>
      </c>
    </row>
    <row r="2719" spans="1:10" hidden="1">
      <c r="A2719" t="s">
        <v>2722</v>
      </c>
      <c r="B2719">
        <v>12.30352665</v>
      </c>
      <c r="C2719">
        <v>9.498238615</v>
      </c>
      <c r="D2719">
        <f t="shared" si="210"/>
        <v>10.9008826325</v>
      </c>
      <c r="E2719">
        <f t="shared" si="211"/>
        <v>3.4463730480526489</v>
      </c>
      <c r="F2719">
        <v>19.696535699999998</v>
      </c>
      <c r="G2719">
        <v>16.908655</v>
      </c>
      <c r="H2719">
        <f t="shared" si="212"/>
        <v>18.302595349999997</v>
      </c>
      <c r="I2719">
        <f t="shared" si="213"/>
        <v>4.1939763353686335</v>
      </c>
      <c r="J2719">
        <f t="shared" si="214"/>
        <v>-0.74760328731598458</v>
      </c>
    </row>
    <row r="2720" spans="1:10" hidden="1">
      <c r="A2720" t="s">
        <v>2723</v>
      </c>
      <c r="B2720">
        <v>12.647584739999999</v>
      </c>
      <c r="C2720">
        <v>14.47307932</v>
      </c>
      <c r="D2720">
        <f t="shared" si="210"/>
        <v>13.56033203</v>
      </c>
      <c r="E2720">
        <f t="shared" si="211"/>
        <v>3.761320598742881</v>
      </c>
      <c r="F2720">
        <v>13.645468279999999</v>
      </c>
      <c r="G2720">
        <v>14.47307932</v>
      </c>
      <c r="H2720">
        <f t="shared" si="212"/>
        <v>14.0592738</v>
      </c>
      <c r="I2720">
        <f t="shared" si="213"/>
        <v>3.8134501720719123</v>
      </c>
      <c r="J2720">
        <f t="shared" si="214"/>
        <v>-5.2129573329031231E-2</v>
      </c>
    </row>
    <row r="2721" spans="1:10" hidden="1">
      <c r="A2721" t="s">
        <v>2724</v>
      </c>
      <c r="B2721">
        <v>27.782027800000002</v>
      </c>
      <c r="C2721">
        <v>24.06092164</v>
      </c>
      <c r="D2721">
        <f t="shared" si="210"/>
        <v>25.921474719999999</v>
      </c>
      <c r="E2721">
        <f t="shared" si="211"/>
        <v>4.6960758929983593</v>
      </c>
      <c r="F2721">
        <v>28.882025160000001</v>
      </c>
      <c r="G2721">
        <v>31.68613964</v>
      </c>
      <c r="H2721">
        <f t="shared" si="212"/>
        <v>30.284082400000003</v>
      </c>
      <c r="I2721">
        <f t="shared" si="213"/>
        <v>4.9204877936470659</v>
      </c>
      <c r="J2721">
        <f t="shared" si="214"/>
        <v>-0.22441190064870664</v>
      </c>
    </row>
    <row r="2722" spans="1:10" hidden="1">
      <c r="A2722" t="s">
        <v>2725</v>
      </c>
      <c r="B2722">
        <v>17.820674029999999</v>
      </c>
      <c r="C2722">
        <v>17.12402569</v>
      </c>
      <c r="D2722">
        <f t="shared" si="210"/>
        <v>17.472349860000001</v>
      </c>
      <c r="E2722">
        <f t="shared" si="211"/>
        <v>4.1270017445495233</v>
      </c>
      <c r="F2722">
        <v>17.185977430000001</v>
      </c>
      <c r="G2722">
        <v>20.129368400000001</v>
      </c>
      <c r="H2722">
        <f t="shared" si="212"/>
        <v>18.657672914999999</v>
      </c>
      <c r="I2722">
        <f t="shared" si="213"/>
        <v>4.2216971516371027</v>
      </c>
      <c r="J2722">
        <f t="shared" si="214"/>
        <v>-9.4695407087579397E-2</v>
      </c>
    </row>
    <row r="2723" spans="1:10" hidden="1">
      <c r="A2723" t="s">
        <v>2726</v>
      </c>
      <c r="B2723">
        <v>11.30829877</v>
      </c>
      <c r="C2723">
        <v>11.066215359999999</v>
      </c>
      <c r="D2723">
        <f t="shared" si="210"/>
        <v>11.187257065000001</v>
      </c>
      <c r="E2723">
        <f t="shared" si="211"/>
        <v>3.4837844490027918</v>
      </c>
      <c r="F2723">
        <v>10.724957310000001</v>
      </c>
      <c r="G2723">
        <v>11.47466397</v>
      </c>
      <c r="H2723">
        <f t="shared" si="212"/>
        <v>11.099810640000001</v>
      </c>
      <c r="I2723">
        <f t="shared" si="213"/>
        <v>3.4724631596552489</v>
      </c>
      <c r="J2723">
        <f t="shared" si="214"/>
        <v>1.1321289347542951E-2</v>
      </c>
    </row>
    <row r="2724" spans="1:10" hidden="1">
      <c r="A2724" t="s">
        <v>2727</v>
      </c>
      <c r="B2724">
        <v>9.9352756840000005</v>
      </c>
      <c r="C2724">
        <v>8.6760598190000007</v>
      </c>
      <c r="D2724">
        <f t="shared" si="210"/>
        <v>9.3056677514999997</v>
      </c>
      <c r="E2724">
        <f t="shared" si="211"/>
        <v>3.2181096781955021</v>
      </c>
      <c r="F2724">
        <v>8.7015354649999992</v>
      </c>
      <c r="G2724">
        <v>9.4426382409999992</v>
      </c>
      <c r="H2724">
        <f t="shared" si="212"/>
        <v>9.0720868529999983</v>
      </c>
      <c r="I2724">
        <f t="shared" si="213"/>
        <v>3.181434452206132</v>
      </c>
      <c r="J2724">
        <f t="shared" si="214"/>
        <v>3.6675225989370119E-2</v>
      </c>
    </row>
    <row r="2725" spans="1:10" hidden="1">
      <c r="A2725" t="s">
        <v>2728</v>
      </c>
      <c r="B2725">
        <v>305.37327529999999</v>
      </c>
      <c r="C2725">
        <v>307.9964688</v>
      </c>
      <c r="D2725">
        <f t="shared" si="210"/>
        <v>306.68487204999997</v>
      </c>
      <c r="E2725">
        <f t="shared" si="211"/>
        <v>8.2606131938210652</v>
      </c>
      <c r="F2725">
        <v>587.19667960000004</v>
      </c>
      <c r="G2725">
        <v>595.97169380000003</v>
      </c>
      <c r="H2725">
        <f t="shared" si="212"/>
        <v>591.58418670000003</v>
      </c>
      <c r="I2725">
        <f t="shared" si="213"/>
        <v>9.208439678867558</v>
      </c>
      <c r="J2725">
        <f t="shared" si="214"/>
        <v>-0.94782648504649281</v>
      </c>
    </row>
    <row r="2726" spans="1:10" hidden="1">
      <c r="A2726" t="s">
        <v>2729</v>
      </c>
      <c r="B2726">
        <v>47.9347499</v>
      </c>
      <c r="C2726">
        <v>40.872823410000002</v>
      </c>
      <c r="D2726">
        <f t="shared" si="210"/>
        <v>44.403786655000005</v>
      </c>
      <c r="E2726">
        <f t="shared" si="211"/>
        <v>5.4726108064953509</v>
      </c>
      <c r="F2726">
        <v>21.95336215</v>
      </c>
      <c r="G2726">
        <v>20.59311258</v>
      </c>
      <c r="H2726">
        <f t="shared" si="212"/>
        <v>21.273237365</v>
      </c>
      <c r="I2726">
        <f t="shared" si="213"/>
        <v>4.4109676944779999</v>
      </c>
      <c r="J2726">
        <f t="shared" si="214"/>
        <v>1.0616431120173511</v>
      </c>
    </row>
    <row r="2727" spans="1:10" hidden="1">
      <c r="A2727" t="s">
        <v>2730</v>
      </c>
      <c r="B2727">
        <v>48.693591210000001</v>
      </c>
      <c r="C2727">
        <v>61.309978770000001</v>
      </c>
      <c r="D2727">
        <f t="shared" si="210"/>
        <v>55.001784990000004</v>
      </c>
      <c r="E2727">
        <f t="shared" si="211"/>
        <v>5.7814065345143639</v>
      </c>
      <c r="F2727">
        <v>43.903681030000001</v>
      </c>
      <c r="G2727">
        <v>50.244020239999998</v>
      </c>
      <c r="H2727">
        <f t="shared" si="212"/>
        <v>47.073850634999999</v>
      </c>
      <c r="I2727">
        <f t="shared" si="213"/>
        <v>5.5568539650124995</v>
      </c>
      <c r="J2727">
        <f t="shared" si="214"/>
        <v>0.22455256950186442</v>
      </c>
    </row>
    <row r="2728" spans="1:10" hidden="1">
      <c r="A2728" t="s">
        <v>2731</v>
      </c>
      <c r="B2728">
        <v>5510.6240859999998</v>
      </c>
      <c r="C2728">
        <v>4496.8529740000004</v>
      </c>
      <c r="D2728">
        <f t="shared" si="210"/>
        <v>5003.7385300000005</v>
      </c>
      <c r="E2728">
        <f t="shared" si="211"/>
        <v>12.288790688208984</v>
      </c>
      <c r="F2728">
        <v>5712.0781399999996</v>
      </c>
      <c r="G2728">
        <v>5896.7323619999997</v>
      </c>
      <c r="H2728">
        <f t="shared" si="212"/>
        <v>5804.4052510000001</v>
      </c>
      <c r="I2728">
        <f t="shared" si="213"/>
        <v>12.502932533425447</v>
      </c>
      <c r="J2728">
        <f t="shared" si="214"/>
        <v>-0.21414184521646362</v>
      </c>
    </row>
    <row r="2729" spans="1:10" hidden="1">
      <c r="A2729" t="s">
        <v>2732</v>
      </c>
      <c r="B2729">
        <v>21.83181244</v>
      </c>
      <c r="C2729">
        <v>39.189085439999999</v>
      </c>
      <c r="D2729">
        <f t="shared" si="210"/>
        <v>30.51044894</v>
      </c>
      <c r="E2729">
        <f t="shared" si="211"/>
        <v>4.9312315032125369</v>
      </c>
      <c r="F2729">
        <v>10.15022639</v>
      </c>
      <c r="G2729">
        <v>9.1236430229999996</v>
      </c>
      <c r="H2729">
        <f t="shared" si="212"/>
        <v>9.6369347064999999</v>
      </c>
      <c r="I2729">
        <f t="shared" si="213"/>
        <v>3.2685743303793489</v>
      </c>
      <c r="J2729">
        <f t="shared" si="214"/>
        <v>1.662657172833188</v>
      </c>
    </row>
    <row r="2730" spans="1:10" hidden="1">
      <c r="A2730" t="s">
        <v>2733</v>
      </c>
      <c r="B2730">
        <v>189.30516969999999</v>
      </c>
      <c r="C2730">
        <v>194.51801979999999</v>
      </c>
      <c r="D2730">
        <f t="shared" si="210"/>
        <v>191.91159475000001</v>
      </c>
      <c r="E2730">
        <f t="shared" si="211"/>
        <v>7.5842980674518206</v>
      </c>
      <c r="F2730">
        <v>600.05877180000005</v>
      </c>
      <c r="G2730">
        <v>677.19616829999995</v>
      </c>
      <c r="H2730">
        <f t="shared" si="212"/>
        <v>638.62747005000006</v>
      </c>
      <c r="I2730">
        <f t="shared" si="213"/>
        <v>9.318830800391078</v>
      </c>
      <c r="J2730">
        <f t="shared" si="214"/>
        <v>-1.7345327329392575</v>
      </c>
    </row>
    <row r="2731" spans="1:10" hidden="1">
      <c r="A2731" t="s">
        <v>2734</v>
      </c>
      <c r="B2731">
        <v>478.2429861</v>
      </c>
      <c r="C2731">
        <v>496.5034733</v>
      </c>
      <c r="D2731">
        <f t="shared" si="210"/>
        <v>487.37322970000002</v>
      </c>
      <c r="E2731">
        <f t="shared" si="211"/>
        <v>8.9288831990638702</v>
      </c>
      <c r="F2731">
        <v>1195.5013140000001</v>
      </c>
      <c r="G2731">
        <v>1346.6880639999999</v>
      </c>
      <c r="H2731">
        <f t="shared" si="212"/>
        <v>1271.094689</v>
      </c>
      <c r="I2731">
        <f t="shared" si="213"/>
        <v>10.311855791214544</v>
      </c>
      <c r="J2731">
        <f t="shared" si="214"/>
        <v>-1.3829725921506739</v>
      </c>
    </row>
    <row r="2732" spans="1:10" hidden="1">
      <c r="A2732" t="s">
        <v>2735</v>
      </c>
      <c r="B2732">
        <v>7.805494317</v>
      </c>
      <c r="C2732">
        <v>8.0121531600000004</v>
      </c>
      <c r="D2732">
        <f t="shared" si="210"/>
        <v>7.9088237385000006</v>
      </c>
      <c r="E2732">
        <f t="shared" si="211"/>
        <v>2.9834631418761863</v>
      </c>
      <c r="F2732">
        <v>7.6930730089999999</v>
      </c>
      <c r="G2732">
        <v>8.0121531600000004</v>
      </c>
      <c r="H2732">
        <f t="shared" si="212"/>
        <v>7.8526130844999997</v>
      </c>
      <c r="I2732">
        <f t="shared" si="213"/>
        <v>2.9731728140978855</v>
      </c>
      <c r="J2732">
        <f t="shared" si="214"/>
        <v>1.0290327778300856E-2</v>
      </c>
    </row>
    <row r="2733" spans="1:10" hidden="1">
      <c r="A2733" t="s">
        <v>2736</v>
      </c>
      <c r="B2733">
        <v>60.214540360000001</v>
      </c>
      <c r="C2733">
        <v>63.238007199999998</v>
      </c>
      <c r="D2733">
        <f t="shared" si="210"/>
        <v>61.72627378</v>
      </c>
      <c r="E2733">
        <f t="shared" si="211"/>
        <v>5.9478127979383357</v>
      </c>
      <c r="F2733">
        <v>91.724167480000006</v>
      </c>
      <c r="G2733">
        <v>91.724167480000006</v>
      </c>
      <c r="H2733">
        <f t="shared" si="212"/>
        <v>91.724167480000006</v>
      </c>
      <c r="I2733">
        <f t="shared" si="213"/>
        <v>6.5192300000256544</v>
      </c>
      <c r="J2733">
        <f t="shared" si="214"/>
        <v>-0.57141720208731872</v>
      </c>
    </row>
    <row r="2734" spans="1:10" hidden="1">
      <c r="A2734" t="s">
        <v>2737</v>
      </c>
      <c r="B2734">
        <v>10.47987788</v>
      </c>
      <c r="C2734">
        <v>12.538909690000001</v>
      </c>
      <c r="D2734">
        <f t="shared" si="210"/>
        <v>11.509393785</v>
      </c>
      <c r="E2734">
        <f t="shared" si="211"/>
        <v>3.5247399417018555</v>
      </c>
      <c r="F2734">
        <v>9.2246233130000004</v>
      </c>
      <c r="G2734">
        <v>10.464997049999999</v>
      </c>
      <c r="H2734">
        <f t="shared" si="212"/>
        <v>9.8448101814999998</v>
      </c>
      <c r="I2734">
        <f t="shared" si="213"/>
        <v>3.2993633896871479</v>
      </c>
      <c r="J2734">
        <f t="shared" si="214"/>
        <v>0.22537655201470752</v>
      </c>
    </row>
    <row r="2735" spans="1:10" hidden="1">
      <c r="A2735" t="s">
        <v>2738</v>
      </c>
      <c r="B2735">
        <v>14.40841764</v>
      </c>
      <c r="C2735">
        <v>13.24393564</v>
      </c>
      <c r="D2735">
        <f t="shared" si="210"/>
        <v>13.82617664</v>
      </c>
      <c r="E2735">
        <f t="shared" si="211"/>
        <v>3.7893303572973531</v>
      </c>
      <c r="F2735">
        <v>13.75934606</v>
      </c>
      <c r="G2735">
        <v>15.726110589999999</v>
      </c>
      <c r="H2735">
        <f t="shared" si="212"/>
        <v>14.742728325</v>
      </c>
      <c r="I2735">
        <f t="shared" si="213"/>
        <v>3.8819316326656015</v>
      </c>
      <c r="J2735">
        <f t="shared" si="214"/>
        <v>-9.2601275368248359E-2</v>
      </c>
    </row>
    <row r="2736" spans="1:10" hidden="1">
      <c r="A2736" t="s">
        <v>2739</v>
      </c>
      <c r="B2736">
        <v>250.64123960000001</v>
      </c>
      <c r="C2736">
        <v>234.3076097</v>
      </c>
      <c r="D2736">
        <f t="shared" si="210"/>
        <v>242.47442465</v>
      </c>
      <c r="E2736">
        <f t="shared" si="211"/>
        <v>7.9216887746973716</v>
      </c>
      <c r="F2736">
        <v>202.7123253</v>
      </c>
      <c r="G2736">
        <v>203.39917260000001</v>
      </c>
      <c r="H2736">
        <f t="shared" si="212"/>
        <v>203.05574895000001</v>
      </c>
      <c r="I2736">
        <f t="shared" si="213"/>
        <v>7.6657320634503776</v>
      </c>
      <c r="J2736">
        <f t="shared" si="214"/>
        <v>0.25595671124699404</v>
      </c>
    </row>
    <row r="2737" spans="1:10" hidden="1">
      <c r="A2737" t="s">
        <v>2740</v>
      </c>
      <c r="B2737">
        <v>226.81621949999999</v>
      </c>
      <c r="C2737">
        <v>246.54035440000001</v>
      </c>
      <c r="D2737">
        <f t="shared" si="210"/>
        <v>236.67828695</v>
      </c>
      <c r="E2737">
        <f t="shared" si="211"/>
        <v>7.8867835479536419</v>
      </c>
      <c r="F2737">
        <v>132.70509949999999</v>
      </c>
      <c r="G2737">
        <v>123.2949586</v>
      </c>
      <c r="H2737">
        <f t="shared" si="212"/>
        <v>128.00002904999999</v>
      </c>
      <c r="I2737">
        <f t="shared" si="213"/>
        <v>7.0000003274241118</v>
      </c>
      <c r="J2737">
        <f t="shared" si="214"/>
        <v>0.88678322052953007</v>
      </c>
    </row>
    <row r="2738" spans="1:10" hidden="1">
      <c r="A2738" t="s">
        <v>2741</v>
      </c>
      <c r="B2738">
        <v>3260.098864</v>
      </c>
      <c r="C2738">
        <v>2953.0703290000001</v>
      </c>
      <c r="D2738">
        <f t="shared" si="210"/>
        <v>3106.5845964999999</v>
      </c>
      <c r="E2738">
        <f t="shared" si="211"/>
        <v>11.601113626013698</v>
      </c>
      <c r="F2738">
        <v>1596.8355180000001</v>
      </c>
      <c r="G2738">
        <v>1571.906837</v>
      </c>
      <c r="H2738">
        <f t="shared" si="212"/>
        <v>1584.3711775000002</v>
      </c>
      <c r="I2738">
        <f t="shared" si="213"/>
        <v>10.629694646094233</v>
      </c>
      <c r="J2738">
        <f t="shared" si="214"/>
        <v>0.97141897991946458</v>
      </c>
    </row>
    <row r="2739" spans="1:10" hidden="1">
      <c r="A2739" t="s">
        <v>2742</v>
      </c>
      <c r="B2739">
        <v>21.76201137</v>
      </c>
      <c r="C2739">
        <v>25.324115930000001</v>
      </c>
      <c r="D2739">
        <f t="shared" si="210"/>
        <v>23.543063650000001</v>
      </c>
      <c r="E2739">
        <f t="shared" si="211"/>
        <v>4.5572301648418323</v>
      </c>
      <c r="F2739">
        <v>16.054435130000002</v>
      </c>
      <c r="G2739">
        <v>14.134902240000001</v>
      </c>
      <c r="H2739">
        <f t="shared" si="212"/>
        <v>15.094668685000002</v>
      </c>
      <c r="I2739">
        <f t="shared" si="213"/>
        <v>3.915967186170624</v>
      </c>
      <c r="J2739">
        <f t="shared" si="214"/>
        <v>0.64126297867120829</v>
      </c>
    </row>
    <row r="2740" spans="1:10" hidden="1">
      <c r="A2740" t="s">
        <v>2743</v>
      </c>
      <c r="B2740">
        <v>7.9784583150000001</v>
      </c>
      <c r="C2740">
        <v>8.4051874830000006</v>
      </c>
      <c r="D2740">
        <f t="shared" si="210"/>
        <v>8.1918228989999999</v>
      </c>
      <c r="E2740">
        <f t="shared" si="211"/>
        <v>3.0341845257021336</v>
      </c>
      <c r="F2740">
        <v>8.5544790479999993</v>
      </c>
      <c r="G2740">
        <v>8.5001600140000004</v>
      </c>
      <c r="H2740">
        <f t="shared" si="212"/>
        <v>8.5273195309999998</v>
      </c>
      <c r="I2740">
        <f t="shared" si="213"/>
        <v>3.0920923175037145</v>
      </c>
      <c r="J2740">
        <f t="shared" si="214"/>
        <v>-5.7907791801580899E-2</v>
      </c>
    </row>
    <row r="2741" spans="1:10" hidden="1">
      <c r="A2741" t="s">
        <v>2744</v>
      </c>
      <c r="B2741">
        <v>12.03905293</v>
      </c>
      <c r="C2741">
        <v>16.22346413</v>
      </c>
      <c r="D2741">
        <f t="shared" si="210"/>
        <v>14.13125853</v>
      </c>
      <c r="E2741">
        <f t="shared" si="211"/>
        <v>3.8208180527131708</v>
      </c>
      <c r="F2741">
        <v>26.50274705</v>
      </c>
      <c r="G2741">
        <v>23.667247079999999</v>
      </c>
      <c r="H2741">
        <f t="shared" si="212"/>
        <v>25.084997065</v>
      </c>
      <c r="I2741">
        <f t="shared" si="213"/>
        <v>4.6487528641910796</v>
      </c>
      <c r="J2741">
        <f t="shared" si="214"/>
        <v>-0.82793481147790882</v>
      </c>
    </row>
    <row r="2742" spans="1:10" hidden="1">
      <c r="A2742" t="s">
        <v>2745</v>
      </c>
      <c r="B2742">
        <v>353.6013567</v>
      </c>
      <c r="C2742">
        <v>311.6061722</v>
      </c>
      <c r="D2742">
        <f t="shared" si="210"/>
        <v>332.60376444999997</v>
      </c>
      <c r="E2742">
        <f t="shared" si="211"/>
        <v>8.3776606870908648</v>
      </c>
      <c r="F2742">
        <v>844.14089030000002</v>
      </c>
      <c r="G2742">
        <v>954.51893050000001</v>
      </c>
      <c r="H2742">
        <f t="shared" si="212"/>
        <v>899.32991040000002</v>
      </c>
      <c r="I2742">
        <f t="shared" si="213"/>
        <v>9.812706641205974</v>
      </c>
      <c r="J2742">
        <f t="shared" si="214"/>
        <v>-1.4350459541151093</v>
      </c>
    </row>
    <row r="2743" spans="1:10" hidden="1">
      <c r="A2743" t="s">
        <v>2746</v>
      </c>
      <c r="B2743">
        <v>56.842968769999999</v>
      </c>
      <c r="C2743">
        <v>66.18580833</v>
      </c>
      <c r="D2743">
        <f t="shared" si="210"/>
        <v>61.51438855</v>
      </c>
      <c r="E2743">
        <f t="shared" si="211"/>
        <v>5.9428519990270914</v>
      </c>
      <c r="F2743">
        <v>100.9369088</v>
      </c>
      <c r="G2743">
        <v>99.507957829999995</v>
      </c>
      <c r="H2743">
        <f t="shared" si="212"/>
        <v>100.22243331499999</v>
      </c>
      <c r="I2743">
        <f t="shared" si="213"/>
        <v>6.6470616604822998</v>
      </c>
      <c r="J2743">
        <f t="shared" si="214"/>
        <v>-0.70420966145520847</v>
      </c>
    </row>
    <row r="2744" spans="1:10" hidden="1">
      <c r="A2744" t="s">
        <v>2747</v>
      </c>
      <c r="B2744">
        <v>83.713593329999995</v>
      </c>
      <c r="C2744">
        <v>81.891397330000004</v>
      </c>
      <c r="D2744">
        <f t="shared" si="210"/>
        <v>82.802495329999999</v>
      </c>
      <c r="E2744">
        <f t="shared" si="211"/>
        <v>6.3716023402203099</v>
      </c>
      <c r="F2744">
        <v>16.986891889999999</v>
      </c>
      <c r="G2744">
        <v>16.563779530000001</v>
      </c>
      <c r="H2744">
        <f t="shared" si="212"/>
        <v>16.77533571</v>
      </c>
      <c r="I2744">
        <f t="shared" si="213"/>
        <v>4.0682697329853061</v>
      </c>
      <c r="J2744">
        <f t="shared" si="214"/>
        <v>2.3033326072350038</v>
      </c>
    </row>
    <row r="2745" spans="1:10" hidden="1">
      <c r="A2745" t="s">
        <v>2748</v>
      </c>
      <c r="B2745">
        <v>9121.1498969999993</v>
      </c>
      <c r="C2745">
        <v>9899.2259109999995</v>
      </c>
      <c r="D2745">
        <f t="shared" si="210"/>
        <v>9510.1879039999985</v>
      </c>
      <c r="E2745">
        <f t="shared" si="211"/>
        <v>13.215258131057164</v>
      </c>
      <c r="F2745">
        <v>9937.7256589999997</v>
      </c>
      <c r="G2745">
        <v>9779.8728960000008</v>
      </c>
      <c r="H2745">
        <f t="shared" si="212"/>
        <v>9858.7992775000002</v>
      </c>
      <c r="I2745">
        <f t="shared" si="213"/>
        <v>13.267196233305778</v>
      </c>
      <c r="J2745">
        <f t="shared" si="214"/>
        <v>-5.1938102248614726E-2</v>
      </c>
    </row>
    <row r="2746" spans="1:10" hidden="1">
      <c r="A2746" t="s">
        <v>2749</v>
      </c>
      <c r="B2746">
        <v>14.91384141</v>
      </c>
      <c r="C2746">
        <v>14.10602894</v>
      </c>
      <c r="D2746">
        <f t="shared" si="210"/>
        <v>14.509935174999999</v>
      </c>
      <c r="E2746">
        <f t="shared" si="211"/>
        <v>3.858969168880928</v>
      </c>
      <c r="F2746">
        <v>15.913508050000001</v>
      </c>
      <c r="G2746">
        <v>13.766310020000001</v>
      </c>
      <c r="H2746">
        <f t="shared" si="212"/>
        <v>14.839909035000002</v>
      </c>
      <c r="I2746">
        <f t="shared" si="213"/>
        <v>3.8914103435066845</v>
      </c>
      <c r="J2746">
        <f t="shared" si="214"/>
        <v>-3.2441174625756464E-2</v>
      </c>
    </row>
    <row r="2747" spans="1:10" hidden="1">
      <c r="A2747" t="s">
        <v>2750</v>
      </c>
      <c r="B2747">
        <v>19.905566149999999</v>
      </c>
      <c r="C2747">
        <v>21.70897944</v>
      </c>
      <c r="D2747">
        <f t="shared" si="210"/>
        <v>20.807272794999999</v>
      </c>
      <c r="E2747">
        <f t="shared" si="211"/>
        <v>4.3790159786071055</v>
      </c>
      <c r="F2747">
        <v>12.390564400000001</v>
      </c>
      <c r="G2747">
        <v>12.52197308</v>
      </c>
      <c r="H2747">
        <f t="shared" si="212"/>
        <v>12.456268740000001</v>
      </c>
      <c r="I2747">
        <f t="shared" si="213"/>
        <v>3.6388000704351664</v>
      </c>
      <c r="J2747">
        <f t="shared" si="214"/>
        <v>0.74021590817193905</v>
      </c>
    </row>
    <row r="2748" spans="1:10" hidden="1">
      <c r="A2748" t="s">
        <v>2751</v>
      </c>
      <c r="B2748">
        <v>12.76339301</v>
      </c>
      <c r="C2748">
        <v>12.859922109999999</v>
      </c>
      <c r="D2748">
        <f t="shared" si="210"/>
        <v>12.81165756</v>
      </c>
      <c r="E2748">
        <f t="shared" si="211"/>
        <v>3.6793852371469207</v>
      </c>
      <c r="F2748">
        <v>11.70424525</v>
      </c>
      <c r="G2748">
        <v>11.750009349999999</v>
      </c>
      <c r="H2748">
        <f t="shared" si="212"/>
        <v>11.727127299999999</v>
      </c>
      <c r="I2748">
        <f t="shared" si="213"/>
        <v>3.5517777461381526</v>
      </c>
      <c r="J2748">
        <f t="shared" si="214"/>
        <v>0.12760749100876811</v>
      </c>
    </row>
    <row r="2749" spans="1:10" hidden="1">
      <c r="A2749" t="s">
        <v>2752</v>
      </c>
      <c r="B2749">
        <v>23.041935469999999</v>
      </c>
      <c r="C2749">
        <v>26.495216299999999</v>
      </c>
      <c r="D2749">
        <f t="shared" si="210"/>
        <v>24.768575884999997</v>
      </c>
      <c r="E2749">
        <f t="shared" si="211"/>
        <v>4.6304390154412598</v>
      </c>
      <c r="F2749">
        <v>11.777978170000001</v>
      </c>
      <c r="G2749">
        <v>12.586977620000001</v>
      </c>
      <c r="H2749">
        <f t="shared" si="212"/>
        <v>12.182477895000002</v>
      </c>
      <c r="I2749">
        <f t="shared" si="213"/>
        <v>3.6067356996623841</v>
      </c>
      <c r="J2749">
        <f t="shared" si="214"/>
        <v>1.0237033157788757</v>
      </c>
    </row>
    <row r="2750" spans="1:10" hidden="1">
      <c r="A2750" t="s">
        <v>2753</v>
      </c>
      <c r="B2750">
        <v>11.59611789</v>
      </c>
      <c r="C2750">
        <v>10.724957310000001</v>
      </c>
      <c r="D2750">
        <f t="shared" si="210"/>
        <v>11.160537600000001</v>
      </c>
      <c r="E2750">
        <f t="shared" si="211"/>
        <v>3.4803346179481585</v>
      </c>
      <c r="F2750">
        <v>12.031711720000001</v>
      </c>
      <c r="G2750">
        <v>9.9690083349999998</v>
      </c>
      <c r="H2750">
        <f t="shared" si="212"/>
        <v>11.000360027500001</v>
      </c>
      <c r="I2750">
        <f t="shared" si="213"/>
        <v>3.4594788369453826</v>
      </c>
      <c r="J2750">
        <f t="shared" si="214"/>
        <v>2.0855781002775853E-2</v>
      </c>
    </row>
    <row r="2751" spans="1:10" hidden="1">
      <c r="A2751" t="s">
        <v>2754</v>
      </c>
      <c r="B2751">
        <v>580.28989650000005</v>
      </c>
      <c r="C2751">
        <v>580.63591429999997</v>
      </c>
      <c r="D2751">
        <f t="shared" si="210"/>
        <v>580.46290539999995</v>
      </c>
      <c r="E2751">
        <f t="shared" si="211"/>
        <v>9.1810600640913904</v>
      </c>
      <c r="F2751">
        <v>346.93221490000002</v>
      </c>
      <c r="G2751">
        <v>417.4269683</v>
      </c>
      <c r="H2751">
        <f t="shared" si="212"/>
        <v>382.17959159999998</v>
      </c>
      <c r="I2751">
        <f t="shared" si="213"/>
        <v>8.5781069301947781</v>
      </c>
      <c r="J2751">
        <f t="shared" si="214"/>
        <v>0.60295313389661231</v>
      </c>
    </row>
    <row r="2752" spans="1:10" hidden="1">
      <c r="A2752" t="s">
        <v>2755</v>
      </c>
      <c r="B2752">
        <v>929.84729660000005</v>
      </c>
      <c r="C2752">
        <v>822.81825979999996</v>
      </c>
      <c r="D2752">
        <f t="shared" si="210"/>
        <v>876.33277820000001</v>
      </c>
      <c r="E2752">
        <f t="shared" si="211"/>
        <v>9.7753350119885294</v>
      </c>
      <c r="F2752">
        <v>130.9452575</v>
      </c>
      <c r="G2752">
        <v>115.0901057</v>
      </c>
      <c r="H2752">
        <f t="shared" si="212"/>
        <v>123.0176816</v>
      </c>
      <c r="I2752">
        <f t="shared" si="213"/>
        <v>6.9427218819514662</v>
      </c>
      <c r="J2752">
        <f t="shared" si="214"/>
        <v>2.8326131300370632</v>
      </c>
    </row>
    <row r="2753" spans="1:10" hidden="1">
      <c r="A2753" t="s">
        <v>2756</v>
      </c>
      <c r="B2753">
        <v>868.99255089999997</v>
      </c>
      <c r="C2753">
        <v>914.67791039999997</v>
      </c>
      <c r="D2753">
        <f t="shared" si="210"/>
        <v>891.83523064999997</v>
      </c>
      <c r="E2753">
        <f t="shared" si="211"/>
        <v>9.8006333821156026</v>
      </c>
      <c r="F2753">
        <v>779.41073930000005</v>
      </c>
      <c r="G2753">
        <v>734.58213499999999</v>
      </c>
      <c r="H2753">
        <f t="shared" si="212"/>
        <v>756.99643715000002</v>
      </c>
      <c r="I2753">
        <f t="shared" si="213"/>
        <v>9.564142699869322</v>
      </c>
      <c r="J2753">
        <f t="shared" si="214"/>
        <v>0.23649068224628067</v>
      </c>
    </row>
    <row r="2754" spans="1:10" hidden="1">
      <c r="A2754" t="s">
        <v>2757</v>
      </c>
      <c r="B2754">
        <v>412.51992669999998</v>
      </c>
      <c r="C2754">
        <v>385.6825331</v>
      </c>
      <c r="D2754">
        <f t="shared" si="210"/>
        <v>399.10122990000002</v>
      </c>
      <c r="E2754">
        <f t="shared" si="211"/>
        <v>8.6406109145469774</v>
      </c>
      <c r="F2754">
        <v>610.02730099999997</v>
      </c>
      <c r="G2754">
        <v>604.78560879999998</v>
      </c>
      <c r="H2754">
        <f t="shared" si="212"/>
        <v>607.40645489999997</v>
      </c>
      <c r="I2754">
        <f t="shared" si="213"/>
        <v>9.246518429861819</v>
      </c>
      <c r="J2754">
        <f t="shared" si="214"/>
        <v>-0.60590751531484166</v>
      </c>
    </row>
    <row r="2755" spans="1:10" hidden="1">
      <c r="A2755" t="s">
        <v>2758</v>
      </c>
      <c r="B2755">
        <v>1527.3341350000001</v>
      </c>
      <c r="C2755">
        <v>1507.4558139999999</v>
      </c>
      <c r="D2755">
        <f t="shared" ref="D2755:D2818" si="215">AVERAGE(B2755:C2755)</f>
        <v>1517.3949745</v>
      </c>
      <c r="E2755">
        <f t="shared" ref="E2755:E2818" si="216">LOG(D2755,2)</f>
        <v>10.567380949405605</v>
      </c>
      <c r="F2755">
        <v>710.79513659999998</v>
      </c>
      <c r="G2755">
        <v>693.54707519999999</v>
      </c>
      <c r="H2755">
        <f t="shared" ref="H2755:H2818" si="217">AVERAGE(F2755:G2755)</f>
        <v>702.17110589999993</v>
      </c>
      <c r="I2755">
        <f t="shared" ref="I2755:I2818" si="218">LOG(H2755,2)</f>
        <v>9.4556788208090587</v>
      </c>
      <c r="J2755">
        <f t="shared" ref="J2755:J2818" si="219">E2755-I2755</f>
        <v>1.111702128596546</v>
      </c>
    </row>
    <row r="2756" spans="1:10" hidden="1">
      <c r="A2756" t="s">
        <v>2759</v>
      </c>
      <c r="B2756">
        <v>64.90870194</v>
      </c>
      <c r="C2756">
        <v>69.976082759999997</v>
      </c>
      <c r="D2756">
        <f t="shared" si="215"/>
        <v>67.442392350000006</v>
      </c>
      <c r="E2756">
        <f t="shared" si="216"/>
        <v>6.0755838080692692</v>
      </c>
      <c r="F2756">
        <v>8852.6888510000008</v>
      </c>
      <c r="G2756">
        <v>9024.3042939999996</v>
      </c>
      <c r="H2756">
        <f t="shared" si="217"/>
        <v>8938.4965725000002</v>
      </c>
      <c r="I2756">
        <f t="shared" si="218"/>
        <v>13.125816479628082</v>
      </c>
      <c r="J2756">
        <f t="shared" si="219"/>
        <v>-7.0502326715588124</v>
      </c>
    </row>
    <row r="2757" spans="1:10" hidden="1">
      <c r="A2757" t="s">
        <v>2760</v>
      </c>
      <c r="B2757">
        <v>740.56882050000002</v>
      </c>
      <c r="C2757">
        <v>763.17494590000001</v>
      </c>
      <c r="D2757">
        <f t="shared" si="215"/>
        <v>751.87188319999996</v>
      </c>
      <c r="E2757">
        <f t="shared" si="216"/>
        <v>9.5543430415464332</v>
      </c>
      <c r="F2757">
        <v>1043.923299</v>
      </c>
      <c r="G2757">
        <v>954.59832849999998</v>
      </c>
      <c r="H2757">
        <f t="shared" si="217"/>
        <v>999.26081375000001</v>
      </c>
      <c r="I2757">
        <f t="shared" si="218"/>
        <v>9.9647174699889565</v>
      </c>
      <c r="J2757">
        <f t="shared" si="219"/>
        <v>-0.41037442844252325</v>
      </c>
    </row>
    <row r="2758" spans="1:10" hidden="1">
      <c r="A2758" t="s">
        <v>2761</v>
      </c>
      <c r="B2758">
        <v>9.3326707550000005</v>
      </c>
      <c r="C2758">
        <v>11.020135059999999</v>
      </c>
      <c r="D2758">
        <f t="shared" si="215"/>
        <v>10.1764029075</v>
      </c>
      <c r="E2758">
        <f t="shared" si="216"/>
        <v>3.3471557914108954</v>
      </c>
      <c r="F2758">
        <v>7.4977618379999997</v>
      </c>
      <c r="G2758">
        <v>8.3269028949999999</v>
      </c>
      <c r="H2758">
        <f t="shared" si="217"/>
        <v>7.9123323664999994</v>
      </c>
      <c r="I2758">
        <f t="shared" si="218"/>
        <v>2.9841030294122564</v>
      </c>
      <c r="J2758">
        <f t="shared" si="219"/>
        <v>0.36305276199863901</v>
      </c>
    </row>
    <row r="2759" spans="1:10" hidden="1">
      <c r="A2759" t="s">
        <v>2762</v>
      </c>
      <c r="B2759">
        <v>2052.5476509999999</v>
      </c>
      <c r="C2759">
        <v>2524.3565829999998</v>
      </c>
      <c r="D2759">
        <f t="shared" si="215"/>
        <v>2288.4521169999998</v>
      </c>
      <c r="E2759">
        <f t="shared" si="216"/>
        <v>11.160156390326094</v>
      </c>
      <c r="F2759">
        <v>1549.5139200000001</v>
      </c>
      <c r="G2759">
        <v>1535.6141029999999</v>
      </c>
      <c r="H2759">
        <f t="shared" si="217"/>
        <v>1542.5640115000001</v>
      </c>
      <c r="I2759">
        <f t="shared" si="218"/>
        <v>10.591114642534341</v>
      </c>
      <c r="J2759">
        <f t="shared" si="219"/>
        <v>0.56904174779175243</v>
      </c>
    </row>
    <row r="2760" spans="1:10" hidden="1">
      <c r="A2760" t="s">
        <v>2763</v>
      </c>
      <c r="B2760">
        <v>15.75251196</v>
      </c>
      <c r="C2760">
        <v>18.28298844</v>
      </c>
      <c r="D2760">
        <f t="shared" si="215"/>
        <v>17.017750200000002</v>
      </c>
      <c r="E2760">
        <f t="shared" si="216"/>
        <v>4.0889684157041657</v>
      </c>
      <c r="F2760">
        <v>62.313808969999997</v>
      </c>
      <c r="G2760">
        <v>57.350732190000002</v>
      </c>
      <c r="H2760">
        <f t="shared" si="217"/>
        <v>59.832270579999999</v>
      </c>
      <c r="I2760">
        <f t="shared" si="218"/>
        <v>5.9028519078777109</v>
      </c>
      <c r="J2760">
        <f t="shared" si="219"/>
        <v>-1.8138834921735452</v>
      </c>
    </row>
    <row r="2761" spans="1:10" hidden="1">
      <c r="A2761" t="s">
        <v>2764</v>
      </c>
      <c r="B2761">
        <v>14.53813195</v>
      </c>
      <c r="C2761">
        <v>13.950549069999999</v>
      </c>
      <c r="D2761">
        <f t="shared" si="215"/>
        <v>14.244340510000001</v>
      </c>
      <c r="E2761">
        <f t="shared" si="216"/>
        <v>3.8323169236409265</v>
      </c>
      <c r="F2761">
        <v>13.950549069999999</v>
      </c>
      <c r="G2761">
        <v>13.950549069999999</v>
      </c>
      <c r="H2761">
        <f t="shared" si="217"/>
        <v>13.950549069999999</v>
      </c>
      <c r="I2761">
        <f t="shared" si="218"/>
        <v>3.802250000094316</v>
      </c>
      <c r="J2761">
        <f t="shared" si="219"/>
        <v>3.0066923546610447E-2</v>
      </c>
    </row>
    <row r="2762" spans="1:10" hidden="1">
      <c r="A2762" t="s">
        <v>2765</v>
      </c>
      <c r="B2762">
        <v>12.55595623</v>
      </c>
      <c r="C2762">
        <v>14.753036310000001</v>
      </c>
      <c r="D2762">
        <f t="shared" si="215"/>
        <v>13.654496269999999</v>
      </c>
      <c r="E2762">
        <f t="shared" si="216"/>
        <v>3.7713041873005064</v>
      </c>
      <c r="F2762">
        <v>14.40192746</v>
      </c>
      <c r="G2762">
        <v>15.153929120000001</v>
      </c>
      <c r="H2762">
        <f t="shared" si="217"/>
        <v>14.77792829</v>
      </c>
      <c r="I2762">
        <f t="shared" si="218"/>
        <v>3.885372127887277</v>
      </c>
      <c r="J2762">
        <f t="shared" si="219"/>
        <v>-0.11406794058677061</v>
      </c>
    </row>
    <row r="2763" spans="1:10" hidden="1">
      <c r="A2763" t="s">
        <v>2766</v>
      </c>
      <c r="B2763">
        <v>11.57186907</v>
      </c>
      <c r="C2763">
        <v>11.47100588</v>
      </c>
      <c r="D2763">
        <f t="shared" si="215"/>
        <v>11.521437474999999</v>
      </c>
      <c r="E2763">
        <f t="shared" si="216"/>
        <v>3.5262488211013605</v>
      </c>
      <c r="F2763">
        <v>11.57186907</v>
      </c>
      <c r="G2763">
        <v>12.007051369999999</v>
      </c>
      <c r="H2763">
        <f t="shared" si="217"/>
        <v>11.789460219999999</v>
      </c>
      <c r="I2763">
        <f t="shared" si="218"/>
        <v>3.5594257609780535</v>
      </c>
      <c r="J2763">
        <f t="shared" si="219"/>
        <v>-3.3176939876693012E-2</v>
      </c>
    </row>
    <row r="2764" spans="1:10" hidden="1">
      <c r="A2764" t="s">
        <v>2767</v>
      </c>
      <c r="B2764">
        <v>8.2315835750000002</v>
      </c>
      <c r="C2764">
        <v>9.0922036599999991</v>
      </c>
      <c r="D2764">
        <f t="shared" si="215"/>
        <v>8.6618936174999988</v>
      </c>
      <c r="E2764">
        <f t="shared" si="216"/>
        <v>3.1146824538130473</v>
      </c>
      <c r="F2764">
        <v>9.8632971620000003</v>
      </c>
      <c r="G2764">
        <v>10.095566760000001</v>
      </c>
      <c r="H2764">
        <f t="shared" si="217"/>
        <v>9.9794319609999995</v>
      </c>
      <c r="I2764">
        <f t="shared" si="218"/>
        <v>3.3189576982908466</v>
      </c>
      <c r="J2764">
        <f t="shared" si="219"/>
        <v>-0.20427524447779932</v>
      </c>
    </row>
    <row r="2765" spans="1:10" hidden="1">
      <c r="A2765" t="s">
        <v>2768</v>
      </c>
      <c r="B2765">
        <v>26.685978370000001</v>
      </c>
      <c r="C2765">
        <v>31.645972539999999</v>
      </c>
      <c r="D2765">
        <f t="shared" si="215"/>
        <v>29.165975455000002</v>
      </c>
      <c r="E2765">
        <f t="shared" si="216"/>
        <v>4.8662144207296825</v>
      </c>
      <c r="F2765">
        <v>22.82859238</v>
      </c>
      <c r="G2765">
        <v>27.42614601</v>
      </c>
      <c r="H2765">
        <f t="shared" si="217"/>
        <v>25.127369195</v>
      </c>
      <c r="I2765">
        <f t="shared" si="218"/>
        <v>4.6511877255961984</v>
      </c>
      <c r="J2765">
        <f t="shared" si="219"/>
        <v>0.21502669513348405</v>
      </c>
    </row>
    <row r="2766" spans="1:10" hidden="1">
      <c r="A2766" t="s">
        <v>2769</v>
      </c>
      <c r="B2766">
        <v>9.3711103639999997</v>
      </c>
      <c r="C2766">
        <v>9.1223150739999994</v>
      </c>
      <c r="D2766">
        <f t="shared" si="215"/>
        <v>9.2467127189999996</v>
      </c>
      <c r="E2766">
        <f t="shared" si="216"/>
        <v>3.2089405670448241</v>
      </c>
      <c r="F2766">
        <v>9.3711103639999997</v>
      </c>
      <c r="G2766">
        <v>9.3711103639999997</v>
      </c>
      <c r="H2766">
        <f t="shared" si="217"/>
        <v>9.3711103639999997</v>
      </c>
      <c r="I2766">
        <f t="shared" si="218"/>
        <v>3.2282200000433412</v>
      </c>
      <c r="J2766">
        <f t="shared" si="219"/>
        <v>-1.9279432998517088E-2</v>
      </c>
    </row>
    <row r="2767" spans="1:10" hidden="1">
      <c r="A2767" t="s">
        <v>2770</v>
      </c>
      <c r="B2767">
        <v>9.5087783419999994</v>
      </c>
      <c r="C2767">
        <v>8.5055822560000003</v>
      </c>
      <c r="D2767">
        <f t="shared" si="215"/>
        <v>9.0071802989999998</v>
      </c>
      <c r="E2767">
        <f t="shared" si="216"/>
        <v>3.1710755405202153</v>
      </c>
      <c r="F2767">
        <v>9.1853837760000001</v>
      </c>
      <c r="G2767">
        <v>9.2878842969999997</v>
      </c>
      <c r="H2767">
        <f t="shared" si="217"/>
        <v>9.2366340364999999</v>
      </c>
      <c r="I2767">
        <f t="shared" si="218"/>
        <v>3.2073672083998863</v>
      </c>
      <c r="J2767">
        <f t="shared" si="219"/>
        <v>-3.6291667879670975E-2</v>
      </c>
    </row>
    <row r="2768" spans="1:10" hidden="1">
      <c r="A2768" t="s">
        <v>2771</v>
      </c>
      <c r="B2768">
        <v>13.53131364</v>
      </c>
      <c r="C2768">
        <v>14.494664139999999</v>
      </c>
      <c r="D2768">
        <f t="shared" si="215"/>
        <v>14.012988889999999</v>
      </c>
      <c r="E2768">
        <f t="shared" si="216"/>
        <v>3.8086928020393622</v>
      </c>
      <c r="F2768">
        <v>13.257620899999999</v>
      </c>
      <c r="G2768">
        <v>12.819783559999999</v>
      </c>
      <c r="H2768">
        <f t="shared" si="217"/>
        <v>13.038702229999998</v>
      </c>
      <c r="I2768">
        <f t="shared" si="218"/>
        <v>3.7047283770701207</v>
      </c>
      <c r="J2768">
        <f t="shared" si="219"/>
        <v>0.10396442496924152</v>
      </c>
    </row>
    <row r="2769" spans="1:10" hidden="1">
      <c r="A2769" t="s">
        <v>2772</v>
      </c>
      <c r="B2769">
        <v>17.143027379999999</v>
      </c>
      <c r="C2769">
        <v>15.63470399</v>
      </c>
      <c r="D2769">
        <f t="shared" si="215"/>
        <v>16.388865684999999</v>
      </c>
      <c r="E2769">
        <f t="shared" si="216"/>
        <v>4.034644100193792</v>
      </c>
      <c r="F2769">
        <v>40.17232345</v>
      </c>
      <c r="G2769">
        <v>28.34004217</v>
      </c>
      <c r="H2769">
        <f t="shared" si="217"/>
        <v>34.256182809999999</v>
      </c>
      <c r="I2769">
        <f t="shared" si="218"/>
        <v>5.0982924947652455</v>
      </c>
      <c r="J2769">
        <f t="shared" si="219"/>
        <v>-1.0636483945714534</v>
      </c>
    </row>
    <row r="2770" spans="1:10" hidden="1">
      <c r="A2770" t="s">
        <v>2773</v>
      </c>
      <c r="B2770">
        <v>287.18966060000002</v>
      </c>
      <c r="C2770">
        <v>396.63275119999997</v>
      </c>
      <c r="D2770">
        <f t="shared" si="215"/>
        <v>341.91120590000003</v>
      </c>
      <c r="E2770">
        <f t="shared" si="216"/>
        <v>8.417477896639129</v>
      </c>
      <c r="F2770">
        <v>392.42686509999999</v>
      </c>
      <c r="G2770">
        <v>427.06741049999999</v>
      </c>
      <c r="H2770">
        <f t="shared" si="217"/>
        <v>409.74713780000002</v>
      </c>
      <c r="I2770">
        <f t="shared" si="218"/>
        <v>8.6785900615005129</v>
      </c>
      <c r="J2770">
        <f t="shared" si="219"/>
        <v>-0.26111216486138389</v>
      </c>
    </row>
    <row r="2771" spans="1:10" hidden="1">
      <c r="A2771" t="s">
        <v>2774</v>
      </c>
      <c r="B2771">
        <v>33.310382150000002</v>
      </c>
      <c r="C2771">
        <v>29.873202450000001</v>
      </c>
      <c r="D2771">
        <f t="shared" si="215"/>
        <v>31.591792300000002</v>
      </c>
      <c r="E2771">
        <f t="shared" si="216"/>
        <v>4.9814778828417854</v>
      </c>
      <c r="F2771">
        <v>101.62700460000001</v>
      </c>
      <c r="G2771">
        <v>104.8890308</v>
      </c>
      <c r="H2771">
        <f t="shared" si="217"/>
        <v>103.25801770000001</v>
      </c>
      <c r="I2771">
        <f t="shared" si="218"/>
        <v>6.6901099970556794</v>
      </c>
      <c r="J2771">
        <f t="shared" si="219"/>
        <v>-1.708632114213894</v>
      </c>
    </row>
    <row r="2772" spans="1:10" hidden="1">
      <c r="A2772" t="s">
        <v>2775</v>
      </c>
      <c r="B2772">
        <v>31.415616790000001</v>
      </c>
      <c r="C2772">
        <v>28.281367970000002</v>
      </c>
      <c r="D2772">
        <f t="shared" si="215"/>
        <v>29.848492380000003</v>
      </c>
      <c r="E2772">
        <f t="shared" si="216"/>
        <v>4.8995861590130829</v>
      </c>
      <c r="F2772">
        <v>12.390564400000001</v>
      </c>
      <c r="G2772">
        <v>10.668607659999999</v>
      </c>
      <c r="H2772">
        <f t="shared" si="217"/>
        <v>11.529586030000001</v>
      </c>
      <c r="I2772">
        <f t="shared" si="218"/>
        <v>3.527268808814795</v>
      </c>
      <c r="J2772">
        <f t="shared" si="219"/>
        <v>1.3723173501982879</v>
      </c>
    </row>
    <row r="2773" spans="1:10" hidden="1">
      <c r="A2773" t="s">
        <v>2776</v>
      </c>
      <c r="B2773">
        <v>13.746857929999999</v>
      </c>
      <c r="C2773">
        <v>13.66430332</v>
      </c>
      <c r="D2773">
        <f t="shared" si="215"/>
        <v>13.705580625</v>
      </c>
      <c r="E2773">
        <f t="shared" si="216"/>
        <v>3.7766915428660375</v>
      </c>
      <c r="F2773">
        <v>13.66430332</v>
      </c>
      <c r="G2773">
        <v>12.11136864</v>
      </c>
      <c r="H2773">
        <f t="shared" si="217"/>
        <v>12.88783598</v>
      </c>
      <c r="I2773">
        <f t="shared" si="218"/>
        <v>3.6879381333720449</v>
      </c>
      <c r="J2773">
        <f t="shared" si="219"/>
        <v>8.8753409493992574E-2</v>
      </c>
    </row>
    <row r="2774" spans="1:10" hidden="1">
      <c r="A2774" t="s">
        <v>2777</v>
      </c>
      <c r="B2774">
        <v>29.704302349999999</v>
      </c>
      <c r="C2774">
        <v>57.483659350000003</v>
      </c>
      <c r="D2774">
        <f t="shared" si="215"/>
        <v>43.593980850000001</v>
      </c>
      <c r="E2774">
        <f t="shared" si="216"/>
        <v>5.4460570464646416</v>
      </c>
      <c r="F2774">
        <v>19.363126319999999</v>
      </c>
      <c r="G2774">
        <v>23.546324949999999</v>
      </c>
      <c r="H2774">
        <f t="shared" si="217"/>
        <v>21.454725634999999</v>
      </c>
      <c r="I2774">
        <f t="shared" si="218"/>
        <v>4.4232235467750689</v>
      </c>
      <c r="J2774">
        <f t="shared" si="219"/>
        <v>1.0228334996895727</v>
      </c>
    </row>
    <row r="2775" spans="1:10" hidden="1">
      <c r="A2775" t="s">
        <v>2778</v>
      </c>
      <c r="B2775">
        <v>10.307624629999999</v>
      </c>
      <c r="C2775">
        <v>10.209356290000001</v>
      </c>
      <c r="D2775">
        <f t="shared" si="215"/>
        <v>10.258490460000001</v>
      </c>
      <c r="E2775">
        <f t="shared" si="216"/>
        <v>3.3587465484350036</v>
      </c>
      <c r="F2775">
        <v>10.307624629999999</v>
      </c>
      <c r="G2775">
        <v>10.976452829999999</v>
      </c>
      <c r="H2775">
        <f t="shared" si="217"/>
        <v>10.642038729999999</v>
      </c>
      <c r="I2775">
        <f t="shared" si="218"/>
        <v>3.4117026539885704</v>
      </c>
      <c r="J2775">
        <f t="shared" si="219"/>
        <v>-5.2956105553566779E-2</v>
      </c>
    </row>
    <row r="2776" spans="1:10" hidden="1">
      <c r="A2776" t="s">
        <v>2779</v>
      </c>
      <c r="B2776">
        <v>17.663997890000001</v>
      </c>
      <c r="C2776">
        <v>19.41809812</v>
      </c>
      <c r="D2776">
        <f t="shared" si="215"/>
        <v>18.541048005</v>
      </c>
      <c r="E2776">
        <f t="shared" si="216"/>
        <v>4.2126508873343615</v>
      </c>
      <c r="F2776">
        <v>20.954961999999998</v>
      </c>
      <c r="G2776">
        <v>19.41809812</v>
      </c>
      <c r="H2776">
        <f t="shared" si="217"/>
        <v>20.186530059999999</v>
      </c>
      <c r="I2776">
        <f t="shared" si="218"/>
        <v>4.3353210364898151</v>
      </c>
      <c r="J2776">
        <f t="shared" si="219"/>
        <v>-0.1226701491554536</v>
      </c>
    </row>
    <row r="2777" spans="1:10" hidden="1">
      <c r="A2777" t="s">
        <v>2780</v>
      </c>
      <c r="B2777">
        <v>28.052355290000001</v>
      </c>
      <c r="C2777">
        <v>28.052355290000001</v>
      </c>
      <c r="D2777">
        <f t="shared" si="215"/>
        <v>28.052355290000001</v>
      </c>
      <c r="E2777">
        <f t="shared" si="216"/>
        <v>4.8100500002152424</v>
      </c>
      <c r="F2777">
        <v>27.232924229999998</v>
      </c>
      <c r="G2777">
        <v>28.052355290000001</v>
      </c>
      <c r="H2777">
        <f t="shared" si="217"/>
        <v>27.642639760000002</v>
      </c>
      <c r="I2777">
        <f t="shared" si="218"/>
        <v>4.7888234887182186</v>
      </c>
      <c r="J2777">
        <f t="shared" si="219"/>
        <v>2.1226511497023814E-2</v>
      </c>
    </row>
    <row r="2778" spans="1:10" hidden="1">
      <c r="A2778" t="s">
        <v>2781</v>
      </c>
      <c r="B2778">
        <v>462.0931842</v>
      </c>
      <c r="C2778">
        <v>461.60978640000002</v>
      </c>
      <c r="D2778">
        <f t="shared" si="215"/>
        <v>461.85148530000004</v>
      </c>
      <c r="E2778">
        <f t="shared" si="216"/>
        <v>8.8512851975484157</v>
      </c>
      <c r="F2778">
        <v>2225.632998</v>
      </c>
      <c r="G2778">
        <v>2381.7396429999999</v>
      </c>
      <c r="H2778">
        <f t="shared" si="217"/>
        <v>2303.6863205</v>
      </c>
      <c r="I2778">
        <f t="shared" si="218"/>
        <v>11.169728571464967</v>
      </c>
      <c r="J2778">
        <f t="shared" si="219"/>
        <v>-2.3184433739165513</v>
      </c>
    </row>
    <row r="2779" spans="1:10" hidden="1">
      <c r="A2779" t="s">
        <v>2782</v>
      </c>
      <c r="B2779">
        <v>11.98127884</v>
      </c>
      <c r="C2779">
        <v>12.23557503</v>
      </c>
      <c r="D2779">
        <f t="shared" si="215"/>
        <v>12.108426935000001</v>
      </c>
      <c r="E2779">
        <f t="shared" si="216"/>
        <v>3.5979395445202655</v>
      </c>
      <c r="F2779">
        <v>12.344102149999999</v>
      </c>
      <c r="G2779">
        <v>12.344102149999999</v>
      </c>
      <c r="H2779">
        <f t="shared" si="217"/>
        <v>12.344102149999999</v>
      </c>
      <c r="I2779">
        <f t="shared" si="218"/>
        <v>3.6257500005580861</v>
      </c>
      <c r="J2779">
        <f t="shared" si="219"/>
        <v>-2.7810456037820508E-2</v>
      </c>
    </row>
    <row r="2780" spans="1:10" hidden="1">
      <c r="A2780" t="s">
        <v>2783</v>
      </c>
      <c r="B2780">
        <v>744.07797240000002</v>
      </c>
      <c r="C2780">
        <v>769.88545250000004</v>
      </c>
      <c r="D2780">
        <f t="shared" si="215"/>
        <v>756.98171245000003</v>
      </c>
      <c r="E2780">
        <f t="shared" si="216"/>
        <v>9.5641146370446712</v>
      </c>
      <c r="F2780">
        <v>795.29153229999997</v>
      </c>
      <c r="G2780">
        <v>828.27153580000004</v>
      </c>
      <c r="H2780">
        <f t="shared" si="217"/>
        <v>811.78153405</v>
      </c>
      <c r="I2780">
        <f t="shared" si="218"/>
        <v>9.6649477125677929</v>
      </c>
      <c r="J2780">
        <f t="shared" si="219"/>
        <v>-0.10083307552312171</v>
      </c>
    </row>
    <row r="2781" spans="1:10" hidden="1">
      <c r="A2781" t="s">
        <v>2784</v>
      </c>
      <c r="B2781">
        <v>16.61610117</v>
      </c>
      <c r="C2781">
        <v>14.55537395</v>
      </c>
      <c r="D2781">
        <f t="shared" si="215"/>
        <v>15.58573756</v>
      </c>
      <c r="E2781">
        <f t="shared" si="216"/>
        <v>3.962154523766364</v>
      </c>
      <c r="F2781">
        <v>14.611577110000001</v>
      </c>
      <c r="G2781">
        <v>18.31266686</v>
      </c>
      <c r="H2781">
        <f t="shared" si="217"/>
        <v>16.462121985</v>
      </c>
      <c r="I2781">
        <f t="shared" si="218"/>
        <v>4.0410784075557995</v>
      </c>
      <c r="J2781">
        <f t="shared" si="219"/>
        <v>-7.8923883789435489E-2</v>
      </c>
    </row>
    <row r="2782" spans="1:10" hidden="1">
      <c r="A2782" t="s">
        <v>2785</v>
      </c>
      <c r="B2782">
        <v>11.668037310000001</v>
      </c>
      <c r="C2782">
        <v>11.066138649999999</v>
      </c>
      <c r="D2782">
        <f t="shared" si="215"/>
        <v>11.367087980000001</v>
      </c>
      <c r="E2782">
        <f t="shared" si="216"/>
        <v>3.5067908069105678</v>
      </c>
      <c r="F2782">
        <v>10.354528820000001</v>
      </c>
      <c r="G2782">
        <v>11.29459003</v>
      </c>
      <c r="H2782">
        <f t="shared" si="217"/>
        <v>10.824559425</v>
      </c>
      <c r="I2782">
        <f t="shared" si="218"/>
        <v>3.4362364012894604</v>
      </c>
      <c r="J2782">
        <f t="shared" si="219"/>
        <v>7.0554405621107374E-2</v>
      </c>
    </row>
    <row r="2783" spans="1:10" hidden="1">
      <c r="A2783" t="s">
        <v>2786</v>
      </c>
      <c r="B2783">
        <v>38.348015089999997</v>
      </c>
      <c r="C2783">
        <v>41.340960410000001</v>
      </c>
      <c r="D2783">
        <f t="shared" si="215"/>
        <v>39.844487749999999</v>
      </c>
      <c r="E2783">
        <f t="shared" si="216"/>
        <v>5.3163082445534426</v>
      </c>
      <c r="F2783">
        <v>25.871826429999999</v>
      </c>
      <c r="G2783">
        <v>24.814646539999998</v>
      </c>
      <c r="H2783">
        <f t="shared" si="217"/>
        <v>25.343236484999998</v>
      </c>
      <c r="I2783">
        <f t="shared" si="218"/>
        <v>4.6635288720377606</v>
      </c>
      <c r="J2783">
        <f t="shared" si="219"/>
        <v>0.65277937251568208</v>
      </c>
    </row>
    <row r="2784" spans="1:10" hidden="1">
      <c r="A2784" t="s">
        <v>2787</v>
      </c>
      <c r="B2784">
        <v>11.958296649999999</v>
      </c>
      <c r="C2784">
        <v>12.390564400000001</v>
      </c>
      <c r="D2784">
        <f t="shared" si="215"/>
        <v>12.174430525</v>
      </c>
      <c r="E2784">
        <f t="shared" si="216"/>
        <v>3.6057823848152406</v>
      </c>
      <c r="F2784">
        <v>12.111536539999999</v>
      </c>
      <c r="G2784">
        <v>12.43806365</v>
      </c>
      <c r="H2784">
        <f t="shared" si="217"/>
        <v>12.274800095</v>
      </c>
      <c r="I2784">
        <f t="shared" si="218"/>
        <v>3.6176276241686294</v>
      </c>
      <c r="J2784">
        <f t="shared" si="219"/>
        <v>-1.184523935338877E-2</v>
      </c>
    </row>
    <row r="2785" spans="1:10" hidden="1">
      <c r="A2785" t="s">
        <v>2788</v>
      </c>
      <c r="B2785">
        <v>9.0304632639999998</v>
      </c>
      <c r="C2785">
        <v>8.712157285</v>
      </c>
      <c r="D2785">
        <f t="shared" si="215"/>
        <v>8.8713102745000008</v>
      </c>
      <c r="E2785">
        <f t="shared" si="216"/>
        <v>3.1491472033896746</v>
      </c>
      <c r="F2785">
        <v>8.5842375499999992</v>
      </c>
      <c r="G2785">
        <v>8.4939169339999996</v>
      </c>
      <c r="H2785">
        <f t="shared" si="217"/>
        <v>8.5390772419999994</v>
      </c>
      <c r="I2785">
        <f t="shared" si="218"/>
        <v>3.094080176365928</v>
      </c>
      <c r="J2785">
        <f t="shared" si="219"/>
        <v>5.5067027023746551E-2</v>
      </c>
    </row>
    <row r="2786" spans="1:10" hidden="1">
      <c r="A2786" t="s">
        <v>2789</v>
      </c>
      <c r="B2786">
        <v>15.87021755</v>
      </c>
      <c r="C2786">
        <v>16.313789079999999</v>
      </c>
      <c r="D2786">
        <f t="shared" si="215"/>
        <v>16.092003314999999</v>
      </c>
      <c r="E2786">
        <f t="shared" si="216"/>
        <v>4.0082720351629941</v>
      </c>
      <c r="F2786">
        <v>14.112874890000001</v>
      </c>
      <c r="G2786">
        <v>12.572938799999999</v>
      </c>
      <c r="H2786">
        <f t="shared" si="217"/>
        <v>13.342906845</v>
      </c>
      <c r="I2786">
        <f t="shared" si="218"/>
        <v>3.7380010967937141</v>
      </c>
      <c r="J2786">
        <f t="shared" si="219"/>
        <v>0.27027093836928007</v>
      </c>
    </row>
    <row r="2787" spans="1:10" hidden="1">
      <c r="A2787" t="s">
        <v>2790</v>
      </c>
      <c r="B2787">
        <v>33.525106270000002</v>
      </c>
      <c r="C2787">
        <v>21.828029600000001</v>
      </c>
      <c r="D2787">
        <f t="shared" si="215"/>
        <v>27.676567935000001</v>
      </c>
      <c r="E2787">
        <f t="shared" si="216"/>
        <v>4.7905931458769455</v>
      </c>
      <c r="F2787">
        <v>69.775565180000001</v>
      </c>
      <c r="G2787">
        <v>69.419544799999997</v>
      </c>
      <c r="H2787">
        <f t="shared" si="217"/>
        <v>69.597554989999992</v>
      </c>
      <c r="I2787">
        <f t="shared" si="218"/>
        <v>6.1209647189820373</v>
      </c>
      <c r="J2787">
        <f t="shared" si="219"/>
        <v>-1.3303715731050918</v>
      </c>
    </row>
    <row r="2788" spans="1:10" hidden="1">
      <c r="A2788" t="s">
        <v>2791</v>
      </c>
      <c r="B2788">
        <v>16.833461889999999</v>
      </c>
      <c r="C2788">
        <v>16.44947917</v>
      </c>
      <c r="D2788">
        <f t="shared" si="215"/>
        <v>16.641470529999999</v>
      </c>
      <c r="E2788">
        <f t="shared" si="216"/>
        <v>4.0567110183063297</v>
      </c>
      <c r="F2788">
        <v>10.89247578</v>
      </c>
      <c r="G2788">
        <v>12.35077785</v>
      </c>
      <c r="H2788">
        <f t="shared" si="217"/>
        <v>11.621626814999999</v>
      </c>
      <c r="I2788">
        <f t="shared" si="218"/>
        <v>3.5387401286605189</v>
      </c>
      <c r="J2788">
        <f t="shared" si="219"/>
        <v>0.51797088964581084</v>
      </c>
    </row>
    <row r="2789" spans="1:10" hidden="1">
      <c r="A2789" t="s">
        <v>2792</v>
      </c>
      <c r="B2789">
        <v>8.3609681069999997</v>
      </c>
      <c r="C2789">
        <v>8.6080114680000008</v>
      </c>
      <c r="D2789">
        <f t="shared" si="215"/>
        <v>8.4844897874999994</v>
      </c>
      <c r="E2789">
        <f t="shared" si="216"/>
        <v>3.0848279063000392</v>
      </c>
      <c r="F2789">
        <v>7.9806154019999997</v>
      </c>
      <c r="G2789">
        <v>8.9554132049999993</v>
      </c>
      <c r="H2789">
        <f t="shared" si="217"/>
        <v>8.4680143034999986</v>
      </c>
      <c r="I2789">
        <f t="shared" si="218"/>
        <v>3.0820237062339162</v>
      </c>
      <c r="J2789">
        <f t="shared" si="219"/>
        <v>2.8042000661230304E-3</v>
      </c>
    </row>
    <row r="2790" spans="1:10" hidden="1">
      <c r="A2790" t="s">
        <v>2793</v>
      </c>
      <c r="B2790">
        <v>391.99732519999998</v>
      </c>
      <c r="C2790">
        <v>371.39999870000003</v>
      </c>
      <c r="D2790">
        <f t="shared" si="215"/>
        <v>381.69866194999997</v>
      </c>
      <c r="E2790">
        <f t="shared" si="216"/>
        <v>8.5762903189494093</v>
      </c>
      <c r="F2790">
        <v>105.6998852</v>
      </c>
      <c r="G2790">
        <v>105.6764428</v>
      </c>
      <c r="H2790">
        <f t="shared" si="217"/>
        <v>105.688164</v>
      </c>
      <c r="I2790">
        <f t="shared" si="218"/>
        <v>6.7236700083626548</v>
      </c>
      <c r="J2790">
        <f t="shared" si="219"/>
        <v>1.8526203105867545</v>
      </c>
    </row>
    <row r="2791" spans="1:10" hidden="1">
      <c r="A2791" t="s">
        <v>2794</v>
      </c>
      <c r="B2791">
        <v>108.23625370000001</v>
      </c>
      <c r="C2791">
        <v>57.797292239999997</v>
      </c>
      <c r="D2791">
        <f t="shared" si="215"/>
        <v>83.016772970000005</v>
      </c>
      <c r="E2791">
        <f t="shared" si="216"/>
        <v>6.3753309474424302</v>
      </c>
      <c r="F2791">
        <v>46.8760792</v>
      </c>
      <c r="G2791">
        <v>38.931607219999997</v>
      </c>
      <c r="H2791">
        <f t="shared" si="217"/>
        <v>42.903843209999998</v>
      </c>
      <c r="I2791">
        <f t="shared" si="218"/>
        <v>5.4230349811125667</v>
      </c>
      <c r="J2791">
        <f t="shared" si="219"/>
        <v>0.95229596632986357</v>
      </c>
    </row>
    <row r="2792" spans="1:10" hidden="1">
      <c r="A2792" t="s">
        <v>2795</v>
      </c>
      <c r="B2792">
        <v>53.625600759999998</v>
      </c>
      <c r="C2792">
        <v>39.249707569999998</v>
      </c>
      <c r="D2792">
        <f t="shared" si="215"/>
        <v>46.437654164999998</v>
      </c>
      <c r="E2792">
        <f t="shared" si="216"/>
        <v>5.537223190045176</v>
      </c>
      <c r="F2792">
        <v>134.62196410000001</v>
      </c>
      <c r="G2792">
        <v>121.6860519</v>
      </c>
      <c r="H2792">
        <f t="shared" si="217"/>
        <v>128.154008</v>
      </c>
      <c r="I2792">
        <f t="shared" si="218"/>
        <v>7.0017347892103192</v>
      </c>
      <c r="J2792">
        <f t="shared" si="219"/>
        <v>-1.4645115991651432</v>
      </c>
    </row>
    <row r="2793" spans="1:10" hidden="1">
      <c r="A2793" t="s">
        <v>2796</v>
      </c>
      <c r="B2793">
        <v>2212.8654230000002</v>
      </c>
      <c r="C2793">
        <v>1906.8821909999999</v>
      </c>
      <c r="D2793">
        <f t="shared" si="215"/>
        <v>2059.8738069999999</v>
      </c>
      <c r="E2793">
        <f t="shared" si="216"/>
        <v>11.00834024168619</v>
      </c>
      <c r="F2793">
        <v>529.97114420000003</v>
      </c>
      <c r="G2793">
        <v>450.83321519999998</v>
      </c>
      <c r="H2793">
        <f t="shared" si="217"/>
        <v>490.40217970000003</v>
      </c>
      <c r="I2793">
        <f t="shared" si="218"/>
        <v>8.9378215811920665</v>
      </c>
      <c r="J2793">
        <f t="shared" si="219"/>
        <v>2.0705186604941233</v>
      </c>
    </row>
    <row r="2794" spans="1:10" hidden="1">
      <c r="A2794" t="s">
        <v>2797</v>
      </c>
      <c r="B2794">
        <v>207.0320049</v>
      </c>
      <c r="C2794">
        <v>394.42850290000001</v>
      </c>
      <c r="D2794">
        <f t="shared" si="215"/>
        <v>300.73025389999998</v>
      </c>
      <c r="E2794">
        <f t="shared" si="216"/>
        <v>8.2323262022025716</v>
      </c>
      <c r="F2794">
        <v>1224.2648670000001</v>
      </c>
      <c r="G2794">
        <v>1054.249045</v>
      </c>
      <c r="H2794">
        <f t="shared" si="217"/>
        <v>1139.2569560000002</v>
      </c>
      <c r="I2794">
        <f t="shared" si="218"/>
        <v>10.153877463962383</v>
      </c>
      <c r="J2794">
        <f t="shared" si="219"/>
        <v>-1.9215512617598112</v>
      </c>
    </row>
    <row r="2795" spans="1:10" hidden="1">
      <c r="A2795" t="s">
        <v>2798</v>
      </c>
      <c r="B2795">
        <v>1220.6213379999999</v>
      </c>
      <c r="C2795">
        <v>1031.265437</v>
      </c>
      <c r="D2795">
        <f t="shared" si="215"/>
        <v>1125.9433875</v>
      </c>
      <c r="E2795">
        <f t="shared" si="216"/>
        <v>10.136918575111963</v>
      </c>
      <c r="F2795">
        <v>109.03594459999999</v>
      </c>
      <c r="G2795">
        <v>91.698104060000006</v>
      </c>
      <c r="H2795">
        <f t="shared" si="217"/>
        <v>100.36702432999999</v>
      </c>
      <c r="I2795">
        <f t="shared" si="218"/>
        <v>6.6491415382473233</v>
      </c>
      <c r="J2795">
        <f t="shared" si="219"/>
        <v>3.4877770368646397</v>
      </c>
    </row>
    <row r="2796" spans="1:10" hidden="1">
      <c r="A2796" t="s">
        <v>2799</v>
      </c>
      <c r="B2796">
        <v>216.63461910000001</v>
      </c>
      <c r="C2796">
        <v>222.7188721</v>
      </c>
      <c r="D2796">
        <f t="shared" si="215"/>
        <v>219.6767456</v>
      </c>
      <c r="E2796">
        <f t="shared" si="216"/>
        <v>7.7792383477325417</v>
      </c>
      <c r="F2796">
        <v>147.70450310000001</v>
      </c>
      <c r="G2796">
        <v>145.6265909</v>
      </c>
      <c r="H2796">
        <f t="shared" si="217"/>
        <v>146.665547</v>
      </c>
      <c r="I2796">
        <f t="shared" si="218"/>
        <v>7.1963861990963673</v>
      </c>
      <c r="J2796">
        <f t="shared" si="219"/>
        <v>0.58285214863617441</v>
      </c>
    </row>
    <row r="2797" spans="1:10">
      <c r="A2797" t="s">
        <v>2800</v>
      </c>
      <c r="B2797">
        <v>801.64517469999998</v>
      </c>
      <c r="C2797">
        <v>784.29359050000005</v>
      </c>
      <c r="D2797">
        <f t="shared" si="215"/>
        <v>792.96938260000002</v>
      </c>
      <c r="E2797">
        <f t="shared" si="216"/>
        <v>9.6311213527734747</v>
      </c>
      <c r="F2797">
        <v>16.270199099999999</v>
      </c>
      <c r="G2797">
        <v>12.96535677</v>
      </c>
      <c r="H2797">
        <f t="shared" si="217"/>
        <v>14.617777934999999</v>
      </c>
      <c r="I2797">
        <f t="shared" si="218"/>
        <v>3.8696521171353417</v>
      </c>
      <c r="J2797">
        <f t="shared" si="219"/>
        <v>5.761469235638133</v>
      </c>
    </row>
    <row r="2798" spans="1:10" hidden="1">
      <c r="A2798" t="s">
        <v>2801</v>
      </c>
      <c r="B2798">
        <v>11.882611219999999</v>
      </c>
      <c r="C2798">
        <v>12.88177952</v>
      </c>
      <c r="D2798">
        <f t="shared" si="215"/>
        <v>12.38219537</v>
      </c>
      <c r="E2798">
        <f t="shared" si="216"/>
        <v>3.6301952227366159</v>
      </c>
      <c r="F2798">
        <v>13.522125150000001</v>
      </c>
      <c r="G2798">
        <v>13.637147499999999</v>
      </c>
      <c r="H2798">
        <f t="shared" si="217"/>
        <v>13.579636324999999</v>
      </c>
      <c r="I2798">
        <f t="shared" si="218"/>
        <v>3.7633729383032524</v>
      </c>
      <c r="J2798">
        <f t="shared" si="219"/>
        <v>-0.13317771556663649</v>
      </c>
    </row>
    <row r="2799" spans="1:10" hidden="1">
      <c r="A2799" t="s">
        <v>2802</v>
      </c>
      <c r="B2799">
        <v>150.0396508</v>
      </c>
      <c r="C2799">
        <v>111.9786592</v>
      </c>
      <c r="D2799">
        <f t="shared" si="215"/>
        <v>131.00915499999999</v>
      </c>
      <c r="E2799">
        <f t="shared" si="216"/>
        <v>7.0335238214733398</v>
      </c>
      <c r="F2799">
        <v>122.2423184</v>
      </c>
      <c r="G2799">
        <v>91.183444269999995</v>
      </c>
      <c r="H2799">
        <f t="shared" si="217"/>
        <v>106.71288133499999</v>
      </c>
      <c r="I2799">
        <f t="shared" si="218"/>
        <v>6.737590524479236</v>
      </c>
      <c r="J2799">
        <f t="shared" si="219"/>
        <v>0.29593329699410376</v>
      </c>
    </row>
    <row r="2800" spans="1:10" hidden="1">
      <c r="A2800" t="s">
        <v>2803</v>
      </c>
      <c r="B2800">
        <v>139.71179369999999</v>
      </c>
      <c r="C2800">
        <v>145.9560295</v>
      </c>
      <c r="D2800">
        <f t="shared" si="215"/>
        <v>142.83391159999999</v>
      </c>
      <c r="E2800">
        <f t="shared" si="216"/>
        <v>7.1581947341901557</v>
      </c>
      <c r="F2800">
        <v>378.46078240000003</v>
      </c>
      <c r="G2800">
        <v>391.06375000000003</v>
      </c>
      <c r="H2800">
        <f t="shared" si="217"/>
        <v>384.7622662</v>
      </c>
      <c r="I2800">
        <f t="shared" si="218"/>
        <v>8.5878235101003426</v>
      </c>
      <c r="J2800">
        <f t="shared" si="219"/>
        <v>-1.4296287759101869</v>
      </c>
    </row>
    <row r="2801" spans="1:10" hidden="1">
      <c r="A2801" t="s">
        <v>2804</v>
      </c>
      <c r="B2801">
        <v>10.883419440000001</v>
      </c>
      <c r="C2801">
        <v>10.24444555</v>
      </c>
      <c r="D2801">
        <f t="shared" si="215"/>
        <v>10.563932495</v>
      </c>
      <c r="E2801">
        <f t="shared" si="216"/>
        <v>3.4010750825122096</v>
      </c>
      <c r="F2801">
        <v>10.62661346</v>
      </c>
      <c r="G2801">
        <v>9.9043342279999997</v>
      </c>
      <c r="H2801">
        <f t="shared" si="217"/>
        <v>10.265473843999999</v>
      </c>
      <c r="I2801">
        <f t="shared" si="218"/>
        <v>3.3597283172302514</v>
      </c>
      <c r="J2801">
        <f t="shared" si="219"/>
        <v>4.1346765281958131E-2</v>
      </c>
    </row>
    <row r="2802" spans="1:10" hidden="1">
      <c r="A2802" t="s">
        <v>2805</v>
      </c>
      <c r="B2802">
        <v>15.466447970000001</v>
      </c>
      <c r="C2802">
        <v>17.86296918</v>
      </c>
      <c r="D2802">
        <f t="shared" si="215"/>
        <v>16.664708574999999</v>
      </c>
      <c r="E2802">
        <f t="shared" si="216"/>
        <v>4.0587241833479153</v>
      </c>
      <c r="F2802">
        <v>15.49982477</v>
      </c>
      <c r="G2802">
        <v>13.860813240000001</v>
      </c>
      <c r="H2802">
        <f t="shared" si="217"/>
        <v>14.680319005000001</v>
      </c>
      <c r="I2802">
        <f t="shared" si="218"/>
        <v>3.8758114133362742</v>
      </c>
      <c r="J2802">
        <f t="shared" si="219"/>
        <v>0.18291277001164108</v>
      </c>
    </row>
    <row r="2803" spans="1:10" hidden="1">
      <c r="A2803" t="s">
        <v>2806</v>
      </c>
      <c r="B2803">
        <v>167.72221759999999</v>
      </c>
      <c r="C2803">
        <v>173.88986030000001</v>
      </c>
      <c r="D2803">
        <f t="shared" si="215"/>
        <v>170.80603895000002</v>
      </c>
      <c r="E2803">
        <f t="shared" si="216"/>
        <v>7.4162151729837138</v>
      </c>
      <c r="F2803">
        <v>96.201000960000002</v>
      </c>
      <c r="G2803">
        <v>103.98416229999999</v>
      </c>
      <c r="H2803">
        <f t="shared" si="217"/>
        <v>100.09258163</v>
      </c>
      <c r="I2803">
        <f t="shared" si="218"/>
        <v>6.6451912424480621</v>
      </c>
      <c r="J2803">
        <f t="shared" si="219"/>
        <v>0.77102393053565166</v>
      </c>
    </row>
    <row r="2804" spans="1:10" hidden="1">
      <c r="A2804" t="s">
        <v>2807</v>
      </c>
      <c r="B2804">
        <v>40.149496769999999</v>
      </c>
      <c r="C2804">
        <v>42.655799520000002</v>
      </c>
      <c r="D2804">
        <f t="shared" si="215"/>
        <v>41.402648145000001</v>
      </c>
      <c r="E2804">
        <f t="shared" si="216"/>
        <v>5.371651141439898</v>
      </c>
      <c r="F2804">
        <v>80.808771739999997</v>
      </c>
      <c r="G2804">
        <v>66.313927629999995</v>
      </c>
      <c r="H2804">
        <f t="shared" si="217"/>
        <v>73.561349684999996</v>
      </c>
      <c r="I2804">
        <f t="shared" si="218"/>
        <v>6.2008760450830112</v>
      </c>
      <c r="J2804">
        <f t="shared" si="219"/>
        <v>-0.82922490364311319</v>
      </c>
    </row>
    <row r="2805" spans="1:10" hidden="1">
      <c r="A2805" t="s">
        <v>2808</v>
      </c>
      <c r="B2805">
        <v>8.9833279340000001</v>
      </c>
      <c r="C2805">
        <v>8.7185003410000004</v>
      </c>
      <c r="D2805">
        <f t="shared" si="215"/>
        <v>8.8509141375000002</v>
      </c>
      <c r="E2805">
        <f t="shared" si="216"/>
        <v>3.1458264668939995</v>
      </c>
      <c r="F2805">
        <v>30.766107040000001</v>
      </c>
      <c r="G2805">
        <v>38.162929079999998</v>
      </c>
      <c r="H2805">
        <f t="shared" si="217"/>
        <v>34.464518060000003</v>
      </c>
      <c r="I2805">
        <f t="shared" si="218"/>
        <v>5.1070399361917627</v>
      </c>
      <c r="J2805">
        <f t="shared" si="219"/>
        <v>-1.9612134692977632</v>
      </c>
    </row>
    <row r="2806" spans="1:10" hidden="1">
      <c r="A2806" t="s">
        <v>2809</v>
      </c>
      <c r="B2806">
        <v>107.00764049999999</v>
      </c>
      <c r="C2806">
        <v>92.581369589999994</v>
      </c>
      <c r="D2806">
        <f t="shared" si="215"/>
        <v>99.794505044999994</v>
      </c>
      <c r="E2806">
        <f t="shared" si="216"/>
        <v>6.6408884739510965</v>
      </c>
      <c r="F2806">
        <v>85.741395909999994</v>
      </c>
      <c r="G2806">
        <v>70.022661830000004</v>
      </c>
      <c r="H2806">
        <f t="shared" si="217"/>
        <v>77.882028869999999</v>
      </c>
      <c r="I2806">
        <f t="shared" si="218"/>
        <v>6.2832185624401999</v>
      </c>
      <c r="J2806">
        <f t="shared" si="219"/>
        <v>0.35766991151089655</v>
      </c>
    </row>
    <row r="2807" spans="1:10" hidden="1">
      <c r="A2807" t="s">
        <v>2810</v>
      </c>
      <c r="B2807">
        <v>425.4777856</v>
      </c>
      <c r="C2807">
        <v>438.36536319999999</v>
      </c>
      <c r="D2807">
        <f t="shared" si="215"/>
        <v>431.9215744</v>
      </c>
      <c r="E2807">
        <f t="shared" si="216"/>
        <v>8.7546255704607248</v>
      </c>
      <c r="F2807">
        <v>273.16711379999998</v>
      </c>
      <c r="G2807">
        <v>253.87948309999999</v>
      </c>
      <c r="H2807">
        <f t="shared" si="217"/>
        <v>263.52329844999997</v>
      </c>
      <c r="I2807">
        <f t="shared" si="218"/>
        <v>8.0417867078890772</v>
      </c>
      <c r="J2807">
        <f t="shared" si="219"/>
        <v>0.71283886257164752</v>
      </c>
    </row>
    <row r="2808" spans="1:10" hidden="1">
      <c r="A2808" t="s">
        <v>2811</v>
      </c>
      <c r="B2808">
        <v>43.264145399999997</v>
      </c>
      <c r="C2808">
        <v>49.982113429999998</v>
      </c>
      <c r="D2808">
        <f t="shared" si="215"/>
        <v>46.623129414999994</v>
      </c>
      <c r="E2808">
        <f t="shared" si="216"/>
        <v>5.5429739384785126</v>
      </c>
      <c r="F2808">
        <v>269.15063149999997</v>
      </c>
      <c r="G2808">
        <v>284.7831544</v>
      </c>
      <c r="H2808">
        <f t="shared" si="217"/>
        <v>276.96689294999999</v>
      </c>
      <c r="I2808">
        <f t="shared" si="218"/>
        <v>8.1135697247805201</v>
      </c>
      <c r="J2808">
        <f t="shared" si="219"/>
        <v>-2.5705957863020075</v>
      </c>
    </row>
    <row r="2809" spans="1:10" hidden="1">
      <c r="A2809" t="s">
        <v>2812</v>
      </c>
      <c r="B2809">
        <v>24.739080940000001</v>
      </c>
      <c r="C2809">
        <v>24.573475299999998</v>
      </c>
      <c r="D2809">
        <f t="shared" si="215"/>
        <v>24.65627812</v>
      </c>
      <c r="E2809">
        <f t="shared" si="216"/>
        <v>4.6238831353797014</v>
      </c>
      <c r="F2809">
        <v>1027.3414190000001</v>
      </c>
      <c r="G2809">
        <v>1068.151079</v>
      </c>
      <c r="H2809">
        <f t="shared" si="217"/>
        <v>1047.746249</v>
      </c>
      <c r="I2809">
        <f t="shared" si="218"/>
        <v>10.033073641197396</v>
      </c>
      <c r="J2809">
        <f t="shared" si="219"/>
        <v>-5.4091905058176941</v>
      </c>
    </row>
    <row r="2810" spans="1:10" hidden="1">
      <c r="A2810" t="s">
        <v>2813</v>
      </c>
      <c r="B2810">
        <v>876.43907720000004</v>
      </c>
      <c r="C2810">
        <v>826.52806659999999</v>
      </c>
      <c r="D2810">
        <f t="shared" si="215"/>
        <v>851.48357190000002</v>
      </c>
      <c r="E2810">
        <f t="shared" si="216"/>
        <v>9.7338348853073935</v>
      </c>
      <c r="F2810">
        <v>325.34577309999997</v>
      </c>
      <c r="G2810">
        <v>324.99191100000002</v>
      </c>
      <c r="H2810">
        <f t="shared" si="217"/>
        <v>325.16884204999997</v>
      </c>
      <c r="I2810">
        <f t="shared" si="218"/>
        <v>8.345045213566749</v>
      </c>
      <c r="J2810">
        <f t="shared" si="219"/>
        <v>1.3887896717406445</v>
      </c>
    </row>
    <row r="2811" spans="1:10" hidden="1">
      <c r="A2811" t="s">
        <v>2814</v>
      </c>
      <c r="B2811">
        <v>11.37835426</v>
      </c>
      <c r="C2811">
        <v>11.93072658</v>
      </c>
      <c r="D2811">
        <f t="shared" si="215"/>
        <v>11.65454042</v>
      </c>
      <c r="E2811">
        <f t="shared" si="216"/>
        <v>3.5428202098766977</v>
      </c>
      <c r="F2811">
        <v>12.76339301</v>
      </c>
      <c r="G2811">
        <v>12.369111780000001</v>
      </c>
      <c r="H2811">
        <f t="shared" si="217"/>
        <v>12.566252394999999</v>
      </c>
      <c r="I2811">
        <f t="shared" si="218"/>
        <v>3.6514825571139422</v>
      </c>
      <c r="J2811">
        <f t="shared" si="219"/>
        <v>-0.10866234723724455</v>
      </c>
    </row>
    <row r="2812" spans="1:10" hidden="1">
      <c r="A2812" t="s">
        <v>2815</v>
      </c>
      <c r="B2812">
        <v>9.7999881179999999</v>
      </c>
      <c r="C2812">
        <v>8.872434385</v>
      </c>
      <c r="D2812">
        <f t="shared" si="215"/>
        <v>9.3362112515</v>
      </c>
      <c r="E2812">
        <f t="shared" si="216"/>
        <v>3.222837205437223</v>
      </c>
      <c r="F2812">
        <v>9.0832588879999996</v>
      </c>
      <c r="G2812">
        <v>10.64902912</v>
      </c>
      <c r="H2812">
        <f t="shared" si="217"/>
        <v>9.8661440039999988</v>
      </c>
      <c r="I2812">
        <f t="shared" si="218"/>
        <v>3.3024863447356587</v>
      </c>
      <c r="J2812">
        <f t="shared" si="219"/>
        <v>-7.9649139298435756E-2</v>
      </c>
    </row>
    <row r="2813" spans="1:10" hidden="1">
      <c r="A2813" t="s">
        <v>2816</v>
      </c>
      <c r="B2813">
        <v>318.9131994</v>
      </c>
      <c r="C2813">
        <v>452.32314209999998</v>
      </c>
      <c r="D2813">
        <f t="shared" si="215"/>
        <v>385.61817074999999</v>
      </c>
      <c r="E2813">
        <f t="shared" si="216"/>
        <v>8.5910292243126936</v>
      </c>
      <c r="F2813">
        <v>417.8032776</v>
      </c>
      <c r="G2813">
        <v>453.19244479999998</v>
      </c>
      <c r="H2813">
        <f t="shared" si="217"/>
        <v>435.49786119999999</v>
      </c>
      <c r="I2813">
        <f t="shared" si="218"/>
        <v>8.766521823309013</v>
      </c>
      <c r="J2813">
        <f t="shared" si="219"/>
        <v>-0.17549259899631942</v>
      </c>
    </row>
    <row r="2814" spans="1:10" hidden="1">
      <c r="A2814" t="s">
        <v>2817</v>
      </c>
      <c r="B2814">
        <v>12.054751449999999</v>
      </c>
      <c r="C2814">
        <v>12.054751449999999</v>
      </c>
      <c r="D2814">
        <f t="shared" si="215"/>
        <v>12.054751449999999</v>
      </c>
      <c r="E2814">
        <f t="shared" si="216"/>
        <v>3.5915300000336012</v>
      </c>
      <c r="F2814">
        <v>12.054751449999999</v>
      </c>
      <c r="G2814">
        <v>10.890739399999999</v>
      </c>
      <c r="H2814">
        <f t="shared" si="217"/>
        <v>11.472745424999999</v>
      </c>
      <c r="I2814">
        <f t="shared" si="218"/>
        <v>3.5201387641037249</v>
      </c>
      <c r="J2814">
        <f t="shared" si="219"/>
        <v>7.1391235929876284E-2</v>
      </c>
    </row>
    <row r="2815" spans="1:10" hidden="1">
      <c r="A2815" t="s">
        <v>2818</v>
      </c>
      <c r="B2815">
        <v>17.677838749999999</v>
      </c>
      <c r="C2815">
        <v>17.19515243</v>
      </c>
      <c r="D2815">
        <f t="shared" si="215"/>
        <v>17.43649559</v>
      </c>
      <c r="E2815">
        <f t="shared" si="216"/>
        <v>4.1240382093740831</v>
      </c>
      <c r="F2815">
        <v>16.072138540000001</v>
      </c>
      <c r="G2815">
        <v>16.314354489999999</v>
      </c>
      <c r="H2815">
        <f t="shared" si="217"/>
        <v>16.193246514999998</v>
      </c>
      <c r="I2815">
        <f t="shared" si="218"/>
        <v>4.0173203493078686</v>
      </c>
      <c r="J2815">
        <f t="shared" si="219"/>
        <v>0.10671786006621442</v>
      </c>
    </row>
    <row r="2816" spans="1:10" hidden="1">
      <c r="A2816" t="s">
        <v>2819</v>
      </c>
      <c r="B2816">
        <v>37.89485286</v>
      </c>
      <c r="C2816">
        <v>32.18976189</v>
      </c>
      <c r="D2816">
        <f t="shared" si="215"/>
        <v>35.042307375</v>
      </c>
      <c r="E2816">
        <f t="shared" si="216"/>
        <v>5.1310258677965743</v>
      </c>
      <c r="F2816">
        <v>17.974378720000001</v>
      </c>
      <c r="G2816">
        <v>21.433268980000001</v>
      </c>
      <c r="H2816">
        <f t="shared" si="217"/>
        <v>19.703823849999999</v>
      </c>
      <c r="I2816">
        <f t="shared" si="218"/>
        <v>4.3004037303608591</v>
      </c>
      <c r="J2816">
        <f t="shared" si="219"/>
        <v>0.83062213743571522</v>
      </c>
    </row>
    <row r="2817" spans="1:10" hidden="1">
      <c r="A2817" t="s">
        <v>2820</v>
      </c>
      <c r="B2817">
        <v>260.04004520000001</v>
      </c>
      <c r="C2817">
        <v>351.2537944</v>
      </c>
      <c r="D2817">
        <f t="shared" si="215"/>
        <v>305.64691979999998</v>
      </c>
      <c r="E2817">
        <f t="shared" si="216"/>
        <v>8.2557222179877208</v>
      </c>
      <c r="F2817">
        <v>12.251954420000001</v>
      </c>
      <c r="G2817">
        <v>17.198847650000001</v>
      </c>
      <c r="H2817">
        <f t="shared" si="217"/>
        <v>14.725401035000001</v>
      </c>
      <c r="I2817">
        <f t="shared" si="218"/>
        <v>3.8802350201707512</v>
      </c>
      <c r="J2817">
        <f t="shared" si="219"/>
        <v>4.3754871978169696</v>
      </c>
    </row>
    <row r="2818" spans="1:10" hidden="1">
      <c r="A2818" t="s">
        <v>2821</v>
      </c>
      <c r="B2818">
        <v>86.888901180000005</v>
      </c>
      <c r="C2818">
        <v>82.856329160000001</v>
      </c>
      <c r="D2818">
        <f t="shared" si="215"/>
        <v>84.872615170000003</v>
      </c>
      <c r="E2818">
        <f t="shared" si="216"/>
        <v>6.4072272266217301</v>
      </c>
      <c r="F2818">
        <v>26.854463599999999</v>
      </c>
      <c r="G2818">
        <v>26.180849420000001</v>
      </c>
      <c r="H2818">
        <f t="shared" si="217"/>
        <v>26.517656510000002</v>
      </c>
      <c r="I2818">
        <f t="shared" si="218"/>
        <v>4.728881378226558</v>
      </c>
      <c r="J2818">
        <f t="shared" si="219"/>
        <v>1.6783458483951721</v>
      </c>
    </row>
    <row r="2819" spans="1:10" hidden="1">
      <c r="A2819" t="s">
        <v>2822</v>
      </c>
      <c r="B2819">
        <v>38.354926720000002</v>
      </c>
      <c r="C2819">
        <v>38.388705309999999</v>
      </c>
      <c r="D2819">
        <f t="shared" ref="D2819:D2882" si="220">AVERAGE(B2819:C2819)</f>
        <v>38.371816015</v>
      </c>
      <c r="E2819">
        <f t="shared" ref="E2819:E2882" si="221">LOG(D2819,2)</f>
        <v>5.2619751395736163</v>
      </c>
      <c r="F2819">
        <v>55.963333689999999</v>
      </c>
      <c r="G2819">
        <v>53.306516420000001</v>
      </c>
      <c r="H2819">
        <f t="shared" ref="H2819:H2882" si="222">AVERAGE(F2819:G2819)</f>
        <v>54.634925054999997</v>
      </c>
      <c r="I2819">
        <f t="shared" ref="I2819:I2882" si="223">LOG(H2819,2)</f>
        <v>5.7717515752573298</v>
      </c>
      <c r="J2819">
        <f t="shared" ref="J2819:J2882" si="224">E2819-I2819</f>
        <v>-0.50977643568371356</v>
      </c>
    </row>
    <row r="2820" spans="1:10" hidden="1">
      <c r="A2820" t="s">
        <v>2823</v>
      </c>
      <c r="B2820">
        <v>7.156082402</v>
      </c>
      <c r="C2820">
        <v>7.7518464829999996</v>
      </c>
      <c r="D2820">
        <f t="shared" si="220"/>
        <v>7.4539644425000002</v>
      </c>
      <c r="E2820">
        <f t="shared" si="221"/>
        <v>2.8980079370233942</v>
      </c>
      <c r="F2820">
        <v>7.666775844</v>
      </c>
      <c r="G2820">
        <v>8.2967711909999995</v>
      </c>
      <c r="H2820">
        <f t="shared" si="222"/>
        <v>7.9817735174999997</v>
      </c>
      <c r="I2820">
        <f t="shared" si="223"/>
        <v>2.9967093430166556</v>
      </c>
      <c r="J2820">
        <f t="shared" si="224"/>
        <v>-9.8701405993261382E-2</v>
      </c>
    </row>
    <row r="2821" spans="1:10" hidden="1">
      <c r="A2821" t="s">
        <v>2824</v>
      </c>
      <c r="B2821">
        <v>237.6245361</v>
      </c>
      <c r="C2821">
        <v>226.09417289999999</v>
      </c>
      <c r="D2821">
        <f t="shared" si="220"/>
        <v>231.85935449999999</v>
      </c>
      <c r="E2821">
        <f t="shared" si="221"/>
        <v>7.8571061240287232</v>
      </c>
      <c r="F2821">
        <v>258.87287579999997</v>
      </c>
      <c r="G2821">
        <v>236.36457200000001</v>
      </c>
      <c r="H2821">
        <f t="shared" si="222"/>
        <v>247.61872389999999</v>
      </c>
      <c r="I2821">
        <f t="shared" si="223"/>
        <v>7.951976599061755</v>
      </c>
      <c r="J2821">
        <f t="shared" si="224"/>
        <v>-9.4870475033031809E-2</v>
      </c>
    </row>
    <row r="2822" spans="1:10" hidden="1">
      <c r="A2822" t="s">
        <v>2825</v>
      </c>
      <c r="B2822">
        <v>217.6928178</v>
      </c>
      <c r="C2822">
        <v>195.64439920000001</v>
      </c>
      <c r="D2822">
        <f t="shared" si="220"/>
        <v>206.6686085</v>
      </c>
      <c r="E2822">
        <f t="shared" si="221"/>
        <v>7.6911754600054643</v>
      </c>
      <c r="F2822">
        <v>465.07513540000002</v>
      </c>
      <c r="G2822">
        <v>467.5153747</v>
      </c>
      <c r="H2822">
        <f t="shared" si="222"/>
        <v>466.29525505000004</v>
      </c>
      <c r="I2822">
        <f t="shared" si="223"/>
        <v>8.8650999388806611</v>
      </c>
      <c r="J2822">
        <f t="shared" si="224"/>
        <v>-1.1739244788751968</v>
      </c>
    </row>
    <row r="2823" spans="1:10" hidden="1">
      <c r="A2823" t="s">
        <v>2826</v>
      </c>
      <c r="B2823">
        <v>244.63381039999999</v>
      </c>
      <c r="C2823">
        <v>177.9070658</v>
      </c>
      <c r="D2823">
        <f t="shared" si="220"/>
        <v>211.27043809999998</v>
      </c>
      <c r="E2823">
        <f t="shared" si="221"/>
        <v>7.7229471028582957</v>
      </c>
      <c r="F2823">
        <v>1002.7456550000001</v>
      </c>
      <c r="G2823">
        <v>901.16033259999995</v>
      </c>
      <c r="H2823">
        <f t="shared" si="222"/>
        <v>951.95299380000006</v>
      </c>
      <c r="I2823">
        <f t="shared" si="223"/>
        <v>9.894746526663063</v>
      </c>
      <c r="J2823">
        <f t="shared" si="224"/>
        <v>-2.1717994238047673</v>
      </c>
    </row>
    <row r="2824" spans="1:10" hidden="1">
      <c r="A2824" t="s">
        <v>2827</v>
      </c>
      <c r="B2824">
        <v>37.205912570000002</v>
      </c>
      <c r="C2824">
        <v>39.64975373</v>
      </c>
      <c r="D2824">
        <f t="shared" si="220"/>
        <v>38.427833149999998</v>
      </c>
      <c r="E2824">
        <f t="shared" si="221"/>
        <v>5.2640797235939774</v>
      </c>
      <c r="F2824">
        <v>1870.359655</v>
      </c>
      <c r="G2824">
        <v>1844.2263250000001</v>
      </c>
      <c r="H2824">
        <f t="shared" si="222"/>
        <v>1857.2929899999999</v>
      </c>
      <c r="I2824">
        <f t="shared" si="223"/>
        <v>10.858985704608529</v>
      </c>
      <c r="J2824">
        <f t="shared" si="224"/>
        <v>-5.5949059810145512</v>
      </c>
    </row>
    <row r="2825" spans="1:10" hidden="1">
      <c r="A2825" t="s">
        <v>2828</v>
      </c>
      <c r="B2825">
        <v>124.9199425</v>
      </c>
      <c r="C2825">
        <v>134.5361436</v>
      </c>
      <c r="D2825">
        <f t="shared" si="220"/>
        <v>129.72804305</v>
      </c>
      <c r="E2825">
        <f t="shared" si="221"/>
        <v>7.0193465675604481</v>
      </c>
      <c r="F2825">
        <v>148.14539790000001</v>
      </c>
      <c r="G2825">
        <v>134.5361436</v>
      </c>
      <c r="H2825">
        <f t="shared" si="222"/>
        <v>141.34077074999999</v>
      </c>
      <c r="I2825">
        <f t="shared" si="223"/>
        <v>7.1430338711191448</v>
      </c>
      <c r="J2825">
        <f t="shared" si="224"/>
        <v>-0.12368730355869673</v>
      </c>
    </row>
    <row r="2826" spans="1:10" hidden="1">
      <c r="A2826" t="s">
        <v>2829</v>
      </c>
      <c r="B2826">
        <v>101.41027320000001</v>
      </c>
      <c r="C2826">
        <v>83.024774829999998</v>
      </c>
      <c r="D2826">
        <f t="shared" si="220"/>
        <v>92.217524015000009</v>
      </c>
      <c r="E2826">
        <f t="shared" si="221"/>
        <v>6.526969025663937</v>
      </c>
      <c r="F2826">
        <v>43.664835500000002</v>
      </c>
      <c r="G2826">
        <v>50.03861663</v>
      </c>
      <c r="H2826">
        <f t="shared" si="222"/>
        <v>46.851726065000001</v>
      </c>
      <c r="I2826">
        <f t="shared" si="223"/>
        <v>5.5500302940961515</v>
      </c>
      <c r="J2826">
        <f t="shared" si="224"/>
        <v>0.97693873156778555</v>
      </c>
    </row>
    <row r="2827" spans="1:10" hidden="1">
      <c r="A2827" t="s">
        <v>2830</v>
      </c>
      <c r="B2827">
        <v>234.76605290000001</v>
      </c>
      <c r="C2827">
        <v>250.26452620000001</v>
      </c>
      <c r="D2827">
        <f t="shared" si="220"/>
        <v>242.51528955000001</v>
      </c>
      <c r="E2827">
        <f t="shared" si="221"/>
        <v>7.9219318956831986</v>
      </c>
      <c r="F2827">
        <v>240.88153560000001</v>
      </c>
      <c r="G2827">
        <v>235.7902086</v>
      </c>
      <c r="H2827">
        <f t="shared" si="222"/>
        <v>238.33587210000002</v>
      </c>
      <c r="I2827">
        <f t="shared" si="223"/>
        <v>7.896852298692453</v>
      </c>
      <c r="J2827">
        <f t="shared" si="224"/>
        <v>2.5079596990745578E-2</v>
      </c>
    </row>
    <row r="2828" spans="1:10" hidden="1">
      <c r="A2828" t="s">
        <v>2831</v>
      </c>
      <c r="B2828">
        <v>10.07738909</v>
      </c>
      <c r="C2828">
        <v>11.43948342</v>
      </c>
      <c r="D2828">
        <f t="shared" si="220"/>
        <v>10.758436254999999</v>
      </c>
      <c r="E2828">
        <f t="shared" si="221"/>
        <v>3.4273964914524617</v>
      </c>
      <c r="F2828">
        <v>21.263394160000001</v>
      </c>
      <c r="G2828">
        <v>20.437403310000001</v>
      </c>
      <c r="H2828">
        <f t="shared" si="222"/>
        <v>20.850398734999999</v>
      </c>
      <c r="I2828">
        <f t="shared" si="223"/>
        <v>4.3820030683657727</v>
      </c>
      <c r="J2828">
        <f t="shared" si="224"/>
        <v>-0.95460657691331097</v>
      </c>
    </row>
    <row r="2829" spans="1:10" hidden="1">
      <c r="A2829" t="s">
        <v>2832</v>
      </c>
      <c r="B2829">
        <v>9.2731532669999996</v>
      </c>
      <c r="C2829">
        <v>9.2086521010000002</v>
      </c>
      <c r="D2829">
        <f t="shared" si="220"/>
        <v>9.2409026839999999</v>
      </c>
      <c r="E2829">
        <f t="shared" si="221"/>
        <v>3.208033786070088</v>
      </c>
      <c r="F2829">
        <v>9.2731532669999996</v>
      </c>
      <c r="G2829">
        <v>8.8611871969999996</v>
      </c>
      <c r="H2829">
        <f t="shared" si="222"/>
        <v>9.0671702319999987</v>
      </c>
      <c r="I2829">
        <f t="shared" si="223"/>
        <v>3.1806523711236383</v>
      </c>
      <c r="J2829">
        <f t="shared" si="224"/>
        <v>2.7381414946449745E-2</v>
      </c>
    </row>
    <row r="2830" spans="1:10" hidden="1">
      <c r="A2830" t="s">
        <v>2833</v>
      </c>
      <c r="B2830">
        <v>11.47458443</v>
      </c>
      <c r="C2830">
        <v>11.03810034</v>
      </c>
      <c r="D2830">
        <f t="shared" si="220"/>
        <v>11.256342385</v>
      </c>
      <c r="E2830">
        <f t="shared" si="221"/>
        <v>3.4926662118037575</v>
      </c>
      <c r="F2830">
        <v>52.757342880000003</v>
      </c>
      <c r="G2830">
        <v>38.479015959999998</v>
      </c>
      <c r="H2830">
        <f t="shared" si="222"/>
        <v>45.618179420000004</v>
      </c>
      <c r="I2830">
        <f t="shared" si="223"/>
        <v>5.5115369660409579</v>
      </c>
      <c r="J2830">
        <f t="shared" si="224"/>
        <v>-2.0188707542372004</v>
      </c>
    </row>
    <row r="2831" spans="1:10" hidden="1">
      <c r="A2831" t="s">
        <v>2834</v>
      </c>
      <c r="B2831">
        <v>9.3003177019999992</v>
      </c>
      <c r="C2831">
        <v>11.31347324</v>
      </c>
      <c r="D2831">
        <f t="shared" si="220"/>
        <v>10.306895471000001</v>
      </c>
      <c r="E2831">
        <f t="shared" si="221"/>
        <v>3.365537940390134</v>
      </c>
      <c r="F2831">
        <v>11.268472040000001</v>
      </c>
      <c r="G2831">
        <v>12.379919259999999</v>
      </c>
      <c r="H2831">
        <f t="shared" si="222"/>
        <v>11.82419565</v>
      </c>
      <c r="I2831">
        <f t="shared" si="223"/>
        <v>3.5636701413505638</v>
      </c>
      <c r="J2831">
        <f t="shared" si="224"/>
        <v>-0.19813220096042983</v>
      </c>
    </row>
    <row r="2832" spans="1:10" hidden="1">
      <c r="A2832" t="s">
        <v>2835</v>
      </c>
      <c r="B2832">
        <v>19.942992480000001</v>
      </c>
      <c r="C2832">
        <v>18.882265960000002</v>
      </c>
      <c r="D2832">
        <f t="shared" si="220"/>
        <v>19.412629219999999</v>
      </c>
      <c r="E2832">
        <f t="shared" si="221"/>
        <v>4.2789236228190743</v>
      </c>
      <c r="F2832">
        <v>21.41099595</v>
      </c>
      <c r="G2832">
        <v>21.33544062</v>
      </c>
      <c r="H2832">
        <f t="shared" si="222"/>
        <v>21.373218285</v>
      </c>
      <c r="I2832">
        <f t="shared" si="223"/>
        <v>4.4177322539019608</v>
      </c>
      <c r="J2832">
        <f t="shared" si="224"/>
        <v>-0.13880863108288644</v>
      </c>
    </row>
    <row r="2833" spans="1:10" hidden="1">
      <c r="A2833" t="s">
        <v>2836</v>
      </c>
      <c r="B2833">
        <v>10.464997049999999</v>
      </c>
      <c r="C2833">
        <v>11.02655333</v>
      </c>
      <c r="D2833">
        <f t="shared" si="220"/>
        <v>10.74577519</v>
      </c>
      <c r="E2833">
        <f t="shared" si="221"/>
        <v>3.4256976560550094</v>
      </c>
      <c r="F2833">
        <v>9.7391779189999994</v>
      </c>
      <c r="G2833">
        <v>10.464997049999999</v>
      </c>
      <c r="H2833">
        <f t="shared" si="222"/>
        <v>10.1020874845</v>
      </c>
      <c r="I2833">
        <f t="shared" si="223"/>
        <v>3.3365815356225901</v>
      </c>
      <c r="J2833">
        <f t="shared" si="224"/>
        <v>8.9116120432419343E-2</v>
      </c>
    </row>
    <row r="2834" spans="1:10" hidden="1">
      <c r="A2834" t="s">
        <v>2837</v>
      </c>
      <c r="B2834">
        <v>95.029925939999998</v>
      </c>
      <c r="C2834">
        <v>85.063009919999999</v>
      </c>
      <c r="D2834">
        <f t="shared" si="220"/>
        <v>90.046467930000006</v>
      </c>
      <c r="E2834">
        <f t="shared" si="221"/>
        <v>6.492597782459101</v>
      </c>
      <c r="F2834">
        <v>54.301118119999998</v>
      </c>
      <c r="G2834">
        <v>49.733635839999998</v>
      </c>
      <c r="H2834">
        <f t="shared" si="222"/>
        <v>52.017376979999995</v>
      </c>
      <c r="I2834">
        <f t="shared" si="223"/>
        <v>5.7009217468911473</v>
      </c>
      <c r="J2834">
        <f t="shared" si="224"/>
        <v>0.79167603556795374</v>
      </c>
    </row>
    <row r="2835" spans="1:10" hidden="1">
      <c r="A2835" t="s">
        <v>2838</v>
      </c>
      <c r="B2835">
        <v>393.03391549999998</v>
      </c>
      <c r="C2835">
        <v>369.03657559999999</v>
      </c>
      <c r="D2835">
        <f t="shared" si="220"/>
        <v>381.03524555000001</v>
      </c>
      <c r="E2835">
        <f t="shared" si="221"/>
        <v>8.5737806421610205</v>
      </c>
      <c r="F2835">
        <v>369.03657559999999</v>
      </c>
      <c r="G2835">
        <v>394.35195920000001</v>
      </c>
      <c r="H2835">
        <f t="shared" si="222"/>
        <v>381.6942674</v>
      </c>
      <c r="I2835">
        <f t="shared" si="223"/>
        <v>8.5762737089043117</v>
      </c>
      <c r="J2835">
        <f t="shared" si="224"/>
        <v>-2.4930667432911946E-3</v>
      </c>
    </row>
    <row r="2836" spans="1:10" hidden="1">
      <c r="A2836" t="s">
        <v>2839</v>
      </c>
      <c r="B2836">
        <v>52.645196630000001</v>
      </c>
      <c r="C2836">
        <v>48.95756841</v>
      </c>
      <c r="D2836">
        <f t="shared" si="220"/>
        <v>50.801382520000004</v>
      </c>
      <c r="E2836">
        <f t="shared" si="221"/>
        <v>5.6667958542392833</v>
      </c>
      <c r="F2836">
        <v>417.30546390000001</v>
      </c>
      <c r="G2836">
        <v>389.68646150000001</v>
      </c>
      <c r="H2836">
        <f t="shared" si="222"/>
        <v>403.49596270000001</v>
      </c>
      <c r="I2836">
        <f t="shared" si="223"/>
        <v>8.6564104280316148</v>
      </c>
      <c r="J2836">
        <f t="shared" si="224"/>
        <v>-2.9896145737923314</v>
      </c>
    </row>
    <row r="2837" spans="1:10" hidden="1">
      <c r="A2837" t="s">
        <v>2840</v>
      </c>
      <c r="B2837">
        <v>12.390564400000001</v>
      </c>
      <c r="C2837">
        <v>12.390564400000001</v>
      </c>
      <c r="D2837">
        <f t="shared" si="220"/>
        <v>12.390564400000001</v>
      </c>
      <c r="E2837">
        <f t="shared" si="221"/>
        <v>3.631169999761823</v>
      </c>
      <c r="F2837">
        <v>11.574195400000001</v>
      </c>
      <c r="G2837">
        <v>12.390564400000001</v>
      </c>
      <c r="H2837">
        <f t="shared" si="222"/>
        <v>11.982379900000002</v>
      </c>
      <c r="I2837">
        <f t="shared" si="223"/>
        <v>3.5828425747113157</v>
      </c>
      <c r="J2837">
        <f t="shared" si="224"/>
        <v>4.8327425050507244E-2</v>
      </c>
    </row>
    <row r="2838" spans="1:10" hidden="1">
      <c r="A2838" t="s">
        <v>2841</v>
      </c>
      <c r="B2838">
        <v>9.286918666</v>
      </c>
      <c r="C2838">
        <v>11.020135059999999</v>
      </c>
      <c r="D2838">
        <f t="shared" si="220"/>
        <v>10.153526863</v>
      </c>
      <c r="E2838">
        <f t="shared" si="221"/>
        <v>3.3439090345104021</v>
      </c>
      <c r="F2838">
        <v>11.70781541</v>
      </c>
      <c r="G2838">
        <v>12.861259260000001</v>
      </c>
      <c r="H2838">
        <f t="shared" si="222"/>
        <v>12.284537335</v>
      </c>
      <c r="I2838">
        <f t="shared" si="223"/>
        <v>3.6187716182715701</v>
      </c>
      <c r="J2838">
        <f t="shared" si="224"/>
        <v>-0.27486258376116801</v>
      </c>
    </row>
    <row r="2839" spans="1:10" hidden="1">
      <c r="A2839" t="s">
        <v>2842</v>
      </c>
      <c r="B2839">
        <v>129.04048900000001</v>
      </c>
      <c r="C2839">
        <v>118.6435614</v>
      </c>
      <c r="D2839">
        <f t="shared" si="220"/>
        <v>123.84202519999999</v>
      </c>
      <c r="E2839">
        <f t="shared" si="221"/>
        <v>6.9523571590869571</v>
      </c>
      <c r="F2839">
        <v>254.97111380000001</v>
      </c>
      <c r="G2839">
        <v>265.32190880000002</v>
      </c>
      <c r="H2839">
        <f t="shared" si="222"/>
        <v>260.14651130000004</v>
      </c>
      <c r="I2839">
        <f t="shared" si="223"/>
        <v>8.023180549928318</v>
      </c>
      <c r="J2839">
        <f t="shared" si="224"/>
        <v>-1.0708233908413609</v>
      </c>
    </row>
    <row r="2840" spans="1:10" hidden="1">
      <c r="A2840" t="s">
        <v>2843</v>
      </c>
      <c r="B2840">
        <v>13.850536930000001</v>
      </c>
      <c r="C2840">
        <v>16.111065450000002</v>
      </c>
      <c r="D2840">
        <f t="shared" si="220"/>
        <v>14.980801190000001</v>
      </c>
      <c r="E2840">
        <f t="shared" si="221"/>
        <v>3.9050428776914079</v>
      </c>
      <c r="F2840">
        <v>13.850536930000001</v>
      </c>
      <c r="G2840">
        <v>14.10681117</v>
      </c>
      <c r="H2840">
        <f t="shared" si="222"/>
        <v>13.97867405</v>
      </c>
      <c r="I2840">
        <f t="shared" si="223"/>
        <v>3.8051556149560177</v>
      </c>
      <c r="J2840">
        <f t="shared" si="224"/>
        <v>9.988726273539017E-2</v>
      </c>
    </row>
    <row r="2841" spans="1:10" hidden="1">
      <c r="A2841" t="s">
        <v>2844</v>
      </c>
      <c r="B2841">
        <v>32.667858979999998</v>
      </c>
      <c r="C2841">
        <v>33.648959750000003</v>
      </c>
      <c r="D2841">
        <f t="shared" si="220"/>
        <v>33.158409364999997</v>
      </c>
      <c r="E2841">
        <f t="shared" si="221"/>
        <v>5.0513028961641133</v>
      </c>
      <c r="F2841">
        <v>27.31061695</v>
      </c>
      <c r="G2841">
        <v>27.31061695</v>
      </c>
      <c r="H2841">
        <f t="shared" si="222"/>
        <v>27.31061695</v>
      </c>
      <c r="I2841">
        <f t="shared" si="223"/>
        <v>4.771390000006746</v>
      </c>
      <c r="J2841">
        <f t="shared" si="224"/>
        <v>0.27991289615736736</v>
      </c>
    </row>
    <row r="2842" spans="1:10" hidden="1">
      <c r="A2842" t="s">
        <v>2845</v>
      </c>
      <c r="B2842">
        <v>121.6649671</v>
      </c>
      <c r="C2842">
        <v>104.72194589999999</v>
      </c>
      <c r="D2842">
        <f t="shared" si="220"/>
        <v>113.1934565</v>
      </c>
      <c r="E2842">
        <f t="shared" si="221"/>
        <v>6.8226467508786452</v>
      </c>
      <c r="F2842">
        <v>19.544083130000001</v>
      </c>
      <c r="G2842">
        <v>16.169464550000001</v>
      </c>
      <c r="H2842">
        <f t="shared" si="222"/>
        <v>17.856773840000002</v>
      </c>
      <c r="I2842">
        <f t="shared" si="223"/>
        <v>4.1583995490611221</v>
      </c>
      <c r="J2842">
        <f t="shared" si="224"/>
        <v>2.6642472018175232</v>
      </c>
    </row>
    <row r="2843" spans="1:10" hidden="1">
      <c r="A2843" t="s">
        <v>2846</v>
      </c>
      <c r="B2843">
        <v>29.794208149999999</v>
      </c>
      <c r="C2843">
        <v>29.42437773</v>
      </c>
      <c r="D2843">
        <f t="shared" si="220"/>
        <v>29.60929294</v>
      </c>
      <c r="E2843">
        <f t="shared" si="221"/>
        <v>4.8879781347397087</v>
      </c>
      <c r="F2843">
        <v>52.77343552</v>
      </c>
      <c r="G2843">
        <v>63.05242707</v>
      </c>
      <c r="H2843">
        <f t="shared" si="222"/>
        <v>57.912931295</v>
      </c>
      <c r="I2843">
        <f t="shared" si="223"/>
        <v>5.8558136163693613</v>
      </c>
      <c r="J2843">
        <f t="shared" si="224"/>
        <v>-0.96783548162965261</v>
      </c>
    </row>
    <row r="2844" spans="1:10" hidden="1">
      <c r="A2844" t="s">
        <v>2847</v>
      </c>
      <c r="B2844">
        <v>21.73608188</v>
      </c>
      <c r="C2844">
        <v>18.747677790000001</v>
      </c>
      <c r="D2844">
        <f t="shared" si="220"/>
        <v>20.241879834999999</v>
      </c>
      <c r="E2844">
        <f t="shared" si="221"/>
        <v>4.3392713722069942</v>
      </c>
      <c r="F2844">
        <v>25.457167479999999</v>
      </c>
      <c r="G2844">
        <v>21.945907129999998</v>
      </c>
      <c r="H2844">
        <f t="shared" si="222"/>
        <v>23.701537304999999</v>
      </c>
      <c r="I2844">
        <f t="shared" si="223"/>
        <v>4.5669087316637205</v>
      </c>
      <c r="J2844">
        <f t="shared" si="224"/>
        <v>-0.22763735945672625</v>
      </c>
    </row>
    <row r="2845" spans="1:10" hidden="1">
      <c r="A2845" t="s">
        <v>2848</v>
      </c>
      <c r="B2845">
        <v>13.339660090000001</v>
      </c>
      <c r="C2845">
        <v>15.55665522</v>
      </c>
      <c r="D2845">
        <f t="shared" si="220"/>
        <v>14.448157654999999</v>
      </c>
      <c r="E2845">
        <f t="shared" si="221"/>
        <v>3.8528136352637974</v>
      </c>
      <c r="F2845">
        <v>10.99251808</v>
      </c>
      <c r="G2845">
        <v>11.35747323</v>
      </c>
      <c r="H2845">
        <f t="shared" si="222"/>
        <v>11.174995655</v>
      </c>
      <c r="I2845">
        <f t="shared" si="223"/>
        <v>3.4822023653553589</v>
      </c>
      <c r="J2845">
        <f t="shared" si="224"/>
        <v>0.37061126990843851</v>
      </c>
    </row>
    <row r="2846" spans="1:10" hidden="1">
      <c r="A2846" t="s">
        <v>2849</v>
      </c>
      <c r="B2846">
        <v>815.05296299999998</v>
      </c>
      <c r="C2846">
        <v>735.94798830000002</v>
      </c>
      <c r="D2846">
        <f t="shared" si="220"/>
        <v>775.50047565</v>
      </c>
      <c r="E2846">
        <f t="shared" si="221"/>
        <v>9.598983855907381</v>
      </c>
      <c r="F2846">
        <v>429.62674620000001</v>
      </c>
      <c r="G2846">
        <v>415.46409720000003</v>
      </c>
      <c r="H2846">
        <f t="shared" si="222"/>
        <v>422.54542170000002</v>
      </c>
      <c r="I2846">
        <f t="shared" si="223"/>
        <v>8.7229626226231396</v>
      </c>
      <c r="J2846">
        <f t="shared" si="224"/>
        <v>0.87602123328424142</v>
      </c>
    </row>
    <row r="2847" spans="1:10" hidden="1">
      <c r="A2847" t="s">
        <v>2850</v>
      </c>
      <c r="B2847">
        <v>149.0342388</v>
      </c>
      <c r="C2847">
        <v>130.6813995</v>
      </c>
      <c r="D2847">
        <f t="shared" si="220"/>
        <v>139.85781915000001</v>
      </c>
      <c r="E2847">
        <f t="shared" si="221"/>
        <v>7.127817103821827</v>
      </c>
      <c r="F2847">
        <v>38.787771900000003</v>
      </c>
      <c r="G2847">
        <v>39.136151810000001</v>
      </c>
      <c r="H2847">
        <f t="shared" si="222"/>
        <v>38.961961854999998</v>
      </c>
      <c r="I2847">
        <f t="shared" si="223"/>
        <v>5.2839944182834797</v>
      </c>
      <c r="J2847">
        <f t="shared" si="224"/>
        <v>1.8438226855383473</v>
      </c>
    </row>
    <row r="2848" spans="1:10" hidden="1">
      <c r="A2848" t="s">
        <v>2851</v>
      </c>
      <c r="B2848">
        <v>61.138955490000001</v>
      </c>
      <c r="C2848">
        <v>53.286567550000001</v>
      </c>
      <c r="D2848">
        <f t="shared" si="220"/>
        <v>57.212761520000001</v>
      </c>
      <c r="E2848">
        <f t="shared" si="221"/>
        <v>5.838265076299181</v>
      </c>
      <c r="F2848">
        <v>37.220615299999999</v>
      </c>
      <c r="G2848">
        <v>35.587779169999997</v>
      </c>
      <c r="H2848">
        <f t="shared" si="222"/>
        <v>36.404197234999998</v>
      </c>
      <c r="I2848">
        <f t="shared" si="223"/>
        <v>5.1860328909440483</v>
      </c>
      <c r="J2848">
        <f t="shared" si="224"/>
        <v>0.65223218535513272</v>
      </c>
    </row>
    <row r="2849" spans="1:10" hidden="1">
      <c r="A2849" t="s">
        <v>2852</v>
      </c>
      <c r="B2849">
        <v>130.7928622</v>
      </c>
      <c r="C2849">
        <v>113.8105115</v>
      </c>
      <c r="D2849">
        <f t="shared" si="220"/>
        <v>122.30168685000001</v>
      </c>
      <c r="E2849">
        <f t="shared" si="221"/>
        <v>6.9343004921955993</v>
      </c>
      <c r="F2849">
        <v>245.90546710000001</v>
      </c>
      <c r="G2849">
        <v>186.91518909999999</v>
      </c>
      <c r="H2849">
        <f t="shared" si="222"/>
        <v>216.41032810000002</v>
      </c>
      <c r="I2849">
        <f t="shared" si="223"/>
        <v>7.7576255426505929</v>
      </c>
      <c r="J2849">
        <f t="shared" si="224"/>
        <v>-0.8233250504549936</v>
      </c>
    </row>
    <row r="2850" spans="1:10" hidden="1">
      <c r="A2850" t="s">
        <v>2853</v>
      </c>
      <c r="B2850">
        <v>9.9267399590000007</v>
      </c>
      <c r="C2850">
        <v>9.5456934069999999</v>
      </c>
      <c r="D2850">
        <f t="shared" si="220"/>
        <v>9.7362166830000003</v>
      </c>
      <c r="E2850">
        <f t="shared" si="221"/>
        <v>3.2833612761053517</v>
      </c>
      <c r="F2850">
        <v>9.9267399590000007</v>
      </c>
      <c r="G2850">
        <v>11.170330760000001</v>
      </c>
      <c r="H2850">
        <f t="shared" si="222"/>
        <v>10.548535359500001</v>
      </c>
      <c r="I2850">
        <f t="shared" si="223"/>
        <v>3.398970792751201</v>
      </c>
      <c r="J2850">
        <f t="shared" si="224"/>
        <v>-0.11560951664584929</v>
      </c>
    </row>
    <row r="2851" spans="1:10" hidden="1">
      <c r="A2851" t="s">
        <v>2854</v>
      </c>
      <c r="B2851">
        <v>796.14091680000001</v>
      </c>
      <c r="C2851">
        <v>721.2621967</v>
      </c>
      <c r="D2851">
        <f t="shared" si="220"/>
        <v>758.70155675000001</v>
      </c>
      <c r="E2851">
        <f t="shared" si="221"/>
        <v>9.5673886877095029</v>
      </c>
      <c r="F2851">
        <v>713.4358982</v>
      </c>
      <c r="G2851">
        <v>655.1629666</v>
      </c>
      <c r="H2851">
        <f t="shared" si="222"/>
        <v>684.2994324</v>
      </c>
      <c r="I2851">
        <f t="shared" si="223"/>
        <v>9.4184839404865048</v>
      </c>
      <c r="J2851">
        <f t="shared" si="224"/>
        <v>0.14890474722299807</v>
      </c>
    </row>
    <row r="2852" spans="1:10" hidden="1">
      <c r="A2852" t="s">
        <v>2855</v>
      </c>
      <c r="B2852">
        <v>48.81491115</v>
      </c>
      <c r="C2852">
        <v>50.205029699999997</v>
      </c>
      <c r="D2852">
        <f t="shared" si="220"/>
        <v>49.509970424999999</v>
      </c>
      <c r="E2852">
        <f t="shared" si="221"/>
        <v>5.6296471823874246</v>
      </c>
      <c r="F2852">
        <v>17.927842819999999</v>
      </c>
      <c r="G2852">
        <v>21.042000999999999</v>
      </c>
      <c r="H2852">
        <f t="shared" si="222"/>
        <v>19.484921909999997</v>
      </c>
      <c r="I2852">
        <f t="shared" si="223"/>
        <v>4.2842862444963661</v>
      </c>
      <c r="J2852">
        <f t="shared" si="224"/>
        <v>1.3453609378910585</v>
      </c>
    </row>
    <row r="2853" spans="1:10" hidden="1">
      <c r="A2853" t="s">
        <v>2856</v>
      </c>
      <c r="B2853">
        <v>9.8978830779999996</v>
      </c>
      <c r="C2853">
        <v>10.278230450000001</v>
      </c>
      <c r="D2853">
        <f t="shared" si="220"/>
        <v>10.088056764000001</v>
      </c>
      <c r="E2853">
        <f t="shared" si="221"/>
        <v>3.3345763935201078</v>
      </c>
      <c r="F2853">
        <v>10.99267047</v>
      </c>
      <c r="G2853">
        <v>10.278230450000001</v>
      </c>
      <c r="H2853">
        <f t="shared" si="222"/>
        <v>10.635450460000001</v>
      </c>
      <c r="I2853">
        <f t="shared" si="223"/>
        <v>3.4108092342174761</v>
      </c>
      <c r="J2853">
        <f t="shared" si="224"/>
        <v>-7.6232840697368243E-2</v>
      </c>
    </row>
    <row r="2854" spans="1:10" hidden="1">
      <c r="A2854" t="s">
        <v>2857</v>
      </c>
      <c r="B2854">
        <v>14.395140850000001</v>
      </c>
      <c r="C2854">
        <v>12.698973690000001</v>
      </c>
      <c r="D2854">
        <f t="shared" si="220"/>
        <v>13.54705727</v>
      </c>
      <c r="E2854">
        <f t="shared" si="221"/>
        <v>3.7599075942119038</v>
      </c>
      <c r="F2854">
        <v>23.026767589999999</v>
      </c>
      <c r="G2854">
        <v>17.768746440000001</v>
      </c>
      <c r="H2854">
        <f t="shared" si="222"/>
        <v>20.397757015</v>
      </c>
      <c r="I2854">
        <f t="shared" si="223"/>
        <v>4.3503386136897362</v>
      </c>
      <c r="J2854">
        <f t="shared" si="224"/>
        <v>-0.59043101947783239</v>
      </c>
    </row>
    <row r="2855" spans="1:10" hidden="1">
      <c r="A2855" t="s">
        <v>2858</v>
      </c>
      <c r="B2855">
        <v>897.07823550000001</v>
      </c>
      <c r="C2855">
        <v>1014.237636</v>
      </c>
      <c r="D2855">
        <f t="shared" si="220"/>
        <v>955.65793574999998</v>
      </c>
      <c r="E2855">
        <f t="shared" si="221"/>
        <v>9.9003505080787857</v>
      </c>
      <c r="F2855">
        <v>122.4356599</v>
      </c>
      <c r="G2855">
        <v>118.4537449</v>
      </c>
      <c r="H2855">
        <f t="shared" si="222"/>
        <v>120.44470240000001</v>
      </c>
      <c r="I2855">
        <f t="shared" si="223"/>
        <v>6.9122271297244939</v>
      </c>
      <c r="J2855">
        <f t="shared" si="224"/>
        <v>2.9881233783542918</v>
      </c>
    </row>
    <row r="2856" spans="1:10" hidden="1">
      <c r="A2856" t="s">
        <v>2859</v>
      </c>
      <c r="B2856">
        <v>11.020135059999999</v>
      </c>
      <c r="C2856">
        <v>10.50052823</v>
      </c>
      <c r="D2856">
        <f t="shared" si="220"/>
        <v>10.760331645000001</v>
      </c>
      <c r="E2856">
        <f t="shared" si="221"/>
        <v>3.4276506388807277</v>
      </c>
      <c r="F2856">
        <v>11.020135059999999</v>
      </c>
      <c r="G2856">
        <v>11.020135059999999</v>
      </c>
      <c r="H2856">
        <f t="shared" si="222"/>
        <v>11.020135059999999</v>
      </c>
      <c r="I2856">
        <f t="shared" si="223"/>
        <v>3.4620700002118778</v>
      </c>
      <c r="J2856">
        <f t="shared" si="224"/>
        <v>-3.4419361331150089E-2</v>
      </c>
    </row>
    <row r="2857" spans="1:10" hidden="1">
      <c r="A2857" t="s">
        <v>2860</v>
      </c>
      <c r="B2857">
        <v>12.75012954</v>
      </c>
      <c r="C2857">
        <v>11.92783251</v>
      </c>
      <c r="D2857">
        <f t="shared" si="220"/>
        <v>12.338981024999999</v>
      </c>
      <c r="E2857">
        <f t="shared" si="221"/>
        <v>3.6251513539712796</v>
      </c>
      <c r="F2857">
        <v>12.75012954</v>
      </c>
      <c r="G2857">
        <v>12.75012954</v>
      </c>
      <c r="H2857">
        <f t="shared" si="222"/>
        <v>12.75012954</v>
      </c>
      <c r="I2857">
        <f t="shared" si="223"/>
        <v>3.6724399996786503</v>
      </c>
      <c r="J2857">
        <f t="shared" si="224"/>
        <v>-4.728864570737068E-2</v>
      </c>
    </row>
    <row r="2858" spans="1:10" hidden="1">
      <c r="A2858" t="s">
        <v>2861</v>
      </c>
      <c r="B2858">
        <v>8.8773556710000001</v>
      </c>
      <c r="C2858">
        <v>9.1071522330000008</v>
      </c>
      <c r="D2858">
        <f t="shared" si="220"/>
        <v>8.9922539520000004</v>
      </c>
      <c r="E2858">
        <f t="shared" si="221"/>
        <v>3.1686827795665722</v>
      </c>
      <c r="F2858">
        <v>9.1071522330000008</v>
      </c>
      <c r="G2858">
        <v>10.3783846</v>
      </c>
      <c r="H2858">
        <f t="shared" si="222"/>
        <v>9.7427684165000006</v>
      </c>
      <c r="I2858">
        <f t="shared" si="223"/>
        <v>3.2843317736685291</v>
      </c>
      <c r="J2858">
        <f t="shared" si="224"/>
        <v>-0.11564899410195695</v>
      </c>
    </row>
    <row r="2859" spans="1:10" hidden="1">
      <c r="A2859" t="s">
        <v>2862</v>
      </c>
      <c r="B2859">
        <v>13.57537363</v>
      </c>
      <c r="C2859">
        <v>12.214390760000001</v>
      </c>
      <c r="D2859">
        <f t="shared" si="220"/>
        <v>12.894882195000001</v>
      </c>
      <c r="E2859">
        <f t="shared" si="221"/>
        <v>3.6887266879085856</v>
      </c>
      <c r="F2859">
        <v>14.98108283</v>
      </c>
      <c r="G2859">
        <v>14.47307932</v>
      </c>
      <c r="H2859">
        <f t="shared" si="222"/>
        <v>14.727081075000001</v>
      </c>
      <c r="I2859">
        <f t="shared" si="223"/>
        <v>3.8803996097201185</v>
      </c>
      <c r="J2859">
        <f t="shared" si="224"/>
        <v>-0.19167292181153295</v>
      </c>
    </row>
    <row r="2860" spans="1:10" hidden="1">
      <c r="A2860" t="s">
        <v>2863</v>
      </c>
      <c r="B2860">
        <v>16.822380880000001</v>
      </c>
      <c r="C2860">
        <v>17.820674029999999</v>
      </c>
      <c r="D2860">
        <f t="shared" si="220"/>
        <v>17.321527455000002</v>
      </c>
      <c r="E2860">
        <f t="shared" si="221"/>
        <v>4.114494250967538</v>
      </c>
      <c r="F2860">
        <v>19.004774470000001</v>
      </c>
      <c r="G2860">
        <v>17.35103719</v>
      </c>
      <c r="H2860">
        <f t="shared" si="222"/>
        <v>18.17790583</v>
      </c>
      <c r="I2860">
        <f t="shared" si="223"/>
        <v>4.1841140995515458</v>
      </c>
      <c r="J2860">
        <f t="shared" si="224"/>
        <v>-6.9619848584007826E-2</v>
      </c>
    </row>
    <row r="2861" spans="1:10" hidden="1">
      <c r="A2861" t="s">
        <v>2864</v>
      </c>
      <c r="B2861">
        <v>75.547913179999995</v>
      </c>
      <c r="C2861">
        <v>103.1407049</v>
      </c>
      <c r="D2861">
        <f t="shared" si="220"/>
        <v>89.344309039999999</v>
      </c>
      <c r="E2861">
        <f t="shared" si="221"/>
        <v>6.4813039318066128</v>
      </c>
      <c r="F2861">
        <v>12.031711720000001</v>
      </c>
      <c r="G2861">
        <v>13.292679100000001</v>
      </c>
      <c r="H2861">
        <f t="shared" si="222"/>
        <v>12.662195410000001</v>
      </c>
      <c r="I2861">
        <f t="shared" si="223"/>
        <v>3.6624556602006288</v>
      </c>
      <c r="J2861">
        <f t="shared" si="224"/>
        <v>2.8188482716059839</v>
      </c>
    </row>
    <row r="2862" spans="1:10" hidden="1">
      <c r="A2862" t="s">
        <v>2865</v>
      </c>
      <c r="B2862">
        <v>730.81883189999996</v>
      </c>
      <c r="C2862">
        <v>672.06175659999997</v>
      </c>
      <c r="D2862">
        <f t="shared" si="220"/>
        <v>701.44029424999997</v>
      </c>
      <c r="E2862">
        <f t="shared" si="221"/>
        <v>9.4541764983878522</v>
      </c>
      <c r="F2862">
        <v>481.91002400000002</v>
      </c>
      <c r="G2862">
        <v>557.54328380000004</v>
      </c>
      <c r="H2862">
        <f t="shared" si="222"/>
        <v>519.72665389999997</v>
      </c>
      <c r="I2862">
        <f t="shared" si="223"/>
        <v>9.0216092385117328</v>
      </c>
      <c r="J2862">
        <f t="shared" si="224"/>
        <v>0.43256725987611944</v>
      </c>
    </row>
    <row r="2863" spans="1:10" hidden="1">
      <c r="A2863" t="s">
        <v>2866</v>
      </c>
      <c r="B2863">
        <v>135.32457059999999</v>
      </c>
      <c r="C2863">
        <v>144.3762873</v>
      </c>
      <c r="D2863">
        <f t="shared" si="220"/>
        <v>139.85042894999998</v>
      </c>
      <c r="E2863">
        <f t="shared" si="221"/>
        <v>7.127740868637729</v>
      </c>
      <c r="F2863">
        <v>98.622847309999997</v>
      </c>
      <c r="G2863">
        <v>135.2786165</v>
      </c>
      <c r="H2863">
        <f t="shared" si="222"/>
        <v>116.950731905</v>
      </c>
      <c r="I2863">
        <f t="shared" si="223"/>
        <v>6.8697570802158969</v>
      </c>
      <c r="J2863">
        <f t="shared" si="224"/>
        <v>0.25798378842183212</v>
      </c>
    </row>
    <row r="2864" spans="1:10" hidden="1">
      <c r="A2864" t="s">
        <v>2867</v>
      </c>
      <c r="B2864">
        <v>439.93604520000002</v>
      </c>
      <c r="C2864">
        <v>394.5460812</v>
      </c>
      <c r="D2864">
        <f t="shared" si="220"/>
        <v>417.24106319999999</v>
      </c>
      <c r="E2864">
        <f t="shared" si="221"/>
        <v>8.7047373389069538</v>
      </c>
      <c r="F2864">
        <v>394.5460812</v>
      </c>
      <c r="G2864">
        <v>394.5460812</v>
      </c>
      <c r="H2864">
        <f t="shared" si="222"/>
        <v>394.5460812</v>
      </c>
      <c r="I2864">
        <f t="shared" si="223"/>
        <v>8.6240500001179452</v>
      </c>
      <c r="J2864">
        <f t="shared" si="224"/>
        <v>8.0687338789008578E-2</v>
      </c>
    </row>
    <row r="2865" spans="1:10" hidden="1">
      <c r="A2865" t="s">
        <v>2868</v>
      </c>
      <c r="B2865">
        <v>12.029877109999999</v>
      </c>
      <c r="C2865">
        <v>12.2292159</v>
      </c>
      <c r="D2865">
        <f t="shared" si="220"/>
        <v>12.129546505</v>
      </c>
      <c r="E2865">
        <f t="shared" si="221"/>
        <v>3.6004537074053129</v>
      </c>
      <c r="F2865">
        <v>11.899260399999999</v>
      </c>
      <c r="G2865">
        <v>11.899260399999999</v>
      </c>
      <c r="H2865">
        <f t="shared" si="222"/>
        <v>11.899260399999999</v>
      </c>
      <c r="I2865">
        <f t="shared" si="223"/>
        <v>3.572800000318745</v>
      </c>
      <c r="J2865">
        <f t="shared" si="224"/>
        <v>2.7653707086567891E-2</v>
      </c>
    </row>
    <row r="2866" spans="1:10" hidden="1">
      <c r="A2866" t="s">
        <v>2869</v>
      </c>
      <c r="B2866">
        <v>13.13869425</v>
      </c>
      <c r="C2866">
        <v>13.71896748</v>
      </c>
      <c r="D2866">
        <f t="shared" si="220"/>
        <v>13.428830865</v>
      </c>
      <c r="E2866">
        <f t="shared" si="221"/>
        <v>3.747261801835287</v>
      </c>
      <c r="F2866">
        <v>14.444015820000001</v>
      </c>
      <c r="G2866">
        <v>11.46536199</v>
      </c>
      <c r="H2866">
        <f t="shared" si="222"/>
        <v>12.954688905000001</v>
      </c>
      <c r="I2866">
        <f t="shared" si="223"/>
        <v>3.695402465820063</v>
      </c>
      <c r="J2866">
        <f t="shared" si="224"/>
        <v>5.1859336015223967E-2</v>
      </c>
    </row>
    <row r="2867" spans="1:10" hidden="1">
      <c r="A2867" t="s">
        <v>2870</v>
      </c>
      <c r="B2867">
        <v>2439.7202240000001</v>
      </c>
      <c r="C2867">
        <v>2447.3419880000001</v>
      </c>
      <c r="D2867">
        <f t="shared" si="220"/>
        <v>2443.5311060000004</v>
      </c>
      <c r="E2867">
        <f t="shared" si="221"/>
        <v>11.254751754782301</v>
      </c>
      <c r="F2867">
        <v>553.00549279999996</v>
      </c>
      <c r="G2867">
        <v>571.26249270000005</v>
      </c>
      <c r="H2867">
        <f t="shared" si="222"/>
        <v>562.13399275000006</v>
      </c>
      <c r="I2867">
        <f t="shared" si="223"/>
        <v>9.1347702483969311</v>
      </c>
      <c r="J2867">
        <f t="shared" si="224"/>
        <v>2.1199815063853702</v>
      </c>
    </row>
    <row r="2868" spans="1:10" hidden="1">
      <c r="A2868" t="s">
        <v>2871</v>
      </c>
      <c r="B2868">
        <v>12.031711720000001</v>
      </c>
      <c r="C2868">
        <v>12.28648216</v>
      </c>
      <c r="D2868">
        <f t="shared" si="220"/>
        <v>12.159096940000001</v>
      </c>
      <c r="E2868">
        <f t="shared" si="221"/>
        <v>3.6039641782277752</v>
      </c>
      <c r="F2868">
        <v>12.65039037</v>
      </c>
      <c r="G2868">
        <v>12.65039037</v>
      </c>
      <c r="H2868">
        <f t="shared" si="222"/>
        <v>12.65039037</v>
      </c>
      <c r="I2868">
        <f t="shared" si="223"/>
        <v>3.6611099996625645</v>
      </c>
      <c r="J2868">
        <f t="shared" si="224"/>
        <v>-5.7145821434789301E-2</v>
      </c>
    </row>
    <row r="2869" spans="1:10" hidden="1">
      <c r="A2869" t="s">
        <v>2872</v>
      </c>
      <c r="B2869">
        <v>115.16591630000001</v>
      </c>
      <c r="C2869">
        <v>70.503354669999993</v>
      </c>
      <c r="D2869">
        <f t="shared" si="220"/>
        <v>92.834635485000007</v>
      </c>
      <c r="E2869">
        <f t="shared" si="221"/>
        <v>6.5365912528261649</v>
      </c>
      <c r="F2869">
        <v>23.68021049</v>
      </c>
      <c r="G2869">
        <v>17.334568260000001</v>
      </c>
      <c r="H2869">
        <f t="shared" si="222"/>
        <v>20.507389375000002</v>
      </c>
      <c r="I2869">
        <f t="shared" si="223"/>
        <v>4.3580719409000874</v>
      </c>
      <c r="J2869">
        <f t="shared" si="224"/>
        <v>2.1785193119260775</v>
      </c>
    </row>
    <row r="2870" spans="1:10" hidden="1">
      <c r="A2870" t="s">
        <v>2873</v>
      </c>
      <c r="B2870">
        <v>8.9947924970000006</v>
      </c>
      <c r="C2870">
        <v>8.9271520590000009</v>
      </c>
      <c r="D2870">
        <f t="shared" si="220"/>
        <v>8.9609722779999998</v>
      </c>
      <c r="E2870">
        <f t="shared" si="221"/>
        <v>3.1636552752012634</v>
      </c>
      <c r="F2870">
        <v>8.4587237129999995</v>
      </c>
      <c r="G2870">
        <v>8.1419253840000003</v>
      </c>
      <c r="H2870">
        <f t="shared" si="222"/>
        <v>8.3003245485000008</v>
      </c>
      <c r="I2870">
        <f t="shared" si="223"/>
        <v>3.0531677479484065</v>
      </c>
      <c r="J2870">
        <f t="shared" si="224"/>
        <v>0.11048752725285693</v>
      </c>
    </row>
    <row r="2871" spans="1:10" hidden="1">
      <c r="A2871" t="s">
        <v>2874</v>
      </c>
      <c r="B2871">
        <v>276.63885640000001</v>
      </c>
      <c r="C2871">
        <v>338.05636490000001</v>
      </c>
      <c r="D2871">
        <f t="shared" si="220"/>
        <v>307.34761064999998</v>
      </c>
      <c r="E2871">
        <f t="shared" si="221"/>
        <v>8.263727459238094</v>
      </c>
      <c r="F2871">
        <v>91.776952690000002</v>
      </c>
      <c r="G2871">
        <v>67.751923469999994</v>
      </c>
      <c r="H2871">
        <f t="shared" si="222"/>
        <v>79.764438079999991</v>
      </c>
      <c r="I2871">
        <f t="shared" si="223"/>
        <v>6.3176737781675847</v>
      </c>
      <c r="J2871">
        <f t="shared" si="224"/>
        <v>1.9460536810705094</v>
      </c>
    </row>
    <row r="2872" spans="1:10" hidden="1">
      <c r="A2872" t="s">
        <v>2875</v>
      </c>
      <c r="B2872">
        <v>253.08356269999999</v>
      </c>
      <c r="C2872">
        <v>310.52163960000001</v>
      </c>
      <c r="D2872">
        <f t="shared" si="220"/>
        <v>281.80260114999999</v>
      </c>
      <c r="E2872">
        <f t="shared" si="221"/>
        <v>8.138541118132304</v>
      </c>
      <c r="F2872">
        <v>241.7932232</v>
      </c>
      <c r="G2872">
        <v>204.15484559999999</v>
      </c>
      <c r="H2872">
        <f t="shared" si="222"/>
        <v>222.97403439999999</v>
      </c>
      <c r="I2872">
        <f t="shared" si="223"/>
        <v>7.800731906093282</v>
      </c>
      <c r="J2872">
        <f t="shared" si="224"/>
        <v>0.33780921203902192</v>
      </c>
    </row>
    <row r="2873" spans="1:10" hidden="1">
      <c r="A2873" t="s">
        <v>2876</v>
      </c>
      <c r="B2873">
        <v>13.851112970000001</v>
      </c>
      <c r="C2873">
        <v>13.331340969999999</v>
      </c>
      <c r="D2873">
        <f t="shared" si="220"/>
        <v>13.591226970000001</v>
      </c>
      <c r="E2873">
        <f t="shared" si="221"/>
        <v>3.7646037985004392</v>
      </c>
      <c r="F2873">
        <v>14.222665859999999</v>
      </c>
      <c r="G2873">
        <v>14.031331359999999</v>
      </c>
      <c r="H2873">
        <f t="shared" si="222"/>
        <v>14.126998609999999</v>
      </c>
      <c r="I2873">
        <f t="shared" si="223"/>
        <v>3.8203830814072832</v>
      </c>
      <c r="J2873">
        <f t="shared" si="224"/>
        <v>-5.5779282906843974E-2</v>
      </c>
    </row>
    <row r="2874" spans="1:10" hidden="1">
      <c r="A2874" t="s">
        <v>2877</v>
      </c>
      <c r="B2874">
        <v>11.226528679999999</v>
      </c>
      <c r="C2874">
        <v>9.7940122459999994</v>
      </c>
      <c r="D2874">
        <f t="shared" si="220"/>
        <v>10.510270462999999</v>
      </c>
      <c r="E2874">
        <f t="shared" si="221"/>
        <v>3.3937278898400045</v>
      </c>
      <c r="F2874">
        <v>12.31222844</v>
      </c>
      <c r="G2874">
        <v>12.325121810000001</v>
      </c>
      <c r="H2874">
        <f t="shared" si="222"/>
        <v>12.318675125</v>
      </c>
      <c r="I2874">
        <f t="shared" si="223"/>
        <v>3.622775197237242</v>
      </c>
      <c r="J2874">
        <f t="shared" si="224"/>
        <v>-0.22904730739723744</v>
      </c>
    </row>
    <row r="2875" spans="1:10" hidden="1">
      <c r="A2875" t="s">
        <v>2878</v>
      </c>
      <c r="B2875">
        <v>12.95071639</v>
      </c>
      <c r="C2875">
        <v>10.464997049999999</v>
      </c>
      <c r="D2875">
        <f t="shared" si="220"/>
        <v>11.707856719999999</v>
      </c>
      <c r="E2875">
        <f t="shared" si="221"/>
        <v>3.549405090245271</v>
      </c>
      <c r="F2875">
        <v>11.04031936</v>
      </c>
      <c r="G2875">
        <v>9.9833222809999995</v>
      </c>
      <c r="H2875">
        <f t="shared" si="222"/>
        <v>10.511820820499999</v>
      </c>
      <c r="I2875">
        <f t="shared" si="223"/>
        <v>3.3939406843760707</v>
      </c>
      <c r="J2875">
        <f t="shared" si="224"/>
        <v>0.1554644058692003</v>
      </c>
    </row>
    <row r="2876" spans="1:10" hidden="1">
      <c r="A2876" t="s">
        <v>2879</v>
      </c>
      <c r="B2876">
        <v>18.352567459999999</v>
      </c>
      <c r="C2876">
        <v>19.96595258</v>
      </c>
      <c r="D2876">
        <f t="shared" si="220"/>
        <v>19.159260019999998</v>
      </c>
      <c r="E2876">
        <f t="shared" si="221"/>
        <v>4.2599699364368133</v>
      </c>
      <c r="F2876">
        <v>13.43728718</v>
      </c>
      <c r="G2876">
        <v>15.01861635</v>
      </c>
      <c r="H2876">
        <f t="shared" si="222"/>
        <v>14.227951765</v>
      </c>
      <c r="I2876">
        <f t="shared" si="223"/>
        <v>3.8306560834443757</v>
      </c>
      <c r="J2876">
        <f t="shared" si="224"/>
        <v>0.42931385299243763</v>
      </c>
    </row>
    <row r="2877" spans="1:10" hidden="1">
      <c r="A2877" t="s">
        <v>2880</v>
      </c>
      <c r="B2877">
        <v>16.064008139999999</v>
      </c>
      <c r="C2877">
        <v>21.912011150000001</v>
      </c>
      <c r="D2877">
        <f t="shared" si="220"/>
        <v>18.988009644999998</v>
      </c>
      <c r="E2877">
        <f t="shared" si="221"/>
        <v>4.2470167825875551</v>
      </c>
      <c r="F2877">
        <v>106.2795342</v>
      </c>
      <c r="G2877">
        <v>94.615195600000007</v>
      </c>
      <c r="H2877">
        <f t="shared" si="222"/>
        <v>100.4473649</v>
      </c>
      <c r="I2877">
        <f t="shared" si="223"/>
        <v>6.6502959072001619</v>
      </c>
      <c r="J2877">
        <f t="shared" si="224"/>
        <v>-2.4032791246126068</v>
      </c>
    </row>
    <row r="2878" spans="1:10" hidden="1">
      <c r="A2878" t="s">
        <v>2881</v>
      </c>
      <c r="B2878">
        <v>806.30955029999996</v>
      </c>
      <c r="C2878">
        <v>747.73331340000004</v>
      </c>
      <c r="D2878">
        <f t="shared" si="220"/>
        <v>777.02143185</v>
      </c>
      <c r="E2878">
        <f t="shared" si="221"/>
        <v>9.6018105814544228</v>
      </c>
      <c r="F2878">
        <v>447.76253179999998</v>
      </c>
      <c r="G2878">
        <v>502.07880030000001</v>
      </c>
      <c r="H2878">
        <f t="shared" si="222"/>
        <v>474.92066605000002</v>
      </c>
      <c r="I2878">
        <f t="shared" si="223"/>
        <v>8.8915427258386295</v>
      </c>
      <c r="J2878">
        <f t="shared" si="224"/>
        <v>0.71026785561579331</v>
      </c>
    </row>
    <row r="2879" spans="1:10" hidden="1">
      <c r="A2879" t="s">
        <v>2882</v>
      </c>
      <c r="B2879">
        <v>10.71462906</v>
      </c>
      <c r="C2879">
        <v>11.72056327</v>
      </c>
      <c r="D2879">
        <f t="shared" si="220"/>
        <v>11.217596165</v>
      </c>
      <c r="E2879">
        <f t="shared" si="221"/>
        <v>3.487691646735267</v>
      </c>
      <c r="F2879">
        <v>10.57840345</v>
      </c>
      <c r="G2879">
        <v>11.27792696</v>
      </c>
      <c r="H2879">
        <f t="shared" si="222"/>
        <v>10.928165204999999</v>
      </c>
      <c r="I2879">
        <f t="shared" si="223"/>
        <v>3.4499792935321651</v>
      </c>
      <c r="J2879">
        <f t="shared" si="224"/>
        <v>3.7712353203101845E-2</v>
      </c>
    </row>
    <row r="2880" spans="1:10" hidden="1">
      <c r="A2880" t="s">
        <v>2883</v>
      </c>
      <c r="B2880">
        <v>93.87831224</v>
      </c>
      <c r="C2880">
        <v>74.790856489999996</v>
      </c>
      <c r="D2880">
        <f t="shared" si="220"/>
        <v>84.334584364999998</v>
      </c>
      <c r="E2880">
        <f t="shared" si="221"/>
        <v>6.3980524752829719</v>
      </c>
      <c r="F2880">
        <v>27.95607661</v>
      </c>
      <c r="G2880">
        <v>25.973346450000001</v>
      </c>
      <c r="H2880">
        <f t="shared" si="222"/>
        <v>26.964711530000002</v>
      </c>
      <c r="I2880">
        <f t="shared" si="223"/>
        <v>4.7530006947857313</v>
      </c>
      <c r="J2880">
        <f t="shared" si="224"/>
        <v>1.6450517804972407</v>
      </c>
    </row>
    <row r="2881" spans="1:10" hidden="1">
      <c r="A2881" t="s">
        <v>2884</v>
      </c>
      <c r="B2881">
        <v>830.81876999999997</v>
      </c>
      <c r="C2881">
        <v>839.15877799999998</v>
      </c>
      <c r="D2881">
        <f t="shared" si="220"/>
        <v>834.98877399999992</v>
      </c>
      <c r="E2881">
        <f t="shared" si="221"/>
        <v>9.7056129911896782</v>
      </c>
      <c r="F2881">
        <v>436.30403319999999</v>
      </c>
      <c r="G2881">
        <v>417.22448059999999</v>
      </c>
      <c r="H2881">
        <f t="shared" si="222"/>
        <v>426.76425689999996</v>
      </c>
      <c r="I2881">
        <f t="shared" si="223"/>
        <v>8.7372955399002894</v>
      </c>
      <c r="J2881">
        <f t="shared" si="224"/>
        <v>0.96831745128938884</v>
      </c>
    </row>
    <row r="2882" spans="1:10" hidden="1">
      <c r="A2882" t="s">
        <v>2885</v>
      </c>
      <c r="B2882">
        <v>11.899260399999999</v>
      </c>
      <c r="C2882">
        <v>12.284779009999999</v>
      </c>
      <c r="D2882">
        <f t="shared" si="220"/>
        <v>12.092019704999998</v>
      </c>
      <c r="E2882">
        <f t="shared" si="221"/>
        <v>3.5959833299648443</v>
      </c>
      <c r="F2882">
        <v>10.11258553</v>
      </c>
      <c r="G2882">
        <v>11.899260399999999</v>
      </c>
      <c r="H2882">
        <f t="shared" si="222"/>
        <v>11.005922965</v>
      </c>
      <c r="I2882">
        <f t="shared" si="223"/>
        <v>3.4602082306842261</v>
      </c>
      <c r="J2882">
        <f t="shared" si="224"/>
        <v>0.13577509928061815</v>
      </c>
    </row>
    <row r="2883" spans="1:10" hidden="1">
      <c r="A2883" t="s">
        <v>2886</v>
      </c>
      <c r="B2883">
        <v>12.709981279999999</v>
      </c>
      <c r="C2883">
        <v>12.941922160000001</v>
      </c>
      <c r="D2883">
        <f t="shared" ref="D2883:D2946" si="225">AVERAGE(B2883:C2883)</f>
        <v>12.825951719999999</v>
      </c>
      <c r="E2883">
        <f t="shared" ref="E2883:E2946" si="226">LOG(D2883,2)</f>
        <v>3.6809939765311044</v>
      </c>
      <c r="F2883">
        <v>19.505782910000001</v>
      </c>
      <c r="G2883">
        <v>14.10348701</v>
      </c>
      <c r="H2883">
        <f t="shared" ref="H2883:H2946" si="227">AVERAGE(F2883:G2883)</f>
        <v>16.804634960000001</v>
      </c>
      <c r="I2883">
        <f t="shared" ref="I2883:I2946" si="228">LOG(H2883,2)</f>
        <v>4.0707872988175566</v>
      </c>
      <c r="J2883">
        <f t="shared" ref="J2883:J2946" si="229">E2883-I2883</f>
        <v>-0.38979332228645225</v>
      </c>
    </row>
    <row r="2884" spans="1:10" hidden="1">
      <c r="A2884" t="s">
        <v>2887</v>
      </c>
      <c r="B2884">
        <v>441.44503300000002</v>
      </c>
      <c r="C2884">
        <v>399.22548239999998</v>
      </c>
      <c r="D2884">
        <f t="shared" si="225"/>
        <v>420.3352577</v>
      </c>
      <c r="E2884">
        <f t="shared" si="226"/>
        <v>8.7153966645267111</v>
      </c>
      <c r="F2884">
        <v>504.16774079999999</v>
      </c>
      <c r="G2884">
        <v>504.16774079999999</v>
      </c>
      <c r="H2884">
        <f t="shared" si="227"/>
        <v>504.16774079999999</v>
      </c>
      <c r="I2884">
        <f t="shared" si="228"/>
        <v>8.9777600000045581</v>
      </c>
      <c r="J2884">
        <f t="shared" si="229"/>
        <v>-0.26236333547784696</v>
      </c>
    </row>
    <row r="2885" spans="1:10" hidden="1">
      <c r="A2885" t="s">
        <v>2888</v>
      </c>
      <c r="B2885">
        <v>13.26037803</v>
      </c>
      <c r="C2885">
        <v>12.50055289</v>
      </c>
      <c r="D2885">
        <f t="shared" si="225"/>
        <v>12.88046546</v>
      </c>
      <c r="E2885">
        <f t="shared" si="226"/>
        <v>3.6871128237979915</v>
      </c>
      <c r="F2885">
        <v>13.43728718</v>
      </c>
      <c r="G2885">
        <v>13.420346350000001</v>
      </c>
      <c r="H2885">
        <f t="shared" si="227"/>
        <v>13.428816765000001</v>
      </c>
      <c r="I2885">
        <f t="shared" si="228"/>
        <v>3.7472602870339644</v>
      </c>
      <c r="J2885">
        <f t="shared" si="229"/>
        <v>-6.0147463235972864E-2</v>
      </c>
    </row>
    <row r="2886" spans="1:10" hidden="1">
      <c r="A2886" t="s">
        <v>2889</v>
      </c>
      <c r="B2886">
        <v>8.564090255</v>
      </c>
      <c r="C2886">
        <v>8.2351218680000002</v>
      </c>
      <c r="D2886">
        <f t="shared" si="225"/>
        <v>8.3996060615000001</v>
      </c>
      <c r="E2886">
        <f t="shared" si="226"/>
        <v>3.0703216676000333</v>
      </c>
      <c r="F2886">
        <v>8.564090255</v>
      </c>
      <c r="G2886">
        <v>8.3159437520000008</v>
      </c>
      <c r="H2886">
        <f t="shared" si="227"/>
        <v>8.4400170034999995</v>
      </c>
      <c r="I2886">
        <f t="shared" si="228"/>
        <v>3.0772459054301402</v>
      </c>
      <c r="J2886">
        <f t="shared" si="229"/>
        <v>-6.9242378301068719E-3</v>
      </c>
    </row>
    <row r="2887" spans="1:10" hidden="1">
      <c r="A2887" t="s">
        <v>2890</v>
      </c>
      <c r="B2887">
        <v>33.02095637</v>
      </c>
      <c r="C2887">
        <v>38.314537880000003</v>
      </c>
      <c r="D2887">
        <f t="shared" si="225"/>
        <v>35.667747125000005</v>
      </c>
      <c r="E2887">
        <f t="shared" si="226"/>
        <v>5.1565481889025078</v>
      </c>
      <c r="F2887">
        <v>89.925601549999996</v>
      </c>
      <c r="G2887">
        <v>94.516873340000004</v>
      </c>
      <c r="H2887">
        <f t="shared" si="227"/>
        <v>92.221237445</v>
      </c>
      <c r="I2887">
        <f t="shared" si="228"/>
        <v>6.5270271191688369</v>
      </c>
      <c r="J2887">
        <f t="shared" si="229"/>
        <v>-1.3704789302663292</v>
      </c>
    </row>
    <row r="2888" spans="1:10" hidden="1">
      <c r="A2888" t="s">
        <v>2891</v>
      </c>
      <c r="B2888">
        <v>160.8319252</v>
      </c>
      <c r="C2888">
        <v>137.282127</v>
      </c>
      <c r="D2888">
        <f t="shared" si="225"/>
        <v>149.0570261</v>
      </c>
      <c r="E2888">
        <f t="shared" si="226"/>
        <v>7.219720571012699</v>
      </c>
      <c r="F2888">
        <v>144.22125589999999</v>
      </c>
      <c r="G2888">
        <v>135.09027399999999</v>
      </c>
      <c r="H2888">
        <f t="shared" si="227"/>
        <v>139.65576494999999</v>
      </c>
      <c r="I2888">
        <f t="shared" si="228"/>
        <v>7.125731318660117</v>
      </c>
      <c r="J2888">
        <f t="shared" si="229"/>
        <v>9.3989252352582042E-2</v>
      </c>
    </row>
    <row r="2889" spans="1:10" hidden="1">
      <c r="A2889" t="s">
        <v>2892</v>
      </c>
      <c r="B2889">
        <v>63.337586989999998</v>
      </c>
      <c r="C2889">
        <v>47.872326010000002</v>
      </c>
      <c r="D2889">
        <f t="shared" si="225"/>
        <v>55.6049565</v>
      </c>
      <c r="E2889">
        <f t="shared" si="226"/>
        <v>5.7971415821394059</v>
      </c>
      <c r="F2889">
        <v>421.47697219999998</v>
      </c>
      <c r="G2889">
        <v>387.9938568</v>
      </c>
      <c r="H2889">
        <f t="shared" si="227"/>
        <v>404.73541449999999</v>
      </c>
      <c r="I2889">
        <f t="shared" si="228"/>
        <v>8.660835280660395</v>
      </c>
      <c r="J2889">
        <f t="shared" si="229"/>
        <v>-2.8636936985209891</v>
      </c>
    </row>
    <row r="2890" spans="1:10" hidden="1">
      <c r="A2890" t="s">
        <v>2893</v>
      </c>
      <c r="B2890">
        <v>37.133258130000002</v>
      </c>
      <c r="C2890">
        <v>35.302537960000002</v>
      </c>
      <c r="D2890">
        <f t="shared" si="225"/>
        <v>36.217898044999998</v>
      </c>
      <c r="E2890">
        <f t="shared" si="226"/>
        <v>5.1786309148350229</v>
      </c>
      <c r="F2890">
        <v>243.9260452</v>
      </c>
      <c r="G2890">
        <v>204.00207270000001</v>
      </c>
      <c r="H2890">
        <f t="shared" si="227"/>
        <v>223.96405895000001</v>
      </c>
      <c r="I2890">
        <f t="shared" si="228"/>
        <v>7.8071234214553815</v>
      </c>
      <c r="J2890">
        <f t="shared" si="229"/>
        <v>-2.6284925066203586</v>
      </c>
    </row>
    <row r="2891" spans="1:10" hidden="1">
      <c r="A2891" t="s">
        <v>2894</v>
      </c>
      <c r="B2891">
        <v>218.133872</v>
      </c>
      <c r="C2891">
        <v>257.4163714</v>
      </c>
      <c r="D2891">
        <f t="shared" si="225"/>
        <v>237.7751217</v>
      </c>
      <c r="E2891">
        <f t="shared" si="226"/>
        <v>7.8934539642458406</v>
      </c>
      <c r="F2891">
        <v>581.39707380000004</v>
      </c>
      <c r="G2891">
        <v>605.9815251</v>
      </c>
      <c r="H2891">
        <f t="shared" si="227"/>
        <v>593.68929945000002</v>
      </c>
      <c r="I2891">
        <f t="shared" si="228"/>
        <v>9.2135643002376462</v>
      </c>
      <c r="J2891">
        <f t="shared" si="229"/>
        <v>-1.3201103359918056</v>
      </c>
    </row>
    <row r="2892" spans="1:10" hidden="1">
      <c r="A2892" t="s">
        <v>2895</v>
      </c>
      <c r="B2892">
        <v>810.7312819</v>
      </c>
      <c r="C2892">
        <v>586.91590729999996</v>
      </c>
      <c r="D2892">
        <f t="shared" si="225"/>
        <v>698.82359459999998</v>
      </c>
      <c r="E2892">
        <f t="shared" si="226"/>
        <v>9.4487845090164555</v>
      </c>
      <c r="F2892">
        <v>448.26871319999998</v>
      </c>
      <c r="G2892">
        <v>452.89412049999999</v>
      </c>
      <c r="H2892">
        <f t="shared" si="227"/>
        <v>450.58141684999998</v>
      </c>
      <c r="I2892">
        <f t="shared" si="228"/>
        <v>8.8156440040777699</v>
      </c>
      <c r="J2892">
        <f t="shared" si="229"/>
        <v>0.63314050493868557</v>
      </c>
    </row>
    <row r="2893" spans="1:10" hidden="1">
      <c r="A2893" t="s">
        <v>2896</v>
      </c>
      <c r="B2893">
        <v>110.43165759999999</v>
      </c>
      <c r="C2893">
        <v>88.797059640000001</v>
      </c>
      <c r="D2893">
        <f t="shared" si="225"/>
        <v>99.61435861999999</v>
      </c>
      <c r="E2893">
        <f t="shared" si="226"/>
        <v>6.6382818052212489</v>
      </c>
      <c r="F2893">
        <v>269.22153400000002</v>
      </c>
      <c r="G2893">
        <v>273.02892689999999</v>
      </c>
      <c r="H2893">
        <f t="shared" si="227"/>
        <v>271.12523045</v>
      </c>
      <c r="I2893">
        <f t="shared" si="228"/>
        <v>8.082815563929282</v>
      </c>
      <c r="J2893">
        <f t="shared" si="229"/>
        <v>-1.4445337587080331</v>
      </c>
    </row>
    <row r="2894" spans="1:10" hidden="1">
      <c r="A2894" t="s">
        <v>2897</v>
      </c>
      <c r="B2894">
        <v>252.62086640000001</v>
      </c>
      <c r="C2894">
        <v>262.55575349999998</v>
      </c>
      <c r="D2894">
        <f t="shared" si="225"/>
        <v>257.58830995</v>
      </c>
      <c r="E2894">
        <f t="shared" si="226"/>
        <v>8.0089233113334259</v>
      </c>
      <c r="F2894">
        <v>448.433423</v>
      </c>
      <c r="G2894">
        <v>462.17006229999998</v>
      </c>
      <c r="H2894">
        <f t="shared" si="227"/>
        <v>455.30174264999999</v>
      </c>
      <c r="I2894">
        <f t="shared" si="228"/>
        <v>8.8306791710024761</v>
      </c>
      <c r="J2894">
        <f t="shared" si="229"/>
        <v>-0.82175585966905018</v>
      </c>
    </row>
    <row r="2895" spans="1:10" hidden="1">
      <c r="A2895" t="s">
        <v>2898</v>
      </c>
      <c r="B2895">
        <v>372.35114920000001</v>
      </c>
      <c r="C2895">
        <v>289.38573559999998</v>
      </c>
      <c r="D2895">
        <f t="shared" si="225"/>
        <v>330.86844239999999</v>
      </c>
      <c r="E2895">
        <f t="shared" si="226"/>
        <v>8.3701138864897278</v>
      </c>
      <c r="F2895">
        <v>580.38643890000003</v>
      </c>
      <c r="G2895">
        <v>548.22336270000005</v>
      </c>
      <c r="H2895">
        <f t="shared" si="227"/>
        <v>564.30490080000004</v>
      </c>
      <c r="I2895">
        <f t="shared" si="228"/>
        <v>9.1403310687370247</v>
      </c>
      <c r="J2895">
        <f t="shared" si="229"/>
        <v>-0.77021718224729696</v>
      </c>
    </row>
    <row r="2896" spans="1:10" hidden="1">
      <c r="A2896" t="s">
        <v>2899</v>
      </c>
      <c r="B2896">
        <v>28.468212399999999</v>
      </c>
      <c r="C2896">
        <v>30.689431160000002</v>
      </c>
      <c r="D2896">
        <f t="shared" si="225"/>
        <v>29.578821779999998</v>
      </c>
      <c r="E2896">
        <f t="shared" si="226"/>
        <v>4.8864926812660228</v>
      </c>
      <c r="F2896">
        <v>132.66187389999999</v>
      </c>
      <c r="G2896">
        <v>143.7880529</v>
      </c>
      <c r="H2896">
        <f t="shared" si="227"/>
        <v>138.22496339999998</v>
      </c>
      <c r="I2896">
        <f t="shared" si="228"/>
        <v>7.1108743794594753</v>
      </c>
      <c r="J2896">
        <f t="shared" si="229"/>
        <v>-2.2243816981934526</v>
      </c>
    </row>
    <row r="2897" spans="1:10" hidden="1">
      <c r="A2897" t="s">
        <v>2900</v>
      </c>
      <c r="B2897">
        <v>11.311356119999999</v>
      </c>
      <c r="C2897">
        <v>11.311356119999999</v>
      </c>
      <c r="D2897">
        <f t="shared" si="225"/>
        <v>11.311356119999999</v>
      </c>
      <c r="E2897">
        <f t="shared" si="226"/>
        <v>3.4996999994859692</v>
      </c>
      <c r="F2897">
        <v>11.311356119999999</v>
      </c>
      <c r="G2897">
        <v>11.70781541</v>
      </c>
      <c r="H2897">
        <f t="shared" si="227"/>
        <v>11.509585765000001</v>
      </c>
      <c r="I2897">
        <f t="shared" si="228"/>
        <v>3.5247640060695526</v>
      </c>
      <c r="J2897">
        <f t="shared" si="229"/>
        <v>-2.5064006583583431E-2</v>
      </c>
    </row>
    <row r="2898" spans="1:10" hidden="1">
      <c r="A2898" t="s">
        <v>2901</v>
      </c>
      <c r="B2898">
        <v>9.1738670520000003</v>
      </c>
      <c r="C2898">
        <v>9.1738670520000003</v>
      </c>
      <c r="D2898">
        <f t="shared" si="225"/>
        <v>9.1738670520000003</v>
      </c>
      <c r="E2898">
        <f t="shared" si="226"/>
        <v>3.1975299999847202</v>
      </c>
      <c r="F2898">
        <v>9.0618147610000008</v>
      </c>
      <c r="G2898">
        <v>10.260079470000001</v>
      </c>
      <c r="H2898">
        <f t="shared" si="227"/>
        <v>9.6609471155000008</v>
      </c>
      <c r="I2898">
        <f t="shared" si="228"/>
        <v>3.2721646312820667</v>
      </c>
      <c r="J2898">
        <f t="shared" si="229"/>
        <v>-7.4634631297346488E-2</v>
      </c>
    </row>
    <row r="2899" spans="1:10" hidden="1">
      <c r="A2899" t="s">
        <v>2902</v>
      </c>
      <c r="B2899">
        <v>9.0033381139999999</v>
      </c>
      <c r="C2899">
        <v>9.1326908650000007</v>
      </c>
      <c r="D2899">
        <f t="shared" si="225"/>
        <v>9.0680144895000012</v>
      </c>
      <c r="E2899">
        <f t="shared" si="226"/>
        <v>3.1807866963183433</v>
      </c>
      <c r="F2899">
        <v>7.9074361419999999</v>
      </c>
      <c r="G2899">
        <v>8.6066989120000006</v>
      </c>
      <c r="H2899">
        <f t="shared" si="227"/>
        <v>8.2570675270000002</v>
      </c>
      <c r="I2899">
        <f t="shared" si="228"/>
        <v>3.0456295037488808</v>
      </c>
      <c r="J2899">
        <f t="shared" si="229"/>
        <v>0.13515719256946257</v>
      </c>
    </row>
    <row r="2900" spans="1:10" hidden="1">
      <c r="A2900" t="s">
        <v>2903</v>
      </c>
      <c r="B2900">
        <v>8.8918277430000003</v>
      </c>
      <c r="C2900">
        <v>10.02381647</v>
      </c>
      <c r="D2900">
        <f t="shared" si="225"/>
        <v>9.4578221065000001</v>
      </c>
      <c r="E2900">
        <f t="shared" si="226"/>
        <v>3.2415080061979284</v>
      </c>
      <c r="F2900">
        <v>201.41118599999999</v>
      </c>
      <c r="G2900">
        <v>215.12181169999999</v>
      </c>
      <c r="H2900">
        <f t="shared" si="227"/>
        <v>208.26649885</v>
      </c>
      <c r="I2900">
        <f t="shared" si="228"/>
        <v>7.7022869800412863</v>
      </c>
      <c r="J2900">
        <f t="shared" si="229"/>
        <v>-4.4607789738433574</v>
      </c>
    </row>
    <row r="2901" spans="1:10" hidden="1">
      <c r="A2901" t="s">
        <v>2904</v>
      </c>
      <c r="B2901">
        <v>272.33526490000003</v>
      </c>
      <c r="C2901">
        <v>233.95868899999999</v>
      </c>
      <c r="D2901">
        <f t="shared" si="225"/>
        <v>253.14697695000001</v>
      </c>
      <c r="E2901">
        <f t="shared" si="226"/>
        <v>7.983831445638943</v>
      </c>
      <c r="F2901">
        <v>19.833948370000002</v>
      </c>
      <c r="G2901">
        <v>24.09663853</v>
      </c>
      <c r="H2901">
        <f t="shared" si="227"/>
        <v>21.965293450000001</v>
      </c>
      <c r="I2901">
        <f t="shared" si="228"/>
        <v>4.4571538684373975</v>
      </c>
      <c r="J2901">
        <f t="shared" si="229"/>
        <v>3.5266775772015455</v>
      </c>
    </row>
    <row r="2902" spans="1:10" hidden="1">
      <c r="A2902" t="s">
        <v>2905</v>
      </c>
      <c r="B2902">
        <v>269.58940710000002</v>
      </c>
      <c r="C2902">
        <v>209.382927</v>
      </c>
      <c r="D2902">
        <f t="shared" si="225"/>
        <v>239.48616705000001</v>
      </c>
      <c r="E2902">
        <f t="shared" si="226"/>
        <v>7.9037985166977061</v>
      </c>
      <c r="F2902">
        <v>62.862598339999998</v>
      </c>
      <c r="G2902">
        <v>75.857504149999997</v>
      </c>
      <c r="H2902">
        <f t="shared" si="227"/>
        <v>69.360051244999994</v>
      </c>
      <c r="I2902">
        <f t="shared" si="228"/>
        <v>6.1160330593479193</v>
      </c>
      <c r="J2902">
        <f t="shared" si="229"/>
        <v>1.7877654573497868</v>
      </c>
    </row>
    <row r="2903" spans="1:10" hidden="1">
      <c r="A2903" t="s">
        <v>2906</v>
      </c>
      <c r="B2903">
        <v>16.056438310000001</v>
      </c>
      <c r="C2903">
        <v>19.59277715</v>
      </c>
      <c r="D2903">
        <f t="shared" si="225"/>
        <v>17.82460773</v>
      </c>
      <c r="E2903">
        <f t="shared" si="226"/>
        <v>4.1557984222038824</v>
      </c>
      <c r="F2903">
        <v>12.97533606</v>
      </c>
      <c r="G2903">
        <v>12.748362119999999</v>
      </c>
      <c r="H2903">
        <f t="shared" si="227"/>
        <v>12.86184909</v>
      </c>
      <c r="I2903">
        <f t="shared" si="228"/>
        <v>3.685026162219188</v>
      </c>
      <c r="J2903">
        <f t="shared" si="229"/>
        <v>0.47077225998469441</v>
      </c>
    </row>
    <row r="2904" spans="1:10" hidden="1">
      <c r="A2904" t="s">
        <v>2907</v>
      </c>
      <c r="B2904">
        <v>15.59206387</v>
      </c>
      <c r="C2904">
        <v>21.667037430000001</v>
      </c>
      <c r="D2904">
        <f t="shared" si="225"/>
        <v>18.629550649999999</v>
      </c>
      <c r="E2904">
        <f t="shared" si="226"/>
        <v>4.2195209713765296</v>
      </c>
      <c r="F2904">
        <v>14.57910246</v>
      </c>
      <c r="G2904">
        <v>14.56930345</v>
      </c>
      <c r="H2904">
        <f t="shared" si="227"/>
        <v>14.574202955000001</v>
      </c>
      <c r="I2904">
        <f t="shared" si="228"/>
        <v>3.8653450812763319</v>
      </c>
      <c r="J2904">
        <f t="shared" si="229"/>
        <v>0.35417589010019768</v>
      </c>
    </row>
    <row r="2905" spans="1:10" hidden="1">
      <c r="A2905" t="s">
        <v>2908</v>
      </c>
      <c r="B2905">
        <v>9.9315576120000006</v>
      </c>
      <c r="C2905">
        <v>10.614540399999999</v>
      </c>
      <c r="D2905">
        <f t="shared" si="225"/>
        <v>10.273049006000001</v>
      </c>
      <c r="E2905">
        <f t="shared" si="226"/>
        <v>3.3607925270789054</v>
      </c>
      <c r="F2905">
        <v>9.8694521270000006</v>
      </c>
      <c r="G2905">
        <v>10.614540399999999</v>
      </c>
      <c r="H2905">
        <f t="shared" si="227"/>
        <v>10.241996263499999</v>
      </c>
      <c r="I2905">
        <f t="shared" si="228"/>
        <v>3.3564250327607965</v>
      </c>
      <c r="J2905">
        <f t="shared" si="229"/>
        <v>4.3674943181088999E-3</v>
      </c>
    </row>
    <row r="2906" spans="1:10" hidden="1">
      <c r="A2906" t="s">
        <v>2909</v>
      </c>
      <c r="B2906">
        <v>24.562236070000001</v>
      </c>
      <c r="C2906">
        <v>24.15734501</v>
      </c>
      <c r="D2906">
        <f t="shared" si="225"/>
        <v>24.359790539999999</v>
      </c>
      <c r="E2906">
        <f t="shared" si="226"/>
        <v>4.6064298230329852</v>
      </c>
      <c r="F2906">
        <v>26.50274705</v>
      </c>
      <c r="G2906">
        <v>26.50274705</v>
      </c>
      <c r="H2906">
        <f t="shared" si="227"/>
        <v>26.50274705</v>
      </c>
      <c r="I2906">
        <f t="shared" si="228"/>
        <v>4.7280699998466496</v>
      </c>
      <c r="J2906">
        <f t="shared" si="229"/>
        <v>-0.12164017681366435</v>
      </c>
    </row>
    <row r="2907" spans="1:10" hidden="1">
      <c r="A2907" t="s">
        <v>2910</v>
      </c>
      <c r="B2907">
        <v>756.60159109999995</v>
      </c>
      <c r="C2907">
        <v>652.55694819999997</v>
      </c>
      <c r="D2907">
        <f t="shared" si="225"/>
        <v>704.57926965000001</v>
      </c>
      <c r="E2907">
        <f t="shared" si="226"/>
        <v>9.4606182178106799</v>
      </c>
      <c r="F2907">
        <v>795.45692570000006</v>
      </c>
      <c r="G2907">
        <v>841.51781289999997</v>
      </c>
      <c r="H2907">
        <f t="shared" si="227"/>
        <v>818.48736929999995</v>
      </c>
      <c r="I2907">
        <f t="shared" si="228"/>
        <v>9.6768163433234466</v>
      </c>
      <c r="J2907">
        <f t="shared" si="229"/>
        <v>-0.21619812551276674</v>
      </c>
    </row>
    <row r="2908" spans="1:10" hidden="1">
      <c r="A2908" t="s">
        <v>2911</v>
      </c>
      <c r="B2908">
        <v>17.88588996</v>
      </c>
      <c r="C2908">
        <v>16.46796063</v>
      </c>
      <c r="D2908">
        <f t="shared" si="225"/>
        <v>17.176925295</v>
      </c>
      <c r="E2908">
        <f t="shared" si="226"/>
        <v>4.1023999090909689</v>
      </c>
      <c r="F2908">
        <v>12.933044260000001</v>
      </c>
      <c r="G2908">
        <v>11.54951208</v>
      </c>
      <c r="H2908">
        <f t="shared" si="227"/>
        <v>12.241278170000001</v>
      </c>
      <c r="I2908">
        <f t="shared" si="228"/>
        <v>3.6136822994249669</v>
      </c>
      <c r="J2908">
        <f t="shared" si="229"/>
        <v>0.48871760966600197</v>
      </c>
    </row>
    <row r="2909" spans="1:10" hidden="1">
      <c r="A2909" t="s">
        <v>2912</v>
      </c>
      <c r="B2909">
        <v>59.183782559999997</v>
      </c>
      <c r="C2909">
        <v>53.839757249999998</v>
      </c>
      <c r="D2909">
        <f t="shared" si="225"/>
        <v>56.511769904999994</v>
      </c>
      <c r="E2909">
        <f t="shared" si="226"/>
        <v>5.8204794688783803</v>
      </c>
      <c r="F2909">
        <v>172.9582475</v>
      </c>
      <c r="G2909">
        <v>169.2040159</v>
      </c>
      <c r="H2909">
        <f t="shared" si="227"/>
        <v>171.08113170000001</v>
      </c>
      <c r="I2909">
        <f t="shared" si="228"/>
        <v>7.41853684554665</v>
      </c>
      <c r="J2909">
        <f t="shared" si="229"/>
        <v>-1.5980573766682697</v>
      </c>
    </row>
    <row r="2910" spans="1:10" hidden="1">
      <c r="A2910" t="s">
        <v>2913</v>
      </c>
      <c r="B2910">
        <v>16.578366989999999</v>
      </c>
      <c r="C2910">
        <v>17.896803129999999</v>
      </c>
      <c r="D2910">
        <f t="shared" si="225"/>
        <v>17.237585060000001</v>
      </c>
      <c r="E2910">
        <f t="shared" si="226"/>
        <v>4.1074857657179837</v>
      </c>
      <c r="F2910">
        <v>17.221871220000001</v>
      </c>
      <c r="G2910">
        <v>17.517439400000001</v>
      </c>
      <c r="H2910">
        <f t="shared" si="227"/>
        <v>17.369655309999999</v>
      </c>
      <c r="I2910">
        <f t="shared" si="228"/>
        <v>4.1184972198344738</v>
      </c>
      <c r="J2910">
        <f t="shared" si="229"/>
        <v>-1.1011454116490071E-2</v>
      </c>
    </row>
    <row r="2911" spans="1:10" hidden="1">
      <c r="A2911" t="s">
        <v>2914</v>
      </c>
      <c r="B2911">
        <v>841.33117900000002</v>
      </c>
      <c r="C2911">
        <v>920.02547570000002</v>
      </c>
      <c r="D2911">
        <f t="shared" si="225"/>
        <v>880.67832735000002</v>
      </c>
      <c r="E2911">
        <f t="shared" si="226"/>
        <v>9.7824713527572911</v>
      </c>
      <c r="F2911">
        <v>4906.5729680000004</v>
      </c>
      <c r="G2911">
        <v>4930.095918</v>
      </c>
      <c r="H2911">
        <f t="shared" si="227"/>
        <v>4918.3344429999997</v>
      </c>
      <c r="I2911">
        <f t="shared" si="228"/>
        <v>12.263954125096774</v>
      </c>
      <c r="J2911">
        <f t="shared" si="229"/>
        <v>-2.4814827723394828</v>
      </c>
    </row>
    <row r="2912" spans="1:10" hidden="1">
      <c r="A2912" t="s">
        <v>2915</v>
      </c>
      <c r="B2912">
        <v>205.93853490000001</v>
      </c>
      <c r="C2912">
        <v>145.74777</v>
      </c>
      <c r="D2912">
        <f t="shared" si="225"/>
        <v>175.84315244999999</v>
      </c>
      <c r="E2912">
        <f t="shared" si="226"/>
        <v>7.4581453455012463</v>
      </c>
      <c r="F2912">
        <v>2084.520724</v>
      </c>
      <c r="G2912">
        <v>2044.170758</v>
      </c>
      <c r="H2912">
        <f t="shared" si="227"/>
        <v>2064.3457410000001</v>
      </c>
      <c r="I2912">
        <f t="shared" si="228"/>
        <v>11.011468901282681</v>
      </c>
      <c r="J2912">
        <f t="shared" si="229"/>
        <v>-3.5533235557814349</v>
      </c>
    </row>
    <row r="2913" spans="1:10" hidden="1">
      <c r="A2913" t="s">
        <v>2916</v>
      </c>
      <c r="B2913">
        <v>20.206534359999999</v>
      </c>
      <c r="C2913">
        <v>22.912452739999999</v>
      </c>
      <c r="D2913">
        <f t="shared" si="225"/>
        <v>21.559493549999999</v>
      </c>
      <c r="E2913">
        <f t="shared" si="226"/>
        <v>4.4302513832985042</v>
      </c>
      <c r="F2913">
        <v>15.776661020000001</v>
      </c>
      <c r="G2913">
        <v>12.31572796</v>
      </c>
      <c r="H2913">
        <f t="shared" si="227"/>
        <v>14.046194490000001</v>
      </c>
      <c r="I2913">
        <f t="shared" si="228"/>
        <v>3.8121074115213531</v>
      </c>
      <c r="J2913">
        <f t="shared" si="229"/>
        <v>0.61814397177715108</v>
      </c>
    </row>
    <row r="2914" spans="1:10" hidden="1">
      <c r="A2914" t="s">
        <v>2917</v>
      </c>
      <c r="B2914">
        <v>4142.5402510000004</v>
      </c>
      <c r="C2914">
        <v>3936.233256</v>
      </c>
      <c r="D2914">
        <f t="shared" si="225"/>
        <v>4039.3867534999999</v>
      </c>
      <c r="E2914">
        <f t="shared" si="226"/>
        <v>11.979920569015587</v>
      </c>
      <c r="F2914">
        <v>832.91761870000005</v>
      </c>
      <c r="G2914">
        <v>799.14306959999999</v>
      </c>
      <c r="H2914">
        <f t="shared" si="227"/>
        <v>816.03034415000002</v>
      </c>
      <c r="I2914">
        <f t="shared" si="228"/>
        <v>9.6724789896930439</v>
      </c>
      <c r="J2914">
        <f t="shared" si="229"/>
        <v>2.3074415793225427</v>
      </c>
    </row>
    <row r="2915" spans="1:10" hidden="1">
      <c r="A2915" t="s">
        <v>2918</v>
      </c>
      <c r="B2915">
        <v>116.4962738</v>
      </c>
      <c r="C2915">
        <v>124.99096470000001</v>
      </c>
      <c r="D2915">
        <f t="shared" si="225"/>
        <v>120.74361924999999</v>
      </c>
      <c r="E2915">
        <f t="shared" si="226"/>
        <v>6.9158031409921996</v>
      </c>
      <c r="F2915">
        <v>11.784674450000001</v>
      </c>
      <c r="G2915">
        <v>10.91061107</v>
      </c>
      <c r="H2915">
        <f t="shared" si="227"/>
        <v>11.347642759999999</v>
      </c>
      <c r="I2915">
        <f t="shared" si="228"/>
        <v>3.5043207332269262</v>
      </c>
      <c r="J2915">
        <f t="shared" si="229"/>
        <v>3.4114824077652735</v>
      </c>
    </row>
    <row r="2916" spans="1:10" hidden="1">
      <c r="A2916" t="s">
        <v>2919</v>
      </c>
      <c r="B2916">
        <v>839.18204479999997</v>
      </c>
      <c r="C2916">
        <v>680.67862690000004</v>
      </c>
      <c r="D2916">
        <f t="shared" si="225"/>
        <v>759.93033585000001</v>
      </c>
      <c r="E2916">
        <f t="shared" si="226"/>
        <v>9.5697233600016229</v>
      </c>
      <c r="F2916">
        <v>401.22564199999999</v>
      </c>
      <c r="G2916">
        <v>355.63906630000002</v>
      </c>
      <c r="H2916">
        <f t="shared" si="227"/>
        <v>378.43235415000004</v>
      </c>
      <c r="I2916">
        <f t="shared" si="228"/>
        <v>8.5638916272267771</v>
      </c>
      <c r="J2916">
        <f t="shared" si="229"/>
        <v>1.0058317327748458</v>
      </c>
    </row>
    <row r="2917" spans="1:10" hidden="1">
      <c r="A2917" t="s">
        <v>2920</v>
      </c>
      <c r="B2917">
        <v>1456.308209</v>
      </c>
      <c r="C2917">
        <v>1494.9691519999999</v>
      </c>
      <c r="D2917">
        <f t="shared" si="225"/>
        <v>1475.6386805</v>
      </c>
      <c r="E2917">
        <f t="shared" si="226"/>
        <v>10.527123796260787</v>
      </c>
      <c r="F2917">
        <v>111.4636893</v>
      </c>
      <c r="G2917">
        <v>78.018264439999996</v>
      </c>
      <c r="H2917">
        <f t="shared" si="227"/>
        <v>94.740976869999997</v>
      </c>
      <c r="I2917">
        <f t="shared" si="228"/>
        <v>6.5659166424477791</v>
      </c>
      <c r="J2917">
        <f t="shared" si="229"/>
        <v>3.9612071538130076</v>
      </c>
    </row>
    <row r="2918" spans="1:10" hidden="1">
      <c r="A2918" t="s">
        <v>2921</v>
      </c>
      <c r="B2918">
        <v>274.3911233</v>
      </c>
      <c r="C2918">
        <v>270.57223629999999</v>
      </c>
      <c r="D2918">
        <f t="shared" si="225"/>
        <v>272.48167979999999</v>
      </c>
      <c r="E2918">
        <f t="shared" si="226"/>
        <v>8.0900154238837771</v>
      </c>
      <c r="F2918">
        <v>1082.9117779999999</v>
      </c>
      <c r="G2918">
        <v>1030.2651760000001</v>
      </c>
      <c r="H2918">
        <f t="shared" si="227"/>
        <v>1056.588477</v>
      </c>
      <c r="I2918">
        <f t="shared" si="228"/>
        <v>10.045197865928861</v>
      </c>
      <c r="J2918">
        <f t="shared" si="229"/>
        <v>-1.9551824420450838</v>
      </c>
    </row>
    <row r="2919" spans="1:10" hidden="1">
      <c r="A2919" t="s">
        <v>2922</v>
      </c>
      <c r="B2919">
        <v>170.79950690000001</v>
      </c>
      <c r="C2919">
        <v>195.03780710000001</v>
      </c>
      <c r="D2919">
        <f t="shared" si="225"/>
        <v>182.918657</v>
      </c>
      <c r="E2919">
        <f t="shared" si="226"/>
        <v>7.5150584217156382</v>
      </c>
      <c r="F2919">
        <v>65.230735929999994</v>
      </c>
      <c r="G2919">
        <v>66.749262880000003</v>
      </c>
      <c r="H2919">
        <f t="shared" si="227"/>
        <v>65.989999404999992</v>
      </c>
      <c r="I2919">
        <f t="shared" si="228"/>
        <v>6.0441754996311241</v>
      </c>
      <c r="J2919">
        <f t="shared" si="229"/>
        <v>1.4708829220845141</v>
      </c>
    </row>
    <row r="2920" spans="1:10" hidden="1">
      <c r="A2920" t="s">
        <v>2923</v>
      </c>
      <c r="B2920">
        <v>381.33628420000002</v>
      </c>
      <c r="C2920">
        <v>387.5342473</v>
      </c>
      <c r="D2920">
        <f t="shared" si="225"/>
        <v>384.43526574999999</v>
      </c>
      <c r="E2920">
        <f t="shared" si="226"/>
        <v>8.5865968760137577</v>
      </c>
      <c r="F2920">
        <v>1215.2184810000001</v>
      </c>
      <c r="G2920">
        <v>1348.369328</v>
      </c>
      <c r="H2920">
        <f t="shared" si="227"/>
        <v>1281.7939045000001</v>
      </c>
      <c r="I2920">
        <f t="shared" si="228"/>
        <v>10.323948598991501</v>
      </c>
      <c r="J2920">
        <f t="shared" si="229"/>
        <v>-1.7373517229777438</v>
      </c>
    </row>
    <row r="2921" spans="1:10" hidden="1">
      <c r="A2921" t="s">
        <v>2924</v>
      </c>
      <c r="B2921">
        <v>210.83930040000001</v>
      </c>
      <c r="C2921">
        <v>180.07573719999999</v>
      </c>
      <c r="D2921">
        <f t="shared" si="225"/>
        <v>195.4575188</v>
      </c>
      <c r="E2921">
        <f t="shared" si="226"/>
        <v>7.610711272620577</v>
      </c>
      <c r="F2921">
        <v>280.26737409999998</v>
      </c>
      <c r="G2921">
        <v>289.26540849999998</v>
      </c>
      <c r="H2921">
        <f t="shared" si="227"/>
        <v>284.76639130000001</v>
      </c>
      <c r="I2921">
        <f t="shared" si="228"/>
        <v>8.1536350763670242</v>
      </c>
      <c r="J2921">
        <f t="shared" si="229"/>
        <v>-0.54292380374644722</v>
      </c>
    </row>
    <row r="2922" spans="1:10" hidden="1">
      <c r="A2922" t="s">
        <v>2925</v>
      </c>
      <c r="B2922">
        <v>361.97844989999999</v>
      </c>
      <c r="C2922">
        <v>397.03159260000001</v>
      </c>
      <c r="D2922">
        <f t="shared" si="225"/>
        <v>379.50502125000003</v>
      </c>
      <c r="E2922">
        <f t="shared" si="226"/>
        <v>8.5679751639123047</v>
      </c>
      <c r="F2922">
        <v>396.0393578</v>
      </c>
      <c r="G2922">
        <v>411.58597150000003</v>
      </c>
      <c r="H2922">
        <f t="shared" si="227"/>
        <v>403.81266464999999</v>
      </c>
      <c r="I2922">
        <f t="shared" si="228"/>
        <v>8.6575423479459168</v>
      </c>
      <c r="J2922">
        <f t="shared" si="229"/>
        <v>-8.9567184033612079E-2</v>
      </c>
    </row>
    <row r="2923" spans="1:10" hidden="1">
      <c r="A2923" t="s">
        <v>2926</v>
      </c>
      <c r="B2923">
        <v>118.1282327</v>
      </c>
      <c r="C2923">
        <v>110.4791259</v>
      </c>
      <c r="D2923">
        <f t="shared" si="225"/>
        <v>114.3036793</v>
      </c>
      <c r="E2923">
        <f t="shared" si="226"/>
        <v>6.8367280327184741</v>
      </c>
      <c r="F2923">
        <v>98.793895849999998</v>
      </c>
      <c r="G2923">
        <v>95.193423350000003</v>
      </c>
      <c r="H2923">
        <f t="shared" si="227"/>
        <v>96.993659600000001</v>
      </c>
      <c r="I2923">
        <f t="shared" si="228"/>
        <v>6.5998185374179998</v>
      </c>
      <c r="J2923">
        <f t="shared" si="229"/>
        <v>0.23690949530047423</v>
      </c>
    </row>
    <row r="2924" spans="1:10" hidden="1">
      <c r="A2924" t="s">
        <v>2927</v>
      </c>
      <c r="B2924">
        <v>117.9204398</v>
      </c>
      <c r="C2924">
        <v>131.5438509</v>
      </c>
      <c r="D2924">
        <f t="shared" si="225"/>
        <v>124.73214535</v>
      </c>
      <c r="E2924">
        <f t="shared" si="226"/>
        <v>6.9626895070724677</v>
      </c>
      <c r="F2924">
        <v>78.137327099999993</v>
      </c>
      <c r="G2924">
        <v>85.113731659999999</v>
      </c>
      <c r="H2924">
        <f t="shared" si="227"/>
        <v>81.625529379999989</v>
      </c>
      <c r="I2924">
        <f t="shared" si="228"/>
        <v>6.3509485381335571</v>
      </c>
      <c r="J2924">
        <f t="shared" si="229"/>
        <v>0.61174096893891061</v>
      </c>
    </row>
    <row r="2925" spans="1:10" hidden="1">
      <c r="A2925" t="s">
        <v>2928</v>
      </c>
      <c r="B2925">
        <v>11.42228989</v>
      </c>
      <c r="C2925">
        <v>12.1196825</v>
      </c>
      <c r="D2925">
        <f t="shared" si="225"/>
        <v>11.770986194999999</v>
      </c>
      <c r="E2925">
        <f t="shared" si="226"/>
        <v>3.5571632919869707</v>
      </c>
      <c r="F2925">
        <v>11.60375633</v>
      </c>
      <c r="G2925">
        <v>13.19610265</v>
      </c>
      <c r="H2925">
        <f t="shared" si="227"/>
        <v>12.39992949</v>
      </c>
      <c r="I2925">
        <f t="shared" si="228"/>
        <v>3.6322600118933392</v>
      </c>
      <c r="J2925">
        <f t="shared" si="229"/>
        <v>-7.509671990636857E-2</v>
      </c>
    </row>
    <row r="2926" spans="1:10" hidden="1">
      <c r="A2926" t="s">
        <v>2929</v>
      </c>
      <c r="B2926">
        <v>176.0791164</v>
      </c>
      <c r="C2926">
        <v>156.21075769999999</v>
      </c>
      <c r="D2926">
        <f t="shared" si="225"/>
        <v>166.14493705000001</v>
      </c>
      <c r="E2926">
        <f t="shared" si="226"/>
        <v>7.3762985200953812</v>
      </c>
      <c r="F2926">
        <v>317.0199892</v>
      </c>
      <c r="G2926">
        <v>352.30227969999999</v>
      </c>
      <c r="H2926">
        <f t="shared" si="227"/>
        <v>334.66113444999996</v>
      </c>
      <c r="I2926">
        <f t="shared" si="228"/>
        <v>8.3865572045218908</v>
      </c>
      <c r="J2926">
        <f t="shared" si="229"/>
        <v>-1.0102586844265096</v>
      </c>
    </row>
    <row r="2927" spans="1:10" hidden="1">
      <c r="A2927" t="s">
        <v>2930</v>
      </c>
      <c r="B2927">
        <v>212.61653680000001</v>
      </c>
      <c r="C2927">
        <v>172.900712</v>
      </c>
      <c r="D2927">
        <f t="shared" si="225"/>
        <v>192.7586244</v>
      </c>
      <c r="E2927">
        <f t="shared" si="226"/>
        <v>7.5906516003729241</v>
      </c>
      <c r="F2927">
        <v>27.407522180000001</v>
      </c>
      <c r="G2927">
        <v>26.00757535</v>
      </c>
      <c r="H2927">
        <f t="shared" si="227"/>
        <v>26.707548764999999</v>
      </c>
      <c r="I2927">
        <f t="shared" si="228"/>
        <v>4.7391756655118504</v>
      </c>
      <c r="J2927">
        <f t="shared" si="229"/>
        <v>2.8514759348610736</v>
      </c>
    </row>
    <row r="2928" spans="1:10" hidden="1">
      <c r="A2928" t="s">
        <v>2931</v>
      </c>
      <c r="B2928">
        <v>19.738904250000001</v>
      </c>
      <c r="C2928">
        <v>16.599179209999999</v>
      </c>
      <c r="D2928">
        <f t="shared" si="225"/>
        <v>18.16904173</v>
      </c>
      <c r="E2928">
        <f t="shared" si="226"/>
        <v>4.1834104259710143</v>
      </c>
      <c r="F2928">
        <v>14.222665859999999</v>
      </c>
      <c r="G2928">
        <v>15.726110589999999</v>
      </c>
      <c r="H2928">
        <f t="shared" si="227"/>
        <v>14.974388224999998</v>
      </c>
      <c r="I2928">
        <f t="shared" si="228"/>
        <v>3.9044251581493237</v>
      </c>
      <c r="J2928">
        <f t="shared" si="229"/>
        <v>0.27898526782169064</v>
      </c>
    </row>
    <row r="2929" spans="1:10" hidden="1">
      <c r="A2929" t="s">
        <v>2932</v>
      </c>
      <c r="B2929">
        <v>112.6926802</v>
      </c>
      <c r="C2929">
        <v>88.012101490000006</v>
      </c>
      <c r="D2929">
        <f t="shared" si="225"/>
        <v>100.352390845</v>
      </c>
      <c r="E2929">
        <f t="shared" si="226"/>
        <v>6.6489311783650029</v>
      </c>
      <c r="F2929">
        <v>90.329167029999994</v>
      </c>
      <c r="G2929">
        <v>85.427579460000004</v>
      </c>
      <c r="H2929">
        <f t="shared" si="227"/>
        <v>87.878373245000006</v>
      </c>
      <c r="I2929">
        <f t="shared" si="228"/>
        <v>6.457436258536883</v>
      </c>
      <c r="J2929">
        <f t="shared" si="229"/>
        <v>0.19149491982811995</v>
      </c>
    </row>
    <row r="2930" spans="1:10" hidden="1">
      <c r="A2930" t="s">
        <v>2933</v>
      </c>
      <c r="B2930">
        <v>120.4424375</v>
      </c>
      <c r="C2930">
        <v>80.617436299999994</v>
      </c>
      <c r="D2930">
        <f t="shared" si="225"/>
        <v>100.5299369</v>
      </c>
      <c r="E2930">
        <f t="shared" si="226"/>
        <v>6.6514813766094152</v>
      </c>
      <c r="F2930">
        <v>36.157674800000002</v>
      </c>
      <c r="G2930">
        <v>31.674281749999999</v>
      </c>
      <c r="H2930">
        <f t="shared" si="227"/>
        <v>33.915978275000001</v>
      </c>
      <c r="I2930">
        <f t="shared" si="228"/>
        <v>5.0838932015011853</v>
      </c>
      <c r="J2930">
        <f t="shared" si="229"/>
        <v>1.5675881751082299</v>
      </c>
    </row>
    <row r="2931" spans="1:10" hidden="1">
      <c r="A2931" t="s">
        <v>2934</v>
      </c>
      <c r="B2931">
        <v>16.667548270000001</v>
      </c>
      <c r="C2931">
        <v>16.249574089999999</v>
      </c>
      <c r="D2931">
        <f t="shared" si="225"/>
        <v>16.45856118</v>
      </c>
      <c r="E2931">
        <f t="shared" si="226"/>
        <v>4.0407663146560653</v>
      </c>
      <c r="F2931">
        <v>16.667548270000001</v>
      </c>
      <c r="G2931">
        <v>16.667548270000001</v>
      </c>
      <c r="H2931">
        <f t="shared" si="227"/>
        <v>16.667548270000001</v>
      </c>
      <c r="I2931">
        <f t="shared" si="228"/>
        <v>4.0589700001207261</v>
      </c>
      <c r="J2931">
        <f t="shared" si="229"/>
        <v>-1.8203685464660779E-2</v>
      </c>
    </row>
    <row r="2932" spans="1:10" hidden="1">
      <c r="A2932" t="s">
        <v>2935</v>
      </c>
      <c r="B2932">
        <v>11.815591919999999</v>
      </c>
      <c r="C2932">
        <v>13.416997950000001</v>
      </c>
      <c r="D2932">
        <f t="shared" si="225"/>
        <v>12.616294934999999</v>
      </c>
      <c r="E2932">
        <f t="shared" si="226"/>
        <v>3.6572163868475349</v>
      </c>
      <c r="F2932">
        <v>9.5907258090000003</v>
      </c>
      <c r="G2932">
        <v>11.815591919999999</v>
      </c>
      <c r="H2932">
        <f t="shared" si="227"/>
        <v>10.703158864500001</v>
      </c>
      <c r="I2932">
        <f t="shared" si="228"/>
        <v>3.4199647425025037</v>
      </c>
      <c r="J2932">
        <f t="shared" si="229"/>
        <v>0.23725164434503121</v>
      </c>
    </row>
    <row r="2933" spans="1:10" hidden="1">
      <c r="A2933" t="s">
        <v>2936</v>
      </c>
      <c r="B2933">
        <v>31.356442829999999</v>
      </c>
      <c r="C2933">
        <v>32.23262991</v>
      </c>
      <c r="D2933">
        <f t="shared" si="225"/>
        <v>31.794536369999999</v>
      </c>
      <c r="E2933">
        <f t="shared" si="226"/>
        <v>4.9907069663993138</v>
      </c>
      <c r="F2933">
        <v>11.98975272</v>
      </c>
      <c r="G2933">
        <v>17.820674029999999</v>
      </c>
      <c r="H2933">
        <f t="shared" si="227"/>
        <v>14.905213374999999</v>
      </c>
      <c r="I2933">
        <f t="shared" si="228"/>
        <v>3.8977451232087916</v>
      </c>
      <c r="J2933">
        <f t="shared" si="229"/>
        <v>1.0929618431905221</v>
      </c>
    </row>
    <row r="2934" spans="1:10" hidden="1">
      <c r="A2934" t="s">
        <v>2937</v>
      </c>
      <c r="B2934">
        <v>77.951776670000001</v>
      </c>
      <c r="C2934">
        <v>60.768425190000002</v>
      </c>
      <c r="D2934">
        <f t="shared" si="225"/>
        <v>69.360100930000002</v>
      </c>
      <c r="E2934">
        <f t="shared" si="226"/>
        <v>6.1160340927998282</v>
      </c>
      <c r="F2934">
        <v>81.660132309999995</v>
      </c>
      <c r="G2934">
        <v>77.951776670000001</v>
      </c>
      <c r="H2934">
        <f t="shared" si="227"/>
        <v>79.805954490000005</v>
      </c>
      <c r="I2934">
        <f t="shared" si="228"/>
        <v>6.3184244878601463</v>
      </c>
      <c r="J2934">
        <f t="shared" si="229"/>
        <v>-0.20239039506031808</v>
      </c>
    </row>
    <row r="2935" spans="1:10" hidden="1">
      <c r="A2935" t="s">
        <v>2938</v>
      </c>
      <c r="B2935">
        <v>606.26301350000006</v>
      </c>
      <c r="C2935">
        <v>482.47152890000001</v>
      </c>
      <c r="D2935">
        <f t="shared" si="225"/>
        <v>544.3672712</v>
      </c>
      <c r="E2935">
        <f t="shared" si="226"/>
        <v>9.0884365205827393</v>
      </c>
      <c r="F2935">
        <v>455.2799134</v>
      </c>
      <c r="G2935">
        <v>459.649385</v>
      </c>
      <c r="H2935">
        <f t="shared" si="227"/>
        <v>457.4646492</v>
      </c>
      <c r="I2935">
        <f t="shared" si="228"/>
        <v>8.8375164525280354</v>
      </c>
      <c r="J2935">
        <f t="shared" si="229"/>
        <v>0.2509200680547039</v>
      </c>
    </row>
    <row r="2936" spans="1:10" hidden="1">
      <c r="A2936" t="s">
        <v>2939</v>
      </c>
      <c r="B2936">
        <v>25.712535939999999</v>
      </c>
      <c r="C2936">
        <v>25.25715087</v>
      </c>
      <c r="D2936">
        <f t="shared" si="225"/>
        <v>25.484843404999999</v>
      </c>
      <c r="E2936">
        <f t="shared" si="226"/>
        <v>4.6715675833268842</v>
      </c>
      <c r="F2936">
        <v>1081.786437</v>
      </c>
      <c r="G2936">
        <v>1105.6660569999999</v>
      </c>
      <c r="H2936">
        <f t="shared" si="227"/>
        <v>1093.7262470000001</v>
      </c>
      <c r="I2936">
        <f t="shared" si="228"/>
        <v>10.095035970217417</v>
      </c>
      <c r="J2936">
        <f t="shared" si="229"/>
        <v>-5.4234683868905327</v>
      </c>
    </row>
    <row r="2937" spans="1:10" hidden="1">
      <c r="A2937" t="s">
        <v>2940</v>
      </c>
      <c r="B2937">
        <v>76.511250630000006</v>
      </c>
      <c r="C2937">
        <v>74.237179810000001</v>
      </c>
      <c r="D2937">
        <f t="shared" si="225"/>
        <v>75.374215219999996</v>
      </c>
      <c r="E2937">
        <f t="shared" si="226"/>
        <v>6.2359991709500582</v>
      </c>
      <c r="F2937">
        <v>259.3937664</v>
      </c>
      <c r="G2937">
        <v>268.05216919999998</v>
      </c>
      <c r="H2937">
        <f t="shared" si="227"/>
        <v>263.72296779999999</v>
      </c>
      <c r="I2937">
        <f t="shared" si="228"/>
        <v>8.0428794116720059</v>
      </c>
      <c r="J2937">
        <f t="shared" si="229"/>
        <v>-1.8068802407219478</v>
      </c>
    </row>
    <row r="2938" spans="1:10" hidden="1">
      <c r="A2938" t="s">
        <v>2941</v>
      </c>
      <c r="B2938">
        <v>11.48309791</v>
      </c>
      <c r="C2938">
        <v>10.614540399999999</v>
      </c>
      <c r="D2938">
        <f t="shared" si="225"/>
        <v>11.048819155</v>
      </c>
      <c r="E2938">
        <f t="shared" si="226"/>
        <v>3.46582028439017</v>
      </c>
      <c r="F2938">
        <v>9.5182740950000007</v>
      </c>
      <c r="G2938">
        <v>10.5764972</v>
      </c>
      <c r="H2938">
        <f t="shared" si="227"/>
        <v>10.047385647500001</v>
      </c>
      <c r="I2938">
        <f t="shared" si="228"/>
        <v>3.3287482526051471</v>
      </c>
      <c r="J2938">
        <f t="shared" si="229"/>
        <v>0.13707203178502292</v>
      </c>
    </row>
    <row r="2939" spans="1:10" hidden="1">
      <c r="A2939" t="s">
        <v>2942</v>
      </c>
      <c r="B2939">
        <v>281.76136630000002</v>
      </c>
      <c r="C2939">
        <v>316.90135099999998</v>
      </c>
      <c r="D2939">
        <f t="shared" si="225"/>
        <v>299.33135864999997</v>
      </c>
      <c r="E2939">
        <f t="shared" si="226"/>
        <v>8.2255996166193803</v>
      </c>
      <c r="F2939">
        <v>692.77833320000002</v>
      </c>
      <c r="G2939">
        <v>669.57414019999999</v>
      </c>
      <c r="H2939">
        <f t="shared" si="227"/>
        <v>681.1762367</v>
      </c>
      <c r="I2939">
        <f t="shared" si="228"/>
        <v>9.4118842962635032</v>
      </c>
      <c r="J2939">
        <f t="shared" si="229"/>
        <v>-1.1862846796441229</v>
      </c>
    </row>
    <row r="2940" spans="1:10" hidden="1">
      <c r="A2940" t="s">
        <v>2943</v>
      </c>
      <c r="B2940">
        <v>836.0758376</v>
      </c>
      <c r="C2940">
        <v>918.46440459999997</v>
      </c>
      <c r="D2940">
        <f t="shared" si="225"/>
        <v>877.27012109999998</v>
      </c>
      <c r="E2940">
        <f t="shared" si="226"/>
        <v>9.7768773224885557</v>
      </c>
      <c r="F2940">
        <v>1365.0139690000001</v>
      </c>
      <c r="G2940">
        <v>1331.37383</v>
      </c>
      <c r="H2940">
        <f t="shared" si="227"/>
        <v>1348.1938995</v>
      </c>
      <c r="I2940">
        <f t="shared" si="228"/>
        <v>10.396812286916232</v>
      </c>
      <c r="J2940">
        <f t="shared" si="229"/>
        <v>-0.61993496442767615</v>
      </c>
    </row>
    <row r="2941" spans="1:10" hidden="1">
      <c r="A2941" t="s">
        <v>2944</v>
      </c>
      <c r="B2941">
        <v>861.69888089999995</v>
      </c>
      <c r="C2941">
        <v>675.55058880000001</v>
      </c>
      <c r="D2941">
        <f t="shared" si="225"/>
        <v>768.62473484999998</v>
      </c>
      <c r="E2941">
        <f t="shared" si="226"/>
        <v>9.5861355937987103</v>
      </c>
      <c r="F2941">
        <v>1805.77196</v>
      </c>
      <c r="G2941">
        <v>1758.0982730000001</v>
      </c>
      <c r="H2941">
        <f t="shared" si="227"/>
        <v>1781.9351165</v>
      </c>
      <c r="I2941">
        <f t="shared" si="228"/>
        <v>10.79922909132671</v>
      </c>
      <c r="J2941">
        <f t="shared" si="229"/>
        <v>-1.2130934975279999</v>
      </c>
    </row>
    <row r="2942" spans="1:10" hidden="1">
      <c r="A2942" t="s">
        <v>2945</v>
      </c>
      <c r="B2942">
        <v>197.12131840000001</v>
      </c>
      <c r="C2942">
        <v>173.55270010000001</v>
      </c>
      <c r="D2942">
        <f t="shared" si="225"/>
        <v>185.33700924999999</v>
      </c>
      <c r="E2942">
        <f t="shared" si="226"/>
        <v>7.534007186251384</v>
      </c>
      <c r="F2942">
        <v>512.6036709</v>
      </c>
      <c r="G2942">
        <v>483.44568429999998</v>
      </c>
      <c r="H2942">
        <f t="shared" si="227"/>
        <v>498.02467760000002</v>
      </c>
      <c r="I2942">
        <f t="shared" si="228"/>
        <v>8.9600734207609811</v>
      </c>
      <c r="J2942">
        <f t="shared" si="229"/>
        <v>-1.4260662345095971</v>
      </c>
    </row>
    <row r="2943" spans="1:10" hidden="1">
      <c r="A2943" t="s">
        <v>2946</v>
      </c>
      <c r="B2943">
        <v>355.51583249999999</v>
      </c>
      <c r="C2943">
        <v>367.4565862</v>
      </c>
      <c r="D2943">
        <f t="shared" si="225"/>
        <v>361.48620934999997</v>
      </c>
      <c r="E2943">
        <f t="shared" si="226"/>
        <v>8.4977967993802466</v>
      </c>
      <c r="F2943">
        <v>390.0350593</v>
      </c>
      <c r="G2943">
        <v>364.23607299999998</v>
      </c>
      <c r="H2943">
        <f t="shared" si="227"/>
        <v>377.13556614999999</v>
      </c>
      <c r="I2943">
        <f t="shared" si="228"/>
        <v>8.5589394014812434</v>
      </c>
      <c r="J2943">
        <f t="shared" si="229"/>
        <v>-6.1142602100996868E-2</v>
      </c>
    </row>
    <row r="2944" spans="1:10" hidden="1">
      <c r="A2944" t="s">
        <v>2947</v>
      </c>
      <c r="B2944">
        <v>20.397635229999999</v>
      </c>
      <c r="C2944">
        <v>20.69858155</v>
      </c>
      <c r="D2944">
        <f t="shared" si="225"/>
        <v>20.548108389999999</v>
      </c>
      <c r="E2944">
        <f t="shared" si="226"/>
        <v>4.3609336838319939</v>
      </c>
      <c r="F2944">
        <v>19.362723679999998</v>
      </c>
      <c r="G2944">
        <v>19.975504010000002</v>
      </c>
      <c r="H2944">
        <f t="shared" si="227"/>
        <v>19.669113844999998</v>
      </c>
      <c r="I2944">
        <f t="shared" si="228"/>
        <v>4.2978600560512055</v>
      </c>
      <c r="J2944">
        <f t="shared" si="229"/>
        <v>6.3073627780788399E-2</v>
      </c>
    </row>
    <row r="2945" spans="1:10" hidden="1">
      <c r="A2945" t="s">
        <v>2948</v>
      </c>
      <c r="B2945">
        <v>12.460672260000001</v>
      </c>
      <c r="C2945">
        <v>14.49436274</v>
      </c>
      <c r="D2945">
        <f t="shared" si="225"/>
        <v>13.477517500000001</v>
      </c>
      <c r="E2945">
        <f t="shared" si="226"/>
        <v>3.752482877737533</v>
      </c>
      <c r="F2945">
        <v>13.43728718</v>
      </c>
      <c r="G2945">
        <v>12.95816924</v>
      </c>
      <c r="H2945">
        <f t="shared" si="227"/>
        <v>13.197728210000001</v>
      </c>
      <c r="I2945">
        <f t="shared" si="228"/>
        <v>3.7222177076349636</v>
      </c>
      <c r="J2945">
        <f t="shared" si="229"/>
        <v>3.026517010256935E-2</v>
      </c>
    </row>
    <row r="2946" spans="1:10" hidden="1">
      <c r="A2946" t="s">
        <v>2949</v>
      </c>
      <c r="B2946">
        <v>175.0508188</v>
      </c>
      <c r="C2946">
        <v>147.95042190000001</v>
      </c>
      <c r="D2946">
        <f t="shared" si="225"/>
        <v>161.50062035000002</v>
      </c>
      <c r="E2946">
        <f t="shared" si="226"/>
        <v>7.335395896329528</v>
      </c>
      <c r="F2946">
        <v>160.1888587</v>
      </c>
      <c r="G2946">
        <v>130.7928622</v>
      </c>
      <c r="H2946">
        <f t="shared" si="227"/>
        <v>145.49086045000001</v>
      </c>
      <c r="I2946">
        <f t="shared" si="228"/>
        <v>7.1847847174952051</v>
      </c>
      <c r="J2946">
        <f t="shared" si="229"/>
        <v>0.15061117883432296</v>
      </c>
    </row>
    <row r="2947" spans="1:10" hidden="1">
      <c r="A2947" t="s">
        <v>2950</v>
      </c>
      <c r="B2947">
        <v>267.51574579999999</v>
      </c>
      <c r="C2947">
        <v>238.5883848</v>
      </c>
      <c r="D2947">
        <f t="shared" ref="D2947:D3010" si="230">AVERAGE(B2947:C2947)</f>
        <v>253.05206529999998</v>
      </c>
      <c r="E2947">
        <f t="shared" ref="E2947:E3010" si="231">LOG(D2947,2)</f>
        <v>7.9832904388137482</v>
      </c>
      <c r="F2947">
        <v>192.63285809999999</v>
      </c>
      <c r="G2947">
        <v>202.5788853</v>
      </c>
      <c r="H2947">
        <f t="shared" ref="H2947:H3010" si="232">AVERAGE(F2947:G2947)</f>
        <v>197.60587169999999</v>
      </c>
      <c r="I2947">
        <f t="shared" ref="I2947:I3010" si="233">LOG(H2947,2)</f>
        <v>7.6264820058603453</v>
      </c>
      <c r="J2947">
        <f t="shared" ref="J2947:J3010" si="234">E2947-I2947</f>
        <v>0.35680843295340292</v>
      </c>
    </row>
    <row r="2948" spans="1:10" hidden="1">
      <c r="A2948" t="s">
        <v>2951</v>
      </c>
      <c r="B2948">
        <v>548.00680569999997</v>
      </c>
      <c r="C2948">
        <v>725.28791490000003</v>
      </c>
      <c r="D2948">
        <f t="shared" si="230"/>
        <v>636.64736029999995</v>
      </c>
      <c r="E2948">
        <f t="shared" si="231"/>
        <v>9.3143506730578167</v>
      </c>
      <c r="F2948">
        <v>420.36536599999999</v>
      </c>
      <c r="G2948">
        <v>365.12838049999999</v>
      </c>
      <c r="H2948">
        <f t="shared" si="232"/>
        <v>392.74687325000002</v>
      </c>
      <c r="I2948">
        <f t="shared" si="233"/>
        <v>8.6174559797062269</v>
      </c>
      <c r="J2948">
        <f t="shared" si="234"/>
        <v>0.69689469335158982</v>
      </c>
    </row>
    <row r="2949" spans="1:10" hidden="1">
      <c r="A2949" t="s">
        <v>2952</v>
      </c>
      <c r="B2949">
        <v>173.70674930000001</v>
      </c>
      <c r="C2949">
        <v>195.48308940000001</v>
      </c>
      <c r="D2949">
        <f t="shared" si="230"/>
        <v>184.59491935</v>
      </c>
      <c r="E2949">
        <f t="shared" si="231"/>
        <v>7.5282190356650807</v>
      </c>
      <c r="F2949">
        <v>219.09306369999999</v>
      </c>
      <c r="G2949">
        <v>229.82309950000001</v>
      </c>
      <c r="H2949">
        <f t="shared" si="232"/>
        <v>224.45808160000001</v>
      </c>
      <c r="I2949">
        <f t="shared" si="233"/>
        <v>7.8103022311132531</v>
      </c>
      <c r="J2949">
        <f t="shared" si="234"/>
        <v>-0.2820831954481724</v>
      </c>
    </row>
    <row r="2950" spans="1:10" hidden="1">
      <c r="A2950" t="s">
        <v>2953</v>
      </c>
      <c r="B2950">
        <v>105.287474</v>
      </c>
      <c r="C2950">
        <v>118.1790093</v>
      </c>
      <c r="D2950">
        <f t="shared" si="230"/>
        <v>111.73324165</v>
      </c>
      <c r="E2950">
        <f t="shared" si="231"/>
        <v>6.8039146542798727</v>
      </c>
      <c r="F2950">
        <v>188.06662040000001</v>
      </c>
      <c r="G2950">
        <v>171.19775820000001</v>
      </c>
      <c r="H2950">
        <f t="shared" si="232"/>
        <v>179.63218929999999</v>
      </c>
      <c r="I2950">
        <f t="shared" si="233"/>
        <v>7.488902087639798</v>
      </c>
      <c r="J2950">
        <f t="shared" si="234"/>
        <v>-0.68498743335992529</v>
      </c>
    </row>
    <row r="2951" spans="1:10" hidden="1">
      <c r="A2951" t="s">
        <v>2954</v>
      </c>
      <c r="B2951">
        <v>50.236359</v>
      </c>
      <c r="C2951">
        <v>43.372539150000001</v>
      </c>
      <c r="D2951">
        <f t="shared" si="230"/>
        <v>46.804449075000001</v>
      </c>
      <c r="E2951">
        <f t="shared" si="231"/>
        <v>5.548573768998633</v>
      </c>
      <c r="F2951">
        <v>26.772315200000001</v>
      </c>
      <c r="G2951">
        <v>19.307373309999999</v>
      </c>
      <c r="H2951">
        <f t="shared" si="232"/>
        <v>23.039844254999998</v>
      </c>
      <c r="I2951">
        <f t="shared" si="233"/>
        <v>4.5260590593542807</v>
      </c>
      <c r="J2951">
        <f t="shared" si="234"/>
        <v>1.0225147096443523</v>
      </c>
    </row>
    <row r="2952" spans="1:10" hidden="1">
      <c r="A2952" t="s">
        <v>2955</v>
      </c>
      <c r="B2952">
        <v>1075.357019</v>
      </c>
      <c r="C2952">
        <v>1015.729125</v>
      </c>
      <c r="D2952">
        <f t="shared" si="230"/>
        <v>1045.5430719999999</v>
      </c>
      <c r="E2952">
        <f t="shared" si="231"/>
        <v>10.030036780813237</v>
      </c>
      <c r="F2952">
        <v>6320.8374549999999</v>
      </c>
      <c r="G2952">
        <v>6667.3604100000002</v>
      </c>
      <c r="H2952">
        <f t="shared" si="232"/>
        <v>6494.0989325</v>
      </c>
      <c r="I2952">
        <f t="shared" si="233"/>
        <v>12.664913647780075</v>
      </c>
      <c r="J2952">
        <f t="shared" si="234"/>
        <v>-2.6348768669668381</v>
      </c>
    </row>
    <row r="2953" spans="1:10" hidden="1">
      <c r="A2953" t="s">
        <v>2956</v>
      </c>
      <c r="B2953">
        <v>673.90900799999997</v>
      </c>
      <c r="C2953">
        <v>692.08239690000005</v>
      </c>
      <c r="D2953">
        <f t="shared" si="230"/>
        <v>682.99570244999995</v>
      </c>
      <c r="E2953">
        <f t="shared" si="231"/>
        <v>9.4157326905835319</v>
      </c>
      <c r="F2953">
        <v>1519.5200540000001</v>
      </c>
      <c r="G2953">
        <v>1496.9392929999999</v>
      </c>
      <c r="H2953">
        <f t="shared" si="232"/>
        <v>1508.2296735</v>
      </c>
      <c r="I2953">
        <f t="shared" si="233"/>
        <v>10.558640423871624</v>
      </c>
      <c r="J2953">
        <f t="shared" si="234"/>
        <v>-1.1429077332880926</v>
      </c>
    </row>
    <row r="2954" spans="1:10" hidden="1">
      <c r="A2954" t="s">
        <v>2957</v>
      </c>
      <c r="B2954">
        <v>1806.6483390000001</v>
      </c>
      <c r="C2954">
        <v>2015.6088769999999</v>
      </c>
      <c r="D2954">
        <f t="shared" si="230"/>
        <v>1911.128608</v>
      </c>
      <c r="E2954">
        <f t="shared" si="231"/>
        <v>10.900209151350412</v>
      </c>
      <c r="F2954">
        <v>138.32134569999999</v>
      </c>
      <c r="G2954">
        <v>130.14625609999999</v>
      </c>
      <c r="H2954">
        <f t="shared" si="232"/>
        <v>134.23380090000001</v>
      </c>
      <c r="I2954">
        <f t="shared" si="233"/>
        <v>7.0686041865788773</v>
      </c>
      <c r="J2954">
        <f t="shared" si="234"/>
        <v>3.8316049647715342</v>
      </c>
    </row>
    <row r="2955" spans="1:10" hidden="1">
      <c r="A2955" t="s">
        <v>2958</v>
      </c>
      <c r="B2955">
        <v>463.74245519999999</v>
      </c>
      <c r="C2955">
        <v>463.74245519999999</v>
      </c>
      <c r="D2955">
        <f t="shared" si="230"/>
        <v>463.74245519999999</v>
      </c>
      <c r="E2955">
        <f t="shared" si="231"/>
        <v>8.8571799999521801</v>
      </c>
      <c r="F2955">
        <v>526.86882230000003</v>
      </c>
      <c r="G2955">
        <v>497.83712170000001</v>
      </c>
      <c r="H2955">
        <f t="shared" si="232"/>
        <v>512.35297200000002</v>
      </c>
      <c r="I2955">
        <f t="shared" si="233"/>
        <v>9.0009942490294783</v>
      </c>
      <c r="J2955">
        <f t="shared" si="234"/>
        <v>-0.14381424907729823</v>
      </c>
    </row>
    <row r="2956" spans="1:10" hidden="1">
      <c r="A2956" t="s">
        <v>2959</v>
      </c>
      <c r="B2956">
        <v>21.951688359999999</v>
      </c>
      <c r="C2956">
        <v>21.119737529999998</v>
      </c>
      <c r="D2956">
        <f t="shared" si="230"/>
        <v>21.535712945</v>
      </c>
      <c r="E2956">
        <f t="shared" si="231"/>
        <v>4.4286591800269361</v>
      </c>
      <c r="F2956">
        <v>163.4029252</v>
      </c>
      <c r="G2956">
        <v>157.95721209999999</v>
      </c>
      <c r="H2956">
        <f t="shared" si="232"/>
        <v>160.68006865000001</v>
      </c>
      <c r="I2956">
        <f t="shared" si="233"/>
        <v>7.3280471726573078</v>
      </c>
      <c r="J2956">
        <f t="shared" si="234"/>
        <v>-2.8993879926303716</v>
      </c>
    </row>
    <row r="2957" spans="1:10" hidden="1">
      <c r="A2957" t="s">
        <v>2960</v>
      </c>
      <c r="B2957">
        <v>57.555424449999997</v>
      </c>
      <c r="C2957">
        <v>55.38141461</v>
      </c>
      <c r="D2957">
        <f t="shared" si="230"/>
        <v>56.468419529999998</v>
      </c>
      <c r="E2957">
        <f t="shared" si="231"/>
        <v>5.8193723478084802</v>
      </c>
      <c r="F2957">
        <v>44.030154449999998</v>
      </c>
      <c r="G2957">
        <v>40.611882569999999</v>
      </c>
      <c r="H2957">
        <f t="shared" si="232"/>
        <v>42.321018510000002</v>
      </c>
      <c r="I2957">
        <f t="shared" si="233"/>
        <v>5.4033024430775916</v>
      </c>
      <c r="J2957">
        <f t="shared" si="234"/>
        <v>0.41606990473088867</v>
      </c>
    </row>
    <row r="2958" spans="1:10" hidden="1">
      <c r="A2958" t="s">
        <v>2961</v>
      </c>
      <c r="B2958">
        <v>13.191164280000001</v>
      </c>
      <c r="C2958">
        <v>12.7134176</v>
      </c>
      <c r="D2958">
        <f t="shared" si="230"/>
        <v>12.952290940000001</v>
      </c>
      <c r="E2958">
        <f t="shared" si="231"/>
        <v>3.6951353924487709</v>
      </c>
      <c r="F2958">
        <v>13.191164280000001</v>
      </c>
      <c r="G2958">
        <v>10.99251808</v>
      </c>
      <c r="H2958">
        <f t="shared" si="232"/>
        <v>12.091841179999999</v>
      </c>
      <c r="I2958">
        <f t="shared" si="233"/>
        <v>3.5959620300464068</v>
      </c>
      <c r="J2958">
        <f t="shared" si="234"/>
        <v>9.9173362402364074E-2</v>
      </c>
    </row>
    <row r="2959" spans="1:10" hidden="1">
      <c r="A2959" t="s">
        <v>2962</v>
      </c>
      <c r="B2959">
        <v>350.72099839999998</v>
      </c>
      <c r="C2959">
        <v>327.61327349999999</v>
      </c>
      <c r="D2959">
        <f t="shared" si="230"/>
        <v>339.16713594999999</v>
      </c>
      <c r="E2959">
        <f t="shared" si="231"/>
        <v>8.405852574596393</v>
      </c>
      <c r="F2959">
        <v>249.67888339999999</v>
      </c>
      <c r="G2959">
        <v>246.5950449</v>
      </c>
      <c r="H2959">
        <f t="shared" si="232"/>
        <v>248.13696414999998</v>
      </c>
      <c r="I2959">
        <f t="shared" si="233"/>
        <v>7.9549928545643196</v>
      </c>
      <c r="J2959">
        <f t="shared" si="234"/>
        <v>0.45085972003207342</v>
      </c>
    </row>
    <row r="2960" spans="1:10" hidden="1">
      <c r="A2960" t="s">
        <v>2963</v>
      </c>
      <c r="B2960">
        <v>110.324546</v>
      </c>
      <c r="C2960">
        <v>128.7215684</v>
      </c>
      <c r="D2960">
        <f t="shared" si="230"/>
        <v>119.5230572</v>
      </c>
      <c r="E2960">
        <f t="shared" si="231"/>
        <v>6.9011451452138983</v>
      </c>
      <c r="F2960">
        <v>167.8990201</v>
      </c>
      <c r="G2960">
        <v>215.865668</v>
      </c>
      <c r="H2960">
        <f t="shared" si="232"/>
        <v>191.88234405</v>
      </c>
      <c r="I2960">
        <f t="shared" si="233"/>
        <v>7.5840781586119563</v>
      </c>
      <c r="J2960">
        <f t="shared" si="234"/>
        <v>-0.68293301339805801</v>
      </c>
    </row>
    <row r="2961" spans="1:10" hidden="1">
      <c r="A2961" t="s">
        <v>2964</v>
      </c>
      <c r="B2961">
        <v>329.5697457</v>
      </c>
      <c r="C2961">
        <v>368.3414641</v>
      </c>
      <c r="D2961">
        <f t="shared" si="230"/>
        <v>348.95560490000003</v>
      </c>
      <c r="E2961">
        <f t="shared" si="231"/>
        <v>8.4468996942192334</v>
      </c>
      <c r="F2961">
        <v>208.9349454</v>
      </c>
      <c r="G2961">
        <v>211.7913709</v>
      </c>
      <c r="H2961">
        <f t="shared" si="232"/>
        <v>210.36315815</v>
      </c>
      <c r="I2961">
        <f t="shared" si="233"/>
        <v>7.7167382508291027</v>
      </c>
      <c r="J2961">
        <f t="shared" si="234"/>
        <v>0.73016144339013067</v>
      </c>
    </row>
    <row r="2962" spans="1:10" hidden="1">
      <c r="A2962" t="s">
        <v>2965</v>
      </c>
      <c r="B2962">
        <v>22.679548270000002</v>
      </c>
      <c r="C2962">
        <v>21.422129569999999</v>
      </c>
      <c r="D2962">
        <f t="shared" si="230"/>
        <v>22.05083892</v>
      </c>
      <c r="E2962">
        <f t="shared" si="231"/>
        <v>4.4627616387744888</v>
      </c>
      <c r="F2962">
        <v>20.951040649999999</v>
      </c>
      <c r="G2962">
        <v>19.39523028</v>
      </c>
      <c r="H2962">
        <f t="shared" si="232"/>
        <v>20.173135465000001</v>
      </c>
      <c r="I2962">
        <f t="shared" si="233"/>
        <v>4.3343634311063539</v>
      </c>
      <c r="J2962">
        <f t="shared" si="234"/>
        <v>0.12839820766813492</v>
      </c>
    </row>
    <row r="2963" spans="1:10" hidden="1">
      <c r="A2963" t="s">
        <v>2966</v>
      </c>
      <c r="B2963">
        <v>681.16004369999996</v>
      </c>
      <c r="C2963">
        <v>871.27841980000005</v>
      </c>
      <c r="D2963">
        <f t="shared" si="230"/>
        <v>776.21923175000006</v>
      </c>
      <c r="E2963">
        <f t="shared" si="231"/>
        <v>9.6003203678177407</v>
      </c>
      <c r="F2963">
        <v>109.09717999999999</v>
      </c>
      <c r="G2963">
        <v>90.45510367</v>
      </c>
      <c r="H2963">
        <f t="shared" si="232"/>
        <v>99.776141835000004</v>
      </c>
      <c r="I2963">
        <f t="shared" si="233"/>
        <v>6.6406229788746334</v>
      </c>
      <c r="J2963">
        <f t="shared" si="234"/>
        <v>2.9596973889431073</v>
      </c>
    </row>
    <row r="2964" spans="1:10" hidden="1">
      <c r="A2964" t="s">
        <v>2967</v>
      </c>
      <c r="B2964">
        <v>207.62984159999999</v>
      </c>
      <c r="C2964">
        <v>200.36406830000001</v>
      </c>
      <c r="D2964">
        <f t="shared" si="230"/>
        <v>203.99695495</v>
      </c>
      <c r="E2964">
        <f t="shared" si="231"/>
        <v>7.672403807112075</v>
      </c>
      <c r="F2964">
        <v>1855.6385399999999</v>
      </c>
      <c r="G2964">
        <v>1625.085603</v>
      </c>
      <c r="H2964">
        <f t="shared" si="232"/>
        <v>1740.3620715</v>
      </c>
      <c r="I2964">
        <f t="shared" si="233"/>
        <v>10.765171765688381</v>
      </c>
      <c r="J2964">
        <f t="shared" si="234"/>
        <v>-3.0927679585763057</v>
      </c>
    </row>
    <row r="2965" spans="1:10" hidden="1">
      <c r="A2965" t="s">
        <v>2968</v>
      </c>
      <c r="B2965">
        <v>253.90412090000001</v>
      </c>
      <c r="C2965">
        <v>215.1769899</v>
      </c>
      <c r="D2965">
        <f t="shared" si="230"/>
        <v>234.54055540000002</v>
      </c>
      <c r="E2965">
        <f t="shared" si="231"/>
        <v>7.8736935965906181</v>
      </c>
      <c r="F2965">
        <v>1220.452135</v>
      </c>
      <c r="G2965">
        <v>1266.5602570000001</v>
      </c>
      <c r="H2965">
        <f t="shared" si="232"/>
        <v>1243.506196</v>
      </c>
      <c r="I2965">
        <f t="shared" si="233"/>
        <v>10.280197980730138</v>
      </c>
      <c r="J2965">
        <f t="shared" si="234"/>
        <v>-2.4065043841395202</v>
      </c>
    </row>
    <row r="2966" spans="1:10" hidden="1">
      <c r="A2966" t="s">
        <v>2969</v>
      </c>
      <c r="B2966">
        <v>346.70624190000001</v>
      </c>
      <c r="C2966">
        <v>274.44438259999998</v>
      </c>
      <c r="D2966">
        <f t="shared" si="230"/>
        <v>310.57531225000002</v>
      </c>
      <c r="E2966">
        <f t="shared" si="231"/>
        <v>8.2787993436787595</v>
      </c>
      <c r="F2966">
        <v>220.46410940000001</v>
      </c>
      <c r="G2966">
        <v>214.86400409999999</v>
      </c>
      <c r="H2966">
        <f t="shared" si="232"/>
        <v>217.66405674999999</v>
      </c>
      <c r="I2966">
        <f t="shared" si="233"/>
        <v>7.7659593821894113</v>
      </c>
      <c r="J2966">
        <f t="shared" si="234"/>
        <v>0.51283996148934818</v>
      </c>
    </row>
    <row r="2967" spans="1:10" hidden="1">
      <c r="A2967" t="s">
        <v>2970</v>
      </c>
      <c r="B2967">
        <v>70.534148990000006</v>
      </c>
      <c r="C2967">
        <v>55.446327449999998</v>
      </c>
      <c r="D2967">
        <f t="shared" si="230"/>
        <v>62.990238220000002</v>
      </c>
      <c r="E2967">
        <f t="shared" si="231"/>
        <v>5.9770563621855892</v>
      </c>
      <c r="F2967">
        <v>60.046156580000002</v>
      </c>
      <c r="G2967">
        <v>54.443956210000003</v>
      </c>
      <c r="H2967">
        <f t="shared" si="232"/>
        <v>57.245056395000006</v>
      </c>
      <c r="I2967">
        <f t="shared" si="233"/>
        <v>5.8390792043001127</v>
      </c>
      <c r="J2967">
        <f t="shared" si="234"/>
        <v>0.13797715788547649</v>
      </c>
    </row>
    <row r="2968" spans="1:10" hidden="1">
      <c r="A2968" t="s">
        <v>2971</v>
      </c>
      <c r="B2968">
        <v>15.99700588</v>
      </c>
      <c r="C2968">
        <v>12.22099631</v>
      </c>
      <c r="D2968">
        <f t="shared" si="230"/>
        <v>14.109001095</v>
      </c>
      <c r="E2968">
        <f t="shared" si="231"/>
        <v>3.8185439448846608</v>
      </c>
      <c r="F2968">
        <v>73.909607129999998</v>
      </c>
      <c r="G2968">
        <v>69.134311699999998</v>
      </c>
      <c r="H2968">
        <f t="shared" si="232"/>
        <v>71.521959414999998</v>
      </c>
      <c r="I2968">
        <f t="shared" si="233"/>
        <v>6.1603143560112388</v>
      </c>
      <c r="J2968">
        <f t="shared" si="234"/>
        <v>-2.341770411126578</v>
      </c>
    </row>
    <row r="2969" spans="1:10" hidden="1">
      <c r="A2969" t="s">
        <v>2972</v>
      </c>
      <c r="B2969">
        <v>9.7862083609999999</v>
      </c>
      <c r="C2969">
        <v>10.22514928</v>
      </c>
      <c r="D2969">
        <f t="shared" si="230"/>
        <v>10.0056788205</v>
      </c>
      <c r="E2969">
        <f t="shared" si="231"/>
        <v>3.3227471429653619</v>
      </c>
      <c r="F2969">
        <v>10.82818848</v>
      </c>
      <c r="G2969">
        <v>9.6276920720000003</v>
      </c>
      <c r="H2969">
        <f t="shared" si="232"/>
        <v>10.227940276</v>
      </c>
      <c r="I2969">
        <f t="shared" si="233"/>
        <v>3.3544437362766497</v>
      </c>
      <c r="J2969">
        <f t="shared" si="234"/>
        <v>-3.1696593311287824E-2</v>
      </c>
    </row>
    <row r="2970" spans="1:10" hidden="1">
      <c r="A2970" t="s">
        <v>2973</v>
      </c>
      <c r="B2970">
        <v>11.591858630000001</v>
      </c>
      <c r="C2970">
        <v>11.7190198</v>
      </c>
      <c r="D2970">
        <f t="shared" si="230"/>
        <v>11.655439215000001</v>
      </c>
      <c r="E2970">
        <f t="shared" si="231"/>
        <v>3.542931465837468</v>
      </c>
      <c r="F2970">
        <v>11.020135059999999</v>
      </c>
      <c r="G2970">
        <v>11.591858630000001</v>
      </c>
      <c r="H2970">
        <f t="shared" si="232"/>
        <v>11.305996844999999</v>
      </c>
      <c r="I2970">
        <f t="shared" si="233"/>
        <v>3.4990162944014771</v>
      </c>
      <c r="J2970">
        <f t="shared" si="234"/>
        <v>4.3915171435990885E-2</v>
      </c>
    </row>
    <row r="2971" spans="1:10" hidden="1">
      <c r="A2971" t="s">
        <v>2974</v>
      </c>
      <c r="B2971">
        <v>228.20237560000001</v>
      </c>
      <c r="C2971">
        <v>225.6589204</v>
      </c>
      <c r="D2971">
        <f t="shared" si="230"/>
        <v>226.93064800000002</v>
      </c>
      <c r="E2971">
        <f t="shared" si="231"/>
        <v>7.8261076543676698</v>
      </c>
      <c r="F2971">
        <v>249.67888339999999</v>
      </c>
      <c r="G2971">
        <v>255.17974340000001</v>
      </c>
      <c r="H2971">
        <f t="shared" si="232"/>
        <v>252.42931340000001</v>
      </c>
      <c r="I2971">
        <f t="shared" si="233"/>
        <v>7.9797356430477713</v>
      </c>
      <c r="J2971">
        <f t="shared" si="234"/>
        <v>-0.15362798868010152</v>
      </c>
    </row>
    <row r="2972" spans="1:10" hidden="1">
      <c r="A2972" t="s">
        <v>2975</v>
      </c>
      <c r="B2972">
        <v>12.390564400000001</v>
      </c>
      <c r="C2972">
        <v>11.647916390000001</v>
      </c>
      <c r="D2972">
        <f t="shared" si="230"/>
        <v>12.019240395000001</v>
      </c>
      <c r="E2972">
        <f t="shared" si="231"/>
        <v>3.5872738168104159</v>
      </c>
      <c r="F2972">
        <v>11.439324839999999</v>
      </c>
      <c r="G2972">
        <v>12.43134077</v>
      </c>
      <c r="H2972">
        <f t="shared" si="232"/>
        <v>11.935332805</v>
      </c>
      <c r="I2972">
        <f t="shared" si="233"/>
        <v>3.5771668899982094</v>
      </c>
      <c r="J2972">
        <f t="shared" si="234"/>
        <v>1.0106926812206485E-2</v>
      </c>
    </row>
    <row r="2973" spans="1:10" hidden="1">
      <c r="A2973" t="s">
        <v>2976</v>
      </c>
      <c r="B2973">
        <v>13.66430332</v>
      </c>
      <c r="C2973">
        <v>13.66430332</v>
      </c>
      <c r="D2973">
        <f t="shared" si="230"/>
        <v>13.66430332</v>
      </c>
      <c r="E2973">
        <f t="shared" si="231"/>
        <v>3.7723400002367162</v>
      </c>
      <c r="F2973">
        <v>12.05483501</v>
      </c>
      <c r="G2973">
        <v>12.66837874</v>
      </c>
      <c r="H2973">
        <f t="shared" si="232"/>
        <v>12.361606875</v>
      </c>
      <c r="I2973">
        <f t="shared" si="233"/>
        <v>3.6277943850483285</v>
      </c>
      <c r="J2973">
        <f t="shared" si="234"/>
        <v>0.14454561518838771</v>
      </c>
    </row>
    <row r="2974" spans="1:10" hidden="1">
      <c r="A2974" t="s">
        <v>2977</v>
      </c>
      <c r="B2974">
        <v>12.297558390000001</v>
      </c>
      <c r="C2974">
        <v>12.054751449999999</v>
      </c>
      <c r="D2974">
        <f t="shared" si="230"/>
        <v>12.17615492</v>
      </c>
      <c r="E2974">
        <f t="shared" si="231"/>
        <v>3.6059867146967393</v>
      </c>
      <c r="F2974">
        <v>12.297558390000001</v>
      </c>
      <c r="G2974">
        <v>12.297558390000001</v>
      </c>
      <c r="H2974">
        <f t="shared" si="232"/>
        <v>12.297558390000001</v>
      </c>
      <c r="I2974">
        <f t="shared" si="233"/>
        <v>3.6203000000208503</v>
      </c>
      <c r="J2974">
        <f t="shared" si="234"/>
        <v>-1.4313285324111025E-2</v>
      </c>
    </row>
    <row r="2975" spans="1:10" hidden="1">
      <c r="A2975" t="s">
        <v>2978</v>
      </c>
      <c r="B2975">
        <v>328.84638489999998</v>
      </c>
      <c r="C2975">
        <v>384.00731949999999</v>
      </c>
      <c r="D2975">
        <f t="shared" si="230"/>
        <v>356.42685219999998</v>
      </c>
      <c r="E2975">
        <f t="shared" si="231"/>
        <v>8.4774622193294995</v>
      </c>
      <c r="F2975">
        <v>751.10979410000004</v>
      </c>
      <c r="G2975">
        <v>693.26350239999999</v>
      </c>
      <c r="H2975">
        <f t="shared" si="232"/>
        <v>722.18664824999996</v>
      </c>
      <c r="I2975">
        <f t="shared" si="233"/>
        <v>9.4962279378353376</v>
      </c>
      <c r="J2975">
        <f t="shared" si="234"/>
        <v>-1.0187657185058381</v>
      </c>
    </row>
    <row r="2976" spans="1:10" hidden="1">
      <c r="A2976" t="s">
        <v>2979</v>
      </c>
      <c r="B2976">
        <v>15.06428193</v>
      </c>
      <c r="C2976">
        <v>17.807091629999999</v>
      </c>
      <c r="D2976">
        <f t="shared" si="230"/>
        <v>16.435686779999997</v>
      </c>
      <c r="E2976">
        <f t="shared" si="231"/>
        <v>4.0387598368789881</v>
      </c>
      <c r="F2976">
        <v>13.84487382</v>
      </c>
      <c r="G2976">
        <v>15.06428193</v>
      </c>
      <c r="H2976">
        <f t="shared" si="232"/>
        <v>14.454577875</v>
      </c>
      <c r="I2976">
        <f t="shared" si="233"/>
        <v>3.8534545724995235</v>
      </c>
      <c r="J2976">
        <f t="shared" si="234"/>
        <v>0.1853052643794646</v>
      </c>
    </row>
    <row r="2977" spans="1:10" hidden="1">
      <c r="A2977" t="s">
        <v>2980</v>
      </c>
      <c r="B2977">
        <v>6.4099362119999999</v>
      </c>
      <c r="C2977">
        <v>6.640951673</v>
      </c>
      <c r="D2977">
        <f t="shared" si="230"/>
        <v>6.5254439424999999</v>
      </c>
      <c r="E2977">
        <f t="shared" si="231"/>
        <v>2.706076055223698</v>
      </c>
      <c r="F2977">
        <v>6.406116345</v>
      </c>
      <c r="G2977">
        <v>6.4099362119999999</v>
      </c>
      <c r="H2977">
        <f t="shared" si="232"/>
        <v>6.4080262784999995</v>
      </c>
      <c r="I2977">
        <f t="shared" si="233"/>
        <v>2.679880064067456</v>
      </c>
      <c r="J2977">
        <f t="shared" si="234"/>
        <v>2.6195991156241938E-2</v>
      </c>
    </row>
    <row r="2978" spans="1:10" hidden="1">
      <c r="A2978" t="s">
        <v>2981</v>
      </c>
      <c r="B2978">
        <v>51.71819429</v>
      </c>
      <c r="C2978">
        <v>60.476385030000003</v>
      </c>
      <c r="D2978">
        <f t="shared" si="230"/>
        <v>56.097289660000001</v>
      </c>
      <c r="E2978">
        <f t="shared" si="231"/>
        <v>5.809859163608488</v>
      </c>
      <c r="F2978">
        <v>43.63790693</v>
      </c>
      <c r="G2978">
        <v>48.755734189999998</v>
      </c>
      <c r="H2978">
        <f t="shared" si="232"/>
        <v>46.196820559999999</v>
      </c>
      <c r="I2978">
        <f t="shared" si="233"/>
        <v>5.5297216582134743</v>
      </c>
      <c r="J2978">
        <f t="shared" si="234"/>
        <v>0.2801375053950137</v>
      </c>
    </row>
    <row r="2979" spans="1:10" hidden="1">
      <c r="A2979" t="s">
        <v>2982</v>
      </c>
      <c r="B2979">
        <v>99.209061939999998</v>
      </c>
      <c r="C2979">
        <v>104.97340079999999</v>
      </c>
      <c r="D2979">
        <f t="shared" si="230"/>
        <v>102.09123137</v>
      </c>
      <c r="E2979">
        <f t="shared" si="231"/>
        <v>6.6737151480347521</v>
      </c>
      <c r="F2979">
        <v>9.9739156359999992</v>
      </c>
      <c r="G2979">
        <v>9.3199356899999994</v>
      </c>
      <c r="H2979">
        <f t="shared" si="232"/>
        <v>9.6469256629999993</v>
      </c>
      <c r="I2979">
        <f t="shared" si="233"/>
        <v>3.2700692493851697</v>
      </c>
      <c r="J2979">
        <f t="shared" si="234"/>
        <v>3.4036458986495823</v>
      </c>
    </row>
    <row r="2980" spans="1:10" hidden="1">
      <c r="A2980" t="s">
        <v>2983</v>
      </c>
      <c r="B2980">
        <v>13.245404519999999</v>
      </c>
      <c r="C2980">
        <v>10.961702649999999</v>
      </c>
      <c r="D2980">
        <f t="shared" si="230"/>
        <v>12.103553585</v>
      </c>
      <c r="E2980">
        <f t="shared" si="231"/>
        <v>3.5973587776584504</v>
      </c>
      <c r="F2980">
        <v>10.940752010000001</v>
      </c>
      <c r="G2980">
        <v>12.044311329999999</v>
      </c>
      <c r="H2980">
        <f t="shared" si="232"/>
        <v>11.49253167</v>
      </c>
      <c r="I2980">
        <f t="shared" si="233"/>
        <v>3.5226247366861076</v>
      </c>
      <c r="J2980">
        <f t="shared" si="234"/>
        <v>7.4734040972342708E-2</v>
      </c>
    </row>
    <row r="2981" spans="1:10" hidden="1">
      <c r="A2981" t="s">
        <v>2984</v>
      </c>
      <c r="B2981">
        <v>155.90463399999999</v>
      </c>
      <c r="C2981">
        <v>138.62657100000001</v>
      </c>
      <c r="D2981">
        <f t="shared" si="230"/>
        <v>147.2656025</v>
      </c>
      <c r="E2981">
        <f t="shared" si="231"/>
        <v>7.202276682621001</v>
      </c>
      <c r="F2981">
        <v>9.6867989580000007</v>
      </c>
      <c r="G2981">
        <v>11.2741753</v>
      </c>
      <c r="H2981">
        <f t="shared" si="232"/>
        <v>10.480487129</v>
      </c>
      <c r="I2981">
        <f t="shared" si="233"/>
        <v>3.3896338692302721</v>
      </c>
      <c r="J2981">
        <f t="shared" si="234"/>
        <v>3.8126428133907289</v>
      </c>
    </row>
    <row r="2982" spans="1:10" hidden="1">
      <c r="A2982" t="s">
        <v>2985</v>
      </c>
      <c r="B2982">
        <v>77.298579649999994</v>
      </c>
      <c r="C2982">
        <v>76.516023799999999</v>
      </c>
      <c r="D2982">
        <f t="shared" si="230"/>
        <v>76.907301724999996</v>
      </c>
      <c r="E2982">
        <f t="shared" si="231"/>
        <v>6.2650486717788194</v>
      </c>
      <c r="F2982">
        <v>20.77346541</v>
      </c>
      <c r="G2982">
        <v>18.855715620000002</v>
      </c>
      <c r="H2982">
        <f t="shared" si="232"/>
        <v>19.814590514999999</v>
      </c>
      <c r="I2982">
        <f t="shared" si="233"/>
        <v>4.3084912480078907</v>
      </c>
      <c r="J2982">
        <f t="shared" si="234"/>
        <v>1.9565574237709287</v>
      </c>
    </row>
    <row r="2983" spans="1:10" hidden="1">
      <c r="A2983" t="s">
        <v>2986</v>
      </c>
      <c r="B2983">
        <v>41.881755210000001</v>
      </c>
      <c r="C2983">
        <v>44.203539810000002</v>
      </c>
      <c r="D2983">
        <f t="shared" si="230"/>
        <v>43.042647510000002</v>
      </c>
      <c r="E2983">
        <f t="shared" si="231"/>
        <v>5.427694914233502</v>
      </c>
      <c r="F2983">
        <v>14.2914461</v>
      </c>
      <c r="G2983">
        <v>13.19610265</v>
      </c>
      <c r="H2983">
        <f t="shared" si="232"/>
        <v>13.743774375000001</v>
      </c>
      <c r="I2983">
        <f t="shared" si="233"/>
        <v>3.7807063526332128</v>
      </c>
      <c r="J2983">
        <f t="shared" si="234"/>
        <v>1.6469885616002893</v>
      </c>
    </row>
    <row r="2984" spans="1:10" hidden="1">
      <c r="A2984" t="s">
        <v>2987</v>
      </c>
      <c r="B2984">
        <v>20.325796740000001</v>
      </c>
      <c r="C2984">
        <v>17.169665169999998</v>
      </c>
      <c r="D2984">
        <f t="shared" si="230"/>
        <v>18.747730955000002</v>
      </c>
      <c r="E2984">
        <f t="shared" si="231"/>
        <v>4.2286440911326837</v>
      </c>
      <c r="F2984">
        <v>14.38905559</v>
      </c>
      <c r="G2984">
        <v>16.587102640000001</v>
      </c>
      <c r="H2984">
        <f t="shared" si="232"/>
        <v>15.488079115000001</v>
      </c>
      <c r="I2984">
        <f t="shared" si="233"/>
        <v>3.9530863220938248</v>
      </c>
      <c r="J2984">
        <f t="shared" si="234"/>
        <v>0.27555776903885887</v>
      </c>
    </row>
    <row r="2985" spans="1:10" hidden="1">
      <c r="A2985" t="s">
        <v>2988</v>
      </c>
      <c r="B2985">
        <v>849.41159949999997</v>
      </c>
      <c r="C2985">
        <v>863.81586300000004</v>
      </c>
      <c r="D2985">
        <f t="shared" si="230"/>
        <v>856.61373125</v>
      </c>
      <c r="E2985">
        <f t="shared" si="231"/>
        <v>9.7425009931389894</v>
      </c>
      <c r="F2985">
        <v>166.47480039999999</v>
      </c>
      <c r="G2985">
        <v>172.2917726</v>
      </c>
      <c r="H2985">
        <f t="shared" si="232"/>
        <v>169.3832865</v>
      </c>
      <c r="I2985">
        <f t="shared" si="233"/>
        <v>7.40414771690559</v>
      </c>
      <c r="J2985">
        <f t="shared" si="234"/>
        <v>2.3383532762333994</v>
      </c>
    </row>
    <row r="2986" spans="1:10" hidden="1">
      <c r="A2986" t="s">
        <v>2989</v>
      </c>
      <c r="B2986">
        <v>8.7753702689999997</v>
      </c>
      <c r="C2986">
        <v>9.3616316449999992</v>
      </c>
      <c r="D2986">
        <f t="shared" si="230"/>
        <v>9.0685009569999995</v>
      </c>
      <c r="E2986">
        <f t="shared" si="231"/>
        <v>3.1808640898234013</v>
      </c>
      <c r="F2986">
        <v>7.0223310010000004</v>
      </c>
      <c r="G2986">
        <v>7.6673604290000004</v>
      </c>
      <c r="H2986">
        <f t="shared" si="232"/>
        <v>7.3448457149999999</v>
      </c>
      <c r="I2986">
        <f t="shared" si="233"/>
        <v>2.8767321860106665</v>
      </c>
      <c r="J2986">
        <f t="shared" si="234"/>
        <v>0.30413190381273481</v>
      </c>
    </row>
    <row r="2987" spans="1:10" hidden="1">
      <c r="A2987" t="s">
        <v>2990</v>
      </c>
      <c r="B2987">
        <v>173.00500919999999</v>
      </c>
      <c r="C2987">
        <v>131.06966370000001</v>
      </c>
      <c r="D2987">
        <f t="shared" si="230"/>
        <v>152.03733645</v>
      </c>
      <c r="E2987">
        <f t="shared" si="231"/>
        <v>7.2482818456592213</v>
      </c>
      <c r="F2987">
        <v>124.264466</v>
      </c>
      <c r="G2987">
        <v>121.121402</v>
      </c>
      <c r="H2987">
        <f t="shared" si="232"/>
        <v>122.69293400000001</v>
      </c>
      <c r="I2987">
        <f t="shared" si="233"/>
        <v>6.9389083550208834</v>
      </c>
      <c r="J2987">
        <f t="shared" si="234"/>
        <v>0.30937349063833786</v>
      </c>
    </row>
    <row r="2988" spans="1:10" hidden="1">
      <c r="A2988" t="s">
        <v>2991</v>
      </c>
      <c r="B2988">
        <v>15.51326016</v>
      </c>
      <c r="C2988">
        <v>14.81328804</v>
      </c>
      <c r="D2988">
        <f t="shared" si="230"/>
        <v>15.163274099999999</v>
      </c>
      <c r="E2988">
        <f t="shared" si="231"/>
        <v>3.9225093931086001</v>
      </c>
      <c r="F2988">
        <v>11.013796859999999</v>
      </c>
      <c r="G2988">
        <v>12.094171190000001</v>
      </c>
      <c r="H2988">
        <f t="shared" si="232"/>
        <v>11.553984025</v>
      </c>
      <c r="I2988">
        <f t="shared" si="233"/>
        <v>3.5303184999516057</v>
      </c>
      <c r="J2988">
        <f t="shared" si="234"/>
        <v>0.3921908931569944</v>
      </c>
    </row>
    <row r="2989" spans="1:10" hidden="1">
      <c r="A2989" t="s">
        <v>2992</v>
      </c>
      <c r="B2989">
        <v>12.606885500000001</v>
      </c>
      <c r="C2989">
        <v>16.340384199999999</v>
      </c>
      <c r="D2989">
        <f t="shared" si="230"/>
        <v>14.47363485</v>
      </c>
      <c r="E2989">
        <f t="shared" si="231"/>
        <v>3.8553553748453413</v>
      </c>
      <c r="F2989">
        <v>16.755583229999999</v>
      </c>
      <c r="G2989">
        <v>18.368857599999998</v>
      </c>
      <c r="H2989">
        <f t="shared" si="232"/>
        <v>17.562220414999999</v>
      </c>
      <c r="I2989">
        <f t="shared" si="233"/>
        <v>4.1344033531545268</v>
      </c>
      <c r="J2989">
        <f t="shared" si="234"/>
        <v>-0.27904797830918548</v>
      </c>
    </row>
    <row r="2990" spans="1:10" hidden="1">
      <c r="A2990" t="s">
        <v>2993</v>
      </c>
      <c r="B2990">
        <v>951.50669670000002</v>
      </c>
      <c r="C2990">
        <v>1072.5282999999999</v>
      </c>
      <c r="D2990">
        <f t="shared" si="230"/>
        <v>1012.01749835</v>
      </c>
      <c r="E2990">
        <f t="shared" si="231"/>
        <v>9.9830185199161683</v>
      </c>
      <c r="F2990">
        <v>131.36890320000001</v>
      </c>
      <c r="G2990">
        <v>103.53609489999999</v>
      </c>
      <c r="H2990">
        <f t="shared" si="232"/>
        <v>117.45249905</v>
      </c>
      <c r="I2990">
        <f t="shared" si="233"/>
        <v>6.8759335998356548</v>
      </c>
      <c r="J2990">
        <f t="shared" si="234"/>
        <v>3.1070849200805135</v>
      </c>
    </row>
    <row r="2991" spans="1:10" hidden="1">
      <c r="A2991" t="s">
        <v>2994</v>
      </c>
      <c r="B2991">
        <v>486.84880820000001</v>
      </c>
      <c r="C2991">
        <v>466.12077340000002</v>
      </c>
      <c r="D2991">
        <f t="shared" si="230"/>
        <v>476.48479080000004</v>
      </c>
      <c r="E2991">
        <f t="shared" si="231"/>
        <v>8.8962863544081472</v>
      </c>
      <c r="F2991">
        <v>174.3786978</v>
      </c>
      <c r="G2991">
        <v>185.95245700000001</v>
      </c>
      <c r="H2991">
        <f t="shared" si="232"/>
        <v>180.16557740000002</v>
      </c>
      <c r="I2991">
        <f t="shared" si="233"/>
        <v>7.4931795846210685</v>
      </c>
      <c r="J2991">
        <f t="shared" si="234"/>
        <v>1.4031067697870787</v>
      </c>
    </row>
    <row r="2992" spans="1:10" hidden="1">
      <c r="A2992" t="s">
        <v>2995</v>
      </c>
      <c r="B2992">
        <v>497.09231870000002</v>
      </c>
      <c r="C2992">
        <v>736.50933459999999</v>
      </c>
      <c r="D2992">
        <f t="shared" si="230"/>
        <v>616.80082664999998</v>
      </c>
      <c r="E2992">
        <f t="shared" si="231"/>
        <v>9.2686608885605128</v>
      </c>
      <c r="F2992">
        <v>75.401431070000001</v>
      </c>
      <c r="G2992">
        <v>71.597633590000001</v>
      </c>
      <c r="H2992">
        <f t="shared" si="232"/>
        <v>73.499532329999994</v>
      </c>
      <c r="I2992">
        <f t="shared" si="233"/>
        <v>6.199663165144714</v>
      </c>
      <c r="J2992">
        <f t="shared" si="234"/>
        <v>3.0689977234157988</v>
      </c>
    </row>
    <row r="2993" spans="1:10" hidden="1">
      <c r="A2993" t="s">
        <v>2996</v>
      </c>
      <c r="B2993">
        <v>20.874793199999999</v>
      </c>
      <c r="C2993">
        <v>18.988446840000002</v>
      </c>
      <c r="D2993">
        <f t="shared" si="230"/>
        <v>19.93162002</v>
      </c>
      <c r="E2993">
        <f t="shared" si="231"/>
        <v>4.3169870704850695</v>
      </c>
      <c r="F2993">
        <v>9.7861405290000008</v>
      </c>
      <c r="G2993">
        <v>12.660741529999999</v>
      </c>
      <c r="H2993">
        <f t="shared" si="232"/>
        <v>11.2234410295</v>
      </c>
      <c r="I2993">
        <f t="shared" si="233"/>
        <v>3.4884431589890377</v>
      </c>
      <c r="J2993">
        <f t="shared" si="234"/>
        <v>0.82854391149603179</v>
      </c>
    </row>
    <row r="2994" spans="1:10" hidden="1">
      <c r="A2994" t="s">
        <v>2997</v>
      </c>
      <c r="B2994">
        <v>30.104557360000001</v>
      </c>
      <c r="C2994">
        <v>27.452963709999999</v>
      </c>
      <c r="D2994">
        <f t="shared" si="230"/>
        <v>28.778760535</v>
      </c>
      <c r="E2994">
        <f t="shared" si="231"/>
        <v>4.8469325532437031</v>
      </c>
      <c r="F2994">
        <v>44.579854410000003</v>
      </c>
      <c r="G2994">
        <v>48.102834389999998</v>
      </c>
      <c r="H2994">
        <f t="shared" si="232"/>
        <v>46.341344399999997</v>
      </c>
      <c r="I2994">
        <f t="shared" si="233"/>
        <v>5.5342279934508785</v>
      </c>
      <c r="J2994">
        <f t="shared" si="234"/>
        <v>-0.68729544020717537</v>
      </c>
    </row>
    <row r="2995" spans="1:10" hidden="1">
      <c r="A2995" t="s">
        <v>2998</v>
      </c>
      <c r="B2995">
        <v>70.803069440000002</v>
      </c>
      <c r="C2995">
        <v>63.142522880000001</v>
      </c>
      <c r="D2995">
        <f t="shared" si="230"/>
        <v>66.972796160000001</v>
      </c>
      <c r="E2995">
        <f t="shared" si="231"/>
        <v>6.0655032976985632</v>
      </c>
      <c r="F2995">
        <v>46.000256479999997</v>
      </c>
      <c r="G2995">
        <v>35.482112479999998</v>
      </c>
      <c r="H2995">
        <f t="shared" si="232"/>
        <v>40.741184480000001</v>
      </c>
      <c r="I2995">
        <f t="shared" si="233"/>
        <v>5.3484160196825954</v>
      </c>
      <c r="J2995">
        <f t="shared" si="234"/>
        <v>0.71708727801596783</v>
      </c>
    </row>
    <row r="2996" spans="1:10" hidden="1">
      <c r="A2996" t="s">
        <v>2999</v>
      </c>
      <c r="B2996">
        <v>13.330047349999999</v>
      </c>
      <c r="C2996">
        <v>16.383026600000001</v>
      </c>
      <c r="D2996">
        <f t="shared" si="230"/>
        <v>14.856536975000001</v>
      </c>
      <c r="E2996">
        <f t="shared" si="231"/>
        <v>3.8930259610170865</v>
      </c>
      <c r="F2996">
        <v>11.62621832</v>
      </c>
      <c r="G2996">
        <v>10.929534110000001</v>
      </c>
      <c r="H2996">
        <f t="shared" si="232"/>
        <v>11.277876214999999</v>
      </c>
      <c r="I2996">
        <f t="shared" si="233"/>
        <v>3.4954235081414162</v>
      </c>
      <c r="J2996">
        <f t="shared" si="234"/>
        <v>0.39760245287567031</v>
      </c>
    </row>
    <row r="2997" spans="1:10" hidden="1">
      <c r="A2997" t="s">
        <v>3000</v>
      </c>
      <c r="B2997">
        <v>162.4069993</v>
      </c>
      <c r="C2997">
        <v>137.53929070000001</v>
      </c>
      <c r="D2997">
        <f t="shared" si="230"/>
        <v>149.97314499999999</v>
      </c>
      <c r="E2997">
        <f t="shared" si="231"/>
        <v>7.2285603768696634</v>
      </c>
      <c r="F2997">
        <v>225.2604149</v>
      </c>
      <c r="G2997">
        <v>230.08769169999999</v>
      </c>
      <c r="H2997">
        <f t="shared" si="232"/>
        <v>227.6740533</v>
      </c>
      <c r="I2997">
        <f t="shared" si="233"/>
        <v>7.8308260749762777</v>
      </c>
      <c r="J2997">
        <f t="shared" si="234"/>
        <v>-0.60226569810661434</v>
      </c>
    </row>
    <row r="2998" spans="1:10" hidden="1">
      <c r="A2998" t="s">
        <v>3001</v>
      </c>
      <c r="B2998">
        <v>13.02841793</v>
      </c>
      <c r="C2998">
        <v>12.0041388</v>
      </c>
      <c r="D2998">
        <f t="shared" si="230"/>
        <v>12.516278365</v>
      </c>
      <c r="E2998">
        <f t="shared" si="231"/>
        <v>3.64573374481559</v>
      </c>
      <c r="F2998">
        <v>12.805130050000001</v>
      </c>
      <c r="G2998">
        <v>14.031331359999999</v>
      </c>
      <c r="H2998">
        <f t="shared" si="232"/>
        <v>13.418230704999999</v>
      </c>
      <c r="I2998">
        <f t="shared" si="233"/>
        <v>3.7461225487353196</v>
      </c>
      <c r="J2998">
        <f t="shared" si="234"/>
        <v>-0.1003888039197296</v>
      </c>
    </row>
    <row r="2999" spans="1:10" hidden="1">
      <c r="A2999" t="s">
        <v>3002</v>
      </c>
      <c r="B2999">
        <v>251.78002129999999</v>
      </c>
      <c r="C2999">
        <v>246.4651748</v>
      </c>
      <c r="D2999">
        <f t="shared" si="230"/>
        <v>249.12259804999999</v>
      </c>
      <c r="E2999">
        <f t="shared" si="231"/>
        <v>7.9607120849622541</v>
      </c>
      <c r="F2999">
        <v>245.88330980000001</v>
      </c>
      <c r="G2999">
        <v>246.4651748</v>
      </c>
      <c r="H2999">
        <f t="shared" si="232"/>
        <v>246.1742423</v>
      </c>
      <c r="I2999">
        <f t="shared" si="233"/>
        <v>7.9435360074456911</v>
      </c>
      <c r="J2999">
        <f t="shared" si="234"/>
        <v>1.7176077516563026E-2</v>
      </c>
    </row>
    <row r="3000" spans="1:10" hidden="1">
      <c r="A3000" t="s">
        <v>3003</v>
      </c>
      <c r="B3000">
        <v>1647.9993979999999</v>
      </c>
      <c r="C3000">
        <v>2229.8021650000001</v>
      </c>
      <c r="D3000">
        <f t="shared" si="230"/>
        <v>1938.9007815</v>
      </c>
      <c r="E3000">
        <f t="shared" si="231"/>
        <v>10.921023263609461</v>
      </c>
      <c r="F3000">
        <v>155.2931087</v>
      </c>
      <c r="G3000">
        <v>163.6409491</v>
      </c>
      <c r="H3000">
        <f t="shared" si="232"/>
        <v>159.4670289</v>
      </c>
      <c r="I3000">
        <f t="shared" si="233"/>
        <v>7.3171143557110749</v>
      </c>
      <c r="J3000">
        <f t="shared" si="234"/>
        <v>3.6039089078983864</v>
      </c>
    </row>
    <row r="3001" spans="1:10" hidden="1">
      <c r="A3001" t="s">
        <v>3004</v>
      </c>
      <c r="B3001">
        <v>832.66363030000002</v>
      </c>
      <c r="C3001">
        <v>716.50849540000002</v>
      </c>
      <c r="D3001">
        <f t="shared" si="230"/>
        <v>774.58606284999996</v>
      </c>
      <c r="E3001">
        <f t="shared" si="231"/>
        <v>9.5972817329198623</v>
      </c>
      <c r="F3001">
        <v>704.98072360000003</v>
      </c>
      <c r="G3001">
        <v>636.92513680000002</v>
      </c>
      <c r="H3001">
        <f t="shared" si="232"/>
        <v>670.95293020000008</v>
      </c>
      <c r="I3001">
        <f t="shared" si="233"/>
        <v>9.3900677494208171</v>
      </c>
      <c r="J3001">
        <f t="shared" si="234"/>
        <v>0.20721398349904518</v>
      </c>
    </row>
    <row r="3002" spans="1:10" hidden="1">
      <c r="A3002" t="s">
        <v>3005</v>
      </c>
      <c r="B3002">
        <v>104.41100710000001</v>
      </c>
      <c r="C3002">
        <v>92.108985680000004</v>
      </c>
      <c r="D3002">
        <f t="shared" si="230"/>
        <v>98.259996389999998</v>
      </c>
      <c r="E3002">
        <f t="shared" si="231"/>
        <v>6.6185322809727394</v>
      </c>
      <c r="F3002">
        <v>80.918069720000005</v>
      </c>
      <c r="G3002">
        <v>75.239585719999994</v>
      </c>
      <c r="H3002">
        <f t="shared" si="232"/>
        <v>78.078827719999992</v>
      </c>
      <c r="I3002">
        <f t="shared" si="233"/>
        <v>6.2868594872446337</v>
      </c>
      <c r="J3002">
        <f t="shared" si="234"/>
        <v>0.33167279372810565</v>
      </c>
    </row>
    <row r="3003" spans="1:10" hidden="1">
      <c r="A3003" t="s">
        <v>3006</v>
      </c>
      <c r="B3003">
        <v>1216.9042999999999</v>
      </c>
      <c r="C3003">
        <v>1502.1362899999999</v>
      </c>
      <c r="D3003">
        <f t="shared" si="230"/>
        <v>1359.5202949999998</v>
      </c>
      <c r="E3003">
        <f t="shared" si="231"/>
        <v>10.408881972823076</v>
      </c>
      <c r="F3003">
        <v>81.06627795</v>
      </c>
      <c r="G3003">
        <v>98.857601579999994</v>
      </c>
      <c r="H3003">
        <f t="shared" si="232"/>
        <v>89.961939764999997</v>
      </c>
      <c r="I3003">
        <f t="shared" si="233"/>
        <v>6.4912428638196236</v>
      </c>
      <c r="J3003">
        <f t="shared" si="234"/>
        <v>3.9176391090034528</v>
      </c>
    </row>
    <row r="3004" spans="1:10" hidden="1">
      <c r="A3004" t="s">
        <v>3007</v>
      </c>
      <c r="B3004">
        <v>132.07833239999999</v>
      </c>
      <c r="C3004">
        <v>141.09372339999999</v>
      </c>
      <c r="D3004">
        <f t="shared" si="230"/>
        <v>136.58602789999998</v>
      </c>
      <c r="E3004">
        <f t="shared" si="231"/>
        <v>7.0936661001204975</v>
      </c>
      <c r="F3004">
        <v>19.88322677</v>
      </c>
      <c r="G3004">
        <v>17.2345294</v>
      </c>
      <c r="H3004">
        <f t="shared" si="232"/>
        <v>18.558878085</v>
      </c>
      <c r="I3004">
        <f t="shared" si="233"/>
        <v>4.2140375946778059</v>
      </c>
      <c r="J3004">
        <f t="shared" si="234"/>
        <v>2.8796285054426916</v>
      </c>
    </row>
    <row r="3005" spans="1:10" hidden="1">
      <c r="A3005" t="s">
        <v>3008</v>
      </c>
      <c r="B3005">
        <v>20.82536678</v>
      </c>
      <c r="C3005">
        <v>25.244549030000002</v>
      </c>
      <c r="D3005">
        <f t="shared" si="230"/>
        <v>23.034957904999999</v>
      </c>
      <c r="E3005">
        <f t="shared" si="231"/>
        <v>4.525753056393488</v>
      </c>
      <c r="F3005">
        <v>31.55026024</v>
      </c>
      <c r="G3005">
        <v>30.442606860000001</v>
      </c>
      <c r="H3005">
        <f t="shared" si="232"/>
        <v>30.996433549999999</v>
      </c>
      <c r="I3005">
        <f t="shared" si="233"/>
        <v>4.9540303234279603</v>
      </c>
      <c r="J3005">
        <f t="shared" si="234"/>
        <v>-0.42827726703447233</v>
      </c>
    </row>
    <row r="3006" spans="1:10" hidden="1">
      <c r="A3006" t="s">
        <v>3009</v>
      </c>
      <c r="B3006">
        <v>9.1586185229999995</v>
      </c>
      <c r="C3006">
        <v>8.4685795259999992</v>
      </c>
      <c r="D3006">
        <f t="shared" si="230"/>
        <v>8.8135990245000002</v>
      </c>
      <c r="E3006">
        <f t="shared" si="231"/>
        <v>3.1397312625644878</v>
      </c>
      <c r="F3006">
        <v>8.4222751020000004</v>
      </c>
      <c r="G3006">
        <v>8.5416216770000002</v>
      </c>
      <c r="H3006">
        <f t="shared" si="232"/>
        <v>8.4819483895000012</v>
      </c>
      <c r="I3006">
        <f t="shared" si="233"/>
        <v>3.0843957045284371</v>
      </c>
      <c r="J3006">
        <f t="shared" si="234"/>
        <v>5.5335558036050614E-2</v>
      </c>
    </row>
    <row r="3007" spans="1:10" hidden="1">
      <c r="A3007" t="s">
        <v>3010</v>
      </c>
      <c r="B3007">
        <v>14.031331359999999</v>
      </c>
      <c r="C3007">
        <v>15.790445829999999</v>
      </c>
      <c r="D3007">
        <f t="shared" si="230"/>
        <v>14.910888594999999</v>
      </c>
      <c r="E3007">
        <f t="shared" si="231"/>
        <v>3.8982943306039819</v>
      </c>
      <c r="F3007">
        <v>14.031331359999999</v>
      </c>
      <c r="G3007">
        <v>12.404743509999999</v>
      </c>
      <c r="H3007">
        <f t="shared" si="232"/>
        <v>13.218037434999999</v>
      </c>
      <c r="I3007">
        <f t="shared" si="233"/>
        <v>3.7244360816437756</v>
      </c>
      <c r="J3007">
        <f t="shared" si="234"/>
        <v>0.1738582489602063</v>
      </c>
    </row>
    <row r="3008" spans="1:10" hidden="1">
      <c r="A3008" t="s">
        <v>3011</v>
      </c>
      <c r="B3008">
        <v>163.6988073</v>
      </c>
      <c r="C3008">
        <v>188.07835299999999</v>
      </c>
      <c r="D3008">
        <f t="shared" si="230"/>
        <v>175.88858015</v>
      </c>
      <c r="E3008">
        <f t="shared" si="231"/>
        <v>7.4585180063208361</v>
      </c>
      <c r="F3008">
        <v>188.07835299999999</v>
      </c>
      <c r="G3008">
        <v>188.07835299999999</v>
      </c>
      <c r="H3008">
        <f t="shared" si="232"/>
        <v>188.07835299999999</v>
      </c>
      <c r="I3008">
        <f t="shared" si="233"/>
        <v>7.5551900002695342</v>
      </c>
      <c r="J3008">
        <f t="shared" si="234"/>
        <v>-9.6671993948698187E-2</v>
      </c>
    </row>
    <row r="3009" spans="1:10" hidden="1">
      <c r="A3009" t="s">
        <v>3012</v>
      </c>
      <c r="B3009">
        <v>181.409978</v>
      </c>
      <c r="C3009">
        <v>160.49226970000001</v>
      </c>
      <c r="D3009">
        <f t="shared" si="230"/>
        <v>170.95112384999999</v>
      </c>
      <c r="E3009">
        <f t="shared" si="231"/>
        <v>7.4174400970005046</v>
      </c>
      <c r="F3009">
        <v>65.912948349999994</v>
      </c>
      <c r="G3009">
        <v>45.446585480000003</v>
      </c>
      <c r="H3009">
        <f t="shared" si="232"/>
        <v>55.679766915000002</v>
      </c>
      <c r="I3009">
        <f t="shared" si="233"/>
        <v>5.7990812667191651</v>
      </c>
      <c r="J3009">
        <f t="shared" si="234"/>
        <v>1.6183588302813394</v>
      </c>
    </row>
    <row r="3010" spans="1:10" hidden="1">
      <c r="A3010" t="s">
        <v>3013</v>
      </c>
      <c r="B3010">
        <v>113.7884251</v>
      </c>
      <c r="C3010">
        <v>86.513297879999996</v>
      </c>
      <c r="D3010">
        <f t="shared" si="230"/>
        <v>100.15086149</v>
      </c>
      <c r="E3010">
        <f t="shared" si="231"/>
        <v>6.6460310209303897</v>
      </c>
      <c r="F3010">
        <v>144.4463561</v>
      </c>
      <c r="G3010">
        <v>131.80762300000001</v>
      </c>
      <c r="H3010">
        <f t="shared" si="232"/>
        <v>138.12698955000002</v>
      </c>
      <c r="I3010">
        <f t="shared" si="233"/>
        <v>7.1098514346823913</v>
      </c>
      <c r="J3010">
        <f t="shared" si="234"/>
        <v>-0.46382041375200167</v>
      </c>
    </row>
    <row r="3011" spans="1:10" hidden="1">
      <c r="A3011" t="s">
        <v>3014</v>
      </c>
      <c r="B3011">
        <v>12.967603690000001</v>
      </c>
      <c r="C3011">
        <v>10.796486590000001</v>
      </c>
      <c r="D3011">
        <f t="shared" ref="D3011:D3074" si="235">AVERAGE(B3011:C3011)</f>
        <v>11.882045140000001</v>
      </c>
      <c r="E3011">
        <f t="shared" ref="E3011:E3074" si="236">LOG(D3011,2)</f>
        <v>3.5707112693593648</v>
      </c>
      <c r="F3011">
        <v>74.585330350000007</v>
      </c>
      <c r="G3011">
        <v>60.01286915</v>
      </c>
      <c r="H3011">
        <f t="shared" ref="H3011:H3074" si="237">AVERAGE(F3011:G3011)</f>
        <v>67.299099750000011</v>
      </c>
      <c r="I3011">
        <f t="shared" ref="I3011:I3074" si="238">LOG(H3011,2)</f>
        <v>6.07251530113607</v>
      </c>
      <c r="J3011">
        <f t="shared" ref="J3011:J3074" si="239">E3011-I3011</f>
        <v>-2.5018040317767052</v>
      </c>
    </row>
    <row r="3012" spans="1:10" hidden="1">
      <c r="A3012" t="s">
        <v>3015</v>
      </c>
      <c r="B3012">
        <v>14.365238099999999</v>
      </c>
      <c r="C3012">
        <v>13.99325806</v>
      </c>
      <c r="D3012">
        <f t="shared" si="235"/>
        <v>14.179248080000001</v>
      </c>
      <c r="E3012">
        <f t="shared" si="236"/>
        <v>3.8257091239374525</v>
      </c>
      <c r="F3012">
        <v>20.070157040000002</v>
      </c>
      <c r="G3012">
        <v>17.034999500000001</v>
      </c>
      <c r="H3012">
        <f t="shared" si="237"/>
        <v>18.552578270000001</v>
      </c>
      <c r="I3012">
        <f t="shared" si="238"/>
        <v>4.2135477884110086</v>
      </c>
      <c r="J3012">
        <f t="shared" si="239"/>
        <v>-0.38783866447355608</v>
      </c>
    </row>
    <row r="3013" spans="1:10" hidden="1">
      <c r="A3013" t="s">
        <v>3016</v>
      </c>
      <c r="B3013">
        <v>17.52266131</v>
      </c>
      <c r="C3013">
        <v>19.59454272</v>
      </c>
      <c r="D3013">
        <f t="shared" si="235"/>
        <v>18.558602014999998</v>
      </c>
      <c r="E3013">
        <f t="shared" si="236"/>
        <v>4.2140161339095163</v>
      </c>
      <c r="F3013">
        <v>296.97959520000001</v>
      </c>
      <c r="G3013">
        <v>309.1321729</v>
      </c>
      <c r="H3013">
        <f t="shared" si="237"/>
        <v>303.05588405000003</v>
      </c>
      <c r="I3013">
        <f t="shared" si="238"/>
        <v>8.2434400435646022</v>
      </c>
      <c r="J3013">
        <f t="shared" si="239"/>
        <v>-4.0294239096550859</v>
      </c>
    </row>
    <row r="3014" spans="1:10" hidden="1">
      <c r="A3014" t="s">
        <v>3017</v>
      </c>
      <c r="B3014">
        <v>19.96678296</v>
      </c>
      <c r="C3014">
        <v>21.132623850000002</v>
      </c>
      <c r="D3014">
        <f t="shared" si="235"/>
        <v>20.549703405000002</v>
      </c>
      <c r="E3014">
        <f t="shared" si="236"/>
        <v>4.3610456664476756</v>
      </c>
      <c r="F3014">
        <v>594.00859660000003</v>
      </c>
      <c r="G3014">
        <v>547.63847569999996</v>
      </c>
      <c r="H3014">
        <f t="shared" si="237"/>
        <v>570.82353615</v>
      </c>
      <c r="I3014">
        <f t="shared" si="238"/>
        <v>9.1569010109003344</v>
      </c>
      <c r="J3014">
        <f t="shared" si="239"/>
        <v>-4.7958553444526588</v>
      </c>
    </row>
    <row r="3015" spans="1:10" hidden="1">
      <c r="A3015" t="s">
        <v>3018</v>
      </c>
      <c r="B3015">
        <v>13.65303703</v>
      </c>
      <c r="C3015">
        <v>13.598635570000001</v>
      </c>
      <c r="D3015">
        <f t="shared" si="235"/>
        <v>13.6258363</v>
      </c>
      <c r="E3015">
        <f t="shared" si="236"/>
        <v>3.7682728744162692</v>
      </c>
      <c r="F3015">
        <v>13.290744350000001</v>
      </c>
      <c r="G3015">
        <v>13.290744350000001</v>
      </c>
      <c r="H3015">
        <f t="shared" si="237"/>
        <v>13.290744350000001</v>
      </c>
      <c r="I3015">
        <f t="shared" si="238"/>
        <v>3.732350000102052</v>
      </c>
      <c r="J3015">
        <f t="shared" si="239"/>
        <v>3.5922874314217257E-2</v>
      </c>
    </row>
    <row r="3016" spans="1:10" hidden="1">
      <c r="A3016" t="s">
        <v>3019</v>
      </c>
      <c r="B3016">
        <v>12.05049079</v>
      </c>
      <c r="C3016">
        <v>12.36979769</v>
      </c>
      <c r="D3016">
        <f t="shared" si="235"/>
        <v>12.21014424</v>
      </c>
      <c r="E3016">
        <f t="shared" si="236"/>
        <v>3.6100083380549037</v>
      </c>
      <c r="F3016">
        <v>12.031711720000001</v>
      </c>
      <c r="G3016">
        <v>11.80372247</v>
      </c>
      <c r="H3016">
        <f t="shared" si="237"/>
        <v>11.917717095</v>
      </c>
      <c r="I3016">
        <f t="shared" si="238"/>
        <v>3.5750360008929976</v>
      </c>
      <c r="J3016">
        <f t="shared" si="239"/>
        <v>3.4972337161906175E-2</v>
      </c>
    </row>
    <row r="3017" spans="1:10" hidden="1">
      <c r="A3017" t="s">
        <v>3020</v>
      </c>
      <c r="B3017">
        <v>58.855690299999999</v>
      </c>
      <c r="C3017">
        <v>59.217841499999999</v>
      </c>
      <c r="D3017">
        <f t="shared" si="235"/>
        <v>59.036765899999999</v>
      </c>
      <c r="E3017">
        <f t="shared" si="236"/>
        <v>5.8835417860040184</v>
      </c>
      <c r="F3017">
        <v>24.748685590000001</v>
      </c>
      <c r="G3017">
        <v>24.748685590000001</v>
      </c>
      <c r="H3017">
        <f t="shared" si="237"/>
        <v>24.748685590000001</v>
      </c>
      <c r="I3017">
        <f t="shared" si="238"/>
        <v>4.6292800001545942</v>
      </c>
      <c r="J3017">
        <f t="shared" si="239"/>
        <v>1.2542617858494243</v>
      </c>
    </row>
    <row r="3018" spans="1:10" hidden="1">
      <c r="A3018" t="s">
        <v>3021</v>
      </c>
      <c r="B3018">
        <v>12.275075559999999</v>
      </c>
      <c r="C3018">
        <v>12.275075559999999</v>
      </c>
      <c r="D3018">
        <f t="shared" si="235"/>
        <v>12.275075559999999</v>
      </c>
      <c r="E3018">
        <f t="shared" si="236"/>
        <v>3.6176600000547672</v>
      </c>
      <c r="F3018">
        <v>11.35747323</v>
      </c>
      <c r="G3018">
        <v>12.044311329999999</v>
      </c>
      <c r="H3018">
        <f t="shared" si="237"/>
        <v>11.70089228</v>
      </c>
      <c r="I3018">
        <f t="shared" si="238"/>
        <v>3.5485466451103327</v>
      </c>
      <c r="J3018">
        <f t="shared" si="239"/>
        <v>6.9113354944434491E-2</v>
      </c>
    </row>
    <row r="3019" spans="1:10" hidden="1">
      <c r="A3019" t="s">
        <v>3022</v>
      </c>
      <c r="B3019">
        <v>234.0008565</v>
      </c>
      <c r="C3019">
        <v>255.90597109999999</v>
      </c>
      <c r="D3019">
        <f t="shared" si="235"/>
        <v>244.95341379999999</v>
      </c>
      <c r="E3019">
        <f t="shared" si="236"/>
        <v>7.93636358769478</v>
      </c>
      <c r="F3019">
        <v>100.7935842</v>
      </c>
      <c r="G3019">
        <v>97.470922939999994</v>
      </c>
      <c r="H3019">
        <f t="shared" si="237"/>
        <v>99.132253569999989</v>
      </c>
      <c r="I3019">
        <f t="shared" si="238"/>
        <v>6.6312826224793069</v>
      </c>
      <c r="J3019">
        <f t="shared" si="239"/>
        <v>1.3050809652154731</v>
      </c>
    </row>
    <row r="3020" spans="1:10" hidden="1">
      <c r="A3020" t="s">
        <v>3023</v>
      </c>
      <c r="B3020">
        <v>11.48962654</v>
      </c>
      <c r="C3020">
        <v>11.48962654</v>
      </c>
      <c r="D3020">
        <f t="shared" si="235"/>
        <v>11.48962654</v>
      </c>
      <c r="E3020">
        <f t="shared" si="236"/>
        <v>3.5222600001258444</v>
      </c>
      <c r="F3020">
        <v>11.48962654</v>
      </c>
      <c r="G3020">
        <v>10.561698809999999</v>
      </c>
      <c r="H3020">
        <f t="shared" si="237"/>
        <v>11.025662675</v>
      </c>
      <c r="I3020">
        <f t="shared" si="238"/>
        <v>3.4627934635232456</v>
      </c>
      <c r="J3020">
        <f t="shared" si="239"/>
        <v>5.9466536602598818E-2</v>
      </c>
    </row>
    <row r="3021" spans="1:10" hidden="1">
      <c r="A3021" t="s">
        <v>3024</v>
      </c>
      <c r="B3021">
        <v>9.6593760450000001</v>
      </c>
      <c r="C3021">
        <v>9.6456602849999999</v>
      </c>
      <c r="D3021">
        <f t="shared" si="235"/>
        <v>9.652518165</v>
      </c>
      <c r="E3021">
        <f t="shared" si="236"/>
        <v>3.2709053641664352</v>
      </c>
      <c r="F3021">
        <v>9.6359706549999995</v>
      </c>
      <c r="G3021">
        <v>9.0618775730000003</v>
      </c>
      <c r="H3021">
        <f t="shared" si="237"/>
        <v>9.348924113999999</v>
      </c>
      <c r="I3021">
        <f t="shared" si="238"/>
        <v>3.224800347384607</v>
      </c>
      <c r="J3021">
        <f t="shared" si="239"/>
        <v>4.6105016781828212E-2</v>
      </c>
    </row>
    <row r="3022" spans="1:10" hidden="1">
      <c r="A3022" t="s">
        <v>3025</v>
      </c>
      <c r="B3022">
        <v>2282.184953</v>
      </c>
      <c r="C3022">
        <v>2585.0921619999999</v>
      </c>
      <c r="D3022">
        <f t="shared" si="235"/>
        <v>2433.6385574999999</v>
      </c>
      <c r="E3022">
        <f t="shared" si="236"/>
        <v>11.248899200444537</v>
      </c>
      <c r="F3022">
        <v>2450.7370770000002</v>
      </c>
      <c r="G3022">
        <v>2584.5546629999999</v>
      </c>
      <c r="H3022">
        <f t="shared" si="237"/>
        <v>2517.6458700000003</v>
      </c>
      <c r="I3022">
        <f t="shared" si="238"/>
        <v>11.297859653690166</v>
      </c>
      <c r="J3022">
        <f t="shared" si="239"/>
        <v>-4.8960453245628699E-2</v>
      </c>
    </row>
    <row r="3023" spans="1:10" hidden="1">
      <c r="A3023" t="s">
        <v>3026</v>
      </c>
      <c r="B3023">
        <v>13.296549450000001</v>
      </c>
      <c r="C3023">
        <v>12.978214400000001</v>
      </c>
      <c r="D3023">
        <f t="shared" si="235"/>
        <v>13.137381925</v>
      </c>
      <c r="E3023">
        <f t="shared" si="236"/>
        <v>3.7156058926061224</v>
      </c>
      <c r="F3023">
        <v>24.324529590000001</v>
      </c>
      <c r="G3023">
        <v>22.706918030000001</v>
      </c>
      <c r="H3023">
        <f t="shared" si="237"/>
        <v>23.515723810000001</v>
      </c>
      <c r="I3023">
        <f t="shared" si="238"/>
        <v>4.555553833675928</v>
      </c>
      <c r="J3023">
        <f t="shared" si="239"/>
        <v>-0.83994794106980564</v>
      </c>
    </row>
    <row r="3024" spans="1:10" hidden="1">
      <c r="A3024" t="s">
        <v>3027</v>
      </c>
      <c r="B3024">
        <v>377.12265230000003</v>
      </c>
      <c r="C3024">
        <v>377.70079229999999</v>
      </c>
      <c r="D3024">
        <f t="shared" si="235"/>
        <v>377.41172230000001</v>
      </c>
      <c r="E3024">
        <f t="shared" si="236"/>
        <v>8.5599954231037536</v>
      </c>
      <c r="F3024">
        <v>362.70177619999998</v>
      </c>
      <c r="G3024">
        <v>384.16971969999997</v>
      </c>
      <c r="H3024">
        <f t="shared" si="237"/>
        <v>373.43574794999995</v>
      </c>
      <c r="I3024">
        <f t="shared" si="238"/>
        <v>8.544716229073229</v>
      </c>
      <c r="J3024">
        <f t="shared" si="239"/>
        <v>1.5279194030524579E-2</v>
      </c>
    </row>
    <row r="3025" spans="1:10" hidden="1">
      <c r="A3025" t="s">
        <v>3028</v>
      </c>
      <c r="B3025">
        <v>207.72340940000001</v>
      </c>
      <c r="C3025">
        <v>157.0282153</v>
      </c>
      <c r="D3025">
        <f t="shared" si="235"/>
        <v>182.37581234999999</v>
      </c>
      <c r="E3025">
        <f t="shared" si="236"/>
        <v>7.5107705940766643</v>
      </c>
      <c r="F3025">
        <v>836.0758376</v>
      </c>
      <c r="G3025">
        <v>1039.374605</v>
      </c>
      <c r="H3025">
        <f t="shared" si="237"/>
        <v>937.72522129999993</v>
      </c>
      <c r="I3025">
        <f t="shared" si="238"/>
        <v>9.8730214260086697</v>
      </c>
      <c r="J3025">
        <f t="shared" si="239"/>
        <v>-2.3622508319320055</v>
      </c>
    </row>
    <row r="3026" spans="1:10" hidden="1">
      <c r="A3026" t="s">
        <v>3029</v>
      </c>
      <c r="B3026">
        <v>91.795402879999997</v>
      </c>
      <c r="C3026">
        <v>77.061053279999996</v>
      </c>
      <c r="D3026">
        <f t="shared" si="235"/>
        <v>84.428228079999997</v>
      </c>
      <c r="E3026">
        <f t="shared" si="236"/>
        <v>6.3996535310505207</v>
      </c>
      <c r="F3026">
        <v>1048.782643</v>
      </c>
      <c r="G3026">
        <v>972.66554259999998</v>
      </c>
      <c r="H3026">
        <f t="shared" si="237"/>
        <v>1010.7240928</v>
      </c>
      <c r="I3026">
        <f t="shared" si="238"/>
        <v>9.981173509129496</v>
      </c>
      <c r="J3026">
        <f t="shared" si="239"/>
        <v>-3.5815199780789753</v>
      </c>
    </row>
    <row r="3027" spans="1:10" hidden="1">
      <c r="A3027" t="s">
        <v>3030</v>
      </c>
      <c r="B3027">
        <v>222.55066479999999</v>
      </c>
      <c r="C3027">
        <v>201.46703679999999</v>
      </c>
      <c r="D3027">
        <f t="shared" si="235"/>
        <v>212.0088508</v>
      </c>
      <c r="E3027">
        <f t="shared" si="236"/>
        <v>7.727980684462862</v>
      </c>
      <c r="F3027">
        <v>397.79187530000002</v>
      </c>
      <c r="G3027">
        <v>411.62020769999998</v>
      </c>
      <c r="H3027">
        <f t="shared" si="237"/>
        <v>404.70604149999997</v>
      </c>
      <c r="I3027">
        <f t="shared" si="238"/>
        <v>8.6607305756662516</v>
      </c>
      <c r="J3027">
        <f t="shared" si="239"/>
        <v>-0.93274989120338958</v>
      </c>
    </row>
    <row r="3028" spans="1:10" hidden="1">
      <c r="A3028" t="s">
        <v>3031</v>
      </c>
      <c r="B3028">
        <v>8.0515692960000003</v>
      </c>
      <c r="C3028">
        <v>9.5870037719999992</v>
      </c>
      <c r="D3028">
        <f t="shared" si="235"/>
        <v>8.8192865339999997</v>
      </c>
      <c r="E3028">
        <f t="shared" si="236"/>
        <v>3.1406619488107066</v>
      </c>
      <c r="F3028">
        <v>10.06831253</v>
      </c>
      <c r="G3028">
        <v>10.3909813</v>
      </c>
      <c r="H3028">
        <f t="shared" si="237"/>
        <v>10.229646915</v>
      </c>
      <c r="I3028">
        <f t="shared" si="238"/>
        <v>3.3546844449784738</v>
      </c>
      <c r="J3028">
        <f t="shared" si="239"/>
        <v>-0.21402249616776725</v>
      </c>
    </row>
    <row r="3029" spans="1:10" hidden="1">
      <c r="A3029" t="s">
        <v>3032</v>
      </c>
      <c r="B3029">
        <v>10.078436910000001</v>
      </c>
      <c r="C3029">
        <v>11.60271077</v>
      </c>
      <c r="D3029">
        <f t="shared" si="235"/>
        <v>10.840573840000001</v>
      </c>
      <c r="E3029">
        <f t="shared" si="236"/>
        <v>3.4383692218937494</v>
      </c>
      <c r="F3029">
        <v>10.32356963</v>
      </c>
      <c r="G3029">
        <v>10.724957310000001</v>
      </c>
      <c r="H3029">
        <f t="shared" si="237"/>
        <v>10.524263470000001</v>
      </c>
      <c r="I3029">
        <f t="shared" si="238"/>
        <v>3.3956473661496105</v>
      </c>
      <c r="J3029">
        <f t="shared" si="239"/>
        <v>4.2721855744138892E-2</v>
      </c>
    </row>
    <row r="3030" spans="1:10" hidden="1">
      <c r="A3030" t="s">
        <v>3033</v>
      </c>
      <c r="B3030">
        <v>605.54484679999996</v>
      </c>
      <c r="C3030">
        <v>817.70122990000004</v>
      </c>
      <c r="D3030">
        <f t="shared" si="235"/>
        <v>711.62303835</v>
      </c>
      <c r="E3030">
        <f t="shared" si="236"/>
        <v>9.4749694074838882</v>
      </c>
      <c r="F3030">
        <v>212.3352376</v>
      </c>
      <c r="G3030">
        <v>213.18616420000001</v>
      </c>
      <c r="H3030">
        <f t="shared" si="237"/>
        <v>212.76070090000002</v>
      </c>
      <c r="I3030">
        <f t="shared" si="238"/>
        <v>7.7330878845396525</v>
      </c>
      <c r="J3030">
        <f t="shared" si="239"/>
        <v>1.7418815229442357</v>
      </c>
    </row>
    <row r="3031" spans="1:10" hidden="1">
      <c r="A3031" t="s">
        <v>3034</v>
      </c>
      <c r="B3031">
        <v>69.014136440000001</v>
      </c>
      <c r="C3031">
        <v>70.97947508</v>
      </c>
      <c r="D3031">
        <f t="shared" si="235"/>
        <v>69.996805760000001</v>
      </c>
      <c r="E3031">
        <f t="shared" si="236"/>
        <v>6.1292171823827681</v>
      </c>
      <c r="F3031">
        <v>383.82370359999999</v>
      </c>
      <c r="G3031">
        <v>450.36471820000003</v>
      </c>
      <c r="H3031">
        <f t="shared" si="237"/>
        <v>417.09421090000001</v>
      </c>
      <c r="I3031">
        <f t="shared" si="238"/>
        <v>8.7042294781135361</v>
      </c>
      <c r="J3031">
        <f t="shared" si="239"/>
        <v>-2.575012295730768</v>
      </c>
    </row>
    <row r="3032" spans="1:10" hidden="1">
      <c r="A3032" t="s">
        <v>3035</v>
      </c>
      <c r="B3032">
        <v>1737.744183</v>
      </c>
      <c r="C3032">
        <v>1894.4981290000001</v>
      </c>
      <c r="D3032">
        <f t="shared" si="235"/>
        <v>1816.1211560000002</v>
      </c>
      <c r="E3032">
        <f t="shared" si="236"/>
        <v>10.826644734719309</v>
      </c>
      <c r="F3032">
        <v>676.63312659999997</v>
      </c>
      <c r="G3032">
        <v>618.26434570000004</v>
      </c>
      <c r="H3032">
        <f t="shared" si="237"/>
        <v>647.44873615000006</v>
      </c>
      <c r="I3032">
        <f t="shared" si="238"/>
        <v>9.3386221570449113</v>
      </c>
      <c r="J3032">
        <f t="shared" si="239"/>
        <v>1.4880225776743981</v>
      </c>
    </row>
    <row r="3033" spans="1:10" hidden="1">
      <c r="A3033" t="s">
        <v>3036</v>
      </c>
      <c r="B3033">
        <v>13.36538972</v>
      </c>
      <c r="C3033">
        <v>13.36538972</v>
      </c>
      <c r="D3033">
        <f t="shared" si="235"/>
        <v>13.36538972</v>
      </c>
      <c r="E3033">
        <f t="shared" si="236"/>
        <v>3.7404300004753868</v>
      </c>
      <c r="F3033">
        <v>13.324412329999999</v>
      </c>
      <c r="G3033">
        <v>13.758201639999999</v>
      </c>
      <c r="H3033">
        <f t="shared" si="237"/>
        <v>13.541306984999999</v>
      </c>
      <c r="I3033">
        <f t="shared" si="238"/>
        <v>3.7592950871073985</v>
      </c>
      <c r="J3033">
        <f t="shared" si="239"/>
        <v>-1.8865086632011696E-2</v>
      </c>
    </row>
    <row r="3034" spans="1:10" hidden="1">
      <c r="A3034" t="s">
        <v>3037</v>
      </c>
      <c r="B3034">
        <v>56.059229090000002</v>
      </c>
      <c r="C3034">
        <v>48.367967180000001</v>
      </c>
      <c r="D3034">
        <f t="shared" si="235"/>
        <v>52.213598134999998</v>
      </c>
      <c r="E3034">
        <f t="shared" si="236"/>
        <v>5.7063536757654223</v>
      </c>
      <c r="F3034">
        <v>572.3365771</v>
      </c>
      <c r="G3034">
        <v>615.02873220000004</v>
      </c>
      <c r="H3034">
        <f t="shared" si="237"/>
        <v>593.68265465000002</v>
      </c>
      <c r="I3034">
        <f t="shared" si="238"/>
        <v>9.2135481529470251</v>
      </c>
      <c r="J3034">
        <f t="shared" si="239"/>
        <v>-3.5071944771816028</v>
      </c>
    </row>
    <row r="3035" spans="1:10" hidden="1">
      <c r="A3035" t="s">
        <v>3038</v>
      </c>
      <c r="B3035">
        <v>19.738904250000001</v>
      </c>
      <c r="C3035">
        <v>22.935333809999999</v>
      </c>
      <c r="D3035">
        <f t="shared" si="235"/>
        <v>21.33711903</v>
      </c>
      <c r="E3035">
        <f t="shared" si="236"/>
        <v>4.4152934893384357</v>
      </c>
      <c r="F3035">
        <v>23.546324949999999</v>
      </c>
      <c r="G3035">
        <v>23.546324949999999</v>
      </c>
      <c r="H3035">
        <f t="shared" si="237"/>
        <v>23.546324949999999</v>
      </c>
      <c r="I3035">
        <f t="shared" si="238"/>
        <v>4.5574300001543833</v>
      </c>
      <c r="J3035">
        <f t="shared" si="239"/>
        <v>-0.14213651081594758</v>
      </c>
    </row>
    <row r="3036" spans="1:10" hidden="1">
      <c r="A3036" t="s">
        <v>3039</v>
      </c>
      <c r="B3036">
        <v>168.6782326</v>
      </c>
      <c r="C3036">
        <v>161.25051970000001</v>
      </c>
      <c r="D3036">
        <f t="shared" si="235"/>
        <v>164.96437615000002</v>
      </c>
      <c r="E3036">
        <f t="shared" si="236"/>
        <v>7.3660106996966901</v>
      </c>
      <c r="F3036">
        <v>160.09228780000001</v>
      </c>
      <c r="G3036">
        <v>139.26413930000001</v>
      </c>
      <c r="H3036">
        <f t="shared" si="237"/>
        <v>149.67821355000001</v>
      </c>
      <c r="I3036">
        <f t="shared" si="238"/>
        <v>7.2257204346129322</v>
      </c>
      <c r="J3036">
        <f t="shared" si="239"/>
        <v>0.14029026508375786</v>
      </c>
    </row>
    <row r="3037" spans="1:10" hidden="1">
      <c r="A3037" t="s">
        <v>3040</v>
      </c>
      <c r="B3037">
        <v>1363.9735949999999</v>
      </c>
      <c r="C3037">
        <v>1468.471957</v>
      </c>
      <c r="D3037">
        <f t="shared" si="235"/>
        <v>1416.2227760000001</v>
      </c>
      <c r="E3037">
        <f t="shared" si="236"/>
        <v>10.467832508099024</v>
      </c>
      <c r="F3037">
        <v>102.4935988</v>
      </c>
      <c r="G3037">
        <v>97.475652370000006</v>
      </c>
      <c r="H3037">
        <f t="shared" si="237"/>
        <v>99.984625585000003</v>
      </c>
      <c r="I3037">
        <f t="shared" si="238"/>
        <v>6.6436343667995246</v>
      </c>
      <c r="J3037">
        <f t="shared" si="239"/>
        <v>3.8241981412994992</v>
      </c>
    </row>
    <row r="3038" spans="1:10" hidden="1">
      <c r="A3038" t="s">
        <v>3041</v>
      </c>
      <c r="B3038">
        <v>44.3450141</v>
      </c>
      <c r="C3038">
        <v>44.280512049999999</v>
      </c>
      <c r="D3038">
        <f t="shared" si="235"/>
        <v>44.312763074999999</v>
      </c>
      <c r="E3038">
        <f t="shared" si="236"/>
        <v>5.4696503822239171</v>
      </c>
      <c r="F3038">
        <v>116.85211200000001</v>
      </c>
      <c r="G3038">
        <v>97.453358480000006</v>
      </c>
      <c r="H3038">
        <f t="shared" si="237"/>
        <v>107.15273524</v>
      </c>
      <c r="I3038">
        <f t="shared" si="238"/>
        <v>6.7435248672909855</v>
      </c>
      <c r="J3038">
        <f t="shared" si="239"/>
        <v>-1.2738744850670685</v>
      </c>
    </row>
    <row r="3039" spans="1:10" hidden="1">
      <c r="A3039" t="s">
        <v>3042</v>
      </c>
      <c r="B3039">
        <v>39.059998810000003</v>
      </c>
      <c r="C3039">
        <v>36.120100450000002</v>
      </c>
      <c r="D3039">
        <f t="shared" si="235"/>
        <v>37.590049630000003</v>
      </c>
      <c r="E3039">
        <f t="shared" si="236"/>
        <v>5.2322789150543425</v>
      </c>
      <c r="F3039">
        <v>29.87299539</v>
      </c>
      <c r="G3039">
        <v>29.68104538</v>
      </c>
      <c r="H3039">
        <f t="shared" si="237"/>
        <v>29.777020385</v>
      </c>
      <c r="I3039">
        <f t="shared" si="238"/>
        <v>4.8961274938426689</v>
      </c>
      <c r="J3039">
        <f t="shared" si="239"/>
        <v>0.33615142121167363</v>
      </c>
    </row>
    <row r="3040" spans="1:10" hidden="1">
      <c r="A3040" t="s">
        <v>3043</v>
      </c>
      <c r="B3040">
        <v>44.163114090000001</v>
      </c>
      <c r="C3040">
        <v>48.970804770000001</v>
      </c>
      <c r="D3040">
        <f t="shared" si="235"/>
        <v>46.566959429999997</v>
      </c>
      <c r="E3040">
        <f t="shared" si="236"/>
        <v>5.5412347799558788</v>
      </c>
      <c r="F3040">
        <v>110.6377567</v>
      </c>
      <c r="G3040">
        <v>88.456116519999995</v>
      </c>
      <c r="H3040">
        <f t="shared" si="237"/>
        <v>99.546936609999989</v>
      </c>
      <c r="I3040">
        <f t="shared" si="238"/>
        <v>6.6373050149962491</v>
      </c>
      <c r="J3040">
        <f t="shared" si="239"/>
        <v>-1.0960702350403704</v>
      </c>
    </row>
    <row r="3041" spans="1:10" hidden="1">
      <c r="A3041" t="s">
        <v>3044</v>
      </c>
      <c r="B3041">
        <v>29.594968170000001</v>
      </c>
      <c r="C3041">
        <v>22.794439029999999</v>
      </c>
      <c r="D3041">
        <f t="shared" si="235"/>
        <v>26.1947036</v>
      </c>
      <c r="E3041">
        <f t="shared" si="236"/>
        <v>4.7112032325106972</v>
      </c>
      <c r="F3041">
        <v>56.50239045</v>
      </c>
      <c r="G3041">
        <v>60.468420930000001</v>
      </c>
      <c r="H3041">
        <f t="shared" si="237"/>
        <v>58.48540569</v>
      </c>
      <c r="I3041">
        <f t="shared" si="238"/>
        <v>5.8700047577805252</v>
      </c>
      <c r="J3041">
        <f t="shared" si="239"/>
        <v>-1.158801525269828</v>
      </c>
    </row>
    <row r="3042" spans="1:10" hidden="1">
      <c r="A3042" t="s">
        <v>3045</v>
      </c>
      <c r="B3042">
        <v>8.5672370059999992</v>
      </c>
      <c r="C3042">
        <v>9.1309185540000009</v>
      </c>
      <c r="D3042">
        <f t="shared" si="235"/>
        <v>8.84907778</v>
      </c>
      <c r="E3042">
        <f t="shared" si="236"/>
        <v>3.1455271103880302</v>
      </c>
      <c r="F3042">
        <v>8.3530901019999995</v>
      </c>
      <c r="G3042">
        <v>8.8158519739999992</v>
      </c>
      <c r="H3042">
        <f t="shared" si="237"/>
        <v>8.5844710380000002</v>
      </c>
      <c r="I3042">
        <f t="shared" si="238"/>
        <v>3.1017292403001862</v>
      </c>
      <c r="J3042">
        <f t="shared" si="239"/>
        <v>4.3797870087844082E-2</v>
      </c>
    </row>
    <row r="3043" spans="1:10" hidden="1">
      <c r="A3043" t="s">
        <v>3046</v>
      </c>
      <c r="B3043">
        <v>85.051218500000004</v>
      </c>
      <c r="C3043">
        <v>91.059018249999994</v>
      </c>
      <c r="D3043">
        <f t="shared" si="235"/>
        <v>88.055118375000006</v>
      </c>
      <c r="E3043">
        <f t="shared" si="236"/>
        <v>6.4603349608361089</v>
      </c>
      <c r="F3043">
        <v>93.895232350000001</v>
      </c>
      <c r="G3043">
        <v>74.171857810000006</v>
      </c>
      <c r="H3043">
        <f t="shared" si="237"/>
        <v>84.03354508000001</v>
      </c>
      <c r="I3043">
        <f t="shared" si="238"/>
        <v>6.3928934425393633</v>
      </c>
      <c r="J3043">
        <f t="shared" si="239"/>
        <v>6.7441518296745606E-2</v>
      </c>
    </row>
    <row r="3044" spans="1:10" hidden="1">
      <c r="A3044" t="s">
        <v>3047</v>
      </c>
      <c r="B3044">
        <v>307.44190270000001</v>
      </c>
      <c r="C3044">
        <v>271.04526609999999</v>
      </c>
      <c r="D3044">
        <f t="shared" si="235"/>
        <v>289.24358440000003</v>
      </c>
      <c r="E3044">
        <f t="shared" si="236"/>
        <v>8.1761411496020369</v>
      </c>
      <c r="F3044">
        <v>54.770608359999997</v>
      </c>
      <c r="G3044">
        <v>52.025607460000003</v>
      </c>
      <c r="H3044">
        <f t="shared" si="237"/>
        <v>53.39810791</v>
      </c>
      <c r="I3044">
        <f t="shared" si="238"/>
        <v>5.7387167177511076</v>
      </c>
      <c r="J3044">
        <f t="shared" si="239"/>
        <v>2.4374244318509293</v>
      </c>
    </row>
    <row r="3045" spans="1:10" hidden="1">
      <c r="A3045" t="s">
        <v>3048</v>
      </c>
      <c r="B3045">
        <v>40.141705260000002</v>
      </c>
      <c r="C3045">
        <v>46.174358089999998</v>
      </c>
      <c r="D3045">
        <f t="shared" si="235"/>
        <v>43.158031675000004</v>
      </c>
      <c r="E3045">
        <f t="shared" si="236"/>
        <v>5.4315571636643849</v>
      </c>
      <c r="F3045">
        <v>28.441191490000001</v>
      </c>
      <c r="G3045">
        <v>27.959564799999999</v>
      </c>
      <c r="H3045">
        <f t="shared" si="237"/>
        <v>28.200378145000002</v>
      </c>
      <c r="I3045">
        <f t="shared" si="238"/>
        <v>4.8176426030525139</v>
      </c>
      <c r="J3045">
        <f t="shared" si="239"/>
        <v>0.613914560611871</v>
      </c>
    </row>
    <row r="3046" spans="1:10" hidden="1">
      <c r="A3046" t="s">
        <v>3049</v>
      </c>
      <c r="B3046">
        <v>66.290948950000001</v>
      </c>
      <c r="C3046">
        <v>63.134645300000003</v>
      </c>
      <c r="D3046">
        <f t="shared" si="235"/>
        <v>64.712797125000009</v>
      </c>
      <c r="E3046">
        <f t="shared" si="236"/>
        <v>6.0159791320381579</v>
      </c>
      <c r="F3046">
        <v>1075.43156</v>
      </c>
      <c r="G3046">
        <v>1188.560808</v>
      </c>
      <c r="H3046">
        <f t="shared" si="237"/>
        <v>1131.9961840000001</v>
      </c>
      <c r="I3046">
        <f t="shared" si="238"/>
        <v>10.144653379463017</v>
      </c>
      <c r="J3046">
        <f t="shared" si="239"/>
        <v>-4.1286742474248594</v>
      </c>
    </row>
    <row r="3047" spans="1:10" hidden="1">
      <c r="A3047" t="s">
        <v>3050</v>
      </c>
      <c r="B3047">
        <v>549.76833339999996</v>
      </c>
      <c r="C3047">
        <v>401.7209805</v>
      </c>
      <c r="D3047">
        <f t="shared" si="235"/>
        <v>475.74465694999998</v>
      </c>
      <c r="E3047">
        <f t="shared" si="236"/>
        <v>8.8940436435729726</v>
      </c>
      <c r="F3047">
        <v>30.955202669999998</v>
      </c>
      <c r="G3047">
        <v>20.64871359</v>
      </c>
      <c r="H3047">
        <f t="shared" si="237"/>
        <v>25.801958129999999</v>
      </c>
      <c r="I3047">
        <f t="shared" si="238"/>
        <v>4.6894086519018847</v>
      </c>
      <c r="J3047">
        <f t="shared" si="239"/>
        <v>4.2046349916710879</v>
      </c>
    </row>
    <row r="3048" spans="1:10" hidden="1">
      <c r="A3048" t="s">
        <v>3051</v>
      </c>
      <c r="B3048">
        <v>41.424144560000002</v>
      </c>
      <c r="C3048">
        <v>42.050177929999997</v>
      </c>
      <c r="D3048">
        <f t="shared" si="235"/>
        <v>41.737161244999996</v>
      </c>
      <c r="E3048">
        <f t="shared" si="236"/>
        <v>5.3832605737503716</v>
      </c>
      <c r="F3048">
        <v>38.25774672</v>
      </c>
      <c r="G3048">
        <v>45.263931710000001</v>
      </c>
      <c r="H3048">
        <f t="shared" si="237"/>
        <v>41.760839215000004</v>
      </c>
      <c r="I3048">
        <f t="shared" si="238"/>
        <v>5.3840787991120518</v>
      </c>
      <c r="J3048">
        <f t="shared" si="239"/>
        <v>-8.1822536168019155E-4</v>
      </c>
    </row>
    <row r="3049" spans="1:10" hidden="1">
      <c r="A3049" t="s">
        <v>3052</v>
      </c>
      <c r="B3049">
        <v>14.33609304</v>
      </c>
      <c r="C3049">
        <v>13.303279180000001</v>
      </c>
      <c r="D3049">
        <f t="shared" si="235"/>
        <v>13.819686109999999</v>
      </c>
      <c r="E3049">
        <f t="shared" si="236"/>
        <v>3.7886529426910185</v>
      </c>
      <c r="F3049">
        <v>12.661619140000001</v>
      </c>
      <c r="G3049">
        <v>12.25178457</v>
      </c>
      <c r="H3049">
        <f t="shared" si="237"/>
        <v>12.456701855</v>
      </c>
      <c r="I3049">
        <f t="shared" si="238"/>
        <v>3.6388502332899182</v>
      </c>
      <c r="J3049">
        <f t="shared" si="239"/>
        <v>0.1498027094011003</v>
      </c>
    </row>
    <row r="3050" spans="1:10" hidden="1">
      <c r="A3050" t="s">
        <v>3053</v>
      </c>
      <c r="B3050">
        <v>14.697511479999999</v>
      </c>
      <c r="C3050">
        <v>14.8763635</v>
      </c>
      <c r="D3050">
        <f t="shared" si="235"/>
        <v>14.78693749</v>
      </c>
      <c r="E3050">
        <f t="shared" si="236"/>
        <v>3.8862513829234007</v>
      </c>
      <c r="F3050">
        <v>918.21615199999997</v>
      </c>
      <c r="G3050">
        <v>927.53634250000005</v>
      </c>
      <c r="H3050">
        <f t="shared" si="237"/>
        <v>922.87624725000001</v>
      </c>
      <c r="I3050">
        <f t="shared" si="238"/>
        <v>9.8499933929560175</v>
      </c>
      <c r="J3050">
        <f t="shared" si="239"/>
        <v>-5.9637420100326164</v>
      </c>
    </row>
    <row r="3051" spans="1:10" hidden="1">
      <c r="A3051" t="s">
        <v>3054</v>
      </c>
      <c r="B3051">
        <v>37.541385759999997</v>
      </c>
      <c r="C3051">
        <v>38.917847139999999</v>
      </c>
      <c r="D3051">
        <f t="shared" si="235"/>
        <v>38.229616449999995</v>
      </c>
      <c r="E3051">
        <f t="shared" si="236"/>
        <v>5.2566188208653459</v>
      </c>
      <c r="F3051">
        <v>85.764577290000005</v>
      </c>
      <c r="G3051">
        <v>94.585688189999999</v>
      </c>
      <c r="H3051">
        <f t="shared" si="237"/>
        <v>90.175132740000009</v>
      </c>
      <c r="I3051">
        <f t="shared" si="238"/>
        <v>6.4946577365841431</v>
      </c>
      <c r="J3051">
        <f t="shared" si="239"/>
        <v>-1.2380389157187972</v>
      </c>
    </row>
    <row r="3052" spans="1:10" hidden="1">
      <c r="A3052" t="s">
        <v>3055</v>
      </c>
      <c r="B3052">
        <v>8.9589521330000004</v>
      </c>
      <c r="C3052">
        <v>8.294068716</v>
      </c>
      <c r="D3052">
        <f t="shared" si="235"/>
        <v>8.6265104245000011</v>
      </c>
      <c r="E3052">
        <f t="shared" si="236"/>
        <v>3.1087770818397127</v>
      </c>
      <c r="F3052">
        <v>9.1180795759999995</v>
      </c>
      <c r="G3052">
        <v>8.7076293570000001</v>
      </c>
      <c r="H3052">
        <f t="shared" si="237"/>
        <v>8.9128544665000007</v>
      </c>
      <c r="I3052">
        <f t="shared" si="238"/>
        <v>3.1558875490479794</v>
      </c>
      <c r="J3052">
        <f t="shared" si="239"/>
        <v>-4.7110467208266726E-2</v>
      </c>
    </row>
    <row r="3053" spans="1:10" hidden="1">
      <c r="A3053" t="s">
        <v>3056</v>
      </c>
      <c r="B3053">
        <v>48.298283089999998</v>
      </c>
      <c r="C3053">
        <v>57.680829230000001</v>
      </c>
      <c r="D3053">
        <f t="shared" si="235"/>
        <v>52.989556159999999</v>
      </c>
      <c r="E3053">
        <f t="shared" si="236"/>
        <v>5.7276361383197791</v>
      </c>
      <c r="F3053">
        <v>26.149111099999999</v>
      </c>
      <c r="G3053">
        <v>26.925290400000002</v>
      </c>
      <c r="H3053">
        <f t="shared" si="237"/>
        <v>26.53720075</v>
      </c>
      <c r="I3053">
        <f t="shared" si="238"/>
        <v>4.7299442923821156</v>
      </c>
      <c r="J3053">
        <f t="shared" si="239"/>
        <v>0.99769184593766358</v>
      </c>
    </row>
    <row r="3054" spans="1:10" hidden="1">
      <c r="A3054" t="s">
        <v>3057</v>
      </c>
      <c r="B3054">
        <v>10.35725652</v>
      </c>
      <c r="C3054">
        <v>10.724957310000001</v>
      </c>
      <c r="D3054">
        <f t="shared" si="235"/>
        <v>10.541106915</v>
      </c>
      <c r="E3054">
        <f t="shared" si="236"/>
        <v>3.3979544663151824</v>
      </c>
      <c r="F3054">
        <v>10.724957310000001</v>
      </c>
      <c r="G3054">
        <v>11.51976994</v>
      </c>
      <c r="H3054">
        <f t="shared" si="237"/>
        <v>11.122363625</v>
      </c>
      <c r="I3054">
        <f t="shared" si="238"/>
        <v>3.4753915041457337</v>
      </c>
      <c r="J3054">
        <f t="shared" si="239"/>
        <v>-7.7437037830551336E-2</v>
      </c>
    </row>
    <row r="3055" spans="1:10" hidden="1">
      <c r="A3055" t="s">
        <v>3058</v>
      </c>
      <c r="B3055">
        <v>204.15343050000001</v>
      </c>
      <c r="C3055">
        <v>234.14850229999999</v>
      </c>
      <c r="D3055">
        <f t="shared" si="235"/>
        <v>219.15096640000002</v>
      </c>
      <c r="E3055">
        <f t="shared" si="236"/>
        <v>7.7757812305693639</v>
      </c>
      <c r="F3055">
        <v>1898.3101409999999</v>
      </c>
      <c r="G3055">
        <v>1934.7078320000001</v>
      </c>
      <c r="H3055">
        <f t="shared" si="237"/>
        <v>1916.5089865</v>
      </c>
      <c r="I3055">
        <f t="shared" si="238"/>
        <v>10.904265047605417</v>
      </c>
      <c r="J3055">
        <f t="shared" si="239"/>
        <v>-3.1284838170360532</v>
      </c>
    </row>
    <row r="3056" spans="1:10" hidden="1">
      <c r="A3056" t="s">
        <v>3059</v>
      </c>
      <c r="B3056">
        <v>66.568142170000002</v>
      </c>
      <c r="C3056">
        <v>56.118323310000001</v>
      </c>
      <c r="D3056">
        <f t="shared" si="235"/>
        <v>61.343232740000005</v>
      </c>
      <c r="E3056">
        <f t="shared" si="236"/>
        <v>5.9388322923868744</v>
      </c>
      <c r="F3056">
        <v>49.804009950000001</v>
      </c>
      <c r="G3056">
        <v>47.547909249999996</v>
      </c>
      <c r="H3056">
        <f t="shared" si="237"/>
        <v>48.675959599999999</v>
      </c>
      <c r="I3056">
        <f t="shared" si="238"/>
        <v>5.6051375154665228</v>
      </c>
      <c r="J3056">
        <f t="shared" si="239"/>
        <v>0.33369477692035154</v>
      </c>
    </row>
    <row r="3057" spans="1:10" hidden="1">
      <c r="A3057" t="s">
        <v>3060</v>
      </c>
      <c r="B3057">
        <v>12.32845408</v>
      </c>
      <c r="C3057">
        <v>12.054751449999999</v>
      </c>
      <c r="D3057">
        <f t="shared" si="235"/>
        <v>12.191602764999999</v>
      </c>
      <c r="E3057">
        <f t="shared" si="236"/>
        <v>3.6078158967370051</v>
      </c>
      <c r="F3057">
        <v>10.728898040000001</v>
      </c>
      <c r="G3057">
        <v>12.06745883</v>
      </c>
      <c r="H3057">
        <f t="shared" si="237"/>
        <v>11.398178435</v>
      </c>
      <c r="I3057">
        <f t="shared" si="238"/>
        <v>3.5107313778062488</v>
      </c>
      <c r="J3057">
        <f t="shared" si="239"/>
        <v>9.7084518930756314E-2</v>
      </c>
    </row>
    <row r="3058" spans="1:10" hidden="1">
      <c r="A3058" t="s">
        <v>3061</v>
      </c>
      <c r="B3058">
        <v>101.0510148</v>
      </c>
      <c r="C3058">
        <v>88.582511740000001</v>
      </c>
      <c r="D3058">
        <f t="shared" si="235"/>
        <v>94.816763269999996</v>
      </c>
      <c r="E3058">
        <f t="shared" si="236"/>
        <v>6.5670702399657879</v>
      </c>
      <c r="F3058">
        <v>373.72156389999998</v>
      </c>
      <c r="G3058">
        <v>384.42810420000001</v>
      </c>
      <c r="H3058">
        <f t="shared" si="237"/>
        <v>379.07483404999999</v>
      </c>
      <c r="I3058">
        <f t="shared" si="238"/>
        <v>8.5663388720907161</v>
      </c>
      <c r="J3058">
        <f t="shared" si="239"/>
        <v>-1.9992686321249282</v>
      </c>
    </row>
    <row r="3059" spans="1:10" hidden="1">
      <c r="A3059" t="s">
        <v>3062</v>
      </c>
      <c r="B3059">
        <v>37.676420469999996</v>
      </c>
      <c r="C3059">
        <v>38.621974039999998</v>
      </c>
      <c r="D3059">
        <f t="shared" si="235"/>
        <v>38.149197254999997</v>
      </c>
      <c r="E3059">
        <f t="shared" si="236"/>
        <v>5.2535807947147903</v>
      </c>
      <c r="F3059">
        <v>19.283432860000001</v>
      </c>
      <c r="G3059">
        <v>21.07104558</v>
      </c>
      <c r="H3059">
        <f t="shared" si="237"/>
        <v>20.177239220000001</v>
      </c>
      <c r="I3059">
        <f t="shared" si="238"/>
        <v>4.334656883995164</v>
      </c>
      <c r="J3059">
        <f t="shared" si="239"/>
        <v>0.91892391071962631</v>
      </c>
    </row>
    <row r="3060" spans="1:10" hidden="1">
      <c r="A3060" t="s">
        <v>3063</v>
      </c>
      <c r="B3060">
        <v>12.178630460000001</v>
      </c>
      <c r="C3060">
        <v>12.94784415</v>
      </c>
      <c r="D3060">
        <f t="shared" si="235"/>
        <v>12.563237305000001</v>
      </c>
      <c r="E3060">
        <f t="shared" si="236"/>
        <v>3.6511363618299444</v>
      </c>
      <c r="F3060">
        <v>14.25266699</v>
      </c>
      <c r="G3060">
        <v>11.502934120000001</v>
      </c>
      <c r="H3060">
        <f t="shared" si="237"/>
        <v>12.877800555</v>
      </c>
      <c r="I3060">
        <f t="shared" si="238"/>
        <v>3.6868143064024945</v>
      </c>
      <c r="J3060">
        <f t="shared" si="239"/>
        <v>-3.5677944572550135E-2</v>
      </c>
    </row>
    <row r="3061" spans="1:10" hidden="1">
      <c r="A3061" t="s">
        <v>3064</v>
      </c>
      <c r="B3061">
        <v>445.24327169999998</v>
      </c>
      <c r="C3061">
        <v>372.98660239999998</v>
      </c>
      <c r="D3061">
        <f t="shared" si="235"/>
        <v>409.11493704999998</v>
      </c>
      <c r="E3061">
        <f t="shared" si="236"/>
        <v>8.6763624016879515</v>
      </c>
      <c r="F3061">
        <v>309.77566400000001</v>
      </c>
      <c r="G3061">
        <v>343.97979149999998</v>
      </c>
      <c r="H3061">
        <f t="shared" si="237"/>
        <v>326.87772774999996</v>
      </c>
      <c r="I3061">
        <f t="shared" si="238"/>
        <v>8.3526072702776393</v>
      </c>
      <c r="J3061">
        <f t="shared" si="239"/>
        <v>0.3237551314103122</v>
      </c>
    </row>
    <row r="3062" spans="1:10" hidden="1">
      <c r="A3062" t="s">
        <v>3065</v>
      </c>
      <c r="B3062">
        <v>8.6572570720000002</v>
      </c>
      <c r="C3062">
        <v>9.1738670520000003</v>
      </c>
      <c r="D3062">
        <f t="shared" si="235"/>
        <v>8.9155620619999993</v>
      </c>
      <c r="E3062">
        <f t="shared" si="236"/>
        <v>3.1563257522528874</v>
      </c>
      <c r="F3062">
        <v>9.1162469099999992</v>
      </c>
      <c r="G3062">
        <v>9.1162469099999992</v>
      </c>
      <c r="H3062">
        <f t="shared" si="237"/>
        <v>9.1162469099999992</v>
      </c>
      <c r="I3062">
        <f t="shared" si="238"/>
        <v>3.1884399999661452</v>
      </c>
      <c r="J3062">
        <f t="shared" si="239"/>
        <v>-3.2114247713257882E-2</v>
      </c>
    </row>
    <row r="3063" spans="1:10" hidden="1">
      <c r="A3063" t="s">
        <v>3066</v>
      </c>
      <c r="B3063">
        <v>14.370317180000001</v>
      </c>
      <c r="C3063">
        <v>12.513036319999999</v>
      </c>
      <c r="D3063">
        <f t="shared" si="235"/>
        <v>13.441676749999999</v>
      </c>
      <c r="E3063">
        <f t="shared" si="236"/>
        <v>3.7486412097916033</v>
      </c>
      <c r="F3063">
        <v>13.77652383</v>
      </c>
      <c r="G3063">
        <v>13.75257628</v>
      </c>
      <c r="H3063">
        <f t="shared" si="237"/>
        <v>13.764550055000001</v>
      </c>
      <c r="I3063">
        <f t="shared" si="238"/>
        <v>3.7828855457921615</v>
      </c>
      <c r="J3063">
        <f t="shared" si="239"/>
        <v>-3.4244336000558206E-2</v>
      </c>
    </row>
    <row r="3064" spans="1:10" hidden="1">
      <c r="A3064" t="s">
        <v>3067</v>
      </c>
      <c r="B3064">
        <v>121.4913677</v>
      </c>
      <c r="C3064">
        <v>135.9573183</v>
      </c>
      <c r="D3064">
        <f t="shared" si="235"/>
        <v>128.724343</v>
      </c>
      <c r="E3064">
        <f t="shared" si="236"/>
        <v>7.0081410965147883</v>
      </c>
      <c r="F3064">
        <v>44.725943149999999</v>
      </c>
      <c r="G3064">
        <v>34.548950949999998</v>
      </c>
      <c r="H3064">
        <f t="shared" si="237"/>
        <v>39.637447049999999</v>
      </c>
      <c r="I3064">
        <f t="shared" si="238"/>
        <v>5.3087921399820797</v>
      </c>
      <c r="J3064">
        <f t="shared" si="239"/>
        <v>1.6993489565327087</v>
      </c>
    </row>
    <row r="3065" spans="1:10" hidden="1">
      <c r="A3065" t="s">
        <v>3068</v>
      </c>
      <c r="B3065">
        <v>891.54882629999997</v>
      </c>
      <c r="C3065">
        <v>793.84305470000004</v>
      </c>
      <c r="D3065">
        <f t="shared" si="235"/>
        <v>842.69594050000001</v>
      </c>
      <c r="E3065">
        <f t="shared" si="236"/>
        <v>9.7188683651149042</v>
      </c>
      <c r="F3065">
        <v>265.14909239999997</v>
      </c>
      <c r="G3065">
        <v>260.3213811</v>
      </c>
      <c r="H3065">
        <f t="shared" si="237"/>
        <v>262.73523675000001</v>
      </c>
      <c r="I3065">
        <f t="shared" si="238"/>
        <v>8.037465890342963</v>
      </c>
      <c r="J3065">
        <f t="shared" si="239"/>
        <v>1.6814024747719412</v>
      </c>
    </row>
    <row r="3066" spans="1:10" hidden="1">
      <c r="A3066" t="s">
        <v>3069</v>
      </c>
      <c r="B3066">
        <v>30.062227369999999</v>
      </c>
      <c r="C3066">
        <v>33.344802520000002</v>
      </c>
      <c r="D3066">
        <f t="shared" si="235"/>
        <v>31.703514945000002</v>
      </c>
      <c r="E3066">
        <f t="shared" si="236"/>
        <v>4.9865708946401037</v>
      </c>
      <c r="F3066">
        <v>33.344802520000002</v>
      </c>
      <c r="G3066">
        <v>28.361855200000001</v>
      </c>
      <c r="H3066">
        <f t="shared" si="237"/>
        <v>30.853328860000001</v>
      </c>
      <c r="I3066">
        <f t="shared" si="238"/>
        <v>4.9473542494395177</v>
      </c>
      <c r="J3066">
        <f t="shared" si="239"/>
        <v>3.9216645200585987E-2</v>
      </c>
    </row>
    <row r="3067" spans="1:10" hidden="1">
      <c r="A3067" t="s">
        <v>3070</v>
      </c>
      <c r="B3067">
        <v>25.58595184</v>
      </c>
      <c r="C3067">
        <v>29.775833739999999</v>
      </c>
      <c r="D3067">
        <f t="shared" si="235"/>
        <v>27.680892790000001</v>
      </c>
      <c r="E3067">
        <f t="shared" si="236"/>
        <v>4.7908185697599075</v>
      </c>
      <c r="F3067">
        <v>18.940992179999999</v>
      </c>
      <c r="G3067">
        <v>19.096680800000001</v>
      </c>
      <c r="H3067">
        <f t="shared" si="237"/>
        <v>19.018836489999998</v>
      </c>
      <c r="I3067">
        <f t="shared" si="238"/>
        <v>4.2493570844375057</v>
      </c>
      <c r="J3067">
        <f t="shared" si="239"/>
        <v>0.54146148532240179</v>
      </c>
    </row>
    <row r="3068" spans="1:10" hidden="1">
      <c r="A3068" t="s">
        <v>3071</v>
      </c>
      <c r="B3068">
        <v>8.9302465099999999</v>
      </c>
      <c r="C3068">
        <v>9.1738670520000003</v>
      </c>
      <c r="D3068">
        <f t="shared" si="235"/>
        <v>9.052056781000001</v>
      </c>
      <c r="E3068">
        <f t="shared" si="236"/>
        <v>3.1782456342524186</v>
      </c>
      <c r="F3068">
        <v>9.7938085879999992</v>
      </c>
      <c r="G3068">
        <v>11.580695540000001</v>
      </c>
      <c r="H3068">
        <f t="shared" si="237"/>
        <v>10.687252063999999</v>
      </c>
      <c r="I3068">
        <f t="shared" si="238"/>
        <v>3.4178190458625752</v>
      </c>
      <c r="J3068">
        <f t="shared" si="239"/>
        <v>-0.23957341161015666</v>
      </c>
    </row>
    <row r="3069" spans="1:10" hidden="1">
      <c r="A3069" t="s">
        <v>3072</v>
      </c>
      <c r="B3069">
        <v>2102.2229990000001</v>
      </c>
      <c r="C3069">
        <v>1753.1090200000001</v>
      </c>
      <c r="D3069">
        <f t="shared" si="235"/>
        <v>1927.6660095000002</v>
      </c>
      <c r="E3069">
        <f t="shared" si="236"/>
        <v>10.912639394228725</v>
      </c>
      <c r="F3069">
        <v>1528.4991130000001</v>
      </c>
      <c r="G3069">
        <v>1309.8628080000001</v>
      </c>
      <c r="H3069">
        <f t="shared" si="237"/>
        <v>1419.1809605000001</v>
      </c>
      <c r="I3069">
        <f t="shared" si="238"/>
        <v>10.470842844582471</v>
      </c>
      <c r="J3069">
        <f t="shared" si="239"/>
        <v>0.44179654964625392</v>
      </c>
    </row>
    <row r="3070" spans="1:10" hidden="1">
      <c r="A3070" t="s">
        <v>3073</v>
      </c>
      <c r="B3070">
        <v>9.8139233259999994</v>
      </c>
      <c r="C3070">
        <v>9.4699709490000004</v>
      </c>
      <c r="D3070">
        <f t="shared" si="235"/>
        <v>9.6419471375000008</v>
      </c>
      <c r="E3070">
        <f t="shared" si="236"/>
        <v>3.2693245201017569</v>
      </c>
      <c r="F3070">
        <v>9.2045679180000004</v>
      </c>
      <c r="G3070">
        <v>11.99316058</v>
      </c>
      <c r="H3070">
        <f t="shared" si="237"/>
        <v>10.598864249</v>
      </c>
      <c r="I3070">
        <f t="shared" si="238"/>
        <v>3.4058377719283324</v>
      </c>
      <c r="J3070">
        <f t="shared" si="239"/>
        <v>-0.13651325182657548</v>
      </c>
    </row>
    <row r="3071" spans="1:10" hidden="1">
      <c r="A3071" t="s">
        <v>3074</v>
      </c>
      <c r="B3071">
        <v>20.40329144</v>
      </c>
      <c r="C3071">
        <v>19.263527419999999</v>
      </c>
      <c r="D3071">
        <f t="shared" si="235"/>
        <v>19.83340943</v>
      </c>
      <c r="E3071">
        <f t="shared" si="236"/>
        <v>4.3098607979182004</v>
      </c>
      <c r="F3071">
        <v>17.117024140000002</v>
      </c>
      <c r="G3071">
        <v>15.661494680000001</v>
      </c>
      <c r="H3071">
        <f t="shared" si="237"/>
        <v>16.389259410000001</v>
      </c>
      <c r="I3071">
        <f t="shared" si="238"/>
        <v>4.0346787589854927</v>
      </c>
      <c r="J3071">
        <f t="shared" si="239"/>
        <v>0.27518203893270776</v>
      </c>
    </row>
    <row r="3072" spans="1:10" hidden="1">
      <c r="A3072" t="s">
        <v>3075</v>
      </c>
      <c r="B3072">
        <v>88.340922950000007</v>
      </c>
      <c r="C3072">
        <v>103.1936223</v>
      </c>
      <c r="D3072">
        <f t="shared" si="235"/>
        <v>95.767272625000004</v>
      </c>
      <c r="E3072">
        <f t="shared" si="236"/>
        <v>6.581460810468907</v>
      </c>
      <c r="F3072">
        <v>64.368368619999998</v>
      </c>
      <c r="G3072">
        <v>59.683903909999998</v>
      </c>
      <c r="H3072">
        <f t="shared" si="237"/>
        <v>62.026136264999998</v>
      </c>
      <c r="I3072">
        <f t="shared" si="238"/>
        <v>5.9548043541685569</v>
      </c>
      <c r="J3072">
        <f t="shared" si="239"/>
        <v>0.62665645630035005</v>
      </c>
    </row>
    <row r="3073" spans="1:10" hidden="1">
      <c r="A3073" t="s">
        <v>3076</v>
      </c>
      <c r="B3073">
        <v>159.59149959999999</v>
      </c>
      <c r="C3073">
        <v>126.6839547</v>
      </c>
      <c r="D3073">
        <f t="shared" si="235"/>
        <v>143.13772714999999</v>
      </c>
      <c r="E3073">
        <f t="shared" si="236"/>
        <v>7.1612601665117115</v>
      </c>
      <c r="F3073">
        <v>67.463721559999996</v>
      </c>
      <c r="G3073">
        <v>79.259941639999994</v>
      </c>
      <c r="H3073">
        <f t="shared" si="237"/>
        <v>73.361831599999988</v>
      </c>
      <c r="I3073">
        <f t="shared" si="238"/>
        <v>6.1969577535483857</v>
      </c>
      <c r="J3073">
        <f t="shared" si="239"/>
        <v>0.96430241296332575</v>
      </c>
    </row>
    <row r="3074" spans="1:10" hidden="1">
      <c r="A3074" t="s">
        <v>3077</v>
      </c>
      <c r="B3074">
        <v>13.075915009999999</v>
      </c>
      <c r="C3074">
        <v>13.74047526</v>
      </c>
      <c r="D3074">
        <f t="shared" si="235"/>
        <v>13.408195135</v>
      </c>
      <c r="E3074">
        <f t="shared" si="236"/>
        <v>3.7450431453266635</v>
      </c>
      <c r="F3074">
        <v>12.76498555</v>
      </c>
      <c r="G3074">
        <v>13.075915009999999</v>
      </c>
      <c r="H3074">
        <f t="shared" si="237"/>
        <v>12.920450280000001</v>
      </c>
      <c r="I3074">
        <f t="shared" si="238"/>
        <v>3.6915844439751795</v>
      </c>
      <c r="J3074">
        <f t="shared" si="239"/>
        <v>5.3458701351484006E-2</v>
      </c>
    </row>
    <row r="3075" spans="1:10" hidden="1">
      <c r="A3075" t="s">
        <v>3078</v>
      </c>
      <c r="B3075">
        <v>18.497648810000001</v>
      </c>
      <c r="C3075">
        <v>12.785795329999999</v>
      </c>
      <c r="D3075">
        <f t="shared" ref="D3075:D3138" si="240">AVERAGE(B3075:C3075)</f>
        <v>15.64172207</v>
      </c>
      <c r="E3075">
        <f t="shared" ref="E3075:E3138" si="241">LOG(D3075,2)</f>
        <v>3.9673274492898698</v>
      </c>
      <c r="F3075">
        <v>12.885619549999999</v>
      </c>
      <c r="G3075">
        <v>10.55277119</v>
      </c>
      <c r="H3075">
        <f t="shared" ref="H3075:H3138" si="242">AVERAGE(F3075:G3075)</f>
        <v>11.71919537</v>
      </c>
      <c r="I3075">
        <f t="shared" ref="I3075:I3138" si="243">LOG(H3075,2)</f>
        <v>3.550801613831752</v>
      </c>
      <c r="J3075">
        <f t="shared" ref="J3075:J3138" si="244">E3075-I3075</f>
        <v>0.41652583545811783</v>
      </c>
    </row>
    <row r="3076" spans="1:10" hidden="1">
      <c r="A3076" t="s">
        <v>3079</v>
      </c>
      <c r="B3076">
        <v>8.2432885720000009</v>
      </c>
      <c r="C3076">
        <v>8.3686215110000006</v>
      </c>
      <c r="D3076">
        <f t="shared" si="240"/>
        <v>8.3059550415000007</v>
      </c>
      <c r="E3076">
        <f t="shared" si="241"/>
        <v>3.0541460627595134</v>
      </c>
      <c r="F3076">
        <v>9.1889498879999998</v>
      </c>
      <c r="G3076">
        <v>8.3686215110000006</v>
      </c>
      <c r="H3076">
        <f t="shared" si="242"/>
        <v>8.7787856995000002</v>
      </c>
      <c r="I3076">
        <f t="shared" si="243"/>
        <v>3.1340213968830941</v>
      </c>
      <c r="J3076">
        <f t="shared" si="244"/>
        <v>-7.9875334123580721E-2</v>
      </c>
    </row>
    <row r="3077" spans="1:10" hidden="1">
      <c r="A3077" t="s">
        <v>3080</v>
      </c>
      <c r="B3077">
        <v>10.42322631</v>
      </c>
      <c r="C3077">
        <v>11.537190170000001</v>
      </c>
      <c r="D3077">
        <f t="shared" si="240"/>
        <v>10.98020824</v>
      </c>
      <c r="E3077">
        <f t="shared" si="241"/>
        <v>3.456833510247459</v>
      </c>
      <c r="F3077">
        <v>10.27182056</v>
      </c>
      <c r="G3077">
        <v>10.10375741</v>
      </c>
      <c r="H3077">
        <f t="shared" si="242"/>
        <v>10.187788985000001</v>
      </c>
      <c r="I3077">
        <f t="shared" si="243"/>
        <v>3.348769078040966</v>
      </c>
      <c r="J3077">
        <f t="shared" si="244"/>
        <v>0.10806443220649298</v>
      </c>
    </row>
    <row r="3078" spans="1:10" hidden="1">
      <c r="A3078" t="s">
        <v>3081</v>
      </c>
      <c r="B3078">
        <v>685.69348290000005</v>
      </c>
      <c r="C3078">
        <v>1179.042494</v>
      </c>
      <c r="D3078">
        <f t="shared" si="240"/>
        <v>932.36798844999998</v>
      </c>
      <c r="E3078">
        <f t="shared" si="241"/>
        <v>9.8647556621766821</v>
      </c>
      <c r="F3078">
        <v>27.95607661</v>
      </c>
      <c r="G3078">
        <v>32.074169390000002</v>
      </c>
      <c r="H3078">
        <f t="shared" si="242"/>
        <v>30.015123000000003</v>
      </c>
      <c r="I3078">
        <f t="shared" si="243"/>
        <v>4.9076176749336806</v>
      </c>
      <c r="J3078">
        <f t="shared" si="244"/>
        <v>4.9571379872430015</v>
      </c>
    </row>
    <row r="3079" spans="1:10" hidden="1">
      <c r="A3079" t="s">
        <v>3082</v>
      </c>
      <c r="B3079">
        <v>1590.2082559999999</v>
      </c>
      <c r="C3079">
        <v>1472.344951</v>
      </c>
      <c r="D3079">
        <f t="shared" si="240"/>
        <v>1531.2766035</v>
      </c>
      <c r="E3079">
        <f t="shared" si="241"/>
        <v>10.580519193531003</v>
      </c>
      <c r="F3079">
        <v>897.57581930000003</v>
      </c>
      <c r="G3079">
        <v>775.7564625</v>
      </c>
      <c r="H3079">
        <f t="shared" si="242"/>
        <v>836.66614090000007</v>
      </c>
      <c r="I3079">
        <f t="shared" si="243"/>
        <v>9.7085082415179347</v>
      </c>
      <c r="J3079">
        <f t="shared" si="244"/>
        <v>0.87201095201306877</v>
      </c>
    </row>
    <row r="3080" spans="1:10" hidden="1">
      <c r="A3080" t="s">
        <v>3083</v>
      </c>
      <c r="B3080">
        <v>51.517118619999998</v>
      </c>
      <c r="C3080">
        <v>74.209398070000006</v>
      </c>
      <c r="D3080">
        <f t="shared" si="240"/>
        <v>62.863258345000006</v>
      </c>
      <c r="E3080">
        <f t="shared" si="241"/>
        <v>5.9741451471122291</v>
      </c>
      <c r="F3080">
        <v>1931.8937020000001</v>
      </c>
      <c r="G3080">
        <v>1898.3101409999999</v>
      </c>
      <c r="H3080">
        <f t="shared" si="242"/>
        <v>1915.1019215000001</v>
      </c>
      <c r="I3080">
        <f t="shared" si="243"/>
        <v>10.90320545891664</v>
      </c>
      <c r="J3080">
        <f t="shared" si="244"/>
        <v>-4.9290603118044105</v>
      </c>
    </row>
    <row r="3081" spans="1:10" hidden="1">
      <c r="A3081" t="s">
        <v>3084</v>
      </c>
      <c r="B3081">
        <v>171.21437220000001</v>
      </c>
      <c r="C3081">
        <v>173.00141170000001</v>
      </c>
      <c r="D3081">
        <f t="shared" si="240"/>
        <v>172.10789195000001</v>
      </c>
      <c r="E3081">
        <f t="shared" si="241"/>
        <v>7.4271694429696966</v>
      </c>
      <c r="F3081">
        <v>21.935413539999999</v>
      </c>
      <c r="G3081">
        <v>17.85913128</v>
      </c>
      <c r="H3081">
        <f t="shared" si="242"/>
        <v>19.897272409999999</v>
      </c>
      <c r="I3081">
        <f t="shared" si="243"/>
        <v>4.3144987693612222</v>
      </c>
      <c r="J3081">
        <f t="shared" si="244"/>
        <v>3.1126706736084744</v>
      </c>
    </row>
    <row r="3082" spans="1:10" hidden="1">
      <c r="A3082" t="s">
        <v>3085</v>
      </c>
      <c r="B3082">
        <v>10.364581790000001</v>
      </c>
      <c r="C3082">
        <v>10.789304769999999</v>
      </c>
      <c r="D3082">
        <f t="shared" si="240"/>
        <v>10.57694328</v>
      </c>
      <c r="E3082">
        <f t="shared" si="241"/>
        <v>3.4028508459732114</v>
      </c>
      <c r="F3082">
        <v>8.5144893029999995</v>
      </c>
      <c r="G3082">
        <v>9.0713671730000005</v>
      </c>
      <c r="H3082">
        <f t="shared" si="242"/>
        <v>8.792928238</v>
      </c>
      <c r="I3082">
        <f t="shared" si="243"/>
        <v>3.1363436944845375</v>
      </c>
      <c r="J3082">
        <f t="shared" si="244"/>
        <v>0.26650715148867388</v>
      </c>
    </row>
    <row r="3083" spans="1:10" hidden="1">
      <c r="A3083" t="s">
        <v>3086</v>
      </c>
      <c r="B3083">
        <v>408.79394009999999</v>
      </c>
      <c r="C3083">
        <v>409.65340609999998</v>
      </c>
      <c r="D3083">
        <f t="shared" si="240"/>
        <v>409.22367309999998</v>
      </c>
      <c r="E3083">
        <f t="shared" si="241"/>
        <v>8.6767457954544884</v>
      </c>
      <c r="F3083">
        <v>1261.303719</v>
      </c>
      <c r="G3083">
        <v>1244.025204</v>
      </c>
      <c r="H3083">
        <f t="shared" si="242"/>
        <v>1252.6644615</v>
      </c>
      <c r="I3083">
        <f t="shared" si="243"/>
        <v>10.290784311008254</v>
      </c>
      <c r="J3083">
        <f t="shared" si="244"/>
        <v>-1.6140385155537658</v>
      </c>
    </row>
    <row r="3084" spans="1:10" hidden="1">
      <c r="A3084" t="s">
        <v>3087</v>
      </c>
      <c r="B3084">
        <v>236.25319010000001</v>
      </c>
      <c r="C3084">
        <v>207.95390990000001</v>
      </c>
      <c r="D3084">
        <f t="shared" si="240"/>
        <v>222.10355000000001</v>
      </c>
      <c r="E3084">
        <f t="shared" si="241"/>
        <v>7.7950886422114625</v>
      </c>
      <c r="F3084">
        <v>2263.7516850000002</v>
      </c>
      <c r="G3084">
        <v>2173.644061</v>
      </c>
      <c r="H3084">
        <f t="shared" si="242"/>
        <v>2218.6978730000001</v>
      </c>
      <c r="I3084">
        <f t="shared" si="243"/>
        <v>11.115497509294512</v>
      </c>
      <c r="J3084">
        <f t="shared" si="244"/>
        <v>-3.3204088670830494</v>
      </c>
    </row>
    <row r="3085" spans="1:10" hidden="1">
      <c r="A3085" t="s">
        <v>3088</v>
      </c>
      <c r="B3085">
        <v>28.87581978</v>
      </c>
      <c r="C3085">
        <v>37.334823350000001</v>
      </c>
      <c r="D3085">
        <f t="shared" si="240"/>
        <v>33.105321564999997</v>
      </c>
      <c r="E3085">
        <f t="shared" si="241"/>
        <v>5.0489912387580702</v>
      </c>
      <c r="F3085">
        <v>14.70097565</v>
      </c>
      <c r="G3085">
        <v>12.093081440000001</v>
      </c>
      <c r="H3085">
        <f t="shared" si="242"/>
        <v>13.397028545000001</v>
      </c>
      <c r="I3085">
        <f t="shared" si="243"/>
        <v>3.7438411419305435</v>
      </c>
      <c r="J3085">
        <f t="shared" si="244"/>
        <v>1.3051500968275267</v>
      </c>
    </row>
    <row r="3086" spans="1:10" hidden="1">
      <c r="A3086" t="s">
        <v>3089</v>
      </c>
      <c r="B3086">
        <v>71.983782110000007</v>
      </c>
      <c r="C3086">
        <v>77.353249849999997</v>
      </c>
      <c r="D3086">
        <f t="shared" si="240"/>
        <v>74.668515979999995</v>
      </c>
      <c r="E3086">
        <f t="shared" si="241"/>
        <v>6.222428152972193</v>
      </c>
      <c r="F3086">
        <v>27.95607661</v>
      </c>
      <c r="G3086">
        <v>29.00580995</v>
      </c>
      <c r="H3086">
        <f t="shared" si="242"/>
        <v>28.480943279999998</v>
      </c>
      <c r="I3086">
        <f t="shared" si="243"/>
        <v>4.8319250235948399</v>
      </c>
      <c r="J3086">
        <f t="shared" si="244"/>
        <v>1.3905031293773531</v>
      </c>
    </row>
    <row r="3087" spans="1:10" hidden="1">
      <c r="A3087" t="s">
        <v>3090</v>
      </c>
      <c r="B3087">
        <v>42.661417579999998</v>
      </c>
      <c r="C3087">
        <v>42.535042779999998</v>
      </c>
      <c r="D3087">
        <f t="shared" si="240"/>
        <v>42.598230180000002</v>
      </c>
      <c r="E3087">
        <f t="shared" si="241"/>
        <v>5.4127215872263292</v>
      </c>
      <c r="F3087">
        <v>42.635698869999999</v>
      </c>
      <c r="G3087">
        <v>48.015556719999999</v>
      </c>
      <c r="H3087">
        <f t="shared" si="242"/>
        <v>45.325627795000003</v>
      </c>
      <c r="I3087">
        <f t="shared" si="243"/>
        <v>5.5022550974372866</v>
      </c>
      <c r="J3087">
        <f t="shared" si="244"/>
        <v>-8.9533510210957346E-2</v>
      </c>
    </row>
    <row r="3088" spans="1:10" hidden="1">
      <c r="A3088" t="s">
        <v>3091</v>
      </c>
      <c r="B3088">
        <v>169.47633210000001</v>
      </c>
      <c r="C3088">
        <v>234.43594849999999</v>
      </c>
      <c r="D3088">
        <f t="shared" si="240"/>
        <v>201.95614030000002</v>
      </c>
      <c r="E3088">
        <f t="shared" si="241"/>
        <v>7.6578982003648193</v>
      </c>
      <c r="F3088">
        <v>182.4364257</v>
      </c>
      <c r="G3088">
        <v>182.4364257</v>
      </c>
      <c r="H3088">
        <f t="shared" si="242"/>
        <v>182.4364257</v>
      </c>
      <c r="I3088">
        <f t="shared" si="243"/>
        <v>7.5112500000348028</v>
      </c>
      <c r="J3088">
        <f t="shared" si="244"/>
        <v>0.14664820033001646</v>
      </c>
    </row>
    <row r="3089" spans="1:10" hidden="1">
      <c r="A3089" t="s">
        <v>3092</v>
      </c>
      <c r="B3089">
        <v>17.472086520000001</v>
      </c>
      <c r="C3089">
        <v>13.59147381</v>
      </c>
      <c r="D3089">
        <f t="shared" si="240"/>
        <v>15.531780165000001</v>
      </c>
      <c r="E3089">
        <f t="shared" si="241"/>
        <v>3.9571512876540145</v>
      </c>
      <c r="F3089">
        <v>17.11939722</v>
      </c>
      <c r="G3089">
        <v>18.693956020000002</v>
      </c>
      <c r="H3089">
        <f t="shared" si="242"/>
        <v>17.906676619999999</v>
      </c>
      <c r="I3089">
        <f t="shared" si="243"/>
        <v>4.1624257008463408</v>
      </c>
      <c r="J3089">
        <f t="shared" si="244"/>
        <v>-0.20527441319232631</v>
      </c>
    </row>
    <row r="3090" spans="1:10" hidden="1">
      <c r="A3090" t="s">
        <v>3093</v>
      </c>
      <c r="B3090">
        <v>276.68679839999999</v>
      </c>
      <c r="C3090">
        <v>270.36413979999998</v>
      </c>
      <c r="D3090">
        <f t="shared" si="240"/>
        <v>273.52546910000001</v>
      </c>
      <c r="E3090">
        <f t="shared" si="241"/>
        <v>8.0955313644141746</v>
      </c>
      <c r="F3090">
        <v>2686.2912200000001</v>
      </c>
      <c r="G3090">
        <v>2935.5192459999998</v>
      </c>
      <c r="H3090">
        <f t="shared" si="242"/>
        <v>2810.905233</v>
      </c>
      <c r="I3090">
        <f t="shared" si="243"/>
        <v>11.456819100107271</v>
      </c>
      <c r="J3090">
        <f t="shared" si="244"/>
        <v>-3.3612877356930966</v>
      </c>
    </row>
    <row r="3091" spans="1:10" hidden="1">
      <c r="A3091" t="s">
        <v>3094</v>
      </c>
      <c r="B3091">
        <v>100.0453289</v>
      </c>
      <c r="C3091">
        <v>112.1837575</v>
      </c>
      <c r="D3091">
        <f t="shared" si="240"/>
        <v>106.1145432</v>
      </c>
      <c r="E3091">
        <f t="shared" si="241"/>
        <v>6.729478583677567</v>
      </c>
      <c r="F3091">
        <v>184.3520948</v>
      </c>
      <c r="G3091">
        <v>174.8204322</v>
      </c>
      <c r="H3091">
        <f t="shared" si="242"/>
        <v>179.5862635</v>
      </c>
      <c r="I3091">
        <f t="shared" si="243"/>
        <v>7.4885331927584042</v>
      </c>
      <c r="J3091">
        <f t="shared" si="244"/>
        <v>-0.75905460908083722</v>
      </c>
    </row>
    <row r="3092" spans="1:10" hidden="1">
      <c r="A3092" t="s">
        <v>3095</v>
      </c>
      <c r="B3092">
        <v>17.095799639999999</v>
      </c>
      <c r="C3092">
        <v>16.578366989999999</v>
      </c>
      <c r="D3092">
        <f t="shared" si="240"/>
        <v>16.837083315000001</v>
      </c>
      <c r="E3092">
        <f t="shared" si="241"/>
        <v>4.0735703371259913</v>
      </c>
      <c r="F3092">
        <v>13.850536930000001</v>
      </c>
      <c r="G3092">
        <v>13.74847789</v>
      </c>
      <c r="H3092">
        <f t="shared" si="242"/>
        <v>13.79950741</v>
      </c>
      <c r="I3092">
        <f t="shared" si="243"/>
        <v>3.7865448640767547</v>
      </c>
      <c r="J3092">
        <f t="shared" si="244"/>
        <v>0.28702547304923653</v>
      </c>
    </row>
    <row r="3093" spans="1:10" hidden="1">
      <c r="A3093" t="s">
        <v>3096</v>
      </c>
      <c r="B3093">
        <v>64.023515869999997</v>
      </c>
      <c r="C3093">
        <v>46.780974180000001</v>
      </c>
      <c r="D3093">
        <f t="shared" si="240"/>
        <v>55.402245024999999</v>
      </c>
      <c r="E3093">
        <f t="shared" si="241"/>
        <v>5.7918725336313166</v>
      </c>
      <c r="F3093">
        <v>100.4970958</v>
      </c>
      <c r="G3093">
        <v>101.8795018</v>
      </c>
      <c r="H3093">
        <f t="shared" si="242"/>
        <v>101.1882988</v>
      </c>
      <c r="I3093">
        <f t="shared" si="243"/>
        <v>6.6608986592611821</v>
      </c>
      <c r="J3093">
        <f t="shared" si="244"/>
        <v>-0.86902612562986548</v>
      </c>
    </row>
    <row r="3094" spans="1:10" hidden="1">
      <c r="A3094" t="s">
        <v>3097</v>
      </c>
      <c r="B3094">
        <v>183.4076493</v>
      </c>
      <c r="C3094">
        <v>146.48610360000001</v>
      </c>
      <c r="D3094">
        <f t="shared" si="240"/>
        <v>164.94687644999999</v>
      </c>
      <c r="E3094">
        <f t="shared" si="241"/>
        <v>7.3658576480488192</v>
      </c>
      <c r="F3094">
        <v>65.742754550000001</v>
      </c>
      <c r="G3094">
        <v>59.599569299999999</v>
      </c>
      <c r="H3094">
        <f t="shared" si="242"/>
        <v>62.671161925</v>
      </c>
      <c r="I3094">
        <f t="shared" si="243"/>
        <v>5.9697298358657163</v>
      </c>
      <c r="J3094">
        <f t="shared" si="244"/>
        <v>1.3961278121831029</v>
      </c>
    </row>
    <row r="3095" spans="1:10" hidden="1">
      <c r="A3095" t="s">
        <v>3098</v>
      </c>
      <c r="B3095">
        <v>398.5646643</v>
      </c>
      <c r="C3095">
        <v>450.39281419999998</v>
      </c>
      <c r="D3095">
        <f t="shared" si="240"/>
        <v>424.47873924999999</v>
      </c>
      <c r="E3095">
        <f t="shared" si="241"/>
        <v>8.7295484854924332</v>
      </c>
      <c r="F3095">
        <v>410.2671977</v>
      </c>
      <c r="G3095">
        <v>478.53478869999998</v>
      </c>
      <c r="H3095">
        <f t="shared" si="242"/>
        <v>444.40099320000002</v>
      </c>
      <c r="I3095">
        <f t="shared" si="243"/>
        <v>8.7957182308111665</v>
      </c>
      <c r="J3095">
        <f t="shared" si="244"/>
        <v>-6.616974531873332E-2</v>
      </c>
    </row>
    <row r="3096" spans="1:10" hidden="1">
      <c r="A3096" t="s">
        <v>3099</v>
      </c>
      <c r="B3096">
        <v>13.60297216</v>
      </c>
      <c r="C3096">
        <v>12.739705300000001</v>
      </c>
      <c r="D3096">
        <f t="shared" si="240"/>
        <v>13.17133873</v>
      </c>
      <c r="E3096">
        <f t="shared" si="241"/>
        <v>3.7193300829249512</v>
      </c>
      <c r="F3096">
        <v>14.08199666</v>
      </c>
      <c r="G3096">
        <v>14.08199666</v>
      </c>
      <c r="H3096">
        <f t="shared" si="242"/>
        <v>14.08199666</v>
      </c>
      <c r="I3096">
        <f t="shared" si="243"/>
        <v>3.8157800004005891</v>
      </c>
      <c r="J3096">
        <f t="shared" si="244"/>
        <v>-9.6449917475637914E-2</v>
      </c>
    </row>
    <row r="3097" spans="1:10" hidden="1">
      <c r="A3097" t="s">
        <v>3100</v>
      </c>
      <c r="B3097">
        <v>687.4400048</v>
      </c>
      <c r="C3097">
        <v>630.89670249999995</v>
      </c>
      <c r="D3097">
        <f t="shared" si="240"/>
        <v>659.16835364999997</v>
      </c>
      <c r="E3097">
        <f t="shared" si="241"/>
        <v>9.3645031708757234</v>
      </c>
      <c r="F3097">
        <v>482.4079926</v>
      </c>
      <c r="G3097">
        <v>496.52068109999999</v>
      </c>
      <c r="H3097">
        <f t="shared" si="242"/>
        <v>489.46433685</v>
      </c>
      <c r="I3097">
        <f t="shared" si="243"/>
        <v>8.9350599363779448</v>
      </c>
      <c r="J3097">
        <f t="shared" si="244"/>
        <v>0.42944323449777855</v>
      </c>
    </row>
    <row r="3098" spans="1:10" hidden="1">
      <c r="A3098" t="s">
        <v>3101</v>
      </c>
      <c r="B3098">
        <v>163.96453639999999</v>
      </c>
      <c r="C3098">
        <v>172.73899610000001</v>
      </c>
      <c r="D3098">
        <f t="shared" si="240"/>
        <v>168.35176625</v>
      </c>
      <c r="E3098">
        <f t="shared" si="241"/>
        <v>7.3953350469471086</v>
      </c>
      <c r="F3098">
        <v>255.803111</v>
      </c>
      <c r="G3098">
        <v>255.97870739999999</v>
      </c>
      <c r="H3098">
        <f t="shared" si="242"/>
        <v>255.89090920000001</v>
      </c>
      <c r="I3098">
        <f t="shared" si="243"/>
        <v>7.9993850847681776</v>
      </c>
      <c r="J3098">
        <f t="shared" si="244"/>
        <v>-0.60405003782106892</v>
      </c>
    </row>
    <row r="3099" spans="1:10" hidden="1">
      <c r="A3099" t="s">
        <v>3102</v>
      </c>
      <c r="B3099">
        <v>11.23197714</v>
      </c>
      <c r="C3099">
        <v>11.690542710000001</v>
      </c>
      <c r="D3099">
        <f t="shared" si="240"/>
        <v>11.461259925</v>
      </c>
      <c r="E3099">
        <f t="shared" si="241"/>
        <v>3.5186937417428639</v>
      </c>
      <c r="F3099">
        <v>13.166682659999999</v>
      </c>
      <c r="G3099">
        <v>11.73275572</v>
      </c>
      <c r="H3099">
        <f t="shared" si="242"/>
        <v>12.44971919</v>
      </c>
      <c r="I3099">
        <f t="shared" si="243"/>
        <v>3.6380412967981255</v>
      </c>
      <c r="J3099">
        <f t="shared" si="244"/>
        <v>-0.11934755505526162</v>
      </c>
    </row>
    <row r="3100" spans="1:10" hidden="1">
      <c r="A3100" t="s">
        <v>3103</v>
      </c>
      <c r="B3100">
        <v>476.72385209999999</v>
      </c>
      <c r="C3100">
        <v>561.53416819999995</v>
      </c>
      <c r="D3100">
        <f t="shared" si="240"/>
        <v>519.12901015</v>
      </c>
      <c r="E3100">
        <f t="shared" si="241"/>
        <v>9.0199493009490865</v>
      </c>
      <c r="F3100">
        <v>1537.957584</v>
      </c>
      <c r="G3100">
        <v>1550.5883329999999</v>
      </c>
      <c r="H3100">
        <f t="shared" si="242"/>
        <v>1544.2729585</v>
      </c>
      <c r="I3100">
        <f t="shared" si="243"/>
        <v>10.5927120638675</v>
      </c>
      <c r="J3100">
        <f t="shared" si="244"/>
        <v>-1.5727627629184138</v>
      </c>
    </row>
    <row r="3101" spans="1:10" hidden="1">
      <c r="A3101" t="s">
        <v>3104</v>
      </c>
      <c r="B3101">
        <v>163.0069877</v>
      </c>
      <c r="C3101">
        <v>174.2155995</v>
      </c>
      <c r="D3101">
        <f t="shared" si="240"/>
        <v>168.61129360000001</v>
      </c>
      <c r="E3101">
        <f t="shared" si="241"/>
        <v>7.3975573611379994</v>
      </c>
      <c r="F3101">
        <v>318.42063030000003</v>
      </c>
      <c r="G3101">
        <v>312.0384497</v>
      </c>
      <c r="H3101">
        <f t="shared" si="242"/>
        <v>315.22954000000004</v>
      </c>
      <c r="I3101">
        <f t="shared" si="243"/>
        <v>8.3002589251230336</v>
      </c>
      <c r="J3101">
        <f t="shared" si="244"/>
        <v>-0.90270156398503421</v>
      </c>
    </row>
    <row r="3102" spans="1:10" hidden="1">
      <c r="A3102" t="s">
        <v>3105</v>
      </c>
      <c r="B3102">
        <v>294.25028450000002</v>
      </c>
      <c r="C3102">
        <v>359.07216240000002</v>
      </c>
      <c r="D3102">
        <f t="shared" si="240"/>
        <v>326.66122345000002</v>
      </c>
      <c r="E3102">
        <f t="shared" si="241"/>
        <v>8.3516513985861547</v>
      </c>
      <c r="F3102">
        <v>79.320947180000005</v>
      </c>
      <c r="G3102">
        <v>72.082642739999997</v>
      </c>
      <c r="H3102">
        <f t="shared" si="242"/>
        <v>75.701794960000001</v>
      </c>
      <c r="I3102">
        <f t="shared" si="243"/>
        <v>6.2422556031457885</v>
      </c>
      <c r="J3102">
        <f t="shared" si="244"/>
        <v>2.1093957954403662</v>
      </c>
    </row>
    <row r="3103" spans="1:10" hidden="1">
      <c r="A3103" t="s">
        <v>3106</v>
      </c>
      <c r="B3103">
        <v>66.994929290000002</v>
      </c>
      <c r="C3103">
        <v>56.416294280000002</v>
      </c>
      <c r="D3103">
        <f t="shared" si="240"/>
        <v>61.705611785000002</v>
      </c>
      <c r="E3103">
        <f t="shared" si="241"/>
        <v>5.9473297953841193</v>
      </c>
      <c r="F3103">
        <v>93.273800690000002</v>
      </c>
      <c r="G3103">
        <v>104.05626359999999</v>
      </c>
      <c r="H3103">
        <f t="shared" si="242"/>
        <v>98.665032144999998</v>
      </c>
      <c r="I3103">
        <f t="shared" si="243"/>
        <v>6.6244669648824361</v>
      </c>
      <c r="J3103">
        <f t="shared" si="244"/>
        <v>-0.67713716949831682</v>
      </c>
    </row>
    <row r="3104" spans="1:10" hidden="1">
      <c r="A3104" t="s">
        <v>3107</v>
      </c>
      <c r="B3104">
        <v>14.5436754</v>
      </c>
      <c r="C3104">
        <v>13.72105968</v>
      </c>
      <c r="D3104">
        <f t="shared" si="240"/>
        <v>14.132367540000001</v>
      </c>
      <c r="E3104">
        <f t="shared" si="241"/>
        <v>3.8209312698371276</v>
      </c>
      <c r="F3104">
        <v>13.72105968</v>
      </c>
      <c r="G3104">
        <v>13.067669799999999</v>
      </c>
      <c r="H3104">
        <f t="shared" si="242"/>
        <v>13.39436474</v>
      </c>
      <c r="I3104">
        <f t="shared" si="243"/>
        <v>3.7435542544040024</v>
      </c>
      <c r="J3104">
        <f t="shared" si="244"/>
        <v>7.7377015433125251E-2</v>
      </c>
    </row>
    <row r="3105" spans="1:10" hidden="1">
      <c r="A3105" t="s">
        <v>3108</v>
      </c>
      <c r="B3105">
        <v>25.965066230000001</v>
      </c>
      <c r="C3105">
        <v>22.183729119999999</v>
      </c>
      <c r="D3105">
        <f t="shared" si="240"/>
        <v>24.074397675</v>
      </c>
      <c r="E3105">
        <f t="shared" si="241"/>
        <v>4.589427798162288</v>
      </c>
      <c r="F3105">
        <v>36.822099940000001</v>
      </c>
      <c r="G3105">
        <v>30.25160958</v>
      </c>
      <c r="H3105">
        <f t="shared" si="242"/>
        <v>33.536854759999997</v>
      </c>
      <c r="I3105">
        <f t="shared" si="243"/>
        <v>5.0676754875784331</v>
      </c>
      <c r="J3105">
        <f t="shared" si="244"/>
        <v>-0.47824768941614515</v>
      </c>
    </row>
    <row r="3106" spans="1:10" hidden="1">
      <c r="A3106" t="s">
        <v>3109</v>
      </c>
      <c r="B3106">
        <v>68.083344310000001</v>
      </c>
      <c r="C3106">
        <v>92.6205231</v>
      </c>
      <c r="D3106">
        <f t="shared" si="240"/>
        <v>80.351933704999993</v>
      </c>
      <c r="E3106">
        <f t="shared" si="241"/>
        <v>6.3282608383029224</v>
      </c>
      <c r="F3106">
        <v>117.1416248</v>
      </c>
      <c r="G3106">
        <v>98.791156729999997</v>
      </c>
      <c r="H3106">
        <f t="shared" si="242"/>
        <v>107.966390765</v>
      </c>
      <c r="I3106">
        <f t="shared" si="243"/>
        <v>6.7544384704703218</v>
      </c>
      <c r="J3106">
        <f t="shared" si="244"/>
        <v>-0.42617763216739935</v>
      </c>
    </row>
    <row r="3107" spans="1:10" hidden="1">
      <c r="A3107" t="s">
        <v>3110</v>
      </c>
      <c r="B3107">
        <v>47.283666330000003</v>
      </c>
      <c r="C3107">
        <v>74.512470919999998</v>
      </c>
      <c r="D3107">
        <f t="shared" si="240"/>
        <v>60.898068625000001</v>
      </c>
      <c r="E3107">
        <f t="shared" si="241"/>
        <v>5.9283245688429593</v>
      </c>
      <c r="F3107">
        <v>13.370671339999999</v>
      </c>
      <c r="G3107">
        <v>15.939450620000001</v>
      </c>
      <c r="H3107">
        <f t="shared" si="242"/>
        <v>14.65506098</v>
      </c>
      <c r="I3107">
        <f t="shared" si="243"/>
        <v>3.8733270660100447</v>
      </c>
      <c r="J3107">
        <f t="shared" si="244"/>
        <v>2.0549975028329146</v>
      </c>
    </row>
    <row r="3108" spans="1:10" hidden="1">
      <c r="A3108" t="s">
        <v>3111</v>
      </c>
      <c r="B3108">
        <v>511.58849149999998</v>
      </c>
      <c r="C3108">
        <v>667.43799200000001</v>
      </c>
      <c r="D3108">
        <f t="shared" si="240"/>
        <v>589.51324175000002</v>
      </c>
      <c r="E3108">
        <f t="shared" si="241"/>
        <v>9.2033804094131799</v>
      </c>
      <c r="F3108">
        <v>258.12928219999998</v>
      </c>
      <c r="G3108">
        <v>238.71741370000001</v>
      </c>
      <c r="H3108">
        <f t="shared" si="242"/>
        <v>248.42334794999999</v>
      </c>
      <c r="I3108">
        <f t="shared" si="243"/>
        <v>7.9566569607113165</v>
      </c>
      <c r="J3108">
        <f t="shared" si="244"/>
        <v>1.2467234487018635</v>
      </c>
    </row>
    <row r="3109" spans="1:10" hidden="1">
      <c r="A3109" t="s">
        <v>3112</v>
      </c>
      <c r="B3109">
        <v>30.689431160000002</v>
      </c>
      <c r="C3109">
        <v>49.129920519999999</v>
      </c>
      <c r="D3109">
        <f t="shared" si="240"/>
        <v>39.909675839999998</v>
      </c>
      <c r="E3109">
        <f t="shared" si="241"/>
        <v>5.3186666557229234</v>
      </c>
      <c r="F3109">
        <v>96.565102170000003</v>
      </c>
      <c r="G3109">
        <v>123.19330119999999</v>
      </c>
      <c r="H3109">
        <f t="shared" si="242"/>
        <v>109.879201685</v>
      </c>
      <c r="I3109">
        <f t="shared" si="243"/>
        <v>6.779774523600409</v>
      </c>
      <c r="J3109">
        <f t="shared" si="244"/>
        <v>-1.4611078678774856</v>
      </c>
    </row>
    <row r="3110" spans="1:10" hidden="1">
      <c r="A3110" t="s">
        <v>3113</v>
      </c>
      <c r="B3110">
        <v>260.29612059999999</v>
      </c>
      <c r="C3110">
        <v>220.6934497</v>
      </c>
      <c r="D3110">
        <f t="shared" si="240"/>
        <v>240.49478514999998</v>
      </c>
      <c r="E3110">
        <f t="shared" si="241"/>
        <v>7.9098618009434221</v>
      </c>
      <c r="F3110">
        <v>216.86448530000001</v>
      </c>
      <c r="G3110">
        <v>207.7306087</v>
      </c>
      <c r="H3110">
        <f t="shared" si="242"/>
        <v>212.29754700000001</v>
      </c>
      <c r="I3110">
        <f t="shared" si="243"/>
        <v>7.7299438914401515</v>
      </c>
      <c r="J3110">
        <f t="shared" si="244"/>
        <v>0.17991790950327058</v>
      </c>
    </row>
    <row r="3111" spans="1:10" hidden="1">
      <c r="A3111" t="s">
        <v>3114</v>
      </c>
      <c r="B3111">
        <v>697.97424869999998</v>
      </c>
      <c r="C3111">
        <v>626.11766709999995</v>
      </c>
      <c r="D3111">
        <f t="shared" si="240"/>
        <v>662.04595789999996</v>
      </c>
      <c r="E3111">
        <f t="shared" si="241"/>
        <v>9.3707875592740582</v>
      </c>
      <c r="F3111">
        <v>788.774991</v>
      </c>
      <c r="G3111">
        <v>922.78452489999995</v>
      </c>
      <c r="H3111">
        <f t="shared" si="242"/>
        <v>855.77975794999998</v>
      </c>
      <c r="I3111">
        <f t="shared" si="243"/>
        <v>9.7410957445826742</v>
      </c>
      <c r="J3111">
        <f t="shared" si="244"/>
        <v>-0.37030818530861609</v>
      </c>
    </row>
    <row r="3112" spans="1:10" hidden="1">
      <c r="A3112" t="s">
        <v>3115</v>
      </c>
      <c r="B3112">
        <v>16.207391390000002</v>
      </c>
      <c r="C3112">
        <v>16.571014229999999</v>
      </c>
      <c r="D3112">
        <f t="shared" si="240"/>
        <v>16.38920281</v>
      </c>
      <c r="E3112">
        <f t="shared" si="241"/>
        <v>4.0346737766566223</v>
      </c>
      <c r="F3112">
        <v>12.031711720000001</v>
      </c>
      <c r="G3112">
        <v>11.729584470000001</v>
      </c>
      <c r="H3112">
        <f t="shared" si="242"/>
        <v>11.880648095000002</v>
      </c>
      <c r="I3112">
        <f t="shared" si="243"/>
        <v>3.570541632872811</v>
      </c>
      <c r="J3112">
        <f t="shared" si="244"/>
        <v>0.46413214378381129</v>
      </c>
    </row>
    <row r="3113" spans="1:10" hidden="1">
      <c r="A3113" t="s">
        <v>3116</v>
      </c>
      <c r="B3113">
        <v>8.9217084290000006</v>
      </c>
      <c r="C3113">
        <v>9.1738670520000003</v>
      </c>
      <c r="D3113">
        <f t="shared" si="240"/>
        <v>9.0477877405000005</v>
      </c>
      <c r="E3113">
        <f t="shared" si="241"/>
        <v>3.1775650843542582</v>
      </c>
      <c r="F3113">
        <v>9.1818190469999994</v>
      </c>
      <c r="G3113">
        <v>9.1738670520000003</v>
      </c>
      <c r="H3113">
        <f t="shared" si="242"/>
        <v>9.1778430494999999</v>
      </c>
      <c r="I3113">
        <f t="shared" si="243"/>
        <v>3.1981551354008597</v>
      </c>
      <c r="J3113">
        <f t="shared" si="244"/>
        <v>-2.0590051046601499E-2</v>
      </c>
    </row>
    <row r="3114" spans="1:10" hidden="1">
      <c r="A3114" t="s">
        <v>3117</v>
      </c>
      <c r="B3114">
        <v>9.76865542</v>
      </c>
      <c r="C3114">
        <v>10.789304769999999</v>
      </c>
      <c r="D3114">
        <f t="shared" si="240"/>
        <v>10.278980095</v>
      </c>
      <c r="E3114">
        <f t="shared" si="241"/>
        <v>3.3616252188664522</v>
      </c>
      <c r="F3114">
        <v>11.164370480000001</v>
      </c>
      <c r="G3114">
        <v>11.70740966</v>
      </c>
      <c r="H3114">
        <f t="shared" si="242"/>
        <v>11.435890069999999</v>
      </c>
      <c r="I3114">
        <f t="shared" si="243"/>
        <v>3.5154967518133531</v>
      </c>
      <c r="J3114">
        <f t="shared" si="244"/>
        <v>-0.15387153294690092</v>
      </c>
    </row>
    <row r="3115" spans="1:10" hidden="1">
      <c r="A3115" t="s">
        <v>3118</v>
      </c>
      <c r="B3115">
        <v>77.337702429999993</v>
      </c>
      <c r="C3115">
        <v>144.1223229</v>
      </c>
      <c r="D3115">
        <f t="shared" si="240"/>
        <v>110.730012665</v>
      </c>
      <c r="E3115">
        <f t="shared" si="241"/>
        <v>6.7909024982036144</v>
      </c>
      <c r="F3115">
        <v>248.17087459999999</v>
      </c>
      <c r="G3115">
        <v>231.17955430000001</v>
      </c>
      <c r="H3115">
        <f t="shared" si="242"/>
        <v>239.67521445</v>
      </c>
      <c r="I3115">
        <f t="shared" si="243"/>
        <v>7.9049369129506362</v>
      </c>
      <c r="J3115">
        <f t="shared" si="244"/>
        <v>-1.1140344147470218</v>
      </c>
    </row>
    <row r="3116" spans="1:10" hidden="1">
      <c r="A3116" t="s">
        <v>3119</v>
      </c>
      <c r="B3116">
        <v>10.839227230000001</v>
      </c>
      <c r="C3116">
        <v>10.839227230000001</v>
      </c>
      <c r="D3116">
        <f t="shared" si="240"/>
        <v>10.839227230000001</v>
      </c>
      <c r="E3116">
        <f t="shared" si="241"/>
        <v>3.4381899999935817</v>
      </c>
      <c r="F3116">
        <v>9.4233498109999996</v>
      </c>
      <c r="G3116">
        <v>11.88269358</v>
      </c>
      <c r="H3116">
        <f t="shared" si="242"/>
        <v>10.6530216955</v>
      </c>
      <c r="I3116">
        <f t="shared" si="243"/>
        <v>3.4131907992156254</v>
      </c>
      <c r="J3116">
        <f t="shared" si="244"/>
        <v>2.4999200777956254E-2</v>
      </c>
    </row>
    <row r="3117" spans="1:10" hidden="1">
      <c r="A3117" t="s">
        <v>3120</v>
      </c>
      <c r="B3117">
        <v>10.99922522</v>
      </c>
      <c r="C3117">
        <v>13.427604090000001</v>
      </c>
      <c r="D3117">
        <f t="shared" si="240"/>
        <v>12.213414655000001</v>
      </c>
      <c r="E3117">
        <f t="shared" si="241"/>
        <v>3.6103947036579376</v>
      </c>
      <c r="F3117">
        <v>12.84442142</v>
      </c>
      <c r="G3117">
        <v>12.44151269</v>
      </c>
      <c r="H3117">
        <f t="shared" si="242"/>
        <v>12.642967055</v>
      </c>
      <c r="I3117">
        <f t="shared" si="243"/>
        <v>3.6602631702073047</v>
      </c>
      <c r="J3117">
        <f t="shared" si="244"/>
        <v>-4.9868466549367163E-2</v>
      </c>
    </row>
    <row r="3118" spans="1:10" hidden="1">
      <c r="A3118" t="s">
        <v>3121</v>
      </c>
      <c r="B3118">
        <v>45.84841643</v>
      </c>
      <c r="C3118">
        <v>68.522220579999995</v>
      </c>
      <c r="D3118">
        <f t="shared" si="240"/>
        <v>57.185318504999998</v>
      </c>
      <c r="E3118">
        <f t="shared" si="241"/>
        <v>5.8375728985563677</v>
      </c>
      <c r="F3118">
        <v>22.568365020000002</v>
      </c>
      <c r="G3118">
        <v>25.419257770000002</v>
      </c>
      <c r="H3118">
        <f t="shared" si="242"/>
        <v>23.993811395000002</v>
      </c>
      <c r="I3118">
        <f t="shared" si="243"/>
        <v>4.5845904415104579</v>
      </c>
      <c r="J3118">
        <f t="shared" si="244"/>
        <v>1.2529824570459098</v>
      </c>
    </row>
    <row r="3119" spans="1:10" hidden="1">
      <c r="A3119" t="s">
        <v>3122</v>
      </c>
      <c r="B3119">
        <v>13.0414285</v>
      </c>
      <c r="C3119">
        <v>13.0414285</v>
      </c>
      <c r="D3119">
        <f t="shared" si="240"/>
        <v>13.0414285</v>
      </c>
      <c r="E3119">
        <f t="shared" si="241"/>
        <v>3.7050299995017091</v>
      </c>
      <c r="F3119">
        <v>12.663725639999999</v>
      </c>
      <c r="G3119">
        <v>13.0414285</v>
      </c>
      <c r="H3119">
        <f t="shared" si="242"/>
        <v>12.852577069999999</v>
      </c>
      <c r="I3119">
        <f t="shared" si="243"/>
        <v>3.683985758068653</v>
      </c>
      <c r="J3119">
        <f t="shared" si="244"/>
        <v>2.1044241433056055E-2</v>
      </c>
    </row>
    <row r="3120" spans="1:10" hidden="1">
      <c r="A3120" t="s">
        <v>3123</v>
      </c>
      <c r="B3120">
        <v>19.738904250000001</v>
      </c>
      <c r="C3120">
        <v>22.182499029999999</v>
      </c>
      <c r="D3120">
        <f t="shared" si="240"/>
        <v>20.96070164</v>
      </c>
      <c r="E3120">
        <f t="shared" si="241"/>
        <v>4.3896151054462278</v>
      </c>
      <c r="F3120">
        <v>18.312412999999999</v>
      </c>
      <c r="G3120">
        <v>21.15622033</v>
      </c>
      <c r="H3120">
        <f t="shared" si="242"/>
        <v>19.734316665000001</v>
      </c>
      <c r="I3120">
        <f t="shared" si="243"/>
        <v>4.3026346591610007</v>
      </c>
      <c r="J3120">
        <f t="shared" si="244"/>
        <v>8.6980446285227053E-2</v>
      </c>
    </row>
    <row r="3121" spans="1:10" hidden="1">
      <c r="A3121" t="s">
        <v>3124</v>
      </c>
      <c r="B3121">
        <v>10.214381899999999</v>
      </c>
      <c r="C3121">
        <v>9.5220354500000006</v>
      </c>
      <c r="D3121">
        <f t="shared" si="240"/>
        <v>9.868208675</v>
      </c>
      <c r="E3121">
        <f t="shared" si="241"/>
        <v>3.3027882234617651</v>
      </c>
      <c r="F3121">
        <v>8.9129313880000005</v>
      </c>
      <c r="G3121">
        <v>8.7586589880000005</v>
      </c>
      <c r="H3121">
        <f t="shared" si="242"/>
        <v>8.8357951880000005</v>
      </c>
      <c r="I3121">
        <f t="shared" si="243"/>
        <v>3.1433599776925893</v>
      </c>
      <c r="J3121">
        <f t="shared" si="244"/>
        <v>0.1594282457691758</v>
      </c>
    </row>
    <row r="3122" spans="1:10" hidden="1">
      <c r="A3122" t="s">
        <v>3125</v>
      </c>
      <c r="B3122">
        <v>89.363884889999994</v>
      </c>
      <c r="C3122">
        <v>87.512063470000001</v>
      </c>
      <c r="D3122">
        <f t="shared" si="240"/>
        <v>88.437974179999998</v>
      </c>
      <c r="E3122">
        <f t="shared" si="241"/>
        <v>6.4665940730724669</v>
      </c>
      <c r="F3122">
        <v>45.216580890000003</v>
      </c>
      <c r="G3122">
        <v>37.219841330000001</v>
      </c>
      <c r="H3122">
        <f t="shared" si="242"/>
        <v>41.218211109999999</v>
      </c>
      <c r="I3122">
        <f t="shared" si="243"/>
        <v>5.3652099874710979</v>
      </c>
      <c r="J3122">
        <f t="shared" si="244"/>
        <v>1.101384085601369</v>
      </c>
    </row>
    <row r="3123" spans="1:10" hidden="1">
      <c r="A3123" t="s">
        <v>3126</v>
      </c>
      <c r="B3123">
        <v>9.0984450139999993</v>
      </c>
      <c r="C3123">
        <v>9.4848174039999993</v>
      </c>
      <c r="D3123">
        <f t="shared" si="240"/>
        <v>9.2916312089999984</v>
      </c>
      <c r="E3123">
        <f t="shared" si="241"/>
        <v>3.2159318937608563</v>
      </c>
      <c r="F3123">
        <v>8.8953415440000008</v>
      </c>
      <c r="G3123">
        <v>8.3967439800000001</v>
      </c>
      <c r="H3123">
        <f t="shared" si="242"/>
        <v>8.6460427620000004</v>
      </c>
      <c r="I3123">
        <f t="shared" si="243"/>
        <v>3.112039971599625</v>
      </c>
      <c r="J3123">
        <f t="shared" si="244"/>
        <v>0.10389192216123133</v>
      </c>
    </row>
    <row r="3124" spans="1:10" hidden="1">
      <c r="A3124" t="s">
        <v>3127</v>
      </c>
      <c r="B3124">
        <v>87.004613610000007</v>
      </c>
      <c r="C3124">
        <v>94.623065800000006</v>
      </c>
      <c r="D3124">
        <f t="shared" si="240"/>
        <v>90.813839705000007</v>
      </c>
      <c r="E3124">
        <f t="shared" si="241"/>
        <v>6.5048402707326716</v>
      </c>
      <c r="F3124">
        <v>47.578569790000003</v>
      </c>
      <c r="G3124">
        <v>49.08703087</v>
      </c>
      <c r="H3124">
        <f t="shared" si="242"/>
        <v>48.332800329999998</v>
      </c>
      <c r="I3124">
        <f t="shared" si="243"/>
        <v>5.5949306796626255</v>
      </c>
      <c r="J3124">
        <f t="shared" si="244"/>
        <v>0.9099095910700461</v>
      </c>
    </row>
    <row r="3125" spans="1:10" hidden="1">
      <c r="A3125" t="s">
        <v>3128</v>
      </c>
      <c r="B3125">
        <v>22.5485069</v>
      </c>
      <c r="C3125">
        <v>20.977923870000001</v>
      </c>
      <c r="D3125">
        <f t="shared" si="240"/>
        <v>21.763215385000002</v>
      </c>
      <c r="E3125">
        <f t="shared" si="241"/>
        <v>4.4438198167926286</v>
      </c>
      <c r="F3125">
        <v>18.060425779999999</v>
      </c>
      <c r="G3125">
        <v>20.382371299999999</v>
      </c>
      <c r="H3125">
        <f t="shared" si="242"/>
        <v>19.221398539999999</v>
      </c>
      <c r="I3125">
        <f t="shared" si="243"/>
        <v>4.2646414046368228</v>
      </c>
      <c r="J3125">
        <f t="shared" si="244"/>
        <v>0.17917841215580577</v>
      </c>
    </row>
    <row r="3126" spans="1:10" hidden="1">
      <c r="A3126" t="s">
        <v>3129</v>
      </c>
      <c r="B3126">
        <v>403.78961600000002</v>
      </c>
      <c r="C3126">
        <v>323.52199760000002</v>
      </c>
      <c r="D3126">
        <f t="shared" si="240"/>
        <v>363.65580680000005</v>
      </c>
      <c r="E3126">
        <f t="shared" si="241"/>
        <v>8.5064298029909349</v>
      </c>
      <c r="F3126">
        <v>1219.099361</v>
      </c>
      <c r="G3126">
        <v>1138.169729</v>
      </c>
      <c r="H3126">
        <f t="shared" si="242"/>
        <v>1178.6345449999999</v>
      </c>
      <c r="I3126">
        <f t="shared" si="243"/>
        <v>10.202900741022638</v>
      </c>
      <c r="J3126">
        <f t="shared" si="244"/>
        <v>-1.6964709380317036</v>
      </c>
    </row>
    <row r="3127" spans="1:10" hidden="1">
      <c r="A3127" t="s">
        <v>3130</v>
      </c>
      <c r="B3127">
        <v>828.30598339999995</v>
      </c>
      <c r="C3127">
        <v>714.20776049999995</v>
      </c>
      <c r="D3127">
        <f t="shared" si="240"/>
        <v>771.25687195</v>
      </c>
      <c r="E3127">
        <f t="shared" si="241"/>
        <v>9.5910676286027687</v>
      </c>
      <c r="F3127">
        <v>99.304005090000004</v>
      </c>
      <c r="G3127">
        <v>103.76671949999999</v>
      </c>
      <c r="H3127">
        <f t="shared" si="242"/>
        <v>101.535362295</v>
      </c>
      <c r="I3127">
        <f t="shared" si="243"/>
        <v>6.6658384602650624</v>
      </c>
      <c r="J3127">
        <f t="shared" si="244"/>
        <v>2.9252291683377063</v>
      </c>
    </row>
    <row r="3128" spans="1:10" hidden="1">
      <c r="A3128" t="s">
        <v>3131</v>
      </c>
      <c r="B3128">
        <v>389.1223402</v>
      </c>
      <c r="C3128">
        <v>426.18617970000003</v>
      </c>
      <c r="D3128">
        <f t="shared" si="240"/>
        <v>407.65425994999998</v>
      </c>
      <c r="E3128">
        <f t="shared" si="241"/>
        <v>8.6712022809027633</v>
      </c>
      <c r="F3128">
        <v>96.127679319999999</v>
      </c>
      <c r="G3128">
        <v>96.57313456</v>
      </c>
      <c r="H3128">
        <f t="shared" si="242"/>
        <v>96.350406939999999</v>
      </c>
      <c r="I3128">
        <f t="shared" si="243"/>
        <v>6.5902188547044691</v>
      </c>
      <c r="J3128">
        <f t="shared" si="244"/>
        <v>2.0809834261982942</v>
      </c>
    </row>
    <row r="3129" spans="1:10">
      <c r="A3129" t="s">
        <v>3132</v>
      </c>
      <c r="B3129">
        <v>1518.8882349999999</v>
      </c>
      <c r="C3129">
        <v>1586.355063</v>
      </c>
      <c r="D3129">
        <f t="shared" si="240"/>
        <v>1552.6216489999999</v>
      </c>
      <c r="E3129">
        <f t="shared" si="241"/>
        <v>10.60049059370912</v>
      </c>
      <c r="F3129">
        <v>12.763569950000001</v>
      </c>
      <c r="G3129">
        <v>13.19610265</v>
      </c>
      <c r="H3129">
        <f t="shared" si="242"/>
        <v>12.979836300000001</v>
      </c>
      <c r="I3129">
        <f t="shared" si="243"/>
        <v>3.6982002832577376</v>
      </c>
      <c r="J3129">
        <f t="shared" si="244"/>
        <v>6.9022903104513826</v>
      </c>
    </row>
    <row r="3130" spans="1:10" hidden="1">
      <c r="A3130" t="s">
        <v>3133</v>
      </c>
      <c r="B3130">
        <v>68.289885029999994</v>
      </c>
      <c r="C3130">
        <v>76.361842069999994</v>
      </c>
      <c r="D3130">
        <f t="shared" si="240"/>
        <v>72.325863549999994</v>
      </c>
      <c r="E3130">
        <f t="shared" si="241"/>
        <v>6.1764397385087433</v>
      </c>
      <c r="F3130">
        <v>400.16744679999999</v>
      </c>
      <c r="G3130">
        <v>444.65728130000002</v>
      </c>
      <c r="H3130">
        <f t="shared" si="242"/>
        <v>422.41236405000001</v>
      </c>
      <c r="I3130">
        <f t="shared" si="243"/>
        <v>8.7225082529099272</v>
      </c>
      <c r="J3130">
        <f t="shared" si="244"/>
        <v>-2.5460685144011839</v>
      </c>
    </row>
    <row r="3131" spans="1:10" hidden="1">
      <c r="A3131" t="s">
        <v>3134</v>
      </c>
      <c r="B3131">
        <v>121.121402</v>
      </c>
      <c r="C3131">
        <v>103.6028586</v>
      </c>
      <c r="D3131">
        <f t="shared" si="240"/>
        <v>112.3621303</v>
      </c>
      <c r="E3131">
        <f t="shared" si="241"/>
        <v>6.8120120720048511</v>
      </c>
      <c r="F3131">
        <v>37.639615880000001</v>
      </c>
      <c r="G3131">
        <v>34.039784539999999</v>
      </c>
      <c r="H3131">
        <f t="shared" si="242"/>
        <v>35.839700210000004</v>
      </c>
      <c r="I3131">
        <f t="shared" si="243"/>
        <v>5.163486664555335</v>
      </c>
      <c r="J3131">
        <f t="shared" si="244"/>
        <v>1.6485254074495161</v>
      </c>
    </row>
    <row r="3132" spans="1:10" hidden="1">
      <c r="A3132" t="s">
        <v>3135</v>
      </c>
      <c r="B3132">
        <v>253.32049620000001</v>
      </c>
      <c r="C3132">
        <v>198.0787081</v>
      </c>
      <c r="D3132">
        <f t="shared" si="240"/>
        <v>225.69960215</v>
      </c>
      <c r="E3132">
        <f t="shared" si="241"/>
        <v>7.8182600652086478</v>
      </c>
      <c r="F3132">
        <v>101.18208060000001</v>
      </c>
      <c r="G3132">
        <v>80.094984519999997</v>
      </c>
      <c r="H3132">
        <f t="shared" si="242"/>
        <v>90.638532560000002</v>
      </c>
      <c r="I3132">
        <f t="shared" si="243"/>
        <v>6.5020525989678086</v>
      </c>
      <c r="J3132">
        <f t="shared" si="244"/>
        <v>1.3162074662408392</v>
      </c>
    </row>
    <row r="3133" spans="1:10" hidden="1">
      <c r="A3133" t="s">
        <v>3136</v>
      </c>
      <c r="B3133">
        <v>45.596462649999999</v>
      </c>
      <c r="C3133">
        <v>41.508934660000001</v>
      </c>
      <c r="D3133">
        <f t="shared" si="240"/>
        <v>43.552698655</v>
      </c>
      <c r="E3133">
        <f t="shared" si="241"/>
        <v>5.4446902101652732</v>
      </c>
      <c r="F3133">
        <v>195.15139970000001</v>
      </c>
      <c r="G3133">
        <v>171.27015929999999</v>
      </c>
      <c r="H3133">
        <f t="shared" si="242"/>
        <v>183.2107795</v>
      </c>
      <c r="I3133">
        <f t="shared" si="243"/>
        <v>7.5173605789829701</v>
      </c>
      <c r="J3133">
        <f t="shared" si="244"/>
        <v>-2.0726703688176968</v>
      </c>
    </row>
    <row r="3134" spans="1:10" hidden="1">
      <c r="A3134" t="s">
        <v>3137</v>
      </c>
      <c r="B3134">
        <v>10.965274320000001</v>
      </c>
      <c r="C3134">
        <v>11.35747323</v>
      </c>
      <c r="D3134">
        <f t="shared" si="240"/>
        <v>11.161373775000001</v>
      </c>
      <c r="E3134">
        <f t="shared" si="241"/>
        <v>3.4804427041694601</v>
      </c>
      <c r="F3134">
        <v>11.35747323</v>
      </c>
      <c r="G3134">
        <v>11.35747323</v>
      </c>
      <c r="H3134">
        <f t="shared" si="242"/>
        <v>11.35747323</v>
      </c>
      <c r="I3134">
        <f t="shared" si="243"/>
        <v>3.5055699997984817</v>
      </c>
      <c r="J3134">
        <f t="shared" si="244"/>
        <v>-2.5127295629021607E-2</v>
      </c>
    </row>
    <row r="3135" spans="1:10" hidden="1">
      <c r="A3135" t="s">
        <v>3138</v>
      </c>
      <c r="B3135">
        <v>407.50670869999999</v>
      </c>
      <c r="C3135">
        <v>422.86108849999999</v>
      </c>
      <c r="D3135">
        <f t="shared" si="240"/>
        <v>415.18389860000002</v>
      </c>
      <c r="E3135">
        <f t="shared" si="241"/>
        <v>8.6976066848665692</v>
      </c>
      <c r="F3135">
        <v>67.714833609999999</v>
      </c>
      <c r="G3135">
        <v>56.346340099999999</v>
      </c>
      <c r="H3135">
        <f t="shared" si="242"/>
        <v>62.030586854999996</v>
      </c>
      <c r="I3135">
        <f t="shared" si="243"/>
        <v>5.9549078688183616</v>
      </c>
      <c r="J3135">
        <f t="shared" si="244"/>
        <v>2.7426988160482075</v>
      </c>
    </row>
    <row r="3136" spans="1:10" hidden="1">
      <c r="A3136" t="s">
        <v>3139</v>
      </c>
      <c r="B3136">
        <v>39.280734459999998</v>
      </c>
      <c r="C3136">
        <v>31.794162459999999</v>
      </c>
      <c r="D3136">
        <f t="shared" si="240"/>
        <v>35.53744846</v>
      </c>
      <c r="E3136">
        <f t="shared" si="241"/>
        <v>5.151268196449502</v>
      </c>
      <c r="F3136">
        <v>30.916390740000001</v>
      </c>
      <c r="G3136">
        <v>28.8724174</v>
      </c>
      <c r="H3136">
        <f t="shared" si="242"/>
        <v>29.89440407</v>
      </c>
      <c r="I3136">
        <f t="shared" si="243"/>
        <v>4.9018035466677459</v>
      </c>
      <c r="J3136">
        <f t="shared" si="244"/>
        <v>0.24946464978175609</v>
      </c>
    </row>
    <row r="3137" spans="1:10" hidden="1">
      <c r="A3137" t="s">
        <v>3140</v>
      </c>
      <c r="B3137">
        <v>211.97789230000001</v>
      </c>
      <c r="C3137">
        <v>183.3745989</v>
      </c>
      <c r="D3137">
        <f t="shared" si="240"/>
        <v>197.67624560000002</v>
      </c>
      <c r="E3137">
        <f t="shared" si="241"/>
        <v>7.6269957051812476</v>
      </c>
      <c r="F3137">
        <v>183.3745989</v>
      </c>
      <c r="G3137">
        <v>160.54233769999999</v>
      </c>
      <c r="H3137">
        <f t="shared" si="242"/>
        <v>171.95846829999999</v>
      </c>
      <c r="I3137">
        <f t="shared" si="243"/>
        <v>7.4259163546280016</v>
      </c>
      <c r="J3137">
        <f t="shared" si="244"/>
        <v>0.20107935055324599</v>
      </c>
    </row>
    <row r="3138" spans="1:10" hidden="1">
      <c r="A3138" t="s">
        <v>3141</v>
      </c>
      <c r="B3138">
        <v>68.413066850000007</v>
      </c>
      <c r="C3138">
        <v>72.425709130000001</v>
      </c>
      <c r="D3138">
        <f t="shared" si="240"/>
        <v>70.419387990000004</v>
      </c>
      <c r="E3138">
        <f t="shared" si="241"/>
        <v>6.1379007837806983</v>
      </c>
      <c r="F3138">
        <v>189.68870949999999</v>
      </c>
      <c r="G3138">
        <v>193.43566390000001</v>
      </c>
      <c r="H3138">
        <f t="shared" si="242"/>
        <v>191.56218669999998</v>
      </c>
      <c r="I3138">
        <f t="shared" si="243"/>
        <v>7.5816689990520061</v>
      </c>
      <c r="J3138">
        <f t="shared" si="244"/>
        <v>-1.4437682152713078</v>
      </c>
    </row>
    <row r="3139" spans="1:10" hidden="1">
      <c r="A3139" t="s">
        <v>3142</v>
      </c>
      <c r="B3139">
        <v>10.009444459999999</v>
      </c>
      <c r="C3139">
        <v>10.23642467</v>
      </c>
      <c r="D3139">
        <f t="shared" ref="D3139:D3202" si="245">AVERAGE(B3139:C3139)</f>
        <v>10.122934565</v>
      </c>
      <c r="E3139">
        <f t="shared" ref="E3139:E3202" si="246">LOG(D3139,2)</f>
        <v>3.3395556723362372</v>
      </c>
      <c r="F3139">
        <v>11.68219932</v>
      </c>
      <c r="G3139">
        <v>12.42935907</v>
      </c>
      <c r="H3139">
        <f t="shared" ref="H3139:H3202" si="247">AVERAGE(F3139:G3139)</f>
        <v>12.055779195</v>
      </c>
      <c r="I3139">
        <f t="shared" ref="I3139:I3202" si="248">LOG(H3139,2)</f>
        <v>3.5916529938106794</v>
      </c>
      <c r="J3139">
        <f t="shared" ref="J3139:J3202" si="249">E3139-I3139</f>
        <v>-0.25209732147444219</v>
      </c>
    </row>
    <row r="3140" spans="1:10" hidden="1">
      <c r="A3140" t="s">
        <v>3143</v>
      </c>
      <c r="B3140">
        <v>42.02278871</v>
      </c>
      <c r="C3140">
        <v>38.774868949999998</v>
      </c>
      <c r="D3140">
        <f t="shared" si="245"/>
        <v>40.398828829999999</v>
      </c>
      <c r="E3140">
        <f t="shared" si="246"/>
        <v>5.3362415644574446</v>
      </c>
      <c r="F3140">
        <v>22.090895540000002</v>
      </c>
      <c r="G3140">
        <v>27.35381211</v>
      </c>
      <c r="H3140">
        <f t="shared" si="247"/>
        <v>24.722353824999999</v>
      </c>
      <c r="I3140">
        <f t="shared" si="248"/>
        <v>4.6277442042295407</v>
      </c>
      <c r="J3140">
        <f t="shared" si="249"/>
        <v>0.70849736022790388</v>
      </c>
    </row>
    <row r="3141" spans="1:10" hidden="1">
      <c r="A3141" t="s">
        <v>3144</v>
      </c>
      <c r="B3141">
        <v>92.845494669999994</v>
      </c>
      <c r="C3141">
        <v>82.558794500000005</v>
      </c>
      <c r="D3141">
        <f t="shared" si="245"/>
        <v>87.702144584999999</v>
      </c>
      <c r="E3141">
        <f t="shared" si="246"/>
        <v>6.4545402162838847</v>
      </c>
      <c r="F3141">
        <v>736.92807130000006</v>
      </c>
      <c r="G3141">
        <v>858.31297659999996</v>
      </c>
      <c r="H3141">
        <f t="shared" si="247"/>
        <v>797.62052395000001</v>
      </c>
      <c r="I3141">
        <f t="shared" si="248"/>
        <v>9.6395587226551793</v>
      </c>
      <c r="J3141">
        <f t="shared" si="249"/>
        <v>-3.1850185063712946</v>
      </c>
    </row>
    <row r="3142" spans="1:10" hidden="1">
      <c r="A3142" t="s">
        <v>3145</v>
      </c>
      <c r="B3142">
        <v>212.87017209999999</v>
      </c>
      <c r="C3142">
        <v>186.77402230000001</v>
      </c>
      <c r="D3142">
        <f t="shared" si="245"/>
        <v>199.8220972</v>
      </c>
      <c r="E3142">
        <f t="shared" si="246"/>
        <v>7.6425723212439163</v>
      </c>
      <c r="F3142">
        <v>125.550155</v>
      </c>
      <c r="G3142">
        <v>129.516312</v>
      </c>
      <c r="H3142">
        <f t="shared" si="247"/>
        <v>127.53323349999999</v>
      </c>
      <c r="I3142">
        <f t="shared" si="248"/>
        <v>6.9947294333927594</v>
      </c>
      <c r="J3142">
        <f t="shared" si="249"/>
        <v>0.64784288785115685</v>
      </c>
    </row>
    <row r="3143" spans="1:10" hidden="1">
      <c r="A3143" t="s">
        <v>3146</v>
      </c>
      <c r="B3143">
        <v>485.35616270000003</v>
      </c>
      <c r="C3143">
        <v>431.22888289999997</v>
      </c>
      <c r="D3143">
        <f t="shared" si="245"/>
        <v>458.29252280000003</v>
      </c>
      <c r="E3143">
        <f t="shared" si="246"/>
        <v>8.8401249376135951</v>
      </c>
      <c r="F3143">
        <v>229.49358240000001</v>
      </c>
      <c r="G3143">
        <v>250.43111289999999</v>
      </c>
      <c r="H3143">
        <f t="shared" si="247"/>
        <v>239.96234765</v>
      </c>
      <c r="I3143">
        <f t="shared" si="248"/>
        <v>7.906664240941323</v>
      </c>
      <c r="J3143">
        <f t="shared" si="249"/>
        <v>0.93346069667227205</v>
      </c>
    </row>
    <row r="3144" spans="1:10" hidden="1">
      <c r="A3144" t="s">
        <v>3147</v>
      </c>
      <c r="B3144">
        <v>5632.2669539999997</v>
      </c>
      <c r="C3144">
        <v>5249.2660329999999</v>
      </c>
      <c r="D3144">
        <f t="shared" si="245"/>
        <v>5440.7664934999993</v>
      </c>
      <c r="E3144">
        <f t="shared" si="246"/>
        <v>12.409594196886623</v>
      </c>
      <c r="F3144">
        <v>4103.6728309999999</v>
      </c>
      <c r="G3144">
        <v>3865.1267229999999</v>
      </c>
      <c r="H3144">
        <f t="shared" si="247"/>
        <v>3984.3997769999996</v>
      </c>
      <c r="I3144">
        <f t="shared" si="248"/>
        <v>11.960146692951568</v>
      </c>
      <c r="J3144">
        <f t="shared" si="249"/>
        <v>0.44944750393505473</v>
      </c>
    </row>
    <row r="3145" spans="1:10" hidden="1">
      <c r="A3145" t="s">
        <v>3148</v>
      </c>
      <c r="B3145">
        <v>44.921057939999997</v>
      </c>
      <c r="C3145">
        <v>51.456805840000001</v>
      </c>
      <c r="D3145">
        <f t="shared" si="245"/>
        <v>48.188931889999999</v>
      </c>
      <c r="E3145">
        <f t="shared" si="246"/>
        <v>5.5906299189144724</v>
      </c>
      <c r="F3145">
        <v>53.734248340000001</v>
      </c>
      <c r="G3145">
        <v>51.281977849999997</v>
      </c>
      <c r="H3145">
        <f t="shared" si="247"/>
        <v>52.508113094999999</v>
      </c>
      <c r="I3145">
        <f t="shared" si="248"/>
        <v>5.7144684475255607</v>
      </c>
      <c r="J3145">
        <f t="shared" si="249"/>
        <v>-0.12383852861108835</v>
      </c>
    </row>
    <row r="3146" spans="1:10" hidden="1">
      <c r="A3146" t="s">
        <v>3149</v>
      </c>
      <c r="B3146">
        <v>1620.361504</v>
      </c>
      <c r="C3146">
        <v>1620.698484</v>
      </c>
      <c r="D3146">
        <f t="shared" si="245"/>
        <v>1620.529994</v>
      </c>
      <c r="E3146">
        <f t="shared" si="246"/>
        <v>10.662250008060573</v>
      </c>
      <c r="F3146">
        <v>2342.2835180000002</v>
      </c>
      <c r="G3146">
        <v>2114.9385050000001</v>
      </c>
      <c r="H3146">
        <f t="shared" si="247"/>
        <v>2228.6110115000001</v>
      </c>
      <c r="I3146">
        <f t="shared" si="248"/>
        <v>11.121929110881503</v>
      </c>
      <c r="J3146">
        <f t="shared" si="249"/>
        <v>-0.45967910282092994</v>
      </c>
    </row>
    <row r="3147" spans="1:10" hidden="1">
      <c r="A3147" t="s">
        <v>3150</v>
      </c>
      <c r="B3147">
        <v>311.96275780000002</v>
      </c>
      <c r="C3147">
        <v>271.75824569999997</v>
      </c>
      <c r="D3147">
        <f t="shared" si="245"/>
        <v>291.86050175000003</v>
      </c>
      <c r="E3147">
        <f t="shared" si="246"/>
        <v>8.1891351701074804</v>
      </c>
      <c r="F3147">
        <v>37.254427819999997</v>
      </c>
      <c r="G3147">
        <v>30.689431160000002</v>
      </c>
      <c r="H3147">
        <f t="shared" si="247"/>
        <v>33.971929490000001</v>
      </c>
      <c r="I3147">
        <f t="shared" si="248"/>
        <v>5.0862712556008436</v>
      </c>
      <c r="J3147">
        <f t="shared" si="249"/>
        <v>3.1028639145066368</v>
      </c>
    </row>
    <row r="3148" spans="1:10" hidden="1">
      <c r="A3148" t="s">
        <v>3151</v>
      </c>
      <c r="B3148">
        <v>8.7753702689999997</v>
      </c>
      <c r="C3148">
        <v>8.6594176120000004</v>
      </c>
      <c r="D3148">
        <f t="shared" si="245"/>
        <v>8.7173939404999992</v>
      </c>
      <c r="E3148">
        <f t="shared" si="246"/>
        <v>3.1238969066709807</v>
      </c>
      <c r="F3148">
        <v>8.5630811639999997</v>
      </c>
      <c r="G3148">
        <v>8.3845304949999999</v>
      </c>
      <c r="H3148">
        <f t="shared" si="247"/>
        <v>8.4738058294999998</v>
      </c>
      <c r="I3148">
        <f t="shared" si="248"/>
        <v>3.0830100708746997</v>
      </c>
      <c r="J3148">
        <f t="shared" si="249"/>
        <v>4.0886835796281051E-2</v>
      </c>
    </row>
    <row r="3149" spans="1:10" hidden="1">
      <c r="A3149" t="s">
        <v>3152</v>
      </c>
      <c r="B3149">
        <v>11.36022891</v>
      </c>
      <c r="C3149">
        <v>11.020135059999999</v>
      </c>
      <c r="D3149">
        <f t="shared" si="245"/>
        <v>11.190181984999999</v>
      </c>
      <c r="E3149">
        <f t="shared" si="246"/>
        <v>3.4841615938220531</v>
      </c>
      <c r="F3149">
        <v>13.491136669999999</v>
      </c>
      <c r="G3149">
        <v>12.424190919999999</v>
      </c>
      <c r="H3149">
        <f t="shared" si="247"/>
        <v>12.957663794999998</v>
      </c>
      <c r="I3149">
        <f t="shared" si="248"/>
        <v>3.6957337255183802</v>
      </c>
      <c r="J3149">
        <f t="shared" si="249"/>
        <v>-0.21157213169632705</v>
      </c>
    </row>
    <row r="3150" spans="1:10" hidden="1">
      <c r="A3150" t="s">
        <v>3153</v>
      </c>
      <c r="B3150">
        <v>61.918988550000002</v>
      </c>
      <c r="C3150">
        <v>57.767253529999998</v>
      </c>
      <c r="D3150">
        <f t="shared" si="245"/>
        <v>59.84312104</v>
      </c>
      <c r="E3150">
        <f t="shared" si="246"/>
        <v>5.9031135139550237</v>
      </c>
      <c r="F3150">
        <v>417.9538963</v>
      </c>
      <c r="G3150">
        <v>453.8022651</v>
      </c>
      <c r="H3150">
        <f t="shared" si="247"/>
        <v>435.8780807</v>
      </c>
      <c r="I3150">
        <f t="shared" si="248"/>
        <v>8.7677808454957322</v>
      </c>
      <c r="J3150">
        <f t="shared" si="249"/>
        <v>-2.8646673315407085</v>
      </c>
    </row>
    <row r="3151" spans="1:10" hidden="1">
      <c r="A3151" t="s">
        <v>3154</v>
      </c>
      <c r="B3151">
        <v>400.94207160000002</v>
      </c>
      <c r="C3151">
        <v>427.88520929999999</v>
      </c>
      <c r="D3151">
        <f t="shared" si="245"/>
        <v>414.41364045</v>
      </c>
      <c r="E3151">
        <f t="shared" si="246"/>
        <v>8.6949276799751072</v>
      </c>
      <c r="F3151">
        <v>100.2973724</v>
      </c>
      <c r="G3151">
        <v>94.408836859999994</v>
      </c>
      <c r="H3151">
        <f t="shared" si="247"/>
        <v>97.35310462999999</v>
      </c>
      <c r="I3151">
        <f t="shared" si="248"/>
        <v>6.6051550826966707</v>
      </c>
      <c r="J3151">
        <f t="shared" si="249"/>
        <v>2.0897725972784365</v>
      </c>
    </row>
    <row r="3152" spans="1:10" hidden="1">
      <c r="A3152" t="s">
        <v>3155</v>
      </c>
      <c r="B3152">
        <v>18.648659169999998</v>
      </c>
      <c r="C3152">
        <v>18.256015290000001</v>
      </c>
      <c r="D3152">
        <f t="shared" si="245"/>
        <v>18.452337229999998</v>
      </c>
      <c r="E3152">
        <f t="shared" si="246"/>
        <v>4.2057316589547744</v>
      </c>
      <c r="F3152">
        <v>18.778240690000001</v>
      </c>
      <c r="G3152">
        <v>18.778240690000001</v>
      </c>
      <c r="H3152">
        <f t="shared" si="247"/>
        <v>18.778240690000001</v>
      </c>
      <c r="I3152">
        <f t="shared" si="248"/>
        <v>4.2309899999074512</v>
      </c>
      <c r="J3152">
        <f t="shared" si="249"/>
        <v>-2.5258340952676761E-2</v>
      </c>
    </row>
    <row r="3153" spans="1:10" hidden="1">
      <c r="A3153" t="s">
        <v>3156</v>
      </c>
      <c r="B3153">
        <v>8.7753702689999997</v>
      </c>
      <c r="C3153">
        <v>9.4699709490000004</v>
      </c>
      <c r="D3153">
        <f t="shared" si="245"/>
        <v>9.122670609</v>
      </c>
      <c r="E3153">
        <f t="shared" si="246"/>
        <v>3.1894562268409037</v>
      </c>
      <c r="F3153">
        <v>8.4955656039999994</v>
      </c>
      <c r="G3153">
        <v>8.6012718289999999</v>
      </c>
      <c r="H3153">
        <f t="shared" si="247"/>
        <v>8.5484187164999987</v>
      </c>
      <c r="I3153">
        <f t="shared" si="248"/>
        <v>3.0956575754548363</v>
      </c>
      <c r="J3153">
        <f t="shared" si="249"/>
        <v>9.3798651386067355E-2</v>
      </c>
    </row>
    <row r="3154" spans="1:10" hidden="1">
      <c r="A3154" t="s">
        <v>3157</v>
      </c>
      <c r="B3154">
        <v>18.959381560000001</v>
      </c>
      <c r="C3154">
        <v>17.525212109999998</v>
      </c>
      <c r="D3154">
        <f t="shared" si="245"/>
        <v>18.242296834999998</v>
      </c>
      <c r="E3154">
        <f t="shared" si="246"/>
        <v>4.1892154813993665</v>
      </c>
      <c r="F3154">
        <v>15.70563098</v>
      </c>
      <c r="G3154">
        <v>14.2009939</v>
      </c>
      <c r="H3154">
        <f t="shared" si="247"/>
        <v>14.953312440000001</v>
      </c>
      <c r="I3154">
        <f t="shared" si="248"/>
        <v>3.9023931988037588</v>
      </c>
      <c r="J3154">
        <f t="shared" si="249"/>
        <v>0.28682228259560771</v>
      </c>
    </row>
    <row r="3155" spans="1:10" hidden="1">
      <c r="A3155" t="s">
        <v>3158</v>
      </c>
      <c r="B3155">
        <v>9.6678158950000004</v>
      </c>
      <c r="C3155">
        <v>8.9589521330000004</v>
      </c>
      <c r="D3155">
        <f t="shared" si="245"/>
        <v>9.3133840140000004</v>
      </c>
      <c r="E3155">
        <f t="shared" si="246"/>
        <v>3.2193054656524009</v>
      </c>
      <c r="F3155">
        <v>9.0528371360000008</v>
      </c>
      <c r="G3155">
        <v>8.6149952439999993</v>
      </c>
      <c r="H3155">
        <f t="shared" si="247"/>
        <v>8.8339161900000001</v>
      </c>
      <c r="I3155">
        <f t="shared" si="248"/>
        <v>3.1430531451644663</v>
      </c>
      <c r="J3155">
        <f t="shared" si="249"/>
        <v>7.6252320487934622E-2</v>
      </c>
    </row>
    <row r="3156" spans="1:10" hidden="1">
      <c r="A3156" t="s">
        <v>3159</v>
      </c>
      <c r="B3156">
        <v>13.238612310000001</v>
      </c>
      <c r="C3156">
        <v>14.10348701</v>
      </c>
      <c r="D3156">
        <f t="shared" si="245"/>
        <v>13.671049660000001</v>
      </c>
      <c r="E3156">
        <f t="shared" si="246"/>
        <v>3.7730521118722882</v>
      </c>
      <c r="F3156">
        <v>12.92677063</v>
      </c>
      <c r="G3156">
        <v>11.67515663</v>
      </c>
      <c r="H3156">
        <f t="shared" si="247"/>
        <v>12.30096363</v>
      </c>
      <c r="I3156">
        <f t="shared" si="248"/>
        <v>3.6206994323841788</v>
      </c>
      <c r="J3156">
        <f t="shared" si="249"/>
        <v>0.15235267948810938</v>
      </c>
    </row>
    <row r="3157" spans="1:10" hidden="1">
      <c r="A3157" t="s">
        <v>3160</v>
      </c>
      <c r="B3157">
        <v>129.2445826</v>
      </c>
      <c r="C3157">
        <v>115.0119533</v>
      </c>
      <c r="D3157">
        <f t="shared" si="245"/>
        <v>122.12826795000001</v>
      </c>
      <c r="E3157">
        <f t="shared" si="246"/>
        <v>6.9322533566126454</v>
      </c>
      <c r="F3157">
        <v>169.89151609999999</v>
      </c>
      <c r="G3157">
        <v>158.78821149999999</v>
      </c>
      <c r="H3157">
        <f t="shared" si="247"/>
        <v>164.33986379999999</v>
      </c>
      <c r="I3157">
        <f t="shared" si="248"/>
        <v>7.3605386659894876</v>
      </c>
      <c r="J3157">
        <f t="shared" si="249"/>
        <v>-0.42828530937684217</v>
      </c>
    </row>
    <row r="3158" spans="1:10" hidden="1">
      <c r="A3158" t="s">
        <v>3161</v>
      </c>
      <c r="B3158">
        <v>10.436600820000001</v>
      </c>
      <c r="C3158">
        <v>10.88643738</v>
      </c>
      <c r="D3158">
        <f t="shared" si="245"/>
        <v>10.6615191</v>
      </c>
      <c r="E3158">
        <f t="shared" si="246"/>
        <v>3.414341109147204</v>
      </c>
      <c r="F3158">
        <v>9.8188223440000009</v>
      </c>
      <c r="G3158">
        <v>9.6866646719999991</v>
      </c>
      <c r="H3158">
        <f t="shared" si="247"/>
        <v>9.752743508</v>
      </c>
      <c r="I3158">
        <f t="shared" si="248"/>
        <v>3.2858081151312244</v>
      </c>
      <c r="J3158">
        <f t="shared" si="249"/>
        <v>0.12853299401597962</v>
      </c>
    </row>
    <row r="3159" spans="1:10" hidden="1">
      <c r="A3159" t="s">
        <v>3162</v>
      </c>
      <c r="B3159">
        <v>150.37698800000001</v>
      </c>
      <c r="C3159">
        <v>130.77835759999999</v>
      </c>
      <c r="D3159">
        <f t="shared" si="245"/>
        <v>140.57767280000002</v>
      </c>
      <c r="E3159">
        <f t="shared" si="246"/>
        <v>7.1352236668412257</v>
      </c>
      <c r="F3159">
        <v>370.34088009999999</v>
      </c>
      <c r="G3159">
        <v>406.57846710000001</v>
      </c>
      <c r="H3159">
        <f t="shared" si="247"/>
        <v>388.45967359999997</v>
      </c>
      <c r="I3159">
        <f t="shared" si="248"/>
        <v>8.6016210285184247</v>
      </c>
      <c r="J3159">
        <f t="shared" si="249"/>
        <v>-1.466397361677199</v>
      </c>
    </row>
    <row r="3160" spans="1:10" hidden="1">
      <c r="A3160" t="s">
        <v>3163</v>
      </c>
      <c r="B3160">
        <v>56.172807300000002</v>
      </c>
      <c r="C3160">
        <v>74.489232889999997</v>
      </c>
      <c r="D3160">
        <f t="shared" si="245"/>
        <v>65.331020095</v>
      </c>
      <c r="E3160">
        <f t="shared" si="246"/>
        <v>6.029696261405971</v>
      </c>
      <c r="F3160">
        <v>23.82294722</v>
      </c>
      <c r="G3160">
        <v>25.806453770000001</v>
      </c>
      <c r="H3160">
        <f t="shared" si="247"/>
        <v>24.814700495</v>
      </c>
      <c r="I3160">
        <f t="shared" si="248"/>
        <v>4.6331231367887336</v>
      </c>
      <c r="J3160">
        <f t="shared" si="249"/>
        <v>1.3965731246172375</v>
      </c>
    </row>
    <row r="3161" spans="1:10" hidden="1">
      <c r="A3161" t="s">
        <v>3164</v>
      </c>
      <c r="B3161">
        <v>47.653490939999998</v>
      </c>
      <c r="C3161">
        <v>34.555417380000002</v>
      </c>
      <c r="D3161">
        <f t="shared" si="245"/>
        <v>41.104454160000003</v>
      </c>
      <c r="E3161">
        <f t="shared" si="246"/>
        <v>5.3612228305550023</v>
      </c>
      <c r="F3161">
        <v>257.30755370000003</v>
      </c>
      <c r="G3161">
        <v>240.76468750000001</v>
      </c>
      <c r="H3161">
        <f t="shared" si="247"/>
        <v>249.0361206</v>
      </c>
      <c r="I3161">
        <f t="shared" si="248"/>
        <v>7.9602111980567507</v>
      </c>
      <c r="J3161">
        <f t="shared" si="249"/>
        <v>-2.5989883675017484</v>
      </c>
    </row>
    <row r="3162" spans="1:10" hidden="1">
      <c r="A3162" t="s">
        <v>3165</v>
      </c>
      <c r="B3162">
        <v>13.27076838</v>
      </c>
      <c r="C3162">
        <v>14.5436754</v>
      </c>
      <c r="D3162">
        <f t="shared" si="245"/>
        <v>13.907221889999999</v>
      </c>
      <c r="E3162">
        <f t="shared" si="246"/>
        <v>3.7977623504390117</v>
      </c>
      <c r="F3162">
        <v>14.611577110000001</v>
      </c>
      <c r="G3162">
        <v>14.611577110000001</v>
      </c>
      <c r="H3162">
        <f t="shared" si="247"/>
        <v>14.611577110000001</v>
      </c>
      <c r="I3162">
        <f t="shared" si="248"/>
        <v>3.8690399996529443</v>
      </c>
      <c r="J3162">
        <f t="shared" si="249"/>
        <v>-7.1277649213932648E-2</v>
      </c>
    </row>
    <row r="3163" spans="1:10" hidden="1">
      <c r="A3163" t="s">
        <v>3166</v>
      </c>
      <c r="B3163">
        <v>2668.2904490000001</v>
      </c>
      <c r="C3163">
        <v>2891.8960900000002</v>
      </c>
      <c r="D3163">
        <f t="shared" si="245"/>
        <v>2780.0932695000001</v>
      </c>
      <c r="E3163">
        <f t="shared" si="246"/>
        <v>11.440917569477028</v>
      </c>
      <c r="F3163">
        <v>289.37771220000002</v>
      </c>
      <c r="G3163">
        <v>271.00769389999999</v>
      </c>
      <c r="H3163">
        <f t="shared" si="247"/>
        <v>280.19270304999998</v>
      </c>
      <c r="I3163">
        <f t="shared" si="248"/>
        <v>8.1302755744847257</v>
      </c>
      <c r="J3163">
        <f t="shared" si="249"/>
        <v>3.3106419949923023</v>
      </c>
    </row>
    <row r="3164" spans="1:10" hidden="1">
      <c r="A3164" t="s">
        <v>3167</v>
      </c>
      <c r="B3164">
        <v>33.75384622</v>
      </c>
      <c r="C3164">
        <v>49.827490109999999</v>
      </c>
      <c r="D3164">
        <f t="shared" si="245"/>
        <v>41.790668165</v>
      </c>
      <c r="E3164">
        <f t="shared" si="246"/>
        <v>5.3851089200857531</v>
      </c>
      <c r="F3164">
        <v>49.706409839999999</v>
      </c>
      <c r="G3164">
        <v>49.706409839999999</v>
      </c>
      <c r="H3164">
        <f t="shared" si="247"/>
        <v>49.706409839999999</v>
      </c>
      <c r="I3164">
        <f t="shared" si="248"/>
        <v>5.6353599999567718</v>
      </c>
      <c r="J3164">
        <f t="shared" si="249"/>
        <v>-0.25025107987101869</v>
      </c>
    </row>
    <row r="3165" spans="1:10" hidden="1">
      <c r="A3165" t="s">
        <v>3168</v>
      </c>
      <c r="B3165">
        <v>736.8514553</v>
      </c>
      <c r="C3165">
        <v>864.36689009999998</v>
      </c>
      <c r="D3165">
        <f t="shared" si="245"/>
        <v>800.60917270000004</v>
      </c>
      <c r="E3165">
        <f t="shared" si="246"/>
        <v>9.6449543347694657</v>
      </c>
      <c r="F3165">
        <v>56.523935020000003</v>
      </c>
      <c r="G3165">
        <v>42.046680440000003</v>
      </c>
      <c r="H3165">
        <f t="shared" si="247"/>
        <v>49.28530773</v>
      </c>
      <c r="I3165">
        <f t="shared" si="248"/>
        <v>5.6230857288301763</v>
      </c>
      <c r="J3165">
        <f t="shared" si="249"/>
        <v>4.0218686059392894</v>
      </c>
    </row>
    <row r="3166" spans="1:10" hidden="1">
      <c r="A3166" t="s">
        <v>3169</v>
      </c>
      <c r="B3166">
        <v>391.7691537</v>
      </c>
      <c r="C3166">
        <v>355.0503946</v>
      </c>
      <c r="D3166">
        <f t="shared" si="245"/>
        <v>373.40977414999998</v>
      </c>
      <c r="E3166">
        <f t="shared" si="246"/>
        <v>8.5446158809520725</v>
      </c>
      <c r="F3166">
        <v>33.072036939999997</v>
      </c>
      <c r="G3166">
        <v>30.943189360000002</v>
      </c>
      <c r="H3166">
        <f t="shared" si="247"/>
        <v>32.007613149999997</v>
      </c>
      <c r="I3166">
        <f t="shared" si="248"/>
        <v>5.0003431921067456</v>
      </c>
      <c r="J3166">
        <f t="shared" si="249"/>
        <v>3.5442726888453269</v>
      </c>
    </row>
    <row r="3167" spans="1:10" hidden="1">
      <c r="A3167" t="s">
        <v>3170</v>
      </c>
      <c r="B3167">
        <v>14.72524773</v>
      </c>
      <c r="C3167">
        <v>15.51326016</v>
      </c>
      <c r="D3167">
        <f t="shared" si="245"/>
        <v>15.119253945000001</v>
      </c>
      <c r="E3167">
        <f t="shared" si="246"/>
        <v>3.9183150468534991</v>
      </c>
      <c r="F3167">
        <v>16.035195080000001</v>
      </c>
      <c r="G3167">
        <v>16.035195080000001</v>
      </c>
      <c r="H3167">
        <f t="shared" si="247"/>
        <v>16.035195080000001</v>
      </c>
      <c r="I3167">
        <f t="shared" si="248"/>
        <v>4.0031700002251762</v>
      </c>
      <c r="J3167">
        <f t="shared" si="249"/>
        <v>-8.4854953371677144E-2</v>
      </c>
    </row>
    <row r="3168" spans="1:10" hidden="1">
      <c r="A3168" t="s">
        <v>3171</v>
      </c>
      <c r="B3168">
        <v>84.728768790000004</v>
      </c>
      <c r="C3168">
        <v>79.135877140000005</v>
      </c>
      <c r="D3168">
        <f t="shared" si="245"/>
        <v>81.932322964999997</v>
      </c>
      <c r="E3168">
        <f t="shared" si="246"/>
        <v>6.3563608139296646</v>
      </c>
      <c r="F3168">
        <v>169.18056089999999</v>
      </c>
      <c r="G3168">
        <v>192.06355819999999</v>
      </c>
      <c r="H3168">
        <f t="shared" si="247"/>
        <v>180.62205954999999</v>
      </c>
      <c r="I3168">
        <f t="shared" si="248"/>
        <v>7.49683029112001</v>
      </c>
      <c r="J3168">
        <f t="shared" si="249"/>
        <v>-1.1404694771903454</v>
      </c>
    </row>
    <row r="3169" spans="1:10" hidden="1">
      <c r="A3169" t="s">
        <v>3172</v>
      </c>
      <c r="B3169">
        <v>438.66932020000002</v>
      </c>
      <c r="C3169">
        <v>409.25890550000003</v>
      </c>
      <c r="D3169">
        <f t="shared" si="245"/>
        <v>423.96411284999999</v>
      </c>
      <c r="E3169">
        <f t="shared" si="246"/>
        <v>8.7277983404015664</v>
      </c>
      <c r="F3169">
        <v>419.19276300000001</v>
      </c>
      <c r="G3169">
        <v>440.83959549999997</v>
      </c>
      <c r="H3169">
        <f t="shared" si="247"/>
        <v>430.01617924999999</v>
      </c>
      <c r="I3169">
        <f t="shared" si="248"/>
        <v>8.7482471316467194</v>
      </c>
      <c r="J3169">
        <f t="shared" si="249"/>
        <v>-2.0448791245152975E-2</v>
      </c>
    </row>
    <row r="3170" spans="1:10" hidden="1">
      <c r="A3170" t="s">
        <v>3173</v>
      </c>
      <c r="B3170">
        <v>12.07239491</v>
      </c>
      <c r="C3170">
        <v>12.739705300000001</v>
      </c>
      <c r="D3170">
        <f t="shared" si="245"/>
        <v>12.406050105</v>
      </c>
      <c r="E3170">
        <f t="shared" si="246"/>
        <v>3.6329719516136048</v>
      </c>
      <c r="F3170">
        <v>10.59630963</v>
      </c>
      <c r="G3170">
        <v>12.982353140000001</v>
      </c>
      <c r="H3170">
        <f t="shared" si="247"/>
        <v>11.789331385000001</v>
      </c>
      <c r="I3170">
        <f t="shared" si="248"/>
        <v>3.5594099951475813</v>
      </c>
      <c r="J3170">
        <f t="shared" si="249"/>
        <v>7.3561956466023481E-2</v>
      </c>
    </row>
    <row r="3171" spans="1:10" hidden="1">
      <c r="A3171" t="s">
        <v>3174</v>
      </c>
      <c r="B3171">
        <v>226.0032956</v>
      </c>
      <c r="C3171">
        <v>290.36424440000002</v>
      </c>
      <c r="D3171">
        <f t="shared" si="245"/>
        <v>258.18376999999998</v>
      </c>
      <c r="E3171">
        <f t="shared" si="246"/>
        <v>8.0122545022848346</v>
      </c>
      <c r="F3171">
        <v>276.1790355</v>
      </c>
      <c r="G3171">
        <v>276.1790355</v>
      </c>
      <c r="H3171">
        <f t="shared" si="247"/>
        <v>276.1790355</v>
      </c>
      <c r="I3171">
        <f t="shared" si="248"/>
        <v>8.1094599998554635</v>
      </c>
      <c r="J3171">
        <f t="shared" si="249"/>
        <v>-9.7205497570628907E-2</v>
      </c>
    </row>
    <row r="3172" spans="1:10" hidden="1">
      <c r="A3172" t="s">
        <v>3175</v>
      </c>
      <c r="B3172">
        <v>122.9143886</v>
      </c>
      <c r="C3172">
        <v>92.822972949999993</v>
      </c>
      <c r="D3172">
        <f t="shared" si="245"/>
        <v>107.868680775</v>
      </c>
      <c r="E3172">
        <f t="shared" si="246"/>
        <v>6.753132234865121</v>
      </c>
      <c r="F3172">
        <v>120.0848216</v>
      </c>
      <c r="G3172">
        <v>117.0069163</v>
      </c>
      <c r="H3172">
        <f t="shared" si="247"/>
        <v>118.54586895</v>
      </c>
      <c r="I3172">
        <f t="shared" si="248"/>
        <v>6.8893015788773031</v>
      </c>
      <c r="J3172">
        <f t="shared" si="249"/>
        <v>-0.13616934401218206</v>
      </c>
    </row>
    <row r="3173" spans="1:10" hidden="1">
      <c r="A3173" t="s">
        <v>3176</v>
      </c>
      <c r="B3173">
        <v>17.4553817</v>
      </c>
      <c r="C3173">
        <v>18.633283259999999</v>
      </c>
      <c r="D3173">
        <f t="shared" si="245"/>
        <v>18.044332480000001</v>
      </c>
      <c r="E3173">
        <f t="shared" si="246"/>
        <v>4.1734738690116036</v>
      </c>
      <c r="F3173">
        <v>21.312235139999999</v>
      </c>
      <c r="G3173">
        <v>23.080778810000002</v>
      </c>
      <c r="H3173">
        <f t="shared" si="247"/>
        <v>22.196506974999998</v>
      </c>
      <c r="I3173">
        <f t="shared" si="248"/>
        <v>4.4722607549608178</v>
      </c>
      <c r="J3173">
        <f t="shared" si="249"/>
        <v>-0.29878688594921421</v>
      </c>
    </row>
    <row r="3174" spans="1:10" hidden="1">
      <c r="A3174" t="s">
        <v>3177</v>
      </c>
      <c r="B3174">
        <v>9.749782261</v>
      </c>
      <c r="C3174">
        <v>11.020135059999999</v>
      </c>
      <c r="D3174">
        <f t="shared" si="245"/>
        <v>10.384958660500001</v>
      </c>
      <c r="E3174">
        <f t="shared" si="246"/>
        <v>3.3764235681319987</v>
      </c>
      <c r="F3174">
        <v>11.44797086</v>
      </c>
      <c r="G3174">
        <v>11.2629278</v>
      </c>
      <c r="H3174">
        <f t="shared" si="247"/>
        <v>11.355449329999999</v>
      </c>
      <c r="I3174">
        <f t="shared" si="248"/>
        <v>3.5053128888526519</v>
      </c>
      <c r="J3174">
        <f t="shared" si="249"/>
        <v>-0.12888932072065318</v>
      </c>
    </row>
    <row r="3175" spans="1:10" hidden="1">
      <c r="A3175" t="s">
        <v>3178</v>
      </c>
      <c r="B3175">
        <v>93.463424930000002</v>
      </c>
      <c r="C3175">
        <v>158.8355459</v>
      </c>
      <c r="D3175">
        <f t="shared" si="245"/>
        <v>126.149485415</v>
      </c>
      <c r="E3175">
        <f t="shared" si="246"/>
        <v>6.9789905111048576</v>
      </c>
      <c r="F3175">
        <v>25.395130810000001</v>
      </c>
      <c r="G3175">
        <v>26.55018484</v>
      </c>
      <c r="H3175">
        <f t="shared" si="247"/>
        <v>25.972657824999999</v>
      </c>
      <c r="I3175">
        <f t="shared" si="248"/>
        <v>4.6989217498258444</v>
      </c>
      <c r="J3175">
        <f t="shared" si="249"/>
        <v>2.2800687612790131</v>
      </c>
    </row>
    <row r="3176" spans="1:10" hidden="1">
      <c r="A3176" t="s">
        <v>3179</v>
      </c>
      <c r="B3176">
        <v>163.33045340000001</v>
      </c>
      <c r="C3176">
        <v>173.93566820000001</v>
      </c>
      <c r="D3176">
        <f t="shared" si="245"/>
        <v>168.63306080000001</v>
      </c>
      <c r="E3176">
        <f t="shared" si="246"/>
        <v>7.3977435966146086</v>
      </c>
      <c r="F3176">
        <v>12.828228040000001</v>
      </c>
      <c r="G3176">
        <v>11.54951208</v>
      </c>
      <c r="H3176">
        <f t="shared" si="247"/>
        <v>12.188870059999999</v>
      </c>
      <c r="I3176">
        <f t="shared" si="248"/>
        <v>3.6074924854564676</v>
      </c>
      <c r="J3176">
        <f t="shared" si="249"/>
        <v>3.790251111158141</v>
      </c>
    </row>
    <row r="3177" spans="1:10" hidden="1">
      <c r="A3177" t="s">
        <v>3180</v>
      </c>
      <c r="B3177">
        <v>11.757423169999999</v>
      </c>
      <c r="C3177">
        <v>12.17381971</v>
      </c>
      <c r="D3177">
        <f t="shared" si="245"/>
        <v>11.96562144</v>
      </c>
      <c r="E3177">
        <f t="shared" si="246"/>
        <v>3.5808234207336431</v>
      </c>
      <c r="F3177">
        <v>10.96664251</v>
      </c>
      <c r="G3177">
        <v>12.17381971</v>
      </c>
      <c r="H3177">
        <f t="shared" si="247"/>
        <v>11.57023111</v>
      </c>
      <c r="I3177">
        <f t="shared" si="248"/>
        <v>3.5323457767848754</v>
      </c>
      <c r="J3177">
        <f t="shared" si="249"/>
        <v>4.8477643948767746E-2</v>
      </c>
    </row>
    <row r="3178" spans="1:10" hidden="1">
      <c r="A3178" t="s">
        <v>3181</v>
      </c>
      <c r="B3178">
        <v>10.23188465</v>
      </c>
      <c r="C3178">
        <v>11.020135059999999</v>
      </c>
      <c r="D3178">
        <f t="shared" si="245"/>
        <v>10.626009855</v>
      </c>
      <c r="E3178">
        <f t="shared" si="246"/>
        <v>3.4095280508265144</v>
      </c>
      <c r="F3178">
        <v>10.464997049999999</v>
      </c>
      <c r="G3178">
        <v>11.097786129999999</v>
      </c>
      <c r="H3178">
        <f t="shared" si="247"/>
        <v>10.781391589999998</v>
      </c>
      <c r="I3178">
        <f t="shared" si="248"/>
        <v>3.4304714984341813</v>
      </c>
      <c r="J3178">
        <f t="shared" si="249"/>
        <v>-2.0943447607666865E-2</v>
      </c>
    </row>
    <row r="3179" spans="1:10" hidden="1">
      <c r="A3179" t="s">
        <v>3182</v>
      </c>
      <c r="B3179">
        <v>9.417016125</v>
      </c>
      <c r="C3179">
        <v>12.65767039</v>
      </c>
      <c r="D3179">
        <f t="shared" si="245"/>
        <v>11.0373432575</v>
      </c>
      <c r="E3179">
        <f t="shared" si="246"/>
        <v>3.4643210450389654</v>
      </c>
      <c r="F3179">
        <v>12.75012954</v>
      </c>
      <c r="G3179">
        <v>12.65767039</v>
      </c>
      <c r="H3179">
        <f t="shared" si="247"/>
        <v>12.703899965</v>
      </c>
      <c r="I3179">
        <f t="shared" si="248"/>
        <v>3.6671995522347571</v>
      </c>
      <c r="J3179">
        <f t="shared" si="249"/>
        <v>-0.2028785071957917</v>
      </c>
    </row>
    <row r="3180" spans="1:10" hidden="1">
      <c r="A3180" t="s">
        <v>3183</v>
      </c>
      <c r="B3180">
        <v>10.28956438</v>
      </c>
      <c r="C3180">
        <v>9.2318513880000008</v>
      </c>
      <c r="D3180">
        <f t="shared" si="245"/>
        <v>9.7607078840000003</v>
      </c>
      <c r="E3180">
        <f t="shared" si="246"/>
        <v>3.2869857813642431</v>
      </c>
      <c r="F3180">
        <v>9.7045411430000001</v>
      </c>
      <c r="G3180">
        <v>9.5388146529999993</v>
      </c>
      <c r="H3180">
        <f t="shared" si="247"/>
        <v>9.6216778979999997</v>
      </c>
      <c r="I3180">
        <f t="shared" si="248"/>
        <v>3.2662885035631195</v>
      </c>
      <c r="J3180">
        <f t="shared" si="249"/>
        <v>2.0697277801123626E-2</v>
      </c>
    </row>
    <row r="3181" spans="1:10" hidden="1">
      <c r="A3181" t="s">
        <v>3184</v>
      </c>
      <c r="B3181">
        <v>132.81460580000001</v>
      </c>
      <c r="C3181">
        <v>121.08111030000001</v>
      </c>
      <c r="D3181">
        <f t="shared" si="245"/>
        <v>126.94785805000001</v>
      </c>
      <c r="E3181">
        <f t="shared" si="246"/>
        <v>6.9880922428403922</v>
      </c>
      <c r="F3181">
        <v>34.909553510000002</v>
      </c>
      <c r="G3181">
        <v>34.052764029999999</v>
      </c>
      <c r="H3181">
        <f t="shared" si="247"/>
        <v>34.48115877</v>
      </c>
      <c r="I3181">
        <f t="shared" si="248"/>
        <v>5.107736353178697</v>
      </c>
      <c r="J3181">
        <f t="shared" si="249"/>
        <v>1.8803558896616952</v>
      </c>
    </row>
    <row r="3182" spans="1:10" hidden="1">
      <c r="A3182" t="s">
        <v>3185</v>
      </c>
      <c r="B3182">
        <v>183.72319909999999</v>
      </c>
      <c r="C3182">
        <v>222.49205359999999</v>
      </c>
      <c r="D3182">
        <f t="shared" si="245"/>
        <v>203.10762634999998</v>
      </c>
      <c r="E3182">
        <f t="shared" si="246"/>
        <v>7.6661006011998296</v>
      </c>
      <c r="F3182">
        <v>89.325488899999996</v>
      </c>
      <c r="G3182">
        <v>109.65668839999999</v>
      </c>
      <c r="H3182">
        <f t="shared" si="247"/>
        <v>99.491088649999995</v>
      </c>
      <c r="I3182">
        <f t="shared" si="248"/>
        <v>6.6364954051044203</v>
      </c>
      <c r="J3182">
        <f t="shared" si="249"/>
        <v>1.0296051960954093</v>
      </c>
    </row>
    <row r="3183" spans="1:10" hidden="1">
      <c r="A3183" t="s">
        <v>3186</v>
      </c>
      <c r="B3183">
        <v>90.571170670000001</v>
      </c>
      <c r="C3183">
        <v>130.9488882</v>
      </c>
      <c r="D3183">
        <f t="shared" si="245"/>
        <v>110.76002943500001</v>
      </c>
      <c r="E3183">
        <f t="shared" si="246"/>
        <v>6.7912935319952661</v>
      </c>
      <c r="F3183">
        <v>205.6190326</v>
      </c>
      <c r="G3183">
        <v>203.88332840000001</v>
      </c>
      <c r="H3183">
        <f t="shared" si="247"/>
        <v>204.7511805</v>
      </c>
      <c r="I3183">
        <f t="shared" si="248"/>
        <v>7.6777279595730539</v>
      </c>
      <c r="J3183">
        <f t="shared" si="249"/>
        <v>-0.88643442757778779</v>
      </c>
    </row>
    <row r="3184" spans="1:10" hidden="1">
      <c r="A3184" t="s">
        <v>3187</v>
      </c>
      <c r="B3184">
        <v>14.79420226</v>
      </c>
      <c r="C3184">
        <v>14.031331359999999</v>
      </c>
      <c r="D3184">
        <f t="shared" si="245"/>
        <v>14.412766810000001</v>
      </c>
      <c r="E3184">
        <f t="shared" si="246"/>
        <v>3.8492754102683788</v>
      </c>
      <c r="F3184">
        <v>13.47646305</v>
      </c>
      <c r="G3184">
        <v>14.031331359999999</v>
      </c>
      <c r="H3184">
        <f t="shared" si="247"/>
        <v>13.753897204999999</v>
      </c>
      <c r="I3184">
        <f t="shared" si="248"/>
        <v>3.7817685631013251</v>
      </c>
      <c r="J3184">
        <f t="shared" si="249"/>
        <v>6.7506847167053685E-2</v>
      </c>
    </row>
    <row r="3185" spans="1:10" hidden="1">
      <c r="A3185" t="s">
        <v>3188</v>
      </c>
      <c r="B3185">
        <v>22.04867415</v>
      </c>
      <c r="C3185">
        <v>31.76200321</v>
      </c>
      <c r="D3185">
        <f t="shared" si="245"/>
        <v>26.90533868</v>
      </c>
      <c r="E3185">
        <f t="shared" si="246"/>
        <v>4.7498205622034151</v>
      </c>
      <c r="F3185">
        <v>18.038156529999998</v>
      </c>
      <c r="G3185">
        <v>21.33544062</v>
      </c>
      <c r="H3185">
        <f t="shared" si="247"/>
        <v>19.686798574999997</v>
      </c>
      <c r="I3185">
        <f t="shared" si="248"/>
        <v>4.2991566172242974</v>
      </c>
      <c r="J3185">
        <f t="shared" si="249"/>
        <v>0.45066394497911766</v>
      </c>
    </row>
    <row r="3186" spans="1:10" hidden="1">
      <c r="A3186" t="s">
        <v>3189</v>
      </c>
      <c r="B3186">
        <v>64.96856794</v>
      </c>
      <c r="C3186">
        <v>86.513297879999996</v>
      </c>
      <c r="D3186">
        <f t="shared" si="245"/>
        <v>75.740932909999998</v>
      </c>
      <c r="E3186">
        <f t="shared" si="246"/>
        <v>6.2430012860640351</v>
      </c>
      <c r="F3186">
        <v>12.439788050000001</v>
      </c>
      <c r="G3186">
        <v>10.240043930000001</v>
      </c>
      <c r="H3186">
        <f t="shared" si="247"/>
        <v>11.339915990000001</v>
      </c>
      <c r="I3186">
        <f t="shared" si="248"/>
        <v>3.5033380472257645</v>
      </c>
      <c r="J3186">
        <f t="shared" si="249"/>
        <v>2.7396632388382707</v>
      </c>
    </row>
    <row r="3187" spans="1:10" hidden="1">
      <c r="A3187" t="s">
        <v>3190</v>
      </c>
      <c r="B3187">
        <v>9.4930389329999993</v>
      </c>
      <c r="C3187">
        <v>8.6316717359999995</v>
      </c>
      <c r="D3187">
        <f t="shared" si="245"/>
        <v>9.0623553344999994</v>
      </c>
      <c r="E3187">
        <f t="shared" si="246"/>
        <v>3.1798860599608361</v>
      </c>
      <c r="F3187">
        <v>11.395797610000001</v>
      </c>
      <c r="G3187">
        <v>9.7213724100000007</v>
      </c>
      <c r="H3187">
        <f t="shared" si="247"/>
        <v>10.558585010000002</v>
      </c>
      <c r="I3187">
        <f t="shared" si="248"/>
        <v>3.4003446023264341</v>
      </c>
      <c r="J3187">
        <f t="shared" si="249"/>
        <v>-0.22045854236559803</v>
      </c>
    </row>
    <row r="3188" spans="1:10" hidden="1">
      <c r="A3188" t="s">
        <v>3191</v>
      </c>
      <c r="B3188">
        <v>91.982021549999999</v>
      </c>
      <c r="C3188">
        <v>63.898492930000003</v>
      </c>
      <c r="D3188">
        <f t="shared" si="245"/>
        <v>77.940257239999994</v>
      </c>
      <c r="E3188">
        <f t="shared" si="246"/>
        <v>6.2842967879834823</v>
      </c>
      <c r="F3188">
        <v>223.2211628</v>
      </c>
      <c r="G3188">
        <v>244.26612610000001</v>
      </c>
      <c r="H3188">
        <f t="shared" si="247"/>
        <v>233.74364445000001</v>
      </c>
      <c r="I3188">
        <f t="shared" si="248"/>
        <v>7.8687833280579023</v>
      </c>
      <c r="J3188">
        <f t="shared" si="249"/>
        <v>-1.5844865400744199</v>
      </c>
    </row>
    <row r="3189" spans="1:10" hidden="1">
      <c r="A3189" t="s">
        <v>3192</v>
      </c>
      <c r="B3189">
        <v>992.49773530000004</v>
      </c>
      <c r="C3189">
        <v>1097.039685</v>
      </c>
      <c r="D3189">
        <f t="shared" si="245"/>
        <v>1044.7687101500001</v>
      </c>
      <c r="E3189">
        <f t="shared" si="246"/>
        <v>10.028967879933003</v>
      </c>
      <c r="F3189">
        <v>1695.7408579999999</v>
      </c>
      <c r="G3189">
        <v>1434.0702670000001</v>
      </c>
      <c r="H3189">
        <f t="shared" si="247"/>
        <v>1564.9055625000001</v>
      </c>
      <c r="I3189">
        <f t="shared" si="248"/>
        <v>10.611859881996454</v>
      </c>
      <c r="J3189">
        <f t="shared" si="249"/>
        <v>-0.58289200206345093</v>
      </c>
    </row>
    <row r="3190" spans="1:10" hidden="1">
      <c r="A3190" t="s">
        <v>3193</v>
      </c>
      <c r="B3190">
        <v>7.8876744050000003</v>
      </c>
      <c r="C3190">
        <v>9.9669355540000009</v>
      </c>
      <c r="D3190">
        <f t="shared" si="245"/>
        <v>8.9273049795000006</v>
      </c>
      <c r="E3190">
        <f t="shared" si="246"/>
        <v>3.1582247129131216</v>
      </c>
      <c r="F3190">
        <v>10.464997049999999</v>
      </c>
      <c r="G3190">
        <v>10.464997049999999</v>
      </c>
      <c r="H3190">
        <f t="shared" si="247"/>
        <v>10.464997049999999</v>
      </c>
      <c r="I3190">
        <f t="shared" si="248"/>
        <v>3.3874999997967064</v>
      </c>
      <c r="J3190">
        <f t="shared" si="249"/>
        <v>-0.22927528688358478</v>
      </c>
    </row>
    <row r="3191" spans="1:10" hidden="1">
      <c r="A3191" t="s">
        <v>3194</v>
      </c>
      <c r="B3191">
        <v>9.6294273140000008</v>
      </c>
      <c r="C3191">
        <v>13.546422570000001</v>
      </c>
      <c r="D3191">
        <f t="shared" si="245"/>
        <v>11.587924942000001</v>
      </c>
      <c r="E3191">
        <f t="shared" si="246"/>
        <v>3.5345503399280371</v>
      </c>
      <c r="F3191">
        <v>122.9501769</v>
      </c>
      <c r="G3191">
        <v>108.1507605</v>
      </c>
      <c r="H3191">
        <f t="shared" si="247"/>
        <v>115.55046870000001</v>
      </c>
      <c r="I3191">
        <f t="shared" si="248"/>
        <v>6.8523793015040617</v>
      </c>
      <c r="J3191">
        <f t="shared" si="249"/>
        <v>-3.3178289615760246</v>
      </c>
    </row>
    <row r="3192" spans="1:10" hidden="1">
      <c r="A3192" t="s">
        <v>3195</v>
      </c>
      <c r="B3192">
        <v>138.53723740000001</v>
      </c>
      <c r="C3192">
        <v>144.01048059999999</v>
      </c>
      <c r="D3192">
        <f t="shared" si="245"/>
        <v>141.27385900000002</v>
      </c>
      <c r="E3192">
        <f t="shared" si="246"/>
        <v>7.1423507270668258</v>
      </c>
      <c r="F3192">
        <v>168.72149809999999</v>
      </c>
      <c r="G3192">
        <v>170.99733140000001</v>
      </c>
      <c r="H3192">
        <f t="shared" si="247"/>
        <v>169.85941474999998</v>
      </c>
      <c r="I3192">
        <f t="shared" si="248"/>
        <v>7.4081973740601903</v>
      </c>
      <c r="J3192">
        <f t="shared" si="249"/>
        <v>-0.26584664699336447</v>
      </c>
    </row>
    <row r="3193" spans="1:10" hidden="1">
      <c r="A3193" t="s">
        <v>3196</v>
      </c>
      <c r="B3193">
        <v>39.807821050000001</v>
      </c>
      <c r="C3193">
        <v>31.26442329</v>
      </c>
      <c r="D3193">
        <f t="shared" si="245"/>
        <v>35.536122169999999</v>
      </c>
      <c r="E3193">
        <f t="shared" si="246"/>
        <v>5.1512143527495429</v>
      </c>
      <c r="F3193">
        <v>62.87785075</v>
      </c>
      <c r="G3193">
        <v>60.633365609999998</v>
      </c>
      <c r="H3193">
        <f t="shared" si="247"/>
        <v>61.755608179999996</v>
      </c>
      <c r="I3193">
        <f t="shared" si="248"/>
        <v>5.948498252250042</v>
      </c>
      <c r="J3193">
        <f t="shared" si="249"/>
        <v>-0.79728389950049916</v>
      </c>
    </row>
    <row r="3194" spans="1:10" hidden="1">
      <c r="A3194" t="s">
        <v>3197</v>
      </c>
      <c r="B3194">
        <v>270.75046400000002</v>
      </c>
      <c r="C3194">
        <v>282.43596480000002</v>
      </c>
      <c r="D3194">
        <f t="shared" si="245"/>
        <v>276.59321440000002</v>
      </c>
      <c r="E3194">
        <f t="shared" si="246"/>
        <v>8.1116219533797231</v>
      </c>
      <c r="F3194">
        <v>36.605791140000001</v>
      </c>
      <c r="G3194">
        <v>32.607004359999998</v>
      </c>
      <c r="H3194">
        <f t="shared" si="247"/>
        <v>34.606397749999999</v>
      </c>
      <c r="I3194">
        <f t="shared" si="248"/>
        <v>5.1129668711586485</v>
      </c>
      <c r="J3194">
        <f t="shared" si="249"/>
        <v>2.9986550822210747</v>
      </c>
    </row>
    <row r="3195" spans="1:10" hidden="1">
      <c r="A3195" t="s">
        <v>3198</v>
      </c>
      <c r="B3195">
        <v>411.88277970000001</v>
      </c>
      <c r="C3195">
        <v>360.3637291</v>
      </c>
      <c r="D3195">
        <f t="shared" si="245"/>
        <v>386.12325440000001</v>
      </c>
      <c r="E3195">
        <f t="shared" si="246"/>
        <v>8.5929176334543627</v>
      </c>
      <c r="F3195">
        <v>52.138963580000002</v>
      </c>
      <c r="G3195">
        <v>40.431561010000003</v>
      </c>
      <c r="H3195">
        <f t="shared" si="247"/>
        <v>46.285262295000003</v>
      </c>
      <c r="I3195">
        <f t="shared" si="248"/>
        <v>5.5324809925072014</v>
      </c>
      <c r="J3195">
        <f t="shared" si="249"/>
        <v>3.0604366409471613</v>
      </c>
    </row>
    <row r="3196" spans="1:10" hidden="1">
      <c r="A3196" t="s">
        <v>3199</v>
      </c>
      <c r="B3196">
        <v>372.28663130000001</v>
      </c>
      <c r="C3196">
        <v>346.0340028</v>
      </c>
      <c r="D3196">
        <f t="shared" si="245"/>
        <v>359.16031705</v>
      </c>
      <c r="E3196">
        <f t="shared" si="246"/>
        <v>8.4884841479890838</v>
      </c>
      <c r="F3196">
        <v>38.92324267</v>
      </c>
      <c r="G3196">
        <v>37.716398079999998</v>
      </c>
      <c r="H3196">
        <f t="shared" si="247"/>
        <v>38.319820374999999</v>
      </c>
      <c r="I3196">
        <f t="shared" si="248"/>
        <v>5.2600188933126013</v>
      </c>
      <c r="J3196">
        <f t="shared" si="249"/>
        <v>3.2284652546764825</v>
      </c>
    </row>
    <row r="3197" spans="1:10" hidden="1">
      <c r="A3197" t="s">
        <v>3200</v>
      </c>
      <c r="B3197">
        <v>12.15248965</v>
      </c>
      <c r="C3197">
        <v>12.054751449999999</v>
      </c>
      <c r="D3197">
        <f t="shared" si="245"/>
        <v>12.103620549999999</v>
      </c>
      <c r="E3197">
        <f t="shared" si="246"/>
        <v>3.5973667595957779</v>
      </c>
      <c r="F3197">
        <v>12.054751449999999</v>
      </c>
      <c r="G3197">
        <v>11.093479220000001</v>
      </c>
      <c r="H3197">
        <f t="shared" si="247"/>
        <v>11.574115335</v>
      </c>
      <c r="I3197">
        <f t="shared" si="248"/>
        <v>3.5328300205038432</v>
      </c>
      <c r="J3197">
        <f t="shared" si="249"/>
        <v>6.4536739091934692E-2</v>
      </c>
    </row>
    <row r="3198" spans="1:10" hidden="1">
      <c r="A3198" t="s">
        <v>3201</v>
      </c>
      <c r="B3198">
        <v>203.52750990000001</v>
      </c>
      <c r="C3198">
        <v>184.9780145</v>
      </c>
      <c r="D3198">
        <f t="shared" si="245"/>
        <v>194.25276220000001</v>
      </c>
      <c r="E3198">
        <f t="shared" si="246"/>
        <v>7.6017913031253901</v>
      </c>
      <c r="F3198">
        <v>56.855972440000002</v>
      </c>
      <c r="G3198">
        <v>54.558421520000003</v>
      </c>
      <c r="H3198">
        <f t="shared" si="247"/>
        <v>55.707196980000006</v>
      </c>
      <c r="I3198">
        <f t="shared" si="248"/>
        <v>5.799791820596619</v>
      </c>
      <c r="J3198">
        <f t="shared" si="249"/>
        <v>1.8019994825287711</v>
      </c>
    </row>
    <row r="3199" spans="1:10" hidden="1">
      <c r="A3199" t="s">
        <v>3202</v>
      </c>
      <c r="B3199">
        <v>488.00766579999998</v>
      </c>
      <c r="C3199">
        <v>502.07880030000001</v>
      </c>
      <c r="D3199">
        <f t="shared" si="245"/>
        <v>495.04323305000003</v>
      </c>
      <c r="E3199">
        <f t="shared" si="246"/>
        <v>8.9514107137209571</v>
      </c>
      <c r="F3199">
        <v>694.35035949999997</v>
      </c>
      <c r="G3199">
        <v>744.72294620000002</v>
      </c>
      <c r="H3199">
        <f t="shared" si="247"/>
        <v>719.53665285</v>
      </c>
      <c r="I3199">
        <f t="shared" si="248"/>
        <v>9.4909243688015827</v>
      </c>
      <c r="J3199">
        <f t="shared" si="249"/>
        <v>-0.53951365508062565</v>
      </c>
    </row>
    <row r="3200" spans="1:10" hidden="1">
      <c r="A3200" t="s">
        <v>3203</v>
      </c>
      <c r="B3200">
        <v>188.14485139999999</v>
      </c>
      <c r="C3200">
        <v>192.95224239999999</v>
      </c>
      <c r="D3200">
        <f t="shared" si="245"/>
        <v>190.54854689999999</v>
      </c>
      <c r="E3200">
        <f t="shared" si="246"/>
        <v>7.5740147961501689</v>
      </c>
      <c r="F3200">
        <v>153.16257390000001</v>
      </c>
      <c r="G3200">
        <v>142.0495056</v>
      </c>
      <c r="H3200">
        <f t="shared" si="247"/>
        <v>147.60603975000001</v>
      </c>
      <c r="I3200">
        <f t="shared" si="248"/>
        <v>7.2056079446357773</v>
      </c>
      <c r="J3200">
        <f t="shared" si="249"/>
        <v>0.36840685151439168</v>
      </c>
    </row>
    <row r="3201" spans="1:10" hidden="1">
      <c r="A3201" t="s">
        <v>3204</v>
      </c>
      <c r="B3201">
        <v>166.4644155</v>
      </c>
      <c r="C3201">
        <v>206.57759780000001</v>
      </c>
      <c r="D3201">
        <f t="shared" si="245"/>
        <v>186.52100665</v>
      </c>
      <c r="E3201">
        <f t="shared" si="246"/>
        <v>7.5431943107813604</v>
      </c>
      <c r="F3201">
        <v>2175.0004739999999</v>
      </c>
      <c r="G3201">
        <v>2134.378021</v>
      </c>
      <c r="H3201">
        <f t="shared" si="247"/>
        <v>2154.6892475</v>
      </c>
      <c r="I3201">
        <f t="shared" si="248"/>
        <v>11.073264101346341</v>
      </c>
      <c r="J3201">
        <f t="shared" si="249"/>
        <v>-3.5300697905649807</v>
      </c>
    </row>
    <row r="3202" spans="1:10" hidden="1">
      <c r="A3202" t="s">
        <v>3205</v>
      </c>
      <c r="B3202">
        <v>92.441579149999995</v>
      </c>
      <c r="C3202">
        <v>71.718330519999995</v>
      </c>
      <c r="D3202">
        <f t="shared" si="245"/>
        <v>82.079954834999995</v>
      </c>
      <c r="E3202">
        <f t="shared" si="246"/>
        <v>6.3589580319807286</v>
      </c>
      <c r="F3202">
        <v>1204.40092</v>
      </c>
      <c r="G3202">
        <v>1140.6970719999999</v>
      </c>
      <c r="H3202">
        <f t="shared" si="247"/>
        <v>1172.548996</v>
      </c>
      <c r="I3202">
        <f t="shared" si="248"/>
        <v>10.195432492954431</v>
      </c>
      <c r="J3202">
        <f t="shared" si="249"/>
        <v>-3.8364744609737027</v>
      </c>
    </row>
    <row r="3203" spans="1:10" hidden="1">
      <c r="A3203" t="s">
        <v>3206</v>
      </c>
      <c r="B3203">
        <v>72.104130409999996</v>
      </c>
      <c r="C3203">
        <v>73.791871459999996</v>
      </c>
      <c r="D3203">
        <f t="shared" ref="D3203:D3266" si="250">AVERAGE(B3203:C3203)</f>
        <v>72.948000934999996</v>
      </c>
      <c r="E3203">
        <f t="shared" ref="E3203:E3266" si="251">LOG(D3203,2)</f>
        <v>6.1887965379972361</v>
      </c>
      <c r="F3203">
        <v>117.0758742</v>
      </c>
      <c r="G3203">
        <v>116.4486416</v>
      </c>
      <c r="H3203">
        <f t="shared" ref="H3203:H3266" si="252">AVERAGE(F3203:G3203)</f>
        <v>116.76225790000001</v>
      </c>
      <c r="I3203">
        <f t="shared" ref="I3203:I3266" si="253">LOG(H3203,2)</f>
        <v>6.8674302042341964</v>
      </c>
      <c r="J3203">
        <f t="shared" ref="J3203:J3266" si="254">E3203-I3203</f>
        <v>-0.67863366623696031</v>
      </c>
    </row>
    <row r="3204" spans="1:10" hidden="1">
      <c r="A3204" t="s">
        <v>3207</v>
      </c>
      <c r="B3204">
        <v>540.22253060000003</v>
      </c>
      <c r="C3204">
        <v>472.56861249999997</v>
      </c>
      <c r="D3204">
        <f t="shared" si="250"/>
        <v>506.39557155</v>
      </c>
      <c r="E3204">
        <f t="shared" si="251"/>
        <v>8.9841209781689635</v>
      </c>
      <c r="F3204">
        <v>309.86371170000001</v>
      </c>
      <c r="G3204">
        <v>297.07841989999997</v>
      </c>
      <c r="H3204">
        <f t="shared" si="252"/>
        <v>303.47106580000002</v>
      </c>
      <c r="I3204">
        <f t="shared" si="253"/>
        <v>8.2454151602366519</v>
      </c>
      <c r="J3204">
        <f t="shared" si="254"/>
        <v>0.7387058179323116</v>
      </c>
    </row>
    <row r="3205" spans="1:10" hidden="1">
      <c r="A3205" t="s">
        <v>3208</v>
      </c>
      <c r="B3205">
        <v>24.938970399999999</v>
      </c>
      <c r="C3205">
        <v>26.870662750000001</v>
      </c>
      <c r="D3205">
        <f t="shared" si="250"/>
        <v>25.904816574999998</v>
      </c>
      <c r="E3205">
        <f t="shared" si="251"/>
        <v>4.6951484631781257</v>
      </c>
      <c r="F3205">
        <v>21.743164190000002</v>
      </c>
      <c r="G3205">
        <v>21.994638739999999</v>
      </c>
      <c r="H3205">
        <f t="shared" si="252"/>
        <v>21.868901465</v>
      </c>
      <c r="I3205">
        <f t="shared" si="253"/>
        <v>4.4508088465581528</v>
      </c>
      <c r="J3205">
        <f t="shared" si="254"/>
        <v>0.24433961661997294</v>
      </c>
    </row>
    <row r="3206" spans="1:10" hidden="1">
      <c r="A3206" t="s">
        <v>3209</v>
      </c>
      <c r="B3206">
        <v>355.5873029</v>
      </c>
      <c r="C3206">
        <v>440.433379</v>
      </c>
      <c r="D3206">
        <f t="shared" si="250"/>
        <v>398.01034095</v>
      </c>
      <c r="E3206">
        <f t="shared" si="251"/>
        <v>8.6366621045724763</v>
      </c>
      <c r="F3206">
        <v>133.76158150000001</v>
      </c>
      <c r="G3206">
        <v>126.117092</v>
      </c>
      <c r="H3206">
        <f t="shared" si="252"/>
        <v>129.93933675</v>
      </c>
      <c r="I3206">
        <f t="shared" si="253"/>
        <v>7.0216944361350428</v>
      </c>
      <c r="J3206">
        <f t="shared" si="254"/>
        <v>1.6149676684374334</v>
      </c>
    </row>
    <row r="3207" spans="1:10" hidden="1">
      <c r="A3207" t="s">
        <v>3210</v>
      </c>
      <c r="B3207">
        <v>129.4992561</v>
      </c>
      <c r="C3207">
        <v>151.8559893</v>
      </c>
      <c r="D3207">
        <f t="shared" si="250"/>
        <v>140.6776227</v>
      </c>
      <c r="E3207">
        <f t="shared" si="251"/>
        <v>7.1362490500673879</v>
      </c>
      <c r="F3207">
        <v>241.29262320000001</v>
      </c>
      <c r="G3207">
        <v>254.28455030000001</v>
      </c>
      <c r="H3207">
        <f t="shared" si="252"/>
        <v>247.78858675000001</v>
      </c>
      <c r="I3207">
        <f t="shared" si="253"/>
        <v>7.9529659276229667</v>
      </c>
      <c r="J3207">
        <f t="shared" si="254"/>
        <v>-0.81671687755557887</v>
      </c>
    </row>
    <row r="3208" spans="1:10" hidden="1">
      <c r="A3208" t="s">
        <v>3211</v>
      </c>
      <c r="B3208">
        <v>771.11381240000003</v>
      </c>
      <c r="C3208">
        <v>719.74896550000005</v>
      </c>
      <c r="D3208">
        <f t="shared" si="250"/>
        <v>745.43138895000004</v>
      </c>
      <c r="E3208">
        <f t="shared" si="251"/>
        <v>9.5419317597524849</v>
      </c>
      <c r="F3208">
        <v>1343.611189</v>
      </c>
      <c r="G3208">
        <v>1367.2866320000001</v>
      </c>
      <c r="H3208">
        <f t="shared" si="252"/>
        <v>1355.4489105</v>
      </c>
      <c r="I3208">
        <f t="shared" si="253"/>
        <v>10.404555020886516</v>
      </c>
      <c r="J3208">
        <f t="shared" si="254"/>
        <v>-0.86262326113403098</v>
      </c>
    </row>
    <row r="3209" spans="1:10" hidden="1">
      <c r="A3209" t="s">
        <v>3212</v>
      </c>
      <c r="B3209">
        <v>246.23635999999999</v>
      </c>
      <c r="C3209">
        <v>231.69610800000001</v>
      </c>
      <c r="D3209">
        <f t="shared" si="250"/>
        <v>238.96623399999999</v>
      </c>
      <c r="E3209">
        <f t="shared" si="251"/>
        <v>7.9006629691429122</v>
      </c>
      <c r="F3209">
        <v>254.19291340000001</v>
      </c>
      <c r="G3209">
        <v>254.19291340000001</v>
      </c>
      <c r="H3209">
        <f t="shared" si="252"/>
        <v>254.19291340000001</v>
      </c>
      <c r="I3209">
        <f t="shared" si="253"/>
        <v>7.9897800000342398</v>
      </c>
      <c r="J3209">
        <f t="shared" si="254"/>
        <v>-8.9117030891327609E-2</v>
      </c>
    </row>
    <row r="3210" spans="1:10" hidden="1">
      <c r="A3210" t="s">
        <v>3213</v>
      </c>
      <c r="B3210">
        <v>341.1919977</v>
      </c>
      <c r="C3210">
        <v>341.1919977</v>
      </c>
      <c r="D3210">
        <f t="shared" si="250"/>
        <v>341.1919977</v>
      </c>
      <c r="E3210">
        <f t="shared" si="251"/>
        <v>8.4144399999306039</v>
      </c>
      <c r="F3210">
        <v>363.19486619999998</v>
      </c>
      <c r="G3210">
        <v>352.26565199999999</v>
      </c>
      <c r="H3210">
        <f t="shared" si="252"/>
        <v>357.73025910000001</v>
      </c>
      <c r="I3210">
        <f t="shared" si="253"/>
        <v>8.4827283455894555</v>
      </c>
      <c r="J3210">
        <f t="shared" si="254"/>
        <v>-6.8288345658851668E-2</v>
      </c>
    </row>
    <row r="3211" spans="1:10" hidden="1">
      <c r="A3211" t="s">
        <v>3214</v>
      </c>
      <c r="B3211">
        <v>15.432073340000001</v>
      </c>
      <c r="C3211">
        <v>14.35518482</v>
      </c>
      <c r="D3211">
        <f t="shared" si="250"/>
        <v>14.89362908</v>
      </c>
      <c r="E3211">
        <f t="shared" si="251"/>
        <v>3.8966234282425636</v>
      </c>
      <c r="F3211">
        <v>15.61899801</v>
      </c>
      <c r="G3211">
        <v>17.52266131</v>
      </c>
      <c r="H3211">
        <f t="shared" si="252"/>
        <v>16.570829660000001</v>
      </c>
      <c r="I3211">
        <f t="shared" si="253"/>
        <v>4.0505739313877696</v>
      </c>
      <c r="J3211">
        <f t="shared" si="254"/>
        <v>-0.15395050314520597</v>
      </c>
    </row>
    <row r="3212" spans="1:10" hidden="1">
      <c r="A3212" t="s">
        <v>3215</v>
      </c>
      <c r="B3212">
        <v>14.86935332</v>
      </c>
      <c r="C3212">
        <v>14.76940703</v>
      </c>
      <c r="D3212">
        <f t="shared" si="250"/>
        <v>14.819380174999999</v>
      </c>
      <c r="E3212">
        <f t="shared" si="251"/>
        <v>3.8894132026421797</v>
      </c>
      <c r="F3212">
        <v>11.581819400000001</v>
      </c>
      <c r="G3212">
        <v>14.06785047</v>
      </c>
      <c r="H3212">
        <f t="shared" si="252"/>
        <v>12.824834935</v>
      </c>
      <c r="I3212">
        <f t="shared" si="253"/>
        <v>3.6808683522994636</v>
      </c>
      <c r="J3212">
        <f t="shared" si="254"/>
        <v>0.20854485034271608</v>
      </c>
    </row>
    <row r="3213" spans="1:10" hidden="1">
      <c r="A3213" t="s">
        <v>3216</v>
      </c>
      <c r="B3213">
        <v>11.83747932</v>
      </c>
      <c r="C3213">
        <v>11.35747323</v>
      </c>
      <c r="D3213">
        <f t="shared" si="250"/>
        <v>11.597476275</v>
      </c>
      <c r="E3213">
        <f t="shared" si="251"/>
        <v>3.5357389897515628</v>
      </c>
      <c r="F3213">
        <v>11.35747323</v>
      </c>
      <c r="G3213">
        <v>11.25122359</v>
      </c>
      <c r="H3213">
        <f t="shared" si="252"/>
        <v>11.304348409999999</v>
      </c>
      <c r="I3213">
        <f t="shared" si="253"/>
        <v>3.4988059314921873</v>
      </c>
      <c r="J3213">
        <f t="shared" si="254"/>
        <v>3.6933058259375429E-2</v>
      </c>
    </row>
    <row r="3214" spans="1:10" hidden="1">
      <c r="A3214" t="s">
        <v>3217</v>
      </c>
      <c r="B3214">
        <v>20.752741090000001</v>
      </c>
      <c r="C3214">
        <v>20.44420418</v>
      </c>
      <c r="D3214">
        <f t="shared" si="250"/>
        <v>20.598472635</v>
      </c>
      <c r="E3214">
        <f t="shared" si="251"/>
        <v>4.3644654612471152</v>
      </c>
      <c r="F3214">
        <v>26.50274705</v>
      </c>
      <c r="G3214">
        <v>31.87293567</v>
      </c>
      <c r="H3214">
        <f t="shared" si="252"/>
        <v>29.18784136</v>
      </c>
      <c r="I3214">
        <f t="shared" si="253"/>
        <v>4.8672956125319082</v>
      </c>
      <c r="J3214">
        <f t="shared" si="254"/>
        <v>-0.50283015128479303</v>
      </c>
    </row>
    <row r="3215" spans="1:10" hidden="1">
      <c r="A3215" t="s">
        <v>3218</v>
      </c>
      <c r="B3215">
        <v>13.01505948</v>
      </c>
      <c r="C3215">
        <v>12.346840459999999</v>
      </c>
      <c r="D3215">
        <f t="shared" si="250"/>
        <v>12.68094997</v>
      </c>
      <c r="E3215">
        <f t="shared" si="251"/>
        <v>3.6645909212536285</v>
      </c>
      <c r="F3215">
        <v>12.390564400000001</v>
      </c>
      <c r="G3215">
        <v>11.31912082</v>
      </c>
      <c r="H3215">
        <f t="shared" si="252"/>
        <v>11.85484261</v>
      </c>
      <c r="I3215">
        <f t="shared" si="253"/>
        <v>3.5674046039932565</v>
      </c>
      <c r="J3215">
        <f t="shared" si="254"/>
        <v>9.7186317260371968E-2</v>
      </c>
    </row>
    <row r="3216" spans="1:10" hidden="1">
      <c r="A3216" t="s">
        <v>3219</v>
      </c>
      <c r="B3216">
        <v>289.76509329999999</v>
      </c>
      <c r="C3216">
        <v>288.50849720000002</v>
      </c>
      <c r="D3216">
        <f t="shared" si="250"/>
        <v>289.13679524999998</v>
      </c>
      <c r="E3216">
        <f t="shared" si="251"/>
        <v>8.1756084061539607</v>
      </c>
      <c r="F3216">
        <v>1631.1796879999999</v>
      </c>
      <c r="G3216">
        <v>1772.7827090000001</v>
      </c>
      <c r="H3216">
        <f t="shared" si="252"/>
        <v>1701.9811985000001</v>
      </c>
      <c r="I3216">
        <f t="shared" si="253"/>
        <v>10.732999384564557</v>
      </c>
      <c r="J3216">
        <f t="shared" si="254"/>
        <v>-2.5573909784105968</v>
      </c>
    </row>
    <row r="3217" spans="1:10" hidden="1">
      <c r="A3217" t="s">
        <v>3220</v>
      </c>
      <c r="B3217">
        <v>11.70781541</v>
      </c>
      <c r="C3217">
        <v>11.43044765</v>
      </c>
      <c r="D3217">
        <f t="shared" si="250"/>
        <v>11.56913153</v>
      </c>
      <c r="E3217">
        <f t="shared" si="251"/>
        <v>3.5322086633614038</v>
      </c>
      <c r="F3217">
        <v>11.81583762</v>
      </c>
      <c r="G3217">
        <v>11.70781541</v>
      </c>
      <c r="H3217">
        <f t="shared" si="252"/>
        <v>11.761826514999999</v>
      </c>
      <c r="I3217">
        <f t="shared" si="253"/>
        <v>3.5560402111430176</v>
      </c>
      <c r="J3217">
        <f t="shared" si="254"/>
        <v>-2.3831547781613782E-2</v>
      </c>
    </row>
    <row r="3218" spans="1:10" hidden="1">
      <c r="A3218" t="s">
        <v>3221</v>
      </c>
      <c r="B3218">
        <v>98.040776120000004</v>
      </c>
      <c r="C3218">
        <v>85.759821630000005</v>
      </c>
      <c r="D3218">
        <f t="shared" si="250"/>
        <v>91.900298875000004</v>
      </c>
      <c r="E3218">
        <f t="shared" si="251"/>
        <v>6.5219976482926318</v>
      </c>
      <c r="F3218">
        <v>250.26452620000001</v>
      </c>
      <c r="G3218">
        <v>214.20524560000001</v>
      </c>
      <c r="H3218">
        <f t="shared" si="252"/>
        <v>232.23488589999999</v>
      </c>
      <c r="I3218">
        <f t="shared" si="253"/>
        <v>7.8594408972689829</v>
      </c>
      <c r="J3218">
        <f t="shared" si="254"/>
        <v>-1.337443248976351</v>
      </c>
    </row>
    <row r="3219" spans="1:10" hidden="1">
      <c r="A3219" t="s">
        <v>3222</v>
      </c>
      <c r="B3219">
        <v>45.750322240000003</v>
      </c>
      <c r="C3219">
        <v>50.768439129999997</v>
      </c>
      <c r="D3219">
        <f t="shared" si="250"/>
        <v>48.259380684999996</v>
      </c>
      <c r="E3219">
        <f t="shared" si="251"/>
        <v>5.5927374963835828</v>
      </c>
      <c r="F3219">
        <v>101.66505069999999</v>
      </c>
      <c r="G3219">
        <v>105.7643786</v>
      </c>
      <c r="H3219">
        <f t="shared" si="252"/>
        <v>103.71471464999999</v>
      </c>
      <c r="I3219">
        <f t="shared" si="253"/>
        <v>6.6964767825428808</v>
      </c>
      <c r="J3219">
        <f t="shared" si="254"/>
        <v>-1.1037392861592981</v>
      </c>
    </row>
    <row r="3220" spans="1:10" hidden="1">
      <c r="A3220" t="s">
        <v>3223</v>
      </c>
      <c r="B3220">
        <v>64.126110519999997</v>
      </c>
      <c r="C3220">
        <v>103.912111</v>
      </c>
      <c r="D3220">
        <f t="shared" si="250"/>
        <v>84.01911075999999</v>
      </c>
      <c r="E3220">
        <f t="shared" si="251"/>
        <v>6.3926456116219672</v>
      </c>
      <c r="F3220">
        <v>56.398699860000001</v>
      </c>
      <c r="G3220">
        <v>57.370611889999999</v>
      </c>
      <c r="H3220">
        <f t="shared" si="252"/>
        <v>56.884655875</v>
      </c>
      <c r="I3220">
        <f t="shared" si="253"/>
        <v>5.8299676458657945</v>
      </c>
      <c r="J3220">
        <f t="shared" si="254"/>
        <v>0.56267796575617268</v>
      </c>
    </row>
    <row r="3221" spans="1:10" hidden="1">
      <c r="A3221" t="s">
        <v>3224</v>
      </c>
      <c r="B3221">
        <v>970.1876469</v>
      </c>
      <c r="C3221">
        <v>963.31912629999999</v>
      </c>
      <c r="D3221">
        <f t="shared" si="250"/>
        <v>966.7533866</v>
      </c>
      <c r="E3221">
        <f t="shared" si="251"/>
        <v>9.9170041029462332</v>
      </c>
      <c r="F3221">
        <v>720.10825739999996</v>
      </c>
      <c r="G3221">
        <v>730.3225668</v>
      </c>
      <c r="H3221">
        <f t="shared" si="252"/>
        <v>725.21541209999998</v>
      </c>
      <c r="I3221">
        <f t="shared" si="253"/>
        <v>9.5022657749836199</v>
      </c>
      <c r="J3221">
        <f t="shared" si="254"/>
        <v>0.41473832796261334</v>
      </c>
    </row>
    <row r="3222" spans="1:10" hidden="1">
      <c r="A3222" t="s">
        <v>3225</v>
      </c>
      <c r="B3222">
        <v>19.305633619999998</v>
      </c>
      <c r="C3222">
        <v>14.3507079</v>
      </c>
      <c r="D3222">
        <f t="shared" si="250"/>
        <v>16.828170759999999</v>
      </c>
      <c r="E3222">
        <f t="shared" si="251"/>
        <v>4.0728064575977454</v>
      </c>
      <c r="F3222">
        <v>12.48219716</v>
      </c>
      <c r="G3222">
        <v>14.9210794</v>
      </c>
      <c r="H3222">
        <f t="shared" si="252"/>
        <v>13.701638280000001</v>
      </c>
      <c r="I3222">
        <f t="shared" si="253"/>
        <v>3.7762764988121398</v>
      </c>
      <c r="J3222">
        <f t="shared" si="254"/>
        <v>0.29652995878560562</v>
      </c>
    </row>
    <row r="3223" spans="1:10" hidden="1">
      <c r="A3223" t="s">
        <v>3226</v>
      </c>
      <c r="B3223">
        <v>11.75506002</v>
      </c>
      <c r="C3223">
        <v>12.52431679</v>
      </c>
      <c r="D3223">
        <f t="shared" si="250"/>
        <v>12.139688405000001</v>
      </c>
      <c r="E3223">
        <f t="shared" si="251"/>
        <v>3.6016594866349569</v>
      </c>
      <c r="F3223">
        <v>11.75506002</v>
      </c>
      <c r="G3223">
        <v>10.987338080000001</v>
      </c>
      <c r="H3223">
        <f t="shared" si="252"/>
        <v>11.371199050000001</v>
      </c>
      <c r="I3223">
        <f t="shared" si="253"/>
        <v>3.5073124838828518</v>
      </c>
      <c r="J3223">
        <f t="shared" si="254"/>
        <v>9.4347002752105169E-2</v>
      </c>
    </row>
    <row r="3224" spans="1:10" hidden="1">
      <c r="A3224" t="s">
        <v>3227</v>
      </c>
      <c r="B3224">
        <v>10.745718159999999</v>
      </c>
      <c r="C3224">
        <v>10.29170425</v>
      </c>
      <c r="D3224">
        <f t="shared" si="250"/>
        <v>10.518711204999999</v>
      </c>
      <c r="E3224">
        <f t="shared" si="251"/>
        <v>3.3948860455197281</v>
      </c>
      <c r="F3224">
        <v>7.8804062210000003</v>
      </c>
      <c r="G3224">
        <v>7.9701120120000004</v>
      </c>
      <c r="H3224">
        <f t="shared" si="252"/>
        <v>7.9252591165000004</v>
      </c>
      <c r="I3224">
        <f t="shared" si="253"/>
        <v>2.9864581049654042</v>
      </c>
      <c r="J3224">
        <f t="shared" si="254"/>
        <v>0.40842794055432385</v>
      </c>
    </row>
    <row r="3225" spans="1:10" hidden="1">
      <c r="A3225" t="s">
        <v>3228</v>
      </c>
      <c r="B3225">
        <v>158.83444489999999</v>
      </c>
      <c r="C3225">
        <v>192.77845310000001</v>
      </c>
      <c r="D3225">
        <f t="shared" si="250"/>
        <v>175.80644899999999</v>
      </c>
      <c r="E3225">
        <f t="shared" si="251"/>
        <v>7.4578441827228854</v>
      </c>
      <c r="F3225">
        <v>443.47531739999999</v>
      </c>
      <c r="G3225">
        <v>562.58216240000002</v>
      </c>
      <c r="H3225">
        <f t="shared" si="252"/>
        <v>503.02873990000001</v>
      </c>
      <c r="I3225">
        <f t="shared" si="253"/>
        <v>8.9744970186856818</v>
      </c>
      <c r="J3225">
        <f t="shared" si="254"/>
        <v>-1.5166528359627964</v>
      </c>
    </row>
    <row r="3226" spans="1:10" hidden="1">
      <c r="A3226" t="s">
        <v>3229</v>
      </c>
      <c r="B3226">
        <v>9.4818593969999991</v>
      </c>
      <c r="C3226">
        <v>9.5842796260000007</v>
      </c>
      <c r="D3226">
        <f t="shared" si="250"/>
        <v>9.533069511499999</v>
      </c>
      <c r="E3226">
        <f t="shared" si="251"/>
        <v>3.2529408160247084</v>
      </c>
      <c r="F3226">
        <v>8.2378622369999999</v>
      </c>
      <c r="G3226">
        <v>9.0542804889999999</v>
      </c>
      <c r="H3226">
        <f t="shared" si="252"/>
        <v>8.6460713630000008</v>
      </c>
      <c r="I3226">
        <f t="shared" si="253"/>
        <v>3.1120447440086627</v>
      </c>
      <c r="J3226">
        <f t="shared" si="254"/>
        <v>0.1408960720160457</v>
      </c>
    </row>
    <row r="3227" spans="1:10" hidden="1">
      <c r="A3227" t="s">
        <v>3230</v>
      </c>
      <c r="B3227">
        <v>1567.5546220000001</v>
      </c>
      <c r="C3227">
        <v>1580.6475519999999</v>
      </c>
      <c r="D3227">
        <f t="shared" si="250"/>
        <v>1574.101087</v>
      </c>
      <c r="E3227">
        <f t="shared" si="251"/>
        <v>10.620312476734126</v>
      </c>
      <c r="F3227">
        <v>1859.630142</v>
      </c>
      <c r="G3227">
        <v>1870.1003860000001</v>
      </c>
      <c r="H3227">
        <f t="shared" si="252"/>
        <v>1864.865264</v>
      </c>
      <c r="I3227">
        <f t="shared" si="253"/>
        <v>10.864855684589829</v>
      </c>
      <c r="J3227">
        <f t="shared" si="254"/>
        <v>-0.2445432078557026</v>
      </c>
    </row>
    <row r="3228" spans="1:10" hidden="1">
      <c r="A3228" t="s">
        <v>3231</v>
      </c>
      <c r="B3228">
        <v>456.30036580000001</v>
      </c>
      <c r="C3228">
        <v>379.81155840000002</v>
      </c>
      <c r="D3228">
        <f t="shared" si="250"/>
        <v>418.05596209999999</v>
      </c>
      <c r="E3228">
        <f t="shared" si="251"/>
        <v>8.7075522680620328</v>
      </c>
      <c r="F3228">
        <v>419.78592930000002</v>
      </c>
      <c r="G3228">
        <v>392.50847649999997</v>
      </c>
      <c r="H3228">
        <f t="shared" si="252"/>
        <v>406.14720290000002</v>
      </c>
      <c r="I3228">
        <f t="shared" si="253"/>
        <v>8.6658588984757632</v>
      </c>
      <c r="J3228">
        <f t="shared" si="254"/>
        <v>4.1693369586269569E-2</v>
      </c>
    </row>
    <row r="3229" spans="1:10" hidden="1">
      <c r="A3229" t="s">
        <v>3232</v>
      </c>
      <c r="B3229">
        <v>9356.1546940000007</v>
      </c>
      <c r="C3229">
        <v>8781.7941379999993</v>
      </c>
      <c r="D3229">
        <f t="shared" si="250"/>
        <v>9068.9744160000009</v>
      </c>
      <c r="E3229">
        <f t="shared" si="251"/>
        <v>13.146723694444574</v>
      </c>
      <c r="F3229">
        <v>3110.433614</v>
      </c>
      <c r="G3229">
        <v>2732.4890519999999</v>
      </c>
      <c r="H3229">
        <f t="shared" si="252"/>
        <v>2921.4613330000002</v>
      </c>
      <c r="I3229">
        <f t="shared" si="253"/>
        <v>11.512474479281916</v>
      </c>
      <c r="J3229">
        <f t="shared" si="254"/>
        <v>1.634249215162658</v>
      </c>
    </row>
    <row r="3230" spans="1:10" hidden="1">
      <c r="A3230" t="s">
        <v>3233</v>
      </c>
      <c r="B3230">
        <v>30.60000535</v>
      </c>
      <c r="C3230">
        <v>31.25727273</v>
      </c>
      <c r="D3230">
        <f t="shared" si="250"/>
        <v>30.92863904</v>
      </c>
      <c r="E3230">
        <f t="shared" si="251"/>
        <v>4.9508714464703338</v>
      </c>
      <c r="F3230">
        <v>59.563639330000001</v>
      </c>
      <c r="G3230">
        <v>50.63173441</v>
      </c>
      <c r="H3230">
        <f t="shared" si="252"/>
        <v>55.097686870000004</v>
      </c>
      <c r="I3230">
        <f t="shared" si="253"/>
        <v>5.7839198472367999</v>
      </c>
      <c r="J3230">
        <f t="shared" si="254"/>
        <v>-0.83304840076646602</v>
      </c>
    </row>
    <row r="3231" spans="1:10" hidden="1">
      <c r="A3231" t="s">
        <v>3234</v>
      </c>
      <c r="B3231">
        <v>9.6135548370000006</v>
      </c>
      <c r="C3231">
        <v>11.03641724</v>
      </c>
      <c r="D3231">
        <f t="shared" si="250"/>
        <v>10.324986038500001</v>
      </c>
      <c r="E3231">
        <f t="shared" si="251"/>
        <v>3.3680679257136394</v>
      </c>
      <c r="F3231">
        <v>9.3715650640000003</v>
      </c>
      <c r="G3231">
        <v>9.6135548370000006</v>
      </c>
      <c r="H3231">
        <f t="shared" si="252"/>
        <v>9.4925599505000005</v>
      </c>
      <c r="I3231">
        <f t="shared" si="253"/>
        <v>3.2467972052497829</v>
      </c>
      <c r="J3231">
        <f t="shared" si="254"/>
        <v>0.12127072046385656</v>
      </c>
    </row>
    <row r="3232" spans="1:10" hidden="1">
      <c r="A3232" t="s">
        <v>3235</v>
      </c>
      <c r="B3232">
        <v>101.65095789999999</v>
      </c>
      <c r="C3232">
        <v>83.32976463</v>
      </c>
      <c r="D3232">
        <f t="shared" si="250"/>
        <v>92.49036126499999</v>
      </c>
      <c r="E3232">
        <f t="shared" si="251"/>
        <v>6.5312311201947679</v>
      </c>
      <c r="F3232">
        <v>100.8047632</v>
      </c>
      <c r="G3232">
        <v>101.65095789999999</v>
      </c>
      <c r="H3232">
        <f t="shared" si="252"/>
        <v>101.22786055</v>
      </c>
      <c r="I3232">
        <f t="shared" si="253"/>
        <v>6.6614626017986147</v>
      </c>
      <c r="J3232">
        <f t="shared" si="254"/>
        <v>-0.13023148160384679</v>
      </c>
    </row>
    <row r="3233" spans="1:10" hidden="1">
      <c r="A3233" t="s">
        <v>3236</v>
      </c>
      <c r="B3233">
        <v>93.315187449999996</v>
      </c>
      <c r="C3233">
        <v>101.3315765</v>
      </c>
      <c r="D3233">
        <f t="shared" si="250"/>
        <v>97.32338197499999</v>
      </c>
      <c r="E3233">
        <f t="shared" si="251"/>
        <v>6.6047145495018151</v>
      </c>
      <c r="F3233">
        <v>233.98625920000001</v>
      </c>
      <c r="G3233">
        <v>218.7910631</v>
      </c>
      <c r="H3233">
        <f t="shared" si="252"/>
        <v>226.38866115000002</v>
      </c>
      <c r="I3233">
        <f t="shared" si="253"/>
        <v>7.8226578912646545</v>
      </c>
      <c r="J3233">
        <f t="shared" si="254"/>
        <v>-1.2179433417628394</v>
      </c>
    </row>
    <row r="3234" spans="1:10" hidden="1">
      <c r="A3234" t="s">
        <v>3237</v>
      </c>
      <c r="B3234">
        <v>13.080266229999999</v>
      </c>
      <c r="C3234">
        <v>11.964349049999999</v>
      </c>
      <c r="D3234">
        <f t="shared" si="250"/>
        <v>12.522307639999999</v>
      </c>
      <c r="E3234">
        <f t="shared" si="251"/>
        <v>3.6464285448581357</v>
      </c>
      <c r="F3234">
        <v>40.90626752</v>
      </c>
      <c r="G3234">
        <v>41.254225750000003</v>
      </c>
      <c r="H3234">
        <f t="shared" si="252"/>
        <v>41.080246635000002</v>
      </c>
      <c r="I3234">
        <f t="shared" si="253"/>
        <v>5.3603729381311842</v>
      </c>
      <c r="J3234">
        <f t="shared" si="254"/>
        <v>-1.7139443932730485</v>
      </c>
    </row>
    <row r="3235" spans="1:10" hidden="1">
      <c r="A3235" t="s">
        <v>3238</v>
      </c>
      <c r="B3235">
        <v>125.10711240000001</v>
      </c>
      <c r="C3235">
        <v>124.5481688</v>
      </c>
      <c r="D3235">
        <f t="shared" si="250"/>
        <v>124.8276406</v>
      </c>
      <c r="E3235">
        <f t="shared" si="251"/>
        <v>6.9637936154912445</v>
      </c>
      <c r="F3235">
        <v>255.9361275</v>
      </c>
      <c r="G3235">
        <v>251.40856669999999</v>
      </c>
      <c r="H3235">
        <f t="shared" si="252"/>
        <v>253.6723471</v>
      </c>
      <c r="I3235">
        <f t="shared" si="253"/>
        <v>7.9868224491210622</v>
      </c>
      <c r="J3235">
        <f t="shared" si="254"/>
        <v>-1.0230288336298177</v>
      </c>
    </row>
    <row r="3236" spans="1:10" hidden="1">
      <c r="A3236" t="s">
        <v>3239</v>
      </c>
      <c r="B3236">
        <v>34.838002459999998</v>
      </c>
      <c r="C3236">
        <v>37.552316470000001</v>
      </c>
      <c r="D3236">
        <f t="shared" si="250"/>
        <v>36.195159465000003</v>
      </c>
      <c r="E3236">
        <f t="shared" si="251"/>
        <v>5.1777248672571661</v>
      </c>
      <c r="F3236">
        <v>30.689431160000002</v>
      </c>
      <c r="G3236">
        <v>26.60858708</v>
      </c>
      <c r="H3236">
        <f t="shared" si="252"/>
        <v>28.649009120000002</v>
      </c>
      <c r="I3236">
        <f t="shared" si="253"/>
        <v>4.8404133364041515</v>
      </c>
      <c r="J3236">
        <f t="shared" si="254"/>
        <v>0.33731153085301457</v>
      </c>
    </row>
    <row r="3237" spans="1:10" hidden="1">
      <c r="A3237" t="s">
        <v>3240</v>
      </c>
      <c r="B3237">
        <v>40.668503530000002</v>
      </c>
      <c r="C3237">
        <v>38.115344219999997</v>
      </c>
      <c r="D3237">
        <f t="shared" si="250"/>
        <v>39.391923875000003</v>
      </c>
      <c r="E3237">
        <f t="shared" si="251"/>
        <v>5.2998279738129757</v>
      </c>
      <c r="F3237">
        <v>49.244476200000001</v>
      </c>
      <c r="G3237">
        <v>46.164757399999999</v>
      </c>
      <c r="H3237">
        <f t="shared" si="252"/>
        <v>47.704616799999997</v>
      </c>
      <c r="I3237">
        <f t="shared" si="253"/>
        <v>5.576056990303683</v>
      </c>
      <c r="J3237">
        <f t="shared" si="254"/>
        <v>-0.2762290164907073</v>
      </c>
    </row>
    <row r="3238" spans="1:10" hidden="1">
      <c r="A3238" t="s">
        <v>3241</v>
      </c>
      <c r="B3238">
        <v>8.8464583950000009</v>
      </c>
      <c r="C3238">
        <v>10.039183270000001</v>
      </c>
      <c r="D3238">
        <f t="shared" si="250"/>
        <v>9.4428208325000007</v>
      </c>
      <c r="E3238">
        <f t="shared" si="251"/>
        <v>3.23921789699676</v>
      </c>
      <c r="F3238">
        <v>10.18405351</v>
      </c>
      <c r="G3238">
        <v>10.40900311</v>
      </c>
      <c r="H3238">
        <f t="shared" si="252"/>
        <v>10.296528309999999</v>
      </c>
      <c r="I3238">
        <f t="shared" si="253"/>
        <v>3.3640860794582759</v>
      </c>
      <c r="J3238">
        <f t="shared" si="254"/>
        <v>-0.12486818246151588</v>
      </c>
    </row>
    <row r="3239" spans="1:10" hidden="1">
      <c r="A3239" t="s">
        <v>3242</v>
      </c>
      <c r="B3239">
        <v>79.867131839999999</v>
      </c>
      <c r="C3239">
        <v>56.058063390000001</v>
      </c>
      <c r="D3239">
        <f t="shared" si="250"/>
        <v>67.962597614999993</v>
      </c>
      <c r="E3239">
        <f t="shared" si="251"/>
        <v>6.08666909006193</v>
      </c>
      <c r="F3239">
        <v>740.31733480000003</v>
      </c>
      <c r="G3239">
        <v>658.03476699999999</v>
      </c>
      <c r="H3239">
        <f t="shared" si="252"/>
        <v>699.17605090000006</v>
      </c>
      <c r="I3239">
        <f t="shared" si="253"/>
        <v>9.4495119583667471</v>
      </c>
      <c r="J3239">
        <f t="shared" si="254"/>
        <v>-3.362842868304817</v>
      </c>
    </row>
    <row r="3240" spans="1:10" hidden="1">
      <c r="A3240" t="s">
        <v>3243</v>
      </c>
      <c r="B3240">
        <v>54.794910770000001</v>
      </c>
      <c r="C3240">
        <v>54.581873109999997</v>
      </c>
      <c r="D3240">
        <f t="shared" si="250"/>
        <v>54.688391940000002</v>
      </c>
      <c r="E3240">
        <f t="shared" si="251"/>
        <v>5.7731627365376799</v>
      </c>
      <c r="F3240">
        <v>70.046448510000005</v>
      </c>
      <c r="G3240">
        <v>59.226872460000003</v>
      </c>
      <c r="H3240">
        <f t="shared" si="252"/>
        <v>64.636660485000007</v>
      </c>
      <c r="I3240">
        <f t="shared" si="253"/>
        <v>6.0142807566808436</v>
      </c>
      <c r="J3240">
        <f t="shared" si="254"/>
        <v>-0.24111802014316375</v>
      </c>
    </row>
    <row r="3241" spans="1:10" hidden="1">
      <c r="A3241" t="s">
        <v>3244</v>
      </c>
      <c r="B3241">
        <v>165.3363348</v>
      </c>
      <c r="C3241">
        <v>124.4359901</v>
      </c>
      <c r="D3241">
        <f t="shared" si="250"/>
        <v>144.88616245</v>
      </c>
      <c r="E3241">
        <f t="shared" si="251"/>
        <v>7.1787760046968492</v>
      </c>
      <c r="F3241">
        <v>94.979219790000002</v>
      </c>
      <c r="G3241">
        <v>86.416206750000001</v>
      </c>
      <c r="H3241">
        <f t="shared" si="252"/>
        <v>90.697713270000008</v>
      </c>
      <c r="I3241">
        <f t="shared" si="253"/>
        <v>6.5029942719298104</v>
      </c>
      <c r="J3241">
        <f t="shared" si="254"/>
        <v>0.67578173276703879</v>
      </c>
    </row>
    <row r="3242" spans="1:10" hidden="1">
      <c r="A3242" t="s">
        <v>3245</v>
      </c>
      <c r="B3242">
        <v>8.4559684859999997</v>
      </c>
      <c r="C3242">
        <v>8.0991471589999993</v>
      </c>
      <c r="D3242">
        <f t="shared" si="250"/>
        <v>8.2775578225000004</v>
      </c>
      <c r="E3242">
        <f t="shared" si="251"/>
        <v>3.0492051835374228</v>
      </c>
      <c r="F3242">
        <v>8.0121531600000004</v>
      </c>
      <c r="G3242">
        <v>7.9157716779999996</v>
      </c>
      <c r="H3242">
        <f t="shared" si="252"/>
        <v>7.9639624189999996</v>
      </c>
      <c r="I3242">
        <f t="shared" si="253"/>
        <v>2.9934864131666208</v>
      </c>
      <c r="J3242">
        <f t="shared" si="254"/>
        <v>5.5718770370801973E-2</v>
      </c>
    </row>
    <row r="3243" spans="1:10" hidden="1">
      <c r="A3243" t="s">
        <v>3246</v>
      </c>
      <c r="B3243">
        <v>107.05363699999999</v>
      </c>
      <c r="C3243">
        <v>115.4624554</v>
      </c>
      <c r="D3243">
        <f t="shared" si="250"/>
        <v>111.2580462</v>
      </c>
      <c r="E3243">
        <f t="shared" si="251"/>
        <v>6.7977658655667845</v>
      </c>
      <c r="F3243">
        <v>194.8648408</v>
      </c>
      <c r="G3243">
        <v>211.1639869</v>
      </c>
      <c r="H3243">
        <f t="shared" si="252"/>
        <v>203.01441384999998</v>
      </c>
      <c r="I3243">
        <f t="shared" si="253"/>
        <v>7.6654383509373512</v>
      </c>
      <c r="J3243">
        <f t="shared" si="254"/>
        <v>-0.86767248537056663</v>
      </c>
    </row>
    <row r="3244" spans="1:10" hidden="1">
      <c r="A3244" t="s">
        <v>3247</v>
      </c>
      <c r="B3244">
        <v>15.99700588</v>
      </c>
      <c r="C3244">
        <v>16.804433459999998</v>
      </c>
      <c r="D3244">
        <f t="shared" si="250"/>
        <v>16.400719670000001</v>
      </c>
      <c r="E3244">
        <f t="shared" si="251"/>
        <v>4.0356872171429181</v>
      </c>
      <c r="F3244">
        <v>21.435200399999999</v>
      </c>
      <c r="G3244">
        <v>22.597480130000001</v>
      </c>
      <c r="H3244">
        <f t="shared" si="252"/>
        <v>22.016340265</v>
      </c>
      <c r="I3244">
        <f t="shared" si="253"/>
        <v>4.4605027672254502</v>
      </c>
      <c r="J3244">
        <f t="shared" si="254"/>
        <v>-0.42481555008253213</v>
      </c>
    </row>
    <row r="3245" spans="1:10" hidden="1">
      <c r="A3245" t="s">
        <v>3248</v>
      </c>
      <c r="B3245">
        <v>221.02718300000001</v>
      </c>
      <c r="C3245">
        <v>250.0408497</v>
      </c>
      <c r="D3245">
        <f t="shared" si="250"/>
        <v>235.53401635</v>
      </c>
      <c r="E3245">
        <f t="shared" si="251"/>
        <v>7.8797916219079305</v>
      </c>
      <c r="F3245">
        <v>95.854217140000003</v>
      </c>
      <c r="G3245">
        <v>105.6076109</v>
      </c>
      <c r="H3245">
        <f t="shared" si="252"/>
        <v>100.73091402</v>
      </c>
      <c r="I3245">
        <f t="shared" si="253"/>
        <v>6.6543626999210099</v>
      </c>
      <c r="J3245">
        <f t="shared" si="254"/>
        <v>1.2254289219869205</v>
      </c>
    </row>
    <row r="3246" spans="1:10" hidden="1">
      <c r="A3246" t="s">
        <v>3249</v>
      </c>
      <c r="B3246">
        <v>22.46629003</v>
      </c>
      <c r="C3246">
        <v>28.90004832</v>
      </c>
      <c r="D3246">
        <f t="shared" si="250"/>
        <v>25.683169175</v>
      </c>
      <c r="E3246">
        <f t="shared" si="251"/>
        <v>4.6827513297056074</v>
      </c>
      <c r="F3246">
        <v>30.32908355</v>
      </c>
      <c r="G3246">
        <v>31.473593439999998</v>
      </c>
      <c r="H3246">
        <f t="shared" si="252"/>
        <v>30.901338494999997</v>
      </c>
      <c r="I3246">
        <f t="shared" si="253"/>
        <v>4.949597424870622</v>
      </c>
      <c r="J3246">
        <f t="shared" si="254"/>
        <v>-0.26684609516501467</v>
      </c>
    </row>
    <row r="3247" spans="1:10" hidden="1">
      <c r="A3247" t="s">
        <v>3250</v>
      </c>
      <c r="B3247">
        <v>3237.3553120000001</v>
      </c>
      <c r="C3247">
        <v>3597.3030819999999</v>
      </c>
      <c r="D3247">
        <f t="shared" si="250"/>
        <v>3417.329197</v>
      </c>
      <c r="E3247">
        <f t="shared" si="251"/>
        <v>11.738653516334214</v>
      </c>
      <c r="F3247">
        <v>7161.7676570000003</v>
      </c>
      <c r="G3247">
        <v>7285.4380289999999</v>
      </c>
      <c r="H3247">
        <f t="shared" si="252"/>
        <v>7223.6028430000006</v>
      </c>
      <c r="I3247">
        <f t="shared" si="253"/>
        <v>12.818502859625747</v>
      </c>
      <c r="J3247">
        <f t="shared" si="254"/>
        <v>-1.0798493432915333</v>
      </c>
    </row>
    <row r="3248" spans="1:10" hidden="1">
      <c r="A3248" t="s">
        <v>3251</v>
      </c>
      <c r="B3248">
        <v>483.7641332</v>
      </c>
      <c r="C3248">
        <v>418.6120411</v>
      </c>
      <c r="D3248">
        <f t="shared" si="250"/>
        <v>451.18808715</v>
      </c>
      <c r="E3248">
        <f t="shared" si="251"/>
        <v>8.8175851661184623</v>
      </c>
      <c r="F3248">
        <v>894.78049639999995</v>
      </c>
      <c r="G3248">
        <v>879.36603490000005</v>
      </c>
      <c r="H3248">
        <f t="shared" si="252"/>
        <v>887.07326564999994</v>
      </c>
      <c r="I3248">
        <f t="shared" si="253"/>
        <v>9.7929094550956375</v>
      </c>
      <c r="J3248">
        <f t="shared" si="254"/>
        <v>-0.97532428897717516</v>
      </c>
    </row>
    <row r="3249" spans="1:10" hidden="1">
      <c r="A3249" t="s">
        <v>3252</v>
      </c>
      <c r="B3249">
        <v>146.75033640000001</v>
      </c>
      <c r="C3249">
        <v>178.93601720000001</v>
      </c>
      <c r="D3249">
        <f t="shared" si="250"/>
        <v>162.84317680000001</v>
      </c>
      <c r="E3249">
        <f t="shared" si="251"/>
        <v>7.347339461224661</v>
      </c>
      <c r="F3249">
        <v>179.1469908</v>
      </c>
      <c r="G3249">
        <v>181.36345879999999</v>
      </c>
      <c r="H3249">
        <f t="shared" si="252"/>
        <v>180.25522480000001</v>
      </c>
      <c r="I3249">
        <f t="shared" si="253"/>
        <v>7.4938972671814881</v>
      </c>
      <c r="J3249">
        <f t="shared" si="254"/>
        <v>-0.1465578059568271</v>
      </c>
    </row>
    <row r="3250" spans="1:10" hidden="1">
      <c r="A3250" t="s">
        <v>3253</v>
      </c>
      <c r="B3250">
        <v>506.30397479999999</v>
      </c>
      <c r="C3250">
        <v>437.03954019999998</v>
      </c>
      <c r="D3250">
        <f t="shared" si="250"/>
        <v>471.67175750000001</v>
      </c>
      <c r="E3250">
        <f t="shared" si="251"/>
        <v>8.8816394083345589</v>
      </c>
      <c r="F3250">
        <v>131.56026420000001</v>
      </c>
      <c r="G3250">
        <v>115.9428465</v>
      </c>
      <c r="H3250">
        <f t="shared" si="252"/>
        <v>123.75155535</v>
      </c>
      <c r="I3250">
        <f t="shared" si="253"/>
        <v>6.9513028473437872</v>
      </c>
      <c r="J3250">
        <f t="shared" si="254"/>
        <v>1.9303365609907717</v>
      </c>
    </row>
    <row r="3251" spans="1:10" hidden="1">
      <c r="A3251" t="s">
        <v>3254</v>
      </c>
      <c r="B3251">
        <v>20.087832519999999</v>
      </c>
      <c r="C3251">
        <v>24.7928119</v>
      </c>
      <c r="D3251">
        <f t="shared" si="250"/>
        <v>22.440322209999998</v>
      </c>
      <c r="E3251">
        <f t="shared" si="251"/>
        <v>4.4880214859602638</v>
      </c>
      <c r="F3251">
        <v>16.263772110000001</v>
      </c>
      <c r="G3251">
        <v>14.977448839999999</v>
      </c>
      <c r="H3251">
        <f t="shared" si="252"/>
        <v>15.620610474999999</v>
      </c>
      <c r="I3251">
        <f t="shared" si="253"/>
        <v>3.965378931980879</v>
      </c>
      <c r="J3251">
        <f t="shared" si="254"/>
        <v>0.52264255397938486</v>
      </c>
    </row>
    <row r="3252" spans="1:10" hidden="1">
      <c r="A3252" t="s">
        <v>3255</v>
      </c>
      <c r="B3252">
        <v>13514.30781</v>
      </c>
      <c r="C3252">
        <v>13643.25252</v>
      </c>
      <c r="D3252">
        <f t="shared" si="250"/>
        <v>13578.780165</v>
      </c>
      <c r="E3252">
        <f t="shared" si="251"/>
        <v>13.729066262007651</v>
      </c>
      <c r="F3252">
        <v>2686.8498770000001</v>
      </c>
      <c r="G3252">
        <v>2476.5224779999999</v>
      </c>
      <c r="H3252">
        <f t="shared" si="252"/>
        <v>2581.6861774999998</v>
      </c>
      <c r="I3252">
        <f t="shared" si="253"/>
        <v>11.33409792601948</v>
      </c>
      <c r="J3252">
        <f t="shared" si="254"/>
        <v>2.394968335988171</v>
      </c>
    </row>
    <row r="3253" spans="1:10" hidden="1">
      <c r="A3253" t="s">
        <v>3256</v>
      </c>
      <c r="B3253">
        <v>34.572667119999998</v>
      </c>
      <c r="C3253">
        <v>31.671647270000001</v>
      </c>
      <c r="D3253">
        <f t="shared" si="250"/>
        <v>33.122157195</v>
      </c>
      <c r="E3253">
        <f t="shared" si="251"/>
        <v>5.0497247312868279</v>
      </c>
      <c r="F3253">
        <v>26.04202987</v>
      </c>
      <c r="G3253">
        <v>25.898739890000002</v>
      </c>
      <c r="H3253">
        <f t="shared" si="252"/>
        <v>25.970384880000001</v>
      </c>
      <c r="I3253">
        <f t="shared" si="253"/>
        <v>4.698795489741296</v>
      </c>
      <c r="J3253">
        <f t="shared" si="254"/>
        <v>0.35092924154553184</v>
      </c>
    </row>
    <row r="3254" spans="1:10" hidden="1">
      <c r="A3254" t="s">
        <v>3257</v>
      </c>
      <c r="B3254">
        <v>873.28575679999994</v>
      </c>
      <c r="C3254">
        <v>784.41863550000005</v>
      </c>
      <c r="D3254">
        <f t="shared" si="250"/>
        <v>828.85219615000005</v>
      </c>
      <c r="E3254">
        <f t="shared" si="251"/>
        <v>9.6949710479580222</v>
      </c>
      <c r="F3254">
        <v>182.17863919999999</v>
      </c>
      <c r="G3254">
        <v>190.9379414</v>
      </c>
      <c r="H3254">
        <f t="shared" si="252"/>
        <v>186.55829030000001</v>
      </c>
      <c r="I3254">
        <f t="shared" si="253"/>
        <v>7.5434826620116757</v>
      </c>
      <c r="J3254">
        <f t="shared" si="254"/>
        <v>2.1514883859463465</v>
      </c>
    </row>
    <row r="3255" spans="1:10" hidden="1">
      <c r="A3255" t="s">
        <v>3258</v>
      </c>
      <c r="B3255">
        <v>13.830486499999999</v>
      </c>
      <c r="C3255">
        <v>14.430006049999999</v>
      </c>
      <c r="D3255">
        <f t="shared" si="250"/>
        <v>14.130246274999999</v>
      </c>
      <c r="E3255">
        <f t="shared" si="251"/>
        <v>3.8207147054017434</v>
      </c>
      <c r="F3255">
        <v>337.3120389</v>
      </c>
      <c r="G3255">
        <v>334.06151990000001</v>
      </c>
      <c r="H3255">
        <f t="shared" si="252"/>
        <v>335.68677939999998</v>
      </c>
      <c r="I3255">
        <f t="shared" si="253"/>
        <v>8.390971909206252</v>
      </c>
      <c r="J3255">
        <f t="shared" si="254"/>
        <v>-4.5702572038045091</v>
      </c>
    </row>
    <row r="3256" spans="1:10" hidden="1">
      <c r="A3256" t="s">
        <v>3259</v>
      </c>
      <c r="B3256">
        <v>1194.838571</v>
      </c>
      <c r="C3256">
        <v>1275.281481</v>
      </c>
      <c r="D3256">
        <f t="shared" si="250"/>
        <v>1235.0600260000001</v>
      </c>
      <c r="E3256">
        <f t="shared" si="251"/>
        <v>10.270365445587876</v>
      </c>
      <c r="F3256">
        <v>2431.4479620000002</v>
      </c>
      <c r="G3256">
        <v>2431.4479620000002</v>
      </c>
      <c r="H3256">
        <f t="shared" si="252"/>
        <v>2431.4479620000002</v>
      </c>
      <c r="I3256">
        <f t="shared" si="253"/>
        <v>11.247599999920412</v>
      </c>
      <c r="J3256">
        <f t="shared" si="254"/>
        <v>-0.97723455433253648</v>
      </c>
    </row>
    <row r="3257" spans="1:10" hidden="1">
      <c r="A3257" t="s">
        <v>3260</v>
      </c>
      <c r="B3257">
        <v>7.5489709779999998</v>
      </c>
      <c r="C3257">
        <v>8.4432591759999998</v>
      </c>
      <c r="D3257">
        <f t="shared" si="250"/>
        <v>7.9961150769999998</v>
      </c>
      <c r="E3257">
        <f t="shared" si="251"/>
        <v>2.9992992349417902</v>
      </c>
      <c r="F3257">
        <v>8.0121531600000004</v>
      </c>
      <c r="G3257">
        <v>8.0121531600000004</v>
      </c>
      <c r="H3257">
        <f t="shared" si="252"/>
        <v>8.0121531600000004</v>
      </c>
      <c r="I3257">
        <f t="shared" si="253"/>
        <v>3.0021899999150352</v>
      </c>
      <c r="J3257">
        <f t="shared" si="254"/>
        <v>-2.8907649732450302E-3</v>
      </c>
    </row>
    <row r="3258" spans="1:10" hidden="1">
      <c r="A3258" t="s">
        <v>3261</v>
      </c>
      <c r="B3258">
        <v>8.5185034690000005</v>
      </c>
      <c r="C3258">
        <v>8.9453628290000005</v>
      </c>
      <c r="D3258">
        <f t="shared" si="250"/>
        <v>8.7319331489999996</v>
      </c>
      <c r="E3258">
        <f t="shared" si="251"/>
        <v>3.1263010852101325</v>
      </c>
      <c r="F3258">
        <v>9.3084438259999995</v>
      </c>
      <c r="G3258">
        <v>9.2631957440000008</v>
      </c>
      <c r="H3258">
        <f t="shared" si="252"/>
        <v>9.285819785000001</v>
      </c>
      <c r="I3258">
        <f t="shared" si="253"/>
        <v>3.2150292820019568</v>
      </c>
      <c r="J3258">
        <f t="shared" si="254"/>
        <v>-8.872819679182431E-2</v>
      </c>
    </row>
    <row r="3259" spans="1:10" hidden="1">
      <c r="A3259" t="s">
        <v>3262</v>
      </c>
      <c r="B3259">
        <v>196.7909411</v>
      </c>
      <c r="C3259">
        <v>207.07075459999999</v>
      </c>
      <c r="D3259">
        <f t="shared" si="250"/>
        <v>201.93084784999999</v>
      </c>
      <c r="E3259">
        <f t="shared" si="251"/>
        <v>7.6577175097592516</v>
      </c>
      <c r="F3259">
        <v>137.2050716</v>
      </c>
      <c r="G3259">
        <v>140.30571850000001</v>
      </c>
      <c r="H3259">
        <f t="shared" si="252"/>
        <v>138.75539505</v>
      </c>
      <c r="I3259">
        <f t="shared" si="253"/>
        <v>7.1164000568090877</v>
      </c>
      <c r="J3259">
        <f t="shared" si="254"/>
        <v>0.54131745295016387</v>
      </c>
    </row>
    <row r="3260" spans="1:10" hidden="1">
      <c r="A3260" t="s">
        <v>3263</v>
      </c>
      <c r="B3260">
        <v>8.564090255</v>
      </c>
      <c r="C3260">
        <v>8.90428642</v>
      </c>
      <c r="D3260">
        <f t="shared" si="250"/>
        <v>8.7341883375000009</v>
      </c>
      <c r="E3260">
        <f t="shared" si="251"/>
        <v>3.1266736406496229</v>
      </c>
      <c r="F3260">
        <v>7.9252145929999998</v>
      </c>
      <c r="G3260">
        <v>8.7247875389999994</v>
      </c>
      <c r="H3260">
        <f t="shared" si="252"/>
        <v>8.3250010659999987</v>
      </c>
      <c r="I3260">
        <f t="shared" si="253"/>
        <v>3.057450456918172</v>
      </c>
      <c r="J3260">
        <f t="shared" si="254"/>
        <v>6.9223183731450977E-2</v>
      </c>
    </row>
    <row r="3261" spans="1:10" hidden="1">
      <c r="A3261" t="s">
        <v>3264</v>
      </c>
      <c r="B3261">
        <v>117.721988</v>
      </c>
      <c r="C3261">
        <v>89.288347200000004</v>
      </c>
      <c r="D3261">
        <f t="shared" si="250"/>
        <v>103.50516759999999</v>
      </c>
      <c r="E3261">
        <f t="shared" si="251"/>
        <v>6.6935589873040042</v>
      </c>
      <c r="F3261">
        <v>57.860223859999998</v>
      </c>
      <c r="G3261">
        <v>52.693021379999998</v>
      </c>
      <c r="H3261">
        <f t="shared" si="252"/>
        <v>55.276622619999998</v>
      </c>
      <c r="I3261">
        <f t="shared" si="253"/>
        <v>5.7885975652041823</v>
      </c>
      <c r="J3261">
        <f t="shared" si="254"/>
        <v>0.90496142209982189</v>
      </c>
    </row>
    <row r="3262" spans="1:10" hidden="1">
      <c r="A3262" t="s">
        <v>3265</v>
      </c>
      <c r="B3262">
        <v>9.5842796260000007</v>
      </c>
      <c r="C3262">
        <v>9.5842796260000007</v>
      </c>
      <c r="D3262">
        <f t="shared" si="250"/>
        <v>9.5842796260000007</v>
      </c>
      <c r="E3262">
        <f t="shared" si="251"/>
        <v>3.2606700000672801</v>
      </c>
      <c r="F3262">
        <v>8.5284880510000001</v>
      </c>
      <c r="G3262">
        <v>9.5842796260000007</v>
      </c>
      <c r="H3262">
        <f t="shared" si="252"/>
        <v>9.0563838385000004</v>
      </c>
      <c r="I3262">
        <f t="shared" si="253"/>
        <v>3.1789351054936898</v>
      </c>
      <c r="J3262">
        <f t="shared" si="254"/>
        <v>8.1734894573590289E-2</v>
      </c>
    </row>
    <row r="3263" spans="1:10" hidden="1">
      <c r="A3263" t="s">
        <v>3266</v>
      </c>
      <c r="B3263">
        <v>398.67794859999998</v>
      </c>
      <c r="C3263">
        <v>335.96799609999999</v>
      </c>
      <c r="D3263">
        <f t="shared" si="250"/>
        <v>367.32297234999999</v>
      </c>
      <c r="E3263">
        <f t="shared" si="251"/>
        <v>8.5209053147009506</v>
      </c>
      <c r="F3263">
        <v>5957.122867</v>
      </c>
      <c r="G3263">
        <v>6095.8006160000004</v>
      </c>
      <c r="H3263">
        <f t="shared" si="252"/>
        <v>6026.4617415000002</v>
      </c>
      <c r="I3263">
        <f t="shared" si="253"/>
        <v>12.55709549968733</v>
      </c>
      <c r="J3263">
        <f t="shared" si="254"/>
        <v>-4.0361901849863795</v>
      </c>
    </row>
    <row r="3264" spans="1:10" hidden="1">
      <c r="A3264" t="s">
        <v>3267</v>
      </c>
      <c r="B3264">
        <v>45.603100189999999</v>
      </c>
      <c r="C3264">
        <v>42.49614296</v>
      </c>
      <c r="D3264">
        <f t="shared" si="250"/>
        <v>44.049621575000003</v>
      </c>
      <c r="E3264">
        <f t="shared" si="251"/>
        <v>5.4610577200667425</v>
      </c>
      <c r="F3264">
        <v>2687.5949329999999</v>
      </c>
      <c r="G3264">
        <v>2923.1334929999998</v>
      </c>
      <c r="H3264">
        <f t="shared" si="252"/>
        <v>2805.3642129999998</v>
      </c>
      <c r="I3264">
        <f t="shared" si="253"/>
        <v>11.453972368928836</v>
      </c>
      <c r="J3264">
        <f t="shared" si="254"/>
        <v>-5.9929146488620937</v>
      </c>
    </row>
    <row r="3265" spans="1:10" hidden="1">
      <c r="A3265" t="s">
        <v>3268</v>
      </c>
      <c r="B3265">
        <v>26.664899770000002</v>
      </c>
      <c r="C3265">
        <v>29.458866189999998</v>
      </c>
      <c r="D3265">
        <f t="shared" si="250"/>
        <v>28.06188298</v>
      </c>
      <c r="E3265">
        <f t="shared" si="251"/>
        <v>4.8105399133520859</v>
      </c>
      <c r="F3265">
        <v>1141.2506760000001</v>
      </c>
      <c r="G3265">
        <v>1170.005827</v>
      </c>
      <c r="H3265">
        <f t="shared" si="252"/>
        <v>1155.6282515</v>
      </c>
      <c r="I3265">
        <f t="shared" si="253"/>
        <v>10.174461663494437</v>
      </c>
      <c r="J3265">
        <f t="shared" si="254"/>
        <v>-5.3639217501423513</v>
      </c>
    </row>
    <row r="3266" spans="1:10" hidden="1">
      <c r="A3266" t="s">
        <v>3269</v>
      </c>
      <c r="B3266">
        <v>377.56991390000002</v>
      </c>
      <c r="C3266">
        <v>480.17949909999999</v>
      </c>
      <c r="D3266">
        <f t="shared" si="250"/>
        <v>428.8747065</v>
      </c>
      <c r="E3266">
        <f t="shared" si="251"/>
        <v>8.7444124232510045</v>
      </c>
      <c r="F3266">
        <v>638.31732710000006</v>
      </c>
      <c r="G3266">
        <v>731.09749580000005</v>
      </c>
      <c r="H3266">
        <f t="shared" si="252"/>
        <v>684.70741145000011</v>
      </c>
      <c r="I3266">
        <f t="shared" si="253"/>
        <v>9.4193438183933118</v>
      </c>
      <c r="J3266">
        <f t="shared" si="254"/>
        <v>-0.67493139514230727</v>
      </c>
    </row>
    <row r="3267" spans="1:10" hidden="1">
      <c r="A3267" t="s">
        <v>3270</v>
      </c>
      <c r="B3267">
        <v>44.535688729999997</v>
      </c>
      <c r="C3267">
        <v>39.773069450000001</v>
      </c>
      <c r="D3267">
        <f t="shared" ref="D3267:D3330" si="255">AVERAGE(B3267:C3267)</f>
        <v>42.154379089999999</v>
      </c>
      <c r="E3267">
        <f t="shared" ref="E3267:E3330" si="256">LOG(D3267,2)</f>
        <v>5.3976106041868048</v>
      </c>
      <c r="F3267">
        <v>47.665053149999999</v>
      </c>
      <c r="G3267">
        <v>44.425003969999999</v>
      </c>
      <c r="H3267">
        <f t="shared" ref="H3267:H3330" si="257">AVERAGE(F3267:G3267)</f>
        <v>46.045028559999999</v>
      </c>
      <c r="I3267">
        <f t="shared" ref="I3267:I3330" si="258">LOG(H3267,2)</f>
        <v>5.524973493136395</v>
      </c>
      <c r="J3267">
        <f t="shared" ref="J3267:J3330" si="259">E3267-I3267</f>
        <v>-0.12736288894959014</v>
      </c>
    </row>
    <row r="3268" spans="1:10" hidden="1">
      <c r="A3268" t="s">
        <v>3271</v>
      </c>
      <c r="B3268">
        <v>58.685004489999997</v>
      </c>
      <c r="C3268">
        <v>54.035663720000002</v>
      </c>
      <c r="D3268">
        <f t="shared" si="255"/>
        <v>56.360334105</v>
      </c>
      <c r="E3268">
        <f t="shared" si="256"/>
        <v>5.8166082588805104</v>
      </c>
      <c r="F3268">
        <v>30.689431160000002</v>
      </c>
      <c r="G3268">
        <v>26.057919559999998</v>
      </c>
      <c r="H3268">
        <f t="shared" si="257"/>
        <v>28.37367536</v>
      </c>
      <c r="I3268">
        <f t="shared" si="258"/>
        <v>4.8264811358841309</v>
      </c>
      <c r="J3268">
        <f t="shared" si="259"/>
        <v>0.99012712299637951</v>
      </c>
    </row>
    <row r="3269" spans="1:10" hidden="1">
      <c r="A3269" t="s">
        <v>3272</v>
      </c>
      <c r="B3269">
        <v>10.593959549999999</v>
      </c>
      <c r="C3269">
        <v>11.47100588</v>
      </c>
      <c r="D3269">
        <f t="shared" si="255"/>
        <v>11.032482715</v>
      </c>
      <c r="E3269">
        <f t="shared" si="256"/>
        <v>3.4636855818791843</v>
      </c>
      <c r="F3269">
        <v>12.3645686</v>
      </c>
      <c r="G3269">
        <v>12.87338903</v>
      </c>
      <c r="H3269">
        <f t="shared" si="257"/>
        <v>12.618978815</v>
      </c>
      <c r="I3269">
        <f t="shared" si="258"/>
        <v>3.6575232605053598</v>
      </c>
      <c r="J3269">
        <f t="shared" si="259"/>
        <v>-0.19383767862617551</v>
      </c>
    </row>
    <row r="3270" spans="1:10">
      <c r="A3270" t="s">
        <v>3273</v>
      </c>
      <c r="B3270">
        <v>860.12945449999995</v>
      </c>
      <c r="C3270">
        <v>797.99173829999995</v>
      </c>
      <c r="D3270">
        <f t="shared" si="255"/>
        <v>829.06059639999989</v>
      </c>
      <c r="E3270">
        <f t="shared" si="256"/>
        <v>9.6953337425582795</v>
      </c>
      <c r="F3270">
        <v>14.36713009</v>
      </c>
      <c r="G3270">
        <v>15.324838870000001</v>
      </c>
      <c r="H3270">
        <f t="shared" si="257"/>
        <v>14.84598448</v>
      </c>
      <c r="I3270">
        <f t="shared" si="258"/>
        <v>3.8920008606484804</v>
      </c>
      <c r="J3270">
        <f t="shared" si="259"/>
        <v>5.8033328819097996</v>
      </c>
    </row>
    <row r="3271" spans="1:10" hidden="1">
      <c r="A3271" t="s">
        <v>3274</v>
      </c>
      <c r="B3271">
        <v>8.564090255</v>
      </c>
      <c r="C3271">
        <v>8.7163854759999992</v>
      </c>
      <c r="D3271">
        <f t="shared" si="255"/>
        <v>8.6402378654999996</v>
      </c>
      <c r="E3271">
        <f t="shared" si="256"/>
        <v>3.1110710302884561</v>
      </c>
      <c r="F3271">
        <v>8.6268268510000006</v>
      </c>
      <c r="G3271">
        <v>8.1787479269999999</v>
      </c>
      <c r="H3271">
        <f t="shared" si="257"/>
        <v>8.4027873890000002</v>
      </c>
      <c r="I3271">
        <f t="shared" si="258"/>
        <v>3.0708679808947501</v>
      </c>
      <c r="J3271">
        <f t="shared" si="259"/>
        <v>4.0203049393706003E-2</v>
      </c>
    </row>
    <row r="3272" spans="1:10" hidden="1">
      <c r="A3272" t="s">
        <v>3275</v>
      </c>
      <c r="B3272">
        <v>855.54504180000004</v>
      </c>
      <c r="C3272">
        <v>843.36304740000003</v>
      </c>
      <c r="D3272">
        <f t="shared" si="255"/>
        <v>849.45404460000009</v>
      </c>
      <c r="E3272">
        <f t="shared" si="256"/>
        <v>9.7303920896020522</v>
      </c>
      <c r="F3272">
        <v>1068.7435519999999</v>
      </c>
      <c r="G3272">
        <v>1135.962898</v>
      </c>
      <c r="H3272">
        <f t="shared" si="257"/>
        <v>1102.3532249999998</v>
      </c>
      <c r="I3272">
        <f t="shared" si="258"/>
        <v>10.106370862747793</v>
      </c>
      <c r="J3272">
        <f t="shared" si="259"/>
        <v>-0.37597877314574113</v>
      </c>
    </row>
    <row r="3273" spans="1:10" hidden="1">
      <c r="A3273" t="s">
        <v>3276</v>
      </c>
      <c r="B3273">
        <v>142.32645120000001</v>
      </c>
      <c r="C3273">
        <v>140.60752539999999</v>
      </c>
      <c r="D3273">
        <f t="shared" si="255"/>
        <v>141.4669883</v>
      </c>
      <c r="E3273">
        <f t="shared" si="256"/>
        <v>7.1443216253601172</v>
      </c>
      <c r="F3273">
        <v>13.00748375</v>
      </c>
      <c r="G3273">
        <v>15.3298322</v>
      </c>
      <c r="H3273">
        <f t="shared" si="257"/>
        <v>14.168657975</v>
      </c>
      <c r="I3273">
        <f t="shared" si="258"/>
        <v>3.8246312106237079</v>
      </c>
      <c r="J3273">
        <f t="shared" si="259"/>
        <v>3.3196904147364092</v>
      </c>
    </row>
    <row r="3274" spans="1:10" hidden="1">
      <c r="A3274" t="s">
        <v>3277</v>
      </c>
      <c r="B3274">
        <v>471.64906580000002</v>
      </c>
      <c r="C3274">
        <v>430.93904240000001</v>
      </c>
      <c r="D3274">
        <f t="shared" si="255"/>
        <v>451.29405410000004</v>
      </c>
      <c r="E3274">
        <f t="shared" si="256"/>
        <v>8.8179239606208206</v>
      </c>
      <c r="F3274">
        <v>369.30525979999999</v>
      </c>
      <c r="G3274">
        <v>339.00670559999998</v>
      </c>
      <c r="H3274">
        <f t="shared" si="257"/>
        <v>354.15598269999998</v>
      </c>
      <c r="I3274">
        <f t="shared" si="258"/>
        <v>8.4682411034833525</v>
      </c>
      <c r="J3274">
        <f t="shared" si="259"/>
        <v>0.34968285713746816</v>
      </c>
    </row>
    <row r="3275" spans="1:10" hidden="1">
      <c r="A3275" t="s">
        <v>3278</v>
      </c>
      <c r="B3275">
        <v>3182.1805979999999</v>
      </c>
      <c r="C3275">
        <v>2917.2635260000002</v>
      </c>
      <c r="D3275">
        <f t="shared" si="255"/>
        <v>3049.7220619999998</v>
      </c>
      <c r="E3275">
        <f t="shared" si="256"/>
        <v>11.574462052568604</v>
      </c>
      <c r="F3275">
        <v>684.1363139</v>
      </c>
      <c r="G3275">
        <v>626.65604819999999</v>
      </c>
      <c r="H3275">
        <f t="shared" si="257"/>
        <v>655.39618105</v>
      </c>
      <c r="I3275">
        <f t="shared" si="258"/>
        <v>9.3562234561917439</v>
      </c>
      <c r="J3275">
        <f t="shared" si="259"/>
        <v>2.2182385963768603</v>
      </c>
    </row>
    <row r="3276" spans="1:10" hidden="1">
      <c r="A3276" t="s">
        <v>3279</v>
      </c>
      <c r="B3276">
        <v>623.20370490000005</v>
      </c>
      <c r="C3276">
        <v>583.68654430000004</v>
      </c>
      <c r="D3276">
        <f t="shared" si="255"/>
        <v>603.4451246000001</v>
      </c>
      <c r="E3276">
        <f t="shared" si="256"/>
        <v>9.237078772574403</v>
      </c>
      <c r="F3276">
        <v>904.43311140000003</v>
      </c>
      <c r="G3276">
        <v>851.21513930000003</v>
      </c>
      <c r="H3276">
        <f t="shared" si="257"/>
        <v>877.82412535000003</v>
      </c>
      <c r="I3276">
        <f t="shared" si="258"/>
        <v>9.7777881102850159</v>
      </c>
      <c r="J3276">
        <f t="shared" si="259"/>
        <v>-0.54070933771061291</v>
      </c>
    </row>
    <row r="3277" spans="1:10" hidden="1">
      <c r="A3277" t="s">
        <v>3280</v>
      </c>
      <c r="B3277">
        <v>20.025411729999998</v>
      </c>
      <c r="C3277">
        <v>17.64441875</v>
      </c>
      <c r="D3277">
        <f t="shared" si="255"/>
        <v>18.834915240000001</v>
      </c>
      <c r="E3277">
        <f t="shared" si="256"/>
        <v>4.2353376358388841</v>
      </c>
      <c r="F3277">
        <v>199.86471710000001</v>
      </c>
      <c r="G3277">
        <v>165.46932699999999</v>
      </c>
      <c r="H3277">
        <f t="shared" si="257"/>
        <v>182.66702205000001</v>
      </c>
      <c r="I3277">
        <f t="shared" si="258"/>
        <v>7.5130723890419651</v>
      </c>
      <c r="J3277">
        <f t="shared" si="259"/>
        <v>-3.2777347532030809</v>
      </c>
    </row>
    <row r="3278" spans="1:10" hidden="1">
      <c r="A3278" t="s">
        <v>3281</v>
      </c>
      <c r="B3278">
        <v>404.7339331</v>
      </c>
      <c r="C3278">
        <v>396.69323930000002</v>
      </c>
      <c r="D3278">
        <f t="shared" si="255"/>
        <v>400.71358620000001</v>
      </c>
      <c r="E3278">
        <f t="shared" si="256"/>
        <v>8.6464276149691397</v>
      </c>
      <c r="F3278">
        <v>58.97575183</v>
      </c>
      <c r="G3278">
        <v>56.822484179999996</v>
      </c>
      <c r="H3278">
        <f t="shared" si="257"/>
        <v>57.899118004999998</v>
      </c>
      <c r="I3278">
        <f t="shared" si="258"/>
        <v>5.8554694662537861</v>
      </c>
      <c r="J3278">
        <f t="shared" si="259"/>
        <v>2.7909581487153536</v>
      </c>
    </row>
    <row r="3279" spans="1:10" hidden="1">
      <c r="A3279" t="s">
        <v>3282</v>
      </c>
      <c r="B3279">
        <v>11.476573</v>
      </c>
      <c r="C3279">
        <v>11.65744728</v>
      </c>
      <c r="D3279">
        <f t="shared" si="255"/>
        <v>11.567010140000001</v>
      </c>
      <c r="E3279">
        <f t="shared" si="256"/>
        <v>3.5319440973084277</v>
      </c>
      <c r="F3279">
        <v>11.70781541</v>
      </c>
      <c r="G3279">
        <v>12.93232712</v>
      </c>
      <c r="H3279">
        <f t="shared" si="257"/>
        <v>12.320071264999999</v>
      </c>
      <c r="I3279">
        <f t="shared" si="258"/>
        <v>3.6229386961608205</v>
      </c>
      <c r="J3279">
        <f t="shared" si="259"/>
        <v>-9.0994598852392805E-2</v>
      </c>
    </row>
    <row r="3280" spans="1:10" hidden="1">
      <c r="A3280" t="s">
        <v>3283</v>
      </c>
      <c r="B3280">
        <v>209.64287659999999</v>
      </c>
      <c r="C3280">
        <v>188.94859750000001</v>
      </c>
      <c r="D3280">
        <f t="shared" si="255"/>
        <v>199.29573705000001</v>
      </c>
      <c r="E3280">
        <f t="shared" si="256"/>
        <v>7.6387670409321275</v>
      </c>
      <c r="F3280">
        <v>70.977999120000007</v>
      </c>
      <c r="G3280">
        <v>47.994593729999998</v>
      </c>
      <c r="H3280">
        <f t="shared" si="257"/>
        <v>59.486296425000006</v>
      </c>
      <c r="I3280">
        <f t="shared" si="258"/>
        <v>5.8944854547921501</v>
      </c>
      <c r="J3280">
        <f t="shared" si="259"/>
        <v>1.7442815861399774</v>
      </c>
    </row>
    <row r="3281" spans="1:10" hidden="1">
      <c r="A3281" t="s">
        <v>3284</v>
      </c>
      <c r="B3281">
        <v>236.2941332</v>
      </c>
      <c r="C3281">
        <v>309.26076410000002</v>
      </c>
      <c r="D3281">
        <f t="shared" si="255"/>
        <v>272.77744865</v>
      </c>
      <c r="E3281">
        <f t="shared" si="256"/>
        <v>8.0915805670340024</v>
      </c>
      <c r="F3281">
        <v>603.71757909999997</v>
      </c>
      <c r="G3281">
        <v>657.73379999999997</v>
      </c>
      <c r="H3281">
        <f t="shared" si="257"/>
        <v>630.72568954999997</v>
      </c>
      <c r="I3281">
        <f t="shared" si="258"/>
        <v>9.3008688853614618</v>
      </c>
      <c r="J3281">
        <f t="shared" si="259"/>
        <v>-1.2092883183274594</v>
      </c>
    </row>
    <row r="3282" spans="1:10" hidden="1">
      <c r="A3282" t="s">
        <v>3285</v>
      </c>
      <c r="B3282">
        <v>1513.948065</v>
      </c>
      <c r="C3282">
        <v>1492.5877129999999</v>
      </c>
      <c r="D3282">
        <f t="shared" si="255"/>
        <v>1503.267889</v>
      </c>
      <c r="E3282">
        <f t="shared" si="256"/>
        <v>10.55388641147681</v>
      </c>
      <c r="F3282">
        <v>523.92264160000002</v>
      </c>
      <c r="G3282">
        <v>504.58727019999998</v>
      </c>
      <c r="H3282">
        <f t="shared" si="257"/>
        <v>514.25495590000003</v>
      </c>
      <c r="I3282">
        <f t="shared" si="258"/>
        <v>9.0063399819141452</v>
      </c>
      <c r="J3282">
        <f t="shared" si="259"/>
        <v>1.5475464295626651</v>
      </c>
    </row>
    <row r="3283" spans="1:10" hidden="1">
      <c r="A3283" t="s">
        <v>3286</v>
      </c>
      <c r="B3283">
        <v>8.9651020159999995</v>
      </c>
      <c r="C3283">
        <v>7.9451805259999997</v>
      </c>
      <c r="D3283">
        <f t="shared" si="255"/>
        <v>8.4551412709999987</v>
      </c>
      <c r="E3283">
        <f t="shared" si="256"/>
        <v>3.0798288598118932</v>
      </c>
      <c r="F3283">
        <v>8.4340758719999993</v>
      </c>
      <c r="G3283">
        <v>8.4340758719999993</v>
      </c>
      <c r="H3283">
        <f t="shared" si="257"/>
        <v>8.4340758719999993</v>
      </c>
      <c r="I3283">
        <f t="shared" si="258"/>
        <v>3.0762299999980987</v>
      </c>
      <c r="J3283">
        <f t="shared" si="259"/>
        <v>3.5988598137945971E-3</v>
      </c>
    </row>
    <row r="3284" spans="1:10" hidden="1">
      <c r="A3284" t="s">
        <v>3287</v>
      </c>
      <c r="B3284">
        <v>8.1617583699999994</v>
      </c>
      <c r="C3284">
        <v>8.8424122680000004</v>
      </c>
      <c r="D3284">
        <f t="shared" si="255"/>
        <v>8.502085318999999</v>
      </c>
      <c r="E3284">
        <f t="shared" si="256"/>
        <v>3.0878167365918356</v>
      </c>
      <c r="F3284">
        <v>10.18765426</v>
      </c>
      <c r="G3284">
        <v>9.5271849759999991</v>
      </c>
      <c r="H3284">
        <f t="shared" si="257"/>
        <v>9.8574196179999998</v>
      </c>
      <c r="I3284">
        <f t="shared" si="258"/>
        <v>3.3012100409723919</v>
      </c>
      <c r="J3284">
        <f t="shared" si="259"/>
        <v>-0.21339330438055626</v>
      </c>
    </row>
    <row r="3285" spans="1:10" hidden="1">
      <c r="A3285" t="s">
        <v>3288</v>
      </c>
      <c r="B3285">
        <v>8.2418602429999996</v>
      </c>
      <c r="C3285">
        <v>10.023677510000001</v>
      </c>
      <c r="D3285">
        <f t="shared" si="255"/>
        <v>9.1327688765000001</v>
      </c>
      <c r="E3285">
        <f t="shared" si="256"/>
        <v>3.1910523233842225</v>
      </c>
      <c r="F3285">
        <v>8.2418602429999996</v>
      </c>
      <c r="G3285">
        <v>7.7544260339999997</v>
      </c>
      <c r="H3285">
        <f t="shared" si="257"/>
        <v>7.9981431384999997</v>
      </c>
      <c r="I3285">
        <f t="shared" si="258"/>
        <v>2.9996651005224164</v>
      </c>
      <c r="J3285">
        <f t="shared" si="259"/>
        <v>0.19138722286180609</v>
      </c>
    </row>
    <row r="3286" spans="1:10" hidden="1">
      <c r="A3286" t="s">
        <v>3289</v>
      </c>
      <c r="B3286">
        <v>27.242552910000001</v>
      </c>
      <c r="C3286">
        <v>27.225940850000001</v>
      </c>
      <c r="D3286">
        <f t="shared" si="255"/>
        <v>27.234246880000001</v>
      </c>
      <c r="E3286">
        <f t="shared" si="256"/>
        <v>4.7673500671690023</v>
      </c>
      <c r="F3286">
        <v>27.242552910000001</v>
      </c>
      <c r="G3286">
        <v>27.242552910000001</v>
      </c>
      <c r="H3286">
        <f t="shared" si="257"/>
        <v>27.242552910000001</v>
      </c>
      <c r="I3286">
        <f t="shared" si="258"/>
        <v>4.7677900000736342</v>
      </c>
      <c r="J3286">
        <f t="shared" si="259"/>
        <v>-4.3993290463184564E-4</v>
      </c>
    </row>
    <row r="3287" spans="1:10" hidden="1">
      <c r="A3287" t="s">
        <v>3290</v>
      </c>
      <c r="B3287">
        <v>237.19339070000001</v>
      </c>
      <c r="C3287">
        <v>183.46359440000001</v>
      </c>
      <c r="D3287">
        <f t="shared" si="255"/>
        <v>210.32849255000002</v>
      </c>
      <c r="E3287">
        <f t="shared" si="256"/>
        <v>7.7165004905158687</v>
      </c>
      <c r="F3287">
        <v>14.18967853</v>
      </c>
      <c r="G3287">
        <v>9.9972409970000005</v>
      </c>
      <c r="H3287">
        <f t="shared" si="257"/>
        <v>12.0934597635</v>
      </c>
      <c r="I3287">
        <f t="shared" si="258"/>
        <v>3.5961551326584154</v>
      </c>
      <c r="J3287">
        <f t="shared" si="259"/>
        <v>4.1203453578574534</v>
      </c>
    </row>
    <row r="3288" spans="1:10" hidden="1">
      <c r="A3288" t="s">
        <v>3291</v>
      </c>
      <c r="B3288">
        <v>492.9098497</v>
      </c>
      <c r="C3288">
        <v>498.51738260000002</v>
      </c>
      <c r="D3288">
        <f t="shared" si="255"/>
        <v>495.71361615000001</v>
      </c>
      <c r="E3288">
        <f t="shared" si="256"/>
        <v>8.9533630767497812</v>
      </c>
      <c r="F3288">
        <v>136.7825139</v>
      </c>
      <c r="G3288">
        <v>125.3258319</v>
      </c>
      <c r="H3288">
        <f t="shared" si="257"/>
        <v>131.0541729</v>
      </c>
      <c r="I3288">
        <f t="shared" si="258"/>
        <v>7.0340194810701284</v>
      </c>
      <c r="J3288">
        <f t="shared" si="259"/>
        <v>1.9193435956796527</v>
      </c>
    </row>
    <row r="3289" spans="1:10" hidden="1">
      <c r="A3289" t="s">
        <v>3292</v>
      </c>
      <c r="B3289">
        <v>10.08584462</v>
      </c>
      <c r="C3289">
        <v>11.055481840000001</v>
      </c>
      <c r="D3289">
        <f t="shared" si="255"/>
        <v>10.570663230000001</v>
      </c>
      <c r="E3289">
        <f t="shared" si="256"/>
        <v>3.4019939927635034</v>
      </c>
      <c r="F3289">
        <v>8.9129313880000005</v>
      </c>
      <c r="G3289">
        <v>10.08584462</v>
      </c>
      <c r="H3289">
        <f t="shared" si="257"/>
        <v>9.4993880040000001</v>
      </c>
      <c r="I3289">
        <f t="shared" si="258"/>
        <v>3.2478345711241419</v>
      </c>
      <c r="J3289">
        <f t="shared" si="259"/>
        <v>0.15415942163936158</v>
      </c>
    </row>
    <row r="3290" spans="1:10" hidden="1">
      <c r="A3290" t="s">
        <v>3293</v>
      </c>
      <c r="B3290">
        <v>180.26056410000001</v>
      </c>
      <c r="C3290">
        <v>158.1938825</v>
      </c>
      <c r="D3290">
        <f t="shared" si="255"/>
        <v>169.22722329999999</v>
      </c>
      <c r="E3290">
        <f t="shared" si="256"/>
        <v>7.4028178608371507</v>
      </c>
      <c r="F3290">
        <v>59.082951790000003</v>
      </c>
      <c r="G3290">
        <v>62.667693919999998</v>
      </c>
      <c r="H3290">
        <f t="shared" si="257"/>
        <v>60.875322855</v>
      </c>
      <c r="I3290">
        <f t="shared" si="258"/>
        <v>5.9277856135003679</v>
      </c>
      <c r="J3290">
        <f t="shared" si="259"/>
        <v>1.4750322473367827</v>
      </c>
    </row>
    <row r="3291" spans="1:10" hidden="1">
      <c r="A3291" t="s">
        <v>3294</v>
      </c>
      <c r="B3291">
        <v>746.83203379999998</v>
      </c>
      <c r="C3291">
        <v>992.28449460000002</v>
      </c>
      <c r="D3291">
        <f t="shared" si="255"/>
        <v>869.55826419999994</v>
      </c>
      <c r="E3291">
        <f t="shared" si="256"/>
        <v>9.7641388874115087</v>
      </c>
      <c r="F3291">
        <v>144.7279748</v>
      </c>
      <c r="G3291">
        <v>193.67581490000001</v>
      </c>
      <c r="H3291">
        <f t="shared" si="257"/>
        <v>169.20189485</v>
      </c>
      <c r="I3291">
        <f t="shared" si="258"/>
        <v>7.4026019147065307</v>
      </c>
      <c r="J3291">
        <f t="shared" si="259"/>
        <v>2.361536972704978</v>
      </c>
    </row>
    <row r="3292" spans="1:10" hidden="1">
      <c r="A3292" t="s">
        <v>3295</v>
      </c>
      <c r="B3292">
        <v>1247.479161</v>
      </c>
      <c r="C3292">
        <v>1591.6418249999999</v>
      </c>
      <c r="D3292">
        <f t="shared" si="255"/>
        <v>1419.560493</v>
      </c>
      <c r="E3292">
        <f t="shared" si="256"/>
        <v>10.47122861388752</v>
      </c>
      <c r="F3292">
        <v>242.8514012</v>
      </c>
      <c r="G3292">
        <v>301.76464959999998</v>
      </c>
      <c r="H3292">
        <f t="shared" si="257"/>
        <v>272.30802540000002</v>
      </c>
      <c r="I3292">
        <f t="shared" si="258"/>
        <v>8.0890956915621057</v>
      </c>
      <c r="J3292">
        <f t="shared" si="259"/>
        <v>2.3821329223254146</v>
      </c>
    </row>
    <row r="3293" spans="1:10" hidden="1">
      <c r="A3293" t="s">
        <v>3296</v>
      </c>
      <c r="B3293">
        <v>26.901225650000001</v>
      </c>
      <c r="C3293">
        <v>23.49790123</v>
      </c>
      <c r="D3293">
        <f t="shared" si="255"/>
        <v>25.199563439999999</v>
      </c>
      <c r="E3293">
        <f t="shared" si="256"/>
        <v>4.6553268354219757</v>
      </c>
      <c r="F3293">
        <v>20.6681879</v>
      </c>
      <c r="G3293">
        <v>20.369660079999999</v>
      </c>
      <c r="H3293">
        <f t="shared" si="257"/>
        <v>20.518923989999998</v>
      </c>
      <c r="I3293">
        <f t="shared" si="258"/>
        <v>4.3588831730548989</v>
      </c>
      <c r="J3293">
        <f t="shared" si="259"/>
        <v>0.29644366236707675</v>
      </c>
    </row>
    <row r="3294" spans="1:10" hidden="1">
      <c r="A3294" t="s">
        <v>3297</v>
      </c>
      <c r="B3294">
        <v>143.2915773</v>
      </c>
      <c r="C3294">
        <v>146.82155739999999</v>
      </c>
      <c r="D3294">
        <f t="shared" si="255"/>
        <v>145.05656734999999</v>
      </c>
      <c r="E3294">
        <f t="shared" si="256"/>
        <v>7.1804718039510576</v>
      </c>
      <c r="F3294">
        <v>1630.388426</v>
      </c>
      <c r="G3294">
        <v>1821.3595069999999</v>
      </c>
      <c r="H3294">
        <f t="shared" si="257"/>
        <v>1725.8739664999998</v>
      </c>
      <c r="I3294">
        <f t="shared" si="258"/>
        <v>10.753111398921511</v>
      </c>
      <c r="J3294">
        <f t="shared" si="259"/>
        <v>-3.5726395949704539</v>
      </c>
    </row>
    <row r="3295" spans="1:10" hidden="1">
      <c r="A3295" t="s">
        <v>3298</v>
      </c>
      <c r="B3295">
        <v>10.25218847</v>
      </c>
      <c r="C3295">
        <v>9.8438999850000002</v>
      </c>
      <c r="D3295">
        <f t="shared" si="255"/>
        <v>10.0480442275</v>
      </c>
      <c r="E3295">
        <f t="shared" si="256"/>
        <v>3.328842814414104</v>
      </c>
      <c r="F3295">
        <v>10.55884408</v>
      </c>
      <c r="G3295">
        <v>10.24522668</v>
      </c>
      <c r="H3295">
        <f t="shared" si="257"/>
        <v>10.402035380000001</v>
      </c>
      <c r="I3295">
        <f t="shared" si="258"/>
        <v>3.3787939449196687</v>
      </c>
      <c r="J3295">
        <f t="shared" si="259"/>
        <v>-4.9951130505564656E-2</v>
      </c>
    </row>
    <row r="3296" spans="1:10" hidden="1">
      <c r="A3296" t="s">
        <v>3299</v>
      </c>
      <c r="B3296">
        <v>606.54883700000005</v>
      </c>
      <c r="C3296">
        <v>547.5549714</v>
      </c>
      <c r="D3296">
        <f t="shared" si="255"/>
        <v>577.05190420000008</v>
      </c>
      <c r="E3296">
        <f t="shared" si="256"/>
        <v>9.172557280853681</v>
      </c>
      <c r="F3296">
        <v>673.12004060000004</v>
      </c>
      <c r="G3296">
        <v>671.97791110000003</v>
      </c>
      <c r="H3296">
        <f t="shared" si="257"/>
        <v>672.54897585000003</v>
      </c>
      <c r="I3296">
        <f t="shared" si="258"/>
        <v>9.3934955201104291</v>
      </c>
      <c r="J3296">
        <f t="shared" si="259"/>
        <v>-0.22093823925674805</v>
      </c>
    </row>
    <row r="3297" spans="1:10" hidden="1">
      <c r="A3297" t="s">
        <v>3300</v>
      </c>
      <c r="B3297">
        <v>15.06428193</v>
      </c>
      <c r="C3297">
        <v>14.96395886</v>
      </c>
      <c r="D3297">
        <f t="shared" si="255"/>
        <v>15.014120394999999</v>
      </c>
      <c r="E3297">
        <f t="shared" si="256"/>
        <v>3.9082480517042986</v>
      </c>
      <c r="F3297">
        <v>15.06428193</v>
      </c>
      <c r="G3297">
        <v>13.377994940000001</v>
      </c>
      <c r="H3297">
        <f t="shared" si="257"/>
        <v>14.221138435</v>
      </c>
      <c r="I3297">
        <f t="shared" si="258"/>
        <v>3.8299650555400198</v>
      </c>
      <c r="J3297">
        <f t="shared" si="259"/>
        <v>7.8282996164278806E-2</v>
      </c>
    </row>
    <row r="3298" spans="1:10" hidden="1">
      <c r="A3298" t="s">
        <v>3301</v>
      </c>
      <c r="B3298">
        <v>85.684954660000002</v>
      </c>
      <c r="C3298">
        <v>67.126010679999993</v>
      </c>
      <c r="D3298">
        <f t="shared" si="255"/>
        <v>76.405482669999998</v>
      </c>
      <c r="E3298">
        <f t="shared" si="256"/>
        <v>6.2556042611198315</v>
      </c>
      <c r="F3298">
        <v>37.746736169999998</v>
      </c>
      <c r="G3298">
        <v>31.82481009</v>
      </c>
      <c r="H3298">
        <f t="shared" si="257"/>
        <v>34.785773129999995</v>
      </c>
      <c r="I3298">
        <f t="shared" si="258"/>
        <v>5.120425480517599</v>
      </c>
      <c r="J3298">
        <f t="shared" si="259"/>
        <v>1.1351787806022324</v>
      </c>
    </row>
    <row r="3299" spans="1:10" hidden="1">
      <c r="A3299" t="s">
        <v>3302</v>
      </c>
      <c r="B3299">
        <v>42.65284295</v>
      </c>
      <c r="C3299">
        <v>67.930614509999998</v>
      </c>
      <c r="D3299">
        <f t="shared" si="255"/>
        <v>55.291728730000003</v>
      </c>
      <c r="E3299">
        <f t="shared" si="256"/>
        <v>5.7889917740325423</v>
      </c>
      <c r="F3299">
        <v>28.61361754</v>
      </c>
      <c r="G3299">
        <v>25.959307630000001</v>
      </c>
      <c r="H3299">
        <f t="shared" si="257"/>
        <v>27.286462585000002</v>
      </c>
      <c r="I3299">
        <f t="shared" si="258"/>
        <v>4.7701134707428503</v>
      </c>
      <c r="J3299">
        <f t="shared" si="259"/>
        <v>1.018878303289692</v>
      </c>
    </row>
    <row r="3300" spans="1:10" hidden="1">
      <c r="A3300" t="s">
        <v>3303</v>
      </c>
      <c r="B3300">
        <v>558.55672779999998</v>
      </c>
      <c r="C3300">
        <v>476.0568308</v>
      </c>
      <c r="D3300">
        <f t="shared" si="255"/>
        <v>517.30677930000002</v>
      </c>
      <c r="E3300">
        <f t="shared" si="256"/>
        <v>9.0148762879438902</v>
      </c>
      <c r="F3300">
        <v>1941.0209850000001</v>
      </c>
      <c r="G3300">
        <v>2146.8415500000001</v>
      </c>
      <c r="H3300">
        <f t="shared" si="257"/>
        <v>2043.9312675000001</v>
      </c>
      <c r="I3300">
        <f t="shared" si="258"/>
        <v>10.997130967383738</v>
      </c>
      <c r="J3300">
        <f t="shared" si="259"/>
        <v>-1.9822546794398477</v>
      </c>
    </row>
    <row r="3301" spans="1:10" hidden="1">
      <c r="A3301" t="s">
        <v>3304</v>
      </c>
      <c r="B3301">
        <v>575.83832470000004</v>
      </c>
      <c r="C3301">
        <v>708.43417529999999</v>
      </c>
      <c r="D3301">
        <f t="shared" si="255"/>
        <v>642.13625000000002</v>
      </c>
      <c r="E3301">
        <f t="shared" si="256"/>
        <v>9.3267356340752592</v>
      </c>
      <c r="F3301">
        <v>182.87068339999999</v>
      </c>
      <c r="G3301">
        <v>186.67048149999999</v>
      </c>
      <c r="H3301">
        <f t="shared" si="257"/>
        <v>184.77058245000001</v>
      </c>
      <c r="I3301">
        <f t="shared" si="258"/>
        <v>7.5295912715729223</v>
      </c>
      <c r="J3301">
        <f t="shared" si="259"/>
        <v>1.7971443625023369</v>
      </c>
    </row>
    <row r="3302" spans="1:10" hidden="1">
      <c r="A3302" t="s">
        <v>3305</v>
      </c>
      <c r="B3302">
        <v>79.816770419999997</v>
      </c>
      <c r="C3302">
        <v>88.358682380000005</v>
      </c>
      <c r="D3302">
        <f t="shared" si="255"/>
        <v>84.087726400000008</v>
      </c>
      <c r="E3302">
        <f t="shared" si="256"/>
        <v>6.3938233322991884</v>
      </c>
      <c r="F3302">
        <v>24.491682829999998</v>
      </c>
      <c r="G3302">
        <v>15.67930819</v>
      </c>
      <c r="H3302">
        <f t="shared" si="257"/>
        <v>20.085495510000001</v>
      </c>
      <c r="I3302">
        <f t="shared" si="258"/>
        <v>4.3280821480557412</v>
      </c>
      <c r="J3302">
        <f t="shared" si="259"/>
        <v>2.0657411842434472</v>
      </c>
    </row>
    <row r="3303" spans="1:10" hidden="1">
      <c r="A3303" t="s">
        <v>3306</v>
      </c>
      <c r="B3303">
        <v>18.71366205</v>
      </c>
      <c r="C3303">
        <v>17.415983010000001</v>
      </c>
      <c r="D3303">
        <f t="shared" si="255"/>
        <v>18.064822530000001</v>
      </c>
      <c r="E3303">
        <f t="shared" si="256"/>
        <v>4.175111176596741</v>
      </c>
      <c r="F3303">
        <v>15.290249040000001</v>
      </c>
      <c r="G3303">
        <v>18.44310939</v>
      </c>
      <c r="H3303">
        <f t="shared" si="257"/>
        <v>16.866679215000001</v>
      </c>
      <c r="I3303">
        <f t="shared" si="258"/>
        <v>4.076104052410586</v>
      </c>
      <c r="J3303">
        <f t="shared" si="259"/>
        <v>9.9007124186154982E-2</v>
      </c>
    </row>
    <row r="3304" spans="1:10" hidden="1">
      <c r="A3304" t="s">
        <v>3307</v>
      </c>
      <c r="B3304">
        <v>8.3729731570000006</v>
      </c>
      <c r="C3304">
        <v>8.0121531600000004</v>
      </c>
      <c r="D3304">
        <f t="shared" si="255"/>
        <v>8.1925631585000005</v>
      </c>
      <c r="E3304">
        <f t="shared" si="256"/>
        <v>3.0343148899045644</v>
      </c>
      <c r="F3304">
        <v>8.3729731570000006</v>
      </c>
      <c r="G3304">
        <v>8.7029228070000002</v>
      </c>
      <c r="H3304">
        <f t="shared" si="257"/>
        <v>8.5379479820000004</v>
      </c>
      <c r="I3304">
        <f t="shared" si="258"/>
        <v>3.0938893728995303</v>
      </c>
      <c r="J3304">
        <f t="shared" si="259"/>
        <v>-5.9574482994965816E-2</v>
      </c>
    </row>
    <row r="3305" spans="1:10" hidden="1">
      <c r="A3305" t="s">
        <v>3308</v>
      </c>
      <c r="B3305">
        <v>44.234189999999998</v>
      </c>
      <c r="C3305">
        <v>74.737479239999999</v>
      </c>
      <c r="D3305">
        <f t="shared" si="255"/>
        <v>59.485834619999999</v>
      </c>
      <c r="E3305">
        <f t="shared" si="256"/>
        <v>5.8944742547946802</v>
      </c>
      <c r="F3305">
        <v>37.746736169999998</v>
      </c>
      <c r="G3305">
        <v>31.0338332</v>
      </c>
      <c r="H3305">
        <f t="shared" si="257"/>
        <v>34.390284684999997</v>
      </c>
      <c r="I3305">
        <f t="shared" si="258"/>
        <v>5.1039291535243185</v>
      </c>
      <c r="J3305">
        <f t="shared" si="259"/>
        <v>0.79054510127036171</v>
      </c>
    </row>
    <row r="3306" spans="1:10" hidden="1">
      <c r="A3306" t="s">
        <v>3309</v>
      </c>
      <c r="B3306">
        <v>60.098205149999998</v>
      </c>
      <c r="C3306">
        <v>50.482799100000001</v>
      </c>
      <c r="D3306">
        <f t="shared" si="255"/>
        <v>55.290502125000003</v>
      </c>
      <c r="E3306">
        <f t="shared" si="256"/>
        <v>5.7889597685839806</v>
      </c>
      <c r="F3306">
        <v>429.16838719999998</v>
      </c>
      <c r="G3306">
        <v>414.8540327</v>
      </c>
      <c r="H3306">
        <f t="shared" si="257"/>
        <v>422.01120994999997</v>
      </c>
      <c r="I3306">
        <f t="shared" si="258"/>
        <v>8.721137511750964</v>
      </c>
      <c r="J3306">
        <f t="shared" si="259"/>
        <v>-2.9321777431669833</v>
      </c>
    </row>
    <row r="3307" spans="1:10" hidden="1">
      <c r="A3307" t="s">
        <v>3310</v>
      </c>
      <c r="B3307">
        <v>29.846916740000001</v>
      </c>
      <c r="C3307">
        <v>36.048067119999999</v>
      </c>
      <c r="D3307">
        <f t="shared" si="255"/>
        <v>32.947491929999998</v>
      </c>
      <c r="E3307">
        <f t="shared" si="256"/>
        <v>5.0420967416724611</v>
      </c>
      <c r="F3307">
        <v>36.048067119999999</v>
      </c>
      <c r="G3307">
        <v>42.80774693</v>
      </c>
      <c r="H3307">
        <f t="shared" si="257"/>
        <v>39.427907024999996</v>
      </c>
      <c r="I3307">
        <f t="shared" si="258"/>
        <v>5.3011452239281871</v>
      </c>
      <c r="J3307">
        <f t="shared" si="259"/>
        <v>-0.25904848225572596</v>
      </c>
    </row>
    <row r="3308" spans="1:10" hidden="1">
      <c r="A3308" t="s">
        <v>3311</v>
      </c>
      <c r="B3308">
        <v>455.21680259999999</v>
      </c>
      <c r="C3308">
        <v>491.6064384</v>
      </c>
      <c r="D3308">
        <f t="shared" si="255"/>
        <v>473.41162050000003</v>
      </c>
      <c r="E3308">
        <f t="shared" si="256"/>
        <v>8.8869513090960144</v>
      </c>
      <c r="F3308">
        <v>1989.9272880000001</v>
      </c>
      <c r="G3308">
        <v>2161.6241759999998</v>
      </c>
      <c r="H3308">
        <f t="shared" si="257"/>
        <v>2075.7757320000001</v>
      </c>
      <c r="I3308">
        <f t="shared" si="258"/>
        <v>11.01943486717817</v>
      </c>
      <c r="J3308">
        <f t="shared" si="259"/>
        <v>-2.1324835580821553</v>
      </c>
    </row>
    <row r="3309" spans="1:10" hidden="1">
      <c r="A3309" t="s">
        <v>3312</v>
      </c>
      <c r="B3309">
        <v>11.031216560000001</v>
      </c>
      <c r="C3309">
        <v>11.580856089999999</v>
      </c>
      <c r="D3309">
        <f t="shared" si="255"/>
        <v>11.306036325000001</v>
      </c>
      <c r="E3309">
        <f t="shared" si="256"/>
        <v>3.4990213322147325</v>
      </c>
      <c r="F3309">
        <v>9.7437694659999998</v>
      </c>
      <c r="G3309">
        <v>11.892169279999999</v>
      </c>
      <c r="H3309">
        <f t="shared" si="257"/>
        <v>10.817969373</v>
      </c>
      <c r="I3309">
        <f t="shared" si="258"/>
        <v>3.4353578130503344</v>
      </c>
      <c r="J3309">
        <f t="shared" si="259"/>
        <v>6.3663519164398163E-2</v>
      </c>
    </row>
    <row r="3310" spans="1:10" hidden="1">
      <c r="A3310" t="s">
        <v>3313</v>
      </c>
      <c r="B3310">
        <v>12.044311329999999</v>
      </c>
      <c r="C3310">
        <v>11.47100588</v>
      </c>
      <c r="D3310">
        <f t="shared" si="255"/>
        <v>11.757658605</v>
      </c>
      <c r="E3310">
        <f t="shared" si="256"/>
        <v>3.555528888457157</v>
      </c>
      <c r="F3310">
        <v>12.47545043</v>
      </c>
      <c r="G3310">
        <v>12.044311329999999</v>
      </c>
      <c r="H3310">
        <f t="shared" si="257"/>
        <v>12.259880880000001</v>
      </c>
      <c r="I3310">
        <f t="shared" si="258"/>
        <v>3.6158730564064192</v>
      </c>
      <c r="J3310">
        <f t="shared" si="259"/>
        <v>-6.0344167949262228E-2</v>
      </c>
    </row>
    <row r="3311" spans="1:10" hidden="1">
      <c r="A3311" t="s">
        <v>3314</v>
      </c>
      <c r="B3311">
        <v>10.60005614</v>
      </c>
      <c r="C3311">
        <v>8.5739499769999998</v>
      </c>
      <c r="D3311">
        <f t="shared" si="255"/>
        <v>9.5870030584999988</v>
      </c>
      <c r="E3311">
        <f t="shared" si="256"/>
        <v>3.261079892577138</v>
      </c>
      <c r="F3311">
        <v>10.20482827</v>
      </c>
      <c r="G3311">
        <v>10.78728574</v>
      </c>
      <c r="H3311">
        <f t="shared" si="257"/>
        <v>10.496057005000001</v>
      </c>
      <c r="I3311">
        <f t="shared" si="258"/>
        <v>3.3917755553797275</v>
      </c>
      <c r="J3311">
        <f t="shared" si="259"/>
        <v>-0.13069566280258949</v>
      </c>
    </row>
    <row r="3312" spans="1:10" hidden="1">
      <c r="A3312" t="s">
        <v>3315</v>
      </c>
      <c r="B3312">
        <v>14.09703646</v>
      </c>
      <c r="C3312">
        <v>14.031331359999999</v>
      </c>
      <c r="D3312">
        <f t="shared" si="255"/>
        <v>14.064183910000001</v>
      </c>
      <c r="E3312">
        <f t="shared" si="256"/>
        <v>3.8139539359755004</v>
      </c>
      <c r="F3312">
        <v>12.910920880000001</v>
      </c>
      <c r="G3312">
        <v>13.16403626</v>
      </c>
      <c r="H3312">
        <f t="shared" si="257"/>
        <v>13.037478570000001</v>
      </c>
      <c r="I3312">
        <f t="shared" si="258"/>
        <v>3.7045929762437066</v>
      </c>
      <c r="J3312">
        <f t="shared" si="259"/>
        <v>0.10936095973179372</v>
      </c>
    </row>
    <row r="3313" spans="1:10" hidden="1">
      <c r="A3313" t="s">
        <v>3316</v>
      </c>
      <c r="B3313">
        <v>10.43992903</v>
      </c>
      <c r="C3313">
        <v>9.8695889470000004</v>
      </c>
      <c r="D3313">
        <f t="shared" si="255"/>
        <v>10.154758988499999</v>
      </c>
      <c r="E3313">
        <f t="shared" si="256"/>
        <v>3.344084094223839</v>
      </c>
      <c r="F3313">
        <v>9.8565994549999996</v>
      </c>
      <c r="G3313">
        <v>10.653680380000001</v>
      </c>
      <c r="H3313">
        <f t="shared" si="257"/>
        <v>10.255139917499999</v>
      </c>
      <c r="I3313">
        <f t="shared" si="258"/>
        <v>3.3582752704600112</v>
      </c>
      <c r="J3313">
        <f t="shared" si="259"/>
        <v>-1.4191176236172165E-2</v>
      </c>
    </row>
    <row r="3314" spans="1:10" hidden="1">
      <c r="A3314" t="s">
        <v>3317</v>
      </c>
      <c r="B3314">
        <v>15.39617426</v>
      </c>
      <c r="C3314">
        <v>15.170639530000001</v>
      </c>
      <c r="D3314">
        <f t="shared" si="255"/>
        <v>15.283406895000001</v>
      </c>
      <c r="E3314">
        <f t="shared" si="256"/>
        <v>3.9338942719426733</v>
      </c>
      <c r="F3314">
        <v>14.46275007</v>
      </c>
      <c r="G3314">
        <v>15.170639530000001</v>
      </c>
      <c r="H3314">
        <f t="shared" si="257"/>
        <v>14.8166948</v>
      </c>
      <c r="I3314">
        <f t="shared" si="258"/>
        <v>3.8891517525541164</v>
      </c>
      <c r="J3314">
        <f t="shared" si="259"/>
        <v>4.4742519388556889E-2</v>
      </c>
    </row>
    <row r="3315" spans="1:10" hidden="1">
      <c r="A3315" t="s">
        <v>3318</v>
      </c>
      <c r="B3315">
        <v>11.87561234</v>
      </c>
      <c r="C3315">
        <v>11.60633041</v>
      </c>
      <c r="D3315">
        <f t="shared" si="255"/>
        <v>11.740971375000001</v>
      </c>
      <c r="E3315">
        <f t="shared" si="256"/>
        <v>3.553479867894294</v>
      </c>
      <c r="F3315">
        <v>10.724957310000001</v>
      </c>
      <c r="G3315">
        <v>14.336689270000001</v>
      </c>
      <c r="H3315">
        <f t="shared" si="257"/>
        <v>12.530823290000001</v>
      </c>
      <c r="I3315">
        <f t="shared" si="258"/>
        <v>3.6474092994418572</v>
      </c>
      <c r="J3315">
        <f t="shared" si="259"/>
        <v>-9.3929431547563169E-2</v>
      </c>
    </row>
    <row r="3316" spans="1:10" hidden="1">
      <c r="A3316" t="s">
        <v>3319</v>
      </c>
      <c r="B3316">
        <v>9.5184720239999994</v>
      </c>
      <c r="C3316">
        <v>9.4877763339999994</v>
      </c>
      <c r="D3316">
        <f t="shared" si="255"/>
        <v>9.5031241790000003</v>
      </c>
      <c r="E3316">
        <f t="shared" si="256"/>
        <v>3.2484018815052056</v>
      </c>
      <c r="F3316">
        <v>9.8219535520000001</v>
      </c>
      <c r="G3316">
        <v>9.5123381390000006</v>
      </c>
      <c r="H3316">
        <f t="shared" si="257"/>
        <v>9.6671458455000003</v>
      </c>
      <c r="I3316">
        <f t="shared" si="258"/>
        <v>3.2730900073505143</v>
      </c>
      <c r="J3316">
        <f t="shared" si="259"/>
        <v>-2.4688125845308662E-2</v>
      </c>
    </row>
    <row r="3317" spans="1:10" hidden="1">
      <c r="A3317" t="s">
        <v>3320</v>
      </c>
      <c r="B3317">
        <v>8.5982913720000003</v>
      </c>
      <c r="C3317">
        <v>8.6526377239999999</v>
      </c>
      <c r="D3317">
        <f t="shared" si="255"/>
        <v>8.6254645480000001</v>
      </c>
      <c r="E3317">
        <f t="shared" si="256"/>
        <v>3.1086021591605197</v>
      </c>
      <c r="F3317">
        <v>8.6028220750000006</v>
      </c>
      <c r="G3317">
        <v>8.3898208220000008</v>
      </c>
      <c r="H3317">
        <f t="shared" si="257"/>
        <v>8.4963214485000016</v>
      </c>
      <c r="I3317">
        <f t="shared" si="258"/>
        <v>3.0868383498737026</v>
      </c>
      <c r="J3317">
        <f t="shared" si="259"/>
        <v>2.1763809286817093E-2</v>
      </c>
    </row>
    <row r="3318" spans="1:10" hidden="1">
      <c r="A3318" t="s">
        <v>3321</v>
      </c>
      <c r="B3318">
        <v>2009.4709419999999</v>
      </c>
      <c r="C3318">
        <v>1644.462051</v>
      </c>
      <c r="D3318">
        <f t="shared" si="255"/>
        <v>1826.9664964999999</v>
      </c>
      <c r="E3318">
        <f t="shared" si="256"/>
        <v>10.835234462263781</v>
      </c>
      <c r="F3318">
        <v>5673.8016459999999</v>
      </c>
      <c r="G3318">
        <v>5957.9487570000001</v>
      </c>
      <c r="H3318">
        <f t="shared" si="257"/>
        <v>5815.8752015</v>
      </c>
      <c r="I3318">
        <f t="shared" si="258"/>
        <v>12.50578059654188</v>
      </c>
      <c r="J3318">
        <f t="shared" si="259"/>
        <v>-1.6705461342780996</v>
      </c>
    </row>
    <row r="3319" spans="1:10" hidden="1">
      <c r="A3319" t="s">
        <v>3322</v>
      </c>
      <c r="B3319">
        <v>15.455302639999999</v>
      </c>
      <c r="C3319">
        <v>17.042085629999999</v>
      </c>
      <c r="D3319">
        <f t="shared" si="255"/>
        <v>16.248694135000001</v>
      </c>
      <c r="E3319">
        <f t="shared" si="256"/>
        <v>4.0222518720646265</v>
      </c>
      <c r="F3319">
        <v>15.99323631</v>
      </c>
      <c r="G3319">
        <v>16.98230049</v>
      </c>
      <c r="H3319">
        <f t="shared" si="257"/>
        <v>16.4877684</v>
      </c>
      <c r="I3319">
        <f t="shared" si="258"/>
        <v>4.0433242398045</v>
      </c>
      <c r="J3319">
        <f t="shared" si="259"/>
        <v>-2.1072367739873421E-2</v>
      </c>
    </row>
    <row r="3320" spans="1:10" hidden="1">
      <c r="A3320" t="s">
        <v>3323</v>
      </c>
      <c r="B3320">
        <v>236.4907589</v>
      </c>
      <c r="C3320">
        <v>280.48698130000002</v>
      </c>
      <c r="D3320">
        <f t="shared" si="255"/>
        <v>258.48887009999999</v>
      </c>
      <c r="E3320">
        <f t="shared" si="256"/>
        <v>8.0139583527241438</v>
      </c>
      <c r="F3320">
        <v>368.72719139999998</v>
      </c>
      <c r="G3320">
        <v>339.96443069999998</v>
      </c>
      <c r="H3320">
        <f t="shared" si="257"/>
        <v>354.34581104999995</v>
      </c>
      <c r="I3320">
        <f t="shared" si="258"/>
        <v>8.4690141838852231</v>
      </c>
      <c r="J3320">
        <f t="shared" si="259"/>
        <v>-0.45505583116107928</v>
      </c>
    </row>
    <row r="3321" spans="1:10" hidden="1">
      <c r="A3321" t="s">
        <v>3324</v>
      </c>
      <c r="B3321">
        <v>357.72075109999997</v>
      </c>
      <c r="C3321">
        <v>345.91889270000001</v>
      </c>
      <c r="D3321">
        <f t="shared" si="255"/>
        <v>351.81982189999997</v>
      </c>
      <c r="E3321">
        <f t="shared" si="256"/>
        <v>8.4586929578353782</v>
      </c>
      <c r="F3321">
        <v>345.91889270000001</v>
      </c>
      <c r="G3321">
        <v>312.55580780000003</v>
      </c>
      <c r="H3321">
        <f t="shared" si="257"/>
        <v>329.23735025000002</v>
      </c>
      <c r="I3321">
        <f t="shared" si="258"/>
        <v>8.3629842010016056</v>
      </c>
      <c r="J3321">
        <f t="shared" si="259"/>
        <v>9.5708756833772668E-2</v>
      </c>
    </row>
    <row r="3322" spans="1:10" hidden="1">
      <c r="A3322" t="s">
        <v>3325</v>
      </c>
      <c r="B3322">
        <v>465.79133780000001</v>
      </c>
      <c r="C3322">
        <v>415.64556279999999</v>
      </c>
      <c r="D3322">
        <f t="shared" si="255"/>
        <v>440.71845029999997</v>
      </c>
      <c r="E3322">
        <f t="shared" si="256"/>
        <v>8.7837134848451033</v>
      </c>
      <c r="F3322">
        <v>341.54455919999998</v>
      </c>
      <c r="G3322">
        <v>344.822475</v>
      </c>
      <c r="H3322">
        <f t="shared" si="257"/>
        <v>343.18351710000002</v>
      </c>
      <c r="I3322">
        <f t="shared" si="258"/>
        <v>8.4228364524922963</v>
      </c>
      <c r="J3322">
        <f t="shared" si="259"/>
        <v>0.36087703235280699</v>
      </c>
    </row>
    <row r="3323" spans="1:10" hidden="1">
      <c r="A3323" t="s">
        <v>3326</v>
      </c>
      <c r="B3323">
        <v>128.28333900000001</v>
      </c>
      <c r="C3323">
        <v>168.3185067</v>
      </c>
      <c r="D3323">
        <f t="shared" si="255"/>
        <v>148.30092285000001</v>
      </c>
      <c r="E3323">
        <f t="shared" si="256"/>
        <v>7.2123837652272549</v>
      </c>
      <c r="F3323">
        <v>196.7159326</v>
      </c>
      <c r="G3323">
        <v>175.764512</v>
      </c>
      <c r="H3323">
        <f t="shared" si="257"/>
        <v>186.2402223</v>
      </c>
      <c r="I3323">
        <f t="shared" si="258"/>
        <v>7.5410208751638219</v>
      </c>
      <c r="J3323">
        <f t="shared" si="259"/>
        <v>-0.32863710993656703</v>
      </c>
    </row>
    <row r="3324" spans="1:10" hidden="1">
      <c r="A3324" t="s">
        <v>3327</v>
      </c>
      <c r="B3324">
        <v>316.76519150000001</v>
      </c>
      <c r="C3324">
        <v>306.08106750000002</v>
      </c>
      <c r="D3324">
        <f t="shared" si="255"/>
        <v>311.42312950000002</v>
      </c>
      <c r="E3324">
        <f t="shared" si="256"/>
        <v>8.2827322876141576</v>
      </c>
      <c r="F3324">
        <v>67.064156679999996</v>
      </c>
      <c r="G3324">
        <v>68.780609729999995</v>
      </c>
      <c r="H3324">
        <f t="shared" si="257"/>
        <v>67.922383204999988</v>
      </c>
      <c r="I3324">
        <f t="shared" si="258"/>
        <v>6.0858151747694089</v>
      </c>
      <c r="J3324">
        <f t="shared" si="259"/>
        <v>2.1969171128447487</v>
      </c>
    </row>
    <row r="3325" spans="1:10" hidden="1">
      <c r="A3325" t="s">
        <v>3328</v>
      </c>
      <c r="B3325">
        <v>1697.3872140000001</v>
      </c>
      <c r="C3325">
        <v>1606.4941369999999</v>
      </c>
      <c r="D3325">
        <f t="shared" si="255"/>
        <v>1651.9406755</v>
      </c>
      <c r="E3325">
        <f t="shared" si="256"/>
        <v>10.689946162279773</v>
      </c>
      <c r="F3325">
        <v>189.9650231</v>
      </c>
      <c r="G3325">
        <v>169.72320300000001</v>
      </c>
      <c r="H3325">
        <f t="shared" si="257"/>
        <v>179.84411305</v>
      </c>
      <c r="I3325">
        <f t="shared" si="258"/>
        <v>7.4906031253804954</v>
      </c>
      <c r="J3325">
        <f t="shared" si="259"/>
        <v>3.1993430368992772</v>
      </c>
    </row>
    <row r="3326" spans="1:10" hidden="1">
      <c r="A3326" t="s">
        <v>3329</v>
      </c>
      <c r="B3326">
        <v>13.850536930000001</v>
      </c>
      <c r="C3326">
        <v>12.788454339999999</v>
      </c>
      <c r="D3326">
        <f t="shared" si="255"/>
        <v>13.319495634999999</v>
      </c>
      <c r="E3326">
        <f t="shared" si="256"/>
        <v>3.7354675482679438</v>
      </c>
      <c r="F3326">
        <v>13.850536930000001</v>
      </c>
      <c r="G3326">
        <v>13.850536930000001</v>
      </c>
      <c r="H3326">
        <f t="shared" si="257"/>
        <v>13.850536930000001</v>
      </c>
      <c r="I3326">
        <f t="shared" si="258"/>
        <v>3.791869999770745</v>
      </c>
      <c r="J3326">
        <f t="shared" si="259"/>
        <v>-5.640245150280121E-2</v>
      </c>
    </row>
    <row r="3327" spans="1:10" hidden="1">
      <c r="A3327" t="s">
        <v>3330</v>
      </c>
      <c r="B3327">
        <v>30.24993212</v>
      </c>
      <c r="C3327">
        <v>30.181445530000001</v>
      </c>
      <c r="D3327">
        <f t="shared" si="255"/>
        <v>30.215688825000001</v>
      </c>
      <c r="E3327">
        <f t="shared" si="256"/>
        <v>4.9172259263204143</v>
      </c>
      <c r="F3327">
        <v>30.24993212</v>
      </c>
      <c r="G3327">
        <v>30.24993212</v>
      </c>
      <c r="H3327">
        <f t="shared" si="257"/>
        <v>30.24993212</v>
      </c>
      <c r="I3327">
        <f t="shared" si="258"/>
        <v>4.9188599999109828</v>
      </c>
      <c r="J3327">
        <f t="shared" si="259"/>
        <v>-1.6340735905684411E-3</v>
      </c>
    </row>
    <row r="3328" spans="1:10" hidden="1">
      <c r="A3328" t="s">
        <v>3331</v>
      </c>
      <c r="B3328">
        <v>8.4502850029999994</v>
      </c>
      <c r="C3328">
        <v>9.2909749890000004</v>
      </c>
      <c r="D3328">
        <f t="shared" si="255"/>
        <v>8.8706299959999999</v>
      </c>
      <c r="E3328">
        <f t="shared" si="256"/>
        <v>3.1490365689941249</v>
      </c>
      <c r="F3328">
        <v>16.355341750000001</v>
      </c>
      <c r="G3328">
        <v>14.490043289999999</v>
      </c>
      <c r="H3328">
        <f t="shared" si="257"/>
        <v>15.42269252</v>
      </c>
      <c r="I3328">
        <f t="shared" si="258"/>
        <v>3.946982750292821</v>
      </c>
      <c r="J3328">
        <f t="shared" si="259"/>
        <v>-0.7979461812986961</v>
      </c>
    </row>
    <row r="3329" spans="1:10" hidden="1">
      <c r="A3329" t="s">
        <v>3332</v>
      </c>
      <c r="B3329">
        <v>66.224814850000001</v>
      </c>
      <c r="C3329">
        <v>54.615933679999998</v>
      </c>
      <c r="D3329">
        <f t="shared" si="255"/>
        <v>60.420374265</v>
      </c>
      <c r="E3329">
        <f t="shared" si="256"/>
        <v>5.9169632155402265</v>
      </c>
      <c r="F3329">
        <v>152.91541100000001</v>
      </c>
      <c r="G3329">
        <v>169.90918099999999</v>
      </c>
      <c r="H3329">
        <f t="shared" si="257"/>
        <v>161.412296</v>
      </c>
      <c r="I3329">
        <f t="shared" si="258"/>
        <v>7.3346066736105788</v>
      </c>
      <c r="J3329">
        <f t="shared" si="259"/>
        <v>-1.4176434580703523</v>
      </c>
    </row>
    <row r="3330" spans="1:10" hidden="1">
      <c r="A3330" t="s">
        <v>3333</v>
      </c>
      <c r="B3330">
        <v>13.66430332</v>
      </c>
      <c r="C3330">
        <v>13.66430332</v>
      </c>
      <c r="D3330">
        <f t="shared" si="255"/>
        <v>13.66430332</v>
      </c>
      <c r="E3330">
        <f t="shared" si="256"/>
        <v>3.7723400002367162</v>
      </c>
      <c r="F3330">
        <v>13.66430332</v>
      </c>
      <c r="G3330">
        <v>13.66430332</v>
      </c>
      <c r="H3330">
        <f t="shared" si="257"/>
        <v>13.66430332</v>
      </c>
      <c r="I3330">
        <f t="shared" si="258"/>
        <v>3.7723400002367162</v>
      </c>
      <c r="J3330">
        <f t="shared" si="259"/>
        <v>0</v>
      </c>
    </row>
    <row r="3331" spans="1:10" hidden="1">
      <c r="A3331" t="s">
        <v>3334</v>
      </c>
      <c r="B3331">
        <v>23.022777699999999</v>
      </c>
      <c r="C3331">
        <v>19.58177989</v>
      </c>
      <c r="D3331">
        <f t="shared" ref="D3331:D3394" si="260">AVERAGE(B3331:C3331)</f>
        <v>21.302278794999999</v>
      </c>
      <c r="E3331">
        <f t="shared" ref="E3331:E3394" si="261">LOG(D3331,2)</f>
        <v>4.4129358647936332</v>
      </c>
      <c r="F3331">
        <v>112.8599652</v>
      </c>
      <c r="G3331">
        <v>117.2504785</v>
      </c>
      <c r="H3331">
        <f t="shared" ref="H3331:H3394" si="262">AVERAGE(F3331:G3331)</f>
        <v>115.05522185000001</v>
      </c>
      <c r="I3331">
        <f t="shared" ref="I3331:I3394" si="263">LOG(H3331,2)</f>
        <v>6.8461826523992197</v>
      </c>
      <c r="J3331">
        <f t="shared" ref="J3331:J3394" si="264">E3331-I3331</f>
        <v>-2.4332467876055865</v>
      </c>
    </row>
    <row r="3332" spans="1:10" hidden="1">
      <c r="A3332" t="s">
        <v>3335</v>
      </c>
      <c r="B3332">
        <v>50.545824029999999</v>
      </c>
      <c r="C3332">
        <v>39.516136609999997</v>
      </c>
      <c r="D3332">
        <f t="shared" si="260"/>
        <v>45.030980319999998</v>
      </c>
      <c r="E3332">
        <f t="shared" si="261"/>
        <v>5.4928459802377336</v>
      </c>
      <c r="F3332">
        <v>57.351527249999997</v>
      </c>
      <c r="G3332">
        <v>70.254074790000004</v>
      </c>
      <c r="H3332">
        <f t="shared" si="262"/>
        <v>63.802801020000004</v>
      </c>
      <c r="I3332">
        <f t="shared" si="263"/>
        <v>5.9955478563220117</v>
      </c>
      <c r="J3332">
        <f t="shared" si="264"/>
        <v>-0.50270187608427808</v>
      </c>
    </row>
    <row r="3333" spans="1:10" hidden="1">
      <c r="A3333" t="s">
        <v>3336</v>
      </c>
      <c r="B3333">
        <v>107.6810073</v>
      </c>
      <c r="C3333">
        <v>108.4653179</v>
      </c>
      <c r="D3333">
        <f t="shared" si="260"/>
        <v>108.0731626</v>
      </c>
      <c r="E3333">
        <f t="shared" si="261"/>
        <v>6.7558644983157192</v>
      </c>
      <c r="F3333">
        <v>24.6041539</v>
      </c>
      <c r="G3333">
        <v>25.841716550000001</v>
      </c>
      <c r="H3333">
        <f t="shared" si="262"/>
        <v>25.222935225000001</v>
      </c>
      <c r="I3333">
        <f t="shared" si="263"/>
        <v>4.6566642685767681</v>
      </c>
      <c r="J3333">
        <f t="shared" si="264"/>
        <v>2.0992002297389512</v>
      </c>
    </row>
    <row r="3334" spans="1:10" hidden="1">
      <c r="A3334" t="s">
        <v>3337</v>
      </c>
      <c r="B3334">
        <v>10.578036839999999</v>
      </c>
      <c r="C3334">
        <v>9.1401003190000001</v>
      </c>
      <c r="D3334">
        <f t="shared" si="260"/>
        <v>9.8590685795000006</v>
      </c>
      <c r="E3334">
        <f t="shared" si="261"/>
        <v>3.3014513566225614</v>
      </c>
      <c r="F3334">
        <v>9.3711103639999997</v>
      </c>
      <c r="G3334">
        <v>9.2394053340000006</v>
      </c>
      <c r="H3334">
        <f t="shared" si="262"/>
        <v>9.3052578490000002</v>
      </c>
      <c r="I3334">
        <f t="shared" si="263"/>
        <v>3.2180461279651924</v>
      </c>
      <c r="J3334">
        <f t="shared" si="264"/>
        <v>8.340522865736899E-2</v>
      </c>
    </row>
    <row r="3335" spans="1:10" hidden="1">
      <c r="A3335" t="s">
        <v>3338</v>
      </c>
      <c r="B3335">
        <v>620.93566989999999</v>
      </c>
      <c r="C3335">
        <v>622.91435100000001</v>
      </c>
      <c r="D3335">
        <f t="shared" si="260"/>
        <v>621.92501044999995</v>
      </c>
      <c r="E3335">
        <f t="shared" si="261"/>
        <v>9.2805968254777902</v>
      </c>
      <c r="F3335">
        <v>605.76314660000003</v>
      </c>
      <c r="G3335">
        <v>584.07911950000005</v>
      </c>
      <c r="H3335">
        <f t="shared" si="262"/>
        <v>594.92113304999998</v>
      </c>
      <c r="I3335">
        <f t="shared" si="263"/>
        <v>9.2165546170203054</v>
      </c>
      <c r="J3335">
        <f t="shared" si="264"/>
        <v>6.4042208457484762E-2</v>
      </c>
    </row>
    <row r="3336" spans="1:10" hidden="1">
      <c r="A3336" t="s">
        <v>3339</v>
      </c>
      <c r="B3336">
        <v>623.13027399999999</v>
      </c>
      <c r="C3336">
        <v>889.62899549999997</v>
      </c>
      <c r="D3336">
        <f t="shared" si="260"/>
        <v>756.37963474999992</v>
      </c>
      <c r="E3336">
        <f t="shared" si="261"/>
        <v>9.562966709539511</v>
      </c>
      <c r="F3336">
        <v>188.26486869999999</v>
      </c>
      <c r="G3336">
        <v>153.0076526</v>
      </c>
      <c r="H3336">
        <f t="shared" si="262"/>
        <v>170.63626065</v>
      </c>
      <c r="I3336">
        <f t="shared" si="263"/>
        <v>7.4147804454649835</v>
      </c>
      <c r="J3336">
        <f t="shared" si="264"/>
        <v>2.1481862640745275</v>
      </c>
    </row>
    <row r="3337" spans="1:10" hidden="1">
      <c r="A3337" t="s">
        <v>3340</v>
      </c>
      <c r="B3337">
        <v>10.54626318</v>
      </c>
      <c r="C3337">
        <v>10.12703544</v>
      </c>
      <c r="D3337">
        <f t="shared" si="260"/>
        <v>10.33664931</v>
      </c>
      <c r="E3337">
        <f t="shared" si="261"/>
        <v>3.36969669763387</v>
      </c>
      <c r="F3337">
        <v>9.446500662</v>
      </c>
      <c r="G3337">
        <v>8.8662866129999998</v>
      </c>
      <c r="H3337">
        <f t="shared" si="262"/>
        <v>9.156393637499999</v>
      </c>
      <c r="I3337">
        <f t="shared" si="263"/>
        <v>3.1947794863385397</v>
      </c>
      <c r="J3337">
        <f t="shared" si="264"/>
        <v>0.17491721129533033</v>
      </c>
    </row>
    <row r="3338" spans="1:10" hidden="1">
      <c r="A3338" t="s">
        <v>3341</v>
      </c>
      <c r="B3338">
        <v>20.355827980000001</v>
      </c>
      <c r="C3338">
        <v>18.386436610000001</v>
      </c>
      <c r="D3338">
        <f t="shared" si="260"/>
        <v>19.371132295000002</v>
      </c>
      <c r="E3338">
        <f t="shared" si="261"/>
        <v>4.2758363807148232</v>
      </c>
      <c r="F3338">
        <v>15.42929245</v>
      </c>
      <c r="G3338">
        <v>16.161284909999999</v>
      </c>
      <c r="H3338">
        <f t="shared" si="262"/>
        <v>15.795288679999999</v>
      </c>
      <c r="I3338">
        <f t="shared" si="263"/>
        <v>3.9814223993921254</v>
      </c>
      <c r="J3338">
        <f t="shared" si="264"/>
        <v>0.2944139813226978</v>
      </c>
    </row>
    <row r="3339" spans="1:10" hidden="1">
      <c r="A3339" t="s">
        <v>3342</v>
      </c>
      <c r="B3339">
        <v>194.8756467</v>
      </c>
      <c r="C3339">
        <v>222.03910920000001</v>
      </c>
      <c r="D3339">
        <f t="shared" si="260"/>
        <v>208.45737795000002</v>
      </c>
      <c r="E3339">
        <f t="shared" si="261"/>
        <v>7.7036086242549704</v>
      </c>
      <c r="F3339">
        <v>50.609980030000003</v>
      </c>
      <c r="G3339">
        <v>61.06822468</v>
      </c>
      <c r="H3339">
        <f t="shared" si="262"/>
        <v>55.839102355000001</v>
      </c>
      <c r="I3339">
        <f t="shared" si="263"/>
        <v>5.8032038444865206</v>
      </c>
      <c r="J3339">
        <f t="shared" si="264"/>
        <v>1.9004047797684498</v>
      </c>
    </row>
    <row r="3340" spans="1:10" hidden="1">
      <c r="A3340" t="s">
        <v>3343</v>
      </c>
      <c r="B3340">
        <v>32.37391641</v>
      </c>
      <c r="C3340">
        <v>30.689431160000002</v>
      </c>
      <c r="D3340">
        <f t="shared" si="260"/>
        <v>31.531673785000002</v>
      </c>
      <c r="E3340">
        <f t="shared" si="261"/>
        <v>4.9787298490261778</v>
      </c>
      <c r="F3340">
        <v>46.906306520000001</v>
      </c>
      <c r="G3340">
        <v>54.374186250000001</v>
      </c>
      <c r="H3340">
        <f t="shared" si="262"/>
        <v>50.640246384999998</v>
      </c>
      <c r="I3340">
        <f t="shared" si="263"/>
        <v>5.6622125189575847</v>
      </c>
      <c r="J3340">
        <f t="shared" si="264"/>
        <v>-0.68348266993140694</v>
      </c>
    </row>
    <row r="3341" spans="1:10" hidden="1">
      <c r="A3341" t="s">
        <v>3344</v>
      </c>
      <c r="B3341">
        <v>13.68914086</v>
      </c>
      <c r="C3341">
        <v>13.68914086</v>
      </c>
      <c r="D3341">
        <f t="shared" si="260"/>
        <v>13.68914086</v>
      </c>
      <c r="E3341">
        <f t="shared" si="261"/>
        <v>3.7749599997803385</v>
      </c>
      <c r="F3341">
        <v>13.6015579</v>
      </c>
      <c r="G3341">
        <v>13.68914086</v>
      </c>
      <c r="H3341">
        <f t="shared" si="262"/>
        <v>13.645349379999999</v>
      </c>
      <c r="I3341">
        <f t="shared" si="263"/>
        <v>3.77033742920923</v>
      </c>
      <c r="J3341">
        <f t="shared" si="264"/>
        <v>4.6225705711084863E-3</v>
      </c>
    </row>
    <row r="3342" spans="1:10" hidden="1">
      <c r="A3342" t="s">
        <v>3345</v>
      </c>
      <c r="B3342">
        <v>8.5344015970000005</v>
      </c>
      <c r="C3342">
        <v>8.5344015970000005</v>
      </c>
      <c r="D3342">
        <f t="shared" si="260"/>
        <v>8.5344015970000005</v>
      </c>
      <c r="E3342">
        <f t="shared" si="261"/>
        <v>3.0932899999658283</v>
      </c>
      <c r="F3342">
        <v>9.0401079479999993</v>
      </c>
      <c r="G3342">
        <v>8.5344015970000005</v>
      </c>
      <c r="H3342">
        <f t="shared" si="262"/>
        <v>8.787254772499999</v>
      </c>
      <c r="I3342">
        <f t="shared" si="263"/>
        <v>3.1354125231968699</v>
      </c>
      <c r="J3342">
        <f t="shared" si="264"/>
        <v>-4.2122523231041598E-2</v>
      </c>
    </row>
    <row r="3343" spans="1:10" hidden="1">
      <c r="A3343" t="s">
        <v>3346</v>
      </c>
      <c r="B3343">
        <v>764.22307030000002</v>
      </c>
      <c r="C3343">
        <v>1152.619007</v>
      </c>
      <c r="D3343">
        <f t="shared" si="260"/>
        <v>958.42103865000001</v>
      </c>
      <c r="E3343">
        <f t="shared" si="261"/>
        <v>9.9045157673743791</v>
      </c>
      <c r="F3343">
        <v>75.530110899999997</v>
      </c>
      <c r="G3343">
        <v>60.465906179999998</v>
      </c>
      <c r="H3343">
        <f t="shared" si="262"/>
        <v>67.998008540000001</v>
      </c>
      <c r="I3343">
        <f t="shared" si="263"/>
        <v>6.0874205896100806</v>
      </c>
      <c r="J3343">
        <f t="shared" si="264"/>
        <v>3.8170951777642985</v>
      </c>
    </row>
    <row r="3344" spans="1:10" hidden="1">
      <c r="A3344" t="s">
        <v>3347</v>
      </c>
      <c r="B3344">
        <v>109.61565160000001</v>
      </c>
      <c r="C3344">
        <v>114.3402865</v>
      </c>
      <c r="D3344">
        <f t="shared" si="260"/>
        <v>111.97796905000001</v>
      </c>
      <c r="E3344">
        <f t="shared" si="261"/>
        <v>6.8070711089437674</v>
      </c>
      <c r="F3344">
        <v>362.55096409999999</v>
      </c>
      <c r="G3344">
        <v>398.2940175</v>
      </c>
      <c r="H3344">
        <f t="shared" si="262"/>
        <v>380.42249079999999</v>
      </c>
      <c r="I3344">
        <f t="shared" si="263"/>
        <v>8.5714587314686081</v>
      </c>
      <c r="J3344">
        <f t="shared" si="264"/>
        <v>-1.7643876225248407</v>
      </c>
    </row>
    <row r="3345" spans="1:10" hidden="1">
      <c r="A3345" t="s">
        <v>3348</v>
      </c>
      <c r="B3345">
        <v>12.38704362</v>
      </c>
      <c r="C3345">
        <v>12.73273112</v>
      </c>
      <c r="D3345">
        <f t="shared" si="260"/>
        <v>12.55988737</v>
      </c>
      <c r="E3345">
        <f t="shared" si="261"/>
        <v>3.6507516218978724</v>
      </c>
      <c r="F3345">
        <v>10.97166064</v>
      </c>
      <c r="G3345">
        <v>13.500678410000001</v>
      </c>
      <c r="H3345">
        <f t="shared" si="262"/>
        <v>12.236169525000001</v>
      </c>
      <c r="I3345">
        <f t="shared" si="263"/>
        <v>3.6130800947338559</v>
      </c>
      <c r="J3345">
        <f t="shared" si="264"/>
        <v>3.767152716401645E-2</v>
      </c>
    </row>
    <row r="3346" spans="1:10" hidden="1">
      <c r="A3346" t="s">
        <v>3349</v>
      </c>
      <c r="B3346">
        <v>13.850536930000001</v>
      </c>
      <c r="C3346">
        <v>13.850536930000001</v>
      </c>
      <c r="D3346">
        <f t="shared" si="260"/>
        <v>13.850536930000001</v>
      </c>
      <c r="E3346">
        <f t="shared" si="261"/>
        <v>3.791869999770745</v>
      </c>
      <c r="F3346">
        <v>13.850536930000001</v>
      </c>
      <c r="G3346">
        <v>13.19610265</v>
      </c>
      <c r="H3346">
        <f t="shared" si="262"/>
        <v>13.52331979</v>
      </c>
      <c r="I3346">
        <f t="shared" si="263"/>
        <v>3.7573774518809895</v>
      </c>
      <c r="J3346">
        <f t="shared" si="264"/>
        <v>3.4492547889755532E-2</v>
      </c>
    </row>
    <row r="3347" spans="1:10" hidden="1">
      <c r="A3347" t="s">
        <v>3350</v>
      </c>
      <c r="B3347">
        <v>271.65842880000002</v>
      </c>
      <c r="C3347">
        <v>248.7495318</v>
      </c>
      <c r="D3347">
        <f t="shared" si="260"/>
        <v>260.20398030000001</v>
      </c>
      <c r="E3347">
        <f t="shared" si="261"/>
        <v>8.0234992206818987</v>
      </c>
      <c r="F3347">
        <v>49.961677080000001</v>
      </c>
      <c r="G3347">
        <v>58.68622482</v>
      </c>
      <c r="H3347">
        <f t="shared" si="262"/>
        <v>54.323950949999997</v>
      </c>
      <c r="I3347">
        <f t="shared" si="263"/>
        <v>5.7635165046741177</v>
      </c>
      <c r="J3347">
        <f t="shared" si="264"/>
        <v>2.259982716007781</v>
      </c>
    </row>
    <row r="3348" spans="1:10" hidden="1">
      <c r="A3348" t="s">
        <v>3351</v>
      </c>
      <c r="B3348">
        <v>12.031711720000001</v>
      </c>
      <c r="C3348">
        <v>11.9334559</v>
      </c>
      <c r="D3348">
        <f t="shared" si="260"/>
        <v>11.982583810000001</v>
      </c>
      <c r="E3348">
        <f t="shared" si="261"/>
        <v>3.582867125547224</v>
      </c>
      <c r="F3348">
        <v>9.9669355540000009</v>
      </c>
      <c r="G3348">
        <v>10.94355829</v>
      </c>
      <c r="H3348">
        <f t="shared" si="262"/>
        <v>10.455246922000001</v>
      </c>
      <c r="I3348">
        <f t="shared" si="263"/>
        <v>3.3861552294057939</v>
      </c>
      <c r="J3348">
        <f t="shared" si="264"/>
        <v>0.19671189614143003</v>
      </c>
    </row>
    <row r="3349" spans="1:10" hidden="1">
      <c r="A3349" t="s">
        <v>3352</v>
      </c>
      <c r="B3349">
        <v>413.59358529999997</v>
      </c>
      <c r="C3349">
        <v>375.80748729999999</v>
      </c>
      <c r="D3349">
        <f t="shared" si="260"/>
        <v>394.70053629999995</v>
      </c>
      <c r="E3349">
        <f t="shared" si="261"/>
        <v>8.6246146692713221</v>
      </c>
      <c r="F3349">
        <v>1196.247339</v>
      </c>
      <c r="G3349">
        <v>1316.5987339999999</v>
      </c>
      <c r="H3349">
        <f t="shared" si="262"/>
        <v>1256.4230364999999</v>
      </c>
      <c r="I3349">
        <f t="shared" si="263"/>
        <v>10.295106584801875</v>
      </c>
      <c r="J3349">
        <f t="shared" si="264"/>
        <v>-1.6704919155305529</v>
      </c>
    </row>
    <row r="3350" spans="1:10" hidden="1">
      <c r="A3350" t="s">
        <v>3353</v>
      </c>
      <c r="B3350">
        <v>502.43738330000002</v>
      </c>
      <c r="C3350">
        <v>422.83177899999998</v>
      </c>
      <c r="D3350">
        <f t="shared" si="260"/>
        <v>462.63458115000003</v>
      </c>
      <c r="E3350">
        <f t="shared" si="261"/>
        <v>8.8537292987859413</v>
      </c>
      <c r="F3350">
        <v>122.8641322</v>
      </c>
      <c r="G3350">
        <v>128.5967168</v>
      </c>
      <c r="H3350">
        <f t="shared" si="262"/>
        <v>125.7304245</v>
      </c>
      <c r="I3350">
        <f t="shared" si="263"/>
        <v>6.9741899880148619</v>
      </c>
      <c r="J3350">
        <f t="shared" si="264"/>
        <v>1.8795393107710794</v>
      </c>
    </row>
    <row r="3351" spans="1:10" hidden="1">
      <c r="A3351" t="s">
        <v>3354</v>
      </c>
      <c r="B3351">
        <v>130.46237619999999</v>
      </c>
      <c r="C3351">
        <v>122.3643933</v>
      </c>
      <c r="D3351">
        <f t="shared" si="260"/>
        <v>126.41338475000001</v>
      </c>
      <c r="E3351">
        <f t="shared" si="261"/>
        <v>6.9820054150787243</v>
      </c>
      <c r="F3351">
        <v>245.59885080000001</v>
      </c>
      <c r="G3351">
        <v>251.41728000000001</v>
      </c>
      <c r="H3351">
        <f t="shared" si="262"/>
        <v>248.50806540000002</v>
      </c>
      <c r="I3351">
        <f t="shared" si="263"/>
        <v>7.9571488654003444</v>
      </c>
      <c r="J3351">
        <f t="shared" si="264"/>
        <v>-0.97514345032162009</v>
      </c>
    </row>
    <row r="3352" spans="1:10" hidden="1">
      <c r="A3352" t="s">
        <v>3355</v>
      </c>
      <c r="B3352">
        <v>43.194328769999998</v>
      </c>
      <c r="C3352">
        <v>45.696127349999998</v>
      </c>
      <c r="D3352">
        <f t="shared" si="260"/>
        <v>44.445228059999998</v>
      </c>
      <c r="E3352">
        <f t="shared" si="261"/>
        <v>5.4739566247693832</v>
      </c>
      <c r="F3352">
        <v>26.50274705</v>
      </c>
      <c r="G3352">
        <v>23.72637842</v>
      </c>
      <c r="H3352">
        <f t="shared" si="262"/>
        <v>25.114562735</v>
      </c>
      <c r="I3352">
        <f t="shared" si="263"/>
        <v>4.6504522516196314</v>
      </c>
      <c r="J3352">
        <f t="shared" si="264"/>
        <v>0.82350437314975178</v>
      </c>
    </row>
    <row r="3353" spans="1:10" hidden="1">
      <c r="A3353" t="s">
        <v>3356</v>
      </c>
      <c r="B3353">
        <v>26.046543</v>
      </c>
      <c r="C3353">
        <v>24.962663989999999</v>
      </c>
      <c r="D3353">
        <f t="shared" si="260"/>
        <v>25.504603494999998</v>
      </c>
      <c r="E3353">
        <f t="shared" si="261"/>
        <v>4.6726857670692397</v>
      </c>
      <c r="F3353">
        <v>22.09778712</v>
      </c>
      <c r="G3353">
        <v>24.21786869</v>
      </c>
      <c r="H3353">
        <f t="shared" si="262"/>
        <v>23.157827904999998</v>
      </c>
      <c r="I3353">
        <f t="shared" si="263"/>
        <v>4.5334280365719382</v>
      </c>
      <c r="J3353">
        <f t="shared" si="264"/>
        <v>0.1392577304973015</v>
      </c>
    </row>
    <row r="3354" spans="1:10" hidden="1">
      <c r="A3354" t="s">
        <v>3357</v>
      </c>
      <c r="B3354">
        <v>13.36538972</v>
      </c>
      <c r="C3354">
        <v>14.35936454</v>
      </c>
      <c r="D3354">
        <f t="shared" si="260"/>
        <v>13.862377129999999</v>
      </c>
      <c r="E3354">
        <f t="shared" si="261"/>
        <v>3.7931027679181515</v>
      </c>
      <c r="F3354">
        <v>25.140823470000001</v>
      </c>
      <c r="G3354">
        <v>23.81716844</v>
      </c>
      <c r="H3354">
        <f t="shared" si="262"/>
        <v>24.478995955000002</v>
      </c>
      <c r="I3354">
        <f t="shared" si="263"/>
        <v>4.6134724796969788</v>
      </c>
      <c r="J3354">
        <f t="shared" si="264"/>
        <v>-0.82036971177882734</v>
      </c>
    </row>
    <row r="3355" spans="1:10" hidden="1">
      <c r="A3355" t="s">
        <v>3358</v>
      </c>
      <c r="B3355">
        <v>14.17522765</v>
      </c>
      <c r="C3355">
        <v>14.63093435</v>
      </c>
      <c r="D3355">
        <f t="shared" si="260"/>
        <v>14.403081</v>
      </c>
      <c r="E3355">
        <f t="shared" si="261"/>
        <v>3.8483055501641483</v>
      </c>
      <c r="F3355">
        <v>53.893149700000002</v>
      </c>
      <c r="G3355">
        <v>52.074674090000002</v>
      </c>
      <c r="H3355">
        <f t="shared" si="262"/>
        <v>52.983911895000006</v>
      </c>
      <c r="I3355">
        <f t="shared" si="263"/>
        <v>5.7274824592285478</v>
      </c>
      <c r="J3355">
        <f t="shared" si="264"/>
        <v>-1.8791769090643995</v>
      </c>
    </row>
    <row r="3356" spans="1:10" hidden="1">
      <c r="A3356" t="s">
        <v>3359</v>
      </c>
      <c r="B3356">
        <v>1372.3188439999999</v>
      </c>
      <c r="C3356">
        <v>1367.5709810000001</v>
      </c>
      <c r="D3356">
        <f t="shared" si="260"/>
        <v>1369.9449125000001</v>
      </c>
      <c r="E3356">
        <f t="shared" si="261"/>
        <v>10.419902166124578</v>
      </c>
      <c r="F3356">
        <v>1588.3355369999999</v>
      </c>
      <c r="G3356">
        <v>1436.657054</v>
      </c>
      <c r="H3356">
        <f t="shared" si="262"/>
        <v>1512.4962955000001</v>
      </c>
      <c r="I3356">
        <f t="shared" si="263"/>
        <v>10.562715893515222</v>
      </c>
      <c r="J3356">
        <f t="shared" si="264"/>
        <v>-0.14281372739064402</v>
      </c>
    </row>
    <row r="3357" spans="1:10" hidden="1">
      <c r="A3357" t="s">
        <v>3360</v>
      </c>
      <c r="B3357">
        <v>74.714688929999994</v>
      </c>
      <c r="C3357">
        <v>66.900727770000003</v>
      </c>
      <c r="D3357">
        <f t="shared" si="260"/>
        <v>70.807708349999999</v>
      </c>
      <c r="E3357">
        <f t="shared" si="261"/>
        <v>6.1458345200681475</v>
      </c>
      <c r="F3357">
        <v>984.49495300000001</v>
      </c>
      <c r="G3357">
        <v>842.18303279999998</v>
      </c>
      <c r="H3357">
        <f t="shared" si="262"/>
        <v>913.33899289999999</v>
      </c>
      <c r="I3357">
        <f t="shared" si="263"/>
        <v>9.8350066169115493</v>
      </c>
      <c r="J3357">
        <f t="shared" si="264"/>
        <v>-3.6891720968434019</v>
      </c>
    </row>
    <row r="3358" spans="1:10" hidden="1">
      <c r="A3358" t="s">
        <v>3361</v>
      </c>
      <c r="B3358">
        <v>27.501149179999999</v>
      </c>
      <c r="C3358">
        <v>25.59340156</v>
      </c>
      <c r="D3358">
        <f t="shared" si="260"/>
        <v>26.547275370000001</v>
      </c>
      <c r="E3358">
        <f t="shared" si="261"/>
        <v>4.7304918952050006</v>
      </c>
      <c r="F3358">
        <v>22.80708246</v>
      </c>
      <c r="G3358">
        <v>21.33544062</v>
      </c>
      <c r="H3358">
        <f t="shared" si="262"/>
        <v>22.071261540000002</v>
      </c>
      <c r="I3358">
        <f t="shared" si="263"/>
        <v>4.4640971878255504</v>
      </c>
      <c r="J3358">
        <f t="shared" si="264"/>
        <v>0.26639470737945015</v>
      </c>
    </row>
    <row r="3359" spans="1:10" hidden="1">
      <c r="A3359" t="s">
        <v>3362</v>
      </c>
      <c r="B3359">
        <v>234.15661739999999</v>
      </c>
      <c r="C3359">
        <v>203.9356239</v>
      </c>
      <c r="D3359">
        <f t="shared" si="260"/>
        <v>219.04612064999998</v>
      </c>
      <c r="E3359">
        <f t="shared" si="261"/>
        <v>7.7750908542481145</v>
      </c>
      <c r="F3359">
        <v>947.68907750000005</v>
      </c>
      <c r="G3359">
        <v>881.10491260000003</v>
      </c>
      <c r="H3359">
        <f t="shared" si="262"/>
        <v>914.39699504999999</v>
      </c>
      <c r="I3359">
        <f t="shared" si="263"/>
        <v>9.8366768522580141</v>
      </c>
      <c r="J3359">
        <f t="shared" si="264"/>
        <v>-2.0615859980098996</v>
      </c>
    </row>
    <row r="3360" spans="1:10" hidden="1">
      <c r="A3360" t="s">
        <v>3363</v>
      </c>
      <c r="B3360">
        <v>281.79847619999998</v>
      </c>
      <c r="C3360">
        <v>332.55519550000002</v>
      </c>
      <c r="D3360">
        <f t="shared" si="260"/>
        <v>307.17683584999997</v>
      </c>
      <c r="E3360">
        <f t="shared" si="261"/>
        <v>8.2629256165618123</v>
      </c>
      <c r="F3360">
        <v>774.50996989999999</v>
      </c>
      <c r="G3360">
        <v>833.16013450000003</v>
      </c>
      <c r="H3360">
        <f t="shared" si="262"/>
        <v>803.83505220000006</v>
      </c>
      <c r="I3360">
        <f t="shared" si="263"/>
        <v>9.6507556790058207</v>
      </c>
      <c r="J3360">
        <f t="shared" si="264"/>
        <v>-1.3878300624440083</v>
      </c>
    </row>
    <row r="3361" spans="1:10" hidden="1">
      <c r="A3361" t="s">
        <v>3364</v>
      </c>
      <c r="B3361">
        <v>12.526400450000001</v>
      </c>
      <c r="C3361">
        <v>11.81379027</v>
      </c>
      <c r="D3361">
        <f t="shared" si="260"/>
        <v>12.170095360000001</v>
      </c>
      <c r="E3361">
        <f t="shared" si="261"/>
        <v>3.6052685673646492</v>
      </c>
      <c r="F3361">
        <v>10.20482827</v>
      </c>
      <c r="G3361">
        <v>11.423398369999999</v>
      </c>
      <c r="H3361">
        <f t="shared" si="262"/>
        <v>10.814113320000001</v>
      </c>
      <c r="I3361">
        <f t="shared" si="263"/>
        <v>3.4348434743545759</v>
      </c>
      <c r="J3361">
        <f t="shared" si="264"/>
        <v>0.17042509301007325</v>
      </c>
    </row>
    <row r="3362" spans="1:10" hidden="1">
      <c r="A3362" t="s">
        <v>3365</v>
      </c>
      <c r="B3362">
        <v>124.29806259999999</v>
      </c>
      <c r="C3362">
        <v>89.683457919999995</v>
      </c>
      <c r="D3362">
        <f t="shared" si="260"/>
        <v>106.99076026</v>
      </c>
      <c r="E3362">
        <f t="shared" si="261"/>
        <v>6.7413424003950118</v>
      </c>
      <c r="F3362">
        <v>19.847563399999999</v>
      </c>
      <c r="G3362">
        <v>17.034999500000001</v>
      </c>
      <c r="H3362">
        <f t="shared" si="262"/>
        <v>18.441281449999998</v>
      </c>
      <c r="I3362">
        <f t="shared" si="263"/>
        <v>4.204867004305691</v>
      </c>
      <c r="J3362">
        <f t="shared" si="264"/>
        <v>2.5364753960893207</v>
      </c>
    </row>
    <row r="3363" spans="1:10" hidden="1">
      <c r="A3363" t="s">
        <v>3366</v>
      </c>
      <c r="B3363">
        <v>203.27373410000001</v>
      </c>
      <c r="C3363">
        <v>219.70288439999999</v>
      </c>
      <c r="D3363">
        <f t="shared" si="260"/>
        <v>211.48830924999999</v>
      </c>
      <c r="E3363">
        <f t="shared" si="261"/>
        <v>7.7244341053506389</v>
      </c>
      <c r="F3363">
        <v>134.0799773</v>
      </c>
      <c r="G3363">
        <v>128.57889080000001</v>
      </c>
      <c r="H3363">
        <f t="shared" si="262"/>
        <v>131.32943405</v>
      </c>
      <c r="I3363">
        <f t="shared" si="263"/>
        <v>7.0370464845201965</v>
      </c>
      <c r="J3363">
        <f t="shared" si="264"/>
        <v>0.68738762083044236</v>
      </c>
    </row>
    <row r="3364" spans="1:10" hidden="1">
      <c r="A3364" t="s">
        <v>3367</v>
      </c>
      <c r="B3364">
        <v>1153.7380579999999</v>
      </c>
      <c r="C3364">
        <v>1205.5702450000001</v>
      </c>
      <c r="D3364">
        <f t="shared" si="260"/>
        <v>1179.6541514999999</v>
      </c>
      <c r="E3364">
        <f t="shared" si="261"/>
        <v>10.20414823996969</v>
      </c>
      <c r="F3364">
        <v>456.82253179999998</v>
      </c>
      <c r="G3364">
        <v>416.23948000000001</v>
      </c>
      <c r="H3364">
        <f t="shared" si="262"/>
        <v>436.53100589999997</v>
      </c>
      <c r="I3364">
        <f t="shared" si="263"/>
        <v>8.7699403189318854</v>
      </c>
      <c r="J3364">
        <f t="shared" si="264"/>
        <v>1.4342079210378049</v>
      </c>
    </row>
    <row r="3365" spans="1:10" hidden="1">
      <c r="A3365" t="s">
        <v>3368</v>
      </c>
      <c r="B3365">
        <v>315.50739279999999</v>
      </c>
      <c r="C3365">
        <v>271.69232469999997</v>
      </c>
      <c r="D3365">
        <f t="shared" si="260"/>
        <v>293.59985874999995</v>
      </c>
      <c r="E3365">
        <f t="shared" si="261"/>
        <v>8.1977074638798157</v>
      </c>
      <c r="F3365">
        <v>560.86509869999998</v>
      </c>
      <c r="G3365">
        <v>582.17537219999997</v>
      </c>
      <c r="H3365">
        <f t="shared" si="262"/>
        <v>571.52023544999997</v>
      </c>
      <c r="I3365">
        <f t="shared" si="263"/>
        <v>9.1586607696957376</v>
      </c>
      <c r="J3365">
        <f t="shared" si="264"/>
        <v>-0.96095330581592187</v>
      </c>
    </row>
    <row r="3366" spans="1:10" hidden="1">
      <c r="A3366" t="s">
        <v>3369</v>
      </c>
      <c r="B3366">
        <v>29.846916740000001</v>
      </c>
      <c r="C3366">
        <v>45.692960050000003</v>
      </c>
      <c r="D3366">
        <f t="shared" si="260"/>
        <v>37.769938395000004</v>
      </c>
      <c r="E3366">
        <f t="shared" si="261"/>
        <v>5.2391665255465583</v>
      </c>
      <c r="F3366">
        <v>35.789884929999999</v>
      </c>
      <c r="G3366">
        <v>34.677788700000001</v>
      </c>
      <c r="H3366">
        <f t="shared" si="262"/>
        <v>35.233836815000004</v>
      </c>
      <c r="I3366">
        <f t="shared" si="263"/>
        <v>5.1388896816298075</v>
      </c>
      <c r="J3366">
        <f t="shared" si="264"/>
        <v>0.10027684391675074</v>
      </c>
    </row>
    <row r="3367" spans="1:10" hidden="1">
      <c r="A3367" t="s">
        <v>3370</v>
      </c>
      <c r="B3367">
        <v>172.01016340000001</v>
      </c>
      <c r="C3367">
        <v>190.38288779999999</v>
      </c>
      <c r="D3367">
        <f t="shared" si="260"/>
        <v>181.1965256</v>
      </c>
      <c r="E3367">
        <f t="shared" si="261"/>
        <v>7.5014114820920597</v>
      </c>
      <c r="F3367">
        <v>283.0650852</v>
      </c>
      <c r="G3367">
        <v>269.97275289999999</v>
      </c>
      <c r="H3367">
        <f t="shared" si="262"/>
        <v>276.51891905000002</v>
      </c>
      <c r="I3367">
        <f t="shared" si="263"/>
        <v>8.111234380852677</v>
      </c>
      <c r="J3367">
        <f t="shared" si="264"/>
        <v>-0.60982289876061735</v>
      </c>
    </row>
    <row r="3368" spans="1:10" hidden="1">
      <c r="A3368" t="s">
        <v>3371</v>
      </c>
      <c r="B3368">
        <v>475.74675309999998</v>
      </c>
      <c r="C3368">
        <v>664.50672970000005</v>
      </c>
      <c r="D3368">
        <f t="shared" si="260"/>
        <v>570.12674140000001</v>
      </c>
      <c r="E3368">
        <f t="shared" si="261"/>
        <v>9.1551388614445699</v>
      </c>
      <c r="F3368">
        <v>3647.266744</v>
      </c>
      <c r="G3368">
        <v>3801.6236469999999</v>
      </c>
      <c r="H3368">
        <f t="shared" si="262"/>
        <v>3724.4451955</v>
      </c>
      <c r="I3368">
        <f t="shared" si="263"/>
        <v>11.86280981807209</v>
      </c>
      <c r="J3368">
        <f t="shared" si="264"/>
        <v>-2.7076709566275206</v>
      </c>
    </row>
    <row r="3369" spans="1:10" hidden="1">
      <c r="A3369" t="s">
        <v>3372</v>
      </c>
      <c r="B3369">
        <v>225.13085709999999</v>
      </c>
      <c r="C3369">
        <v>237.08819170000001</v>
      </c>
      <c r="D3369">
        <f t="shared" si="260"/>
        <v>231.1095244</v>
      </c>
      <c r="E3369">
        <f t="shared" si="261"/>
        <v>7.8524329066183611</v>
      </c>
      <c r="F3369">
        <v>210.00647499999999</v>
      </c>
      <c r="G3369">
        <v>254.1171617</v>
      </c>
      <c r="H3369">
        <f t="shared" si="262"/>
        <v>232.06181835000001</v>
      </c>
      <c r="I3369">
        <f t="shared" si="263"/>
        <v>7.858365362140681</v>
      </c>
      <c r="J3369">
        <f t="shared" si="264"/>
        <v>-5.9324555223199127E-3</v>
      </c>
    </row>
    <row r="3370" spans="1:10" hidden="1">
      <c r="A3370" t="s">
        <v>3373</v>
      </c>
      <c r="B3370">
        <v>152.221676</v>
      </c>
      <c r="C3370">
        <v>123.680136</v>
      </c>
      <c r="D3370">
        <f t="shared" si="260"/>
        <v>137.950906</v>
      </c>
      <c r="E3370">
        <f t="shared" si="261"/>
        <v>7.1080111214743553</v>
      </c>
      <c r="F3370">
        <v>121.7155767</v>
      </c>
      <c r="G3370">
        <v>98.004086380000004</v>
      </c>
      <c r="H3370">
        <f t="shared" si="262"/>
        <v>109.85983154</v>
      </c>
      <c r="I3370">
        <f t="shared" si="263"/>
        <v>6.7795201745046194</v>
      </c>
      <c r="J3370">
        <f t="shared" si="264"/>
        <v>0.32849094696973591</v>
      </c>
    </row>
    <row r="3371" spans="1:10" hidden="1">
      <c r="A3371" t="s">
        <v>3374</v>
      </c>
      <c r="B3371">
        <v>191.1113962</v>
      </c>
      <c r="C3371">
        <v>228.6441188</v>
      </c>
      <c r="D3371">
        <f t="shared" si="260"/>
        <v>209.8777575</v>
      </c>
      <c r="E3371">
        <f t="shared" si="261"/>
        <v>7.7134054700552719</v>
      </c>
      <c r="F3371">
        <v>385.07882949999998</v>
      </c>
      <c r="G3371">
        <v>372.9452392</v>
      </c>
      <c r="H3371">
        <f t="shared" si="262"/>
        <v>379.01203435000002</v>
      </c>
      <c r="I3371">
        <f t="shared" si="263"/>
        <v>8.5660998471986005</v>
      </c>
      <c r="J3371">
        <f t="shared" si="264"/>
        <v>-0.85269437714332863</v>
      </c>
    </row>
    <row r="3372" spans="1:10" hidden="1">
      <c r="A3372" t="s">
        <v>3375</v>
      </c>
      <c r="B3372">
        <v>272.84730810000002</v>
      </c>
      <c r="C3372">
        <v>264.92680300000001</v>
      </c>
      <c r="D3372">
        <f t="shared" si="260"/>
        <v>268.88705555000001</v>
      </c>
      <c r="E3372">
        <f t="shared" si="261"/>
        <v>8.0708564940992051</v>
      </c>
      <c r="F3372">
        <v>1377.9425269999999</v>
      </c>
      <c r="G3372">
        <v>1308.6830339999999</v>
      </c>
      <c r="H3372">
        <f t="shared" si="262"/>
        <v>1343.3127804999999</v>
      </c>
      <c r="I3372">
        <f t="shared" si="263"/>
        <v>10.391579549470183</v>
      </c>
      <c r="J3372">
        <f t="shared" si="264"/>
        <v>-2.3207230553709781</v>
      </c>
    </row>
    <row r="3373" spans="1:10" hidden="1">
      <c r="A3373" t="s">
        <v>3376</v>
      </c>
      <c r="B3373">
        <v>111.1204087</v>
      </c>
      <c r="C3373">
        <v>119.08765030000001</v>
      </c>
      <c r="D3373">
        <f t="shared" si="260"/>
        <v>115.1040295</v>
      </c>
      <c r="E3373">
        <f t="shared" si="261"/>
        <v>6.8467945292215049</v>
      </c>
      <c r="F3373">
        <v>113.9360116</v>
      </c>
      <c r="G3373">
        <v>142.0465518</v>
      </c>
      <c r="H3373">
        <f t="shared" si="262"/>
        <v>127.9912817</v>
      </c>
      <c r="I3373">
        <f t="shared" si="263"/>
        <v>6.999901732214501</v>
      </c>
      <c r="J3373">
        <f t="shared" si="264"/>
        <v>-0.15310720299299607</v>
      </c>
    </row>
    <row r="3374" spans="1:10" hidden="1">
      <c r="A3374" t="s">
        <v>3377</v>
      </c>
      <c r="B3374">
        <v>91.795402879999997</v>
      </c>
      <c r="C3374">
        <v>99.590070339999997</v>
      </c>
      <c r="D3374">
        <f t="shared" si="260"/>
        <v>95.692736609999997</v>
      </c>
      <c r="E3374">
        <f t="shared" si="261"/>
        <v>6.5803375185076227</v>
      </c>
      <c r="F3374">
        <v>22.819732900000002</v>
      </c>
      <c r="G3374">
        <v>24.486590450000001</v>
      </c>
      <c r="H3374">
        <f t="shared" si="262"/>
        <v>23.653161675</v>
      </c>
      <c r="I3374">
        <f t="shared" si="263"/>
        <v>4.5639611337576271</v>
      </c>
      <c r="J3374">
        <f t="shared" si="264"/>
        <v>2.0163763847499956</v>
      </c>
    </row>
    <row r="3375" spans="1:10" hidden="1">
      <c r="A3375" t="s">
        <v>3378</v>
      </c>
      <c r="B3375">
        <v>12.65767039</v>
      </c>
      <c r="C3375">
        <v>12.83810179</v>
      </c>
      <c r="D3375">
        <f t="shared" si="260"/>
        <v>12.74788609</v>
      </c>
      <c r="E3375">
        <f t="shared" si="261"/>
        <v>3.6721861278287928</v>
      </c>
      <c r="F3375">
        <v>12.081268189999999</v>
      </c>
      <c r="G3375">
        <v>13.80185236</v>
      </c>
      <c r="H3375">
        <f t="shared" si="262"/>
        <v>12.941560275000001</v>
      </c>
      <c r="I3375">
        <f t="shared" si="263"/>
        <v>3.6939396585319719</v>
      </c>
      <c r="J3375">
        <f t="shared" si="264"/>
        <v>-2.1753530703179091E-2</v>
      </c>
    </row>
    <row r="3376" spans="1:10" hidden="1">
      <c r="A3376" t="s">
        <v>3379</v>
      </c>
      <c r="B3376">
        <v>11.268706359999999</v>
      </c>
      <c r="C3376">
        <v>12.041723579999999</v>
      </c>
      <c r="D3376">
        <f t="shared" si="260"/>
        <v>11.655214969999999</v>
      </c>
      <c r="E3376">
        <f t="shared" si="261"/>
        <v>3.5429037088172755</v>
      </c>
      <c r="F3376">
        <v>10.82496158</v>
      </c>
      <c r="G3376">
        <v>13.077093319999999</v>
      </c>
      <c r="H3376">
        <f t="shared" si="262"/>
        <v>11.95102745</v>
      </c>
      <c r="I3376">
        <f t="shared" si="263"/>
        <v>3.5790627493528127</v>
      </c>
      <c r="J3376">
        <f t="shared" si="264"/>
        <v>-3.6159040535537201E-2</v>
      </c>
    </row>
    <row r="3377" spans="1:10" hidden="1">
      <c r="A3377" t="s">
        <v>3380</v>
      </c>
      <c r="B3377">
        <v>562.33264829999996</v>
      </c>
      <c r="C3377">
        <v>500.43885599999999</v>
      </c>
      <c r="D3377">
        <f t="shared" si="260"/>
        <v>531.38575214999992</v>
      </c>
      <c r="E3377">
        <f t="shared" si="261"/>
        <v>9.0536157356721958</v>
      </c>
      <c r="F3377">
        <v>100.0106619</v>
      </c>
      <c r="G3377">
        <v>82.601724709999999</v>
      </c>
      <c r="H3377">
        <f t="shared" si="262"/>
        <v>91.306193304999994</v>
      </c>
      <c r="I3377">
        <f t="shared" si="263"/>
        <v>6.5126408165138461</v>
      </c>
      <c r="J3377">
        <f t="shared" si="264"/>
        <v>2.5409749191583497</v>
      </c>
    </row>
    <row r="3378" spans="1:10" hidden="1">
      <c r="A3378" t="s">
        <v>3381</v>
      </c>
      <c r="B3378">
        <v>20.365989419999998</v>
      </c>
      <c r="C3378">
        <v>16.428285280000001</v>
      </c>
      <c r="D3378">
        <f t="shared" si="260"/>
        <v>18.397137350000001</v>
      </c>
      <c r="E3378">
        <f t="shared" si="261"/>
        <v>4.2014093909382924</v>
      </c>
      <c r="F3378">
        <v>17.885765979999999</v>
      </c>
      <c r="G3378">
        <v>14.39075122</v>
      </c>
      <c r="H3378">
        <f t="shared" si="262"/>
        <v>16.1382586</v>
      </c>
      <c r="I3378">
        <f t="shared" si="263"/>
        <v>4.0124130077852875</v>
      </c>
      <c r="J3378">
        <f t="shared" si="264"/>
        <v>0.18899638315300482</v>
      </c>
    </row>
    <row r="3379" spans="1:10" hidden="1">
      <c r="A3379" t="s">
        <v>3382</v>
      </c>
      <c r="B3379">
        <v>31.627990690000001</v>
      </c>
      <c r="C3379">
        <v>33.648959750000003</v>
      </c>
      <c r="D3379">
        <f t="shared" si="260"/>
        <v>32.638475220000004</v>
      </c>
      <c r="E3379">
        <f t="shared" si="261"/>
        <v>5.0285017550176114</v>
      </c>
      <c r="F3379">
        <v>33.648959750000003</v>
      </c>
      <c r="G3379">
        <v>33.648959750000003</v>
      </c>
      <c r="H3379">
        <f t="shared" si="262"/>
        <v>33.648959750000003</v>
      </c>
      <c r="I3379">
        <f t="shared" si="263"/>
        <v>5.0724899998206094</v>
      </c>
      <c r="J3379">
        <f t="shared" si="264"/>
        <v>-4.3988244802998011E-2</v>
      </c>
    </row>
    <row r="3380" spans="1:10" hidden="1">
      <c r="A3380" t="s">
        <v>3383</v>
      </c>
      <c r="B3380">
        <v>21.873921790000001</v>
      </c>
      <c r="C3380">
        <v>24.514271770000001</v>
      </c>
      <c r="D3380">
        <f t="shared" si="260"/>
        <v>23.194096780000002</v>
      </c>
      <c r="E3380">
        <f t="shared" si="261"/>
        <v>4.5356857610196482</v>
      </c>
      <c r="F3380">
        <v>15.2353422</v>
      </c>
      <c r="G3380">
        <v>17.537971679999998</v>
      </c>
      <c r="H3380">
        <f t="shared" si="262"/>
        <v>16.386656939999998</v>
      </c>
      <c r="I3380">
        <f t="shared" si="263"/>
        <v>4.0344496535331311</v>
      </c>
      <c r="J3380">
        <f t="shared" si="264"/>
        <v>0.50123610748651704</v>
      </c>
    </row>
    <row r="3381" spans="1:10" hidden="1">
      <c r="A3381" t="s">
        <v>3384</v>
      </c>
      <c r="B3381">
        <v>14.32884084</v>
      </c>
      <c r="C3381">
        <v>15.87703926</v>
      </c>
      <c r="D3381">
        <f t="shared" si="260"/>
        <v>15.102940050000001</v>
      </c>
      <c r="E3381">
        <f t="shared" si="261"/>
        <v>3.9167575174627491</v>
      </c>
      <c r="F3381">
        <v>12.751897209999999</v>
      </c>
      <c r="G3381">
        <v>11.24023272</v>
      </c>
      <c r="H3381">
        <f t="shared" si="262"/>
        <v>11.996064964999999</v>
      </c>
      <c r="I3381">
        <f t="shared" si="263"/>
        <v>3.5844893351801064</v>
      </c>
      <c r="J3381">
        <f t="shared" si="264"/>
        <v>0.33226818228264277</v>
      </c>
    </row>
    <row r="3382" spans="1:10" hidden="1">
      <c r="A3382" t="s">
        <v>3385</v>
      </c>
      <c r="B3382">
        <v>80.826137439999997</v>
      </c>
      <c r="C3382">
        <v>75.691007220000003</v>
      </c>
      <c r="D3382">
        <f t="shared" si="260"/>
        <v>78.258572329999993</v>
      </c>
      <c r="E3382">
        <f t="shared" si="261"/>
        <v>6.2901768863014285</v>
      </c>
      <c r="F3382">
        <v>110.2221222</v>
      </c>
      <c r="G3382">
        <v>116.32198630000001</v>
      </c>
      <c r="H3382">
        <f t="shared" si="262"/>
        <v>113.27205425</v>
      </c>
      <c r="I3382">
        <f t="shared" si="263"/>
        <v>6.8236481624253962</v>
      </c>
      <c r="J3382">
        <f t="shared" si="264"/>
        <v>-0.53347127612396772</v>
      </c>
    </row>
    <row r="3383" spans="1:10" hidden="1">
      <c r="A3383" t="s">
        <v>3386</v>
      </c>
      <c r="B3383">
        <v>162.10783380000001</v>
      </c>
      <c r="C3383">
        <v>234.90278369999999</v>
      </c>
      <c r="D3383">
        <f t="shared" si="260"/>
        <v>198.50530874999998</v>
      </c>
      <c r="E3383">
        <f t="shared" si="261"/>
        <v>7.6330337805428776</v>
      </c>
      <c r="F3383">
        <v>21.312235139999999</v>
      </c>
      <c r="G3383">
        <v>15.518852710000001</v>
      </c>
      <c r="H3383">
        <f t="shared" si="262"/>
        <v>18.415543925000001</v>
      </c>
      <c r="I3383">
        <f t="shared" si="263"/>
        <v>4.2028521044688212</v>
      </c>
      <c r="J3383">
        <f t="shared" si="264"/>
        <v>3.4301816760740564</v>
      </c>
    </row>
    <row r="3384" spans="1:10" hidden="1">
      <c r="A3384" t="s">
        <v>3387</v>
      </c>
      <c r="B3384">
        <v>283.80771540000001</v>
      </c>
      <c r="C3384">
        <v>416.92382309999999</v>
      </c>
      <c r="D3384">
        <f t="shared" si="260"/>
        <v>350.36576924999997</v>
      </c>
      <c r="E3384">
        <f t="shared" si="261"/>
        <v>8.4527180202342791</v>
      </c>
      <c r="F3384">
        <v>199.2022317</v>
      </c>
      <c r="G3384">
        <v>179.5522598</v>
      </c>
      <c r="H3384">
        <f t="shared" si="262"/>
        <v>189.37724574999999</v>
      </c>
      <c r="I3384">
        <f t="shared" si="263"/>
        <v>7.5651191868127361</v>
      </c>
      <c r="J3384">
        <f t="shared" si="264"/>
        <v>0.887598833421543</v>
      </c>
    </row>
    <row r="3385" spans="1:10" hidden="1">
      <c r="A3385" t="s">
        <v>3388</v>
      </c>
      <c r="B3385">
        <v>16.87820996</v>
      </c>
      <c r="C3385">
        <v>16.927300370000001</v>
      </c>
      <c r="D3385">
        <f t="shared" si="260"/>
        <v>16.902755165000002</v>
      </c>
      <c r="E3385">
        <f t="shared" si="261"/>
        <v>4.0791865212120726</v>
      </c>
      <c r="F3385">
        <v>14.383571079999999</v>
      </c>
      <c r="G3385">
        <v>16.87820996</v>
      </c>
      <c r="H3385">
        <f t="shared" si="262"/>
        <v>15.630890519999999</v>
      </c>
      <c r="I3385">
        <f t="shared" si="263"/>
        <v>3.9663280685026043</v>
      </c>
      <c r="J3385">
        <f t="shared" si="264"/>
        <v>0.11285845270946826</v>
      </c>
    </row>
    <row r="3386" spans="1:10" hidden="1">
      <c r="A3386" t="s">
        <v>3389</v>
      </c>
      <c r="B3386">
        <v>633.20989940000004</v>
      </c>
      <c r="C3386">
        <v>588.06833529999994</v>
      </c>
      <c r="D3386">
        <f t="shared" si="260"/>
        <v>610.63911734999999</v>
      </c>
      <c r="E3386">
        <f t="shared" si="261"/>
        <v>9.2541762008707344</v>
      </c>
      <c r="F3386">
        <v>109.9192305</v>
      </c>
      <c r="G3386">
        <v>96.65148542</v>
      </c>
      <c r="H3386">
        <f t="shared" si="262"/>
        <v>103.28535796</v>
      </c>
      <c r="I3386">
        <f t="shared" si="263"/>
        <v>6.6904919377267182</v>
      </c>
      <c r="J3386">
        <f t="shared" si="264"/>
        <v>2.5636842631440162</v>
      </c>
    </row>
    <row r="3387" spans="1:10" hidden="1">
      <c r="A3387" t="s">
        <v>3390</v>
      </c>
      <c r="B3387">
        <v>33.258011330000002</v>
      </c>
      <c r="C3387">
        <v>39.332227840000002</v>
      </c>
      <c r="D3387">
        <f t="shared" si="260"/>
        <v>36.295119585000002</v>
      </c>
      <c r="E3387">
        <f t="shared" si="261"/>
        <v>5.1817036644891967</v>
      </c>
      <c r="F3387">
        <v>36.030330990000003</v>
      </c>
      <c r="G3387">
        <v>33.258011330000002</v>
      </c>
      <c r="H3387">
        <f t="shared" si="262"/>
        <v>34.644171159999999</v>
      </c>
      <c r="I3387">
        <f t="shared" si="263"/>
        <v>5.1145407359671795</v>
      </c>
      <c r="J3387">
        <f t="shared" si="264"/>
        <v>6.7162928522017218E-2</v>
      </c>
    </row>
    <row r="3388" spans="1:10" hidden="1">
      <c r="A3388" t="s">
        <v>3391</v>
      </c>
      <c r="B3388">
        <v>536.93736720000004</v>
      </c>
      <c r="C3388">
        <v>631.34291050000002</v>
      </c>
      <c r="D3388">
        <f t="shared" si="260"/>
        <v>584.14013885000008</v>
      </c>
      <c r="E3388">
        <f t="shared" si="261"/>
        <v>9.190170711911108</v>
      </c>
      <c r="F3388">
        <v>85.624395939999999</v>
      </c>
      <c r="G3388">
        <v>76.954831400000003</v>
      </c>
      <c r="H3388">
        <f t="shared" si="262"/>
        <v>81.289613669999994</v>
      </c>
      <c r="I3388">
        <f t="shared" si="263"/>
        <v>6.3449991265971164</v>
      </c>
      <c r="J3388">
        <f t="shared" si="264"/>
        <v>2.8451715853139916</v>
      </c>
    </row>
    <row r="3389" spans="1:10" hidden="1">
      <c r="A3389" t="s">
        <v>3392</v>
      </c>
      <c r="B3389">
        <v>1153.9779960000001</v>
      </c>
      <c r="C3389">
        <v>912.69562150000002</v>
      </c>
      <c r="D3389">
        <f t="shared" si="260"/>
        <v>1033.33680875</v>
      </c>
      <c r="E3389">
        <f t="shared" si="261"/>
        <v>10.013094851657822</v>
      </c>
      <c r="F3389">
        <v>576.12977120000005</v>
      </c>
      <c r="G3389">
        <v>541.66985729999999</v>
      </c>
      <c r="H3389">
        <f t="shared" si="262"/>
        <v>558.89981424999996</v>
      </c>
      <c r="I3389">
        <f t="shared" si="263"/>
        <v>9.126445885296727</v>
      </c>
      <c r="J3389">
        <f t="shared" si="264"/>
        <v>0.88664896636109525</v>
      </c>
    </row>
    <row r="3390" spans="1:10" hidden="1">
      <c r="A3390" t="s">
        <v>3393</v>
      </c>
      <c r="B3390">
        <v>104.6791279</v>
      </c>
      <c r="C3390">
        <v>103.1371304</v>
      </c>
      <c r="D3390">
        <f t="shared" si="260"/>
        <v>103.90812915000001</v>
      </c>
      <c r="E3390">
        <f t="shared" si="261"/>
        <v>6.6991647162557326</v>
      </c>
      <c r="F3390">
        <v>60.854835569999999</v>
      </c>
      <c r="G3390">
        <v>69.097901899999997</v>
      </c>
      <c r="H3390">
        <f t="shared" si="262"/>
        <v>64.976368734999994</v>
      </c>
      <c r="I3390">
        <f t="shared" si="263"/>
        <v>6.0218432144489915</v>
      </c>
      <c r="J3390">
        <f t="shared" si="264"/>
        <v>0.67732150180674111</v>
      </c>
    </row>
    <row r="3391" spans="1:10" hidden="1">
      <c r="A3391" t="s">
        <v>3394</v>
      </c>
      <c r="B3391">
        <v>40.092486780000002</v>
      </c>
      <c r="C3391">
        <v>40.544097669999999</v>
      </c>
      <c r="D3391">
        <f t="shared" si="260"/>
        <v>40.318292225</v>
      </c>
      <c r="E3391">
        <f t="shared" si="261"/>
        <v>5.333362626316891</v>
      </c>
      <c r="F3391">
        <v>46.92516784</v>
      </c>
      <c r="G3391">
        <v>43.868090359999997</v>
      </c>
      <c r="H3391">
        <f t="shared" si="262"/>
        <v>45.396629099999998</v>
      </c>
      <c r="I3391">
        <f t="shared" si="263"/>
        <v>5.5045132699087258</v>
      </c>
      <c r="J3391">
        <f t="shared" si="264"/>
        <v>-0.17115064359183485</v>
      </c>
    </row>
    <row r="3392" spans="1:10" hidden="1">
      <c r="A3392" t="s">
        <v>3395</v>
      </c>
      <c r="B3392">
        <v>99.130011999999994</v>
      </c>
      <c r="C3392">
        <v>109.6338883</v>
      </c>
      <c r="D3392">
        <f t="shared" si="260"/>
        <v>104.38195014999999</v>
      </c>
      <c r="E3392">
        <f t="shared" si="261"/>
        <v>6.7057284507205974</v>
      </c>
      <c r="F3392">
        <v>34.648956519999999</v>
      </c>
      <c r="G3392">
        <v>25.760701940000001</v>
      </c>
      <c r="H3392">
        <f t="shared" si="262"/>
        <v>30.204829230000001</v>
      </c>
      <c r="I3392">
        <f t="shared" si="263"/>
        <v>4.9167073248742303</v>
      </c>
      <c r="J3392">
        <f t="shared" si="264"/>
        <v>1.7890211258463671</v>
      </c>
    </row>
    <row r="3393" spans="1:10" hidden="1">
      <c r="A3393" t="s">
        <v>3396</v>
      </c>
      <c r="B3393">
        <v>90.9530429</v>
      </c>
      <c r="C3393">
        <v>88.07984347</v>
      </c>
      <c r="D3393">
        <f t="shared" si="260"/>
        <v>89.516443185</v>
      </c>
      <c r="E3393">
        <f t="shared" si="261"/>
        <v>6.4840808088010311</v>
      </c>
      <c r="F3393">
        <v>18.727157089999999</v>
      </c>
      <c r="G3393">
        <v>16.842448699999998</v>
      </c>
      <c r="H3393">
        <f t="shared" si="262"/>
        <v>17.784802894999999</v>
      </c>
      <c r="I3393">
        <f t="shared" si="263"/>
        <v>4.152573080308672</v>
      </c>
      <c r="J3393">
        <f t="shared" si="264"/>
        <v>2.3315077284923591</v>
      </c>
    </row>
    <row r="3394" spans="1:10" hidden="1">
      <c r="A3394" t="s">
        <v>3397</v>
      </c>
      <c r="B3394">
        <v>126.8957552</v>
      </c>
      <c r="C3394">
        <v>137.21172899999999</v>
      </c>
      <c r="D3394">
        <f t="shared" si="260"/>
        <v>132.05374209999999</v>
      </c>
      <c r="E3394">
        <f t="shared" si="261"/>
        <v>7.0449813745256087</v>
      </c>
      <c r="F3394">
        <v>163.77938889999999</v>
      </c>
      <c r="G3394">
        <v>155.4783616</v>
      </c>
      <c r="H3394">
        <f t="shared" si="262"/>
        <v>159.62887524999999</v>
      </c>
      <c r="I3394">
        <f t="shared" si="263"/>
        <v>7.3185778338912515</v>
      </c>
      <c r="J3394">
        <f t="shared" si="264"/>
        <v>-0.27359645936564281</v>
      </c>
    </row>
    <row r="3395" spans="1:10" hidden="1">
      <c r="A3395" t="s">
        <v>3398</v>
      </c>
      <c r="B3395">
        <v>41.723838979999996</v>
      </c>
      <c r="C3395">
        <v>41.144565999999998</v>
      </c>
      <c r="D3395">
        <f t="shared" ref="D3395:D3458" si="265">AVERAGE(B3395:C3395)</f>
        <v>41.434202489999997</v>
      </c>
      <c r="E3395">
        <f t="shared" ref="E3395:E3458" si="266">LOG(D3395,2)</f>
        <v>5.3727502488758487</v>
      </c>
      <c r="F3395">
        <v>37.762961369999999</v>
      </c>
      <c r="G3395">
        <v>32.504329740000003</v>
      </c>
      <c r="H3395">
        <f t="shared" ref="H3395:H3458" si="267">AVERAGE(F3395:G3395)</f>
        <v>35.133645555000001</v>
      </c>
      <c r="I3395">
        <f t="shared" ref="I3395:I3458" si="268">LOG(H3395,2)</f>
        <v>5.1347813768630992</v>
      </c>
      <c r="J3395">
        <f t="shared" ref="J3395:J3458" si="269">E3395-I3395</f>
        <v>0.23796887201274952</v>
      </c>
    </row>
    <row r="3396" spans="1:10" hidden="1">
      <c r="A3396" t="s">
        <v>3399</v>
      </c>
      <c r="B3396">
        <v>51.005821079999997</v>
      </c>
      <c r="C3396">
        <v>61.35801901</v>
      </c>
      <c r="D3396">
        <f t="shared" si="265"/>
        <v>56.181920044999998</v>
      </c>
      <c r="E3396">
        <f t="shared" si="266"/>
        <v>5.8120340250132179</v>
      </c>
      <c r="F3396">
        <v>64.529636789999998</v>
      </c>
      <c r="G3396">
        <v>63.05242707</v>
      </c>
      <c r="H3396">
        <f t="shared" si="267"/>
        <v>63.791031930000003</v>
      </c>
      <c r="I3396">
        <f t="shared" si="268"/>
        <v>5.9952817116748225</v>
      </c>
      <c r="J3396">
        <f t="shared" si="269"/>
        <v>-0.18324768666160463</v>
      </c>
    </row>
    <row r="3397" spans="1:10" hidden="1">
      <c r="A3397" t="s">
        <v>3400</v>
      </c>
      <c r="B3397">
        <v>30.441973829999998</v>
      </c>
      <c r="C3397">
        <v>30.850244109999998</v>
      </c>
      <c r="D3397">
        <f t="shared" si="265"/>
        <v>30.64610897</v>
      </c>
      <c r="E3397">
        <f t="shared" si="266"/>
        <v>4.9376320064530903</v>
      </c>
      <c r="F3397">
        <v>20.64871359</v>
      </c>
      <c r="G3397">
        <v>20.64871359</v>
      </c>
      <c r="H3397">
        <f t="shared" si="267"/>
        <v>20.64871359</v>
      </c>
      <c r="I3397">
        <f t="shared" si="268"/>
        <v>4.3679799997699851</v>
      </c>
      <c r="J3397">
        <f t="shared" si="269"/>
        <v>0.56965200668310523</v>
      </c>
    </row>
    <row r="3398" spans="1:10" hidden="1">
      <c r="A3398" t="s">
        <v>3401</v>
      </c>
      <c r="B3398">
        <v>10.91817635</v>
      </c>
      <c r="C3398">
        <v>10.91817635</v>
      </c>
      <c r="D3398">
        <f t="shared" si="265"/>
        <v>10.91817635</v>
      </c>
      <c r="E3398">
        <f t="shared" si="266"/>
        <v>3.4486599996320284</v>
      </c>
      <c r="F3398">
        <v>10.464997049999999</v>
      </c>
      <c r="G3398">
        <v>11.298661750000001</v>
      </c>
      <c r="H3398">
        <f t="shared" si="267"/>
        <v>10.881829400000001</v>
      </c>
      <c r="I3398">
        <f t="shared" si="268"/>
        <v>3.4438492107077003</v>
      </c>
      <c r="J3398">
        <f t="shared" si="269"/>
        <v>4.8107889243280688E-3</v>
      </c>
    </row>
    <row r="3399" spans="1:10" hidden="1">
      <c r="A3399" t="s">
        <v>3402</v>
      </c>
      <c r="B3399">
        <v>30.14255906</v>
      </c>
      <c r="C3399">
        <v>28.16379809</v>
      </c>
      <c r="D3399">
        <f t="shared" si="265"/>
        <v>29.153178574999998</v>
      </c>
      <c r="E3399">
        <f t="shared" si="266"/>
        <v>4.8655812841241115</v>
      </c>
      <c r="F3399">
        <v>113.5906282</v>
      </c>
      <c r="G3399">
        <v>127.93613550000001</v>
      </c>
      <c r="H3399">
        <f t="shared" si="267"/>
        <v>120.76338185</v>
      </c>
      <c r="I3399">
        <f t="shared" si="268"/>
        <v>6.9160392534440023</v>
      </c>
      <c r="J3399">
        <f t="shared" si="269"/>
        <v>-2.0504579693198908</v>
      </c>
    </row>
    <row r="3400" spans="1:10" hidden="1">
      <c r="A3400" t="s">
        <v>3403</v>
      </c>
      <c r="B3400">
        <v>34.014547690000001</v>
      </c>
      <c r="C3400">
        <v>43.793959880000003</v>
      </c>
      <c r="D3400">
        <f t="shared" si="265"/>
        <v>38.904253785000002</v>
      </c>
      <c r="E3400">
        <f t="shared" si="266"/>
        <v>5.2818560027725479</v>
      </c>
      <c r="F3400">
        <v>38.391632420000001</v>
      </c>
      <c r="G3400">
        <v>35.028565440000001</v>
      </c>
      <c r="H3400">
        <f t="shared" si="267"/>
        <v>36.710098930000001</v>
      </c>
      <c r="I3400">
        <f t="shared" si="268"/>
        <v>5.1981050972471348</v>
      </c>
      <c r="J3400">
        <f t="shared" si="269"/>
        <v>8.3750905525413089E-2</v>
      </c>
    </row>
    <row r="3401" spans="1:10" hidden="1">
      <c r="A3401" t="s">
        <v>3404</v>
      </c>
      <c r="B3401">
        <v>158.8355459</v>
      </c>
      <c r="C3401">
        <v>153.59846630000001</v>
      </c>
      <c r="D3401">
        <f t="shared" si="265"/>
        <v>156.21700609999999</v>
      </c>
      <c r="E3401">
        <f t="shared" si="266"/>
        <v>7.2874077065109706</v>
      </c>
      <c r="F3401">
        <v>359.31864789999997</v>
      </c>
      <c r="G3401">
        <v>354.85110780000002</v>
      </c>
      <c r="H3401">
        <f t="shared" si="267"/>
        <v>357.08487785</v>
      </c>
      <c r="I3401">
        <f t="shared" si="268"/>
        <v>8.4801232284515411</v>
      </c>
      <c r="J3401">
        <f t="shared" si="269"/>
        <v>-1.1927155219405705</v>
      </c>
    </row>
    <row r="3402" spans="1:10" hidden="1">
      <c r="A3402" t="s">
        <v>3405</v>
      </c>
      <c r="B3402">
        <v>52.746007830000003</v>
      </c>
      <c r="C3402">
        <v>45.794105340000002</v>
      </c>
      <c r="D3402">
        <f t="shared" si="265"/>
        <v>49.270056585000006</v>
      </c>
      <c r="E3402">
        <f t="shared" si="266"/>
        <v>5.6226392234250593</v>
      </c>
      <c r="F3402">
        <v>98.826086079999996</v>
      </c>
      <c r="G3402">
        <v>103.6007043</v>
      </c>
      <c r="H3402">
        <f t="shared" si="267"/>
        <v>101.21339519</v>
      </c>
      <c r="I3402">
        <f t="shared" si="268"/>
        <v>6.6612564273891959</v>
      </c>
      <c r="J3402">
        <f t="shared" si="269"/>
        <v>-1.0386172039641366</v>
      </c>
    </row>
    <row r="3403" spans="1:10" hidden="1">
      <c r="A3403" t="s">
        <v>3406</v>
      </c>
      <c r="B3403">
        <v>672.71890889999997</v>
      </c>
      <c r="C3403">
        <v>749.53394170000001</v>
      </c>
      <c r="D3403">
        <f t="shared" si="265"/>
        <v>711.12642529999994</v>
      </c>
      <c r="E3403">
        <f t="shared" si="266"/>
        <v>9.4739622572696334</v>
      </c>
      <c r="F3403">
        <v>489.66456920000002</v>
      </c>
      <c r="G3403">
        <v>509.77612599999998</v>
      </c>
      <c r="H3403">
        <f t="shared" si="267"/>
        <v>499.72034759999997</v>
      </c>
      <c r="I3403">
        <f t="shared" si="268"/>
        <v>8.9649771526633337</v>
      </c>
      <c r="J3403">
        <f t="shared" si="269"/>
        <v>0.50898510460629964</v>
      </c>
    </row>
    <row r="3404" spans="1:10" hidden="1">
      <c r="A3404" t="s">
        <v>3407</v>
      </c>
      <c r="B3404">
        <v>788.04270340000005</v>
      </c>
      <c r="C3404">
        <v>788.32679389999998</v>
      </c>
      <c r="D3404">
        <f t="shared" si="265"/>
        <v>788.18474865000007</v>
      </c>
      <c r="E3404">
        <f t="shared" si="266"/>
        <v>9.6223900234170667</v>
      </c>
      <c r="F3404">
        <v>92.153688079999995</v>
      </c>
      <c r="G3404">
        <v>92.767014040000007</v>
      </c>
      <c r="H3404">
        <f t="shared" si="267"/>
        <v>92.460351059999994</v>
      </c>
      <c r="I3404">
        <f t="shared" si="268"/>
        <v>6.5307629351981795</v>
      </c>
      <c r="J3404">
        <f t="shared" si="269"/>
        <v>3.0916270882188872</v>
      </c>
    </row>
    <row r="3405" spans="1:10" hidden="1">
      <c r="A3405" t="s">
        <v>3408</v>
      </c>
      <c r="B3405">
        <v>491.5076292</v>
      </c>
      <c r="C3405">
        <v>529.32867499999998</v>
      </c>
      <c r="D3405">
        <f t="shared" si="265"/>
        <v>510.41815209999999</v>
      </c>
      <c r="E3405">
        <f t="shared" si="266"/>
        <v>8.9955358266341339</v>
      </c>
      <c r="F3405">
        <v>450.06201600000003</v>
      </c>
      <c r="G3405">
        <v>463.30228899999997</v>
      </c>
      <c r="H3405">
        <f t="shared" si="267"/>
        <v>456.68215250000003</v>
      </c>
      <c r="I3405">
        <f t="shared" si="268"/>
        <v>8.8350465989285407</v>
      </c>
      <c r="J3405">
        <f t="shared" si="269"/>
        <v>0.16048922770559315</v>
      </c>
    </row>
    <row r="3406" spans="1:10" hidden="1">
      <c r="A3406" t="s">
        <v>3409</v>
      </c>
      <c r="B3406">
        <v>337.86427479999998</v>
      </c>
      <c r="C3406">
        <v>392.64181150000002</v>
      </c>
      <c r="D3406">
        <f t="shared" si="265"/>
        <v>365.25304315</v>
      </c>
      <c r="E3406">
        <f t="shared" si="266"/>
        <v>8.5127524828421688</v>
      </c>
      <c r="F3406">
        <v>441.10857620000002</v>
      </c>
      <c r="G3406">
        <v>488.44083210000002</v>
      </c>
      <c r="H3406">
        <f t="shared" si="267"/>
        <v>464.77470415000005</v>
      </c>
      <c r="I3406">
        <f t="shared" si="268"/>
        <v>8.8603877404654252</v>
      </c>
      <c r="J3406">
        <f t="shared" si="269"/>
        <v>-0.34763525762325642</v>
      </c>
    </row>
    <row r="3407" spans="1:10" hidden="1">
      <c r="A3407" t="s">
        <v>3410</v>
      </c>
      <c r="B3407">
        <v>17.265377820000001</v>
      </c>
      <c r="C3407">
        <v>19.19435266</v>
      </c>
      <c r="D3407">
        <f t="shared" si="265"/>
        <v>18.229865240000002</v>
      </c>
      <c r="E3407">
        <f t="shared" si="266"/>
        <v>4.1882319915193582</v>
      </c>
      <c r="F3407">
        <v>11.869275740000001</v>
      </c>
      <c r="G3407">
        <v>12.87847623</v>
      </c>
      <c r="H3407">
        <f t="shared" si="267"/>
        <v>12.373875985000002</v>
      </c>
      <c r="I3407">
        <f t="shared" si="268"/>
        <v>3.6292255748662043</v>
      </c>
      <c r="J3407">
        <f t="shared" si="269"/>
        <v>0.55900641665315387</v>
      </c>
    </row>
    <row r="3408" spans="1:10" hidden="1">
      <c r="A3408" t="s">
        <v>3411</v>
      </c>
      <c r="B3408">
        <v>11.93130547</v>
      </c>
      <c r="C3408">
        <v>11.22551711</v>
      </c>
      <c r="D3408">
        <f t="shared" si="265"/>
        <v>11.57841129</v>
      </c>
      <c r="E3408">
        <f t="shared" si="266"/>
        <v>3.5333654050988721</v>
      </c>
      <c r="F3408">
        <v>12.732201590000001</v>
      </c>
      <c r="G3408">
        <v>12.519803380000001</v>
      </c>
      <c r="H3408">
        <f t="shared" si="267"/>
        <v>12.626002485000001</v>
      </c>
      <c r="I3408">
        <f t="shared" si="268"/>
        <v>3.6583260350464757</v>
      </c>
      <c r="J3408">
        <f t="shared" si="269"/>
        <v>-0.1249606299476036</v>
      </c>
    </row>
    <row r="3409" spans="1:10" hidden="1">
      <c r="A3409" t="s">
        <v>3412</v>
      </c>
      <c r="B3409">
        <v>243.19504090000001</v>
      </c>
      <c r="C3409">
        <v>215.10093710000001</v>
      </c>
      <c r="D3409">
        <f t="shared" si="265"/>
        <v>229.147989</v>
      </c>
      <c r="E3409">
        <f t="shared" si="266"/>
        <v>7.8401358144681508</v>
      </c>
      <c r="F3409">
        <v>281.33592929999998</v>
      </c>
      <c r="G3409">
        <v>274.59851250000003</v>
      </c>
      <c r="H3409">
        <f t="shared" si="267"/>
        <v>277.96722090000003</v>
      </c>
      <c r="I3409">
        <f t="shared" si="268"/>
        <v>8.1187709538989008</v>
      </c>
      <c r="J3409">
        <f t="shared" si="269"/>
        <v>-0.27863513943075002</v>
      </c>
    </row>
    <row r="3410" spans="1:10" hidden="1">
      <c r="A3410" t="s">
        <v>3413</v>
      </c>
      <c r="B3410">
        <v>973.0431681</v>
      </c>
      <c r="C3410">
        <v>762.79416630000003</v>
      </c>
      <c r="D3410">
        <f t="shared" si="265"/>
        <v>867.91866720000007</v>
      </c>
      <c r="E3410">
        <f t="shared" si="266"/>
        <v>9.7614160435908488</v>
      </c>
      <c r="F3410">
        <v>161.93600710000001</v>
      </c>
      <c r="G3410">
        <v>116.3042495</v>
      </c>
      <c r="H3410">
        <f t="shared" si="267"/>
        <v>139.1201283</v>
      </c>
      <c r="I3410">
        <f t="shared" si="268"/>
        <v>7.1201873580212842</v>
      </c>
      <c r="J3410">
        <f t="shared" si="269"/>
        <v>2.6412286855695646</v>
      </c>
    </row>
    <row r="3411" spans="1:10" hidden="1">
      <c r="A3411" t="s">
        <v>3414</v>
      </c>
      <c r="B3411">
        <v>358.59709729999997</v>
      </c>
      <c r="C3411">
        <v>311.17233670000002</v>
      </c>
      <c r="D3411">
        <f t="shared" si="265"/>
        <v>334.88471700000002</v>
      </c>
      <c r="E3411">
        <f t="shared" si="266"/>
        <v>8.3875207276246204</v>
      </c>
      <c r="F3411">
        <v>167.5641837</v>
      </c>
      <c r="G3411">
        <v>203.2497827</v>
      </c>
      <c r="H3411">
        <f t="shared" si="267"/>
        <v>185.40698320000001</v>
      </c>
      <c r="I3411">
        <f t="shared" si="268"/>
        <v>7.5345517726717226</v>
      </c>
      <c r="J3411">
        <f t="shared" si="269"/>
        <v>0.85296895495289782</v>
      </c>
    </row>
    <row r="3412" spans="1:10" hidden="1">
      <c r="A3412" t="s">
        <v>3415</v>
      </c>
      <c r="B3412">
        <v>1155.4987630000001</v>
      </c>
      <c r="C3412">
        <v>1069.4104769999999</v>
      </c>
      <c r="D3412">
        <f t="shared" si="265"/>
        <v>1112.45462</v>
      </c>
      <c r="E3412">
        <f t="shared" si="266"/>
        <v>10.119530770551213</v>
      </c>
      <c r="F3412">
        <v>603.60878790000004</v>
      </c>
      <c r="G3412">
        <v>611.64468520000003</v>
      </c>
      <c r="H3412">
        <f t="shared" si="267"/>
        <v>607.62673655000003</v>
      </c>
      <c r="I3412">
        <f t="shared" si="268"/>
        <v>9.2470415419048013</v>
      </c>
      <c r="J3412">
        <f t="shared" si="269"/>
        <v>0.87248922864641187</v>
      </c>
    </row>
    <row r="3413" spans="1:10" hidden="1">
      <c r="A3413" t="s">
        <v>3416</v>
      </c>
      <c r="B3413">
        <v>139.89300349999999</v>
      </c>
      <c r="C3413">
        <v>185.6343651</v>
      </c>
      <c r="D3413">
        <f t="shared" si="265"/>
        <v>162.76368429999999</v>
      </c>
      <c r="E3413">
        <f t="shared" si="266"/>
        <v>7.3466350323472795</v>
      </c>
      <c r="F3413">
        <v>249.46264679999999</v>
      </c>
      <c r="G3413">
        <v>261.2124771</v>
      </c>
      <c r="H3413">
        <f t="shared" si="267"/>
        <v>255.33756195000001</v>
      </c>
      <c r="I3413">
        <f t="shared" si="268"/>
        <v>7.9962619737120741</v>
      </c>
      <c r="J3413">
        <f t="shared" si="269"/>
        <v>-0.6496269413647946</v>
      </c>
    </row>
    <row r="3414" spans="1:10" hidden="1">
      <c r="A3414" t="s">
        <v>3417</v>
      </c>
      <c r="B3414">
        <v>506.63396879999999</v>
      </c>
      <c r="C3414">
        <v>495.33474109999997</v>
      </c>
      <c r="D3414">
        <f t="shared" si="265"/>
        <v>500.98435495000001</v>
      </c>
      <c r="E3414">
        <f t="shared" si="266"/>
        <v>8.9686217405235986</v>
      </c>
      <c r="F3414">
        <v>506.63396879999999</v>
      </c>
      <c r="G3414">
        <v>606.792734</v>
      </c>
      <c r="H3414">
        <f t="shared" si="267"/>
        <v>556.71335139999996</v>
      </c>
      <c r="I3414">
        <f t="shared" si="268"/>
        <v>9.1207908728843297</v>
      </c>
      <c r="J3414">
        <f t="shared" si="269"/>
        <v>-0.15216913236073104</v>
      </c>
    </row>
    <row r="3415" spans="1:10" hidden="1">
      <c r="A3415" t="s">
        <v>3418</v>
      </c>
      <c r="B3415">
        <v>8.9360669829999999</v>
      </c>
      <c r="C3415">
        <v>9.1738670520000003</v>
      </c>
      <c r="D3415">
        <f t="shared" si="265"/>
        <v>9.054967017500001</v>
      </c>
      <c r="E3415">
        <f t="shared" si="266"/>
        <v>3.178709386202959</v>
      </c>
      <c r="F3415">
        <v>9.5842796260000007</v>
      </c>
      <c r="G3415">
        <v>9.8719151879999991</v>
      </c>
      <c r="H3415">
        <f t="shared" si="267"/>
        <v>9.7280974069999999</v>
      </c>
      <c r="I3415">
        <f t="shared" si="268"/>
        <v>3.2821576744941106</v>
      </c>
      <c r="J3415">
        <f t="shared" si="269"/>
        <v>-0.1034482882911516</v>
      </c>
    </row>
    <row r="3416" spans="1:10" hidden="1">
      <c r="A3416" t="s">
        <v>3419</v>
      </c>
      <c r="B3416">
        <v>16.42623571</v>
      </c>
      <c r="C3416">
        <v>17.479596780000001</v>
      </c>
      <c r="D3416">
        <f t="shared" si="265"/>
        <v>16.952916245000001</v>
      </c>
      <c r="E3416">
        <f t="shared" si="266"/>
        <v>4.0834615623677113</v>
      </c>
      <c r="F3416">
        <v>122.3703306</v>
      </c>
      <c r="G3416">
        <v>111.8452363</v>
      </c>
      <c r="H3416">
        <f t="shared" si="267"/>
        <v>117.10778345</v>
      </c>
      <c r="I3416">
        <f t="shared" si="268"/>
        <v>6.8716931560625376</v>
      </c>
      <c r="J3416">
        <f t="shared" si="269"/>
        <v>-2.7882315936948263</v>
      </c>
    </row>
    <row r="3417" spans="1:10" hidden="1">
      <c r="A3417" t="s">
        <v>3420</v>
      </c>
      <c r="B3417">
        <v>8.8631528890000002</v>
      </c>
      <c r="C3417">
        <v>9.1151727600000001</v>
      </c>
      <c r="D3417">
        <f t="shared" si="265"/>
        <v>8.9891628244999993</v>
      </c>
      <c r="E3417">
        <f t="shared" si="266"/>
        <v>3.1681867614369259</v>
      </c>
      <c r="F3417">
        <v>9.7725834569999996</v>
      </c>
      <c r="G3417">
        <v>8.4821500230000009</v>
      </c>
      <c r="H3417">
        <f t="shared" si="267"/>
        <v>9.1273667399999994</v>
      </c>
      <c r="I3417">
        <f t="shared" si="268"/>
        <v>3.1901987003958925</v>
      </c>
      <c r="J3417">
        <f t="shared" si="269"/>
        <v>-2.2011938958966581E-2</v>
      </c>
    </row>
    <row r="3418" spans="1:10" hidden="1">
      <c r="A3418" t="s">
        <v>3421</v>
      </c>
      <c r="B3418">
        <v>8.6826775059999992</v>
      </c>
      <c r="C3418">
        <v>8.4903851479999997</v>
      </c>
      <c r="D3418">
        <f t="shared" si="265"/>
        <v>8.5865313269999994</v>
      </c>
      <c r="E3418">
        <f t="shared" si="266"/>
        <v>3.1020754482470694</v>
      </c>
      <c r="F3418">
        <v>7.8720533609999999</v>
      </c>
      <c r="G3418">
        <v>8.6826775059999992</v>
      </c>
      <c r="H3418">
        <f t="shared" si="267"/>
        <v>8.2773654335</v>
      </c>
      <c r="I3418">
        <f t="shared" si="268"/>
        <v>3.0491716516808336</v>
      </c>
      <c r="J3418">
        <f t="shared" si="269"/>
        <v>5.2903796566235783E-2</v>
      </c>
    </row>
    <row r="3419" spans="1:10" hidden="1">
      <c r="A3419" t="s">
        <v>3422</v>
      </c>
      <c r="B3419">
        <v>7.5032727379999997</v>
      </c>
      <c r="C3419">
        <v>6.914811866</v>
      </c>
      <c r="D3419">
        <f t="shared" si="265"/>
        <v>7.2090423020000003</v>
      </c>
      <c r="E3419">
        <f t="shared" si="266"/>
        <v>2.8498076148161466</v>
      </c>
      <c r="F3419">
        <v>7.1539498259999998</v>
      </c>
      <c r="G3419">
        <v>7.7172133980000002</v>
      </c>
      <c r="H3419">
        <f t="shared" si="267"/>
        <v>7.435581612</v>
      </c>
      <c r="I3419">
        <f t="shared" si="268"/>
        <v>2.8944455944539493</v>
      </c>
      <c r="J3419">
        <f t="shared" si="269"/>
        <v>-4.4637979637802694E-2</v>
      </c>
    </row>
    <row r="3420" spans="1:10" hidden="1">
      <c r="A3420" t="s">
        <v>3423</v>
      </c>
      <c r="B3420">
        <v>15.33302028</v>
      </c>
      <c r="C3420">
        <v>16.15277352</v>
      </c>
      <c r="D3420">
        <f t="shared" si="265"/>
        <v>15.7428969</v>
      </c>
      <c r="E3420">
        <f t="shared" si="266"/>
        <v>3.9766291350156915</v>
      </c>
      <c r="F3420">
        <v>14.60742523</v>
      </c>
      <c r="G3420">
        <v>14.946232869999999</v>
      </c>
      <c r="H3420">
        <f t="shared" si="267"/>
        <v>14.77682905</v>
      </c>
      <c r="I3420">
        <f t="shared" si="268"/>
        <v>3.8852648106063916</v>
      </c>
      <c r="J3420">
        <f t="shared" si="269"/>
        <v>9.1364324409299869E-2</v>
      </c>
    </row>
    <row r="3421" spans="1:10" hidden="1">
      <c r="A3421" t="s">
        <v>3424</v>
      </c>
      <c r="B3421">
        <v>9.3616316449999992</v>
      </c>
      <c r="C3421">
        <v>9.3616316449999992</v>
      </c>
      <c r="D3421">
        <f t="shared" si="265"/>
        <v>9.3616316449999992</v>
      </c>
      <c r="E3421">
        <f t="shared" si="266"/>
        <v>3.226760000001085</v>
      </c>
      <c r="F3421">
        <v>10.061684830000001</v>
      </c>
      <c r="G3421">
        <v>9.5769083800000008</v>
      </c>
      <c r="H3421">
        <f t="shared" si="267"/>
        <v>9.8192966050000017</v>
      </c>
      <c r="I3421">
        <f t="shared" si="268"/>
        <v>3.2956196822972061</v>
      </c>
      <c r="J3421">
        <f t="shared" si="269"/>
        <v>-6.8859682296121161E-2</v>
      </c>
    </row>
    <row r="3422" spans="1:10" hidden="1">
      <c r="A3422" t="s">
        <v>3425</v>
      </c>
      <c r="B3422">
        <v>15.1352437</v>
      </c>
      <c r="C3422">
        <v>15.22541872</v>
      </c>
      <c r="D3422">
        <f t="shared" si="265"/>
        <v>15.18033121</v>
      </c>
      <c r="E3422">
        <f t="shared" si="266"/>
        <v>3.9241313632304431</v>
      </c>
      <c r="F3422">
        <v>9.3322179419999998</v>
      </c>
      <c r="G3422">
        <v>10.28478692</v>
      </c>
      <c r="H3422">
        <f t="shared" si="267"/>
        <v>9.8085024310000009</v>
      </c>
      <c r="I3422">
        <f t="shared" si="268"/>
        <v>3.2940328815722086</v>
      </c>
      <c r="J3422">
        <f t="shared" si="269"/>
        <v>0.63009848165823445</v>
      </c>
    </row>
    <row r="3423" spans="1:10" hidden="1">
      <c r="A3423" t="s">
        <v>3426</v>
      </c>
      <c r="B3423">
        <v>162.30346610000001</v>
      </c>
      <c r="C3423">
        <v>135.39212330000001</v>
      </c>
      <c r="D3423">
        <f t="shared" si="265"/>
        <v>148.84779470000001</v>
      </c>
      <c r="E3423">
        <f t="shared" si="266"/>
        <v>7.2176940368196538</v>
      </c>
      <c r="F3423">
        <v>117.58253689999999</v>
      </c>
      <c r="G3423">
        <v>108.10429259999999</v>
      </c>
      <c r="H3423">
        <f t="shared" si="267"/>
        <v>112.84341474999999</v>
      </c>
      <c r="I3423">
        <f t="shared" si="268"/>
        <v>6.818178418807574</v>
      </c>
      <c r="J3423">
        <f t="shared" si="269"/>
        <v>0.3995156180120798</v>
      </c>
    </row>
    <row r="3424" spans="1:10" hidden="1">
      <c r="A3424" t="s">
        <v>3427</v>
      </c>
      <c r="B3424">
        <v>9.8058996660000002</v>
      </c>
      <c r="C3424">
        <v>11.18807558</v>
      </c>
      <c r="D3424">
        <f t="shared" si="265"/>
        <v>10.496987622999999</v>
      </c>
      <c r="E3424">
        <f t="shared" si="266"/>
        <v>3.3919034642179384</v>
      </c>
      <c r="F3424">
        <v>10.222739799999999</v>
      </c>
      <c r="G3424">
        <v>10.222739799999999</v>
      </c>
      <c r="H3424">
        <f t="shared" si="267"/>
        <v>10.222739799999999</v>
      </c>
      <c r="I3424">
        <f t="shared" si="268"/>
        <v>3.3537100001789448</v>
      </c>
      <c r="J3424">
        <f t="shared" si="269"/>
        <v>3.8193464038993596E-2</v>
      </c>
    </row>
    <row r="3425" spans="1:10" hidden="1">
      <c r="A3425" t="s">
        <v>3428</v>
      </c>
      <c r="B3425">
        <v>9.5388146529999993</v>
      </c>
      <c r="C3425">
        <v>9.6431868329999997</v>
      </c>
      <c r="D3425">
        <f t="shared" si="265"/>
        <v>9.5910007429999986</v>
      </c>
      <c r="E3425">
        <f t="shared" si="266"/>
        <v>3.2616813566029479</v>
      </c>
      <c r="F3425">
        <v>11.309082630000001</v>
      </c>
      <c r="G3425">
        <v>11.042309210000001</v>
      </c>
      <c r="H3425">
        <f t="shared" si="267"/>
        <v>11.175695920000001</v>
      </c>
      <c r="I3425">
        <f t="shared" si="268"/>
        <v>3.4822927669288175</v>
      </c>
      <c r="J3425">
        <f t="shared" si="269"/>
        <v>-0.22061141032586962</v>
      </c>
    </row>
    <row r="3426" spans="1:10" hidden="1">
      <c r="A3426" t="s">
        <v>3429</v>
      </c>
      <c r="B3426">
        <v>14.15598271</v>
      </c>
      <c r="C3426">
        <v>14.4073191</v>
      </c>
      <c r="D3426">
        <f t="shared" si="265"/>
        <v>14.281650904999999</v>
      </c>
      <c r="E3426">
        <f t="shared" si="266"/>
        <v>3.8360908540015997</v>
      </c>
      <c r="F3426">
        <v>14.4073191</v>
      </c>
      <c r="G3426">
        <v>16.550237330000002</v>
      </c>
      <c r="H3426">
        <f t="shared" si="267"/>
        <v>15.478778215000002</v>
      </c>
      <c r="I3426">
        <f t="shared" si="268"/>
        <v>3.9522196947466388</v>
      </c>
      <c r="J3426">
        <f t="shared" si="269"/>
        <v>-0.11612884074503915</v>
      </c>
    </row>
    <row r="3427" spans="1:10" hidden="1">
      <c r="A3427" t="s">
        <v>3430</v>
      </c>
      <c r="B3427">
        <v>300.56016440000002</v>
      </c>
      <c r="C3427">
        <v>281.81214940000001</v>
      </c>
      <c r="D3427">
        <f t="shared" si="265"/>
        <v>291.18615690000001</v>
      </c>
      <c r="E3427">
        <f t="shared" si="266"/>
        <v>8.1857979606738471</v>
      </c>
      <c r="F3427">
        <v>324.65418579999999</v>
      </c>
      <c r="G3427">
        <v>334.43684780000001</v>
      </c>
      <c r="H3427">
        <f t="shared" si="267"/>
        <v>329.54551679999997</v>
      </c>
      <c r="I3427">
        <f t="shared" si="268"/>
        <v>8.3643339336923539</v>
      </c>
      <c r="J3427">
        <f t="shared" si="269"/>
        <v>-0.17853597301850677</v>
      </c>
    </row>
    <row r="3428" spans="1:10" hidden="1">
      <c r="A3428" t="s">
        <v>3431</v>
      </c>
      <c r="B3428">
        <v>191.54638660000001</v>
      </c>
      <c r="C3428">
        <v>171.7504418</v>
      </c>
      <c r="D3428">
        <f t="shared" si="265"/>
        <v>181.64841419999999</v>
      </c>
      <c r="E3428">
        <f t="shared" si="266"/>
        <v>7.5050049607811786</v>
      </c>
      <c r="F3428">
        <v>235.83107140000001</v>
      </c>
      <c r="G3428">
        <v>211.5155618</v>
      </c>
      <c r="H3428">
        <f t="shared" si="267"/>
        <v>223.67331660000002</v>
      </c>
      <c r="I3428">
        <f t="shared" si="268"/>
        <v>7.8052493482505296</v>
      </c>
      <c r="J3428">
        <f t="shared" si="269"/>
        <v>-0.300244387469351</v>
      </c>
    </row>
    <row r="3429" spans="1:10" hidden="1">
      <c r="A3429" t="s">
        <v>3432</v>
      </c>
      <c r="B3429">
        <v>214.321088</v>
      </c>
      <c r="C3429">
        <v>184.48631599999999</v>
      </c>
      <c r="D3429">
        <f t="shared" si="265"/>
        <v>199.40370200000001</v>
      </c>
      <c r="E3429">
        <f t="shared" si="266"/>
        <v>7.6395483839013236</v>
      </c>
      <c r="F3429">
        <v>237.86513260000001</v>
      </c>
      <c r="G3429">
        <v>265.01679849999999</v>
      </c>
      <c r="H3429">
        <f t="shared" si="267"/>
        <v>251.44096554999999</v>
      </c>
      <c r="I3429">
        <f t="shared" si="268"/>
        <v>7.9740759070793965</v>
      </c>
      <c r="J3429">
        <f t="shared" si="269"/>
        <v>-0.33452752317807288</v>
      </c>
    </row>
    <row r="3430" spans="1:10">
      <c r="A3430" t="s">
        <v>3433</v>
      </c>
      <c r="B3430">
        <v>1046.4589470000001</v>
      </c>
      <c r="C3430">
        <v>874.05484609999996</v>
      </c>
      <c r="D3430">
        <f t="shared" si="265"/>
        <v>960.25689654999996</v>
      </c>
      <c r="E3430">
        <f t="shared" si="266"/>
        <v>9.9072766099814729</v>
      </c>
      <c r="F3430">
        <v>23.092460580000001</v>
      </c>
      <c r="G3430">
        <v>17.337452200000001</v>
      </c>
      <c r="H3430">
        <f t="shared" si="267"/>
        <v>20.214956390000001</v>
      </c>
      <c r="I3430">
        <f t="shared" si="268"/>
        <v>4.3373511861547192</v>
      </c>
      <c r="J3430">
        <f t="shared" si="269"/>
        <v>5.5699254238267537</v>
      </c>
    </row>
    <row r="3431" spans="1:10" hidden="1">
      <c r="A3431" t="s">
        <v>3434</v>
      </c>
      <c r="B3431">
        <v>99.210437279999994</v>
      </c>
      <c r="C3431">
        <v>68.982571269999994</v>
      </c>
      <c r="D3431">
        <f t="shared" si="265"/>
        <v>84.096504275000001</v>
      </c>
      <c r="E3431">
        <f t="shared" si="266"/>
        <v>6.3939739266407951</v>
      </c>
      <c r="F3431">
        <v>683.33063649999997</v>
      </c>
      <c r="G3431">
        <v>674.31552339999996</v>
      </c>
      <c r="H3431">
        <f t="shared" si="267"/>
        <v>678.82307994999996</v>
      </c>
      <c r="I3431">
        <f t="shared" si="268"/>
        <v>9.4068918070467991</v>
      </c>
      <c r="J3431">
        <f t="shared" si="269"/>
        <v>-3.0129178804060039</v>
      </c>
    </row>
    <row r="3432" spans="1:10" hidden="1">
      <c r="A3432" t="s">
        <v>3435</v>
      </c>
      <c r="B3432">
        <v>2360.8652750000001</v>
      </c>
      <c r="C3432">
        <v>2187.7012140000002</v>
      </c>
      <c r="D3432">
        <f t="shared" si="265"/>
        <v>2274.2832445000004</v>
      </c>
      <c r="E3432">
        <f t="shared" si="266"/>
        <v>11.151196226661927</v>
      </c>
      <c r="F3432">
        <v>1039.3025640000001</v>
      </c>
      <c r="G3432">
        <v>948.53026720000003</v>
      </c>
      <c r="H3432">
        <f t="shared" si="267"/>
        <v>993.91641560000005</v>
      </c>
      <c r="I3432">
        <f t="shared" si="268"/>
        <v>9.9569807217738884</v>
      </c>
      <c r="J3432">
        <f t="shared" si="269"/>
        <v>1.1942155048880387</v>
      </c>
    </row>
    <row r="3433" spans="1:10" hidden="1">
      <c r="A3433" t="s">
        <v>3436</v>
      </c>
      <c r="B3433">
        <v>23.118405630000002</v>
      </c>
      <c r="C3433">
        <v>23.60793584</v>
      </c>
      <c r="D3433">
        <f t="shared" si="265"/>
        <v>23.363170735000001</v>
      </c>
      <c r="E3433">
        <f t="shared" si="266"/>
        <v>4.5461641778911925</v>
      </c>
      <c r="F3433">
        <v>3854.9595319999999</v>
      </c>
      <c r="G3433">
        <v>3581.380279</v>
      </c>
      <c r="H3433">
        <f t="shared" si="267"/>
        <v>3718.1699054999999</v>
      </c>
      <c r="I3433">
        <f t="shared" si="268"/>
        <v>11.860376981821485</v>
      </c>
      <c r="J3433">
        <f t="shared" si="269"/>
        <v>-7.3142128039302925</v>
      </c>
    </row>
    <row r="3434" spans="1:10" hidden="1">
      <c r="A3434" t="s">
        <v>3437</v>
      </c>
      <c r="B3434">
        <v>25.868957309999999</v>
      </c>
      <c r="C3434">
        <v>19.429272810000001</v>
      </c>
      <c r="D3434">
        <f t="shared" si="265"/>
        <v>22.64911506</v>
      </c>
      <c r="E3434">
        <f t="shared" si="266"/>
        <v>4.5013827776758459</v>
      </c>
      <c r="F3434">
        <v>98.524457810000001</v>
      </c>
      <c r="G3434">
        <v>96.65148542</v>
      </c>
      <c r="H3434">
        <f t="shared" si="267"/>
        <v>97.587971615000001</v>
      </c>
      <c r="I3434">
        <f t="shared" si="268"/>
        <v>6.60863143160174</v>
      </c>
      <c r="J3434">
        <f t="shared" si="269"/>
        <v>-2.1072486539258941</v>
      </c>
    </row>
    <row r="3435" spans="1:10" hidden="1">
      <c r="A3435" t="s">
        <v>3438</v>
      </c>
      <c r="B3435">
        <v>25.31937697</v>
      </c>
      <c r="C3435">
        <v>24.983435979999999</v>
      </c>
      <c r="D3435">
        <f t="shared" si="265"/>
        <v>25.151406475000002</v>
      </c>
      <c r="E3435">
        <f t="shared" si="266"/>
        <v>4.6525671731596043</v>
      </c>
      <c r="F3435">
        <v>24.938970399999999</v>
      </c>
      <c r="G3435">
        <v>24.938970399999999</v>
      </c>
      <c r="H3435">
        <f t="shared" si="267"/>
        <v>24.938970399999999</v>
      </c>
      <c r="I3435">
        <f t="shared" si="268"/>
        <v>4.6403299999316152</v>
      </c>
      <c r="J3435">
        <f t="shared" si="269"/>
        <v>1.2237173227989118E-2</v>
      </c>
    </row>
    <row r="3436" spans="1:10" hidden="1">
      <c r="A3436" t="s">
        <v>3439</v>
      </c>
      <c r="B3436">
        <v>180.3217985</v>
      </c>
      <c r="C3436">
        <v>185.37334469999999</v>
      </c>
      <c r="D3436">
        <f t="shared" si="265"/>
        <v>182.84757159999998</v>
      </c>
      <c r="E3436">
        <f t="shared" si="266"/>
        <v>7.5144976561373431</v>
      </c>
      <c r="F3436">
        <v>311.72066740000002</v>
      </c>
      <c r="G3436">
        <v>333.12504209999997</v>
      </c>
      <c r="H3436">
        <f t="shared" si="267"/>
        <v>322.42285475</v>
      </c>
      <c r="I3436">
        <f t="shared" si="268"/>
        <v>8.3328102018349064</v>
      </c>
      <c r="J3436">
        <f t="shared" si="269"/>
        <v>-0.81831254569756329</v>
      </c>
    </row>
    <row r="3437" spans="1:10" hidden="1">
      <c r="A3437" t="s">
        <v>3440</v>
      </c>
      <c r="B3437">
        <v>497.00274159999998</v>
      </c>
      <c r="C3437">
        <v>542.71087199999999</v>
      </c>
      <c r="D3437">
        <f t="shared" si="265"/>
        <v>519.85680679999996</v>
      </c>
      <c r="E3437">
        <f t="shared" si="266"/>
        <v>9.0219704811660595</v>
      </c>
      <c r="F3437">
        <v>133.61609580000001</v>
      </c>
      <c r="G3437">
        <v>147.95965179999999</v>
      </c>
      <c r="H3437">
        <f t="shared" si="267"/>
        <v>140.7878738</v>
      </c>
      <c r="I3437">
        <f t="shared" si="268"/>
        <v>7.1373792683380843</v>
      </c>
      <c r="J3437">
        <f t="shared" si="269"/>
        <v>1.8845912128279751</v>
      </c>
    </row>
    <row r="3438" spans="1:10" hidden="1">
      <c r="A3438" t="s">
        <v>3441</v>
      </c>
      <c r="B3438">
        <v>154.89105280000001</v>
      </c>
      <c r="C3438">
        <v>127.3981043</v>
      </c>
      <c r="D3438">
        <f t="shared" si="265"/>
        <v>141.14457855000001</v>
      </c>
      <c r="E3438">
        <f t="shared" si="266"/>
        <v>7.1410299048234585</v>
      </c>
      <c r="F3438">
        <v>113.9360116</v>
      </c>
      <c r="G3438">
        <v>91.628214400000005</v>
      </c>
      <c r="H3438">
        <f t="shared" si="267"/>
        <v>102.78211300000001</v>
      </c>
      <c r="I3438">
        <f t="shared" si="268"/>
        <v>6.6834454063346387</v>
      </c>
      <c r="J3438">
        <f t="shared" si="269"/>
        <v>0.45758449848881977</v>
      </c>
    </row>
    <row r="3439" spans="1:10" hidden="1">
      <c r="A3439" t="s">
        <v>3442</v>
      </c>
      <c r="B3439">
        <v>968.85032860000001</v>
      </c>
      <c r="C3439">
        <v>981.86441000000002</v>
      </c>
      <c r="D3439">
        <f t="shared" si="265"/>
        <v>975.35736930000007</v>
      </c>
      <c r="E3439">
        <f t="shared" si="266"/>
        <v>9.929787106536919</v>
      </c>
      <c r="F3439">
        <v>202.38520249999999</v>
      </c>
      <c r="G3439">
        <v>218.3925754</v>
      </c>
      <c r="H3439">
        <f t="shared" si="267"/>
        <v>210.38888894999999</v>
      </c>
      <c r="I3439">
        <f t="shared" si="268"/>
        <v>7.7169147048611624</v>
      </c>
      <c r="J3439">
        <f t="shared" si="269"/>
        <v>2.2128724016757566</v>
      </c>
    </row>
    <row r="3440" spans="1:10" hidden="1">
      <c r="A3440" t="s">
        <v>3443</v>
      </c>
      <c r="B3440">
        <v>574.70588009999994</v>
      </c>
      <c r="C3440">
        <v>491.2317501</v>
      </c>
      <c r="D3440">
        <f t="shared" si="265"/>
        <v>532.96881510000003</v>
      </c>
      <c r="E3440">
        <f t="shared" si="266"/>
        <v>9.0579073107201822</v>
      </c>
      <c r="F3440">
        <v>258.6935009</v>
      </c>
      <c r="G3440">
        <v>253.38195959999999</v>
      </c>
      <c r="H3440">
        <f t="shared" si="267"/>
        <v>256.03773024999998</v>
      </c>
      <c r="I3440">
        <f t="shared" si="268"/>
        <v>8.0002126141940302</v>
      </c>
      <c r="J3440">
        <f t="shared" si="269"/>
        <v>1.057694696526152</v>
      </c>
    </row>
    <row r="3441" spans="1:10" hidden="1">
      <c r="A3441" t="s">
        <v>3444</v>
      </c>
      <c r="B3441">
        <v>119.8162686</v>
      </c>
      <c r="C3441">
        <v>99.745510319999994</v>
      </c>
      <c r="D3441">
        <f t="shared" si="265"/>
        <v>109.78088946</v>
      </c>
      <c r="E3441">
        <f t="shared" si="266"/>
        <v>6.7784831231626006</v>
      </c>
      <c r="F3441">
        <v>40.589087460000002</v>
      </c>
      <c r="G3441">
        <v>45.890702920000003</v>
      </c>
      <c r="H3441">
        <f t="shared" si="267"/>
        <v>43.239895189999999</v>
      </c>
      <c r="I3441">
        <f t="shared" si="268"/>
        <v>5.4342911209883598</v>
      </c>
      <c r="J3441">
        <f t="shared" si="269"/>
        <v>1.3441920021742408</v>
      </c>
    </row>
    <row r="3442" spans="1:10" hidden="1">
      <c r="A3442" t="s">
        <v>3445</v>
      </c>
      <c r="B3442">
        <v>16.41735718</v>
      </c>
      <c r="C3442">
        <v>17.136255609999999</v>
      </c>
      <c r="D3442">
        <f t="shared" si="265"/>
        <v>16.776806395000001</v>
      </c>
      <c r="E3442">
        <f t="shared" si="266"/>
        <v>4.0683962077689984</v>
      </c>
      <c r="F3442">
        <v>16.291189039999999</v>
      </c>
      <c r="G3442">
        <v>19.522420060000002</v>
      </c>
      <c r="H3442">
        <f t="shared" si="267"/>
        <v>17.90680455</v>
      </c>
      <c r="I3442">
        <f t="shared" si="268"/>
        <v>4.1624360078017411</v>
      </c>
      <c r="J3442">
        <f t="shared" si="269"/>
        <v>-9.4039800032742704E-2</v>
      </c>
    </row>
    <row r="3443" spans="1:10" hidden="1">
      <c r="A3443" t="s">
        <v>3446</v>
      </c>
      <c r="B3443">
        <v>30.84233313</v>
      </c>
      <c r="C3443">
        <v>46.412773289999997</v>
      </c>
      <c r="D3443">
        <f t="shared" si="265"/>
        <v>38.627553210000002</v>
      </c>
      <c r="E3443">
        <f t="shared" si="266"/>
        <v>5.2715583905365113</v>
      </c>
      <c r="F3443">
        <v>21.95442736</v>
      </c>
      <c r="G3443">
        <v>21.206578969999999</v>
      </c>
      <c r="H3443">
        <f t="shared" si="267"/>
        <v>21.580503165</v>
      </c>
      <c r="I3443">
        <f t="shared" si="268"/>
        <v>4.4316565975811129</v>
      </c>
      <c r="J3443">
        <f t="shared" si="269"/>
        <v>0.83990179295539846</v>
      </c>
    </row>
    <row r="3444" spans="1:10" hidden="1">
      <c r="A3444" t="s">
        <v>3447</v>
      </c>
      <c r="B3444">
        <v>8.8089496060000005</v>
      </c>
      <c r="C3444">
        <v>10.400997569999999</v>
      </c>
      <c r="D3444">
        <f t="shared" si="265"/>
        <v>9.604973588</v>
      </c>
      <c r="E3444">
        <f t="shared" si="266"/>
        <v>3.2637816467368399</v>
      </c>
      <c r="F3444">
        <v>7.8877290779999996</v>
      </c>
      <c r="G3444">
        <v>8.3766883510000003</v>
      </c>
      <c r="H3444">
        <f t="shared" si="267"/>
        <v>8.132208714499999</v>
      </c>
      <c r="I3444">
        <f t="shared" si="268"/>
        <v>3.0236472426678938</v>
      </c>
      <c r="J3444">
        <f t="shared" si="269"/>
        <v>0.24013440406894615</v>
      </c>
    </row>
    <row r="3445" spans="1:10" hidden="1">
      <c r="A3445" t="s">
        <v>3448</v>
      </c>
      <c r="B3445">
        <v>33.551840429999999</v>
      </c>
      <c r="C3445">
        <v>29.79317558</v>
      </c>
      <c r="D3445">
        <f t="shared" si="265"/>
        <v>31.672508004999997</v>
      </c>
      <c r="E3445">
        <f t="shared" si="266"/>
        <v>4.985159207378639</v>
      </c>
      <c r="F3445">
        <v>10.54070896</v>
      </c>
      <c r="G3445">
        <v>11.59201932</v>
      </c>
      <c r="H3445">
        <f t="shared" si="267"/>
        <v>11.066364140000001</v>
      </c>
      <c r="I3445">
        <f t="shared" si="268"/>
        <v>3.4681093966100214</v>
      </c>
      <c r="J3445">
        <f t="shared" si="269"/>
        <v>1.5170498107686177</v>
      </c>
    </row>
    <row r="3446" spans="1:10" hidden="1">
      <c r="A3446" t="s">
        <v>3449</v>
      </c>
      <c r="B3446">
        <v>9.6764643340000003</v>
      </c>
      <c r="C3446">
        <v>9.4699709490000004</v>
      </c>
      <c r="D3446">
        <f t="shared" si="265"/>
        <v>9.5732176415000012</v>
      </c>
      <c r="E3446">
        <f t="shared" si="266"/>
        <v>3.259003908538582</v>
      </c>
      <c r="F3446">
        <v>9.6764643340000003</v>
      </c>
      <c r="G3446">
        <v>9.6764643340000003</v>
      </c>
      <c r="H3446">
        <f t="shared" si="267"/>
        <v>9.6764643340000003</v>
      </c>
      <c r="I3446">
        <f t="shared" si="268"/>
        <v>3.2744800000212444</v>
      </c>
      <c r="J3446">
        <f t="shared" si="269"/>
        <v>-1.547609148266238E-2</v>
      </c>
    </row>
    <row r="3447" spans="1:10" hidden="1">
      <c r="A3447" t="s">
        <v>3450</v>
      </c>
      <c r="B3447">
        <v>123.7410182</v>
      </c>
      <c r="C3447">
        <v>114.4758923</v>
      </c>
      <c r="D3447">
        <f t="shared" si="265"/>
        <v>119.10845524999999</v>
      </c>
      <c r="E3447">
        <f t="shared" si="266"/>
        <v>6.8961320203929333</v>
      </c>
      <c r="F3447">
        <v>177.33457050000001</v>
      </c>
      <c r="G3447">
        <v>187.0071992</v>
      </c>
      <c r="H3447">
        <f t="shared" si="267"/>
        <v>182.17088484999999</v>
      </c>
      <c r="I3447">
        <f t="shared" si="268"/>
        <v>7.5091485910718108</v>
      </c>
      <c r="J3447">
        <f t="shared" si="269"/>
        <v>-0.61301657067887749</v>
      </c>
    </row>
    <row r="3448" spans="1:10" hidden="1">
      <c r="A3448" t="s">
        <v>3451</v>
      </c>
      <c r="B3448">
        <v>64.654101999999995</v>
      </c>
      <c r="C3448">
        <v>48.443459799999999</v>
      </c>
      <c r="D3448">
        <f t="shared" si="265"/>
        <v>56.548780899999997</v>
      </c>
      <c r="E3448">
        <f t="shared" si="266"/>
        <v>5.8214240172725287</v>
      </c>
      <c r="F3448">
        <v>56.208639869999999</v>
      </c>
      <c r="G3448">
        <v>56.24956366</v>
      </c>
      <c r="H3448">
        <f t="shared" si="267"/>
        <v>56.229101764999996</v>
      </c>
      <c r="I3448">
        <f t="shared" si="268"/>
        <v>5.8132450955357653</v>
      </c>
      <c r="J3448">
        <f t="shared" si="269"/>
        <v>8.1789217367633782E-3</v>
      </c>
    </row>
    <row r="3449" spans="1:10" hidden="1">
      <c r="A3449" t="s">
        <v>3452</v>
      </c>
      <c r="B3449">
        <v>232.5504627</v>
      </c>
      <c r="C3449">
        <v>255.4930081</v>
      </c>
      <c r="D3449">
        <f t="shared" si="265"/>
        <v>244.02173540000001</v>
      </c>
      <c r="E3449">
        <f t="shared" si="266"/>
        <v>7.9308658464039397</v>
      </c>
      <c r="F3449">
        <v>52.520545660000003</v>
      </c>
      <c r="G3449">
        <v>44.122113679999998</v>
      </c>
      <c r="H3449">
        <f t="shared" si="267"/>
        <v>48.321329669999997</v>
      </c>
      <c r="I3449">
        <f t="shared" si="268"/>
        <v>5.594588249093432</v>
      </c>
      <c r="J3449">
        <f t="shared" si="269"/>
        <v>2.3362775973105077</v>
      </c>
    </row>
    <row r="3450" spans="1:10" hidden="1">
      <c r="A3450" t="s">
        <v>3453</v>
      </c>
      <c r="B3450">
        <v>683.36852950000002</v>
      </c>
      <c r="C3450">
        <v>530.68795720000003</v>
      </c>
      <c r="D3450">
        <f t="shared" si="265"/>
        <v>607.02824335000003</v>
      </c>
      <c r="E3450">
        <f t="shared" si="266"/>
        <v>9.245619832438642</v>
      </c>
      <c r="F3450">
        <v>745.83360919999996</v>
      </c>
      <c r="G3450">
        <v>783.26680080000006</v>
      </c>
      <c r="H3450">
        <f t="shared" si="267"/>
        <v>764.55020500000001</v>
      </c>
      <c r="I3450">
        <f t="shared" si="268"/>
        <v>9.5784674305712194</v>
      </c>
      <c r="J3450">
        <f t="shared" si="269"/>
        <v>-0.33284759813257736</v>
      </c>
    </row>
    <row r="3451" spans="1:10" hidden="1">
      <c r="A3451" t="s">
        <v>3454</v>
      </c>
      <c r="B3451">
        <v>10.39652869</v>
      </c>
      <c r="C3451">
        <v>10.8901355</v>
      </c>
      <c r="D3451">
        <f t="shared" si="265"/>
        <v>10.643332095</v>
      </c>
      <c r="E3451">
        <f t="shared" si="266"/>
        <v>3.4118779792191427</v>
      </c>
      <c r="F3451">
        <v>11.92543511</v>
      </c>
      <c r="G3451">
        <v>11.35747323</v>
      </c>
      <c r="H3451">
        <f t="shared" si="267"/>
        <v>11.641454169999999</v>
      </c>
      <c r="I3451">
        <f t="shared" si="268"/>
        <v>3.5411993758838234</v>
      </c>
      <c r="J3451">
        <f t="shared" si="269"/>
        <v>-0.12932139666468068</v>
      </c>
    </row>
    <row r="3452" spans="1:10" hidden="1">
      <c r="A3452" t="s">
        <v>3455</v>
      </c>
      <c r="B3452">
        <v>195.2366375</v>
      </c>
      <c r="C3452">
        <v>207.10807579999999</v>
      </c>
      <c r="D3452">
        <f t="shared" si="265"/>
        <v>201.17235664999998</v>
      </c>
      <c r="E3452">
        <f t="shared" si="266"/>
        <v>7.6522882659724516</v>
      </c>
      <c r="F3452">
        <v>398.0511444</v>
      </c>
      <c r="G3452">
        <v>389.51092949999997</v>
      </c>
      <c r="H3452">
        <f t="shared" si="267"/>
        <v>393.78103694999999</v>
      </c>
      <c r="I3452">
        <f t="shared" si="268"/>
        <v>8.6212498277868868</v>
      </c>
      <c r="J3452">
        <f t="shared" si="269"/>
        <v>-0.96896156181443516</v>
      </c>
    </row>
    <row r="3453" spans="1:10" hidden="1">
      <c r="A3453" t="s">
        <v>3456</v>
      </c>
      <c r="B3453">
        <v>27.890270080000001</v>
      </c>
      <c r="C3453">
        <v>27.313078000000001</v>
      </c>
      <c r="D3453">
        <f t="shared" si="265"/>
        <v>27.601674039999999</v>
      </c>
      <c r="E3453">
        <f t="shared" si="266"/>
        <v>4.7866838639185616</v>
      </c>
      <c r="F3453">
        <v>25.523955170000001</v>
      </c>
      <c r="G3453">
        <v>24.562236070000001</v>
      </c>
      <c r="H3453">
        <f t="shared" si="267"/>
        <v>25.043095620000003</v>
      </c>
      <c r="I3453">
        <f t="shared" si="268"/>
        <v>4.6463410021892013</v>
      </c>
      <c r="J3453">
        <f t="shared" si="269"/>
        <v>0.14034286172936028</v>
      </c>
    </row>
    <row r="3454" spans="1:10" hidden="1">
      <c r="A3454" t="s">
        <v>3457</v>
      </c>
      <c r="B3454">
        <v>57.351924779999997</v>
      </c>
      <c r="C3454">
        <v>60.681716899999998</v>
      </c>
      <c r="D3454">
        <f t="shared" si="265"/>
        <v>59.016820839999994</v>
      </c>
      <c r="E3454">
        <f t="shared" si="266"/>
        <v>5.8830543016298344</v>
      </c>
      <c r="F3454">
        <v>9.1853837760000001</v>
      </c>
      <c r="G3454">
        <v>9.3900315160000005</v>
      </c>
      <c r="H3454">
        <f t="shared" si="267"/>
        <v>9.2877076460000012</v>
      </c>
      <c r="I3454">
        <f t="shared" si="268"/>
        <v>3.2153225604566913</v>
      </c>
      <c r="J3454">
        <f t="shared" si="269"/>
        <v>2.6677317411731432</v>
      </c>
    </row>
    <row r="3455" spans="1:10" hidden="1">
      <c r="A3455" t="s">
        <v>3458</v>
      </c>
      <c r="B3455">
        <v>8.5512777109999991</v>
      </c>
      <c r="C3455">
        <v>10.186948129999999</v>
      </c>
      <c r="D3455">
        <f t="shared" si="265"/>
        <v>9.3691129204999992</v>
      </c>
      <c r="E3455">
        <f t="shared" si="266"/>
        <v>3.2279124581534639</v>
      </c>
      <c r="F3455">
        <v>8.7021386300000003</v>
      </c>
      <c r="G3455">
        <v>8.9010158710000002</v>
      </c>
      <c r="H3455">
        <f t="shared" si="267"/>
        <v>8.8015772504999994</v>
      </c>
      <c r="I3455">
        <f t="shared" si="268"/>
        <v>3.1377620791564529</v>
      </c>
      <c r="J3455">
        <f t="shared" si="269"/>
        <v>9.015037899701106E-2</v>
      </c>
    </row>
    <row r="3456" spans="1:10" hidden="1">
      <c r="A3456" t="s">
        <v>3459</v>
      </c>
      <c r="B3456">
        <v>10.134549120000001</v>
      </c>
      <c r="C3456">
        <v>8.0188758369999995</v>
      </c>
      <c r="D3456">
        <f t="shared" si="265"/>
        <v>9.0767124784999993</v>
      </c>
      <c r="E3456">
        <f t="shared" si="266"/>
        <v>3.1821698581128772</v>
      </c>
      <c r="F3456">
        <v>8.6219249229999999</v>
      </c>
      <c r="G3456">
        <v>8.2785609040000008</v>
      </c>
      <c r="H3456">
        <f t="shared" si="267"/>
        <v>8.4502429135000003</v>
      </c>
      <c r="I3456">
        <f t="shared" si="268"/>
        <v>3.0789928141835428</v>
      </c>
      <c r="J3456">
        <f t="shared" si="269"/>
        <v>0.10317704392933447</v>
      </c>
    </row>
    <row r="3457" spans="1:10" hidden="1">
      <c r="A3457" t="s">
        <v>3460</v>
      </c>
      <c r="B3457">
        <v>7.924335707</v>
      </c>
      <c r="C3457">
        <v>7.9445196920000001</v>
      </c>
      <c r="D3457">
        <f t="shared" si="265"/>
        <v>7.9344276995000005</v>
      </c>
      <c r="E3457">
        <f t="shared" si="266"/>
        <v>2.9881261669962762</v>
      </c>
      <c r="F3457">
        <v>8.0391334519999997</v>
      </c>
      <c r="G3457">
        <v>7.8996021709999997</v>
      </c>
      <c r="H3457">
        <f t="shared" si="267"/>
        <v>7.9693678114999997</v>
      </c>
      <c r="I3457">
        <f t="shared" si="268"/>
        <v>2.9944652836400452</v>
      </c>
      <c r="J3457">
        <f t="shared" si="269"/>
        <v>-6.3391166437689606E-3</v>
      </c>
    </row>
    <row r="3458" spans="1:10" hidden="1">
      <c r="A3458" t="s">
        <v>3461</v>
      </c>
      <c r="B3458">
        <v>32.048612640000002</v>
      </c>
      <c r="C3458">
        <v>36.347897240000002</v>
      </c>
      <c r="D3458">
        <f t="shared" si="265"/>
        <v>34.198254939999998</v>
      </c>
      <c r="E3458">
        <f t="shared" si="266"/>
        <v>5.0958508043950141</v>
      </c>
      <c r="F3458">
        <v>25.429831539999999</v>
      </c>
      <c r="G3458">
        <v>19.510245139999999</v>
      </c>
      <c r="H3458">
        <f t="shared" si="267"/>
        <v>22.470038339999999</v>
      </c>
      <c r="I3458">
        <f t="shared" si="268"/>
        <v>4.4899306810376114</v>
      </c>
      <c r="J3458">
        <f t="shared" si="269"/>
        <v>0.60592012335740275</v>
      </c>
    </row>
    <row r="3459" spans="1:10" hidden="1">
      <c r="A3459" t="s">
        <v>3462</v>
      </c>
      <c r="B3459">
        <v>21.836958150000001</v>
      </c>
      <c r="C3459">
        <v>27.61978147</v>
      </c>
      <c r="D3459">
        <f t="shared" ref="D3459:D3522" si="270">AVERAGE(B3459:C3459)</f>
        <v>24.72836981</v>
      </c>
      <c r="E3459">
        <f t="shared" ref="E3459:E3522" si="271">LOG(D3459,2)</f>
        <v>4.6280952297001665</v>
      </c>
      <c r="F3459">
        <v>36.299807690000002</v>
      </c>
      <c r="G3459">
        <v>38.20501178</v>
      </c>
      <c r="H3459">
        <f t="shared" ref="H3459:H3522" si="272">AVERAGE(F3459:G3459)</f>
        <v>37.252409735000001</v>
      </c>
      <c r="I3459">
        <f t="shared" ref="I3459:I3522" si="273">LOG(H3459,2)</f>
        <v>5.2192618466444411</v>
      </c>
      <c r="J3459">
        <f t="shared" ref="J3459:J3522" si="274">E3459-I3459</f>
        <v>-0.59116661694427464</v>
      </c>
    </row>
    <row r="3460" spans="1:10" hidden="1">
      <c r="A3460" t="s">
        <v>3463</v>
      </c>
      <c r="B3460">
        <v>15.33578382</v>
      </c>
      <c r="C3460">
        <v>13.950549069999999</v>
      </c>
      <c r="D3460">
        <f t="shared" si="270"/>
        <v>14.643166444999999</v>
      </c>
      <c r="E3460">
        <f t="shared" si="271"/>
        <v>3.8721556512789039</v>
      </c>
      <c r="F3460">
        <v>22.127215379999999</v>
      </c>
      <c r="G3460">
        <v>16.924719280000001</v>
      </c>
      <c r="H3460">
        <f t="shared" si="272"/>
        <v>19.52596733</v>
      </c>
      <c r="I3460">
        <f t="shared" si="273"/>
        <v>4.2873221171406488</v>
      </c>
      <c r="J3460">
        <f t="shared" si="274"/>
        <v>-0.41516646586174488</v>
      </c>
    </row>
    <row r="3461" spans="1:10" hidden="1">
      <c r="A3461" t="s">
        <v>3464</v>
      </c>
      <c r="B3461">
        <v>95.123507000000004</v>
      </c>
      <c r="C3461">
        <v>88.582511740000001</v>
      </c>
      <c r="D3461">
        <f t="shared" si="270"/>
        <v>91.853009369999995</v>
      </c>
      <c r="E3461">
        <f t="shared" si="271"/>
        <v>6.5212550838565688</v>
      </c>
      <c r="F3461">
        <v>100.188284</v>
      </c>
      <c r="G3461">
        <v>92.968495259999997</v>
      </c>
      <c r="H3461">
        <f t="shared" si="272"/>
        <v>96.578389630000004</v>
      </c>
      <c r="I3461">
        <f t="shared" si="273"/>
        <v>6.593628502773762</v>
      </c>
      <c r="J3461">
        <f t="shared" si="274"/>
        <v>-7.2373418917193177E-2</v>
      </c>
    </row>
    <row r="3462" spans="1:10" hidden="1">
      <c r="A3462" t="s">
        <v>3465</v>
      </c>
      <c r="B3462">
        <v>10.464997049999999</v>
      </c>
      <c r="C3462">
        <v>10.464997049999999</v>
      </c>
      <c r="D3462">
        <f t="shared" si="270"/>
        <v>10.464997049999999</v>
      </c>
      <c r="E3462">
        <f t="shared" si="271"/>
        <v>3.3874999997967064</v>
      </c>
      <c r="F3462">
        <v>10.464997049999999</v>
      </c>
      <c r="G3462">
        <v>9.6739159279999996</v>
      </c>
      <c r="H3462">
        <f t="shared" si="272"/>
        <v>10.069456489</v>
      </c>
      <c r="I3462">
        <f t="shared" si="273"/>
        <v>3.3319139091371333</v>
      </c>
      <c r="J3462">
        <f t="shared" si="274"/>
        <v>5.5586090659573095E-2</v>
      </c>
    </row>
    <row r="3463" spans="1:10" hidden="1">
      <c r="A3463" t="s">
        <v>3466</v>
      </c>
      <c r="B3463">
        <v>2234.1339939999998</v>
      </c>
      <c r="C3463">
        <v>1933.099256</v>
      </c>
      <c r="D3463">
        <f t="shared" si="270"/>
        <v>2083.6166249999997</v>
      </c>
      <c r="E3463">
        <f t="shared" si="271"/>
        <v>11.024874138050405</v>
      </c>
      <c r="F3463">
        <v>2431.6165030000002</v>
      </c>
      <c r="G3463">
        <v>2532.242753</v>
      </c>
      <c r="H3463">
        <f t="shared" si="272"/>
        <v>2481.9296279999999</v>
      </c>
      <c r="I3463">
        <f t="shared" si="273"/>
        <v>11.277246494902833</v>
      </c>
      <c r="J3463">
        <f t="shared" si="274"/>
        <v>-0.25237235685242787</v>
      </c>
    </row>
    <row r="3464" spans="1:10" hidden="1">
      <c r="A3464" t="s">
        <v>3467</v>
      </c>
      <c r="B3464">
        <v>9.4521989800000004</v>
      </c>
      <c r="C3464">
        <v>9.5959124829999993</v>
      </c>
      <c r="D3464">
        <f t="shared" si="270"/>
        <v>9.524055731499999</v>
      </c>
      <c r="E3464">
        <f t="shared" si="271"/>
        <v>3.251576062788363</v>
      </c>
      <c r="F3464">
        <v>9.5959124829999993</v>
      </c>
      <c r="G3464">
        <v>9.7840379520000003</v>
      </c>
      <c r="H3464">
        <f t="shared" si="272"/>
        <v>9.6899752174999989</v>
      </c>
      <c r="I3464">
        <f t="shared" si="273"/>
        <v>3.2764929758946835</v>
      </c>
      <c r="J3464">
        <f t="shared" si="274"/>
        <v>-2.4916913106320493E-2</v>
      </c>
    </row>
    <row r="3465" spans="1:10" hidden="1">
      <c r="A3465" t="s">
        <v>3468</v>
      </c>
      <c r="B3465">
        <v>13.32164189</v>
      </c>
      <c r="C3465">
        <v>12.054751449999999</v>
      </c>
      <c r="D3465">
        <f t="shared" si="270"/>
        <v>12.68819667</v>
      </c>
      <c r="E3465">
        <f t="shared" si="271"/>
        <v>3.6654151333239455</v>
      </c>
      <c r="F3465">
        <v>13.32164189</v>
      </c>
      <c r="G3465">
        <v>12.910025989999999</v>
      </c>
      <c r="H3465">
        <f t="shared" si="272"/>
        <v>13.11583394</v>
      </c>
      <c r="I3465">
        <f t="shared" si="273"/>
        <v>3.7132376358377814</v>
      </c>
      <c r="J3465">
        <f t="shared" si="274"/>
        <v>-4.7822502513835907E-2</v>
      </c>
    </row>
    <row r="3466" spans="1:10" hidden="1">
      <c r="A3466" t="s">
        <v>3469</v>
      </c>
      <c r="B3466">
        <v>14.06473046</v>
      </c>
      <c r="C3466">
        <v>13.221097159999999</v>
      </c>
      <c r="D3466">
        <f t="shared" si="270"/>
        <v>13.64291381</v>
      </c>
      <c r="E3466">
        <f t="shared" si="271"/>
        <v>3.7700798983619497</v>
      </c>
      <c r="F3466">
        <v>13.4664717</v>
      </c>
      <c r="G3466">
        <v>14.031331359999999</v>
      </c>
      <c r="H3466">
        <f t="shared" si="272"/>
        <v>13.748901529999999</v>
      </c>
      <c r="I3466">
        <f t="shared" si="273"/>
        <v>3.7812444538499643</v>
      </c>
      <c r="J3466">
        <f t="shared" si="274"/>
        <v>-1.1164555488014649E-2</v>
      </c>
    </row>
    <row r="3467" spans="1:10" hidden="1">
      <c r="A3467" t="s">
        <v>3470</v>
      </c>
      <c r="B3467">
        <v>114.214341</v>
      </c>
      <c r="C3467">
        <v>129.13085910000001</v>
      </c>
      <c r="D3467">
        <f t="shared" si="270"/>
        <v>121.67260005</v>
      </c>
      <c r="E3467">
        <f t="shared" si="271"/>
        <v>6.9268605080105328</v>
      </c>
      <c r="F3467">
        <v>643.20731330000001</v>
      </c>
      <c r="G3467">
        <v>610.46298039999999</v>
      </c>
      <c r="H3467">
        <f t="shared" si="272"/>
        <v>626.83514685</v>
      </c>
      <c r="I3467">
        <f t="shared" si="273"/>
        <v>9.29194226423202</v>
      </c>
      <c r="J3467">
        <f t="shared" si="274"/>
        <v>-2.3650817562214872</v>
      </c>
    </row>
    <row r="3468" spans="1:10" hidden="1">
      <c r="A3468" t="s">
        <v>3471</v>
      </c>
      <c r="B3468">
        <v>13.16129916</v>
      </c>
      <c r="C3468">
        <v>13.15737697</v>
      </c>
      <c r="D3468">
        <f t="shared" si="270"/>
        <v>13.159338065</v>
      </c>
      <c r="E3468">
        <f t="shared" si="271"/>
        <v>3.7180150160000514</v>
      </c>
      <c r="F3468">
        <v>13.093419340000001</v>
      </c>
      <c r="G3468">
        <v>11.1768365</v>
      </c>
      <c r="H3468">
        <f t="shared" si="272"/>
        <v>12.13512792</v>
      </c>
      <c r="I3468">
        <f t="shared" si="273"/>
        <v>3.6011174113349531</v>
      </c>
      <c r="J3468">
        <f t="shared" si="274"/>
        <v>0.11689760466509824</v>
      </c>
    </row>
    <row r="3469" spans="1:10" hidden="1">
      <c r="A3469" t="s">
        <v>3472</v>
      </c>
      <c r="B3469">
        <v>8.4805627399999999</v>
      </c>
      <c r="C3469">
        <v>8.3530901019999995</v>
      </c>
      <c r="D3469">
        <f t="shared" si="270"/>
        <v>8.4168264209999997</v>
      </c>
      <c r="E3469">
        <f t="shared" si="271"/>
        <v>3.0732763651510959</v>
      </c>
      <c r="F3469">
        <v>8.3530901019999995</v>
      </c>
      <c r="G3469">
        <v>8.3530901019999995</v>
      </c>
      <c r="H3469">
        <f t="shared" si="272"/>
        <v>8.3530901019999995</v>
      </c>
      <c r="I3469">
        <f t="shared" si="273"/>
        <v>3.0623099999974865</v>
      </c>
      <c r="J3469">
        <f t="shared" si="274"/>
        <v>1.0966365153609381E-2</v>
      </c>
    </row>
    <row r="3470" spans="1:10" hidden="1">
      <c r="A3470" t="s">
        <v>3473</v>
      </c>
      <c r="B3470">
        <v>442.85788630000002</v>
      </c>
      <c r="C3470">
        <v>544.31198789999996</v>
      </c>
      <c r="D3470">
        <f t="shared" si="270"/>
        <v>493.58493709999999</v>
      </c>
      <c r="E3470">
        <f t="shared" si="271"/>
        <v>8.9471545577168428</v>
      </c>
      <c r="F3470">
        <v>806.79034009999998</v>
      </c>
      <c r="G3470">
        <v>740.80498680000005</v>
      </c>
      <c r="H3470">
        <f t="shared" si="272"/>
        <v>773.79766345000007</v>
      </c>
      <c r="I3470">
        <f t="shared" si="273"/>
        <v>9.5958125622180575</v>
      </c>
      <c r="J3470">
        <f t="shared" si="274"/>
        <v>-0.64865800450121469</v>
      </c>
    </row>
    <row r="3471" spans="1:10" hidden="1">
      <c r="A3471" t="s">
        <v>3474</v>
      </c>
      <c r="B3471">
        <v>14.065997879999999</v>
      </c>
      <c r="C3471">
        <v>13.2520165</v>
      </c>
      <c r="D3471">
        <f t="shared" si="270"/>
        <v>13.659007190000001</v>
      </c>
      <c r="E3471">
        <f t="shared" si="271"/>
        <v>3.7717807195024293</v>
      </c>
      <c r="F3471">
        <v>14.511653409999999</v>
      </c>
      <c r="G3471">
        <v>15.92365925</v>
      </c>
      <c r="H3471">
        <f t="shared" si="272"/>
        <v>15.217656330000001</v>
      </c>
      <c r="I3471">
        <f t="shared" si="273"/>
        <v>3.9276742814921346</v>
      </c>
      <c r="J3471">
        <f t="shared" si="274"/>
        <v>-0.15589356198970528</v>
      </c>
    </row>
    <row r="3472" spans="1:10" hidden="1">
      <c r="A3472" t="s">
        <v>3475</v>
      </c>
      <c r="B3472">
        <v>9.5388146529999993</v>
      </c>
      <c r="C3472">
        <v>10.279655419999999</v>
      </c>
      <c r="D3472">
        <f t="shared" si="270"/>
        <v>9.9092350365000001</v>
      </c>
      <c r="E3472">
        <f t="shared" si="271"/>
        <v>3.3087736899400699</v>
      </c>
      <c r="F3472">
        <v>9.1752661040000003</v>
      </c>
      <c r="G3472">
        <v>10.039183270000001</v>
      </c>
      <c r="H3472">
        <f t="shared" si="272"/>
        <v>9.6072246870000004</v>
      </c>
      <c r="I3472">
        <f t="shared" si="273"/>
        <v>3.2641197287545483</v>
      </c>
      <c r="J3472">
        <f t="shared" si="274"/>
        <v>4.4653961185521673E-2</v>
      </c>
    </row>
    <row r="3473" spans="1:10" hidden="1">
      <c r="A3473" t="s">
        <v>3476</v>
      </c>
      <c r="B3473">
        <v>10.45057197</v>
      </c>
      <c r="C3473">
        <v>8.3381654550000004</v>
      </c>
      <c r="D3473">
        <f t="shared" si="270"/>
        <v>9.3943687125000004</v>
      </c>
      <c r="E3473">
        <f t="shared" si="271"/>
        <v>3.2317962179576631</v>
      </c>
      <c r="F3473">
        <v>8.6936981180000004</v>
      </c>
      <c r="G3473">
        <v>9.9043342279999997</v>
      </c>
      <c r="H3473">
        <f t="shared" si="272"/>
        <v>9.2990161730000001</v>
      </c>
      <c r="I3473">
        <f t="shared" si="273"/>
        <v>3.2170780885416441</v>
      </c>
      <c r="J3473">
        <f t="shared" si="274"/>
        <v>1.4718129416019021E-2</v>
      </c>
    </row>
    <row r="3474" spans="1:10" hidden="1">
      <c r="A3474" t="s">
        <v>3477</v>
      </c>
      <c r="B3474">
        <v>8.3075899</v>
      </c>
      <c r="C3474">
        <v>8.6594176120000004</v>
      </c>
      <c r="D3474">
        <f t="shared" si="270"/>
        <v>8.4835037560000011</v>
      </c>
      <c r="E3474">
        <f t="shared" si="271"/>
        <v>3.0846602326439689</v>
      </c>
      <c r="F3474">
        <v>8.6594176120000004</v>
      </c>
      <c r="G3474">
        <v>8.7926619329999998</v>
      </c>
      <c r="H3474">
        <f t="shared" si="272"/>
        <v>8.7260397725000001</v>
      </c>
      <c r="I3474">
        <f t="shared" si="273"/>
        <v>3.1253270494029013</v>
      </c>
      <c r="J3474">
        <f t="shared" si="274"/>
        <v>-4.0666816758932356E-2</v>
      </c>
    </row>
    <row r="3475" spans="1:10" hidden="1">
      <c r="A3475" t="s">
        <v>3478</v>
      </c>
      <c r="B3475">
        <v>12.031711720000001</v>
      </c>
      <c r="C3475">
        <v>11.123354300000001</v>
      </c>
      <c r="D3475">
        <f t="shared" si="270"/>
        <v>11.57753301</v>
      </c>
      <c r="E3475">
        <f t="shared" si="271"/>
        <v>3.5332559653641149</v>
      </c>
      <c r="F3475">
        <v>13.85351339</v>
      </c>
      <c r="G3475">
        <v>12.390564400000001</v>
      </c>
      <c r="H3475">
        <f t="shared" si="272"/>
        <v>13.122038894999999</v>
      </c>
      <c r="I3475">
        <f t="shared" si="273"/>
        <v>3.7139199974019688</v>
      </c>
      <c r="J3475">
        <f t="shared" si="274"/>
        <v>-0.18066403203785386</v>
      </c>
    </row>
    <row r="3476" spans="1:10" hidden="1">
      <c r="A3476" t="s">
        <v>3479</v>
      </c>
      <c r="B3476">
        <v>147.78438180000001</v>
      </c>
      <c r="C3476">
        <v>180.85880169999999</v>
      </c>
      <c r="D3476">
        <f t="shared" si="270"/>
        <v>164.32159174999998</v>
      </c>
      <c r="E3476">
        <f t="shared" si="271"/>
        <v>7.3603782517060123</v>
      </c>
      <c r="F3476">
        <v>145.79323819999999</v>
      </c>
      <c r="G3476">
        <v>155.4783616</v>
      </c>
      <c r="H3476">
        <f t="shared" si="272"/>
        <v>150.63579989999999</v>
      </c>
      <c r="I3476">
        <f t="shared" si="273"/>
        <v>7.2349208694815843</v>
      </c>
      <c r="J3476">
        <f t="shared" si="274"/>
        <v>0.12545738222442804</v>
      </c>
    </row>
    <row r="3477" spans="1:10" hidden="1">
      <c r="A3477" t="s">
        <v>3480</v>
      </c>
      <c r="B3477">
        <v>650.8313789</v>
      </c>
      <c r="C3477">
        <v>610.41220559999999</v>
      </c>
      <c r="D3477">
        <f t="shared" si="270"/>
        <v>630.62179225</v>
      </c>
      <c r="E3477">
        <f t="shared" si="271"/>
        <v>9.3006312155330058</v>
      </c>
      <c r="F3477">
        <v>493.39182440000002</v>
      </c>
      <c r="G3477">
        <v>489.50167970000001</v>
      </c>
      <c r="H3477">
        <f t="shared" si="272"/>
        <v>491.44675204999999</v>
      </c>
      <c r="I3477">
        <f t="shared" si="273"/>
        <v>8.9408912996976877</v>
      </c>
      <c r="J3477">
        <f t="shared" si="274"/>
        <v>0.35973991583531806</v>
      </c>
    </row>
    <row r="3478" spans="1:10" hidden="1">
      <c r="A3478" t="s">
        <v>3481</v>
      </c>
      <c r="B3478">
        <v>2251.8577810000002</v>
      </c>
      <c r="C3478">
        <v>1940.751921</v>
      </c>
      <c r="D3478">
        <f t="shared" si="270"/>
        <v>2096.3048509999999</v>
      </c>
      <c r="E3478">
        <f t="shared" si="271"/>
        <v>11.033632817875869</v>
      </c>
      <c r="F3478">
        <v>71.303945339999999</v>
      </c>
      <c r="G3478">
        <v>66.40131925</v>
      </c>
      <c r="H3478">
        <f t="shared" si="272"/>
        <v>68.852632295000006</v>
      </c>
      <c r="I3478">
        <f t="shared" si="273"/>
        <v>6.1054399057668327</v>
      </c>
      <c r="J3478">
        <f t="shared" si="274"/>
        <v>4.9281929121090364</v>
      </c>
    </row>
    <row r="3479" spans="1:10" hidden="1">
      <c r="A3479" t="s">
        <v>3482</v>
      </c>
      <c r="B3479">
        <v>75.132749820000001</v>
      </c>
      <c r="C3479">
        <v>50.185197909999999</v>
      </c>
      <c r="D3479">
        <f t="shared" si="270"/>
        <v>62.658973865</v>
      </c>
      <c r="E3479">
        <f t="shared" si="271"/>
        <v>5.969449238487206</v>
      </c>
      <c r="F3479">
        <v>60.007045740000002</v>
      </c>
      <c r="G3479">
        <v>55.898203029999998</v>
      </c>
      <c r="H3479">
        <f t="shared" si="272"/>
        <v>57.952624385</v>
      </c>
      <c r="I3479">
        <f t="shared" si="273"/>
        <v>5.8568020900534465</v>
      </c>
      <c r="J3479">
        <f t="shared" si="274"/>
        <v>0.11264714843375945</v>
      </c>
    </row>
    <row r="3480" spans="1:10" hidden="1">
      <c r="A3480" t="s">
        <v>3483</v>
      </c>
      <c r="B3480">
        <v>158.66608790000001</v>
      </c>
      <c r="C3480">
        <v>142.75030319999999</v>
      </c>
      <c r="D3480">
        <f t="shared" si="270"/>
        <v>150.70819555</v>
      </c>
      <c r="E3480">
        <f t="shared" si="271"/>
        <v>7.2356140629669268</v>
      </c>
      <c r="F3480">
        <v>202.6701769</v>
      </c>
      <c r="G3480">
        <v>238.38505799999999</v>
      </c>
      <c r="H3480">
        <f t="shared" si="272"/>
        <v>220.52761744999998</v>
      </c>
      <c r="I3480">
        <f t="shared" si="273"/>
        <v>7.7848155306512998</v>
      </c>
      <c r="J3480">
        <f t="shared" si="274"/>
        <v>-0.54920146768437306</v>
      </c>
    </row>
    <row r="3481" spans="1:10" hidden="1">
      <c r="A3481" t="s">
        <v>3484</v>
      </c>
      <c r="B3481">
        <v>677.40742969999997</v>
      </c>
      <c r="C3481">
        <v>788.15741990000004</v>
      </c>
      <c r="D3481">
        <f t="shared" si="270"/>
        <v>732.78242479999994</v>
      </c>
      <c r="E3481">
        <f t="shared" si="271"/>
        <v>9.5172410917385832</v>
      </c>
      <c r="F3481">
        <v>315.43304599999999</v>
      </c>
      <c r="G3481">
        <v>259.37578730000001</v>
      </c>
      <c r="H3481">
        <f t="shared" si="272"/>
        <v>287.40441665000003</v>
      </c>
      <c r="I3481">
        <f t="shared" si="273"/>
        <v>8.1669384221687658</v>
      </c>
      <c r="J3481">
        <f t="shared" si="274"/>
        <v>1.3503026695698175</v>
      </c>
    </row>
    <row r="3482" spans="1:10" hidden="1">
      <c r="A3482" t="s">
        <v>3485</v>
      </c>
      <c r="B3482">
        <v>28.91347287</v>
      </c>
      <c r="C3482">
        <v>31.25575615</v>
      </c>
      <c r="D3482">
        <f t="shared" si="270"/>
        <v>30.084614510000002</v>
      </c>
      <c r="E3482">
        <f t="shared" si="271"/>
        <v>4.9109539657626788</v>
      </c>
      <c r="F3482">
        <v>1343.3318220000001</v>
      </c>
      <c r="G3482">
        <v>1365.6764390000001</v>
      </c>
      <c r="H3482">
        <f t="shared" si="272"/>
        <v>1354.5041305</v>
      </c>
      <c r="I3482">
        <f t="shared" si="273"/>
        <v>10.403549077642975</v>
      </c>
      <c r="J3482">
        <f t="shared" si="274"/>
        <v>-5.4925951118802958</v>
      </c>
    </row>
    <row r="3483" spans="1:10" hidden="1">
      <c r="A3483" t="s">
        <v>3486</v>
      </c>
      <c r="B3483">
        <v>57.602918350000003</v>
      </c>
      <c r="C3483">
        <v>54.406231609999999</v>
      </c>
      <c r="D3483">
        <f t="shared" si="270"/>
        <v>56.004574980000001</v>
      </c>
      <c r="E3483">
        <f t="shared" si="271"/>
        <v>5.8074727797605235</v>
      </c>
      <c r="F3483">
        <v>18.057922250000001</v>
      </c>
      <c r="G3483">
        <v>21.36089218</v>
      </c>
      <c r="H3483">
        <f t="shared" si="272"/>
        <v>19.709407214999999</v>
      </c>
      <c r="I3483">
        <f t="shared" si="273"/>
        <v>4.3008124810688422</v>
      </c>
      <c r="J3483">
        <f t="shared" si="274"/>
        <v>1.5066602986916813</v>
      </c>
    </row>
    <row r="3484" spans="1:10" hidden="1">
      <c r="A3484" t="s">
        <v>3487</v>
      </c>
      <c r="B3484">
        <v>10.16811255</v>
      </c>
      <c r="C3484">
        <v>9.197042454</v>
      </c>
      <c r="D3484">
        <f t="shared" si="270"/>
        <v>9.6825775020000009</v>
      </c>
      <c r="E3484">
        <f t="shared" si="271"/>
        <v>3.2753911440257442</v>
      </c>
      <c r="F3484">
        <v>9.1715145830000004</v>
      </c>
      <c r="G3484">
        <v>8.5074690640000004</v>
      </c>
      <c r="H3484">
        <f t="shared" si="272"/>
        <v>8.8394918235000013</v>
      </c>
      <c r="I3484">
        <f t="shared" si="273"/>
        <v>3.1439634324232664</v>
      </c>
      <c r="J3484">
        <f t="shared" si="274"/>
        <v>0.13142771160247779</v>
      </c>
    </row>
    <row r="3485" spans="1:10" hidden="1">
      <c r="A3485" t="s">
        <v>3488</v>
      </c>
      <c r="B3485">
        <v>12.390564400000001</v>
      </c>
      <c r="C3485">
        <v>11.70781541</v>
      </c>
      <c r="D3485">
        <f t="shared" si="270"/>
        <v>12.049189905</v>
      </c>
      <c r="E3485">
        <f t="shared" si="271"/>
        <v>3.5908642488674003</v>
      </c>
      <c r="F3485">
        <v>11.490422969999999</v>
      </c>
      <c r="G3485">
        <v>11.70781541</v>
      </c>
      <c r="H3485">
        <f t="shared" si="272"/>
        <v>11.59911919</v>
      </c>
      <c r="I3485">
        <f t="shared" si="273"/>
        <v>3.5359433495103594</v>
      </c>
      <c r="J3485">
        <f t="shared" si="274"/>
        <v>5.492089935704092E-2</v>
      </c>
    </row>
    <row r="3486" spans="1:10" hidden="1">
      <c r="A3486" t="s">
        <v>3489</v>
      </c>
      <c r="B3486">
        <v>43.713288220000003</v>
      </c>
      <c r="C3486">
        <v>36.915377329999998</v>
      </c>
      <c r="D3486">
        <f t="shared" si="270"/>
        <v>40.314332774999997</v>
      </c>
      <c r="E3486">
        <f t="shared" si="271"/>
        <v>5.3332209397753898</v>
      </c>
      <c r="F3486">
        <v>37.123993310000003</v>
      </c>
      <c r="G3486">
        <v>42.635698869999999</v>
      </c>
      <c r="H3486">
        <f t="shared" si="272"/>
        <v>39.879846090000001</v>
      </c>
      <c r="I3486">
        <f t="shared" si="273"/>
        <v>5.3175879367793835</v>
      </c>
      <c r="J3486">
        <f t="shared" si="274"/>
        <v>1.563300299600634E-2</v>
      </c>
    </row>
    <row r="3487" spans="1:10" hidden="1">
      <c r="A3487" t="s">
        <v>3490</v>
      </c>
      <c r="B3487">
        <v>438.44133269999998</v>
      </c>
      <c r="C3487">
        <v>411.7628891</v>
      </c>
      <c r="D3487">
        <f t="shared" si="270"/>
        <v>425.10211089999996</v>
      </c>
      <c r="E3487">
        <f t="shared" si="271"/>
        <v>8.7316656126600716</v>
      </c>
      <c r="F3487">
        <v>654.34605250000004</v>
      </c>
      <c r="G3487">
        <v>562.38332190000006</v>
      </c>
      <c r="H3487">
        <f t="shared" si="272"/>
        <v>608.36468720000005</v>
      </c>
      <c r="I3487">
        <f t="shared" si="273"/>
        <v>9.2487926033894183</v>
      </c>
      <c r="J3487">
        <f t="shared" si="274"/>
        <v>-0.51712699072934676</v>
      </c>
    </row>
    <row r="3488" spans="1:10" hidden="1">
      <c r="A3488" t="s">
        <v>3491</v>
      </c>
      <c r="B3488">
        <v>134.4913895</v>
      </c>
      <c r="C3488">
        <v>149.09416640000001</v>
      </c>
      <c r="D3488">
        <f t="shared" si="270"/>
        <v>141.79277795000002</v>
      </c>
      <c r="E3488">
        <f t="shared" si="271"/>
        <v>7.1476402422318372</v>
      </c>
      <c r="F3488">
        <v>55.204348160000002</v>
      </c>
      <c r="G3488">
        <v>54.268382350000003</v>
      </c>
      <c r="H3488">
        <f t="shared" si="272"/>
        <v>54.736365255000003</v>
      </c>
      <c r="I3488">
        <f t="shared" si="273"/>
        <v>5.7744277312217696</v>
      </c>
      <c r="J3488">
        <f t="shared" si="274"/>
        <v>1.3732125110100677</v>
      </c>
    </row>
    <row r="3489" spans="1:10" hidden="1">
      <c r="A3489" t="s">
        <v>3492</v>
      </c>
      <c r="B3489">
        <v>71.671617060000003</v>
      </c>
      <c r="C3489">
        <v>73.188749970000003</v>
      </c>
      <c r="D3489">
        <f t="shared" si="270"/>
        <v>72.43018351500001</v>
      </c>
      <c r="E3489">
        <f t="shared" si="271"/>
        <v>6.1785191255226497</v>
      </c>
      <c r="F3489">
        <v>182.72117209999999</v>
      </c>
      <c r="G3489">
        <v>165.80227590000001</v>
      </c>
      <c r="H3489">
        <f t="shared" si="272"/>
        <v>174.26172400000002</v>
      </c>
      <c r="I3489">
        <f t="shared" si="273"/>
        <v>7.4451119109339636</v>
      </c>
      <c r="J3489">
        <f t="shared" si="274"/>
        <v>-1.2665927854113139</v>
      </c>
    </row>
    <row r="3490" spans="1:10" hidden="1">
      <c r="A3490" t="s">
        <v>3493</v>
      </c>
      <c r="B3490">
        <v>24.107664710000002</v>
      </c>
      <c r="C3490">
        <v>23.77543777</v>
      </c>
      <c r="D3490">
        <f t="shared" si="270"/>
        <v>23.941551240000003</v>
      </c>
      <c r="E3490">
        <f t="shared" si="271"/>
        <v>4.5814447264399396</v>
      </c>
      <c r="F3490">
        <v>26.992748880000001</v>
      </c>
      <c r="G3490">
        <v>29.948669370000001</v>
      </c>
      <c r="H3490">
        <f t="shared" si="272"/>
        <v>28.470709124999999</v>
      </c>
      <c r="I3490">
        <f t="shared" si="273"/>
        <v>4.8314065218762208</v>
      </c>
      <c r="J3490">
        <f t="shared" si="274"/>
        <v>-0.24996179543628116</v>
      </c>
    </row>
    <row r="3491" spans="1:10" hidden="1">
      <c r="A3491" t="s">
        <v>3494</v>
      </c>
      <c r="B3491">
        <v>10.21820585</v>
      </c>
      <c r="C3491">
        <v>9.4159718019999996</v>
      </c>
      <c r="D3491">
        <f t="shared" si="270"/>
        <v>9.8170888259999991</v>
      </c>
      <c r="E3491">
        <f t="shared" si="271"/>
        <v>3.2952952690451545</v>
      </c>
      <c r="F3491">
        <v>9.4159718019999996</v>
      </c>
      <c r="G3491">
        <v>9.4159718019999996</v>
      </c>
      <c r="H3491">
        <f t="shared" si="272"/>
        <v>9.4159718019999996</v>
      </c>
      <c r="I3491">
        <f t="shared" si="273"/>
        <v>3.2351099999456356</v>
      </c>
      <c r="J3491">
        <f t="shared" si="274"/>
        <v>6.0185269099518823E-2</v>
      </c>
    </row>
    <row r="3492" spans="1:10" hidden="1">
      <c r="A3492" t="s">
        <v>3495</v>
      </c>
      <c r="B3492">
        <v>624.59187850000001</v>
      </c>
      <c r="C3492">
        <v>559.64183409999998</v>
      </c>
      <c r="D3492">
        <f t="shared" si="270"/>
        <v>592.11685629999999</v>
      </c>
      <c r="E3492">
        <f t="shared" si="271"/>
        <v>9.2097381145608761</v>
      </c>
      <c r="F3492">
        <v>53.65497345</v>
      </c>
      <c r="G3492">
        <v>45.075450330000002</v>
      </c>
      <c r="H3492">
        <f t="shared" si="272"/>
        <v>49.365211889999998</v>
      </c>
      <c r="I3492">
        <f t="shared" si="273"/>
        <v>5.6254228145552565</v>
      </c>
      <c r="J3492">
        <f t="shared" si="274"/>
        <v>3.5843153000056196</v>
      </c>
    </row>
    <row r="3493" spans="1:10" hidden="1">
      <c r="A3493" t="s">
        <v>3496</v>
      </c>
      <c r="B3493">
        <v>44.514085119999997</v>
      </c>
      <c r="C3493">
        <v>30.284338630000001</v>
      </c>
      <c r="D3493">
        <f t="shared" si="270"/>
        <v>37.399211874999999</v>
      </c>
      <c r="E3493">
        <f t="shared" si="271"/>
        <v>5.2249359629679359</v>
      </c>
      <c r="F3493">
        <v>3518.1468799999998</v>
      </c>
      <c r="G3493">
        <v>3493.360948</v>
      </c>
      <c r="H3493">
        <f t="shared" si="272"/>
        <v>3505.7539139999999</v>
      </c>
      <c r="I3493">
        <f t="shared" si="273"/>
        <v>11.775509014498249</v>
      </c>
      <c r="J3493">
        <f t="shared" si="274"/>
        <v>-6.5505730515303133</v>
      </c>
    </row>
    <row r="3494" spans="1:10" hidden="1">
      <c r="A3494" t="s">
        <v>3497</v>
      </c>
      <c r="B3494">
        <v>1156.861148</v>
      </c>
      <c r="C3494">
        <v>959.61373700000001</v>
      </c>
      <c r="D3494">
        <f t="shared" si="270"/>
        <v>1058.2374425</v>
      </c>
      <c r="E3494">
        <f t="shared" si="271"/>
        <v>10.04744765378101</v>
      </c>
      <c r="F3494">
        <v>288.1267904</v>
      </c>
      <c r="G3494">
        <v>302.09112709999999</v>
      </c>
      <c r="H3494">
        <f t="shared" si="272"/>
        <v>295.10895875</v>
      </c>
      <c r="I3494">
        <f t="shared" si="273"/>
        <v>8.2051039077253112</v>
      </c>
      <c r="J3494">
        <f t="shared" si="274"/>
        <v>1.8423437460556986</v>
      </c>
    </row>
    <row r="3495" spans="1:10" hidden="1">
      <c r="A3495" t="s">
        <v>3498</v>
      </c>
      <c r="B3495">
        <v>260.3213811</v>
      </c>
      <c r="C3495">
        <v>229.9601394</v>
      </c>
      <c r="D3495">
        <f t="shared" si="270"/>
        <v>245.14076025</v>
      </c>
      <c r="E3495">
        <f t="shared" si="271"/>
        <v>7.937466574923846</v>
      </c>
      <c r="F3495">
        <v>148.20702270000001</v>
      </c>
      <c r="G3495">
        <v>144.93578160000001</v>
      </c>
      <c r="H3495">
        <f t="shared" si="272"/>
        <v>146.57140215000001</v>
      </c>
      <c r="I3495">
        <f t="shared" si="273"/>
        <v>7.1954598334846622</v>
      </c>
      <c r="J3495">
        <f t="shared" si="274"/>
        <v>0.74200674143918377</v>
      </c>
    </row>
    <row r="3496" spans="1:10" hidden="1">
      <c r="A3496" t="s">
        <v>3499</v>
      </c>
      <c r="B3496">
        <v>18.350532210000001</v>
      </c>
      <c r="C3496">
        <v>18.15657276</v>
      </c>
      <c r="D3496">
        <f t="shared" si="270"/>
        <v>18.253552485</v>
      </c>
      <c r="E3496">
        <f t="shared" si="271"/>
        <v>4.1901053618243678</v>
      </c>
      <c r="F3496">
        <v>13.603632190000001</v>
      </c>
      <c r="G3496">
        <v>11.982026299999999</v>
      </c>
      <c r="H3496">
        <f t="shared" si="272"/>
        <v>12.792829245</v>
      </c>
      <c r="I3496">
        <f t="shared" si="273"/>
        <v>3.6772634588990827</v>
      </c>
      <c r="J3496">
        <f t="shared" si="274"/>
        <v>0.51284190292528509</v>
      </c>
    </row>
    <row r="3497" spans="1:10" hidden="1">
      <c r="A3497" t="s">
        <v>3500</v>
      </c>
      <c r="B3497">
        <v>8.9406517260000005</v>
      </c>
      <c r="C3497">
        <v>9.7525534490000005</v>
      </c>
      <c r="D3497">
        <f t="shared" si="270"/>
        <v>9.3466025875000014</v>
      </c>
      <c r="E3497">
        <f t="shared" si="271"/>
        <v>3.2244420526075159</v>
      </c>
      <c r="F3497">
        <v>8.8360403079999994</v>
      </c>
      <c r="G3497">
        <v>9.6294273140000008</v>
      </c>
      <c r="H3497">
        <f t="shared" si="272"/>
        <v>9.2327338109999992</v>
      </c>
      <c r="I3497">
        <f t="shared" si="273"/>
        <v>3.2067578928978833</v>
      </c>
      <c r="J3497">
        <f t="shared" si="274"/>
        <v>1.7684159709632663E-2</v>
      </c>
    </row>
    <row r="3498" spans="1:10" hidden="1">
      <c r="A3498" t="s">
        <v>3501</v>
      </c>
      <c r="B3498">
        <v>10.745718159999999</v>
      </c>
      <c r="C3498">
        <v>10.044890970000001</v>
      </c>
      <c r="D3498">
        <f t="shared" si="270"/>
        <v>10.395304565</v>
      </c>
      <c r="E3498">
        <f t="shared" si="271"/>
        <v>3.3778601222494276</v>
      </c>
      <c r="F3498">
        <v>8.0639684819999999</v>
      </c>
      <c r="G3498">
        <v>8.5114799199999993</v>
      </c>
      <c r="H3498">
        <f t="shared" si="272"/>
        <v>8.2877242009999996</v>
      </c>
      <c r="I3498">
        <f t="shared" si="273"/>
        <v>3.050975993797866</v>
      </c>
      <c r="J3498">
        <f t="shared" si="274"/>
        <v>0.32688412845156156</v>
      </c>
    </row>
    <row r="3499" spans="1:10" hidden="1">
      <c r="A3499" t="s">
        <v>3502</v>
      </c>
      <c r="B3499">
        <v>1440.9454450000001</v>
      </c>
      <c r="C3499">
        <v>1306.688913</v>
      </c>
      <c r="D3499">
        <f t="shared" si="270"/>
        <v>1373.8171790000001</v>
      </c>
      <c r="E3499">
        <f t="shared" si="271"/>
        <v>10.423974314655863</v>
      </c>
      <c r="F3499">
        <v>440.40285160000002</v>
      </c>
      <c r="G3499">
        <v>414.35111669999998</v>
      </c>
      <c r="H3499">
        <f t="shared" si="272"/>
        <v>427.37698415</v>
      </c>
      <c r="I3499">
        <f t="shared" si="273"/>
        <v>8.7393654053373915</v>
      </c>
      <c r="J3499">
        <f t="shared" si="274"/>
        <v>1.684608909318472</v>
      </c>
    </row>
    <row r="3500" spans="1:10" hidden="1">
      <c r="A3500" t="s">
        <v>3503</v>
      </c>
      <c r="B3500">
        <v>180.51063160000001</v>
      </c>
      <c r="C3500">
        <v>185.1409218</v>
      </c>
      <c r="D3500">
        <f t="shared" si="270"/>
        <v>182.82577670000001</v>
      </c>
      <c r="E3500">
        <f t="shared" si="271"/>
        <v>7.5143256808247854</v>
      </c>
      <c r="F3500">
        <v>57.576971450000002</v>
      </c>
      <c r="G3500">
        <v>44.904247159999997</v>
      </c>
      <c r="H3500">
        <f t="shared" si="272"/>
        <v>51.240609305</v>
      </c>
      <c r="I3500">
        <f t="shared" si="273"/>
        <v>5.6792157258377163</v>
      </c>
      <c r="J3500">
        <f t="shared" si="274"/>
        <v>1.8351099549870691</v>
      </c>
    </row>
    <row r="3501" spans="1:10" hidden="1">
      <c r="A3501" t="s">
        <v>3504</v>
      </c>
      <c r="B3501">
        <v>18.373696519999999</v>
      </c>
      <c r="C3501">
        <v>21.494415879999998</v>
      </c>
      <c r="D3501">
        <f t="shared" si="270"/>
        <v>19.934056200000001</v>
      </c>
      <c r="E3501">
        <f t="shared" si="271"/>
        <v>4.317163395842738</v>
      </c>
      <c r="F3501">
        <v>29.962581019999998</v>
      </c>
      <c r="G3501">
        <v>34.37457568</v>
      </c>
      <c r="H3501">
        <f t="shared" si="272"/>
        <v>32.168578349999997</v>
      </c>
      <c r="I3501">
        <f t="shared" si="273"/>
        <v>5.007580274187772</v>
      </c>
      <c r="J3501">
        <f t="shared" si="274"/>
        <v>-0.69041687834503396</v>
      </c>
    </row>
    <row r="3502" spans="1:10" hidden="1">
      <c r="A3502" t="s">
        <v>3505</v>
      </c>
      <c r="B3502">
        <v>89.018914280000004</v>
      </c>
      <c r="C3502">
        <v>75.039587909999995</v>
      </c>
      <c r="D3502">
        <f t="shared" si="270"/>
        <v>82.029251095000006</v>
      </c>
      <c r="E3502">
        <f t="shared" si="271"/>
        <v>6.3580665519913451</v>
      </c>
      <c r="F3502">
        <v>102.55044909999999</v>
      </c>
      <c r="G3502">
        <v>91.966721120000003</v>
      </c>
      <c r="H3502">
        <f t="shared" si="272"/>
        <v>97.258585109999999</v>
      </c>
      <c r="I3502">
        <f t="shared" si="273"/>
        <v>6.603753698702981</v>
      </c>
      <c r="J3502">
        <f t="shared" si="274"/>
        <v>-0.24568714671163594</v>
      </c>
    </row>
    <row r="3503" spans="1:10" hidden="1">
      <c r="A3503" t="s">
        <v>3506</v>
      </c>
      <c r="B3503">
        <v>521.50598520000005</v>
      </c>
      <c r="C3503">
        <v>644.66685489999998</v>
      </c>
      <c r="D3503">
        <f t="shared" si="270"/>
        <v>583.08642005000002</v>
      </c>
      <c r="E3503">
        <f t="shared" si="271"/>
        <v>9.1875659128879388</v>
      </c>
      <c r="F3503">
        <v>88.910999129999993</v>
      </c>
      <c r="G3503">
        <v>88.873413749999997</v>
      </c>
      <c r="H3503">
        <f t="shared" si="272"/>
        <v>88.892206439999995</v>
      </c>
      <c r="I3503">
        <f t="shared" si="273"/>
        <v>6.4739850322411545</v>
      </c>
      <c r="J3503">
        <f t="shared" si="274"/>
        <v>2.7135808806467843</v>
      </c>
    </row>
    <row r="3504" spans="1:10" hidden="1">
      <c r="A3504" t="s">
        <v>3507</v>
      </c>
      <c r="B3504">
        <v>133.69762249999999</v>
      </c>
      <c r="C3504">
        <v>128.5450281</v>
      </c>
      <c r="D3504">
        <f t="shared" si="270"/>
        <v>131.1213253</v>
      </c>
      <c r="E3504">
        <f t="shared" si="271"/>
        <v>7.0347585313417795</v>
      </c>
      <c r="F3504">
        <v>246.44980000000001</v>
      </c>
      <c r="G3504">
        <v>237.80743319999999</v>
      </c>
      <c r="H3504">
        <f t="shared" si="272"/>
        <v>242.12861659999999</v>
      </c>
      <c r="I3504">
        <f t="shared" si="273"/>
        <v>7.9196297878522675</v>
      </c>
      <c r="J3504">
        <f t="shared" si="274"/>
        <v>-0.88487125651048792</v>
      </c>
    </row>
    <row r="3505" spans="1:10" hidden="1">
      <c r="A3505" t="s">
        <v>3508</v>
      </c>
      <c r="B3505">
        <v>157.25804350000001</v>
      </c>
      <c r="C3505">
        <v>213.89367329999999</v>
      </c>
      <c r="D3505">
        <f t="shared" si="270"/>
        <v>185.57585840000002</v>
      </c>
      <c r="E3505">
        <f t="shared" si="271"/>
        <v>7.5358652319645936</v>
      </c>
      <c r="F3505">
        <v>70.117857060000006</v>
      </c>
      <c r="G3505">
        <v>72.525679389999993</v>
      </c>
      <c r="H3505">
        <f t="shared" si="272"/>
        <v>71.321768225</v>
      </c>
      <c r="I3505">
        <f t="shared" si="273"/>
        <v>6.1562705659071391</v>
      </c>
      <c r="J3505">
        <f t="shared" si="274"/>
        <v>1.3795946660574545</v>
      </c>
    </row>
    <row r="3506" spans="1:10" hidden="1">
      <c r="A3506" t="s">
        <v>3509</v>
      </c>
      <c r="B3506">
        <v>29.304493560000001</v>
      </c>
      <c r="C3506">
        <v>25.22915532</v>
      </c>
      <c r="D3506">
        <f t="shared" si="270"/>
        <v>27.266824440000001</v>
      </c>
      <c r="E3506">
        <f t="shared" si="271"/>
        <v>4.7690747851870343</v>
      </c>
      <c r="F3506">
        <v>20.38491449</v>
      </c>
      <c r="G3506">
        <v>18.99647723</v>
      </c>
      <c r="H3506">
        <f t="shared" si="272"/>
        <v>19.690695859999998</v>
      </c>
      <c r="I3506">
        <f t="shared" si="273"/>
        <v>4.2994421911970173</v>
      </c>
      <c r="J3506">
        <f t="shared" si="274"/>
        <v>0.469632593990017</v>
      </c>
    </row>
    <row r="3507" spans="1:10" hidden="1">
      <c r="A3507" t="s">
        <v>3510</v>
      </c>
      <c r="B3507">
        <v>23.118405630000002</v>
      </c>
      <c r="C3507">
        <v>15.24749143</v>
      </c>
      <c r="D3507">
        <f t="shared" si="270"/>
        <v>19.182948530000001</v>
      </c>
      <c r="E3507">
        <f t="shared" si="271"/>
        <v>4.2617525828488843</v>
      </c>
      <c r="F3507">
        <v>17.19658274</v>
      </c>
      <c r="G3507">
        <v>22.913882139999998</v>
      </c>
      <c r="H3507">
        <f t="shared" si="272"/>
        <v>20.055232439999997</v>
      </c>
      <c r="I3507">
        <f t="shared" si="273"/>
        <v>4.3259067819618489</v>
      </c>
      <c r="J3507">
        <f t="shared" si="274"/>
        <v>-6.4154199112964605E-2</v>
      </c>
    </row>
    <row r="3508" spans="1:10" hidden="1">
      <c r="A3508" t="s">
        <v>3511</v>
      </c>
      <c r="B3508">
        <v>14.893903399999999</v>
      </c>
      <c r="C3508">
        <v>12.05516924</v>
      </c>
      <c r="D3508">
        <f t="shared" si="270"/>
        <v>13.474536319999999</v>
      </c>
      <c r="E3508">
        <f t="shared" si="271"/>
        <v>3.752163723312548</v>
      </c>
      <c r="F3508">
        <v>12.75012954</v>
      </c>
      <c r="G3508">
        <v>13.200219369999999</v>
      </c>
      <c r="H3508">
        <f t="shared" si="272"/>
        <v>12.975174454999999</v>
      </c>
      <c r="I3508">
        <f t="shared" si="273"/>
        <v>3.6976820310559795</v>
      </c>
      <c r="J3508">
        <f t="shared" si="274"/>
        <v>5.4481692256568515E-2</v>
      </c>
    </row>
    <row r="3509" spans="1:10" hidden="1">
      <c r="A3509" t="s">
        <v>3512</v>
      </c>
      <c r="B3509">
        <v>11.728852760000001</v>
      </c>
      <c r="C3509">
        <v>11.47100588</v>
      </c>
      <c r="D3509">
        <f t="shared" si="270"/>
        <v>11.599929320000001</v>
      </c>
      <c r="E3509">
        <f t="shared" si="271"/>
        <v>3.5360441097233006</v>
      </c>
      <c r="F3509">
        <v>10.12703544</v>
      </c>
      <c r="G3509">
        <v>11.146508730000001</v>
      </c>
      <c r="H3509">
        <f t="shared" si="272"/>
        <v>10.636772085</v>
      </c>
      <c r="I3509">
        <f t="shared" si="273"/>
        <v>3.410988501036619</v>
      </c>
      <c r="J3509">
        <f t="shared" si="274"/>
        <v>0.12505560868668164</v>
      </c>
    </row>
    <row r="3510" spans="1:10" hidden="1">
      <c r="A3510" t="s">
        <v>3513</v>
      </c>
      <c r="B3510">
        <v>549.4369021</v>
      </c>
      <c r="C3510">
        <v>518.47477860000004</v>
      </c>
      <c r="D3510">
        <f t="shared" si="270"/>
        <v>533.95584035000002</v>
      </c>
      <c r="E3510">
        <f t="shared" si="271"/>
        <v>9.0605766216829799</v>
      </c>
      <c r="F3510">
        <v>124.7218135</v>
      </c>
      <c r="G3510">
        <v>107.4901014</v>
      </c>
      <c r="H3510">
        <f t="shared" si="272"/>
        <v>116.10595745000001</v>
      </c>
      <c r="I3510">
        <f t="shared" si="273"/>
        <v>6.8592981892225318</v>
      </c>
      <c r="J3510">
        <f t="shared" si="274"/>
        <v>2.2012784324604482</v>
      </c>
    </row>
    <row r="3511" spans="1:10" hidden="1">
      <c r="A3511" t="s">
        <v>3514</v>
      </c>
      <c r="B3511">
        <v>74.665506260000001</v>
      </c>
      <c r="C3511">
        <v>79.62005705</v>
      </c>
      <c r="D3511">
        <f t="shared" si="270"/>
        <v>77.142781654999993</v>
      </c>
      <c r="E3511">
        <f t="shared" si="271"/>
        <v>6.2694592632486472</v>
      </c>
      <c r="F3511">
        <v>588.48833160000004</v>
      </c>
      <c r="G3511">
        <v>543.18882910000002</v>
      </c>
      <c r="H3511">
        <f t="shared" si="272"/>
        <v>565.83858035000003</v>
      </c>
      <c r="I3511">
        <f t="shared" si="273"/>
        <v>9.1442467365726348</v>
      </c>
      <c r="J3511">
        <f t="shared" si="274"/>
        <v>-2.8747874733239875</v>
      </c>
    </row>
    <row r="3512" spans="1:10" hidden="1">
      <c r="A3512" t="s">
        <v>3515</v>
      </c>
      <c r="B3512">
        <v>8.3751208029999997</v>
      </c>
      <c r="C3512">
        <v>7.1153267019999999</v>
      </c>
      <c r="D3512">
        <f t="shared" si="270"/>
        <v>7.7452237524999994</v>
      </c>
      <c r="E3512">
        <f t="shared" si="271"/>
        <v>2.953306917770079</v>
      </c>
      <c r="F3512">
        <v>7.4298341140000002</v>
      </c>
      <c r="G3512">
        <v>7.4058226439999997</v>
      </c>
      <c r="H3512">
        <f t="shared" si="272"/>
        <v>7.4178283789999995</v>
      </c>
      <c r="I3512">
        <f t="shared" si="273"/>
        <v>2.8909968896217495</v>
      </c>
      <c r="J3512">
        <f t="shared" si="274"/>
        <v>6.2310028148329533E-2</v>
      </c>
    </row>
    <row r="3513" spans="1:10" hidden="1">
      <c r="A3513" t="s">
        <v>3516</v>
      </c>
      <c r="B3513">
        <v>19.959864199999998</v>
      </c>
      <c r="C3513">
        <v>21.400164780000001</v>
      </c>
      <c r="D3513">
        <f t="shared" si="270"/>
        <v>20.680014489999998</v>
      </c>
      <c r="E3513">
        <f t="shared" si="271"/>
        <v>4.3701652914030644</v>
      </c>
      <c r="F3513">
        <v>21.12061589</v>
      </c>
      <c r="G3513">
        <v>21.12061589</v>
      </c>
      <c r="H3513">
        <f t="shared" si="272"/>
        <v>21.12061589</v>
      </c>
      <c r="I3513">
        <f t="shared" si="273"/>
        <v>4.4005800000616357</v>
      </c>
      <c r="J3513">
        <f t="shared" si="274"/>
        <v>-3.0414708658571321E-2</v>
      </c>
    </row>
    <row r="3514" spans="1:10" hidden="1">
      <c r="A3514" t="s">
        <v>3517</v>
      </c>
      <c r="B3514">
        <v>12.044311329999999</v>
      </c>
      <c r="C3514">
        <v>12.044311329999999</v>
      </c>
      <c r="D3514">
        <f t="shared" si="270"/>
        <v>12.044311329999999</v>
      </c>
      <c r="E3514">
        <f t="shared" si="271"/>
        <v>3.5902800003609965</v>
      </c>
      <c r="F3514">
        <v>10.46702831</v>
      </c>
      <c r="G3514">
        <v>12.044311329999999</v>
      </c>
      <c r="H3514">
        <f t="shared" si="272"/>
        <v>11.25566982</v>
      </c>
      <c r="I3514">
        <f t="shared" si="273"/>
        <v>3.4925800083865215</v>
      </c>
      <c r="J3514">
        <f t="shared" si="274"/>
        <v>9.7699991974474987E-2</v>
      </c>
    </row>
    <row r="3515" spans="1:10" hidden="1">
      <c r="A3515" t="s">
        <v>3518</v>
      </c>
      <c r="B3515">
        <v>8.0506763980000002</v>
      </c>
      <c r="C3515">
        <v>9.2731532669999996</v>
      </c>
      <c r="D3515">
        <f t="shared" si="270"/>
        <v>8.6619148324999991</v>
      </c>
      <c r="E3515">
        <f t="shared" si="271"/>
        <v>3.1146859873057413</v>
      </c>
      <c r="F3515">
        <v>9.5544312770000008</v>
      </c>
      <c r="G3515">
        <v>9.3167062059999992</v>
      </c>
      <c r="H3515">
        <f t="shared" si="272"/>
        <v>9.4355687414999991</v>
      </c>
      <c r="I3515">
        <f t="shared" si="273"/>
        <v>3.2381094808158757</v>
      </c>
      <c r="J3515">
        <f t="shared" si="274"/>
        <v>-0.12342349351013437</v>
      </c>
    </row>
    <row r="3516" spans="1:10" hidden="1">
      <c r="A3516" t="s">
        <v>3519</v>
      </c>
      <c r="B3516">
        <v>70.233138449999998</v>
      </c>
      <c r="C3516">
        <v>66.848347869999998</v>
      </c>
      <c r="D3516">
        <f t="shared" si="270"/>
        <v>68.540743160000005</v>
      </c>
      <c r="E3516">
        <f t="shared" si="271"/>
        <v>6.0988899293974139</v>
      </c>
      <c r="F3516">
        <v>113.9360116</v>
      </c>
      <c r="G3516">
        <v>96.554393349999998</v>
      </c>
      <c r="H3516">
        <f t="shared" si="272"/>
        <v>105.245202475</v>
      </c>
      <c r="I3516">
        <f t="shared" si="273"/>
        <v>6.7176106603749348</v>
      </c>
      <c r="J3516">
        <f t="shared" si="274"/>
        <v>-0.61872073097752089</v>
      </c>
    </row>
    <row r="3517" spans="1:10" hidden="1">
      <c r="A3517" t="s">
        <v>3520</v>
      </c>
      <c r="B3517">
        <v>46.752447910000001</v>
      </c>
      <c r="C3517">
        <v>48.863997900000001</v>
      </c>
      <c r="D3517">
        <f t="shared" si="270"/>
        <v>47.808222905000001</v>
      </c>
      <c r="E3517">
        <f t="shared" si="271"/>
        <v>5.579186874683133</v>
      </c>
      <c r="F3517">
        <v>35.125819999999997</v>
      </c>
      <c r="G3517">
        <v>35.328730419999999</v>
      </c>
      <c r="H3517">
        <f t="shared" si="272"/>
        <v>35.227275210000002</v>
      </c>
      <c r="I3517">
        <f t="shared" si="273"/>
        <v>5.1386209832017222</v>
      </c>
      <c r="J3517">
        <f t="shared" si="274"/>
        <v>0.44056589148141079</v>
      </c>
    </row>
    <row r="3518" spans="1:10" hidden="1">
      <c r="A3518" t="s">
        <v>3521</v>
      </c>
      <c r="B3518">
        <v>15.01788766</v>
      </c>
      <c r="C3518">
        <v>13.73133509</v>
      </c>
      <c r="D3518">
        <f t="shared" si="270"/>
        <v>14.374611375000001</v>
      </c>
      <c r="E3518">
        <f t="shared" si="271"/>
        <v>3.8454510474703465</v>
      </c>
      <c r="F3518">
        <v>14.77647251</v>
      </c>
      <c r="G3518">
        <v>16.64734266</v>
      </c>
      <c r="H3518">
        <f t="shared" si="272"/>
        <v>15.711907584999999</v>
      </c>
      <c r="I3518">
        <f t="shared" si="273"/>
        <v>3.9737864439694146</v>
      </c>
      <c r="J3518">
        <f t="shared" si="274"/>
        <v>-0.12833539649906811</v>
      </c>
    </row>
    <row r="3519" spans="1:10" hidden="1">
      <c r="A3519" t="s">
        <v>3522</v>
      </c>
      <c r="B3519">
        <v>85.413961360000002</v>
      </c>
      <c r="C3519">
        <v>82.934473010000005</v>
      </c>
      <c r="D3519">
        <f t="shared" si="270"/>
        <v>84.174217185000003</v>
      </c>
      <c r="E3519">
        <f t="shared" si="271"/>
        <v>6.3953064940282562</v>
      </c>
      <c r="F3519">
        <v>90.359851829999997</v>
      </c>
      <c r="G3519">
        <v>87.683288410000003</v>
      </c>
      <c r="H3519">
        <f t="shared" si="272"/>
        <v>89.021570120000007</v>
      </c>
      <c r="I3519">
        <f t="shared" si="273"/>
        <v>6.4760830414690664</v>
      </c>
      <c r="J3519">
        <f t="shared" si="274"/>
        <v>-8.0776547440810198E-2</v>
      </c>
    </row>
    <row r="3520" spans="1:10" hidden="1">
      <c r="A3520" t="s">
        <v>3523</v>
      </c>
      <c r="B3520">
        <v>372.2324448</v>
      </c>
      <c r="C3520">
        <v>324.63393339999999</v>
      </c>
      <c r="D3520">
        <f t="shared" si="270"/>
        <v>348.43318909999999</v>
      </c>
      <c r="E3520">
        <f t="shared" si="271"/>
        <v>8.4447382404321765</v>
      </c>
      <c r="F3520">
        <v>157.12184880000001</v>
      </c>
      <c r="G3520">
        <v>134.8311472</v>
      </c>
      <c r="H3520">
        <f t="shared" si="272"/>
        <v>145.97649799999999</v>
      </c>
      <c r="I3520">
        <f t="shared" si="273"/>
        <v>7.1895923058106339</v>
      </c>
      <c r="J3520">
        <f t="shared" si="274"/>
        <v>1.2551459346215426</v>
      </c>
    </row>
    <row r="3521" spans="1:10" hidden="1">
      <c r="A3521" t="s">
        <v>3524</v>
      </c>
      <c r="B3521">
        <v>103.051379</v>
      </c>
      <c r="C3521">
        <v>112.6216201</v>
      </c>
      <c r="D3521">
        <f t="shared" si="270"/>
        <v>107.83649955</v>
      </c>
      <c r="E3521">
        <f t="shared" si="271"/>
        <v>6.7527017612530198</v>
      </c>
      <c r="F3521">
        <v>25.500082330000001</v>
      </c>
      <c r="G3521">
        <v>24.162033950000001</v>
      </c>
      <c r="H3521">
        <f t="shared" si="272"/>
        <v>24.831058140000003</v>
      </c>
      <c r="I3521">
        <f t="shared" si="273"/>
        <v>4.6340738360961851</v>
      </c>
      <c r="J3521">
        <f t="shared" si="274"/>
        <v>2.1186279251568347</v>
      </c>
    </row>
    <row r="3522" spans="1:10" hidden="1">
      <c r="A3522" t="s">
        <v>3525</v>
      </c>
      <c r="B3522">
        <v>184.1222286</v>
      </c>
      <c r="C3522">
        <v>155.1070014</v>
      </c>
      <c r="D3522">
        <f t="shared" si="270"/>
        <v>169.61461500000001</v>
      </c>
      <c r="E3522">
        <f t="shared" si="271"/>
        <v>7.4061166761828705</v>
      </c>
      <c r="F3522">
        <v>255.95386830000001</v>
      </c>
      <c r="G3522">
        <v>274.37020280000002</v>
      </c>
      <c r="H3522">
        <f t="shared" si="272"/>
        <v>265.16203555000004</v>
      </c>
      <c r="I3522">
        <f t="shared" si="273"/>
        <v>8.0507304228252536</v>
      </c>
      <c r="J3522">
        <f t="shared" si="274"/>
        <v>-0.64461374664238313</v>
      </c>
    </row>
    <row r="3523" spans="1:10" hidden="1">
      <c r="A3523" t="s">
        <v>3526</v>
      </c>
      <c r="B3523">
        <v>167.80245350000001</v>
      </c>
      <c r="C3523">
        <v>138.95173130000001</v>
      </c>
      <c r="D3523">
        <f t="shared" ref="D3523:D3586" si="275">AVERAGE(B3523:C3523)</f>
        <v>153.37709240000001</v>
      </c>
      <c r="E3523">
        <f t="shared" ref="E3523:E3586" si="276">LOG(D3523,2)</f>
        <v>7.2609392153223196</v>
      </c>
      <c r="F3523">
        <v>508.86177079999999</v>
      </c>
      <c r="G3523">
        <v>538.63344400000005</v>
      </c>
      <c r="H3523">
        <f t="shared" ref="H3523:H3586" si="277">AVERAGE(F3523:G3523)</f>
        <v>523.74760739999999</v>
      </c>
      <c r="I3523">
        <f t="shared" ref="I3523:I3586" si="278">LOG(H3523,2)</f>
        <v>9.0327279380377128</v>
      </c>
      <c r="J3523">
        <f t="shared" ref="J3523:J3586" si="279">E3523-I3523</f>
        <v>-1.7717887227153932</v>
      </c>
    </row>
    <row r="3524" spans="1:10" hidden="1">
      <c r="A3524" t="s">
        <v>3527</v>
      </c>
      <c r="B3524">
        <v>23.131228749999998</v>
      </c>
      <c r="C3524">
        <v>23.548446779999999</v>
      </c>
      <c r="D3524">
        <f t="shared" si="275"/>
        <v>23.339837764999999</v>
      </c>
      <c r="E3524">
        <f t="shared" si="276"/>
        <v>4.5447226278073698</v>
      </c>
      <c r="F3524">
        <v>18.07946398</v>
      </c>
      <c r="G3524">
        <v>17.537971679999998</v>
      </c>
      <c r="H3524">
        <f t="shared" si="277"/>
        <v>17.808717829999999</v>
      </c>
      <c r="I3524">
        <f t="shared" si="278"/>
        <v>4.1545117456958964</v>
      </c>
      <c r="J3524">
        <f t="shared" si="279"/>
        <v>0.39021088211147337</v>
      </c>
    </row>
    <row r="3525" spans="1:10" hidden="1">
      <c r="A3525" t="s">
        <v>3528</v>
      </c>
      <c r="B3525">
        <v>14.94240018</v>
      </c>
      <c r="C3525">
        <v>19.337642259999999</v>
      </c>
      <c r="D3525">
        <f t="shared" si="275"/>
        <v>17.140021220000001</v>
      </c>
      <c r="E3525">
        <f t="shared" si="276"/>
        <v>4.0992969904503669</v>
      </c>
      <c r="F3525">
        <v>131.05421999999999</v>
      </c>
      <c r="G3525">
        <v>147.15063929999999</v>
      </c>
      <c r="H3525">
        <f t="shared" si="277"/>
        <v>139.10242964999998</v>
      </c>
      <c r="I3525">
        <f t="shared" si="278"/>
        <v>7.1200038088884749</v>
      </c>
      <c r="J3525">
        <f t="shared" si="279"/>
        <v>-3.0207068184381081</v>
      </c>
    </row>
    <row r="3526" spans="1:10" hidden="1">
      <c r="A3526" t="s">
        <v>3529</v>
      </c>
      <c r="B3526">
        <v>39.900363929999997</v>
      </c>
      <c r="C3526">
        <v>38.255094980000003</v>
      </c>
      <c r="D3526">
        <f t="shared" si="275"/>
        <v>39.077729454999997</v>
      </c>
      <c r="E3526">
        <f t="shared" si="276"/>
        <v>5.2882747392874583</v>
      </c>
      <c r="F3526">
        <v>44.898644959999999</v>
      </c>
      <c r="G3526">
        <v>52.161013619999999</v>
      </c>
      <c r="H3526">
        <f t="shared" si="277"/>
        <v>48.529829289999995</v>
      </c>
      <c r="I3526">
        <f t="shared" si="278"/>
        <v>5.6007998801305492</v>
      </c>
      <c r="J3526">
        <f t="shared" si="279"/>
        <v>-0.31252514084309091</v>
      </c>
    </row>
    <row r="3527" spans="1:10" hidden="1">
      <c r="A3527" t="s">
        <v>3530</v>
      </c>
      <c r="B3527">
        <v>104.6791279</v>
      </c>
      <c r="C3527">
        <v>90.859156060000004</v>
      </c>
      <c r="D3527">
        <f t="shared" si="275"/>
        <v>97.769141980000001</v>
      </c>
      <c r="E3527">
        <f t="shared" si="276"/>
        <v>6.6113072866782385</v>
      </c>
      <c r="F3527">
        <v>217.09910980000001</v>
      </c>
      <c r="G3527">
        <v>225.41504509999999</v>
      </c>
      <c r="H3527">
        <f t="shared" si="277"/>
        <v>221.25707745</v>
      </c>
      <c r="I3527">
        <f t="shared" si="278"/>
        <v>7.7895797938458848</v>
      </c>
      <c r="J3527">
        <f t="shared" si="279"/>
        <v>-1.1782725071676463</v>
      </c>
    </row>
    <row r="3528" spans="1:10" hidden="1">
      <c r="A3528" t="s">
        <v>3531</v>
      </c>
      <c r="B3528">
        <v>17.085138050000001</v>
      </c>
      <c r="C3528">
        <v>20.24578953</v>
      </c>
      <c r="D3528">
        <f t="shared" si="275"/>
        <v>18.66546379</v>
      </c>
      <c r="E3528">
        <f t="shared" si="276"/>
        <v>4.2222994513301195</v>
      </c>
      <c r="F3528">
        <v>12.45445512</v>
      </c>
      <c r="G3528">
        <v>14.32774837</v>
      </c>
      <c r="H3528">
        <f t="shared" si="277"/>
        <v>13.391101745</v>
      </c>
      <c r="I3528">
        <f t="shared" si="278"/>
        <v>3.7432027573165154</v>
      </c>
      <c r="J3528">
        <f t="shared" si="279"/>
        <v>0.47909669401360411</v>
      </c>
    </row>
    <row r="3529" spans="1:10" hidden="1">
      <c r="A3529" t="s">
        <v>3532</v>
      </c>
      <c r="B3529">
        <v>14.994900039999999</v>
      </c>
      <c r="C3529">
        <v>15.07848942</v>
      </c>
      <c r="D3529">
        <f t="shared" si="275"/>
        <v>15.036694730000001</v>
      </c>
      <c r="E3529">
        <f t="shared" si="276"/>
        <v>3.9104155727613166</v>
      </c>
      <c r="F3529">
        <v>17.3583751</v>
      </c>
      <c r="G3529">
        <v>16.459630000000001</v>
      </c>
      <c r="H3529">
        <f t="shared" si="277"/>
        <v>16.90900255</v>
      </c>
      <c r="I3529">
        <f t="shared" si="278"/>
        <v>4.0797196535938056</v>
      </c>
      <c r="J3529">
        <f t="shared" si="279"/>
        <v>-0.16930408083248905</v>
      </c>
    </row>
    <row r="3530" spans="1:10" hidden="1">
      <c r="A3530" t="s">
        <v>3533</v>
      </c>
      <c r="B3530">
        <v>24.946923399999999</v>
      </c>
      <c r="C3530">
        <v>27.46742952</v>
      </c>
      <c r="D3530">
        <f t="shared" si="275"/>
        <v>26.207176459999999</v>
      </c>
      <c r="E3530">
        <f t="shared" si="276"/>
        <v>4.7118900221291966</v>
      </c>
      <c r="F3530">
        <v>60.322319550000003</v>
      </c>
      <c r="G3530">
        <v>47.060997659999998</v>
      </c>
      <c r="H3530">
        <f t="shared" si="277"/>
        <v>53.691658605000001</v>
      </c>
      <c r="I3530">
        <f t="shared" si="278"/>
        <v>5.7466260671959191</v>
      </c>
      <c r="J3530">
        <f t="shared" si="279"/>
        <v>-1.0347360450667225</v>
      </c>
    </row>
    <row r="3531" spans="1:10" hidden="1">
      <c r="A3531" t="s">
        <v>3534</v>
      </c>
      <c r="B3531">
        <v>10.24522668</v>
      </c>
      <c r="C3531">
        <v>10.19867623</v>
      </c>
      <c r="D3531">
        <f t="shared" si="275"/>
        <v>10.221951454999999</v>
      </c>
      <c r="E3531">
        <f t="shared" si="276"/>
        <v>3.3535987398612037</v>
      </c>
      <c r="F3531">
        <v>10.162757490000001</v>
      </c>
      <c r="G3531">
        <v>10.20709203</v>
      </c>
      <c r="H3531">
        <f t="shared" si="277"/>
        <v>10.184924760000001</v>
      </c>
      <c r="I3531">
        <f t="shared" si="278"/>
        <v>3.3483634174812154</v>
      </c>
      <c r="J3531">
        <f t="shared" si="279"/>
        <v>5.2353223799883608E-3</v>
      </c>
    </row>
    <row r="3532" spans="1:10" hidden="1">
      <c r="A3532" t="s">
        <v>3535</v>
      </c>
      <c r="B3532">
        <v>10.59440015</v>
      </c>
      <c r="C3532">
        <v>11.19451407</v>
      </c>
      <c r="D3532">
        <f t="shared" si="275"/>
        <v>10.894457110000001</v>
      </c>
      <c r="E3532">
        <f t="shared" si="276"/>
        <v>3.4455224010956425</v>
      </c>
      <c r="F3532">
        <v>10.333377670000001</v>
      </c>
      <c r="G3532">
        <v>11.382219490000001</v>
      </c>
      <c r="H3532">
        <f t="shared" si="277"/>
        <v>10.857798580000001</v>
      </c>
      <c r="I3532">
        <f t="shared" si="278"/>
        <v>3.440659721081194</v>
      </c>
      <c r="J3532">
        <f t="shared" si="279"/>
        <v>4.8626800144484505E-3</v>
      </c>
    </row>
    <row r="3533" spans="1:10" hidden="1">
      <c r="A3533" t="s">
        <v>3536</v>
      </c>
      <c r="B3533">
        <v>13.711172100000001</v>
      </c>
      <c r="C3533">
        <v>13.053637719999999</v>
      </c>
      <c r="D3533">
        <f t="shared" si="275"/>
        <v>13.38240491</v>
      </c>
      <c r="E3533">
        <f t="shared" si="276"/>
        <v>3.7422654963645674</v>
      </c>
      <c r="F3533">
        <v>114.47351190000001</v>
      </c>
      <c r="G3533">
        <v>104.5116529</v>
      </c>
      <c r="H3533">
        <f t="shared" si="277"/>
        <v>109.4925824</v>
      </c>
      <c r="I3533">
        <f t="shared" si="278"/>
        <v>6.774689327206568</v>
      </c>
      <c r="J3533">
        <f t="shared" si="279"/>
        <v>-3.0324238308420006</v>
      </c>
    </row>
    <row r="3534" spans="1:10" hidden="1">
      <c r="A3534" t="s">
        <v>3537</v>
      </c>
      <c r="B3534">
        <v>745.24965910000003</v>
      </c>
      <c r="C3534">
        <v>634.62915929999997</v>
      </c>
      <c r="D3534">
        <f t="shared" si="275"/>
        <v>689.9394092</v>
      </c>
      <c r="E3534">
        <f t="shared" si="276"/>
        <v>9.4303258590786587</v>
      </c>
      <c r="F3534">
        <v>1077.2220870000001</v>
      </c>
      <c r="G3534">
        <v>1114.9010820000001</v>
      </c>
      <c r="H3534">
        <f t="shared" si="277"/>
        <v>1096.0615845000002</v>
      </c>
      <c r="I3534">
        <f t="shared" si="278"/>
        <v>10.098113146059664</v>
      </c>
      <c r="J3534">
        <f t="shared" si="279"/>
        <v>-0.66778728698100487</v>
      </c>
    </row>
    <row r="3535" spans="1:10" hidden="1">
      <c r="A3535" t="s">
        <v>3538</v>
      </c>
      <c r="B3535">
        <v>12.4245354</v>
      </c>
      <c r="C3535">
        <v>9.8259711280000008</v>
      </c>
      <c r="D3535">
        <f t="shared" si="275"/>
        <v>11.125253264000001</v>
      </c>
      <c r="E3535">
        <f t="shared" si="276"/>
        <v>3.4757662739828361</v>
      </c>
      <c r="F3535">
        <v>1510.1749749999999</v>
      </c>
      <c r="G3535">
        <v>1463.492868</v>
      </c>
      <c r="H3535">
        <f t="shared" si="277"/>
        <v>1486.8339215000001</v>
      </c>
      <c r="I3535">
        <f t="shared" si="278"/>
        <v>10.538027792839591</v>
      </c>
      <c r="J3535">
        <f t="shared" si="279"/>
        <v>-7.0622615188567543</v>
      </c>
    </row>
    <row r="3536" spans="1:10" hidden="1">
      <c r="A3536" t="s">
        <v>3539</v>
      </c>
      <c r="B3536">
        <v>12.40826932</v>
      </c>
      <c r="C3536">
        <v>11.268472040000001</v>
      </c>
      <c r="D3536">
        <f t="shared" si="275"/>
        <v>11.838370680000001</v>
      </c>
      <c r="E3536">
        <f t="shared" si="276"/>
        <v>3.5653986307837475</v>
      </c>
      <c r="F3536">
        <v>10.26036394</v>
      </c>
      <c r="G3536">
        <v>10.03382656</v>
      </c>
      <c r="H3536">
        <f t="shared" si="277"/>
        <v>10.14709525</v>
      </c>
      <c r="I3536">
        <f t="shared" si="278"/>
        <v>3.3429948894720063</v>
      </c>
      <c r="J3536">
        <f t="shared" si="279"/>
        <v>0.22240374131174123</v>
      </c>
    </row>
    <row r="3537" spans="1:10" hidden="1">
      <c r="A3537" t="s">
        <v>3540</v>
      </c>
      <c r="B3537">
        <v>187.29518490000001</v>
      </c>
      <c r="C3537">
        <v>179.79635959999999</v>
      </c>
      <c r="D3537">
        <f t="shared" si="275"/>
        <v>183.54577225</v>
      </c>
      <c r="E3537">
        <f t="shared" si="276"/>
        <v>7.5199960738978069</v>
      </c>
      <c r="F3537">
        <v>189.62955170000001</v>
      </c>
      <c r="G3537">
        <v>172.65041600000001</v>
      </c>
      <c r="H3537">
        <f t="shared" si="277"/>
        <v>181.13998385000002</v>
      </c>
      <c r="I3537">
        <f t="shared" si="278"/>
        <v>7.500961223832884</v>
      </c>
      <c r="J3537">
        <f t="shared" si="279"/>
        <v>1.9034850064922892E-2</v>
      </c>
    </row>
    <row r="3538" spans="1:10" hidden="1">
      <c r="A3538" t="s">
        <v>3541</v>
      </c>
      <c r="B3538">
        <v>49.457245960000002</v>
      </c>
      <c r="C3538">
        <v>47.441246120000002</v>
      </c>
      <c r="D3538">
        <f t="shared" si="275"/>
        <v>48.449246040000006</v>
      </c>
      <c r="E3538">
        <f t="shared" si="276"/>
        <v>5.5984023096955919</v>
      </c>
      <c r="F3538">
        <v>31.04867935</v>
      </c>
      <c r="G3538">
        <v>33.90203571</v>
      </c>
      <c r="H3538">
        <f t="shared" si="277"/>
        <v>32.475357529999997</v>
      </c>
      <c r="I3538">
        <f t="shared" si="278"/>
        <v>5.0212735036680982</v>
      </c>
      <c r="J3538">
        <f t="shared" si="279"/>
        <v>0.57712880602749372</v>
      </c>
    </row>
    <row r="3539" spans="1:10" hidden="1">
      <c r="A3539" t="s">
        <v>3542</v>
      </c>
      <c r="B3539">
        <v>123.1642717</v>
      </c>
      <c r="C3539">
        <v>145.64375179999999</v>
      </c>
      <c r="D3539">
        <f t="shared" si="275"/>
        <v>134.40401175</v>
      </c>
      <c r="E3539">
        <f t="shared" si="276"/>
        <v>7.0704323907295832</v>
      </c>
      <c r="F3539">
        <v>79.252799920000001</v>
      </c>
      <c r="G3539">
        <v>84.126009100000005</v>
      </c>
      <c r="H3539">
        <f t="shared" si="277"/>
        <v>81.689404510000003</v>
      </c>
      <c r="I3539">
        <f t="shared" si="278"/>
        <v>6.3520770612366322</v>
      </c>
      <c r="J3539">
        <f t="shared" si="279"/>
        <v>0.718355329492951</v>
      </c>
    </row>
    <row r="3540" spans="1:10" hidden="1">
      <c r="A3540" t="s">
        <v>3543</v>
      </c>
      <c r="B3540">
        <v>15.49982477</v>
      </c>
      <c r="C3540">
        <v>14.643413580000001</v>
      </c>
      <c r="D3540">
        <f t="shared" si="275"/>
        <v>15.071619175</v>
      </c>
      <c r="E3540">
        <f t="shared" si="276"/>
        <v>3.9137625118402859</v>
      </c>
      <c r="F3540">
        <v>15.49982477</v>
      </c>
      <c r="G3540">
        <v>15.49982477</v>
      </c>
      <c r="H3540">
        <f t="shared" si="277"/>
        <v>15.49982477</v>
      </c>
      <c r="I3540">
        <f t="shared" si="278"/>
        <v>3.9541800003945515</v>
      </c>
      <c r="J3540">
        <f t="shared" si="279"/>
        <v>-4.0417488554265635E-2</v>
      </c>
    </row>
    <row r="3541" spans="1:10" hidden="1">
      <c r="A3541" t="s">
        <v>3544</v>
      </c>
      <c r="B3541">
        <v>125.0481583</v>
      </c>
      <c r="C3541">
        <v>123.9900035</v>
      </c>
      <c r="D3541">
        <f t="shared" si="275"/>
        <v>124.51908090000001</v>
      </c>
      <c r="E3541">
        <f t="shared" si="276"/>
        <v>6.9602230229159003</v>
      </c>
      <c r="F3541">
        <v>92.740654300000003</v>
      </c>
      <c r="G3541">
        <v>72.874895280000004</v>
      </c>
      <c r="H3541">
        <f t="shared" si="277"/>
        <v>82.807774789999996</v>
      </c>
      <c r="I3541">
        <f t="shared" si="278"/>
        <v>6.371694323051539</v>
      </c>
      <c r="J3541">
        <f t="shared" si="279"/>
        <v>0.58852869986436129</v>
      </c>
    </row>
    <row r="3542" spans="1:10" hidden="1">
      <c r="A3542" t="s">
        <v>3545</v>
      </c>
      <c r="B3542">
        <v>12.69562927</v>
      </c>
      <c r="C3542">
        <v>12.69562927</v>
      </c>
      <c r="D3542">
        <f t="shared" si="275"/>
        <v>12.69562927</v>
      </c>
      <c r="E3542">
        <f t="shared" si="276"/>
        <v>3.6662600000901064</v>
      </c>
      <c r="F3542">
        <v>12.69562927</v>
      </c>
      <c r="G3542">
        <v>13.69113361</v>
      </c>
      <c r="H3542">
        <f t="shared" si="277"/>
        <v>13.19338144</v>
      </c>
      <c r="I3542">
        <f t="shared" si="278"/>
        <v>3.7217424670207748</v>
      </c>
      <c r="J3542">
        <f t="shared" si="279"/>
        <v>-5.5482466930668384E-2</v>
      </c>
    </row>
    <row r="3543" spans="1:10" hidden="1">
      <c r="A3543" t="s">
        <v>3546</v>
      </c>
      <c r="B3543">
        <v>84.588521470000003</v>
      </c>
      <c r="C3543">
        <v>99.596283290000002</v>
      </c>
      <c r="D3543">
        <f t="shared" si="275"/>
        <v>92.09240238000001</v>
      </c>
      <c r="E3543">
        <f t="shared" si="276"/>
        <v>6.5250102338225711</v>
      </c>
      <c r="F3543">
        <v>175.0071433</v>
      </c>
      <c r="G3543">
        <v>155.95110879999999</v>
      </c>
      <c r="H3543">
        <f t="shared" si="277"/>
        <v>165.47912604999999</v>
      </c>
      <c r="I3543">
        <f t="shared" si="278"/>
        <v>7.3705054331308224</v>
      </c>
      <c r="J3543">
        <f t="shared" si="279"/>
        <v>-0.84549519930825134</v>
      </c>
    </row>
    <row r="3544" spans="1:10" hidden="1">
      <c r="A3544" t="s">
        <v>3547</v>
      </c>
      <c r="B3544">
        <v>15.646846310000001</v>
      </c>
      <c r="C3544">
        <v>14.49677415</v>
      </c>
      <c r="D3544">
        <f t="shared" si="275"/>
        <v>15.071810230000001</v>
      </c>
      <c r="E3544">
        <f t="shared" si="276"/>
        <v>3.9137808000116379</v>
      </c>
      <c r="F3544">
        <v>9.9832530819999992</v>
      </c>
      <c r="G3544">
        <v>12.68727208</v>
      </c>
      <c r="H3544">
        <f t="shared" si="277"/>
        <v>11.335262580999999</v>
      </c>
      <c r="I3544">
        <f t="shared" si="278"/>
        <v>3.5027459063382507</v>
      </c>
      <c r="J3544">
        <f t="shared" si="279"/>
        <v>0.41103489367338719</v>
      </c>
    </row>
    <row r="3545" spans="1:10" hidden="1">
      <c r="A3545" t="s">
        <v>3548</v>
      </c>
      <c r="B3545">
        <v>6.1571384089999999</v>
      </c>
      <c r="C3545">
        <v>6.7091965079999998</v>
      </c>
      <c r="D3545">
        <f t="shared" si="275"/>
        <v>6.4331674584999998</v>
      </c>
      <c r="E3545">
        <f t="shared" si="276"/>
        <v>2.685529243231902</v>
      </c>
      <c r="F3545">
        <v>6.5521573330000002</v>
      </c>
      <c r="G3545">
        <v>6.2788484889999996</v>
      </c>
      <c r="H3545">
        <f t="shared" si="277"/>
        <v>6.4155029109999999</v>
      </c>
      <c r="I3545">
        <f t="shared" si="278"/>
        <v>2.6815623625506801</v>
      </c>
      <c r="J3545">
        <f t="shared" si="279"/>
        <v>3.9668806812218627E-3</v>
      </c>
    </row>
    <row r="3546" spans="1:10" hidden="1">
      <c r="A3546" t="s">
        <v>3549</v>
      </c>
      <c r="B3546">
        <v>66.260170009999996</v>
      </c>
      <c r="C3546">
        <v>50.369203069999998</v>
      </c>
      <c r="D3546">
        <f t="shared" si="275"/>
        <v>58.314686539999997</v>
      </c>
      <c r="E3546">
        <f t="shared" si="276"/>
        <v>5.8657873664791795</v>
      </c>
      <c r="F3546">
        <v>214.73000680000001</v>
      </c>
      <c r="G3546">
        <v>211.54928509999999</v>
      </c>
      <c r="H3546">
        <f t="shared" si="277"/>
        <v>213.13964594999999</v>
      </c>
      <c r="I3546">
        <f t="shared" si="278"/>
        <v>7.7356551625083814</v>
      </c>
      <c r="J3546">
        <f t="shared" si="279"/>
        <v>-1.8698677960292018</v>
      </c>
    </row>
    <row r="3547" spans="1:10" hidden="1">
      <c r="A3547" t="s">
        <v>3550</v>
      </c>
      <c r="B3547">
        <v>330.38857769999998</v>
      </c>
      <c r="C3547">
        <v>347.34367109999999</v>
      </c>
      <c r="D3547">
        <f t="shared" si="275"/>
        <v>338.86612439999999</v>
      </c>
      <c r="E3547">
        <f t="shared" si="276"/>
        <v>8.4045716111854212</v>
      </c>
      <c r="F3547">
        <v>236.43830940000001</v>
      </c>
      <c r="G3547">
        <v>237.75633959999999</v>
      </c>
      <c r="H3547">
        <f t="shared" si="277"/>
        <v>237.09732450000001</v>
      </c>
      <c r="I3547">
        <f t="shared" si="278"/>
        <v>7.8893355727449617</v>
      </c>
      <c r="J3547">
        <f t="shared" si="279"/>
        <v>0.51523603844045951</v>
      </c>
    </row>
    <row r="3548" spans="1:10" hidden="1">
      <c r="A3548" t="s">
        <v>3551</v>
      </c>
      <c r="B3548">
        <v>250.39639819999999</v>
      </c>
      <c r="C3548">
        <v>198.64655999999999</v>
      </c>
      <c r="D3548">
        <f t="shared" si="275"/>
        <v>224.52147909999999</v>
      </c>
      <c r="E3548">
        <f t="shared" si="276"/>
        <v>7.8107096583882054</v>
      </c>
      <c r="F3548">
        <v>152.52479700000001</v>
      </c>
      <c r="G3548">
        <v>141.88517049999999</v>
      </c>
      <c r="H3548">
        <f t="shared" si="277"/>
        <v>147.20498375</v>
      </c>
      <c r="I3548">
        <f t="shared" si="278"/>
        <v>7.2016827056648705</v>
      </c>
      <c r="J3548">
        <f t="shared" si="279"/>
        <v>0.60902695272333496</v>
      </c>
    </row>
    <row r="3549" spans="1:10" hidden="1">
      <c r="A3549" t="s">
        <v>3552</v>
      </c>
      <c r="B3549">
        <v>19.428868789999999</v>
      </c>
      <c r="C3549">
        <v>19.428868789999999</v>
      </c>
      <c r="D3549">
        <f t="shared" si="275"/>
        <v>19.428868789999999</v>
      </c>
      <c r="E3549">
        <f t="shared" si="276"/>
        <v>4.2801300000017619</v>
      </c>
      <c r="F3549">
        <v>19.428868789999999</v>
      </c>
      <c r="G3549">
        <v>19.428868789999999</v>
      </c>
      <c r="H3549">
        <f t="shared" si="277"/>
        <v>19.428868789999999</v>
      </c>
      <c r="I3549">
        <f t="shared" si="278"/>
        <v>4.2801300000017619</v>
      </c>
      <c r="J3549">
        <f t="shared" si="279"/>
        <v>0</v>
      </c>
    </row>
    <row r="3550" spans="1:10" hidden="1">
      <c r="A3550" t="s">
        <v>3553</v>
      </c>
      <c r="B3550">
        <v>2578.4708139999998</v>
      </c>
      <c r="C3550">
        <v>2802.1141250000001</v>
      </c>
      <c r="D3550">
        <f t="shared" si="275"/>
        <v>2690.2924695000002</v>
      </c>
      <c r="E3550">
        <f t="shared" si="276"/>
        <v>11.393547305533591</v>
      </c>
      <c r="F3550">
        <v>250.85502020000001</v>
      </c>
      <c r="G3550">
        <v>229.1565956</v>
      </c>
      <c r="H3550">
        <f t="shared" si="277"/>
        <v>240.00580790000001</v>
      </c>
      <c r="I3550">
        <f t="shared" si="278"/>
        <v>7.9069255078049565</v>
      </c>
      <c r="J3550">
        <f t="shared" si="279"/>
        <v>3.4866217977286347</v>
      </c>
    </row>
    <row r="3551" spans="1:10" hidden="1">
      <c r="A3551" t="s">
        <v>3554</v>
      </c>
      <c r="B3551">
        <v>56.36704374</v>
      </c>
      <c r="C3551">
        <v>42.56276587</v>
      </c>
      <c r="D3551">
        <f t="shared" si="275"/>
        <v>49.464904805000003</v>
      </c>
      <c r="E3551">
        <f t="shared" si="276"/>
        <v>5.6283333954120831</v>
      </c>
      <c r="F3551">
        <v>92.866734449999996</v>
      </c>
      <c r="G3551">
        <v>137.977575</v>
      </c>
      <c r="H3551">
        <f t="shared" si="277"/>
        <v>115.422154725</v>
      </c>
      <c r="I3551">
        <f t="shared" si="278"/>
        <v>6.8507763586815926</v>
      </c>
      <c r="J3551">
        <f t="shared" si="279"/>
        <v>-1.2224429632695095</v>
      </c>
    </row>
    <row r="3552" spans="1:10" hidden="1">
      <c r="A3552" t="s">
        <v>3555</v>
      </c>
      <c r="B3552">
        <v>169.04224239999999</v>
      </c>
      <c r="C3552">
        <v>235.99622959999999</v>
      </c>
      <c r="D3552">
        <f t="shared" si="275"/>
        <v>202.51923599999998</v>
      </c>
      <c r="E3552">
        <f t="shared" si="276"/>
        <v>7.6619151366055078</v>
      </c>
      <c r="F3552">
        <v>325.86938300000003</v>
      </c>
      <c r="G3552">
        <v>287.89521489999998</v>
      </c>
      <c r="H3552">
        <f t="shared" si="277"/>
        <v>306.88229895000001</v>
      </c>
      <c r="I3552">
        <f t="shared" si="278"/>
        <v>8.2615416229576315</v>
      </c>
      <c r="J3552">
        <f t="shared" si="279"/>
        <v>-0.59962648635212368</v>
      </c>
    </row>
    <row r="3553" spans="1:10" hidden="1">
      <c r="A3553" t="s">
        <v>3556</v>
      </c>
      <c r="B3553">
        <v>152.64219370000001</v>
      </c>
      <c r="C3553">
        <v>163.05105889999999</v>
      </c>
      <c r="D3553">
        <f t="shared" si="275"/>
        <v>157.8466263</v>
      </c>
      <c r="E3553">
        <f t="shared" si="276"/>
        <v>7.3023796156313674</v>
      </c>
      <c r="F3553">
        <v>214.16516089999999</v>
      </c>
      <c r="G3553">
        <v>246.71130239999999</v>
      </c>
      <c r="H3553">
        <f t="shared" si="277"/>
        <v>230.43823164999998</v>
      </c>
      <c r="I3553">
        <f t="shared" si="278"/>
        <v>7.8482362817117766</v>
      </c>
      <c r="J3553">
        <f t="shared" si="279"/>
        <v>-0.54585666608040917</v>
      </c>
    </row>
    <row r="3554" spans="1:10" hidden="1">
      <c r="A3554" t="s">
        <v>3557</v>
      </c>
      <c r="B3554">
        <v>82.955745480000004</v>
      </c>
      <c r="C3554">
        <v>82.955745480000004</v>
      </c>
      <c r="D3554">
        <f t="shared" si="275"/>
        <v>82.955745480000004</v>
      </c>
      <c r="E3554">
        <f t="shared" si="276"/>
        <v>6.3742699999799104</v>
      </c>
      <c r="F3554">
        <v>75.6999268</v>
      </c>
      <c r="G3554">
        <v>101.65095789999999</v>
      </c>
      <c r="H3554">
        <f t="shared" si="277"/>
        <v>88.675442349999997</v>
      </c>
      <c r="I3554">
        <f t="shared" si="278"/>
        <v>6.4704627168288757</v>
      </c>
      <c r="J3554">
        <f t="shared" si="279"/>
        <v>-9.6192716848965354E-2</v>
      </c>
    </row>
    <row r="3555" spans="1:10" hidden="1">
      <c r="A3555" t="s">
        <v>3558</v>
      </c>
      <c r="B3555">
        <v>25.882947269999999</v>
      </c>
      <c r="C3555">
        <v>26.592914579999999</v>
      </c>
      <c r="D3555">
        <f t="shared" si="275"/>
        <v>26.237930925000001</v>
      </c>
      <c r="E3555">
        <f t="shared" si="276"/>
        <v>4.7135820510500599</v>
      </c>
      <c r="F3555">
        <v>25.230554359999999</v>
      </c>
      <c r="G3555">
        <v>23.919909069999999</v>
      </c>
      <c r="H3555">
        <f t="shared" si="277"/>
        <v>24.575231715000001</v>
      </c>
      <c r="I3555">
        <f t="shared" si="278"/>
        <v>4.6191331144035912</v>
      </c>
      <c r="J3555">
        <f t="shared" si="279"/>
        <v>9.4448936646468695E-2</v>
      </c>
    </row>
    <row r="3556" spans="1:10" hidden="1">
      <c r="A3556" t="s">
        <v>3559</v>
      </c>
      <c r="B3556">
        <v>9.7940122459999994</v>
      </c>
      <c r="C3556">
        <v>11.36928797</v>
      </c>
      <c r="D3556">
        <f t="shared" si="275"/>
        <v>10.581650108</v>
      </c>
      <c r="E3556">
        <f t="shared" si="276"/>
        <v>3.4034927144945639</v>
      </c>
      <c r="F3556">
        <v>9.3728643290000004</v>
      </c>
      <c r="G3556">
        <v>9.3775431739999995</v>
      </c>
      <c r="H3556">
        <f t="shared" si="277"/>
        <v>9.3752037514999991</v>
      </c>
      <c r="I3556">
        <f t="shared" si="278"/>
        <v>3.2288500449582145</v>
      </c>
      <c r="J3556">
        <f t="shared" si="279"/>
        <v>0.17464266953634944</v>
      </c>
    </row>
    <row r="3557" spans="1:10" hidden="1">
      <c r="A3557" t="s">
        <v>3560</v>
      </c>
      <c r="B3557">
        <v>12.031711720000001</v>
      </c>
      <c r="C3557">
        <v>12.56988896</v>
      </c>
      <c r="D3557">
        <f t="shared" si="275"/>
        <v>12.30080034</v>
      </c>
      <c r="E3557">
        <f t="shared" si="276"/>
        <v>3.6206802811010821</v>
      </c>
      <c r="F3557">
        <v>12.52483767</v>
      </c>
      <c r="G3557">
        <v>12.031711720000001</v>
      </c>
      <c r="H3557">
        <f t="shared" si="277"/>
        <v>12.278274695</v>
      </c>
      <c r="I3557">
        <f t="shared" si="278"/>
        <v>3.6180359468137895</v>
      </c>
      <c r="J3557">
        <f t="shared" si="279"/>
        <v>2.6443342872926046E-3</v>
      </c>
    </row>
    <row r="3558" spans="1:10" hidden="1">
      <c r="A3558" t="s">
        <v>3561</v>
      </c>
      <c r="B3558">
        <v>15.376976969999999</v>
      </c>
      <c r="C3558">
        <v>16.39188656</v>
      </c>
      <c r="D3558">
        <f t="shared" si="275"/>
        <v>15.884431764999999</v>
      </c>
      <c r="E3558">
        <f t="shared" si="276"/>
        <v>3.9895415762211357</v>
      </c>
      <c r="F3558">
        <v>17.136255609999999</v>
      </c>
      <c r="G3558">
        <v>22.008669090000001</v>
      </c>
      <c r="H3558">
        <f t="shared" si="277"/>
        <v>19.572462350000002</v>
      </c>
      <c r="I3558">
        <f t="shared" si="278"/>
        <v>4.2907533632008352</v>
      </c>
      <c r="J3558">
        <f t="shared" si="279"/>
        <v>-0.30121178697969953</v>
      </c>
    </row>
    <row r="3559" spans="1:10" hidden="1">
      <c r="A3559" t="s">
        <v>3562</v>
      </c>
      <c r="B3559">
        <v>171.7504418</v>
      </c>
      <c r="C3559">
        <v>163.798689</v>
      </c>
      <c r="D3559">
        <f t="shared" si="275"/>
        <v>167.7745654</v>
      </c>
      <c r="E3559">
        <f t="shared" si="276"/>
        <v>7.3903802097683311</v>
      </c>
      <c r="F3559">
        <v>682.04825330000006</v>
      </c>
      <c r="G3559">
        <v>720.89233530000001</v>
      </c>
      <c r="H3559">
        <f t="shared" si="277"/>
        <v>701.47029429999998</v>
      </c>
      <c r="I3559">
        <f t="shared" si="278"/>
        <v>9.4542382000012299</v>
      </c>
      <c r="J3559">
        <f t="shared" si="279"/>
        <v>-2.0638579902328988</v>
      </c>
    </row>
    <row r="3560" spans="1:10" hidden="1">
      <c r="A3560" t="s">
        <v>3563</v>
      </c>
      <c r="B3560">
        <v>834.66878059999999</v>
      </c>
      <c r="C3560">
        <v>856.22728519999998</v>
      </c>
      <c r="D3560">
        <f t="shared" si="275"/>
        <v>845.44803290000004</v>
      </c>
      <c r="E3560">
        <f t="shared" si="276"/>
        <v>9.723572269091731</v>
      </c>
      <c r="F3560">
        <v>230.47876099999999</v>
      </c>
      <c r="G3560">
        <v>215.99887680000001</v>
      </c>
      <c r="H3560">
        <f t="shared" si="277"/>
        <v>223.23881890000001</v>
      </c>
      <c r="I3560">
        <f t="shared" si="278"/>
        <v>7.8024441083620744</v>
      </c>
      <c r="J3560">
        <f t="shared" si="279"/>
        <v>1.9211281607296566</v>
      </c>
    </row>
    <row r="3561" spans="1:10" hidden="1">
      <c r="A3561" t="s">
        <v>3564</v>
      </c>
      <c r="B3561">
        <v>300.29986159999999</v>
      </c>
      <c r="C3561">
        <v>365.89096979999999</v>
      </c>
      <c r="D3561">
        <f t="shared" si="275"/>
        <v>333.09541569999999</v>
      </c>
      <c r="E3561">
        <f t="shared" si="276"/>
        <v>8.3797916885111352</v>
      </c>
      <c r="F3561">
        <v>21.312235139999999</v>
      </c>
      <c r="G3561">
        <v>18.504445499999999</v>
      </c>
      <c r="H3561">
        <f t="shared" si="277"/>
        <v>19.908340320000001</v>
      </c>
      <c r="I3561">
        <f t="shared" si="278"/>
        <v>4.3153010491497437</v>
      </c>
      <c r="J3561">
        <f t="shared" si="279"/>
        <v>4.0644906393613915</v>
      </c>
    </row>
    <row r="3562" spans="1:10" hidden="1">
      <c r="A3562" t="s">
        <v>3565</v>
      </c>
      <c r="B3562">
        <v>4250.1557629999998</v>
      </c>
      <c r="C3562">
        <v>4152.026683</v>
      </c>
      <c r="D3562">
        <f t="shared" si="275"/>
        <v>4201.0912229999994</v>
      </c>
      <c r="E3562">
        <f t="shared" si="276"/>
        <v>12.036548397680242</v>
      </c>
      <c r="F3562">
        <v>1476.0235250000001</v>
      </c>
      <c r="G3562">
        <v>1497.5619819999999</v>
      </c>
      <c r="H3562">
        <f t="shared" si="277"/>
        <v>1486.7927534999999</v>
      </c>
      <c r="I3562">
        <f t="shared" si="278"/>
        <v>10.537987846419989</v>
      </c>
      <c r="J3562">
        <f t="shared" si="279"/>
        <v>1.4985605512602529</v>
      </c>
    </row>
    <row r="3563" spans="1:10" hidden="1">
      <c r="A3563" t="s">
        <v>3566</v>
      </c>
      <c r="B3563">
        <v>366.16243989999998</v>
      </c>
      <c r="C3563">
        <v>336.175319</v>
      </c>
      <c r="D3563">
        <f t="shared" si="275"/>
        <v>351.16887944999996</v>
      </c>
      <c r="E3563">
        <f t="shared" si="276"/>
        <v>8.4560211888265258</v>
      </c>
      <c r="F3563">
        <v>1575.834161</v>
      </c>
      <c r="G3563">
        <v>1635.481812</v>
      </c>
      <c r="H3563">
        <f t="shared" si="277"/>
        <v>1605.6579864999999</v>
      </c>
      <c r="I3563">
        <f t="shared" si="278"/>
        <v>10.648948908695848</v>
      </c>
      <c r="J3563">
        <f t="shared" si="279"/>
        <v>-2.1929277198693224</v>
      </c>
    </row>
    <row r="3564" spans="1:10" hidden="1">
      <c r="A3564" t="s">
        <v>3567</v>
      </c>
      <c r="B3564">
        <v>52.250393600000002</v>
      </c>
      <c r="C3564">
        <v>34.634789490000003</v>
      </c>
      <c r="D3564">
        <f t="shared" si="275"/>
        <v>43.442591544999999</v>
      </c>
      <c r="E3564">
        <f t="shared" si="276"/>
        <v>5.4410382638123069</v>
      </c>
      <c r="F3564">
        <v>279.14869470000002</v>
      </c>
      <c r="G3564">
        <v>277.80716530000001</v>
      </c>
      <c r="H3564">
        <f t="shared" si="277"/>
        <v>278.47793000000001</v>
      </c>
      <c r="I3564">
        <f t="shared" si="278"/>
        <v>8.1214191850555597</v>
      </c>
      <c r="J3564">
        <f t="shared" si="279"/>
        <v>-2.6803809212432528</v>
      </c>
    </row>
    <row r="3565" spans="1:10" hidden="1">
      <c r="A3565" t="s">
        <v>3568</v>
      </c>
      <c r="B3565">
        <v>14.40761869</v>
      </c>
      <c r="C3565">
        <v>16.986891889999999</v>
      </c>
      <c r="D3565">
        <f t="shared" si="275"/>
        <v>15.697255289999999</v>
      </c>
      <c r="E3565">
        <f t="shared" si="276"/>
        <v>3.9724404167001315</v>
      </c>
      <c r="F3565">
        <v>16.986891889999999</v>
      </c>
      <c r="G3565">
        <v>16.986891889999999</v>
      </c>
      <c r="H3565">
        <f t="shared" si="277"/>
        <v>16.986891889999999</v>
      </c>
      <c r="I3565">
        <f t="shared" si="278"/>
        <v>4.0863500000825566</v>
      </c>
      <c r="J3565">
        <f t="shared" si="279"/>
        <v>-0.11390958338242507</v>
      </c>
    </row>
    <row r="3566" spans="1:10" hidden="1">
      <c r="A3566" t="s">
        <v>3569</v>
      </c>
      <c r="B3566">
        <v>66.645243129999997</v>
      </c>
      <c r="C3566">
        <v>72.368501820000006</v>
      </c>
      <c r="D3566">
        <f t="shared" si="275"/>
        <v>69.506872474999994</v>
      </c>
      <c r="E3566">
        <f t="shared" si="276"/>
        <v>6.1190837258950044</v>
      </c>
      <c r="F3566">
        <v>64.476878690000007</v>
      </c>
      <c r="G3566">
        <v>61.72615407</v>
      </c>
      <c r="H3566">
        <f t="shared" si="277"/>
        <v>63.101516380000007</v>
      </c>
      <c r="I3566">
        <f t="shared" si="278"/>
        <v>5.9796027696295786</v>
      </c>
      <c r="J3566">
        <f t="shared" si="279"/>
        <v>0.13948095626542578</v>
      </c>
    </row>
    <row r="3567" spans="1:10" hidden="1">
      <c r="A3567" t="s">
        <v>3570</v>
      </c>
      <c r="B3567">
        <v>27.343765040000001</v>
      </c>
      <c r="C3567">
        <v>24.738566509999998</v>
      </c>
      <c r="D3567">
        <f t="shared" si="275"/>
        <v>26.041165775</v>
      </c>
      <c r="E3567">
        <f t="shared" si="276"/>
        <v>4.7027221294187598</v>
      </c>
      <c r="F3567">
        <v>15.49982477</v>
      </c>
      <c r="G3567">
        <v>13.71136218</v>
      </c>
      <c r="H3567">
        <f t="shared" si="277"/>
        <v>14.605593474999999</v>
      </c>
      <c r="I3567">
        <f t="shared" si="278"/>
        <v>3.8684490758578729</v>
      </c>
      <c r="J3567">
        <f t="shared" si="279"/>
        <v>0.83427305356088688</v>
      </c>
    </row>
    <row r="3568" spans="1:10" hidden="1">
      <c r="A3568" t="s">
        <v>3571</v>
      </c>
      <c r="B3568">
        <v>437.7671838</v>
      </c>
      <c r="C3568">
        <v>496.9372917</v>
      </c>
      <c r="D3568">
        <f t="shared" si="275"/>
        <v>467.35223774999997</v>
      </c>
      <c r="E3568">
        <f t="shared" si="276"/>
        <v>8.8683664915417477</v>
      </c>
      <c r="F3568">
        <v>25.9267596</v>
      </c>
      <c r="G3568">
        <v>22.438899240000001</v>
      </c>
      <c r="H3568">
        <f t="shared" si="277"/>
        <v>24.182829420000001</v>
      </c>
      <c r="I3568">
        <f t="shared" si="278"/>
        <v>4.5959111463972446</v>
      </c>
      <c r="J3568">
        <f t="shared" si="279"/>
        <v>4.2724553451445031</v>
      </c>
    </row>
    <row r="3569" spans="1:10" hidden="1">
      <c r="A3569" t="s">
        <v>3572</v>
      </c>
      <c r="B3569">
        <v>18.350532210000001</v>
      </c>
      <c r="C3569">
        <v>21.930396640000001</v>
      </c>
      <c r="D3569">
        <f t="shared" si="275"/>
        <v>20.140464425000001</v>
      </c>
      <c r="E3569">
        <f t="shared" si="276"/>
        <v>4.3320250461525749</v>
      </c>
      <c r="F3569">
        <v>21.930396640000001</v>
      </c>
      <c r="G3569">
        <v>21.930396640000001</v>
      </c>
      <c r="H3569">
        <f t="shared" si="277"/>
        <v>21.930396640000001</v>
      </c>
      <c r="I3569">
        <f t="shared" si="278"/>
        <v>4.4548600001677343</v>
      </c>
      <c r="J3569">
        <f t="shared" si="279"/>
        <v>-0.12283495401515943</v>
      </c>
    </row>
    <row r="3570" spans="1:10" hidden="1">
      <c r="A3570" t="s">
        <v>3573</v>
      </c>
      <c r="B3570">
        <v>48.686166380000003</v>
      </c>
      <c r="C3570">
        <v>40.630747460000002</v>
      </c>
      <c r="D3570">
        <f t="shared" si="275"/>
        <v>44.658456920000006</v>
      </c>
      <c r="E3570">
        <f t="shared" si="276"/>
        <v>5.4808614975855008</v>
      </c>
      <c r="F3570">
        <v>40.17232345</v>
      </c>
      <c r="G3570">
        <v>35.056255520000001</v>
      </c>
      <c r="H3570">
        <f t="shared" si="277"/>
        <v>37.614289485</v>
      </c>
      <c r="I3570">
        <f t="shared" si="278"/>
        <v>5.2332089337267469</v>
      </c>
      <c r="J3570">
        <f t="shared" si="279"/>
        <v>0.24765256385875389</v>
      </c>
    </row>
    <row r="3571" spans="1:10" hidden="1">
      <c r="A3571" t="s">
        <v>3574</v>
      </c>
      <c r="B3571">
        <v>12.46922591</v>
      </c>
      <c r="C3571">
        <v>12.683930739999999</v>
      </c>
      <c r="D3571">
        <f t="shared" si="275"/>
        <v>12.576578325</v>
      </c>
      <c r="E3571">
        <f t="shared" si="276"/>
        <v>3.6526675604261802</v>
      </c>
      <c r="F3571">
        <v>12.75012954</v>
      </c>
      <c r="G3571">
        <v>11.5265591</v>
      </c>
      <c r="H3571">
        <f t="shared" si="277"/>
        <v>12.13834432</v>
      </c>
      <c r="I3571">
        <f t="shared" si="278"/>
        <v>3.6014997451280579</v>
      </c>
      <c r="J3571">
        <f t="shared" si="279"/>
        <v>5.116781529812231E-2</v>
      </c>
    </row>
    <row r="3572" spans="1:10" hidden="1">
      <c r="A3572" t="s">
        <v>3575</v>
      </c>
      <c r="B3572">
        <v>56.713488679999998</v>
      </c>
      <c r="C3572">
        <v>51.785274110000003</v>
      </c>
      <c r="D3572">
        <f t="shared" si="275"/>
        <v>54.249381395</v>
      </c>
      <c r="E3572">
        <f t="shared" si="276"/>
        <v>5.761534781505234</v>
      </c>
      <c r="F3572">
        <v>127.3804444</v>
      </c>
      <c r="G3572">
        <v>121.6801478</v>
      </c>
      <c r="H3572">
        <f t="shared" si="277"/>
        <v>124.5302961</v>
      </c>
      <c r="I3572">
        <f t="shared" si="278"/>
        <v>6.9603529579001053</v>
      </c>
      <c r="J3572">
        <f t="shared" si="279"/>
        <v>-1.1988181763948713</v>
      </c>
    </row>
    <row r="3573" spans="1:10" hidden="1">
      <c r="A3573" t="s">
        <v>3576</v>
      </c>
      <c r="B3573">
        <v>272.00512049999998</v>
      </c>
      <c r="C3573">
        <v>226.7784905</v>
      </c>
      <c r="D3573">
        <f t="shared" si="275"/>
        <v>249.39180549999998</v>
      </c>
      <c r="E3573">
        <f t="shared" si="276"/>
        <v>7.9622702517396764</v>
      </c>
      <c r="F3573">
        <v>203.05968100000001</v>
      </c>
      <c r="G3573">
        <v>185.8300495</v>
      </c>
      <c r="H3573">
        <f t="shared" si="277"/>
        <v>194.44486525000002</v>
      </c>
      <c r="I3573">
        <f t="shared" si="278"/>
        <v>7.6032173274721684</v>
      </c>
      <c r="J3573">
        <f t="shared" si="279"/>
        <v>0.35905292426750801</v>
      </c>
    </row>
    <row r="3574" spans="1:10" hidden="1">
      <c r="A3574" t="s">
        <v>3577</v>
      </c>
      <c r="B3574">
        <v>441.58580910000001</v>
      </c>
      <c r="C3574">
        <v>350.15502959999998</v>
      </c>
      <c r="D3574">
        <f t="shared" si="275"/>
        <v>395.87041935000002</v>
      </c>
      <c r="E3574">
        <f t="shared" si="276"/>
        <v>8.6288844585788134</v>
      </c>
      <c r="F3574">
        <v>378.20903029999999</v>
      </c>
      <c r="G3574">
        <v>391.75014540000001</v>
      </c>
      <c r="H3574">
        <f t="shared" si="277"/>
        <v>384.97958785000003</v>
      </c>
      <c r="I3574">
        <f t="shared" si="278"/>
        <v>8.5886381439244328</v>
      </c>
      <c r="J3574">
        <f t="shared" si="279"/>
        <v>4.0246314654380555E-2</v>
      </c>
    </row>
    <row r="3575" spans="1:10" hidden="1">
      <c r="A3575" t="s">
        <v>3578</v>
      </c>
      <c r="B3575">
        <v>1384.6445920000001</v>
      </c>
      <c r="C3575">
        <v>1321.169633</v>
      </c>
      <c r="D3575">
        <f t="shared" si="275"/>
        <v>1352.9071125</v>
      </c>
      <c r="E3575">
        <f t="shared" si="276"/>
        <v>10.401847075243456</v>
      </c>
      <c r="F3575">
        <v>2090.5980610000001</v>
      </c>
      <c r="G3575">
        <v>2321.2722119999999</v>
      </c>
      <c r="H3575">
        <f t="shared" si="277"/>
        <v>2205.9351365000002</v>
      </c>
      <c r="I3575">
        <f t="shared" si="278"/>
        <v>11.107174655090223</v>
      </c>
      <c r="J3575">
        <f t="shared" si="279"/>
        <v>-0.70532757984676664</v>
      </c>
    </row>
    <row r="3576" spans="1:10" hidden="1">
      <c r="A3576" t="s">
        <v>3579</v>
      </c>
      <c r="B3576">
        <v>7.4058226439999997</v>
      </c>
      <c r="C3576">
        <v>7.7917100929999998</v>
      </c>
      <c r="D3576">
        <f t="shared" si="275"/>
        <v>7.5987663684999998</v>
      </c>
      <c r="E3576">
        <f t="shared" si="276"/>
        <v>2.9257652213841516</v>
      </c>
      <c r="F3576">
        <v>6.9810788180000003</v>
      </c>
      <c r="G3576">
        <v>7.4058226439999997</v>
      </c>
      <c r="H3576">
        <f t="shared" si="277"/>
        <v>7.1934507310000004</v>
      </c>
      <c r="I3576">
        <f t="shared" si="278"/>
        <v>2.8466840040777868</v>
      </c>
      <c r="J3576">
        <f t="shared" si="279"/>
        <v>7.9081217306364859E-2</v>
      </c>
    </row>
    <row r="3577" spans="1:10" hidden="1">
      <c r="A3577" t="s">
        <v>3580</v>
      </c>
      <c r="B3577">
        <v>22.757497229999998</v>
      </c>
      <c r="C3577">
        <v>17.136849519999998</v>
      </c>
      <c r="D3577">
        <f t="shared" si="275"/>
        <v>19.947173374999998</v>
      </c>
      <c r="E3577">
        <f t="shared" si="276"/>
        <v>4.3181124179369421</v>
      </c>
      <c r="F3577">
        <v>10.24742837</v>
      </c>
      <c r="G3577">
        <v>12.108430759999999</v>
      </c>
      <c r="H3577">
        <f t="shared" si="277"/>
        <v>11.177929564999999</v>
      </c>
      <c r="I3577">
        <f t="shared" si="278"/>
        <v>3.4825810842380158</v>
      </c>
      <c r="J3577">
        <f t="shared" si="279"/>
        <v>0.83553133369892629</v>
      </c>
    </row>
    <row r="3578" spans="1:10" hidden="1">
      <c r="A3578" t="s">
        <v>3581</v>
      </c>
      <c r="B3578">
        <v>278.52248689999999</v>
      </c>
      <c r="C3578">
        <v>219.55065070000001</v>
      </c>
      <c r="D3578">
        <f t="shared" si="275"/>
        <v>249.0365688</v>
      </c>
      <c r="E3578">
        <f t="shared" si="276"/>
        <v>7.9602137945288369</v>
      </c>
      <c r="F3578">
        <v>252.941509</v>
      </c>
      <c r="G3578">
        <v>244.8950834</v>
      </c>
      <c r="H3578">
        <f t="shared" si="277"/>
        <v>248.91829619999999</v>
      </c>
      <c r="I3578">
        <f t="shared" si="278"/>
        <v>7.9595284661639782</v>
      </c>
      <c r="J3578">
        <f t="shared" si="279"/>
        <v>6.8532836485868387E-4</v>
      </c>
    </row>
    <row r="3579" spans="1:10" hidden="1">
      <c r="A3579" t="s">
        <v>3582</v>
      </c>
      <c r="B3579">
        <v>365.32837460000002</v>
      </c>
      <c r="C3579">
        <v>429.8352529</v>
      </c>
      <c r="D3579">
        <f t="shared" si="275"/>
        <v>397.58181375000004</v>
      </c>
      <c r="E3579">
        <f t="shared" si="276"/>
        <v>8.6351079562001978</v>
      </c>
      <c r="F3579">
        <v>281.55637369999999</v>
      </c>
      <c r="G3579">
        <v>279.4313348</v>
      </c>
      <c r="H3579">
        <f t="shared" si="277"/>
        <v>280.49385425000003</v>
      </c>
      <c r="I3579">
        <f t="shared" si="278"/>
        <v>8.131825350839879</v>
      </c>
      <c r="J3579">
        <f t="shared" si="279"/>
        <v>0.50328260536031877</v>
      </c>
    </row>
    <row r="3580" spans="1:10" hidden="1">
      <c r="A3580" t="s">
        <v>3583</v>
      </c>
      <c r="B3580">
        <v>7.7822104779999997</v>
      </c>
      <c r="C3580">
        <v>8.2066873949999994</v>
      </c>
      <c r="D3580">
        <f t="shared" si="275"/>
        <v>7.9944489364999995</v>
      </c>
      <c r="E3580">
        <f t="shared" si="276"/>
        <v>2.9989985910566284</v>
      </c>
      <c r="F3580">
        <v>8.0900577429999991</v>
      </c>
      <c r="G3580">
        <v>9.3050248300000007</v>
      </c>
      <c r="H3580">
        <f t="shared" si="277"/>
        <v>8.6975412864999999</v>
      </c>
      <c r="I3580">
        <f t="shared" si="278"/>
        <v>3.1206076222139423</v>
      </c>
      <c r="J3580">
        <f t="shared" si="279"/>
        <v>-0.12160903115731392</v>
      </c>
    </row>
    <row r="3581" spans="1:10" hidden="1">
      <c r="A3581" t="s">
        <v>3584</v>
      </c>
      <c r="B3581">
        <v>3726.7439880000002</v>
      </c>
      <c r="C3581">
        <v>4228.997523</v>
      </c>
      <c r="D3581">
        <f t="shared" si="275"/>
        <v>3977.8707555000001</v>
      </c>
      <c r="E3581">
        <f t="shared" si="276"/>
        <v>11.957780687171525</v>
      </c>
      <c r="F3581">
        <v>3324.4500819999998</v>
      </c>
      <c r="G3581">
        <v>3059.1179109999998</v>
      </c>
      <c r="H3581">
        <f t="shared" si="277"/>
        <v>3191.7839964999998</v>
      </c>
      <c r="I3581">
        <f t="shared" si="278"/>
        <v>11.640147305356841</v>
      </c>
      <c r="J3581">
        <f t="shared" si="279"/>
        <v>0.3176333818146837</v>
      </c>
    </row>
    <row r="3582" spans="1:10" hidden="1">
      <c r="A3582" t="s">
        <v>3585</v>
      </c>
      <c r="B3582">
        <v>16.180115489999999</v>
      </c>
      <c r="C3582">
        <v>18.276019730000002</v>
      </c>
      <c r="D3582">
        <f t="shared" si="275"/>
        <v>17.22806761</v>
      </c>
      <c r="E3582">
        <f t="shared" si="276"/>
        <v>4.1066889853176587</v>
      </c>
      <c r="F3582">
        <v>20.073496089999999</v>
      </c>
      <c r="G3582">
        <v>19.22524396</v>
      </c>
      <c r="H3582">
        <f t="shared" si="277"/>
        <v>19.649370025</v>
      </c>
      <c r="I3582">
        <f t="shared" si="278"/>
        <v>4.2964111541204728</v>
      </c>
      <c r="J3582">
        <f t="shared" si="279"/>
        <v>-0.18972216880281412</v>
      </c>
    </row>
    <row r="3583" spans="1:10" hidden="1">
      <c r="A3583" t="s">
        <v>3586</v>
      </c>
      <c r="B3583">
        <v>14.847107619999999</v>
      </c>
      <c r="C3583">
        <v>12.377430990000001</v>
      </c>
      <c r="D3583">
        <f t="shared" si="275"/>
        <v>13.612269305</v>
      </c>
      <c r="E3583">
        <f t="shared" si="276"/>
        <v>3.7668356938495475</v>
      </c>
      <c r="F3583">
        <v>11.87413076</v>
      </c>
      <c r="G3583">
        <v>12.377430990000001</v>
      </c>
      <c r="H3583">
        <f t="shared" si="277"/>
        <v>12.125780875</v>
      </c>
      <c r="I3583">
        <f t="shared" si="278"/>
        <v>3.600005751730639</v>
      </c>
      <c r="J3583">
        <f t="shared" si="279"/>
        <v>0.16682994211890856</v>
      </c>
    </row>
    <row r="3584" spans="1:10" hidden="1">
      <c r="A3584" t="s">
        <v>3587</v>
      </c>
      <c r="B3584">
        <v>24.10281925</v>
      </c>
      <c r="C3584">
        <v>19.41809812</v>
      </c>
      <c r="D3584">
        <f t="shared" si="275"/>
        <v>21.760458685</v>
      </c>
      <c r="E3584">
        <f t="shared" si="276"/>
        <v>4.4436370621190155</v>
      </c>
      <c r="F3584">
        <v>25.31534078</v>
      </c>
      <c r="G3584">
        <v>29.11760924</v>
      </c>
      <c r="H3584">
        <f t="shared" si="277"/>
        <v>27.21647501</v>
      </c>
      <c r="I3584">
        <f t="shared" si="278"/>
        <v>4.7664083206232526</v>
      </c>
      <c r="J3584">
        <f t="shared" si="279"/>
        <v>-0.32277125850423705</v>
      </c>
    </row>
    <row r="3585" spans="1:10" hidden="1">
      <c r="A3585" t="s">
        <v>3588</v>
      </c>
      <c r="B3585">
        <v>15.05196568</v>
      </c>
      <c r="C3585">
        <v>14.687123870000001</v>
      </c>
      <c r="D3585">
        <f t="shared" si="275"/>
        <v>14.869544775000001</v>
      </c>
      <c r="E3585">
        <f t="shared" si="276"/>
        <v>3.894288575438221</v>
      </c>
      <c r="F3585">
        <v>9.9267399590000007</v>
      </c>
      <c r="G3585">
        <v>11.957467790000001</v>
      </c>
      <c r="H3585">
        <f t="shared" si="277"/>
        <v>10.942103874500001</v>
      </c>
      <c r="I3585">
        <f t="shared" si="278"/>
        <v>3.4518182514356006</v>
      </c>
      <c r="J3585">
        <f t="shared" si="279"/>
        <v>0.44247032400262043</v>
      </c>
    </row>
    <row r="3586" spans="1:10" hidden="1">
      <c r="A3586" t="s">
        <v>3589</v>
      </c>
      <c r="B3586">
        <v>148.23373470000001</v>
      </c>
      <c r="C3586">
        <v>141.58749090000001</v>
      </c>
      <c r="D3586">
        <f t="shared" si="275"/>
        <v>144.91061280000002</v>
      </c>
      <c r="E3586">
        <f t="shared" si="276"/>
        <v>7.1790194470108375</v>
      </c>
      <c r="F3586">
        <v>154.44078690000001</v>
      </c>
      <c r="G3586">
        <v>138.521874</v>
      </c>
      <c r="H3586">
        <f t="shared" si="277"/>
        <v>146.48133045</v>
      </c>
      <c r="I3586">
        <f t="shared" si="278"/>
        <v>7.1945729896879609</v>
      </c>
      <c r="J3586">
        <f t="shared" si="279"/>
        <v>-1.5553542677123389E-2</v>
      </c>
    </row>
    <row r="3587" spans="1:10" hidden="1">
      <c r="A3587" t="s">
        <v>3590</v>
      </c>
      <c r="B3587">
        <v>14.2022736</v>
      </c>
      <c r="C3587">
        <v>17.078862669999999</v>
      </c>
      <c r="D3587">
        <f t="shared" ref="D3587:D3650" si="280">AVERAGE(B3587:C3587)</f>
        <v>15.640568134999999</v>
      </c>
      <c r="E3587">
        <f t="shared" ref="E3587:E3650" si="281">LOG(D3587,2)</f>
        <v>3.9672210135850756</v>
      </c>
      <c r="F3587">
        <v>1017.286268</v>
      </c>
      <c r="G3587">
        <v>1251.5498150000001</v>
      </c>
      <c r="H3587">
        <f t="shared" ref="H3587:H3650" si="282">AVERAGE(F3587:G3587)</f>
        <v>1134.4180415000001</v>
      </c>
      <c r="I3587">
        <f t="shared" ref="I3587:I3650" si="283">LOG(H3587,2)</f>
        <v>10.147736666794684</v>
      </c>
      <c r="J3587">
        <f t="shared" ref="J3587:J3650" si="284">E3587-I3587</f>
        <v>-6.1805156532096079</v>
      </c>
    </row>
    <row r="3588" spans="1:10" hidden="1">
      <c r="A3588" t="s">
        <v>3591</v>
      </c>
      <c r="B3588">
        <v>475.07780589999999</v>
      </c>
      <c r="C3588">
        <v>499.2089537</v>
      </c>
      <c r="D3588">
        <f t="shared" si="280"/>
        <v>487.14337979999999</v>
      </c>
      <c r="E3588">
        <f t="shared" si="281"/>
        <v>8.9282026497252645</v>
      </c>
      <c r="F3588">
        <v>7655.6013979999998</v>
      </c>
      <c r="G3588">
        <v>8533.3706619999994</v>
      </c>
      <c r="H3588">
        <f t="shared" si="282"/>
        <v>8094.48603</v>
      </c>
      <c r="I3588">
        <f t="shared" si="283"/>
        <v>12.982723762285545</v>
      </c>
      <c r="J3588">
        <f t="shared" si="284"/>
        <v>-4.0545211125602805</v>
      </c>
    </row>
    <row r="3589" spans="1:10" hidden="1">
      <c r="A3589" t="s">
        <v>3592</v>
      </c>
      <c r="B3589">
        <v>23.665114549999998</v>
      </c>
      <c r="C3589">
        <v>23.51663933</v>
      </c>
      <c r="D3589">
        <f t="shared" si="280"/>
        <v>23.590876940000001</v>
      </c>
      <c r="E3589">
        <f t="shared" si="281"/>
        <v>4.5601571435399446</v>
      </c>
      <c r="F3589">
        <v>9.8981575090000007</v>
      </c>
      <c r="G3589">
        <v>12.390564400000001</v>
      </c>
      <c r="H3589">
        <f t="shared" si="282"/>
        <v>11.144360954500002</v>
      </c>
      <c r="I3589">
        <f t="shared" si="283"/>
        <v>3.478241986118797</v>
      </c>
      <c r="J3589">
        <f t="shared" si="284"/>
        <v>1.0819151574211476</v>
      </c>
    </row>
    <row r="3590" spans="1:10" hidden="1">
      <c r="A3590" t="s">
        <v>3593</v>
      </c>
      <c r="B3590">
        <v>10.0313231</v>
      </c>
      <c r="C3590">
        <v>10.680224000000001</v>
      </c>
      <c r="D3590">
        <f t="shared" si="280"/>
        <v>10.35577355</v>
      </c>
      <c r="E3590">
        <f t="shared" si="281"/>
        <v>3.3723634181287214</v>
      </c>
      <c r="F3590">
        <v>10.680224000000001</v>
      </c>
      <c r="G3590">
        <v>10.65545283</v>
      </c>
      <c r="H3590">
        <f t="shared" si="282"/>
        <v>10.667838415</v>
      </c>
      <c r="I3590">
        <f t="shared" si="283"/>
        <v>3.4151959726537733</v>
      </c>
      <c r="J3590">
        <f t="shared" si="284"/>
        <v>-4.2832554525051858E-2</v>
      </c>
    </row>
    <row r="3591" spans="1:10" hidden="1">
      <c r="A3591" t="s">
        <v>3594</v>
      </c>
      <c r="B3591">
        <v>8.9459208869999998</v>
      </c>
      <c r="C3591">
        <v>9.3951747759999993</v>
      </c>
      <c r="D3591">
        <f t="shared" si="280"/>
        <v>9.1705478314999986</v>
      </c>
      <c r="E3591">
        <f t="shared" si="281"/>
        <v>3.1970079203176787</v>
      </c>
      <c r="F3591">
        <v>8.3530901019999995</v>
      </c>
      <c r="G3591">
        <v>8.9459208869999998</v>
      </c>
      <c r="H3591">
        <f t="shared" si="282"/>
        <v>8.6495054944999996</v>
      </c>
      <c r="I3591">
        <f t="shared" si="283"/>
        <v>3.1126176540180523</v>
      </c>
      <c r="J3591">
        <f t="shared" si="284"/>
        <v>8.4390266299626315E-2</v>
      </c>
    </row>
    <row r="3592" spans="1:10" hidden="1">
      <c r="A3592" t="s">
        <v>3595</v>
      </c>
      <c r="B3592">
        <v>1813.9261429999999</v>
      </c>
      <c r="C3592">
        <v>1782.763978</v>
      </c>
      <c r="D3592">
        <f t="shared" si="280"/>
        <v>1798.3450604999998</v>
      </c>
      <c r="E3592">
        <f t="shared" si="281"/>
        <v>10.812454151626437</v>
      </c>
      <c r="F3592">
        <v>180.1244232</v>
      </c>
      <c r="G3592">
        <v>132.6646326</v>
      </c>
      <c r="H3592">
        <f t="shared" si="282"/>
        <v>156.39452790000001</v>
      </c>
      <c r="I3592">
        <f t="shared" si="283"/>
        <v>7.2890462247368477</v>
      </c>
      <c r="J3592">
        <f t="shared" si="284"/>
        <v>3.5234079268895888</v>
      </c>
    </row>
    <row r="3593" spans="1:10" hidden="1">
      <c r="A3593" t="s">
        <v>3596</v>
      </c>
      <c r="B3593">
        <v>634.34329430000003</v>
      </c>
      <c r="C3593">
        <v>623.74822730000005</v>
      </c>
      <c r="D3593">
        <f t="shared" si="280"/>
        <v>629.04576080000004</v>
      </c>
      <c r="E3593">
        <f t="shared" si="281"/>
        <v>9.2970211615340617</v>
      </c>
      <c r="F3593">
        <v>1079.464438</v>
      </c>
      <c r="G3593">
        <v>1137.538769</v>
      </c>
      <c r="H3593">
        <f t="shared" si="282"/>
        <v>1108.5016034999999</v>
      </c>
      <c r="I3593">
        <f t="shared" si="283"/>
        <v>10.114395141795431</v>
      </c>
      <c r="J3593">
        <f t="shared" si="284"/>
        <v>-0.81737398026136887</v>
      </c>
    </row>
    <row r="3594" spans="1:10" hidden="1">
      <c r="A3594" t="s">
        <v>3597</v>
      </c>
      <c r="B3594">
        <v>124.05705740000001</v>
      </c>
      <c r="C3594">
        <v>121.1507898</v>
      </c>
      <c r="D3594">
        <f t="shared" si="280"/>
        <v>122.6039236</v>
      </c>
      <c r="E3594">
        <f t="shared" si="281"/>
        <v>6.9378613390129313</v>
      </c>
      <c r="F3594">
        <v>94.782578240000007</v>
      </c>
      <c r="G3594">
        <v>92.566611089999995</v>
      </c>
      <c r="H3594">
        <f t="shared" si="282"/>
        <v>93.674594665000001</v>
      </c>
      <c r="I3594">
        <f t="shared" si="283"/>
        <v>6.5495859248363653</v>
      </c>
      <c r="J3594">
        <f t="shared" si="284"/>
        <v>0.38827541417656608</v>
      </c>
    </row>
    <row r="3595" spans="1:10" hidden="1">
      <c r="A3595" t="s">
        <v>3598</v>
      </c>
      <c r="B3595">
        <v>21.312235139999999</v>
      </c>
      <c r="C3595">
        <v>18.911344110000002</v>
      </c>
      <c r="D3595">
        <f t="shared" si="280"/>
        <v>20.111789625</v>
      </c>
      <c r="E3595">
        <f t="shared" si="281"/>
        <v>4.3299695588397356</v>
      </c>
      <c r="F3595">
        <v>21.15402078</v>
      </c>
      <c r="G3595">
        <v>21.312235139999999</v>
      </c>
      <c r="H3595">
        <f t="shared" si="282"/>
        <v>21.233127959999997</v>
      </c>
      <c r="I3595">
        <f t="shared" si="283"/>
        <v>4.4082450125258461</v>
      </c>
      <c r="J3595">
        <f t="shared" si="284"/>
        <v>-7.8275453686110552E-2</v>
      </c>
    </row>
    <row r="3596" spans="1:10" hidden="1">
      <c r="A3596" t="s">
        <v>3599</v>
      </c>
      <c r="B3596">
        <v>20.08407343</v>
      </c>
      <c r="C3596">
        <v>21.702660399999999</v>
      </c>
      <c r="D3596">
        <f t="shared" si="280"/>
        <v>20.893366915000001</v>
      </c>
      <c r="E3596">
        <f t="shared" si="281"/>
        <v>4.3849730928055939</v>
      </c>
      <c r="F3596">
        <v>275.28649009999998</v>
      </c>
      <c r="G3596">
        <v>255.50363390000001</v>
      </c>
      <c r="H3596">
        <f t="shared" si="282"/>
        <v>265.395062</v>
      </c>
      <c r="I3596">
        <f t="shared" si="283"/>
        <v>8.0519977176253068</v>
      </c>
      <c r="J3596">
        <f t="shared" si="284"/>
        <v>-3.6670246248197129</v>
      </c>
    </row>
    <row r="3597" spans="1:10" hidden="1">
      <c r="A3597" t="s">
        <v>3600</v>
      </c>
      <c r="B3597">
        <v>15.84098346</v>
      </c>
      <c r="C3597">
        <v>14.222665859999999</v>
      </c>
      <c r="D3597">
        <f t="shared" si="280"/>
        <v>15.03182466</v>
      </c>
      <c r="E3597">
        <f t="shared" si="281"/>
        <v>3.9099482384168422</v>
      </c>
      <c r="F3597">
        <v>18.242986210000002</v>
      </c>
      <c r="G3597">
        <v>15.84098346</v>
      </c>
      <c r="H3597">
        <f t="shared" si="282"/>
        <v>17.041984835000001</v>
      </c>
      <c r="I3597">
        <f t="shared" si="283"/>
        <v>4.0910214671208429</v>
      </c>
      <c r="J3597">
        <f t="shared" si="284"/>
        <v>-0.18107322870400067</v>
      </c>
    </row>
    <row r="3598" spans="1:10" hidden="1">
      <c r="A3598" t="s">
        <v>3601</v>
      </c>
      <c r="B3598">
        <v>144.41732350000001</v>
      </c>
      <c r="C3598">
        <v>104.48412860000001</v>
      </c>
      <c r="D3598">
        <f t="shared" si="280"/>
        <v>124.45072605000001</v>
      </c>
      <c r="E3598">
        <f t="shared" si="281"/>
        <v>6.9594308368528459</v>
      </c>
      <c r="F3598">
        <v>398.20292269999999</v>
      </c>
      <c r="G3598">
        <v>379.9879871</v>
      </c>
      <c r="H3598">
        <f t="shared" si="282"/>
        <v>389.09545489999999</v>
      </c>
      <c r="I3598">
        <f t="shared" si="283"/>
        <v>8.6039803177813869</v>
      </c>
      <c r="J3598">
        <f t="shared" si="284"/>
        <v>-1.644549480928541</v>
      </c>
    </row>
    <row r="3599" spans="1:10" hidden="1">
      <c r="A3599" t="s">
        <v>3602</v>
      </c>
      <c r="B3599">
        <v>15.58784947</v>
      </c>
      <c r="C3599">
        <v>15.95017116</v>
      </c>
      <c r="D3599">
        <f t="shared" si="280"/>
        <v>15.769010314999999</v>
      </c>
      <c r="E3599">
        <f t="shared" si="281"/>
        <v>3.9790202123115126</v>
      </c>
      <c r="F3599">
        <v>18.849835129999999</v>
      </c>
      <c r="G3599">
        <v>16.76952593</v>
      </c>
      <c r="H3599">
        <f t="shared" si="282"/>
        <v>17.809680530000001</v>
      </c>
      <c r="I3599">
        <f t="shared" si="283"/>
        <v>4.154589732499355</v>
      </c>
      <c r="J3599">
        <f t="shared" si="284"/>
        <v>-0.17556952018784244</v>
      </c>
    </row>
    <row r="3600" spans="1:10" hidden="1">
      <c r="A3600" t="s">
        <v>3603</v>
      </c>
      <c r="B3600">
        <v>206.81399429999999</v>
      </c>
      <c r="C3600">
        <v>203.93421029999999</v>
      </c>
      <c r="D3600">
        <f t="shared" si="280"/>
        <v>205.3741023</v>
      </c>
      <c r="E3600">
        <f t="shared" si="281"/>
        <v>7.6821104588749982</v>
      </c>
      <c r="F3600">
        <v>133.9072256</v>
      </c>
      <c r="G3600">
        <v>114.964928</v>
      </c>
      <c r="H3600">
        <f t="shared" si="282"/>
        <v>124.4360768</v>
      </c>
      <c r="I3600">
        <f t="shared" si="283"/>
        <v>6.9592610054265887</v>
      </c>
      <c r="J3600">
        <f t="shared" si="284"/>
        <v>0.72284945344840956</v>
      </c>
    </row>
    <row r="3601" spans="1:10" hidden="1">
      <c r="A3601" t="s">
        <v>3604</v>
      </c>
      <c r="B3601">
        <v>104.81635249999999</v>
      </c>
      <c r="C3601">
        <v>88.760137659999998</v>
      </c>
      <c r="D3601">
        <f t="shared" si="280"/>
        <v>96.788245079999996</v>
      </c>
      <c r="E3601">
        <f t="shared" si="281"/>
        <v>6.5967599378978905</v>
      </c>
      <c r="F3601">
        <v>51.113766490000003</v>
      </c>
      <c r="G3601">
        <v>50.845211319999997</v>
      </c>
      <c r="H3601">
        <f t="shared" si="282"/>
        <v>50.979488904999997</v>
      </c>
      <c r="I3601">
        <f t="shared" si="283"/>
        <v>5.6718450045770563</v>
      </c>
      <c r="J3601">
        <f t="shared" si="284"/>
        <v>0.92491493332083419</v>
      </c>
    </row>
    <row r="3602" spans="1:10" hidden="1">
      <c r="A3602" t="s">
        <v>3605</v>
      </c>
      <c r="B3602">
        <v>32.150516289999999</v>
      </c>
      <c r="C3602">
        <v>27.497908769999999</v>
      </c>
      <c r="D3602">
        <f t="shared" si="280"/>
        <v>29.824212529999997</v>
      </c>
      <c r="E3602">
        <f t="shared" si="281"/>
        <v>4.8984121408024315</v>
      </c>
      <c r="F3602">
        <v>43.580172439999998</v>
      </c>
      <c r="G3602">
        <v>44.199863219999997</v>
      </c>
      <c r="H3602">
        <f t="shared" si="282"/>
        <v>43.890017829999998</v>
      </c>
      <c r="I3602">
        <f t="shared" si="283"/>
        <v>5.4558209511693878</v>
      </c>
      <c r="J3602">
        <f t="shared" si="284"/>
        <v>-0.55740881036695633</v>
      </c>
    </row>
    <row r="3603" spans="1:10" hidden="1">
      <c r="A3603" t="s">
        <v>3606</v>
      </c>
      <c r="B3603">
        <v>25.523955170000001</v>
      </c>
      <c r="C3603">
        <v>20.05847472</v>
      </c>
      <c r="D3603">
        <f t="shared" si="280"/>
        <v>22.791214945</v>
      </c>
      <c r="E3603">
        <f t="shared" si="281"/>
        <v>4.5104059281525721</v>
      </c>
      <c r="F3603">
        <v>65.274156300000001</v>
      </c>
      <c r="G3603">
        <v>60.681296289999999</v>
      </c>
      <c r="H3603">
        <f t="shared" si="282"/>
        <v>62.977726294999997</v>
      </c>
      <c r="I3603">
        <f t="shared" si="283"/>
        <v>5.9767697672203006</v>
      </c>
      <c r="J3603">
        <f t="shared" si="284"/>
        <v>-1.4663638390677285</v>
      </c>
    </row>
    <row r="3604" spans="1:10" hidden="1">
      <c r="A3604" t="s">
        <v>3607</v>
      </c>
      <c r="B3604">
        <v>16.540833159999998</v>
      </c>
      <c r="C3604">
        <v>13.657390960000001</v>
      </c>
      <c r="D3604">
        <f t="shared" si="280"/>
        <v>15.09911206</v>
      </c>
      <c r="E3604">
        <f t="shared" si="281"/>
        <v>3.9163918057422986</v>
      </c>
      <c r="F3604">
        <v>15.837579979999999</v>
      </c>
      <c r="G3604">
        <v>14.305519650000001</v>
      </c>
      <c r="H3604">
        <f t="shared" si="282"/>
        <v>15.071549815000001</v>
      </c>
      <c r="I3604">
        <f t="shared" si="283"/>
        <v>3.9137558725033221</v>
      </c>
      <c r="J3604">
        <f t="shared" si="284"/>
        <v>2.6359332389764845E-3</v>
      </c>
    </row>
    <row r="3605" spans="1:10" hidden="1">
      <c r="A3605" t="s">
        <v>3608</v>
      </c>
      <c r="B3605">
        <v>15.59336083</v>
      </c>
      <c r="C3605">
        <v>15.92619807</v>
      </c>
      <c r="D3605">
        <f t="shared" si="280"/>
        <v>15.75977945</v>
      </c>
      <c r="E3605">
        <f t="shared" si="281"/>
        <v>3.9781754400485498</v>
      </c>
      <c r="F3605">
        <v>15.6951836</v>
      </c>
      <c r="G3605">
        <v>15.92619807</v>
      </c>
      <c r="H3605">
        <f t="shared" si="282"/>
        <v>15.810690834999999</v>
      </c>
      <c r="I3605">
        <f t="shared" si="283"/>
        <v>3.9828285013220426</v>
      </c>
      <c r="J3605">
        <f t="shared" si="284"/>
        <v>-4.6530612734927423E-3</v>
      </c>
    </row>
    <row r="3606" spans="1:10" hidden="1">
      <c r="A3606" t="s">
        <v>3609</v>
      </c>
      <c r="B3606">
        <v>40.17232345</v>
      </c>
      <c r="C3606">
        <v>26.75413537</v>
      </c>
      <c r="D3606">
        <f t="shared" si="280"/>
        <v>33.463229409999997</v>
      </c>
      <c r="E3606">
        <f t="shared" si="281"/>
        <v>5.0645047760368174</v>
      </c>
      <c r="F3606">
        <v>41.587556040000003</v>
      </c>
      <c r="G3606">
        <v>40.87593992</v>
      </c>
      <c r="H3606">
        <f t="shared" si="282"/>
        <v>41.231747980000002</v>
      </c>
      <c r="I3606">
        <f t="shared" si="283"/>
        <v>5.3656837190680369</v>
      </c>
      <c r="J3606">
        <f t="shared" si="284"/>
        <v>-0.3011789430312195</v>
      </c>
    </row>
    <row r="3607" spans="1:10" hidden="1">
      <c r="A3607" t="s">
        <v>3610</v>
      </c>
      <c r="B3607">
        <v>110.47223409999999</v>
      </c>
      <c r="C3607">
        <v>111.8165556</v>
      </c>
      <c r="D3607">
        <f t="shared" si="280"/>
        <v>111.14439485</v>
      </c>
      <c r="E3607">
        <f t="shared" si="281"/>
        <v>6.7962913830697973</v>
      </c>
      <c r="F3607">
        <v>65.230735929999994</v>
      </c>
      <c r="G3607">
        <v>52.922158500000002</v>
      </c>
      <c r="H3607">
        <f t="shared" si="282"/>
        <v>59.076447215000002</v>
      </c>
      <c r="I3607">
        <f t="shared" si="283"/>
        <v>5.8845111616904555</v>
      </c>
      <c r="J3607">
        <f t="shared" si="284"/>
        <v>0.91178022137934178</v>
      </c>
    </row>
    <row r="3608" spans="1:10" hidden="1">
      <c r="A3608" t="s">
        <v>3611</v>
      </c>
      <c r="B3608">
        <v>149.79337419999999</v>
      </c>
      <c r="C3608">
        <v>124.0759766</v>
      </c>
      <c r="D3608">
        <f t="shared" si="280"/>
        <v>136.9346754</v>
      </c>
      <c r="E3608">
        <f t="shared" si="281"/>
        <v>7.0973440103160774</v>
      </c>
      <c r="F3608">
        <v>24.532289909999999</v>
      </c>
      <c r="G3608">
        <v>19.86146312</v>
      </c>
      <c r="H3608">
        <f t="shared" si="282"/>
        <v>22.196876515</v>
      </c>
      <c r="I3608">
        <f t="shared" si="283"/>
        <v>4.4722847735637492</v>
      </c>
      <c r="J3608">
        <f t="shared" si="284"/>
        <v>2.6250592367523282</v>
      </c>
    </row>
    <row r="3609" spans="1:10" hidden="1">
      <c r="A3609" t="s">
        <v>3612</v>
      </c>
      <c r="B3609">
        <v>372.4079342</v>
      </c>
      <c r="C3609">
        <v>286.05723030000001</v>
      </c>
      <c r="D3609">
        <f t="shared" si="280"/>
        <v>329.23258225000001</v>
      </c>
      <c r="E3609">
        <f t="shared" si="281"/>
        <v>8.3629633078078065</v>
      </c>
      <c r="F3609">
        <v>815.19986370000004</v>
      </c>
      <c r="G3609">
        <v>799.17076629999997</v>
      </c>
      <c r="H3609">
        <f t="shared" si="282"/>
        <v>807.18531499999995</v>
      </c>
      <c r="I3609">
        <f t="shared" si="283"/>
        <v>9.6567561177256955</v>
      </c>
      <c r="J3609">
        <f t="shared" si="284"/>
        <v>-1.293792809917889</v>
      </c>
    </row>
    <row r="3610" spans="1:10" hidden="1">
      <c r="A3610" t="s">
        <v>3613</v>
      </c>
      <c r="B3610">
        <v>17.075311589999998</v>
      </c>
      <c r="C3610">
        <v>17.205763409999999</v>
      </c>
      <c r="D3610">
        <f t="shared" si="280"/>
        <v>17.140537500000001</v>
      </c>
      <c r="E3610">
        <f t="shared" si="281"/>
        <v>4.0993404456695099</v>
      </c>
      <c r="F3610">
        <v>8.2591310359999994</v>
      </c>
      <c r="G3610">
        <v>9.3264626629999992</v>
      </c>
      <c r="H3610">
        <f t="shared" si="282"/>
        <v>8.7927968495000002</v>
      </c>
      <c r="I3610">
        <f t="shared" si="283"/>
        <v>3.136322136824965</v>
      </c>
      <c r="J3610">
        <f t="shared" si="284"/>
        <v>0.96301830884454498</v>
      </c>
    </row>
    <row r="3611" spans="1:10" hidden="1">
      <c r="A3611" t="s">
        <v>3614</v>
      </c>
      <c r="B3611">
        <v>26.70744388</v>
      </c>
      <c r="C3611">
        <v>23.133633880000001</v>
      </c>
      <c r="D3611">
        <f t="shared" si="280"/>
        <v>24.920538880000002</v>
      </c>
      <c r="E3611">
        <f t="shared" si="281"/>
        <v>4.6392633603238327</v>
      </c>
      <c r="F3611">
        <v>29.519164839999998</v>
      </c>
      <c r="G3611">
        <v>29.519164839999998</v>
      </c>
      <c r="H3611">
        <f t="shared" si="282"/>
        <v>29.519164839999998</v>
      </c>
      <c r="I3611">
        <f t="shared" si="283"/>
        <v>4.8835799999498137</v>
      </c>
      <c r="J3611">
        <f t="shared" si="284"/>
        <v>-0.24431663962598105</v>
      </c>
    </row>
    <row r="3612" spans="1:10" hidden="1">
      <c r="A3612" t="s">
        <v>3615</v>
      </c>
      <c r="B3612">
        <v>63.377111360000001</v>
      </c>
      <c r="C3612">
        <v>87.307882090000007</v>
      </c>
      <c r="D3612">
        <f t="shared" si="280"/>
        <v>75.342496725000004</v>
      </c>
      <c r="E3612">
        <f t="shared" si="281"/>
        <v>6.2353919374783882</v>
      </c>
      <c r="F3612">
        <v>29.08452827</v>
      </c>
      <c r="G3612">
        <v>26.50568646</v>
      </c>
      <c r="H3612">
        <f t="shared" si="282"/>
        <v>27.795107365</v>
      </c>
      <c r="I3612">
        <f t="shared" si="283"/>
        <v>4.7967590497261314</v>
      </c>
      <c r="J3612">
        <f t="shared" si="284"/>
        <v>1.4386328877522567</v>
      </c>
    </row>
    <row r="3613" spans="1:10" hidden="1">
      <c r="A3613" t="s">
        <v>3616</v>
      </c>
      <c r="B3613">
        <v>998.95092850000003</v>
      </c>
      <c r="C3613">
        <v>1067.0410770000001</v>
      </c>
      <c r="D3613">
        <f t="shared" si="280"/>
        <v>1032.9960027500001</v>
      </c>
      <c r="E3613">
        <f t="shared" si="281"/>
        <v>10.012618956266889</v>
      </c>
      <c r="F3613">
        <v>840.90557520000004</v>
      </c>
      <c r="G3613">
        <v>766.11650899999995</v>
      </c>
      <c r="H3613">
        <f t="shared" si="282"/>
        <v>803.51104209999994</v>
      </c>
      <c r="I3613">
        <f t="shared" si="283"/>
        <v>9.650174039777708</v>
      </c>
      <c r="J3613">
        <f t="shared" si="284"/>
        <v>0.36244491648918142</v>
      </c>
    </row>
    <row r="3614" spans="1:10" hidden="1">
      <c r="A3614" t="s">
        <v>3617</v>
      </c>
      <c r="B3614">
        <v>8.3635184640000002</v>
      </c>
      <c r="C3614">
        <v>8.2102718970000002</v>
      </c>
      <c r="D3614">
        <f t="shared" si="280"/>
        <v>8.2868951805000002</v>
      </c>
      <c r="E3614">
        <f t="shared" si="281"/>
        <v>3.05083167389071</v>
      </c>
      <c r="F3614">
        <v>7.3365408580000002</v>
      </c>
      <c r="G3614">
        <v>8.3635184640000002</v>
      </c>
      <c r="H3614">
        <f t="shared" si="282"/>
        <v>7.8500296610000007</v>
      </c>
      <c r="I3614">
        <f t="shared" si="283"/>
        <v>2.972698105175827</v>
      </c>
      <c r="J3614">
        <f t="shared" si="284"/>
        <v>7.8133568714882973E-2</v>
      </c>
    </row>
    <row r="3615" spans="1:10" hidden="1">
      <c r="A3615" t="s">
        <v>3618</v>
      </c>
      <c r="B3615">
        <v>16.50292675</v>
      </c>
      <c r="C3615">
        <v>15.514658109999999</v>
      </c>
      <c r="D3615">
        <f t="shared" si="280"/>
        <v>16.00879243</v>
      </c>
      <c r="E3615">
        <f t="shared" si="281"/>
        <v>4.0007925819447978</v>
      </c>
      <c r="F3615">
        <v>14.611577110000001</v>
      </c>
      <c r="G3615">
        <v>15.437850640000001</v>
      </c>
      <c r="H3615">
        <f t="shared" si="282"/>
        <v>15.024713875</v>
      </c>
      <c r="I3615">
        <f t="shared" si="283"/>
        <v>3.9092656119436855</v>
      </c>
      <c r="J3615">
        <f t="shared" si="284"/>
        <v>9.1526970001112318E-2</v>
      </c>
    </row>
    <row r="3616" spans="1:10" hidden="1">
      <c r="A3616" t="s">
        <v>3619</v>
      </c>
      <c r="B3616">
        <v>163.55703449999999</v>
      </c>
      <c r="C3616">
        <v>183.46232269999999</v>
      </c>
      <c r="D3616">
        <f t="shared" si="280"/>
        <v>173.50967859999997</v>
      </c>
      <c r="E3616">
        <f t="shared" si="281"/>
        <v>7.4388723302657001</v>
      </c>
      <c r="F3616">
        <v>168.34067529999999</v>
      </c>
      <c r="G3616">
        <v>173.44807270000001</v>
      </c>
      <c r="H3616">
        <f t="shared" si="282"/>
        <v>170.894374</v>
      </c>
      <c r="I3616">
        <f t="shared" si="283"/>
        <v>7.4169610927226479</v>
      </c>
      <c r="J3616">
        <f t="shared" si="284"/>
        <v>2.1911237543052131E-2</v>
      </c>
    </row>
    <row r="3617" spans="1:10" hidden="1">
      <c r="A3617" t="s">
        <v>3620</v>
      </c>
      <c r="B3617">
        <v>11.638796660000001</v>
      </c>
      <c r="C3617">
        <v>12.962660980000001</v>
      </c>
      <c r="D3617">
        <f t="shared" si="280"/>
        <v>12.30072882</v>
      </c>
      <c r="E3617">
        <f t="shared" si="281"/>
        <v>3.6206718928786543</v>
      </c>
      <c r="F3617">
        <v>14.00082563</v>
      </c>
      <c r="G3617">
        <v>12.39133739</v>
      </c>
      <c r="H3617">
        <f t="shared" si="282"/>
        <v>13.196081509999999</v>
      </c>
      <c r="I3617">
        <f t="shared" si="283"/>
        <v>3.7220376892176064</v>
      </c>
      <c r="J3617">
        <f t="shared" si="284"/>
        <v>-0.10136579633895204</v>
      </c>
    </row>
    <row r="3618" spans="1:10" hidden="1">
      <c r="A3618" t="s">
        <v>3621</v>
      </c>
      <c r="B3618">
        <v>26.855022030000001</v>
      </c>
      <c r="C3618">
        <v>30.703261260000001</v>
      </c>
      <c r="D3618">
        <f t="shared" si="280"/>
        <v>28.779141645000003</v>
      </c>
      <c r="E3618">
        <f t="shared" si="281"/>
        <v>4.8469516583704095</v>
      </c>
      <c r="F3618">
        <v>40.654693139999999</v>
      </c>
      <c r="G3618">
        <v>43.644864409999997</v>
      </c>
      <c r="H3618">
        <f t="shared" si="282"/>
        <v>42.149778775000001</v>
      </c>
      <c r="I3618">
        <f t="shared" si="283"/>
        <v>5.3974531540251123</v>
      </c>
      <c r="J3618">
        <f t="shared" si="284"/>
        <v>-0.55050149565470274</v>
      </c>
    </row>
    <row r="3619" spans="1:10" hidden="1">
      <c r="A3619" t="s">
        <v>3622</v>
      </c>
      <c r="B3619">
        <v>10.76099816</v>
      </c>
      <c r="C3619">
        <v>13.349742409999999</v>
      </c>
      <c r="D3619">
        <f t="shared" si="280"/>
        <v>12.055370284999999</v>
      </c>
      <c r="E3619">
        <f t="shared" si="281"/>
        <v>3.5916040594013339</v>
      </c>
      <c r="F3619">
        <v>12.75012954</v>
      </c>
      <c r="G3619">
        <v>12.75012954</v>
      </c>
      <c r="H3619">
        <f t="shared" si="282"/>
        <v>12.75012954</v>
      </c>
      <c r="I3619">
        <f t="shared" si="283"/>
        <v>3.6724399996786503</v>
      </c>
      <c r="J3619">
        <f t="shared" si="284"/>
        <v>-8.0835940277316443E-2</v>
      </c>
    </row>
    <row r="3620" spans="1:10" hidden="1">
      <c r="A3620" t="s">
        <v>3623</v>
      </c>
      <c r="B3620">
        <v>9.9158744169999995</v>
      </c>
      <c r="C3620">
        <v>10.01784299</v>
      </c>
      <c r="D3620">
        <f t="shared" si="280"/>
        <v>9.9668587034999998</v>
      </c>
      <c r="E3620">
        <f t="shared" si="281"/>
        <v>3.317138876039559</v>
      </c>
      <c r="F3620">
        <v>9.508053361</v>
      </c>
      <c r="G3620">
        <v>10.00347955</v>
      </c>
      <c r="H3620">
        <f t="shared" si="282"/>
        <v>9.7557664554999999</v>
      </c>
      <c r="I3620">
        <f t="shared" si="283"/>
        <v>3.2862552216924308</v>
      </c>
      <c r="J3620">
        <f t="shared" si="284"/>
        <v>3.0883654347128253E-2</v>
      </c>
    </row>
    <row r="3621" spans="1:10" hidden="1">
      <c r="A3621" t="s">
        <v>3624</v>
      </c>
      <c r="B3621">
        <v>11.660518209999999</v>
      </c>
      <c r="C3621">
        <v>11.16537654</v>
      </c>
      <c r="D3621">
        <f t="shared" si="280"/>
        <v>11.412947375</v>
      </c>
      <c r="E3621">
        <f t="shared" si="281"/>
        <v>3.5125995082660832</v>
      </c>
      <c r="F3621">
        <v>9.543311739</v>
      </c>
      <c r="G3621">
        <v>12.056255569999999</v>
      </c>
      <c r="H3621">
        <f t="shared" si="282"/>
        <v>10.799783654500001</v>
      </c>
      <c r="I3621">
        <f t="shared" si="283"/>
        <v>3.4329305069329386</v>
      </c>
      <c r="J3621">
        <f t="shared" si="284"/>
        <v>7.9669001333144696E-2</v>
      </c>
    </row>
    <row r="3622" spans="1:10" hidden="1">
      <c r="A3622" t="s">
        <v>3625</v>
      </c>
      <c r="B3622">
        <v>134.30879780000001</v>
      </c>
      <c r="C3622">
        <v>99.930280550000006</v>
      </c>
      <c r="D3622">
        <f t="shared" si="280"/>
        <v>117.119539175</v>
      </c>
      <c r="E3622">
        <f t="shared" si="281"/>
        <v>6.8718379720129876</v>
      </c>
      <c r="F3622">
        <v>83.90704255</v>
      </c>
      <c r="G3622">
        <v>94.460548000000003</v>
      </c>
      <c r="H3622">
        <f t="shared" si="282"/>
        <v>89.183795274999994</v>
      </c>
      <c r="I3622">
        <f t="shared" si="283"/>
        <v>6.4787096906808541</v>
      </c>
      <c r="J3622">
        <f t="shared" si="284"/>
        <v>0.39312828133213351</v>
      </c>
    </row>
    <row r="3623" spans="1:10" hidden="1">
      <c r="A3623" t="s">
        <v>3626</v>
      </c>
      <c r="B3623">
        <v>8.4664666000000004</v>
      </c>
      <c r="C3623">
        <v>9.5167567759999994</v>
      </c>
      <c r="D3623">
        <f t="shared" si="280"/>
        <v>8.991611687999999</v>
      </c>
      <c r="E3623">
        <f t="shared" si="281"/>
        <v>3.1685797326347629</v>
      </c>
      <c r="F3623">
        <v>9.6753912389999996</v>
      </c>
      <c r="G3623">
        <v>9.6828382850000008</v>
      </c>
      <c r="H3623">
        <f t="shared" si="282"/>
        <v>9.6791147620000011</v>
      </c>
      <c r="I3623">
        <f t="shared" si="283"/>
        <v>3.2748751067072051</v>
      </c>
      <c r="J3623">
        <f t="shared" si="284"/>
        <v>-0.10629537407244216</v>
      </c>
    </row>
    <row r="3624" spans="1:10" hidden="1">
      <c r="A3624" t="s">
        <v>3627</v>
      </c>
      <c r="B3624">
        <v>88.189806189999999</v>
      </c>
      <c r="C3624">
        <v>83.961148719999997</v>
      </c>
      <c r="D3624">
        <f t="shared" si="280"/>
        <v>86.075477454999998</v>
      </c>
      <c r="E3624">
        <f t="shared" si="281"/>
        <v>6.4275303732390485</v>
      </c>
      <c r="F3624">
        <v>195.60778780000001</v>
      </c>
      <c r="G3624">
        <v>196.09242560000001</v>
      </c>
      <c r="H3624">
        <f t="shared" si="282"/>
        <v>195.85010670000003</v>
      </c>
      <c r="I3624">
        <f t="shared" si="283"/>
        <v>7.6136061040502065</v>
      </c>
      <c r="J3624">
        <f t="shared" si="284"/>
        <v>-1.186075730811158</v>
      </c>
    </row>
    <row r="3625" spans="1:10" hidden="1">
      <c r="A3625" t="s">
        <v>3628</v>
      </c>
      <c r="B3625">
        <v>40.036112770000003</v>
      </c>
      <c r="C3625">
        <v>37.719273919999999</v>
      </c>
      <c r="D3625">
        <f t="shared" si="280"/>
        <v>38.877693344999997</v>
      </c>
      <c r="E3625">
        <f t="shared" si="281"/>
        <v>5.280870719735157</v>
      </c>
      <c r="F3625">
        <v>83.686905690000003</v>
      </c>
      <c r="G3625">
        <v>83.016143029999995</v>
      </c>
      <c r="H3625">
        <f t="shared" si="282"/>
        <v>83.351524359999999</v>
      </c>
      <c r="I3625">
        <f t="shared" si="283"/>
        <v>6.3811366788201429</v>
      </c>
      <c r="J3625">
        <f t="shared" si="284"/>
        <v>-1.1002659590849859</v>
      </c>
    </row>
    <row r="3626" spans="1:10" hidden="1">
      <c r="A3626" t="s">
        <v>3629</v>
      </c>
      <c r="B3626">
        <v>7.6211039840000003</v>
      </c>
      <c r="C3626">
        <v>6.5591551460000002</v>
      </c>
      <c r="D3626">
        <f t="shared" si="280"/>
        <v>7.0901295649999998</v>
      </c>
      <c r="E3626">
        <f t="shared" si="281"/>
        <v>2.825811991509227</v>
      </c>
      <c r="F3626">
        <v>7.8948945689999999</v>
      </c>
      <c r="G3626">
        <v>7.9377493110000001</v>
      </c>
      <c r="H3626">
        <f t="shared" si="282"/>
        <v>7.9163219399999996</v>
      </c>
      <c r="I3626">
        <f t="shared" si="283"/>
        <v>2.9848302849216819</v>
      </c>
      <c r="J3626">
        <f t="shared" si="284"/>
        <v>-0.15901829341245488</v>
      </c>
    </row>
    <row r="3627" spans="1:10" hidden="1">
      <c r="A3627" t="s">
        <v>3630</v>
      </c>
      <c r="B3627">
        <v>260.8234908</v>
      </c>
      <c r="C3627">
        <v>185.82747330000001</v>
      </c>
      <c r="D3627">
        <f t="shared" si="280"/>
        <v>223.32548205000001</v>
      </c>
      <c r="E3627">
        <f t="shared" si="281"/>
        <v>7.8030040657883006</v>
      </c>
      <c r="F3627">
        <v>37.581220090000002</v>
      </c>
      <c r="G3627">
        <v>30.00539465</v>
      </c>
      <c r="H3627">
        <f t="shared" si="282"/>
        <v>33.793307370000001</v>
      </c>
      <c r="I3627">
        <f t="shared" si="283"/>
        <v>5.0786656496741847</v>
      </c>
      <c r="J3627">
        <f t="shared" si="284"/>
        <v>2.724338416114116</v>
      </c>
    </row>
    <row r="3628" spans="1:10" hidden="1">
      <c r="A3628" t="s">
        <v>3631</v>
      </c>
      <c r="B3628">
        <v>50.536014979999997</v>
      </c>
      <c r="C3628">
        <v>25.178666979999999</v>
      </c>
      <c r="D3628">
        <f t="shared" si="280"/>
        <v>37.857340979999996</v>
      </c>
      <c r="E3628">
        <f t="shared" si="281"/>
        <v>5.2425011776224251</v>
      </c>
      <c r="F3628">
        <v>12.075324050000001</v>
      </c>
      <c r="G3628">
        <v>12.75012954</v>
      </c>
      <c r="H3628">
        <f t="shared" si="282"/>
        <v>12.412726795000001</v>
      </c>
      <c r="I3628">
        <f t="shared" si="283"/>
        <v>3.6337481726033607</v>
      </c>
      <c r="J3628">
        <f t="shared" si="284"/>
        <v>1.6087530050190644</v>
      </c>
    </row>
    <row r="3629" spans="1:10" hidden="1">
      <c r="A3629" t="s">
        <v>3632</v>
      </c>
      <c r="B3629">
        <v>12.76286221</v>
      </c>
      <c r="C3629">
        <v>16.187631419999999</v>
      </c>
      <c r="D3629">
        <f t="shared" si="280"/>
        <v>14.475246814999998</v>
      </c>
      <c r="E3629">
        <f t="shared" si="281"/>
        <v>3.8555160424622046</v>
      </c>
      <c r="F3629">
        <v>353.03808099999998</v>
      </c>
      <c r="G3629">
        <v>357.26976089999999</v>
      </c>
      <c r="H3629">
        <f t="shared" si="282"/>
        <v>355.15392094999999</v>
      </c>
      <c r="I3629">
        <f t="shared" si="283"/>
        <v>8.4723006027428802</v>
      </c>
      <c r="J3629">
        <f t="shared" si="284"/>
        <v>-4.6167845602806761</v>
      </c>
    </row>
    <row r="3630" spans="1:10" hidden="1">
      <c r="A3630" t="s">
        <v>3633</v>
      </c>
      <c r="B3630">
        <v>318.76512780000002</v>
      </c>
      <c r="C3630">
        <v>441.43585350000001</v>
      </c>
      <c r="D3630">
        <f t="shared" si="280"/>
        <v>380.10049064999998</v>
      </c>
      <c r="E3630">
        <f t="shared" si="281"/>
        <v>8.5702370772683807</v>
      </c>
      <c r="F3630">
        <v>97.85136018</v>
      </c>
      <c r="G3630">
        <v>91.187868629999997</v>
      </c>
      <c r="H3630">
        <f t="shared" si="282"/>
        <v>94.519614404999999</v>
      </c>
      <c r="I3630">
        <f t="shared" si="283"/>
        <v>6.5625418387026242</v>
      </c>
      <c r="J3630">
        <f t="shared" si="284"/>
        <v>2.0076952385657565</v>
      </c>
    </row>
    <row r="3631" spans="1:10" hidden="1">
      <c r="A3631" t="s">
        <v>3634</v>
      </c>
      <c r="B3631">
        <v>65.780588039999998</v>
      </c>
      <c r="C3631">
        <v>63.164410199999999</v>
      </c>
      <c r="D3631">
        <f t="shared" si="280"/>
        <v>64.472499119999995</v>
      </c>
      <c r="E3631">
        <f t="shared" si="281"/>
        <v>6.0106120020309719</v>
      </c>
      <c r="F3631">
        <v>68.910408279999999</v>
      </c>
      <c r="G3631">
        <v>64.409875580000005</v>
      </c>
      <c r="H3631">
        <f t="shared" si="282"/>
        <v>66.660141930000009</v>
      </c>
      <c r="I3631">
        <f t="shared" si="283"/>
        <v>6.0587524840650344</v>
      </c>
      <c r="J3631">
        <f t="shared" si="284"/>
        <v>-4.8140482034062515E-2</v>
      </c>
    </row>
    <row r="3632" spans="1:10" hidden="1">
      <c r="A3632" t="s">
        <v>3635</v>
      </c>
      <c r="B3632">
        <v>275.74864760000003</v>
      </c>
      <c r="C3632">
        <v>279.82673579999999</v>
      </c>
      <c r="D3632">
        <f t="shared" si="280"/>
        <v>277.78769169999998</v>
      </c>
      <c r="E3632">
        <f t="shared" si="281"/>
        <v>8.1178388671474497</v>
      </c>
      <c r="F3632">
        <v>129.72115819999999</v>
      </c>
      <c r="G3632">
        <v>135.0724841</v>
      </c>
      <c r="H3632">
        <f t="shared" si="282"/>
        <v>132.39682114999999</v>
      </c>
      <c r="I3632">
        <f t="shared" si="283"/>
        <v>7.0487246732024342</v>
      </c>
      <c r="J3632">
        <f t="shared" si="284"/>
        <v>1.0691141939450155</v>
      </c>
    </row>
    <row r="3633" spans="1:10" hidden="1">
      <c r="A3633" t="s">
        <v>3636</v>
      </c>
      <c r="B3633">
        <v>1218.845883</v>
      </c>
      <c r="C3633">
        <v>1114.205788</v>
      </c>
      <c r="D3633">
        <f t="shared" si="280"/>
        <v>1166.5258355000001</v>
      </c>
      <c r="E3633">
        <f t="shared" si="281"/>
        <v>10.188002544264506</v>
      </c>
      <c r="F3633">
        <v>1324.378702</v>
      </c>
      <c r="G3633">
        <v>1356.8071849999999</v>
      </c>
      <c r="H3633">
        <f t="shared" si="282"/>
        <v>1340.5929434999998</v>
      </c>
      <c r="I3633">
        <f t="shared" si="283"/>
        <v>10.388655529702977</v>
      </c>
      <c r="J3633">
        <f t="shared" si="284"/>
        <v>-0.20065298543847021</v>
      </c>
    </row>
    <row r="3634" spans="1:10" hidden="1">
      <c r="A3634" t="s">
        <v>3637</v>
      </c>
      <c r="B3634">
        <v>107.4759461</v>
      </c>
      <c r="C3634">
        <v>73.491729590000006</v>
      </c>
      <c r="D3634">
        <f t="shared" si="280"/>
        <v>90.483837845000011</v>
      </c>
      <c r="E3634">
        <f t="shared" si="281"/>
        <v>6.499588216992791</v>
      </c>
      <c r="F3634">
        <v>59.105070650000002</v>
      </c>
      <c r="G3634">
        <v>51.064897350000003</v>
      </c>
      <c r="H3634">
        <f t="shared" si="282"/>
        <v>55.084984000000006</v>
      </c>
      <c r="I3634">
        <f t="shared" si="283"/>
        <v>5.783587192972921</v>
      </c>
      <c r="J3634">
        <f t="shared" si="284"/>
        <v>0.71600102401986998</v>
      </c>
    </row>
    <row r="3635" spans="1:10" hidden="1">
      <c r="A3635" t="s">
        <v>3638</v>
      </c>
      <c r="B3635">
        <v>22.904513269999999</v>
      </c>
      <c r="C3635">
        <v>15.59033475</v>
      </c>
      <c r="D3635">
        <f t="shared" si="280"/>
        <v>19.24742401</v>
      </c>
      <c r="E3635">
        <f t="shared" si="281"/>
        <v>4.2665934696986207</v>
      </c>
      <c r="F3635">
        <v>15.59033475</v>
      </c>
      <c r="G3635">
        <v>15.59033475</v>
      </c>
      <c r="H3635">
        <f t="shared" si="282"/>
        <v>15.59033475</v>
      </c>
      <c r="I3635">
        <f t="shared" si="283"/>
        <v>3.9625800002790652</v>
      </c>
      <c r="J3635">
        <f t="shared" si="284"/>
        <v>0.30401346941955554</v>
      </c>
    </row>
    <row r="3636" spans="1:10" hidden="1">
      <c r="A3636" t="s">
        <v>3639</v>
      </c>
      <c r="B3636">
        <v>11.423398369999999</v>
      </c>
      <c r="C3636">
        <v>10.94287561</v>
      </c>
      <c r="D3636">
        <f t="shared" si="280"/>
        <v>11.183136989999999</v>
      </c>
      <c r="E3636">
        <f t="shared" si="281"/>
        <v>3.4832530312885406</v>
      </c>
      <c r="F3636">
        <v>11.423398369999999</v>
      </c>
      <c r="G3636">
        <v>11.423398369999999</v>
      </c>
      <c r="H3636">
        <f t="shared" si="282"/>
        <v>11.423398369999999</v>
      </c>
      <c r="I3636">
        <f t="shared" si="283"/>
        <v>3.5139199997212258</v>
      </c>
      <c r="J3636">
        <f t="shared" si="284"/>
        <v>-3.0666968432685238E-2</v>
      </c>
    </row>
    <row r="3637" spans="1:10" hidden="1">
      <c r="A3637" t="s">
        <v>3640</v>
      </c>
      <c r="B3637">
        <v>15.89796278</v>
      </c>
      <c r="C3637">
        <v>14.27204338</v>
      </c>
      <c r="D3637">
        <f t="shared" si="280"/>
        <v>15.08500308</v>
      </c>
      <c r="E3637">
        <f t="shared" si="281"/>
        <v>3.9150430859361323</v>
      </c>
      <c r="F3637">
        <v>15.258381139999999</v>
      </c>
      <c r="G3637">
        <v>16.865930389999999</v>
      </c>
      <c r="H3637">
        <f t="shared" si="282"/>
        <v>16.062155765</v>
      </c>
      <c r="I3637">
        <f t="shared" si="283"/>
        <v>4.0055936305044417</v>
      </c>
      <c r="J3637">
        <f t="shared" si="284"/>
        <v>-9.0550544568309466E-2</v>
      </c>
    </row>
    <row r="3638" spans="1:10" hidden="1">
      <c r="A3638" t="s">
        <v>3641</v>
      </c>
      <c r="B3638">
        <v>189.43643159999999</v>
      </c>
      <c r="C3638">
        <v>177.9070658</v>
      </c>
      <c r="D3638">
        <f t="shared" si="280"/>
        <v>183.67174869999999</v>
      </c>
      <c r="E3638">
        <f t="shared" si="281"/>
        <v>7.5209859264862313</v>
      </c>
      <c r="F3638">
        <v>126.02184269999999</v>
      </c>
      <c r="G3638">
        <v>114.707825</v>
      </c>
      <c r="H3638">
        <f t="shared" si="282"/>
        <v>120.36483385</v>
      </c>
      <c r="I3638">
        <f t="shared" si="283"/>
        <v>6.9112701413341879</v>
      </c>
      <c r="J3638">
        <f t="shared" si="284"/>
        <v>0.60971578515204339</v>
      </c>
    </row>
    <row r="3639" spans="1:10" hidden="1">
      <c r="A3639" t="s">
        <v>3642</v>
      </c>
      <c r="B3639">
        <v>67.953219509999997</v>
      </c>
      <c r="C3639">
        <v>83.933218600000004</v>
      </c>
      <c r="D3639">
        <f t="shared" si="280"/>
        <v>75.943219055</v>
      </c>
      <c r="E3639">
        <f t="shared" si="281"/>
        <v>6.2468492476007107</v>
      </c>
      <c r="F3639">
        <v>62.102524029999998</v>
      </c>
      <c r="G3639">
        <v>58.63092855</v>
      </c>
      <c r="H3639">
        <f t="shared" si="282"/>
        <v>60.366726290000003</v>
      </c>
      <c r="I3639">
        <f t="shared" si="283"/>
        <v>5.9156816602711615</v>
      </c>
      <c r="J3639">
        <f t="shared" si="284"/>
        <v>0.33116758732954921</v>
      </c>
    </row>
    <row r="3640" spans="1:10" hidden="1">
      <c r="A3640" t="s">
        <v>3643</v>
      </c>
      <c r="B3640">
        <v>12.54464727</v>
      </c>
      <c r="C3640">
        <v>12.02454167</v>
      </c>
      <c r="D3640">
        <f t="shared" si="280"/>
        <v>12.28459447</v>
      </c>
      <c r="E3640">
        <f t="shared" si="281"/>
        <v>3.6187783281856052</v>
      </c>
      <c r="F3640">
        <v>11.78197915</v>
      </c>
      <c r="G3640">
        <v>12.340252420000001</v>
      </c>
      <c r="H3640">
        <f t="shared" si="282"/>
        <v>12.061115785</v>
      </c>
      <c r="I3640">
        <f t="shared" si="283"/>
        <v>3.5922914733546101</v>
      </c>
      <c r="J3640">
        <f t="shared" si="284"/>
        <v>2.648685483099511E-2</v>
      </c>
    </row>
    <row r="3641" spans="1:10" hidden="1">
      <c r="A3641" t="s">
        <v>3644</v>
      </c>
      <c r="B3641">
        <v>247.87861459999999</v>
      </c>
      <c r="C3641">
        <v>248.17947570000001</v>
      </c>
      <c r="D3641">
        <f t="shared" si="280"/>
        <v>248.02904515</v>
      </c>
      <c r="E3641">
        <f t="shared" si="281"/>
        <v>7.9543652653878958</v>
      </c>
      <c r="F3641">
        <v>35.569529850000002</v>
      </c>
      <c r="G3641">
        <v>34.850078480000001</v>
      </c>
      <c r="H3641">
        <f t="shared" si="282"/>
        <v>35.209804165000001</v>
      </c>
      <c r="I3641">
        <f t="shared" si="283"/>
        <v>5.1379052979200166</v>
      </c>
      <c r="J3641">
        <f t="shared" si="284"/>
        <v>2.8164599674678792</v>
      </c>
    </row>
    <row r="3642" spans="1:10" hidden="1">
      <c r="A3642" t="s">
        <v>3645</v>
      </c>
      <c r="B3642">
        <v>193.76712359999999</v>
      </c>
      <c r="C3642">
        <v>238.5073639</v>
      </c>
      <c r="D3642">
        <f t="shared" si="280"/>
        <v>216.13724374999998</v>
      </c>
      <c r="E3642">
        <f t="shared" si="281"/>
        <v>7.7558038817953516</v>
      </c>
      <c r="F3642">
        <v>22.172353359999999</v>
      </c>
      <c r="G3642">
        <v>23.598119619999999</v>
      </c>
      <c r="H3642">
        <f t="shared" si="282"/>
        <v>22.885236489999997</v>
      </c>
      <c r="I3642">
        <f t="shared" si="283"/>
        <v>4.5163452953331413</v>
      </c>
      <c r="J3642">
        <f t="shared" si="284"/>
        <v>3.2394585864622103</v>
      </c>
    </row>
    <row r="3643" spans="1:10" hidden="1">
      <c r="A3643" t="s">
        <v>3646</v>
      </c>
      <c r="B3643">
        <v>8.7296874389999992</v>
      </c>
      <c r="C3643">
        <v>8.4930927189999998</v>
      </c>
      <c r="D3643">
        <f t="shared" si="280"/>
        <v>8.6113900789999995</v>
      </c>
      <c r="E3643">
        <f t="shared" si="281"/>
        <v>3.1062461410143425</v>
      </c>
      <c r="F3643">
        <v>8.9278946290000007</v>
      </c>
      <c r="G3643">
        <v>8.7296874389999992</v>
      </c>
      <c r="H3643">
        <f t="shared" si="282"/>
        <v>8.828791034</v>
      </c>
      <c r="I3643">
        <f t="shared" si="283"/>
        <v>3.1422158966884846</v>
      </c>
      <c r="J3643">
        <f t="shared" si="284"/>
        <v>-3.5969755674142068E-2</v>
      </c>
    </row>
    <row r="3644" spans="1:10" hidden="1">
      <c r="A3644" t="s">
        <v>3647</v>
      </c>
      <c r="B3644">
        <v>274.73749379999998</v>
      </c>
      <c r="C3644">
        <v>196.5714514</v>
      </c>
      <c r="D3644">
        <f t="shared" si="280"/>
        <v>235.65447259999999</v>
      </c>
      <c r="E3644">
        <f t="shared" si="281"/>
        <v>7.8805292529934947</v>
      </c>
      <c r="F3644">
        <v>403.54898609999998</v>
      </c>
      <c r="G3644">
        <v>382.88570820000001</v>
      </c>
      <c r="H3644">
        <f t="shared" si="282"/>
        <v>393.21734715000002</v>
      </c>
      <c r="I3644">
        <f t="shared" si="283"/>
        <v>8.619183158694403</v>
      </c>
      <c r="J3644">
        <f t="shared" si="284"/>
        <v>-0.73865390570090828</v>
      </c>
    </row>
    <row r="3645" spans="1:10" hidden="1">
      <c r="A3645" t="s">
        <v>3648</v>
      </c>
      <c r="B3645">
        <v>156.12199570000001</v>
      </c>
      <c r="C3645">
        <v>156.12199570000001</v>
      </c>
      <c r="D3645">
        <f t="shared" si="280"/>
        <v>156.12199570000001</v>
      </c>
      <c r="E3645">
        <f t="shared" si="281"/>
        <v>7.2865299996837685</v>
      </c>
      <c r="F3645">
        <v>94.787834250000003</v>
      </c>
      <c r="G3645">
        <v>104.7887479</v>
      </c>
      <c r="H3645">
        <f t="shared" si="282"/>
        <v>99.788291075000004</v>
      </c>
      <c r="I3645">
        <f t="shared" si="283"/>
        <v>6.6407986379143198</v>
      </c>
      <c r="J3645">
        <f t="shared" si="284"/>
        <v>0.64573136176944868</v>
      </c>
    </row>
    <row r="3646" spans="1:10" hidden="1">
      <c r="A3646" t="s">
        <v>3649</v>
      </c>
      <c r="B3646">
        <v>11.831655120000001</v>
      </c>
      <c r="C3646">
        <v>11.35991394</v>
      </c>
      <c r="D3646">
        <f t="shared" si="280"/>
        <v>11.59578453</v>
      </c>
      <c r="E3646">
        <f t="shared" si="281"/>
        <v>3.5355285258459652</v>
      </c>
      <c r="F3646">
        <v>11.394928760000001</v>
      </c>
      <c r="G3646">
        <v>10.79716013</v>
      </c>
      <c r="H3646">
        <f t="shared" si="282"/>
        <v>11.096044445</v>
      </c>
      <c r="I3646">
        <f t="shared" si="283"/>
        <v>3.4719735663612883</v>
      </c>
      <c r="J3646">
        <f t="shared" si="284"/>
        <v>6.3554959484676932E-2</v>
      </c>
    </row>
    <row r="3647" spans="1:10" hidden="1">
      <c r="A3647" t="s">
        <v>3650</v>
      </c>
      <c r="B3647">
        <v>11.937426950000001</v>
      </c>
      <c r="C3647">
        <v>11.382219490000001</v>
      </c>
      <c r="D3647">
        <f t="shared" si="280"/>
        <v>11.65982322</v>
      </c>
      <c r="E3647">
        <f t="shared" si="281"/>
        <v>3.5434740102214231</v>
      </c>
      <c r="F3647">
        <v>10.81648618</v>
      </c>
      <c r="G3647">
        <v>11.107097830000001</v>
      </c>
      <c r="H3647">
        <f t="shared" si="282"/>
        <v>10.961792005</v>
      </c>
      <c r="I3647">
        <f t="shared" si="283"/>
        <v>3.4544117604663525</v>
      </c>
      <c r="J3647">
        <f t="shared" si="284"/>
        <v>8.9062249755070599E-2</v>
      </c>
    </row>
    <row r="3648" spans="1:10" hidden="1">
      <c r="A3648" t="s">
        <v>3651</v>
      </c>
      <c r="B3648">
        <v>67.214472509999993</v>
      </c>
      <c r="C3648">
        <v>66.542307930000007</v>
      </c>
      <c r="D3648">
        <f t="shared" si="280"/>
        <v>66.87839022</v>
      </c>
      <c r="E3648">
        <f t="shared" si="281"/>
        <v>6.0634682166845471</v>
      </c>
      <c r="F3648">
        <v>34.942477570000001</v>
      </c>
      <c r="G3648">
        <v>34.722285319999997</v>
      </c>
      <c r="H3648">
        <f t="shared" si="282"/>
        <v>34.832381444999996</v>
      </c>
      <c r="I3648">
        <f t="shared" si="283"/>
        <v>5.1223572063833966</v>
      </c>
      <c r="J3648">
        <f t="shared" si="284"/>
        <v>0.94111101030115041</v>
      </c>
    </row>
    <row r="3649" spans="1:10" hidden="1">
      <c r="A3649" t="s">
        <v>3652</v>
      </c>
      <c r="B3649">
        <v>14.76623378</v>
      </c>
      <c r="C3649">
        <v>13.77738328</v>
      </c>
      <c r="D3649">
        <f t="shared" si="280"/>
        <v>14.271808530000001</v>
      </c>
      <c r="E3649">
        <f t="shared" si="281"/>
        <v>3.83509626025034</v>
      </c>
      <c r="F3649">
        <v>15.6849606</v>
      </c>
      <c r="G3649">
        <v>16.4391067</v>
      </c>
      <c r="H3649">
        <f t="shared" si="282"/>
        <v>16.06203365</v>
      </c>
      <c r="I3649">
        <f t="shared" si="283"/>
        <v>4.0055826621526718</v>
      </c>
      <c r="J3649">
        <f t="shared" si="284"/>
        <v>-0.17048640190233177</v>
      </c>
    </row>
    <row r="3650" spans="1:10" hidden="1">
      <c r="A3650" t="s">
        <v>3653</v>
      </c>
      <c r="B3650">
        <v>290.29984669999999</v>
      </c>
      <c r="C3650">
        <v>276.01827880000002</v>
      </c>
      <c r="D3650">
        <f t="shared" si="280"/>
        <v>283.15906274999998</v>
      </c>
      <c r="E3650">
        <f t="shared" si="281"/>
        <v>8.1454688950381318</v>
      </c>
      <c r="F3650">
        <v>212.0366732</v>
      </c>
      <c r="G3650">
        <v>173.9839001</v>
      </c>
      <c r="H3650">
        <f t="shared" si="282"/>
        <v>193.01028665000001</v>
      </c>
      <c r="I3650">
        <f t="shared" si="283"/>
        <v>7.5925339289958877</v>
      </c>
      <c r="J3650">
        <f t="shared" si="284"/>
        <v>0.55293496604224401</v>
      </c>
    </row>
    <row r="3651" spans="1:10" hidden="1">
      <c r="A3651" t="s">
        <v>3654</v>
      </c>
      <c r="B3651">
        <v>406.82372329999998</v>
      </c>
      <c r="C3651">
        <v>425.29202739999999</v>
      </c>
      <c r="D3651">
        <f t="shared" ref="D3651:D3714" si="285">AVERAGE(B3651:C3651)</f>
        <v>416.05787535000002</v>
      </c>
      <c r="E3651">
        <f t="shared" ref="E3651:E3714" si="286">LOG(D3651,2)</f>
        <v>8.7006404168738207</v>
      </c>
      <c r="F3651">
        <v>3285.9618150000001</v>
      </c>
      <c r="G3651">
        <v>3540.1628219999998</v>
      </c>
      <c r="H3651">
        <f t="shared" ref="H3651:H3714" si="287">AVERAGE(F3651:G3651)</f>
        <v>3413.0623184999999</v>
      </c>
      <c r="I3651">
        <f t="shared" ref="I3651:I3714" si="288">LOG(H3651,2)</f>
        <v>11.736851041252429</v>
      </c>
      <c r="J3651">
        <f t="shared" ref="J3651:J3714" si="289">E3651-I3651</f>
        <v>-3.036210624378608</v>
      </c>
    </row>
    <row r="3652" spans="1:10" hidden="1">
      <c r="A3652" t="s">
        <v>3655</v>
      </c>
      <c r="B3652">
        <v>117.4969909</v>
      </c>
      <c r="C3652">
        <v>133.86453639999999</v>
      </c>
      <c r="D3652">
        <f t="shared" si="285"/>
        <v>125.68076364999999</v>
      </c>
      <c r="E3652">
        <f t="shared" si="286"/>
        <v>6.9736200415182052</v>
      </c>
      <c r="F3652">
        <v>2005.4357070000001</v>
      </c>
      <c r="G3652">
        <v>2143.7188609999998</v>
      </c>
      <c r="H3652">
        <f t="shared" si="287"/>
        <v>2074.577284</v>
      </c>
      <c r="I3652">
        <f t="shared" si="288"/>
        <v>11.018601687432854</v>
      </c>
      <c r="J3652">
        <f t="shared" si="289"/>
        <v>-4.0449816459146488</v>
      </c>
    </row>
    <row r="3653" spans="1:10" hidden="1">
      <c r="A3653" t="s">
        <v>3656</v>
      </c>
      <c r="B3653">
        <v>703.87234809999995</v>
      </c>
      <c r="C3653">
        <v>644.07728399999996</v>
      </c>
      <c r="D3653">
        <f t="shared" si="285"/>
        <v>673.97481604999996</v>
      </c>
      <c r="E3653">
        <f t="shared" si="286"/>
        <v>9.396550874002962</v>
      </c>
      <c r="F3653">
        <v>410.15630620000002</v>
      </c>
      <c r="G3653">
        <v>345.46601900000002</v>
      </c>
      <c r="H3653">
        <f t="shared" si="287"/>
        <v>377.81116259999999</v>
      </c>
      <c r="I3653">
        <f t="shared" si="288"/>
        <v>8.5615215172017969</v>
      </c>
      <c r="J3653">
        <f t="shared" si="289"/>
        <v>0.83502935680116508</v>
      </c>
    </row>
    <row r="3654" spans="1:10" hidden="1">
      <c r="A3654" t="s">
        <v>3657</v>
      </c>
      <c r="B3654">
        <v>42.437271610000003</v>
      </c>
      <c r="C3654">
        <v>41.115771649999999</v>
      </c>
      <c r="D3654">
        <f t="shared" si="285"/>
        <v>41.776521630000005</v>
      </c>
      <c r="E3654">
        <f t="shared" si="286"/>
        <v>5.3846204715418864</v>
      </c>
      <c r="F3654">
        <v>97.791692029999993</v>
      </c>
      <c r="G3654">
        <v>90.044733890000003</v>
      </c>
      <c r="H3654">
        <f t="shared" si="287"/>
        <v>93.918212960000005</v>
      </c>
      <c r="I3654">
        <f t="shared" si="288"/>
        <v>6.5533330525445086</v>
      </c>
      <c r="J3654">
        <f t="shared" si="289"/>
        <v>-1.1687125810026222</v>
      </c>
    </row>
    <row r="3655" spans="1:10" hidden="1">
      <c r="A3655" t="s">
        <v>3658</v>
      </c>
      <c r="B3655">
        <v>18.731830710000001</v>
      </c>
      <c r="C3655">
        <v>15.053426399999999</v>
      </c>
      <c r="D3655">
        <f t="shared" si="285"/>
        <v>16.892628555000002</v>
      </c>
      <c r="E3655">
        <f t="shared" si="286"/>
        <v>4.078321929137231</v>
      </c>
      <c r="F3655">
        <v>18.477786009999999</v>
      </c>
      <c r="G3655">
        <v>18.731830710000001</v>
      </c>
      <c r="H3655">
        <f t="shared" si="287"/>
        <v>18.60480836</v>
      </c>
      <c r="I3655">
        <f t="shared" si="288"/>
        <v>4.2176036248564728</v>
      </c>
      <c r="J3655">
        <f t="shared" si="289"/>
        <v>-0.13928169571924176</v>
      </c>
    </row>
    <row r="3656" spans="1:10" hidden="1">
      <c r="A3656" t="s">
        <v>3659</v>
      </c>
      <c r="B3656">
        <v>182.78324240000001</v>
      </c>
      <c r="C3656">
        <v>129.9074176</v>
      </c>
      <c r="D3656">
        <f t="shared" si="285"/>
        <v>156.34532999999999</v>
      </c>
      <c r="E3656">
        <f t="shared" si="286"/>
        <v>7.288592316703415</v>
      </c>
      <c r="F3656">
        <v>50.024398150000003</v>
      </c>
      <c r="G3656">
        <v>37.908514019999998</v>
      </c>
      <c r="H3656">
        <f t="shared" si="287"/>
        <v>43.966456085000004</v>
      </c>
      <c r="I3656">
        <f t="shared" si="288"/>
        <v>5.4583313437297489</v>
      </c>
      <c r="J3656">
        <f t="shared" si="289"/>
        <v>1.8302609729736661</v>
      </c>
    </row>
    <row r="3657" spans="1:10" hidden="1">
      <c r="A3657" t="s">
        <v>3660</v>
      </c>
      <c r="B3657">
        <v>35.25705336</v>
      </c>
      <c r="C3657">
        <v>41.797072700000001</v>
      </c>
      <c r="D3657">
        <f t="shared" si="285"/>
        <v>38.527063030000001</v>
      </c>
      <c r="E3657">
        <f t="shared" si="286"/>
        <v>5.267800306486901</v>
      </c>
      <c r="F3657">
        <v>74.911224529999998</v>
      </c>
      <c r="G3657">
        <v>80.094984519999997</v>
      </c>
      <c r="H3657">
        <f t="shared" si="287"/>
        <v>77.503104524999998</v>
      </c>
      <c r="I3657">
        <f t="shared" si="288"/>
        <v>6.276182196153151</v>
      </c>
      <c r="J3657">
        <f t="shared" si="289"/>
        <v>-1.00838188966625</v>
      </c>
    </row>
    <row r="3658" spans="1:10" hidden="1">
      <c r="A3658" t="s">
        <v>3661</v>
      </c>
      <c r="B3658">
        <v>593.47769540000002</v>
      </c>
      <c r="C3658">
        <v>565.54577900000004</v>
      </c>
      <c r="D3658">
        <f t="shared" si="285"/>
        <v>579.51173719999997</v>
      </c>
      <c r="E3658">
        <f t="shared" si="286"/>
        <v>9.1786940710733464</v>
      </c>
      <c r="F3658">
        <v>130.22205500000001</v>
      </c>
      <c r="G3658">
        <v>101.0342058</v>
      </c>
      <c r="H3658">
        <f t="shared" si="287"/>
        <v>115.6281304</v>
      </c>
      <c r="I3658">
        <f t="shared" si="288"/>
        <v>6.8533486140105655</v>
      </c>
      <c r="J3658">
        <f t="shared" si="289"/>
        <v>2.325345457062781</v>
      </c>
    </row>
    <row r="3659" spans="1:10" hidden="1">
      <c r="A3659" t="s">
        <v>3662</v>
      </c>
      <c r="B3659">
        <v>36.283708150000002</v>
      </c>
      <c r="C3659">
        <v>30.310379279999999</v>
      </c>
      <c r="D3659">
        <f t="shared" si="285"/>
        <v>33.297043715000001</v>
      </c>
      <c r="E3659">
        <f t="shared" si="286"/>
        <v>5.0573221878884471</v>
      </c>
      <c r="F3659">
        <v>20.321993129999999</v>
      </c>
      <c r="G3659">
        <v>21.060240409999999</v>
      </c>
      <c r="H3659">
        <f t="shared" si="287"/>
        <v>20.691116770000001</v>
      </c>
      <c r="I3659">
        <f t="shared" si="288"/>
        <v>4.3709396093487056</v>
      </c>
      <c r="J3659">
        <f t="shared" si="289"/>
        <v>0.68638257853974149</v>
      </c>
    </row>
    <row r="3660" spans="1:10" hidden="1">
      <c r="A3660" t="s">
        <v>3663</v>
      </c>
      <c r="B3660">
        <v>18.808853419999998</v>
      </c>
      <c r="C3660">
        <v>17.83785207</v>
      </c>
      <c r="D3660">
        <f t="shared" si="285"/>
        <v>18.323352745000001</v>
      </c>
      <c r="E3660">
        <f t="shared" si="286"/>
        <v>4.1956116019264762</v>
      </c>
      <c r="F3660">
        <v>18.386309170000001</v>
      </c>
      <c r="G3660">
        <v>18.350532210000001</v>
      </c>
      <c r="H3660">
        <f t="shared" si="287"/>
        <v>18.368420690000001</v>
      </c>
      <c r="I3660">
        <f t="shared" si="288"/>
        <v>4.1991556842842082</v>
      </c>
      <c r="J3660">
        <f t="shared" si="289"/>
        <v>-3.5440823577319591E-3</v>
      </c>
    </row>
    <row r="3661" spans="1:10" hidden="1">
      <c r="A3661" t="s">
        <v>3664</v>
      </c>
      <c r="B3661">
        <v>882.09485970000003</v>
      </c>
      <c r="C3661">
        <v>1137.7753379999999</v>
      </c>
      <c r="D3661">
        <f t="shared" si="285"/>
        <v>1009.93509885</v>
      </c>
      <c r="E3661">
        <f t="shared" si="286"/>
        <v>9.9800468691483371</v>
      </c>
      <c r="F3661">
        <v>210.245338</v>
      </c>
      <c r="G3661">
        <v>167.334371</v>
      </c>
      <c r="H3661">
        <f t="shared" si="287"/>
        <v>188.78985449999999</v>
      </c>
      <c r="I3661">
        <f t="shared" si="288"/>
        <v>7.5606374266364478</v>
      </c>
      <c r="J3661">
        <f t="shared" si="289"/>
        <v>2.4194094425118893</v>
      </c>
    </row>
    <row r="3662" spans="1:10" hidden="1">
      <c r="A3662" t="s">
        <v>3665</v>
      </c>
      <c r="B3662">
        <v>12.22099631</v>
      </c>
      <c r="C3662">
        <v>14.438710520000001</v>
      </c>
      <c r="D3662">
        <f t="shared" si="285"/>
        <v>13.329853415000001</v>
      </c>
      <c r="E3662">
        <f t="shared" si="286"/>
        <v>3.736589010451882</v>
      </c>
      <c r="F3662">
        <v>12.22099631</v>
      </c>
      <c r="G3662">
        <v>11.07127906</v>
      </c>
      <c r="H3662">
        <f t="shared" si="287"/>
        <v>11.646137684999999</v>
      </c>
      <c r="I3662">
        <f t="shared" si="288"/>
        <v>3.5417796749544705</v>
      </c>
      <c r="J3662">
        <f t="shared" si="289"/>
        <v>0.19480933549741142</v>
      </c>
    </row>
    <row r="3663" spans="1:10" hidden="1">
      <c r="A3663" t="s">
        <v>3666</v>
      </c>
      <c r="B3663">
        <v>18.602827340000001</v>
      </c>
      <c r="C3663">
        <v>15.95017116</v>
      </c>
      <c r="D3663">
        <f t="shared" si="285"/>
        <v>17.276499250000001</v>
      </c>
      <c r="E3663">
        <f t="shared" si="286"/>
        <v>4.1107390076245878</v>
      </c>
      <c r="F3663">
        <v>27.664616129999999</v>
      </c>
      <c r="G3663">
        <v>33.55416614</v>
      </c>
      <c r="H3663">
        <f t="shared" si="287"/>
        <v>30.609391134999999</v>
      </c>
      <c r="I3663">
        <f t="shared" si="288"/>
        <v>4.9359024427495752</v>
      </c>
      <c r="J3663">
        <f t="shared" si="289"/>
        <v>-0.82516343512498747</v>
      </c>
    </row>
    <row r="3664" spans="1:10" hidden="1">
      <c r="A3664" t="s">
        <v>3667</v>
      </c>
      <c r="B3664">
        <v>12.99856087</v>
      </c>
      <c r="C3664">
        <v>16.677371269999998</v>
      </c>
      <c r="D3664">
        <f t="shared" si="285"/>
        <v>14.83796607</v>
      </c>
      <c r="E3664">
        <f t="shared" si="286"/>
        <v>3.8912214414397939</v>
      </c>
      <c r="F3664">
        <v>346.53085379999999</v>
      </c>
      <c r="G3664">
        <v>321.14477190000002</v>
      </c>
      <c r="H3664">
        <f t="shared" si="287"/>
        <v>333.83781284999998</v>
      </c>
      <c r="I3664">
        <f t="shared" si="288"/>
        <v>8.3830035636530749</v>
      </c>
      <c r="J3664">
        <f t="shared" si="289"/>
        <v>-4.491782122213281</v>
      </c>
    </row>
    <row r="3665" spans="1:10" hidden="1">
      <c r="A3665" t="s">
        <v>3668</v>
      </c>
      <c r="B3665">
        <v>20.494430560000001</v>
      </c>
      <c r="C3665">
        <v>18.049788159999999</v>
      </c>
      <c r="D3665">
        <f t="shared" si="285"/>
        <v>19.272109360000002</v>
      </c>
      <c r="E3665">
        <f t="shared" si="286"/>
        <v>4.26844258020372</v>
      </c>
      <c r="F3665">
        <v>508.29421459999998</v>
      </c>
      <c r="G3665">
        <v>655.44912739999995</v>
      </c>
      <c r="H3665">
        <f t="shared" si="287"/>
        <v>581.87167099999999</v>
      </c>
      <c r="I3665">
        <f t="shared" si="288"/>
        <v>9.184557198533323</v>
      </c>
      <c r="J3665">
        <f t="shared" si="289"/>
        <v>-4.9161146183296029</v>
      </c>
    </row>
    <row r="3666" spans="1:10" hidden="1">
      <c r="A3666" t="s">
        <v>3669</v>
      </c>
      <c r="B3666">
        <v>153.3973766</v>
      </c>
      <c r="C3666">
        <v>128.6983726</v>
      </c>
      <c r="D3666">
        <f t="shared" si="285"/>
        <v>141.0478746</v>
      </c>
      <c r="E3666">
        <f t="shared" si="286"/>
        <v>7.1400411164061692</v>
      </c>
      <c r="F3666">
        <v>232.44248930000001</v>
      </c>
      <c r="G3666">
        <v>214.31068930000001</v>
      </c>
      <c r="H3666">
        <f t="shared" si="287"/>
        <v>223.37658930000001</v>
      </c>
      <c r="I3666">
        <f t="shared" si="288"/>
        <v>7.8033341836954211</v>
      </c>
      <c r="J3666">
        <f t="shared" si="289"/>
        <v>-0.66329306728925186</v>
      </c>
    </row>
    <row r="3667" spans="1:10">
      <c r="A3667" t="s">
        <v>3670</v>
      </c>
      <c r="B3667">
        <v>7857.2023499999996</v>
      </c>
      <c r="C3667">
        <v>7426.156481</v>
      </c>
      <c r="D3667">
        <f t="shared" si="285"/>
        <v>7641.6794154999998</v>
      </c>
      <c r="E3667">
        <f t="shared" si="286"/>
        <v>12.899674019540219</v>
      </c>
      <c r="F3667">
        <v>86.68917811</v>
      </c>
      <c r="G3667">
        <v>80.786369899999997</v>
      </c>
      <c r="H3667">
        <f t="shared" si="287"/>
        <v>83.737774005000006</v>
      </c>
      <c r="I3667">
        <f t="shared" si="288"/>
        <v>6.3878066624206555</v>
      </c>
      <c r="J3667">
        <f t="shared" si="289"/>
        <v>6.5118673571195638</v>
      </c>
    </row>
    <row r="3668" spans="1:10" hidden="1">
      <c r="A3668" t="s">
        <v>3671</v>
      </c>
      <c r="B3668">
        <v>11.13994342</v>
      </c>
      <c r="C3668">
        <v>10.724957310000001</v>
      </c>
      <c r="D3668">
        <f t="shared" si="285"/>
        <v>10.932450365000001</v>
      </c>
      <c r="E3668">
        <f t="shared" si="286"/>
        <v>3.4505448932647806</v>
      </c>
      <c r="F3668">
        <v>11.698243339999999</v>
      </c>
      <c r="G3668">
        <v>12.05959874</v>
      </c>
      <c r="H3668">
        <f t="shared" si="287"/>
        <v>11.87892104</v>
      </c>
      <c r="I3668">
        <f t="shared" si="288"/>
        <v>3.5703318972775167</v>
      </c>
      <c r="J3668">
        <f t="shared" si="289"/>
        <v>-0.11978700401273601</v>
      </c>
    </row>
    <row r="3669" spans="1:10" hidden="1">
      <c r="A3669" t="s">
        <v>3672</v>
      </c>
      <c r="B3669">
        <v>301.82949839999998</v>
      </c>
      <c r="C3669">
        <v>385.2790688</v>
      </c>
      <c r="D3669">
        <f t="shared" si="285"/>
        <v>343.55428359999996</v>
      </c>
      <c r="E3669">
        <f t="shared" si="286"/>
        <v>8.4243942611415505</v>
      </c>
      <c r="F3669">
        <v>134.84984</v>
      </c>
      <c r="G3669">
        <v>125.71822520000001</v>
      </c>
      <c r="H3669">
        <f t="shared" si="287"/>
        <v>130.28403259999999</v>
      </c>
      <c r="I3669">
        <f t="shared" si="288"/>
        <v>7.0255164701476103</v>
      </c>
      <c r="J3669">
        <f t="shared" si="289"/>
        <v>1.3988777909939403</v>
      </c>
    </row>
    <row r="3670" spans="1:10" hidden="1">
      <c r="A3670" t="s">
        <v>3673</v>
      </c>
      <c r="B3670">
        <v>11.07895574</v>
      </c>
      <c r="C3670">
        <v>11.07895574</v>
      </c>
      <c r="D3670">
        <f t="shared" si="285"/>
        <v>11.07895574</v>
      </c>
      <c r="E3670">
        <f t="shared" si="286"/>
        <v>3.4697499997652641</v>
      </c>
      <c r="F3670">
        <v>11.682442249999999</v>
      </c>
      <c r="G3670">
        <v>11.07895574</v>
      </c>
      <c r="H3670">
        <f t="shared" si="287"/>
        <v>11.380698994999999</v>
      </c>
      <c r="I3670">
        <f t="shared" si="288"/>
        <v>3.5085172646277023</v>
      </c>
      <c r="J3670">
        <f t="shared" si="289"/>
        <v>-3.87672648624382E-2</v>
      </c>
    </row>
    <row r="3671" spans="1:10" hidden="1">
      <c r="A3671" t="s">
        <v>3674</v>
      </c>
      <c r="B3671">
        <v>8.6594176120000004</v>
      </c>
      <c r="C3671">
        <v>8.3308863689999999</v>
      </c>
      <c r="D3671">
        <f t="shared" si="285"/>
        <v>8.4951519905000001</v>
      </c>
      <c r="E3671">
        <f t="shared" si="286"/>
        <v>3.0866397595318054</v>
      </c>
      <c r="F3671">
        <v>7.8099862040000003</v>
      </c>
      <c r="G3671">
        <v>9.0370380679999993</v>
      </c>
      <c r="H3671">
        <f t="shared" si="287"/>
        <v>8.4235121359999994</v>
      </c>
      <c r="I3671">
        <f t="shared" si="288"/>
        <v>3.0744218823091267</v>
      </c>
      <c r="J3671">
        <f t="shared" si="289"/>
        <v>1.2217877222678641E-2</v>
      </c>
    </row>
    <row r="3672" spans="1:10" hidden="1">
      <c r="A3672" t="s">
        <v>3675</v>
      </c>
      <c r="B3672">
        <v>8.0121531600000004</v>
      </c>
      <c r="C3672">
        <v>7.4785573809999999</v>
      </c>
      <c r="D3672">
        <f t="shared" si="285"/>
        <v>7.7453552705000002</v>
      </c>
      <c r="E3672">
        <f t="shared" si="286"/>
        <v>2.9533314152877139</v>
      </c>
      <c r="F3672">
        <v>8.1400068020000003</v>
      </c>
      <c r="G3672">
        <v>8.0121531600000004</v>
      </c>
      <c r="H3672">
        <f t="shared" si="287"/>
        <v>8.0760799809999995</v>
      </c>
      <c r="I3672">
        <f t="shared" si="288"/>
        <v>3.0136551983886397</v>
      </c>
      <c r="J3672">
        <f t="shared" si="289"/>
        <v>-6.0323783100925787E-2</v>
      </c>
    </row>
    <row r="3673" spans="1:10" hidden="1">
      <c r="A3673" t="s">
        <v>3676</v>
      </c>
      <c r="B3673">
        <v>18.953337359999999</v>
      </c>
      <c r="C3673">
        <v>17.23464886</v>
      </c>
      <c r="D3673">
        <f t="shared" si="285"/>
        <v>18.09399311</v>
      </c>
      <c r="E3673">
        <f t="shared" si="286"/>
        <v>4.1774389220989514</v>
      </c>
      <c r="F3673">
        <v>15.915162690000001</v>
      </c>
      <c r="G3673">
        <v>16.222676979999999</v>
      </c>
      <c r="H3673">
        <f t="shared" si="287"/>
        <v>16.068919834999999</v>
      </c>
      <c r="I3673">
        <f t="shared" si="288"/>
        <v>4.0062010481029606</v>
      </c>
      <c r="J3673">
        <f t="shared" si="289"/>
        <v>0.17123787399599077</v>
      </c>
    </row>
    <row r="3674" spans="1:10" hidden="1">
      <c r="A3674" t="s">
        <v>3677</v>
      </c>
      <c r="B3674">
        <v>1488.6614709999999</v>
      </c>
      <c r="C3674">
        <v>1838.9926519999999</v>
      </c>
      <c r="D3674">
        <f t="shared" si="285"/>
        <v>1663.8270614999999</v>
      </c>
      <c r="E3674">
        <f t="shared" si="286"/>
        <v>10.700289771937793</v>
      </c>
      <c r="F3674">
        <v>719.74896550000005</v>
      </c>
      <c r="G3674">
        <v>738.27269950000004</v>
      </c>
      <c r="H3674">
        <f t="shared" si="287"/>
        <v>729.01083250000011</v>
      </c>
      <c r="I3674">
        <f t="shared" si="288"/>
        <v>9.509796441745209</v>
      </c>
      <c r="J3674">
        <f t="shared" si="289"/>
        <v>1.1904933301925844</v>
      </c>
    </row>
    <row r="3675" spans="1:10" hidden="1">
      <c r="A3675" t="s">
        <v>3678</v>
      </c>
      <c r="B3675">
        <v>382.92286539999998</v>
      </c>
      <c r="C3675">
        <v>306.10440590000002</v>
      </c>
      <c r="D3675">
        <f t="shared" si="285"/>
        <v>344.51363564999997</v>
      </c>
      <c r="E3675">
        <f t="shared" si="286"/>
        <v>8.4284172748677868</v>
      </c>
      <c r="F3675">
        <v>778.56301389999999</v>
      </c>
      <c r="G3675">
        <v>802.57922399999995</v>
      </c>
      <c r="H3675">
        <f t="shared" si="287"/>
        <v>790.57111895000003</v>
      </c>
      <c r="I3675">
        <f t="shared" si="288"/>
        <v>9.6267514415314412</v>
      </c>
      <c r="J3675">
        <f t="shared" si="289"/>
        <v>-1.1983341666636544</v>
      </c>
    </row>
    <row r="3676" spans="1:10" hidden="1">
      <c r="A3676" t="s">
        <v>3679</v>
      </c>
      <c r="B3676">
        <v>540.42102750000004</v>
      </c>
      <c r="C3676">
        <v>574.34349069999996</v>
      </c>
      <c r="D3676">
        <f t="shared" si="285"/>
        <v>557.38225910000006</v>
      </c>
      <c r="E3676">
        <f t="shared" si="286"/>
        <v>9.1225232734583326</v>
      </c>
      <c r="F3676">
        <v>570.00469810000004</v>
      </c>
      <c r="G3676">
        <v>587.13970040000004</v>
      </c>
      <c r="H3676">
        <f t="shared" si="287"/>
        <v>578.57219925000004</v>
      </c>
      <c r="I3676">
        <f t="shared" si="288"/>
        <v>9.1763531923236936</v>
      </c>
      <c r="J3676">
        <f t="shared" si="289"/>
        <v>-5.3829918865361037E-2</v>
      </c>
    </row>
    <row r="3677" spans="1:10" hidden="1">
      <c r="A3677" t="s">
        <v>3680</v>
      </c>
      <c r="B3677">
        <v>623.01366629999995</v>
      </c>
      <c r="C3677">
        <v>485.510942</v>
      </c>
      <c r="D3677">
        <f t="shared" si="285"/>
        <v>554.26230414999998</v>
      </c>
      <c r="E3677">
        <f t="shared" si="286"/>
        <v>9.1144250818211283</v>
      </c>
      <c r="F3677">
        <v>185.49673709999999</v>
      </c>
      <c r="G3677">
        <v>197.64121230000001</v>
      </c>
      <c r="H3677">
        <f t="shared" si="287"/>
        <v>191.56897470000001</v>
      </c>
      <c r="I3677">
        <f t="shared" si="288"/>
        <v>7.5817201199992175</v>
      </c>
      <c r="J3677">
        <f t="shared" si="289"/>
        <v>1.5327049618219108</v>
      </c>
    </row>
    <row r="3678" spans="1:10" hidden="1">
      <c r="A3678" t="s">
        <v>3681</v>
      </c>
      <c r="B3678">
        <v>9.6430531510000002</v>
      </c>
      <c r="C3678">
        <v>8.3600988449999996</v>
      </c>
      <c r="D3678">
        <f t="shared" si="285"/>
        <v>9.0015759979999999</v>
      </c>
      <c r="E3678">
        <f t="shared" si="286"/>
        <v>3.1701776109366273</v>
      </c>
      <c r="F3678">
        <v>9.9276344890000008</v>
      </c>
      <c r="G3678">
        <v>9.5985068719999997</v>
      </c>
      <c r="H3678">
        <f t="shared" si="287"/>
        <v>9.7630706805000003</v>
      </c>
      <c r="I3678">
        <f t="shared" si="288"/>
        <v>3.2873349755326324</v>
      </c>
      <c r="J3678">
        <f t="shared" si="289"/>
        <v>-0.11715736459600512</v>
      </c>
    </row>
    <row r="3679" spans="1:10" hidden="1">
      <c r="A3679" t="s">
        <v>3682</v>
      </c>
      <c r="B3679">
        <v>159.4311806</v>
      </c>
      <c r="C3679">
        <v>189.22120989999999</v>
      </c>
      <c r="D3679">
        <f t="shared" si="285"/>
        <v>174.32619525000001</v>
      </c>
      <c r="E3679">
        <f t="shared" si="286"/>
        <v>7.4456455631265896</v>
      </c>
      <c r="F3679">
        <v>133.5077795</v>
      </c>
      <c r="G3679">
        <v>133.5077795</v>
      </c>
      <c r="H3679">
        <f t="shared" si="287"/>
        <v>133.5077795</v>
      </c>
      <c r="I3679">
        <f t="shared" si="288"/>
        <v>7.0607799999951881</v>
      </c>
      <c r="J3679">
        <f t="shared" si="289"/>
        <v>0.38486556313140152</v>
      </c>
    </row>
    <row r="3680" spans="1:10" hidden="1">
      <c r="A3680" t="s">
        <v>3683</v>
      </c>
      <c r="B3680">
        <v>80.405929990000004</v>
      </c>
      <c r="C3680">
        <v>82.398147640000005</v>
      </c>
      <c r="D3680">
        <f t="shared" si="285"/>
        <v>81.402038814999997</v>
      </c>
      <c r="E3680">
        <f t="shared" si="286"/>
        <v>6.3469930239176335</v>
      </c>
      <c r="F3680">
        <v>170.86108039999999</v>
      </c>
      <c r="G3680">
        <v>163.0386273</v>
      </c>
      <c r="H3680">
        <f t="shared" si="287"/>
        <v>166.94985385000001</v>
      </c>
      <c r="I3680">
        <f t="shared" si="288"/>
        <v>7.3832710202229377</v>
      </c>
      <c r="J3680">
        <f t="shared" si="289"/>
        <v>-1.0362779963053041</v>
      </c>
    </row>
    <row r="3681" spans="1:10" hidden="1">
      <c r="A3681" t="s">
        <v>3684</v>
      </c>
      <c r="B3681">
        <v>149.45527419999999</v>
      </c>
      <c r="C3681">
        <v>173.05298300000001</v>
      </c>
      <c r="D3681">
        <f t="shared" si="285"/>
        <v>161.2541286</v>
      </c>
      <c r="E3681">
        <f t="shared" si="286"/>
        <v>7.3331922881989602</v>
      </c>
      <c r="F3681">
        <v>257.35214550000001</v>
      </c>
      <c r="G3681">
        <v>280.09258879999999</v>
      </c>
      <c r="H3681">
        <f t="shared" si="287"/>
        <v>268.72236714999997</v>
      </c>
      <c r="I3681">
        <f t="shared" si="288"/>
        <v>8.0699725990803621</v>
      </c>
      <c r="J3681">
        <f t="shared" si="289"/>
        <v>-0.73678031088140195</v>
      </c>
    </row>
    <row r="3682" spans="1:10" hidden="1">
      <c r="A3682" t="s">
        <v>3685</v>
      </c>
      <c r="B3682">
        <v>56.030870440000001</v>
      </c>
      <c r="C3682">
        <v>65.643488270000006</v>
      </c>
      <c r="D3682">
        <f t="shared" si="285"/>
        <v>60.837179355000004</v>
      </c>
      <c r="E3682">
        <f t="shared" si="286"/>
        <v>5.926881360624213</v>
      </c>
      <c r="F3682">
        <v>104.4747141</v>
      </c>
      <c r="G3682">
        <v>91.762322420000004</v>
      </c>
      <c r="H3682">
        <f t="shared" si="287"/>
        <v>98.118518260000002</v>
      </c>
      <c r="I3682">
        <f t="shared" si="288"/>
        <v>6.6164535420412234</v>
      </c>
      <c r="J3682">
        <f t="shared" si="289"/>
        <v>-0.68957218141701038</v>
      </c>
    </row>
    <row r="3683" spans="1:10" hidden="1">
      <c r="A3683" t="s">
        <v>3686</v>
      </c>
      <c r="B3683">
        <v>1263.929255</v>
      </c>
      <c r="C3683">
        <v>1944.2526640000001</v>
      </c>
      <c r="D3683">
        <f t="shared" si="285"/>
        <v>1604.0909595000001</v>
      </c>
      <c r="E3683">
        <f t="shared" si="286"/>
        <v>10.647540236366961</v>
      </c>
      <c r="F3683">
        <v>600.53728090000004</v>
      </c>
      <c r="G3683">
        <v>552.81003710000005</v>
      </c>
      <c r="H3683">
        <f t="shared" si="287"/>
        <v>576.67365900000004</v>
      </c>
      <c r="I3683">
        <f t="shared" si="288"/>
        <v>9.1716113149996907</v>
      </c>
      <c r="J3683">
        <f t="shared" si="289"/>
        <v>1.4759289213672702</v>
      </c>
    </row>
    <row r="3684" spans="1:10" hidden="1">
      <c r="A3684" t="s">
        <v>3687</v>
      </c>
      <c r="B3684">
        <v>201.8780156</v>
      </c>
      <c r="C3684">
        <v>202.66315299999999</v>
      </c>
      <c r="D3684">
        <f t="shared" si="285"/>
        <v>202.2705843</v>
      </c>
      <c r="E3684">
        <f t="shared" si="286"/>
        <v>7.660142717430773</v>
      </c>
      <c r="F3684">
        <v>900.81060390000005</v>
      </c>
      <c r="G3684">
        <v>1026.70073</v>
      </c>
      <c r="H3684">
        <f t="shared" si="287"/>
        <v>963.75566694999998</v>
      </c>
      <c r="I3684">
        <f t="shared" si="288"/>
        <v>9.912523627973993</v>
      </c>
      <c r="J3684">
        <f t="shared" si="289"/>
        <v>-2.25238091054322</v>
      </c>
    </row>
    <row r="3685" spans="1:10" hidden="1">
      <c r="A3685" t="s">
        <v>3688</v>
      </c>
      <c r="B3685">
        <v>30.177889310000001</v>
      </c>
      <c r="C3685">
        <v>42.591097470000001</v>
      </c>
      <c r="D3685">
        <f t="shared" si="285"/>
        <v>36.384493390000003</v>
      </c>
      <c r="E3685">
        <f t="shared" si="286"/>
        <v>5.1852518179526754</v>
      </c>
      <c r="F3685">
        <v>13.869366619999999</v>
      </c>
      <c r="G3685">
        <v>12.436598099999999</v>
      </c>
      <c r="H3685">
        <f t="shared" si="287"/>
        <v>13.152982359999999</v>
      </c>
      <c r="I3685">
        <f t="shared" si="288"/>
        <v>3.7173180539598296</v>
      </c>
      <c r="J3685">
        <f t="shared" si="289"/>
        <v>1.4679337639928458</v>
      </c>
    </row>
    <row r="3686" spans="1:10" hidden="1">
      <c r="A3686" t="s">
        <v>3689</v>
      </c>
      <c r="B3686">
        <v>8.1617583699999994</v>
      </c>
      <c r="C3686">
        <v>9.7722447710000004</v>
      </c>
      <c r="D3686">
        <f t="shared" si="285"/>
        <v>8.967001570499999</v>
      </c>
      <c r="E3686">
        <f t="shared" si="286"/>
        <v>3.1646256504139072</v>
      </c>
      <c r="F3686">
        <v>12.447723379999999</v>
      </c>
      <c r="G3686">
        <v>12.044311329999999</v>
      </c>
      <c r="H3686">
        <f t="shared" si="287"/>
        <v>12.246017354999999</v>
      </c>
      <c r="I3686">
        <f t="shared" si="288"/>
        <v>3.6142407276740758</v>
      </c>
      <c r="J3686">
        <f t="shared" si="289"/>
        <v>-0.44961507726016858</v>
      </c>
    </row>
    <row r="3687" spans="1:10" hidden="1">
      <c r="A3687" t="s">
        <v>3690</v>
      </c>
      <c r="B3687">
        <v>74.716760489999999</v>
      </c>
      <c r="C3687">
        <v>54.770608359999997</v>
      </c>
      <c r="D3687">
        <f t="shared" si="285"/>
        <v>64.743684424999998</v>
      </c>
      <c r="E3687">
        <f t="shared" si="286"/>
        <v>6.0166675634685269</v>
      </c>
      <c r="F3687">
        <v>27.643147729999999</v>
      </c>
      <c r="G3687">
        <v>28.788086629999999</v>
      </c>
      <c r="H3687">
        <f t="shared" si="287"/>
        <v>28.215617179999999</v>
      </c>
      <c r="I3687">
        <f t="shared" si="288"/>
        <v>4.8184220018960691</v>
      </c>
      <c r="J3687">
        <f t="shared" si="289"/>
        <v>1.1982455615724579</v>
      </c>
    </row>
    <row r="3688" spans="1:10" hidden="1">
      <c r="A3688" t="s">
        <v>3691</v>
      </c>
      <c r="B3688">
        <v>165.01232780000001</v>
      </c>
      <c r="C3688">
        <v>139.86100819999999</v>
      </c>
      <c r="D3688">
        <f t="shared" si="285"/>
        <v>152.436668</v>
      </c>
      <c r="E3688">
        <f t="shared" si="286"/>
        <v>7.2520661685818366</v>
      </c>
      <c r="F3688">
        <v>371.70904899999999</v>
      </c>
      <c r="G3688">
        <v>326.77640350000001</v>
      </c>
      <c r="H3688">
        <f t="shared" si="287"/>
        <v>349.24272625000003</v>
      </c>
      <c r="I3688">
        <f t="shared" si="288"/>
        <v>8.4480862584163887</v>
      </c>
      <c r="J3688">
        <f t="shared" si="289"/>
        <v>-1.1960200898345521</v>
      </c>
    </row>
    <row r="3689" spans="1:10" hidden="1">
      <c r="A3689" t="s">
        <v>3692</v>
      </c>
      <c r="B3689">
        <v>610.75078389999999</v>
      </c>
      <c r="C3689">
        <v>701.94782970000006</v>
      </c>
      <c r="D3689">
        <f t="shared" si="285"/>
        <v>656.34930680000002</v>
      </c>
      <c r="E3689">
        <f t="shared" si="286"/>
        <v>9.3583200062429537</v>
      </c>
      <c r="F3689">
        <v>582.57500709999999</v>
      </c>
      <c r="G3689">
        <v>559.4944461</v>
      </c>
      <c r="H3689">
        <f t="shared" si="287"/>
        <v>571.0347266</v>
      </c>
      <c r="I3689">
        <f t="shared" si="288"/>
        <v>9.1574346733141603</v>
      </c>
      <c r="J3689">
        <f t="shared" si="289"/>
        <v>0.2008853329287934</v>
      </c>
    </row>
    <row r="3690" spans="1:10" hidden="1">
      <c r="A3690" t="s">
        <v>3693</v>
      </c>
      <c r="B3690">
        <v>431.89595659999998</v>
      </c>
      <c r="C3690">
        <v>371.46436299999999</v>
      </c>
      <c r="D3690">
        <f t="shared" si="285"/>
        <v>401.68015979999996</v>
      </c>
      <c r="E3690">
        <f t="shared" si="286"/>
        <v>8.6499033938391197</v>
      </c>
      <c r="F3690">
        <v>371.46436299999999</v>
      </c>
      <c r="G3690">
        <v>317.49498640000002</v>
      </c>
      <c r="H3690">
        <f t="shared" si="287"/>
        <v>344.47967470000003</v>
      </c>
      <c r="I3690">
        <f t="shared" si="288"/>
        <v>8.4282750520233787</v>
      </c>
      <c r="J3690">
        <f t="shared" si="289"/>
        <v>0.22162834181574098</v>
      </c>
    </row>
    <row r="3691" spans="1:10" hidden="1">
      <c r="A3691" t="s">
        <v>3694</v>
      </c>
      <c r="B3691">
        <v>343.30332019999997</v>
      </c>
      <c r="C3691">
        <v>425.12697709999998</v>
      </c>
      <c r="D3691">
        <f t="shared" si="285"/>
        <v>384.21514864999995</v>
      </c>
      <c r="E3691">
        <f t="shared" si="286"/>
        <v>8.5857705917854101</v>
      </c>
      <c r="F3691">
        <v>15.43496172</v>
      </c>
      <c r="G3691">
        <v>16.37882548</v>
      </c>
      <c r="H3691">
        <f t="shared" si="287"/>
        <v>15.9068936</v>
      </c>
      <c r="I3691">
        <f t="shared" si="288"/>
        <v>3.9915802193405394</v>
      </c>
      <c r="J3691">
        <f t="shared" si="289"/>
        <v>4.5941903724448707</v>
      </c>
    </row>
    <row r="3692" spans="1:10" hidden="1">
      <c r="A3692" t="s">
        <v>3695</v>
      </c>
      <c r="B3692">
        <v>294.36860439999998</v>
      </c>
      <c r="C3692">
        <v>280.6114369</v>
      </c>
      <c r="D3692">
        <f t="shared" si="285"/>
        <v>287.49002065000002</v>
      </c>
      <c r="E3692">
        <f t="shared" si="286"/>
        <v>8.1673680678886758</v>
      </c>
      <c r="F3692">
        <v>196.0815522</v>
      </c>
      <c r="G3692">
        <v>179.5074611</v>
      </c>
      <c r="H3692">
        <f t="shared" si="287"/>
        <v>187.79450665000002</v>
      </c>
      <c r="I3692">
        <f t="shared" si="288"/>
        <v>7.5530110517828346</v>
      </c>
      <c r="J3692">
        <f t="shared" si="289"/>
        <v>0.61435701610584115</v>
      </c>
    </row>
    <row r="3693" spans="1:10" hidden="1">
      <c r="A3693" t="s">
        <v>3696</v>
      </c>
      <c r="B3693">
        <v>43.653033290000003</v>
      </c>
      <c r="C3693">
        <v>45.087637110000003</v>
      </c>
      <c r="D3693">
        <f t="shared" si="285"/>
        <v>44.3703352</v>
      </c>
      <c r="E3693">
        <f t="shared" si="286"/>
        <v>5.4715235470662575</v>
      </c>
      <c r="F3693">
        <v>51.389439080000002</v>
      </c>
      <c r="G3693">
        <v>51.768765129999998</v>
      </c>
      <c r="H3693">
        <f t="shared" si="287"/>
        <v>51.579102105000004</v>
      </c>
      <c r="I3693">
        <f t="shared" si="288"/>
        <v>5.6887147536302551</v>
      </c>
      <c r="J3693">
        <f t="shared" si="289"/>
        <v>-0.2171912065639976</v>
      </c>
    </row>
    <row r="3694" spans="1:10" hidden="1">
      <c r="A3694" t="s">
        <v>3697</v>
      </c>
      <c r="B3694">
        <v>11.92411261</v>
      </c>
      <c r="C3694">
        <v>11.744879450000001</v>
      </c>
      <c r="D3694">
        <f t="shared" si="285"/>
        <v>11.83449603</v>
      </c>
      <c r="E3694">
        <f t="shared" si="286"/>
        <v>3.5649263653451273</v>
      </c>
      <c r="F3694">
        <v>11.128598419999999</v>
      </c>
      <c r="G3694">
        <v>10.92506532</v>
      </c>
      <c r="H3694">
        <f t="shared" si="287"/>
        <v>11.026831869999999</v>
      </c>
      <c r="I3694">
        <f t="shared" si="288"/>
        <v>3.4629464432078314</v>
      </c>
      <c r="J3694">
        <f t="shared" si="289"/>
        <v>0.1019799221372959</v>
      </c>
    </row>
    <row r="3695" spans="1:10" hidden="1">
      <c r="A3695" t="s">
        <v>3698</v>
      </c>
      <c r="B3695">
        <v>126.741923</v>
      </c>
      <c r="C3695">
        <v>92.599981490000005</v>
      </c>
      <c r="D3695">
        <f t="shared" si="285"/>
        <v>109.670952245</v>
      </c>
      <c r="E3695">
        <f t="shared" si="286"/>
        <v>6.7770376498694587</v>
      </c>
      <c r="F3695">
        <v>157.03039219999999</v>
      </c>
      <c r="G3695">
        <v>130.22205500000001</v>
      </c>
      <c r="H3695">
        <f t="shared" si="287"/>
        <v>143.6262236</v>
      </c>
      <c r="I3695">
        <f t="shared" si="288"/>
        <v>7.1661753735016926</v>
      </c>
      <c r="J3695">
        <f t="shared" si="289"/>
        <v>-0.38913772363223398</v>
      </c>
    </row>
    <row r="3696" spans="1:10" hidden="1">
      <c r="A3696" t="s">
        <v>3699</v>
      </c>
      <c r="B3696">
        <v>297.19581699999998</v>
      </c>
      <c r="C3696">
        <v>294.47268359999998</v>
      </c>
      <c r="D3696">
        <f t="shared" si="285"/>
        <v>295.83425030000001</v>
      </c>
      <c r="E3696">
        <f t="shared" si="286"/>
        <v>8.2086452803369969</v>
      </c>
      <c r="F3696">
        <v>53.89613825</v>
      </c>
      <c r="G3696">
        <v>52.657969979999997</v>
      </c>
      <c r="H3696">
        <f t="shared" si="287"/>
        <v>53.277054114999999</v>
      </c>
      <c r="I3696">
        <f t="shared" si="288"/>
        <v>5.7354424075672243</v>
      </c>
      <c r="J3696">
        <f t="shared" si="289"/>
        <v>2.4732028727697726</v>
      </c>
    </row>
    <row r="3697" spans="1:10" hidden="1">
      <c r="A3697" t="s">
        <v>3700</v>
      </c>
      <c r="B3697">
        <v>18.582336380000001</v>
      </c>
      <c r="C3697">
        <v>14.810516</v>
      </c>
      <c r="D3697">
        <f t="shared" si="285"/>
        <v>16.69642619</v>
      </c>
      <c r="E3697">
        <f t="shared" si="286"/>
        <v>4.0614674269443212</v>
      </c>
      <c r="F3697">
        <v>16.927300370000001</v>
      </c>
      <c r="G3697">
        <v>17.49123195</v>
      </c>
      <c r="H3697">
        <f t="shared" si="287"/>
        <v>17.209266159999999</v>
      </c>
      <c r="I3697">
        <f t="shared" si="288"/>
        <v>4.1051136739679039</v>
      </c>
      <c r="J3697">
        <f t="shared" si="289"/>
        <v>-4.3646247023582774E-2</v>
      </c>
    </row>
    <row r="3698" spans="1:10" hidden="1">
      <c r="A3698" t="s">
        <v>3701</v>
      </c>
      <c r="B3698">
        <v>117.6363405</v>
      </c>
      <c r="C3698">
        <v>152.221676</v>
      </c>
      <c r="D3698">
        <f t="shared" si="285"/>
        <v>134.92900825000001</v>
      </c>
      <c r="E3698">
        <f t="shared" si="286"/>
        <v>7.0760567349433874</v>
      </c>
      <c r="F3698">
        <v>36.202564680000002</v>
      </c>
      <c r="G3698">
        <v>37.40735359</v>
      </c>
      <c r="H3698">
        <f t="shared" si="287"/>
        <v>36.804959135000004</v>
      </c>
      <c r="I3698">
        <f t="shared" si="288"/>
        <v>5.2018282643611347</v>
      </c>
      <c r="J3698">
        <f t="shared" si="289"/>
        <v>1.8742284705822527</v>
      </c>
    </row>
    <row r="3699" spans="1:10" hidden="1">
      <c r="A3699" t="s">
        <v>3702</v>
      </c>
      <c r="B3699">
        <v>7.4449904589999996</v>
      </c>
      <c r="C3699">
        <v>10.173681999999999</v>
      </c>
      <c r="D3699">
        <f t="shared" si="285"/>
        <v>8.8093362294999995</v>
      </c>
      <c r="E3699">
        <f t="shared" si="286"/>
        <v>3.1390333182960526</v>
      </c>
      <c r="F3699">
        <v>7.7822104779999997</v>
      </c>
      <c r="G3699">
        <v>8.2956210939999995</v>
      </c>
      <c r="H3699">
        <f t="shared" si="287"/>
        <v>8.0389157860000005</v>
      </c>
      <c r="I3699">
        <f t="shared" si="288"/>
        <v>3.007000937270123</v>
      </c>
      <c r="J3699">
        <f t="shared" si="289"/>
        <v>0.13203238102592962</v>
      </c>
    </row>
    <row r="3700" spans="1:10" hidden="1">
      <c r="A3700" t="s">
        <v>3703</v>
      </c>
      <c r="B3700">
        <v>17.63512626</v>
      </c>
      <c r="C3700">
        <v>15.234603</v>
      </c>
      <c r="D3700">
        <f t="shared" si="285"/>
        <v>16.43486463</v>
      </c>
      <c r="E3700">
        <f t="shared" si="286"/>
        <v>4.0386876682248438</v>
      </c>
      <c r="F3700">
        <v>14.222665859999999</v>
      </c>
      <c r="G3700">
        <v>16.4391067</v>
      </c>
      <c r="H3700">
        <f t="shared" si="287"/>
        <v>15.33088628</v>
      </c>
      <c r="I3700">
        <f t="shared" si="288"/>
        <v>3.9383691966329906</v>
      </c>
      <c r="J3700">
        <f t="shared" si="289"/>
        <v>0.10031847159185325</v>
      </c>
    </row>
    <row r="3701" spans="1:10" hidden="1">
      <c r="A3701" t="s">
        <v>3704</v>
      </c>
      <c r="B3701">
        <v>18.07758432</v>
      </c>
      <c r="C3701">
        <v>17.77047082</v>
      </c>
      <c r="D3701">
        <f t="shared" si="285"/>
        <v>17.92402757</v>
      </c>
      <c r="E3701">
        <f t="shared" si="286"/>
        <v>4.1638229455861389</v>
      </c>
      <c r="F3701">
        <v>12.08587483</v>
      </c>
      <c r="G3701">
        <v>11.368263539999999</v>
      </c>
      <c r="H3701">
        <f t="shared" si="287"/>
        <v>11.727069185</v>
      </c>
      <c r="I3701">
        <f t="shared" si="288"/>
        <v>3.5517705966949937</v>
      </c>
      <c r="J3701">
        <f t="shared" si="289"/>
        <v>0.61205234889114513</v>
      </c>
    </row>
    <row r="3702" spans="1:10" hidden="1">
      <c r="A3702" t="s">
        <v>3705</v>
      </c>
      <c r="B3702">
        <v>66.683595980000007</v>
      </c>
      <c r="C3702">
        <v>51.375905090000003</v>
      </c>
      <c r="D3702">
        <f t="shared" si="285"/>
        <v>59.029750535000005</v>
      </c>
      <c r="E3702">
        <f t="shared" si="286"/>
        <v>5.8833703397275787</v>
      </c>
      <c r="F3702">
        <v>145.7285766</v>
      </c>
      <c r="G3702">
        <v>121.8548615</v>
      </c>
      <c r="H3702">
        <f t="shared" si="287"/>
        <v>133.79171904999998</v>
      </c>
      <c r="I3702">
        <f t="shared" si="288"/>
        <v>7.0638450138616218</v>
      </c>
      <c r="J3702">
        <f t="shared" si="289"/>
        <v>-1.1804746741340431</v>
      </c>
    </row>
    <row r="3703" spans="1:10" hidden="1">
      <c r="A3703" t="s">
        <v>3706</v>
      </c>
      <c r="B3703">
        <v>6.6384664339999997</v>
      </c>
      <c r="C3703">
        <v>6.92723684</v>
      </c>
      <c r="D3703">
        <f t="shared" si="285"/>
        <v>6.7828516370000003</v>
      </c>
      <c r="E3703">
        <f t="shared" si="286"/>
        <v>2.7618919367284462</v>
      </c>
      <c r="F3703">
        <v>17.369929580000001</v>
      </c>
      <c r="G3703">
        <v>13.560796379999999</v>
      </c>
      <c r="H3703">
        <f t="shared" si="287"/>
        <v>15.46536298</v>
      </c>
      <c r="I3703">
        <f t="shared" si="288"/>
        <v>3.9509687895043557</v>
      </c>
      <c r="J3703">
        <f t="shared" si="289"/>
        <v>-1.1890768527759095</v>
      </c>
    </row>
    <row r="3704" spans="1:10" hidden="1">
      <c r="A3704" t="s">
        <v>3707</v>
      </c>
      <c r="B3704">
        <v>60.315629960000003</v>
      </c>
      <c r="C3704">
        <v>72.291794609999997</v>
      </c>
      <c r="D3704">
        <f t="shared" si="285"/>
        <v>66.303712285000003</v>
      </c>
      <c r="E3704">
        <f t="shared" si="286"/>
        <v>6.051017742679627</v>
      </c>
      <c r="F3704">
        <v>45.013941809999999</v>
      </c>
      <c r="G3704">
        <v>64.6917574</v>
      </c>
      <c r="H3704">
        <f t="shared" si="287"/>
        <v>54.852849605000003</v>
      </c>
      <c r="I3704">
        <f t="shared" si="288"/>
        <v>5.7774946654559232</v>
      </c>
      <c r="J3704">
        <f t="shared" si="289"/>
        <v>0.27352307722370384</v>
      </c>
    </row>
    <row r="3705" spans="1:10" hidden="1">
      <c r="A3705" t="s">
        <v>3708</v>
      </c>
      <c r="B3705">
        <v>141.61006510000001</v>
      </c>
      <c r="C3705">
        <v>124.8411723</v>
      </c>
      <c r="D3705">
        <f t="shared" si="285"/>
        <v>133.22561870000001</v>
      </c>
      <c r="E3705">
        <f t="shared" si="286"/>
        <v>7.0577277227664554</v>
      </c>
      <c r="F3705">
        <v>245.8015154</v>
      </c>
      <c r="G3705">
        <v>203.2497827</v>
      </c>
      <c r="H3705">
        <f t="shared" si="287"/>
        <v>224.52564905</v>
      </c>
      <c r="I3705">
        <f t="shared" si="288"/>
        <v>7.8107364527525771</v>
      </c>
      <c r="J3705">
        <f t="shared" si="289"/>
        <v>-0.75300872998612167</v>
      </c>
    </row>
    <row r="3706" spans="1:10" hidden="1">
      <c r="A3706" t="s">
        <v>3709</v>
      </c>
      <c r="B3706">
        <v>10.704755949999999</v>
      </c>
      <c r="C3706">
        <v>10.905998820000001</v>
      </c>
      <c r="D3706">
        <f t="shared" si="285"/>
        <v>10.805377385</v>
      </c>
      <c r="E3706">
        <f t="shared" si="286"/>
        <v>3.433677555049635</v>
      </c>
      <c r="F3706">
        <v>13.656539</v>
      </c>
      <c r="G3706">
        <v>13.19610265</v>
      </c>
      <c r="H3706">
        <f t="shared" si="287"/>
        <v>13.426320825000001</v>
      </c>
      <c r="I3706">
        <f t="shared" si="288"/>
        <v>3.7469921163527564</v>
      </c>
      <c r="J3706">
        <f t="shared" si="289"/>
        <v>-0.31331456130312141</v>
      </c>
    </row>
    <row r="3707" spans="1:10" hidden="1">
      <c r="A3707" t="s">
        <v>3710</v>
      </c>
      <c r="B3707">
        <v>67.705446989999999</v>
      </c>
      <c r="C3707">
        <v>48.948067590000001</v>
      </c>
      <c r="D3707">
        <f t="shared" si="285"/>
        <v>58.326757290000003</v>
      </c>
      <c r="E3707">
        <f t="shared" si="286"/>
        <v>5.8660859637985396</v>
      </c>
      <c r="F3707">
        <v>3085.3105609999998</v>
      </c>
      <c r="G3707">
        <v>2668.845362</v>
      </c>
      <c r="H3707">
        <f t="shared" si="287"/>
        <v>2877.0779615000001</v>
      </c>
      <c r="I3707">
        <f t="shared" si="288"/>
        <v>11.49038859963763</v>
      </c>
      <c r="J3707">
        <f t="shared" si="289"/>
        <v>-5.62430263583909</v>
      </c>
    </row>
    <row r="3708" spans="1:10" hidden="1">
      <c r="A3708" t="s">
        <v>3711</v>
      </c>
      <c r="B3708">
        <v>673.16203329999996</v>
      </c>
      <c r="C3708">
        <v>1038.654415</v>
      </c>
      <c r="D3708">
        <f t="shared" si="285"/>
        <v>855.90822415000002</v>
      </c>
      <c r="E3708">
        <f t="shared" si="286"/>
        <v>9.7413122998800752</v>
      </c>
      <c r="F3708">
        <v>5189.2128579999999</v>
      </c>
      <c r="G3708">
        <v>5093.3530250000003</v>
      </c>
      <c r="H3708">
        <f t="shared" si="287"/>
        <v>5141.2829414999997</v>
      </c>
      <c r="I3708">
        <f t="shared" si="288"/>
        <v>12.327912695129333</v>
      </c>
      <c r="J3708">
        <f t="shared" si="289"/>
        <v>-2.586600395249258</v>
      </c>
    </row>
    <row r="3709" spans="1:10" hidden="1">
      <c r="A3709" t="s">
        <v>3712</v>
      </c>
      <c r="B3709">
        <v>294.63806140000003</v>
      </c>
      <c r="C3709">
        <v>283.96513549999997</v>
      </c>
      <c r="D3709">
        <f t="shared" si="285"/>
        <v>289.30159845000003</v>
      </c>
      <c r="E3709">
        <f t="shared" si="286"/>
        <v>8.1764304842469304</v>
      </c>
      <c r="F3709">
        <v>709.89409350000005</v>
      </c>
      <c r="G3709">
        <v>713.73266960000001</v>
      </c>
      <c r="H3709">
        <f t="shared" si="287"/>
        <v>711.81338155000003</v>
      </c>
      <c r="I3709">
        <f t="shared" si="288"/>
        <v>9.4753552444464741</v>
      </c>
      <c r="J3709">
        <f t="shared" si="289"/>
        <v>-1.2989247601995437</v>
      </c>
    </row>
    <row r="3710" spans="1:10" hidden="1">
      <c r="A3710" t="s">
        <v>3713</v>
      </c>
      <c r="B3710">
        <v>14.277683290000001</v>
      </c>
      <c r="C3710">
        <v>18.722354849999999</v>
      </c>
      <c r="D3710">
        <f t="shared" si="285"/>
        <v>16.50001907</v>
      </c>
      <c r="E3710">
        <f t="shared" si="286"/>
        <v>4.0443957867632134</v>
      </c>
      <c r="F3710">
        <v>13.87927208</v>
      </c>
      <c r="G3710">
        <v>18.494571879999999</v>
      </c>
      <c r="H3710">
        <f t="shared" si="287"/>
        <v>16.186921980000001</v>
      </c>
      <c r="I3710">
        <f t="shared" si="288"/>
        <v>4.016756771301913</v>
      </c>
      <c r="J3710">
        <f t="shared" si="289"/>
        <v>2.7639015461300431E-2</v>
      </c>
    </row>
    <row r="3711" spans="1:10" hidden="1">
      <c r="A3711" t="s">
        <v>3714</v>
      </c>
      <c r="B3711">
        <v>16.430335110000001</v>
      </c>
      <c r="C3711">
        <v>17.465063709999999</v>
      </c>
      <c r="D3711">
        <f t="shared" si="285"/>
        <v>16.947699409999998</v>
      </c>
      <c r="E3711">
        <f t="shared" si="286"/>
        <v>4.0830175408124898</v>
      </c>
      <c r="F3711">
        <v>15.95017116</v>
      </c>
      <c r="G3711">
        <v>16.4391067</v>
      </c>
      <c r="H3711">
        <f t="shared" si="287"/>
        <v>16.19463893</v>
      </c>
      <c r="I3711">
        <f t="shared" si="288"/>
        <v>4.0174443975554777</v>
      </c>
      <c r="J3711">
        <f t="shared" si="289"/>
        <v>6.5573143257012134E-2</v>
      </c>
    </row>
    <row r="3712" spans="1:10" hidden="1">
      <c r="A3712" t="s">
        <v>3715</v>
      </c>
      <c r="B3712">
        <v>11.984185869999999</v>
      </c>
      <c r="C3712">
        <v>15.535211739999999</v>
      </c>
      <c r="D3712">
        <f t="shared" si="285"/>
        <v>13.759698804999999</v>
      </c>
      <c r="E3712">
        <f t="shared" si="286"/>
        <v>3.7823769851825557</v>
      </c>
      <c r="F3712">
        <v>1707.2989700000001</v>
      </c>
      <c r="G3712">
        <v>2628.0918820000002</v>
      </c>
      <c r="H3712">
        <f t="shared" si="287"/>
        <v>2167.6954260000002</v>
      </c>
      <c r="I3712">
        <f t="shared" si="288"/>
        <v>11.08194634842601</v>
      </c>
      <c r="J3712">
        <f t="shared" si="289"/>
        <v>-7.2995693632434548</v>
      </c>
    </row>
    <row r="3713" spans="1:10" hidden="1">
      <c r="A3713" t="s">
        <v>3716</v>
      </c>
      <c r="B3713">
        <v>182.6110175</v>
      </c>
      <c r="C3713">
        <v>156.71397200000001</v>
      </c>
      <c r="D3713">
        <f t="shared" si="285"/>
        <v>169.66249475000001</v>
      </c>
      <c r="E3713">
        <f t="shared" si="286"/>
        <v>7.4065238706345884</v>
      </c>
      <c r="F3713">
        <v>218.53643199999999</v>
      </c>
      <c r="G3713">
        <v>227.3072674</v>
      </c>
      <c r="H3713">
        <f t="shared" si="287"/>
        <v>222.9218497</v>
      </c>
      <c r="I3713">
        <f t="shared" si="288"/>
        <v>7.8003942191536675</v>
      </c>
      <c r="J3713">
        <f t="shared" si="289"/>
        <v>-0.39387034851907909</v>
      </c>
    </row>
    <row r="3714" spans="1:10" hidden="1">
      <c r="A3714" t="s">
        <v>3717</v>
      </c>
      <c r="B3714">
        <v>359.53041189999999</v>
      </c>
      <c r="C3714">
        <v>366.60178489999998</v>
      </c>
      <c r="D3714">
        <f t="shared" si="285"/>
        <v>363.06609839999999</v>
      </c>
      <c r="E3714">
        <f t="shared" si="286"/>
        <v>8.5040884133482137</v>
      </c>
      <c r="F3714">
        <v>113.9360116</v>
      </c>
      <c r="G3714">
        <v>105.4006534</v>
      </c>
      <c r="H3714">
        <f t="shared" si="287"/>
        <v>109.66833249999999</v>
      </c>
      <c r="I3714">
        <f t="shared" si="288"/>
        <v>6.7770031873414665</v>
      </c>
      <c r="J3714">
        <f t="shared" si="289"/>
        <v>1.7270852260067473</v>
      </c>
    </row>
    <row r="3715" spans="1:10" hidden="1">
      <c r="A3715" t="s">
        <v>3718</v>
      </c>
      <c r="B3715">
        <v>19.559125999999999</v>
      </c>
      <c r="C3715">
        <v>17.038305990000001</v>
      </c>
      <c r="D3715">
        <f t="shared" ref="D3715:D3778" si="290">AVERAGE(B3715:C3715)</f>
        <v>18.298715995000002</v>
      </c>
      <c r="E3715">
        <f t="shared" ref="E3715:E3778" si="291">LOG(D3715,2)</f>
        <v>4.1936705142908837</v>
      </c>
      <c r="F3715">
        <v>88.511315530000005</v>
      </c>
      <c r="G3715">
        <v>98.546996730000004</v>
      </c>
      <c r="H3715">
        <f t="shared" ref="H3715:H3778" si="292">AVERAGE(F3715:G3715)</f>
        <v>93.529156130000004</v>
      </c>
      <c r="I3715">
        <f t="shared" ref="I3715:I3778" si="293">LOG(H3715,2)</f>
        <v>6.5473442657400893</v>
      </c>
      <c r="J3715">
        <f t="shared" ref="J3715:J3778" si="294">E3715-I3715</f>
        <v>-2.3536737514492057</v>
      </c>
    </row>
    <row r="3716" spans="1:10" hidden="1">
      <c r="A3716" t="s">
        <v>3719</v>
      </c>
      <c r="B3716">
        <v>223.45956670000001</v>
      </c>
      <c r="C3716">
        <v>193.20518480000001</v>
      </c>
      <c r="D3716">
        <f t="shared" si="290"/>
        <v>208.33237575000001</v>
      </c>
      <c r="E3716">
        <f t="shared" si="291"/>
        <v>7.7027432476095683</v>
      </c>
      <c r="F3716">
        <v>424.34092090000001</v>
      </c>
      <c r="G3716">
        <v>441.19113729999998</v>
      </c>
      <c r="H3716">
        <f t="shared" si="292"/>
        <v>432.76602909999997</v>
      </c>
      <c r="I3716">
        <f t="shared" si="293"/>
        <v>8.7574434459346637</v>
      </c>
      <c r="J3716">
        <f t="shared" si="294"/>
        <v>-1.0547001983250954</v>
      </c>
    </row>
    <row r="3717" spans="1:10" hidden="1">
      <c r="A3717" t="s">
        <v>3720</v>
      </c>
      <c r="B3717">
        <v>203.71381349999999</v>
      </c>
      <c r="C3717">
        <v>236.37440230000001</v>
      </c>
      <c r="D3717">
        <f t="shared" si="290"/>
        <v>220.0441079</v>
      </c>
      <c r="E3717">
        <f t="shared" si="291"/>
        <v>7.7816489311174637</v>
      </c>
      <c r="F3717">
        <v>147.4252673</v>
      </c>
      <c r="G3717">
        <v>123.6929959</v>
      </c>
      <c r="H3717">
        <f t="shared" si="292"/>
        <v>135.5591316</v>
      </c>
      <c r="I3717">
        <f t="shared" si="293"/>
        <v>7.08277848974714</v>
      </c>
      <c r="J3717">
        <f t="shared" si="294"/>
        <v>0.69887044137032373</v>
      </c>
    </row>
    <row r="3718" spans="1:10" hidden="1">
      <c r="A3718" t="s">
        <v>3721</v>
      </c>
      <c r="B3718">
        <v>6.6308324460000003</v>
      </c>
      <c r="C3718">
        <v>6.2536999460000002</v>
      </c>
      <c r="D3718">
        <f t="shared" si="290"/>
        <v>6.4422661960000003</v>
      </c>
      <c r="E3718">
        <f t="shared" si="291"/>
        <v>2.6875682744609777</v>
      </c>
      <c r="F3718">
        <v>6.7394926999999996</v>
      </c>
      <c r="G3718">
        <v>6.9674464059999996</v>
      </c>
      <c r="H3718">
        <f t="shared" si="292"/>
        <v>6.853469553</v>
      </c>
      <c r="I3718">
        <f t="shared" si="293"/>
        <v>2.7768345340118845</v>
      </c>
      <c r="J3718">
        <f t="shared" si="294"/>
        <v>-8.9266259550906835E-2</v>
      </c>
    </row>
    <row r="3719" spans="1:10" hidden="1">
      <c r="A3719" t="s">
        <v>3722</v>
      </c>
      <c r="B3719">
        <v>9.8235876219999998</v>
      </c>
      <c r="C3719">
        <v>10.43312903</v>
      </c>
      <c r="D3719">
        <f t="shared" si="290"/>
        <v>10.128358326000001</v>
      </c>
      <c r="E3719">
        <f t="shared" si="291"/>
        <v>3.3403284460378351</v>
      </c>
      <c r="F3719">
        <v>13.647643860000001</v>
      </c>
      <c r="G3719">
        <v>14.885440389999999</v>
      </c>
      <c r="H3719">
        <f t="shared" si="292"/>
        <v>14.266542125000001</v>
      </c>
      <c r="I3719">
        <f t="shared" si="293"/>
        <v>3.8345637966503996</v>
      </c>
      <c r="J3719">
        <f t="shared" si="294"/>
        <v>-0.49423535061256452</v>
      </c>
    </row>
    <row r="3720" spans="1:10">
      <c r="A3720" t="s">
        <v>3723</v>
      </c>
      <c r="B3720">
        <v>524.72946739999998</v>
      </c>
      <c r="C3720">
        <v>598.97002669999995</v>
      </c>
      <c r="D3720">
        <f t="shared" si="290"/>
        <v>561.84974704999991</v>
      </c>
      <c r="E3720">
        <f t="shared" si="291"/>
        <v>9.1340405583560429</v>
      </c>
      <c r="F3720">
        <v>15.535857849999999</v>
      </c>
      <c r="G3720">
        <v>14.031331359999999</v>
      </c>
      <c r="H3720">
        <f t="shared" si="292"/>
        <v>14.783594604999999</v>
      </c>
      <c r="I3720">
        <f t="shared" si="293"/>
        <v>3.8859251957843379</v>
      </c>
      <c r="J3720">
        <f t="shared" si="294"/>
        <v>5.2481153625717045</v>
      </c>
    </row>
    <row r="3721" spans="1:10" hidden="1">
      <c r="A3721" t="s">
        <v>3724</v>
      </c>
      <c r="B3721">
        <v>35.625540569999998</v>
      </c>
      <c r="C3721">
        <v>29.490124340000001</v>
      </c>
      <c r="D3721">
        <f t="shared" si="290"/>
        <v>32.557832454999996</v>
      </c>
      <c r="E3721">
        <f t="shared" si="291"/>
        <v>5.0249327499425664</v>
      </c>
      <c r="F3721">
        <v>28.192118730000001</v>
      </c>
      <c r="G3721">
        <v>27.096789080000001</v>
      </c>
      <c r="H3721">
        <f t="shared" si="292"/>
        <v>27.644453904999999</v>
      </c>
      <c r="I3721">
        <f t="shared" si="293"/>
        <v>4.7889181675237911</v>
      </c>
      <c r="J3721">
        <f t="shared" si="294"/>
        <v>0.23601458241877538</v>
      </c>
    </row>
    <row r="3722" spans="1:10" hidden="1">
      <c r="A3722" t="s">
        <v>3725</v>
      </c>
      <c r="B3722">
        <v>10.384141189999999</v>
      </c>
      <c r="C3722">
        <v>12.5697147</v>
      </c>
      <c r="D3722">
        <f t="shared" si="290"/>
        <v>11.476927945</v>
      </c>
      <c r="E3722">
        <f t="shared" si="291"/>
        <v>3.5206646191633539</v>
      </c>
      <c r="F3722">
        <v>10.755107199999999</v>
      </c>
      <c r="G3722">
        <v>13.019751429999999</v>
      </c>
      <c r="H3722">
        <f t="shared" si="292"/>
        <v>11.887429314999999</v>
      </c>
      <c r="I3722">
        <f t="shared" si="293"/>
        <v>3.5713648574493604</v>
      </c>
      <c r="J3722">
        <f t="shared" si="294"/>
        <v>-5.0700238286006449E-2</v>
      </c>
    </row>
    <row r="3723" spans="1:10" hidden="1">
      <c r="A3723" t="s">
        <v>3726</v>
      </c>
      <c r="B3723">
        <v>704.550838</v>
      </c>
      <c r="C3723">
        <v>696.65955550000001</v>
      </c>
      <c r="D3723">
        <f t="shared" si="290"/>
        <v>700.60519675</v>
      </c>
      <c r="E3723">
        <f t="shared" si="291"/>
        <v>9.4524578791674099</v>
      </c>
      <c r="F3723">
        <v>185.56746770000001</v>
      </c>
      <c r="G3723">
        <v>185.9395682</v>
      </c>
      <c r="H3723">
        <f t="shared" si="292"/>
        <v>185.75351795</v>
      </c>
      <c r="I3723">
        <f t="shared" si="293"/>
        <v>7.5372457237200683</v>
      </c>
      <c r="J3723">
        <f t="shared" si="294"/>
        <v>1.9152121554473416</v>
      </c>
    </row>
    <row r="3724" spans="1:10" hidden="1">
      <c r="A3724" t="s">
        <v>3727</v>
      </c>
      <c r="B3724">
        <v>20.335520320000001</v>
      </c>
      <c r="C3724">
        <v>18.99647723</v>
      </c>
      <c r="D3724">
        <f t="shared" si="290"/>
        <v>19.665998774999998</v>
      </c>
      <c r="E3724">
        <f t="shared" si="291"/>
        <v>4.2976315530292952</v>
      </c>
      <c r="F3724">
        <v>10.09836623</v>
      </c>
      <c r="G3724">
        <v>8.9194206210000004</v>
      </c>
      <c r="H3724">
        <f t="shared" si="292"/>
        <v>9.5088934255000002</v>
      </c>
      <c r="I3724">
        <f t="shared" si="293"/>
        <v>3.2492774607039885</v>
      </c>
      <c r="J3724">
        <f t="shared" si="294"/>
        <v>1.0483540923253067</v>
      </c>
    </row>
    <row r="3725" spans="1:10" hidden="1">
      <c r="A3725" t="s">
        <v>3728</v>
      </c>
      <c r="B3725">
        <v>2123.8998150000002</v>
      </c>
      <c r="C3725">
        <v>2454.136876</v>
      </c>
      <c r="D3725">
        <f t="shared" si="290"/>
        <v>2289.0183455000001</v>
      </c>
      <c r="E3725">
        <f t="shared" si="291"/>
        <v>11.160513310183827</v>
      </c>
      <c r="F3725">
        <v>288.1847133</v>
      </c>
      <c r="G3725">
        <v>253.14145930000001</v>
      </c>
      <c r="H3725">
        <f t="shared" si="292"/>
        <v>270.66308630000003</v>
      </c>
      <c r="I3725">
        <f t="shared" si="293"/>
        <v>8.0803543324317602</v>
      </c>
      <c r="J3725">
        <f t="shared" si="294"/>
        <v>3.0801589777520668</v>
      </c>
    </row>
    <row r="3726" spans="1:10" hidden="1">
      <c r="A3726" t="s">
        <v>3729</v>
      </c>
      <c r="B3726">
        <v>603.46655220000002</v>
      </c>
      <c r="C3726">
        <v>440.21057719999999</v>
      </c>
      <c r="D3726">
        <f t="shared" si="290"/>
        <v>521.83856470000001</v>
      </c>
      <c r="E3726">
        <f t="shared" si="291"/>
        <v>9.0274597553282447</v>
      </c>
      <c r="F3726">
        <v>80.491246939999996</v>
      </c>
      <c r="G3726">
        <v>73.488163839999999</v>
      </c>
      <c r="H3726">
        <f t="shared" si="292"/>
        <v>76.989705389999997</v>
      </c>
      <c r="I3726">
        <f t="shared" si="293"/>
        <v>6.2665936449064539</v>
      </c>
      <c r="J3726">
        <f t="shared" si="294"/>
        <v>2.7608661104217909</v>
      </c>
    </row>
    <row r="3727" spans="1:10" hidden="1">
      <c r="A3727" t="s">
        <v>3730</v>
      </c>
      <c r="B3727">
        <v>16.092315240000001</v>
      </c>
      <c r="C3727">
        <v>12.876691020000001</v>
      </c>
      <c r="D3727">
        <f t="shared" si="290"/>
        <v>14.48450313</v>
      </c>
      <c r="E3727">
        <f t="shared" si="291"/>
        <v>3.8564382907708072</v>
      </c>
      <c r="F3727">
        <v>13.02905009</v>
      </c>
      <c r="G3727">
        <v>13.19610265</v>
      </c>
      <c r="H3727">
        <f t="shared" si="292"/>
        <v>13.112576369999999</v>
      </c>
      <c r="I3727">
        <f t="shared" si="293"/>
        <v>3.7128792702294229</v>
      </c>
      <c r="J3727">
        <f t="shared" si="294"/>
        <v>0.14355902054138436</v>
      </c>
    </row>
    <row r="3728" spans="1:10" hidden="1">
      <c r="A3728" t="s">
        <v>3731</v>
      </c>
      <c r="B3728">
        <v>20.662458260000001</v>
      </c>
      <c r="C3728">
        <v>21.558127970000001</v>
      </c>
      <c r="D3728">
        <f t="shared" si="290"/>
        <v>21.110293115000001</v>
      </c>
      <c r="E3728">
        <f t="shared" si="291"/>
        <v>4.3998747054351073</v>
      </c>
      <c r="F3728">
        <v>24.713543869999999</v>
      </c>
      <c r="G3728">
        <v>25.861785909999998</v>
      </c>
      <c r="H3728">
        <f t="shared" si="292"/>
        <v>25.287664889999999</v>
      </c>
      <c r="I3728">
        <f t="shared" si="293"/>
        <v>4.6603619168962185</v>
      </c>
      <c r="J3728">
        <f t="shared" si="294"/>
        <v>-0.2604872114611112</v>
      </c>
    </row>
    <row r="3729" spans="1:10" hidden="1">
      <c r="A3729" t="s">
        <v>3732</v>
      </c>
      <c r="B3729">
        <v>94.000726380000003</v>
      </c>
      <c r="C3729">
        <v>110.9072602</v>
      </c>
      <c r="D3729">
        <f t="shared" si="290"/>
        <v>102.45399329</v>
      </c>
      <c r="E3729">
        <f t="shared" si="291"/>
        <v>6.6788324063093878</v>
      </c>
      <c r="F3729">
        <v>116.4857769</v>
      </c>
      <c r="G3729">
        <v>113.08705620000001</v>
      </c>
      <c r="H3729">
        <f t="shared" si="292"/>
        <v>114.78641655000001</v>
      </c>
      <c r="I3729">
        <f t="shared" si="293"/>
        <v>6.8428081180651832</v>
      </c>
      <c r="J3729">
        <f t="shared" si="294"/>
        <v>-0.16397571175579539</v>
      </c>
    </row>
    <row r="3730" spans="1:10" hidden="1">
      <c r="A3730" t="s">
        <v>3733</v>
      </c>
      <c r="B3730">
        <v>241.2641922</v>
      </c>
      <c r="C3730">
        <v>200.9788671</v>
      </c>
      <c r="D3730">
        <f t="shared" si="290"/>
        <v>221.12152965000001</v>
      </c>
      <c r="E3730">
        <f t="shared" si="291"/>
        <v>7.7886956907638432</v>
      </c>
      <c r="F3730">
        <v>432.01272569999998</v>
      </c>
      <c r="G3730">
        <v>426.89871210000001</v>
      </c>
      <c r="H3730">
        <f t="shared" si="292"/>
        <v>429.45571889999997</v>
      </c>
      <c r="I3730">
        <f t="shared" si="293"/>
        <v>8.7463655727873526</v>
      </c>
      <c r="J3730">
        <f t="shared" si="294"/>
        <v>-0.95766988202350944</v>
      </c>
    </row>
    <row r="3731" spans="1:10" hidden="1">
      <c r="A3731" t="s">
        <v>3734</v>
      </c>
      <c r="B3731">
        <v>26.96189511</v>
      </c>
      <c r="C3731">
        <v>29.90552211</v>
      </c>
      <c r="D3731">
        <f t="shared" si="290"/>
        <v>28.43370861</v>
      </c>
      <c r="E3731">
        <f t="shared" si="291"/>
        <v>4.8295303769599398</v>
      </c>
      <c r="F3731">
        <v>17.82598634</v>
      </c>
      <c r="G3731">
        <v>17.034999500000001</v>
      </c>
      <c r="H3731">
        <f t="shared" si="292"/>
        <v>17.430492919999999</v>
      </c>
      <c r="I3731">
        <f t="shared" si="293"/>
        <v>4.123541463156716</v>
      </c>
      <c r="J3731">
        <f t="shared" si="294"/>
        <v>0.70598891380322382</v>
      </c>
    </row>
    <row r="3732" spans="1:10" hidden="1">
      <c r="A3732" t="s">
        <v>3735</v>
      </c>
      <c r="B3732">
        <v>74.178027499999999</v>
      </c>
      <c r="C3732">
        <v>71.664662340000007</v>
      </c>
      <c r="D3732">
        <f t="shared" si="290"/>
        <v>72.921344919999996</v>
      </c>
      <c r="E3732">
        <f t="shared" si="291"/>
        <v>6.1882692647603141</v>
      </c>
      <c r="F3732">
        <v>128.00709800000001</v>
      </c>
      <c r="G3732">
        <v>114.5576506</v>
      </c>
      <c r="H3732">
        <f t="shared" si="292"/>
        <v>121.28237430000001</v>
      </c>
      <c r="I3732">
        <f t="shared" si="293"/>
        <v>6.9222260917778531</v>
      </c>
      <c r="J3732">
        <f t="shared" si="294"/>
        <v>-0.73395682701753895</v>
      </c>
    </row>
    <row r="3733" spans="1:10" hidden="1">
      <c r="A3733" t="s">
        <v>3736</v>
      </c>
      <c r="B3733">
        <v>31.60454193</v>
      </c>
      <c r="C3733">
        <v>32.547616679999997</v>
      </c>
      <c r="D3733">
        <f t="shared" si="290"/>
        <v>32.076079305</v>
      </c>
      <c r="E3733">
        <f t="shared" si="291"/>
        <v>5.0034259052303423</v>
      </c>
      <c r="F3733">
        <v>32.049056929999999</v>
      </c>
      <c r="G3733">
        <v>31.60454193</v>
      </c>
      <c r="H3733">
        <f t="shared" si="292"/>
        <v>31.826799430000001</v>
      </c>
      <c r="I3733">
        <f t="shared" si="293"/>
        <v>4.9921701787028772</v>
      </c>
      <c r="J3733">
        <f t="shared" si="294"/>
        <v>1.1255726527465093E-2</v>
      </c>
    </row>
    <row r="3734" spans="1:10" hidden="1">
      <c r="A3734" t="s">
        <v>3737</v>
      </c>
      <c r="B3734">
        <v>106.5672256</v>
      </c>
      <c r="C3734">
        <v>98.509434729999995</v>
      </c>
      <c r="D3734">
        <f t="shared" si="290"/>
        <v>102.53833016499999</v>
      </c>
      <c r="E3734">
        <f t="shared" si="291"/>
        <v>6.6800194985491439</v>
      </c>
      <c r="F3734">
        <v>42.789650790000003</v>
      </c>
      <c r="G3734">
        <v>45.938122829999998</v>
      </c>
      <c r="H3734">
        <f t="shared" si="292"/>
        <v>44.363886809999997</v>
      </c>
      <c r="I3734">
        <f t="shared" si="293"/>
        <v>5.4713138633595575</v>
      </c>
      <c r="J3734">
        <f t="shared" si="294"/>
        <v>1.2087056351895864</v>
      </c>
    </row>
    <row r="3735" spans="1:10" hidden="1">
      <c r="A3735" t="s">
        <v>3738</v>
      </c>
      <c r="B3735">
        <v>628.04320510000002</v>
      </c>
      <c r="C3735">
        <v>631.78067580000004</v>
      </c>
      <c r="D3735">
        <f t="shared" si="290"/>
        <v>629.91194044999997</v>
      </c>
      <c r="E3735">
        <f t="shared" si="291"/>
        <v>9.2990063486162171</v>
      </c>
      <c r="F3735">
        <v>115.6418673</v>
      </c>
      <c r="G3735">
        <v>105.6076109</v>
      </c>
      <c r="H3735">
        <f t="shared" si="292"/>
        <v>110.6247391</v>
      </c>
      <c r="I3735">
        <f t="shared" si="293"/>
        <v>6.7895302424882811</v>
      </c>
      <c r="J3735">
        <f t="shared" si="294"/>
        <v>2.509476106127936</v>
      </c>
    </row>
    <row r="3736" spans="1:10" hidden="1">
      <c r="A3736" t="s">
        <v>3739</v>
      </c>
      <c r="B3736">
        <v>8.2550102130000003</v>
      </c>
      <c r="C3736">
        <v>9.2324273189999992</v>
      </c>
      <c r="D3736">
        <f t="shared" si="290"/>
        <v>8.7437187660000006</v>
      </c>
      <c r="E3736">
        <f t="shared" si="291"/>
        <v>3.1282469987428794</v>
      </c>
      <c r="F3736">
        <v>9.6696924180000003</v>
      </c>
      <c r="G3736">
        <v>9.6294273140000008</v>
      </c>
      <c r="H3736">
        <f t="shared" si="292"/>
        <v>9.6495598660000006</v>
      </c>
      <c r="I3736">
        <f t="shared" si="293"/>
        <v>3.2704631399330313</v>
      </c>
      <c r="J3736">
        <f t="shared" si="294"/>
        <v>-0.14221614119015191</v>
      </c>
    </row>
    <row r="3737" spans="1:10" hidden="1">
      <c r="A3737" t="s">
        <v>3740</v>
      </c>
      <c r="B3737">
        <v>13.7393324</v>
      </c>
      <c r="C3737">
        <v>10.463691450000001</v>
      </c>
      <c r="D3737">
        <f t="shared" si="290"/>
        <v>12.101511925000001</v>
      </c>
      <c r="E3737">
        <f t="shared" si="291"/>
        <v>3.5971153994479721</v>
      </c>
      <c r="F3737">
        <v>9.0387921579999997</v>
      </c>
      <c r="G3737">
        <v>9.6570998869999993</v>
      </c>
      <c r="H3737">
        <f t="shared" si="292"/>
        <v>9.3479460225000004</v>
      </c>
      <c r="I3737">
        <f t="shared" si="293"/>
        <v>3.2246494036440163</v>
      </c>
      <c r="J3737">
        <f t="shared" si="294"/>
        <v>0.37246599580395578</v>
      </c>
    </row>
    <row r="3738" spans="1:10" hidden="1">
      <c r="A3738" t="s">
        <v>3741</v>
      </c>
      <c r="B3738">
        <v>45.121089550000001</v>
      </c>
      <c r="C3738">
        <v>39.914748070000002</v>
      </c>
      <c r="D3738">
        <f t="shared" si="290"/>
        <v>42.517918809999998</v>
      </c>
      <c r="E3738">
        <f t="shared" si="291"/>
        <v>5.4099990756704086</v>
      </c>
      <c r="F3738">
        <v>57.871454540000002</v>
      </c>
      <c r="G3738">
        <v>48.189936670000002</v>
      </c>
      <c r="H3738">
        <f t="shared" si="292"/>
        <v>53.030695605000005</v>
      </c>
      <c r="I3738">
        <f t="shared" si="293"/>
        <v>5.728755767358142</v>
      </c>
      <c r="J3738">
        <f t="shared" si="294"/>
        <v>-0.31875669168773335</v>
      </c>
    </row>
    <row r="3739" spans="1:10" hidden="1">
      <c r="A3739" t="s">
        <v>3742</v>
      </c>
      <c r="B3739">
        <v>10.079065659999999</v>
      </c>
      <c r="C3739">
        <v>9.1738670520000003</v>
      </c>
      <c r="D3739">
        <f t="shared" si="290"/>
        <v>9.6264663559999999</v>
      </c>
      <c r="E3739">
        <f t="shared" si="291"/>
        <v>3.2670063166324166</v>
      </c>
      <c r="F3739">
        <v>9.1738670520000003</v>
      </c>
      <c r="G3739">
        <v>8.8243499169999993</v>
      </c>
      <c r="H3739">
        <f t="shared" si="292"/>
        <v>8.9991084844999989</v>
      </c>
      <c r="I3739">
        <f t="shared" si="293"/>
        <v>3.1697820849203207</v>
      </c>
      <c r="J3739">
        <f t="shared" si="294"/>
        <v>9.7224231712095932E-2</v>
      </c>
    </row>
    <row r="3740" spans="1:10" hidden="1">
      <c r="A3740" t="s">
        <v>3743</v>
      </c>
      <c r="B3740">
        <v>1847.6810210000001</v>
      </c>
      <c r="C3740">
        <v>1747.77045</v>
      </c>
      <c r="D3740">
        <f t="shared" si="290"/>
        <v>1797.7257355000002</v>
      </c>
      <c r="E3740">
        <f t="shared" si="291"/>
        <v>10.81195722196864</v>
      </c>
      <c r="F3740">
        <v>665.07812039999999</v>
      </c>
      <c r="G3740">
        <v>672.59768359999998</v>
      </c>
      <c r="H3740">
        <f t="shared" si="292"/>
        <v>668.83790199999999</v>
      </c>
      <c r="I3740">
        <f t="shared" si="293"/>
        <v>9.3855127947863224</v>
      </c>
      <c r="J3740">
        <f t="shared" si="294"/>
        <v>1.426444427182318</v>
      </c>
    </row>
    <row r="3741" spans="1:10" hidden="1">
      <c r="A3741" t="s">
        <v>3744</v>
      </c>
      <c r="B3741">
        <v>94.060689330000002</v>
      </c>
      <c r="C3741">
        <v>135.65326859999999</v>
      </c>
      <c r="D3741">
        <f t="shared" si="290"/>
        <v>114.856978965</v>
      </c>
      <c r="E3741">
        <f t="shared" si="291"/>
        <v>6.8436947105070791</v>
      </c>
      <c r="F3741">
        <v>29.259232059999999</v>
      </c>
      <c r="G3741">
        <v>27.46362199</v>
      </c>
      <c r="H3741">
        <f t="shared" si="292"/>
        <v>28.361427024999998</v>
      </c>
      <c r="I3741">
        <f t="shared" si="293"/>
        <v>4.8258582194992004</v>
      </c>
      <c r="J3741">
        <f t="shared" si="294"/>
        <v>2.0178364910078788</v>
      </c>
    </row>
    <row r="3742" spans="1:10" hidden="1">
      <c r="A3742" t="s">
        <v>3745</v>
      </c>
      <c r="B3742">
        <v>9.5221674549999999</v>
      </c>
      <c r="C3742">
        <v>10.0293764</v>
      </c>
      <c r="D3742">
        <f t="shared" si="290"/>
        <v>9.7757719274999992</v>
      </c>
      <c r="E3742">
        <f t="shared" si="291"/>
        <v>3.2892106269218853</v>
      </c>
      <c r="F3742">
        <v>10.30576718</v>
      </c>
      <c r="G3742">
        <v>10.464997049999999</v>
      </c>
      <c r="H3742">
        <f t="shared" si="292"/>
        <v>10.385382114999999</v>
      </c>
      <c r="I3742">
        <f t="shared" si="293"/>
        <v>3.3764823939080291</v>
      </c>
      <c r="J3742">
        <f t="shared" si="294"/>
        <v>-8.7271766986143806E-2</v>
      </c>
    </row>
    <row r="3743" spans="1:10" hidden="1">
      <c r="A3743" t="s">
        <v>3746</v>
      </c>
      <c r="B3743">
        <v>9.6332993669999993</v>
      </c>
      <c r="C3743">
        <v>9.4896836889999996</v>
      </c>
      <c r="D3743">
        <f t="shared" si="290"/>
        <v>9.5614915279999995</v>
      </c>
      <c r="E3743">
        <f t="shared" si="291"/>
        <v>3.2572356864283605</v>
      </c>
      <c r="F3743">
        <v>9.4132962540000005</v>
      </c>
      <c r="G3743">
        <v>9.8951391829999995</v>
      </c>
      <c r="H3743">
        <f t="shared" si="292"/>
        <v>9.6542177185</v>
      </c>
      <c r="I3743">
        <f t="shared" si="293"/>
        <v>3.2711593622971709</v>
      </c>
      <c r="J3743">
        <f t="shared" si="294"/>
        <v>-1.3923675868810381E-2</v>
      </c>
    </row>
    <row r="3744" spans="1:10" hidden="1">
      <c r="A3744" t="s">
        <v>3747</v>
      </c>
      <c r="B3744">
        <v>22.165438519999999</v>
      </c>
      <c r="C3744">
        <v>20.32269745</v>
      </c>
      <c r="D3744">
        <f t="shared" si="290"/>
        <v>21.244067985000001</v>
      </c>
      <c r="E3744">
        <f t="shared" si="291"/>
        <v>4.4089881463327059</v>
      </c>
      <c r="F3744">
        <v>48.71688554</v>
      </c>
      <c r="G3744">
        <v>47.525832719999997</v>
      </c>
      <c r="H3744">
        <f t="shared" si="292"/>
        <v>48.121359130000002</v>
      </c>
      <c r="I3744">
        <f t="shared" si="293"/>
        <v>5.5886054851656972</v>
      </c>
      <c r="J3744">
        <f t="shared" si="294"/>
        <v>-1.1796173388329914</v>
      </c>
    </row>
    <row r="3745" spans="1:10" hidden="1">
      <c r="A3745" t="s">
        <v>3748</v>
      </c>
      <c r="B3745">
        <v>9.5179442230000006</v>
      </c>
      <c r="C3745">
        <v>9.5397403510000007</v>
      </c>
      <c r="D3745">
        <f t="shared" si="290"/>
        <v>9.5288422869999998</v>
      </c>
      <c r="E3745">
        <f t="shared" si="291"/>
        <v>3.2523009435935157</v>
      </c>
      <c r="F3745">
        <v>9.3303422359999999</v>
      </c>
      <c r="G3745">
        <v>9.9043342279999997</v>
      </c>
      <c r="H3745">
        <f t="shared" si="292"/>
        <v>9.6173382319999998</v>
      </c>
      <c r="I3745">
        <f t="shared" si="293"/>
        <v>3.2656376579397057</v>
      </c>
      <c r="J3745">
        <f t="shared" si="294"/>
        <v>-1.3336714346189993E-2</v>
      </c>
    </row>
    <row r="3746" spans="1:10" hidden="1">
      <c r="A3746" t="s">
        <v>3749</v>
      </c>
      <c r="B3746">
        <v>9.2731532669999996</v>
      </c>
      <c r="C3746">
        <v>11.22435003</v>
      </c>
      <c r="D3746">
        <f t="shared" si="290"/>
        <v>10.248751648500001</v>
      </c>
      <c r="E3746">
        <f t="shared" si="291"/>
        <v>3.3573762875255069</v>
      </c>
      <c r="F3746">
        <v>10.12703544</v>
      </c>
      <c r="G3746">
        <v>9.6268912960000002</v>
      </c>
      <c r="H3746">
        <f t="shared" si="292"/>
        <v>9.8769633680000002</v>
      </c>
      <c r="I3746">
        <f t="shared" si="293"/>
        <v>3.3040675592888489</v>
      </c>
      <c r="J3746">
        <f t="shared" si="294"/>
        <v>5.3308728236657998E-2</v>
      </c>
    </row>
    <row r="3747" spans="1:10" hidden="1">
      <c r="A3747" t="s">
        <v>3750</v>
      </c>
      <c r="B3747">
        <v>25.877565619999999</v>
      </c>
      <c r="C3747">
        <v>43.50894108</v>
      </c>
      <c r="D3747">
        <f t="shared" si="290"/>
        <v>34.693253349999999</v>
      </c>
      <c r="E3747">
        <f t="shared" si="291"/>
        <v>5.1165832301739309</v>
      </c>
      <c r="F3747">
        <v>13.56728367</v>
      </c>
      <c r="G3747">
        <v>12.349065789999999</v>
      </c>
      <c r="H3747">
        <f t="shared" si="292"/>
        <v>12.95817473</v>
      </c>
      <c r="I3747">
        <f t="shared" si="293"/>
        <v>3.6957906114563066</v>
      </c>
      <c r="J3747">
        <f t="shared" si="294"/>
        <v>1.4207926187176243</v>
      </c>
    </row>
    <row r="3748" spans="1:10" hidden="1">
      <c r="A3748" t="s">
        <v>3751</v>
      </c>
      <c r="B3748">
        <v>20.871610189999998</v>
      </c>
      <c r="C3748">
        <v>22.054635319999999</v>
      </c>
      <c r="D3748">
        <f t="shared" si="290"/>
        <v>21.463122755000001</v>
      </c>
      <c r="E3748">
        <f t="shared" si="291"/>
        <v>4.4237880896862718</v>
      </c>
      <c r="F3748">
        <v>21.680407970000001</v>
      </c>
      <c r="G3748">
        <v>20.871610189999998</v>
      </c>
      <c r="H3748">
        <f t="shared" si="292"/>
        <v>21.276009080000001</v>
      </c>
      <c r="I3748">
        <f t="shared" si="293"/>
        <v>4.411155652659402</v>
      </c>
      <c r="J3748">
        <f t="shared" si="294"/>
        <v>1.2632437026869781E-2</v>
      </c>
    </row>
    <row r="3749" spans="1:10" hidden="1">
      <c r="A3749" t="s">
        <v>3752</v>
      </c>
      <c r="B3749">
        <v>113.2023423</v>
      </c>
      <c r="C3749">
        <v>138.55644409999999</v>
      </c>
      <c r="D3749">
        <f t="shared" si="290"/>
        <v>125.8793932</v>
      </c>
      <c r="E3749">
        <f t="shared" si="291"/>
        <v>6.9758983190475252</v>
      </c>
      <c r="F3749">
        <v>75.545818569999994</v>
      </c>
      <c r="G3749">
        <v>75.601345199999997</v>
      </c>
      <c r="H3749">
        <f t="shared" si="292"/>
        <v>75.573581884999996</v>
      </c>
      <c r="I3749">
        <f t="shared" si="293"/>
        <v>6.2398100972660053</v>
      </c>
      <c r="J3749">
        <f t="shared" si="294"/>
        <v>0.73608822178151989</v>
      </c>
    </row>
    <row r="3750" spans="1:10" hidden="1">
      <c r="A3750" t="s">
        <v>3753</v>
      </c>
      <c r="B3750">
        <v>10.71462906</v>
      </c>
      <c r="C3750">
        <v>11.268472040000001</v>
      </c>
      <c r="D3750">
        <f t="shared" si="290"/>
        <v>10.991550549999999</v>
      </c>
      <c r="E3750">
        <f t="shared" si="291"/>
        <v>3.4583230128402342</v>
      </c>
      <c r="F3750">
        <v>11.38450769</v>
      </c>
      <c r="G3750">
        <v>12.17837722</v>
      </c>
      <c r="H3750">
        <f t="shared" si="292"/>
        <v>11.781442455000001</v>
      </c>
      <c r="I3750">
        <f t="shared" si="293"/>
        <v>3.5584442805137604</v>
      </c>
      <c r="J3750">
        <f t="shared" si="294"/>
        <v>-0.10012126767352614</v>
      </c>
    </row>
    <row r="3751" spans="1:10" hidden="1">
      <c r="A3751" t="s">
        <v>3754</v>
      </c>
      <c r="B3751">
        <v>11.293963740000001</v>
      </c>
      <c r="C3751">
        <v>10.39285411</v>
      </c>
      <c r="D3751">
        <f t="shared" si="290"/>
        <v>10.843408925</v>
      </c>
      <c r="E3751">
        <f t="shared" si="291"/>
        <v>3.4387464739085321</v>
      </c>
      <c r="F3751">
        <v>10.724957310000001</v>
      </c>
      <c r="G3751">
        <v>8.8713274710000007</v>
      </c>
      <c r="H3751">
        <f t="shared" si="292"/>
        <v>9.7981423905000007</v>
      </c>
      <c r="I3751">
        <f t="shared" si="293"/>
        <v>3.2925082575909159</v>
      </c>
      <c r="J3751">
        <f t="shared" si="294"/>
        <v>0.14623821631761613</v>
      </c>
    </row>
    <row r="3752" spans="1:10" hidden="1">
      <c r="A3752" t="s">
        <v>3755</v>
      </c>
      <c r="B3752">
        <v>8.7296874389999992</v>
      </c>
      <c r="C3752">
        <v>9.2129935310000004</v>
      </c>
      <c r="D3752">
        <f t="shared" si="290"/>
        <v>8.9713404849999989</v>
      </c>
      <c r="E3752">
        <f t="shared" si="291"/>
        <v>3.1653235667023472</v>
      </c>
      <c r="F3752">
        <v>8.1544637150000003</v>
      </c>
      <c r="G3752">
        <v>9.3889251060000003</v>
      </c>
      <c r="H3752">
        <f t="shared" si="292"/>
        <v>8.7716944105000003</v>
      </c>
      <c r="I3752">
        <f t="shared" si="293"/>
        <v>3.1328555520781167</v>
      </c>
      <c r="J3752">
        <f t="shared" si="294"/>
        <v>3.2468014624230435E-2</v>
      </c>
    </row>
    <row r="3753" spans="1:10" hidden="1">
      <c r="A3753" t="s">
        <v>3756</v>
      </c>
      <c r="B3753">
        <v>26.50274705</v>
      </c>
      <c r="C3753">
        <v>25.120268859999999</v>
      </c>
      <c r="D3753">
        <f t="shared" si="290"/>
        <v>25.811507955</v>
      </c>
      <c r="E3753">
        <f t="shared" si="291"/>
        <v>4.6899425236361871</v>
      </c>
      <c r="F3753">
        <v>26.50274705</v>
      </c>
      <c r="G3753">
        <v>26.26955761</v>
      </c>
      <c r="H3753">
        <f t="shared" si="292"/>
        <v>26.386152330000002</v>
      </c>
      <c r="I3753">
        <f t="shared" si="293"/>
        <v>4.7217090848415362</v>
      </c>
      <c r="J3753">
        <f t="shared" si="294"/>
        <v>-3.1766561205349042E-2</v>
      </c>
    </row>
    <row r="3754" spans="1:10" hidden="1">
      <c r="A3754" t="s">
        <v>3757</v>
      </c>
      <c r="B3754">
        <v>9.0072081409999996</v>
      </c>
      <c r="C3754">
        <v>9.5729262839999993</v>
      </c>
      <c r="D3754">
        <f t="shared" si="290"/>
        <v>9.2900672124999986</v>
      </c>
      <c r="E3754">
        <f t="shared" si="291"/>
        <v>3.2156890343678488</v>
      </c>
      <c r="F3754">
        <v>9.5729262839999993</v>
      </c>
      <c r="G3754">
        <v>9.5729262839999993</v>
      </c>
      <c r="H3754">
        <f t="shared" si="292"/>
        <v>9.5729262839999993</v>
      </c>
      <c r="I3754">
        <f t="shared" si="293"/>
        <v>3.2589599999560446</v>
      </c>
      <c r="J3754">
        <f t="shared" si="294"/>
        <v>-4.3270965588195764E-2</v>
      </c>
    </row>
    <row r="3755" spans="1:10" hidden="1">
      <c r="A3755" t="s">
        <v>3758</v>
      </c>
      <c r="B3755">
        <v>13.61268735</v>
      </c>
      <c r="C3755">
        <v>13.61268735</v>
      </c>
      <c r="D3755">
        <f t="shared" si="290"/>
        <v>13.61268735</v>
      </c>
      <c r="E3755">
        <f t="shared" si="291"/>
        <v>3.7668799996279594</v>
      </c>
      <c r="F3755">
        <v>13.58667</v>
      </c>
      <c r="G3755">
        <v>13.61268735</v>
      </c>
      <c r="H3755">
        <f t="shared" si="292"/>
        <v>13.599678675</v>
      </c>
      <c r="I3755">
        <f t="shared" si="293"/>
        <v>3.7655006596379406</v>
      </c>
      <c r="J3755">
        <f t="shared" si="294"/>
        <v>1.3793399900188241E-3</v>
      </c>
    </row>
    <row r="3756" spans="1:10" hidden="1">
      <c r="A3756" t="s">
        <v>3759</v>
      </c>
      <c r="B3756">
        <v>684.5489986</v>
      </c>
      <c r="C3756">
        <v>916.68356640000002</v>
      </c>
      <c r="D3756">
        <f t="shared" si="290"/>
        <v>800.61628250000001</v>
      </c>
      <c r="E3756">
        <f t="shared" si="291"/>
        <v>9.6449671465483036</v>
      </c>
      <c r="F3756">
        <v>486.29232100000002</v>
      </c>
      <c r="G3756">
        <v>486.29232100000002</v>
      </c>
      <c r="H3756">
        <f t="shared" si="292"/>
        <v>486.29232100000002</v>
      </c>
      <c r="I3756">
        <f t="shared" si="293"/>
        <v>8.9256800000585379</v>
      </c>
      <c r="J3756">
        <f t="shared" si="294"/>
        <v>0.71928714648976566</v>
      </c>
    </row>
    <row r="3757" spans="1:10" hidden="1">
      <c r="A3757" t="s">
        <v>3760</v>
      </c>
      <c r="B3757">
        <v>34.381724419999998</v>
      </c>
      <c r="C3757">
        <v>41.651310969999997</v>
      </c>
      <c r="D3757">
        <f t="shared" si="290"/>
        <v>38.016517694999997</v>
      </c>
      <c r="E3757">
        <f t="shared" si="291"/>
        <v>5.2485544823645789</v>
      </c>
      <c r="F3757">
        <v>10.681852770000001</v>
      </c>
      <c r="G3757">
        <v>10.87987442</v>
      </c>
      <c r="H3757">
        <f t="shared" si="292"/>
        <v>10.780863595</v>
      </c>
      <c r="I3757">
        <f t="shared" si="293"/>
        <v>3.430400843879569</v>
      </c>
      <c r="J3757">
        <f t="shared" si="294"/>
        <v>1.8181536384850099</v>
      </c>
    </row>
    <row r="3758" spans="1:10" hidden="1">
      <c r="A3758" t="s">
        <v>3761</v>
      </c>
      <c r="B3758">
        <v>22.894354750000002</v>
      </c>
      <c r="C3758">
        <v>18.324221470000001</v>
      </c>
      <c r="D3758">
        <f t="shared" si="290"/>
        <v>20.609288110000001</v>
      </c>
      <c r="E3758">
        <f t="shared" si="291"/>
        <v>4.3652227667751786</v>
      </c>
      <c r="F3758">
        <v>550.61496090000003</v>
      </c>
      <c r="G3758">
        <v>519.7233258</v>
      </c>
      <c r="H3758">
        <f t="shared" si="292"/>
        <v>535.16914335000001</v>
      </c>
      <c r="I3758">
        <f t="shared" si="293"/>
        <v>9.0638511255985001</v>
      </c>
      <c r="J3758">
        <f t="shared" si="294"/>
        <v>-4.6986283588233215</v>
      </c>
    </row>
    <row r="3759" spans="1:10" hidden="1">
      <c r="A3759" t="s">
        <v>3762</v>
      </c>
      <c r="B3759">
        <v>41.389990150000003</v>
      </c>
      <c r="C3759">
        <v>43.474574429999997</v>
      </c>
      <c r="D3759">
        <f t="shared" si="290"/>
        <v>42.432282290000003</v>
      </c>
      <c r="E3759">
        <f t="shared" si="291"/>
        <v>5.4070903733254161</v>
      </c>
      <c r="F3759">
        <v>25.62535347</v>
      </c>
      <c r="G3759">
        <v>20.483495120000001</v>
      </c>
      <c r="H3759">
        <f t="shared" si="292"/>
        <v>23.054424295</v>
      </c>
      <c r="I3759">
        <f t="shared" si="293"/>
        <v>4.5269717347374545</v>
      </c>
      <c r="J3759">
        <f t="shared" si="294"/>
        <v>0.88011863858796158</v>
      </c>
    </row>
    <row r="3760" spans="1:10" hidden="1">
      <c r="A3760" t="s">
        <v>3763</v>
      </c>
      <c r="B3760">
        <v>150.0302911</v>
      </c>
      <c r="C3760">
        <v>162.7800403</v>
      </c>
      <c r="D3760">
        <f t="shared" si="290"/>
        <v>156.4051657</v>
      </c>
      <c r="E3760">
        <f t="shared" si="291"/>
        <v>7.289144352079207</v>
      </c>
      <c r="F3760">
        <v>152.250167</v>
      </c>
      <c r="G3760">
        <v>159.0459693</v>
      </c>
      <c r="H3760">
        <f t="shared" si="292"/>
        <v>155.64806815</v>
      </c>
      <c r="I3760">
        <f t="shared" si="293"/>
        <v>7.2821438604609643</v>
      </c>
      <c r="J3760">
        <f t="shared" si="294"/>
        <v>7.0004916182426769E-3</v>
      </c>
    </row>
    <row r="3761" spans="1:10" hidden="1">
      <c r="A3761" t="s">
        <v>3764</v>
      </c>
      <c r="B3761">
        <v>9.3385593240000002</v>
      </c>
      <c r="C3761">
        <v>9.7940122459999994</v>
      </c>
      <c r="D3761">
        <f t="shared" si="290"/>
        <v>9.5662857849999998</v>
      </c>
      <c r="E3761">
        <f t="shared" si="291"/>
        <v>3.2579588913078719</v>
      </c>
      <c r="F3761">
        <v>11.192962290000001</v>
      </c>
      <c r="G3761">
        <v>11.97538389</v>
      </c>
      <c r="H3761">
        <f t="shared" si="292"/>
        <v>11.58417309</v>
      </c>
      <c r="I3761">
        <f t="shared" si="293"/>
        <v>3.5340831592425097</v>
      </c>
      <c r="J3761">
        <f t="shared" si="294"/>
        <v>-0.27612426793463785</v>
      </c>
    </row>
    <row r="3762" spans="1:10" hidden="1">
      <c r="A3762" t="s">
        <v>3765</v>
      </c>
      <c r="B3762">
        <v>38.793956090000002</v>
      </c>
      <c r="C3762">
        <v>37.32059288</v>
      </c>
      <c r="D3762">
        <f t="shared" si="290"/>
        <v>38.057274485000001</v>
      </c>
      <c r="E3762">
        <f t="shared" si="291"/>
        <v>5.2501003399524908</v>
      </c>
      <c r="F3762">
        <v>41.280827909999999</v>
      </c>
      <c r="G3762">
        <v>46.036619690000002</v>
      </c>
      <c r="H3762">
        <f t="shared" si="292"/>
        <v>43.658723800000004</v>
      </c>
      <c r="I3762">
        <f t="shared" si="293"/>
        <v>5.4481980540222796</v>
      </c>
      <c r="J3762">
        <f t="shared" si="294"/>
        <v>-0.19809771406978882</v>
      </c>
    </row>
    <row r="3763" spans="1:10" hidden="1">
      <c r="A3763" t="s">
        <v>3766</v>
      </c>
      <c r="B3763">
        <v>11.35763068</v>
      </c>
      <c r="C3763">
        <v>13.27619666</v>
      </c>
      <c r="D3763">
        <f t="shared" si="290"/>
        <v>12.31691367</v>
      </c>
      <c r="E3763">
        <f t="shared" si="291"/>
        <v>3.6225688906278299</v>
      </c>
      <c r="F3763">
        <v>12.038218479999999</v>
      </c>
      <c r="G3763">
        <v>13.235401</v>
      </c>
      <c r="H3763">
        <f t="shared" si="292"/>
        <v>12.63680974</v>
      </c>
      <c r="I3763">
        <f t="shared" si="293"/>
        <v>3.659560384888954</v>
      </c>
      <c r="J3763">
        <f t="shared" si="294"/>
        <v>-3.6991494261124025E-2</v>
      </c>
    </row>
    <row r="3764" spans="1:10" hidden="1">
      <c r="A3764" t="s">
        <v>3767</v>
      </c>
      <c r="B3764">
        <v>1017.201656</v>
      </c>
      <c r="C3764">
        <v>937.34738119999997</v>
      </c>
      <c r="D3764">
        <f t="shared" si="290"/>
        <v>977.27451859999996</v>
      </c>
      <c r="E3764">
        <f t="shared" si="291"/>
        <v>9.9326200651643433</v>
      </c>
      <c r="F3764">
        <v>202.9133535</v>
      </c>
      <c r="G3764">
        <v>180.523144</v>
      </c>
      <c r="H3764">
        <f t="shared" si="292"/>
        <v>191.71824874999999</v>
      </c>
      <c r="I3764">
        <f t="shared" si="293"/>
        <v>7.5828438566091574</v>
      </c>
      <c r="J3764">
        <f t="shared" si="294"/>
        <v>2.3497762085551859</v>
      </c>
    </row>
    <row r="3765" spans="1:10" hidden="1">
      <c r="A3765" t="s">
        <v>3768</v>
      </c>
      <c r="B3765">
        <v>608.21601740000006</v>
      </c>
      <c r="C3765">
        <v>435.05078159999999</v>
      </c>
      <c r="D3765">
        <f t="shared" si="290"/>
        <v>521.6333995</v>
      </c>
      <c r="E3765">
        <f t="shared" si="291"/>
        <v>9.0268924361657348</v>
      </c>
      <c r="F3765">
        <v>152.7543866</v>
      </c>
      <c r="G3765">
        <v>127.24366310000001</v>
      </c>
      <c r="H3765">
        <f t="shared" si="292"/>
        <v>139.99902485000001</v>
      </c>
      <c r="I3765">
        <f t="shared" si="293"/>
        <v>7.1292729680237619</v>
      </c>
      <c r="J3765">
        <f t="shared" si="294"/>
        <v>1.8976194681419729</v>
      </c>
    </row>
    <row r="3766" spans="1:10" hidden="1">
      <c r="A3766" t="s">
        <v>3769</v>
      </c>
      <c r="B3766">
        <v>285.56789830000002</v>
      </c>
      <c r="C3766">
        <v>262.39383249999997</v>
      </c>
      <c r="D3766">
        <f t="shared" si="290"/>
        <v>273.98086539999997</v>
      </c>
      <c r="E3766">
        <f t="shared" si="291"/>
        <v>8.0979313298347027</v>
      </c>
      <c r="F3766">
        <v>624.33649960000002</v>
      </c>
      <c r="G3766">
        <v>614.83692470000005</v>
      </c>
      <c r="H3766">
        <f t="shared" si="292"/>
        <v>619.58671215000004</v>
      </c>
      <c r="I3766">
        <f t="shared" si="293"/>
        <v>9.2751623937458731</v>
      </c>
      <c r="J3766">
        <f t="shared" si="294"/>
        <v>-1.1772310639111705</v>
      </c>
    </row>
    <row r="3767" spans="1:10" hidden="1">
      <c r="A3767" t="s">
        <v>3770</v>
      </c>
      <c r="B3767">
        <v>405.16057890000002</v>
      </c>
      <c r="C3767">
        <v>306.17867630000001</v>
      </c>
      <c r="D3767">
        <f t="shared" si="290"/>
        <v>355.66962760000001</v>
      </c>
      <c r="E3767">
        <f t="shared" si="291"/>
        <v>8.4743939705232929</v>
      </c>
      <c r="F3767">
        <v>61.733000099999998</v>
      </c>
      <c r="G3767">
        <v>70.974555330000001</v>
      </c>
      <c r="H3767">
        <f t="shared" si="292"/>
        <v>66.353777715000007</v>
      </c>
      <c r="I3767">
        <f t="shared" si="293"/>
        <v>6.0521066996772337</v>
      </c>
      <c r="J3767">
        <f t="shared" si="294"/>
        <v>2.4222872708460592</v>
      </c>
    </row>
    <row r="3768" spans="1:10" hidden="1">
      <c r="A3768" t="s">
        <v>3771</v>
      </c>
      <c r="B3768">
        <v>13.078362390000001</v>
      </c>
      <c r="C3768">
        <v>11.70781541</v>
      </c>
      <c r="D3768">
        <f t="shared" si="290"/>
        <v>12.3930889</v>
      </c>
      <c r="E3768">
        <f t="shared" si="291"/>
        <v>3.6314639099129402</v>
      </c>
      <c r="F3768">
        <v>11.70781541</v>
      </c>
      <c r="G3768">
        <v>11.70781541</v>
      </c>
      <c r="H3768">
        <f t="shared" si="292"/>
        <v>11.70781541</v>
      </c>
      <c r="I3768">
        <f t="shared" si="293"/>
        <v>3.5493999998313117</v>
      </c>
      <c r="J3768">
        <f t="shared" si="294"/>
        <v>8.2063910081628499E-2</v>
      </c>
    </row>
    <row r="3769" spans="1:10" hidden="1">
      <c r="A3769" t="s">
        <v>3772</v>
      </c>
      <c r="B3769">
        <v>36.660130080000002</v>
      </c>
      <c r="C3769">
        <v>34.056304750000002</v>
      </c>
      <c r="D3769">
        <f t="shared" si="290"/>
        <v>35.358217414999999</v>
      </c>
      <c r="E3769">
        <f t="shared" si="291"/>
        <v>5.1439736379604515</v>
      </c>
      <c r="F3769">
        <v>36.841502640000002</v>
      </c>
      <c r="G3769">
        <v>44.407763199999998</v>
      </c>
      <c r="H3769">
        <f t="shared" si="292"/>
        <v>40.624632919999996</v>
      </c>
      <c r="I3769">
        <f t="shared" si="293"/>
        <v>5.3442828719308757</v>
      </c>
      <c r="J3769">
        <f t="shared" si="294"/>
        <v>-0.20030923397042422</v>
      </c>
    </row>
    <row r="3770" spans="1:10" hidden="1">
      <c r="A3770" t="s">
        <v>3773</v>
      </c>
      <c r="B3770">
        <v>125.7670337</v>
      </c>
      <c r="C3770">
        <v>168.22169880000001</v>
      </c>
      <c r="D3770">
        <f t="shared" si="290"/>
        <v>146.99436625000001</v>
      </c>
      <c r="E3770">
        <f t="shared" si="291"/>
        <v>7.1996170527347418</v>
      </c>
      <c r="F3770">
        <v>20.073496089999999</v>
      </c>
      <c r="G3770">
        <v>20.122811729999999</v>
      </c>
      <c r="H3770">
        <f t="shared" si="292"/>
        <v>20.098153910000001</v>
      </c>
      <c r="I3770">
        <f t="shared" si="293"/>
        <v>4.3289910854854297</v>
      </c>
      <c r="J3770">
        <f t="shared" si="294"/>
        <v>2.8706259672493122</v>
      </c>
    </row>
    <row r="3771" spans="1:10" hidden="1">
      <c r="A3771" t="s">
        <v>3774</v>
      </c>
      <c r="B3771">
        <v>10.39969995</v>
      </c>
      <c r="C3771">
        <v>9.9253639160000002</v>
      </c>
      <c r="D3771">
        <f t="shared" si="290"/>
        <v>10.162531933</v>
      </c>
      <c r="E3771">
        <f t="shared" si="291"/>
        <v>3.345187980472621</v>
      </c>
      <c r="F3771">
        <v>9.8471074450000007</v>
      </c>
      <c r="G3771">
        <v>10.165927910000001</v>
      </c>
      <c r="H3771">
        <f t="shared" si="292"/>
        <v>10.0065176775</v>
      </c>
      <c r="I3771">
        <f t="shared" si="293"/>
        <v>3.3228680906918884</v>
      </c>
      <c r="J3771">
        <f t="shared" si="294"/>
        <v>2.2319889780732627E-2</v>
      </c>
    </row>
    <row r="3772" spans="1:10" hidden="1">
      <c r="A3772" t="s">
        <v>3775</v>
      </c>
      <c r="B3772">
        <v>8.4115402570000004</v>
      </c>
      <c r="C3772">
        <v>8.4115402570000004</v>
      </c>
      <c r="D3772">
        <f t="shared" si="290"/>
        <v>8.4115402570000004</v>
      </c>
      <c r="E3772">
        <f t="shared" si="291"/>
        <v>3.0723699999660621</v>
      </c>
      <c r="F3772">
        <v>8.989681483</v>
      </c>
      <c r="G3772">
        <v>8.4115402570000004</v>
      </c>
      <c r="H3772">
        <f t="shared" si="292"/>
        <v>8.7006108700000002</v>
      </c>
      <c r="I3772">
        <f t="shared" si="293"/>
        <v>3.121116696154572</v>
      </c>
      <c r="J3772">
        <f t="shared" si="294"/>
        <v>-4.8746696188509908E-2</v>
      </c>
    </row>
    <row r="3773" spans="1:10" hidden="1">
      <c r="A3773" t="s">
        <v>3776</v>
      </c>
      <c r="B3773">
        <v>10.329582220000001</v>
      </c>
      <c r="C3773">
        <v>11.43100227</v>
      </c>
      <c r="D3773">
        <f t="shared" si="290"/>
        <v>10.880292245</v>
      </c>
      <c r="E3773">
        <f t="shared" si="291"/>
        <v>3.4436454028312951</v>
      </c>
      <c r="F3773">
        <v>10.940524509999999</v>
      </c>
      <c r="G3773">
        <v>10.6972644</v>
      </c>
      <c r="H3773">
        <f t="shared" si="292"/>
        <v>10.818894454999999</v>
      </c>
      <c r="I3773">
        <f t="shared" si="293"/>
        <v>3.4354811776215803</v>
      </c>
      <c r="J3773">
        <f t="shared" si="294"/>
        <v>8.164225209714715E-3</v>
      </c>
    </row>
    <row r="3774" spans="1:10" hidden="1">
      <c r="A3774" t="s">
        <v>3777</v>
      </c>
      <c r="B3774">
        <v>11.020135059999999</v>
      </c>
      <c r="C3774">
        <v>10.724957310000001</v>
      </c>
      <c r="D3774">
        <f t="shared" si="290"/>
        <v>10.872546185000001</v>
      </c>
      <c r="E3774">
        <f t="shared" si="291"/>
        <v>3.4426179320617463</v>
      </c>
      <c r="F3774">
        <v>11.64694759</v>
      </c>
      <c r="G3774">
        <v>11.47895973</v>
      </c>
      <c r="H3774">
        <f t="shared" si="292"/>
        <v>11.56295366</v>
      </c>
      <c r="I3774">
        <f t="shared" si="293"/>
        <v>3.5314380642086722</v>
      </c>
      <c r="J3774">
        <f t="shared" si="294"/>
        <v>-8.8820132146925967E-2</v>
      </c>
    </row>
    <row r="3775" spans="1:10" hidden="1">
      <c r="A3775" t="s">
        <v>3778</v>
      </c>
      <c r="B3775">
        <v>22.789699550000002</v>
      </c>
      <c r="C3775">
        <v>18.457432789999999</v>
      </c>
      <c r="D3775">
        <f t="shared" si="290"/>
        <v>20.62356617</v>
      </c>
      <c r="E3775">
        <f t="shared" si="291"/>
        <v>4.3662219159991915</v>
      </c>
      <c r="F3775">
        <v>11.0626108</v>
      </c>
      <c r="G3775">
        <v>13.21330992</v>
      </c>
      <c r="H3775">
        <f t="shared" si="292"/>
        <v>12.137960360000001</v>
      </c>
      <c r="I3775">
        <f t="shared" si="293"/>
        <v>3.6014541090895218</v>
      </c>
      <c r="J3775">
        <f t="shared" si="294"/>
        <v>0.76476780690966972</v>
      </c>
    </row>
    <row r="3776" spans="1:10" hidden="1">
      <c r="A3776" t="s">
        <v>3779</v>
      </c>
      <c r="B3776">
        <v>21.70897944</v>
      </c>
      <c r="C3776">
        <v>29.846916740000001</v>
      </c>
      <c r="D3776">
        <f t="shared" si="290"/>
        <v>25.777948090000002</v>
      </c>
      <c r="E3776">
        <f t="shared" si="291"/>
        <v>4.6880655254528483</v>
      </c>
      <c r="F3776">
        <v>29.846916740000001</v>
      </c>
      <c r="G3776">
        <v>29.846916740000001</v>
      </c>
      <c r="H3776">
        <f t="shared" si="292"/>
        <v>29.846916740000001</v>
      </c>
      <c r="I3776">
        <f t="shared" si="293"/>
        <v>4.8995100001242085</v>
      </c>
      <c r="J3776">
        <f t="shared" si="294"/>
        <v>-0.21144447467136018</v>
      </c>
    </row>
    <row r="3777" spans="1:10" hidden="1">
      <c r="A3777" t="s">
        <v>3780</v>
      </c>
      <c r="B3777">
        <v>30.689431160000002</v>
      </c>
      <c r="C3777">
        <v>35.831834430000001</v>
      </c>
      <c r="D3777">
        <f t="shared" si="290"/>
        <v>33.260632794999999</v>
      </c>
      <c r="E3777">
        <f t="shared" si="291"/>
        <v>5.0557437115439319</v>
      </c>
      <c r="F3777">
        <v>643.97014720000004</v>
      </c>
      <c r="G3777">
        <v>604.52994750000005</v>
      </c>
      <c r="H3777">
        <f t="shared" si="292"/>
        <v>624.25004735000005</v>
      </c>
      <c r="I3777">
        <f t="shared" si="293"/>
        <v>9.2859802153580997</v>
      </c>
      <c r="J3777">
        <f t="shared" si="294"/>
        <v>-4.2302365038141678</v>
      </c>
    </row>
    <row r="3778" spans="1:10" hidden="1">
      <c r="A3778" t="s">
        <v>3781</v>
      </c>
      <c r="B3778">
        <v>12.48565844</v>
      </c>
      <c r="C3778">
        <v>13.12949935</v>
      </c>
      <c r="D3778">
        <f t="shared" si="290"/>
        <v>12.807578894999999</v>
      </c>
      <c r="E3778">
        <f t="shared" si="291"/>
        <v>3.6789258737440345</v>
      </c>
      <c r="F3778">
        <v>11.268472040000001</v>
      </c>
      <c r="G3778">
        <v>13.19610265</v>
      </c>
      <c r="H3778">
        <f t="shared" si="292"/>
        <v>12.232287345</v>
      </c>
      <c r="I3778">
        <f t="shared" si="293"/>
        <v>3.6126222970140738</v>
      </c>
      <c r="J3778">
        <f t="shared" si="294"/>
        <v>6.6303576729960678E-2</v>
      </c>
    </row>
    <row r="3779" spans="1:10" hidden="1">
      <c r="A3779" t="s">
        <v>3782</v>
      </c>
      <c r="B3779">
        <v>338.86339709999999</v>
      </c>
      <c r="C3779">
        <v>313.79313939999997</v>
      </c>
      <c r="D3779">
        <f t="shared" ref="D3779:D3842" si="295">AVERAGE(B3779:C3779)</f>
        <v>326.32826824999995</v>
      </c>
      <c r="E3779">
        <f t="shared" ref="E3779:E3842" si="296">LOG(D3779,2)</f>
        <v>8.3501801563575633</v>
      </c>
      <c r="F3779">
        <v>264.07794380000001</v>
      </c>
      <c r="G3779">
        <v>262.37928269999998</v>
      </c>
      <c r="H3779">
        <f t="shared" ref="H3779:H3842" si="297">AVERAGE(F3779:G3779)</f>
        <v>263.22861324999997</v>
      </c>
      <c r="I3779">
        <f t="shared" ref="I3779:I3842" si="298">LOG(H3779,2)</f>
        <v>8.0401725099656431</v>
      </c>
      <c r="J3779">
        <f t="shared" ref="J3779:J3842" si="299">E3779-I3779</f>
        <v>0.31000764639192013</v>
      </c>
    </row>
    <row r="3780" spans="1:10" hidden="1">
      <c r="A3780" t="s">
        <v>3783</v>
      </c>
      <c r="B3780">
        <v>189.98082460000001</v>
      </c>
      <c r="C3780">
        <v>205.9585203</v>
      </c>
      <c r="D3780">
        <f t="shared" si="295"/>
        <v>197.96967245000002</v>
      </c>
      <c r="E3780">
        <f t="shared" si="296"/>
        <v>7.6291356263565193</v>
      </c>
      <c r="F3780">
        <v>33.781231089999999</v>
      </c>
      <c r="G3780">
        <v>35.432466699999999</v>
      </c>
      <c r="H3780">
        <f t="shared" si="297"/>
        <v>34.606848894999999</v>
      </c>
      <c r="I3780">
        <f t="shared" si="298"/>
        <v>5.1129856786755852</v>
      </c>
      <c r="J3780">
        <f t="shared" si="299"/>
        <v>2.5161499476809341</v>
      </c>
    </row>
    <row r="3781" spans="1:10" hidden="1">
      <c r="A3781" t="s">
        <v>3784</v>
      </c>
      <c r="B3781">
        <v>136.20822369999999</v>
      </c>
      <c r="C3781">
        <v>109.408423</v>
      </c>
      <c r="D3781">
        <f t="shared" si="295"/>
        <v>122.80832334999999</v>
      </c>
      <c r="E3781">
        <f t="shared" si="296"/>
        <v>6.9402645326394596</v>
      </c>
      <c r="F3781">
        <v>36.171963300000002</v>
      </c>
      <c r="G3781">
        <v>29.884593209999998</v>
      </c>
      <c r="H3781">
        <f t="shared" si="297"/>
        <v>33.028278255000004</v>
      </c>
      <c r="I3781">
        <f t="shared" si="298"/>
        <v>5.0456298596147802</v>
      </c>
      <c r="J3781">
        <f t="shared" si="299"/>
        <v>1.8946346730246795</v>
      </c>
    </row>
    <row r="3782" spans="1:10" hidden="1">
      <c r="A3782" t="s">
        <v>3785</v>
      </c>
      <c r="B3782">
        <v>399.47460990000002</v>
      </c>
      <c r="C3782">
        <v>308.89442009999999</v>
      </c>
      <c r="D3782">
        <f t="shared" si="295"/>
        <v>354.18451500000003</v>
      </c>
      <c r="E3782">
        <f t="shared" si="296"/>
        <v>8.4683573284002431</v>
      </c>
      <c r="F3782">
        <v>25.08094844</v>
      </c>
      <c r="G3782">
        <v>24.65485734</v>
      </c>
      <c r="H3782">
        <f t="shared" si="297"/>
        <v>24.86790289</v>
      </c>
      <c r="I3782">
        <f t="shared" si="298"/>
        <v>4.6362129451135372</v>
      </c>
      <c r="J3782">
        <f t="shared" si="299"/>
        <v>3.8321443832867059</v>
      </c>
    </row>
    <row r="3783" spans="1:10" hidden="1">
      <c r="A3783" t="s">
        <v>3786</v>
      </c>
      <c r="B3783">
        <v>1204.9019209999999</v>
      </c>
      <c r="C3783">
        <v>1008.573144</v>
      </c>
      <c r="D3783">
        <f t="shared" si="295"/>
        <v>1106.7375324999998</v>
      </c>
      <c r="E3783">
        <f t="shared" si="296"/>
        <v>10.112097406097202</v>
      </c>
      <c r="F3783">
        <v>541.19323680000002</v>
      </c>
      <c r="G3783">
        <v>540.47721909999996</v>
      </c>
      <c r="H3783">
        <f t="shared" si="297"/>
        <v>540.83522794999999</v>
      </c>
      <c r="I3783">
        <f t="shared" si="298"/>
        <v>9.0790453161239562</v>
      </c>
      <c r="J3783">
        <f t="shared" si="299"/>
        <v>1.0330520899732463</v>
      </c>
    </row>
    <row r="3784" spans="1:10" hidden="1">
      <c r="A3784" t="s">
        <v>3787</v>
      </c>
      <c r="B3784">
        <v>3665.5145069999999</v>
      </c>
      <c r="C3784">
        <v>3832.048221</v>
      </c>
      <c r="D3784">
        <f t="shared" si="295"/>
        <v>3748.7813639999999</v>
      </c>
      <c r="E3784">
        <f t="shared" si="296"/>
        <v>11.872205972045659</v>
      </c>
      <c r="F3784">
        <v>410.39234199999999</v>
      </c>
      <c r="G3784">
        <v>338.00716069999999</v>
      </c>
      <c r="H3784">
        <f t="shared" si="297"/>
        <v>374.19975134999999</v>
      </c>
      <c r="I3784">
        <f t="shared" si="298"/>
        <v>8.5476647897049958</v>
      </c>
      <c r="J3784">
        <f t="shared" si="299"/>
        <v>3.3245411823406634</v>
      </c>
    </row>
    <row r="3785" spans="1:10" hidden="1">
      <c r="A3785" t="s">
        <v>3788</v>
      </c>
      <c r="B3785">
        <v>166.3156362</v>
      </c>
      <c r="C3785">
        <v>134.73958959999999</v>
      </c>
      <c r="D3785">
        <f t="shared" si="295"/>
        <v>150.52761290000001</v>
      </c>
      <c r="E3785">
        <f t="shared" si="296"/>
        <v>7.2338843501139003</v>
      </c>
      <c r="F3785">
        <v>74.671717020000003</v>
      </c>
      <c r="G3785">
        <v>60.633365609999998</v>
      </c>
      <c r="H3785">
        <f t="shared" si="297"/>
        <v>67.652541315000008</v>
      </c>
      <c r="I3785">
        <f t="shared" si="298"/>
        <v>6.0800722238221434</v>
      </c>
      <c r="J3785">
        <f t="shared" si="299"/>
        <v>1.1538121262917569</v>
      </c>
    </row>
    <row r="3786" spans="1:10" hidden="1">
      <c r="A3786" t="s">
        <v>3789</v>
      </c>
      <c r="B3786">
        <v>23.926873690000001</v>
      </c>
      <c r="C3786">
        <v>33.321235739999999</v>
      </c>
      <c r="D3786">
        <f t="shared" si="295"/>
        <v>28.624054715</v>
      </c>
      <c r="E3786">
        <f t="shared" si="296"/>
        <v>4.8391561451100458</v>
      </c>
      <c r="F3786">
        <v>12.87838696</v>
      </c>
      <c r="G3786">
        <v>14.84443214</v>
      </c>
      <c r="H3786">
        <f t="shared" si="297"/>
        <v>13.861409550000001</v>
      </c>
      <c r="I3786">
        <f t="shared" si="298"/>
        <v>3.7930020657388757</v>
      </c>
      <c r="J3786">
        <f t="shared" si="299"/>
        <v>1.0461540793711701</v>
      </c>
    </row>
    <row r="3787" spans="1:10" hidden="1">
      <c r="A3787" t="s">
        <v>3790</v>
      </c>
      <c r="B3787">
        <v>207.16407040000001</v>
      </c>
      <c r="C3787">
        <v>175.49425590000001</v>
      </c>
      <c r="D3787">
        <f t="shared" si="295"/>
        <v>191.32916315</v>
      </c>
      <c r="E3787">
        <f t="shared" si="296"/>
        <v>7.5799129815204935</v>
      </c>
      <c r="F3787">
        <v>2229.6476120000002</v>
      </c>
      <c r="G3787">
        <v>2498.59265</v>
      </c>
      <c r="H3787">
        <f t="shared" si="297"/>
        <v>2364.1201310000001</v>
      </c>
      <c r="I3787">
        <f t="shared" si="298"/>
        <v>11.207087631511929</v>
      </c>
      <c r="J3787">
        <f t="shared" si="299"/>
        <v>-3.627174649991435</v>
      </c>
    </row>
    <row r="3788" spans="1:10" hidden="1">
      <c r="A3788" t="s">
        <v>3791</v>
      </c>
      <c r="B3788">
        <v>2220.701857</v>
      </c>
      <c r="C3788">
        <v>2564.3900490000001</v>
      </c>
      <c r="D3788">
        <f t="shared" si="295"/>
        <v>2392.5459529999998</v>
      </c>
      <c r="E3788">
        <f t="shared" si="296"/>
        <v>11.224330919103187</v>
      </c>
      <c r="F3788">
        <v>222.072971</v>
      </c>
      <c r="G3788">
        <v>260.33401229999998</v>
      </c>
      <c r="H3788">
        <f t="shared" si="297"/>
        <v>241.20349164999999</v>
      </c>
      <c r="I3788">
        <f t="shared" si="298"/>
        <v>7.9141069815470466</v>
      </c>
      <c r="J3788">
        <f t="shared" si="299"/>
        <v>3.31022393755614</v>
      </c>
    </row>
    <row r="3789" spans="1:10" hidden="1">
      <c r="A3789" t="s">
        <v>3792</v>
      </c>
      <c r="B3789">
        <v>1490.1067780000001</v>
      </c>
      <c r="C3789">
        <v>1297.9328230000001</v>
      </c>
      <c r="D3789">
        <f t="shared" si="295"/>
        <v>1394.0198005000002</v>
      </c>
      <c r="E3789">
        <f t="shared" si="296"/>
        <v>10.445035337891582</v>
      </c>
      <c r="F3789">
        <v>191.69248909999999</v>
      </c>
      <c r="G3789">
        <v>169.2497626</v>
      </c>
      <c r="H3789">
        <f t="shared" si="297"/>
        <v>180.47112584999999</v>
      </c>
      <c r="I3789">
        <f t="shared" si="298"/>
        <v>7.4956242239773507</v>
      </c>
      <c r="J3789">
        <f t="shared" si="299"/>
        <v>2.9494111139142314</v>
      </c>
    </row>
    <row r="3790" spans="1:10" hidden="1">
      <c r="A3790" t="s">
        <v>3793</v>
      </c>
      <c r="B3790">
        <v>449.15512960000001</v>
      </c>
      <c r="C3790">
        <v>458.68502590000003</v>
      </c>
      <c r="D3790">
        <f t="shared" si="295"/>
        <v>453.92007775000002</v>
      </c>
      <c r="E3790">
        <f t="shared" si="296"/>
        <v>8.826294492612627</v>
      </c>
      <c r="F3790">
        <v>930.17606039999998</v>
      </c>
      <c r="G3790">
        <v>812.67798349999998</v>
      </c>
      <c r="H3790">
        <f t="shared" si="297"/>
        <v>871.42702194999993</v>
      </c>
      <c r="I3790">
        <f t="shared" si="298"/>
        <v>9.7672360400358649</v>
      </c>
      <c r="J3790">
        <f t="shared" si="299"/>
        <v>-0.94094154742323788</v>
      </c>
    </row>
    <row r="3791" spans="1:10" hidden="1">
      <c r="A3791" t="s">
        <v>3794</v>
      </c>
      <c r="B3791">
        <v>156.22158580000001</v>
      </c>
      <c r="C3791">
        <v>143.42174840000001</v>
      </c>
      <c r="D3791">
        <f t="shared" si="295"/>
        <v>149.82166710000001</v>
      </c>
      <c r="E3791">
        <f t="shared" si="296"/>
        <v>7.2271024701620652</v>
      </c>
      <c r="F3791">
        <v>156.22158580000001</v>
      </c>
      <c r="G3791">
        <v>161.61978400000001</v>
      </c>
      <c r="H3791">
        <f t="shared" si="297"/>
        <v>158.92068490000003</v>
      </c>
      <c r="I3791">
        <f t="shared" si="298"/>
        <v>7.3121631059052721</v>
      </c>
      <c r="J3791">
        <f t="shared" si="299"/>
        <v>-8.506063574320688E-2</v>
      </c>
    </row>
    <row r="3792" spans="1:10" hidden="1">
      <c r="A3792" t="s">
        <v>3795</v>
      </c>
      <c r="B3792">
        <v>20.043603520000001</v>
      </c>
      <c r="C3792">
        <v>17.990083779999999</v>
      </c>
      <c r="D3792">
        <f t="shared" si="295"/>
        <v>19.016843649999998</v>
      </c>
      <c r="E3792">
        <f t="shared" si="296"/>
        <v>4.2492059074175428</v>
      </c>
      <c r="F3792">
        <v>16.28328642</v>
      </c>
      <c r="G3792">
        <v>18.385162210000001</v>
      </c>
      <c r="H3792">
        <f t="shared" si="297"/>
        <v>17.334224315</v>
      </c>
      <c r="I3792">
        <f t="shared" si="298"/>
        <v>4.1155513740620249</v>
      </c>
      <c r="J3792">
        <f t="shared" si="299"/>
        <v>0.13365453335551791</v>
      </c>
    </row>
    <row r="3793" spans="1:10" hidden="1">
      <c r="A3793" t="s">
        <v>3796</v>
      </c>
      <c r="B3793">
        <v>7.9085324210000003</v>
      </c>
      <c r="C3793">
        <v>7.8880024510000002</v>
      </c>
      <c r="D3793">
        <f t="shared" si="295"/>
        <v>7.8982674360000003</v>
      </c>
      <c r="E3793">
        <f t="shared" si="296"/>
        <v>2.9815362184007923</v>
      </c>
      <c r="F3793">
        <v>8.0914597649999997</v>
      </c>
      <c r="G3793">
        <v>7.9085324210000003</v>
      </c>
      <c r="H3793">
        <f t="shared" si="297"/>
        <v>7.999996093</v>
      </c>
      <c r="I3793">
        <f t="shared" si="298"/>
        <v>2.9999992954236374</v>
      </c>
      <c r="J3793">
        <f t="shared" si="299"/>
        <v>-1.8463077022845109E-2</v>
      </c>
    </row>
    <row r="3794" spans="1:10" hidden="1">
      <c r="A3794" t="s">
        <v>3797</v>
      </c>
      <c r="B3794">
        <v>31.982260350000001</v>
      </c>
      <c r="C3794">
        <v>28.052355290000001</v>
      </c>
      <c r="D3794">
        <f t="shared" si="295"/>
        <v>30.017307819999999</v>
      </c>
      <c r="E3794">
        <f t="shared" si="296"/>
        <v>4.9077226858065552</v>
      </c>
      <c r="F3794">
        <v>26.571909479999999</v>
      </c>
      <c r="G3794">
        <v>28.052355290000001</v>
      </c>
      <c r="H3794">
        <f t="shared" si="297"/>
        <v>27.312132384999998</v>
      </c>
      <c r="I3794">
        <f t="shared" si="298"/>
        <v>4.7714700512889126</v>
      </c>
      <c r="J3794">
        <f t="shared" si="299"/>
        <v>0.13625263451764269</v>
      </c>
    </row>
    <row r="3795" spans="1:10" hidden="1">
      <c r="A3795" t="s">
        <v>3798</v>
      </c>
      <c r="B3795">
        <v>62.098219559999997</v>
      </c>
      <c r="C3795">
        <v>60.284282410000003</v>
      </c>
      <c r="D3795">
        <f t="shared" si="295"/>
        <v>61.191250984999996</v>
      </c>
      <c r="E3795">
        <f t="shared" si="296"/>
        <v>5.9352534886082786</v>
      </c>
      <c r="F3795">
        <v>86.698792780000005</v>
      </c>
      <c r="G3795">
        <v>96.481471119999995</v>
      </c>
      <c r="H3795">
        <f t="shared" si="297"/>
        <v>91.59013195</v>
      </c>
      <c r="I3795">
        <f t="shared" si="298"/>
        <v>6.5171202635839744</v>
      </c>
      <c r="J3795">
        <f t="shared" si="299"/>
        <v>-0.58186677497569583</v>
      </c>
    </row>
    <row r="3796" spans="1:10" hidden="1">
      <c r="A3796" t="s">
        <v>3799</v>
      </c>
      <c r="B3796">
        <v>63.929947319999997</v>
      </c>
      <c r="C3796">
        <v>50.885757169999998</v>
      </c>
      <c r="D3796">
        <f t="shared" si="295"/>
        <v>57.407852245000001</v>
      </c>
      <c r="E3796">
        <f t="shared" si="296"/>
        <v>5.8431761770868835</v>
      </c>
      <c r="F3796">
        <v>77.941511259999999</v>
      </c>
      <c r="G3796">
        <v>86.413211849999996</v>
      </c>
      <c r="H3796">
        <f t="shared" si="297"/>
        <v>82.177361555000005</v>
      </c>
      <c r="I3796">
        <f t="shared" si="298"/>
        <v>6.3606691059402296</v>
      </c>
      <c r="J3796">
        <f t="shared" si="299"/>
        <v>-0.51749292885334608</v>
      </c>
    </row>
    <row r="3797" spans="1:10" hidden="1">
      <c r="A3797" t="s">
        <v>3800</v>
      </c>
      <c r="B3797">
        <v>14.977967919999999</v>
      </c>
      <c r="C3797">
        <v>13.746095670000001</v>
      </c>
      <c r="D3797">
        <f t="shared" si="295"/>
        <v>14.362031795</v>
      </c>
      <c r="E3797">
        <f t="shared" si="296"/>
        <v>3.8441879563894319</v>
      </c>
      <c r="F3797">
        <v>12.55795811</v>
      </c>
      <c r="G3797">
        <v>12.044311329999999</v>
      </c>
      <c r="H3797">
        <f t="shared" si="297"/>
        <v>12.30113472</v>
      </c>
      <c r="I3797">
        <f t="shared" si="298"/>
        <v>3.6207194982087305</v>
      </c>
      <c r="J3797">
        <f t="shared" si="299"/>
        <v>0.22346845818070138</v>
      </c>
    </row>
    <row r="3798" spans="1:10" hidden="1">
      <c r="A3798" t="s">
        <v>3801</v>
      </c>
      <c r="B3798">
        <v>43.023410859999998</v>
      </c>
      <c r="C3798">
        <v>40.865741300000003</v>
      </c>
      <c r="D3798">
        <f t="shared" si="295"/>
        <v>41.944576080000004</v>
      </c>
      <c r="E3798">
        <f t="shared" si="296"/>
        <v>5.3904123604177769</v>
      </c>
      <c r="F3798">
        <v>79.566542269999999</v>
      </c>
      <c r="G3798">
        <v>72.082642739999997</v>
      </c>
      <c r="H3798">
        <f t="shared" si="297"/>
        <v>75.824592504999998</v>
      </c>
      <c r="I3798">
        <f t="shared" si="298"/>
        <v>6.2445939344549695</v>
      </c>
      <c r="J3798">
        <f t="shared" si="299"/>
        <v>-0.85418157403719253</v>
      </c>
    </row>
    <row r="3799" spans="1:10" hidden="1">
      <c r="A3799" t="s">
        <v>3802</v>
      </c>
      <c r="B3799">
        <v>84.728768790000004</v>
      </c>
      <c r="C3799">
        <v>98.734337330000002</v>
      </c>
      <c r="D3799">
        <f t="shared" si="295"/>
        <v>91.73155306000001</v>
      </c>
      <c r="E3799">
        <f t="shared" si="296"/>
        <v>6.519346160367939</v>
      </c>
      <c r="F3799">
        <v>584.84479269999997</v>
      </c>
      <c r="G3799">
        <v>603.99382930000002</v>
      </c>
      <c r="H3799">
        <f t="shared" si="297"/>
        <v>594.41931099999999</v>
      </c>
      <c r="I3799">
        <f t="shared" si="298"/>
        <v>9.2153371754886919</v>
      </c>
      <c r="J3799">
        <f t="shared" si="299"/>
        <v>-2.6959910151207529</v>
      </c>
    </row>
    <row r="3800" spans="1:10" hidden="1">
      <c r="A3800" t="s">
        <v>3803</v>
      </c>
      <c r="B3800">
        <v>9.7708901439999991</v>
      </c>
      <c r="C3800">
        <v>9.9669355540000009</v>
      </c>
      <c r="D3800">
        <f t="shared" si="295"/>
        <v>9.8689128490000009</v>
      </c>
      <c r="E3800">
        <f t="shared" si="296"/>
        <v>3.3028911673826324</v>
      </c>
      <c r="F3800">
        <v>20.796516700000002</v>
      </c>
      <c r="G3800">
        <v>18.79256384</v>
      </c>
      <c r="H3800">
        <f t="shared" si="297"/>
        <v>19.794540269999999</v>
      </c>
      <c r="I3800">
        <f t="shared" si="298"/>
        <v>4.3070306559207872</v>
      </c>
      <c r="J3800">
        <f t="shared" si="299"/>
        <v>-1.0041394885381547</v>
      </c>
    </row>
    <row r="3801" spans="1:10" hidden="1">
      <c r="A3801" t="s">
        <v>3804</v>
      </c>
      <c r="B3801">
        <v>12.94470336</v>
      </c>
      <c r="C3801">
        <v>14.891838809999999</v>
      </c>
      <c r="D3801">
        <f t="shared" si="295"/>
        <v>13.918271085000001</v>
      </c>
      <c r="E3801">
        <f t="shared" si="296"/>
        <v>3.7989081069353641</v>
      </c>
      <c r="F3801">
        <v>171.25591410000001</v>
      </c>
      <c r="G3801">
        <v>216.0497872</v>
      </c>
      <c r="H3801">
        <f t="shared" si="297"/>
        <v>193.65285065</v>
      </c>
      <c r="I3801">
        <f t="shared" si="298"/>
        <v>7.5973289283645755</v>
      </c>
      <c r="J3801">
        <f t="shared" si="299"/>
        <v>-3.7984208214292114</v>
      </c>
    </row>
    <row r="3802" spans="1:10" hidden="1">
      <c r="A3802" t="s">
        <v>3805</v>
      </c>
      <c r="B3802">
        <v>37.008121439999996</v>
      </c>
      <c r="C3802">
        <v>44.966852510000002</v>
      </c>
      <c r="D3802">
        <f t="shared" si="295"/>
        <v>40.987486974999996</v>
      </c>
      <c r="E3802">
        <f t="shared" si="296"/>
        <v>5.3571116330462685</v>
      </c>
      <c r="F3802">
        <v>526.0514144</v>
      </c>
      <c r="G3802">
        <v>650.40746239999999</v>
      </c>
      <c r="H3802">
        <f t="shared" si="297"/>
        <v>588.22943839999994</v>
      </c>
      <c r="I3802">
        <f t="shared" si="298"/>
        <v>9.2002351766024493</v>
      </c>
      <c r="J3802">
        <f t="shared" si="299"/>
        <v>-3.8431235435561808</v>
      </c>
    </row>
    <row r="3803" spans="1:10" hidden="1">
      <c r="A3803" t="s">
        <v>3806</v>
      </c>
      <c r="B3803">
        <v>12.390564400000001</v>
      </c>
      <c r="C3803">
        <v>11.62025642</v>
      </c>
      <c r="D3803">
        <f t="shared" si="295"/>
        <v>12.00541041</v>
      </c>
      <c r="E3803">
        <f t="shared" si="296"/>
        <v>3.5856128184349569</v>
      </c>
      <c r="F3803">
        <v>11.785409639999999</v>
      </c>
      <c r="G3803">
        <v>11.785409639999999</v>
      </c>
      <c r="H3803">
        <f t="shared" si="297"/>
        <v>11.785409639999999</v>
      </c>
      <c r="I3803">
        <f t="shared" si="298"/>
        <v>3.5589299998755806</v>
      </c>
      <c r="J3803">
        <f t="shared" si="299"/>
        <v>2.6682818559376376E-2</v>
      </c>
    </row>
    <row r="3804" spans="1:10" hidden="1">
      <c r="A3804" t="s">
        <v>3807</v>
      </c>
      <c r="B3804">
        <v>13.494971270000001</v>
      </c>
      <c r="C3804">
        <v>13.494971270000001</v>
      </c>
      <c r="D3804">
        <f t="shared" si="295"/>
        <v>13.494971270000001</v>
      </c>
      <c r="E3804">
        <f t="shared" si="296"/>
        <v>3.7543500002825199</v>
      </c>
      <c r="F3804">
        <v>13.494971270000001</v>
      </c>
      <c r="G3804">
        <v>13.288349330000001</v>
      </c>
      <c r="H3804">
        <f t="shared" si="297"/>
        <v>13.391660300000002</v>
      </c>
      <c r="I3804">
        <f t="shared" si="298"/>
        <v>3.7432629321802819</v>
      </c>
      <c r="J3804">
        <f t="shared" si="299"/>
        <v>1.1087068102237918E-2</v>
      </c>
    </row>
    <row r="3805" spans="1:10" hidden="1">
      <c r="A3805" t="s">
        <v>3808</v>
      </c>
      <c r="B3805">
        <v>18.76731036</v>
      </c>
      <c r="C3805">
        <v>18.76731036</v>
      </c>
      <c r="D3805">
        <f t="shared" si="295"/>
        <v>18.76731036</v>
      </c>
      <c r="E3805">
        <f t="shared" si="296"/>
        <v>4.2301499998067325</v>
      </c>
      <c r="F3805">
        <v>18.76731036</v>
      </c>
      <c r="G3805">
        <v>14.47307932</v>
      </c>
      <c r="H3805">
        <f t="shared" si="297"/>
        <v>16.62019484</v>
      </c>
      <c r="I3805">
        <f t="shared" si="298"/>
        <v>4.054865389935097</v>
      </c>
      <c r="J3805">
        <f t="shared" si="299"/>
        <v>0.17528460987163541</v>
      </c>
    </row>
    <row r="3806" spans="1:10" hidden="1">
      <c r="A3806" t="s">
        <v>3809</v>
      </c>
      <c r="B3806">
        <v>65.84947348</v>
      </c>
      <c r="C3806">
        <v>63.964077340000003</v>
      </c>
      <c r="D3806">
        <f t="shared" si="295"/>
        <v>64.906775409999995</v>
      </c>
      <c r="E3806">
        <f t="shared" si="296"/>
        <v>6.0202971792782884</v>
      </c>
      <c r="F3806">
        <v>44.63055988</v>
      </c>
      <c r="G3806">
        <v>47.128896609999998</v>
      </c>
      <c r="H3806">
        <f t="shared" si="297"/>
        <v>45.879728244999995</v>
      </c>
      <c r="I3806">
        <f t="shared" si="298"/>
        <v>5.5197849408890525</v>
      </c>
      <c r="J3806">
        <f t="shared" si="299"/>
        <v>0.50051223838923597</v>
      </c>
    </row>
    <row r="3807" spans="1:10" hidden="1">
      <c r="A3807" t="s">
        <v>3810</v>
      </c>
      <c r="B3807">
        <v>9.6535528290000006</v>
      </c>
      <c r="C3807">
        <v>9.2731532669999996</v>
      </c>
      <c r="D3807">
        <f t="shared" si="295"/>
        <v>9.4633530480000001</v>
      </c>
      <c r="E3807">
        <f t="shared" si="296"/>
        <v>3.2423514487468839</v>
      </c>
      <c r="F3807">
        <v>18.477529860000001</v>
      </c>
      <c r="G3807">
        <v>21.473716530000001</v>
      </c>
      <c r="H3807">
        <f t="shared" si="297"/>
        <v>19.975623195000001</v>
      </c>
      <c r="I3807">
        <f t="shared" si="298"/>
        <v>4.3201686076181467</v>
      </c>
      <c r="J3807">
        <f t="shared" si="299"/>
        <v>-1.0778171588712628</v>
      </c>
    </row>
    <row r="3808" spans="1:10" hidden="1">
      <c r="A3808" t="s">
        <v>3811</v>
      </c>
      <c r="B3808">
        <v>12.35257577</v>
      </c>
      <c r="C3808">
        <v>11.609387870000001</v>
      </c>
      <c r="D3808">
        <f t="shared" si="295"/>
        <v>11.98098182</v>
      </c>
      <c r="E3808">
        <f t="shared" si="296"/>
        <v>3.5826742341330098</v>
      </c>
      <c r="F3808">
        <v>11.536470469999999</v>
      </c>
      <c r="G3808">
        <v>11.0354993</v>
      </c>
      <c r="H3808">
        <f t="shared" si="297"/>
        <v>11.285984885</v>
      </c>
      <c r="I3808">
        <f t="shared" si="298"/>
        <v>3.4964604174229392</v>
      </c>
      <c r="J3808">
        <f t="shared" si="299"/>
        <v>8.6213816710070557E-2</v>
      </c>
    </row>
    <row r="3809" spans="1:10" hidden="1">
      <c r="A3809" t="s">
        <v>3812</v>
      </c>
      <c r="B3809">
        <v>33.636600469999998</v>
      </c>
      <c r="C3809">
        <v>25.349053940000001</v>
      </c>
      <c r="D3809">
        <f t="shared" si="295"/>
        <v>29.492827204999998</v>
      </c>
      <c r="E3809">
        <f t="shared" si="296"/>
        <v>4.882292221767468</v>
      </c>
      <c r="F3809">
        <v>12.390564400000001</v>
      </c>
      <c r="G3809">
        <v>15.275947909999999</v>
      </c>
      <c r="H3809">
        <f t="shared" si="297"/>
        <v>13.833256155000001</v>
      </c>
      <c r="I3809">
        <f t="shared" si="298"/>
        <v>3.7900688815817176</v>
      </c>
      <c r="J3809">
        <f t="shared" si="299"/>
        <v>1.0922233401857504</v>
      </c>
    </row>
    <row r="3810" spans="1:10" hidden="1">
      <c r="A3810" t="s">
        <v>3813</v>
      </c>
      <c r="B3810">
        <v>35.540695280000001</v>
      </c>
      <c r="C3810">
        <v>32.279805930000002</v>
      </c>
      <c r="D3810">
        <f t="shared" si="295"/>
        <v>33.910250605000002</v>
      </c>
      <c r="E3810">
        <f t="shared" si="296"/>
        <v>5.0836495411573637</v>
      </c>
      <c r="F3810">
        <v>139.62176070000001</v>
      </c>
      <c r="G3810">
        <v>119.1760065</v>
      </c>
      <c r="H3810">
        <f t="shared" si="297"/>
        <v>129.3988836</v>
      </c>
      <c r="I3810">
        <f t="shared" si="298"/>
        <v>7.0156813601832635</v>
      </c>
      <c r="J3810">
        <f t="shared" si="299"/>
        <v>-1.9320318190258998</v>
      </c>
    </row>
    <row r="3811" spans="1:10" hidden="1">
      <c r="A3811" t="s">
        <v>3814</v>
      </c>
      <c r="B3811">
        <v>95.466323779999996</v>
      </c>
      <c r="C3811">
        <v>95.927995109999998</v>
      </c>
      <c r="D3811">
        <f t="shared" si="295"/>
        <v>95.697159444999997</v>
      </c>
      <c r="E3811">
        <f t="shared" si="296"/>
        <v>6.5804041970758629</v>
      </c>
      <c r="F3811">
        <v>103.53609489999999</v>
      </c>
      <c r="G3811">
        <v>89.482273090000007</v>
      </c>
      <c r="H3811">
        <f t="shared" si="297"/>
        <v>96.509183995000001</v>
      </c>
      <c r="I3811">
        <f t="shared" si="298"/>
        <v>6.5925943333674457</v>
      </c>
      <c r="J3811">
        <f t="shared" si="299"/>
        <v>-1.2190136291582832E-2</v>
      </c>
    </row>
    <row r="3812" spans="1:10" hidden="1">
      <c r="A3812" t="s">
        <v>3815</v>
      </c>
      <c r="B3812">
        <v>9.0757067869999997</v>
      </c>
      <c r="C3812">
        <v>9.8471074450000007</v>
      </c>
      <c r="D3812">
        <f t="shared" si="295"/>
        <v>9.4614071160000002</v>
      </c>
      <c r="E3812">
        <f t="shared" si="296"/>
        <v>3.2420547594962019</v>
      </c>
      <c r="F3812">
        <v>9.8471074450000007</v>
      </c>
      <c r="G3812">
        <v>10.049278360000001</v>
      </c>
      <c r="H3812">
        <f t="shared" si="297"/>
        <v>9.9481929025000007</v>
      </c>
      <c r="I3812">
        <f t="shared" si="298"/>
        <v>3.3144344827037844</v>
      </c>
      <c r="J3812">
        <f t="shared" si="299"/>
        <v>-7.2379723207582458E-2</v>
      </c>
    </row>
    <row r="3813" spans="1:10" hidden="1">
      <c r="A3813" t="s">
        <v>3816</v>
      </c>
      <c r="B3813">
        <v>7.6069598999999997</v>
      </c>
      <c r="C3813">
        <v>7.3476351979999999</v>
      </c>
      <c r="D3813">
        <f t="shared" si="295"/>
        <v>7.4772975489999993</v>
      </c>
      <c r="E3813">
        <f t="shared" si="296"/>
        <v>2.9025169442937795</v>
      </c>
      <c r="F3813">
        <v>7.6069598999999997</v>
      </c>
      <c r="G3813">
        <v>8.0669314700000001</v>
      </c>
      <c r="H3813">
        <f t="shared" si="297"/>
        <v>7.8369456849999999</v>
      </c>
      <c r="I3813">
        <f t="shared" si="298"/>
        <v>2.970291498261346</v>
      </c>
      <c r="J3813">
        <f t="shared" si="299"/>
        <v>-6.7774553967566487E-2</v>
      </c>
    </row>
    <row r="3814" spans="1:10" hidden="1">
      <c r="A3814" t="s">
        <v>3817</v>
      </c>
      <c r="B3814">
        <v>220.73016630000001</v>
      </c>
      <c r="C3814">
        <v>157.77775449999999</v>
      </c>
      <c r="D3814">
        <f t="shared" si="295"/>
        <v>189.25396039999998</v>
      </c>
      <c r="E3814">
        <f t="shared" si="296"/>
        <v>7.5641796806840498</v>
      </c>
      <c r="F3814">
        <v>7697.6374070000002</v>
      </c>
      <c r="G3814">
        <v>8197.6802299999999</v>
      </c>
      <c r="H3814">
        <f t="shared" si="297"/>
        <v>7947.6588185000001</v>
      </c>
      <c r="I3814">
        <f t="shared" si="298"/>
        <v>12.956314225767144</v>
      </c>
      <c r="J3814">
        <f t="shared" si="299"/>
        <v>-5.3921345450830946</v>
      </c>
    </row>
    <row r="3815" spans="1:10" hidden="1">
      <c r="A3815" t="s">
        <v>3818</v>
      </c>
      <c r="B3815">
        <v>8.3541323530000007</v>
      </c>
      <c r="C3815">
        <v>8.2088492879999997</v>
      </c>
      <c r="D3815">
        <f t="shared" si="295"/>
        <v>8.2814908205000002</v>
      </c>
      <c r="E3815">
        <f t="shared" si="296"/>
        <v>3.0498905027172203</v>
      </c>
      <c r="F3815">
        <v>7.7822104779999997</v>
      </c>
      <c r="G3815">
        <v>7.4787128950000001</v>
      </c>
      <c r="H3815">
        <f t="shared" si="297"/>
        <v>7.6304616865000003</v>
      </c>
      <c r="I3815">
        <f t="shared" si="298"/>
        <v>2.931770350988113</v>
      </c>
      <c r="J3815">
        <f t="shared" si="299"/>
        <v>0.11812015172910728</v>
      </c>
    </row>
    <row r="3816" spans="1:10" hidden="1">
      <c r="A3816" t="s">
        <v>3819</v>
      </c>
      <c r="B3816">
        <v>15.49982477</v>
      </c>
      <c r="C3816">
        <v>15.49982477</v>
      </c>
      <c r="D3816">
        <f t="shared" si="295"/>
        <v>15.49982477</v>
      </c>
      <c r="E3816">
        <f t="shared" si="296"/>
        <v>3.9541800003945515</v>
      </c>
      <c r="F3816">
        <v>15.49982477</v>
      </c>
      <c r="G3816">
        <v>14.56021748</v>
      </c>
      <c r="H3816">
        <f t="shared" si="297"/>
        <v>15.030021125000001</v>
      </c>
      <c r="I3816">
        <f t="shared" si="298"/>
        <v>3.9097751318802509</v>
      </c>
      <c r="J3816">
        <f t="shared" si="299"/>
        <v>4.4404868514300588E-2</v>
      </c>
    </row>
    <row r="3817" spans="1:10" hidden="1">
      <c r="A3817" t="s">
        <v>3820</v>
      </c>
      <c r="B3817">
        <v>10.73700711</v>
      </c>
      <c r="C3817">
        <v>10.724957310000001</v>
      </c>
      <c r="D3817">
        <f t="shared" si="295"/>
        <v>10.730982210000001</v>
      </c>
      <c r="E3817">
        <f t="shared" si="296"/>
        <v>3.4237102273325495</v>
      </c>
      <c r="F3817">
        <v>9.4005814900000004</v>
      </c>
      <c r="G3817">
        <v>10.724957310000001</v>
      </c>
      <c r="H3817">
        <f t="shared" si="297"/>
        <v>10.062769400000001</v>
      </c>
      <c r="I3817">
        <f t="shared" si="298"/>
        <v>3.330955502396987</v>
      </c>
      <c r="J3817">
        <f t="shared" si="299"/>
        <v>9.2754724935562471E-2</v>
      </c>
    </row>
    <row r="3818" spans="1:10" hidden="1">
      <c r="A3818" t="s">
        <v>3821</v>
      </c>
      <c r="B3818">
        <v>13.99403403</v>
      </c>
      <c r="C3818">
        <v>12.20431993</v>
      </c>
      <c r="D3818">
        <f t="shared" si="295"/>
        <v>13.099176979999999</v>
      </c>
      <c r="E3818">
        <f t="shared" si="296"/>
        <v>3.711404265110176</v>
      </c>
      <c r="F3818">
        <v>21.62922399</v>
      </c>
      <c r="G3818">
        <v>19.51809033</v>
      </c>
      <c r="H3818">
        <f t="shared" si="297"/>
        <v>20.57365716</v>
      </c>
      <c r="I3818">
        <f t="shared" si="298"/>
        <v>4.3627263640843834</v>
      </c>
      <c r="J3818">
        <f t="shared" si="299"/>
        <v>-0.65132209897420745</v>
      </c>
    </row>
    <row r="3819" spans="1:10" hidden="1">
      <c r="A3819" t="s">
        <v>3822</v>
      </c>
      <c r="B3819">
        <v>216.2730364</v>
      </c>
      <c r="C3819">
        <v>245.64992699999999</v>
      </c>
      <c r="D3819">
        <f t="shared" si="295"/>
        <v>230.96148169999998</v>
      </c>
      <c r="E3819">
        <f t="shared" si="296"/>
        <v>7.8515084578924368</v>
      </c>
      <c r="F3819">
        <v>174.5782475</v>
      </c>
      <c r="G3819">
        <v>172.377779</v>
      </c>
      <c r="H3819">
        <f t="shared" si="297"/>
        <v>173.47801325</v>
      </c>
      <c r="I3819">
        <f t="shared" si="298"/>
        <v>7.4386090157758042</v>
      </c>
      <c r="J3819">
        <f t="shared" si="299"/>
        <v>0.41289944211663254</v>
      </c>
    </row>
    <row r="3820" spans="1:10" hidden="1">
      <c r="A3820" t="s">
        <v>3823</v>
      </c>
      <c r="B3820">
        <v>253.2783585</v>
      </c>
      <c r="C3820">
        <v>248.67712589999999</v>
      </c>
      <c r="D3820">
        <f t="shared" si="295"/>
        <v>250.97774219999999</v>
      </c>
      <c r="E3820">
        <f t="shared" si="296"/>
        <v>7.9714156151399349</v>
      </c>
      <c r="F3820">
        <v>2562.257936</v>
      </c>
      <c r="G3820">
        <v>2541.0340630000001</v>
      </c>
      <c r="H3820">
        <f t="shared" si="297"/>
        <v>2551.6459995</v>
      </c>
      <c r="I3820">
        <f t="shared" si="298"/>
        <v>11.317212476542698</v>
      </c>
      <c r="J3820">
        <f t="shared" si="299"/>
        <v>-3.3457968614027633</v>
      </c>
    </row>
    <row r="3821" spans="1:10" hidden="1">
      <c r="A3821" t="s">
        <v>3824</v>
      </c>
      <c r="B3821">
        <v>81.61712575</v>
      </c>
      <c r="C3821">
        <v>71.512820500000004</v>
      </c>
      <c r="D3821">
        <f t="shared" si="295"/>
        <v>76.564973124999995</v>
      </c>
      <c r="E3821">
        <f t="shared" si="296"/>
        <v>6.2586126351313762</v>
      </c>
      <c r="F3821">
        <v>57.40800437</v>
      </c>
      <c r="G3821">
        <v>65.005505310000004</v>
      </c>
      <c r="H3821">
        <f t="shared" si="297"/>
        <v>61.206754840000002</v>
      </c>
      <c r="I3821">
        <f t="shared" si="298"/>
        <v>5.9356189738903637</v>
      </c>
      <c r="J3821">
        <f t="shared" si="299"/>
        <v>0.32299366124101248</v>
      </c>
    </row>
    <row r="3822" spans="1:10" hidden="1">
      <c r="A3822" t="s">
        <v>3825</v>
      </c>
      <c r="B3822">
        <v>349.7499401</v>
      </c>
      <c r="C3822">
        <v>371.48238700000002</v>
      </c>
      <c r="D3822">
        <f t="shared" si="295"/>
        <v>360.61616355000001</v>
      </c>
      <c r="E3822">
        <f t="shared" si="296"/>
        <v>8.4943202525206214</v>
      </c>
      <c r="F3822">
        <v>98.079519090000005</v>
      </c>
      <c r="G3822">
        <v>88.197753259999999</v>
      </c>
      <c r="H3822">
        <f t="shared" si="297"/>
        <v>93.138636175000002</v>
      </c>
      <c r="I3822">
        <f t="shared" si="298"/>
        <v>6.5413078518795134</v>
      </c>
      <c r="J3822">
        <f t="shared" si="299"/>
        <v>1.953012400641108</v>
      </c>
    </row>
    <row r="3823" spans="1:10" hidden="1">
      <c r="A3823" t="s">
        <v>3826</v>
      </c>
      <c r="B3823">
        <v>21.559024569999998</v>
      </c>
      <c r="C3823">
        <v>22.142711590000001</v>
      </c>
      <c r="D3823">
        <f t="shared" si="295"/>
        <v>21.850868079999998</v>
      </c>
      <c r="E3823">
        <f t="shared" si="296"/>
        <v>4.4496186903951092</v>
      </c>
      <c r="F3823">
        <v>22.80075987</v>
      </c>
      <c r="G3823">
        <v>23.83269177</v>
      </c>
      <c r="H3823">
        <f t="shared" si="297"/>
        <v>23.316725820000002</v>
      </c>
      <c r="I3823">
        <f t="shared" si="298"/>
        <v>4.5432933116039438</v>
      </c>
      <c r="J3823">
        <f t="shared" si="299"/>
        <v>-9.367462120883463E-2</v>
      </c>
    </row>
    <row r="3824" spans="1:10" hidden="1">
      <c r="A3824" t="s">
        <v>3827</v>
      </c>
      <c r="B3824">
        <v>15.053426399999999</v>
      </c>
      <c r="C3824">
        <v>13.654456639999999</v>
      </c>
      <c r="D3824">
        <f t="shared" si="295"/>
        <v>14.353941519999999</v>
      </c>
      <c r="E3824">
        <f t="shared" si="296"/>
        <v>3.8433750429769074</v>
      </c>
      <c r="F3824">
        <v>14.327351119999999</v>
      </c>
      <c r="G3824">
        <v>17.404035990000001</v>
      </c>
      <c r="H3824">
        <f t="shared" si="297"/>
        <v>15.865693555</v>
      </c>
      <c r="I3824">
        <f t="shared" si="298"/>
        <v>3.9878386836808164</v>
      </c>
      <c r="J3824">
        <f t="shared" si="299"/>
        <v>-0.14446364070390905</v>
      </c>
    </row>
    <row r="3825" spans="1:10" hidden="1">
      <c r="A3825" t="s">
        <v>3828</v>
      </c>
      <c r="B3825">
        <v>183.4534213</v>
      </c>
      <c r="C3825">
        <v>177.37882690000001</v>
      </c>
      <c r="D3825">
        <f t="shared" si="295"/>
        <v>180.41612409999999</v>
      </c>
      <c r="E3825">
        <f t="shared" si="296"/>
        <v>7.4951844702726103</v>
      </c>
      <c r="F3825">
        <v>86.078438390000002</v>
      </c>
      <c r="G3825">
        <v>85.499258319999996</v>
      </c>
      <c r="H3825">
        <f t="shared" si="297"/>
        <v>85.788848354999999</v>
      </c>
      <c r="I3825">
        <f t="shared" si="298"/>
        <v>6.4227182196686341</v>
      </c>
      <c r="J3825">
        <f t="shared" si="299"/>
        <v>1.0724662506039762</v>
      </c>
    </row>
    <row r="3826" spans="1:10" hidden="1">
      <c r="A3826" t="s">
        <v>3829</v>
      </c>
      <c r="B3826">
        <v>11.56336992</v>
      </c>
      <c r="C3826">
        <v>9.7944874659999996</v>
      </c>
      <c r="D3826">
        <f t="shared" si="295"/>
        <v>10.678928693</v>
      </c>
      <c r="E3826">
        <f t="shared" si="296"/>
        <v>3.4166950184278941</v>
      </c>
      <c r="F3826">
        <v>12.390564400000001</v>
      </c>
      <c r="G3826">
        <v>12.147436620000001</v>
      </c>
      <c r="H3826">
        <f t="shared" si="297"/>
        <v>12.269000510000001</v>
      </c>
      <c r="I3826">
        <f t="shared" si="298"/>
        <v>3.6169458200088664</v>
      </c>
      <c r="J3826">
        <f t="shared" si="299"/>
        <v>-0.2002508015809723</v>
      </c>
    </row>
    <row r="3827" spans="1:10" hidden="1">
      <c r="A3827" t="s">
        <v>3830</v>
      </c>
      <c r="B3827">
        <v>15.41625035</v>
      </c>
      <c r="C3827">
        <v>14.35777212</v>
      </c>
      <c r="D3827">
        <f t="shared" si="295"/>
        <v>14.887011234999999</v>
      </c>
      <c r="E3827">
        <f t="shared" si="296"/>
        <v>3.8959822377094495</v>
      </c>
      <c r="F3827">
        <v>44.172910870000003</v>
      </c>
      <c r="G3827">
        <v>48.487803640000003</v>
      </c>
      <c r="H3827">
        <f t="shared" si="297"/>
        <v>46.330357255000003</v>
      </c>
      <c r="I3827">
        <f t="shared" si="298"/>
        <v>5.5338859019731954</v>
      </c>
      <c r="J3827">
        <f t="shared" si="299"/>
        <v>-1.6379036642637459</v>
      </c>
    </row>
    <row r="3828" spans="1:10" hidden="1">
      <c r="A3828" t="s">
        <v>3831</v>
      </c>
      <c r="B3828">
        <v>9.8058996660000002</v>
      </c>
      <c r="C3828">
        <v>9.8058996660000002</v>
      </c>
      <c r="D3828">
        <f t="shared" si="295"/>
        <v>9.8058996660000002</v>
      </c>
      <c r="E3828">
        <f t="shared" si="296"/>
        <v>3.2936500000383671</v>
      </c>
      <c r="F3828">
        <v>9.9150496720000003</v>
      </c>
      <c r="G3828">
        <v>11.70781541</v>
      </c>
      <c r="H3828">
        <f t="shared" si="297"/>
        <v>10.811432541</v>
      </c>
      <c r="I3828">
        <f t="shared" si="298"/>
        <v>3.4344857912131945</v>
      </c>
      <c r="J3828">
        <f t="shared" si="299"/>
        <v>-0.14083579117482747</v>
      </c>
    </row>
    <row r="3829" spans="1:10" hidden="1">
      <c r="A3829" t="s">
        <v>3832</v>
      </c>
      <c r="B3829">
        <v>14.031331359999999</v>
      </c>
      <c r="C3829">
        <v>14.031331359999999</v>
      </c>
      <c r="D3829">
        <f t="shared" si="295"/>
        <v>14.031331359999999</v>
      </c>
      <c r="E3829">
        <f t="shared" si="296"/>
        <v>3.8105800001632026</v>
      </c>
      <c r="F3829">
        <v>14.031331359999999</v>
      </c>
      <c r="G3829">
        <v>13.41867205</v>
      </c>
      <c r="H3829">
        <f t="shared" si="297"/>
        <v>13.725001705</v>
      </c>
      <c r="I3829">
        <f t="shared" si="298"/>
        <v>3.7787344233378648</v>
      </c>
      <c r="J3829">
        <f t="shared" si="299"/>
        <v>3.184557682533784E-2</v>
      </c>
    </row>
    <row r="3830" spans="1:10" hidden="1">
      <c r="A3830" t="s">
        <v>3833</v>
      </c>
      <c r="B3830">
        <v>9.7721092990000002</v>
      </c>
      <c r="C3830">
        <v>9.3514494740000007</v>
      </c>
      <c r="D3830">
        <f t="shared" si="295"/>
        <v>9.5617793864999996</v>
      </c>
      <c r="E3830">
        <f t="shared" si="296"/>
        <v>3.2572791195870821</v>
      </c>
      <c r="F3830">
        <v>9.7972034509999997</v>
      </c>
      <c r="G3830">
        <v>9.5103603089999993</v>
      </c>
      <c r="H3830">
        <f t="shared" si="297"/>
        <v>9.6537818800000004</v>
      </c>
      <c r="I3830">
        <f t="shared" si="298"/>
        <v>3.2710942305325386</v>
      </c>
      <c r="J3830">
        <f t="shared" si="299"/>
        <v>-1.381511094545651E-2</v>
      </c>
    </row>
    <row r="3831" spans="1:10" hidden="1">
      <c r="A3831" t="s">
        <v>3834</v>
      </c>
      <c r="B3831">
        <v>9.7720415650000003</v>
      </c>
      <c r="C3831">
        <v>10.16113743</v>
      </c>
      <c r="D3831">
        <f t="shared" si="295"/>
        <v>9.9665894974999993</v>
      </c>
      <c r="E3831">
        <f t="shared" si="296"/>
        <v>3.3170999081542951</v>
      </c>
      <c r="F3831">
        <v>10.23862446</v>
      </c>
      <c r="G3831">
        <v>8.6335266720000003</v>
      </c>
      <c r="H3831">
        <f t="shared" si="297"/>
        <v>9.4360755659999995</v>
      </c>
      <c r="I3831">
        <f t="shared" si="298"/>
        <v>3.2381869720170684</v>
      </c>
      <c r="J3831">
        <f t="shared" si="299"/>
        <v>7.8912936137226719E-2</v>
      </c>
    </row>
    <row r="3832" spans="1:10" hidden="1">
      <c r="A3832" t="s">
        <v>3835</v>
      </c>
      <c r="B3832">
        <v>22.825269670000001</v>
      </c>
      <c r="C3832">
        <v>21.95336215</v>
      </c>
      <c r="D3832">
        <f t="shared" si="295"/>
        <v>22.389315910000001</v>
      </c>
      <c r="E3832">
        <f t="shared" si="296"/>
        <v>4.4847385432061486</v>
      </c>
      <c r="F3832">
        <v>21.95336215</v>
      </c>
      <c r="G3832">
        <v>21.264573290000001</v>
      </c>
      <c r="H3832">
        <f t="shared" si="297"/>
        <v>21.608967720000003</v>
      </c>
      <c r="I3832">
        <f t="shared" si="298"/>
        <v>4.4335582498794137</v>
      </c>
      <c r="J3832">
        <f t="shared" si="299"/>
        <v>5.1180293326734905E-2</v>
      </c>
    </row>
    <row r="3833" spans="1:10" hidden="1">
      <c r="A3833" t="s">
        <v>3836</v>
      </c>
      <c r="B3833">
        <v>10.884324729999999</v>
      </c>
      <c r="C3833">
        <v>11.302264879999999</v>
      </c>
      <c r="D3833">
        <f t="shared" si="295"/>
        <v>11.093294804999999</v>
      </c>
      <c r="E3833">
        <f t="shared" si="296"/>
        <v>3.4716160170023063</v>
      </c>
      <c r="F3833">
        <v>12.031711720000001</v>
      </c>
      <c r="G3833">
        <v>12.74845049</v>
      </c>
      <c r="H3833">
        <f t="shared" si="297"/>
        <v>12.390081105</v>
      </c>
      <c r="I3833">
        <f t="shared" si="298"/>
        <v>3.6311137262236914</v>
      </c>
      <c r="J3833">
        <f t="shared" si="299"/>
        <v>-0.15949770922138518</v>
      </c>
    </row>
    <row r="3834" spans="1:10" hidden="1">
      <c r="A3834" t="s">
        <v>3837</v>
      </c>
      <c r="B3834">
        <v>18.02253443</v>
      </c>
      <c r="C3834">
        <v>17.472086520000001</v>
      </c>
      <c r="D3834">
        <f t="shared" si="295"/>
        <v>17.747310474999999</v>
      </c>
      <c r="E3834">
        <f t="shared" si="296"/>
        <v>4.1495285021314023</v>
      </c>
      <c r="F3834">
        <v>17.472086520000001</v>
      </c>
      <c r="G3834">
        <v>17.472086520000001</v>
      </c>
      <c r="H3834">
        <f t="shared" si="297"/>
        <v>17.472086520000001</v>
      </c>
      <c r="I3834">
        <f t="shared" si="298"/>
        <v>4.1269800003549433</v>
      </c>
      <c r="J3834">
        <f t="shared" si="299"/>
        <v>2.2548501776459062E-2</v>
      </c>
    </row>
    <row r="3835" spans="1:10" hidden="1">
      <c r="A3835" t="s">
        <v>3838</v>
      </c>
      <c r="B3835">
        <v>62.24473905</v>
      </c>
      <c r="C3835">
        <v>70.144107050000002</v>
      </c>
      <c r="D3835">
        <f t="shared" si="295"/>
        <v>66.194423049999997</v>
      </c>
      <c r="E3835">
        <f t="shared" si="296"/>
        <v>6.0486377684601287</v>
      </c>
      <c r="F3835">
        <v>24.591025590000001</v>
      </c>
      <c r="G3835">
        <v>27.200664669999998</v>
      </c>
      <c r="H3835">
        <f t="shared" si="297"/>
        <v>25.895845129999998</v>
      </c>
      <c r="I3835">
        <f t="shared" si="298"/>
        <v>4.6946487375408656</v>
      </c>
      <c r="J3835">
        <f t="shared" si="299"/>
        <v>1.353989030919263</v>
      </c>
    </row>
    <row r="3836" spans="1:10" hidden="1">
      <c r="A3836" t="s">
        <v>3839</v>
      </c>
      <c r="B3836">
        <v>12.390564400000001</v>
      </c>
      <c r="C3836">
        <v>12.390564400000001</v>
      </c>
      <c r="D3836">
        <f t="shared" si="295"/>
        <v>12.390564400000001</v>
      </c>
      <c r="E3836">
        <f t="shared" si="296"/>
        <v>3.631169999761823</v>
      </c>
      <c r="F3836">
        <v>11.068977090000001</v>
      </c>
      <c r="G3836">
        <v>11.544709770000001</v>
      </c>
      <c r="H3836">
        <f t="shared" si="297"/>
        <v>11.306843430000001</v>
      </c>
      <c r="I3836">
        <f t="shared" si="298"/>
        <v>3.4991243183353928</v>
      </c>
      <c r="J3836">
        <f t="shared" si="299"/>
        <v>0.13204568142643014</v>
      </c>
    </row>
    <row r="3837" spans="1:10" hidden="1">
      <c r="A3837" t="s">
        <v>3840</v>
      </c>
      <c r="B3837">
        <v>11.884752880000001</v>
      </c>
      <c r="C3837">
        <v>12.390564400000001</v>
      </c>
      <c r="D3837">
        <f t="shared" si="295"/>
        <v>12.137658640000001</v>
      </c>
      <c r="E3837">
        <f t="shared" si="296"/>
        <v>3.6014182467745175</v>
      </c>
      <c r="F3837">
        <v>10.98452058</v>
      </c>
      <c r="G3837">
        <v>12.068629919999999</v>
      </c>
      <c r="H3837">
        <f t="shared" si="297"/>
        <v>11.52657525</v>
      </c>
      <c r="I3837">
        <f t="shared" si="298"/>
        <v>3.5268920212527073</v>
      </c>
      <c r="J3837">
        <f t="shared" si="299"/>
        <v>7.4526225521810208E-2</v>
      </c>
    </row>
    <row r="3838" spans="1:10" hidden="1">
      <c r="A3838" t="s">
        <v>3841</v>
      </c>
      <c r="B3838">
        <v>191.20944789999999</v>
      </c>
      <c r="C3838">
        <v>148.4908269</v>
      </c>
      <c r="D3838">
        <f t="shared" si="295"/>
        <v>169.85013739999999</v>
      </c>
      <c r="E3838">
        <f t="shared" si="296"/>
        <v>7.4081185750581824</v>
      </c>
      <c r="F3838">
        <v>273.01567979999999</v>
      </c>
      <c r="G3838">
        <v>299.09500359999998</v>
      </c>
      <c r="H3838">
        <f t="shared" si="297"/>
        <v>286.05534169999999</v>
      </c>
      <c r="I3838">
        <f t="shared" si="298"/>
        <v>8.1601504747938005</v>
      </c>
      <c r="J3838">
        <f t="shared" si="299"/>
        <v>-0.75203189973561813</v>
      </c>
    </row>
    <row r="3839" spans="1:10" hidden="1">
      <c r="A3839" t="s">
        <v>3842</v>
      </c>
      <c r="B3839">
        <v>278.40667669999999</v>
      </c>
      <c r="C3839">
        <v>314.76689370000003</v>
      </c>
      <c r="D3839">
        <f t="shared" si="295"/>
        <v>296.58678520000001</v>
      </c>
      <c r="E3839">
        <f t="shared" si="296"/>
        <v>8.2123105078938003</v>
      </c>
      <c r="F3839">
        <v>272.33526490000003</v>
      </c>
      <c r="G3839">
        <v>270.77673909999999</v>
      </c>
      <c r="H3839">
        <f t="shared" si="297"/>
        <v>271.55600200000003</v>
      </c>
      <c r="I3839">
        <f t="shared" si="298"/>
        <v>8.0851059402028937</v>
      </c>
      <c r="J3839">
        <f t="shared" si="299"/>
        <v>0.1272045676909066</v>
      </c>
    </row>
    <row r="3840" spans="1:10" hidden="1">
      <c r="A3840" t="s">
        <v>3843</v>
      </c>
      <c r="B3840">
        <v>353.8710671</v>
      </c>
      <c r="C3840">
        <v>372.4828005</v>
      </c>
      <c r="D3840">
        <f t="shared" si="295"/>
        <v>363.17693380000003</v>
      </c>
      <c r="E3840">
        <f t="shared" si="296"/>
        <v>8.5045287664423892</v>
      </c>
      <c r="F3840">
        <v>538.59237680000001</v>
      </c>
      <c r="G3840">
        <v>541.50468139999998</v>
      </c>
      <c r="H3840">
        <f t="shared" si="297"/>
        <v>540.0485291</v>
      </c>
      <c r="I3840">
        <f t="shared" si="298"/>
        <v>9.0769452443584644</v>
      </c>
      <c r="J3840">
        <f t="shared" si="299"/>
        <v>-0.57241647791607519</v>
      </c>
    </row>
    <row r="3841" spans="1:10" hidden="1">
      <c r="A3841" t="s">
        <v>3844</v>
      </c>
      <c r="B3841">
        <v>13.546422570000001</v>
      </c>
      <c r="C3841">
        <v>13.546422570000001</v>
      </c>
      <c r="D3841">
        <f t="shared" si="295"/>
        <v>13.546422570000001</v>
      </c>
      <c r="E3841">
        <f t="shared" si="296"/>
        <v>3.7598400001968102</v>
      </c>
      <c r="F3841">
        <v>11.64194337</v>
      </c>
      <c r="G3841">
        <v>13.699012550000001</v>
      </c>
      <c r="H3841">
        <f t="shared" si="297"/>
        <v>12.670477959999999</v>
      </c>
      <c r="I3841">
        <f t="shared" si="298"/>
        <v>3.6633990422165863</v>
      </c>
      <c r="J3841">
        <f t="shared" si="299"/>
        <v>9.6440957980223896E-2</v>
      </c>
    </row>
    <row r="3842" spans="1:10" hidden="1">
      <c r="A3842" t="s">
        <v>3845</v>
      </c>
      <c r="B3842">
        <v>14.47809618</v>
      </c>
      <c r="C3842">
        <v>11.62412325</v>
      </c>
      <c r="D3842">
        <f t="shared" si="295"/>
        <v>13.051109714999999</v>
      </c>
      <c r="E3842">
        <f t="shared" si="296"/>
        <v>3.7061005769515618</v>
      </c>
      <c r="F3842">
        <v>10.464997049999999</v>
      </c>
      <c r="G3842">
        <v>10.765026750000001</v>
      </c>
      <c r="H3842">
        <f t="shared" si="297"/>
        <v>10.615011899999999</v>
      </c>
      <c r="I3842">
        <f t="shared" si="298"/>
        <v>3.4080340834703953</v>
      </c>
      <c r="J3842">
        <f t="shared" si="299"/>
        <v>0.29806649348116654</v>
      </c>
    </row>
    <row r="3843" spans="1:10" hidden="1">
      <c r="A3843" t="s">
        <v>3846</v>
      </c>
      <c r="B3843">
        <v>12.940666330000001</v>
      </c>
      <c r="C3843">
        <v>13.81075227</v>
      </c>
      <c r="D3843">
        <f t="shared" ref="D3843:D3906" si="300">AVERAGE(B3843:C3843)</f>
        <v>13.3757093</v>
      </c>
      <c r="E3843">
        <f t="shared" ref="E3843:E3906" si="301">LOG(D3843,2)</f>
        <v>3.7415434930523364</v>
      </c>
      <c r="F3843">
        <v>13.368447249999999</v>
      </c>
      <c r="G3843">
        <v>17.710830990000002</v>
      </c>
      <c r="H3843">
        <f t="shared" ref="H3843:H3906" si="302">AVERAGE(F3843:G3843)</f>
        <v>15.53963912</v>
      </c>
      <c r="I3843">
        <f t="shared" ref="I3843:I3906" si="303">LOG(H3843,2)</f>
        <v>3.9578810950402077</v>
      </c>
      <c r="J3843">
        <f t="shared" ref="J3843:J3906" si="304">E3843-I3843</f>
        <v>-0.21633760198787133</v>
      </c>
    </row>
    <row r="3844" spans="1:10" hidden="1">
      <c r="A3844" t="s">
        <v>3847</v>
      </c>
      <c r="B3844">
        <v>78.354270380000003</v>
      </c>
      <c r="C3844">
        <v>79.21270835</v>
      </c>
      <c r="D3844">
        <f t="shared" si="300"/>
        <v>78.783489365000008</v>
      </c>
      <c r="E3844">
        <f t="shared" si="301"/>
        <v>6.2998214110281792</v>
      </c>
      <c r="F3844">
        <v>282.43596480000002</v>
      </c>
      <c r="G3844">
        <v>269.57819540000003</v>
      </c>
      <c r="H3844">
        <f t="shared" si="302"/>
        <v>276.00708010000005</v>
      </c>
      <c r="I3844">
        <f t="shared" si="303"/>
        <v>8.1085614650903004</v>
      </c>
      <c r="J3844">
        <f t="shared" si="304"/>
        <v>-1.8087400540621212</v>
      </c>
    </row>
    <row r="3845" spans="1:10" hidden="1">
      <c r="A3845" t="s">
        <v>3848</v>
      </c>
      <c r="B3845">
        <v>25.955709150000001</v>
      </c>
      <c r="C3845">
        <v>22.499015979999999</v>
      </c>
      <c r="D3845">
        <f t="shared" si="300"/>
        <v>24.227362565</v>
      </c>
      <c r="E3845">
        <f t="shared" si="301"/>
        <v>4.5985654538038165</v>
      </c>
      <c r="F3845">
        <v>145.03627829999999</v>
      </c>
      <c r="G3845">
        <v>149.57652899999999</v>
      </c>
      <c r="H3845">
        <f t="shared" si="302"/>
        <v>147.30640364999999</v>
      </c>
      <c r="I3845">
        <f t="shared" si="303"/>
        <v>7.2026763378218686</v>
      </c>
      <c r="J3845">
        <f t="shared" si="304"/>
        <v>-2.604110884018052</v>
      </c>
    </row>
    <row r="3846" spans="1:10" hidden="1">
      <c r="A3846" t="s">
        <v>3849</v>
      </c>
      <c r="B3846">
        <v>13.66629245</v>
      </c>
      <c r="C3846">
        <v>11.38805926</v>
      </c>
      <c r="D3846">
        <f t="shared" si="300"/>
        <v>12.527175854999999</v>
      </c>
      <c r="E3846">
        <f t="shared" si="301"/>
        <v>3.6469893029055664</v>
      </c>
      <c r="F3846">
        <v>18.302134389999999</v>
      </c>
      <c r="G3846">
        <v>20.78441158</v>
      </c>
      <c r="H3846">
        <f t="shared" si="302"/>
        <v>19.543272985000002</v>
      </c>
      <c r="I3846">
        <f t="shared" si="303"/>
        <v>4.2886001959606821</v>
      </c>
      <c r="J3846">
        <f t="shared" si="304"/>
        <v>-0.64161089305511565</v>
      </c>
    </row>
    <row r="3847" spans="1:10" hidden="1">
      <c r="A3847" t="s">
        <v>3850</v>
      </c>
      <c r="B3847">
        <v>444.08129650000001</v>
      </c>
      <c r="C3847">
        <v>502.47917660000002</v>
      </c>
      <c r="D3847">
        <f t="shared" si="300"/>
        <v>473.28023655000004</v>
      </c>
      <c r="E3847">
        <f t="shared" si="301"/>
        <v>8.8865508683973378</v>
      </c>
      <c r="F3847">
        <v>423.6121033</v>
      </c>
      <c r="G3847">
        <v>398.52875160000002</v>
      </c>
      <c r="H3847">
        <f t="shared" si="302"/>
        <v>411.07042745000001</v>
      </c>
      <c r="I3847">
        <f t="shared" si="303"/>
        <v>8.6832417774249766</v>
      </c>
      <c r="J3847">
        <f t="shared" si="304"/>
        <v>0.20330909097236116</v>
      </c>
    </row>
    <row r="3848" spans="1:10" hidden="1">
      <c r="A3848" t="s">
        <v>3851</v>
      </c>
      <c r="B3848">
        <v>763.6141361</v>
      </c>
      <c r="C3848">
        <v>1012.165858</v>
      </c>
      <c r="D3848">
        <f t="shared" si="300"/>
        <v>887.88999704999992</v>
      </c>
      <c r="E3848">
        <f t="shared" si="301"/>
        <v>9.7942371382634406</v>
      </c>
      <c r="F3848">
        <v>710.57838800000002</v>
      </c>
      <c r="G3848">
        <v>638.96362790000001</v>
      </c>
      <c r="H3848">
        <f t="shared" si="302"/>
        <v>674.77100795000001</v>
      </c>
      <c r="I3848">
        <f t="shared" si="303"/>
        <v>9.398254178241185</v>
      </c>
      <c r="J3848">
        <f t="shared" si="304"/>
        <v>0.39598296002225553</v>
      </c>
    </row>
    <row r="3849" spans="1:10" hidden="1">
      <c r="A3849" t="s">
        <v>3852</v>
      </c>
      <c r="B3849">
        <v>2290.425624</v>
      </c>
      <c r="C3849">
        <v>2520.8595059999998</v>
      </c>
      <c r="D3849">
        <f t="shared" si="300"/>
        <v>2405.6425650000001</v>
      </c>
      <c r="E3849">
        <f t="shared" si="301"/>
        <v>11.232206584694929</v>
      </c>
      <c r="F3849">
        <v>657.2917195</v>
      </c>
      <c r="G3849">
        <v>605.51966340000001</v>
      </c>
      <c r="H3849">
        <f t="shared" si="302"/>
        <v>631.40569144999995</v>
      </c>
      <c r="I3849">
        <f t="shared" si="303"/>
        <v>9.3024234548438738</v>
      </c>
      <c r="J3849">
        <f t="shared" si="304"/>
        <v>1.9297831298510548</v>
      </c>
    </row>
    <row r="3850" spans="1:10" hidden="1">
      <c r="A3850" t="s">
        <v>3853</v>
      </c>
      <c r="B3850">
        <v>258.381685</v>
      </c>
      <c r="C3850">
        <v>302.06181340000001</v>
      </c>
      <c r="D3850">
        <f t="shared" si="300"/>
        <v>280.22174919999998</v>
      </c>
      <c r="E3850">
        <f t="shared" si="301"/>
        <v>8.1304251235780125</v>
      </c>
      <c r="F3850">
        <v>1726.817616</v>
      </c>
      <c r="G3850">
        <v>1531.7870170000001</v>
      </c>
      <c r="H3850">
        <f t="shared" si="302"/>
        <v>1629.3023165</v>
      </c>
      <c r="I3850">
        <f t="shared" si="303"/>
        <v>10.670038604946043</v>
      </c>
      <c r="J3850">
        <f t="shared" si="304"/>
        <v>-2.5396134813680309</v>
      </c>
    </row>
    <row r="3851" spans="1:10" hidden="1">
      <c r="A3851" t="s">
        <v>3854</v>
      </c>
      <c r="B3851">
        <v>12.43513272</v>
      </c>
      <c r="C3851">
        <v>11.39690352</v>
      </c>
      <c r="D3851">
        <f t="shared" si="300"/>
        <v>11.91601812</v>
      </c>
      <c r="E3851">
        <f t="shared" si="301"/>
        <v>3.5748303174120708</v>
      </c>
      <c r="F3851">
        <v>11.48508795</v>
      </c>
      <c r="G3851">
        <v>12.75012954</v>
      </c>
      <c r="H3851">
        <f t="shared" si="302"/>
        <v>12.117608745</v>
      </c>
      <c r="I3851">
        <f t="shared" si="303"/>
        <v>3.5990331243830735</v>
      </c>
      <c r="J3851">
        <f t="shared" si="304"/>
        <v>-2.4202806971002744E-2</v>
      </c>
    </row>
    <row r="3852" spans="1:10" hidden="1">
      <c r="A3852" t="s">
        <v>3855</v>
      </c>
      <c r="B3852">
        <v>370.03553219999998</v>
      </c>
      <c r="C3852">
        <v>341.79322739999998</v>
      </c>
      <c r="D3852">
        <f t="shared" si="300"/>
        <v>355.91437980000001</v>
      </c>
      <c r="E3852">
        <f t="shared" si="301"/>
        <v>8.475386412161777</v>
      </c>
      <c r="F3852">
        <v>234.70747829999999</v>
      </c>
      <c r="G3852">
        <v>189.2264563</v>
      </c>
      <c r="H3852">
        <f t="shared" si="302"/>
        <v>211.96696729999999</v>
      </c>
      <c r="I3852">
        <f t="shared" si="303"/>
        <v>7.7276956440649807</v>
      </c>
      <c r="J3852">
        <f t="shared" si="304"/>
        <v>0.74769076809679635</v>
      </c>
    </row>
    <row r="3853" spans="1:10" hidden="1">
      <c r="A3853" t="s">
        <v>3856</v>
      </c>
      <c r="B3853">
        <v>11.570986789999999</v>
      </c>
      <c r="C3853">
        <v>10.212541249999999</v>
      </c>
      <c r="D3853">
        <f t="shared" si="300"/>
        <v>10.89176402</v>
      </c>
      <c r="E3853">
        <f t="shared" si="301"/>
        <v>3.4451657254166177</v>
      </c>
      <c r="F3853">
        <v>10.95486651</v>
      </c>
      <c r="G3853">
        <v>11.47410723</v>
      </c>
      <c r="H3853">
        <f t="shared" si="302"/>
        <v>11.21448687</v>
      </c>
      <c r="I3853">
        <f t="shared" si="303"/>
        <v>3.4872917048753083</v>
      </c>
      <c r="J3853">
        <f t="shared" si="304"/>
        <v>-4.2125979458690566E-2</v>
      </c>
    </row>
    <row r="3854" spans="1:10" hidden="1">
      <c r="A3854" t="s">
        <v>3857</v>
      </c>
      <c r="B3854">
        <v>68.906587180000002</v>
      </c>
      <c r="C3854">
        <v>53.964920739999997</v>
      </c>
      <c r="D3854">
        <f t="shared" si="300"/>
        <v>61.43575396</v>
      </c>
      <c r="E3854">
        <f t="shared" si="301"/>
        <v>5.9410066046877699</v>
      </c>
      <c r="F3854">
        <v>10.787136200000001</v>
      </c>
      <c r="G3854">
        <v>9.3714351469999997</v>
      </c>
      <c r="H3854">
        <f t="shared" si="302"/>
        <v>10.079285673499999</v>
      </c>
      <c r="I3854">
        <f t="shared" si="303"/>
        <v>3.3333214924735675</v>
      </c>
      <c r="J3854">
        <f t="shared" si="304"/>
        <v>2.6076851122142024</v>
      </c>
    </row>
    <row r="3855" spans="1:10" hidden="1">
      <c r="A3855" t="s">
        <v>3858</v>
      </c>
      <c r="B3855">
        <v>18.855715620000002</v>
      </c>
      <c r="C3855">
        <v>15.730471400000001</v>
      </c>
      <c r="D3855">
        <f t="shared" si="300"/>
        <v>17.293093510000002</v>
      </c>
      <c r="E3855">
        <f t="shared" si="301"/>
        <v>4.1121240663734282</v>
      </c>
      <c r="F3855">
        <v>19.540154919999999</v>
      </c>
      <c r="G3855">
        <v>21.04564762</v>
      </c>
      <c r="H3855">
        <f t="shared" si="302"/>
        <v>20.292901270000002</v>
      </c>
      <c r="I3855">
        <f t="shared" si="303"/>
        <v>4.342903236404636</v>
      </c>
      <c r="J3855">
        <f t="shared" si="304"/>
        <v>-0.23077917003120785</v>
      </c>
    </row>
    <row r="3856" spans="1:10" hidden="1">
      <c r="A3856" t="s">
        <v>3859</v>
      </c>
      <c r="B3856">
        <v>146.72185769999999</v>
      </c>
      <c r="C3856">
        <v>164.6147727</v>
      </c>
      <c r="D3856">
        <f t="shared" si="300"/>
        <v>155.6683152</v>
      </c>
      <c r="E3856">
        <f t="shared" si="301"/>
        <v>7.282331517264339</v>
      </c>
      <c r="F3856">
        <v>151.17858699999999</v>
      </c>
      <c r="G3856">
        <v>134.33393599999999</v>
      </c>
      <c r="H3856">
        <f t="shared" si="302"/>
        <v>142.75626149999999</v>
      </c>
      <c r="I3856">
        <f t="shared" si="303"/>
        <v>7.1574102154811312</v>
      </c>
      <c r="J3856">
        <f t="shared" si="304"/>
        <v>0.12492130178320782</v>
      </c>
    </row>
    <row r="3857" spans="1:10" hidden="1">
      <c r="A3857" t="s">
        <v>3860</v>
      </c>
      <c r="B3857">
        <v>2470.6929279999999</v>
      </c>
      <c r="C3857">
        <v>2333.2092769999999</v>
      </c>
      <c r="D3857">
        <f t="shared" si="300"/>
        <v>2401.9511025000002</v>
      </c>
      <c r="E3857">
        <f t="shared" si="301"/>
        <v>11.229991066472159</v>
      </c>
      <c r="F3857">
        <v>993.24788079999996</v>
      </c>
      <c r="G3857">
        <v>1029.2658859999999</v>
      </c>
      <c r="H3857">
        <f t="shared" si="302"/>
        <v>1011.2568833999999</v>
      </c>
      <c r="I3857">
        <f t="shared" si="303"/>
        <v>9.98193380745405</v>
      </c>
      <c r="J3857">
        <f t="shared" si="304"/>
        <v>1.2480572590181094</v>
      </c>
    </row>
    <row r="3858" spans="1:10" hidden="1">
      <c r="A3858" t="s">
        <v>3861</v>
      </c>
      <c r="B3858">
        <v>138.06846179999999</v>
      </c>
      <c r="C3858">
        <v>115.6827546</v>
      </c>
      <c r="D3858">
        <f t="shared" si="300"/>
        <v>126.87560819999999</v>
      </c>
      <c r="E3858">
        <f t="shared" si="301"/>
        <v>6.987270927895362</v>
      </c>
      <c r="F3858">
        <v>266.1784566</v>
      </c>
      <c r="G3858">
        <v>219.94210419999999</v>
      </c>
      <c r="H3858">
        <f t="shared" si="302"/>
        <v>243.06028040000001</v>
      </c>
      <c r="I3858">
        <f t="shared" si="303"/>
        <v>7.9251703449604269</v>
      </c>
      <c r="J3858">
        <f t="shared" si="304"/>
        <v>-0.93789941706506497</v>
      </c>
    </row>
    <row r="3859" spans="1:10" hidden="1">
      <c r="A3859" t="s">
        <v>3862</v>
      </c>
      <c r="B3859">
        <v>541.12196740000002</v>
      </c>
      <c r="C3859">
        <v>446.05258850000001</v>
      </c>
      <c r="D3859">
        <f t="shared" si="300"/>
        <v>493.58727795000004</v>
      </c>
      <c r="E3859">
        <f t="shared" si="301"/>
        <v>8.9471613997503496</v>
      </c>
      <c r="F3859">
        <v>337.97904720000002</v>
      </c>
      <c r="G3859">
        <v>325.43147909999999</v>
      </c>
      <c r="H3859">
        <f t="shared" si="302"/>
        <v>331.70526315000001</v>
      </c>
      <c r="I3859">
        <f t="shared" si="303"/>
        <v>8.3737580932487585</v>
      </c>
      <c r="J3859">
        <f t="shared" si="304"/>
        <v>0.5734033065015911</v>
      </c>
    </row>
    <row r="3860" spans="1:10" hidden="1">
      <c r="A3860" t="s">
        <v>3863</v>
      </c>
      <c r="B3860">
        <v>228.74398550000001</v>
      </c>
      <c r="C3860">
        <v>215.71310270000001</v>
      </c>
      <c r="D3860">
        <f t="shared" si="300"/>
        <v>222.22854410000002</v>
      </c>
      <c r="E3860">
        <f t="shared" si="301"/>
        <v>7.7959003250737249</v>
      </c>
      <c r="F3860">
        <v>9.6764643340000003</v>
      </c>
      <c r="G3860">
        <v>9.8584442879999994</v>
      </c>
      <c r="H3860">
        <f t="shared" si="302"/>
        <v>9.7674543109999998</v>
      </c>
      <c r="I3860">
        <f t="shared" si="303"/>
        <v>3.2879826019627862</v>
      </c>
      <c r="J3860">
        <f t="shared" si="304"/>
        <v>4.5079177231109391</v>
      </c>
    </row>
    <row r="3861" spans="1:10" hidden="1">
      <c r="A3861" t="s">
        <v>3864</v>
      </c>
      <c r="B3861">
        <v>1353.51954</v>
      </c>
      <c r="C3861">
        <v>1121.644673</v>
      </c>
      <c r="D3861">
        <f t="shared" si="300"/>
        <v>1237.5821065</v>
      </c>
      <c r="E3861">
        <f t="shared" si="301"/>
        <v>10.273308527600511</v>
      </c>
      <c r="F3861">
        <v>985.97004079999999</v>
      </c>
      <c r="G3861">
        <v>891.56118590000005</v>
      </c>
      <c r="H3861">
        <f t="shared" si="302"/>
        <v>938.76561334999997</v>
      </c>
      <c r="I3861">
        <f t="shared" si="303"/>
        <v>9.8746211871982226</v>
      </c>
      <c r="J3861">
        <f t="shared" si="304"/>
        <v>0.39868734040228837</v>
      </c>
    </row>
    <row r="3862" spans="1:10" hidden="1">
      <c r="A3862" t="s">
        <v>3865</v>
      </c>
      <c r="B3862">
        <v>10.86322079</v>
      </c>
      <c r="C3862">
        <v>12.0022252</v>
      </c>
      <c r="D3862">
        <f t="shared" si="300"/>
        <v>11.432722994999999</v>
      </c>
      <c r="E3862">
        <f t="shared" si="301"/>
        <v>3.515097154040383</v>
      </c>
      <c r="F3862">
        <v>12.169432609999999</v>
      </c>
      <c r="G3862">
        <v>12.390564400000001</v>
      </c>
      <c r="H3862">
        <f t="shared" si="302"/>
        <v>12.279998505</v>
      </c>
      <c r="I3862">
        <f t="shared" si="303"/>
        <v>3.6182384799578964</v>
      </c>
      <c r="J3862">
        <f t="shared" si="304"/>
        <v>-0.10314132591751335</v>
      </c>
    </row>
    <row r="3863" spans="1:10" hidden="1">
      <c r="A3863" t="s">
        <v>3866</v>
      </c>
      <c r="B3863">
        <v>36.478891869999998</v>
      </c>
      <c r="C3863">
        <v>30.10977454</v>
      </c>
      <c r="D3863">
        <f t="shared" si="300"/>
        <v>33.294333205000001</v>
      </c>
      <c r="E3863">
        <f t="shared" si="301"/>
        <v>5.0572047420713364</v>
      </c>
      <c r="F3863">
        <v>52.939402250000001</v>
      </c>
      <c r="G3863">
        <v>50.254469280000002</v>
      </c>
      <c r="H3863">
        <f t="shared" si="302"/>
        <v>51.596935764999998</v>
      </c>
      <c r="I3863">
        <f t="shared" si="303"/>
        <v>5.6892134844136866</v>
      </c>
      <c r="J3863">
        <f t="shared" si="304"/>
        <v>-0.63200874234235016</v>
      </c>
    </row>
    <row r="3864" spans="1:10" hidden="1">
      <c r="A3864" t="s">
        <v>3867</v>
      </c>
      <c r="B3864">
        <v>158.9577999</v>
      </c>
      <c r="C3864">
        <v>149.02184299999999</v>
      </c>
      <c r="D3864">
        <f t="shared" si="300"/>
        <v>153.98982144999999</v>
      </c>
      <c r="E3864">
        <f t="shared" si="301"/>
        <v>7.2666911833642951</v>
      </c>
      <c r="F3864">
        <v>137.7491876</v>
      </c>
      <c r="G3864">
        <v>126.5216092</v>
      </c>
      <c r="H3864">
        <f t="shared" si="302"/>
        <v>132.13539839999999</v>
      </c>
      <c r="I3864">
        <f t="shared" si="303"/>
        <v>7.0458731987890584</v>
      </c>
      <c r="J3864">
        <f t="shared" si="304"/>
        <v>0.22081798457523671</v>
      </c>
    </row>
    <row r="3865" spans="1:10" hidden="1">
      <c r="A3865" t="s">
        <v>3868</v>
      </c>
      <c r="B3865">
        <v>299.09500359999998</v>
      </c>
      <c r="C3865">
        <v>315.17078520000001</v>
      </c>
      <c r="D3865">
        <f t="shared" si="300"/>
        <v>307.1328944</v>
      </c>
      <c r="E3865">
        <f t="shared" si="301"/>
        <v>8.2627192251960526</v>
      </c>
      <c r="F3865">
        <v>90.053472310000004</v>
      </c>
      <c r="G3865">
        <v>69.752837459999995</v>
      </c>
      <c r="H3865">
        <f t="shared" si="302"/>
        <v>79.903154884999992</v>
      </c>
      <c r="I3865">
        <f t="shared" si="303"/>
        <v>6.3201805623345662</v>
      </c>
      <c r="J3865">
        <f t="shared" si="304"/>
        <v>1.9425386628614865</v>
      </c>
    </row>
    <row r="3866" spans="1:10" hidden="1">
      <c r="A3866" t="s">
        <v>3869</v>
      </c>
      <c r="B3866">
        <v>419.27994080000002</v>
      </c>
      <c r="C3866">
        <v>368.62241749999998</v>
      </c>
      <c r="D3866">
        <f t="shared" si="300"/>
        <v>393.95117915000003</v>
      </c>
      <c r="E3866">
        <f t="shared" si="301"/>
        <v>8.6218730429023438</v>
      </c>
      <c r="F3866">
        <v>90.862934870000004</v>
      </c>
      <c r="G3866">
        <v>92.947232209999996</v>
      </c>
      <c r="H3866">
        <f t="shared" si="302"/>
        <v>91.905083539999993</v>
      </c>
      <c r="I3866">
        <f t="shared" si="303"/>
        <v>6.522072758307135</v>
      </c>
      <c r="J3866">
        <f t="shared" si="304"/>
        <v>2.0998002845952088</v>
      </c>
    </row>
    <row r="3867" spans="1:10" hidden="1">
      <c r="A3867" t="s">
        <v>3870</v>
      </c>
      <c r="B3867">
        <v>40.027788360000002</v>
      </c>
      <c r="C3867">
        <v>25.60387029</v>
      </c>
      <c r="D3867">
        <f t="shared" si="300"/>
        <v>32.815829325000003</v>
      </c>
      <c r="E3867">
        <f t="shared" si="301"/>
        <v>5.0363199883860119</v>
      </c>
      <c r="F3867">
        <v>92.553137989999996</v>
      </c>
      <c r="G3867">
        <v>81.592237560000001</v>
      </c>
      <c r="H3867">
        <f t="shared" si="302"/>
        <v>87.072687774999991</v>
      </c>
      <c r="I3867">
        <f t="shared" si="303"/>
        <v>6.4441483522792371</v>
      </c>
      <c r="J3867">
        <f t="shared" si="304"/>
        <v>-1.4078283638932252</v>
      </c>
    </row>
    <row r="3868" spans="1:10" hidden="1">
      <c r="A3868" t="s">
        <v>3871</v>
      </c>
      <c r="B3868">
        <v>316.151006</v>
      </c>
      <c r="C3868">
        <v>253.08180849999999</v>
      </c>
      <c r="D3868">
        <f t="shared" si="300"/>
        <v>284.61640725000001</v>
      </c>
      <c r="E3868">
        <f t="shared" si="301"/>
        <v>8.1528750209150402</v>
      </c>
      <c r="F3868">
        <v>189.86102940000001</v>
      </c>
      <c r="G3868">
        <v>177.5621165</v>
      </c>
      <c r="H3868">
        <f t="shared" si="302"/>
        <v>183.71157295</v>
      </c>
      <c r="I3868">
        <f t="shared" si="303"/>
        <v>7.5212987019706983</v>
      </c>
      <c r="J3868">
        <f t="shared" si="304"/>
        <v>0.63157631894434196</v>
      </c>
    </row>
    <row r="3869" spans="1:10" hidden="1">
      <c r="A3869" t="s">
        <v>3872</v>
      </c>
      <c r="B3869">
        <v>1543.510947</v>
      </c>
      <c r="C3869">
        <v>1304.6978300000001</v>
      </c>
      <c r="D3869">
        <f t="shared" si="300"/>
        <v>1424.1043884999999</v>
      </c>
      <c r="E3869">
        <f t="shared" si="301"/>
        <v>10.475839186058767</v>
      </c>
      <c r="F3869">
        <v>891.69715250000002</v>
      </c>
      <c r="G3869">
        <v>830.44453250000004</v>
      </c>
      <c r="H3869">
        <f t="shared" si="302"/>
        <v>861.07084250000003</v>
      </c>
      <c r="I3869">
        <f t="shared" si="303"/>
        <v>9.7499881264897859</v>
      </c>
      <c r="J3869">
        <f t="shared" si="304"/>
        <v>0.72585105956898133</v>
      </c>
    </row>
    <row r="3870" spans="1:10" hidden="1">
      <c r="A3870" t="s">
        <v>3873</v>
      </c>
      <c r="B3870">
        <v>161.66460069999999</v>
      </c>
      <c r="C3870">
        <v>193.39276319999999</v>
      </c>
      <c r="D3870">
        <f t="shared" si="300"/>
        <v>177.52868194999999</v>
      </c>
      <c r="E3870">
        <f t="shared" si="301"/>
        <v>7.471908318415589</v>
      </c>
      <c r="F3870">
        <v>1441.3450150000001</v>
      </c>
      <c r="G3870">
        <v>1620.024594</v>
      </c>
      <c r="H3870">
        <f t="shared" si="302"/>
        <v>1530.6848045000002</v>
      </c>
      <c r="I3870">
        <f t="shared" si="303"/>
        <v>10.579961521255381</v>
      </c>
      <c r="J3870">
        <f t="shared" si="304"/>
        <v>-3.108053202839792</v>
      </c>
    </row>
    <row r="3871" spans="1:10" hidden="1">
      <c r="A3871" t="s">
        <v>3874</v>
      </c>
      <c r="B3871">
        <v>13.245404519999999</v>
      </c>
      <c r="C3871">
        <v>14.0637556</v>
      </c>
      <c r="D3871">
        <f t="shared" si="300"/>
        <v>13.654580060000001</v>
      </c>
      <c r="E3871">
        <f t="shared" si="301"/>
        <v>3.7713130402852078</v>
      </c>
      <c r="F3871">
        <v>42.480828559999999</v>
      </c>
      <c r="G3871">
        <v>39.795406280000002</v>
      </c>
      <c r="H3871">
        <f t="shared" si="302"/>
        <v>41.13811742</v>
      </c>
      <c r="I3871">
        <f t="shared" si="303"/>
        <v>5.362403869037661</v>
      </c>
      <c r="J3871">
        <f t="shared" si="304"/>
        <v>-1.5910908287524532</v>
      </c>
    </row>
    <row r="3872" spans="1:10" hidden="1">
      <c r="A3872" t="s">
        <v>3875</v>
      </c>
      <c r="B3872">
        <v>53.805061879999997</v>
      </c>
      <c r="C3872">
        <v>49.29296987</v>
      </c>
      <c r="D3872">
        <f t="shared" si="300"/>
        <v>51.549015874999995</v>
      </c>
      <c r="E3872">
        <f t="shared" si="301"/>
        <v>5.6878729801759995</v>
      </c>
      <c r="F3872">
        <v>46.922891069999999</v>
      </c>
      <c r="G3872">
        <v>44.520873700000003</v>
      </c>
      <c r="H3872">
        <f t="shared" si="302"/>
        <v>45.721882385000001</v>
      </c>
      <c r="I3872">
        <f t="shared" si="303"/>
        <v>5.5148128958938329</v>
      </c>
      <c r="J3872">
        <f t="shared" si="304"/>
        <v>0.17306008428216657</v>
      </c>
    </row>
    <row r="3873" spans="1:10" hidden="1">
      <c r="A3873" t="s">
        <v>3876</v>
      </c>
      <c r="B3873">
        <v>12.9819932</v>
      </c>
      <c r="C3873">
        <v>11.8287031</v>
      </c>
      <c r="D3873">
        <f t="shared" si="300"/>
        <v>12.40534815</v>
      </c>
      <c r="E3873">
        <f t="shared" si="301"/>
        <v>3.6328903192132627</v>
      </c>
      <c r="F3873">
        <v>10.70097243</v>
      </c>
      <c r="G3873">
        <v>10.146638859999999</v>
      </c>
      <c r="H3873">
        <f t="shared" si="302"/>
        <v>10.423805645</v>
      </c>
      <c r="I3873">
        <f t="shared" si="303"/>
        <v>3.3818101846726742</v>
      </c>
      <c r="J3873">
        <f t="shared" si="304"/>
        <v>0.25108013454058842</v>
      </c>
    </row>
    <row r="3874" spans="1:10" hidden="1">
      <c r="A3874" t="s">
        <v>3877</v>
      </c>
      <c r="B3874">
        <v>150.0292512</v>
      </c>
      <c r="C3874">
        <v>188.70253579999999</v>
      </c>
      <c r="D3874">
        <f t="shared" si="300"/>
        <v>169.3658935</v>
      </c>
      <c r="E3874">
        <f t="shared" si="301"/>
        <v>7.4039995672045746</v>
      </c>
      <c r="F3874">
        <v>61.927572939999997</v>
      </c>
      <c r="G3874">
        <v>50.966592630000001</v>
      </c>
      <c r="H3874">
        <f t="shared" si="302"/>
        <v>56.447082784999999</v>
      </c>
      <c r="I3874">
        <f t="shared" si="303"/>
        <v>5.8188271185718303</v>
      </c>
      <c r="J3874">
        <f t="shared" si="304"/>
        <v>1.5851724486327443</v>
      </c>
    </row>
    <row r="3875" spans="1:10" hidden="1">
      <c r="A3875" t="s">
        <v>3878</v>
      </c>
      <c r="B3875">
        <v>132.56811379999999</v>
      </c>
      <c r="C3875">
        <v>113.53474009999999</v>
      </c>
      <c r="D3875">
        <f t="shared" si="300"/>
        <v>123.05142694999999</v>
      </c>
      <c r="E3875">
        <f t="shared" si="301"/>
        <v>6.943117577694748</v>
      </c>
      <c r="F3875">
        <v>255.88113899999999</v>
      </c>
      <c r="G3875">
        <v>291.79270389999999</v>
      </c>
      <c r="H3875">
        <f t="shared" si="302"/>
        <v>273.83692144999998</v>
      </c>
      <c r="I3875">
        <f t="shared" si="303"/>
        <v>8.097173168151766</v>
      </c>
      <c r="J3875">
        <f t="shared" si="304"/>
        <v>-1.154055590457018</v>
      </c>
    </row>
    <row r="3876" spans="1:10" hidden="1">
      <c r="A3876" t="s">
        <v>3879</v>
      </c>
      <c r="B3876">
        <v>17.537971679999998</v>
      </c>
      <c r="C3876">
        <v>15.66334026</v>
      </c>
      <c r="D3876">
        <f t="shared" si="300"/>
        <v>16.600655969999998</v>
      </c>
      <c r="E3876">
        <f t="shared" si="301"/>
        <v>4.0531683452528187</v>
      </c>
      <c r="F3876">
        <v>20.709201180000001</v>
      </c>
      <c r="G3876">
        <v>22.731011840000001</v>
      </c>
      <c r="H3876">
        <f t="shared" si="302"/>
        <v>21.720106510000001</v>
      </c>
      <c r="I3876">
        <f t="shared" si="303"/>
        <v>4.4409592726646299</v>
      </c>
      <c r="J3876">
        <f t="shared" si="304"/>
        <v>-0.3877909274118112</v>
      </c>
    </row>
    <row r="3877" spans="1:10" hidden="1">
      <c r="A3877" t="s">
        <v>3880</v>
      </c>
      <c r="B3877">
        <v>39.077871950000002</v>
      </c>
      <c r="C3877">
        <v>33.332092879999998</v>
      </c>
      <c r="D3877">
        <f t="shared" si="300"/>
        <v>36.204982415000003</v>
      </c>
      <c r="E3877">
        <f t="shared" si="301"/>
        <v>5.1781163449800234</v>
      </c>
      <c r="F3877">
        <v>20.85281144</v>
      </c>
      <c r="G3877">
        <v>20.883042329999999</v>
      </c>
      <c r="H3877">
        <f t="shared" si="302"/>
        <v>20.867926884999999</v>
      </c>
      <c r="I3877">
        <f t="shared" si="303"/>
        <v>4.3832153786008154</v>
      </c>
      <c r="J3877">
        <f t="shared" si="304"/>
        <v>0.79490096637920793</v>
      </c>
    </row>
    <row r="3878" spans="1:10" hidden="1">
      <c r="A3878" t="s">
        <v>3881</v>
      </c>
      <c r="B3878">
        <v>11.036034750000001</v>
      </c>
      <c r="C3878">
        <v>10.838626189999999</v>
      </c>
      <c r="D3878">
        <f t="shared" si="300"/>
        <v>10.937330469999999</v>
      </c>
      <c r="E3878">
        <f t="shared" si="301"/>
        <v>3.4511887500507714</v>
      </c>
      <c r="F3878">
        <v>13.16047814</v>
      </c>
      <c r="G3878">
        <v>11.48476952</v>
      </c>
      <c r="H3878">
        <f t="shared" si="302"/>
        <v>12.322623830000001</v>
      </c>
      <c r="I3878">
        <f t="shared" si="303"/>
        <v>3.6232375736063291</v>
      </c>
      <c r="J3878">
        <f t="shared" si="304"/>
        <v>-0.17204882355555773</v>
      </c>
    </row>
    <row r="3879" spans="1:10" hidden="1">
      <c r="A3879" t="s">
        <v>3882</v>
      </c>
      <c r="B3879">
        <v>13.01109069</v>
      </c>
      <c r="C3879">
        <v>11.78197915</v>
      </c>
      <c r="D3879">
        <f t="shared" si="300"/>
        <v>12.396534920000001</v>
      </c>
      <c r="E3879">
        <f t="shared" si="301"/>
        <v>3.6318650096660408</v>
      </c>
      <c r="F3879">
        <v>20.761661530000001</v>
      </c>
      <c r="G3879">
        <v>14.031331359999999</v>
      </c>
      <c r="H3879">
        <f t="shared" si="302"/>
        <v>17.396496445</v>
      </c>
      <c r="I3879">
        <f t="shared" si="303"/>
        <v>4.120724879675751</v>
      </c>
      <c r="J3879">
        <f t="shared" si="304"/>
        <v>-0.48885987000971021</v>
      </c>
    </row>
    <row r="3880" spans="1:10" hidden="1">
      <c r="A3880" t="s">
        <v>3883</v>
      </c>
      <c r="B3880">
        <v>165.113011</v>
      </c>
      <c r="C3880">
        <v>178.93601720000001</v>
      </c>
      <c r="D3880">
        <f t="shared" si="300"/>
        <v>172.0245141</v>
      </c>
      <c r="E3880">
        <f t="shared" si="301"/>
        <v>7.4264703584838765</v>
      </c>
      <c r="F3880">
        <v>58.36129536</v>
      </c>
      <c r="G3880">
        <v>58.084446739999997</v>
      </c>
      <c r="H3880">
        <f t="shared" si="302"/>
        <v>58.222871049999995</v>
      </c>
      <c r="I3880">
        <f t="shared" si="303"/>
        <v>5.8635140773825718</v>
      </c>
      <c r="J3880">
        <f t="shared" si="304"/>
        <v>1.5629562811013047</v>
      </c>
    </row>
    <row r="3881" spans="1:10" hidden="1">
      <c r="A3881" t="s">
        <v>3884</v>
      </c>
      <c r="B3881">
        <v>291.51776640000003</v>
      </c>
      <c r="C3881">
        <v>237.18188230000001</v>
      </c>
      <c r="D3881">
        <f t="shared" si="300"/>
        <v>264.34982435000001</v>
      </c>
      <c r="E3881">
        <f t="shared" si="301"/>
        <v>8.04630455788012</v>
      </c>
      <c r="F3881">
        <v>153.19017909999999</v>
      </c>
      <c r="G3881">
        <v>162.18763229999999</v>
      </c>
      <c r="H3881">
        <f t="shared" si="302"/>
        <v>157.68890569999999</v>
      </c>
      <c r="I3881">
        <f t="shared" si="303"/>
        <v>7.300937351776172</v>
      </c>
      <c r="J3881">
        <f t="shared" si="304"/>
        <v>0.74536720610394802</v>
      </c>
    </row>
    <row r="3882" spans="1:10" hidden="1">
      <c r="A3882" t="s">
        <v>3885</v>
      </c>
      <c r="B3882">
        <v>155.9446231</v>
      </c>
      <c r="C3882">
        <v>169.68438520000001</v>
      </c>
      <c r="D3882">
        <f t="shared" si="300"/>
        <v>162.81450415</v>
      </c>
      <c r="E3882">
        <f t="shared" si="301"/>
        <v>7.3470854159956325</v>
      </c>
      <c r="F3882">
        <v>32.881859910000003</v>
      </c>
      <c r="G3882">
        <v>30.581769919999999</v>
      </c>
      <c r="H3882">
        <f t="shared" si="302"/>
        <v>31.731814915000001</v>
      </c>
      <c r="I3882">
        <f t="shared" si="303"/>
        <v>4.9878581340751325</v>
      </c>
      <c r="J3882">
        <f t="shared" si="304"/>
        <v>2.3592272819205</v>
      </c>
    </row>
    <row r="3883" spans="1:10" hidden="1">
      <c r="A3883" t="s">
        <v>3886</v>
      </c>
      <c r="B3883">
        <v>9.5222334570000005</v>
      </c>
      <c r="C3883">
        <v>9.5487375149999991</v>
      </c>
      <c r="D3883">
        <f t="shared" si="300"/>
        <v>9.5354854859999989</v>
      </c>
      <c r="E3883">
        <f t="shared" si="301"/>
        <v>3.2533063932222648</v>
      </c>
      <c r="F3883">
        <v>9.2092904180000001</v>
      </c>
      <c r="G3883">
        <v>9.6294273140000008</v>
      </c>
      <c r="H3883">
        <f t="shared" si="302"/>
        <v>9.4193588659999996</v>
      </c>
      <c r="I3883">
        <f t="shared" si="303"/>
        <v>3.235628865324192</v>
      </c>
      <c r="J3883">
        <f t="shared" si="304"/>
        <v>1.7677527898072753E-2</v>
      </c>
    </row>
    <row r="3884" spans="1:10" hidden="1">
      <c r="A3884" t="s">
        <v>3887</v>
      </c>
      <c r="B3884">
        <v>45.84110768</v>
      </c>
      <c r="C3884">
        <v>48.298283089999998</v>
      </c>
      <c r="D3884">
        <f t="shared" si="300"/>
        <v>47.069695385000003</v>
      </c>
      <c r="E3884">
        <f t="shared" si="301"/>
        <v>5.55672661143754</v>
      </c>
      <c r="F3884">
        <v>33.210326469999998</v>
      </c>
      <c r="G3884">
        <v>34.499654290000002</v>
      </c>
      <c r="H3884">
        <f t="shared" si="302"/>
        <v>33.854990380000004</v>
      </c>
      <c r="I3884">
        <f t="shared" si="303"/>
        <v>5.0812966041920777</v>
      </c>
      <c r="J3884">
        <f t="shared" si="304"/>
        <v>0.47543000724546225</v>
      </c>
    </row>
    <row r="3885" spans="1:10" hidden="1">
      <c r="A3885" t="s">
        <v>3888</v>
      </c>
      <c r="B3885">
        <v>54.984382670000002</v>
      </c>
      <c r="C3885">
        <v>54.079128599999997</v>
      </c>
      <c r="D3885">
        <f t="shared" si="300"/>
        <v>54.531755634999996</v>
      </c>
      <c r="E3885">
        <f t="shared" si="301"/>
        <v>5.7690246982656106</v>
      </c>
      <c r="F3885">
        <v>19.821166989999998</v>
      </c>
      <c r="G3885">
        <v>20.36542476</v>
      </c>
      <c r="H3885">
        <f t="shared" si="302"/>
        <v>20.093295874999999</v>
      </c>
      <c r="I3885">
        <f t="shared" si="303"/>
        <v>4.3286423216028336</v>
      </c>
      <c r="J3885">
        <f t="shared" si="304"/>
        <v>1.440382376662777</v>
      </c>
    </row>
    <row r="3886" spans="1:10" hidden="1">
      <c r="A3886" t="s">
        <v>3889</v>
      </c>
      <c r="B3886">
        <v>34.944415249999999</v>
      </c>
      <c r="C3886">
        <v>38.491020069999998</v>
      </c>
      <c r="D3886">
        <f t="shared" si="300"/>
        <v>36.717717659999998</v>
      </c>
      <c r="E3886">
        <f t="shared" si="301"/>
        <v>5.1984044798119111</v>
      </c>
      <c r="F3886">
        <v>39.81968767</v>
      </c>
      <c r="G3886">
        <v>38.491020069999998</v>
      </c>
      <c r="H3886">
        <f t="shared" si="302"/>
        <v>39.155353869999999</v>
      </c>
      <c r="I3886">
        <f t="shared" si="303"/>
        <v>5.2911376814230264</v>
      </c>
      <c r="J3886">
        <f t="shared" si="304"/>
        <v>-9.2733201611115312E-2</v>
      </c>
    </row>
    <row r="3887" spans="1:10" hidden="1">
      <c r="A3887" t="s">
        <v>3890</v>
      </c>
      <c r="B3887">
        <v>60.098205149999998</v>
      </c>
      <c r="C3887">
        <v>47.841807780000003</v>
      </c>
      <c r="D3887">
        <f t="shared" si="300"/>
        <v>53.970006464999997</v>
      </c>
      <c r="E3887">
        <f t="shared" si="301"/>
        <v>5.7540859550165697</v>
      </c>
      <c r="F3887">
        <v>51.886236840000002</v>
      </c>
      <c r="G3887">
        <v>46.291005660000003</v>
      </c>
      <c r="H3887">
        <f t="shared" si="302"/>
        <v>49.088621250000003</v>
      </c>
      <c r="I3887">
        <f t="shared" si="303"/>
        <v>5.6173167412466212</v>
      </c>
      <c r="J3887">
        <f t="shared" si="304"/>
        <v>0.13676921376994855</v>
      </c>
    </row>
    <row r="3888" spans="1:10" hidden="1">
      <c r="A3888" t="s">
        <v>3891</v>
      </c>
      <c r="B3888">
        <v>182.27337130000001</v>
      </c>
      <c r="C3888">
        <v>173.0313931</v>
      </c>
      <c r="D3888">
        <f t="shared" si="300"/>
        <v>177.65238220000001</v>
      </c>
      <c r="E3888">
        <f t="shared" si="301"/>
        <v>7.4729132241521841</v>
      </c>
      <c r="F3888">
        <v>113.483599</v>
      </c>
      <c r="G3888">
        <v>120.1505964</v>
      </c>
      <c r="H3888">
        <f t="shared" si="302"/>
        <v>116.81709770000001</v>
      </c>
      <c r="I3888">
        <f t="shared" si="303"/>
        <v>6.8681076366104774</v>
      </c>
      <c r="J3888">
        <f t="shared" si="304"/>
        <v>0.60480558754170666</v>
      </c>
    </row>
    <row r="3889" spans="1:10" hidden="1">
      <c r="A3889" t="s">
        <v>3892</v>
      </c>
      <c r="B3889">
        <v>37.803292839999997</v>
      </c>
      <c r="C3889">
        <v>49.65819784</v>
      </c>
      <c r="D3889">
        <f t="shared" si="300"/>
        <v>43.730745339999999</v>
      </c>
      <c r="E3889">
        <f t="shared" si="301"/>
        <v>5.4505760325851957</v>
      </c>
      <c r="F3889">
        <v>171.2499789</v>
      </c>
      <c r="G3889">
        <v>193.38874179999999</v>
      </c>
      <c r="H3889">
        <f t="shared" si="302"/>
        <v>182.31936035000001</v>
      </c>
      <c r="I3889">
        <f t="shared" si="303"/>
        <v>7.5103239579421874</v>
      </c>
      <c r="J3889">
        <f t="shared" si="304"/>
        <v>-2.0597479253569917</v>
      </c>
    </row>
    <row r="3890" spans="1:10" hidden="1">
      <c r="A3890" t="s">
        <v>3893</v>
      </c>
      <c r="B3890">
        <v>39.847574340000001</v>
      </c>
      <c r="C3890">
        <v>40.846201049999998</v>
      </c>
      <c r="D3890">
        <f t="shared" si="300"/>
        <v>40.346887694999999</v>
      </c>
      <c r="E3890">
        <f t="shared" si="301"/>
        <v>5.3343854851149484</v>
      </c>
      <c r="F3890">
        <v>19.02612689</v>
      </c>
      <c r="G3890">
        <v>19.02612689</v>
      </c>
      <c r="H3890">
        <f t="shared" si="302"/>
        <v>19.02612689</v>
      </c>
      <c r="I3890">
        <f t="shared" si="303"/>
        <v>4.2499099998891401</v>
      </c>
      <c r="J3890">
        <f t="shared" si="304"/>
        <v>1.0844754852258083</v>
      </c>
    </row>
    <row r="3891" spans="1:10" hidden="1">
      <c r="A3891" t="s">
        <v>3894</v>
      </c>
      <c r="B3891">
        <v>15.95017116</v>
      </c>
      <c r="C3891">
        <v>18.040157140000002</v>
      </c>
      <c r="D3891">
        <f t="shared" si="300"/>
        <v>16.995164150000001</v>
      </c>
      <c r="E3891">
        <f t="shared" si="301"/>
        <v>4.0870523912916479</v>
      </c>
      <c r="F3891">
        <v>14.877497809999999</v>
      </c>
      <c r="G3891">
        <v>15.95017116</v>
      </c>
      <c r="H3891">
        <f t="shared" si="302"/>
        <v>15.413834484999999</v>
      </c>
      <c r="I3891">
        <f t="shared" si="303"/>
        <v>3.9461538992671557</v>
      </c>
      <c r="J3891">
        <f t="shared" si="304"/>
        <v>0.14089849202449223</v>
      </c>
    </row>
    <row r="3892" spans="1:10" hidden="1">
      <c r="A3892" t="s">
        <v>3895</v>
      </c>
      <c r="B3892">
        <v>9.2421595799999992</v>
      </c>
      <c r="C3892">
        <v>8.9621197279999993</v>
      </c>
      <c r="D3892">
        <f t="shared" si="300"/>
        <v>9.1021396539999984</v>
      </c>
      <c r="E3892">
        <f t="shared" si="301"/>
        <v>3.1862057217255262</v>
      </c>
      <c r="F3892">
        <v>8.9683961130000007</v>
      </c>
      <c r="G3892">
        <v>8.9683961130000007</v>
      </c>
      <c r="H3892">
        <f t="shared" si="302"/>
        <v>8.9683961130000007</v>
      </c>
      <c r="I3892">
        <f t="shared" si="303"/>
        <v>3.1648500000033195</v>
      </c>
      <c r="J3892">
        <f t="shared" si="304"/>
        <v>2.1355721722206678E-2</v>
      </c>
    </row>
    <row r="3893" spans="1:10" hidden="1">
      <c r="A3893" t="s">
        <v>3896</v>
      </c>
      <c r="B3893">
        <v>790.71281710000005</v>
      </c>
      <c r="C3893">
        <v>653.32181360000004</v>
      </c>
      <c r="D3893">
        <f t="shared" si="300"/>
        <v>722.01731534999999</v>
      </c>
      <c r="E3893">
        <f t="shared" si="301"/>
        <v>9.4958896258761332</v>
      </c>
      <c r="F3893">
        <v>3131.8512999999998</v>
      </c>
      <c r="G3893">
        <v>3370.1567989999999</v>
      </c>
      <c r="H3893">
        <f t="shared" si="302"/>
        <v>3251.0040494999998</v>
      </c>
      <c r="I3893">
        <f t="shared" si="303"/>
        <v>11.666669637734321</v>
      </c>
      <c r="J3893">
        <f t="shared" si="304"/>
        <v>-2.1707800118581879</v>
      </c>
    </row>
    <row r="3894" spans="1:10" hidden="1">
      <c r="A3894" t="s">
        <v>3897</v>
      </c>
      <c r="B3894">
        <v>84.158669990000007</v>
      </c>
      <c r="C3894">
        <v>75.172860619999994</v>
      </c>
      <c r="D3894">
        <f t="shared" si="300"/>
        <v>79.665765305000008</v>
      </c>
      <c r="E3894">
        <f t="shared" si="301"/>
        <v>6.315887984280141</v>
      </c>
      <c r="F3894">
        <v>86.365307470000005</v>
      </c>
      <c r="G3894">
        <v>75.172860619999994</v>
      </c>
      <c r="H3894">
        <f t="shared" si="302"/>
        <v>80.769084045</v>
      </c>
      <c r="I3894">
        <f t="shared" si="303"/>
        <v>6.3357312736308105</v>
      </c>
      <c r="J3894">
        <f t="shared" si="304"/>
        <v>-1.984328935066948E-2</v>
      </c>
    </row>
    <row r="3895" spans="1:10" hidden="1">
      <c r="A3895" t="s">
        <v>3898</v>
      </c>
      <c r="B3895">
        <v>251.08986730000001</v>
      </c>
      <c r="C3895">
        <v>180.52189279999999</v>
      </c>
      <c r="D3895">
        <f t="shared" si="300"/>
        <v>215.80588004999998</v>
      </c>
      <c r="E3895">
        <f t="shared" si="301"/>
        <v>7.7535903641623074</v>
      </c>
      <c r="F3895">
        <v>1257.5499589999999</v>
      </c>
      <c r="G3895">
        <v>1235.7746770000001</v>
      </c>
      <c r="H3895">
        <f t="shared" si="302"/>
        <v>1246.6623180000001</v>
      </c>
      <c r="I3895">
        <f t="shared" si="303"/>
        <v>10.283855021585305</v>
      </c>
      <c r="J3895">
        <f t="shared" si="304"/>
        <v>-2.5302646574229977</v>
      </c>
    </row>
    <row r="3896" spans="1:10" hidden="1">
      <c r="A3896" t="s">
        <v>3899</v>
      </c>
      <c r="B3896">
        <v>358.2716307</v>
      </c>
      <c r="C3896">
        <v>353.05031650000001</v>
      </c>
      <c r="D3896">
        <f t="shared" si="300"/>
        <v>355.66097360000003</v>
      </c>
      <c r="E3896">
        <f t="shared" si="301"/>
        <v>8.4743588670626426</v>
      </c>
      <c r="F3896">
        <v>97.465518149999994</v>
      </c>
      <c r="G3896">
        <v>87.902969650000003</v>
      </c>
      <c r="H3896">
        <f t="shared" si="302"/>
        <v>92.684243899999998</v>
      </c>
      <c r="I3896">
        <f t="shared" si="303"/>
        <v>6.534252199872439</v>
      </c>
      <c r="J3896">
        <f t="shared" si="304"/>
        <v>1.9401066671902036</v>
      </c>
    </row>
    <row r="3897" spans="1:10" hidden="1">
      <c r="A3897" t="s">
        <v>3900</v>
      </c>
      <c r="B3897">
        <v>260.36829999999998</v>
      </c>
      <c r="C3897">
        <v>249.01347440000001</v>
      </c>
      <c r="D3897">
        <f t="shared" si="300"/>
        <v>254.69088719999999</v>
      </c>
      <c r="E3897">
        <f t="shared" si="301"/>
        <v>7.992603530907977</v>
      </c>
      <c r="F3897">
        <v>296.01982729999997</v>
      </c>
      <c r="G3897">
        <v>345.35109790000001</v>
      </c>
      <c r="H3897">
        <f t="shared" si="302"/>
        <v>320.68546259999999</v>
      </c>
      <c r="I3897">
        <f t="shared" si="303"/>
        <v>8.3250151443953886</v>
      </c>
      <c r="J3897">
        <f t="shared" si="304"/>
        <v>-0.33241161348741155</v>
      </c>
    </row>
    <row r="3898" spans="1:10" hidden="1">
      <c r="A3898" t="s">
        <v>3901</v>
      </c>
      <c r="B3898">
        <v>1455.500884</v>
      </c>
      <c r="C3898">
        <v>1210.7623470000001</v>
      </c>
      <c r="D3898">
        <f t="shared" si="300"/>
        <v>1333.1316155</v>
      </c>
      <c r="E3898">
        <f t="shared" si="301"/>
        <v>10.380603504440582</v>
      </c>
      <c r="F3898">
        <v>1033.0540329999999</v>
      </c>
      <c r="G3898">
        <v>839.87452559999997</v>
      </c>
      <c r="H3898">
        <f t="shared" si="302"/>
        <v>936.46427929999993</v>
      </c>
      <c r="I3898">
        <f t="shared" si="303"/>
        <v>9.8710801548147504</v>
      </c>
      <c r="J3898">
        <f t="shared" si="304"/>
        <v>0.50952334962583201</v>
      </c>
    </row>
    <row r="3899" spans="1:10" hidden="1">
      <c r="A3899" t="s">
        <v>3902</v>
      </c>
      <c r="B3899">
        <v>1395.822715</v>
      </c>
      <c r="C3899">
        <v>1296.4941670000001</v>
      </c>
      <c r="D3899">
        <f t="shared" si="300"/>
        <v>1346.158441</v>
      </c>
      <c r="E3899">
        <f t="shared" si="301"/>
        <v>10.394632507829151</v>
      </c>
      <c r="F3899">
        <v>250.17433790000001</v>
      </c>
      <c r="G3899">
        <v>241.88709639999999</v>
      </c>
      <c r="H3899">
        <f t="shared" si="302"/>
        <v>246.03071714999999</v>
      </c>
      <c r="I3899">
        <f t="shared" si="303"/>
        <v>7.9426946383207317</v>
      </c>
      <c r="J3899">
        <f t="shared" si="304"/>
        <v>2.4519378695084191</v>
      </c>
    </row>
    <row r="3900" spans="1:10" hidden="1">
      <c r="A3900" t="s">
        <v>3903</v>
      </c>
      <c r="B3900">
        <v>18.809244540000002</v>
      </c>
      <c r="C3900">
        <v>15.93900869</v>
      </c>
      <c r="D3900">
        <f t="shared" si="300"/>
        <v>17.374126615000002</v>
      </c>
      <c r="E3900">
        <f t="shared" si="301"/>
        <v>4.1188685512916736</v>
      </c>
      <c r="F3900">
        <v>586.47264189999999</v>
      </c>
      <c r="G3900">
        <v>510.43024259999999</v>
      </c>
      <c r="H3900">
        <f t="shared" si="302"/>
        <v>548.45144225000001</v>
      </c>
      <c r="I3900">
        <f t="shared" si="303"/>
        <v>9.0992200854694012</v>
      </c>
      <c r="J3900">
        <f t="shared" si="304"/>
        <v>-4.9803515341777276</v>
      </c>
    </row>
    <row r="3901" spans="1:10" hidden="1">
      <c r="A3901" t="s">
        <v>3904</v>
      </c>
      <c r="B3901">
        <v>317.72834710000001</v>
      </c>
      <c r="C3901">
        <v>259.17989499999999</v>
      </c>
      <c r="D3901">
        <f t="shared" si="300"/>
        <v>288.45412105000003</v>
      </c>
      <c r="E3901">
        <f t="shared" si="301"/>
        <v>8.1721980646346992</v>
      </c>
      <c r="F3901">
        <v>188.17745719999999</v>
      </c>
      <c r="G3901">
        <v>159.1132313</v>
      </c>
      <c r="H3901">
        <f t="shared" si="302"/>
        <v>173.64534424999999</v>
      </c>
      <c r="I3901">
        <f t="shared" si="303"/>
        <v>7.4399999197145332</v>
      </c>
      <c r="J3901">
        <f t="shared" si="304"/>
        <v>0.73219814492016599</v>
      </c>
    </row>
    <row r="3902" spans="1:10" hidden="1">
      <c r="A3902" t="s">
        <v>3905</v>
      </c>
      <c r="B3902">
        <v>221.5072332</v>
      </c>
      <c r="C3902">
        <v>180.6082519</v>
      </c>
      <c r="D3902">
        <f t="shared" si="300"/>
        <v>201.05774255</v>
      </c>
      <c r="E3902">
        <f t="shared" si="301"/>
        <v>7.6514660838508757</v>
      </c>
      <c r="F3902">
        <v>28.04205164</v>
      </c>
      <c r="G3902">
        <v>23.835335050000001</v>
      </c>
      <c r="H3902">
        <f t="shared" si="302"/>
        <v>25.938693345000001</v>
      </c>
      <c r="I3902">
        <f t="shared" si="303"/>
        <v>4.6970339009161162</v>
      </c>
      <c r="J3902">
        <f t="shared" si="304"/>
        <v>2.9544321829347595</v>
      </c>
    </row>
    <row r="3903" spans="1:10" hidden="1">
      <c r="A3903" t="s">
        <v>3906</v>
      </c>
      <c r="B3903">
        <v>810.37732679999999</v>
      </c>
      <c r="C3903">
        <v>602.16706790000001</v>
      </c>
      <c r="D3903">
        <f t="shared" si="300"/>
        <v>706.27219734999994</v>
      </c>
      <c r="E3903">
        <f t="shared" si="301"/>
        <v>9.4640804952037474</v>
      </c>
      <c r="F3903">
        <v>427.43463379999997</v>
      </c>
      <c r="G3903">
        <v>366.45951150000002</v>
      </c>
      <c r="H3903">
        <f t="shared" si="302"/>
        <v>396.94707265</v>
      </c>
      <c r="I3903">
        <f t="shared" si="303"/>
        <v>8.6328028467253652</v>
      </c>
      <c r="J3903">
        <f t="shared" si="304"/>
        <v>0.83127764847838215</v>
      </c>
    </row>
    <row r="3904" spans="1:10" hidden="1">
      <c r="A3904" t="s">
        <v>3907</v>
      </c>
      <c r="B3904">
        <v>15.310717629999999</v>
      </c>
      <c r="C3904">
        <v>16.017754409999998</v>
      </c>
      <c r="D3904">
        <f t="shared" si="300"/>
        <v>15.664236019999999</v>
      </c>
      <c r="E3904">
        <f t="shared" si="301"/>
        <v>3.9694025028322026</v>
      </c>
      <c r="F3904">
        <v>17.946368069999998</v>
      </c>
      <c r="G3904">
        <v>17.198847650000001</v>
      </c>
      <c r="H3904">
        <f t="shared" si="302"/>
        <v>17.572607859999998</v>
      </c>
      <c r="I3904">
        <f t="shared" si="303"/>
        <v>4.1352564050441405</v>
      </c>
      <c r="J3904">
        <f t="shared" si="304"/>
        <v>-0.16585390221193785</v>
      </c>
    </row>
    <row r="3905" spans="1:10" hidden="1">
      <c r="A3905" t="s">
        <v>3908</v>
      </c>
      <c r="B3905">
        <v>13.46395169</v>
      </c>
      <c r="C3905">
        <v>11.325791730000001</v>
      </c>
      <c r="D3905">
        <f t="shared" si="300"/>
        <v>12.39487171</v>
      </c>
      <c r="E3905">
        <f t="shared" si="301"/>
        <v>3.631671434137361</v>
      </c>
      <c r="F3905">
        <v>13.46395169</v>
      </c>
      <c r="G3905">
        <v>13.46395169</v>
      </c>
      <c r="H3905">
        <f t="shared" si="302"/>
        <v>13.46395169</v>
      </c>
      <c r="I3905">
        <f t="shared" si="303"/>
        <v>3.751030000143615</v>
      </c>
      <c r="J3905">
        <f t="shared" si="304"/>
        <v>-0.11935856600625394</v>
      </c>
    </row>
    <row r="3906" spans="1:10" hidden="1">
      <c r="A3906" t="s">
        <v>3909</v>
      </c>
      <c r="B3906">
        <v>247.86486970000001</v>
      </c>
      <c r="C3906">
        <v>283.93167640000001</v>
      </c>
      <c r="D3906">
        <f t="shared" si="300"/>
        <v>265.89827305</v>
      </c>
      <c r="E3906">
        <f t="shared" si="301"/>
        <v>8.0547305970181</v>
      </c>
      <c r="F3906">
        <v>407.5519051</v>
      </c>
      <c r="G3906">
        <v>441.947136</v>
      </c>
      <c r="H3906">
        <f t="shared" si="302"/>
        <v>424.74952055</v>
      </c>
      <c r="I3906">
        <f t="shared" si="303"/>
        <v>8.7304685086956333</v>
      </c>
      <c r="J3906">
        <f t="shared" si="304"/>
        <v>-0.67573791167753328</v>
      </c>
    </row>
    <row r="3907" spans="1:10" hidden="1">
      <c r="A3907" t="s">
        <v>3910</v>
      </c>
      <c r="B3907">
        <v>52.096696950000002</v>
      </c>
      <c r="C3907">
        <v>42.963809079999997</v>
      </c>
      <c r="D3907">
        <f t="shared" ref="D3907:D3970" si="305">AVERAGE(B3907:C3907)</f>
        <v>47.530253015</v>
      </c>
      <c r="E3907">
        <f t="shared" ref="E3907:E3970" si="306">LOG(D3907,2)</f>
        <v>5.5707741763616996</v>
      </c>
      <c r="F3907">
        <v>34.182594539999997</v>
      </c>
      <c r="G3907">
        <v>42.241524570000003</v>
      </c>
      <c r="H3907">
        <f t="shared" ref="H3907:H3970" si="307">AVERAGE(F3907:G3907)</f>
        <v>38.212059554999996</v>
      </c>
      <c r="I3907">
        <f t="shared" ref="I3907:I3970" si="308">LOG(H3907,2)</f>
        <v>5.2559561131090788</v>
      </c>
      <c r="J3907">
        <f t="shared" ref="J3907:J3970" si="309">E3907-I3907</f>
        <v>0.31481806325262074</v>
      </c>
    </row>
    <row r="3908" spans="1:10" hidden="1">
      <c r="A3908" t="s">
        <v>3911</v>
      </c>
      <c r="B3908">
        <v>17.691322570000001</v>
      </c>
      <c r="C3908">
        <v>21.62352769</v>
      </c>
      <c r="D3908">
        <f t="shared" si="305"/>
        <v>19.65742513</v>
      </c>
      <c r="E3908">
        <f t="shared" si="306"/>
        <v>4.2970024544365728</v>
      </c>
      <c r="F3908">
        <v>20.517172219999999</v>
      </c>
      <c r="G3908">
        <v>20.391980589999999</v>
      </c>
      <c r="H3908">
        <f t="shared" si="307"/>
        <v>20.454576404999997</v>
      </c>
      <c r="I3908">
        <f t="shared" si="308"/>
        <v>4.354351755568044</v>
      </c>
      <c r="J3908">
        <f t="shared" si="309"/>
        <v>-5.7349301131471186E-2</v>
      </c>
    </row>
    <row r="3909" spans="1:10" hidden="1">
      <c r="A3909" t="s">
        <v>3912</v>
      </c>
      <c r="B3909">
        <v>10.125421080000001</v>
      </c>
      <c r="C3909">
        <v>9.8091627359999993</v>
      </c>
      <c r="D3909">
        <f t="shared" si="305"/>
        <v>9.967291908</v>
      </c>
      <c r="E3909">
        <f t="shared" si="306"/>
        <v>3.3172015806911013</v>
      </c>
      <c r="F3909">
        <v>10.60431848</v>
      </c>
      <c r="G3909">
        <v>10.573345310000001</v>
      </c>
      <c r="H3909">
        <f t="shared" si="307"/>
        <v>10.588831895</v>
      </c>
      <c r="I3909">
        <f t="shared" si="308"/>
        <v>3.4044715423630656</v>
      </c>
      <c r="J3909">
        <f t="shared" si="309"/>
        <v>-8.7269961671964325E-2</v>
      </c>
    </row>
    <row r="3910" spans="1:10" hidden="1">
      <c r="A3910" t="s">
        <v>3913</v>
      </c>
      <c r="B3910">
        <v>95.824323309999997</v>
      </c>
      <c r="C3910">
        <v>53.839757249999998</v>
      </c>
      <c r="D3910">
        <f t="shared" si="305"/>
        <v>74.832040280000001</v>
      </c>
      <c r="E3910">
        <f t="shared" si="306"/>
        <v>6.2255842053195627</v>
      </c>
      <c r="F3910">
        <v>38.546287190000001</v>
      </c>
      <c r="G3910">
        <v>29.934556690000001</v>
      </c>
      <c r="H3910">
        <f t="shared" si="307"/>
        <v>34.240421940000004</v>
      </c>
      <c r="I3910">
        <f t="shared" si="308"/>
        <v>5.0976285748680956</v>
      </c>
      <c r="J3910">
        <f t="shared" si="309"/>
        <v>1.1279556304514671</v>
      </c>
    </row>
    <row r="3911" spans="1:10" hidden="1">
      <c r="A3911" t="s">
        <v>3914</v>
      </c>
      <c r="B3911">
        <v>10.288494610000001</v>
      </c>
      <c r="C3911">
        <v>12.88722735</v>
      </c>
      <c r="D3911">
        <f t="shared" si="305"/>
        <v>11.58786098</v>
      </c>
      <c r="E3911">
        <f t="shared" si="306"/>
        <v>3.5345423766459709</v>
      </c>
      <c r="F3911">
        <v>10.852759389999999</v>
      </c>
      <c r="G3911">
        <v>11.320219290000001</v>
      </c>
      <c r="H3911">
        <f t="shared" si="307"/>
        <v>11.08648934</v>
      </c>
      <c r="I3911">
        <f t="shared" si="308"/>
        <v>3.4707306872939223</v>
      </c>
      <c r="J3911">
        <f t="shared" si="309"/>
        <v>6.3811689352048617E-2</v>
      </c>
    </row>
    <row r="3912" spans="1:10" hidden="1">
      <c r="A3912" t="s">
        <v>3915</v>
      </c>
      <c r="B3912">
        <v>409.64488770000003</v>
      </c>
      <c r="C3912">
        <v>373.33061199999997</v>
      </c>
      <c r="D3912">
        <f t="shared" si="305"/>
        <v>391.48774985</v>
      </c>
      <c r="E3912">
        <f t="shared" si="306"/>
        <v>8.6128233542331571</v>
      </c>
      <c r="F3912">
        <v>394.74850720000001</v>
      </c>
      <c r="G3912">
        <v>416.7504654</v>
      </c>
      <c r="H3912">
        <f t="shared" si="307"/>
        <v>405.7494863</v>
      </c>
      <c r="I3912">
        <f t="shared" si="308"/>
        <v>8.6644454580220032</v>
      </c>
      <c r="J3912">
        <f t="shared" si="309"/>
        <v>-5.1622103788846019E-2</v>
      </c>
    </row>
    <row r="3913" spans="1:10" hidden="1">
      <c r="A3913" t="s">
        <v>3916</v>
      </c>
      <c r="B3913">
        <v>12.59491953</v>
      </c>
      <c r="C3913">
        <v>12.45436879</v>
      </c>
      <c r="D3913">
        <f t="shared" si="305"/>
        <v>12.524644160000001</v>
      </c>
      <c r="E3913">
        <f t="shared" si="306"/>
        <v>3.6466977102123583</v>
      </c>
      <c r="F3913">
        <v>9.1853837760000001</v>
      </c>
      <c r="G3913">
        <v>10.596529970000001</v>
      </c>
      <c r="H3913">
        <f t="shared" si="307"/>
        <v>9.8909568730000004</v>
      </c>
      <c r="I3913">
        <f t="shared" si="308"/>
        <v>3.3061100972386392</v>
      </c>
      <c r="J3913">
        <f t="shared" si="309"/>
        <v>0.34058761297371909</v>
      </c>
    </row>
    <row r="3914" spans="1:10" hidden="1">
      <c r="A3914" t="s">
        <v>3917</v>
      </c>
      <c r="B3914">
        <v>222.8176953</v>
      </c>
      <c r="C3914">
        <v>226.08477009999999</v>
      </c>
      <c r="D3914">
        <f t="shared" si="305"/>
        <v>224.45123269999999</v>
      </c>
      <c r="E3914">
        <f t="shared" si="306"/>
        <v>7.8102582094199997</v>
      </c>
      <c r="F3914">
        <v>517.36548479999999</v>
      </c>
      <c r="G3914">
        <v>518.0760209</v>
      </c>
      <c r="H3914">
        <f t="shared" si="307"/>
        <v>517.72075285000005</v>
      </c>
      <c r="I3914">
        <f t="shared" si="308"/>
        <v>9.0160303396013379</v>
      </c>
      <c r="J3914">
        <f t="shared" si="309"/>
        <v>-1.2057721301813382</v>
      </c>
    </row>
    <row r="3915" spans="1:10" hidden="1">
      <c r="A3915" t="s">
        <v>3918</v>
      </c>
      <c r="B3915">
        <v>20.355827980000001</v>
      </c>
      <c r="C3915">
        <v>26.488238490000001</v>
      </c>
      <c r="D3915">
        <f t="shared" si="305"/>
        <v>23.422033235000001</v>
      </c>
      <c r="E3915">
        <f t="shared" si="306"/>
        <v>4.5497944145662954</v>
      </c>
      <c r="F3915">
        <v>401.15612090000002</v>
      </c>
      <c r="G3915">
        <v>447.58255600000001</v>
      </c>
      <c r="H3915">
        <f t="shared" si="307"/>
        <v>424.36933844999999</v>
      </c>
      <c r="I3915">
        <f t="shared" si="308"/>
        <v>8.7291766121345269</v>
      </c>
      <c r="J3915">
        <f t="shared" si="309"/>
        <v>-4.1793821975682315</v>
      </c>
    </row>
    <row r="3916" spans="1:10" hidden="1">
      <c r="A3916" t="s">
        <v>3919</v>
      </c>
      <c r="B3916">
        <v>61.208495409999998</v>
      </c>
      <c r="C3916">
        <v>72.504568660000004</v>
      </c>
      <c r="D3916">
        <f t="shared" si="305"/>
        <v>66.856532035000001</v>
      </c>
      <c r="E3916">
        <f t="shared" si="306"/>
        <v>6.062996616673848</v>
      </c>
      <c r="F3916">
        <v>131.80762300000001</v>
      </c>
      <c r="G3916">
        <v>135.59592380000001</v>
      </c>
      <c r="H3916">
        <f t="shared" si="307"/>
        <v>133.70177340000001</v>
      </c>
      <c r="I3916">
        <f t="shared" si="308"/>
        <v>7.0628747910206346</v>
      </c>
      <c r="J3916">
        <f t="shared" si="309"/>
        <v>-0.99987817434678661</v>
      </c>
    </row>
    <row r="3917" spans="1:10" hidden="1">
      <c r="A3917" t="s">
        <v>3920</v>
      </c>
      <c r="B3917">
        <v>260.73672649999997</v>
      </c>
      <c r="C3917">
        <v>250.05991510000001</v>
      </c>
      <c r="D3917">
        <f t="shared" si="305"/>
        <v>255.39832079999999</v>
      </c>
      <c r="E3917">
        <f t="shared" si="306"/>
        <v>7.9966052293749676</v>
      </c>
      <c r="F3917">
        <v>212.70203119999999</v>
      </c>
      <c r="G3917">
        <v>274.25421820000003</v>
      </c>
      <c r="H3917">
        <f t="shared" si="307"/>
        <v>243.47812470000002</v>
      </c>
      <c r="I3917">
        <f t="shared" si="308"/>
        <v>7.9276483489221272</v>
      </c>
      <c r="J3917">
        <f t="shared" si="309"/>
        <v>6.895688045284043E-2</v>
      </c>
    </row>
    <row r="3918" spans="1:10" hidden="1">
      <c r="A3918" t="s">
        <v>3921</v>
      </c>
      <c r="B3918">
        <v>249.0359138</v>
      </c>
      <c r="C3918">
        <v>265.06272639999997</v>
      </c>
      <c r="D3918">
        <f t="shared" si="305"/>
        <v>257.04932009999999</v>
      </c>
      <c r="E3918">
        <f t="shared" si="306"/>
        <v>8.0059013859141004</v>
      </c>
      <c r="F3918">
        <v>139.28344680000001</v>
      </c>
      <c r="G3918">
        <v>132.5423873</v>
      </c>
      <c r="H3918">
        <f t="shared" si="307"/>
        <v>135.91291705</v>
      </c>
      <c r="I3918">
        <f t="shared" si="308"/>
        <v>7.0865387649264244</v>
      </c>
      <c r="J3918">
        <f t="shared" si="309"/>
        <v>0.91936262098767596</v>
      </c>
    </row>
    <row r="3919" spans="1:10" hidden="1">
      <c r="A3919" t="s">
        <v>3922</v>
      </c>
      <c r="B3919">
        <v>1385.604687</v>
      </c>
      <c r="C3919">
        <v>1233.0366779999999</v>
      </c>
      <c r="D3919">
        <f t="shared" si="305"/>
        <v>1309.3206825</v>
      </c>
      <c r="E3919">
        <f t="shared" si="306"/>
        <v>10.354602774146477</v>
      </c>
      <c r="F3919">
        <v>417.10881740000002</v>
      </c>
      <c r="G3919">
        <v>363.42906690000001</v>
      </c>
      <c r="H3919">
        <f t="shared" si="307"/>
        <v>390.26894215000004</v>
      </c>
      <c r="I3919">
        <f t="shared" si="308"/>
        <v>8.6083248465331081</v>
      </c>
      <c r="J3919">
        <f t="shared" si="309"/>
        <v>1.7462779276133684</v>
      </c>
    </row>
    <row r="3920" spans="1:10" hidden="1">
      <c r="A3920" t="s">
        <v>3923</v>
      </c>
      <c r="B3920">
        <v>40.34757329</v>
      </c>
      <c r="C3920">
        <v>45.756347869999999</v>
      </c>
      <c r="D3920">
        <f t="shared" si="305"/>
        <v>43.051960579999999</v>
      </c>
      <c r="E3920">
        <f t="shared" si="306"/>
        <v>5.4280070341270683</v>
      </c>
      <c r="F3920">
        <v>63.71185775</v>
      </c>
      <c r="G3920">
        <v>72.101131749999993</v>
      </c>
      <c r="H3920">
        <f t="shared" si="307"/>
        <v>67.906494749999993</v>
      </c>
      <c r="I3920">
        <f t="shared" si="308"/>
        <v>6.0854776589821107</v>
      </c>
      <c r="J3920">
        <f t="shared" si="309"/>
        <v>-0.65747062485504237</v>
      </c>
    </row>
    <row r="3921" spans="1:10" hidden="1">
      <c r="A3921" t="s">
        <v>3924</v>
      </c>
      <c r="B3921">
        <v>28.54646108</v>
      </c>
      <c r="C3921">
        <v>30.870137419999999</v>
      </c>
      <c r="D3921">
        <f t="shared" si="305"/>
        <v>29.70829925</v>
      </c>
      <c r="E3921">
        <f t="shared" si="306"/>
        <v>4.8927941105681452</v>
      </c>
      <c r="F3921">
        <v>117.35699289999999</v>
      </c>
      <c r="G3921">
        <v>93.651487220000007</v>
      </c>
      <c r="H3921">
        <f t="shared" si="307"/>
        <v>105.50424006</v>
      </c>
      <c r="I3921">
        <f t="shared" si="308"/>
        <v>6.7211571696608772</v>
      </c>
      <c r="J3921">
        <f t="shared" si="309"/>
        <v>-1.828363059092732</v>
      </c>
    </row>
    <row r="3922" spans="1:10" hidden="1">
      <c r="A3922" t="s">
        <v>3925</v>
      </c>
      <c r="B3922">
        <v>145.03627829999999</v>
      </c>
      <c r="C3922">
        <v>92.791451710000004</v>
      </c>
      <c r="D3922">
        <f t="shared" si="305"/>
        <v>118.91386500499999</v>
      </c>
      <c r="E3922">
        <f t="shared" si="306"/>
        <v>6.8937731286410218</v>
      </c>
      <c r="F3922">
        <v>1494.243964</v>
      </c>
      <c r="G3922">
        <v>1638.2047869999999</v>
      </c>
      <c r="H3922">
        <f t="shared" si="307"/>
        <v>1566.2243755</v>
      </c>
      <c r="I3922">
        <f t="shared" si="308"/>
        <v>10.613075190926549</v>
      </c>
      <c r="J3922">
        <f t="shared" si="309"/>
        <v>-3.7193020622855277</v>
      </c>
    </row>
    <row r="3923" spans="1:10" hidden="1">
      <c r="A3923" t="s">
        <v>3926</v>
      </c>
      <c r="B3923">
        <v>13.11158326</v>
      </c>
      <c r="C3923">
        <v>11.425694849999999</v>
      </c>
      <c r="D3923">
        <f t="shared" si="305"/>
        <v>12.268639055</v>
      </c>
      <c r="E3923">
        <f t="shared" si="306"/>
        <v>3.6169033163821696</v>
      </c>
      <c r="F3923">
        <v>8.9862549919999992</v>
      </c>
      <c r="G3923">
        <v>9.6223548260000005</v>
      </c>
      <c r="H3923">
        <f t="shared" si="307"/>
        <v>9.304304908999999</v>
      </c>
      <c r="I3923">
        <f t="shared" si="308"/>
        <v>3.2178983757765622</v>
      </c>
      <c r="J3923">
        <f t="shared" si="309"/>
        <v>0.39900494060560732</v>
      </c>
    </row>
    <row r="3924" spans="1:10" hidden="1">
      <c r="A3924" t="s">
        <v>3927</v>
      </c>
      <c r="B3924">
        <v>8.3658376449999992</v>
      </c>
      <c r="C3924">
        <v>7.3935129059999998</v>
      </c>
      <c r="D3924">
        <f t="shared" si="305"/>
        <v>7.8796752754999995</v>
      </c>
      <c r="E3924">
        <f t="shared" si="306"/>
        <v>2.9781361768797781</v>
      </c>
      <c r="F3924">
        <v>7.4196441699999998</v>
      </c>
      <c r="G3924">
        <v>7.9962301680000003</v>
      </c>
      <c r="H3924">
        <f t="shared" si="307"/>
        <v>7.707937169</v>
      </c>
      <c r="I3924">
        <f t="shared" si="308"/>
        <v>2.9463448115997006</v>
      </c>
      <c r="J3924">
        <f t="shared" si="309"/>
        <v>3.1791365280077422E-2</v>
      </c>
    </row>
    <row r="3925" spans="1:10" hidden="1">
      <c r="A3925" t="s">
        <v>3928</v>
      </c>
      <c r="B3925">
        <v>13.850536930000001</v>
      </c>
      <c r="C3925">
        <v>13.686484310000001</v>
      </c>
      <c r="D3925">
        <f t="shared" si="305"/>
        <v>13.768510620000001</v>
      </c>
      <c r="E3925">
        <f t="shared" si="306"/>
        <v>3.783300602264922</v>
      </c>
      <c r="F3925">
        <v>13.250087669999999</v>
      </c>
      <c r="G3925">
        <v>13.850536930000001</v>
      </c>
      <c r="H3925">
        <f t="shared" si="307"/>
        <v>13.5503123</v>
      </c>
      <c r="I3925">
        <f t="shared" si="308"/>
        <v>3.7602541972760424</v>
      </c>
      <c r="J3925">
        <f t="shared" si="309"/>
        <v>2.3046404988879665E-2</v>
      </c>
    </row>
    <row r="3926" spans="1:10" hidden="1">
      <c r="A3926" t="s">
        <v>3929</v>
      </c>
      <c r="B3926">
        <v>1612.2949759999999</v>
      </c>
      <c r="C3926">
        <v>1488.5582890000001</v>
      </c>
      <c r="D3926">
        <f t="shared" si="305"/>
        <v>1550.4266324999999</v>
      </c>
      <c r="E3926">
        <f t="shared" si="306"/>
        <v>10.598449542677921</v>
      </c>
      <c r="F3926">
        <v>1242.387927</v>
      </c>
      <c r="G3926">
        <v>1408.4571920000001</v>
      </c>
      <c r="H3926">
        <f t="shared" si="307"/>
        <v>1325.4225595</v>
      </c>
      <c r="I3926">
        <f t="shared" si="308"/>
        <v>10.372236664947174</v>
      </c>
      <c r="J3926">
        <f t="shared" si="309"/>
        <v>0.22621287773074705</v>
      </c>
    </row>
    <row r="3927" spans="1:10" hidden="1">
      <c r="A3927" t="s">
        <v>3930</v>
      </c>
      <c r="B3927">
        <v>320.211209</v>
      </c>
      <c r="C3927">
        <v>321.76419820000001</v>
      </c>
      <c r="D3927">
        <f t="shared" si="305"/>
        <v>320.98770360000003</v>
      </c>
      <c r="E3927">
        <f t="shared" si="306"/>
        <v>8.3263742214055192</v>
      </c>
      <c r="F3927">
        <v>532.08023390000005</v>
      </c>
      <c r="G3927">
        <v>611.64468520000003</v>
      </c>
      <c r="H3927">
        <f t="shared" si="307"/>
        <v>571.86245955000004</v>
      </c>
      <c r="I3927">
        <f t="shared" si="308"/>
        <v>9.1595243913490041</v>
      </c>
      <c r="J3927">
        <f t="shared" si="309"/>
        <v>-0.8331501699434849</v>
      </c>
    </row>
    <row r="3928" spans="1:10" hidden="1">
      <c r="A3928" t="s">
        <v>3931</v>
      </c>
      <c r="B3928">
        <v>66.094118879999996</v>
      </c>
      <c r="C3928">
        <v>53.269579960000002</v>
      </c>
      <c r="D3928">
        <f t="shared" si="305"/>
        <v>59.681849419999999</v>
      </c>
      <c r="E3928">
        <f t="shared" si="306"/>
        <v>5.8992203373793375</v>
      </c>
      <c r="F3928">
        <v>90.539158959999995</v>
      </c>
      <c r="G3928">
        <v>86.272568300000003</v>
      </c>
      <c r="H3928">
        <f t="shared" si="307"/>
        <v>88.405863629999999</v>
      </c>
      <c r="I3928">
        <f t="shared" si="308"/>
        <v>6.4660701562390832</v>
      </c>
      <c r="J3928">
        <f t="shared" si="309"/>
        <v>-0.56684981885974572</v>
      </c>
    </row>
    <row r="3929" spans="1:10" hidden="1">
      <c r="A3929" t="s">
        <v>3932</v>
      </c>
      <c r="B3929">
        <v>1843.2039520000001</v>
      </c>
      <c r="C3929">
        <v>1736.058683</v>
      </c>
      <c r="D3929">
        <f t="shared" si="305"/>
        <v>1789.6313175</v>
      </c>
      <c r="E3929">
        <f t="shared" si="306"/>
        <v>10.805446692710992</v>
      </c>
      <c r="F3929">
        <v>374.83191859999999</v>
      </c>
      <c r="G3929">
        <v>328.95581379999999</v>
      </c>
      <c r="H3929">
        <f t="shared" si="307"/>
        <v>351.89386619999999</v>
      </c>
      <c r="I3929">
        <f t="shared" si="308"/>
        <v>8.4589965567183256</v>
      </c>
      <c r="J3929">
        <f t="shared" si="309"/>
        <v>2.3464501359926668</v>
      </c>
    </row>
    <row r="3930" spans="1:10" hidden="1">
      <c r="A3930" t="s">
        <v>3933</v>
      </c>
      <c r="B3930">
        <v>19.916607200000001</v>
      </c>
      <c r="C3930">
        <v>22.50041959</v>
      </c>
      <c r="D3930">
        <f t="shared" si="305"/>
        <v>21.208513395000001</v>
      </c>
      <c r="E3930">
        <f t="shared" si="306"/>
        <v>4.4065715939818464</v>
      </c>
      <c r="F3930">
        <v>17.671713140000001</v>
      </c>
      <c r="G3930">
        <v>19.428868789999999</v>
      </c>
      <c r="H3930">
        <f t="shared" si="307"/>
        <v>18.550290965000002</v>
      </c>
      <c r="I3930">
        <f t="shared" si="308"/>
        <v>4.2133699108693135</v>
      </c>
      <c r="J3930">
        <f t="shared" si="309"/>
        <v>0.19320168311253294</v>
      </c>
    </row>
    <row r="3931" spans="1:10" hidden="1">
      <c r="A3931" t="s">
        <v>3934</v>
      </c>
      <c r="B3931">
        <v>9.5388146529999993</v>
      </c>
      <c r="C3931">
        <v>9.5391452490000006</v>
      </c>
      <c r="D3931">
        <f t="shared" si="305"/>
        <v>9.538979951</v>
      </c>
      <c r="E3931">
        <f t="shared" si="306"/>
        <v>3.2538350001600698</v>
      </c>
      <c r="F3931">
        <v>9.5410629310000008</v>
      </c>
      <c r="G3931">
        <v>8.9405897539999994</v>
      </c>
      <c r="H3931">
        <f t="shared" si="307"/>
        <v>9.2408263425000001</v>
      </c>
      <c r="I3931">
        <f t="shared" si="308"/>
        <v>3.2080218675419778</v>
      </c>
      <c r="J3931">
        <f t="shared" si="309"/>
        <v>4.5813132618091945E-2</v>
      </c>
    </row>
    <row r="3932" spans="1:10" hidden="1">
      <c r="A3932" t="s">
        <v>3935</v>
      </c>
      <c r="B3932">
        <v>13.92147336</v>
      </c>
      <c r="C3932">
        <v>12.549082650000001</v>
      </c>
      <c r="D3932">
        <f t="shared" si="305"/>
        <v>13.235278005000001</v>
      </c>
      <c r="E3932">
        <f t="shared" si="306"/>
        <v>3.7263165936286864</v>
      </c>
      <c r="F3932">
        <v>12.031711720000001</v>
      </c>
      <c r="G3932">
        <v>11.65429638</v>
      </c>
      <c r="H3932">
        <f t="shared" si="307"/>
        <v>11.843004050000001</v>
      </c>
      <c r="I3932">
        <f t="shared" si="308"/>
        <v>3.5659631706453991</v>
      </c>
      <c r="J3932">
        <f t="shared" si="309"/>
        <v>0.16035342298328725</v>
      </c>
    </row>
    <row r="3933" spans="1:10" hidden="1">
      <c r="A3933" t="s">
        <v>3936</v>
      </c>
      <c r="B3933">
        <v>10.57165981</v>
      </c>
      <c r="C3933">
        <v>10.520052509999999</v>
      </c>
      <c r="D3933">
        <f t="shared" si="305"/>
        <v>10.54585616</v>
      </c>
      <c r="E3933">
        <f t="shared" si="306"/>
        <v>3.3986043192409872</v>
      </c>
      <c r="F3933">
        <v>10.520052509999999</v>
      </c>
      <c r="G3933">
        <v>10.67452523</v>
      </c>
      <c r="H3933">
        <f t="shared" si="307"/>
        <v>10.59728887</v>
      </c>
      <c r="I3933">
        <f t="shared" si="308"/>
        <v>3.4056233187242775</v>
      </c>
      <c r="J3933">
        <f t="shared" si="309"/>
        <v>-7.0189994832903224E-3</v>
      </c>
    </row>
    <row r="3934" spans="1:10" hidden="1">
      <c r="A3934" t="s">
        <v>3937</v>
      </c>
      <c r="B3934">
        <v>981.0276576</v>
      </c>
      <c r="C3934">
        <v>1028.338841</v>
      </c>
      <c r="D3934">
        <f t="shared" si="305"/>
        <v>1004.6832492999999</v>
      </c>
      <c r="E3934">
        <f t="shared" si="306"/>
        <v>9.972525013237755</v>
      </c>
      <c r="F3934">
        <v>4728.2807979999998</v>
      </c>
      <c r="G3934">
        <v>4804.2649469999997</v>
      </c>
      <c r="H3934">
        <f t="shared" si="307"/>
        <v>4766.2728724999997</v>
      </c>
      <c r="I3934">
        <f t="shared" si="308"/>
        <v>12.218645833868269</v>
      </c>
      <c r="J3934">
        <f t="shared" si="309"/>
        <v>-2.2461208206305141</v>
      </c>
    </row>
    <row r="3935" spans="1:10" hidden="1">
      <c r="A3935" t="s">
        <v>3938</v>
      </c>
      <c r="B3935">
        <v>55.9059527</v>
      </c>
      <c r="C3935">
        <v>54.119627340000001</v>
      </c>
      <c r="D3935">
        <f t="shared" si="305"/>
        <v>55.012790019999997</v>
      </c>
      <c r="E3935">
        <f t="shared" si="306"/>
        <v>5.781695167220664</v>
      </c>
      <c r="F3935">
        <v>104.7626029</v>
      </c>
      <c r="G3935">
        <v>112.03611100000001</v>
      </c>
      <c r="H3935">
        <f t="shared" si="307"/>
        <v>108.39935695</v>
      </c>
      <c r="I3935">
        <f t="shared" si="308"/>
        <v>6.7602123880919907</v>
      </c>
      <c r="J3935">
        <f t="shared" si="309"/>
        <v>-0.97851722087132664</v>
      </c>
    </row>
    <row r="3936" spans="1:10" hidden="1">
      <c r="A3936" t="s">
        <v>3939</v>
      </c>
      <c r="B3936">
        <v>98.492365820000003</v>
      </c>
      <c r="C3936">
        <v>104.9384809</v>
      </c>
      <c r="D3936">
        <f t="shared" si="305"/>
        <v>101.71542336</v>
      </c>
      <c r="E3936">
        <f t="shared" si="306"/>
        <v>6.6683946449573366</v>
      </c>
      <c r="F3936">
        <v>44.682252159999997</v>
      </c>
      <c r="G3936">
        <v>34.973735699999999</v>
      </c>
      <c r="H3936">
        <f t="shared" si="307"/>
        <v>39.827993929999998</v>
      </c>
      <c r="I3936">
        <f t="shared" si="308"/>
        <v>5.3157109102629203</v>
      </c>
      <c r="J3936">
        <f t="shared" si="309"/>
        <v>1.3526837346944163</v>
      </c>
    </row>
    <row r="3937" spans="1:10" hidden="1">
      <c r="A3937" t="s">
        <v>3940</v>
      </c>
      <c r="B3937">
        <v>11.64129782</v>
      </c>
      <c r="C3937">
        <v>11.64129782</v>
      </c>
      <c r="D3937">
        <f t="shared" si="305"/>
        <v>11.64129782</v>
      </c>
      <c r="E3937">
        <f t="shared" si="306"/>
        <v>3.5411799997061499</v>
      </c>
      <c r="F3937">
        <v>12.390564400000001</v>
      </c>
      <c r="G3937">
        <v>11.48102864</v>
      </c>
      <c r="H3937">
        <f t="shared" si="307"/>
        <v>11.93579652</v>
      </c>
      <c r="I3937">
        <f t="shared" si="308"/>
        <v>3.5772229409140963</v>
      </c>
      <c r="J3937">
        <f t="shared" si="309"/>
        <v>-3.6042941207946377E-2</v>
      </c>
    </row>
    <row r="3938" spans="1:10" hidden="1">
      <c r="A3938" t="s">
        <v>3941</v>
      </c>
      <c r="B3938">
        <v>8.6886979659999994</v>
      </c>
      <c r="C3938">
        <v>8.9463549570000005</v>
      </c>
      <c r="D3938">
        <f t="shared" si="305"/>
        <v>8.8175264615</v>
      </c>
      <c r="E3938">
        <f t="shared" si="306"/>
        <v>3.1403740002027081</v>
      </c>
      <c r="F3938">
        <v>7.8812802350000002</v>
      </c>
      <c r="G3938">
        <v>8.6830386159999993</v>
      </c>
      <c r="H3938">
        <f t="shared" si="307"/>
        <v>8.2821594254999997</v>
      </c>
      <c r="I3938">
        <f t="shared" si="308"/>
        <v>3.0500069737974482</v>
      </c>
      <c r="J3938">
        <f t="shared" si="309"/>
        <v>9.0367026405259843E-2</v>
      </c>
    </row>
    <row r="3939" spans="1:10" hidden="1">
      <c r="A3939" t="s">
        <v>3942</v>
      </c>
      <c r="B3939">
        <v>2533.8229409999999</v>
      </c>
      <c r="C3939">
        <v>2666.256754</v>
      </c>
      <c r="D3939">
        <f t="shared" si="305"/>
        <v>2600.0398475000002</v>
      </c>
      <c r="E3939">
        <f t="shared" si="306"/>
        <v>11.344318018435093</v>
      </c>
      <c r="F3939">
        <v>116.32198630000001</v>
      </c>
      <c r="G3939">
        <v>112.2086434</v>
      </c>
      <c r="H3939">
        <f t="shared" si="307"/>
        <v>114.26531485000001</v>
      </c>
      <c r="I3939">
        <f t="shared" si="308"/>
        <v>6.83624373079041</v>
      </c>
      <c r="J3939">
        <f t="shared" si="309"/>
        <v>4.5080742876446829</v>
      </c>
    </row>
    <row r="3940" spans="1:10" hidden="1">
      <c r="A3940" t="s">
        <v>3943</v>
      </c>
      <c r="B3940">
        <v>25.87505457</v>
      </c>
      <c r="C3940">
        <v>32.895309920000003</v>
      </c>
      <c r="D3940">
        <f t="shared" si="305"/>
        <v>29.385182245000003</v>
      </c>
      <c r="E3940">
        <f t="shared" si="306"/>
        <v>4.8770169407431121</v>
      </c>
      <c r="F3940">
        <v>13.5329082</v>
      </c>
      <c r="G3940">
        <v>15.10013979</v>
      </c>
      <c r="H3940">
        <f t="shared" si="307"/>
        <v>14.316523995000001</v>
      </c>
      <c r="I3940">
        <f t="shared" si="308"/>
        <v>3.8396093483892058</v>
      </c>
      <c r="J3940">
        <f t="shared" si="309"/>
        <v>1.0374075923539063</v>
      </c>
    </row>
    <row r="3941" spans="1:10" hidden="1">
      <c r="A3941" t="s">
        <v>3944</v>
      </c>
      <c r="B3941">
        <v>7.9701120120000004</v>
      </c>
      <c r="C3941">
        <v>8.2024790280000008</v>
      </c>
      <c r="D3941">
        <f t="shared" si="305"/>
        <v>8.0862955200000002</v>
      </c>
      <c r="E3941">
        <f t="shared" si="306"/>
        <v>3.0154789289927177</v>
      </c>
      <c r="F3941">
        <v>7.6527061300000003</v>
      </c>
      <c r="G3941">
        <v>8.3115065230000003</v>
      </c>
      <c r="H3941">
        <f t="shared" si="307"/>
        <v>7.9821063265000003</v>
      </c>
      <c r="I3941">
        <f t="shared" si="308"/>
        <v>2.9967694965505869</v>
      </c>
      <c r="J3941">
        <f t="shared" si="309"/>
        <v>1.8709432442130858E-2</v>
      </c>
    </row>
    <row r="3942" spans="1:10" hidden="1">
      <c r="A3942" t="s">
        <v>3945</v>
      </c>
      <c r="B3942">
        <v>57.872657949999997</v>
      </c>
      <c r="C3942">
        <v>49.650625920000003</v>
      </c>
      <c r="D3942">
        <f t="shared" si="305"/>
        <v>53.761641935</v>
      </c>
      <c r="E3942">
        <f t="shared" si="306"/>
        <v>5.7485052950447475</v>
      </c>
      <c r="F3942">
        <v>36.572567339999999</v>
      </c>
      <c r="G3942">
        <v>34.088896660000003</v>
      </c>
      <c r="H3942">
        <f t="shared" si="307"/>
        <v>35.330731999999998</v>
      </c>
      <c r="I3942">
        <f t="shared" si="308"/>
        <v>5.1428517349121332</v>
      </c>
      <c r="J3942">
        <f t="shared" si="309"/>
        <v>0.60565356013261429</v>
      </c>
    </row>
    <row r="3943" spans="1:10" hidden="1">
      <c r="A3943" t="s">
        <v>3946</v>
      </c>
      <c r="B3943">
        <v>43.653033290000003</v>
      </c>
      <c r="C3943">
        <v>34.688366510000002</v>
      </c>
      <c r="D3943">
        <f t="shared" si="305"/>
        <v>39.170699900000002</v>
      </c>
      <c r="E3943">
        <f t="shared" si="306"/>
        <v>5.2917030014052298</v>
      </c>
      <c r="F3943">
        <v>32.542879370000001</v>
      </c>
      <c r="G3943">
        <v>36.575355960000003</v>
      </c>
      <c r="H3943">
        <f t="shared" si="307"/>
        <v>34.559117665000002</v>
      </c>
      <c r="I3943">
        <f t="shared" si="308"/>
        <v>5.1109944791544102</v>
      </c>
      <c r="J3943">
        <f t="shared" si="309"/>
        <v>0.18070852225081957</v>
      </c>
    </row>
    <row r="3944" spans="1:10" hidden="1">
      <c r="A3944" t="s">
        <v>3947</v>
      </c>
      <c r="B3944">
        <v>43.641839279999999</v>
      </c>
      <c r="C3944">
        <v>45.035788009999997</v>
      </c>
      <c r="D3944">
        <f t="shared" si="305"/>
        <v>44.338813645000002</v>
      </c>
      <c r="E3944">
        <f t="shared" si="306"/>
        <v>5.4704982640241884</v>
      </c>
      <c r="F3944">
        <v>22.80075987</v>
      </c>
      <c r="G3944">
        <v>27.578460140000001</v>
      </c>
      <c r="H3944">
        <f t="shared" si="307"/>
        <v>25.189610004999999</v>
      </c>
      <c r="I3944">
        <f t="shared" si="308"/>
        <v>4.654756880786115</v>
      </c>
      <c r="J3944">
        <f t="shared" si="309"/>
        <v>0.81574138323807333</v>
      </c>
    </row>
    <row r="3945" spans="1:10" hidden="1">
      <c r="A3945" t="s">
        <v>3948</v>
      </c>
      <c r="B3945">
        <v>10.745718159999999</v>
      </c>
      <c r="C3945">
        <v>10.53661825</v>
      </c>
      <c r="D3945">
        <f t="shared" si="305"/>
        <v>10.641168205</v>
      </c>
      <c r="E3945">
        <f t="shared" si="306"/>
        <v>3.4115846358623538</v>
      </c>
      <c r="F3945">
        <v>10.745718159999999</v>
      </c>
      <c r="G3945">
        <v>10.95433499</v>
      </c>
      <c r="H3945">
        <f t="shared" si="307"/>
        <v>10.850026574999999</v>
      </c>
      <c r="I3945">
        <f t="shared" si="308"/>
        <v>3.4396266711583854</v>
      </c>
      <c r="J3945">
        <f t="shared" si="309"/>
        <v>-2.8042035296031553E-2</v>
      </c>
    </row>
    <row r="3946" spans="1:10" hidden="1">
      <c r="A3946" t="s">
        <v>3949</v>
      </c>
      <c r="B3946">
        <v>98.334788990000007</v>
      </c>
      <c r="C3946">
        <v>118.12495749999999</v>
      </c>
      <c r="D3946">
        <f t="shared" si="305"/>
        <v>108.22987324499999</v>
      </c>
      <c r="E3946">
        <f t="shared" si="306"/>
        <v>6.7579549517304836</v>
      </c>
      <c r="F3946">
        <v>44.690615209999997</v>
      </c>
      <c r="G3946">
        <v>44.663673199999998</v>
      </c>
      <c r="H3946">
        <f t="shared" si="307"/>
        <v>44.677144204999998</v>
      </c>
      <c r="I3946">
        <f t="shared" si="308"/>
        <v>5.4814650655573036</v>
      </c>
      <c r="J3946">
        <f t="shared" si="309"/>
        <v>1.2764898861731799</v>
      </c>
    </row>
    <row r="3947" spans="1:10" hidden="1">
      <c r="A3947" t="s">
        <v>3950</v>
      </c>
      <c r="B3947">
        <v>7.0310979849999997</v>
      </c>
      <c r="C3947">
        <v>6.9289176020000003</v>
      </c>
      <c r="D3947">
        <f t="shared" si="305"/>
        <v>6.9800077935000004</v>
      </c>
      <c r="E3947">
        <f t="shared" si="306"/>
        <v>2.8032286472712493</v>
      </c>
      <c r="F3947">
        <v>7.5310446569999998</v>
      </c>
      <c r="G3947">
        <v>7.5071744059999999</v>
      </c>
      <c r="H3947">
        <f t="shared" si="307"/>
        <v>7.5191095314999998</v>
      </c>
      <c r="I3947">
        <f t="shared" si="308"/>
        <v>2.9105618174140382</v>
      </c>
      <c r="J3947">
        <f t="shared" si="309"/>
        <v>-0.10733317014278887</v>
      </c>
    </row>
    <row r="3948" spans="1:10" hidden="1">
      <c r="A3948" t="s">
        <v>3951</v>
      </c>
      <c r="B3948">
        <v>9.9086602240000001</v>
      </c>
      <c r="C3948">
        <v>10.573345310000001</v>
      </c>
      <c r="D3948">
        <f t="shared" si="305"/>
        <v>10.241002767000001</v>
      </c>
      <c r="E3948">
        <f t="shared" si="306"/>
        <v>3.3562850813335006</v>
      </c>
      <c r="F3948">
        <v>9.5857412669999995</v>
      </c>
      <c r="G3948">
        <v>10.734923459999999</v>
      </c>
      <c r="H3948">
        <f t="shared" si="307"/>
        <v>10.1603323635</v>
      </c>
      <c r="I3948">
        <f t="shared" si="308"/>
        <v>3.344875691026032</v>
      </c>
      <c r="J3948">
        <f t="shared" si="309"/>
        <v>1.140939030746857E-2</v>
      </c>
    </row>
    <row r="3949" spans="1:10" hidden="1">
      <c r="A3949" t="s">
        <v>3952</v>
      </c>
      <c r="B3949">
        <v>8.4188314599999998</v>
      </c>
      <c r="C3949">
        <v>8.1934440219999995</v>
      </c>
      <c r="D3949">
        <f t="shared" si="305"/>
        <v>8.3061377410000006</v>
      </c>
      <c r="E3949">
        <f t="shared" si="306"/>
        <v>3.0541777962281476</v>
      </c>
      <c r="F3949">
        <v>8.366997477</v>
      </c>
      <c r="G3949">
        <v>7.8037631950000002</v>
      </c>
      <c r="H3949">
        <f t="shared" si="307"/>
        <v>8.0853803360000001</v>
      </c>
      <c r="I3949">
        <f t="shared" si="308"/>
        <v>3.0153156396179535</v>
      </c>
      <c r="J3949">
        <f t="shared" si="309"/>
        <v>3.8862156610194099E-2</v>
      </c>
    </row>
    <row r="3950" spans="1:10" hidden="1">
      <c r="A3950" t="s">
        <v>3953</v>
      </c>
      <c r="B3950">
        <v>10.69763515</v>
      </c>
      <c r="C3950">
        <v>9.3616316449999992</v>
      </c>
      <c r="D3950">
        <f t="shared" si="305"/>
        <v>10.0296333975</v>
      </c>
      <c r="E3950">
        <f t="shared" si="306"/>
        <v>3.3261969685069785</v>
      </c>
      <c r="F3950">
        <v>9.5617852219999993</v>
      </c>
      <c r="G3950">
        <v>9.0404212600000005</v>
      </c>
      <c r="H3950">
        <f t="shared" si="307"/>
        <v>9.3011032409999999</v>
      </c>
      <c r="I3950">
        <f t="shared" si="308"/>
        <v>3.2174018501906119</v>
      </c>
      <c r="J3950">
        <f t="shared" si="309"/>
        <v>0.10879511831636668</v>
      </c>
    </row>
    <row r="3951" spans="1:10" hidden="1">
      <c r="A3951" t="s">
        <v>3954</v>
      </c>
      <c r="B3951">
        <v>41.7261527</v>
      </c>
      <c r="C3951">
        <v>52.885854940000002</v>
      </c>
      <c r="D3951">
        <f t="shared" si="305"/>
        <v>47.306003820000001</v>
      </c>
      <c r="E3951">
        <f t="shared" si="306"/>
        <v>5.5639513890581735</v>
      </c>
      <c r="F3951">
        <v>33.54323668</v>
      </c>
      <c r="G3951">
        <v>36.197295390000001</v>
      </c>
      <c r="H3951">
        <f t="shared" si="307"/>
        <v>34.870266035</v>
      </c>
      <c r="I3951">
        <f t="shared" si="308"/>
        <v>5.1239254657674262</v>
      </c>
      <c r="J3951">
        <f t="shared" si="309"/>
        <v>0.4400259232907473</v>
      </c>
    </row>
    <row r="3952" spans="1:10" hidden="1">
      <c r="A3952" t="s">
        <v>3955</v>
      </c>
      <c r="B3952">
        <v>10.232877609999999</v>
      </c>
      <c r="C3952">
        <v>10.31770358</v>
      </c>
      <c r="D3952">
        <f t="shared" si="305"/>
        <v>10.275290595</v>
      </c>
      <c r="E3952">
        <f t="shared" si="306"/>
        <v>3.3611072901604615</v>
      </c>
      <c r="F3952">
        <v>8.8150576209999993</v>
      </c>
      <c r="G3952">
        <v>9.8058996660000002</v>
      </c>
      <c r="H3952">
        <f t="shared" si="307"/>
        <v>9.3104786434999998</v>
      </c>
      <c r="I3952">
        <f t="shared" si="308"/>
        <v>3.2188553373709179</v>
      </c>
      <c r="J3952">
        <f t="shared" si="309"/>
        <v>0.14225195278954361</v>
      </c>
    </row>
    <row r="3953" spans="1:10" hidden="1">
      <c r="A3953" t="s">
        <v>3956</v>
      </c>
      <c r="B3953">
        <v>160.9880732</v>
      </c>
      <c r="C3953">
        <v>149.0931329</v>
      </c>
      <c r="D3953">
        <f t="shared" si="305"/>
        <v>155.04060305000002</v>
      </c>
      <c r="E3953">
        <f t="shared" si="306"/>
        <v>7.2765022771957781</v>
      </c>
      <c r="F3953">
        <v>77.448210520000003</v>
      </c>
      <c r="G3953">
        <v>79.986798309999998</v>
      </c>
      <c r="H3953">
        <f t="shared" si="307"/>
        <v>78.717504415000008</v>
      </c>
      <c r="I3953">
        <f t="shared" si="308"/>
        <v>6.298612578456102</v>
      </c>
      <c r="J3953">
        <f t="shared" si="309"/>
        <v>0.97788969873967613</v>
      </c>
    </row>
    <row r="3954" spans="1:10" hidden="1">
      <c r="A3954" t="s">
        <v>3957</v>
      </c>
      <c r="B3954">
        <v>139.57918470000001</v>
      </c>
      <c r="C3954">
        <v>112.1324477</v>
      </c>
      <c r="D3954">
        <f t="shared" si="305"/>
        <v>125.85581620000001</v>
      </c>
      <c r="E3954">
        <f t="shared" si="306"/>
        <v>6.9756280793686214</v>
      </c>
      <c r="F3954">
        <v>17.974378720000001</v>
      </c>
      <c r="G3954">
        <v>15.153929120000001</v>
      </c>
      <c r="H3954">
        <f t="shared" si="307"/>
        <v>16.564153920000003</v>
      </c>
      <c r="I3954">
        <f t="shared" si="308"/>
        <v>4.0499926088046863</v>
      </c>
      <c r="J3954">
        <f t="shared" si="309"/>
        <v>2.9256354705639351</v>
      </c>
    </row>
    <row r="3955" spans="1:10" hidden="1">
      <c r="A3955" t="s">
        <v>3958</v>
      </c>
      <c r="B3955">
        <v>340.21902299999999</v>
      </c>
      <c r="C3955">
        <v>341.76479899999998</v>
      </c>
      <c r="D3955">
        <f t="shared" si="305"/>
        <v>340.99191099999996</v>
      </c>
      <c r="E3955">
        <f t="shared" si="306"/>
        <v>8.4135937058611177</v>
      </c>
      <c r="F3955">
        <v>64.439795029999999</v>
      </c>
      <c r="G3955">
        <v>60.829532020000002</v>
      </c>
      <c r="H3955">
        <f t="shared" si="307"/>
        <v>62.634663525000001</v>
      </c>
      <c r="I3955">
        <f t="shared" si="308"/>
        <v>5.9688893950964168</v>
      </c>
      <c r="J3955">
        <f t="shared" si="309"/>
        <v>2.4447043107647008</v>
      </c>
    </row>
    <row r="3956" spans="1:10" hidden="1">
      <c r="A3956" t="s">
        <v>3959</v>
      </c>
      <c r="B3956">
        <v>17.933187069999999</v>
      </c>
      <c r="C3956">
        <v>17.933187069999999</v>
      </c>
      <c r="D3956">
        <f t="shared" si="305"/>
        <v>17.933187069999999</v>
      </c>
      <c r="E3956">
        <f t="shared" si="306"/>
        <v>4.1645600003544532</v>
      </c>
      <c r="F3956">
        <v>17.933187069999999</v>
      </c>
      <c r="G3956">
        <v>17.537971679999998</v>
      </c>
      <c r="H3956">
        <f t="shared" si="307"/>
        <v>17.735579375</v>
      </c>
      <c r="I3956">
        <f t="shared" si="308"/>
        <v>4.1485745550046405</v>
      </c>
      <c r="J3956">
        <f t="shared" si="309"/>
        <v>1.5985445349812721E-2</v>
      </c>
    </row>
    <row r="3957" spans="1:10" hidden="1">
      <c r="A3957" t="s">
        <v>3960</v>
      </c>
      <c r="B3957">
        <v>113.2933994</v>
      </c>
      <c r="C3957">
        <v>88.726305999999994</v>
      </c>
      <c r="D3957">
        <f t="shared" si="305"/>
        <v>101.0098527</v>
      </c>
      <c r="E3957">
        <f t="shared" si="306"/>
        <v>6.6583522129315424</v>
      </c>
      <c r="F3957">
        <v>362.62384880000002</v>
      </c>
      <c r="G3957">
        <v>346.9298101</v>
      </c>
      <c r="H3957">
        <f t="shared" si="307"/>
        <v>354.77682945000004</v>
      </c>
      <c r="I3957">
        <f t="shared" si="308"/>
        <v>8.470767979771221</v>
      </c>
      <c r="J3957">
        <f t="shared" si="309"/>
        <v>-1.8124157668396785</v>
      </c>
    </row>
    <row r="3958" spans="1:10" hidden="1">
      <c r="A3958" t="s">
        <v>3961</v>
      </c>
      <c r="B3958">
        <v>21.504847569999999</v>
      </c>
      <c r="C3958">
        <v>20.590971580000001</v>
      </c>
      <c r="D3958">
        <f t="shared" si="305"/>
        <v>21.047909574999998</v>
      </c>
      <c r="E3958">
        <f t="shared" si="306"/>
        <v>4.3956050504812207</v>
      </c>
      <c r="F3958">
        <v>18.463318839999999</v>
      </c>
      <c r="G3958">
        <v>23.82856224</v>
      </c>
      <c r="H3958">
        <f t="shared" si="307"/>
        <v>21.145940539999998</v>
      </c>
      <c r="I3958">
        <f t="shared" si="308"/>
        <v>4.4023088256119198</v>
      </c>
      <c r="J3958">
        <f t="shared" si="309"/>
        <v>-6.7037751306990856E-3</v>
      </c>
    </row>
    <row r="3959" spans="1:10" hidden="1">
      <c r="A3959" t="s">
        <v>3962</v>
      </c>
      <c r="B3959">
        <v>390.83341280000002</v>
      </c>
      <c r="C3959">
        <v>438.90959529999998</v>
      </c>
      <c r="D3959">
        <f t="shared" si="305"/>
        <v>414.87150405</v>
      </c>
      <c r="E3959">
        <f t="shared" si="306"/>
        <v>8.6965207571371046</v>
      </c>
      <c r="F3959">
        <v>652.73790050000002</v>
      </c>
      <c r="G3959">
        <v>648.78650449999998</v>
      </c>
      <c r="H3959">
        <f t="shared" si="307"/>
        <v>650.76220250000006</v>
      </c>
      <c r="I3959">
        <f t="shared" si="308"/>
        <v>9.3459866487609062</v>
      </c>
      <c r="J3959">
        <f t="shared" si="309"/>
        <v>-0.64946589162380164</v>
      </c>
    </row>
    <row r="3960" spans="1:10" hidden="1">
      <c r="A3960" t="s">
        <v>3963</v>
      </c>
      <c r="B3960">
        <v>8.8839421600000001</v>
      </c>
      <c r="C3960">
        <v>8.7827333309999993</v>
      </c>
      <c r="D3960">
        <f t="shared" si="305"/>
        <v>8.8333377454999997</v>
      </c>
      <c r="E3960">
        <f t="shared" si="306"/>
        <v>3.1429586744544258</v>
      </c>
      <c r="F3960">
        <v>8.8413091000000001</v>
      </c>
      <c r="G3960">
        <v>8.3368940449999993</v>
      </c>
      <c r="H3960">
        <f t="shared" si="307"/>
        <v>8.5891015724999988</v>
      </c>
      <c r="I3960">
        <f t="shared" si="308"/>
        <v>3.1025072320987728</v>
      </c>
      <c r="J3960">
        <f t="shared" si="309"/>
        <v>4.0451442355653011E-2</v>
      </c>
    </row>
    <row r="3961" spans="1:10" hidden="1">
      <c r="A3961" t="s">
        <v>3964</v>
      </c>
      <c r="B3961">
        <v>18.855715620000002</v>
      </c>
      <c r="C3961">
        <v>19.200074449999999</v>
      </c>
      <c r="D3961">
        <f t="shared" si="305"/>
        <v>19.027895035</v>
      </c>
      <c r="E3961">
        <f t="shared" si="306"/>
        <v>4.2500440668758008</v>
      </c>
      <c r="F3961">
        <v>16.42623571</v>
      </c>
      <c r="G3961">
        <v>18.398292829999999</v>
      </c>
      <c r="H3961">
        <f t="shared" si="307"/>
        <v>17.412264270000001</v>
      </c>
      <c r="I3961">
        <f t="shared" si="308"/>
        <v>4.1220319164114327</v>
      </c>
      <c r="J3961">
        <f t="shared" si="309"/>
        <v>0.12801215046436809</v>
      </c>
    </row>
    <row r="3962" spans="1:10" hidden="1">
      <c r="A3962" t="s">
        <v>3965</v>
      </c>
      <c r="B3962">
        <v>67.381937160000007</v>
      </c>
      <c r="C3962">
        <v>45.954683590000002</v>
      </c>
      <c r="D3962">
        <f t="shared" si="305"/>
        <v>56.668310375000004</v>
      </c>
      <c r="E3962">
        <f t="shared" si="306"/>
        <v>5.8244702825130599</v>
      </c>
      <c r="F3962">
        <v>21.603302960000001</v>
      </c>
      <c r="G3962">
        <v>20.582409819999999</v>
      </c>
      <c r="H3962">
        <f t="shared" si="307"/>
        <v>21.092856390000001</v>
      </c>
      <c r="I3962">
        <f t="shared" si="308"/>
        <v>4.3986825726955709</v>
      </c>
      <c r="J3962">
        <f t="shared" si="309"/>
        <v>1.4257877098174889</v>
      </c>
    </row>
    <row r="3963" spans="1:10" hidden="1">
      <c r="A3963" t="s">
        <v>3966</v>
      </c>
      <c r="B3963">
        <v>131.1250943</v>
      </c>
      <c r="C3963">
        <v>87.392647310000001</v>
      </c>
      <c r="D3963">
        <f t="shared" si="305"/>
        <v>109.258870805</v>
      </c>
      <c r="E3963">
        <f t="shared" si="306"/>
        <v>6.7716066076867243</v>
      </c>
      <c r="F3963">
        <v>76.831712229999994</v>
      </c>
      <c r="G3963">
        <v>85.413961360000002</v>
      </c>
      <c r="H3963">
        <f t="shared" si="307"/>
        <v>81.122836794999998</v>
      </c>
      <c r="I3963">
        <f t="shared" si="308"/>
        <v>6.3420361979007049</v>
      </c>
      <c r="J3963">
        <f t="shared" si="309"/>
        <v>0.42957040978601935</v>
      </c>
    </row>
    <row r="3964" spans="1:10" hidden="1">
      <c r="A3964" t="s">
        <v>3967</v>
      </c>
      <c r="B3964">
        <v>532.19457729999999</v>
      </c>
      <c r="C3964">
        <v>606.17897349999998</v>
      </c>
      <c r="D3964">
        <f t="shared" si="305"/>
        <v>569.18677539999999</v>
      </c>
      <c r="E3964">
        <f t="shared" si="306"/>
        <v>9.1527583321618202</v>
      </c>
      <c r="F3964">
        <v>835.79771249999999</v>
      </c>
      <c r="G3964">
        <v>950.70240509999996</v>
      </c>
      <c r="H3964">
        <f t="shared" si="307"/>
        <v>893.25005880000003</v>
      </c>
      <c r="I3964">
        <f t="shared" si="308"/>
        <v>9.8029202935536066</v>
      </c>
      <c r="J3964">
        <f t="shared" si="309"/>
        <v>-0.65016196139178639</v>
      </c>
    </row>
    <row r="3965" spans="1:10" hidden="1">
      <c r="A3965" t="s">
        <v>3968</v>
      </c>
      <c r="B3965">
        <v>298.14906450000001</v>
      </c>
      <c r="C3965">
        <v>371.46436299999999</v>
      </c>
      <c r="D3965">
        <f t="shared" si="305"/>
        <v>334.80671374999997</v>
      </c>
      <c r="E3965">
        <f t="shared" si="306"/>
        <v>8.3871846477607015</v>
      </c>
      <c r="F3965">
        <v>788.19019920000005</v>
      </c>
      <c r="G3965">
        <v>732.75139539999998</v>
      </c>
      <c r="H3965">
        <f t="shared" si="307"/>
        <v>760.47079729999996</v>
      </c>
      <c r="I3965">
        <f t="shared" si="308"/>
        <v>9.5707490381197839</v>
      </c>
      <c r="J3965">
        <f t="shared" si="309"/>
        <v>-1.1835643903590825</v>
      </c>
    </row>
    <row r="3966" spans="1:10" hidden="1">
      <c r="A3966" t="s">
        <v>3969</v>
      </c>
      <c r="B3966">
        <v>253.39249760000001</v>
      </c>
      <c r="C3966">
        <v>232.44732289999999</v>
      </c>
      <c r="D3966">
        <f t="shared" si="305"/>
        <v>242.91991024999999</v>
      </c>
      <c r="E3966">
        <f t="shared" si="306"/>
        <v>7.9243369310525269</v>
      </c>
      <c r="F3966">
        <v>90.431281299999995</v>
      </c>
      <c r="G3966">
        <v>70.974555330000001</v>
      </c>
      <c r="H3966">
        <f t="shared" si="307"/>
        <v>80.702918315000005</v>
      </c>
      <c r="I3966">
        <f t="shared" si="308"/>
        <v>6.3345489389288776</v>
      </c>
      <c r="J3966">
        <f t="shared" si="309"/>
        <v>1.5897879921236493</v>
      </c>
    </row>
    <row r="3967" spans="1:10" hidden="1">
      <c r="A3967" t="s">
        <v>3970</v>
      </c>
      <c r="B3967">
        <v>10.709134629999999</v>
      </c>
      <c r="C3967">
        <v>9.9669355540000009</v>
      </c>
      <c r="D3967">
        <f t="shared" si="305"/>
        <v>10.338035092</v>
      </c>
      <c r="E3967">
        <f t="shared" si="306"/>
        <v>3.3698900994564345</v>
      </c>
      <c r="F3967">
        <v>9.2043127170000005</v>
      </c>
      <c r="G3967">
        <v>9.2043127170000005</v>
      </c>
      <c r="H3967">
        <f t="shared" si="307"/>
        <v>9.2043127170000005</v>
      </c>
      <c r="I3967">
        <f t="shared" si="308"/>
        <v>3.2023100000332114</v>
      </c>
      <c r="J3967">
        <f t="shared" si="309"/>
        <v>0.16758009942322305</v>
      </c>
    </row>
    <row r="3968" spans="1:10" hidden="1">
      <c r="A3968" t="s">
        <v>3971</v>
      </c>
      <c r="B3968">
        <v>17.26011295</v>
      </c>
      <c r="C3968">
        <v>12.82449401</v>
      </c>
      <c r="D3968">
        <f t="shared" si="305"/>
        <v>15.042303480000001</v>
      </c>
      <c r="E3968">
        <f t="shared" si="306"/>
        <v>3.9109536037055572</v>
      </c>
      <c r="F3968">
        <v>9.2013146320000008</v>
      </c>
      <c r="G3968">
        <v>7.9556510600000001</v>
      </c>
      <c r="H3968">
        <f t="shared" si="307"/>
        <v>8.578482846</v>
      </c>
      <c r="I3968">
        <f t="shared" si="308"/>
        <v>3.1007225213739176</v>
      </c>
      <c r="J3968">
        <f t="shared" si="309"/>
        <v>0.81023108233163965</v>
      </c>
    </row>
    <row r="3969" spans="1:10" hidden="1">
      <c r="A3969" t="s">
        <v>3972</v>
      </c>
      <c r="B3969">
        <v>383.90884790000001</v>
      </c>
      <c r="C3969">
        <v>393.36914769999998</v>
      </c>
      <c r="D3969">
        <f t="shared" si="305"/>
        <v>388.63899779999997</v>
      </c>
      <c r="E3969">
        <f t="shared" si="306"/>
        <v>8.6022868645265529</v>
      </c>
      <c r="F3969">
        <v>1228.941051</v>
      </c>
      <c r="G3969">
        <v>1499.5355400000001</v>
      </c>
      <c r="H3969">
        <f t="shared" si="307"/>
        <v>1364.2382955</v>
      </c>
      <c r="I3969">
        <f t="shared" si="308"/>
        <v>10.413879950805084</v>
      </c>
      <c r="J3969">
        <f t="shared" si="309"/>
        <v>-1.8115930862785312</v>
      </c>
    </row>
    <row r="3970" spans="1:10" hidden="1">
      <c r="A3970" t="s">
        <v>3973</v>
      </c>
      <c r="B3970">
        <v>142.10169959999999</v>
      </c>
      <c r="C3970">
        <v>106.45058</v>
      </c>
      <c r="D3970">
        <f t="shared" si="305"/>
        <v>124.2761398</v>
      </c>
      <c r="E3970">
        <f t="shared" si="306"/>
        <v>6.9574055248095554</v>
      </c>
      <c r="F3970">
        <v>332.14974580000001</v>
      </c>
      <c r="G3970">
        <v>292.50753930000002</v>
      </c>
      <c r="H3970">
        <f t="shared" si="307"/>
        <v>312.32864255000004</v>
      </c>
      <c r="I3970">
        <f t="shared" si="308"/>
        <v>8.286921069635989</v>
      </c>
      <c r="J3970">
        <f t="shared" si="309"/>
        <v>-1.3295155448264335</v>
      </c>
    </row>
    <row r="3971" spans="1:10" hidden="1">
      <c r="A3971" t="s">
        <v>3974</v>
      </c>
      <c r="B3971">
        <v>80.083326670000005</v>
      </c>
      <c r="C3971">
        <v>72.406133120000007</v>
      </c>
      <c r="D3971">
        <f t="shared" ref="D3971:D4034" si="310">AVERAGE(B3971:C3971)</f>
        <v>76.244729895000006</v>
      </c>
      <c r="E3971">
        <f t="shared" ref="E3971:E4034" si="311">LOG(D3971,2)</f>
        <v>6.2525657155045327</v>
      </c>
      <c r="F3971">
        <v>159.03604780000001</v>
      </c>
      <c r="G3971">
        <v>148.19264129999999</v>
      </c>
      <c r="H3971">
        <f t="shared" ref="H3971:H4034" si="312">AVERAGE(F3971:G3971)</f>
        <v>153.61434455</v>
      </c>
      <c r="I3971">
        <f t="shared" ref="I3971:I4034" si="313">LOG(H3971,2)</f>
        <v>7.2631691313863662</v>
      </c>
      <c r="J3971">
        <f t="shared" ref="J3971:J4034" si="314">E3971-I3971</f>
        <v>-1.0106034158818336</v>
      </c>
    </row>
    <row r="3972" spans="1:10" hidden="1">
      <c r="A3972" t="s">
        <v>3975</v>
      </c>
      <c r="B3972">
        <v>17.198847650000001</v>
      </c>
      <c r="C3972">
        <v>15.49574271</v>
      </c>
      <c r="D3972">
        <f t="shared" si="310"/>
        <v>16.34729518</v>
      </c>
      <c r="E3972">
        <f t="shared" si="311"/>
        <v>4.0309800423407625</v>
      </c>
      <c r="F3972">
        <v>24.865783759999999</v>
      </c>
      <c r="G3972">
        <v>23.85798011</v>
      </c>
      <c r="H3972">
        <f t="shared" si="312"/>
        <v>24.361881935</v>
      </c>
      <c r="I3972">
        <f t="shared" si="313"/>
        <v>4.6065536794214719</v>
      </c>
      <c r="J3972">
        <f t="shared" si="314"/>
        <v>-0.57557363708070941</v>
      </c>
    </row>
    <row r="3973" spans="1:10" hidden="1">
      <c r="A3973" t="s">
        <v>3976</v>
      </c>
      <c r="B3973">
        <v>12.42091887</v>
      </c>
      <c r="C3973">
        <v>11.232989290000001</v>
      </c>
      <c r="D3973">
        <f t="shared" si="310"/>
        <v>11.82695408</v>
      </c>
      <c r="E3973">
        <f t="shared" si="311"/>
        <v>3.5640066639589874</v>
      </c>
      <c r="F3973">
        <v>11.232989290000001</v>
      </c>
      <c r="G3973">
        <v>11.43068534</v>
      </c>
      <c r="H3973">
        <f t="shared" si="312"/>
        <v>11.331837315000001</v>
      </c>
      <c r="I3973">
        <f t="shared" si="313"/>
        <v>3.5023098898798413</v>
      </c>
      <c r="J3973">
        <f t="shared" si="314"/>
        <v>6.1696774079146088E-2</v>
      </c>
    </row>
    <row r="3974" spans="1:10" hidden="1">
      <c r="A3974" t="s">
        <v>3977</v>
      </c>
      <c r="B3974">
        <v>64.603033289999999</v>
      </c>
      <c r="C3974">
        <v>75.889584979999995</v>
      </c>
      <c r="D3974">
        <f t="shared" si="310"/>
        <v>70.24630913499999</v>
      </c>
      <c r="E3974">
        <f t="shared" si="311"/>
        <v>6.1343505204697992</v>
      </c>
      <c r="F3974">
        <v>37.581220090000002</v>
      </c>
      <c r="G3974">
        <v>42.009683160000002</v>
      </c>
      <c r="H3974">
        <f t="shared" si="312"/>
        <v>39.795451624999998</v>
      </c>
      <c r="I3974">
        <f t="shared" si="313"/>
        <v>5.3145316439217201</v>
      </c>
      <c r="J3974">
        <f t="shared" si="314"/>
        <v>0.81981887654807917</v>
      </c>
    </row>
    <row r="3975" spans="1:10" hidden="1">
      <c r="A3975" t="s">
        <v>3978</v>
      </c>
      <c r="B3975">
        <v>13.89920055</v>
      </c>
      <c r="C3975">
        <v>13.603632190000001</v>
      </c>
      <c r="D3975">
        <f t="shared" si="310"/>
        <v>13.751416370000001</v>
      </c>
      <c r="E3975">
        <f t="shared" si="311"/>
        <v>3.7815083160511174</v>
      </c>
      <c r="F3975">
        <v>11.985681189999999</v>
      </c>
      <c r="G3975">
        <v>13.03645766</v>
      </c>
      <c r="H3975">
        <f t="shared" si="312"/>
        <v>12.511069424999999</v>
      </c>
      <c r="I3975">
        <f t="shared" si="313"/>
        <v>3.6451332087877337</v>
      </c>
      <c r="J3975">
        <f t="shared" si="314"/>
        <v>0.13637510726338364</v>
      </c>
    </row>
    <row r="3976" spans="1:10" hidden="1">
      <c r="A3976" t="s">
        <v>3979</v>
      </c>
      <c r="B3976">
        <v>31.18542467</v>
      </c>
      <c r="C3976">
        <v>46.821199829999998</v>
      </c>
      <c r="D3976">
        <f t="shared" si="310"/>
        <v>39.00331225</v>
      </c>
      <c r="E3976">
        <f t="shared" si="311"/>
        <v>5.2855247410094295</v>
      </c>
      <c r="F3976">
        <v>16.977121929999999</v>
      </c>
      <c r="G3976">
        <v>19.975504010000002</v>
      </c>
      <c r="H3976">
        <f t="shared" si="312"/>
        <v>18.476312970000002</v>
      </c>
      <c r="I3976">
        <f t="shared" si="313"/>
        <v>4.2076049841845027</v>
      </c>
      <c r="J3976">
        <f t="shared" si="314"/>
        <v>1.0779197568249268</v>
      </c>
    </row>
    <row r="3977" spans="1:10" hidden="1">
      <c r="A3977" t="s">
        <v>3980</v>
      </c>
      <c r="B3977">
        <v>9.1738670520000003</v>
      </c>
      <c r="C3977">
        <v>9.1897779340000003</v>
      </c>
      <c r="D3977">
        <f t="shared" si="310"/>
        <v>9.1818224930000003</v>
      </c>
      <c r="E3977">
        <f t="shared" si="311"/>
        <v>3.1987805415096546</v>
      </c>
      <c r="F3977">
        <v>9.1738670520000003</v>
      </c>
      <c r="G3977">
        <v>9.1738670520000003</v>
      </c>
      <c r="H3977">
        <f t="shared" si="312"/>
        <v>9.1738670520000003</v>
      </c>
      <c r="I3977">
        <f t="shared" si="313"/>
        <v>3.1975299999847202</v>
      </c>
      <c r="J3977">
        <f t="shared" si="314"/>
        <v>1.2505415249344232E-3</v>
      </c>
    </row>
    <row r="3978" spans="1:10" hidden="1">
      <c r="A3978" t="s">
        <v>3981</v>
      </c>
      <c r="B3978">
        <v>17.682740769999999</v>
      </c>
      <c r="C3978">
        <v>19.555330309999999</v>
      </c>
      <c r="D3978">
        <f t="shared" si="310"/>
        <v>18.619035539999999</v>
      </c>
      <c r="E3978">
        <f t="shared" si="311"/>
        <v>4.2187064385844932</v>
      </c>
      <c r="F3978">
        <v>13.69369614</v>
      </c>
      <c r="G3978">
        <v>17.682740769999999</v>
      </c>
      <c r="H3978">
        <f t="shared" si="312"/>
        <v>15.688218454999999</v>
      </c>
      <c r="I3978">
        <f t="shared" si="313"/>
        <v>3.9716096248818502</v>
      </c>
      <c r="J3978">
        <f t="shared" si="314"/>
        <v>0.24709681370264303</v>
      </c>
    </row>
    <row r="3979" spans="1:10" hidden="1">
      <c r="A3979" t="s">
        <v>3982</v>
      </c>
      <c r="B3979">
        <v>183.02285420000001</v>
      </c>
      <c r="C3979">
        <v>193.3458516</v>
      </c>
      <c r="D3979">
        <f t="shared" si="310"/>
        <v>188.18435290000002</v>
      </c>
      <c r="E3979">
        <f t="shared" si="311"/>
        <v>7.5560028660237668</v>
      </c>
      <c r="F3979">
        <v>133.33484079999999</v>
      </c>
      <c r="G3979">
        <v>105.6076109</v>
      </c>
      <c r="H3979">
        <f t="shared" si="312"/>
        <v>119.47122585</v>
      </c>
      <c r="I3979">
        <f t="shared" si="313"/>
        <v>6.900519382690832</v>
      </c>
      <c r="J3979">
        <f t="shared" si="314"/>
        <v>0.65548348333293482</v>
      </c>
    </row>
    <row r="3980" spans="1:10" hidden="1">
      <c r="A3980" t="s">
        <v>3983</v>
      </c>
      <c r="B3980">
        <v>106.3790317</v>
      </c>
      <c r="C3980">
        <v>104.6827559</v>
      </c>
      <c r="D3980">
        <f t="shared" si="310"/>
        <v>105.5308938</v>
      </c>
      <c r="E3980">
        <f t="shared" si="311"/>
        <v>6.721521594465603</v>
      </c>
      <c r="F3980">
        <v>425.72263859999998</v>
      </c>
      <c r="G3980">
        <v>403.96878249999997</v>
      </c>
      <c r="H3980">
        <f t="shared" si="312"/>
        <v>414.84571054999998</v>
      </c>
      <c r="I3980">
        <f t="shared" si="313"/>
        <v>8.6964310587340972</v>
      </c>
      <c r="J3980">
        <f t="shared" si="314"/>
        <v>-1.9749094642684941</v>
      </c>
    </row>
    <row r="3981" spans="1:10" hidden="1">
      <c r="A3981" t="s">
        <v>3984</v>
      </c>
      <c r="B3981">
        <v>11.52328383</v>
      </c>
      <c r="C3981">
        <v>13.265710110000001</v>
      </c>
      <c r="D3981">
        <f t="shared" si="310"/>
        <v>12.394496970000001</v>
      </c>
      <c r="E3981">
        <f t="shared" si="311"/>
        <v>3.6316278157986575</v>
      </c>
      <c r="F3981">
        <v>11.9375097</v>
      </c>
      <c r="G3981">
        <v>15.01112294</v>
      </c>
      <c r="H3981">
        <f t="shared" si="312"/>
        <v>13.47431632</v>
      </c>
      <c r="I3981">
        <f t="shared" si="313"/>
        <v>3.7521401681049675</v>
      </c>
      <c r="J3981">
        <f t="shared" si="314"/>
        <v>-0.12051235230631008</v>
      </c>
    </row>
    <row r="3982" spans="1:10" hidden="1">
      <c r="A3982" t="s">
        <v>3985</v>
      </c>
      <c r="B3982">
        <v>1438.4506389999999</v>
      </c>
      <c r="C3982">
        <v>1257.8114860000001</v>
      </c>
      <c r="D3982">
        <f t="shared" si="310"/>
        <v>1348.1310625000001</v>
      </c>
      <c r="E3982">
        <f t="shared" si="311"/>
        <v>10.396745043813432</v>
      </c>
      <c r="F3982">
        <v>985.47809949999998</v>
      </c>
      <c r="G3982">
        <v>847.57663060000004</v>
      </c>
      <c r="H3982">
        <f t="shared" si="312"/>
        <v>916.52736505000007</v>
      </c>
      <c r="I3982">
        <f t="shared" si="313"/>
        <v>9.8400341461891472</v>
      </c>
      <c r="J3982">
        <f t="shared" si="314"/>
        <v>0.55671089762428494</v>
      </c>
    </row>
    <row r="3983" spans="1:10" hidden="1">
      <c r="A3983" t="s">
        <v>3986</v>
      </c>
      <c r="B3983">
        <v>626.28260569999998</v>
      </c>
      <c r="C3983">
        <v>728.42670299999997</v>
      </c>
      <c r="D3983">
        <f t="shared" si="310"/>
        <v>677.35465434999992</v>
      </c>
      <c r="E3983">
        <f t="shared" si="311"/>
        <v>9.4037675983161133</v>
      </c>
      <c r="F3983">
        <v>641.60874709999996</v>
      </c>
      <c r="G3983">
        <v>624.48365430000001</v>
      </c>
      <c r="H3983">
        <f t="shared" si="312"/>
        <v>633.04620069999999</v>
      </c>
      <c r="I3983">
        <f t="shared" si="313"/>
        <v>9.30616698340698</v>
      </c>
      <c r="J3983">
        <f t="shared" si="314"/>
        <v>9.7600614909133299E-2</v>
      </c>
    </row>
    <row r="3984" spans="1:10" hidden="1">
      <c r="A3984" t="s">
        <v>3987</v>
      </c>
      <c r="B3984">
        <v>66.100074840000005</v>
      </c>
      <c r="C3984">
        <v>74.503691259999997</v>
      </c>
      <c r="D3984">
        <f t="shared" si="310"/>
        <v>70.301883050000001</v>
      </c>
      <c r="E3984">
        <f t="shared" si="311"/>
        <v>6.1354914275779642</v>
      </c>
      <c r="F3984">
        <v>151.97287119999999</v>
      </c>
      <c r="G3984">
        <v>178.93229640000001</v>
      </c>
      <c r="H3984">
        <f t="shared" si="312"/>
        <v>165.45258380000001</v>
      </c>
      <c r="I3984">
        <f t="shared" si="313"/>
        <v>7.370274011533005</v>
      </c>
      <c r="J3984">
        <f t="shared" si="314"/>
        <v>-1.2347825839550408</v>
      </c>
    </row>
    <row r="3985" spans="1:10" hidden="1">
      <c r="A3985" t="s">
        <v>3988</v>
      </c>
      <c r="B3985">
        <v>503.12044270000001</v>
      </c>
      <c r="C3985">
        <v>422.9050565</v>
      </c>
      <c r="D3985">
        <f t="shared" si="310"/>
        <v>463.01274960000001</v>
      </c>
      <c r="E3985">
        <f t="shared" si="311"/>
        <v>8.8549081101100064</v>
      </c>
      <c r="F3985">
        <v>573.05905129999996</v>
      </c>
      <c r="G3985">
        <v>620.62155749999999</v>
      </c>
      <c r="H3985">
        <f t="shared" si="312"/>
        <v>596.84030439999992</v>
      </c>
      <c r="I3985">
        <f t="shared" si="313"/>
        <v>9.2212011533079572</v>
      </c>
      <c r="J3985">
        <f t="shared" si="314"/>
        <v>-0.36629304319795075</v>
      </c>
    </row>
    <row r="3986" spans="1:10" hidden="1">
      <c r="A3986" t="s">
        <v>3989</v>
      </c>
      <c r="B3986">
        <v>114.55685649999999</v>
      </c>
      <c r="C3986">
        <v>105.4876285</v>
      </c>
      <c r="D3986">
        <f t="shared" si="310"/>
        <v>110.0222425</v>
      </c>
      <c r="E3986">
        <f t="shared" si="311"/>
        <v>6.7816514035301037</v>
      </c>
      <c r="F3986">
        <v>119.4075294</v>
      </c>
      <c r="G3986">
        <v>130.3186723</v>
      </c>
      <c r="H3986">
        <f t="shared" si="312"/>
        <v>124.86310085</v>
      </c>
      <c r="I3986">
        <f t="shared" si="313"/>
        <v>6.9642033890124466</v>
      </c>
      <c r="J3986">
        <f t="shared" si="314"/>
        <v>-0.18255198548234297</v>
      </c>
    </row>
    <row r="3987" spans="1:10" hidden="1">
      <c r="A3987" t="s">
        <v>3990</v>
      </c>
      <c r="B3987">
        <v>8943.3523430000005</v>
      </c>
      <c r="C3987">
        <v>8720.5293729999994</v>
      </c>
      <c r="D3987">
        <f t="shared" si="310"/>
        <v>8831.9408579999999</v>
      </c>
      <c r="E3987">
        <f t="shared" si="311"/>
        <v>13.108514795981545</v>
      </c>
      <c r="F3987">
        <v>1562.0230200000001</v>
      </c>
      <c r="G3987">
        <v>1528.287233</v>
      </c>
      <c r="H3987">
        <f t="shared" si="312"/>
        <v>1545.1551265000001</v>
      </c>
      <c r="I3987">
        <f t="shared" si="313"/>
        <v>10.59353597003939</v>
      </c>
      <c r="J3987">
        <f t="shared" si="314"/>
        <v>2.5149788259421548</v>
      </c>
    </row>
    <row r="3988" spans="1:10" hidden="1">
      <c r="A3988" t="s">
        <v>3991</v>
      </c>
      <c r="B3988">
        <v>19.622405409999999</v>
      </c>
      <c r="C3988">
        <v>18.097142349999999</v>
      </c>
      <c r="D3988">
        <f t="shared" si="310"/>
        <v>18.859773879999999</v>
      </c>
      <c r="E3988">
        <f t="shared" si="311"/>
        <v>4.2372404737551825</v>
      </c>
      <c r="F3988">
        <v>43.474574429999997</v>
      </c>
      <c r="G3988">
        <v>38.00823166</v>
      </c>
      <c r="H3988">
        <f t="shared" si="312"/>
        <v>40.741403044999998</v>
      </c>
      <c r="I3988">
        <f t="shared" si="313"/>
        <v>5.3484237593151036</v>
      </c>
      <c r="J3988">
        <f t="shared" si="314"/>
        <v>-1.1111832855599211</v>
      </c>
    </row>
    <row r="3989" spans="1:10" hidden="1">
      <c r="A3989" t="s">
        <v>3992</v>
      </c>
      <c r="B3989">
        <v>62.788132589999996</v>
      </c>
      <c r="C3989">
        <v>69.924203009999999</v>
      </c>
      <c r="D3989">
        <f t="shared" si="310"/>
        <v>66.356167799999994</v>
      </c>
      <c r="E3989">
        <f t="shared" si="311"/>
        <v>6.0521586650934474</v>
      </c>
      <c r="F3989">
        <v>10.57349189</v>
      </c>
      <c r="G3989">
        <v>11.12096442</v>
      </c>
      <c r="H3989">
        <f t="shared" si="312"/>
        <v>10.847228155</v>
      </c>
      <c r="I3989">
        <f t="shared" si="313"/>
        <v>3.4392545257668181</v>
      </c>
      <c r="J3989">
        <f t="shared" si="314"/>
        <v>2.6129041393266292</v>
      </c>
    </row>
    <row r="3990" spans="1:10" hidden="1">
      <c r="A3990" t="s">
        <v>3993</v>
      </c>
      <c r="B3990">
        <v>46.25251789</v>
      </c>
      <c r="C3990">
        <v>41.880303730000001</v>
      </c>
      <c r="D3990">
        <f t="shared" si="310"/>
        <v>44.066410810000001</v>
      </c>
      <c r="E3990">
        <f t="shared" si="311"/>
        <v>5.46160748940411</v>
      </c>
      <c r="F3990">
        <v>120.38401260000001</v>
      </c>
      <c r="G3990">
        <v>101.6326402</v>
      </c>
      <c r="H3990">
        <f t="shared" si="312"/>
        <v>111.0083264</v>
      </c>
      <c r="I3990">
        <f t="shared" si="313"/>
        <v>6.7945240826155855</v>
      </c>
      <c r="J3990">
        <f t="shared" si="314"/>
        <v>-1.3329165932114755</v>
      </c>
    </row>
    <row r="3991" spans="1:10" hidden="1">
      <c r="A3991" t="s">
        <v>3994</v>
      </c>
      <c r="B3991">
        <v>89.468008609999998</v>
      </c>
      <c r="C3991">
        <v>104.6646173</v>
      </c>
      <c r="D3991">
        <f t="shared" si="310"/>
        <v>97.066312955000001</v>
      </c>
      <c r="E3991">
        <f t="shared" si="311"/>
        <v>6.60089878738897</v>
      </c>
      <c r="F3991">
        <v>14.18653151</v>
      </c>
      <c r="G3991">
        <v>13.78645854</v>
      </c>
      <c r="H3991">
        <f t="shared" si="312"/>
        <v>13.986495025</v>
      </c>
      <c r="I3991">
        <f t="shared" si="313"/>
        <v>3.8059625674983981</v>
      </c>
      <c r="J3991">
        <f t="shared" si="314"/>
        <v>2.7949362198905718</v>
      </c>
    </row>
    <row r="3992" spans="1:10" hidden="1">
      <c r="A3992" t="s">
        <v>3995</v>
      </c>
      <c r="B3992">
        <v>39.107949779999998</v>
      </c>
      <c r="C3992">
        <v>35.955984319999999</v>
      </c>
      <c r="D3992">
        <f t="shared" si="310"/>
        <v>37.531967049999999</v>
      </c>
      <c r="E3992">
        <f t="shared" si="311"/>
        <v>5.2300479987257056</v>
      </c>
      <c r="F3992">
        <v>15.937793449999999</v>
      </c>
      <c r="G3992">
        <v>14.031331359999999</v>
      </c>
      <c r="H3992">
        <f t="shared" si="312"/>
        <v>14.984562404999998</v>
      </c>
      <c r="I3992">
        <f t="shared" si="313"/>
        <v>3.9054050482513949</v>
      </c>
      <c r="J3992">
        <f t="shared" si="314"/>
        <v>1.3246429504743107</v>
      </c>
    </row>
    <row r="3993" spans="1:10" hidden="1">
      <c r="A3993" t="s">
        <v>3996</v>
      </c>
      <c r="B3993">
        <v>7.6069598999999997</v>
      </c>
      <c r="C3993">
        <v>7.6205229259999996</v>
      </c>
      <c r="D3993">
        <f t="shared" si="310"/>
        <v>7.6137414129999996</v>
      </c>
      <c r="E3993">
        <f t="shared" si="311"/>
        <v>2.9286055721962536</v>
      </c>
      <c r="F3993">
        <v>8.2242265129999996</v>
      </c>
      <c r="G3993">
        <v>7.9200525349999999</v>
      </c>
      <c r="H3993">
        <f t="shared" si="312"/>
        <v>8.0721395240000007</v>
      </c>
      <c r="I3993">
        <f t="shared" si="313"/>
        <v>3.0129511111195995</v>
      </c>
      <c r="J3993">
        <f t="shared" si="314"/>
        <v>-8.4345538923345842E-2</v>
      </c>
    </row>
    <row r="3994" spans="1:10" hidden="1">
      <c r="A3994" t="s">
        <v>3997</v>
      </c>
      <c r="B3994">
        <v>13.66430332</v>
      </c>
      <c r="C3994">
        <v>13.66430332</v>
      </c>
      <c r="D3994">
        <f t="shared" si="310"/>
        <v>13.66430332</v>
      </c>
      <c r="E3994">
        <f t="shared" si="311"/>
        <v>3.7723400002367162</v>
      </c>
      <c r="F3994">
        <v>14.72330857</v>
      </c>
      <c r="G3994">
        <v>12.966435239999999</v>
      </c>
      <c r="H3994">
        <f t="shared" si="312"/>
        <v>13.844871905</v>
      </c>
      <c r="I3994">
        <f t="shared" si="313"/>
        <v>3.7912798006054835</v>
      </c>
      <c r="J3994">
        <f t="shared" si="314"/>
        <v>-1.8939800368767301E-2</v>
      </c>
    </row>
    <row r="3995" spans="1:10" hidden="1">
      <c r="A3995" t="s">
        <v>3998</v>
      </c>
      <c r="B3995">
        <v>9.1721503260000006</v>
      </c>
      <c r="C3995">
        <v>8.76977604</v>
      </c>
      <c r="D3995">
        <f t="shared" si="310"/>
        <v>8.9709631830000003</v>
      </c>
      <c r="E3995">
        <f t="shared" si="311"/>
        <v>3.165262890912385</v>
      </c>
      <c r="F3995">
        <v>9.9556119639999991</v>
      </c>
      <c r="G3995">
        <v>10.55738041</v>
      </c>
      <c r="H3995">
        <f t="shared" si="312"/>
        <v>10.256496187</v>
      </c>
      <c r="I3995">
        <f t="shared" si="313"/>
        <v>3.358466058096321</v>
      </c>
      <c r="J3995">
        <f t="shared" si="314"/>
        <v>-0.19320316718393604</v>
      </c>
    </row>
    <row r="3996" spans="1:10" hidden="1">
      <c r="A3996" t="s">
        <v>3999</v>
      </c>
      <c r="B3996">
        <v>56.713488679999998</v>
      </c>
      <c r="C3996">
        <v>63.583476740000002</v>
      </c>
      <c r="D3996">
        <f t="shared" si="310"/>
        <v>60.148482709999996</v>
      </c>
      <c r="E3996">
        <f t="shared" si="311"/>
        <v>5.9104564396973958</v>
      </c>
      <c r="F3996">
        <v>94.720841969999995</v>
      </c>
      <c r="G3996">
        <v>86.831704560000006</v>
      </c>
      <c r="H3996">
        <f t="shared" si="312"/>
        <v>90.776273265</v>
      </c>
      <c r="I3996">
        <f t="shared" si="313"/>
        <v>6.5042433558833039</v>
      </c>
      <c r="J3996">
        <f t="shared" si="314"/>
        <v>-0.59378691618590818</v>
      </c>
    </row>
    <row r="3997" spans="1:10" hidden="1">
      <c r="A3997" t="s">
        <v>4000</v>
      </c>
      <c r="B3997">
        <v>16.082836839999999</v>
      </c>
      <c r="C3997">
        <v>14.78261915</v>
      </c>
      <c r="D3997">
        <f t="shared" si="310"/>
        <v>15.432727995</v>
      </c>
      <c r="E3997">
        <f t="shared" si="311"/>
        <v>3.947921200022841</v>
      </c>
      <c r="F3997">
        <v>155.56675759999999</v>
      </c>
      <c r="G3997">
        <v>212.0557805</v>
      </c>
      <c r="H3997">
        <f t="shared" si="312"/>
        <v>183.81126904999999</v>
      </c>
      <c r="I3997">
        <f t="shared" si="313"/>
        <v>7.5220814074581241</v>
      </c>
      <c r="J3997">
        <f t="shared" si="314"/>
        <v>-3.5741602074352832</v>
      </c>
    </row>
    <row r="3998" spans="1:10" hidden="1">
      <c r="A3998" t="s">
        <v>4001</v>
      </c>
      <c r="B3998">
        <v>13.400918669999999</v>
      </c>
      <c r="C3998">
        <v>14.07175144</v>
      </c>
      <c r="D3998">
        <f t="shared" si="310"/>
        <v>13.736335055</v>
      </c>
      <c r="E3998">
        <f t="shared" si="311"/>
        <v>3.7799252298097308</v>
      </c>
      <c r="F3998">
        <v>14.236671680000001</v>
      </c>
      <c r="G3998">
        <v>14.66139018</v>
      </c>
      <c r="H3998">
        <f t="shared" si="312"/>
        <v>14.449030929999999</v>
      </c>
      <c r="I3998">
        <f t="shared" si="313"/>
        <v>3.8529008319478977</v>
      </c>
      <c r="J3998">
        <f t="shared" si="314"/>
        <v>-7.2975602138166895E-2</v>
      </c>
    </row>
    <row r="3999" spans="1:10" hidden="1">
      <c r="A3999" t="s">
        <v>4002</v>
      </c>
      <c r="B3999">
        <v>12.742089760000001</v>
      </c>
      <c r="C3999">
        <v>12.351890819999999</v>
      </c>
      <c r="D3999">
        <f t="shared" si="310"/>
        <v>12.54699029</v>
      </c>
      <c r="E3999">
        <f t="shared" si="311"/>
        <v>3.6492694340092373</v>
      </c>
      <c r="F3999">
        <v>11.320219290000001</v>
      </c>
      <c r="G3999">
        <v>11.320219290000001</v>
      </c>
      <c r="H3999">
        <f t="shared" si="312"/>
        <v>11.320219290000001</v>
      </c>
      <c r="I3999">
        <f t="shared" si="313"/>
        <v>3.5008300005422481</v>
      </c>
      <c r="J3999">
        <f t="shared" si="314"/>
        <v>0.14843943346698918</v>
      </c>
    </row>
    <row r="4000" spans="1:10" hidden="1">
      <c r="A4000" t="s">
        <v>4003</v>
      </c>
      <c r="B4000">
        <v>356.14724009999998</v>
      </c>
      <c r="C4000">
        <v>306.7968798</v>
      </c>
      <c r="D4000">
        <f t="shared" si="310"/>
        <v>331.47205995000002</v>
      </c>
      <c r="E4000">
        <f t="shared" si="311"/>
        <v>8.3727434592970003</v>
      </c>
      <c r="F4000">
        <v>81.375353480000001</v>
      </c>
      <c r="G4000">
        <v>69.425319200000004</v>
      </c>
      <c r="H4000">
        <f t="shared" si="312"/>
        <v>75.400336339999996</v>
      </c>
      <c r="I4000">
        <f t="shared" si="313"/>
        <v>6.2364990538583287</v>
      </c>
      <c r="J4000">
        <f t="shared" si="314"/>
        <v>2.1362444054386716</v>
      </c>
    </row>
    <row r="4001" spans="1:10" hidden="1">
      <c r="A4001" t="s">
        <v>4004</v>
      </c>
      <c r="B4001">
        <v>20.355827980000001</v>
      </c>
      <c r="C4001">
        <v>19.935943779999999</v>
      </c>
      <c r="D4001">
        <f t="shared" si="310"/>
        <v>20.145885880000002</v>
      </c>
      <c r="E4001">
        <f t="shared" si="311"/>
        <v>4.3324133417529902</v>
      </c>
      <c r="F4001">
        <v>11.40512221</v>
      </c>
      <c r="G4001">
        <v>13.08044756</v>
      </c>
      <c r="H4001">
        <f t="shared" si="312"/>
        <v>12.242784884999999</v>
      </c>
      <c r="I4001">
        <f t="shared" si="313"/>
        <v>3.6138598622956715</v>
      </c>
      <c r="J4001">
        <f t="shared" si="314"/>
        <v>0.71855347945731873</v>
      </c>
    </row>
    <row r="4002" spans="1:10" hidden="1">
      <c r="A4002" t="s">
        <v>4005</v>
      </c>
      <c r="B4002">
        <v>98.056407410000006</v>
      </c>
      <c r="C4002">
        <v>99.103904999999997</v>
      </c>
      <c r="D4002">
        <f t="shared" si="310"/>
        <v>98.580156205000009</v>
      </c>
      <c r="E4002">
        <f t="shared" si="311"/>
        <v>6.6232253619180144</v>
      </c>
      <c r="F4002">
        <v>469.39218110000002</v>
      </c>
      <c r="G4002">
        <v>528.14124409999999</v>
      </c>
      <c r="H4002">
        <f t="shared" si="312"/>
        <v>498.76671260000001</v>
      </c>
      <c r="I4002">
        <f t="shared" si="313"/>
        <v>8.9622213735281111</v>
      </c>
      <c r="J4002">
        <f t="shared" si="314"/>
        <v>-2.3389960116100967</v>
      </c>
    </row>
    <row r="4003" spans="1:10" hidden="1">
      <c r="A4003" t="s">
        <v>4006</v>
      </c>
      <c r="B4003">
        <v>10.71462906</v>
      </c>
      <c r="C4003">
        <v>13.06133086</v>
      </c>
      <c r="D4003">
        <f t="shared" si="310"/>
        <v>11.887979959999999</v>
      </c>
      <c r="E4003">
        <f t="shared" si="311"/>
        <v>3.5714316838750801</v>
      </c>
      <c r="F4003">
        <v>15.34918341</v>
      </c>
      <c r="G4003">
        <v>15.27933659</v>
      </c>
      <c r="H4003">
        <f t="shared" si="312"/>
        <v>15.314260000000001</v>
      </c>
      <c r="I4003">
        <f t="shared" si="313"/>
        <v>3.9368037510750695</v>
      </c>
      <c r="J4003">
        <f t="shared" si="314"/>
        <v>-0.36537206719998938</v>
      </c>
    </row>
    <row r="4004" spans="1:10" hidden="1">
      <c r="A4004" t="s">
        <v>4007</v>
      </c>
      <c r="B4004">
        <v>1057.322666</v>
      </c>
      <c r="C4004">
        <v>1152.379351</v>
      </c>
      <c r="D4004">
        <f t="shared" si="310"/>
        <v>1104.8510085</v>
      </c>
      <c r="E4004">
        <f t="shared" si="311"/>
        <v>10.109636116911629</v>
      </c>
      <c r="F4004">
        <v>309.91311530000002</v>
      </c>
      <c r="G4004">
        <v>287.14985039999999</v>
      </c>
      <c r="H4004">
        <f t="shared" si="312"/>
        <v>298.53148284999997</v>
      </c>
      <c r="I4004">
        <f t="shared" si="313"/>
        <v>8.2217392745529132</v>
      </c>
      <c r="J4004">
        <f t="shared" si="314"/>
        <v>1.8878968423587157</v>
      </c>
    </row>
    <row r="4005" spans="1:10" hidden="1">
      <c r="A4005" t="s">
        <v>4008</v>
      </c>
      <c r="B4005">
        <v>8.7753702689999997</v>
      </c>
      <c r="C4005">
        <v>10.683555849999999</v>
      </c>
      <c r="D4005">
        <f t="shared" si="310"/>
        <v>9.7294630594999987</v>
      </c>
      <c r="E4005">
        <f t="shared" si="311"/>
        <v>3.2823601890997778</v>
      </c>
      <c r="F4005">
        <v>15.309444170000001</v>
      </c>
      <c r="G4005">
        <v>14.031331359999999</v>
      </c>
      <c r="H4005">
        <f t="shared" si="312"/>
        <v>14.670387765000001</v>
      </c>
      <c r="I4005">
        <f t="shared" si="313"/>
        <v>3.8748350994534801</v>
      </c>
      <c r="J4005">
        <f t="shared" si="314"/>
        <v>-0.59247491035370237</v>
      </c>
    </row>
    <row r="4006" spans="1:10" hidden="1">
      <c r="A4006" t="s">
        <v>4009</v>
      </c>
      <c r="B4006">
        <v>394.09783119999997</v>
      </c>
      <c r="C4006">
        <v>286.49775030000001</v>
      </c>
      <c r="D4006">
        <f t="shared" si="310"/>
        <v>340.29779074999999</v>
      </c>
      <c r="E4006">
        <f t="shared" si="311"/>
        <v>8.4106539749760731</v>
      </c>
      <c r="F4006">
        <v>1177.735619</v>
      </c>
      <c r="G4006">
        <v>1235.946003</v>
      </c>
      <c r="H4006">
        <f t="shared" si="312"/>
        <v>1206.840811</v>
      </c>
      <c r="I4006">
        <f t="shared" si="313"/>
        <v>10.237019673822967</v>
      </c>
      <c r="J4006">
        <f t="shared" si="314"/>
        <v>-1.8263656988468941</v>
      </c>
    </row>
    <row r="4007" spans="1:10" hidden="1">
      <c r="A4007" t="s">
        <v>4010</v>
      </c>
      <c r="B4007">
        <v>283.76247330000001</v>
      </c>
      <c r="C4007">
        <v>378.56310459999997</v>
      </c>
      <c r="D4007">
        <f t="shared" si="310"/>
        <v>331.16278894999999</v>
      </c>
      <c r="E4007">
        <f t="shared" si="311"/>
        <v>8.3713967635380016</v>
      </c>
      <c r="F4007">
        <v>135.98087989999999</v>
      </c>
      <c r="G4007">
        <v>125.8001646</v>
      </c>
      <c r="H4007">
        <f t="shared" si="312"/>
        <v>130.89052225</v>
      </c>
      <c r="I4007">
        <f t="shared" si="313"/>
        <v>7.0322168256525357</v>
      </c>
      <c r="J4007">
        <f t="shared" si="314"/>
        <v>1.3391799378854659</v>
      </c>
    </row>
    <row r="4008" spans="1:10" hidden="1">
      <c r="A4008" t="s">
        <v>4011</v>
      </c>
      <c r="B4008">
        <v>158.74969390000001</v>
      </c>
      <c r="C4008">
        <v>242.00784419999999</v>
      </c>
      <c r="D4008">
        <f t="shared" si="310"/>
        <v>200.37876905000002</v>
      </c>
      <c r="E4008">
        <f t="shared" si="311"/>
        <v>7.6465858469660475</v>
      </c>
      <c r="F4008">
        <v>126.5505529</v>
      </c>
      <c r="G4008">
        <v>143.46748539999999</v>
      </c>
      <c r="H4008">
        <f t="shared" si="312"/>
        <v>135.00901915</v>
      </c>
      <c r="I4008">
        <f t="shared" si="313"/>
        <v>7.076911978149683</v>
      </c>
      <c r="J4008">
        <f t="shared" si="314"/>
        <v>0.5696738688163645</v>
      </c>
    </row>
    <row r="4009" spans="1:10" hidden="1">
      <c r="A4009" t="s">
        <v>4012</v>
      </c>
      <c r="B4009">
        <v>289.61048010000002</v>
      </c>
      <c r="C4009">
        <v>249.79313189999999</v>
      </c>
      <c r="D4009">
        <f t="shared" si="310"/>
        <v>269.70180600000003</v>
      </c>
      <c r="E4009">
        <f t="shared" si="311"/>
        <v>8.0752213720769035</v>
      </c>
      <c r="F4009">
        <v>183.18784880000001</v>
      </c>
      <c r="G4009">
        <v>172.0960292</v>
      </c>
      <c r="H4009">
        <f t="shared" si="312"/>
        <v>177.64193900000001</v>
      </c>
      <c r="I4009">
        <f t="shared" si="313"/>
        <v>7.4728284136052308</v>
      </c>
      <c r="J4009">
        <f t="shared" si="314"/>
        <v>0.60239295847167273</v>
      </c>
    </row>
    <row r="4010" spans="1:10" hidden="1">
      <c r="A4010" t="s">
        <v>4013</v>
      </c>
      <c r="B4010">
        <v>18.983182849999999</v>
      </c>
      <c r="C4010">
        <v>18.306321270000002</v>
      </c>
      <c r="D4010">
        <f t="shared" si="310"/>
        <v>18.644752060000002</v>
      </c>
      <c r="E4010">
        <f t="shared" si="311"/>
        <v>4.2206977070063285</v>
      </c>
      <c r="F4010">
        <v>21.060240409999999</v>
      </c>
      <c r="G4010">
        <v>21.060240409999999</v>
      </c>
      <c r="H4010">
        <f t="shared" si="312"/>
        <v>21.060240409999999</v>
      </c>
      <c r="I4010">
        <f t="shared" si="313"/>
        <v>4.3964500002127744</v>
      </c>
      <c r="J4010">
        <f t="shared" si="314"/>
        <v>-0.17575229320644592</v>
      </c>
    </row>
    <row r="4011" spans="1:10">
      <c r="A4011" t="s">
        <v>4014</v>
      </c>
      <c r="B4011">
        <v>512.4864321</v>
      </c>
      <c r="C4011">
        <v>487.26405840000001</v>
      </c>
      <c r="D4011">
        <f t="shared" si="310"/>
        <v>499.87524525000003</v>
      </c>
      <c r="E4011">
        <f t="shared" si="311"/>
        <v>8.9654242736288285</v>
      </c>
      <c r="F4011">
        <v>13.398318059999999</v>
      </c>
      <c r="G4011">
        <v>12.863933960000001</v>
      </c>
      <c r="H4011">
        <f t="shared" si="312"/>
        <v>13.131126009999999</v>
      </c>
      <c r="I4011">
        <f t="shared" si="313"/>
        <v>3.7149187292742969</v>
      </c>
      <c r="J4011">
        <f t="shared" si="314"/>
        <v>5.2505055443545317</v>
      </c>
    </row>
    <row r="4012" spans="1:10" hidden="1">
      <c r="A4012" t="s">
        <v>4015</v>
      </c>
      <c r="B4012">
        <v>19.492942769999999</v>
      </c>
      <c r="C4012">
        <v>19.492942769999999</v>
      </c>
      <c r="D4012">
        <f t="shared" si="310"/>
        <v>19.492942769999999</v>
      </c>
      <c r="E4012">
        <f t="shared" si="311"/>
        <v>4.2848799997060976</v>
      </c>
      <c r="F4012">
        <v>19.492942769999999</v>
      </c>
      <c r="G4012">
        <v>19.41809812</v>
      </c>
      <c r="H4012">
        <f t="shared" si="312"/>
        <v>19.455520444999998</v>
      </c>
      <c r="I4012">
        <f t="shared" si="313"/>
        <v>4.2821076685354598</v>
      </c>
      <c r="J4012">
        <f t="shared" si="314"/>
        <v>2.7723311706377984E-3</v>
      </c>
    </row>
    <row r="4013" spans="1:10" hidden="1">
      <c r="A4013" t="s">
        <v>4016</v>
      </c>
      <c r="B4013">
        <v>17.853809099999999</v>
      </c>
      <c r="C4013">
        <v>17.222348709999999</v>
      </c>
      <c r="D4013">
        <f t="shared" si="310"/>
        <v>17.538078904999999</v>
      </c>
      <c r="E4013">
        <f t="shared" si="311"/>
        <v>4.1324188206620267</v>
      </c>
      <c r="F4013">
        <v>10.68037206</v>
      </c>
      <c r="G4013">
        <v>11.239064109999999</v>
      </c>
      <c r="H4013">
        <f t="shared" si="312"/>
        <v>10.959718084999999</v>
      </c>
      <c r="I4013">
        <f t="shared" si="313"/>
        <v>3.454138783459217</v>
      </c>
      <c r="J4013">
        <f t="shared" si="314"/>
        <v>0.67828003720280972</v>
      </c>
    </row>
    <row r="4014" spans="1:10" hidden="1">
      <c r="A4014" t="s">
        <v>4017</v>
      </c>
      <c r="B4014">
        <v>76.84076623</v>
      </c>
      <c r="C4014">
        <v>113.858643</v>
      </c>
      <c r="D4014">
        <f t="shared" si="310"/>
        <v>95.349704615000007</v>
      </c>
      <c r="E4014">
        <f t="shared" si="311"/>
        <v>6.5751565640899488</v>
      </c>
      <c r="F4014">
        <v>76.84076623</v>
      </c>
      <c r="G4014">
        <v>76.84076623</v>
      </c>
      <c r="H4014">
        <f t="shared" si="312"/>
        <v>76.84076623</v>
      </c>
      <c r="I4014">
        <f t="shared" si="313"/>
        <v>6.2638000000270546</v>
      </c>
      <c r="J4014">
        <f t="shared" si="314"/>
        <v>0.31135656406289414</v>
      </c>
    </row>
    <row r="4015" spans="1:10" hidden="1">
      <c r="A4015" t="s">
        <v>4018</v>
      </c>
      <c r="B4015">
        <v>65.537103169999995</v>
      </c>
      <c r="C4015">
        <v>47.63961999</v>
      </c>
      <c r="D4015">
        <f t="shared" si="310"/>
        <v>56.588361579999997</v>
      </c>
      <c r="E4015">
        <f t="shared" si="311"/>
        <v>5.8224334621255434</v>
      </c>
      <c r="F4015">
        <v>240.12303539999999</v>
      </c>
      <c r="G4015">
        <v>210.64794040000001</v>
      </c>
      <c r="H4015">
        <f t="shared" si="312"/>
        <v>225.38548789999999</v>
      </c>
      <c r="I4015">
        <f t="shared" si="313"/>
        <v>7.8162508161601112</v>
      </c>
      <c r="J4015">
        <f t="shared" si="314"/>
        <v>-1.9938173540345678</v>
      </c>
    </row>
    <row r="4016" spans="1:10" hidden="1">
      <c r="A4016" t="s">
        <v>4019</v>
      </c>
      <c r="B4016">
        <v>13.96041574</v>
      </c>
      <c r="C4016">
        <v>12.85680266</v>
      </c>
      <c r="D4016">
        <f t="shared" si="310"/>
        <v>13.408609200000001</v>
      </c>
      <c r="E4016">
        <f t="shared" si="311"/>
        <v>3.7450876972064986</v>
      </c>
      <c r="F4016">
        <v>12.031711720000001</v>
      </c>
      <c r="G4016">
        <v>14.031331359999999</v>
      </c>
      <c r="H4016">
        <f t="shared" si="312"/>
        <v>13.03152154</v>
      </c>
      <c r="I4016">
        <f t="shared" si="313"/>
        <v>3.7039336354364067</v>
      </c>
      <c r="J4016">
        <f t="shared" si="314"/>
        <v>4.1154061770091843E-2</v>
      </c>
    </row>
    <row r="4017" spans="1:10" hidden="1">
      <c r="A4017" t="s">
        <v>4020</v>
      </c>
      <c r="B4017">
        <v>9.6599786470000009</v>
      </c>
      <c r="C4017">
        <v>9.9669355540000009</v>
      </c>
      <c r="D4017">
        <f t="shared" si="310"/>
        <v>9.8134571005000009</v>
      </c>
      <c r="E4017">
        <f t="shared" si="311"/>
        <v>3.2947614609230462</v>
      </c>
      <c r="F4017">
        <v>8.9478433539999997</v>
      </c>
      <c r="G4017">
        <v>9.2544676270000004</v>
      </c>
      <c r="H4017">
        <f t="shared" si="312"/>
        <v>9.1011554905000001</v>
      </c>
      <c r="I4017">
        <f t="shared" si="313"/>
        <v>3.1860497227384217</v>
      </c>
      <c r="J4017">
        <f t="shared" si="314"/>
        <v>0.10871173818462454</v>
      </c>
    </row>
    <row r="4018" spans="1:10" hidden="1">
      <c r="A4018" t="s">
        <v>4021</v>
      </c>
      <c r="B4018">
        <v>9.1177003729999999</v>
      </c>
      <c r="C4018">
        <v>8.5326862469999991</v>
      </c>
      <c r="D4018">
        <f t="shared" si="310"/>
        <v>8.8251933099999995</v>
      </c>
      <c r="E4018">
        <f t="shared" si="311"/>
        <v>3.1416278800069239</v>
      </c>
      <c r="F4018">
        <v>7.8801331120000002</v>
      </c>
      <c r="G4018">
        <v>8.9528685239999994</v>
      </c>
      <c r="H4018">
        <f t="shared" si="312"/>
        <v>8.4165008179999994</v>
      </c>
      <c r="I4018">
        <f t="shared" si="313"/>
        <v>3.0732205537447363</v>
      </c>
      <c r="J4018">
        <f t="shared" si="314"/>
        <v>6.8407326262187595E-2</v>
      </c>
    </row>
    <row r="4019" spans="1:10" hidden="1">
      <c r="A4019" t="s">
        <v>4022</v>
      </c>
      <c r="B4019">
        <v>12.28069241</v>
      </c>
      <c r="C4019">
        <v>9.7357356789999994</v>
      </c>
      <c r="D4019">
        <f t="shared" si="310"/>
        <v>11.008214044500001</v>
      </c>
      <c r="E4019">
        <f t="shared" si="311"/>
        <v>3.4605085221781371</v>
      </c>
      <c r="F4019">
        <v>11.70781541</v>
      </c>
      <c r="G4019">
        <v>11.70781541</v>
      </c>
      <c r="H4019">
        <f t="shared" si="312"/>
        <v>11.70781541</v>
      </c>
      <c r="I4019">
        <f t="shared" si="313"/>
        <v>3.5493999998313117</v>
      </c>
      <c r="J4019">
        <f t="shared" si="314"/>
        <v>-8.8891477653174622E-2</v>
      </c>
    </row>
    <row r="4020" spans="1:10" hidden="1">
      <c r="A4020" t="s">
        <v>4023</v>
      </c>
      <c r="B4020">
        <v>54.07463061</v>
      </c>
      <c r="C4020">
        <v>39.038074760000001</v>
      </c>
      <c r="D4020">
        <f t="shared" si="310"/>
        <v>46.556352685</v>
      </c>
      <c r="E4020">
        <f t="shared" si="311"/>
        <v>5.5409061340318866</v>
      </c>
      <c r="F4020">
        <v>31.41539903</v>
      </c>
      <c r="G4020">
        <v>33.267233689999998</v>
      </c>
      <c r="H4020">
        <f t="shared" si="312"/>
        <v>32.34131636</v>
      </c>
      <c r="I4020">
        <f t="shared" si="313"/>
        <v>5.015306495634456</v>
      </c>
      <c r="J4020">
        <f t="shared" si="314"/>
        <v>0.52559963839743062</v>
      </c>
    </row>
    <row r="4021" spans="1:10" hidden="1">
      <c r="A4021" t="s">
        <v>4024</v>
      </c>
      <c r="B4021">
        <v>275.00232390000002</v>
      </c>
      <c r="C4021">
        <v>258.0827668</v>
      </c>
      <c r="D4021">
        <f t="shared" si="310"/>
        <v>266.54254535000001</v>
      </c>
      <c r="E4021">
        <f t="shared" si="311"/>
        <v>8.0582220231962562</v>
      </c>
      <c r="F4021">
        <v>34.530994990000003</v>
      </c>
      <c r="G4021">
        <v>33.377870289999997</v>
      </c>
      <c r="H4021">
        <f t="shared" si="312"/>
        <v>33.95443264</v>
      </c>
      <c r="I4021">
        <f t="shared" si="313"/>
        <v>5.0855280207655627</v>
      </c>
      <c r="J4021">
        <f t="shared" si="314"/>
        <v>2.9726940024306936</v>
      </c>
    </row>
    <row r="4022" spans="1:10" hidden="1">
      <c r="A4022" t="s">
        <v>4025</v>
      </c>
      <c r="B4022">
        <v>107.9807251</v>
      </c>
      <c r="C4022">
        <v>112.76065869999999</v>
      </c>
      <c r="D4022">
        <f t="shared" si="310"/>
        <v>110.3706919</v>
      </c>
      <c r="E4022">
        <f t="shared" si="311"/>
        <v>6.7862133160216978</v>
      </c>
      <c r="F4022">
        <v>12.031711720000001</v>
      </c>
      <c r="G4022">
        <v>12.384382240000001</v>
      </c>
      <c r="H4022">
        <f t="shared" si="312"/>
        <v>12.208046980000001</v>
      </c>
      <c r="I4022">
        <f t="shared" si="313"/>
        <v>3.6097605140796039</v>
      </c>
      <c r="J4022">
        <f t="shared" si="314"/>
        <v>3.1764528019420939</v>
      </c>
    </row>
    <row r="4023" spans="1:10" hidden="1">
      <c r="A4023" t="s">
        <v>4026</v>
      </c>
      <c r="B4023">
        <v>9.3775431739999995</v>
      </c>
      <c r="C4023">
        <v>9.3775431739999995</v>
      </c>
      <c r="D4023">
        <f t="shared" si="310"/>
        <v>9.3775431739999995</v>
      </c>
      <c r="E4023">
        <f t="shared" si="311"/>
        <v>3.2292100000378845</v>
      </c>
      <c r="F4023">
        <v>9.0349085599999999</v>
      </c>
      <c r="G4023">
        <v>9.3775431739999995</v>
      </c>
      <c r="H4023">
        <f t="shared" si="312"/>
        <v>9.2062258670000006</v>
      </c>
      <c r="I4023">
        <f t="shared" si="313"/>
        <v>3.202609838304082</v>
      </c>
      <c r="J4023">
        <f t="shared" si="314"/>
        <v>2.660016173380253E-2</v>
      </c>
    </row>
    <row r="4024" spans="1:10" hidden="1">
      <c r="A4024" t="s">
        <v>4027</v>
      </c>
      <c r="B4024">
        <v>26.586279600000001</v>
      </c>
      <c r="C4024">
        <v>20.204153460000001</v>
      </c>
      <c r="D4024">
        <f t="shared" si="310"/>
        <v>23.395216529999999</v>
      </c>
      <c r="E4024">
        <f t="shared" si="311"/>
        <v>4.5481416762383571</v>
      </c>
      <c r="F4024">
        <v>8.9683961130000007</v>
      </c>
      <c r="G4024">
        <v>10.82848871</v>
      </c>
      <c r="H4024">
        <f t="shared" si="312"/>
        <v>9.8984424114999996</v>
      </c>
      <c r="I4024">
        <f t="shared" si="313"/>
        <v>3.3072015249906528</v>
      </c>
      <c r="J4024">
        <f t="shared" si="314"/>
        <v>1.2409401512477043</v>
      </c>
    </row>
    <row r="4025" spans="1:10" hidden="1">
      <c r="A4025" t="s">
        <v>4028</v>
      </c>
      <c r="B4025">
        <v>9.3511902009999996</v>
      </c>
      <c r="C4025">
        <v>9.9267399590000007</v>
      </c>
      <c r="D4025">
        <f t="shared" si="310"/>
        <v>9.6389650800000002</v>
      </c>
      <c r="E4025">
        <f t="shared" si="311"/>
        <v>3.2688782549507449</v>
      </c>
      <c r="F4025">
        <v>9.9267399590000007</v>
      </c>
      <c r="G4025">
        <v>9.9043342279999997</v>
      </c>
      <c r="H4025">
        <f t="shared" si="312"/>
        <v>9.9155370934999993</v>
      </c>
      <c r="I4025">
        <f t="shared" si="313"/>
        <v>3.3096909208295791</v>
      </c>
      <c r="J4025">
        <f t="shared" si="314"/>
        <v>-4.0812665878834142E-2</v>
      </c>
    </row>
    <row r="4026" spans="1:10" hidden="1">
      <c r="A4026" t="s">
        <v>4029</v>
      </c>
      <c r="B4026">
        <v>10.41860344</v>
      </c>
      <c r="C4026">
        <v>9.8706835809999998</v>
      </c>
      <c r="D4026">
        <f t="shared" si="310"/>
        <v>10.1446435105</v>
      </c>
      <c r="E4026">
        <f t="shared" si="311"/>
        <v>3.3426462636122753</v>
      </c>
      <c r="F4026">
        <v>9.3221323789999992</v>
      </c>
      <c r="G4026">
        <v>9.9043342279999997</v>
      </c>
      <c r="H4026">
        <f t="shared" si="312"/>
        <v>9.6132333034999995</v>
      </c>
      <c r="I4026">
        <f t="shared" si="313"/>
        <v>3.2650217469597154</v>
      </c>
      <c r="J4026">
        <f t="shared" si="314"/>
        <v>7.7624516652559983E-2</v>
      </c>
    </row>
    <row r="4027" spans="1:10" hidden="1">
      <c r="A4027" t="s">
        <v>4030</v>
      </c>
      <c r="B4027">
        <v>28.062079180000001</v>
      </c>
      <c r="C4027">
        <v>17.415983010000001</v>
      </c>
      <c r="D4027">
        <f t="shared" si="310"/>
        <v>22.739031095000001</v>
      </c>
      <c r="E4027">
        <f t="shared" si="311"/>
        <v>4.5070988775159897</v>
      </c>
      <c r="F4027">
        <v>15.65444005</v>
      </c>
      <c r="G4027">
        <v>12.638821139999999</v>
      </c>
      <c r="H4027">
        <f t="shared" si="312"/>
        <v>14.146630595</v>
      </c>
      <c r="I4027">
        <f t="shared" si="313"/>
        <v>3.8223865717797962</v>
      </c>
      <c r="J4027">
        <f t="shared" si="314"/>
        <v>0.68471230573619346</v>
      </c>
    </row>
    <row r="4028" spans="1:10" hidden="1">
      <c r="A4028" t="s">
        <v>4031</v>
      </c>
      <c r="B4028">
        <v>126.02184269999999</v>
      </c>
      <c r="C4028">
        <v>100.7935842</v>
      </c>
      <c r="D4028">
        <f t="shared" si="310"/>
        <v>113.40771344999999</v>
      </c>
      <c r="E4028">
        <f t="shared" si="311"/>
        <v>6.8253749586052423</v>
      </c>
      <c r="F4028">
        <v>554.05293129999995</v>
      </c>
      <c r="G4028">
        <v>651.16529479999997</v>
      </c>
      <c r="H4028">
        <f t="shared" si="312"/>
        <v>602.60911304999991</v>
      </c>
      <c r="I4028">
        <f t="shared" si="313"/>
        <v>9.2350786802521228</v>
      </c>
      <c r="J4028">
        <f t="shared" si="314"/>
        <v>-2.4097037216468804</v>
      </c>
    </row>
    <row r="4029" spans="1:10" hidden="1">
      <c r="A4029" t="s">
        <v>4032</v>
      </c>
      <c r="B4029">
        <v>10.2174976</v>
      </c>
      <c r="C4029">
        <v>10.957448550000001</v>
      </c>
      <c r="D4029">
        <f t="shared" si="310"/>
        <v>10.587473075</v>
      </c>
      <c r="E4029">
        <f t="shared" si="311"/>
        <v>3.4042863955321212</v>
      </c>
      <c r="F4029">
        <v>10.191538850000001</v>
      </c>
      <c r="G4029">
        <v>11.1502952</v>
      </c>
      <c r="H4029">
        <f t="shared" si="312"/>
        <v>10.670917025000001</v>
      </c>
      <c r="I4029">
        <f t="shared" si="313"/>
        <v>3.4156122570451606</v>
      </c>
      <c r="J4029">
        <f t="shared" si="314"/>
        <v>-1.1325861513039381E-2</v>
      </c>
    </row>
    <row r="4030" spans="1:10" hidden="1">
      <c r="A4030" t="s">
        <v>4033</v>
      </c>
      <c r="B4030">
        <v>7.8018161409999998</v>
      </c>
      <c r="C4030">
        <v>7.4214958470000001</v>
      </c>
      <c r="D4030">
        <f t="shared" si="310"/>
        <v>7.6116559939999995</v>
      </c>
      <c r="E4030">
        <f t="shared" si="311"/>
        <v>2.9282103610122214</v>
      </c>
      <c r="F4030">
        <v>7.672198249</v>
      </c>
      <c r="G4030">
        <v>7.8018161409999998</v>
      </c>
      <c r="H4030">
        <f t="shared" si="312"/>
        <v>7.7370071950000003</v>
      </c>
      <c r="I4030">
        <f t="shared" si="313"/>
        <v>2.951775615477596</v>
      </c>
      <c r="J4030">
        <f t="shared" si="314"/>
        <v>-2.3565254465374608E-2</v>
      </c>
    </row>
    <row r="4031" spans="1:10" hidden="1">
      <c r="A4031" t="s">
        <v>4034</v>
      </c>
      <c r="B4031">
        <v>8.5526410970000004</v>
      </c>
      <c r="C4031">
        <v>7.5752841220000002</v>
      </c>
      <c r="D4031">
        <f t="shared" si="310"/>
        <v>8.0639626095000008</v>
      </c>
      <c r="E4031">
        <f t="shared" si="311"/>
        <v>3.0114889494511745</v>
      </c>
      <c r="F4031">
        <v>7.1164611449999997</v>
      </c>
      <c r="G4031">
        <v>7.5752841220000002</v>
      </c>
      <c r="H4031">
        <f t="shared" si="312"/>
        <v>7.3458726335</v>
      </c>
      <c r="I4031">
        <f t="shared" si="313"/>
        <v>2.8769338821013024</v>
      </c>
      <c r="J4031">
        <f t="shared" si="314"/>
        <v>0.1345550673498721</v>
      </c>
    </row>
    <row r="4032" spans="1:10" hidden="1">
      <c r="A4032" t="s">
        <v>4035</v>
      </c>
      <c r="B4032">
        <v>11.19699737</v>
      </c>
      <c r="C4032">
        <v>10.449920049999999</v>
      </c>
      <c r="D4032">
        <f t="shared" si="310"/>
        <v>10.823458710000001</v>
      </c>
      <c r="E4032">
        <f t="shared" si="311"/>
        <v>3.436089690762576</v>
      </c>
      <c r="F4032">
        <v>10.205464900000001</v>
      </c>
      <c r="G4032">
        <v>9.9611340580000007</v>
      </c>
      <c r="H4032">
        <f t="shared" si="312"/>
        <v>10.083299479000001</v>
      </c>
      <c r="I4032">
        <f t="shared" si="313"/>
        <v>3.3338958927622842</v>
      </c>
      <c r="J4032">
        <f t="shared" si="314"/>
        <v>0.10219379800029182</v>
      </c>
    </row>
    <row r="4033" spans="1:10" hidden="1">
      <c r="A4033" t="s">
        <v>4036</v>
      </c>
      <c r="B4033">
        <v>33.042478459999998</v>
      </c>
      <c r="C4033">
        <v>30.91660504</v>
      </c>
      <c r="D4033">
        <f t="shared" si="310"/>
        <v>31.979541749999999</v>
      </c>
      <c r="E4033">
        <f t="shared" si="311"/>
        <v>4.999077360793188</v>
      </c>
      <c r="F4033">
        <v>15.41988392</v>
      </c>
      <c r="G4033">
        <v>16.238427210000001</v>
      </c>
      <c r="H4033">
        <f t="shared" si="312"/>
        <v>15.829155565000001</v>
      </c>
      <c r="I4033">
        <f t="shared" si="313"/>
        <v>3.9845123892328624</v>
      </c>
      <c r="J4033">
        <f t="shared" si="314"/>
        <v>1.0145649715603255</v>
      </c>
    </row>
    <row r="4034" spans="1:10" hidden="1">
      <c r="A4034" t="s">
        <v>4037</v>
      </c>
      <c r="B4034">
        <v>150.05005109999999</v>
      </c>
      <c r="C4034">
        <v>150.05005109999999</v>
      </c>
      <c r="D4034">
        <f t="shared" si="310"/>
        <v>150.05005109999999</v>
      </c>
      <c r="E4034">
        <f t="shared" si="311"/>
        <v>7.2293000000251819</v>
      </c>
      <c r="F4034">
        <v>150.05005109999999</v>
      </c>
      <c r="G4034">
        <v>150.05005109999999</v>
      </c>
      <c r="H4034">
        <f t="shared" si="312"/>
        <v>150.05005109999999</v>
      </c>
      <c r="I4034">
        <f t="shared" si="313"/>
        <v>7.2293000000251819</v>
      </c>
      <c r="J4034">
        <f t="shared" si="314"/>
        <v>0</v>
      </c>
    </row>
    <row r="4035" spans="1:10" hidden="1">
      <c r="A4035" t="s">
        <v>4038</v>
      </c>
      <c r="B4035">
        <v>9.2731532669999996</v>
      </c>
      <c r="C4035">
        <v>8.1934440219999995</v>
      </c>
      <c r="D4035">
        <f t="shared" ref="D4035:D4098" si="315">AVERAGE(B4035:C4035)</f>
        <v>8.7332986444999996</v>
      </c>
      <c r="E4035">
        <f t="shared" ref="E4035:E4098" si="316">LOG(D4035,2)</f>
        <v>3.1265266755273422</v>
      </c>
      <c r="F4035">
        <v>349.10809510000001</v>
      </c>
      <c r="G4035">
        <v>375.45599040000002</v>
      </c>
      <c r="H4035">
        <f t="shared" ref="H4035:H4098" si="317">AVERAGE(F4035:G4035)</f>
        <v>362.28204275000002</v>
      </c>
      <c r="I4035">
        <f t="shared" ref="I4035:I4098" si="318">LOG(H4035,2)</f>
        <v>8.5009694872093835</v>
      </c>
      <c r="J4035">
        <f t="shared" ref="J4035:J4098" si="319">E4035-I4035</f>
        <v>-5.3744428116820409</v>
      </c>
    </row>
    <row r="4036" spans="1:10" hidden="1">
      <c r="A4036" t="s">
        <v>4039</v>
      </c>
      <c r="B4036">
        <v>10.36839011</v>
      </c>
      <c r="C4036">
        <v>11.892416580000001</v>
      </c>
      <c r="D4036">
        <f t="shared" si="315"/>
        <v>11.130403345000001</v>
      </c>
      <c r="E4036">
        <f t="shared" si="316"/>
        <v>3.4764339690845381</v>
      </c>
      <c r="F4036">
        <v>12.4043136</v>
      </c>
      <c r="G4036">
        <v>11.951087510000001</v>
      </c>
      <c r="H4036">
        <f t="shared" si="317"/>
        <v>12.177700555000001</v>
      </c>
      <c r="I4036">
        <f t="shared" si="318"/>
        <v>3.6061698380592642</v>
      </c>
      <c r="J4036">
        <f t="shared" si="319"/>
        <v>-0.12973586897472611</v>
      </c>
    </row>
    <row r="4037" spans="1:10" hidden="1">
      <c r="A4037" t="s">
        <v>4040</v>
      </c>
      <c r="B4037">
        <v>117.2098496</v>
      </c>
      <c r="C4037">
        <v>95.757925970000002</v>
      </c>
      <c r="D4037">
        <f t="shared" si="315"/>
        <v>106.48388778500001</v>
      </c>
      <c r="E4037">
        <f t="shared" si="316"/>
        <v>6.7344913406839977</v>
      </c>
      <c r="F4037">
        <v>339.47699460000001</v>
      </c>
      <c r="G4037">
        <v>334.78707009999999</v>
      </c>
      <c r="H4037">
        <f t="shared" si="317"/>
        <v>337.13203235000003</v>
      </c>
      <c r="I4037">
        <f t="shared" si="318"/>
        <v>8.3971699002086275</v>
      </c>
      <c r="J4037">
        <f t="shared" si="319"/>
        <v>-1.6626785595246298</v>
      </c>
    </row>
    <row r="4038" spans="1:10" hidden="1">
      <c r="A4038" t="s">
        <v>4041</v>
      </c>
      <c r="B4038">
        <v>10.938249730000001</v>
      </c>
      <c r="C4038">
        <v>12.054751449999999</v>
      </c>
      <c r="D4038">
        <f t="shared" si="315"/>
        <v>11.49650059</v>
      </c>
      <c r="E4038">
        <f t="shared" si="316"/>
        <v>3.5231228821664229</v>
      </c>
      <c r="F4038">
        <v>10.61682145</v>
      </c>
      <c r="G4038">
        <v>11.1991707</v>
      </c>
      <c r="H4038">
        <f t="shared" si="317"/>
        <v>10.907996075</v>
      </c>
      <c r="I4038">
        <f t="shared" si="318"/>
        <v>3.4473141811315178</v>
      </c>
      <c r="J4038">
        <f t="shared" si="319"/>
        <v>7.5808701034905113E-2</v>
      </c>
    </row>
    <row r="4039" spans="1:10" hidden="1">
      <c r="A4039" t="s">
        <v>4042</v>
      </c>
      <c r="B4039">
        <v>15.01112294</v>
      </c>
      <c r="C4039">
        <v>16.605508530000002</v>
      </c>
      <c r="D4039">
        <f t="shared" si="315"/>
        <v>15.808315735000001</v>
      </c>
      <c r="E4039">
        <f t="shared" si="316"/>
        <v>3.9826117617486174</v>
      </c>
      <c r="F4039">
        <v>15.01112294</v>
      </c>
      <c r="G4039">
        <v>15.01112294</v>
      </c>
      <c r="H4039">
        <f t="shared" si="317"/>
        <v>15.01112294</v>
      </c>
      <c r="I4039">
        <f t="shared" si="318"/>
        <v>3.9079599998520691</v>
      </c>
      <c r="J4039">
        <f t="shared" si="319"/>
        <v>7.4651761896548319E-2</v>
      </c>
    </row>
    <row r="4040" spans="1:10" hidden="1">
      <c r="A4040" t="s">
        <v>4043</v>
      </c>
      <c r="B4040">
        <v>11.020135059999999</v>
      </c>
      <c r="C4040">
        <v>10.724957310000001</v>
      </c>
      <c r="D4040">
        <f t="shared" si="315"/>
        <v>10.872546185000001</v>
      </c>
      <c r="E4040">
        <f t="shared" si="316"/>
        <v>3.4426179320617463</v>
      </c>
      <c r="F4040">
        <v>11.482620349999999</v>
      </c>
      <c r="G4040">
        <v>10.724957310000001</v>
      </c>
      <c r="H4040">
        <f t="shared" si="317"/>
        <v>11.103788829999999</v>
      </c>
      <c r="I4040">
        <f t="shared" si="318"/>
        <v>3.4729801312439212</v>
      </c>
      <c r="J4040">
        <f t="shared" si="319"/>
        <v>-3.0362199182174976E-2</v>
      </c>
    </row>
    <row r="4041" spans="1:10" hidden="1">
      <c r="A4041" t="s">
        <v>4044</v>
      </c>
      <c r="B4041">
        <v>9.5388146529999993</v>
      </c>
      <c r="C4041">
        <v>9.2078861790000008</v>
      </c>
      <c r="D4041">
        <f t="shared" si="315"/>
        <v>9.373350416000001</v>
      </c>
      <c r="E4041">
        <f t="shared" si="316"/>
        <v>3.228564817850057</v>
      </c>
      <c r="F4041">
        <v>9.2078861790000008</v>
      </c>
      <c r="G4041">
        <v>9.2078861790000008</v>
      </c>
      <c r="H4041">
        <f t="shared" si="317"/>
        <v>9.2078861790000008</v>
      </c>
      <c r="I4041">
        <f t="shared" si="318"/>
        <v>3.2028700000636317</v>
      </c>
      <c r="J4041">
        <f t="shared" si="319"/>
        <v>2.569481778642535E-2</v>
      </c>
    </row>
    <row r="4042" spans="1:10" hidden="1">
      <c r="A4042" t="s">
        <v>4045</v>
      </c>
      <c r="B4042">
        <v>24.00677992</v>
      </c>
      <c r="C4042">
        <v>21.842559269999999</v>
      </c>
      <c r="D4042">
        <f t="shared" si="315"/>
        <v>22.924669594999997</v>
      </c>
      <c r="E4042">
        <f t="shared" si="316"/>
        <v>4.5188290358139067</v>
      </c>
      <c r="F4042">
        <v>14.611577110000001</v>
      </c>
      <c r="G4042">
        <v>14.139017819999999</v>
      </c>
      <c r="H4042">
        <f t="shared" si="317"/>
        <v>14.375297464999999</v>
      </c>
      <c r="I4042">
        <f t="shared" si="318"/>
        <v>3.8455199046376021</v>
      </c>
      <c r="J4042">
        <f t="shared" si="319"/>
        <v>0.67330913117630464</v>
      </c>
    </row>
    <row r="4043" spans="1:10" hidden="1">
      <c r="A4043" t="s">
        <v>4046</v>
      </c>
      <c r="B4043">
        <v>28.84041461</v>
      </c>
      <c r="C4043">
        <v>36.365285559999997</v>
      </c>
      <c r="D4043">
        <f t="shared" si="315"/>
        <v>32.602850085</v>
      </c>
      <c r="E4043">
        <f t="shared" si="316"/>
        <v>5.0269261827721499</v>
      </c>
      <c r="F4043">
        <v>17.13031767</v>
      </c>
      <c r="G4043">
        <v>19.54056125</v>
      </c>
      <c r="H4043">
        <f t="shared" si="317"/>
        <v>18.33543946</v>
      </c>
      <c r="I4043">
        <f t="shared" si="318"/>
        <v>4.1965629395660518</v>
      </c>
      <c r="J4043">
        <f t="shared" si="319"/>
        <v>0.83036324320609811</v>
      </c>
    </row>
    <row r="4044" spans="1:10" hidden="1">
      <c r="A4044" t="s">
        <v>4047</v>
      </c>
      <c r="B4044">
        <v>15.33302028</v>
      </c>
      <c r="C4044">
        <v>16.630619429999999</v>
      </c>
      <c r="D4044">
        <f t="shared" si="315"/>
        <v>15.981819854999999</v>
      </c>
      <c r="E4044">
        <f t="shared" si="316"/>
        <v>3.9983597926585674</v>
      </c>
      <c r="F4044">
        <v>15.33302028</v>
      </c>
      <c r="G4044">
        <v>14.05878487</v>
      </c>
      <c r="H4044">
        <f t="shared" si="317"/>
        <v>14.695902575</v>
      </c>
      <c r="I4044">
        <f t="shared" si="318"/>
        <v>3.8773420622800838</v>
      </c>
      <c r="J4044">
        <f t="shared" si="319"/>
        <v>0.12101773037848362</v>
      </c>
    </row>
    <row r="4045" spans="1:10" hidden="1">
      <c r="A4045" t="s">
        <v>4048</v>
      </c>
      <c r="B4045">
        <v>10.755405400000001</v>
      </c>
      <c r="C4045">
        <v>10.902068610000001</v>
      </c>
      <c r="D4045">
        <f t="shared" si="315"/>
        <v>10.828737005000001</v>
      </c>
      <c r="E4045">
        <f t="shared" si="316"/>
        <v>3.4367930808733922</v>
      </c>
      <c r="F4045">
        <v>9.9267399590000007</v>
      </c>
      <c r="G4045">
        <v>11.14411387</v>
      </c>
      <c r="H4045">
        <f t="shared" si="317"/>
        <v>10.5354269145</v>
      </c>
      <c r="I4045">
        <f t="shared" si="318"/>
        <v>3.3971768708321428</v>
      </c>
      <c r="J4045">
        <f t="shared" si="319"/>
        <v>3.9616210041249378E-2</v>
      </c>
    </row>
    <row r="4046" spans="1:10" hidden="1">
      <c r="A4046" t="s">
        <v>4049</v>
      </c>
      <c r="B4046">
        <v>37.390244500000001</v>
      </c>
      <c r="C4046">
        <v>33.939890380000001</v>
      </c>
      <c r="D4046">
        <f t="shared" si="315"/>
        <v>35.665067440000001</v>
      </c>
      <c r="E4046">
        <f t="shared" si="316"/>
        <v>5.1564397964807016</v>
      </c>
      <c r="F4046">
        <v>51.745446190000003</v>
      </c>
      <c r="G4046">
        <v>47.357466580000001</v>
      </c>
      <c r="H4046">
        <f t="shared" si="317"/>
        <v>49.551456385000002</v>
      </c>
      <c r="I4046">
        <f t="shared" si="318"/>
        <v>5.6308555557005278</v>
      </c>
      <c r="J4046">
        <f t="shared" si="319"/>
        <v>-0.47441575921982615</v>
      </c>
    </row>
    <row r="4047" spans="1:10" hidden="1">
      <c r="A4047" t="s">
        <v>4050</v>
      </c>
      <c r="B4047">
        <v>9.6689551690000002</v>
      </c>
      <c r="C4047">
        <v>10.325573439999999</v>
      </c>
      <c r="D4047">
        <f t="shared" si="315"/>
        <v>9.9972643044999998</v>
      </c>
      <c r="E4047">
        <f t="shared" si="316"/>
        <v>3.3215333634585273</v>
      </c>
      <c r="F4047">
        <v>9.312186809</v>
      </c>
      <c r="G4047">
        <v>9.3775431739999995</v>
      </c>
      <c r="H4047">
        <f t="shared" si="317"/>
        <v>9.3448649914999997</v>
      </c>
      <c r="I4047">
        <f t="shared" si="318"/>
        <v>3.2241738210062367</v>
      </c>
      <c r="J4047">
        <f t="shared" si="319"/>
        <v>9.7359542452290615E-2</v>
      </c>
    </row>
    <row r="4048" spans="1:10" hidden="1">
      <c r="A4048" t="s">
        <v>4051</v>
      </c>
      <c r="B4048">
        <v>10.65419732</v>
      </c>
      <c r="C4048">
        <v>11.20779059</v>
      </c>
      <c r="D4048">
        <f t="shared" si="315"/>
        <v>10.930993955</v>
      </c>
      <c r="E4048">
        <f t="shared" si="316"/>
        <v>3.4503526860849001</v>
      </c>
      <c r="F4048">
        <v>10.90063293</v>
      </c>
      <c r="G4048">
        <v>10.67533916</v>
      </c>
      <c r="H4048">
        <f t="shared" si="317"/>
        <v>10.787986045</v>
      </c>
      <c r="I4048">
        <f t="shared" si="318"/>
        <v>3.4313536553497204</v>
      </c>
      <c r="J4048">
        <f t="shared" si="319"/>
        <v>1.8999030735179723E-2</v>
      </c>
    </row>
    <row r="4049" spans="1:10" hidden="1">
      <c r="A4049" t="s">
        <v>4052</v>
      </c>
      <c r="B4049">
        <v>49.08703087</v>
      </c>
      <c r="C4049">
        <v>30.026824399999999</v>
      </c>
      <c r="D4049">
        <f t="shared" si="315"/>
        <v>39.556927635000001</v>
      </c>
      <c r="E4049">
        <f t="shared" si="316"/>
        <v>5.3058584719985618</v>
      </c>
      <c r="F4049">
        <v>26.722998650000001</v>
      </c>
      <c r="G4049">
        <v>24.714400390000002</v>
      </c>
      <c r="H4049">
        <f t="shared" si="317"/>
        <v>25.718699520000001</v>
      </c>
      <c r="I4049">
        <f t="shared" si="318"/>
        <v>4.684745788739793</v>
      </c>
      <c r="J4049">
        <f t="shared" si="319"/>
        <v>0.62111268325876878</v>
      </c>
    </row>
    <row r="4050" spans="1:10" hidden="1">
      <c r="A4050" t="s">
        <v>4053</v>
      </c>
      <c r="B4050">
        <v>6.8695233529999999</v>
      </c>
      <c r="C4050">
        <v>7.4973980530000004</v>
      </c>
      <c r="D4050">
        <f t="shared" si="315"/>
        <v>7.1834607029999997</v>
      </c>
      <c r="E4050">
        <f t="shared" si="316"/>
        <v>2.8446790440778931</v>
      </c>
      <c r="F4050">
        <v>6.7536152869999997</v>
      </c>
      <c r="G4050">
        <v>6.8695233529999999</v>
      </c>
      <c r="H4050">
        <f t="shared" si="317"/>
        <v>6.8115693200000003</v>
      </c>
      <c r="I4050">
        <f t="shared" si="318"/>
        <v>2.7679872195815247</v>
      </c>
      <c r="J4050">
        <f t="shared" si="319"/>
        <v>7.6691824496368355E-2</v>
      </c>
    </row>
    <row r="4051" spans="1:10" hidden="1">
      <c r="A4051" t="s">
        <v>4054</v>
      </c>
      <c r="B4051">
        <v>1749.5885880000001</v>
      </c>
      <c r="C4051">
        <v>1765.5475980000001</v>
      </c>
      <c r="D4051">
        <f t="shared" si="315"/>
        <v>1757.5680930000001</v>
      </c>
      <c r="E4051">
        <f t="shared" si="316"/>
        <v>10.779364868998533</v>
      </c>
      <c r="F4051">
        <v>1167.0899159999999</v>
      </c>
      <c r="G4051">
        <v>1167.0899159999999</v>
      </c>
      <c r="H4051">
        <f t="shared" si="317"/>
        <v>1167.0899159999999</v>
      </c>
      <c r="I4051">
        <f t="shared" si="318"/>
        <v>10.188699999409245</v>
      </c>
      <c r="J4051">
        <f t="shared" si="319"/>
        <v>0.59066486958928799</v>
      </c>
    </row>
    <row r="4052" spans="1:10" hidden="1">
      <c r="A4052" t="s">
        <v>4055</v>
      </c>
      <c r="B4052">
        <v>523.43986740000003</v>
      </c>
      <c r="C4052">
        <v>533.40960749999999</v>
      </c>
      <c r="D4052">
        <f t="shared" si="315"/>
        <v>528.42473745000007</v>
      </c>
      <c r="E4052">
        <f t="shared" si="316"/>
        <v>9.0455541956499097</v>
      </c>
      <c r="F4052">
        <v>700.89280299999996</v>
      </c>
      <c r="G4052">
        <v>771.46666010000001</v>
      </c>
      <c r="H4052">
        <f t="shared" si="317"/>
        <v>736.17973155000004</v>
      </c>
      <c r="I4052">
        <f t="shared" si="318"/>
        <v>9.5239142198623181</v>
      </c>
      <c r="J4052">
        <f t="shared" si="319"/>
        <v>-0.47836002421240842</v>
      </c>
    </row>
    <row r="4053" spans="1:10" hidden="1">
      <c r="A4053" t="s">
        <v>4056</v>
      </c>
      <c r="B4053">
        <v>937.14598980000005</v>
      </c>
      <c r="C4053">
        <v>1006.108374</v>
      </c>
      <c r="D4053">
        <f t="shared" si="315"/>
        <v>971.6271819000001</v>
      </c>
      <c r="E4053">
        <f t="shared" si="316"/>
        <v>9.92425904064166</v>
      </c>
      <c r="F4053">
        <v>2629.1851019999999</v>
      </c>
      <c r="G4053">
        <v>2474.4634209999999</v>
      </c>
      <c r="H4053">
        <f t="shared" si="317"/>
        <v>2551.8242614999999</v>
      </c>
      <c r="I4053">
        <f t="shared" si="318"/>
        <v>11.317313261965296</v>
      </c>
      <c r="J4053">
        <f t="shared" si="319"/>
        <v>-1.3930542213236361</v>
      </c>
    </row>
    <row r="4054" spans="1:10" hidden="1">
      <c r="A4054" t="s">
        <v>4057</v>
      </c>
      <c r="B4054">
        <v>808.97987339999997</v>
      </c>
      <c r="C4054">
        <v>829.76557830000002</v>
      </c>
      <c r="D4054">
        <f t="shared" si="315"/>
        <v>819.37272585000005</v>
      </c>
      <c r="E4054">
        <f t="shared" si="316"/>
        <v>9.6783760609480431</v>
      </c>
      <c r="F4054">
        <v>251.61602540000001</v>
      </c>
      <c r="G4054">
        <v>258.49274869999999</v>
      </c>
      <c r="H4054">
        <f t="shared" si="317"/>
        <v>255.05438705</v>
      </c>
      <c r="I4054">
        <f t="shared" si="318"/>
        <v>7.9946611057256032</v>
      </c>
      <c r="J4054">
        <f t="shared" si="319"/>
        <v>1.68371495522244</v>
      </c>
    </row>
    <row r="4055" spans="1:10" hidden="1">
      <c r="A4055" t="s">
        <v>4058</v>
      </c>
      <c r="B4055">
        <v>52.867529279999999</v>
      </c>
      <c r="C4055">
        <v>50.116022030000003</v>
      </c>
      <c r="D4055">
        <f t="shared" si="315"/>
        <v>51.491775654999998</v>
      </c>
      <c r="E4055">
        <f t="shared" si="316"/>
        <v>5.6862701161296014</v>
      </c>
      <c r="F4055">
        <v>48.30163099</v>
      </c>
      <c r="G4055">
        <v>45.318870510000004</v>
      </c>
      <c r="H4055">
        <f t="shared" si="317"/>
        <v>46.810250750000002</v>
      </c>
      <c r="I4055">
        <f t="shared" si="318"/>
        <v>5.5487525880896031</v>
      </c>
      <c r="J4055">
        <f t="shared" si="319"/>
        <v>0.13751752803999828</v>
      </c>
    </row>
    <row r="4056" spans="1:10" hidden="1">
      <c r="A4056" t="s">
        <v>4059</v>
      </c>
      <c r="B4056">
        <v>124.7218135</v>
      </c>
      <c r="C4056">
        <v>113.0792179</v>
      </c>
      <c r="D4056">
        <f t="shared" si="315"/>
        <v>118.9005157</v>
      </c>
      <c r="E4056">
        <f t="shared" si="316"/>
        <v>6.8936111621856204</v>
      </c>
      <c r="F4056">
        <v>84.873366619999999</v>
      </c>
      <c r="G4056">
        <v>75.000587940000003</v>
      </c>
      <c r="H4056">
        <f t="shared" si="317"/>
        <v>79.936977280000008</v>
      </c>
      <c r="I4056">
        <f t="shared" si="318"/>
        <v>6.3207911149111293</v>
      </c>
      <c r="J4056">
        <f t="shared" si="319"/>
        <v>0.5728200472744911</v>
      </c>
    </row>
    <row r="4057" spans="1:10" hidden="1">
      <c r="A4057" t="s">
        <v>4060</v>
      </c>
      <c r="B4057">
        <v>32.763100809999997</v>
      </c>
      <c r="C4057">
        <v>26.493012579999998</v>
      </c>
      <c r="D4057">
        <f t="shared" si="315"/>
        <v>29.628056694999998</v>
      </c>
      <c r="E4057">
        <f t="shared" si="316"/>
        <v>4.8888920978848907</v>
      </c>
      <c r="F4057">
        <v>14.153529880000001</v>
      </c>
      <c r="G4057">
        <v>15.598117289999999</v>
      </c>
      <c r="H4057">
        <f t="shared" si="317"/>
        <v>14.875823584999999</v>
      </c>
      <c r="I4057">
        <f t="shared" si="318"/>
        <v>3.8948976388779197</v>
      </c>
      <c r="J4057">
        <f t="shared" si="319"/>
        <v>0.99399445900697092</v>
      </c>
    </row>
    <row r="4058" spans="1:10" hidden="1">
      <c r="A4058" t="s">
        <v>4061</v>
      </c>
      <c r="B4058">
        <v>304.96925570000002</v>
      </c>
      <c r="C4058">
        <v>316.38776489999998</v>
      </c>
      <c r="D4058">
        <f t="shared" si="315"/>
        <v>310.67851029999997</v>
      </c>
      <c r="E4058">
        <f t="shared" si="316"/>
        <v>8.2792786431564593</v>
      </c>
      <c r="F4058">
        <v>352.94510439999999</v>
      </c>
      <c r="G4058">
        <v>404.00798579999997</v>
      </c>
      <c r="H4058">
        <f t="shared" si="317"/>
        <v>378.47654509999995</v>
      </c>
      <c r="I4058">
        <f t="shared" si="318"/>
        <v>8.5640600862435825</v>
      </c>
      <c r="J4058">
        <f t="shared" si="319"/>
        <v>-0.28478144308712317</v>
      </c>
    </row>
    <row r="4059" spans="1:10" hidden="1">
      <c r="A4059" t="s">
        <v>4062</v>
      </c>
      <c r="B4059">
        <v>191.93579750000001</v>
      </c>
      <c r="C4059">
        <v>163.60465640000001</v>
      </c>
      <c r="D4059">
        <f t="shared" si="315"/>
        <v>177.77022694999999</v>
      </c>
      <c r="E4059">
        <f t="shared" si="316"/>
        <v>7.4738699108585056</v>
      </c>
      <c r="F4059">
        <v>55.182541569999998</v>
      </c>
      <c r="G4059">
        <v>49.944710870000002</v>
      </c>
      <c r="H4059">
        <f t="shared" si="317"/>
        <v>52.563626220000003</v>
      </c>
      <c r="I4059">
        <f t="shared" si="318"/>
        <v>5.7159929015436592</v>
      </c>
      <c r="J4059">
        <f t="shared" si="319"/>
        <v>1.7578770093148464</v>
      </c>
    </row>
    <row r="4060" spans="1:10" hidden="1">
      <c r="A4060" t="s">
        <v>4063</v>
      </c>
      <c r="B4060">
        <v>9.5639063289999999</v>
      </c>
      <c r="C4060">
        <v>10.629633869999999</v>
      </c>
      <c r="D4060">
        <f t="shared" si="315"/>
        <v>10.096770099499999</v>
      </c>
      <c r="E4060">
        <f t="shared" si="316"/>
        <v>3.3358219515604408</v>
      </c>
      <c r="F4060">
        <v>18.297314320000002</v>
      </c>
      <c r="G4060">
        <v>13.86062109</v>
      </c>
      <c r="H4060">
        <f t="shared" si="317"/>
        <v>16.078967705</v>
      </c>
      <c r="I4060">
        <f t="shared" si="318"/>
        <v>4.0071028810880662</v>
      </c>
      <c r="J4060">
        <f t="shared" si="319"/>
        <v>-0.67128092952762541</v>
      </c>
    </row>
    <row r="4061" spans="1:10" hidden="1">
      <c r="A4061" t="s">
        <v>4064</v>
      </c>
      <c r="B4061">
        <v>11.326890840000001</v>
      </c>
      <c r="C4061">
        <v>11.268472040000001</v>
      </c>
      <c r="D4061">
        <f t="shared" si="315"/>
        <v>11.297681440000002</v>
      </c>
      <c r="E4061">
        <f t="shared" si="316"/>
        <v>3.497954821667137</v>
      </c>
      <c r="F4061">
        <v>11.020135059999999</v>
      </c>
      <c r="G4061">
        <v>10.187018739999999</v>
      </c>
      <c r="H4061">
        <f t="shared" si="317"/>
        <v>10.6035769</v>
      </c>
      <c r="I4061">
        <f t="shared" si="318"/>
        <v>3.4064791054701948</v>
      </c>
      <c r="J4061">
        <f t="shared" si="319"/>
        <v>9.1475716196942169E-2</v>
      </c>
    </row>
    <row r="4062" spans="1:10">
      <c r="A4062" t="s">
        <v>4065</v>
      </c>
      <c r="B4062">
        <v>799.65284199999996</v>
      </c>
      <c r="C4062">
        <v>819.36928360000002</v>
      </c>
      <c r="D4062">
        <f t="shared" si="315"/>
        <v>809.51106279999999</v>
      </c>
      <c r="E4062">
        <f t="shared" si="316"/>
        <v>9.6609069863465962</v>
      </c>
      <c r="F4062">
        <v>18.940992179999999</v>
      </c>
      <c r="G4062">
        <v>17.189908970000001</v>
      </c>
      <c r="H4062">
        <f t="shared" si="317"/>
        <v>18.065450575</v>
      </c>
      <c r="I4062">
        <f t="shared" si="318"/>
        <v>4.175161332730597</v>
      </c>
      <c r="J4062">
        <f t="shared" si="319"/>
        <v>5.4857456536159992</v>
      </c>
    </row>
    <row r="4063" spans="1:10" hidden="1">
      <c r="A4063" t="s">
        <v>4066</v>
      </c>
      <c r="B4063">
        <v>1018.0128099999999</v>
      </c>
      <c r="C4063">
        <v>1190.78728</v>
      </c>
      <c r="D4063">
        <f t="shared" si="315"/>
        <v>1104.4000449999999</v>
      </c>
      <c r="E4063">
        <f t="shared" si="316"/>
        <v>10.109047136484913</v>
      </c>
      <c r="F4063">
        <v>163.211624</v>
      </c>
      <c r="G4063">
        <v>142.62173010000001</v>
      </c>
      <c r="H4063">
        <f t="shared" si="317"/>
        <v>152.91667705</v>
      </c>
      <c r="I4063">
        <f t="shared" si="318"/>
        <v>7.2566019449711616</v>
      </c>
      <c r="J4063">
        <f t="shared" si="319"/>
        <v>2.852445191513751</v>
      </c>
    </row>
    <row r="4064" spans="1:10" hidden="1">
      <c r="A4064" t="s">
        <v>4067</v>
      </c>
      <c r="B4064">
        <v>9.4159718019999996</v>
      </c>
      <c r="C4064">
        <v>10.724957310000001</v>
      </c>
      <c r="D4064">
        <f t="shared" si="315"/>
        <v>10.070464556000001</v>
      </c>
      <c r="E4064">
        <f t="shared" si="316"/>
        <v>3.3320583320730277</v>
      </c>
      <c r="F4064">
        <v>9.4159718019999996</v>
      </c>
      <c r="G4064">
        <v>9.5616526680000007</v>
      </c>
      <c r="H4064">
        <f t="shared" si="317"/>
        <v>9.488812235000001</v>
      </c>
      <c r="I4064">
        <f t="shared" si="318"/>
        <v>3.2462275087511387</v>
      </c>
      <c r="J4064">
        <f t="shared" si="319"/>
        <v>8.583082332188896E-2</v>
      </c>
    </row>
    <row r="4065" spans="1:10" hidden="1">
      <c r="A4065" t="s">
        <v>4068</v>
      </c>
      <c r="B4065">
        <v>26.028675589999999</v>
      </c>
      <c r="C4065">
        <v>24.01227183</v>
      </c>
      <c r="D4065">
        <f t="shared" si="315"/>
        <v>25.020473709999997</v>
      </c>
      <c r="E4065">
        <f t="shared" si="316"/>
        <v>4.6450371990433021</v>
      </c>
      <c r="F4065">
        <v>86.670552720000003</v>
      </c>
      <c r="G4065">
        <v>101.65095789999999</v>
      </c>
      <c r="H4065">
        <f t="shared" si="317"/>
        <v>94.160755309999999</v>
      </c>
      <c r="I4065">
        <f t="shared" si="318"/>
        <v>6.5570539878807645</v>
      </c>
      <c r="J4065">
        <f t="shared" si="319"/>
        <v>-1.9120167888374624</v>
      </c>
    </row>
    <row r="4066" spans="1:10" hidden="1">
      <c r="A4066" t="s">
        <v>4069</v>
      </c>
      <c r="B4066">
        <v>55.364142950000002</v>
      </c>
      <c r="C4066">
        <v>65.005505310000004</v>
      </c>
      <c r="D4066">
        <f t="shared" si="315"/>
        <v>60.184824130000003</v>
      </c>
      <c r="E4066">
        <f t="shared" si="316"/>
        <v>5.9113278457841014</v>
      </c>
      <c r="F4066">
        <v>67.361856750000001</v>
      </c>
      <c r="G4066">
        <v>66.209209479999998</v>
      </c>
      <c r="H4066">
        <f t="shared" si="317"/>
        <v>66.785533114999993</v>
      </c>
      <c r="I4066">
        <f t="shared" si="318"/>
        <v>6.0614637190893328</v>
      </c>
      <c r="J4066">
        <f t="shared" si="319"/>
        <v>-0.15013587330523137</v>
      </c>
    </row>
    <row r="4067" spans="1:10" hidden="1">
      <c r="A4067" t="s">
        <v>4070</v>
      </c>
      <c r="B4067">
        <v>356.99746010000001</v>
      </c>
      <c r="C4067">
        <v>282.7082158</v>
      </c>
      <c r="D4067">
        <f t="shared" si="315"/>
        <v>319.85283794999998</v>
      </c>
      <c r="E4067">
        <f t="shared" si="316"/>
        <v>8.3212644736579371</v>
      </c>
      <c r="F4067">
        <v>566.08700669999996</v>
      </c>
      <c r="G4067">
        <v>564.82886199999996</v>
      </c>
      <c r="H4067">
        <f t="shared" si="317"/>
        <v>565.45793434999996</v>
      </c>
      <c r="I4067">
        <f t="shared" si="318"/>
        <v>9.1432758927485409</v>
      </c>
      <c r="J4067">
        <f t="shared" si="319"/>
        <v>-0.82201141909060382</v>
      </c>
    </row>
    <row r="4068" spans="1:10" hidden="1">
      <c r="A4068" t="s">
        <v>4071</v>
      </c>
      <c r="B4068">
        <v>1644.3480689999999</v>
      </c>
      <c r="C4068">
        <v>1424.855597</v>
      </c>
      <c r="D4068">
        <f t="shared" si="315"/>
        <v>1534.6018329999999</v>
      </c>
      <c r="E4068">
        <f t="shared" si="316"/>
        <v>10.583648667898572</v>
      </c>
      <c r="F4068">
        <v>470.32362749999999</v>
      </c>
      <c r="G4068">
        <v>474.913185</v>
      </c>
      <c r="H4068">
        <f t="shared" si="317"/>
        <v>472.61840625000002</v>
      </c>
      <c r="I4068">
        <f t="shared" si="318"/>
        <v>8.8845320063241093</v>
      </c>
      <c r="J4068">
        <f t="shared" si="319"/>
        <v>1.6991166615744628</v>
      </c>
    </row>
    <row r="4069" spans="1:10" hidden="1">
      <c r="A4069" t="s">
        <v>4072</v>
      </c>
      <c r="B4069">
        <v>671.53091140000004</v>
      </c>
      <c r="C4069">
        <v>614.03198610000004</v>
      </c>
      <c r="D4069">
        <f t="shared" si="315"/>
        <v>642.78144874999998</v>
      </c>
      <c r="E4069">
        <f t="shared" si="316"/>
        <v>9.3281844819137625</v>
      </c>
      <c r="F4069">
        <v>482.57855640000002</v>
      </c>
      <c r="G4069">
        <v>479.8534315</v>
      </c>
      <c r="H4069">
        <f t="shared" si="317"/>
        <v>481.21599394999998</v>
      </c>
      <c r="I4069">
        <f t="shared" si="318"/>
        <v>8.91054078326313</v>
      </c>
      <c r="J4069">
        <f t="shared" si="319"/>
        <v>0.41764369865063244</v>
      </c>
    </row>
    <row r="4070" spans="1:10" hidden="1">
      <c r="A4070" t="s">
        <v>4073</v>
      </c>
      <c r="B4070">
        <v>41.065928139999997</v>
      </c>
      <c r="C4070">
        <v>36.380160429999997</v>
      </c>
      <c r="D4070">
        <f t="shared" si="315"/>
        <v>38.723044285</v>
      </c>
      <c r="E4070">
        <f t="shared" si="316"/>
        <v>5.2751204721441454</v>
      </c>
      <c r="F4070">
        <v>25.871826429999999</v>
      </c>
      <c r="G4070">
        <v>22.759232470000001</v>
      </c>
      <c r="H4070">
        <f t="shared" si="317"/>
        <v>24.31552945</v>
      </c>
      <c r="I4070">
        <f t="shared" si="318"/>
        <v>4.6038061002650599</v>
      </c>
      <c r="J4070">
        <f t="shared" si="319"/>
        <v>0.67131437187908549</v>
      </c>
    </row>
    <row r="4071" spans="1:10" hidden="1">
      <c r="A4071" t="s">
        <v>4074</v>
      </c>
      <c r="B4071">
        <v>98.769931200000002</v>
      </c>
      <c r="C4071">
        <v>85.708714869999994</v>
      </c>
      <c r="D4071">
        <f t="shared" si="315"/>
        <v>92.239323034999998</v>
      </c>
      <c r="E4071">
        <f t="shared" si="316"/>
        <v>6.5273100196546672</v>
      </c>
      <c r="F4071">
        <v>41.084434379999998</v>
      </c>
      <c r="G4071">
        <v>38.621974039999998</v>
      </c>
      <c r="H4071">
        <f t="shared" si="317"/>
        <v>39.853204210000001</v>
      </c>
      <c r="I4071">
        <f t="shared" si="318"/>
        <v>5.3166238168958024</v>
      </c>
      <c r="J4071">
        <f t="shared" si="319"/>
        <v>1.2106862027588647</v>
      </c>
    </row>
    <row r="4072" spans="1:10" hidden="1">
      <c r="A4072" t="s">
        <v>4075</v>
      </c>
      <c r="B4072">
        <v>15.327175970000001</v>
      </c>
      <c r="C4072">
        <v>15.20042757</v>
      </c>
      <c r="D4072">
        <f t="shared" si="315"/>
        <v>15.263801770000001</v>
      </c>
      <c r="E4072">
        <f t="shared" si="316"/>
        <v>3.9320424352785017</v>
      </c>
      <c r="F4072">
        <v>28.144868450000001</v>
      </c>
      <c r="G4072">
        <v>22.51680146</v>
      </c>
      <c r="H4072">
        <f t="shared" si="317"/>
        <v>25.330834955</v>
      </c>
      <c r="I4072">
        <f t="shared" si="318"/>
        <v>4.6628227268365077</v>
      </c>
      <c r="J4072">
        <f t="shared" si="319"/>
        <v>-0.73078029155800595</v>
      </c>
    </row>
    <row r="4073" spans="1:10" hidden="1">
      <c r="A4073" t="s">
        <v>4076</v>
      </c>
      <c r="B4073">
        <v>292.4771283</v>
      </c>
      <c r="C4073">
        <v>245.5614017</v>
      </c>
      <c r="D4073">
        <f t="shared" si="315"/>
        <v>269.01926500000002</v>
      </c>
      <c r="E4073">
        <f t="shared" si="316"/>
        <v>8.0715656804925526</v>
      </c>
      <c r="F4073">
        <v>609.84128039999996</v>
      </c>
      <c r="G4073">
        <v>508.0335627</v>
      </c>
      <c r="H4073">
        <f t="shared" si="317"/>
        <v>558.93742154999995</v>
      </c>
      <c r="I4073">
        <f t="shared" si="318"/>
        <v>9.1265429582220037</v>
      </c>
      <c r="J4073">
        <f t="shared" si="319"/>
        <v>-1.054977277729451</v>
      </c>
    </row>
    <row r="4074" spans="1:10" hidden="1">
      <c r="A4074" t="s">
        <v>4077</v>
      </c>
      <c r="B4074">
        <v>102.4651855</v>
      </c>
      <c r="C4074">
        <v>99.81259704</v>
      </c>
      <c r="D4074">
        <f t="shared" si="315"/>
        <v>101.13889127</v>
      </c>
      <c r="E4074">
        <f t="shared" si="316"/>
        <v>6.6601940579675478</v>
      </c>
      <c r="F4074">
        <v>79.663115649999995</v>
      </c>
      <c r="G4074">
        <v>79.663115649999995</v>
      </c>
      <c r="H4074">
        <f t="shared" si="317"/>
        <v>79.663115649999995</v>
      </c>
      <c r="I4074">
        <f t="shared" si="318"/>
        <v>6.3158399999585786</v>
      </c>
      <c r="J4074">
        <f t="shared" si="319"/>
        <v>0.34435405800896923</v>
      </c>
    </row>
    <row r="4075" spans="1:10" hidden="1">
      <c r="A4075" t="s">
        <v>4078</v>
      </c>
      <c r="B4075">
        <v>98.751448170000003</v>
      </c>
      <c r="C4075">
        <v>118.5786116</v>
      </c>
      <c r="D4075">
        <f t="shared" si="315"/>
        <v>108.665029885</v>
      </c>
      <c r="E4075">
        <f t="shared" si="316"/>
        <v>6.7637439228849736</v>
      </c>
      <c r="F4075">
        <v>175.56482320000001</v>
      </c>
      <c r="G4075">
        <v>182.4465424</v>
      </c>
      <c r="H4075">
        <f t="shared" si="317"/>
        <v>179.00568279999999</v>
      </c>
      <c r="I4075">
        <f t="shared" si="318"/>
        <v>7.4838615784778852</v>
      </c>
      <c r="J4075">
        <f t="shared" si="319"/>
        <v>-0.72011765559291163</v>
      </c>
    </row>
    <row r="4076" spans="1:10" hidden="1">
      <c r="A4076" t="s">
        <v>4079</v>
      </c>
      <c r="B4076">
        <v>283.58354259999999</v>
      </c>
      <c r="C4076">
        <v>320.31110360000002</v>
      </c>
      <c r="D4076">
        <f t="shared" si="315"/>
        <v>301.94732310000001</v>
      </c>
      <c r="E4076">
        <f t="shared" si="316"/>
        <v>8.2381530726658028</v>
      </c>
      <c r="F4076">
        <v>122.9578471</v>
      </c>
      <c r="G4076">
        <v>133.1501275</v>
      </c>
      <c r="H4076">
        <f t="shared" si="317"/>
        <v>128.05398729999999</v>
      </c>
      <c r="I4076">
        <f t="shared" si="318"/>
        <v>7.0006083655400682</v>
      </c>
      <c r="J4076">
        <f t="shared" si="319"/>
        <v>1.2375447071257346</v>
      </c>
    </row>
    <row r="4077" spans="1:10" hidden="1">
      <c r="A4077" t="s">
        <v>4080</v>
      </c>
      <c r="B4077">
        <v>8.1939551720000008</v>
      </c>
      <c r="C4077">
        <v>9.1738670520000003</v>
      </c>
      <c r="D4077">
        <f t="shared" si="315"/>
        <v>8.6839111120000005</v>
      </c>
      <c r="E4077">
        <f t="shared" si="316"/>
        <v>3.1183449586876137</v>
      </c>
      <c r="F4077">
        <v>10.183629979999999</v>
      </c>
      <c r="G4077">
        <v>9.7168587689999999</v>
      </c>
      <c r="H4077">
        <f t="shared" si="317"/>
        <v>9.9502443744999987</v>
      </c>
      <c r="I4077">
        <f t="shared" si="318"/>
        <v>3.3147319581738626</v>
      </c>
      <c r="J4077">
        <f t="shared" si="319"/>
        <v>-0.19638699948624883</v>
      </c>
    </row>
    <row r="4078" spans="1:10" hidden="1">
      <c r="A4078" t="s">
        <v>4081</v>
      </c>
      <c r="B4078">
        <v>13.950549069999999</v>
      </c>
      <c r="C4078">
        <v>13.984531329999999</v>
      </c>
      <c r="D4078">
        <f t="shared" si="315"/>
        <v>13.967540199999998</v>
      </c>
      <c r="E4078">
        <f t="shared" si="316"/>
        <v>3.8040060674082055</v>
      </c>
      <c r="F4078">
        <v>12.83676706</v>
      </c>
      <c r="G4078">
        <v>13.67975038</v>
      </c>
      <c r="H4078">
        <f t="shared" si="317"/>
        <v>13.258258720000001</v>
      </c>
      <c r="I4078">
        <f t="shared" si="318"/>
        <v>3.7288194057089119</v>
      </c>
      <c r="J4078">
        <f t="shared" si="319"/>
        <v>7.5186661699293555E-2</v>
      </c>
    </row>
    <row r="4079" spans="1:10" hidden="1">
      <c r="A4079" t="s">
        <v>4082</v>
      </c>
      <c r="B4079">
        <v>11.94139932</v>
      </c>
      <c r="C4079">
        <v>12.464213969999999</v>
      </c>
      <c r="D4079">
        <f t="shared" si="315"/>
        <v>12.202806644999999</v>
      </c>
      <c r="E4079">
        <f t="shared" si="316"/>
        <v>3.6091411006375851</v>
      </c>
      <c r="F4079">
        <v>13.22393836</v>
      </c>
      <c r="G4079">
        <v>12.464213969999999</v>
      </c>
      <c r="H4079">
        <f t="shared" si="317"/>
        <v>12.844076165000001</v>
      </c>
      <c r="I4079">
        <f t="shared" si="318"/>
        <v>3.6830312202288953</v>
      </c>
      <c r="J4079">
        <f t="shared" si="319"/>
        <v>-7.3890119591310199E-2</v>
      </c>
    </row>
    <row r="4080" spans="1:10" hidden="1">
      <c r="A4080" t="s">
        <v>4083</v>
      </c>
      <c r="B4080">
        <v>13.850536930000001</v>
      </c>
      <c r="C4080">
        <v>15.51326016</v>
      </c>
      <c r="D4080">
        <f t="shared" si="315"/>
        <v>14.681898544999999</v>
      </c>
      <c r="E4080">
        <f t="shared" si="316"/>
        <v>3.8759666328474158</v>
      </c>
      <c r="F4080">
        <v>13.850536930000001</v>
      </c>
      <c r="G4080">
        <v>13.006762480000001</v>
      </c>
      <c r="H4080">
        <f t="shared" si="317"/>
        <v>13.428649705000002</v>
      </c>
      <c r="I4080">
        <f t="shared" si="318"/>
        <v>3.7472423392030469</v>
      </c>
      <c r="J4080">
        <f t="shared" si="319"/>
        <v>0.12872429364436888</v>
      </c>
    </row>
    <row r="4081" spans="1:10" hidden="1">
      <c r="A4081" t="s">
        <v>4084</v>
      </c>
      <c r="B4081">
        <v>40.377788750000001</v>
      </c>
      <c r="C4081">
        <v>40.377788750000001</v>
      </c>
      <c r="D4081">
        <f t="shared" si="315"/>
        <v>40.377788750000001</v>
      </c>
      <c r="E4081">
        <f t="shared" si="316"/>
        <v>5.3354899999410836</v>
      </c>
      <c r="F4081">
        <v>40.377788750000001</v>
      </c>
      <c r="G4081">
        <v>38.132520790000001</v>
      </c>
      <c r="H4081">
        <f t="shared" si="317"/>
        <v>39.255154770000004</v>
      </c>
      <c r="I4081">
        <f t="shared" si="318"/>
        <v>5.2948102080716879</v>
      </c>
      <c r="J4081">
        <f t="shared" si="319"/>
        <v>4.0679791869395743E-2</v>
      </c>
    </row>
    <row r="4082" spans="1:10" hidden="1">
      <c r="A4082" t="s">
        <v>4085</v>
      </c>
      <c r="B4082">
        <v>75.169734340000005</v>
      </c>
      <c r="C4082">
        <v>94.31726639</v>
      </c>
      <c r="D4082">
        <f t="shared" si="315"/>
        <v>84.743500365000003</v>
      </c>
      <c r="E4082">
        <f t="shared" si="316"/>
        <v>6.4050308159296199</v>
      </c>
      <c r="F4082">
        <v>292.4345581</v>
      </c>
      <c r="G4082">
        <v>322.55245780000001</v>
      </c>
      <c r="H4082">
        <f t="shared" si="317"/>
        <v>307.49350794999998</v>
      </c>
      <c r="I4082">
        <f t="shared" si="318"/>
        <v>8.264412141211281</v>
      </c>
      <c r="J4082">
        <f t="shared" si="319"/>
        <v>-1.8593813252816611</v>
      </c>
    </row>
    <row r="4083" spans="1:10" hidden="1">
      <c r="A4083" t="s">
        <v>4086</v>
      </c>
      <c r="B4083">
        <v>12.65907425</v>
      </c>
      <c r="C4083">
        <v>11.744879450000001</v>
      </c>
      <c r="D4083">
        <f t="shared" si="315"/>
        <v>12.201976850000001</v>
      </c>
      <c r="E4083">
        <f t="shared" si="316"/>
        <v>3.6090429935486892</v>
      </c>
      <c r="F4083">
        <v>10.080463010000001</v>
      </c>
      <c r="G4083">
        <v>12.628662970000001</v>
      </c>
      <c r="H4083">
        <f t="shared" si="317"/>
        <v>11.354562990000002</v>
      </c>
      <c r="I4083">
        <f t="shared" si="318"/>
        <v>3.5052002761155765</v>
      </c>
      <c r="J4083">
        <f t="shared" si="319"/>
        <v>0.10384271743311269</v>
      </c>
    </row>
    <row r="4084" spans="1:10" hidden="1">
      <c r="A4084" t="s">
        <v>4087</v>
      </c>
      <c r="B4084">
        <v>733.20356990000005</v>
      </c>
      <c r="C4084">
        <v>756.67501570000002</v>
      </c>
      <c r="D4084">
        <f t="shared" si="315"/>
        <v>744.93929279999998</v>
      </c>
      <c r="E4084">
        <f t="shared" si="316"/>
        <v>9.5409790508596721</v>
      </c>
      <c r="F4084">
        <v>4465.4814070000002</v>
      </c>
      <c r="G4084">
        <v>4177.1406310000002</v>
      </c>
      <c r="H4084">
        <f t="shared" si="317"/>
        <v>4321.3110190000007</v>
      </c>
      <c r="I4084">
        <f t="shared" si="318"/>
        <v>12.077253354844798</v>
      </c>
      <c r="J4084">
        <f t="shared" si="319"/>
        <v>-2.5362743039851257</v>
      </c>
    </row>
    <row r="4085" spans="1:10" hidden="1">
      <c r="A4085" t="s">
        <v>4088</v>
      </c>
      <c r="B4085">
        <v>36.705389340000004</v>
      </c>
      <c r="C4085">
        <v>47.375852539999997</v>
      </c>
      <c r="D4085">
        <f t="shared" si="315"/>
        <v>42.040620939999997</v>
      </c>
      <c r="E4085">
        <f t="shared" si="316"/>
        <v>5.3937120729515593</v>
      </c>
      <c r="F4085">
        <v>201.8780156</v>
      </c>
      <c r="G4085">
        <v>201.8780156</v>
      </c>
      <c r="H4085">
        <f t="shared" si="317"/>
        <v>201.8780156</v>
      </c>
      <c r="I4085">
        <f t="shared" si="318"/>
        <v>7.6573400003363146</v>
      </c>
      <c r="J4085">
        <f t="shared" si="319"/>
        <v>-2.2636279273847553</v>
      </c>
    </row>
    <row r="4086" spans="1:10" hidden="1">
      <c r="A4086" t="s">
        <v>4089</v>
      </c>
      <c r="B4086">
        <v>112.7833273</v>
      </c>
      <c r="C4086">
        <v>124.70020270000001</v>
      </c>
      <c r="D4086">
        <f t="shared" si="315"/>
        <v>118.741765</v>
      </c>
      <c r="E4086">
        <f t="shared" si="316"/>
        <v>6.8916836526446286</v>
      </c>
      <c r="F4086">
        <v>219.39243959999999</v>
      </c>
      <c r="G4086">
        <v>296.19428620000002</v>
      </c>
      <c r="H4086">
        <f t="shared" si="317"/>
        <v>257.79336290000003</v>
      </c>
      <c r="I4086">
        <f t="shared" si="318"/>
        <v>8.0100713105940837</v>
      </c>
      <c r="J4086">
        <f t="shared" si="319"/>
        <v>-1.1183876579494552</v>
      </c>
    </row>
    <row r="4087" spans="1:10" hidden="1">
      <c r="A4087" t="s">
        <v>4090</v>
      </c>
      <c r="B4087">
        <v>1724.0668499999999</v>
      </c>
      <c r="C4087">
        <v>1995.037294</v>
      </c>
      <c r="D4087">
        <f t="shared" si="315"/>
        <v>1859.552072</v>
      </c>
      <c r="E4087">
        <f t="shared" si="316"/>
        <v>10.860739432162584</v>
      </c>
      <c r="F4087">
        <v>378.40832019999999</v>
      </c>
      <c r="G4087">
        <v>339.0537051</v>
      </c>
      <c r="H4087">
        <f t="shared" si="317"/>
        <v>358.73101265000003</v>
      </c>
      <c r="I4087">
        <f t="shared" si="318"/>
        <v>8.4867586628714395</v>
      </c>
      <c r="J4087">
        <f t="shared" si="319"/>
        <v>2.3739807692911441</v>
      </c>
    </row>
    <row r="4088" spans="1:10" hidden="1">
      <c r="A4088" t="s">
        <v>4091</v>
      </c>
      <c r="B4088">
        <v>11.575639560000001</v>
      </c>
      <c r="C4088">
        <v>10.978202870000001</v>
      </c>
      <c r="D4088">
        <f t="shared" si="315"/>
        <v>11.276921215000002</v>
      </c>
      <c r="E4088">
        <f t="shared" si="316"/>
        <v>3.4953013369032</v>
      </c>
      <c r="F4088">
        <v>11.031216560000001</v>
      </c>
      <c r="G4088">
        <v>11.031216560000001</v>
      </c>
      <c r="H4088">
        <f t="shared" si="317"/>
        <v>11.031216560000001</v>
      </c>
      <c r="I4088">
        <f t="shared" si="318"/>
        <v>3.4635199998959698</v>
      </c>
      <c r="J4088">
        <f t="shared" si="319"/>
        <v>3.1781337007230182E-2</v>
      </c>
    </row>
    <row r="4089" spans="1:10" hidden="1">
      <c r="A4089" t="s">
        <v>4092</v>
      </c>
      <c r="B4089">
        <v>168.95907130000001</v>
      </c>
      <c r="C4089">
        <v>99.686760059999997</v>
      </c>
      <c r="D4089">
        <f t="shared" si="315"/>
        <v>134.32291567999999</v>
      </c>
      <c r="E4089">
        <f t="shared" si="316"/>
        <v>7.0695616413581295</v>
      </c>
      <c r="F4089">
        <v>236.29249540000001</v>
      </c>
      <c r="G4089">
        <v>224.0893073</v>
      </c>
      <c r="H4089">
        <f t="shared" si="317"/>
        <v>230.19090134999999</v>
      </c>
      <c r="I4089">
        <f t="shared" si="318"/>
        <v>7.846686999627777</v>
      </c>
      <c r="J4089">
        <f t="shared" si="319"/>
        <v>-0.77712535826964757</v>
      </c>
    </row>
    <row r="4090" spans="1:10" hidden="1">
      <c r="A4090" t="s">
        <v>4093</v>
      </c>
      <c r="B4090">
        <v>10.71767449</v>
      </c>
      <c r="C4090">
        <v>9.7626309849999995</v>
      </c>
      <c r="D4090">
        <f t="shared" si="315"/>
        <v>10.240152737500001</v>
      </c>
      <c r="E4090">
        <f t="shared" si="316"/>
        <v>3.3561653289743432</v>
      </c>
      <c r="F4090">
        <v>10.24522668</v>
      </c>
      <c r="G4090">
        <v>10.24522668</v>
      </c>
      <c r="H4090">
        <f t="shared" si="317"/>
        <v>10.24522668</v>
      </c>
      <c r="I4090">
        <f t="shared" si="318"/>
        <v>3.356879999831349</v>
      </c>
      <c r="J4090">
        <f t="shared" si="319"/>
        <v>-7.14670857005828E-4</v>
      </c>
    </row>
    <row r="4091" spans="1:10" hidden="1">
      <c r="A4091" t="s">
        <v>4094</v>
      </c>
      <c r="B4091">
        <v>9.8342838720000003</v>
      </c>
      <c r="C4091">
        <v>8.9589521330000004</v>
      </c>
      <c r="D4091">
        <f t="shared" si="315"/>
        <v>9.3966180025000003</v>
      </c>
      <c r="E4091">
        <f t="shared" si="316"/>
        <v>3.2321416005172106</v>
      </c>
      <c r="F4091">
        <v>8.6843026190000003</v>
      </c>
      <c r="G4091">
        <v>8.9589521330000004</v>
      </c>
      <c r="H4091">
        <f t="shared" si="317"/>
        <v>8.8216273760000004</v>
      </c>
      <c r="I4091">
        <f t="shared" si="318"/>
        <v>3.1410448225305094</v>
      </c>
      <c r="J4091">
        <f t="shared" si="319"/>
        <v>9.1096777986701127E-2</v>
      </c>
    </row>
    <row r="4092" spans="1:10" hidden="1">
      <c r="A4092" t="s">
        <v>4095</v>
      </c>
      <c r="B4092">
        <v>14.02015117</v>
      </c>
      <c r="C4092">
        <v>13.005860950000001</v>
      </c>
      <c r="D4092">
        <f t="shared" si="315"/>
        <v>13.51300606</v>
      </c>
      <c r="E4092">
        <f t="shared" si="316"/>
        <v>3.7562767425665364</v>
      </c>
      <c r="F4092">
        <v>12.62218702</v>
      </c>
      <c r="G4092">
        <v>12.694133369999999</v>
      </c>
      <c r="H4092">
        <f t="shared" si="317"/>
        <v>12.658160195000001</v>
      </c>
      <c r="I4092">
        <f t="shared" si="318"/>
        <v>3.6619958258436771</v>
      </c>
      <c r="J4092">
        <f t="shared" si="319"/>
        <v>9.428091672285932E-2</v>
      </c>
    </row>
    <row r="4093" spans="1:10" hidden="1">
      <c r="A4093" t="s">
        <v>4096</v>
      </c>
      <c r="B4093">
        <v>9.4200844920000009</v>
      </c>
      <c r="C4093">
        <v>8.9589521330000004</v>
      </c>
      <c r="D4093">
        <f t="shared" si="315"/>
        <v>9.1895183125000006</v>
      </c>
      <c r="E4093">
        <f t="shared" si="316"/>
        <v>3.1999892416688001</v>
      </c>
      <c r="F4093">
        <v>8.883634271</v>
      </c>
      <c r="G4093">
        <v>9.4200844920000009</v>
      </c>
      <c r="H4093">
        <f t="shared" si="317"/>
        <v>9.1518593814999996</v>
      </c>
      <c r="I4093">
        <f t="shared" si="318"/>
        <v>3.1940648852488258</v>
      </c>
      <c r="J4093">
        <f t="shared" si="319"/>
        <v>5.9243564199742416E-3</v>
      </c>
    </row>
    <row r="4094" spans="1:10" hidden="1">
      <c r="A4094" t="s">
        <v>4097</v>
      </c>
      <c r="B4094">
        <v>19.760259659999999</v>
      </c>
      <c r="C4094">
        <v>18.889203970000001</v>
      </c>
      <c r="D4094">
        <f t="shared" si="315"/>
        <v>19.324731815</v>
      </c>
      <c r="E4094">
        <f t="shared" si="316"/>
        <v>4.2723764877254924</v>
      </c>
      <c r="F4094">
        <v>19.580422630000001</v>
      </c>
      <c r="G4094">
        <v>18.16349593</v>
      </c>
      <c r="H4094">
        <f t="shared" si="317"/>
        <v>18.871959279999999</v>
      </c>
      <c r="I4094">
        <f t="shared" si="318"/>
        <v>4.2381723056796732</v>
      </c>
      <c r="J4094">
        <f t="shared" si="319"/>
        <v>3.4204182045819209E-2</v>
      </c>
    </row>
    <row r="4095" spans="1:10" hidden="1">
      <c r="A4095" t="s">
        <v>4098</v>
      </c>
      <c r="B4095">
        <v>59.644202180000001</v>
      </c>
      <c r="C4095">
        <v>55.736480469999997</v>
      </c>
      <c r="D4095">
        <f t="shared" si="315"/>
        <v>57.690341324999999</v>
      </c>
      <c r="E4095">
        <f t="shared" si="316"/>
        <v>5.8502578940191787</v>
      </c>
      <c r="F4095">
        <v>127.8785074</v>
      </c>
      <c r="G4095">
        <v>137.32495420000001</v>
      </c>
      <c r="H4095">
        <f t="shared" si="317"/>
        <v>132.60173080000001</v>
      </c>
      <c r="I4095">
        <f t="shared" si="318"/>
        <v>7.0509557962982301</v>
      </c>
      <c r="J4095">
        <f t="shared" si="319"/>
        <v>-1.2006979022790514</v>
      </c>
    </row>
    <row r="4096" spans="1:10" hidden="1">
      <c r="A4096" t="s">
        <v>4099</v>
      </c>
      <c r="B4096">
        <v>33.901800719999997</v>
      </c>
      <c r="C4096">
        <v>34.573865339999998</v>
      </c>
      <c r="D4096">
        <f t="shared" si="315"/>
        <v>34.237833029999997</v>
      </c>
      <c r="E4096">
        <f t="shared" si="316"/>
        <v>5.0975194889218569</v>
      </c>
      <c r="F4096">
        <v>34.356472199999999</v>
      </c>
      <c r="G4096">
        <v>39.136151810000001</v>
      </c>
      <c r="H4096">
        <f t="shared" si="317"/>
        <v>36.746312005</v>
      </c>
      <c r="I4096">
        <f t="shared" si="318"/>
        <v>5.1995275579223916</v>
      </c>
      <c r="J4096">
        <f t="shared" si="319"/>
        <v>-0.10200806900053472</v>
      </c>
    </row>
    <row r="4097" spans="1:10" hidden="1">
      <c r="A4097" t="s">
        <v>4100</v>
      </c>
      <c r="B4097">
        <v>72.294300089999993</v>
      </c>
      <c r="C4097">
        <v>65.971454140000006</v>
      </c>
      <c r="D4097">
        <f t="shared" si="315"/>
        <v>69.132877114999999</v>
      </c>
      <c r="E4097">
        <f t="shared" si="316"/>
        <v>6.1113000626729024</v>
      </c>
      <c r="F4097">
        <v>65.971454140000006</v>
      </c>
      <c r="G4097">
        <v>65.971454140000006</v>
      </c>
      <c r="H4097">
        <f t="shared" si="317"/>
        <v>65.971454140000006</v>
      </c>
      <c r="I4097">
        <f t="shared" si="318"/>
        <v>6.0437699999749022</v>
      </c>
      <c r="J4097">
        <f t="shared" si="319"/>
        <v>6.7530062698000215E-2</v>
      </c>
    </row>
    <row r="4098" spans="1:10" hidden="1">
      <c r="A4098" t="s">
        <v>4101</v>
      </c>
      <c r="B4098">
        <v>116.4357277</v>
      </c>
      <c r="C4098">
        <v>116.2720075</v>
      </c>
      <c r="D4098">
        <f t="shared" si="315"/>
        <v>116.3538676</v>
      </c>
      <c r="E4098">
        <f t="shared" si="316"/>
        <v>6.8623753564664476</v>
      </c>
      <c r="F4098">
        <v>34.416059050000001</v>
      </c>
      <c r="G4098">
        <v>35.701926</v>
      </c>
      <c r="H4098">
        <f t="shared" si="317"/>
        <v>35.058992525000001</v>
      </c>
      <c r="I4098">
        <f t="shared" si="318"/>
        <v>5.1317126334813876</v>
      </c>
      <c r="J4098">
        <f t="shared" si="319"/>
        <v>1.73066272298506</v>
      </c>
    </row>
    <row r="4099" spans="1:10" hidden="1">
      <c r="A4099" t="s">
        <v>4102</v>
      </c>
      <c r="B4099">
        <v>14.330330719999999</v>
      </c>
      <c r="C4099">
        <v>16.401774469999999</v>
      </c>
      <c r="D4099">
        <f t="shared" ref="D4099:D4162" si="320">AVERAGE(B4099:C4099)</f>
        <v>15.366052594999999</v>
      </c>
      <c r="E4099">
        <f t="shared" ref="E4099:E4162" si="321">LOG(D4099,2)</f>
        <v>3.9416746917286329</v>
      </c>
      <c r="F4099">
        <v>13.323765849999999</v>
      </c>
      <c r="G4099">
        <v>13.18302914</v>
      </c>
      <c r="H4099">
        <f t="shared" ref="H4099:H4162" si="322">AVERAGE(F4099:G4099)</f>
        <v>13.253397495</v>
      </c>
      <c r="I4099">
        <f t="shared" ref="I4099:I4162" si="323">LOG(H4099,2)</f>
        <v>3.7282903353843819</v>
      </c>
      <c r="J4099">
        <f t="shared" ref="J4099:J4162" si="324">E4099-I4099</f>
        <v>0.21338435634425101</v>
      </c>
    </row>
    <row r="4100" spans="1:10" hidden="1">
      <c r="A4100" t="s">
        <v>4103</v>
      </c>
      <c r="B4100">
        <v>10.15944721</v>
      </c>
      <c r="C4100">
        <v>9.6764643340000003</v>
      </c>
      <c r="D4100">
        <f t="shared" si="320"/>
        <v>9.9179557719999991</v>
      </c>
      <c r="E4100">
        <f t="shared" si="321"/>
        <v>3.310042791830659</v>
      </c>
      <c r="F4100">
        <v>9.5010041619999992</v>
      </c>
      <c r="G4100">
        <v>9.1357932389999998</v>
      </c>
      <c r="H4100">
        <f t="shared" si="322"/>
        <v>9.3183987004999995</v>
      </c>
      <c r="I4100">
        <f t="shared" si="323"/>
        <v>3.2200820594578046</v>
      </c>
      <c r="J4100">
        <f t="shared" si="324"/>
        <v>8.9960732372854402E-2</v>
      </c>
    </row>
    <row r="4101" spans="1:10" hidden="1">
      <c r="A4101" t="s">
        <v>4104</v>
      </c>
      <c r="B4101">
        <v>7.7574365949999997</v>
      </c>
      <c r="C4101">
        <v>7.5442108609999998</v>
      </c>
      <c r="D4101">
        <f t="shared" si="320"/>
        <v>7.6508237279999998</v>
      </c>
      <c r="E4101">
        <f t="shared" si="321"/>
        <v>2.9356150843182665</v>
      </c>
      <c r="F4101">
        <v>7.5226970910000004</v>
      </c>
      <c r="G4101">
        <v>7.9157716779999996</v>
      </c>
      <c r="H4101">
        <f t="shared" si="322"/>
        <v>7.7192343845</v>
      </c>
      <c r="I4101">
        <f t="shared" si="323"/>
        <v>2.9484577640141527</v>
      </c>
      <c r="J4101">
        <f t="shared" si="324"/>
        <v>-1.2842679695886261E-2</v>
      </c>
    </row>
    <row r="4102" spans="1:10" hidden="1">
      <c r="A4102" t="s">
        <v>4105</v>
      </c>
      <c r="B4102">
        <v>10.954942450000001</v>
      </c>
      <c r="C4102">
        <v>15.22436341</v>
      </c>
      <c r="D4102">
        <f t="shared" si="320"/>
        <v>13.08965293</v>
      </c>
      <c r="E4102">
        <f t="shared" si="321"/>
        <v>3.7103549398553151</v>
      </c>
      <c r="F4102">
        <v>35.333628359999999</v>
      </c>
      <c r="G4102">
        <v>31.76750762</v>
      </c>
      <c r="H4102">
        <f t="shared" si="322"/>
        <v>33.550567989999998</v>
      </c>
      <c r="I4102">
        <f t="shared" si="323"/>
        <v>5.0682652854386028</v>
      </c>
      <c r="J4102">
        <f t="shared" si="324"/>
        <v>-1.3579103455832877</v>
      </c>
    </row>
    <row r="4103" spans="1:10" hidden="1">
      <c r="A4103" t="s">
        <v>4106</v>
      </c>
      <c r="B4103">
        <v>502.91821620000002</v>
      </c>
      <c r="C4103">
        <v>682.12389910000002</v>
      </c>
      <c r="D4103">
        <f t="shared" si="320"/>
        <v>592.52105764999999</v>
      </c>
      <c r="E4103">
        <f t="shared" si="321"/>
        <v>9.2107226167432366</v>
      </c>
      <c r="F4103">
        <v>64.755911690000005</v>
      </c>
      <c r="G4103">
        <v>48.591767310000002</v>
      </c>
      <c r="H4103">
        <f t="shared" si="322"/>
        <v>56.6738395</v>
      </c>
      <c r="I4103">
        <f t="shared" si="323"/>
        <v>5.8246110393494712</v>
      </c>
      <c r="J4103">
        <f t="shared" si="324"/>
        <v>3.3861115773937653</v>
      </c>
    </row>
    <row r="4104" spans="1:10" hidden="1">
      <c r="A4104" t="s">
        <v>4107</v>
      </c>
      <c r="B4104">
        <v>93.837976589999997</v>
      </c>
      <c r="C4104">
        <v>98.758293330000001</v>
      </c>
      <c r="D4104">
        <f t="shared" si="320"/>
        <v>96.298134959999999</v>
      </c>
      <c r="E4104">
        <f t="shared" si="321"/>
        <v>6.5894359520421348</v>
      </c>
      <c r="F4104">
        <v>139.93470529999999</v>
      </c>
      <c r="G4104">
        <v>120.1206186</v>
      </c>
      <c r="H4104">
        <f t="shared" si="322"/>
        <v>130.02766194999998</v>
      </c>
      <c r="I4104">
        <f t="shared" si="323"/>
        <v>7.0226747631270516</v>
      </c>
      <c r="J4104">
        <f t="shared" si="324"/>
        <v>-0.4332388110849168</v>
      </c>
    </row>
    <row r="4105" spans="1:10" hidden="1">
      <c r="A4105" t="s">
        <v>4108</v>
      </c>
      <c r="B4105">
        <v>134.02329760000001</v>
      </c>
      <c r="C4105">
        <v>132.70233999999999</v>
      </c>
      <c r="D4105">
        <f t="shared" si="320"/>
        <v>133.36281880000001</v>
      </c>
      <c r="E4105">
        <f t="shared" si="321"/>
        <v>7.0592126928065015</v>
      </c>
      <c r="F4105">
        <v>2812.622077</v>
      </c>
      <c r="G4105">
        <v>3249.270192</v>
      </c>
      <c r="H4105">
        <f t="shared" si="322"/>
        <v>3030.9461345</v>
      </c>
      <c r="I4105">
        <f t="shared" si="323"/>
        <v>11.565552497661843</v>
      </c>
      <c r="J4105">
        <f t="shared" si="324"/>
        <v>-4.5063398048553411</v>
      </c>
    </row>
    <row r="4106" spans="1:10" hidden="1">
      <c r="A4106" t="s">
        <v>4109</v>
      </c>
      <c r="B4106">
        <v>9.8401479009999999</v>
      </c>
      <c r="C4106">
        <v>8.7055171290000004</v>
      </c>
      <c r="D4106">
        <f t="shared" si="320"/>
        <v>9.2728325150000011</v>
      </c>
      <c r="E4106">
        <f t="shared" si="321"/>
        <v>3.2130100973349509</v>
      </c>
      <c r="F4106">
        <v>9.4159718019999996</v>
      </c>
      <c r="G4106">
        <v>9.3524218139999995</v>
      </c>
      <c r="H4106">
        <f t="shared" si="322"/>
        <v>9.3841968079999987</v>
      </c>
      <c r="I4106">
        <f t="shared" si="323"/>
        <v>3.2302332702875862</v>
      </c>
      <c r="J4106">
        <f t="shared" si="324"/>
        <v>-1.7223172952635313E-2</v>
      </c>
    </row>
    <row r="4107" spans="1:10" hidden="1">
      <c r="A4107" t="s">
        <v>4110</v>
      </c>
      <c r="B4107">
        <v>63.377111360000001</v>
      </c>
      <c r="C4107">
        <v>78.929352010000002</v>
      </c>
      <c r="D4107">
        <f t="shared" si="320"/>
        <v>71.153231685000009</v>
      </c>
      <c r="E4107">
        <f t="shared" si="321"/>
        <v>6.1528573784141463</v>
      </c>
      <c r="F4107">
        <v>24.87474791</v>
      </c>
      <c r="G4107">
        <v>27.37201997</v>
      </c>
      <c r="H4107">
        <f t="shared" si="322"/>
        <v>26.12338394</v>
      </c>
      <c r="I4107">
        <f t="shared" si="323"/>
        <v>4.7072698860000397</v>
      </c>
      <c r="J4107">
        <f t="shared" si="324"/>
        <v>1.4455874924141066</v>
      </c>
    </row>
    <row r="4108" spans="1:10" hidden="1">
      <c r="A4108" t="s">
        <v>4111</v>
      </c>
      <c r="B4108">
        <v>960.59201110000004</v>
      </c>
      <c r="C4108">
        <v>970.59794810000005</v>
      </c>
      <c r="D4108">
        <f t="shared" si="320"/>
        <v>965.59497959999999</v>
      </c>
      <c r="E4108">
        <f t="shared" si="321"/>
        <v>9.9152743649096937</v>
      </c>
      <c r="F4108">
        <v>82.400432230000007</v>
      </c>
      <c r="G4108">
        <v>74.319557149999994</v>
      </c>
      <c r="H4108">
        <f t="shared" si="322"/>
        <v>78.359994690000008</v>
      </c>
      <c r="I4108">
        <f t="shared" si="323"/>
        <v>6.2920453947298336</v>
      </c>
      <c r="J4108">
        <f t="shared" si="324"/>
        <v>3.6232289701798601</v>
      </c>
    </row>
    <row r="4109" spans="1:10" hidden="1">
      <c r="A4109" t="s">
        <v>4112</v>
      </c>
      <c r="B4109">
        <v>640.24487980000004</v>
      </c>
      <c r="C4109">
        <v>608.22866499999998</v>
      </c>
      <c r="D4109">
        <f t="shared" si="320"/>
        <v>624.23677240000006</v>
      </c>
      <c r="E4109">
        <f t="shared" si="321"/>
        <v>9.2859495354915129</v>
      </c>
      <c r="F4109">
        <v>91.846319170000001</v>
      </c>
      <c r="G4109">
        <v>73.891678720000002</v>
      </c>
      <c r="H4109">
        <f t="shared" si="322"/>
        <v>82.868998945000001</v>
      </c>
      <c r="I4109">
        <f t="shared" si="323"/>
        <v>6.3727605894548569</v>
      </c>
      <c r="J4109">
        <f t="shared" si="324"/>
        <v>2.913188946036656</v>
      </c>
    </row>
    <row r="4110" spans="1:10" hidden="1">
      <c r="A4110" t="s">
        <v>4113</v>
      </c>
      <c r="B4110">
        <v>17.6826182</v>
      </c>
      <c r="C4110">
        <v>17.136255609999999</v>
      </c>
      <c r="D4110">
        <f t="shared" si="320"/>
        <v>17.409436905</v>
      </c>
      <c r="E4110">
        <f t="shared" si="321"/>
        <v>4.1217976357568062</v>
      </c>
      <c r="F4110">
        <v>19.028632760000001</v>
      </c>
      <c r="G4110">
        <v>19.29680376</v>
      </c>
      <c r="H4110">
        <f t="shared" si="322"/>
        <v>19.162718259999998</v>
      </c>
      <c r="I4110">
        <f t="shared" si="323"/>
        <v>4.2602303189084738</v>
      </c>
      <c r="J4110">
        <f t="shared" si="324"/>
        <v>-0.13843268315166757</v>
      </c>
    </row>
    <row r="4111" spans="1:10" hidden="1">
      <c r="A4111" t="s">
        <v>4114</v>
      </c>
      <c r="B4111">
        <v>422.53000950000001</v>
      </c>
      <c r="C4111">
        <v>275.07476789999998</v>
      </c>
      <c r="D4111">
        <f t="shared" si="320"/>
        <v>348.80238869999999</v>
      </c>
      <c r="E4111">
        <f t="shared" si="321"/>
        <v>8.4462661099177865</v>
      </c>
      <c r="F4111">
        <v>58.11183072</v>
      </c>
      <c r="G4111">
        <v>57.89231728</v>
      </c>
      <c r="H4111">
        <f t="shared" si="322"/>
        <v>58.002074</v>
      </c>
      <c r="I4111">
        <f t="shared" si="323"/>
        <v>5.85803258298996</v>
      </c>
      <c r="J4111">
        <f t="shared" si="324"/>
        <v>2.5882335269278265</v>
      </c>
    </row>
    <row r="4112" spans="1:10" hidden="1">
      <c r="A4112" t="s">
        <v>4115</v>
      </c>
      <c r="B4112">
        <v>355.42713070000002</v>
      </c>
      <c r="C4112">
        <v>452.93179270000002</v>
      </c>
      <c r="D4112">
        <f t="shared" si="320"/>
        <v>404.17946170000005</v>
      </c>
      <c r="E4112">
        <f t="shared" si="321"/>
        <v>8.6588522030896531</v>
      </c>
      <c r="F4112">
        <v>61.117770010000001</v>
      </c>
      <c r="G4112">
        <v>48.215997829999999</v>
      </c>
      <c r="H4112">
        <f t="shared" si="322"/>
        <v>54.666883920000004</v>
      </c>
      <c r="I4112">
        <f t="shared" si="323"/>
        <v>5.7725952373667537</v>
      </c>
      <c r="J4112">
        <f t="shared" si="324"/>
        <v>2.8862569657228994</v>
      </c>
    </row>
    <row r="4113" spans="1:10" hidden="1">
      <c r="A4113" t="s">
        <v>4116</v>
      </c>
      <c r="B4113">
        <v>9.1213034329999996</v>
      </c>
      <c r="C4113">
        <v>11.38174613</v>
      </c>
      <c r="D4113">
        <f t="shared" si="320"/>
        <v>10.251524781499999</v>
      </c>
      <c r="E4113">
        <f t="shared" si="321"/>
        <v>3.3577666027746593</v>
      </c>
      <c r="F4113">
        <v>10.32106542</v>
      </c>
      <c r="G4113">
        <v>10.617410189999999</v>
      </c>
      <c r="H4113">
        <f t="shared" si="322"/>
        <v>10.469237804999999</v>
      </c>
      <c r="I4113">
        <f t="shared" si="323"/>
        <v>3.3880845080277635</v>
      </c>
      <c r="J4113">
        <f t="shared" si="324"/>
        <v>-3.0317905253104183E-2</v>
      </c>
    </row>
    <row r="4114" spans="1:10" hidden="1">
      <c r="A4114" t="s">
        <v>4117</v>
      </c>
      <c r="B4114">
        <v>9.3300835479999993</v>
      </c>
      <c r="C4114">
        <v>9.5254681580000007</v>
      </c>
      <c r="D4114">
        <f t="shared" si="320"/>
        <v>9.427775853</v>
      </c>
      <c r="E4114">
        <f t="shared" si="321"/>
        <v>3.2369174586719311</v>
      </c>
      <c r="F4114">
        <v>9.9490584519999992</v>
      </c>
      <c r="G4114">
        <v>10.72399094</v>
      </c>
      <c r="H4114">
        <f t="shared" si="322"/>
        <v>10.336524696</v>
      </c>
      <c r="I4114">
        <f t="shared" si="323"/>
        <v>3.3696793050457963</v>
      </c>
      <c r="J4114">
        <f t="shared" si="324"/>
        <v>-0.13276184637386512</v>
      </c>
    </row>
    <row r="4115" spans="1:10" hidden="1">
      <c r="A4115" t="s">
        <v>4118</v>
      </c>
      <c r="B4115">
        <v>72.636359900000002</v>
      </c>
      <c r="C4115">
        <v>65.859515790000003</v>
      </c>
      <c r="D4115">
        <f t="shared" si="320"/>
        <v>69.247937844999996</v>
      </c>
      <c r="E4115">
        <f t="shared" si="321"/>
        <v>6.1136992042428453</v>
      </c>
      <c r="F4115">
        <v>88.058477760000002</v>
      </c>
      <c r="G4115">
        <v>79.620608930000003</v>
      </c>
      <c r="H4115">
        <f t="shared" si="322"/>
        <v>83.83954334500001</v>
      </c>
      <c r="I4115">
        <f t="shared" si="323"/>
        <v>6.3895589537510595</v>
      </c>
      <c r="J4115">
        <f t="shared" si="324"/>
        <v>-0.27585974950821424</v>
      </c>
    </row>
    <row r="4116" spans="1:10" hidden="1">
      <c r="A4116" t="s">
        <v>4119</v>
      </c>
      <c r="B4116">
        <v>81.446454950000003</v>
      </c>
      <c r="C4116">
        <v>54.301118119999998</v>
      </c>
      <c r="D4116">
        <f t="shared" si="320"/>
        <v>67.873786534999994</v>
      </c>
      <c r="E4116">
        <f t="shared" si="321"/>
        <v>6.0847825951621948</v>
      </c>
      <c r="F4116">
        <v>244.29321759999999</v>
      </c>
      <c r="G4116">
        <v>243.08717999999999</v>
      </c>
      <c r="H4116">
        <f t="shared" si="322"/>
        <v>243.69019879999999</v>
      </c>
      <c r="I4116">
        <f t="shared" si="323"/>
        <v>7.9289044169254801</v>
      </c>
      <c r="J4116">
        <f t="shared" si="324"/>
        <v>-1.8441218217632853</v>
      </c>
    </row>
    <row r="4117" spans="1:10" hidden="1">
      <c r="A4117" t="s">
        <v>4120</v>
      </c>
      <c r="B4117">
        <v>70.206855140000002</v>
      </c>
      <c r="C4117">
        <v>81.598458899999997</v>
      </c>
      <c r="D4117">
        <f t="shared" si="320"/>
        <v>75.902657019999992</v>
      </c>
      <c r="E4117">
        <f t="shared" si="321"/>
        <v>6.2460784838546362</v>
      </c>
      <c r="F4117">
        <v>62.353991069999999</v>
      </c>
      <c r="G4117">
        <v>84.657149079999996</v>
      </c>
      <c r="H4117">
        <f t="shared" si="322"/>
        <v>73.505570074999994</v>
      </c>
      <c r="I4117">
        <f t="shared" si="323"/>
        <v>6.1997816729329749</v>
      </c>
      <c r="J4117">
        <f t="shared" si="324"/>
        <v>4.6296810921661269E-2</v>
      </c>
    </row>
    <row r="4118" spans="1:10" hidden="1">
      <c r="A4118" t="s">
        <v>4121</v>
      </c>
      <c r="B4118">
        <v>20.355827980000001</v>
      </c>
      <c r="C4118">
        <v>16.6097678</v>
      </c>
      <c r="D4118">
        <f t="shared" si="320"/>
        <v>18.482797890000001</v>
      </c>
      <c r="E4118">
        <f t="shared" si="321"/>
        <v>4.2081112605425037</v>
      </c>
      <c r="F4118">
        <v>18.474456279999998</v>
      </c>
      <c r="G4118">
        <v>18.889203970000001</v>
      </c>
      <c r="H4118">
        <f t="shared" si="322"/>
        <v>18.681830124999998</v>
      </c>
      <c r="I4118">
        <f t="shared" si="323"/>
        <v>4.2235638873509576</v>
      </c>
      <c r="J4118">
        <f t="shared" si="324"/>
        <v>-1.5452626808453829E-2</v>
      </c>
    </row>
    <row r="4119" spans="1:10" hidden="1">
      <c r="A4119" t="s">
        <v>4122</v>
      </c>
      <c r="B4119">
        <v>14.285503690000001</v>
      </c>
      <c r="C4119">
        <v>13.36538972</v>
      </c>
      <c r="D4119">
        <f t="shared" si="320"/>
        <v>13.825446705000001</v>
      </c>
      <c r="E4119">
        <f t="shared" si="321"/>
        <v>3.7892541900798427</v>
      </c>
      <c r="F4119">
        <v>12.13893543</v>
      </c>
      <c r="G4119">
        <v>13.19610265</v>
      </c>
      <c r="H4119">
        <f t="shared" si="322"/>
        <v>12.66751904</v>
      </c>
      <c r="I4119">
        <f t="shared" si="323"/>
        <v>3.6630620922019665</v>
      </c>
      <c r="J4119">
        <f t="shared" si="324"/>
        <v>0.12619209787787611</v>
      </c>
    </row>
    <row r="4120" spans="1:10" hidden="1">
      <c r="A4120" t="s">
        <v>4123</v>
      </c>
      <c r="B4120">
        <v>23.168777219999999</v>
      </c>
      <c r="C4120">
        <v>23.168777219999999</v>
      </c>
      <c r="D4120">
        <f t="shared" si="320"/>
        <v>23.168777219999999</v>
      </c>
      <c r="E4120">
        <f t="shared" si="321"/>
        <v>4.5341099998931504</v>
      </c>
      <c r="F4120">
        <v>28.846212489999999</v>
      </c>
      <c r="G4120">
        <v>24.958338659999999</v>
      </c>
      <c r="H4120">
        <f t="shared" si="322"/>
        <v>26.902275574999997</v>
      </c>
      <c r="I4120">
        <f t="shared" si="323"/>
        <v>4.749656305658716</v>
      </c>
      <c r="J4120">
        <f t="shared" si="324"/>
        <v>-0.21554630576556555</v>
      </c>
    </row>
    <row r="4121" spans="1:10" hidden="1">
      <c r="A4121" t="s">
        <v>4124</v>
      </c>
      <c r="B4121">
        <v>76.517084539999999</v>
      </c>
      <c r="C4121">
        <v>61.328680230000003</v>
      </c>
      <c r="D4121">
        <f t="shared" si="320"/>
        <v>68.922882385000008</v>
      </c>
      <c r="E4121">
        <f t="shared" si="321"/>
        <v>6.1069111318476565</v>
      </c>
      <c r="F4121">
        <v>85.271397750000006</v>
      </c>
      <c r="G4121">
        <v>88.423626540000001</v>
      </c>
      <c r="H4121">
        <f t="shared" si="322"/>
        <v>86.847512144999996</v>
      </c>
      <c r="I4121">
        <f t="shared" si="323"/>
        <v>6.440412616621197</v>
      </c>
      <c r="J4121">
        <f t="shared" si="324"/>
        <v>-0.33350148477354047</v>
      </c>
    </row>
    <row r="4122" spans="1:10" hidden="1">
      <c r="A4122" t="s">
        <v>4125</v>
      </c>
      <c r="B4122">
        <v>54.574685260000003</v>
      </c>
      <c r="C4122">
        <v>68.850727820000003</v>
      </c>
      <c r="D4122">
        <f t="shared" si="320"/>
        <v>61.712706539999999</v>
      </c>
      <c r="E4122">
        <f t="shared" si="321"/>
        <v>5.9474956632715603</v>
      </c>
      <c r="F4122">
        <v>24.75726431</v>
      </c>
      <c r="G4122">
        <v>29.606663269999999</v>
      </c>
      <c r="H4122">
        <f t="shared" si="322"/>
        <v>27.181963789999998</v>
      </c>
      <c r="I4122">
        <f t="shared" si="323"/>
        <v>4.7645777838017134</v>
      </c>
      <c r="J4122">
        <f t="shared" si="324"/>
        <v>1.1829178794698469</v>
      </c>
    </row>
    <row r="4123" spans="1:10" hidden="1">
      <c r="A4123" t="s">
        <v>4126</v>
      </c>
      <c r="B4123">
        <v>9.7921115969999999</v>
      </c>
      <c r="C4123">
        <v>9.7652027609999994</v>
      </c>
      <c r="D4123">
        <f t="shared" si="320"/>
        <v>9.7786571789999996</v>
      </c>
      <c r="E4123">
        <f t="shared" si="321"/>
        <v>3.2896363655653711</v>
      </c>
      <c r="F4123">
        <v>9.4492511449999999</v>
      </c>
      <c r="G4123">
        <v>9.0970576760000004</v>
      </c>
      <c r="H4123">
        <f t="shared" si="322"/>
        <v>9.2731544105000001</v>
      </c>
      <c r="I4123">
        <f t="shared" si="323"/>
        <v>3.2130601779311947</v>
      </c>
      <c r="J4123">
        <f t="shared" si="324"/>
        <v>7.6576187634176396E-2</v>
      </c>
    </row>
    <row r="4124" spans="1:10" hidden="1">
      <c r="A4124" t="s">
        <v>4127</v>
      </c>
      <c r="B4124">
        <v>16.312545270000001</v>
      </c>
      <c r="C4124">
        <v>16.340384199999999</v>
      </c>
      <c r="D4124">
        <f t="shared" si="320"/>
        <v>16.326464735000002</v>
      </c>
      <c r="E4124">
        <f t="shared" si="321"/>
        <v>4.0291405244003329</v>
      </c>
      <c r="F4124">
        <v>15.95017116</v>
      </c>
      <c r="G4124">
        <v>15.272030669999999</v>
      </c>
      <c r="H4124">
        <f t="shared" si="322"/>
        <v>15.611100915</v>
      </c>
      <c r="I4124">
        <f t="shared" si="323"/>
        <v>3.964500376508481</v>
      </c>
      <c r="J4124">
        <f t="shared" si="324"/>
        <v>6.4640147891851907E-2</v>
      </c>
    </row>
    <row r="4125" spans="1:10" hidden="1">
      <c r="A4125" t="s">
        <v>4128</v>
      </c>
      <c r="B4125">
        <v>124.7218135</v>
      </c>
      <c r="C4125">
        <v>150.14368640000001</v>
      </c>
      <c r="D4125">
        <f t="shared" si="320"/>
        <v>137.43274995000002</v>
      </c>
      <c r="E4125">
        <f t="shared" si="321"/>
        <v>7.1025820262482959</v>
      </c>
      <c r="F4125">
        <v>354.27847409999998</v>
      </c>
      <c r="G4125">
        <v>336.9334844</v>
      </c>
      <c r="H4125">
        <f t="shared" si="322"/>
        <v>345.60597925000002</v>
      </c>
      <c r="I4125">
        <f t="shared" si="323"/>
        <v>8.4329843672289488</v>
      </c>
      <c r="J4125">
        <f t="shared" si="324"/>
        <v>-1.3304023409806529</v>
      </c>
    </row>
    <row r="4126" spans="1:10" hidden="1">
      <c r="A4126" t="s">
        <v>4129</v>
      </c>
      <c r="B4126">
        <v>934.2727635</v>
      </c>
      <c r="C4126">
        <v>836.95717769999999</v>
      </c>
      <c r="D4126">
        <f t="shared" si="320"/>
        <v>885.61497059999999</v>
      </c>
      <c r="E4126">
        <f t="shared" si="321"/>
        <v>9.7905357996853262</v>
      </c>
      <c r="F4126">
        <v>263.10776199999998</v>
      </c>
      <c r="G4126">
        <v>258.8441674</v>
      </c>
      <c r="H4126">
        <f t="shared" si="322"/>
        <v>260.97596469999996</v>
      </c>
      <c r="I4126">
        <f t="shared" si="323"/>
        <v>8.0277731337160905</v>
      </c>
      <c r="J4126">
        <f t="shared" si="324"/>
        <v>1.7627626659692357</v>
      </c>
    </row>
    <row r="4127" spans="1:10" hidden="1">
      <c r="A4127" t="s">
        <v>4130</v>
      </c>
      <c r="B4127">
        <v>133.44116690000001</v>
      </c>
      <c r="C4127">
        <v>138.57853499999999</v>
      </c>
      <c r="D4127">
        <f t="shared" si="320"/>
        <v>136.00985094999999</v>
      </c>
      <c r="E4127">
        <f t="shared" si="321"/>
        <v>7.0875673368534926</v>
      </c>
      <c r="F4127">
        <v>82.824173689999995</v>
      </c>
      <c r="G4127">
        <v>76.322154889999993</v>
      </c>
      <c r="H4127">
        <f t="shared" si="322"/>
        <v>79.573164289999994</v>
      </c>
      <c r="I4127">
        <f t="shared" si="323"/>
        <v>6.3142100649356596</v>
      </c>
      <c r="J4127">
        <f t="shared" si="324"/>
        <v>0.77335727191783299</v>
      </c>
    </row>
    <row r="4128" spans="1:10" hidden="1">
      <c r="A4128" t="s">
        <v>4131</v>
      </c>
      <c r="B4128">
        <v>173.1213687</v>
      </c>
      <c r="C4128">
        <v>205.57627980000001</v>
      </c>
      <c r="D4128">
        <f t="shared" si="320"/>
        <v>189.34882425000001</v>
      </c>
      <c r="E4128">
        <f t="shared" si="321"/>
        <v>7.5649026526978185</v>
      </c>
      <c r="F4128">
        <v>1218.9303689999999</v>
      </c>
      <c r="G4128">
        <v>1223.5013690000001</v>
      </c>
      <c r="H4128">
        <f t="shared" si="322"/>
        <v>1221.2158690000001</v>
      </c>
      <c r="I4128">
        <f t="shared" si="323"/>
        <v>10.254102526436069</v>
      </c>
      <c r="J4128">
        <f t="shared" si="324"/>
        <v>-2.689199873738251</v>
      </c>
    </row>
    <row r="4129" spans="1:10" hidden="1">
      <c r="A4129" t="s">
        <v>4132</v>
      </c>
      <c r="B4129">
        <v>10.795663429999999</v>
      </c>
      <c r="C4129">
        <v>13.214134230000001</v>
      </c>
      <c r="D4129">
        <f t="shared" si="320"/>
        <v>12.00489883</v>
      </c>
      <c r="E4129">
        <f t="shared" si="321"/>
        <v>3.5855513403488772</v>
      </c>
      <c r="F4129">
        <v>10.20482827</v>
      </c>
      <c r="G4129">
        <v>9.9331410649999992</v>
      </c>
      <c r="H4129">
        <f t="shared" si="322"/>
        <v>10.068984667500001</v>
      </c>
      <c r="I4129">
        <f t="shared" si="323"/>
        <v>3.3318463076248745</v>
      </c>
      <c r="J4129">
        <f t="shared" si="324"/>
        <v>0.25370503272400269</v>
      </c>
    </row>
    <row r="4130" spans="1:10" hidden="1">
      <c r="A4130" t="s">
        <v>4133</v>
      </c>
      <c r="B4130">
        <v>324.62718289999998</v>
      </c>
      <c r="C4130">
        <v>372.76432890000001</v>
      </c>
      <c r="D4130">
        <f t="shared" si="320"/>
        <v>348.69575589999999</v>
      </c>
      <c r="E4130">
        <f t="shared" si="321"/>
        <v>8.4458249944420078</v>
      </c>
      <c r="F4130">
        <v>276.86329660000001</v>
      </c>
      <c r="G4130">
        <v>318.93309490000001</v>
      </c>
      <c r="H4130">
        <f t="shared" si="322"/>
        <v>297.89819575000001</v>
      </c>
      <c r="I4130">
        <f t="shared" si="323"/>
        <v>8.2186755755628731</v>
      </c>
      <c r="J4130">
        <f t="shared" si="324"/>
        <v>0.22714941887913476</v>
      </c>
    </row>
    <row r="4131" spans="1:10" hidden="1">
      <c r="A4131" t="s">
        <v>4134</v>
      </c>
      <c r="B4131">
        <v>15.51326016</v>
      </c>
      <c r="C4131">
        <v>16.34208323</v>
      </c>
      <c r="D4131">
        <f t="shared" si="320"/>
        <v>15.927671695000001</v>
      </c>
      <c r="E4131">
        <f t="shared" si="321"/>
        <v>3.9934634841876977</v>
      </c>
      <c r="F4131">
        <v>15.23132981</v>
      </c>
      <c r="G4131">
        <v>13.151997270000001</v>
      </c>
      <c r="H4131">
        <f t="shared" si="322"/>
        <v>14.19166354</v>
      </c>
      <c r="I4131">
        <f t="shared" si="323"/>
        <v>3.8269718062196194</v>
      </c>
      <c r="J4131">
        <f t="shared" si="324"/>
        <v>0.16649167796807829</v>
      </c>
    </row>
    <row r="4132" spans="1:10" hidden="1">
      <c r="A4132" t="s">
        <v>4135</v>
      </c>
      <c r="B4132">
        <v>12.81294317</v>
      </c>
      <c r="C4132">
        <v>11.409312849999999</v>
      </c>
      <c r="D4132">
        <f t="shared" si="320"/>
        <v>12.11112801</v>
      </c>
      <c r="E4132">
        <f t="shared" si="321"/>
        <v>3.5982613363560425</v>
      </c>
      <c r="F4132">
        <v>11.192962290000001</v>
      </c>
      <c r="G4132">
        <v>10.27452647</v>
      </c>
      <c r="H4132">
        <f t="shared" si="322"/>
        <v>10.733744380000001</v>
      </c>
      <c r="I4132">
        <f t="shared" si="323"/>
        <v>3.424081531291757</v>
      </c>
      <c r="J4132">
        <f t="shared" si="324"/>
        <v>0.17417980506428554</v>
      </c>
    </row>
    <row r="4133" spans="1:10" hidden="1">
      <c r="A4133" t="s">
        <v>4136</v>
      </c>
      <c r="B4133">
        <v>15.0462285</v>
      </c>
      <c r="C4133">
        <v>14.389454539999999</v>
      </c>
      <c r="D4133">
        <f t="shared" si="320"/>
        <v>14.71784152</v>
      </c>
      <c r="E4133">
        <f t="shared" si="321"/>
        <v>3.8794941999284633</v>
      </c>
      <c r="F4133">
        <v>23.712567910000001</v>
      </c>
      <c r="G4133">
        <v>19.360844799999999</v>
      </c>
      <c r="H4133">
        <f t="shared" si="322"/>
        <v>21.536706355</v>
      </c>
      <c r="I4133">
        <f t="shared" si="323"/>
        <v>4.4287257278412504</v>
      </c>
      <c r="J4133">
        <f t="shared" si="324"/>
        <v>-0.54923152791278707</v>
      </c>
    </row>
    <row r="4134" spans="1:10" hidden="1">
      <c r="A4134" t="s">
        <v>4137</v>
      </c>
      <c r="B4134">
        <v>15.291202930000001</v>
      </c>
      <c r="C4134">
        <v>13.696828780000001</v>
      </c>
      <c r="D4134">
        <f t="shared" si="320"/>
        <v>14.494015855000001</v>
      </c>
      <c r="E4134">
        <f t="shared" si="321"/>
        <v>3.8573854724872305</v>
      </c>
      <c r="F4134">
        <v>15.14101483</v>
      </c>
      <c r="G4134">
        <v>15.877149319999999</v>
      </c>
      <c r="H4134">
        <f t="shared" si="322"/>
        <v>15.509082074999998</v>
      </c>
      <c r="I4134">
        <f t="shared" si="323"/>
        <v>3.9550413960238151</v>
      </c>
      <c r="J4134">
        <f t="shared" si="324"/>
        <v>-9.7655923536584588E-2</v>
      </c>
    </row>
    <row r="4135" spans="1:10" hidden="1">
      <c r="A4135" t="s">
        <v>4138</v>
      </c>
      <c r="B4135">
        <v>13.39683222</v>
      </c>
      <c r="C4135">
        <v>11.79611592</v>
      </c>
      <c r="D4135">
        <f t="shared" si="320"/>
        <v>12.596474069999999</v>
      </c>
      <c r="E4135">
        <f t="shared" si="321"/>
        <v>3.6549480545174489</v>
      </c>
      <c r="F4135">
        <v>7.9701120120000004</v>
      </c>
      <c r="G4135">
        <v>7.3055859999999999</v>
      </c>
      <c r="H4135">
        <f t="shared" si="322"/>
        <v>7.6378490059999997</v>
      </c>
      <c r="I4135">
        <f t="shared" si="323"/>
        <v>2.9331663993466233</v>
      </c>
      <c r="J4135">
        <f t="shared" si="324"/>
        <v>0.7217816551708256</v>
      </c>
    </row>
    <row r="4136" spans="1:10" hidden="1">
      <c r="A4136" t="s">
        <v>4139</v>
      </c>
      <c r="B4136">
        <v>1411.193397</v>
      </c>
      <c r="C4136">
        <v>1287.270919</v>
      </c>
      <c r="D4136">
        <f t="shared" si="320"/>
        <v>1349.232158</v>
      </c>
      <c r="E4136">
        <f t="shared" si="321"/>
        <v>10.397922894162662</v>
      </c>
      <c r="F4136">
        <v>87.321802160000004</v>
      </c>
      <c r="G4136">
        <v>76.374016940000004</v>
      </c>
      <c r="H4136">
        <f t="shared" si="322"/>
        <v>81.847909549999997</v>
      </c>
      <c r="I4136">
        <f t="shared" si="323"/>
        <v>6.3548736646672834</v>
      </c>
      <c r="J4136">
        <f t="shared" si="324"/>
        <v>4.0430492294953781</v>
      </c>
    </row>
    <row r="4137" spans="1:10" hidden="1">
      <c r="A4137" t="s">
        <v>4140</v>
      </c>
      <c r="B4137">
        <v>255.8775918</v>
      </c>
      <c r="C4137">
        <v>219.556738</v>
      </c>
      <c r="D4137">
        <f t="shared" si="320"/>
        <v>237.7171649</v>
      </c>
      <c r="E4137">
        <f t="shared" si="321"/>
        <v>7.8931022698410462</v>
      </c>
      <c r="F4137">
        <v>103.1907612</v>
      </c>
      <c r="G4137">
        <v>81.974312949999998</v>
      </c>
      <c r="H4137">
        <f t="shared" si="322"/>
        <v>92.582537075000005</v>
      </c>
      <c r="I4137">
        <f t="shared" si="323"/>
        <v>6.5326681927879493</v>
      </c>
      <c r="J4137">
        <f t="shared" si="324"/>
        <v>1.3604340770530969</v>
      </c>
    </row>
    <row r="4138" spans="1:10" hidden="1">
      <c r="A4138" t="s">
        <v>4141</v>
      </c>
      <c r="B4138">
        <v>822.93803869999999</v>
      </c>
      <c r="C4138">
        <v>750.06925620000004</v>
      </c>
      <c r="D4138">
        <f t="shared" si="320"/>
        <v>786.50364745000002</v>
      </c>
      <c r="E4138">
        <f t="shared" si="321"/>
        <v>9.6193096460016054</v>
      </c>
      <c r="F4138">
        <v>87.179679820000004</v>
      </c>
      <c r="G4138">
        <v>67.532965250000004</v>
      </c>
      <c r="H4138">
        <f t="shared" si="322"/>
        <v>77.356322535000004</v>
      </c>
      <c r="I4138">
        <f t="shared" si="323"/>
        <v>6.2734473066278467</v>
      </c>
      <c r="J4138">
        <f t="shared" si="324"/>
        <v>3.3458623393737588</v>
      </c>
    </row>
    <row r="4139" spans="1:10" hidden="1">
      <c r="A4139" t="s">
        <v>4142</v>
      </c>
      <c r="B4139">
        <v>16.578366989999999</v>
      </c>
      <c r="C4139">
        <v>16.725645669999999</v>
      </c>
      <c r="D4139">
        <f t="shared" si="320"/>
        <v>16.652006329999999</v>
      </c>
      <c r="E4139">
        <f t="shared" si="321"/>
        <v>4.0576241068962116</v>
      </c>
      <c r="F4139">
        <v>43.045484479999999</v>
      </c>
      <c r="G4139">
        <v>40.327442220000002</v>
      </c>
      <c r="H4139">
        <f t="shared" si="322"/>
        <v>41.686463349999997</v>
      </c>
      <c r="I4139">
        <f t="shared" si="323"/>
        <v>5.3815070750008429</v>
      </c>
      <c r="J4139">
        <f t="shared" si="324"/>
        <v>-1.3238829681046314</v>
      </c>
    </row>
    <row r="4140" spans="1:10" hidden="1">
      <c r="A4140" t="s">
        <v>4143</v>
      </c>
      <c r="B4140">
        <v>11.77912117</v>
      </c>
      <c r="C4140">
        <v>12.031711720000001</v>
      </c>
      <c r="D4140">
        <f t="shared" si="320"/>
        <v>11.905416445</v>
      </c>
      <c r="E4140">
        <f t="shared" si="321"/>
        <v>3.573546181067075</v>
      </c>
      <c r="F4140">
        <v>12.031711720000001</v>
      </c>
      <c r="G4140">
        <v>12.47605575</v>
      </c>
      <c r="H4140">
        <f t="shared" si="322"/>
        <v>12.253883735</v>
      </c>
      <c r="I4140">
        <f t="shared" si="323"/>
        <v>3.6151671630718387</v>
      </c>
      <c r="J4140">
        <f t="shared" si="324"/>
        <v>-4.1620982004763718E-2</v>
      </c>
    </row>
    <row r="4141" spans="1:10" hidden="1">
      <c r="A4141" t="s">
        <v>4144</v>
      </c>
      <c r="B4141">
        <v>311.58673379999999</v>
      </c>
      <c r="C4141">
        <v>340.35582720000002</v>
      </c>
      <c r="D4141">
        <f t="shared" si="320"/>
        <v>325.97128050000003</v>
      </c>
      <c r="E4141">
        <f t="shared" si="321"/>
        <v>8.3486010520672469</v>
      </c>
      <c r="F4141">
        <v>632.61765119999995</v>
      </c>
      <c r="G4141">
        <v>590.93269009999995</v>
      </c>
      <c r="H4141">
        <f t="shared" si="322"/>
        <v>611.77517064999995</v>
      </c>
      <c r="I4141">
        <f t="shared" si="323"/>
        <v>9.2568577450085012</v>
      </c>
      <c r="J4141">
        <f t="shared" si="324"/>
        <v>-0.90825669294125433</v>
      </c>
    </row>
    <row r="4142" spans="1:10" hidden="1">
      <c r="A4142" t="s">
        <v>4145</v>
      </c>
      <c r="B4142">
        <v>13.04612996</v>
      </c>
      <c r="C4142">
        <v>11.216028379999999</v>
      </c>
      <c r="D4142">
        <f t="shared" si="320"/>
        <v>12.13107917</v>
      </c>
      <c r="E4142">
        <f t="shared" si="321"/>
        <v>3.600635991920758</v>
      </c>
      <c r="F4142">
        <v>10.767116250000001</v>
      </c>
      <c r="G4142">
        <v>11.35747323</v>
      </c>
      <c r="H4142">
        <f t="shared" si="322"/>
        <v>11.06229474</v>
      </c>
      <c r="I4142">
        <f t="shared" si="323"/>
        <v>3.467578781239482</v>
      </c>
      <c r="J4142">
        <f t="shared" si="324"/>
        <v>0.13305721068127596</v>
      </c>
    </row>
    <row r="4143" spans="1:10" hidden="1">
      <c r="A4143" t="s">
        <v>4146</v>
      </c>
      <c r="B4143">
        <v>10.99731937</v>
      </c>
      <c r="C4143">
        <v>10.724957310000001</v>
      </c>
      <c r="D4143">
        <f t="shared" si="320"/>
        <v>10.86113834</v>
      </c>
      <c r="E4143">
        <f t="shared" si="321"/>
        <v>3.4411034127080429</v>
      </c>
      <c r="F4143">
        <v>9.6704297239999999</v>
      </c>
      <c r="G4143">
        <v>11.47068784</v>
      </c>
      <c r="H4143">
        <f t="shared" si="322"/>
        <v>10.570558781999999</v>
      </c>
      <c r="I4143">
        <f t="shared" si="323"/>
        <v>3.4019797375221033</v>
      </c>
      <c r="J4143">
        <f t="shared" si="324"/>
        <v>3.9123675185939621E-2</v>
      </c>
    </row>
    <row r="4144" spans="1:10" hidden="1">
      <c r="A4144" t="s">
        <v>4147</v>
      </c>
      <c r="B4144">
        <v>8.9263476770000008</v>
      </c>
      <c r="C4144">
        <v>8.9263476770000008</v>
      </c>
      <c r="D4144">
        <f t="shared" si="320"/>
        <v>8.9263476770000008</v>
      </c>
      <c r="E4144">
        <f t="shared" si="321"/>
        <v>3.1580699999703663</v>
      </c>
      <c r="F4144">
        <v>8.5555464269999995</v>
      </c>
      <c r="G4144">
        <v>9.2367799569999995</v>
      </c>
      <c r="H4144">
        <f t="shared" si="322"/>
        <v>8.8961631919999995</v>
      </c>
      <c r="I4144">
        <f t="shared" si="323"/>
        <v>3.1531832532288742</v>
      </c>
      <c r="J4144">
        <f t="shared" si="324"/>
        <v>4.8867467414921428E-3</v>
      </c>
    </row>
    <row r="4145" spans="1:10" hidden="1">
      <c r="A4145" t="s">
        <v>4148</v>
      </c>
      <c r="B4145">
        <v>75.873279909999994</v>
      </c>
      <c r="C4145">
        <v>89.224004829999998</v>
      </c>
      <c r="D4145">
        <f t="shared" si="320"/>
        <v>82.548642369999996</v>
      </c>
      <c r="E4145">
        <f t="shared" si="321"/>
        <v>6.36717258304619</v>
      </c>
      <c r="F4145">
        <v>47.337775260000001</v>
      </c>
      <c r="G4145">
        <v>54.491904159999997</v>
      </c>
      <c r="H4145">
        <f t="shared" si="322"/>
        <v>50.914839709999995</v>
      </c>
      <c r="I4145">
        <f t="shared" si="323"/>
        <v>5.6700143023818095</v>
      </c>
      <c r="J4145">
        <f t="shared" si="324"/>
        <v>0.69715828066438057</v>
      </c>
    </row>
    <row r="4146" spans="1:10" hidden="1">
      <c r="A4146" t="s">
        <v>4149</v>
      </c>
      <c r="B4146">
        <v>21.341356879999999</v>
      </c>
      <c r="C4146">
        <v>15.825179950000001</v>
      </c>
      <c r="D4146">
        <f t="shared" si="320"/>
        <v>18.583268414999999</v>
      </c>
      <c r="E4146">
        <f t="shared" si="321"/>
        <v>4.2159323593325393</v>
      </c>
      <c r="F4146">
        <v>394.99210299999999</v>
      </c>
      <c r="G4146">
        <v>419.72482939999998</v>
      </c>
      <c r="H4146">
        <f t="shared" si="322"/>
        <v>407.35846619999995</v>
      </c>
      <c r="I4146">
        <f t="shared" si="323"/>
        <v>8.6701550820522524</v>
      </c>
      <c r="J4146">
        <f t="shared" si="324"/>
        <v>-4.4542227227197131</v>
      </c>
    </row>
    <row r="4147" spans="1:10" hidden="1">
      <c r="A4147" t="s">
        <v>4150</v>
      </c>
      <c r="B4147">
        <v>128.9430318</v>
      </c>
      <c r="C4147">
        <v>114.72611360000001</v>
      </c>
      <c r="D4147">
        <f t="shared" si="320"/>
        <v>121.8345727</v>
      </c>
      <c r="E4147">
        <f t="shared" si="321"/>
        <v>6.9287797711742307</v>
      </c>
      <c r="F4147">
        <v>103.765281</v>
      </c>
      <c r="G4147">
        <v>100.9495032</v>
      </c>
      <c r="H4147">
        <f t="shared" si="322"/>
        <v>102.3573921</v>
      </c>
      <c r="I4147">
        <f t="shared" si="323"/>
        <v>6.6774714852079944</v>
      </c>
      <c r="J4147">
        <f t="shared" si="324"/>
        <v>0.25130828596623633</v>
      </c>
    </row>
    <row r="4148" spans="1:10" hidden="1">
      <c r="A4148" t="s">
        <v>4151</v>
      </c>
      <c r="B4148">
        <v>14.253259760000001</v>
      </c>
      <c r="C4148">
        <v>15.01653447</v>
      </c>
      <c r="D4148">
        <f t="shared" si="320"/>
        <v>14.634897115000001</v>
      </c>
      <c r="E4148">
        <f t="shared" si="321"/>
        <v>3.8713406983585887</v>
      </c>
      <c r="F4148">
        <v>8.2418602429999996</v>
      </c>
      <c r="G4148">
        <v>7.2102535850000002</v>
      </c>
      <c r="H4148">
        <f t="shared" si="322"/>
        <v>7.7260569139999999</v>
      </c>
      <c r="I4148">
        <f t="shared" si="323"/>
        <v>2.9497323052223332</v>
      </c>
      <c r="J4148">
        <f t="shared" si="324"/>
        <v>0.92160839313625553</v>
      </c>
    </row>
    <row r="4149" spans="1:10" hidden="1">
      <c r="A4149" t="s">
        <v>4152</v>
      </c>
      <c r="B4149">
        <v>13.290467980000001</v>
      </c>
      <c r="C4149">
        <v>13.0175857</v>
      </c>
      <c r="D4149">
        <f t="shared" si="320"/>
        <v>13.15402684</v>
      </c>
      <c r="E4149">
        <f t="shared" si="321"/>
        <v>3.7174326140077354</v>
      </c>
      <c r="F4149">
        <v>13.093419340000001</v>
      </c>
      <c r="G4149">
        <v>13.27858949</v>
      </c>
      <c r="H4149">
        <f t="shared" si="322"/>
        <v>13.186004414999999</v>
      </c>
      <c r="I4149">
        <f t="shared" si="323"/>
        <v>3.7209355644097775</v>
      </c>
      <c r="J4149">
        <f t="shared" si="324"/>
        <v>-3.502950402042071E-3</v>
      </c>
    </row>
    <row r="4150" spans="1:10" hidden="1">
      <c r="A4150" t="s">
        <v>4153</v>
      </c>
      <c r="B4150">
        <v>1620.361504</v>
      </c>
      <c r="C4150">
        <v>1658.7721329999999</v>
      </c>
      <c r="D4150">
        <f t="shared" si="320"/>
        <v>1639.5668185</v>
      </c>
      <c r="E4150">
        <f t="shared" si="321"/>
        <v>10.679098982827497</v>
      </c>
      <c r="F4150">
        <v>1593.5184420000001</v>
      </c>
      <c r="G4150">
        <v>1524.9011399999999</v>
      </c>
      <c r="H4150">
        <f t="shared" si="322"/>
        <v>1559.209791</v>
      </c>
      <c r="I4150">
        <f t="shared" si="323"/>
        <v>10.606599339748923</v>
      </c>
      <c r="J4150">
        <f t="shared" si="324"/>
        <v>7.2499643078574039E-2</v>
      </c>
    </row>
    <row r="4151" spans="1:10" hidden="1">
      <c r="A4151" t="s">
        <v>4154</v>
      </c>
      <c r="B4151">
        <v>231.12668059999999</v>
      </c>
      <c r="C4151">
        <v>244.74575039999999</v>
      </c>
      <c r="D4151">
        <f t="shared" si="320"/>
        <v>237.9362155</v>
      </c>
      <c r="E4151">
        <f t="shared" si="321"/>
        <v>7.8944310661859785</v>
      </c>
      <c r="F4151">
        <v>250.93675690000001</v>
      </c>
      <c r="G4151">
        <v>260.0472552</v>
      </c>
      <c r="H4151">
        <f t="shared" si="322"/>
        <v>255.49200604999999</v>
      </c>
      <c r="I4151">
        <f t="shared" si="323"/>
        <v>7.9971343419456753</v>
      </c>
      <c r="J4151">
        <f t="shared" si="324"/>
        <v>-0.10270327575969684</v>
      </c>
    </row>
    <row r="4152" spans="1:10" hidden="1">
      <c r="A4152" t="s">
        <v>4155</v>
      </c>
      <c r="B4152">
        <v>27.27372785</v>
      </c>
      <c r="C4152">
        <v>26.24753436</v>
      </c>
      <c r="D4152">
        <f t="shared" si="320"/>
        <v>26.760631105000002</v>
      </c>
      <c r="E4152">
        <f t="shared" si="321"/>
        <v>4.7420402348322623</v>
      </c>
      <c r="F4152">
        <v>26.24753436</v>
      </c>
      <c r="G4152">
        <v>26.475572939999999</v>
      </c>
      <c r="H4152">
        <f t="shared" si="322"/>
        <v>26.361553649999998</v>
      </c>
      <c r="I4152">
        <f t="shared" si="323"/>
        <v>4.7203634947135207</v>
      </c>
      <c r="J4152">
        <f t="shared" si="324"/>
        <v>2.1676740118741655E-2</v>
      </c>
    </row>
    <row r="4153" spans="1:10" hidden="1">
      <c r="A4153" t="s">
        <v>4156</v>
      </c>
      <c r="B4153">
        <v>82.730649310000004</v>
      </c>
      <c r="C4153">
        <v>71.992264820000003</v>
      </c>
      <c r="D4153">
        <f t="shared" si="320"/>
        <v>77.361457064999996</v>
      </c>
      <c r="E4153">
        <f t="shared" si="321"/>
        <v>6.2735430624096349</v>
      </c>
      <c r="F4153">
        <v>14.899375940000001</v>
      </c>
      <c r="G4153">
        <v>14.34513858</v>
      </c>
      <c r="H4153">
        <f t="shared" si="322"/>
        <v>14.622257260000001</v>
      </c>
      <c r="I4153">
        <f t="shared" si="323"/>
        <v>3.8700941343881587</v>
      </c>
      <c r="J4153">
        <f t="shared" si="324"/>
        <v>2.4034489280214761</v>
      </c>
    </row>
    <row r="4154" spans="1:10" hidden="1">
      <c r="A4154" t="s">
        <v>4157</v>
      </c>
      <c r="B4154">
        <v>8.5514555310000002</v>
      </c>
      <c r="C4154">
        <v>8.5514555310000002</v>
      </c>
      <c r="D4154">
        <f t="shared" si="320"/>
        <v>8.5514555310000002</v>
      </c>
      <c r="E4154">
        <f t="shared" si="321"/>
        <v>3.096169999955964</v>
      </c>
      <c r="F4154">
        <v>7.9701120120000004</v>
      </c>
      <c r="G4154">
        <v>8.5514555310000002</v>
      </c>
      <c r="H4154">
        <f t="shared" si="322"/>
        <v>8.2607837714999999</v>
      </c>
      <c r="I4154">
        <f t="shared" si="323"/>
        <v>3.0462786690070551</v>
      </c>
      <c r="J4154">
        <f t="shared" si="324"/>
        <v>4.9891330948908852E-2</v>
      </c>
    </row>
    <row r="4155" spans="1:10" hidden="1">
      <c r="A4155" t="s">
        <v>4158</v>
      </c>
      <c r="B4155">
        <v>153.4686322</v>
      </c>
      <c r="C4155">
        <v>139.84549799999999</v>
      </c>
      <c r="D4155">
        <f t="shared" si="320"/>
        <v>146.65706510000001</v>
      </c>
      <c r="E4155">
        <f t="shared" si="321"/>
        <v>7.1963027633531551</v>
      </c>
      <c r="F4155">
        <v>80.190531759999999</v>
      </c>
      <c r="G4155">
        <v>89.654245669999995</v>
      </c>
      <c r="H4155">
        <f t="shared" si="322"/>
        <v>84.922388714999997</v>
      </c>
      <c r="I4155">
        <f t="shared" si="323"/>
        <v>6.4080730471341463</v>
      </c>
      <c r="J4155">
        <f t="shared" si="324"/>
        <v>0.78822971621900884</v>
      </c>
    </row>
    <row r="4156" spans="1:10" hidden="1">
      <c r="A4156" t="s">
        <v>4159</v>
      </c>
      <c r="B4156">
        <v>12.32221749</v>
      </c>
      <c r="C4156">
        <v>11.32634127</v>
      </c>
      <c r="D4156">
        <f t="shared" si="320"/>
        <v>11.82427938</v>
      </c>
      <c r="E4156">
        <f t="shared" si="321"/>
        <v>3.5636803573882254</v>
      </c>
      <c r="F4156">
        <v>10.65116993</v>
      </c>
      <c r="G4156">
        <v>11.20025753</v>
      </c>
      <c r="H4156">
        <f t="shared" si="322"/>
        <v>10.92571373</v>
      </c>
      <c r="I4156">
        <f t="shared" si="323"/>
        <v>3.4496556227686628</v>
      </c>
      <c r="J4156">
        <f t="shared" si="324"/>
        <v>0.11402473461956264</v>
      </c>
    </row>
    <row r="4157" spans="1:10" hidden="1">
      <c r="A4157" t="s">
        <v>4160</v>
      </c>
      <c r="B4157">
        <v>9.6565643990000005</v>
      </c>
      <c r="C4157">
        <v>10.00257818</v>
      </c>
      <c r="D4157">
        <f t="shared" si="320"/>
        <v>9.8295712895000005</v>
      </c>
      <c r="E4157">
        <f t="shared" si="321"/>
        <v>3.2971284957113451</v>
      </c>
      <c r="F4157">
        <v>9.0860925459999997</v>
      </c>
      <c r="G4157">
        <v>10.187018739999999</v>
      </c>
      <c r="H4157">
        <f t="shared" si="322"/>
        <v>9.6365556429999994</v>
      </c>
      <c r="I4157">
        <f t="shared" si="323"/>
        <v>3.2685175816512477</v>
      </c>
      <c r="J4157">
        <f t="shared" si="324"/>
        <v>2.8610914060097414E-2</v>
      </c>
    </row>
    <row r="4158" spans="1:10" hidden="1">
      <c r="A4158" t="s">
        <v>4161</v>
      </c>
      <c r="B4158">
        <v>28.192704970000001</v>
      </c>
      <c r="C4158">
        <v>40.267946569999999</v>
      </c>
      <c r="D4158">
        <f t="shared" si="320"/>
        <v>34.23032577</v>
      </c>
      <c r="E4158">
        <f t="shared" si="321"/>
        <v>5.097203117428716</v>
      </c>
      <c r="F4158">
        <v>477.82217550000001</v>
      </c>
      <c r="G4158">
        <v>414.92017559999999</v>
      </c>
      <c r="H4158">
        <f t="shared" si="322"/>
        <v>446.37117554999998</v>
      </c>
      <c r="I4158">
        <f t="shared" si="323"/>
        <v>8.8021000578161175</v>
      </c>
      <c r="J4158">
        <f t="shared" si="324"/>
        <v>-3.7048969403874015</v>
      </c>
    </row>
    <row r="4159" spans="1:10" hidden="1">
      <c r="A4159" t="s">
        <v>4162</v>
      </c>
      <c r="B4159">
        <v>105.7937068</v>
      </c>
      <c r="C4159">
        <v>105.29331259999999</v>
      </c>
      <c r="D4159">
        <f t="shared" si="320"/>
        <v>105.54350969999999</v>
      </c>
      <c r="E4159">
        <f t="shared" si="321"/>
        <v>6.721694053997278</v>
      </c>
      <c r="F4159">
        <v>18.474456279999998</v>
      </c>
      <c r="G4159">
        <v>17.994698190000001</v>
      </c>
      <c r="H4159">
        <f t="shared" si="322"/>
        <v>18.234577235</v>
      </c>
      <c r="I4159">
        <f t="shared" si="323"/>
        <v>4.1886048463552266</v>
      </c>
      <c r="J4159">
        <f t="shared" si="324"/>
        <v>2.5330892076420515</v>
      </c>
    </row>
    <row r="4160" spans="1:10">
      <c r="A4160" t="s">
        <v>4163</v>
      </c>
      <c r="B4160">
        <v>622.37918449999995</v>
      </c>
      <c r="C4160">
        <v>975.71770709999998</v>
      </c>
      <c r="D4160">
        <f t="shared" si="320"/>
        <v>799.04844579999997</v>
      </c>
      <c r="E4160">
        <f t="shared" si="321"/>
        <v>9.6421391652641475</v>
      </c>
      <c r="F4160">
        <v>12.11917847</v>
      </c>
      <c r="G4160">
        <v>14.55769461</v>
      </c>
      <c r="H4160">
        <f t="shared" si="322"/>
        <v>13.33843654</v>
      </c>
      <c r="I4160">
        <f t="shared" si="323"/>
        <v>3.7375176663440515</v>
      </c>
      <c r="J4160">
        <f t="shared" si="324"/>
        <v>5.904621498920096</v>
      </c>
    </row>
    <row r="4161" spans="1:10" hidden="1">
      <c r="A4161" t="s">
        <v>4164</v>
      </c>
      <c r="B4161">
        <v>17.518046519999999</v>
      </c>
      <c r="C4161">
        <v>22.003635429999999</v>
      </c>
      <c r="D4161">
        <f t="shared" si="320"/>
        <v>19.760840975000001</v>
      </c>
      <c r="E4161">
        <f t="shared" si="321"/>
        <v>4.304572440830432</v>
      </c>
      <c r="F4161">
        <v>12.17922139</v>
      </c>
      <c r="G4161">
        <v>13.61268735</v>
      </c>
      <c r="H4161">
        <f t="shared" si="322"/>
        <v>12.89595437</v>
      </c>
      <c r="I4161">
        <f t="shared" si="323"/>
        <v>3.6888466391596784</v>
      </c>
      <c r="J4161">
        <f t="shared" si="324"/>
        <v>0.61572580167075364</v>
      </c>
    </row>
    <row r="4162" spans="1:10" hidden="1">
      <c r="A4162" t="s">
        <v>4165</v>
      </c>
      <c r="B4162">
        <v>12.042307859999999</v>
      </c>
      <c r="C4162">
        <v>12.064698849999999</v>
      </c>
      <c r="D4162">
        <f t="shared" si="320"/>
        <v>12.053503355</v>
      </c>
      <c r="E4162">
        <f t="shared" si="321"/>
        <v>3.5913806221144422</v>
      </c>
      <c r="F4162">
        <v>8.7148147649999999</v>
      </c>
      <c r="G4162">
        <v>11.46798486</v>
      </c>
      <c r="H4162">
        <f t="shared" si="322"/>
        <v>10.091399812500001</v>
      </c>
      <c r="I4162">
        <f t="shared" si="323"/>
        <v>3.3350544043642789</v>
      </c>
      <c r="J4162">
        <f t="shared" si="324"/>
        <v>0.25632621775016329</v>
      </c>
    </row>
    <row r="4163" spans="1:10" hidden="1">
      <c r="A4163" t="s">
        <v>4166</v>
      </c>
      <c r="B4163">
        <v>9.9043342279999997</v>
      </c>
      <c r="C4163">
        <v>10.253538750000001</v>
      </c>
      <c r="D4163">
        <f t="shared" ref="D4163:D4226" si="325">AVERAGE(B4163:C4163)</f>
        <v>10.078936489</v>
      </c>
      <c r="E4163">
        <f t="shared" ref="E4163:E4226" si="326">LOG(D4163,2)</f>
        <v>3.3332715112061231</v>
      </c>
      <c r="F4163">
        <v>9.6062942469999992</v>
      </c>
      <c r="G4163">
        <v>9.9043342279999997</v>
      </c>
      <c r="H4163">
        <f t="shared" ref="H4163:H4226" si="327">AVERAGE(F4163:G4163)</f>
        <v>9.7553142374999986</v>
      </c>
      <c r="I4163">
        <f t="shared" ref="I4163:I4226" si="328">LOG(H4163,2)</f>
        <v>3.2861883455745589</v>
      </c>
      <c r="J4163">
        <f t="shared" ref="J4163:J4226" si="329">E4163-I4163</f>
        <v>4.7083165631564228E-2</v>
      </c>
    </row>
    <row r="4164" spans="1:10" hidden="1">
      <c r="A4164" t="s">
        <v>4167</v>
      </c>
      <c r="B4164">
        <v>230.41167340000001</v>
      </c>
      <c r="C4164">
        <v>173.42162519999999</v>
      </c>
      <c r="D4164">
        <f t="shared" si="325"/>
        <v>201.91664930000002</v>
      </c>
      <c r="E4164">
        <f t="shared" si="326"/>
        <v>7.6576160646453122</v>
      </c>
      <c r="F4164">
        <v>23.560528560000002</v>
      </c>
      <c r="G4164">
        <v>22.457726820000001</v>
      </c>
      <c r="H4164">
        <f t="shared" si="327"/>
        <v>23.00912769</v>
      </c>
      <c r="I4164">
        <f t="shared" si="328"/>
        <v>4.5241343847872102</v>
      </c>
      <c r="J4164">
        <f t="shared" si="329"/>
        <v>3.133481679858102</v>
      </c>
    </row>
    <row r="4165" spans="1:10" hidden="1">
      <c r="A4165" t="s">
        <v>4168</v>
      </c>
      <c r="B4165">
        <v>140.03755810000001</v>
      </c>
      <c r="C4165">
        <v>163.40745570000001</v>
      </c>
      <c r="D4165">
        <f t="shared" si="325"/>
        <v>151.72250690000001</v>
      </c>
      <c r="E4165">
        <f t="shared" si="326"/>
        <v>7.2452913042621887</v>
      </c>
      <c r="F4165">
        <v>166.40211959999999</v>
      </c>
      <c r="G4165">
        <v>163.40745570000001</v>
      </c>
      <c r="H4165">
        <f t="shared" si="327"/>
        <v>164.90478765</v>
      </c>
      <c r="I4165">
        <f t="shared" si="328"/>
        <v>7.3654894746546837</v>
      </c>
      <c r="J4165">
        <f t="shared" si="329"/>
        <v>-0.12019817039249503</v>
      </c>
    </row>
    <row r="4166" spans="1:10" hidden="1">
      <c r="A4166" t="s">
        <v>4169</v>
      </c>
      <c r="B4166">
        <v>39.876033339999999</v>
      </c>
      <c r="C4166">
        <v>39.48246065</v>
      </c>
      <c r="D4166">
        <f t="shared" si="325"/>
        <v>39.679246995</v>
      </c>
      <c r="E4166">
        <f t="shared" si="326"/>
        <v>5.3103127424143874</v>
      </c>
      <c r="F4166">
        <v>40.582335809999996</v>
      </c>
      <c r="G4166">
        <v>37.42706467</v>
      </c>
      <c r="H4166">
        <f t="shared" si="327"/>
        <v>39.004700239999998</v>
      </c>
      <c r="I4166">
        <f t="shared" si="328"/>
        <v>5.2855760805122856</v>
      </c>
      <c r="J4166">
        <f t="shared" si="329"/>
        <v>2.4736661902101886E-2</v>
      </c>
    </row>
    <row r="4167" spans="1:10" hidden="1">
      <c r="A4167" t="s">
        <v>4170</v>
      </c>
      <c r="B4167">
        <v>135.13803759999999</v>
      </c>
      <c r="C4167">
        <v>167.28914209999999</v>
      </c>
      <c r="D4167">
        <f t="shared" si="325"/>
        <v>151.21358985000001</v>
      </c>
      <c r="E4167">
        <f t="shared" si="326"/>
        <v>7.2404439928797464</v>
      </c>
      <c r="F4167">
        <v>70.170366860000001</v>
      </c>
      <c r="G4167">
        <v>70.046448510000005</v>
      </c>
      <c r="H4167">
        <f t="shared" si="327"/>
        <v>70.108407685000003</v>
      </c>
      <c r="I4167">
        <f t="shared" si="328"/>
        <v>6.1315155633472678</v>
      </c>
      <c r="J4167">
        <f t="shared" si="329"/>
        <v>1.1089284295324786</v>
      </c>
    </row>
    <row r="4168" spans="1:10" hidden="1">
      <c r="A4168" t="s">
        <v>4171</v>
      </c>
      <c r="B4168">
        <v>407.36832570000001</v>
      </c>
      <c r="C4168">
        <v>361.00624900000003</v>
      </c>
      <c r="D4168">
        <f t="shared" si="325"/>
        <v>384.18728735000002</v>
      </c>
      <c r="E4168">
        <f t="shared" si="326"/>
        <v>8.5856659711921459</v>
      </c>
      <c r="F4168">
        <v>268.2398925</v>
      </c>
      <c r="G4168">
        <v>301.35078229999999</v>
      </c>
      <c r="H4168">
        <f t="shared" si="327"/>
        <v>284.79533739999999</v>
      </c>
      <c r="I4168">
        <f t="shared" si="328"/>
        <v>8.1537817168200419</v>
      </c>
      <c r="J4168">
        <f t="shared" si="329"/>
        <v>0.43188425437210398</v>
      </c>
    </row>
    <row r="4169" spans="1:10" hidden="1">
      <c r="A4169" t="s">
        <v>4172</v>
      </c>
      <c r="B4169">
        <v>35.581612810000003</v>
      </c>
      <c r="C4169">
        <v>28.423257469999999</v>
      </c>
      <c r="D4169">
        <f t="shared" si="325"/>
        <v>32.002435140000003</v>
      </c>
      <c r="E4169">
        <f t="shared" si="326"/>
        <v>5.000109782210501</v>
      </c>
      <c r="F4169">
        <v>55.444790179999998</v>
      </c>
      <c r="G4169">
        <v>66.474540750000003</v>
      </c>
      <c r="H4169">
        <f t="shared" si="327"/>
        <v>60.959665465</v>
      </c>
      <c r="I4169">
        <f t="shared" si="328"/>
        <v>5.9297830805055103</v>
      </c>
      <c r="J4169">
        <f t="shared" si="329"/>
        <v>-0.92967329829500933</v>
      </c>
    </row>
    <row r="4170" spans="1:10" hidden="1">
      <c r="A4170" t="s">
        <v>4173</v>
      </c>
      <c r="B4170">
        <v>8.8083390369999996</v>
      </c>
      <c r="C4170">
        <v>9.3992132319999993</v>
      </c>
      <c r="D4170">
        <f t="shared" si="325"/>
        <v>9.1037761344999986</v>
      </c>
      <c r="E4170">
        <f t="shared" si="326"/>
        <v>3.1864650816320146</v>
      </c>
      <c r="F4170">
        <v>9.3535887560000006</v>
      </c>
      <c r="G4170">
        <v>9.0520841740000009</v>
      </c>
      <c r="H4170">
        <f t="shared" si="327"/>
        <v>9.2028364650000007</v>
      </c>
      <c r="I4170">
        <f t="shared" si="328"/>
        <v>3.2020785919620307</v>
      </c>
      <c r="J4170">
        <f t="shared" si="329"/>
        <v>-1.5613510330016123E-2</v>
      </c>
    </row>
    <row r="4171" spans="1:10" hidden="1">
      <c r="A4171" t="s">
        <v>4174</v>
      </c>
      <c r="B4171">
        <v>37.491197440000001</v>
      </c>
      <c r="C4171">
        <v>43.159013979999997</v>
      </c>
      <c r="D4171">
        <f t="shared" si="325"/>
        <v>40.325105710000003</v>
      </c>
      <c r="E4171">
        <f t="shared" si="326"/>
        <v>5.3336064102172669</v>
      </c>
      <c r="F4171">
        <v>16.362825650000001</v>
      </c>
      <c r="G4171">
        <v>21.06754059</v>
      </c>
      <c r="H4171">
        <f t="shared" si="327"/>
        <v>18.715183119999999</v>
      </c>
      <c r="I4171">
        <f t="shared" si="328"/>
        <v>4.2261372593434263</v>
      </c>
      <c r="J4171">
        <f t="shared" si="329"/>
        <v>1.1074691508738406</v>
      </c>
    </row>
    <row r="4172" spans="1:10" hidden="1">
      <c r="A4172" t="s">
        <v>4175</v>
      </c>
      <c r="B4172">
        <v>76.630669229999995</v>
      </c>
      <c r="C4172">
        <v>77.363974029999994</v>
      </c>
      <c r="D4172">
        <f t="shared" si="325"/>
        <v>76.997321629999988</v>
      </c>
      <c r="E4172">
        <f t="shared" si="326"/>
        <v>6.2667363570803278</v>
      </c>
      <c r="F4172">
        <v>16.869671790000002</v>
      </c>
      <c r="G4172">
        <v>16.788716090000001</v>
      </c>
      <c r="H4172">
        <f t="shared" si="327"/>
        <v>16.829193940000003</v>
      </c>
      <c r="I4172">
        <f t="shared" si="328"/>
        <v>4.0728941731230428</v>
      </c>
      <c r="J4172">
        <f t="shared" si="329"/>
        <v>2.193842183957285</v>
      </c>
    </row>
    <row r="4173" spans="1:10" hidden="1">
      <c r="A4173" t="s">
        <v>4176</v>
      </c>
      <c r="B4173">
        <v>51.019964850000001</v>
      </c>
      <c r="C4173">
        <v>59.465458779999999</v>
      </c>
      <c r="D4173">
        <f t="shared" si="325"/>
        <v>55.242711815</v>
      </c>
      <c r="E4173">
        <f t="shared" si="326"/>
        <v>5.7877122368226557</v>
      </c>
      <c r="F4173">
        <v>172.1091514</v>
      </c>
      <c r="G4173">
        <v>198.86423139999999</v>
      </c>
      <c r="H4173">
        <f t="shared" si="327"/>
        <v>185.48669139999998</v>
      </c>
      <c r="I4173">
        <f t="shared" si="328"/>
        <v>7.5351718675102362</v>
      </c>
      <c r="J4173">
        <f t="shared" si="329"/>
        <v>-1.7474596306875805</v>
      </c>
    </row>
    <row r="4174" spans="1:10" hidden="1">
      <c r="A4174" t="s">
        <v>4177</v>
      </c>
      <c r="B4174">
        <v>747.98731829999997</v>
      </c>
      <c r="C4174">
        <v>731.91383189999999</v>
      </c>
      <c r="D4174">
        <f t="shared" si="325"/>
        <v>739.95057509999992</v>
      </c>
      <c r="E4174">
        <f t="shared" si="326"/>
        <v>9.53128509911161</v>
      </c>
      <c r="F4174">
        <v>49.961677080000001</v>
      </c>
      <c r="G4174">
        <v>44.945662830000003</v>
      </c>
      <c r="H4174">
        <f t="shared" si="327"/>
        <v>47.453669955000002</v>
      </c>
      <c r="I4174">
        <f t="shared" si="328"/>
        <v>5.5684477610828846</v>
      </c>
      <c r="J4174">
        <f t="shared" si="329"/>
        <v>3.9628373380287254</v>
      </c>
    </row>
    <row r="4175" spans="1:10" hidden="1">
      <c r="A4175" t="s">
        <v>4178</v>
      </c>
      <c r="B4175">
        <v>82.076653260000001</v>
      </c>
      <c r="C4175">
        <v>66.213798909999994</v>
      </c>
      <c r="D4175">
        <f t="shared" si="325"/>
        <v>74.14522608499999</v>
      </c>
      <c r="E4175">
        <f t="shared" si="326"/>
        <v>6.212281901185416</v>
      </c>
      <c r="F4175">
        <v>85.092495630000002</v>
      </c>
      <c r="G4175">
        <v>79.591915929999999</v>
      </c>
      <c r="H4175">
        <f t="shared" si="327"/>
        <v>82.34220578</v>
      </c>
      <c r="I4175">
        <f t="shared" si="328"/>
        <v>6.3635601909262354</v>
      </c>
      <c r="J4175">
        <f t="shared" si="329"/>
        <v>-0.15127828974081936</v>
      </c>
    </row>
    <row r="4176" spans="1:10" hidden="1">
      <c r="A4176" t="s">
        <v>4179</v>
      </c>
      <c r="B4176">
        <v>405.54269579999999</v>
      </c>
      <c r="C4176">
        <v>321.0512933</v>
      </c>
      <c r="D4176">
        <f t="shared" si="325"/>
        <v>363.29699455000002</v>
      </c>
      <c r="E4176">
        <f t="shared" si="326"/>
        <v>8.505005620582498</v>
      </c>
      <c r="F4176">
        <v>228.3558597</v>
      </c>
      <c r="G4176">
        <v>221.20190500000001</v>
      </c>
      <c r="H4176">
        <f t="shared" si="327"/>
        <v>224.77888235</v>
      </c>
      <c r="I4176">
        <f t="shared" si="328"/>
        <v>7.8123626925932657</v>
      </c>
      <c r="J4176">
        <f t="shared" si="329"/>
        <v>0.69264292798923233</v>
      </c>
    </row>
    <row r="4177" spans="1:10" hidden="1">
      <c r="A4177" t="s">
        <v>4180</v>
      </c>
      <c r="B4177">
        <v>232.72138870000001</v>
      </c>
      <c r="C4177">
        <v>232.72138870000001</v>
      </c>
      <c r="D4177">
        <f t="shared" si="325"/>
        <v>232.72138870000001</v>
      </c>
      <c r="E4177">
        <f t="shared" si="326"/>
        <v>7.8624600002316747</v>
      </c>
      <c r="F4177">
        <v>254.42735830000001</v>
      </c>
      <c r="G4177">
        <v>223.93869079999999</v>
      </c>
      <c r="H4177">
        <f t="shared" si="327"/>
        <v>239.18302455</v>
      </c>
      <c r="I4177">
        <f t="shared" si="328"/>
        <v>7.9019711910725103</v>
      </c>
      <c r="J4177">
        <f t="shared" si="329"/>
        <v>-3.9511190840835653E-2</v>
      </c>
    </row>
    <row r="4178" spans="1:10" hidden="1">
      <c r="A4178" t="s">
        <v>4181</v>
      </c>
      <c r="B4178">
        <v>2269.0929609999998</v>
      </c>
      <c r="C4178">
        <v>2108.2058109999998</v>
      </c>
      <c r="D4178">
        <f t="shared" si="325"/>
        <v>2188.649386</v>
      </c>
      <c r="E4178">
        <f t="shared" si="326"/>
        <v>11.095825142975862</v>
      </c>
      <c r="F4178">
        <v>1567.8806199999999</v>
      </c>
      <c r="G4178">
        <v>1536.25288</v>
      </c>
      <c r="H4178">
        <f t="shared" si="327"/>
        <v>1552.06675</v>
      </c>
      <c r="I4178">
        <f t="shared" si="328"/>
        <v>10.599974889753595</v>
      </c>
      <c r="J4178">
        <f t="shared" si="329"/>
        <v>0.49585025322226706</v>
      </c>
    </row>
    <row r="4179" spans="1:10" hidden="1">
      <c r="A4179" t="s">
        <v>4182</v>
      </c>
      <c r="B4179">
        <v>452.34195410000001</v>
      </c>
      <c r="C4179">
        <v>484.2237394</v>
      </c>
      <c r="D4179">
        <f t="shared" si="325"/>
        <v>468.28284674999998</v>
      </c>
      <c r="E4179">
        <f t="shared" si="326"/>
        <v>8.8712363827082523</v>
      </c>
      <c r="F4179">
        <v>847.4004003</v>
      </c>
      <c r="G4179">
        <v>871.41733339999996</v>
      </c>
      <c r="H4179">
        <f t="shared" si="327"/>
        <v>859.40886684999998</v>
      </c>
      <c r="I4179">
        <f t="shared" si="328"/>
        <v>9.747200851799926</v>
      </c>
      <c r="J4179">
        <f t="shared" si="329"/>
        <v>-0.87596446909167369</v>
      </c>
    </row>
    <row r="4180" spans="1:10" hidden="1">
      <c r="A4180" t="s">
        <v>4183</v>
      </c>
      <c r="B4180">
        <v>125.7774952</v>
      </c>
      <c r="C4180">
        <v>105.70941019999999</v>
      </c>
      <c r="D4180">
        <f t="shared" si="325"/>
        <v>115.74345270000001</v>
      </c>
      <c r="E4180">
        <f t="shared" si="326"/>
        <v>6.8547867761380177</v>
      </c>
      <c r="F4180">
        <v>239.8934572</v>
      </c>
      <c r="G4180">
        <v>280.4772605</v>
      </c>
      <c r="H4180">
        <f t="shared" si="327"/>
        <v>260.18535885</v>
      </c>
      <c r="I4180">
        <f t="shared" si="328"/>
        <v>8.0233959707820262</v>
      </c>
      <c r="J4180">
        <f t="shared" si="329"/>
        <v>-1.1686091946440085</v>
      </c>
    </row>
    <row r="4181" spans="1:10" hidden="1">
      <c r="A4181" t="s">
        <v>4184</v>
      </c>
      <c r="B4181">
        <v>24.43420059</v>
      </c>
      <c r="C4181">
        <v>27.30058575</v>
      </c>
      <c r="D4181">
        <f t="shared" si="325"/>
        <v>25.86739317</v>
      </c>
      <c r="E4181">
        <f t="shared" si="326"/>
        <v>4.6930627662192315</v>
      </c>
      <c r="F4181">
        <v>14.713514630000001</v>
      </c>
      <c r="G4181">
        <v>15.153929120000001</v>
      </c>
      <c r="H4181">
        <f t="shared" si="327"/>
        <v>14.933721875</v>
      </c>
      <c r="I4181">
        <f t="shared" si="328"/>
        <v>3.900501862599322</v>
      </c>
      <c r="J4181">
        <f t="shared" si="329"/>
        <v>0.7925609036199095</v>
      </c>
    </row>
    <row r="4182" spans="1:10" hidden="1">
      <c r="A4182" t="s">
        <v>4185</v>
      </c>
      <c r="B4182">
        <v>159.60477460000001</v>
      </c>
      <c r="C4182">
        <v>259.36500030000002</v>
      </c>
      <c r="D4182">
        <f t="shared" si="325"/>
        <v>209.48488745000003</v>
      </c>
      <c r="E4182">
        <f t="shared" si="326"/>
        <v>7.7107023592966568</v>
      </c>
      <c r="F4182">
        <v>1262.52829</v>
      </c>
      <c r="G4182">
        <v>1390.0297069999999</v>
      </c>
      <c r="H4182">
        <f t="shared" si="327"/>
        <v>1326.2789984999999</v>
      </c>
      <c r="I4182">
        <f t="shared" si="328"/>
        <v>10.373168580031932</v>
      </c>
      <c r="J4182">
        <f t="shared" si="329"/>
        <v>-2.6624662207352747</v>
      </c>
    </row>
    <row r="4183" spans="1:10" hidden="1">
      <c r="A4183" t="s">
        <v>4186</v>
      </c>
      <c r="B4183">
        <v>9.3187729469999994</v>
      </c>
      <c r="C4183">
        <v>10.121281059999999</v>
      </c>
      <c r="D4183">
        <f t="shared" si="325"/>
        <v>9.7200270035000003</v>
      </c>
      <c r="E4183">
        <f t="shared" si="326"/>
        <v>3.2809603218312025</v>
      </c>
      <c r="F4183">
        <v>9.5959124829999993</v>
      </c>
      <c r="G4183">
        <v>9.5422534100000007</v>
      </c>
      <c r="H4183">
        <f t="shared" si="327"/>
        <v>9.5690829465</v>
      </c>
      <c r="I4183">
        <f t="shared" si="328"/>
        <v>3.258380670591039</v>
      </c>
      <c r="J4183">
        <f t="shared" si="329"/>
        <v>2.2579651240163479E-2</v>
      </c>
    </row>
    <row r="4184" spans="1:10" hidden="1">
      <c r="A4184" t="s">
        <v>4187</v>
      </c>
      <c r="B4184">
        <v>11.899260399999999</v>
      </c>
      <c r="C4184">
        <v>12.650478059999999</v>
      </c>
      <c r="D4184">
        <f t="shared" si="325"/>
        <v>12.27486923</v>
      </c>
      <c r="E4184">
        <f t="shared" si="326"/>
        <v>3.6176357497951157</v>
      </c>
      <c r="F4184">
        <v>11.899260399999999</v>
      </c>
      <c r="G4184">
        <v>12.29602416</v>
      </c>
      <c r="H4184">
        <f t="shared" si="327"/>
        <v>12.097642279999999</v>
      </c>
      <c r="I4184">
        <f t="shared" si="328"/>
        <v>3.5966540016940014</v>
      </c>
      <c r="J4184">
        <f t="shared" si="329"/>
        <v>2.0981748101114306E-2</v>
      </c>
    </row>
    <row r="4185" spans="1:10" hidden="1">
      <c r="A4185" t="s">
        <v>4188</v>
      </c>
      <c r="B4185">
        <v>30.66136457</v>
      </c>
      <c r="C4185">
        <v>33.62587723</v>
      </c>
      <c r="D4185">
        <f t="shared" si="325"/>
        <v>32.143620900000002</v>
      </c>
      <c r="E4185">
        <f t="shared" si="326"/>
        <v>5.0064605491099305</v>
      </c>
      <c r="F4185">
        <v>45.995155169999997</v>
      </c>
      <c r="G4185">
        <v>44.369303469999998</v>
      </c>
      <c r="H4185">
        <f t="shared" si="327"/>
        <v>45.182229319999998</v>
      </c>
      <c r="I4185">
        <f t="shared" si="328"/>
        <v>5.4976835508676256</v>
      </c>
      <c r="J4185">
        <f t="shared" si="329"/>
        <v>-0.49122300175769507</v>
      </c>
    </row>
    <row r="4186" spans="1:10" hidden="1">
      <c r="A4186" t="s">
        <v>4189</v>
      </c>
      <c r="B4186">
        <v>94.772724010000005</v>
      </c>
      <c r="C4186">
        <v>93.66641869</v>
      </c>
      <c r="D4186">
        <f t="shared" si="325"/>
        <v>94.219571349999995</v>
      </c>
      <c r="E4186">
        <f t="shared" si="326"/>
        <v>6.5579548633967413</v>
      </c>
      <c r="F4186">
        <v>62.277969380000002</v>
      </c>
      <c r="G4186">
        <v>79.048161300000004</v>
      </c>
      <c r="H4186">
        <f t="shared" si="327"/>
        <v>70.663065340000003</v>
      </c>
      <c r="I4186">
        <f t="shared" si="328"/>
        <v>6.1428844290988769</v>
      </c>
      <c r="J4186">
        <f t="shared" si="329"/>
        <v>0.41507043429786439</v>
      </c>
    </row>
    <row r="4187" spans="1:10" hidden="1">
      <c r="A4187" t="s">
        <v>4190</v>
      </c>
      <c r="B4187">
        <v>91.453723199999999</v>
      </c>
      <c r="C4187">
        <v>82.563372659999999</v>
      </c>
      <c r="D4187">
        <f t="shared" si="325"/>
        <v>87.008547929999992</v>
      </c>
      <c r="E4187">
        <f t="shared" si="326"/>
        <v>6.443085236658332</v>
      </c>
      <c r="F4187">
        <v>174.21076919999999</v>
      </c>
      <c r="G4187">
        <v>173.65016850000001</v>
      </c>
      <c r="H4187">
        <f t="shared" si="327"/>
        <v>173.93046885000001</v>
      </c>
      <c r="I4187">
        <f t="shared" si="328"/>
        <v>7.4423668734738087</v>
      </c>
      <c r="J4187">
        <f t="shared" si="329"/>
        <v>-0.99928163681547666</v>
      </c>
    </row>
    <row r="4188" spans="1:10" hidden="1">
      <c r="A4188" t="s">
        <v>4191</v>
      </c>
      <c r="B4188">
        <v>12.93950031</v>
      </c>
      <c r="C4188">
        <v>12.840326660000001</v>
      </c>
      <c r="D4188">
        <f t="shared" si="325"/>
        <v>12.889913485000001</v>
      </c>
      <c r="E4188">
        <f t="shared" si="326"/>
        <v>3.6881706754852717</v>
      </c>
      <c r="F4188">
        <v>13.60825335</v>
      </c>
      <c r="G4188">
        <v>13.61268735</v>
      </c>
      <c r="H4188">
        <f t="shared" si="327"/>
        <v>13.61047035</v>
      </c>
      <c r="I4188">
        <f t="shared" si="328"/>
        <v>3.7666450191787426</v>
      </c>
      <c r="J4188">
        <f t="shared" si="329"/>
        <v>-7.8474343693470949E-2</v>
      </c>
    </row>
    <row r="4189" spans="1:10" hidden="1">
      <c r="A4189" t="s">
        <v>4192</v>
      </c>
      <c r="B4189">
        <v>13.14352188</v>
      </c>
      <c r="C4189">
        <v>11.79554358</v>
      </c>
      <c r="D4189">
        <f t="shared" si="325"/>
        <v>12.469532730000001</v>
      </c>
      <c r="E4189">
        <f t="shared" si="326"/>
        <v>3.6403354990491414</v>
      </c>
      <c r="F4189">
        <v>12.61309131</v>
      </c>
      <c r="G4189">
        <v>11.86804173</v>
      </c>
      <c r="H4189">
        <f t="shared" si="327"/>
        <v>12.24056652</v>
      </c>
      <c r="I4189">
        <f t="shared" si="328"/>
        <v>3.6135984255225599</v>
      </c>
      <c r="J4189">
        <f t="shared" si="329"/>
        <v>2.6737073526581501E-2</v>
      </c>
    </row>
    <row r="4190" spans="1:10" hidden="1">
      <c r="A4190" t="s">
        <v>4193</v>
      </c>
      <c r="B4190">
        <v>190.2773463</v>
      </c>
      <c r="C4190">
        <v>233.26402250000001</v>
      </c>
      <c r="D4190">
        <f t="shared" si="325"/>
        <v>211.77068439999999</v>
      </c>
      <c r="E4190">
        <f t="shared" si="326"/>
        <v>7.7263590793978612</v>
      </c>
      <c r="F4190">
        <v>273.76799740000001</v>
      </c>
      <c r="G4190">
        <v>329.20216190000002</v>
      </c>
      <c r="H4190">
        <f t="shared" si="327"/>
        <v>301.48507964999999</v>
      </c>
      <c r="I4190">
        <f t="shared" si="328"/>
        <v>8.2359427953906721</v>
      </c>
      <c r="J4190">
        <f t="shared" si="329"/>
        <v>-0.50958371599281094</v>
      </c>
    </row>
    <row r="4191" spans="1:10" hidden="1">
      <c r="A4191" t="s">
        <v>4194</v>
      </c>
      <c r="B4191">
        <v>39.480271340000002</v>
      </c>
      <c r="C4191">
        <v>61.748834449999997</v>
      </c>
      <c r="D4191">
        <f t="shared" si="325"/>
        <v>50.614552895000003</v>
      </c>
      <c r="E4191">
        <f t="shared" si="326"/>
        <v>5.6614803487954726</v>
      </c>
      <c r="F4191">
        <v>25.540767970000001</v>
      </c>
      <c r="G4191">
        <v>27.31061695</v>
      </c>
      <c r="H4191">
        <f t="shared" si="327"/>
        <v>26.42569246</v>
      </c>
      <c r="I4191">
        <f t="shared" si="328"/>
        <v>4.7238693714345406</v>
      </c>
      <c r="J4191">
        <f t="shared" si="329"/>
        <v>0.93761097736093202</v>
      </c>
    </row>
    <row r="4192" spans="1:10" hidden="1">
      <c r="A4192" t="s">
        <v>4195</v>
      </c>
      <c r="B4192">
        <v>40.946266299999998</v>
      </c>
      <c r="C4192">
        <v>36.374108900000003</v>
      </c>
      <c r="D4192">
        <f t="shared" si="325"/>
        <v>38.6601876</v>
      </c>
      <c r="E4192">
        <f t="shared" si="326"/>
        <v>5.2727767331849078</v>
      </c>
      <c r="F4192">
        <v>55.670456180000002</v>
      </c>
      <c r="G4192">
        <v>64.08300964</v>
      </c>
      <c r="H4192">
        <f t="shared" si="327"/>
        <v>59.876732910000001</v>
      </c>
      <c r="I4192">
        <f t="shared" si="328"/>
        <v>5.9039235997985688</v>
      </c>
      <c r="J4192">
        <f t="shared" si="329"/>
        <v>-0.63114686661366104</v>
      </c>
    </row>
    <row r="4193" spans="1:10" hidden="1">
      <c r="A4193" t="s">
        <v>4196</v>
      </c>
      <c r="B4193">
        <v>60.098205149999998</v>
      </c>
      <c r="C4193">
        <v>55.224249409999999</v>
      </c>
      <c r="D4193">
        <f t="shared" si="325"/>
        <v>57.661227279999999</v>
      </c>
      <c r="E4193">
        <f t="shared" si="326"/>
        <v>5.8495296388295595</v>
      </c>
      <c r="F4193">
        <v>35.831337699999999</v>
      </c>
      <c r="G4193">
        <v>32.001330869999997</v>
      </c>
      <c r="H4193">
        <f t="shared" si="327"/>
        <v>33.916334284999998</v>
      </c>
      <c r="I4193">
        <f t="shared" si="328"/>
        <v>5.0839083451353062</v>
      </c>
      <c r="J4193">
        <f t="shared" si="329"/>
        <v>0.76562129369425325</v>
      </c>
    </row>
    <row r="4194" spans="1:10" hidden="1">
      <c r="A4194" t="s">
        <v>4197</v>
      </c>
      <c r="B4194">
        <v>167.7396569</v>
      </c>
      <c r="C4194">
        <v>179.26499609999999</v>
      </c>
      <c r="D4194">
        <f t="shared" si="325"/>
        <v>173.50232649999998</v>
      </c>
      <c r="E4194">
        <f t="shared" si="326"/>
        <v>7.4388111978664995</v>
      </c>
      <c r="F4194">
        <v>86.013428070000003</v>
      </c>
      <c r="G4194">
        <v>86.900947380000005</v>
      </c>
      <c r="H4194">
        <f t="shared" si="327"/>
        <v>86.457187725000011</v>
      </c>
      <c r="I4194">
        <f t="shared" si="328"/>
        <v>6.4339140039735687</v>
      </c>
      <c r="J4194">
        <f t="shared" si="329"/>
        <v>1.0048971938929308</v>
      </c>
    </row>
    <row r="4195" spans="1:10" hidden="1">
      <c r="A4195" t="s">
        <v>4198</v>
      </c>
      <c r="B4195">
        <v>14.428105779999999</v>
      </c>
      <c r="C4195">
        <v>14.428105779999999</v>
      </c>
      <c r="D4195">
        <f t="shared" si="325"/>
        <v>14.428105779999999</v>
      </c>
      <c r="E4195">
        <f t="shared" si="326"/>
        <v>3.8508100003171939</v>
      </c>
      <c r="F4195">
        <v>12.483062390000001</v>
      </c>
      <c r="G4195">
        <v>16.76383126</v>
      </c>
      <c r="H4195">
        <f t="shared" si="327"/>
        <v>14.623446825</v>
      </c>
      <c r="I4195">
        <f t="shared" si="328"/>
        <v>3.8702114972338113</v>
      </c>
      <c r="J4195">
        <f t="shared" si="329"/>
        <v>-1.9401496916617411E-2</v>
      </c>
    </row>
    <row r="4196" spans="1:10" hidden="1">
      <c r="A4196" t="s">
        <v>4199</v>
      </c>
      <c r="B4196">
        <v>212.3735077</v>
      </c>
      <c r="C4196">
        <v>280.0382333</v>
      </c>
      <c r="D4196">
        <f t="shared" si="325"/>
        <v>246.2058705</v>
      </c>
      <c r="E4196">
        <f t="shared" si="326"/>
        <v>7.9437213514357055</v>
      </c>
      <c r="F4196">
        <v>184.24989669999999</v>
      </c>
      <c r="G4196">
        <v>198.00732619999999</v>
      </c>
      <c r="H4196">
        <f t="shared" si="327"/>
        <v>191.12861144999999</v>
      </c>
      <c r="I4196">
        <f t="shared" si="328"/>
        <v>7.5783999519064187</v>
      </c>
      <c r="J4196">
        <f t="shared" si="329"/>
        <v>0.36532139952928677</v>
      </c>
    </row>
    <row r="4197" spans="1:10" hidden="1">
      <c r="A4197" t="s">
        <v>4200</v>
      </c>
      <c r="B4197">
        <v>104.2208416</v>
      </c>
      <c r="C4197">
        <v>118.12495749999999</v>
      </c>
      <c r="D4197">
        <f t="shared" si="325"/>
        <v>111.17289955</v>
      </c>
      <c r="E4197">
        <f t="shared" si="326"/>
        <v>6.7966613371003044</v>
      </c>
      <c r="F4197">
        <v>42.635698869999999</v>
      </c>
      <c r="G4197">
        <v>42.635698869999999</v>
      </c>
      <c r="H4197">
        <f t="shared" si="327"/>
        <v>42.635698869999999</v>
      </c>
      <c r="I4197">
        <f t="shared" si="328"/>
        <v>5.4139899998722356</v>
      </c>
      <c r="J4197">
        <f t="shared" si="329"/>
        <v>1.3826713372280688</v>
      </c>
    </row>
    <row r="4198" spans="1:10" hidden="1">
      <c r="A4198" t="s">
        <v>4201</v>
      </c>
      <c r="B4198">
        <v>12.998470770000001</v>
      </c>
      <c r="C4198">
        <v>12.054751449999999</v>
      </c>
      <c r="D4198">
        <f t="shared" si="325"/>
        <v>12.526611110000001</v>
      </c>
      <c r="E4198">
        <f t="shared" si="326"/>
        <v>3.6469242624538265</v>
      </c>
      <c r="F4198">
        <v>11.55055284</v>
      </c>
      <c r="G4198">
        <v>11.39674553</v>
      </c>
      <c r="H4198">
        <f t="shared" si="327"/>
        <v>11.473649184999999</v>
      </c>
      <c r="I4198">
        <f t="shared" si="328"/>
        <v>3.5202524072352919</v>
      </c>
      <c r="J4198">
        <f t="shared" si="329"/>
        <v>0.12667185521853463</v>
      </c>
    </row>
    <row r="4199" spans="1:10" hidden="1">
      <c r="A4199" t="s">
        <v>4202</v>
      </c>
      <c r="B4199">
        <v>10.37284689</v>
      </c>
      <c r="C4199">
        <v>10.37284689</v>
      </c>
      <c r="D4199">
        <f t="shared" si="325"/>
        <v>10.37284689</v>
      </c>
      <c r="E4199">
        <f t="shared" si="326"/>
        <v>3.3747399996856919</v>
      </c>
      <c r="F4199">
        <v>9.7907542159999998</v>
      </c>
      <c r="G4199">
        <v>10.573345310000001</v>
      </c>
      <c r="H4199">
        <f t="shared" si="327"/>
        <v>10.182049763</v>
      </c>
      <c r="I4199">
        <f t="shared" si="328"/>
        <v>3.3479561165404368</v>
      </c>
      <c r="J4199">
        <f t="shared" si="329"/>
        <v>2.678388314525515E-2</v>
      </c>
    </row>
    <row r="4200" spans="1:10" hidden="1">
      <c r="A4200" t="s">
        <v>4203</v>
      </c>
      <c r="B4200">
        <v>8.9947924970000006</v>
      </c>
      <c r="C4200">
        <v>8.0846201989999997</v>
      </c>
      <c r="D4200">
        <f t="shared" si="325"/>
        <v>8.5397063479999993</v>
      </c>
      <c r="E4200">
        <f t="shared" si="326"/>
        <v>3.0941864612312431</v>
      </c>
      <c r="F4200">
        <v>8.8958348199999993</v>
      </c>
      <c r="G4200">
        <v>8.8769249499999994</v>
      </c>
      <c r="H4200">
        <f t="shared" si="327"/>
        <v>8.8863798850000002</v>
      </c>
      <c r="I4200">
        <f t="shared" si="328"/>
        <v>3.1515958166226117</v>
      </c>
      <c r="J4200">
        <f t="shared" si="329"/>
        <v>-5.7409355391368599E-2</v>
      </c>
    </row>
    <row r="4201" spans="1:10" hidden="1">
      <c r="A4201" t="s">
        <v>4204</v>
      </c>
      <c r="B4201">
        <v>226.09417289999999</v>
      </c>
      <c r="C4201">
        <v>261.01881609999998</v>
      </c>
      <c r="D4201">
        <f t="shared" si="325"/>
        <v>243.55649449999999</v>
      </c>
      <c r="E4201">
        <f t="shared" si="326"/>
        <v>7.9281126433206524</v>
      </c>
      <c r="F4201">
        <v>946.6583243</v>
      </c>
      <c r="G4201">
        <v>909.05262240000002</v>
      </c>
      <c r="H4201">
        <f t="shared" si="327"/>
        <v>927.85547335000001</v>
      </c>
      <c r="I4201">
        <f t="shared" si="328"/>
        <v>9.8577562924126827</v>
      </c>
      <c r="J4201">
        <f t="shared" si="329"/>
        <v>-1.9296436490920303</v>
      </c>
    </row>
    <row r="4202" spans="1:10" hidden="1">
      <c r="A4202" t="s">
        <v>4205</v>
      </c>
      <c r="B4202">
        <v>7.8812802350000002</v>
      </c>
      <c r="C4202">
        <v>7.6379739530000004</v>
      </c>
      <c r="D4202">
        <f t="shared" si="325"/>
        <v>7.7596270940000007</v>
      </c>
      <c r="E4202">
        <f t="shared" si="326"/>
        <v>2.9559873221851034</v>
      </c>
      <c r="F4202">
        <v>387.79220659999999</v>
      </c>
      <c r="G4202">
        <v>377.20892470000001</v>
      </c>
      <c r="H4202">
        <f t="shared" si="327"/>
        <v>382.50056565</v>
      </c>
      <c r="I4202">
        <f t="shared" si="328"/>
        <v>8.5793180710698085</v>
      </c>
      <c r="J4202">
        <f t="shared" si="329"/>
        <v>-5.6233307488847046</v>
      </c>
    </row>
    <row r="4203" spans="1:10" hidden="1">
      <c r="A4203" t="s">
        <v>4206</v>
      </c>
      <c r="B4203">
        <v>9.5388146529999993</v>
      </c>
      <c r="C4203">
        <v>8.5001600140000004</v>
      </c>
      <c r="D4203">
        <f t="shared" si="325"/>
        <v>9.019487333499999</v>
      </c>
      <c r="E4203">
        <f t="shared" si="326"/>
        <v>3.173045433210504</v>
      </c>
      <c r="F4203">
        <v>8.8123695729999998</v>
      </c>
      <c r="G4203">
        <v>8.5001600140000004</v>
      </c>
      <c r="H4203">
        <f t="shared" si="327"/>
        <v>8.6562647935000001</v>
      </c>
      <c r="I4203">
        <f t="shared" si="328"/>
        <v>3.1137446316076982</v>
      </c>
      <c r="J4203">
        <f t="shared" si="329"/>
        <v>5.9300801602805819E-2</v>
      </c>
    </row>
    <row r="4204" spans="1:10" hidden="1">
      <c r="A4204" t="s">
        <v>4207</v>
      </c>
      <c r="B4204">
        <v>123.501093</v>
      </c>
      <c r="C4204">
        <v>148.06019259999999</v>
      </c>
      <c r="D4204">
        <f t="shared" si="325"/>
        <v>135.78064280000001</v>
      </c>
      <c r="E4204">
        <f t="shared" si="326"/>
        <v>7.0851340101012097</v>
      </c>
      <c r="F4204">
        <v>96.579828730000003</v>
      </c>
      <c r="G4204">
        <v>120.33479079999999</v>
      </c>
      <c r="H4204">
        <f t="shared" si="327"/>
        <v>108.45730976499999</v>
      </c>
      <c r="I4204">
        <f t="shared" si="328"/>
        <v>6.760983480279867</v>
      </c>
      <c r="J4204">
        <f t="shared" si="329"/>
        <v>0.32415052982134274</v>
      </c>
    </row>
    <row r="4205" spans="1:10" hidden="1">
      <c r="A4205" t="s">
        <v>4208</v>
      </c>
      <c r="B4205">
        <v>12.031711720000001</v>
      </c>
      <c r="C4205">
        <v>11.219216319999999</v>
      </c>
      <c r="D4205">
        <f t="shared" si="325"/>
        <v>11.625464019999999</v>
      </c>
      <c r="E4205">
        <f t="shared" si="326"/>
        <v>3.5392163961396581</v>
      </c>
      <c r="F4205">
        <v>13.920604920000001</v>
      </c>
      <c r="G4205">
        <v>15.070652750000001</v>
      </c>
      <c r="H4205">
        <f t="shared" si="327"/>
        <v>14.495628835000002</v>
      </c>
      <c r="I4205">
        <f t="shared" si="328"/>
        <v>3.8575460152102843</v>
      </c>
      <c r="J4205">
        <f t="shared" si="329"/>
        <v>-0.31832961907062618</v>
      </c>
    </row>
    <row r="4206" spans="1:10" hidden="1">
      <c r="A4206" t="s">
        <v>4209</v>
      </c>
      <c r="B4206">
        <v>8.3519321980000001</v>
      </c>
      <c r="C4206">
        <v>7.4323580270000003</v>
      </c>
      <c r="D4206">
        <f t="shared" si="325"/>
        <v>7.8921451124999997</v>
      </c>
      <c r="E4206">
        <f t="shared" si="326"/>
        <v>2.9804174830710291</v>
      </c>
      <c r="F4206">
        <v>7.8958796490000003</v>
      </c>
      <c r="G4206">
        <v>7.2918253139999996</v>
      </c>
      <c r="H4206">
        <f t="shared" si="327"/>
        <v>7.5938524814999999</v>
      </c>
      <c r="I4206">
        <f t="shared" si="328"/>
        <v>2.9248319733742338</v>
      </c>
      <c r="J4206">
        <f t="shared" si="329"/>
        <v>5.558550969679521E-2</v>
      </c>
    </row>
    <row r="4207" spans="1:10" hidden="1">
      <c r="A4207" t="s">
        <v>4210</v>
      </c>
      <c r="B4207">
        <v>26.496501890000001</v>
      </c>
      <c r="C4207">
        <v>21.70897944</v>
      </c>
      <c r="D4207">
        <f t="shared" si="325"/>
        <v>24.102740664999999</v>
      </c>
      <c r="E4207">
        <f t="shared" si="326"/>
        <v>4.591125296072847</v>
      </c>
      <c r="F4207">
        <v>57.364249630000003</v>
      </c>
      <c r="G4207">
        <v>54.334626870000001</v>
      </c>
      <c r="H4207">
        <f t="shared" si="327"/>
        <v>55.849438250000006</v>
      </c>
      <c r="I4207">
        <f t="shared" si="328"/>
        <v>5.8034708646198565</v>
      </c>
      <c r="J4207">
        <f t="shared" si="329"/>
        <v>-1.2123455685470095</v>
      </c>
    </row>
    <row r="4208" spans="1:10" hidden="1">
      <c r="A4208" t="s">
        <v>4211</v>
      </c>
      <c r="B4208">
        <v>50.889637159999999</v>
      </c>
      <c r="C4208">
        <v>53.367517579999998</v>
      </c>
      <c r="D4208">
        <f t="shared" si="325"/>
        <v>52.128577370000002</v>
      </c>
      <c r="E4208">
        <f t="shared" si="326"/>
        <v>5.7040025830727394</v>
      </c>
      <c r="F4208">
        <v>53.367517579999998</v>
      </c>
      <c r="G4208">
        <v>55.04577768</v>
      </c>
      <c r="H4208">
        <f t="shared" si="327"/>
        <v>54.206647629999999</v>
      </c>
      <c r="I4208">
        <f t="shared" si="328"/>
        <v>5.7603978821629145</v>
      </c>
      <c r="J4208">
        <f t="shared" si="329"/>
        <v>-5.6395299090175044E-2</v>
      </c>
    </row>
    <row r="4209" spans="1:10" hidden="1">
      <c r="A4209" t="s">
        <v>4212</v>
      </c>
      <c r="B4209">
        <v>11.89373556</v>
      </c>
      <c r="C4209">
        <v>13.200951359999999</v>
      </c>
      <c r="D4209">
        <f t="shared" si="325"/>
        <v>12.54734346</v>
      </c>
      <c r="E4209">
        <f t="shared" si="326"/>
        <v>3.6493100421092728</v>
      </c>
      <c r="F4209">
        <v>13.43728718</v>
      </c>
      <c r="G4209">
        <v>13.36538972</v>
      </c>
      <c r="H4209">
        <f t="shared" si="327"/>
        <v>13.401338450000001</v>
      </c>
      <c r="I4209">
        <f t="shared" si="328"/>
        <v>3.7443051909992775</v>
      </c>
      <c r="J4209">
        <f t="shared" si="329"/>
        <v>-9.499514889000471E-2</v>
      </c>
    </row>
    <row r="4210" spans="1:10" hidden="1">
      <c r="A4210" t="s">
        <v>4213</v>
      </c>
      <c r="B4210">
        <v>177.3026145</v>
      </c>
      <c r="C4210">
        <v>189.9768741</v>
      </c>
      <c r="D4210">
        <f t="shared" si="325"/>
        <v>183.63974430000002</v>
      </c>
      <c r="E4210">
        <f t="shared" si="326"/>
        <v>7.5207345181303076</v>
      </c>
      <c r="F4210">
        <v>18.622308220000001</v>
      </c>
      <c r="G4210">
        <v>14.57071734</v>
      </c>
      <c r="H4210">
        <f t="shared" si="327"/>
        <v>16.596512780000001</v>
      </c>
      <c r="I4210">
        <f t="shared" si="328"/>
        <v>4.0528082326334269</v>
      </c>
      <c r="J4210">
        <f t="shared" si="329"/>
        <v>3.4679262854968806</v>
      </c>
    </row>
    <row r="4211" spans="1:10" hidden="1">
      <c r="A4211" t="s">
        <v>4214</v>
      </c>
      <c r="B4211">
        <v>10.27153577</v>
      </c>
      <c r="C4211">
        <v>8.990927804</v>
      </c>
      <c r="D4211">
        <f t="shared" si="325"/>
        <v>9.6312317870000008</v>
      </c>
      <c r="E4211">
        <f t="shared" si="326"/>
        <v>3.2677203234426475</v>
      </c>
      <c r="F4211">
        <v>10.512325880000001</v>
      </c>
      <c r="G4211">
        <v>10.40770449</v>
      </c>
      <c r="H4211">
        <f t="shared" si="327"/>
        <v>10.460015185</v>
      </c>
      <c r="I4211">
        <f t="shared" si="328"/>
        <v>3.386813040861155</v>
      </c>
      <c r="J4211">
        <f t="shared" si="329"/>
        <v>-0.11909271741850747</v>
      </c>
    </row>
    <row r="4212" spans="1:10" hidden="1">
      <c r="A4212" t="s">
        <v>4215</v>
      </c>
      <c r="B4212">
        <v>17.351398</v>
      </c>
      <c r="C4212">
        <v>13.731430270000001</v>
      </c>
      <c r="D4212">
        <f t="shared" si="325"/>
        <v>15.541414135</v>
      </c>
      <c r="E4212">
        <f t="shared" si="326"/>
        <v>3.9580458774444445</v>
      </c>
      <c r="F4212">
        <v>15.33302028</v>
      </c>
      <c r="G4212">
        <v>15.33302028</v>
      </c>
      <c r="H4212">
        <f t="shared" si="327"/>
        <v>15.33302028</v>
      </c>
      <c r="I4212">
        <f t="shared" si="328"/>
        <v>3.9385700002205049</v>
      </c>
      <c r="J4212">
        <f t="shared" si="329"/>
        <v>1.9475877223939619E-2</v>
      </c>
    </row>
    <row r="4213" spans="1:10" hidden="1">
      <c r="A4213" t="s">
        <v>4216</v>
      </c>
      <c r="B4213">
        <v>493.42602490000002</v>
      </c>
      <c r="C4213">
        <v>471.00873330000002</v>
      </c>
      <c r="D4213">
        <f t="shared" si="325"/>
        <v>482.21737910000002</v>
      </c>
      <c r="E4213">
        <f t="shared" si="326"/>
        <v>8.9135398363384937</v>
      </c>
      <c r="F4213">
        <v>182.72117209999999</v>
      </c>
      <c r="G4213">
        <v>182.72117209999999</v>
      </c>
      <c r="H4213">
        <f t="shared" si="327"/>
        <v>182.72117209999999</v>
      </c>
      <c r="I4213">
        <f t="shared" si="328"/>
        <v>7.5135000000618142</v>
      </c>
      <c r="J4213">
        <f t="shared" si="329"/>
        <v>1.4000398362766795</v>
      </c>
    </row>
    <row r="4214" spans="1:10" hidden="1">
      <c r="A4214" t="s">
        <v>4217</v>
      </c>
      <c r="B4214">
        <v>30.10351404</v>
      </c>
      <c r="C4214">
        <v>36.558120590000001</v>
      </c>
      <c r="D4214">
        <f t="shared" si="325"/>
        <v>33.330817315000004</v>
      </c>
      <c r="E4214">
        <f t="shared" si="326"/>
        <v>5.0587847895284508</v>
      </c>
      <c r="F4214">
        <v>17.54015996</v>
      </c>
      <c r="G4214">
        <v>18.118605280000001</v>
      </c>
      <c r="H4214">
        <f t="shared" si="327"/>
        <v>17.829382620000001</v>
      </c>
      <c r="I4214">
        <f t="shared" si="328"/>
        <v>4.1561848423547456</v>
      </c>
      <c r="J4214">
        <f t="shared" si="329"/>
        <v>0.90259994717370517</v>
      </c>
    </row>
    <row r="4215" spans="1:10" hidden="1">
      <c r="A4215" t="s">
        <v>4218</v>
      </c>
      <c r="B4215">
        <v>18.425220759999998</v>
      </c>
      <c r="C4215">
        <v>20.882897580000002</v>
      </c>
      <c r="D4215">
        <f t="shared" si="325"/>
        <v>19.65405917</v>
      </c>
      <c r="E4215">
        <f t="shared" si="326"/>
        <v>4.296755399210948</v>
      </c>
      <c r="F4215">
        <v>18.607211979999999</v>
      </c>
      <c r="G4215">
        <v>18.816677420000001</v>
      </c>
      <c r="H4215">
        <f t="shared" si="327"/>
        <v>18.7119447</v>
      </c>
      <c r="I4215">
        <f t="shared" si="328"/>
        <v>4.225887598054511</v>
      </c>
      <c r="J4215">
        <f t="shared" si="329"/>
        <v>7.0867801156436983E-2</v>
      </c>
    </row>
    <row r="4216" spans="1:10" hidden="1">
      <c r="A4216" t="s">
        <v>4219</v>
      </c>
      <c r="B4216">
        <v>77.708472599999993</v>
      </c>
      <c r="C4216">
        <v>108.73631260000001</v>
      </c>
      <c r="D4216">
        <f t="shared" si="325"/>
        <v>93.222392600000006</v>
      </c>
      <c r="E4216">
        <f t="shared" si="326"/>
        <v>6.5426046357395311</v>
      </c>
      <c r="F4216">
        <v>246.9919137</v>
      </c>
      <c r="G4216">
        <v>249.75331209999999</v>
      </c>
      <c r="H4216">
        <f t="shared" si="327"/>
        <v>248.37261289999998</v>
      </c>
      <c r="I4216">
        <f t="shared" si="328"/>
        <v>7.9563622916276016</v>
      </c>
      <c r="J4216">
        <f t="shared" si="329"/>
        <v>-1.4137576558880705</v>
      </c>
    </row>
    <row r="4217" spans="1:10" hidden="1">
      <c r="A4217" t="s">
        <v>4220</v>
      </c>
      <c r="B4217">
        <v>63.664180969999997</v>
      </c>
      <c r="C4217">
        <v>47.441246120000002</v>
      </c>
      <c r="D4217">
        <f t="shared" si="325"/>
        <v>55.552713545000003</v>
      </c>
      <c r="E4217">
        <f t="shared" si="326"/>
        <v>5.7957854785503518</v>
      </c>
      <c r="F4217">
        <v>45.47872804</v>
      </c>
      <c r="G4217">
        <v>43.700564180000001</v>
      </c>
      <c r="H4217">
        <f t="shared" si="327"/>
        <v>44.589646110000004</v>
      </c>
      <c r="I4217">
        <f t="shared" si="328"/>
        <v>5.4786368444971512</v>
      </c>
      <c r="J4217">
        <f t="shared" si="329"/>
        <v>0.3171486340532006</v>
      </c>
    </row>
    <row r="4218" spans="1:10" hidden="1">
      <c r="A4218" t="s">
        <v>4221</v>
      </c>
      <c r="B4218">
        <v>7.6467674490000004</v>
      </c>
      <c r="C4218">
        <v>7.6020578299999997</v>
      </c>
      <c r="D4218">
        <f t="shared" si="325"/>
        <v>7.6244126395</v>
      </c>
      <c r="E4218">
        <f t="shared" si="326"/>
        <v>2.9306262012062261</v>
      </c>
      <c r="F4218">
        <v>7.4842097929999998</v>
      </c>
      <c r="G4218">
        <v>7.7059883239999998</v>
      </c>
      <c r="H4218">
        <f t="shared" si="327"/>
        <v>7.5950990584999998</v>
      </c>
      <c r="I4218">
        <f t="shared" si="328"/>
        <v>2.9250687810900642</v>
      </c>
      <c r="J4218">
        <f t="shared" si="329"/>
        <v>5.557420116161893E-3</v>
      </c>
    </row>
    <row r="4219" spans="1:10" hidden="1">
      <c r="A4219" t="s">
        <v>4222</v>
      </c>
      <c r="B4219">
        <v>281.65592290000001</v>
      </c>
      <c r="C4219">
        <v>267.1747762</v>
      </c>
      <c r="D4219">
        <f t="shared" si="325"/>
        <v>274.41534954999997</v>
      </c>
      <c r="E4219">
        <f t="shared" si="326"/>
        <v>8.1002173713594878</v>
      </c>
      <c r="F4219">
        <v>16.611955420000001</v>
      </c>
      <c r="G4219">
        <v>16.905022129999999</v>
      </c>
      <c r="H4219">
        <f t="shared" si="327"/>
        <v>16.758488775</v>
      </c>
      <c r="I4219">
        <f t="shared" si="328"/>
        <v>4.0668201523307435</v>
      </c>
      <c r="J4219">
        <f t="shared" si="329"/>
        <v>4.0333972190287444</v>
      </c>
    </row>
    <row r="4220" spans="1:10" hidden="1">
      <c r="A4220" t="s">
        <v>4223</v>
      </c>
      <c r="B4220">
        <v>94.372198010000005</v>
      </c>
      <c r="C4220">
        <v>117.5792769</v>
      </c>
      <c r="D4220">
        <f t="shared" si="325"/>
        <v>105.975737455</v>
      </c>
      <c r="E4220">
        <f t="shared" si="326"/>
        <v>6.7275901955069131</v>
      </c>
      <c r="F4220">
        <v>77.880486980000001</v>
      </c>
      <c r="G4220">
        <v>94.372198010000005</v>
      </c>
      <c r="H4220">
        <f t="shared" si="327"/>
        <v>86.126342495000003</v>
      </c>
      <c r="I4220">
        <f t="shared" si="328"/>
        <v>6.4283826608991692</v>
      </c>
      <c r="J4220">
        <f t="shared" si="329"/>
        <v>0.29920753460774385</v>
      </c>
    </row>
    <row r="4221" spans="1:10" hidden="1">
      <c r="A4221" t="s">
        <v>4224</v>
      </c>
      <c r="B4221">
        <v>1482.1749170000001</v>
      </c>
      <c r="C4221">
        <v>1566.0341960000001</v>
      </c>
      <c r="D4221">
        <f t="shared" si="325"/>
        <v>1524.1045564999999</v>
      </c>
      <c r="E4221">
        <f t="shared" si="326"/>
        <v>10.573746162539162</v>
      </c>
      <c r="F4221">
        <v>127.63232929999999</v>
      </c>
      <c r="G4221">
        <v>87.177262709999994</v>
      </c>
      <c r="H4221">
        <f t="shared" si="327"/>
        <v>107.40479600499999</v>
      </c>
      <c r="I4221">
        <f t="shared" si="328"/>
        <v>6.7469146059858014</v>
      </c>
      <c r="J4221">
        <f t="shared" si="329"/>
        <v>3.826831556553361</v>
      </c>
    </row>
    <row r="4222" spans="1:10" hidden="1">
      <c r="A4222" t="s">
        <v>4225</v>
      </c>
      <c r="B4222">
        <v>1545.545059</v>
      </c>
      <c r="C4222">
        <v>1491.450106</v>
      </c>
      <c r="D4222">
        <f t="shared" si="325"/>
        <v>1518.4975825000001</v>
      </c>
      <c r="E4222">
        <f t="shared" si="326"/>
        <v>10.568428896349523</v>
      </c>
      <c r="F4222">
        <v>659.42281839999998</v>
      </c>
      <c r="G4222">
        <v>669.89445499999999</v>
      </c>
      <c r="H4222">
        <f t="shared" si="327"/>
        <v>664.65863669999999</v>
      </c>
      <c r="I4222">
        <f t="shared" si="328"/>
        <v>9.376469764093688</v>
      </c>
      <c r="J4222">
        <f t="shared" si="329"/>
        <v>1.1919591322558354</v>
      </c>
    </row>
    <row r="4223" spans="1:10" hidden="1">
      <c r="A4223" t="s">
        <v>4226</v>
      </c>
      <c r="B4223">
        <v>3124.9123300000001</v>
      </c>
      <c r="C4223">
        <v>2945.5064560000001</v>
      </c>
      <c r="D4223">
        <f t="shared" si="325"/>
        <v>3035.2093930000001</v>
      </c>
      <c r="E4223">
        <f t="shared" si="326"/>
        <v>11.567580333209653</v>
      </c>
      <c r="F4223">
        <v>277.34348010000002</v>
      </c>
      <c r="G4223">
        <v>265.02230950000001</v>
      </c>
      <c r="H4223">
        <f t="shared" si="327"/>
        <v>271.18289479999999</v>
      </c>
      <c r="I4223">
        <f t="shared" si="328"/>
        <v>8.0831223713261124</v>
      </c>
      <c r="J4223">
        <f t="shared" si="329"/>
        <v>3.4844579618835407</v>
      </c>
    </row>
    <row r="4224" spans="1:10" hidden="1">
      <c r="A4224" t="s">
        <v>4227</v>
      </c>
      <c r="B4224">
        <v>86.677161269999999</v>
      </c>
      <c r="C4224">
        <v>69.089281339999999</v>
      </c>
      <c r="D4224">
        <f t="shared" si="325"/>
        <v>77.883221305000006</v>
      </c>
      <c r="E4224">
        <f t="shared" si="326"/>
        <v>6.2832406510647063</v>
      </c>
      <c r="F4224">
        <v>66.30243729</v>
      </c>
      <c r="G4224">
        <v>58.13560081</v>
      </c>
      <c r="H4224">
        <f t="shared" si="327"/>
        <v>62.21901905</v>
      </c>
      <c r="I4224">
        <f t="shared" si="328"/>
        <v>5.959283744294269</v>
      </c>
      <c r="J4224">
        <f t="shared" si="329"/>
        <v>0.32395690677043731</v>
      </c>
    </row>
    <row r="4225" spans="1:10" hidden="1">
      <c r="A4225" t="s">
        <v>4228</v>
      </c>
      <c r="B4225">
        <v>11.98011623</v>
      </c>
      <c r="C4225">
        <v>11.47100588</v>
      </c>
      <c r="D4225">
        <f t="shared" si="325"/>
        <v>11.725561055</v>
      </c>
      <c r="E4225">
        <f t="shared" si="326"/>
        <v>3.5515850506259392</v>
      </c>
      <c r="F4225">
        <v>9.7679106250000007</v>
      </c>
      <c r="G4225">
        <v>11.450907239999999</v>
      </c>
      <c r="H4225">
        <f t="shared" si="327"/>
        <v>10.609408932499999</v>
      </c>
      <c r="I4225">
        <f t="shared" si="328"/>
        <v>3.4072723784817804</v>
      </c>
      <c r="J4225">
        <f t="shared" si="329"/>
        <v>0.14431267214415877</v>
      </c>
    </row>
    <row r="4226" spans="1:10" hidden="1">
      <c r="A4226" t="s">
        <v>4229</v>
      </c>
      <c r="B4226">
        <v>240.9266207</v>
      </c>
      <c r="C4226">
        <v>254.49261820000001</v>
      </c>
      <c r="D4226">
        <f t="shared" si="325"/>
        <v>247.70961944999999</v>
      </c>
      <c r="E4226">
        <f t="shared" si="326"/>
        <v>7.9525060844524313</v>
      </c>
      <c r="F4226">
        <v>771.46666010000001</v>
      </c>
      <c r="G4226">
        <v>880.2625008</v>
      </c>
      <c r="H4226">
        <f t="shared" si="327"/>
        <v>825.86458044999995</v>
      </c>
      <c r="I4226">
        <f t="shared" si="328"/>
        <v>9.689761427678544</v>
      </c>
      <c r="J4226">
        <f t="shared" si="329"/>
        <v>-1.7372553432261126</v>
      </c>
    </row>
    <row r="4227" spans="1:10" hidden="1">
      <c r="A4227" t="s">
        <v>4230</v>
      </c>
      <c r="B4227">
        <v>27.857038750000001</v>
      </c>
      <c r="C4227">
        <v>20.93115474</v>
      </c>
      <c r="D4227">
        <f t="shared" ref="D4227:D4290" si="330">AVERAGE(B4227:C4227)</f>
        <v>24.394096744999999</v>
      </c>
      <c r="E4227">
        <f t="shared" ref="E4227:E4290" si="331">LOG(D4227,2)</f>
        <v>4.6084601595969028</v>
      </c>
      <c r="F4227">
        <v>27.29112572</v>
      </c>
      <c r="G4227">
        <v>29.433557100000002</v>
      </c>
      <c r="H4227">
        <f t="shared" ref="H4227:H4290" si="332">AVERAGE(F4227:G4227)</f>
        <v>28.362341409999999</v>
      </c>
      <c r="I4227">
        <f t="shared" ref="I4227:I4290" si="333">LOG(H4227,2)</f>
        <v>4.8259047318781017</v>
      </c>
      <c r="J4227">
        <f t="shared" ref="J4227:J4290" si="334">E4227-I4227</f>
        <v>-0.21744457228119884</v>
      </c>
    </row>
    <row r="4228" spans="1:10" hidden="1">
      <c r="A4228" t="s">
        <v>4231</v>
      </c>
      <c r="B4228">
        <v>72.778479230000002</v>
      </c>
      <c r="C4228">
        <v>79.302255819999999</v>
      </c>
      <c r="D4228">
        <f t="shared" si="330"/>
        <v>76.040367524999994</v>
      </c>
      <c r="E4228">
        <f t="shared" si="331"/>
        <v>6.2486935998513866</v>
      </c>
      <c r="F4228">
        <v>38.892767730000003</v>
      </c>
      <c r="G4228">
        <v>36.197295390000001</v>
      </c>
      <c r="H4228">
        <f t="shared" si="332"/>
        <v>37.545031559999998</v>
      </c>
      <c r="I4228">
        <f t="shared" si="333"/>
        <v>5.2305500993511398</v>
      </c>
      <c r="J4228">
        <f t="shared" si="334"/>
        <v>1.0181435005002468</v>
      </c>
    </row>
    <row r="4229" spans="1:10" hidden="1">
      <c r="A4229" t="s">
        <v>4232</v>
      </c>
      <c r="B4229">
        <v>18.043658730000001</v>
      </c>
      <c r="C4229">
        <v>19.367421669999999</v>
      </c>
      <c r="D4229">
        <f t="shared" si="330"/>
        <v>18.705540200000002</v>
      </c>
      <c r="E4229">
        <f t="shared" si="331"/>
        <v>4.2253937251764002</v>
      </c>
      <c r="F4229">
        <v>23.797860969999999</v>
      </c>
      <c r="G4229">
        <v>24.204610949999999</v>
      </c>
      <c r="H4229">
        <f t="shared" si="332"/>
        <v>24.001235959999999</v>
      </c>
      <c r="I4229">
        <f t="shared" si="333"/>
        <v>4.5850367951982651</v>
      </c>
      <c r="J4229">
        <f t="shared" si="334"/>
        <v>-0.35964307002186491</v>
      </c>
    </row>
    <row r="4230" spans="1:10" hidden="1">
      <c r="A4230" t="s">
        <v>4233</v>
      </c>
      <c r="B4230">
        <v>23.753364980000001</v>
      </c>
      <c r="C4230">
        <v>19.747525769999999</v>
      </c>
      <c r="D4230">
        <f t="shared" si="330"/>
        <v>21.750445374999998</v>
      </c>
      <c r="E4230">
        <f t="shared" si="331"/>
        <v>4.4429730376292005</v>
      </c>
      <c r="F4230">
        <v>15.673549169999999</v>
      </c>
      <c r="G4230">
        <v>12.51381694</v>
      </c>
      <c r="H4230">
        <f t="shared" si="332"/>
        <v>14.093683055</v>
      </c>
      <c r="I4230">
        <f t="shared" si="333"/>
        <v>3.8169767704696502</v>
      </c>
      <c r="J4230">
        <f t="shared" si="334"/>
        <v>0.62599626715955026</v>
      </c>
    </row>
    <row r="4231" spans="1:10" hidden="1">
      <c r="A4231" t="s">
        <v>4234</v>
      </c>
      <c r="B4231">
        <v>74.504724100000004</v>
      </c>
      <c r="C4231">
        <v>69.837499510000001</v>
      </c>
      <c r="D4231">
        <f t="shared" si="330"/>
        <v>72.17111180500001</v>
      </c>
      <c r="E4231">
        <f t="shared" si="331"/>
        <v>6.1733495747196461</v>
      </c>
      <c r="F4231">
        <v>140.27557340000001</v>
      </c>
      <c r="G4231">
        <v>149.3548213</v>
      </c>
      <c r="H4231">
        <f t="shared" si="332"/>
        <v>144.81519735000001</v>
      </c>
      <c r="I4231">
        <f t="shared" si="333"/>
        <v>7.1780692009734244</v>
      </c>
      <c r="J4231">
        <f t="shared" si="334"/>
        <v>-1.0047196262537783</v>
      </c>
    </row>
    <row r="4232" spans="1:10" hidden="1">
      <c r="A4232" t="s">
        <v>4235</v>
      </c>
      <c r="B4232">
        <v>12.76666679</v>
      </c>
      <c r="C4232">
        <v>11.976961129999999</v>
      </c>
      <c r="D4232">
        <f t="shared" si="330"/>
        <v>12.371813960000001</v>
      </c>
      <c r="E4232">
        <f t="shared" si="331"/>
        <v>3.6289851391979981</v>
      </c>
      <c r="F4232">
        <v>12.850120649999999</v>
      </c>
      <c r="G4232">
        <v>14.01733323</v>
      </c>
      <c r="H4232">
        <f t="shared" si="332"/>
        <v>13.43372694</v>
      </c>
      <c r="I4232">
        <f t="shared" si="333"/>
        <v>3.7477877043388248</v>
      </c>
      <c r="J4232">
        <f t="shared" si="334"/>
        <v>-0.11880256514082665</v>
      </c>
    </row>
    <row r="4233" spans="1:10" hidden="1">
      <c r="A4233" t="s">
        <v>4236</v>
      </c>
      <c r="B4233">
        <v>11.35747323</v>
      </c>
      <c r="C4233">
        <v>9.9714962420000006</v>
      </c>
      <c r="D4233">
        <f t="shared" si="330"/>
        <v>10.664484736</v>
      </c>
      <c r="E4233">
        <f t="shared" si="331"/>
        <v>3.4147423571644855</v>
      </c>
      <c r="F4233">
        <v>11.89060321</v>
      </c>
      <c r="G4233">
        <v>11.35747323</v>
      </c>
      <c r="H4233">
        <f t="shared" si="332"/>
        <v>11.624038219999999</v>
      </c>
      <c r="I4233">
        <f t="shared" si="333"/>
        <v>3.5390394465799946</v>
      </c>
      <c r="J4233">
        <f t="shared" si="334"/>
        <v>-0.1242970894155091</v>
      </c>
    </row>
    <row r="4234" spans="1:10" hidden="1">
      <c r="A4234" t="s">
        <v>4237</v>
      </c>
      <c r="B4234">
        <v>287.59603980000003</v>
      </c>
      <c r="C4234">
        <v>339.00905540000002</v>
      </c>
      <c r="D4234">
        <f t="shared" si="330"/>
        <v>313.30254760000003</v>
      </c>
      <c r="E4234">
        <f t="shared" si="331"/>
        <v>8.2914126907155552</v>
      </c>
      <c r="F4234">
        <v>599.35626330000002</v>
      </c>
      <c r="G4234">
        <v>582.47810079999999</v>
      </c>
      <c r="H4234">
        <f t="shared" si="332"/>
        <v>590.91718205000006</v>
      </c>
      <c r="I4234">
        <f t="shared" si="333"/>
        <v>9.2068121384210251</v>
      </c>
      <c r="J4234">
        <f t="shared" si="334"/>
        <v>-0.91539944770546988</v>
      </c>
    </row>
    <row r="4235" spans="1:10" hidden="1">
      <c r="A4235" t="s">
        <v>4238</v>
      </c>
      <c r="B4235">
        <v>213.35616680000001</v>
      </c>
      <c r="C4235">
        <v>250.3304535</v>
      </c>
      <c r="D4235">
        <f t="shared" si="330"/>
        <v>231.84331015000001</v>
      </c>
      <c r="E4235">
        <f t="shared" si="331"/>
        <v>7.8570062880521236</v>
      </c>
      <c r="F4235">
        <v>777.83481529999995</v>
      </c>
      <c r="G4235">
        <v>695.20276019999994</v>
      </c>
      <c r="H4235">
        <f t="shared" si="332"/>
        <v>736.51878775</v>
      </c>
      <c r="I4235">
        <f t="shared" si="333"/>
        <v>9.524578517001963</v>
      </c>
      <c r="J4235">
        <f t="shared" si="334"/>
        <v>-1.6675722289498394</v>
      </c>
    </row>
    <row r="4236" spans="1:10" hidden="1">
      <c r="A4236" t="s">
        <v>4239</v>
      </c>
      <c r="B4236">
        <v>29.079891880000002</v>
      </c>
      <c r="C4236">
        <v>25.158604570000001</v>
      </c>
      <c r="D4236">
        <f t="shared" si="330"/>
        <v>27.119248225</v>
      </c>
      <c r="E4236">
        <f t="shared" si="331"/>
        <v>4.7612452808432888</v>
      </c>
      <c r="F4236">
        <v>23.378492510000001</v>
      </c>
      <c r="G4236">
        <v>18.149023230000001</v>
      </c>
      <c r="H4236">
        <f t="shared" si="332"/>
        <v>20.763757869999999</v>
      </c>
      <c r="I4236">
        <f t="shared" si="333"/>
        <v>4.3759956642955773</v>
      </c>
      <c r="J4236">
        <f t="shared" si="334"/>
        <v>0.3852496165477115</v>
      </c>
    </row>
    <row r="4237" spans="1:10" hidden="1">
      <c r="A4237" t="s">
        <v>4240</v>
      </c>
      <c r="B4237">
        <v>47.380778560000003</v>
      </c>
      <c r="C4237">
        <v>46.588436190000003</v>
      </c>
      <c r="D4237">
        <f t="shared" si="330"/>
        <v>46.984607375000003</v>
      </c>
      <c r="E4237">
        <f t="shared" si="331"/>
        <v>5.5541162878276085</v>
      </c>
      <c r="F4237">
        <v>268.98277890000003</v>
      </c>
      <c r="G4237">
        <v>281.01629910000003</v>
      </c>
      <c r="H4237">
        <f t="shared" si="332"/>
        <v>274.99953900000003</v>
      </c>
      <c r="I4237">
        <f t="shared" si="333"/>
        <v>8.1032853899284909</v>
      </c>
      <c r="J4237">
        <f t="shared" si="334"/>
        <v>-2.5491691021008824</v>
      </c>
    </row>
    <row r="4238" spans="1:10" hidden="1">
      <c r="A4238" t="s">
        <v>4241</v>
      </c>
      <c r="B4238">
        <v>109.555644</v>
      </c>
      <c r="C4238">
        <v>116.32198630000001</v>
      </c>
      <c r="D4238">
        <f t="shared" si="330"/>
        <v>112.93881515000001</v>
      </c>
      <c r="E4238">
        <f t="shared" si="331"/>
        <v>6.8193975908587188</v>
      </c>
      <c r="F4238">
        <v>120.4165601</v>
      </c>
      <c r="G4238">
        <v>122.5621755</v>
      </c>
      <c r="H4238">
        <f t="shared" si="332"/>
        <v>121.4893678</v>
      </c>
      <c r="I4238">
        <f t="shared" si="333"/>
        <v>6.9246862509852463</v>
      </c>
      <c r="J4238">
        <f t="shared" si="334"/>
        <v>-0.10528866012652749</v>
      </c>
    </row>
    <row r="4239" spans="1:10" hidden="1">
      <c r="A4239" t="s">
        <v>4242</v>
      </c>
      <c r="B4239">
        <v>36.007361940000003</v>
      </c>
      <c r="C4239">
        <v>29.10731784</v>
      </c>
      <c r="D4239">
        <f t="shared" si="330"/>
        <v>32.557339890000002</v>
      </c>
      <c r="E4239">
        <f t="shared" si="331"/>
        <v>5.0249109233526266</v>
      </c>
      <c r="F4239">
        <v>14.39075122</v>
      </c>
      <c r="G4239">
        <v>18.824504690000001</v>
      </c>
      <c r="H4239">
        <f t="shared" si="332"/>
        <v>16.607627955000002</v>
      </c>
      <c r="I4239">
        <f t="shared" si="333"/>
        <v>4.0537741247236987</v>
      </c>
      <c r="J4239">
        <f t="shared" si="334"/>
        <v>0.97113679862892788</v>
      </c>
    </row>
    <row r="4240" spans="1:10" hidden="1">
      <c r="A4240" t="s">
        <v>4243</v>
      </c>
      <c r="B4240">
        <v>41.213069140000002</v>
      </c>
      <c r="C4240">
        <v>55.258327819999998</v>
      </c>
      <c r="D4240">
        <f t="shared" si="330"/>
        <v>48.235698479999996</v>
      </c>
      <c r="E4240">
        <f t="shared" si="331"/>
        <v>5.5920293524928795</v>
      </c>
      <c r="F4240">
        <v>59.485659179999999</v>
      </c>
      <c r="G4240">
        <v>68.509872729999998</v>
      </c>
      <c r="H4240">
        <f t="shared" si="332"/>
        <v>63.997765954999998</v>
      </c>
      <c r="I4240">
        <f t="shared" si="333"/>
        <v>5.9999496390328551</v>
      </c>
      <c r="J4240">
        <f t="shared" si="334"/>
        <v>-0.40792028653997559</v>
      </c>
    </row>
    <row r="4241" spans="1:10" hidden="1">
      <c r="A4241" t="s">
        <v>4244</v>
      </c>
      <c r="B4241">
        <v>82.110795080000003</v>
      </c>
      <c r="C4241">
        <v>125.5980278</v>
      </c>
      <c r="D4241">
        <f t="shared" si="330"/>
        <v>103.85441144000001</v>
      </c>
      <c r="E4241">
        <f t="shared" si="331"/>
        <v>6.6984186888406683</v>
      </c>
      <c r="F4241">
        <v>851.00865829999998</v>
      </c>
      <c r="G4241">
        <v>747.37059899999997</v>
      </c>
      <c r="H4241">
        <f t="shared" si="332"/>
        <v>799.18962865000003</v>
      </c>
      <c r="I4241">
        <f t="shared" si="333"/>
        <v>9.6423940506924684</v>
      </c>
      <c r="J4241">
        <f t="shared" si="334"/>
        <v>-2.9439753618518001</v>
      </c>
    </row>
    <row r="4242" spans="1:10" hidden="1">
      <c r="A4242" t="s">
        <v>4245</v>
      </c>
      <c r="B4242">
        <v>9.4013634400000008</v>
      </c>
      <c r="C4242">
        <v>8.8793249500000009</v>
      </c>
      <c r="D4242">
        <f t="shared" si="330"/>
        <v>9.1403441950000008</v>
      </c>
      <c r="E4242">
        <f t="shared" si="331"/>
        <v>3.1922484934091573</v>
      </c>
      <c r="F4242">
        <v>8.435420572</v>
      </c>
      <c r="G4242">
        <v>9.4803478830000003</v>
      </c>
      <c r="H4242">
        <f t="shared" si="332"/>
        <v>8.9578842274999992</v>
      </c>
      <c r="I4242">
        <f t="shared" si="333"/>
        <v>3.1631580207938628</v>
      </c>
      <c r="J4242">
        <f t="shared" si="334"/>
        <v>2.9090472615294516E-2</v>
      </c>
    </row>
    <row r="4243" spans="1:10" hidden="1">
      <c r="A4243" t="s">
        <v>4246</v>
      </c>
      <c r="B4243">
        <v>14.39923239</v>
      </c>
      <c r="C4243">
        <v>13.58403334</v>
      </c>
      <c r="D4243">
        <f t="shared" si="330"/>
        <v>13.991632865</v>
      </c>
      <c r="E4243">
        <f t="shared" si="331"/>
        <v>3.8064924339999271</v>
      </c>
      <c r="F4243">
        <v>14.611577110000001</v>
      </c>
      <c r="G4243">
        <v>16.78557438</v>
      </c>
      <c r="H4243">
        <f t="shared" si="332"/>
        <v>15.698575744999999</v>
      </c>
      <c r="I4243">
        <f t="shared" si="333"/>
        <v>3.9725617712761081</v>
      </c>
      <c r="J4243">
        <f t="shared" si="334"/>
        <v>-0.16606933727618101</v>
      </c>
    </row>
    <row r="4244" spans="1:10" hidden="1">
      <c r="A4244" t="s">
        <v>4247</v>
      </c>
      <c r="B4244">
        <v>10.28115184</v>
      </c>
      <c r="C4244">
        <v>10.170368160000001</v>
      </c>
      <c r="D4244">
        <f t="shared" si="330"/>
        <v>10.225760000000001</v>
      </c>
      <c r="E4244">
        <f t="shared" si="331"/>
        <v>3.3541361661702691</v>
      </c>
      <c r="F4244">
        <v>9.9583036020000009</v>
      </c>
      <c r="G4244">
        <v>8.4051874830000006</v>
      </c>
      <c r="H4244">
        <f t="shared" si="332"/>
        <v>9.1817455424999999</v>
      </c>
      <c r="I4244">
        <f t="shared" si="333"/>
        <v>3.1987684506017735</v>
      </c>
      <c r="J4244">
        <f t="shared" si="334"/>
        <v>0.1553677155684956</v>
      </c>
    </row>
    <row r="4245" spans="1:10" hidden="1">
      <c r="A4245" t="s">
        <v>4248</v>
      </c>
      <c r="B4245">
        <v>28.567640919999999</v>
      </c>
      <c r="C4245">
        <v>23.953922259999999</v>
      </c>
      <c r="D4245">
        <f t="shared" si="330"/>
        <v>26.260781590000001</v>
      </c>
      <c r="E4245">
        <f t="shared" si="331"/>
        <v>4.7148379501599269</v>
      </c>
      <c r="F4245">
        <v>9.8987063949999996</v>
      </c>
      <c r="G4245">
        <v>9.3775431739999995</v>
      </c>
      <c r="H4245">
        <f t="shared" si="332"/>
        <v>9.6381247845000004</v>
      </c>
      <c r="I4245">
        <f t="shared" si="333"/>
        <v>3.2687524797263698</v>
      </c>
      <c r="J4245">
        <f t="shared" si="334"/>
        <v>1.4460854704335571</v>
      </c>
    </row>
    <row r="4246" spans="1:10" hidden="1">
      <c r="A4246" t="s">
        <v>4249</v>
      </c>
      <c r="B4246">
        <v>83.686905690000003</v>
      </c>
      <c r="C4246">
        <v>72.425709130000001</v>
      </c>
      <c r="D4246">
        <f t="shared" si="330"/>
        <v>78.056307410000002</v>
      </c>
      <c r="E4246">
        <f t="shared" si="331"/>
        <v>6.2864433100689512</v>
      </c>
      <c r="F4246">
        <v>149.11070240000001</v>
      </c>
      <c r="G4246">
        <v>138.4460421</v>
      </c>
      <c r="H4246">
        <f t="shared" si="332"/>
        <v>143.77837225000002</v>
      </c>
      <c r="I4246">
        <f t="shared" si="333"/>
        <v>7.1677028655912975</v>
      </c>
      <c r="J4246">
        <f t="shared" si="334"/>
        <v>-0.88125955552234636</v>
      </c>
    </row>
    <row r="4247" spans="1:10" hidden="1">
      <c r="A4247" t="s">
        <v>4250</v>
      </c>
      <c r="B4247">
        <v>51.42043821</v>
      </c>
      <c r="C4247">
        <v>47.170402299999999</v>
      </c>
      <c r="D4247">
        <f t="shared" si="330"/>
        <v>49.295420254999996</v>
      </c>
      <c r="E4247">
        <f t="shared" si="331"/>
        <v>5.6233817154802592</v>
      </c>
      <c r="F4247">
        <v>32.089290800000001</v>
      </c>
      <c r="G4247">
        <v>33.377870289999997</v>
      </c>
      <c r="H4247">
        <f t="shared" si="332"/>
        <v>32.733580544999995</v>
      </c>
      <c r="I4247">
        <f t="shared" si="333"/>
        <v>5.0326995143181543</v>
      </c>
      <c r="J4247">
        <f t="shared" si="334"/>
        <v>0.5906822011621049</v>
      </c>
    </row>
    <row r="4248" spans="1:10" hidden="1">
      <c r="A4248" t="s">
        <v>4251</v>
      </c>
      <c r="B4248">
        <v>89.615724929999999</v>
      </c>
      <c r="C4248">
        <v>87.512063470000001</v>
      </c>
      <c r="D4248">
        <f t="shared" si="330"/>
        <v>88.563894199999993</v>
      </c>
      <c r="E4248">
        <f t="shared" si="331"/>
        <v>6.4686467544448369</v>
      </c>
      <c r="F4248">
        <v>43.961234660000002</v>
      </c>
      <c r="G4248">
        <v>43.289943119999997</v>
      </c>
      <c r="H4248">
        <f t="shared" si="332"/>
        <v>43.625588890000003</v>
      </c>
      <c r="I4248">
        <f t="shared" si="333"/>
        <v>5.4471027008904187</v>
      </c>
      <c r="J4248">
        <f t="shared" si="334"/>
        <v>1.0215440535544182</v>
      </c>
    </row>
    <row r="4249" spans="1:10" hidden="1">
      <c r="A4249" t="s">
        <v>4252</v>
      </c>
      <c r="B4249">
        <v>1351.550778</v>
      </c>
      <c r="C4249">
        <v>1354.9275540000001</v>
      </c>
      <c r="D4249">
        <f t="shared" si="330"/>
        <v>1353.2391660000001</v>
      </c>
      <c r="E4249">
        <f t="shared" si="331"/>
        <v>10.402201122579308</v>
      </c>
      <c r="F4249">
        <v>2014.910441</v>
      </c>
      <c r="G4249">
        <v>1768.487124</v>
      </c>
      <c r="H4249">
        <f t="shared" si="332"/>
        <v>1891.6987825000001</v>
      </c>
      <c r="I4249">
        <f t="shared" si="333"/>
        <v>10.885466669539291</v>
      </c>
      <c r="J4249">
        <f t="shared" si="334"/>
        <v>-0.48326554695998247</v>
      </c>
    </row>
    <row r="4250" spans="1:10" hidden="1">
      <c r="A4250" t="s">
        <v>4253</v>
      </c>
      <c r="B4250">
        <v>422.65010560000002</v>
      </c>
      <c r="C4250">
        <v>500.76502740000001</v>
      </c>
      <c r="D4250">
        <f t="shared" si="330"/>
        <v>461.70756649999998</v>
      </c>
      <c r="E4250">
        <f t="shared" si="331"/>
        <v>8.8508355653558084</v>
      </c>
      <c r="F4250">
        <v>502.39211110000002</v>
      </c>
      <c r="G4250">
        <v>517.93598970000005</v>
      </c>
      <c r="H4250">
        <f t="shared" si="332"/>
        <v>510.16405040000006</v>
      </c>
      <c r="I4250">
        <f t="shared" si="333"/>
        <v>8.9948174302734145</v>
      </c>
      <c r="J4250">
        <f t="shared" si="334"/>
        <v>-0.14398186491760612</v>
      </c>
    </row>
    <row r="4251" spans="1:10" hidden="1">
      <c r="A4251" t="s">
        <v>4254</v>
      </c>
      <c r="B4251">
        <v>13.487864099999999</v>
      </c>
      <c r="C4251">
        <v>13.9518062</v>
      </c>
      <c r="D4251">
        <f t="shared" si="330"/>
        <v>13.71983515</v>
      </c>
      <c r="E4251">
        <f t="shared" si="331"/>
        <v>3.7781912418713901</v>
      </c>
      <c r="F4251">
        <v>12.387472929999999</v>
      </c>
      <c r="G4251">
        <v>15.13304076</v>
      </c>
      <c r="H4251">
        <f t="shared" si="332"/>
        <v>13.760256845000001</v>
      </c>
      <c r="I4251">
        <f t="shared" si="333"/>
        <v>3.7824354941097482</v>
      </c>
      <c r="J4251">
        <f t="shared" si="334"/>
        <v>-4.2442522383581149E-3</v>
      </c>
    </row>
    <row r="4252" spans="1:10" hidden="1">
      <c r="A4252" t="s">
        <v>4255</v>
      </c>
      <c r="B4252">
        <v>10.322353229999999</v>
      </c>
      <c r="C4252">
        <v>10.187018739999999</v>
      </c>
      <c r="D4252">
        <f t="shared" si="330"/>
        <v>10.254685984999998</v>
      </c>
      <c r="E4252">
        <f t="shared" si="331"/>
        <v>3.358211409735901</v>
      </c>
      <c r="F4252">
        <v>9.9078360790000009</v>
      </c>
      <c r="G4252">
        <v>10.187018739999999</v>
      </c>
      <c r="H4252">
        <f t="shared" si="332"/>
        <v>10.047427409499999</v>
      </c>
      <c r="I4252">
        <f t="shared" si="333"/>
        <v>3.328754249160589</v>
      </c>
      <c r="J4252">
        <f t="shared" si="334"/>
        <v>2.9457160575312002E-2</v>
      </c>
    </row>
    <row r="4253" spans="1:10" hidden="1">
      <c r="A4253" t="s">
        <v>4256</v>
      </c>
      <c r="B4253">
        <v>13.245404519999999</v>
      </c>
      <c r="C4253">
        <v>13.61787792</v>
      </c>
      <c r="D4253">
        <f t="shared" si="330"/>
        <v>13.431641219999999</v>
      </c>
      <c r="E4253">
        <f t="shared" si="331"/>
        <v>3.7475636941641786</v>
      </c>
      <c r="F4253">
        <v>13.66809239</v>
      </c>
      <c r="G4253">
        <v>14.963232830000001</v>
      </c>
      <c r="H4253">
        <f t="shared" si="332"/>
        <v>14.31566261</v>
      </c>
      <c r="I4253">
        <f t="shared" si="333"/>
        <v>3.8395225428730702</v>
      </c>
      <c r="J4253">
        <f t="shared" si="334"/>
        <v>-9.1958848708891594E-2</v>
      </c>
    </row>
    <row r="4254" spans="1:10" hidden="1">
      <c r="A4254" t="s">
        <v>4257</v>
      </c>
      <c r="B4254">
        <v>9.7647289619999995</v>
      </c>
      <c r="C4254">
        <v>8.4023332120000003</v>
      </c>
      <c r="D4254">
        <f t="shared" si="330"/>
        <v>9.0835310870000008</v>
      </c>
      <c r="E4254">
        <f t="shared" si="331"/>
        <v>3.1832532326937861</v>
      </c>
      <c r="F4254">
        <v>10.464997049999999</v>
      </c>
      <c r="G4254">
        <v>10.43479245</v>
      </c>
      <c r="H4254">
        <f t="shared" si="332"/>
        <v>10.449894749999999</v>
      </c>
      <c r="I4254">
        <f t="shared" si="333"/>
        <v>3.3854165066272306</v>
      </c>
      <c r="J4254">
        <f t="shared" si="334"/>
        <v>-0.20216327393344447</v>
      </c>
    </row>
    <row r="4255" spans="1:10" hidden="1">
      <c r="A4255" t="s">
        <v>4258</v>
      </c>
      <c r="B4255">
        <v>11.165144359999999</v>
      </c>
      <c r="C4255">
        <v>12.11917847</v>
      </c>
      <c r="D4255">
        <f t="shared" si="330"/>
        <v>11.642161415</v>
      </c>
      <c r="E4255">
        <f t="shared" si="331"/>
        <v>3.5412870202490883</v>
      </c>
      <c r="F4255">
        <v>16.405754049999999</v>
      </c>
      <c r="G4255">
        <v>17.034999500000001</v>
      </c>
      <c r="H4255">
        <f t="shared" si="332"/>
        <v>16.720376774999998</v>
      </c>
      <c r="I4255">
        <f t="shared" si="333"/>
        <v>4.0635354521924976</v>
      </c>
      <c r="J4255">
        <f t="shared" si="334"/>
        <v>-0.52224843194340931</v>
      </c>
    </row>
    <row r="4256" spans="1:10" hidden="1">
      <c r="A4256" t="s">
        <v>4259</v>
      </c>
      <c r="B4256">
        <v>8.6353820050000003</v>
      </c>
      <c r="C4256">
        <v>8.6353820050000003</v>
      </c>
      <c r="D4256">
        <f t="shared" si="330"/>
        <v>8.6353820050000003</v>
      </c>
      <c r="E4256">
        <f t="shared" si="331"/>
        <v>3.1102599999347427</v>
      </c>
      <c r="F4256">
        <v>9.2983195050000003</v>
      </c>
      <c r="G4256">
        <v>8.5001600140000004</v>
      </c>
      <c r="H4256">
        <f t="shared" si="332"/>
        <v>8.8992397595000003</v>
      </c>
      <c r="I4256">
        <f t="shared" si="333"/>
        <v>3.1536820953996894</v>
      </c>
      <c r="J4256">
        <f t="shared" si="334"/>
        <v>-4.3422095464946686E-2</v>
      </c>
    </row>
    <row r="4257" spans="1:10" hidden="1">
      <c r="A4257" t="s">
        <v>4260</v>
      </c>
      <c r="B4257">
        <v>42.760001539999998</v>
      </c>
      <c r="C4257">
        <v>38.774062649999998</v>
      </c>
      <c r="D4257">
        <f t="shared" si="330"/>
        <v>40.767032094999998</v>
      </c>
      <c r="E4257">
        <f t="shared" si="331"/>
        <v>5.3493310250353376</v>
      </c>
      <c r="F4257">
        <v>82.009549089999993</v>
      </c>
      <c r="G4257">
        <v>74.232548800000004</v>
      </c>
      <c r="H4257">
        <f t="shared" si="332"/>
        <v>78.121048944999998</v>
      </c>
      <c r="I4257">
        <f t="shared" si="333"/>
        <v>6.2876394155609905</v>
      </c>
      <c r="J4257">
        <f t="shared" si="334"/>
        <v>-0.93830839052565285</v>
      </c>
    </row>
    <row r="4258" spans="1:10" hidden="1">
      <c r="A4258" t="s">
        <v>4261</v>
      </c>
      <c r="B4258">
        <v>8.9656613059999994</v>
      </c>
      <c r="C4258">
        <v>8.0871983719999996</v>
      </c>
      <c r="D4258">
        <f t="shared" si="330"/>
        <v>8.5264298389999986</v>
      </c>
      <c r="E4258">
        <f t="shared" si="331"/>
        <v>3.0919417870591022</v>
      </c>
      <c r="F4258">
        <v>8.3475336270000007</v>
      </c>
      <c r="G4258">
        <v>8.1617583699999994</v>
      </c>
      <c r="H4258">
        <f t="shared" si="332"/>
        <v>8.2546459984999991</v>
      </c>
      <c r="I4258">
        <f t="shared" si="333"/>
        <v>3.0452063463124368</v>
      </c>
      <c r="J4258">
        <f t="shared" si="334"/>
        <v>4.6735440746665358E-2</v>
      </c>
    </row>
    <row r="4259" spans="1:10" hidden="1">
      <c r="A4259" t="s">
        <v>4262</v>
      </c>
      <c r="B4259">
        <v>168.24385480000001</v>
      </c>
      <c r="C4259">
        <v>283.15339160000002</v>
      </c>
      <c r="D4259">
        <f t="shared" si="330"/>
        <v>225.69862320000001</v>
      </c>
      <c r="E4259">
        <f t="shared" si="331"/>
        <v>7.8182538076461192</v>
      </c>
      <c r="F4259">
        <v>679.39651140000001</v>
      </c>
      <c r="G4259">
        <v>673.90900799999997</v>
      </c>
      <c r="H4259">
        <f t="shared" si="332"/>
        <v>676.65275969999993</v>
      </c>
      <c r="I4259">
        <f t="shared" si="333"/>
        <v>9.4022718605365743</v>
      </c>
      <c r="J4259">
        <f t="shared" si="334"/>
        <v>-1.5840180528904551</v>
      </c>
    </row>
    <row r="4260" spans="1:10" hidden="1">
      <c r="A4260" t="s">
        <v>4263</v>
      </c>
      <c r="B4260">
        <v>580.83315619999996</v>
      </c>
      <c r="C4260">
        <v>523.10617860000002</v>
      </c>
      <c r="D4260">
        <f t="shared" si="330"/>
        <v>551.96966739999993</v>
      </c>
      <c r="E4260">
        <f t="shared" si="331"/>
        <v>9.1084451779847377</v>
      </c>
      <c r="F4260">
        <v>980.49740369999995</v>
      </c>
      <c r="G4260">
        <v>980.49740369999995</v>
      </c>
      <c r="H4260">
        <f t="shared" si="332"/>
        <v>980.49740369999995</v>
      </c>
      <c r="I4260">
        <f t="shared" si="333"/>
        <v>9.9373700000247922</v>
      </c>
      <c r="J4260">
        <f t="shared" si="334"/>
        <v>-0.82892482204005447</v>
      </c>
    </row>
    <row r="4261" spans="1:10" hidden="1">
      <c r="A4261" t="s">
        <v>4264</v>
      </c>
      <c r="B4261">
        <v>19.54029036</v>
      </c>
      <c r="C4261">
        <v>21.636721399999999</v>
      </c>
      <c r="D4261">
        <f t="shared" si="330"/>
        <v>20.58850588</v>
      </c>
      <c r="E4261">
        <f t="shared" si="331"/>
        <v>4.3637672314273344</v>
      </c>
      <c r="F4261">
        <v>15.678547439999999</v>
      </c>
      <c r="G4261">
        <v>16.124583600000001</v>
      </c>
      <c r="H4261">
        <f t="shared" si="332"/>
        <v>15.90156552</v>
      </c>
      <c r="I4261">
        <f t="shared" si="333"/>
        <v>3.9910969017025266</v>
      </c>
      <c r="J4261">
        <f t="shared" si="334"/>
        <v>0.37267032972480774</v>
      </c>
    </row>
    <row r="4262" spans="1:10" hidden="1">
      <c r="A4262" t="s">
        <v>4265</v>
      </c>
      <c r="B4262">
        <v>743.97998529999995</v>
      </c>
      <c r="C4262">
        <v>669.15656839999997</v>
      </c>
      <c r="D4262">
        <f t="shared" si="330"/>
        <v>706.56827684999996</v>
      </c>
      <c r="E4262">
        <f t="shared" si="331"/>
        <v>9.4646851670551175</v>
      </c>
      <c r="F4262">
        <v>2092.0476549999998</v>
      </c>
      <c r="G4262">
        <v>2311.31792</v>
      </c>
      <c r="H4262">
        <f t="shared" si="332"/>
        <v>2201.6827874999999</v>
      </c>
      <c r="I4262">
        <f t="shared" si="333"/>
        <v>11.104390908938162</v>
      </c>
      <c r="J4262">
        <f t="shared" si="334"/>
        <v>-1.639705741883045</v>
      </c>
    </row>
    <row r="4263" spans="1:10" hidden="1">
      <c r="A4263" t="s">
        <v>4266</v>
      </c>
      <c r="B4263">
        <v>333.0580865</v>
      </c>
      <c r="C4263">
        <v>371.05519609999999</v>
      </c>
      <c r="D4263">
        <f t="shared" si="330"/>
        <v>352.05664130000002</v>
      </c>
      <c r="E4263">
        <f t="shared" si="331"/>
        <v>8.4596637480371282</v>
      </c>
      <c r="F4263">
        <v>62.567866270000003</v>
      </c>
      <c r="G4263">
        <v>47.027410850000003</v>
      </c>
      <c r="H4263">
        <f t="shared" si="332"/>
        <v>54.797638560000003</v>
      </c>
      <c r="I4263">
        <f t="shared" si="333"/>
        <v>5.7760418181610627</v>
      </c>
      <c r="J4263">
        <f t="shared" si="334"/>
        <v>2.6836219298760655</v>
      </c>
    </row>
    <row r="4264" spans="1:10" hidden="1">
      <c r="A4264" t="s">
        <v>4267</v>
      </c>
      <c r="B4264">
        <v>771.46131270000001</v>
      </c>
      <c r="C4264">
        <v>699.9315355</v>
      </c>
      <c r="D4264">
        <f t="shared" si="330"/>
        <v>735.69642410000006</v>
      </c>
      <c r="E4264">
        <f t="shared" si="331"/>
        <v>9.5229667688370085</v>
      </c>
      <c r="F4264">
        <v>899.09515499999998</v>
      </c>
      <c r="G4264">
        <v>910.83757609999998</v>
      </c>
      <c r="H4264">
        <f t="shared" si="332"/>
        <v>904.96636554999998</v>
      </c>
      <c r="I4264">
        <f t="shared" si="333"/>
        <v>9.8217203630137213</v>
      </c>
      <c r="J4264">
        <f t="shared" si="334"/>
        <v>-0.29875359417671277</v>
      </c>
    </row>
    <row r="4265" spans="1:10" hidden="1">
      <c r="A4265" t="s">
        <v>4268</v>
      </c>
      <c r="B4265">
        <v>178.81203120000001</v>
      </c>
      <c r="C4265">
        <v>134.8806889</v>
      </c>
      <c r="D4265">
        <f t="shared" si="330"/>
        <v>156.84636004999999</v>
      </c>
      <c r="E4265">
        <f t="shared" si="331"/>
        <v>7.2932082385689423</v>
      </c>
      <c r="F4265">
        <v>273.67882409999999</v>
      </c>
      <c r="G4265">
        <v>223.6393118</v>
      </c>
      <c r="H4265">
        <f t="shared" si="332"/>
        <v>248.65906795000001</v>
      </c>
      <c r="I4265">
        <f t="shared" si="333"/>
        <v>7.958025233213629</v>
      </c>
      <c r="J4265">
        <f t="shared" si="334"/>
        <v>-0.66481699464468669</v>
      </c>
    </row>
    <row r="4266" spans="1:10" hidden="1">
      <c r="A4266" t="s">
        <v>4269</v>
      </c>
      <c r="B4266">
        <v>226.5365458</v>
      </c>
      <c r="C4266">
        <v>217.08406210000001</v>
      </c>
      <c r="D4266">
        <f t="shared" si="330"/>
        <v>221.81030394999999</v>
      </c>
      <c r="E4266">
        <f t="shared" si="331"/>
        <v>7.7931825756182702</v>
      </c>
      <c r="F4266">
        <v>135.99501889999999</v>
      </c>
      <c r="G4266">
        <v>129.7679229</v>
      </c>
      <c r="H4266">
        <f t="shared" si="332"/>
        <v>132.88147090000001</v>
      </c>
      <c r="I4266">
        <f t="shared" si="333"/>
        <v>7.0539961378474256</v>
      </c>
      <c r="J4266">
        <f t="shared" si="334"/>
        <v>0.73918643777084458</v>
      </c>
    </row>
    <row r="4267" spans="1:10" hidden="1">
      <c r="A4267" t="s">
        <v>4270</v>
      </c>
      <c r="B4267">
        <v>12.85760473</v>
      </c>
      <c r="C4267">
        <v>13.747524950000001</v>
      </c>
      <c r="D4267">
        <f t="shared" si="330"/>
        <v>13.302564840000001</v>
      </c>
      <c r="E4267">
        <f t="shared" si="331"/>
        <v>3.7336325304787814</v>
      </c>
      <c r="F4267">
        <v>13.64584662</v>
      </c>
      <c r="G4267">
        <v>17.537971679999998</v>
      </c>
      <c r="H4267">
        <f t="shared" si="332"/>
        <v>15.591909149999999</v>
      </c>
      <c r="I4267">
        <f t="shared" si="333"/>
        <v>3.9627256844114576</v>
      </c>
      <c r="J4267">
        <f t="shared" si="334"/>
        <v>-0.22909315393267615</v>
      </c>
    </row>
    <row r="4268" spans="1:10" hidden="1">
      <c r="A4268" t="s">
        <v>4271</v>
      </c>
      <c r="B4268">
        <v>27.918702700000001</v>
      </c>
      <c r="C4268">
        <v>22.561952219999998</v>
      </c>
      <c r="D4268">
        <f t="shared" si="330"/>
        <v>25.24032746</v>
      </c>
      <c r="E4268">
        <f t="shared" si="331"/>
        <v>4.6576587223969499</v>
      </c>
      <c r="F4268">
        <v>9.7326319570000006</v>
      </c>
      <c r="G4268">
        <v>10.77801803</v>
      </c>
      <c r="H4268">
        <f t="shared" si="332"/>
        <v>10.2553249935</v>
      </c>
      <c r="I4268">
        <f t="shared" si="333"/>
        <v>3.3583013067520753</v>
      </c>
      <c r="J4268">
        <f t="shared" si="334"/>
        <v>1.2993574156448746</v>
      </c>
    </row>
    <row r="4269" spans="1:10" hidden="1">
      <c r="A4269" t="s">
        <v>4272</v>
      </c>
      <c r="B4269">
        <v>64.142558690000001</v>
      </c>
      <c r="C4269">
        <v>86.521693589999998</v>
      </c>
      <c r="D4269">
        <f t="shared" si="330"/>
        <v>75.33212614</v>
      </c>
      <c r="E4269">
        <f t="shared" si="331"/>
        <v>6.2351933427676167</v>
      </c>
      <c r="F4269">
        <v>260.02021889999997</v>
      </c>
      <c r="G4269">
        <v>267.33223529999998</v>
      </c>
      <c r="H4269">
        <f t="shared" si="332"/>
        <v>263.67622710000001</v>
      </c>
      <c r="I4269">
        <f t="shared" si="333"/>
        <v>8.0426236942688476</v>
      </c>
      <c r="J4269">
        <f t="shared" si="334"/>
        <v>-1.8074303515012309</v>
      </c>
    </row>
    <row r="4270" spans="1:10" hidden="1">
      <c r="A4270" t="s">
        <v>4273</v>
      </c>
      <c r="B4270">
        <v>8.1617583699999994</v>
      </c>
      <c r="C4270">
        <v>9.3365529110000001</v>
      </c>
      <c r="D4270">
        <f t="shared" si="330"/>
        <v>8.7491556404999997</v>
      </c>
      <c r="E4270">
        <f t="shared" si="331"/>
        <v>3.1291437927115981</v>
      </c>
      <c r="F4270">
        <v>9.4072953520000002</v>
      </c>
      <c r="G4270">
        <v>8.1862912750000003</v>
      </c>
      <c r="H4270">
        <f t="shared" si="332"/>
        <v>8.7967933135000003</v>
      </c>
      <c r="I4270">
        <f t="shared" si="333"/>
        <v>3.136977715362006</v>
      </c>
      <c r="J4270">
        <f t="shared" si="334"/>
        <v>-7.8339226504078319E-3</v>
      </c>
    </row>
    <row r="4271" spans="1:10" hidden="1">
      <c r="A4271" t="s">
        <v>4274</v>
      </c>
      <c r="B4271">
        <v>9.1381998860000007</v>
      </c>
      <c r="C4271">
        <v>9.603764322</v>
      </c>
      <c r="D4271">
        <f t="shared" si="330"/>
        <v>9.3709821039999994</v>
      </c>
      <c r="E4271">
        <f t="shared" si="331"/>
        <v>3.2282002541087538</v>
      </c>
      <c r="F4271">
        <v>9.2189343889999993</v>
      </c>
      <c r="G4271">
        <v>9.603764322</v>
      </c>
      <c r="H4271">
        <f t="shared" si="332"/>
        <v>9.4113493555000005</v>
      </c>
      <c r="I4271">
        <f t="shared" si="333"/>
        <v>3.2344015846888357</v>
      </c>
      <c r="J4271">
        <f t="shared" si="334"/>
        <v>-6.2013305800818763E-3</v>
      </c>
    </row>
    <row r="4272" spans="1:10" hidden="1">
      <c r="A4272" t="s">
        <v>4275</v>
      </c>
      <c r="B4272">
        <v>159.00408279999999</v>
      </c>
      <c r="C4272">
        <v>151.8117871</v>
      </c>
      <c r="D4272">
        <f t="shared" si="330"/>
        <v>155.40793495</v>
      </c>
      <c r="E4272">
        <f t="shared" si="331"/>
        <v>7.2799163577465782</v>
      </c>
      <c r="F4272">
        <v>752.75156909999998</v>
      </c>
      <c r="G4272">
        <v>720.26800019999996</v>
      </c>
      <c r="H4272">
        <f t="shared" si="332"/>
        <v>736.50978465000003</v>
      </c>
      <c r="I4272">
        <f t="shared" si="333"/>
        <v>9.5245608815969671</v>
      </c>
      <c r="J4272">
        <f t="shared" si="334"/>
        <v>-2.2446445238503889</v>
      </c>
    </row>
    <row r="4273" spans="1:10" hidden="1">
      <c r="A4273" t="s">
        <v>4276</v>
      </c>
      <c r="B4273">
        <v>138.9892988</v>
      </c>
      <c r="C4273">
        <v>162.93582090000001</v>
      </c>
      <c r="D4273">
        <f t="shared" si="330"/>
        <v>150.96255984999999</v>
      </c>
      <c r="E4273">
        <f t="shared" si="331"/>
        <v>7.2380469816014807</v>
      </c>
      <c r="F4273">
        <v>402.39539919999999</v>
      </c>
      <c r="G4273">
        <v>419.79174879999999</v>
      </c>
      <c r="H4273">
        <f t="shared" si="332"/>
        <v>411.09357399999999</v>
      </c>
      <c r="I4273">
        <f t="shared" si="333"/>
        <v>8.6833230103975918</v>
      </c>
      <c r="J4273">
        <f t="shared" si="334"/>
        <v>-1.4452760287961111</v>
      </c>
    </row>
    <row r="4274" spans="1:10" hidden="1">
      <c r="A4274" t="s">
        <v>4277</v>
      </c>
      <c r="B4274">
        <v>16.337779359999999</v>
      </c>
      <c r="C4274">
        <v>17.71598775</v>
      </c>
      <c r="D4274">
        <f t="shared" si="330"/>
        <v>17.026883554999998</v>
      </c>
      <c r="E4274">
        <f t="shared" si="331"/>
        <v>4.0897424963640496</v>
      </c>
      <c r="F4274">
        <v>13.850536930000001</v>
      </c>
      <c r="G4274">
        <v>16.794302810000001</v>
      </c>
      <c r="H4274">
        <f t="shared" si="332"/>
        <v>15.322419870000001</v>
      </c>
      <c r="I4274">
        <f t="shared" si="333"/>
        <v>3.9375722549933543</v>
      </c>
      <c r="J4274">
        <f t="shared" si="334"/>
        <v>0.15217024137069535</v>
      </c>
    </row>
    <row r="4275" spans="1:10" hidden="1">
      <c r="A4275" t="s">
        <v>4278</v>
      </c>
      <c r="B4275">
        <v>11.61123883</v>
      </c>
      <c r="C4275">
        <v>10.724957310000001</v>
      </c>
      <c r="D4275">
        <f t="shared" si="330"/>
        <v>11.168098069999999</v>
      </c>
      <c r="E4275">
        <f t="shared" si="331"/>
        <v>3.4813116102869497</v>
      </c>
      <c r="F4275">
        <v>806.98049879999996</v>
      </c>
      <c r="G4275">
        <v>757.36765560000003</v>
      </c>
      <c r="H4275">
        <f t="shared" si="332"/>
        <v>782.17407720000006</v>
      </c>
      <c r="I4275">
        <f t="shared" si="333"/>
        <v>9.6113459128633121</v>
      </c>
      <c r="J4275">
        <f t="shared" si="334"/>
        <v>-6.1300343025763624</v>
      </c>
    </row>
    <row r="4276" spans="1:10" hidden="1">
      <c r="A4276" t="s">
        <v>4279</v>
      </c>
      <c r="B4276">
        <v>186.65366159999999</v>
      </c>
      <c r="C4276">
        <v>196.16583660000001</v>
      </c>
      <c r="D4276">
        <f t="shared" si="330"/>
        <v>191.4097491</v>
      </c>
      <c r="E4276">
        <f t="shared" si="331"/>
        <v>7.5805205024619351</v>
      </c>
      <c r="F4276">
        <v>475.82590260000001</v>
      </c>
      <c r="G4276">
        <v>497.03719239999998</v>
      </c>
      <c r="H4276">
        <f t="shared" si="332"/>
        <v>486.43154749999997</v>
      </c>
      <c r="I4276">
        <f t="shared" si="333"/>
        <v>8.9260929875239139</v>
      </c>
      <c r="J4276">
        <f t="shared" si="334"/>
        <v>-1.3455724850619788</v>
      </c>
    </row>
    <row r="4277" spans="1:10" hidden="1">
      <c r="A4277" t="s">
        <v>4280</v>
      </c>
      <c r="B4277">
        <v>4883.1622530000004</v>
      </c>
      <c r="C4277">
        <v>4372.6737620000004</v>
      </c>
      <c r="D4277">
        <f t="shared" si="330"/>
        <v>4627.9180075000004</v>
      </c>
      <c r="E4277">
        <f t="shared" si="331"/>
        <v>12.176147589206668</v>
      </c>
      <c r="F4277">
        <v>2159.2281870000002</v>
      </c>
      <c r="G4277">
        <v>2107.475289</v>
      </c>
      <c r="H4277">
        <f t="shared" si="332"/>
        <v>2133.3517380000003</v>
      </c>
      <c r="I4277">
        <f t="shared" si="333"/>
        <v>11.058906135400504</v>
      </c>
      <c r="J4277">
        <f t="shared" si="334"/>
        <v>1.1172414538061641</v>
      </c>
    </row>
    <row r="4278" spans="1:10" hidden="1">
      <c r="A4278" t="s">
        <v>4281</v>
      </c>
      <c r="B4278">
        <v>253.2871366</v>
      </c>
      <c r="C4278">
        <v>234.89301459999999</v>
      </c>
      <c r="D4278">
        <f t="shared" si="330"/>
        <v>244.09007559999998</v>
      </c>
      <c r="E4278">
        <f t="shared" si="331"/>
        <v>7.9312698278936544</v>
      </c>
      <c r="F4278">
        <v>256.9493157</v>
      </c>
      <c r="G4278">
        <v>266.21166879999998</v>
      </c>
      <c r="H4278">
        <f t="shared" si="332"/>
        <v>261.58049225000002</v>
      </c>
      <c r="I4278">
        <f t="shared" si="333"/>
        <v>8.031111143517494</v>
      </c>
      <c r="J4278">
        <f t="shared" si="334"/>
        <v>-9.9841315623839577E-2</v>
      </c>
    </row>
    <row r="4279" spans="1:10" hidden="1">
      <c r="A4279" t="s">
        <v>4282</v>
      </c>
      <c r="B4279">
        <v>253.7457766</v>
      </c>
      <c r="C4279">
        <v>250.543969</v>
      </c>
      <c r="D4279">
        <f t="shared" si="330"/>
        <v>252.1448728</v>
      </c>
      <c r="E4279">
        <f t="shared" si="331"/>
        <v>7.9781090791143026</v>
      </c>
      <c r="F4279">
        <v>410.28710439999998</v>
      </c>
      <c r="G4279">
        <v>381.39179589999998</v>
      </c>
      <c r="H4279">
        <f t="shared" si="332"/>
        <v>395.83945014999995</v>
      </c>
      <c r="I4279">
        <f t="shared" si="333"/>
        <v>8.6287715911939173</v>
      </c>
      <c r="J4279">
        <f t="shared" si="334"/>
        <v>-0.65066251207961479</v>
      </c>
    </row>
    <row r="4280" spans="1:10" hidden="1">
      <c r="A4280" t="s">
        <v>4283</v>
      </c>
      <c r="B4280">
        <v>8.9947924970000006</v>
      </c>
      <c r="C4280">
        <v>9.0970576760000004</v>
      </c>
      <c r="D4280">
        <f t="shared" si="330"/>
        <v>9.0459250865000005</v>
      </c>
      <c r="E4280">
        <f t="shared" si="331"/>
        <v>3.1772680483922224</v>
      </c>
      <c r="F4280">
        <v>8.9301227119999993</v>
      </c>
      <c r="G4280">
        <v>8.6924327469999998</v>
      </c>
      <c r="H4280">
        <f t="shared" si="332"/>
        <v>8.8112777294999987</v>
      </c>
      <c r="I4280">
        <f t="shared" si="333"/>
        <v>3.1393512405250661</v>
      </c>
      <c r="J4280">
        <f t="shared" si="334"/>
        <v>3.7916807867156344E-2</v>
      </c>
    </row>
    <row r="4281" spans="1:10" hidden="1">
      <c r="A4281" t="s">
        <v>4284</v>
      </c>
      <c r="B4281">
        <v>537.00808540000003</v>
      </c>
      <c r="C4281">
        <v>485.52776879999999</v>
      </c>
      <c r="D4281">
        <f t="shared" si="330"/>
        <v>511.26792710000001</v>
      </c>
      <c r="E4281">
        <f t="shared" si="331"/>
        <v>8.9979357153788939</v>
      </c>
      <c r="F4281">
        <v>915.20428709999999</v>
      </c>
      <c r="G4281">
        <v>992.28449460000002</v>
      </c>
      <c r="H4281">
        <f t="shared" si="332"/>
        <v>953.74439084999995</v>
      </c>
      <c r="I4281">
        <f t="shared" si="333"/>
        <v>9.8974588569861819</v>
      </c>
      <c r="J4281">
        <f t="shared" si="334"/>
        <v>-0.89952314160728797</v>
      </c>
    </row>
    <row r="4282" spans="1:10" hidden="1">
      <c r="A4282" t="s">
        <v>4285</v>
      </c>
      <c r="B4282">
        <v>89.165271070000003</v>
      </c>
      <c r="C4282">
        <v>91.114578420000001</v>
      </c>
      <c r="D4282">
        <f t="shared" si="330"/>
        <v>90.139924745000002</v>
      </c>
      <c r="E4282">
        <f t="shared" si="331"/>
        <v>6.494094340480232</v>
      </c>
      <c r="F4282">
        <v>125.1227226</v>
      </c>
      <c r="G4282">
        <v>118.00711200000001</v>
      </c>
      <c r="H4282">
        <f t="shared" si="332"/>
        <v>121.5649173</v>
      </c>
      <c r="I4282">
        <f t="shared" si="333"/>
        <v>6.9255831279315387</v>
      </c>
      <c r="J4282">
        <f t="shared" si="334"/>
        <v>-0.4314887874513067</v>
      </c>
    </row>
    <row r="4283" spans="1:10" hidden="1">
      <c r="A4283" t="s">
        <v>4286</v>
      </c>
      <c r="B4283">
        <v>161.0271339</v>
      </c>
      <c r="C4283">
        <v>156.6737856</v>
      </c>
      <c r="D4283">
        <f t="shared" si="330"/>
        <v>158.85045975</v>
      </c>
      <c r="E4283">
        <f t="shared" si="331"/>
        <v>7.3115254553255662</v>
      </c>
      <c r="F4283">
        <v>219.97564629999999</v>
      </c>
      <c r="G4283">
        <v>213.7365757</v>
      </c>
      <c r="H4283">
        <f t="shared" si="332"/>
        <v>216.856111</v>
      </c>
      <c r="I4283">
        <f t="shared" si="333"/>
        <v>7.7605942886601866</v>
      </c>
      <c r="J4283">
        <f t="shared" si="334"/>
        <v>-0.44906883333462044</v>
      </c>
    </row>
    <row r="4284" spans="1:10" hidden="1">
      <c r="A4284" t="s">
        <v>4287</v>
      </c>
      <c r="B4284">
        <v>289.8253545</v>
      </c>
      <c r="C4284">
        <v>348.15115520000001</v>
      </c>
      <c r="D4284">
        <f t="shared" si="330"/>
        <v>318.98825484999998</v>
      </c>
      <c r="E4284">
        <f t="shared" si="331"/>
        <v>8.3173594947002698</v>
      </c>
      <c r="F4284">
        <v>311.44206389999999</v>
      </c>
      <c r="G4284">
        <v>282.01732829999997</v>
      </c>
      <c r="H4284">
        <f t="shared" si="332"/>
        <v>296.72969609999996</v>
      </c>
      <c r="I4284">
        <f t="shared" si="333"/>
        <v>8.213005505781787</v>
      </c>
      <c r="J4284">
        <f t="shared" si="334"/>
        <v>0.1043539889184828</v>
      </c>
    </row>
    <row r="4285" spans="1:10" hidden="1">
      <c r="A4285" t="s">
        <v>4288</v>
      </c>
      <c r="B4285">
        <v>15.99700588</v>
      </c>
      <c r="C4285">
        <v>19.889153910000001</v>
      </c>
      <c r="D4285">
        <f t="shared" si="330"/>
        <v>17.943079895</v>
      </c>
      <c r="E4285">
        <f t="shared" si="331"/>
        <v>4.1653556422167206</v>
      </c>
      <c r="F4285">
        <v>13.394696619999999</v>
      </c>
      <c r="G4285">
        <v>15.99700588</v>
      </c>
      <c r="H4285">
        <f t="shared" si="332"/>
        <v>14.69585125</v>
      </c>
      <c r="I4285">
        <f t="shared" si="333"/>
        <v>3.8773370237020246</v>
      </c>
      <c r="J4285">
        <f t="shared" si="334"/>
        <v>0.28801861851469601</v>
      </c>
    </row>
    <row r="4286" spans="1:10" hidden="1">
      <c r="A4286" t="s">
        <v>4289</v>
      </c>
      <c r="B4286">
        <v>12.11917847</v>
      </c>
      <c r="C4286">
        <v>11.84330638</v>
      </c>
      <c r="D4286">
        <f t="shared" si="330"/>
        <v>11.981242425</v>
      </c>
      <c r="E4286">
        <f t="shared" si="331"/>
        <v>3.5827056146540577</v>
      </c>
      <c r="F4286">
        <v>12.11917847</v>
      </c>
      <c r="G4286">
        <v>13.314533709999999</v>
      </c>
      <c r="H4286">
        <f t="shared" si="332"/>
        <v>12.71685609</v>
      </c>
      <c r="I4286">
        <f t="shared" si="333"/>
        <v>3.6686701409823663</v>
      </c>
      <c r="J4286">
        <f t="shared" si="334"/>
        <v>-8.5964526328308644E-2</v>
      </c>
    </row>
    <row r="4287" spans="1:10" hidden="1">
      <c r="A4287" t="s">
        <v>4290</v>
      </c>
      <c r="B4287">
        <v>14.49486508</v>
      </c>
      <c r="C4287">
        <v>13.142246480000001</v>
      </c>
      <c r="D4287">
        <f t="shared" si="330"/>
        <v>13.818555780000001</v>
      </c>
      <c r="E4287">
        <f t="shared" si="331"/>
        <v>3.7885349379718347</v>
      </c>
      <c r="F4287">
        <v>14.222665859999999</v>
      </c>
      <c r="G4287">
        <v>13.61268735</v>
      </c>
      <c r="H4287">
        <f t="shared" si="332"/>
        <v>13.917676605</v>
      </c>
      <c r="I4287">
        <f t="shared" si="333"/>
        <v>3.7988464849379677</v>
      </c>
      <c r="J4287">
        <f t="shared" si="334"/>
        <v>-1.0311546966133012E-2</v>
      </c>
    </row>
    <row r="4288" spans="1:10" hidden="1">
      <c r="A4288" t="s">
        <v>4291</v>
      </c>
      <c r="B4288">
        <v>106.2684847</v>
      </c>
      <c r="C4288">
        <v>98.02107067</v>
      </c>
      <c r="D4288">
        <f t="shared" si="330"/>
        <v>102.14477768500001</v>
      </c>
      <c r="E4288">
        <f t="shared" si="331"/>
        <v>6.674471635641769</v>
      </c>
      <c r="F4288">
        <v>448.09163990000002</v>
      </c>
      <c r="G4288">
        <v>418.20021689999999</v>
      </c>
      <c r="H4288">
        <f t="shared" si="332"/>
        <v>433.1459284</v>
      </c>
      <c r="I4288">
        <f t="shared" si="333"/>
        <v>8.7587093456986409</v>
      </c>
      <c r="J4288">
        <f t="shared" si="334"/>
        <v>-2.0842377100568719</v>
      </c>
    </row>
    <row r="4289" spans="1:10" hidden="1">
      <c r="A4289" t="s">
        <v>4292</v>
      </c>
      <c r="B4289">
        <v>37.741503729999998</v>
      </c>
      <c r="C4289">
        <v>28.98109097</v>
      </c>
      <c r="D4289">
        <f t="shared" si="330"/>
        <v>33.361297350000001</v>
      </c>
      <c r="E4289">
        <f t="shared" si="331"/>
        <v>5.0601034881069289</v>
      </c>
      <c r="F4289">
        <v>86.540886839999999</v>
      </c>
      <c r="G4289">
        <v>71.104058319999993</v>
      </c>
      <c r="H4289">
        <f t="shared" si="332"/>
        <v>78.822472579999996</v>
      </c>
      <c r="I4289">
        <f t="shared" si="333"/>
        <v>6.3005351009344652</v>
      </c>
      <c r="J4289">
        <f t="shared" si="334"/>
        <v>-1.2404316128275363</v>
      </c>
    </row>
    <row r="4290" spans="1:10" hidden="1">
      <c r="A4290" t="s">
        <v>4293</v>
      </c>
      <c r="B4290">
        <v>26.403732829999999</v>
      </c>
      <c r="C4290">
        <v>22.849647439999998</v>
      </c>
      <c r="D4290">
        <f t="shared" si="330"/>
        <v>24.626690134999997</v>
      </c>
      <c r="E4290">
        <f t="shared" si="331"/>
        <v>4.6221508353227234</v>
      </c>
      <c r="F4290">
        <v>13.968256</v>
      </c>
      <c r="G4290">
        <v>17.034999500000001</v>
      </c>
      <c r="H4290">
        <f t="shared" si="332"/>
        <v>15.501627750000001</v>
      </c>
      <c r="I4290">
        <f t="shared" si="333"/>
        <v>3.9543478086807005</v>
      </c>
      <c r="J4290">
        <f t="shared" si="334"/>
        <v>0.66780302664202296</v>
      </c>
    </row>
    <row r="4291" spans="1:10" hidden="1">
      <c r="A4291" t="s">
        <v>4294</v>
      </c>
      <c r="B4291">
        <v>73.565120660000005</v>
      </c>
      <c r="C4291">
        <v>75.446914710000001</v>
      </c>
      <c r="D4291">
        <f t="shared" ref="D4291:D4354" si="335">AVERAGE(B4291:C4291)</f>
        <v>74.506017685000003</v>
      </c>
      <c r="E4291">
        <f t="shared" ref="E4291:E4354" si="336">LOG(D4291,2)</f>
        <v>6.2192850484312565</v>
      </c>
      <c r="F4291">
        <v>22.847271840000001</v>
      </c>
      <c r="G4291">
        <v>24.551001979999999</v>
      </c>
      <c r="H4291">
        <f t="shared" ref="H4291:H4354" si="337">AVERAGE(F4291:G4291)</f>
        <v>23.69913691</v>
      </c>
      <c r="I4291">
        <f t="shared" ref="I4291:I4354" si="338">LOG(H4291,2)</f>
        <v>4.5667626139967048</v>
      </c>
      <c r="J4291">
        <f t="shared" ref="J4291:J4354" si="339">E4291-I4291</f>
        <v>1.6525224344345517</v>
      </c>
    </row>
    <row r="4292" spans="1:10">
      <c r="A4292" t="s">
        <v>4295</v>
      </c>
      <c r="B4292">
        <v>658.87455390000002</v>
      </c>
      <c r="C4292">
        <v>654.8451566</v>
      </c>
      <c r="D4292">
        <f t="shared" si="335"/>
        <v>656.85985525000001</v>
      </c>
      <c r="E4292">
        <f t="shared" si="336"/>
        <v>9.3594417860406356</v>
      </c>
      <c r="F4292">
        <v>10.49558008</v>
      </c>
      <c r="G4292">
        <v>12.54551682</v>
      </c>
      <c r="H4292">
        <f t="shared" si="337"/>
        <v>11.52054845</v>
      </c>
      <c r="I4292">
        <f t="shared" si="338"/>
        <v>3.5261374945895283</v>
      </c>
      <c r="J4292">
        <f t="shared" si="339"/>
        <v>5.8333042914511068</v>
      </c>
    </row>
    <row r="4293" spans="1:10" hidden="1">
      <c r="A4293" t="s">
        <v>4296</v>
      </c>
      <c r="B4293">
        <v>138.76500770000001</v>
      </c>
      <c r="C4293">
        <v>152.0476807</v>
      </c>
      <c r="D4293">
        <f t="shared" si="335"/>
        <v>145.40634420000001</v>
      </c>
      <c r="E4293">
        <f t="shared" si="336"/>
        <v>7.1839464063926481</v>
      </c>
      <c r="F4293">
        <v>299.8796888</v>
      </c>
      <c r="G4293">
        <v>285.36607029999999</v>
      </c>
      <c r="H4293">
        <f t="shared" si="337"/>
        <v>292.62287954999999</v>
      </c>
      <c r="I4293">
        <f t="shared" si="338"/>
        <v>8.1928987648658502</v>
      </c>
      <c r="J4293">
        <f t="shared" si="339"/>
        <v>-1.0089523584732021</v>
      </c>
    </row>
    <row r="4294" spans="1:10" hidden="1">
      <c r="A4294" t="s">
        <v>4297</v>
      </c>
      <c r="B4294">
        <v>427.1029345</v>
      </c>
      <c r="C4294">
        <v>417.57745130000001</v>
      </c>
      <c r="D4294">
        <f t="shared" si="335"/>
        <v>422.34019290000003</v>
      </c>
      <c r="E4294">
        <f t="shared" si="336"/>
        <v>8.7222617405801408</v>
      </c>
      <c r="F4294">
        <v>157.6706149</v>
      </c>
      <c r="G4294">
        <v>133.88309520000001</v>
      </c>
      <c r="H4294">
        <f t="shared" si="337"/>
        <v>145.77685504999999</v>
      </c>
      <c r="I4294">
        <f t="shared" si="338"/>
        <v>7.1876178713381043</v>
      </c>
      <c r="J4294">
        <f t="shared" si="339"/>
        <v>1.5346438692420366</v>
      </c>
    </row>
    <row r="4295" spans="1:10" hidden="1">
      <c r="A4295" t="s">
        <v>4298</v>
      </c>
      <c r="B4295">
        <v>8.435420572</v>
      </c>
      <c r="C4295">
        <v>8.435420572</v>
      </c>
      <c r="D4295">
        <f t="shared" si="335"/>
        <v>8.435420572</v>
      </c>
      <c r="E4295">
        <f t="shared" si="336"/>
        <v>3.076459999990337</v>
      </c>
      <c r="F4295">
        <v>8.5853086419999993</v>
      </c>
      <c r="G4295">
        <v>7.8282509219999996</v>
      </c>
      <c r="H4295">
        <f t="shared" si="337"/>
        <v>8.2067797819999999</v>
      </c>
      <c r="I4295">
        <f t="shared" si="338"/>
        <v>3.0368162410177155</v>
      </c>
      <c r="J4295">
        <f t="shared" si="339"/>
        <v>3.9643758972621512E-2</v>
      </c>
    </row>
    <row r="4296" spans="1:10" hidden="1">
      <c r="A4296" t="s">
        <v>4299</v>
      </c>
      <c r="B4296">
        <v>18.731830710000001</v>
      </c>
      <c r="C4296">
        <v>19.29961282</v>
      </c>
      <c r="D4296">
        <f t="shared" si="335"/>
        <v>19.015721765000002</v>
      </c>
      <c r="E4296">
        <f t="shared" si="336"/>
        <v>4.249120794151648</v>
      </c>
      <c r="F4296">
        <v>20.35907345</v>
      </c>
      <c r="G4296">
        <v>20.05597225</v>
      </c>
      <c r="H4296">
        <f t="shared" si="337"/>
        <v>20.20752285</v>
      </c>
      <c r="I4296">
        <f t="shared" si="338"/>
        <v>4.3368205739005097</v>
      </c>
      <c r="J4296">
        <f t="shared" si="339"/>
        <v>-8.7699779748861673E-2</v>
      </c>
    </row>
    <row r="4297" spans="1:10" hidden="1">
      <c r="A4297" t="s">
        <v>4300</v>
      </c>
      <c r="B4297">
        <v>92.993630589999995</v>
      </c>
      <c r="C4297">
        <v>92.282168459999994</v>
      </c>
      <c r="D4297">
        <f t="shared" si="335"/>
        <v>92.637899524999995</v>
      </c>
      <c r="E4297">
        <f t="shared" si="336"/>
        <v>6.5335306368671366</v>
      </c>
      <c r="F4297">
        <v>235.03144850000001</v>
      </c>
      <c r="G4297">
        <v>293.23225589999998</v>
      </c>
      <c r="H4297">
        <f t="shared" si="337"/>
        <v>264.13185220000003</v>
      </c>
      <c r="I4297">
        <f t="shared" si="338"/>
        <v>8.0451144793148934</v>
      </c>
      <c r="J4297">
        <f t="shared" si="339"/>
        <v>-1.5115838424477568</v>
      </c>
    </row>
    <row r="4298" spans="1:10" hidden="1">
      <c r="A4298" t="s">
        <v>4301</v>
      </c>
      <c r="B4298">
        <v>14.129024920000001</v>
      </c>
      <c r="C4298">
        <v>9.5842796260000007</v>
      </c>
      <c r="D4298">
        <f t="shared" si="335"/>
        <v>11.856652273000002</v>
      </c>
      <c r="E4298">
        <f t="shared" si="336"/>
        <v>3.5676248171728755</v>
      </c>
      <c r="F4298">
        <v>2921.5130129999998</v>
      </c>
      <c r="G4298">
        <v>2780.2521190000002</v>
      </c>
      <c r="H4298">
        <f t="shared" si="337"/>
        <v>2850.8825660000002</v>
      </c>
      <c r="I4298">
        <f t="shared" si="338"/>
        <v>11.477192897442407</v>
      </c>
      <c r="J4298">
        <f t="shared" si="339"/>
        <v>-7.9095680802695316</v>
      </c>
    </row>
    <row r="4299" spans="1:10" hidden="1">
      <c r="A4299" t="s">
        <v>4302</v>
      </c>
      <c r="B4299">
        <v>107.7810697</v>
      </c>
      <c r="C4299">
        <v>103.6675096</v>
      </c>
      <c r="D4299">
        <f t="shared" si="335"/>
        <v>105.72428965</v>
      </c>
      <c r="E4299">
        <f t="shared" si="336"/>
        <v>6.72416305686298</v>
      </c>
      <c r="F4299">
        <v>208.99143380000001</v>
      </c>
      <c r="G4299">
        <v>199.7026961</v>
      </c>
      <c r="H4299">
        <f t="shared" si="337"/>
        <v>204.34706495</v>
      </c>
      <c r="I4299">
        <f t="shared" si="338"/>
        <v>7.674877711760705</v>
      </c>
      <c r="J4299">
        <f t="shared" si="339"/>
        <v>-0.950714654897725</v>
      </c>
    </row>
    <row r="4300" spans="1:10" hidden="1">
      <c r="A4300" t="s">
        <v>4303</v>
      </c>
      <c r="B4300">
        <v>143.09108689999999</v>
      </c>
      <c r="C4300">
        <v>144.3742858</v>
      </c>
      <c r="D4300">
        <f t="shared" si="335"/>
        <v>143.73268634999999</v>
      </c>
      <c r="E4300">
        <f t="shared" si="336"/>
        <v>7.1672443731615152</v>
      </c>
      <c r="F4300">
        <v>234.9565212</v>
      </c>
      <c r="G4300">
        <v>211.0074315</v>
      </c>
      <c r="H4300">
        <f t="shared" si="337"/>
        <v>222.98197635</v>
      </c>
      <c r="I4300">
        <f t="shared" si="338"/>
        <v>7.8007832914837909</v>
      </c>
      <c r="J4300">
        <f t="shared" si="339"/>
        <v>-0.63353891832227571</v>
      </c>
    </row>
    <row r="4301" spans="1:10" hidden="1">
      <c r="A4301" t="s">
        <v>4304</v>
      </c>
      <c r="B4301">
        <v>211.3279824</v>
      </c>
      <c r="C4301">
        <v>224.10794730000001</v>
      </c>
      <c r="D4301">
        <f t="shared" si="335"/>
        <v>217.71796484999999</v>
      </c>
      <c r="E4301">
        <f t="shared" si="336"/>
        <v>7.7663166452139398</v>
      </c>
      <c r="F4301">
        <v>115.4512513</v>
      </c>
      <c r="G4301">
        <v>108.29178539999999</v>
      </c>
      <c r="H4301">
        <f t="shared" si="337"/>
        <v>111.87151835</v>
      </c>
      <c r="I4301">
        <f t="shared" si="338"/>
        <v>6.8056989734937394</v>
      </c>
      <c r="J4301">
        <f t="shared" si="339"/>
        <v>0.96061767172020041</v>
      </c>
    </row>
    <row r="4302" spans="1:10" hidden="1">
      <c r="A4302" t="s">
        <v>4305</v>
      </c>
      <c r="B4302">
        <v>55.692455580000001</v>
      </c>
      <c r="C4302">
        <v>58.563505169999999</v>
      </c>
      <c r="D4302">
        <f t="shared" si="335"/>
        <v>57.127980375</v>
      </c>
      <c r="E4302">
        <f t="shared" si="336"/>
        <v>5.8361256226304228</v>
      </c>
      <c r="F4302">
        <v>146.68626699999999</v>
      </c>
      <c r="G4302">
        <v>152.1657649</v>
      </c>
      <c r="H4302">
        <f t="shared" si="337"/>
        <v>149.42601594999999</v>
      </c>
      <c r="I4302">
        <f t="shared" si="338"/>
        <v>7.223287541479479</v>
      </c>
      <c r="J4302">
        <f t="shared" si="339"/>
        <v>-1.3871619188490563</v>
      </c>
    </row>
    <row r="4303" spans="1:10" hidden="1">
      <c r="A4303" t="s">
        <v>4306</v>
      </c>
      <c r="B4303">
        <v>9.0312144280000002</v>
      </c>
      <c r="C4303">
        <v>10.170791149999999</v>
      </c>
      <c r="D4303">
        <f t="shared" si="335"/>
        <v>9.6010027889999989</v>
      </c>
      <c r="E4303">
        <f t="shared" si="336"/>
        <v>3.2631850978298909</v>
      </c>
      <c r="F4303">
        <v>9.0312144280000002</v>
      </c>
      <c r="G4303">
        <v>8.8156075499999993</v>
      </c>
      <c r="H4303">
        <f t="shared" si="337"/>
        <v>8.9234109890000006</v>
      </c>
      <c r="I4303">
        <f t="shared" si="338"/>
        <v>3.1575952882017946</v>
      </c>
      <c r="J4303">
        <f t="shared" si="339"/>
        <v>0.10558980962809628</v>
      </c>
    </row>
    <row r="4304" spans="1:10" hidden="1">
      <c r="A4304" t="s">
        <v>4307</v>
      </c>
      <c r="B4304">
        <v>13.637147499999999</v>
      </c>
      <c r="C4304">
        <v>12.41110789</v>
      </c>
      <c r="D4304">
        <f t="shared" si="335"/>
        <v>13.024127695000001</v>
      </c>
      <c r="E4304">
        <f t="shared" si="336"/>
        <v>3.7031148445703863</v>
      </c>
      <c r="F4304">
        <v>12.105577500000001</v>
      </c>
      <c r="G4304">
        <v>14.523628220000001</v>
      </c>
      <c r="H4304">
        <f t="shared" si="337"/>
        <v>13.314602860000001</v>
      </c>
      <c r="I4304">
        <f t="shared" si="338"/>
        <v>3.7349374922339904</v>
      </c>
      <c r="J4304">
        <f t="shared" si="339"/>
        <v>-3.1822647663604098E-2</v>
      </c>
    </row>
    <row r="4305" spans="1:10" hidden="1">
      <c r="A4305" t="s">
        <v>4308</v>
      </c>
      <c r="B4305">
        <v>167.72105500000001</v>
      </c>
      <c r="C4305">
        <v>177.0091343</v>
      </c>
      <c r="D4305">
        <f t="shared" si="335"/>
        <v>172.36509465</v>
      </c>
      <c r="E4305">
        <f t="shared" si="336"/>
        <v>7.4293238361626797</v>
      </c>
      <c r="F4305">
        <v>285.16438490000002</v>
      </c>
      <c r="G4305">
        <v>313.79096429999998</v>
      </c>
      <c r="H4305">
        <f t="shared" si="337"/>
        <v>299.4776746</v>
      </c>
      <c r="I4305">
        <f t="shared" si="338"/>
        <v>8.2263046470646408</v>
      </c>
      <c r="J4305">
        <f t="shared" si="339"/>
        <v>-0.79698081090196116</v>
      </c>
    </row>
    <row r="4306" spans="1:10" hidden="1">
      <c r="A4306" t="s">
        <v>4309</v>
      </c>
      <c r="B4306">
        <v>15.96820232</v>
      </c>
      <c r="C4306">
        <v>15.535427110000001</v>
      </c>
      <c r="D4306">
        <f t="shared" si="335"/>
        <v>15.751814715</v>
      </c>
      <c r="E4306">
        <f t="shared" si="336"/>
        <v>3.9774461412469071</v>
      </c>
      <c r="F4306">
        <v>15.96820232</v>
      </c>
      <c r="G4306">
        <v>13.07192766</v>
      </c>
      <c r="H4306">
        <f t="shared" si="337"/>
        <v>14.52006499</v>
      </c>
      <c r="I4306">
        <f t="shared" si="338"/>
        <v>3.8599760055585519</v>
      </c>
      <c r="J4306">
        <f t="shared" si="339"/>
        <v>0.11747013568835518</v>
      </c>
    </row>
    <row r="4307" spans="1:10" hidden="1">
      <c r="A4307" t="s">
        <v>4310</v>
      </c>
      <c r="B4307">
        <v>10.101236500000001</v>
      </c>
      <c r="C4307">
        <v>10.24522668</v>
      </c>
      <c r="D4307">
        <f t="shared" si="335"/>
        <v>10.17323159</v>
      </c>
      <c r="E4307">
        <f t="shared" si="336"/>
        <v>3.3467061278979768</v>
      </c>
      <c r="F4307">
        <v>10.24522668</v>
      </c>
      <c r="G4307">
        <v>10.510795809999999</v>
      </c>
      <c r="H4307">
        <f t="shared" si="337"/>
        <v>10.378011245</v>
      </c>
      <c r="I4307">
        <f t="shared" si="338"/>
        <v>3.3754580990966407</v>
      </c>
      <c r="J4307">
        <f t="shared" si="339"/>
        <v>-2.8751971198663906E-2</v>
      </c>
    </row>
    <row r="4308" spans="1:10" hidden="1">
      <c r="A4308" t="s">
        <v>4311</v>
      </c>
      <c r="B4308">
        <v>8.401226715</v>
      </c>
      <c r="C4308">
        <v>8.4115402570000004</v>
      </c>
      <c r="D4308">
        <f t="shared" si="335"/>
        <v>8.4063834859999993</v>
      </c>
      <c r="E4308">
        <f t="shared" si="336"/>
        <v>3.0714852714709702</v>
      </c>
      <c r="F4308">
        <v>8.0667078100000005</v>
      </c>
      <c r="G4308">
        <v>7.6627912269999996</v>
      </c>
      <c r="H4308">
        <f t="shared" si="337"/>
        <v>7.8647495185</v>
      </c>
      <c r="I4308">
        <f t="shared" si="338"/>
        <v>2.9754008185116083</v>
      </c>
      <c r="J4308">
        <f t="shared" si="339"/>
        <v>9.6084452959361855E-2</v>
      </c>
    </row>
    <row r="4309" spans="1:10" hidden="1">
      <c r="A4309" t="s">
        <v>4312</v>
      </c>
      <c r="B4309">
        <v>870.21012940000003</v>
      </c>
      <c r="C4309">
        <v>677.50134479999997</v>
      </c>
      <c r="D4309">
        <f t="shared" si="335"/>
        <v>773.85573709999994</v>
      </c>
      <c r="E4309">
        <f t="shared" si="336"/>
        <v>9.5959208326704353</v>
      </c>
      <c r="F4309">
        <v>2767.5621500000002</v>
      </c>
      <c r="G4309">
        <v>2950.2060409999999</v>
      </c>
      <c r="H4309">
        <f t="shared" si="337"/>
        <v>2858.8840955000001</v>
      </c>
      <c r="I4309">
        <f t="shared" si="338"/>
        <v>11.481236416265613</v>
      </c>
      <c r="J4309">
        <f t="shared" si="339"/>
        <v>-1.8853155835951778</v>
      </c>
    </row>
    <row r="4310" spans="1:10" hidden="1">
      <c r="A4310" t="s">
        <v>4313</v>
      </c>
      <c r="B4310">
        <v>78.745195629999998</v>
      </c>
      <c r="C4310">
        <v>82.973572559999994</v>
      </c>
      <c r="D4310">
        <f t="shared" si="335"/>
        <v>80.859384094999996</v>
      </c>
      <c r="E4310">
        <f t="shared" si="336"/>
        <v>6.337343309547264</v>
      </c>
      <c r="F4310">
        <v>25.54607957</v>
      </c>
      <c r="G4310">
        <v>24.24054113</v>
      </c>
      <c r="H4310">
        <f t="shared" si="337"/>
        <v>24.89331035</v>
      </c>
      <c r="I4310">
        <f t="shared" si="338"/>
        <v>4.6376861897288615</v>
      </c>
      <c r="J4310">
        <f t="shared" si="339"/>
        <v>1.6996571198184025</v>
      </c>
    </row>
    <row r="4311" spans="1:10" hidden="1">
      <c r="A4311" t="s">
        <v>4314</v>
      </c>
      <c r="B4311">
        <v>301.22756809999998</v>
      </c>
      <c r="C4311">
        <v>238.10432230000001</v>
      </c>
      <c r="D4311">
        <f t="shared" si="335"/>
        <v>269.66594520000001</v>
      </c>
      <c r="E4311">
        <f t="shared" si="336"/>
        <v>8.0750295319148488</v>
      </c>
      <c r="F4311">
        <v>130.007406</v>
      </c>
      <c r="G4311">
        <v>120.78437289999999</v>
      </c>
      <c r="H4311">
        <f t="shared" si="337"/>
        <v>125.39588945</v>
      </c>
      <c r="I4311">
        <f t="shared" si="338"/>
        <v>6.970346246309429</v>
      </c>
      <c r="J4311">
        <f t="shared" si="339"/>
        <v>1.1046832856054198</v>
      </c>
    </row>
    <row r="4312" spans="1:10" hidden="1">
      <c r="A4312" t="s">
        <v>4315</v>
      </c>
      <c r="B4312">
        <v>116.3276304</v>
      </c>
      <c r="C4312">
        <v>84.603180809999998</v>
      </c>
      <c r="D4312">
        <f t="shared" si="335"/>
        <v>100.465405605</v>
      </c>
      <c r="E4312">
        <f t="shared" si="336"/>
        <v>6.6505549971091034</v>
      </c>
      <c r="F4312">
        <v>15.43999093</v>
      </c>
      <c r="G4312">
        <v>18.855715620000002</v>
      </c>
      <c r="H4312">
        <f t="shared" si="337"/>
        <v>17.147853275000003</v>
      </c>
      <c r="I4312">
        <f t="shared" si="338"/>
        <v>4.0999560728386113</v>
      </c>
      <c r="J4312">
        <f t="shared" si="339"/>
        <v>2.5505989242704921</v>
      </c>
    </row>
    <row r="4313" spans="1:10" hidden="1">
      <c r="A4313" t="s">
        <v>4316</v>
      </c>
      <c r="B4313">
        <v>9.8445823360000002</v>
      </c>
      <c r="C4313">
        <v>11.939495730000001</v>
      </c>
      <c r="D4313">
        <f t="shared" si="335"/>
        <v>10.892039033</v>
      </c>
      <c r="E4313">
        <f t="shared" si="336"/>
        <v>3.44520215247119</v>
      </c>
      <c r="F4313">
        <v>8.3671134689999995</v>
      </c>
      <c r="G4313">
        <v>9.5583394259999999</v>
      </c>
      <c r="H4313">
        <f t="shared" si="337"/>
        <v>8.9627264474999997</v>
      </c>
      <c r="I4313">
        <f t="shared" si="338"/>
        <v>3.1639376646439081</v>
      </c>
      <c r="J4313">
        <f t="shared" si="339"/>
        <v>0.28126448782728186</v>
      </c>
    </row>
    <row r="4314" spans="1:10" hidden="1">
      <c r="A4314" t="s">
        <v>4317</v>
      </c>
      <c r="B4314">
        <v>9.6678829069999992</v>
      </c>
      <c r="C4314">
        <v>8.7101043320000002</v>
      </c>
      <c r="D4314">
        <f t="shared" si="335"/>
        <v>9.1889936194999997</v>
      </c>
      <c r="E4314">
        <f t="shared" si="336"/>
        <v>3.1999068659038752</v>
      </c>
      <c r="F4314">
        <v>8.6259897389999995</v>
      </c>
      <c r="G4314">
        <v>8.6259897389999995</v>
      </c>
      <c r="H4314">
        <f t="shared" si="337"/>
        <v>8.6259897389999995</v>
      </c>
      <c r="I4314">
        <f t="shared" si="338"/>
        <v>3.1086899999232576</v>
      </c>
      <c r="J4314">
        <f t="shared" si="339"/>
        <v>9.1216865980617623E-2</v>
      </c>
    </row>
    <row r="4315" spans="1:10" hidden="1">
      <c r="A4315" t="s">
        <v>4318</v>
      </c>
      <c r="B4315">
        <v>56.713488679999998</v>
      </c>
      <c r="C4315">
        <v>42.780753859999997</v>
      </c>
      <c r="D4315">
        <f t="shared" si="335"/>
        <v>49.747121269999994</v>
      </c>
      <c r="E4315">
        <f t="shared" si="336"/>
        <v>5.6365411381384654</v>
      </c>
      <c r="F4315">
        <v>20.185256299999999</v>
      </c>
      <c r="G4315">
        <v>20.993197250000001</v>
      </c>
      <c r="H4315">
        <f t="shared" si="337"/>
        <v>20.589226775</v>
      </c>
      <c r="I4315">
        <f t="shared" si="338"/>
        <v>4.3638177457016551</v>
      </c>
      <c r="J4315">
        <f t="shared" si="339"/>
        <v>1.2727233924368102</v>
      </c>
    </row>
    <row r="4316" spans="1:10" hidden="1">
      <c r="A4316" t="s">
        <v>4319</v>
      </c>
      <c r="B4316">
        <v>12.054751449999999</v>
      </c>
      <c r="C4316">
        <v>12.054751449999999</v>
      </c>
      <c r="D4316">
        <f t="shared" si="335"/>
        <v>12.054751449999999</v>
      </c>
      <c r="E4316">
        <f t="shared" si="336"/>
        <v>3.5915300000336012</v>
      </c>
      <c r="F4316">
        <v>11.839284579999999</v>
      </c>
      <c r="G4316">
        <v>12.054751449999999</v>
      </c>
      <c r="H4316">
        <f t="shared" si="337"/>
        <v>11.947018014999999</v>
      </c>
      <c r="I4316">
        <f t="shared" si="338"/>
        <v>3.578578660220586</v>
      </c>
      <c r="J4316">
        <f t="shared" si="339"/>
        <v>1.2951339813015217E-2</v>
      </c>
    </row>
    <row r="4317" spans="1:10" hidden="1">
      <c r="A4317" t="s">
        <v>4320</v>
      </c>
      <c r="B4317">
        <v>324.04042620000001</v>
      </c>
      <c r="C4317">
        <v>315.31500160000002</v>
      </c>
      <c r="D4317">
        <f t="shared" si="335"/>
        <v>319.67771390000001</v>
      </c>
      <c r="E4317">
        <f t="shared" si="336"/>
        <v>8.3204743609602421</v>
      </c>
      <c r="F4317">
        <v>39.831281740000001</v>
      </c>
      <c r="G4317">
        <v>31.567103840000001</v>
      </c>
      <c r="H4317">
        <f t="shared" si="337"/>
        <v>35.699192789999998</v>
      </c>
      <c r="I4317">
        <f t="shared" si="338"/>
        <v>5.1578195481044826</v>
      </c>
      <c r="J4317">
        <f t="shared" si="339"/>
        <v>3.1626548128557594</v>
      </c>
    </row>
    <row r="4318" spans="1:10" hidden="1">
      <c r="A4318" t="s">
        <v>4321</v>
      </c>
      <c r="B4318">
        <v>1913.767693</v>
      </c>
      <c r="C4318">
        <v>1546.5095209999999</v>
      </c>
      <c r="D4318">
        <f t="shared" si="335"/>
        <v>1730.1386069999999</v>
      </c>
      <c r="E4318">
        <f t="shared" si="336"/>
        <v>10.756671906120209</v>
      </c>
      <c r="F4318">
        <v>2023.7284460000001</v>
      </c>
      <c r="G4318">
        <v>1838.4828460000001</v>
      </c>
      <c r="H4318">
        <f t="shared" si="337"/>
        <v>1931.105646</v>
      </c>
      <c r="I4318">
        <f t="shared" si="338"/>
        <v>10.915211377376902</v>
      </c>
      <c r="J4318">
        <f t="shared" si="339"/>
        <v>-0.15853947125669343</v>
      </c>
    </row>
    <row r="4319" spans="1:10" hidden="1">
      <c r="A4319" t="s">
        <v>4322</v>
      </c>
      <c r="B4319">
        <v>516.60936990000005</v>
      </c>
      <c r="C4319">
        <v>637.43746280000005</v>
      </c>
      <c r="D4319">
        <f t="shared" si="335"/>
        <v>577.02341635000005</v>
      </c>
      <c r="E4319">
        <f t="shared" si="336"/>
        <v>9.1724860562478057</v>
      </c>
      <c r="F4319">
        <v>641.22194920000004</v>
      </c>
      <c r="G4319">
        <v>658.30392989999996</v>
      </c>
      <c r="H4319">
        <f t="shared" si="337"/>
        <v>649.76293955000006</v>
      </c>
      <c r="I4319">
        <f t="shared" si="338"/>
        <v>9.3437696489666013</v>
      </c>
      <c r="J4319">
        <f t="shared" si="339"/>
        <v>-0.17128359271879567</v>
      </c>
    </row>
    <row r="4320" spans="1:10" hidden="1">
      <c r="A4320" t="s">
        <v>4323</v>
      </c>
      <c r="B4320">
        <v>87.549679979999993</v>
      </c>
      <c r="C4320">
        <v>84.049655439999995</v>
      </c>
      <c r="D4320">
        <f t="shared" si="335"/>
        <v>85.799667709999994</v>
      </c>
      <c r="E4320">
        <f t="shared" si="336"/>
        <v>6.4229001552687865</v>
      </c>
      <c r="F4320">
        <v>83.686905690000003</v>
      </c>
      <c r="G4320">
        <v>89.105958340000001</v>
      </c>
      <c r="H4320">
        <f t="shared" si="337"/>
        <v>86.396432015000002</v>
      </c>
      <c r="I4320">
        <f t="shared" si="338"/>
        <v>6.4328998283345022</v>
      </c>
      <c r="J4320">
        <f t="shared" si="339"/>
        <v>-9.9996730657156974E-3</v>
      </c>
    </row>
    <row r="4321" spans="1:10" hidden="1">
      <c r="A4321" t="s">
        <v>4324</v>
      </c>
      <c r="B4321">
        <v>60.380466579999997</v>
      </c>
      <c r="C4321">
        <v>62.641202380000003</v>
      </c>
      <c r="D4321">
        <f t="shared" si="335"/>
        <v>61.51083448</v>
      </c>
      <c r="E4321">
        <f t="shared" si="336"/>
        <v>5.942768643125933</v>
      </c>
      <c r="F4321">
        <v>399.7931658</v>
      </c>
      <c r="G4321">
        <v>432.49210890000001</v>
      </c>
      <c r="H4321">
        <f t="shared" si="337"/>
        <v>416.14263734999997</v>
      </c>
      <c r="I4321">
        <f t="shared" si="338"/>
        <v>8.7009343020988652</v>
      </c>
      <c r="J4321">
        <f t="shared" si="339"/>
        <v>-2.7581656589729322</v>
      </c>
    </row>
    <row r="4322" spans="1:10" hidden="1">
      <c r="A4322" t="s">
        <v>4325</v>
      </c>
      <c r="B4322">
        <v>12.76339301</v>
      </c>
      <c r="C4322">
        <v>12.846825470000001</v>
      </c>
      <c r="D4322">
        <f t="shared" si="335"/>
        <v>12.80510924</v>
      </c>
      <c r="E4322">
        <f t="shared" si="336"/>
        <v>3.6786476554630427</v>
      </c>
      <c r="F4322">
        <v>29.936631670000001</v>
      </c>
      <c r="G4322">
        <v>22.980527349999999</v>
      </c>
      <c r="H4322">
        <f t="shared" si="337"/>
        <v>26.45857951</v>
      </c>
      <c r="I4322">
        <f t="shared" si="338"/>
        <v>4.7256637041649778</v>
      </c>
      <c r="J4322">
        <f t="shared" si="339"/>
        <v>-1.0470160487019351</v>
      </c>
    </row>
    <row r="4323" spans="1:10" hidden="1">
      <c r="A4323" t="s">
        <v>4326</v>
      </c>
      <c r="B4323">
        <v>9.7060211239999994</v>
      </c>
      <c r="C4323">
        <v>9.5916565439999992</v>
      </c>
      <c r="D4323">
        <f t="shared" si="335"/>
        <v>9.6488388339999993</v>
      </c>
      <c r="E4323">
        <f t="shared" si="336"/>
        <v>3.270355335207118</v>
      </c>
      <c r="F4323">
        <v>10.278230450000001</v>
      </c>
      <c r="G4323">
        <v>10.961246770000001</v>
      </c>
      <c r="H4323">
        <f t="shared" si="337"/>
        <v>10.619738610000001</v>
      </c>
      <c r="I4323">
        <f t="shared" si="338"/>
        <v>3.4086763515475393</v>
      </c>
      <c r="J4323">
        <f t="shared" si="339"/>
        <v>-0.13832101634042138</v>
      </c>
    </row>
    <row r="4324" spans="1:10" hidden="1">
      <c r="A4324" t="s">
        <v>4327</v>
      </c>
      <c r="B4324">
        <v>14.47307932</v>
      </c>
      <c r="C4324">
        <v>14.10348701</v>
      </c>
      <c r="D4324">
        <f t="shared" si="335"/>
        <v>14.288283164999999</v>
      </c>
      <c r="E4324">
        <f t="shared" si="336"/>
        <v>3.8367606720530048</v>
      </c>
      <c r="F4324">
        <v>14.47307932</v>
      </c>
      <c r="G4324">
        <v>16.309040469999999</v>
      </c>
      <c r="H4324">
        <f t="shared" si="337"/>
        <v>15.391059895</v>
      </c>
      <c r="I4324">
        <f t="shared" si="338"/>
        <v>3.9440206801992783</v>
      </c>
      <c r="J4324">
        <f t="shared" si="339"/>
        <v>-0.10726000814627357</v>
      </c>
    </row>
    <row r="4325" spans="1:10" hidden="1">
      <c r="A4325" t="s">
        <v>4328</v>
      </c>
      <c r="B4325">
        <v>198.2792642</v>
      </c>
      <c r="C4325">
        <v>181.41249289999999</v>
      </c>
      <c r="D4325">
        <f t="shared" si="335"/>
        <v>189.84587855000001</v>
      </c>
      <c r="E4325">
        <f t="shared" si="336"/>
        <v>7.5686848689528601</v>
      </c>
      <c r="F4325">
        <v>41.929682479999997</v>
      </c>
      <c r="G4325">
        <v>46.048427959999998</v>
      </c>
      <c r="H4325">
        <f t="shared" si="337"/>
        <v>43.989055219999997</v>
      </c>
      <c r="I4325">
        <f t="shared" si="338"/>
        <v>5.4590727108192381</v>
      </c>
      <c r="J4325">
        <f t="shared" si="339"/>
        <v>2.109612158133622</v>
      </c>
    </row>
    <row r="4326" spans="1:10" hidden="1">
      <c r="A4326" t="s">
        <v>4329</v>
      </c>
      <c r="B4326">
        <v>49.801938710000002</v>
      </c>
      <c r="C4326">
        <v>58.611830920000003</v>
      </c>
      <c r="D4326">
        <f t="shared" si="335"/>
        <v>54.206884815000002</v>
      </c>
      <c r="E4326">
        <f t="shared" si="336"/>
        <v>5.7604041947627458</v>
      </c>
      <c r="F4326">
        <v>66.470854720000005</v>
      </c>
      <c r="G4326">
        <v>63.920199240000002</v>
      </c>
      <c r="H4326">
        <f t="shared" si="337"/>
        <v>65.195526980000011</v>
      </c>
      <c r="I4326">
        <f t="shared" si="338"/>
        <v>6.0267010804304997</v>
      </c>
      <c r="J4326">
        <f t="shared" si="339"/>
        <v>-0.26629688566775389</v>
      </c>
    </row>
    <row r="4327" spans="1:10" hidden="1">
      <c r="A4327" t="s">
        <v>4330</v>
      </c>
      <c r="B4327">
        <v>9.5388146529999993</v>
      </c>
      <c r="C4327">
        <v>8.6663830229999999</v>
      </c>
      <c r="D4327">
        <f t="shared" si="335"/>
        <v>9.1025988379999987</v>
      </c>
      <c r="E4327">
        <f t="shared" si="336"/>
        <v>3.1862785008516958</v>
      </c>
      <c r="F4327">
        <v>8.8992268340000003</v>
      </c>
      <c r="G4327">
        <v>7.7850699380000004</v>
      </c>
      <c r="H4327">
        <f t="shared" si="337"/>
        <v>8.3421483859999999</v>
      </c>
      <c r="I4327">
        <f t="shared" si="338"/>
        <v>3.0604189743995658</v>
      </c>
      <c r="J4327">
        <f t="shared" si="339"/>
        <v>0.12585952645213005</v>
      </c>
    </row>
    <row r="4328" spans="1:10" hidden="1">
      <c r="A4328" t="s">
        <v>4331</v>
      </c>
      <c r="B4328">
        <v>10.89949962</v>
      </c>
      <c r="C4328">
        <v>12.34649814</v>
      </c>
      <c r="D4328">
        <f t="shared" si="335"/>
        <v>11.622998880000001</v>
      </c>
      <c r="E4328">
        <f t="shared" si="336"/>
        <v>3.5389104451370716</v>
      </c>
      <c r="F4328">
        <v>11.34126766</v>
      </c>
      <c r="G4328">
        <v>11.86179139</v>
      </c>
      <c r="H4328">
        <f t="shared" si="337"/>
        <v>11.601529525</v>
      </c>
      <c r="I4328">
        <f t="shared" si="338"/>
        <v>3.5362431151252443</v>
      </c>
      <c r="J4328">
        <f t="shared" si="339"/>
        <v>2.6673300118273957E-3</v>
      </c>
    </row>
    <row r="4329" spans="1:10" hidden="1">
      <c r="A4329" t="s">
        <v>4332</v>
      </c>
      <c r="B4329">
        <v>1045.3714869999999</v>
      </c>
      <c r="C4329">
        <v>933.7871983</v>
      </c>
      <c r="D4329">
        <f t="shared" si="335"/>
        <v>989.57934264999994</v>
      </c>
      <c r="E4329">
        <f t="shared" si="336"/>
        <v>9.9506715743175231</v>
      </c>
      <c r="F4329">
        <v>594.89448770000001</v>
      </c>
      <c r="G4329">
        <v>560.74848220000001</v>
      </c>
      <c r="H4329">
        <f t="shared" si="337"/>
        <v>577.82148495000001</v>
      </c>
      <c r="I4329">
        <f t="shared" si="338"/>
        <v>9.1744800379391958</v>
      </c>
      <c r="J4329">
        <f t="shared" si="339"/>
        <v>0.77619153637832738</v>
      </c>
    </row>
    <row r="4330" spans="1:10" hidden="1">
      <c r="A4330" t="s">
        <v>4333</v>
      </c>
      <c r="B4330">
        <v>520.52007679999997</v>
      </c>
      <c r="C4330">
        <v>470.96302859999997</v>
      </c>
      <c r="D4330">
        <f t="shared" si="335"/>
        <v>495.74155269999994</v>
      </c>
      <c r="E4330">
        <f t="shared" si="336"/>
        <v>8.9534443793107474</v>
      </c>
      <c r="F4330">
        <v>1398.5343760000001</v>
      </c>
      <c r="G4330">
        <v>1336.088632</v>
      </c>
      <c r="H4330">
        <f t="shared" si="337"/>
        <v>1367.311504</v>
      </c>
      <c r="I4330">
        <f t="shared" si="338"/>
        <v>10.417126243099744</v>
      </c>
      <c r="J4330">
        <f t="shared" si="339"/>
        <v>-1.463681863788997</v>
      </c>
    </row>
    <row r="4331" spans="1:10" hidden="1">
      <c r="A4331" t="s">
        <v>4334</v>
      </c>
      <c r="B4331">
        <v>1361.423309</v>
      </c>
      <c r="C4331">
        <v>1502.969482</v>
      </c>
      <c r="D4331">
        <f t="shared" si="335"/>
        <v>1432.1963955000001</v>
      </c>
      <c r="E4331">
        <f t="shared" si="336"/>
        <v>10.48401362599753</v>
      </c>
      <c r="F4331">
        <v>70.999157499999995</v>
      </c>
      <c r="G4331">
        <v>66.535389749999993</v>
      </c>
      <c r="H4331">
        <f t="shared" si="337"/>
        <v>68.767273625000001</v>
      </c>
      <c r="I4331">
        <f t="shared" si="338"/>
        <v>6.1036502439461167</v>
      </c>
      <c r="J4331">
        <f t="shared" si="339"/>
        <v>4.3803633820514136</v>
      </c>
    </row>
    <row r="4332" spans="1:10" hidden="1">
      <c r="A4332" t="s">
        <v>4335</v>
      </c>
      <c r="B4332">
        <v>398.1201274</v>
      </c>
      <c r="C4332">
        <v>461.63538419999998</v>
      </c>
      <c r="D4332">
        <f t="shared" si="335"/>
        <v>429.87775579999999</v>
      </c>
      <c r="E4332">
        <f t="shared" si="336"/>
        <v>8.7477826491833763</v>
      </c>
      <c r="F4332">
        <v>60.799603070000003</v>
      </c>
      <c r="G4332">
        <v>52.30220989</v>
      </c>
      <c r="H4332">
        <f t="shared" si="337"/>
        <v>56.550906480000002</v>
      </c>
      <c r="I4332">
        <f t="shared" si="338"/>
        <v>5.8214782448976683</v>
      </c>
      <c r="J4332">
        <f t="shared" si="339"/>
        <v>2.926304404285708</v>
      </c>
    </row>
    <row r="4333" spans="1:10" hidden="1">
      <c r="A4333" t="s">
        <v>4336</v>
      </c>
      <c r="B4333">
        <v>751.47432319999996</v>
      </c>
      <c r="C4333">
        <v>646.34023830000001</v>
      </c>
      <c r="D4333">
        <f t="shared" si="335"/>
        <v>698.90728074999993</v>
      </c>
      <c r="E4333">
        <f t="shared" si="336"/>
        <v>9.4489572655833598</v>
      </c>
      <c r="F4333">
        <v>1146.483598</v>
      </c>
      <c r="G4333">
        <v>1257.027067</v>
      </c>
      <c r="H4333">
        <f t="shared" si="337"/>
        <v>1201.7553324999999</v>
      </c>
      <c r="I4333">
        <f t="shared" si="338"/>
        <v>10.230927489764056</v>
      </c>
      <c r="J4333">
        <f t="shared" si="339"/>
        <v>-0.7819702241806965</v>
      </c>
    </row>
    <row r="4334" spans="1:10" hidden="1">
      <c r="A4334" t="s">
        <v>4337</v>
      </c>
      <c r="B4334">
        <v>218.1610895</v>
      </c>
      <c r="C4334">
        <v>257.25405360000002</v>
      </c>
      <c r="D4334">
        <f t="shared" si="335"/>
        <v>237.70757155000001</v>
      </c>
      <c r="E4334">
        <f t="shared" si="336"/>
        <v>7.8930440470460965</v>
      </c>
      <c r="F4334">
        <v>866.32227360000002</v>
      </c>
      <c r="G4334">
        <v>966.93828359999998</v>
      </c>
      <c r="H4334">
        <f t="shared" si="337"/>
        <v>916.6302786</v>
      </c>
      <c r="I4334">
        <f t="shared" si="338"/>
        <v>9.8401961321142473</v>
      </c>
      <c r="J4334">
        <f t="shared" si="339"/>
        <v>-1.9471520850681507</v>
      </c>
    </row>
    <row r="4335" spans="1:10" hidden="1">
      <c r="A4335" t="s">
        <v>4338</v>
      </c>
      <c r="B4335">
        <v>37.623965259999999</v>
      </c>
      <c r="C4335">
        <v>32.638661749999997</v>
      </c>
      <c r="D4335">
        <f t="shared" si="335"/>
        <v>35.131313504999994</v>
      </c>
      <c r="E4335">
        <f t="shared" si="336"/>
        <v>5.1346856125727234</v>
      </c>
      <c r="F4335">
        <v>21.078641730000001</v>
      </c>
      <c r="G4335">
        <v>19.145056329999999</v>
      </c>
      <c r="H4335">
        <f t="shared" si="337"/>
        <v>20.111849030000002</v>
      </c>
      <c r="I4335">
        <f t="shared" si="338"/>
        <v>4.3299738201796725</v>
      </c>
      <c r="J4335">
        <f t="shared" si="339"/>
        <v>0.80471179239305091</v>
      </c>
    </row>
    <row r="4336" spans="1:10" hidden="1">
      <c r="A4336" t="s">
        <v>4339</v>
      </c>
      <c r="B4336">
        <v>565.11081920000004</v>
      </c>
      <c r="C4336">
        <v>806.60581709999997</v>
      </c>
      <c r="D4336">
        <f t="shared" si="335"/>
        <v>685.85831815000006</v>
      </c>
      <c r="E4336">
        <f t="shared" si="336"/>
        <v>9.4217667708180421</v>
      </c>
      <c r="F4336">
        <v>78.851702520000003</v>
      </c>
      <c r="G4336">
        <v>66.242260490000007</v>
      </c>
      <c r="H4336">
        <f t="shared" si="337"/>
        <v>72.546981505000005</v>
      </c>
      <c r="I4336">
        <f t="shared" si="338"/>
        <v>6.1808436835644738</v>
      </c>
      <c r="J4336">
        <f t="shared" si="339"/>
        <v>3.2409230872535684</v>
      </c>
    </row>
    <row r="4337" spans="1:10" hidden="1">
      <c r="A4337" t="s">
        <v>4340</v>
      </c>
      <c r="B4337">
        <v>403.09330180000001</v>
      </c>
      <c r="C4337">
        <v>414.71890389999999</v>
      </c>
      <c r="D4337">
        <f t="shared" si="335"/>
        <v>408.90610285000002</v>
      </c>
      <c r="E4337">
        <f t="shared" si="336"/>
        <v>8.6756257847635485</v>
      </c>
      <c r="F4337">
        <v>354.22199819999997</v>
      </c>
      <c r="G4337">
        <v>383.91683119999999</v>
      </c>
      <c r="H4337">
        <f t="shared" si="337"/>
        <v>369.06941469999998</v>
      </c>
      <c r="I4337">
        <f t="shared" si="338"/>
        <v>8.5277483741505939</v>
      </c>
      <c r="J4337">
        <f t="shared" si="339"/>
        <v>0.14787741061295456</v>
      </c>
    </row>
    <row r="4338" spans="1:10" hidden="1">
      <c r="A4338" t="s">
        <v>4341</v>
      </c>
      <c r="B4338">
        <v>467.72281720000001</v>
      </c>
      <c r="C4338">
        <v>484.1197027</v>
      </c>
      <c r="D4338">
        <f t="shared" si="335"/>
        <v>475.92125995000004</v>
      </c>
      <c r="E4338">
        <f t="shared" si="336"/>
        <v>8.8945790925592334</v>
      </c>
      <c r="F4338">
        <v>3020.1406019999999</v>
      </c>
      <c r="G4338">
        <v>3441.4480100000001</v>
      </c>
      <c r="H4338">
        <f t="shared" si="337"/>
        <v>3230.7943059999998</v>
      </c>
      <c r="I4338">
        <f t="shared" si="338"/>
        <v>11.657673186562112</v>
      </c>
      <c r="J4338">
        <f t="shared" si="339"/>
        <v>-2.763094094002879</v>
      </c>
    </row>
    <row r="4339" spans="1:10" hidden="1">
      <c r="A4339" t="s">
        <v>4342</v>
      </c>
      <c r="B4339">
        <v>326.51602750000001</v>
      </c>
      <c r="C4339">
        <v>260.38093350000003</v>
      </c>
      <c r="D4339">
        <f t="shared" si="335"/>
        <v>293.44848050000002</v>
      </c>
      <c r="E4339">
        <f t="shared" si="336"/>
        <v>8.1969634275175203</v>
      </c>
      <c r="F4339">
        <v>449.88111600000002</v>
      </c>
      <c r="G4339">
        <v>443.31550149999998</v>
      </c>
      <c r="H4339">
        <f t="shared" si="337"/>
        <v>446.59830875</v>
      </c>
      <c r="I4339">
        <f t="shared" si="338"/>
        <v>8.8028339775168227</v>
      </c>
      <c r="J4339">
        <f t="shared" si="339"/>
        <v>-0.60587054999930245</v>
      </c>
    </row>
    <row r="4340" spans="1:10" hidden="1">
      <c r="A4340" t="s">
        <v>4343</v>
      </c>
      <c r="B4340">
        <v>114.0837896</v>
      </c>
      <c r="C4340">
        <v>162.12244190000001</v>
      </c>
      <c r="D4340">
        <f t="shared" si="335"/>
        <v>138.10311575</v>
      </c>
      <c r="E4340">
        <f t="shared" si="336"/>
        <v>7.1096020584392363</v>
      </c>
      <c r="F4340">
        <v>699.38837209999997</v>
      </c>
      <c r="G4340">
        <v>641.63098390000005</v>
      </c>
      <c r="H4340">
        <f t="shared" si="337"/>
        <v>670.50967800000001</v>
      </c>
      <c r="I4340">
        <f t="shared" si="338"/>
        <v>9.3891143456208646</v>
      </c>
      <c r="J4340">
        <f t="shared" si="339"/>
        <v>-2.2795122871816282</v>
      </c>
    </row>
    <row r="4341" spans="1:10" hidden="1">
      <c r="A4341" t="s">
        <v>4344</v>
      </c>
      <c r="B4341">
        <v>263.87118400000003</v>
      </c>
      <c r="C4341">
        <v>290.44274849999999</v>
      </c>
      <c r="D4341">
        <f t="shared" si="335"/>
        <v>277.15696624999998</v>
      </c>
      <c r="E4341">
        <f t="shared" si="336"/>
        <v>8.1145594595249015</v>
      </c>
      <c r="F4341">
        <v>479.64725820000001</v>
      </c>
      <c r="G4341">
        <v>473.46369679999998</v>
      </c>
      <c r="H4341">
        <f t="shared" si="337"/>
        <v>476.55547749999999</v>
      </c>
      <c r="I4341">
        <f t="shared" si="338"/>
        <v>8.8965003628926258</v>
      </c>
      <c r="J4341">
        <f t="shared" si="339"/>
        <v>-0.78194090336772426</v>
      </c>
    </row>
    <row r="4342" spans="1:10" hidden="1">
      <c r="A4342" t="s">
        <v>4345</v>
      </c>
      <c r="B4342">
        <v>8.8774787380000006</v>
      </c>
      <c r="C4342">
        <v>12.17255404</v>
      </c>
      <c r="D4342">
        <f t="shared" si="335"/>
        <v>10.525016389000001</v>
      </c>
      <c r="E4342">
        <f t="shared" si="336"/>
        <v>3.3957505746693535</v>
      </c>
      <c r="F4342">
        <v>10.464997049999999</v>
      </c>
      <c r="G4342">
        <v>10.386660709999999</v>
      </c>
      <c r="H4342">
        <f t="shared" si="337"/>
        <v>10.425828879999999</v>
      </c>
      <c r="I4342">
        <f t="shared" si="338"/>
        <v>3.3820901810540707</v>
      </c>
      <c r="J4342">
        <f t="shared" si="339"/>
        <v>1.3660393615282818E-2</v>
      </c>
    </row>
    <row r="4343" spans="1:10" hidden="1">
      <c r="A4343" t="s">
        <v>4346</v>
      </c>
      <c r="B4343">
        <v>189.43643159999999</v>
      </c>
      <c r="C4343">
        <v>165.40740349999999</v>
      </c>
      <c r="D4343">
        <f t="shared" si="335"/>
        <v>177.42191754999999</v>
      </c>
      <c r="E4343">
        <f t="shared" si="336"/>
        <v>7.4710404315869114</v>
      </c>
      <c r="F4343">
        <v>248.36877519999999</v>
      </c>
      <c r="G4343">
        <v>197.5823135</v>
      </c>
      <c r="H4343">
        <f t="shared" si="337"/>
        <v>222.97554435000001</v>
      </c>
      <c r="I4343">
        <f t="shared" si="338"/>
        <v>7.8007416757958694</v>
      </c>
      <c r="J4343">
        <f t="shared" si="339"/>
        <v>-0.32970124420895797</v>
      </c>
    </row>
    <row r="4344" spans="1:10" hidden="1">
      <c r="A4344" t="s">
        <v>4347</v>
      </c>
      <c r="B4344">
        <v>8.4226253819999997</v>
      </c>
      <c r="C4344">
        <v>8.0871983719999996</v>
      </c>
      <c r="D4344">
        <f t="shared" si="335"/>
        <v>8.2549118769999996</v>
      </c>
      <c r="E4344">
        <f t="shared" si="336"/>
        <v>3.0452528141338475</v>
      </c>
      <c r="F4344">
        <v>8.0667078100000005</v>
      </c>
      <c r="G4344">
        <v>8.0871983719999996</v>
      </c>
      <c r="H4344">
        <f t="shared" si="337"/>
        <v>8.076953091</v>
      </c>
      <c r="I4344">
        <f t="shared" si="338"/>
        <v>3.0138111606110614</v>
      </c>
      <c r="J4344">
        <f t="shared" si="339"/>
        <v>3.1441653522786162E-2</v>
      </c>
    </row>
    <row r="4345" spans="1:10" hidden="1">
      <c r="A4345" t="s">
        <v>4348</v>
      </c>
      <c r="B4345">
        <v>3716.6831830000001</v>
      </c>
      <c r="C4345">
        <v>3961.6892330000001</v>
      </c>
      <c r="D4345">
        <f t="shared" si="335"/>
        <v>3839.1862080000001</v>
      </c>
      <c r="E4345">
        <f t="shared" si="336"/>
        <v>11.906584820060091</v>
      </c>
      <c r="F4345">
        <v>768.0838473</v>
      </c>
      <c r="G4345">
        <v>677.03659230000005</v>
      </c>
      <c r="H4345">
        <f t="shared" si="337"/>
        <v>722.56021980000003</v>
      </c>
      <c r="I4345">
        <f t="shared" si="338"/>
        <v>9.4969740198605468</v>
      </c>
      <c r="J4345">
        <f t="shared" si="339"/>
        <v>2.4096108001995447</v>
      </c>
    </row>
    <row r="4346" spans="1:10" hidden="1">
      <c r="A4346" t="s">
        <v>4349</v>
      </c>
      <c r="B4346">
        <v>11.668037310000001</v>
      </c>
      <c r="C4346">
        <v>12.739705300000001</v>
      </c>
      <c r="D4346">
        <f t="shared" si="335"/>
        <v>12.203871305</v>
      </c>
      <c r="E4346">
        <f t="shared" si="336"/>
        <v>3.6092669661655647</v>
      </c>
      <c r="F4346">
        <v>12.739705300000001</v>
      </c>
      <c r="G4346">
        <v>12.30395307</v>
      </c>
      <c r="H4346">
        <f t="shared" si="337"/>
        <v>12.521829185000001</v>
      </c>
      <c r="I4346">
        <f t="shared" si="338"/>
        <v>3.6463734210053405</v>
      </c>
      <c r="J4346">
        <f t="shared" si="339"/>
        <v>-3.7106454839775704E-2</v>
      </c>
    </row>
    <row r="4347" spans="1:10" hidden="1">
      <c r="A4347" t="s">
        <v>4350</v>
      </c>
      <c r="B4347">
        <v>10.51531381</v>
      </c>
      <c r="C4347">
        <v>11.157175949999999</v>
      </c>
      <c r="D4347">
        <f t="shared" si="335"/>
        <v>10.836244879999999</v>
      </c>
      <c r="E4347">
        <f t="shared" si="336"/>
        <v>3.437792996268771</v>
      </c>
      <c r="F4347">
        <v>11.104634470000001</v>
      </c>
      <c r="G4347">
        <v>10.240185889999999</v>
      </c>
      <c r="H4347">
        <f t="shared" si="337"/>
        <v>10.67241018</v>
      </c>
      <c r="I4347">
        <f t="shared" si="338"/>
        <v>3.415814115667914</v>
      </c>
      <c r="J4347">
        <f t="shared" si="339"/>
        <v>2.1978880600856954E-2</v>
      </c>
    </row>
    <row r="4348" spans="1:10" hidden="1">
      <c r="A4348" t="s">
        <v>4351</v>
      </c>
      <c r="B4348">
        <v>481.06232260000002</v>
      </c>
      <c r="C4348">
        <v>644.54621699999996</v>
      </c>
      <c r="D4348">
        <f t="shared" si="335"/>
        <v>562.80426979999993</v>
      </c>
      <c r="E4348">
        <f t="shared" si="336"/>
        <v>9.1364894636155505</v>
      </c>
      <c r="F4348">
        <v>74.728155090000001</v>
      </c>
      <c r="G4348">
        <v>68.083816229999996</v>
      </c>
      <c r="H4348">
        <f t="shared" si="337"/>
        <v>71.405985659999999</v>
      </c>
      <c r="I4348">
        <f t="shared" si="338"/>
        <v>6.1579731091984673</v>
      </c>
      <c r="J4348">
        <f t="shared" si="339"/>
        <v>2.9785163544170832</v>
      </c>
    </row>
    <row r="4349" spans="1:10" hidden="1">
      <c r="A4349" t="s">
        <v>4352</v>
      </c>
      <c r="B4349">
        <v>252.28489139999999</v>
      </c>
      <c r="C4349">
        <v>231.0690141</v>
      </c>
      <c r="D4349">
        <f t="shared" si="335"/>
        <v>241.67695275</v>
      </c>
      <c r="E4349">
        <f t="shared" si="336"/>
        <v>7.9169360884526423</v>
      </c>
      <c r="F4349">
        <v>115.4352475</v>
      </c>
      <c r="G4349">
        <v>120.6680562</v>
      </c>
      <c r="H4349">
        <f t="shared" si="337"/>
        <v>118.05165185</v>
      </c>
      <c r="I4349">
        <f t="shared" si="338"/>
        <v>6.8832744185427215</v>
      </c>
      <c r="J4349">
        <f t="shared" si="339"/>
        <v>1.0336616699099208</v>
      </c>
    </row>
    <row r="4350" spans="1:10" hidden="1">
      <c r="A4350" t="s">
        <v>4353</v>
      </c>
      <c r="B4350">
        <v>11.668037310000001</v>
      </c>
      <c r="C4350">
        <v>11.020135059999999</v>
      </c>
      <c r="D4350">
        <f t="shared" si="335"/>
        <v>11.344086185</v>
      </c>
      <c r="E4350">
        <f t="shared" si="336"/>
        <v>3.5038684932791022</v>
      </c>
      <c r="F4350">
        <v>10.00625348</v>
      </c>
      <c r="G4350">
        <v>9.9644487850000001</v>
      </c>
      <c r="H4350">
        <f t="shared" si="337"/>
        <v>9.9853511324999999</v>
      </c>
      <c r="I4350">
        <f t="shared" si="338"/>
        <v>3.3198131605895793</v>
      </c>
      <c r="J4350">
        <f t="shared" si="339"/>
        <v>0.1840553326895229</v>
      </c>
    </row>
    <row r="4351" spans="1:10" hidden="1">
      <c r="A4351" t="s">
        <v>4354</v>
      </c>
      <c r="B4351">
        <v>10.020829279999999</v>
      </c>
      <c r="C4351">
        <v>10.50635258</v>
      </c>
      <c r="D4351">
        <f t="shared" si="335"/>
        <v>10.263590929999999</v>
      </c>
      <c r="E4351">
        <f t="shared" si="336"/>
        <v>3.3594636709126773</v>
      </c>
      <c r="F4351">
        <v>8.9036692439999996</v>
      </c>
      <c r="G4351">
        <v>9.2810626599999999</v>
      </c>
      <c r="H4351">
        <f t="shared" si="337"/>
        <v>9.0923659519999998</v>
      </c>
      <c r="I4351">
        <f t="shared" si="338"/>
        <v>3.1846557513038887</v>
      </c>
      <c r="J4351">
        <f t="shared" si="339"/>
        <v>0.17480791960878861</v>
      </c>
    </row>
    <row r="4352" spans="1:10" hidden="1">
      <c r="A4352" t="s">
        <v>4355</v>
      </c>
      <c r="B4352">
        <v>192.83057350000001</v>
      </c>
      <c r="C4352">
        <v>187.1563256</v>
      </c>
      <c r="D4352">
        <f t="shared" si="335"/>
        <v>189.99344955000001</v>
      </c>
      <c r="E4352">
        <f t="shared" si="336"/>
        <v>7.5698058690433747</v>
      </c>
      <c r="F4352">
        <v>327.86543399999999</v>
      </c>
      <c r="G4352">
        <v>425.43355009999999</v>
      </c>
      <c r="H4352">
        <f t="shared" si="337"/>
        <v>376.64949204999999</v>
      </c>
      <c r="I4352">
        <f t="shared" si="338"/>
        <v>8.5570787734861771</v>
      </c>
      <c r="J4352">
        <f t="shared" si="339"/>
        <v>-0.98727290444280236</v>
      </c>
    </row>
    <row r="4353" spans="1:10" hidden="1">
      <c r="A4353" t="s">
        <v>4356</v>
      </c>
      <c r="B4353">
        <v>24.283088150000001</v>
      </c>
      <c r="C4353">
        <v>18.601409</v>
      </c>
      <c r="D4353">
        <f t="shared" si="335"/>
        <v>21.442248575000001</v>
      </c>
      <c r="E4353">
        <f t="shared" si="336"/>
        <v>4.4223842990926387</v>
      </c>
      <c r="F4353">
        <v>163.37914180000001</v>
      </c>
      <c r="G4353">
        <v>195.93482069999999</v>
      </c>
      <c r="H4353">
        <f t="shared" si="337"/>
        <v>179.65698125</v>
      </c>
      <c r="I4353">
        <f t="shared" si="338"/>
        <v>7.4891011875643576</v>
      </c>
      <c r="J4353">
        <f t="shared" si="339"/>
        <v>-3.0667168884717189</v>
      </c>
    </row>
    <row r="4354" spans="1:10" hidden="1">
      <c r="A4354" t="s">
        <v>4357</v>
      </c>
      <c r="B4354">
        <v>13.09487152</v>
      </c>
      <c r="C4354">
        <v>10.071802549999999</v>
      </c>
      <c r="D4354">
        <f t="shared" si="335"/>
        <v>11.583337035</v>
      </c>
      <c r="E4354">
        <f t="shared" si="336"/>
        <v>3.5339790330419447</v>
      </c>
      <c r="F4354">
        <v>18.940992179999999</v>
      </c>
      <c r="G4354">
        <v>15.34333294</v>
      </c>
      <c r="H4354">
        <f t="shared" si="337"/>
        <v>17.142162559999999</v>
      </c>
      <c r="I4354">
        <f t="shared" si="338"/>
        <v>4.0994772182108088</v>
      </c>
      <c r="J4354">
        <f t="shared" si="339"/>
        <v>-0.56549818516886408</v>
      </c>
    </row>
    <row r="4355" spans="1:10" hidden="1">
      <c r="A4355" t="s">
        <v>4358</v>
      </c>
      <c r="B4355">
        <v>10.815886409999999</v>
      </c>
      <c r="C4355">
        <v>9.3924400339999998</v>
      </c>
      <c r="D4355">
        <f t="shared" ref="D4355:D4418" si="340">AVERAGE(B4355:C4355)</f>
        <v>10.104163222</v>
      </c>
      <c r="E4355">
        <f t="shared" ref="E4355:E4418" si="341">LOG(D4355,2)</f>
        <v>3.3368779445162007</v>
      </c>
      <c r="F4355">
        <v>9.3924400339999998</v>
      </c>
      <c r="G4355">
        <v>9.3199356899999994</v>
      </c>
      <c r="H4355">
        <f t="shared" ref="H4355:H4418" si="342">AVERAGE(F4355:G4355)</f>
        <v>9.3561878619999987</v>
      </c>
      <c r="I4355">
        <f t="shared" ref="I4355:I4418" si="343">LOG(H4355,2)</f>
        <v>3.2259208297167179</v>
      </c>
      <c r="J4355">
        <f t="shared" ref="J4355:J4418" si="344">E4355-I4355</f>
        <v>0.11095711479948278</v>
      </c>
    </row>
    <row r="4356" spans="1:10" hidden="1">
      <c r="A4356" t="s">
        <v>4359</v>
      </c>
      <c r="B4356">
        <v>17.472086520000001</v>
      </c>
      <c r="C4356">
        <v>17.892089810000002</v>
      </c>
      <c r="D4356">
        <f t="shared" si="340"/>
        <v>17.682088165000003</v>
      </c>
      <c r="E4356">
        <f t="shared" si="341"/>
        <v>4.144216754650504</v>
      </c>
      <c r="F4356">
        <v>251.7311603</v>
      </c>
      <c r="G4356">
        <v>218.47584929999999</v>
      </c>
      <c r="H4356">
        <f t="shared" si="342"/>
        <v>235.1035048</v>
      </c>
      <c r="I4356">
        <f t="shared" si="343"/>
        <v>7.8771522358685528</v>
      </c>
      <c r="J4356">
        <f t="shared" si="344"/>
        <v>-3.7329354812180489</v>
      </c>
    </row>
    <row r="4357" spans="1:10" hidden="1">
      <c r="A4357" t="s">
        <v>4360</v>
      </c>
      <c r="B4357">
        <v>23.08365869</v>
      </c>
      <c r="C4357">
        <v>22.882931809999999</v>
      </c>
      <c r="D4357">
        <f t="shared" si="340"/>
        <v>22.983295249999998</v>
      </c>
      <c r="E4357">
        <f t="shared" si="341"/>
        <v>4.5225137553609374</v>
      </c>
      <c r="F4357">
        <v>10.995566269999999</v>
      </c>
      <c r="G4357">
        <v>10.22947359</v>
      </c>
      <c r="H4357">
        <f t="shared" si="342"/>
        <v>10.612519929999999</v>
      </c>
      <c r="I4357">
        <f t="shared" si="343"/>
        <v>3.4076953580070346</v>
      </c>
      <c r="J4357">
        <f t="shared" si="344"/>
        <v>1.1148183973539028</v>
      </c>
    </row>
    <row r="4358" spans="1:10" hidden="1">
      <c r="A4358" t="s">
        <v>4361</v>
      </c>
      <c r="B4358">
        <v>12.86375563</v>
      </c>
      <c r="C4358">
        <v>13.43728718</v>
      </c>
      <c r="D4358">
        <f t="shared" si="340"/>
        <v>13.150521404999999</v>
      </c>
      <c r="E4358">
        <f t="shared" si="341"/>
        <v>3.7170480969520923</v>
      </c>
      <c r="F4358">
        <v>13.43728718</v>
      </c>
      <c r="G4358">
        <v>13.80472267</v>
      </c>
      <c r="H4358">
        <f t="shared" si="342"/>
        <v>13.621004925000001</v>
      </c>
      <c r="I4358">
        <f t="shared" si="343"/>
        <v>3.7677612407359709</v>
      </c>
      <c r="J4358">
        <f t="shared" si="344"/>
        <v>-5.0713143783878589E-2</v>
      </c>
    </row>
    <row r="4359" spans="1:10" hidden="1">
      <c r="A4359" t="s">
        <v>4362</v>
      </c>
      <c r="B4359">
        <v>12.771623290000001</v>
      </c>
      <c r="C4359">
        <v>12.99000427</v>
      </c>
      <c r="D4359">
        <f t="shared" si="340"/>
        <v>12.88081378</v>
      </c>
      <c r="E4359">
        <f t="shared" si="341"/>
        <v>3.6871518373525589</v>
      </c>
      <c r="F4359">
        <v>15.528213989999999</v>
      </c>
      <c r="G4359">
        <v>19.258454159999999</v>
      </c>
      <c r="H4359">
        <f t="shared" si="342"/>
        <v>17.393334074999999</v>
      </c>
      <c r="I4359">
        <f t="shared" si="343"/>
        <v>4.1204625998393247</v>
      </c>
      <c r="J4359">
        <f t="shared" si="344"/>
        <v>-0.43331076248676581</v>
      </c>
    </row>
    <row r="4360" spans="1:10" hidden="1">
      <c r="A4360" t="s">
        <v>4363</v>
      </c>
      <c r="B4360">
        <v>10.724957310000001</v>
      </c>
      <c r="C4360">
        <v>10.724957310000001</v>
      </c>
      <c r="D4360">
        <f t="shared" si="340"/>
        <v>10.724957310000001</v>
      </c>
      <c r="E4360">
        <f t="shared" si="341"/>
        <v>3.4229000000691654</v>
      </c>
      <c r="F4360">
        <v>10.13911622</v>
      </c>
      <c r="G4360">
        <v>9.3696814499999999</v>
      </c>
      <c r="H4360">
        <f t="shared" si="342"/>
        <v>9.7543988349999999</v>
      </c>
      <c r="I4360">
        <f t="shared" si="343"/>
        <v>3.2860529620716625</v>
      </c>
      <c r="J4360">
        <f t="shared" si="344"/>
        <v>0.13684703799750286</v>
      </c>
    </row>
    <row r="4361" spans="1:10" hidden="1">
      <c r="A4361" t="s">
        <v>4364</v>
      </c>
      <c r="B4361">
        <v>16.97900486</v>
      </c>
      <c r="C4361">
        <v>15.838677799999999</v>
      </c>
      <c r="D4361">
        <f t="shared" si="340"/>
        <v>16.408841330000001</v>
      </c>
      <c r="E4361">
        <f t="shared" si="341"/>
        <v>4.0364014649711724</v>
      </c>
      <c r="F4361">
        <v>48.332777559999997</v>
      </c>
      <c r="G4361">
        <v>43.461317370000003</v>
      </c>
      <c r="H4361">
        <f t="shared" si="342"/>
        <v>45.897047465</v>
      </c>
      <c r="I4361">
        <f t="shared" si="343"/>
        <v>5.5203294436330062</v>
      </c>
      <c r="J4361">
        <f t="shared" si="344"/>
        <v>-1.4839279786618338</v>
      </c>
    </row>
    <row r="4362" spans="1:10" hidden="1">
      <c r="A4362" t="s">
        <v>4365</v>
      </c>
      <c r="B4362">
        <v>14.03113684</v>
      </c>
      <c r="C4362">
        <v>14.884924509999999</v>
      </c>
      <c r="D4362">
        <f t="shared" si="340"/>
        <v>14.458030675</v>
      </c>
      <c r="E4362">
        <f t="shared" si="341"/>
        <v>3.8537991514019945</v>
      </c>
      <c r="F4362">
        <v>16.218741810000001</v>
      </c>
      <c r="G4362">
        <v>16.99855256</v>
      </c>
      <c r="H4362">
        <f t="shared" si="342"/>
        <v>16.608647185000002</v>
      </c>
      <c r="I4362">
        <f t="shared" si="343"/>
        <v>4.0538626619278721</v>
      </c>
      <c r="J4362">
        <f t="shared" si="344"/>
        <v>-0.20006351052587767</v>
      </c>
    </row>
    <row r="4363" spans="1:10" hidden="1">
      <c r="A4363" t="s">
        <v>4366</v>
      </c>
      <c r="B4363">
        <v>11.045371210000001</v>
      </c>
      <c r="C4363">
        <v>11.045371210000001</v>
      </c>
      <c r="D4363">
        <f t="shared" si="340"/>
        <v>11.045371210000001</v>
      </c>
      <c r="E4363">
        <f t="shared" si="341"/>
        <v>3.4653700001198744</v>
      </c>
      <c r="F4363">
        <v>11.62476785</v>
      </c>
      <c r="G4363">
        <v>11.045371210000001</v>
      </c>
      <c r="H4363">
        <f t="shared" si="342"/>
        <v>11.33506953</v>
      </c>
      <c r="I4363">
        <f t="shared" si="343"/>
        <v>3.5027213355715787</v>
      </c>
      <c r="J4363">
        <f t="shared" si="344"/>
        <v>-3.7351335451704326E-2</v>
      </c>
    </row>
    <row r="4364" spans="1:10" hidden="1">
      <c r="A4364" t="s">
        <v>4367</v>
      </c>
      <c r="B4364">
        <v>10.336314740000001</v>
      </c>
      <c r="C4364">
        <v>11.104634470000001</v>
      </c>
      <c r="D4364">
        <f t="shared" si="340"/>
        <v>10.720474605</v>
      </c>
      <c r="E4364">
        <f t="shared" si="341"/>
        <v>3.4222968714967874</v>
      </c>
      <c r="F4364">
        <v>9.894384745</v>
      </c>
      <c r="G4364">
        <v>11.104634470000001</v>
      </c>
      <c r="H4364">
        <f t="shared" si="342"/>
        <v>10.4995096075</v>
      </c>
      <c r="I4364">
        <f t="shared" si="343"/>
        <v>3.3922500415073693</v>
      </c>
      <c r="J4364">
        <f t="shared" si="344"/>
        <v>3.00468299894181E-2</v>
      </c>
    </row>
    <row r="4365" spans="1:10" hidden="1">
      <c r="A4365" t="s">
        <v>4368</v>
      </c>
      <c r="B4365">
        <v>99.769711659999999</v>
      </c>
      <c r="C4365">
        <v>109.43648589999999</v>
      </c>
      <c r="D4365">
        <f t="shared" si="340"/>
        <v>104.60309878</v>
      </c>
      <c r="E4365">
        <f t="shared" si="341"/>
        <v>6.7087817806360546</v>
      </c>
      <c r="F4365">
        <v>254.19291340000001</v>
      </c>
      <c r="G4365">
        <v>231.3959815</v>
      </c>
      <c r="H4365">
        <f t="shared" si="342"/>
        <v>242.79444745000001</v>
      </c>
      <c r="I4365">
        <f t="shared" si="343"/>
        <v>7.9235916182548616</v>
      </c>
      <c r="J4365">
        <f t="shared" si="344"/>
        <v>-1.214809837618807</v>
      </c>
    </row>
    <row r="4366" spans="1:10" hidden="1">
      <c r="A4366" t="s">
        <v>4369</v>
      </c>
      <c r="B4366">
        <v>2557.9990269999998</v>
      </c>
      <c r="C4366">
        <v>2315.0056509999999</v>
      </c>
      <c r="D4366">
        <f t="shared" si="340"/>
        <v>2436.5023389999997</v>
      </c>
      <c r="E4366">
        <f t="shared" si="341"/>
        <v>11.250595892155205</v>
      </c>
      <c r="F4366">
        <v>1587.7851579999999</v>
      </c>
      <c r="G4366">
        <v>1587.7851579999999</v>
      </c>
      <c r="H4366">
        <f t="shared" si="342"/>
        <v>1587.7851579999999</v>
      </c>
      <c r="I4366">
        <f t="shared" si="343"/>
        <v>10.632800000381826</v>
      </c>
      <c r="J4366">
        <f t="shared" si="344"/>
        <v>0.61779589177337968</v>
      </c>
    </row>
    <row r="4367" spans="1:10" hidden="1">
      <c r="A4367" t="s">
        <v>4370</v>
      </c>
      <c r="B4367">
        <v>267.75691060000003</v>
      </c>
      <c r="C4367">
        <v>250.89327660000001</v>
      </c>
      <c r="D4367">
        <f t="shared" si="340"/>
        <v>259.3250936</v>
      </c>
      <c r="E4367">
        <f t="shared" si="341"/>
        <v>8.0186180051470277</v>
      </c>
      <c r="F4367">
        <v>483.49595169999998</v>
      </c>
      <c r="G4367">
        <v>426.71529129999999</v>
      </c>
      <c r="H4367">
        <f t="shared" si="342"/>
        <v>455.10562149999998</v>
      </c>
      <c r="I4367">
        <f t="shared" si="343"/>
        <v>8.830057596472134</v>
      </c>
      <c r="J4367">
        <f t="shared" si="344"/>
        <v>-0.81143959132510624</v>
      </c>
    </row>
    <row r="4368" spans="1:10" hidden="1">
      <c r="A4368" t="s">
        <v>4371</v>
      </c>
      <c r="B4368">
        <v>416.52520809999999</v>
      </c>
      <c r="C4368">
        <v>366.2005125</v>
      </c>
      <c r="D4368">
        <f t="shared" si="340"/>
        <v>391.36286029999997</v>
      </c>
      <c r="E4368">
        <f t="shared" si="341"/>
        <v>8.6123630428183464</v>
      </c>
      <c r="F4368">
        <v>74.798114589999997</v>
      </c>
      <c r="G4368">
        <v>70.557620360000001</v>
      </c>
      <c r="H4368">
        <f t="shared" si="342"/>
        <v>72.677867474999999</v>
      </c>
      <c r="I4368">
        <f t="shared" si="343"/>
        <v>6.1834441833039371</v>
      </c>
      <c r="J4368">
        <f t="shared" si="344"/>
        <v>2.4289188595144093</v>
      </c>
    </row>
    <row r="4369" spans="1:10" hidden="1">
      <c r="A4369" t="s">
        <v>4372</v>
      </c>
      <c r="B4369">
        <v>347.29311510000002</v>
      </c>
      <c r="C4369">
        <v>331.76088720000001</v>
      </c>
      <c r="D4369">
        <f t="shared" si="340"/>
        <v>339.52700115000005</v>
      </c>
      <c r="E4369">
        <f t="shared" si="341"/>
        <v>8.4073825002571674</v>
      </c>
      <c r="F4369">
        <v>193.9686921</v>
      </c>
      <c r="G4369">
        <v>176.45542800000001</v>
      </c>
      <c r="H4369">
        <f t="shared" si="342"/>
        <v>185.21206004999999</v>
      </c>
      <c r="I4369">
        <f t="shared" si="343"/>
        <v>7.5330342322597525</v>
      </c>
      <c r="J4369">
        <f t="shared" si="344"/>
        <v>0.87434826799741483</v>
      </c>
    </row>
    <row r="4370" spans="1:10" hidden="1">
      <c r="A4370" t="s">
        <v>4373</v>
      </c>
      <c r="B4370">
        <v>39.891514720000004</v>
      </c>
      <c r="C4370">
        <v>51.67053799</v>
      </c>
      <c r="D4370">
        <f t="shared" si="340"/>
        <v>45.781026355000002</v>
      </c>
      <c r="E4370">
        <f t="shared" si="341"/>
        <v>5.5166779016138721</v>
      </c>
      <c r="F4370">
        <v>109.3932568</v>
      </c>
      <c r="G4370">
        <v>99.831278690000005</v>
      </c>
      <c r="H4370">
        <f t="shared" si="342"/>
        <v>104.612267745</v>
      </c>
      <c r="I4370">
        <f t="shared" si="343"/>
        <v>6.7089082342571604</v>
      </c>
      <c r="J4370">
        <f t="shared" si="344"/>
        <v>-1.1922303326432884</v>
      </c>
    </row>
    <row r="4371" spans="1:10" hidden="1">
      <c r="A4371" t="s">
        <v>4374</v>
      </c>
      <c r="B4371">
        <v>9.4427691449999998</v>
      </c>
      <c r="C4371">
        <v>9.2033557750000003</v>
      </c>
      <c r="D4371">
        <f t="shared" si="340"/>
        <v>9.3230624599999992</v>
      </c>
      <c r="E4371">
        <f t="shared" si="341"/>
        <v>3.2208039323608992</v>
      </c>
      <c r="F4371">
        <v>11.020135059999999</v>
      </c>
      <c r="G4371">
        <v>10.253894109999999</v>
      </c>
      <c r="H4371">
        <f t="shared" si="342"/>
        <v>10.637014584999999</v>
      </c>
      <c r="I4371">
        <f t="shared" si="343"/>
        <v>3.4110213916125054</v>
      </c>
      <c r="J4371">
        <f t="shared" si="344"/>
        <v>-0.19021745925160616</v>
      </c>
    </row>
    <row r="4372" spans="1:10" hidden="1">
      <c r="A4372" t="s">
        <v>4375</v>
      </c>
      <c r="B4372">
        <v>592.83219989999998</v>
      </c>
      <c r="C4372">
        <v>628.93625859999997</v>
      </c>
      <c r="D4372">
        <f t="shared" si="340"/>
        <v>610.88422924999998</v>
      </c>
      <c r="E4372">
        <f t="shared" si="341"/>
        <v>9.2547551856741332</v>
      </c>
      <c r="F4372">
        <v>178.2217991</v>
      </c>
      <c r="G4372">
        <v>168.79285200000001</v>
      </c>
      <c r="H4372">
        <f t="shared" si="342"/>
        <v>173.50732555000002</v>
      </c>
      <c r="I4372">
        <f t="shared" si="343"/>
        <v>7.4388527650367617</v>
      </c>
      <c r="J4372">
        <f t="shared" si="344"/>
        <v>1.8159024206373715</v>
      </c>
    </row>
    <row r="4373" spans="1:10" hidden="1">
      <c r="A4373" t="s">
        <v>4376</v>
      </c>
      <c r="B4373">
        <v>19.916883309999999</v>
      </c>
      <c r="C4373">
        <v>20.78729311</v>
      </c>
      <c r="D4373">
        <f t="shared" si="340"/>
        <v>20.352088209999998</v>
      </c>
      <c r="E4373">
        <f t="shared" si="341"/>
        <v>4.3471049235631964</v>
      </c>
      <c r="F4373">
        <v>16.94303004</v>
      </c>
      <c r="G4373">
        <v>19.916883309999999</v>
      </c>
      <c r="H4373">
        <f t="shared" si="342"/>
        <v>18.429956675</v>
      </c>
      <c r="I4373">
        <f t="shared" si="343"/>
        <v>4.2039807743836004</v>
      </c>
      <c r="J4373">
        <f t="shared" si="344"/>
        <v>0.14312414917959604</v>
      </c>
    </row>
    <row r="4374" spans="1:10" hidden="1">
      <c r="A4374" t="s">
        <v>4377</v>
      </c>
      <c r="B4374">
        <v>43.124923729999999</v>
      </c>
      <c r="C4374">
        <v>45.934938750000001</v>
      </c>
      <c r="D4374">
        <f t="shared" si="340"/>
        <v>44.529931239999996</v>
      </c>
      <c r="E4374">
        <f t="shared" si="341"/>
        <v>5.4767034789612934</v>
      </c>
      <c r="F4374">
        <v>20.960191600000002</v>
      </c>
      <c r="G4374">
        <v>19.975504010000002</v>
      </c>
      <c r="H4374">
        <f t="shared" si="342"/>
        <v>20.467847805000002</v>
      </c>
      <c r="I4374">
        <f t="shared" si="343"/>
        <v>4.3552875057835569</v>
      </c>
      <c r="J4374">
        <f t="shared" si="344"/>
        <v>1.1214159731777364</v>
      </c>
    </row>
    <row r="4375" spans="1:10" hidden="1">
      <c r="A4375" t="s">
        <v>4378</v>
      </c>
      <c r="B4375">
        <v>11.23267785</v>
      </c>
      <c r="C4375">
        <v>9.9349313600000002</v>
      </c>
      <c r="D4375">
        <f t="shared" si="340"/>
        <v>10.583804605000001</v>
      </c>
      <c r="E4375">
        <f t="shared" si="341"/>
        <v>3.4037864272628835</v>
      </c>
      <c r="F4375">
        <v>13.290744350000001</v>
      </c>
      <c r="G4375">
        <v>12.390564400000001</v>
      </c>
      <c r="H4375">
        <f t="shared" si="342"/>
        <v>12.840654375</v>
      </c>
      <c r="I4375">
        <f t="shared" si="343"/>
        <v>3.6826468206740328</v>
      </c>
      <c r="J4375">
        <f t="shared" si="344"/>
        <v>-0.27886039341114932</v>
      </c>
    </row>
    <row r="4376" spans="1:10" hidden="1">
      <c r="A4376" t="s">
        <v>4379</v>
      </c>
      <c r="B4376">
        <v>71.445438550000006</v>
      </c>
      <c r="C4376">
        <v>84.13475631</v>
      </c>
      <c r="D4376">
        <f t="shared" si="340"/>
        <v>77.790097430000003</v>
      </c>
      <c r="E4376">
        <f t="shared" si="341"/>
        <v>6.2815146087375053</v>
      </c>
      <c r="F4376">
        <v>33.891227839999999</v>
      </c>
      <c r="G4376">
        <v>32.389852650000002</v>
      </c>
      <c r="H4376">
        <f t="shared" si="342"/>
        <v>33.140540244999997</v>
      </c>
      <c r="I4376">
        <f t="shared" si="343"/>
        <v>5.0505252159267968</v>
      </c>
      <c r="J4376">
        <f t="shared" si="344"/>
        <v>1.2309893928107085</v>
      </c>
    </row>
    <row r="4377" spans="1:10" hidden="1">
      <c r="A4377" t="s">
        <v>4380</v>
      </c>
      <c r="B4377">
        <v>66.395336159999999</v>
      </c>
      <c r="C4377">
        <v>48.679080089999999</v>
      </c>
      <c r="D4377">
        <f t="shared" si="340"/>
        <v>57.537208124999999</v>
      </c>
      <c r="E4377">
        <f t="shared" si="341"/>
        <v>5.8464233138453992</v>
      </c>
      <c r="F4377">
        <v>15.290037079999999</v>
      </c>
      <c r="G4377">
        <v>15.95017116</v>
      </c>
      <c r="H4377">
        <f t="shared" si="342"/>
        <v>15.620104120000001</v>
      </c>
      <c r="I4377">
        <f t="shared" si="343"/>
        <v>3.9653321650706488</v>
      </c>
      <c r="J4377">
        <f t="shared" si="344"/>
        <v>1.8810911487747504</v>
      </c>
    </row>
    <row r="4378" spans="1:10" hidden="1">
      <c r="A4378" t="s">
        <v>4381</v>
      </c>
      <c r="B4378">
        <v>10.65545283</v>
      </c>
      <c r="C4378">
        <v>11.772836059999999</v>
      </c>
      <c r="D4378">
        <f t="shared" si="340"/>
        <v>11.214144444999999</v>
      </c>
      <c r="E4378">
        <f t="shared" si="341"/>
        <v>3.487247652713366</v>
      </c>
      <c r="F4378">
        <v>9.067281028</v>
      </c>
      <c r="G4378">
        <v>10.65545283</v>
      </c>
      <c r="H4378">
        <f t="shared" si="342"/>
        <v>9.861366928999999</v>
      </c>
      <c r="I4378">
        <f t="shared" si="343"/>
        <v>3.3017876389972032</v>
      </c>
      <c r="J4378">
        <f t="shared" si="344"/>
        <v>0.18546001371616283</v>
      </c>
    </row>
    <row r="4379" spans="1:10" hidden="1">
      <c r="A4379" t="s">
        <v>4382</v>
      </c>
      <c r="B4379">
        <v>159.245633</v>
      </c>
      <c r="C4379">
        <v>124.4359901</v>
      </c>
      <c r="D4379">
        <f t="shared" si="340"/>
        <v>141.84081155000001</v>
      </c>
      <c r="E4379">
        <f t="shared" si="341"/>
        <v>7.1481288856065568</v>
      </c>
      <c r="F4379">
        <v>17.33889435</v>
      </c>
      <c r="G4379">
        <v>20.64871359</v>
      </c>
      <c r="H4379">
        <f t="shared" si="342"/>
        <v>18.993803970000002</v>
      </c>
      <c r="I4379">
        <f t="shared" si="343"/>
        <v>4.2474569639908122</v>
      </c>
      <c r="J4379">
        <f t="shared" si="344"/>
        <v>2.9006719216157446</v>
      </c>
    </row>
    <row r="4380" spans="1:10" hidden="1">
      <c r="A4380" t="s">
        <v>4383</v>
      </c>
      <c r="B4380">
        <v>45.513417060000002</v>
      </c>
      <c r="C4380">
        <v>28.02514631</v>
      </c>
      <c r="D4380">
        <f t="shared" si="340"/>
        <v>36.769281685000003</v>
      </c>
      <c r="E4380">
        <f t="shared" si="341"/>
        <v>5.2004290875936308</v>
      </c>
      <c r="F4380">
        <v>24.773400370000001</v>
      </c>
      <c r="G4380">
        <v>27.31061695</v>
      </c>
      <c r="H4380">
        <f t="shared" si="342"/>
        <v>26.04200866</v>
      </c>
      <c r="I4380">
        <f t="shared" si="343"/>
        <v>4.7027688249599908</v>
      </c>
      <c r="J4380">
        <f t="shared" si="344"/>
        <v>0.49766026263363994</v>
      </c>
    </row>
    <row r="4381" spans="1:10" hidden="1">
      <c r="A4381" t="s">
        <v>4384</v>
      </c>
      <c r="B4381">
        <v>110.53580839999999</v>
      </c>
      <c r="C4381">
        <v>83.554174250000003</v>
      </c>
      <c r="D4381">
        <f t="shared" si="340"/>
        <v>97.044991324999998</v>
      </c>
      <c r="E4381">
        <f t="shared" si="341"/>
        <v>6.6005818495362014</v>
      </c>
      <c r="F4381">
        <v>102.83945079999999</v>
      </c>
      <c r="G4381">
        <v>118.9218499</v>
      </c>
      <c r="H4381">
        <f t="shared" si="342"/>
        <v>110.88065035</v>
      </c>
      <c r="I4381">
        <f t="shared" si="343"/>
        <v>6.7928638142489275</v>
      </c>
      <c r="J4381">
        <f t="shared" si="344"/>
        <v>-0.19228196471272607</v>
      </c>
    </row>
    <row r="4382" spans="1:10" hidden="1">
      <c r="A4382" t="s">
        <v>4385</v>
      </c>
      <c r="B4382">
        <v>195.3774291</v>
      </c>
      <c r="C4382">
        <v>177.35669730000001</v>
      </c>
      <c r="D4382">
        <f t="shared" si="340"/>
        <v>186.36706320000002</v>
      </c>
      <c r="E4382">
        <f t="shared" si="341"/>
        <v>7.5420031036472768</v>
      </c>
      <c r="F4382">
        <v>315.92975289999998</v>
      </c>
      <c r="G4382">
        <v>280.593932</v>
      </c>
      <c r="H4382">
        <f t="shared" si="342"/>
        <v>298.26184245000002</v>
      </c>
      <c r="I4382">
        <f t="shared" si="343"/>
        <v>8.2204356108627135</v>
      </c>
      <c r="J4382">
        <f t="shared" si="344"/>
        <v>-0.67843250721543669</v>
      </c>
    </row>
    <row r="4383" spans="1:10" hidden="1">
      <c r="A4383" t="s">
        <v>4386</v>
      </c>
      <c r="B4383">
        <v>176.6781719</v>
      </c>
      <c r="C4383">
        <v>171.1431809</v>
      </c>
      <c r="D4383">
        <f t="shared" si="340"/>
        <v>173.9106764</v>
      </c>
      <c r="E4383">
        <f t="shared" si="341"/>
        <v>7.4422026923820495</v>
      </c>
      <c r="F4383">
        <v>65.971454140000006</v>
      </c>
      <c r="G4383">
        <v>76.954831400000003</v>
      </c>
      <c r="H4383">
        <f t="shared" si="342"/>
        <v>71.463142770000005</v>
      </c>
      <c r="I4383">
        <f t="shared" si="343"/>
        <v>6.159127456319557</v>
      </c>
      <c r="J4383">
        <f t="shared" si="344"/>
        <v>1.2830752360624924</v>
      </c>
    </row>
    <row r="4384" spans="1:10" hidden="1">
      <c r="A4384" t="s">
        <v>4387</v>
      </c>
      <c r="B4384">
        <v>39.646455889999999</v>
      </c>
      <c r="C4384">
        <v>47.441246120000002</v>
      </c>
      <c r="D4384">
        <f t="shared" si="340"/>
        <v>43.543851005</v>
      </c>
      <c r="E4384">
        <f t="shared" si="341"/>
        <v>5.4443970995685333</v>
      </c>
      <c r="F4384">
        <v>103.53609489999999</v>
      </c>
      <c r="G4384">
        <v>103.53609489999999</v>
      </c>
      <c r="H4384">
        <f t="shared" si="342"/>
        <v>103.53609489999999</v>
      </c>
      <c r="I4384">
        <f t="shared" si="343"/>
        <v>6.6939899995778971</v>
      </c>
      <c r="J4384">
        <f t="shared" si="344"/>
        <v>-1.2495929000093637</v>
      </c>
    </row>
    <row r="4385" spans="1:10" hidden="1">
      <c r="A4385" t="s">
        <v>4388</v>
      </c>
      <c r="B4385">
        <v>91.795402879999997</v>
      </c>
      <c r="C4385">
        <v>80.675572189999997</v>
      </c>
      <c r="D4385">
        <f t="shared" si="340"/>
        <v>86.235487535000004</v>
      </c>
      <c r="E4385">
        <f t="shared" si="341"/>
        <v>6.430209782704094</v>
      </c>
      <c r="F4385">
        <v>24.594264389999999</v>
      </c>
      <c r="G4385">
        <v>23.088139229999999</v>
      </c>
      <c r="H4385">
        <f t="shared" si="342"/>
        <v>23.841201810000001</v>
      </c>
      <c r="I4385">
        <f t="shared" si="343"/>
        <v>4.575385057265696</v>
      </c>
      <c r="J4385">
        <f t="shared" si="344"/>
        <v>1.854824725438398</v>
      </c>
    </row>
    <row r="4386" spans="1:10" hidden="1">
      <c r="A4386" t="s">
        <v>4389</v>
      </c>
      <c r="B4386">
        <v>182.0763839</v>
      </c>
      <c r="C4386">
        <v>131.45725909999999</v>
      </c>
      <c r="D4386">
        <f t="shared" si="340"/>
        <v>156.76682149999999</v>
      </c>
      <c r="E4386">
        <f t="shared" si="341"/>
        <v>7.292476446151686</v>
      </c>
      <c r="F4386">
        <v>106.2316612</v>
      </c>
      <c r="G4386">
        <v>110.5074635</v>
      </c>
      <c r="H4386">
        <f t="shared" si="342"/>
        <v>108.36956235</v>
      </c>
      <c r="I4386">
        <f t="shared" si="343"/>
        <v>6.7598157950557312</v>
      </c>
      <c r="J4386">
        <f t="shared" si="344"/>
        <v>0.53266065109595484</v>
      </c>
    </row>
    <row r="4387" spans="1:10" hidden="1">
      <c r="A4387" t="s">
        <v>4390</v>
      </c>
      <c r="B4387">
        <v>32.150516289999999</v>
      </c>
      <c r="C4387">
        <v>39.030769470000003</v>
      </c>
      <c r="D4387">
        <f t="shared" si="340"/>
        <v>35.590642880000004</v>
      </c>
      <c r="E4387">
        <f t="shared" si="341"/>
        <v>5.1534260876229858</v>
      </c>
      <c r="F4387">
        <v>55.265605700000002</v>
      </c>
      <c r="G4387">
        <v>56.734327229999998</v>
      </c>
      <c r="H4387">
        <f t="shared" si="342"/>
        <v>55.999966465</v>
      </c>
      <c r="I4387">
        <f t="shared" si="343"/>
        <v>5.8073540581148784</v>
      </c>
      <c r="J4387">
        <f t="shared" si="344"/>
        <v>-0.65392797049189255</v>
      </c>
    </row>
    <row r="4388" spans="1:10" hidden="1">
      <c r="A4388" t="s">
        <v>4391</v>
      </c>
      <c r="B4388">
        <v>11.744879450000001</v>
      </c>
      <c r="C4388">
        <v>11.744879450000001</v>
      </c>
      <c r="D4388">
        <f t="shared" si="340"/>
        <v>11.744879450000001</v>
      </c>
      <c r="E4388">
        <f t="shared" si="341"/>
        <v>3.5539600004231069</v>
      </c>
      <c r="F4388">
        <v>11.744879450000001</v>
      </c>
      <c r="G4388">
        <v>11.335216170000001</v>
      </c>
      <c r="H4388">
        <f t="shared" si="342"/>
        <v>11.540047810000001</v>
      </c>
      <c r="I4388">
        <f t="shared" si="343"/>
        <v>3.5285772959164277</v>
      </c>
      <c r="J4388">
        <f t="shared" si="344"/>
        <v>2.5382704506679232E-2</v>
      </c>
    </row>
    <row r="4389" spans="1:10" hidden="1">
      <c r="A4389" t="s">
        <v>4392</v>
      </c>
      <c r="B4389">
        <v>165.18054889999999</v>
      </c>
      <c r="C4389">
        <v>221.0195229</v>
      </c>
      <c r="D4389">
        <f t="shared" si="340"/>
        <v>193.10003589999999</v>
      </c>
      <c r="E4389">
        <f t="shared" si="341"/>
        <v>7.5932046222805178</v>
      </c>
      <c r="F4389">
        <v>12.390564400000001</v>
      </c>
      <c r="G4389">
        <v>13.68534595</v>
      </c>
      <c r="H4389">
        <f t="shared" si="342"/>
        <v>13.037955175</v>
      </c>
      <c r="I4389">
        <f t="shared" si="343"/>
        <v>3.7046457152068824</v>
      </c>
      <c r="J4389">
        <f t="shared" si="344"/>
        <v>3.8885589070736355</v>
      </c>
    </row>
    <row r="4390" spans="1:10" hidden="1">
      <c r="A4390" t="s">
        <v>4393</v>
      </c>
      <c r="B4390">
        <v>13.36538972</v>
      </c>
      <c r="C4390">
        <v>13.36538972</v>
      </c>
      <c r="D4390">
        <f t="shared" si="340"/>
        <v>13.36538972</v>
      </c>
      <c r="E4390">
        <f t="shared" si="341"/>
        <v>3.7404300004753868</v>
      </c>
      <c r="F4390">
        <v>27.507059139999999</v>
      </c>
      <c r="G4390">
        <v>20.745118600000001</v>
      </c>
      <c r="H4390">
        <f t="shared" si="342"/>
        <v>24.12608887</v>
      </c>
      <c r="I4390">
        <f t="shared" si="343"/>
        <v>4.5925221511291863</v>
      </c>
      <c r="J4390">
        <f t="shared" si="344"/>
        <v>-0.85209215065379951</v>
      </c>
    </row>
    <row r="4391" spans="1:10" hidden="1">
      <c r="A4391" t="s">
        <v>4394</v>
      </c>
      <c r="B4391">
        <v>44.378223159999997</v>
      </c>
      <c r="C4391">
        <v>47.180212130000001</v>
      </c>
      <c r="D4391">
        <f t="shared" si="340"/>
        <v>45.779217645000003</v>
      </c>
      <c r="E4391">
        <f t="shared" si="341"/>
        <v>5.5166209027061859</v>
      </c>
      <c r="F4391">
        <v>34.980766580000001</v>
      </c>
      <c r="G4391">
        <v>36.027084479999999</v>
      </c>
      <c r="H4391">
        <f t="shared" si="342"/>
        <v>35.503925530000004</v>
      </c>
      <c r="I4391">
        <f t="shared" si="343"/>
        <v>5.1499066414642742</v>
      </c>
      <c r="J4391">
        <f t="shared" si="344"/>
        <v>0.36671426124191164</v>
      </c>
    </row>
    <row r="4392" spans="1:10" hidden="1">
      <c r="A4392" t="s">
        <v>4395</v>
      </c>
      <c r="B4392">
        <v>824.97694969999998</v>
      </c>
      <c r="C4392">
        <v>754.31850059999999</v>
      </c>
      <c r="D4392">
        <f t="shared" si="340"/>
        <v>789.64772515000004</v>
      </c>
      <c r="E4392">
        <f t="shared" si="341"/>
        <v>9.6250653765757566</v>
      </c>
      <c r="F4392">
        <v>332.14974580000001</v>
      </c>
      <c r="G4392">
        <v>316.151006</v>
      </c>
      <c r="H4392">
        <f t="shared" si="342"/>
        <v>324.15037589999997</v>
      </c>
      <c r="I4392">
        <f t="shared" si="343"/>
        <v>8.3405194357111991</v>
      </c>
      <c r="J4392">
        <f t="shared" si="344"/>
        <v>1.2845459408645574</v>
      </c>
    </row>
    <row r="4393" spans="1:10" hidden="1">
      <c r="A4393" t="s">
        <v>4396</v>
      </c>
      <c r="B4393">
        <v>27.712020549999998</v>
      </c>
      <c r="C4393">
        <v>28.871016539999999</v>
      </c>
      <c r="D4393">
        <f t="shared" si="340"/>
        <v>28.291518544999999</v>
      </c>
      <c r="E4393">
        <f t="shared" si="341"/>
        <v>4.8222977102409832</v>
      </c>
      <c r="F4393">
        <v>34.154174079999997</v>
      </c>
      <c r="G4393">
        <v>34.682115600000003</v>
      </c>
      <c r="H4393">
        <f t="shared" si="342"/>
        <v>34.418144839999997</v>
      </c>
      <c r="I4393">
        <f t="shared" si="343"/>
        <v>5.1050974321765361</v>
      </c>
      <c r="J4393">
        <f t="shared" si="344"/>
        <v>-0.28279972193555292</v>
      </c>
    </row>
    <row r="4394" spans="1:10" hidden="1">
      <c r="A4394" t="s">
        <v>4397</v>
      </c>
      <c r="B4394">
        <v>134.1980595</v>
      </c>
      <c r="C4394">
        <v>163.2546189</v>
      </c>
      <c r="D4394">
        <f t="shared" si="340"/>
        <v>148.72633919999998</v>
      </c>
      <c r="E4394">
        <f t="shared" si="341"/>
        <v>7.2165163588073051</v>
      </c>
      <c r="F4394">
        <v>77.197381089999993</v>
      </c>
      <c r="G4394">
        <v>80.875453960000002</v>
      </c>
      <c r="H4394">
        <f t="shared" si="342"/>
        <v>79.03641752499999</v>
      </c>
      <c r="I4394">
        <f t="shared" si="343"/>
        <v>6.3044456504125721</v>
      </c>
      <c r="J4394">
        <f t="shared" si="344"/>
        <v>0.91207070839473303</v>
      </c>
    </row>
    <row r="4395" spans="1:10" hidden="1">
      <c r="A4395" t="s">
        <v>4398</v>
      </c>
      <c r="B4395">
        <v>33.841931350000003</v>
      </c>
      <c r="C4395">
        <v>25.60387029</v>
      </c>
      <c r="D4395">
        <f t="shared" si="340"/>
        <v>29.72290082</v>
      </c>
      <c r="E4395">
        <f t="shared" si="341"/>
        <v>4.8935030181125745</v>
      </c>
      <c r="F4395">
        <v>28.257853969999999</v>
      </c>
      <c r="G4395">
        <v>28.257853969999999</v>
      </c>
      <c r="H4395">
        <f t="shared" si="342"/>
        <v>28.257853969999999</v>
      </c>
      <c r="I4395">
        <f t="shared" si="343"/>
        <v>4.820579999893952</v>
      </c>
      <c r="J4395">
        <f t="shared" si="344"/>
        <v>7.292301821862246E-2</v>
      </c>
    </row>
    <row r="4396" spans="1:10" hidden="1">
      <c r="A4396" t="s">
        <v>4399</v>
      </c>
      <c r="B4396">
        <v>15.99700588</v>
      </c>
      <c r="C4396">
        <v>16.703169720000002</v>
      </c>
      <c r="D4396">
        <f t="shared" si="340"/>
        <v>16.350087800000001</v>
      </c>
      <c r="E4396">
        <f t="shared" si="341"/>
        <v>4.031226477906408</v>
      </c>
      <c r="F4396">
        <v>14.075848629999999</v>
      </c>
      <c r="G4396">
        <v>15.99700588</v>
      </c>
      <c r="H4396">
        <f t="shared" si="342"/>
        <v>15.036427255</v>
      </c>
      <c r="I4396">
        <f t="shared" si="343"/>
        <v>3.9103899096554859</v>
      </c>
      <c r="J4396">
        <f t="shared" si="344"/>
        <v>0.12083656825092204</v>
      </c>
    </row>
    <row r="4397" spans="1:10" hidden="1">
      <c r="A4397" t="s">
        <v>4400</v>
      </c>
      <c r="B4397">
        <v>12.93062407</v>
      </c>
      <c r="C4397">
        <v>13.683069509999999</v>
      </c>
      <c r="D4397">
        <f t="shared" si="340"/>
        <v>13.30684679</v>
      </c>
      <c r="E4397">
        <f t="shared" si="341"/>
        <v>3.734096843494759</v>
      </c>
      <c r="F4397">
        <v>11.784102669999999</v>
      </c>
      <c r="G4397">
        <v>12.61667634</v>
      </c>
      <c r="H4397">
        <f t="shared" si="342"/>
        <v>12.200389505</v>
      </c>
      <c r="I4397">
        <f t="shared" si="343"/>
        <v>3.6088553023445167</v>
      </c>
      <c r="J4397">
        <f t="shared" si="344"/>
        <v>0.12524154115024233</v>
      </c>
    </row>
    <row r="4398" spans="1:10" hidden="1">
      <c r="A4398" t="s">
        <v>4401</v>
      </c>
      <c r="B4398">
        <v>14.84834261</v>
      </c>
      <c r="C4398">
        <v>13.69094381</v>
      </c>
      <c r="D4398">
        <f t="shared" si="340"/>
        <v>14.26964321</v>
      </c>
      <c r="E4398">
        <f t="shared" si="341"/>
        <v>3.8348773578300714</v>
      </c>
      <c r="F4398">
        <v>14.84834261</v>
      </c>
      <c r="G4398">
        <v>16.99819909</v>
      </c>
      <c r="H4398">
        <f t="shared" si="342"/>
        <v>15.92327085</v>
      </c>
      <c r="I4398">
        <f t="shared" si="343"/>
        <v>3.9930648098132329</v>
      </c>
      <c r="J4398">
        <f t="shared" si="344"/>
        <v>-0.15818745198316142</v>
      </c>
    </row>
    <row r="4399" spans="1:10" hidden="1">
      <c r="A4399" t="s">
        <v>4402</v>
      </c>
      <c r="B4399">
        <v>48.733096869999997</v>
      </c>
      <c r="C4399">
        <v>40.748639869999998</v>
      </c>
      <c r="D4399">
        <f t="shared" si="340"/>
        <v>44.740868370000001</v>
      </c>
      <c r="E4399">
        <f t="shared" si="341"/>
        <v>5.4835213526463731</v>
      </c>
      <c r="F4399">
        <v>53.583614619999999</v>
      </c>
      <c r="G4399">
        <v>59.15917383</v>
      </c>
      <c r="H4399">
        <f t="shared" si="342"/>
        <v>56.371394225000003</v>
      </c>
      <c r="I4399">
        <f t="shared" si="343"/>
        <v>5.8168913447617125</v>
      </c>
      <c r="J4399">
        <f t="shared" si="344"/>
        <v>-0.33336999211533946</v>
      </c>
    </row>
    <row r="4400" spans="1:10" hidden="1">
      <c r="A4400" t="s">
        <v>4403</v>
      </c>
      <c r="B4400">
        <v>476.00733680000002</v>
      </c>
      <c r="C4400">
        <v>381.37593459999999</v>
      </c>
      <c r="D4400">
        <f t="shared" si="340"/>
        <v>428.69163570000001</v>
      </c>
      <c r="E4400">
        <f t="shared" si="341"/>
        <v>8.7437964584531649</v>
      </c>
      <c r="F4400">
        <v>177.507971</v>
      </c>
      <c r="G4400">
        <v>183.54245499999999</v>
      </c>
      <c r="H4400">
        <f t="shared" si="342"/>
        <v>180.52521300000001</v>
      </c>
      <c r="I4400">
        <f t="shared" si="343"/>
        <v>7.4960565345315979</v>
      </c>
      <c r="J4400">
        <f t="shared" si="344"/>
        <v>1.247739923921567</v>
      </c>
    </row>
    <row r="4401" spans="1:10" hidden="1">
      <c r="A4401" t="s">
        <v>4404</v>
      </c>
      <c r="B4401">
        <v>11.326890840000001</v>
      </c>
      <c r="C4401">
        <v>10.839227230000001</v>
      </c>
      <c r="D4401">
        <f t="shared" si="340"/>
        <v>11.083059035000002</v>
      </c>
      <c r="E4401">
        <f t="shared" si="341"/>
        <v>3.470284229479986</v>
      </c>
      <c r="F4401">
        <v>9.5735898519999996</v>
      </c>
      <c r="G4401">
        <v>9.6863289629999993</v>
      </c>
      <c r="H4401">
        <f t="shared" si="342"/>
        <v>9.6299594074999995</v>
      </c>
      <c r="I4401">
        <f t="shared" si="343"/>
        <v>3.2675297167892041</v>
      </c>
      <c r="J4401">
        <f t="shared" si="344"/>
        <v>0.20275451269078193</v>
      </c>
    </row>
    <row r="4402" spans="1:10" hidden="1">
      <c r="A4402" t="s">
        <v>4405</v>
      </c>
      <c r="B4402">
        <v>9.4066433109999998</v>
      </c>
      <c r="C4402">
        <v>8.4695187740000009</v>
      </c>
      <c r="D4402">
        <f t="shared" si="340"/>
        <v>8.9380810425000004</v>
      </c>
      <c r="E4402">
        <f t="shared" si="341"/>
        <v>3.1599651258565293</v>
      </c>
      <c r="F4402">
        <v>9.9267399590000007</v>
      </c>
      <c r="G4402">
        <v>9.8653483909999995</v>
      </c>
      <c r="H4402">
        <f t="shared" si="342"/>
        <v>9.8960441750000001</v>
      </c>
      <c r="I4402">
        <f t="shared" si="343"/>
        <v>3.3068519403821068</v>
      </c>
      <c r="J4402">
        <f t="shared" si="344"/>
        <v>-0.1468868145255775</v>
      </c>
    </row>
    <row r="4403" spans="1:10" hidden="1">
      <c r="A4403" t="s">
        <v>4406</v>
      </c>
      <c r="B4403">
        <v>8.1968522880000005</v>
      </c>
      <c r="C4403">
        <v>8.9565306099999997</v>
      </c>
      <c r="D4403">
        <f t="shared" si="340"/>
        <v>8.5766914490000001</v>
      </c>
      <c r="E4403">
        <f t="shared" si="341"/>
        <v>3.1004212199084686</v>
      </c>
      <c r="F4403">
        <v>9.0069584119999995</v>
      </c>
      <c r="G4403">
        <v>8.0934230029999998</v>
      </c>
      <c r="H4403">
        <f t="shared" si="342"/>
        <v>8.5501907075000005</v>
      </c>
      <c r="I4403">
        <f t="shared" si="343"/>
        <v>3.095956598910365</v>
      </c>
      <c r="J4403">
        <f t="shared" si="344"/>
        <v>4.46462099810363E-3</v>
      </c>
    </row>
    <row r="4404" spans="1:10" hidden="1">
      <c r="A4404" t="s">
        <v>4407</v>
      </c>
      <c r="B4404">
        <v>19.579879760000001</v>
      </c>
      <c r="C4404">
        <v>17.415983010000001</v>
      </c>
      <c r="D4404">
        <f t="shared" si="340"/>
        <v>18.497931385000001</v>
      </c>
      <c r="E4404">
        <f t="shared" si="341"/>
        <v>4.209292038738857</v>
      </c>
      <c r="F4404">
        <v>11.4132677</v>
      </c>
      <c r="G4404">
        <v>12.25458735</v>
      </c>
      <c r="H4404">
        <f t="shared" si="342"/>
        <v>11.833927525</v>
      </c>
      <c r="I4404">
        <f t="shared" si="343"/>
        <v>3.5648570595595115</v>
      </c>
      <c r="J4404">
        <f t="shared" si="344"/>
        <v>0.64443497917934556</v>
      </c>
    </row>
    <row r="4405" spans="1:10" hidden="1">
      <c r="A4405" t="s">
        <v>4408</v>
      </c>
      <c r="B4405">
        <v>31.879122200000001</v>
      </c>
      <c r="C4405">
        <v>38.621974039999998</v>
      </c>
      <c r="D4405">
        <f t="shared" si="340"/>
        <v>35.250548119999998</v>
      </c>
      <c r="E4405">
        <f t="shared" si="341"/>
        <v>5.1395737854160375</v>
      </c>
      <c r="F4405">
        <v>25.072257560000001</v>
      </c>
      <c r="G4405">
        <v>21.33544062</v>
      </c>
      <c r="H4405">
        <f t="shared" si="342"/>
        <v>23.203849089999999</v>
      </c>
      <c r="I4405">
        <f t="shared" si="343"/>
        <v>4.5362922365528897</v>
      </c>
      <c r="J4405">
        <f t="shared" si="344"/>
        <v>0.60328154886314778</v>
      </c>
    </row>
    <row r="4406" spans="1:10" hidden="1">
      <c r="A4406" t="s">
        <v>4409</v>
      </c>
      <c r="B4406">
        <v>11.22660649</v>
      </c>
      <c r="C4406">
        <v>11.964349049999999</v>
      </c>
      <c r="D4406">
        <f t="shared" si="340"/>
        <v>11.595477769999999</v>
      </c>
      <c r="E4406">
        <f t="shared" si="341"/>
        <v>3.5354903596500038</v>
      </c>
      <c r="F4406">
        <v>11.76810403</v>
      </c>
      <c r="G4406">
        <v>12.55482488</v>
      </c>
      <c r="H4406">
        <f t="shared" si="342"/>
        <v>12.161464455000001</v>
      </c>
      <c r="I4406">
        <f t="shared" si="343"/>
        <v>3.6042450600795584</v>
      </c>
      <c r="J4406">
        <f t="shared" si="344"/>
        <v>-6.8754700429554561E-2</v>
      </c>
    </row>
    <row r="4407" spans="1:10" hidden="1">
      <c r="A4407" t="s">
        <v>4410</v>
      </c>
      <c r="B4407">
        <v>98.679602560000006</v>
      </c>
      <c r="C4407">
        <v>98.679602560000006</v>
      </c>
      <c r="D4407">
        <f t="shared" si="340"/>
        <v>98.679602560000006</v>
      </c>
      <c r="E4407">
        <f t="shared" si="341"/>
        <v>6.6246799999673147</v>
      </c>
      <c r="F4407">
        <v>79.239067649999996</v>
      </c>
      <c r="G4407">
        <v>94.37612292</v>
      </c>
      <c r="H4407">
        <f t="shared" si="342"/>
        <v>86.807595284999991</v>
      </c>
      <c r="I4407">
        <f t="shared" si="343"/>
        <v>6.4397493725872454</v>
      </c>
      <c r="J4407">
        <f t="shared" si="344"/>
        <v>0.18493062738006927</v>
      </c>
    </row>
    <row r="4408" spans="1:10" hidden="1">
      <c r="A4408" t="s">
        <v>4411</v>
      </c>
      <c r="B4408">
        <v>42.77156231</v>
      </c>
      <c r="C4408">
        <v>50.016770399999999</v>
      </c>
      <c r="D4408">
        <f t="shared" si="340"/>
        <v>46.394166354999996</v>
      </c>
      <c r="E4408">
        <f t="shared" si="341"/>
        <v>5.5358715058475774</v>
      </c>
      <c r="F4408">
        <v>47.325308319999998</v>
      </c>
      <c r="G4408">
        <v>50.347910470000002</v>
      </c>
      <c r="H4408">
        <f t="shared" si="342"/>
        <v>48.836609394999996</v>
      </c>
      <c r="I4408">
        <f t="shared" si="343"/>
        <v>5.6098911359411527</v>
      </c>
      <c r="J4408">
        <f t="shared" si="344"/>
        <v>-7.4019630093575373E-2</v>
      </c>
    </row>
    <row r="4409" spans="1:10" hidden="1">
      <c r="A4409" t="s">
        <v>4412</v>
      </c>
      <c r="B4409">
        <v>191.37121049999999</v>
      </c>
      <c r="C4409">
        <v>149.76430490000001</v>
      </c>
      <c r="D4409">
        <f t="shared" si="340"/>
        <v>170.56775770000002</v>
      </c>
      <c r="E4409">
        <f t="shared" si="341"/>
        <v>7.4142011506017109</v>
      </c>
      <c r="F4409">
        <v>331.6735142</v>
      </c>
      <c r="G4409">
        <v>359.8345736</v>
      </c>
      <c r="H4409">
        <f t="shared" si="342"/>
        <v>345.7540439</v>
      </c>
      <c r="I4409">
        <f t="shared" si="343"/>
        <v>8.4336023148463966</v>
      </c>
      <c r="J4409">
        <f t="shared" si="344"/>
        <v>-1.0194011642446856</v>
      </c>
    </row>
    <row r="4410" spans="1:10" hidden="1">
      <c r="A4410" t="s">
        <v>4413</v>
      </c>
      <c r="B4410">
        <v>235.00701309999999</v>
      </c>
      <c r="C4410">
        <v>200.86466709999999</v>
      </c>
      <c r="D4410">
        <f t="shared" si="340"/>
        <v>217.93584010000001</v>
      </c>
      <c r="E4410">
        <f t="shared" si="341"/>
        <v>7.7677596605868882</v>
      </c>
      <c r="F4410">
        <v>157.49366620000001</v>
      </c>
      <c r="G4410">
        <v>156.70202359999999</v>
      </c>
      <c r="H4410">
        <f t="shared" si="342"/>
        <v>157.09784489999998</v>
      </c>
      <c r="I4410">
        <f t="shared" si="343"/>
        <v>7.2955195793603123</v>
      </c>
      <c r="J4410">
        <f t="shared" si="344"/>
        <v>0.4722400812265759</v>
      </c>
    </row>
    <row r="4411" spans="1:10" hidden="1">
      <c r="A4411" t="s">
        <v>4414</v>
      </c>
      <c r="B4411">
        <v>1991.583151</v>
      </c>
      <c r="C4411">
        <v>1993.1022359999999</v>
      </c>
      <c r="D4411">
        <f t="shared" si="340"/>
        <v>1992.3426935</v>
      </c>
      <c r="E4411">
        <f t="shared" si="341"/>
        <v>10.960250104603551</v>
      </c>
      <c r="F4411">
        <v>1996.1438840000001</v>
      </c>
      <c r="G4411">
        <v>1911.2489579999999</v>
      </c>
      <c r="H4411">
        <f t="shared" si="342"/>
        <v>1953.6964210000001</v>
      </c>
      <c r="I4411">
        <f t="shared" si="343"/>
        <v>10.931990593348312</v>
      </c>
      <c r="J4411">
        <f t="shared" si="344"/>
        <v>2.8259511255239289E-2</v>
      </c>
    </row>
    <row r="4412" spans="1:10" hidden="1">
      <c r="A4412" t="s">
        <v>4415</v>
      </c>
      <c r="B4412">
        <v>10.724957310000001</v>
      </c>
      <c r="C4412">
        <v>10.724957310000001</v>
      </c>
      <c r="D4412">
        <f t="shared" si="340"/>
        <v>10.724957310000001</v>
      </c>
      <c r="E4412">
        <f t="shared" si="341"/>
        <v>3.4229000000691654</v>
      </c>
      <c r="F4412">
        <v>10.724957310000001</v>
      </c>
      <c r="G4412">
        <v>10.513491800000001</v>
      </c>
      <c r="H4412">
        <f t="shared" si="342"/>
        <v>10.619224555000001</v>
      </c>
      <c r="I4412">
        <f t="shared" si="343"/>
        <v>3.408606515313668</v>
      </c>
      <c r="J4412">
        <f t="shared" si="344"/>
        <v>1.429348475549741E-2</v>
      </c>
    </row>
    <row r="4413" spans="1:10" hidden="1">
      <c r="A4413" t="s">
        <v>4416</v>
      </c>
      <c r="B4413">
        <v>11.799223380000001</v>
      </c>
      <c r="C4413">
        <v>10.724957310000001</v>
      </c>
      <c r="D4413">
        <f t="shared" si="340"/>
        <v>11.262090345000001</v>
      </c>
      <c r="E4413">
        <f t="shared" si="341"/>
        <v>3.4934027243014754</v>
      </c>
      <c r="F4413">
        <v>11.07411881</v>
      </c>
      <c r="G4413">
        <v>11.980946660000001</v>
      </c>
      <c r="H4413">
        <f t="shared" si="342"/>
        <v>11.527532735000001</v>
      </c>
      <c r="I4413">
        <f t="shared" si="343"/>
        <v>3.5270118574973295</v>
      </c>
      <c r="J4413">
        <f t="shared" si="344"/>
        <v>-3.3609133195854124E-2</v>
      </c>
    </row>
    <row r="4414" spans="1:10" hidden="1">
      <c r="A4414" t="s">
        <v>4417</v>
      </c>
      <c r="B4414">
        <v>101.3041875</v>
      </c>
      <c r="C4414">
        <v>90.282220679999995</v>
      </c>
      <c r="D4414">
        <f t="shared" si="340"/>
        <v>95.793204089999989</v>
      </c>
      <c r="E4414">
        <f t="shared" si="341"/>
        <v>6.5818514045708687</v>
      </c>
      <c r="F4414">
        <v>192.6609</v>
      </c>
      <c r="G4414">
        <v>180.97542569999999</v>
      </c>
      <c r="H4414">
        <f t="shared" si="342"/>
        <v>186.81816284999999</v>
      </c>
      <c r="I4414">
        <f t="shared" si="343"/>
        <v>7.5454909134508066</v>
      </c>
      <c r="J4414">
        <f t="shared" si="344"/>
        <v>-0.96363950887993788</v>
      </c>
    </row>
    <row r="4415" spans="1:10" hidden="1">
      <c r="A4415" t="s">
        <v>4418</v>
      </c>
      <c r="B4415">
        <v>26.04202987</v>
      </c>
      <c r="C4415">
        <v>21.42539653</v>
      </c>
      <c r="D4415">
        <f t="shared" si="340"/>
        <v>23.7337132</v>
      </c>
      <c r="E4415">
        <f t="shared" si="341"/>
        <v>4.568865926398769</v>
      </c>
      <c r="F4415">
        <v>17.502025629999999</v>
      </c>
      <c r="G4415">
        <v>17.190862209999999</v>
      </c>
      <c r="H4415">
        <f t="shared" si="342"/>
        <v>17.346443919999999</v>
      </c>
      <c r="I4415">
        <f t="shared" si="343"/>
        <v>4.1165680306123082</v>
      </c>
      <c r="J4415">
        <f t="shared" si="344"/>
        <v>0.45229789578646074</v>
      </c>
    </row>
    <row r="4416" spans="1:10" hidden="1">
      <c r="A4416" t="s">
        <v>4419</v>
      </c>
      <c r="B4416">
        <v>176.7516656</v>
      </c>
      <c r="C4416">
        <v>189.92684159999999</v>
      </c>
      <c r="D4416">
        <f t="shared" si="340"/>
        <v>183.33925360000001</v>
      </c>
      <c r="E4416">
        <f t="shared" si="341"/>
        <v>7.5183718949715406</v>
      </c>
      <c r="F4416">
        <v>108.067582</v>
      </c>
      <c r="G4416">
        <v>98.897352830000003</v>
      </c>
      <c r="H4416">
        <f t="shared" si="342"/>
        <v>103.482467415</v>
      </c>
      <c r="I4416">
        <f t="shared" si="343"/>
        <v>6.693242548648568</v>
      </c>
      <c r="J4416">
        <f t="shared" si="344"/>
        <v>0.82512934632297252</v>
      </c>
    </row>
    <row r="4417" spans="1:10" hidden="1">
      <c r="A4417" t="s">
        <v>4420</v>
      </c>
      <c r="B4417">
        <v>94.996996789999997</v>
      </c>
      <c r="C4417">
        <v>108.4051886</v>
      </c>
      <c r="D4417">
        <f t="shared" si="340"/>
        <v>101.701092695</v>
      </c>
      <c r="E4417">
        <f t="shared" si="341"/>
        <v>6.6681913696307964</v>
      </c>
      <c r="F4417">
        <v>96.299072649999999</v>
      </c>
      <c r="G4417">
        <v>79.777499500000005</v>
      </c>
      <c r="H4417">
        <f t="shared" si="342"/>
        <v>88.038286075000002</v>
      </c>
      <c r="I4417">
        <f t="shared" si="343"/>
        <v>6.4600591540745027</v>
      </c>
      <c r="J4417">
        <f t="shared" si="344"/>
        <v>0.20813221555629369</v>
      </c>
    </row>
    <row r="4418" spans="1:10" hidden="1">
      <c r="A4418" t="s">
        <v>4421</v>
      </c>
      <c r="B4418">
        <v>21.386374100000001</v>
      </c>
      <c r="C4418">
        <v>20.073356960000002</v>
      </c>
      <c r="D4418">
        <f t="shared" si="340"/>
        <v>20.729865530000001</v>
      </c>
      <c r="E4418">
        <f t="shared" si="341"/>
        <v>4.3736388529250734</v>
      </c>
      <c r="F4418">
        <v>20.073356960000002</v>
      </c>
      <c r="G4418">
        <v>20.650431180000002</v>
      </c>
      <c r="H4418">
        <f t="shared" si="342"/>
        <v>20.361894070000002</v>
      </c>
      <c r="I4418">
        <f t="shared" si="343"/>
        <v>4.3477998625043153</v>
      </c>
      <c r="J4418">
        <f t="shared" si="344"/>
        <v>2.5838990420758101E-2</v>
      </c>
    </row>
    <row r="4419" spans="1:10" hidden="1">
      <c r="A4419" t="s">
        <v>4422</v>
      </c>
      <c r="B4419">
        <v>215.75646810000001</v>
      </c>
      <c r="C4419">
        <v>178.45543129999999</v>
      </c>
      <c r="D4419">
        <f t="shared" ref="D4419:D4482" si="345">AVERAGE(B4419:C4419)</f>
        <v>197.1059497</v>
      </c>
      <c r="E4419">
        <f t="shared" ref="E4419:E4482" si="346">LOG(D4419,2)</f>
        <v>7.622827514979738</v>
      </c>
      <c r="F4419">
        <v>64.498334409999998</v>
      </c>
      <c r="G4419">
        <v>52.863498479999997</v>
      </c>
      <c r="H4419">
        <f t="shared" ref="H4419:H4482" si="347">AVERAGE(F4419:G4419)</f>
        <v>58.680916444999994</v>
      </c>
      <c r="I4419">
        <f t="shared" ref="I4419:I4482" si="348">LOG(H4419,2)</f>
        <v>5.8748194972608401</v>
      </c>
      <c r="J4419">
        <f t="shared" ref="J4419:J4482" si="349">E4419-I4419</f>
        <v>1.7480080177188979</v>
      </c>
    </row>
    <row r="4420" spans="1:10" hidden="1">
      <c r="A4420" t="s">
        <v>4423</v>
      </c>
      <c r="B4420">
        <v>21.28271058</v>
      </c>
      <c r="C4420">
        <v>23.343031060000001</v>
      </c>
      <c r="D4420">
        <f t="shared" si="345"/>
        <v>22.312870820000001</v>
      </c>
      <c r="E4420">
        <f t="shared" si="346"/>
        <v>4.4798042405323875</v>
      </c>
      <c r="F4420">
        <v>82.632648279999998</v>
      </c>
      <c r="G4420">
        <v>86.798607939999997</v>
      </c>
      <c r="H4420">
        <f t="shared" si="347"/>
        <v>84.715628109999997</v>
      </c>
      <c r="I4420">
        <f t="shared" si="348"/>
        <v>6.4045562334767139</v>
      </c>
      <c r="J4420">
        <f t="shared" si="349"/>
        <v>-1.9247519929443264</v>
      </c>
    </row>
    <row r="4421" spans="1:10" hidden="1">
      <c r="A4421" t="s">
        <v>4424</v>
      </c>
      <c r="B4421">
        <v>22.354292789999999</v>
      </c>
      <c r="C4421">
        <v>34.555417380000002</v>
      </c>
      <c r="D4421">
        <f t="shared" si="345"/>
        <v>28.454855084999998</v>
      </c>
      <c r="E4421">
        <f t="shared" si="346"/>
        <v>4.8306029270135307</v>
      </c>
      <c r="F4421">
        <v>15.708461679999999</v>
      </c>
      <c r="G4421">
        <v>17.064781060000001</v>
      </c>
      <c r="H4421">
        <f t="shared" si="347"/>
        <v>16.38662137</v>
      </c>
      <c r="I4421">
        <f t="shared" si="348"/>
        <v>4.0344465219170562</v>
      </c>
      <c r="J4421">
        <f t="shared" si="349"/>
        <v>0.79615640509647445</v>
      </c>
    </row>
    <row r="4422" spans="1:10" hidden="1">
      <c r="A4422" t="s">
        <v>4425</v>
      </c>
      <c r="B4422">
        <v>55.550962370000001</v>
      </c>
      <c r="C4422">
        <v>56.073996809999997</v>
      </c>
      <c r="D4422">
        <f t="shared" si="345"/>
        <v>55.812479589999995</v>
      </c>
      <c r="E4422">
        <f t="shared" si="346"/>
        <v>5.8025158375438677</v>
      </c>
      <c r="F4422">
        <v>21.850130629999999</v>
      </c>
      <c r="G4422">
        <v>18.68488786</v>
      </c>
      <c r="H4422">
        <f t="shared" si="347"/>
        <v>20.267509244999999</v>
      </c>
      <c r="I4422">
        <f t="shared" si="348"/>
        <v>4.3410968960414023</v>
      </c>
      <c r="J4422">
        <f t="shared" si="349"/>
        <v>1.4614189415024654</v>
      </c>
    </row>
    <row r="4423" spans="1:10" hidden="1">
      <c r="A4423" t="s">
        <v>4426</v>
      </c>
      <c r="B4423">
        <v>411.03288149999997</v>
      </c>
      <c r="C4423">
        <v>289.85950810000003</v>
      </c>
      <c r="D4423">
        <f t="shared" si="345"/>
        <v>350.4461948</v>
      </c>
      <c r="E4423">
        <f t="shared" si="346"/>
        <v>8.4530491491207922</v>
      </c>
      <c r="F4423">
        <v>536.42400899999996</v>
      </c>
      <c r="G4423">
        <v>545.46393450000005</v>
      </c>
      <c r="H4423">
        <f t="shared" si="347"/>
        <v>540.94397174999995</v>
      </c>
      <c r="I4423">
        <f t="shared" si="348"/>
        <v>9.0793353644842103</v>
      </c>
      <c r="J4423">
        <f t="shared" si="349"/>
        <v>-0.62628621536341811</v>
      </c>
    </row>
    <row r="4424" spans="1:10" hidden="1">
      <c r="A4424" t="s">
        <v>4427</v>
      </c>
      <c r="B4424">
        <v>8.3635184640000002</v>
      </c>
      <c r="C4424">
        <v>8.3854604199999994</v>
      </c>
      <c r="D4424">
        <f t="shared" si="345"/>
        <v>8.3744894419999998</v>
      </c>
      <c r="E4424">
        <f t="shared" si="346"/>
        <v>3.0660012379864492</v>
      </c>
      <c r="F4424">
        <v>8.3854604199999994</v>
      </c>
      <c r="G4424">
        <v>8.749617808</v>
      </c>
      <c r="H4424">
        <f t="shared" si="347"/>
        <v>8.5675391139999988</v>
      </c>
      <c r="I4424">
        <f t="shared" si="348"/>
        <v>3.0988808731984934</v>
      </c>
      <c r="J4424">
        <f t="shared" si="349"/>
        <v>-3.2879635212044178E-2</v>
      </c>
    </row>
    <row r="4425" spans="1:10" hidden="1">
      <c r="A4425" t="s">
        <v>4428</v>
      </c>
      <c r="B4425">
        <v>1440.2464640000001</v>
      </c>
      <c r="C4425">
        <v>1391.861553</v>
      </c>
      <c r="D4425">
        <f t="shared" si="345"/>
        <v>1416.0540085</v>
      </c>
      <c r="E4425">
        <f t="shared" si="346"/>
        <v>10.467660575725088</v>
      </c>
      <c r="F4425">
        <v>845.05416160000004</v>
      </c>
      <c r="G4425">
        <v>831.54469540000002</v>
      </c>
      <c r="H4425">
        <f t="shared" si="347"/>
        <v>838.29942849999998</v>
      </c>
      <c r="I4425">
        <f t="shared" si="348"/>
        <v>9.7113218356726527</v>
      </c>
      <c r="J4425">
        <f t="shared" si="349"/>
        <v>0.75633874005243484</v>
      </c>
    </row>
    <row r="4426" spans="1:10" hidden="1">
      <c r="A4426" t="s">
        <v>4429</v>
      </c>
      <c r="B4426">
        <v>513.54966679999995</v>
      </c>
      <c r="C4426">
        <v>427.05853000000002</v>
      </c>
      <c r="D4426">
        <f t="shared" si="345"/>
        <v>470.30409839999999</v>
      </c>
      <c r="E4426">
        <f t="shared" si="346"/>
        <v>8.8774500941917385</v>
      </c>
      <c r="F4426">
        <v>3300.3424190000001</v>
      </c>
      <c r="G4426">
        <v>3243.4196870000001</v>
      </c>
      <c r="H4426">
        <f t="shared" si="347"/>
        <v>3271.8810530000001</v>
      </c>
      <c r="I4426">
        <f t="shared" si="348"/>
        <v>11.675904585702671</v>
      </c>
      <c r="J4426">
        <f t="shared" si="349"/>
        <v>-2.7984544915109328</v>
      </c>
    </row>
    <row r="4427" spans="1:10" hidden="1">
      <c r="A4427" t="s">
        <v>4430</v>
      </c>
      <c r="B4427">
        <v>12.992705750000001</v>
      </c>
      <c r="C4427">
        <v>11.37551534</v>
      </c>
      <c r="D4427">
        <f t="shared" si="345"/>
        <v>12.184110544999999</v>
      </c>
      <c r="E4427">
        <f t="shared" si="346"/>
        <v>3.6069290312867786</v>
      </c>
      <c r="F4427">
        <v>12.206434959999999</v>
      </c>
      <c r="G4427">
        <v>14.000340400000001</v>
      </c>
      <c r="H4427">
        <f t="shared" si="347"/>
        <v>13.103387680000001</v>
      </c>
      <c r="I4427">
        <f t="shared" si="348"/>
        <v>3.7118679415586304</v>
      </c>
      <c r="J4427">
        <f t="shared" si="349"/>
        <v>-0.10493891027185187</v>
      </c>
    </row>
    <row r="4428" spans="1:10" hidden="1">
      <c r="A4428" t="s">
        <v>4431</v>
      </c>
      <c r="B4428">
        <v>1161.6018979999999</v>
      </c>
      <c r="C4428">
        <v>1319.5222839999999</v>
      </c>
      <c r="D4428">
        <f t="shared" si="345"/>
        <v>1240.5620909999998</v>
      </c>
      <c r="E4428">
        <f t="shared" si="346"/>
        <v>10.276778229594983</v>
      </c>
      <c r="F4428">
        <v>525.45740139999998</v>
      </c>
      <c r="G4428">
        <v>550.36693960000002</v>
      </c>
      <c r="H4428">
        <f t="shared" si="347"/>
        <v>537.9121705</v>
      </c>
      <c r="I4428">
        <f t="shared" si="348"/>
        <v>9.0712268206827638</v>
      </c>
      <c r="J4428">
        <f t="shared" si="349"/>
        <v>1.2055514089122195</v>
      </c>
    </row>
    <row r="4429" spans="1:10" hidden="1">
      <c r="A4429" t="s">
        <v>4432</v>
      </c>
      <c r="B4429">
        <v>38.621974039999998</v>
      </c>
      <c r="C4429">
        <v>38.621974039999998</v>
      </c>
      <c r="D4429">
        <f t="shared" si="345"/>
        <v>38.621974039999998</v>
      </c>
      <c r="E4429">
        <f t="shared" si="346"/>
        <v>5.2713499998526636</v>
      </c>
      <c r="F4429">
        <v>38.621974039999998</v>
      </c>
      <c r="G4429">
        <v>38.621974039999998</v>
      </c>
      <c r="H4429">
        <f t="shared" si="347"/>
        <v>38.621974039999998</v>
      </c>
      <c r="I4429">
        <f t="shared" si="348"/>
        <v>5.2713499998526636</v>
      </c>
      <c r="J4429">
        <f t="shared" si="349"/>
        <v>0</v>
      </c>
    </row>
    <row r="4430" spans="1:10" hidden="1">
      <c r="A4430" t="s">
        <v>4433</v>
      </c>
      <c r="B4430">
        <v>78.486357420000004</v>
      </c>
      <c r="C4430">
        <v>81.446454950000003</v>
      </c>
      <c r="D4430">
        <f t="shared" si="345"/>
        <v>79.966406185000011</v>
      </c>
      <c r="E4430">
        <f t="shared" si="346"/>
        <v>6.3213221472740688</v>
      </c>
      <c r="F4430">
        <v>35.363520510000001</v>
      </c>
      <c r="G4430">
        <v>48.187598540000003</v>
      </c>
      <c r="H4430">
        <f t="shared" si="347"/>
        <v>41.775559525000006</v>
      </c>
      <c r="I4430">
        <f t="shared" si="348"/>
        <v>5.3845872461788984</v>
      </c>
      <c r="J4430">
        <f t="shared" si="349"/>
        <v>0.93673490109517044</v>
      </c>
    </row>
    <row r="4431" spans="1:10" hidden="1">
      <c r="A4431" t="s">
        <v>4434</v>
      </c>
      <c r="B4431">
        <v>31.9233467</v>
      </c>
      <c r="C4431">
        <v>22.796019080000001</v>
      </c>
      <c r="D4431">
        <f t="shared" si="345"/>
        <v>27.359682890000002</v>
      </c>
      <c r="E4431">
        <f t="shared" si="346"/>
        <v>4.773979603777998</v>
      </c>
      <c r="F4431">
        <v>12.4496217</v>
      </c>
      <c r="G4431">
        <v>9.6604473629999994</v>
      </c>
      <c r="H4431">
        <f t="shared" si="347"/>
        <v>11.055034531499999</v>
      </c>
      <c r="I4431">
        <f t="shared" si="348"/>
        <v>3.4666316264500039</v>
      </c>
      <c r="J4431">
        <f t="shared" si="349"/>
        <v>1.3073479773279941</v>
      </c>
    </row>
    <row r="4432" spans="1:10" hidden="1">
      <c r="A4432" t="s">
        <v>4435</v>
      </c>
      <c r="B4432">
        <v>288.2526378</v>
      </c>
      <c r="C4432">
        <v>317.1936326</v>
      </c>
      <c r="D4432">
        <f t="shared" si="345"/>
        <v>302.7231352</v>
      </c>
      <c r="E4432">
        <f t="shared" si="346"/>
        <v>8.2418551251412762</v>
      </c>
      <c r="F4432">
        <v>143.94660970000001</v>
      </c>
      <c r="G4432">
        <v>165.95979840000001</v>
      </c>
      <c r="H4432">
        <f t="shared" si="347"/>
        <v>154.95320405000001</v>
      </c>
      <c r="I4432">
        <f t="shared" si="348"/>
        <v>7.2756887763816858</v>
      </c>
      <c r="J4432">
        <f t="shared" si="349"/>
        <v>0.9661663487595904</v>
      </c>
    </row>
    <row r="4433" spans="1:10" hidden="1">
      <c r="A4433" t="s">
        <v>4436</v>
      </c>
      <c r="B4433">
        <v>21.994638739999999</v>
      </c>
      <c r="C4433">
        <v>22.195879949999998</v>
      </c>
      <c r="D4433">
        <f t="shared" si="345"/>
        <v>22.095259344999999</v>
      </c>
      <c r="E4433">
        <f t="shared" si="346"/>
        <v>4.4656649598383353</v>
      </c>
      <c r="F4433">
        <v>14.759480119999999</v>
      </c>
      <c r="G4433">
        <v>12.75012954</v>
      </c>
      <c r="H4433">
        <f t="shared" si="347"/>
        <v>13.754804829999999</v>
      </c>
      <c r="I4433">
        <f t="shared" si="348"/>
        <v>3.7818637639643318</v>
      </c>
      <c r="J4433">
        <f t="shared" si="349"/>
        <v>0.68380119587400356</v>
      </c>
    </row>
    <row r="4434" spans="1:10" hidden="1">
      <c r="A4434" t="s">
        <v>4437</v>
      </c>
      <c r="B4434">
        <v>8.267321549</v>
      </c>
      <c r="C4434">
        <v>8.1034148469999998</v>
      </c>
      <c r="D4434">
        <f t="shared" si="345"/>
        <v>8.185368197999999</v>
      </c>
      <c r="E4434">
        <f t="shared" si="346"/>
        <v>3.0330473141314629</v>
      </c>
      <c r="F4434">
        <v>8.6594176120000004</v>
      </c>
      <c r="G4434">
        <v>8.6594176120000004</v>
      </c>
      <c r="H4434">
        <f t="shared" si="347"/>
        <v>8.6594176120000004</v>
      </c>
      <c r="I4434">
        <f t="shared" si="348"/>
        <v>3.1142699999482026</v>
      </c>
      <c r="J4434">
        <f t="shared" si="349"/>
        <v>-8.1222685816739748E-2</v>
      </c>
    </row>
    <row r="4435" spans="1:10" hidden="1">
      <c r="A4435" t="s">
        <v>4438</v>
      </c>
      <c r="B4435">
        <v>34.622788069999999</v>
      </c>
      <c r="C4435">
        <v>33.648959750000003</v>
      </c>
      <c r="D4435">
        <f t="shared" si="345"/>
        <v>34.135873910000001</v>
      </c>
      <c r="E4435">
        <f t="shared" si="346"/>
        <v>5.0932167815680351</v>
      </c>
      <c r="F4435">
        <v>20.064454099999999</v>
      </c>
      <c r="G4435">
        <v>15.486937729999999</v>
      </c>
      <c r="H4435">
        <f t="shared" si="347"/>
        <v>17.775695915</v>
      </c>
      <c r="I4435">
        <f t="shared" si="348"/>
        <v>4.151834137064883</v>
      </c>
      <c r="J4435">
        <f t="shared" si="349"/>
        <v>0.94138264450315212</v>
      </c>
    </row>
    <row r="4436" spans="1:10" hidden="1">
      <c r="A4436" t="s">
        <v>4439</v>
      </c>
      <c r="B4436">
        <v>442.16162209999999</v>
      </c>
      <c r="C4436">
        <v>467.97251840000001</v>
      </c>
      <c r="D4436">
        <f t="shared" si="345"/>
        <v>455.06707025000003</v>
      </c>
      <c r="E4436">
        <f t="shared" si="346"/>
        <v>8.8299353829675269</v>
      </c>
      <c r="F4436">
        <v>838.13567969999997</v>
      </c>
      <c r="G4436">
        <v>787.289267</v>
      </c>
      <c r="H4436">
        <f t="shared" si="347"/>
        <v>812.71247334999998</v>
      </c>
      <c r="I4436">
        <f t="shared" si="348"/>
        <v>9.6666012264033405</v>
      </c>
      <c r="J4436">
        <f t="shared" si="349"/>
        <v>-0.83666584343581363</v>
      </c>
    </row>
    <row r="4437" spans="1:10" hidden="1">
      <c r="A4437" t="s">
        <v>4440</v>
      </c>
      <c r="B4437">
        <v>23.570492519999998</v>
      </c>
      <c r="C4437">
        <v>22.025456259999999</v>
      </c>
      <c r="D4437">
        <f t="shared" si="345"/>
        <v>22.79797439</v>
      </c>
      <c r="E4437">
        <f t="shared" si="346"/>
        <v>4.5108337408860022</v>
      </c>
      <c r="F4437">
        <v>12.390564400000001</v>
      </c>
      <c r="G4437">
        <v>12.198230690000001</v>
      </c>
      <c r="H4437">
        <f t="shared" si="347"/>
        <v>12.294397545000001</v>
      </c>
      <c r="I4437">
        <f t="shared" si="348"/>
        <v>3.6199291360323422</v>
      </c>
      <c r="J4437">
        <f t="shared" si="349"/>
        <v>0.89090460485365996</v>
      </c>
    </row>
    <row r="4438" spans="1:10" hidden="1">
      <c r="A4438" t="s">
        <v>4441</v>
      </c>
      <c r="B4438">
        <v>18.577056209999999</v>
      </c>
      <c r="C4438">
        <v>19.210058400000001</v>
      </c>
      <c r="D4438">
        <f t="shared" si="345"/>
        <v>18.893557305000002</v>
      </c>
      <c r="E4438">
        <f t="shared" si="346"/>
        <v>4.2398224547985093</v>
      </c>
      <c r="F4438">
        <v>43.05085545</v>
      </c>
      <c r="G4438">
        <v>43.765738210000002</v>
      </c>
      <c r="H4438">
        <f t="shared" si="347"/>
        <v>43.408296829999998</v>
      </c>
      <c r="I4438">
        <f t="shared" si="348"/>
        <v>5.4398989129373438</v>
      </c>
      <c r="J4438">
        <f t="shared" si="349"/>
        <v>-1.2000764581388346</v>
      </c>
    </row>
    <row r="4439" spans="1:10" hidden="1">
      <c r="A4439" t="s">
        <v>4442</v>
      </c>
      <c r="B4439">
        <v>10.45086173</v>
      </c>
      <c r="C4439">
        <v>11.020135059999999</v>
      </c>
      <c r="D4439">
        <f t="shared" si="345"/>
        <v>10.735498395</v>
      </c>
      <c r="E4439">
        <f t="shared" si="346"/>
        <v>3.4243172646871347</v>
      </c>
      <c r="F4439">
        <v>15.74246986</v>
      </c>
      <c r="G4439">
        <v>14.70719283</v>
      </c>
      <c r="H4439">
        <f t="shared" si="347"/>
        <v>15.224831345</v>
      </c>
      <c r="I4439">
        <f t="shared" si="348"/>
        <v>3.928354341470214</v>
      </c>
      <c r="J4439">
        <f t="shared" si="349"/>
        <v>-0.5040370767830793</v>
      </c>
    </row>
    <row r="4440" spans="1:10" hidden="1">
      <c r="A4440" t="s">
        <v>4443</v>
      </c>
      <c r="B4440">
        <v>23.902175029999999</v>
      </c>
      <c r="C4440">
        <v>26.986014140000002</v>
      </c>
      <c r="D4440">
        <f t="shared" si="345"/>
        <v>25.444094585000002</v>
      </c>
      <c r="E4440">
        <f t="shared" si="346"/>
        <v>4.6692589495559398</v>
      </c>
      <c r="F4440">
        <v>208.36512250000001</v>
      </c>
      <c r="G4440">
        <v>227.77253719999999</v>
      </c>
      <c r="H4440">
        <f t="shared" si="347"/>
        <v>218.06882984999999</v>
      </c>
      <c r="I4440">
        <f t="shared" si="348"/>
        <v>7.768639759686681</v>
      </c>
      <c r="J4440">
        <f t="shared" si="349"/>
        <v>-3.0993808101307412</v>
      </c>
    </row>
    <row r="4441" spans="1:10" hidden="1">
      <c r="A4441" t="s">
        <v>4444</v>
      </c>
      <c r="B4441">
        <v>7.0640717669999997</v>
      </c>
      <c r="C4441">
        <v>7.5324020110000003</v>
      </c>
      <c r="D4441">
        <f t="shared" si="345"/>
        <v>7.298236889</v>
      </c>
      <c r="E4441">
        <f t="shared" si="346"/>
        <v>2.8675479792368663</v>
      </c>
      <c r="F4441">
        <v>7.0818682290000003</v>
      </c>
      <c r="G4441">
        <v>7.0818682290000003</v>
      </c>
      <c r="H4441">
        <f t="shared" si="347"/>
        <v>7.0818682290000003</v>
      </c>
      <c r="I4441">
        <f t="shared" si="348"/>
        <v>2.8241300000212819</v>
      </c>
      <c r="J4441">
        <f t="shared" si="349"/>
        <v>4.3417979215584435E-2</v>
      </c>
    </row>
    <row r="4442" spans="1:10" hidden="1">
      <c r="A4442" t="s">
        <v>4445</v>
      </c>
      <c r="B4442">
        <v>12.63269023</v>
      </c>
      <c r="C4442">
        <v>10.756449160000001</v>
      </c>
      <c r="D4442">
        <f t="shared" si="345"/>
        <v>11.694569695</v>
      </c>
      <c r="E4442">
        <f t="shared" si="346"/>
        <v>3.5477668731821783</v>
      </c>
      <c r="F4442">
        <v>12.63269023</v>
      </c>
      <c r="G4442">
        <v>13.198115100000001</v>
      </c>
      <c r="H4442">
        <f t="shared" si="347"/>
        <v>12.915402665</v>
      </c>
      <c r="I4442">
        <f t="shared" si="348"/>
        <v>3.6910207181143009</v>
      </c>
      <c r="J4442">
        <f t="shared" si="349"/>
        <v>-0.14325384493212256</v>
      </c>
    </row>
    <row r="4443" spans="1:10" hidden="1">
      <c r="A4443" t="s">
        <v>4446</v>
      </c>
      <c r="B4443">
        <v>104.6791279</v>
      </c>
      <c r="C4443">
        <v>97.506061349999996</v>
      </c>
      <c r="D4443">
        <f t="shared" si="345"/>
        <v>101.092594625</v>
      </c>
      <c r="E4443">
        <f t="shared" si="346"/>
        <v>6.6595335085874883</v>
      </c>
      <c r="F4443">
        <v>323.4390363</v>
      </c>
      <c r="G4443">
        <v>362.57860829999998</v>
      </c>
      <c r="H4443">
        <f t="shared" si="347"/>
        <v>343.00882230000002</v>
      </c>
      <c r="I4443">
        <f t="shared" si="348"/>
        <v>8.4221018732421271</v>
      </c>
      <c r="J4443">
        <f t="shared" si="349"/>
        <v>-1.7625683646546388</v>
      </c>
    </row>
    <row r="4444" spans="1:10" hidden="1">
      <c r="A4444" t="s">
        <v>4447</v>
      </c>
      <c r="B4444">
        <v>292.10839279999999</v>
      </c>
      <c r="C4444">
        <v>280.45976400000001</v>
      </c>
      <c r="D4444">
        <f t="shared" si="345"/>
        <v>286.2840784</v>
      </c>
      <c r="E4444">
        <f t="shared" si="346"/>
        <v>8.161303627306939</v>
      </c>
      <c r="F4444">
        <v>561.25399549999997</v>
      </c>
      <c r="G4444">
        <v>512.36566860000005</v>
      </c>
      <c r="H4444">
        <f t="shared" si="347"/>
        <v>536.80983205000007</v>
      </c>
      <c r="I4444">
        <f t="shared" si="348"/>
        <v>9.0682672855301742</v>
      </c>
      <c r="J4444">
        <f t="shared" si="349"/>
        <v>-0.90696365822323521</v>
      </c>
    </row>
    <row r="4445" spans="1:10" hidden="1">
      <c r="A4445" t="s">
        <v>4448</v>
      </c>
      <c r="B4445">
        <v>697.66468610000004</v>
      </c>
      <c r="C4445">
        <v>625.86600250000004</v>
      </c>
      <c r="D4445">
        <f t="shared" si="345"/>
        <v>661.76534430000004</v>
      </c>
      <c r="E4445">
        <f t="shared" si="346"/>
        <v>9.3701759315375117</v>
      </c>
      <c r="F4445">
        <v>1303.2516760000001</v>
      </c>
      <c r="G4445">
        <v>1338.12762</v>
      </c>
      <c r="H4445">
        <f t="shared" si="347"/>
        <v>1320.689648</v>
      </c>
      <c r="I4445">
        <f t="shared" si="348"/>
        <v>10.367075768737109</v>
      </c>
      <c r="J4445">
        <f t="shared" si="349"/>
        <v>-0.99689983719959763</v>
      </c>
    </row>
    <row r="4446" spans="1:10" hidden="1">
      <c r="A4446" t="s">
        <v>4449</v>
      </c>
      <c r="B4446">
        <v>48.298283089999998</v>
      </c>
      <c r="C4446">
        <v>48.298283089999998</v>
      </c>
      <c r="D4446">
        <f t="shared" si="345"/>
        <v>48.298283089999998</v>
      </c>
      <c r="E4446">
        <f t="shared" si="346"/>
        <v>5.5938999998579764</v>
      </c>
      <c r="F4446">
        <v>52.04580576</v>
      </c>
      <c r="G4446">
        <v>48.298283089999998</v>
      </c>
      <c r="H4446">
        <f t="shared" si="347"/>
        <v>50.172044424999996</v>
      </c>
      <c r="I4446">
        <f t="shared" si="348"/>
        <v>5.6488118215427905</v>
      </c>
      <c r="J4446">
        <f t="shared" si="349"/>
        <v>-5.4911821684814122E-2</v>
      </c>
    </row>
    <row r="4447" spans="1:10" hidden="1">
      <c r="A4447" t="s">
        <v>4450</v>
      </c>
      <c r="B4447">
        <v>450.8425901</v>
      </c>
      <c r="C4447">
        <v>490.81652059999999</v>
      </c>
      <c r="D4447">
        <f t="shared" si="345"/>
        <v>470.82955534999996</v>
      </c>
      <c r="E4447">
        <f t="shared" si="346"/>
        <v>8.879061075186236</v>
      </c>
      <c r="F4447">
        <v>793.3204892</v>
      </c>
      <c r="G4447">
        <v>928.36607919999994</v>
      </c>
      <c r="H4447">
        <f t="shared" si="347"/>
        <v>860.84328419999997</v>
      </c>
      <c r="I4447">
        <f t="shared" si="348"/>
        <v>9.7496068098750435</v>
      </c>
      <c r="J4447">
        <f t="shared" si="349"/>
        <v>-0.87054573468880747</v>
      </c>
    </row>
    <row r="4448" spans="1:10" hidden="1">
      <c r="A4448" t="s">
        <v>4451</v>
      </c>
      <c r="B4448">
        <v>39.784925710000003</v>
      </c>
      <c r="C4448">
        <v>36.589809520000003</v>
      </c>
      <c r="D4448">
        <f t="shared" si="345"/>
        <v>38.187367614999999</v>
      </c>
      <c r="E4448">
        <f t="shared" si="346"/>
        <v>5.2550235684042867</v>
      </c>
      <c r="F4448">
        <v>14.155884589999999</v>
      </c>
      <c r="G4448">
        <v>11.596921699999999</v>
      </c>
      <c r="H4448">
        <f t="shared" si="347"/>
        <v>12.876403144999999</v>
      </c>
      <c r="I4448">
        <f t="shared" si="348"/>
        <v>3.6866577466033603</v>
      </c>
      <c r="J4448">
        <f t="shared" si="349"/>
        <v>1.5683658218009264</v>
      </c>
    </row>
    <row r="4449" spans="1:10" hidden="1">
      <c r="A4449" t="s">
        <v>4452</v>
      </c>
      <c r="B4449">
        <v>10.71462906</v>
      </c>
      <c r="C4449">
        <v>11.847904399999999</v>
      </c>
      <c r="D4449">
        <f t="shared" si="345"/>
        <v>11.281266729999999</v>
      </c>
      <c r="E4449">
        <f t="shared" si="346"/>
        <v>3.4958571663903411</v>
      </c>
      <c r="F4449">
        <v>12.67268219</v>
      </c>
      <c r="G4449">
        <v>13.38393093</v>
      </c>
      <c r="H4449">
        <f t="shared" si="347"/>
        <v>13.028306560000001</v>
      </c>
      <c r="I4449">
        <f t="shared" si="348"/>
        <v>3.7035776671845606</v>
      </c>
      <c r="J4449">
        <f t="shared" si="349"/>
        <v>-0.20772050079421955</v>
      </c>
    </row>
    <row r="4450" spans="1:10" hidden="1">
      <c r="A4450" t="s">
        <v>4453</v>
      </c>
      <c r="B4450">
        <v>7.9701120120000004</v>
      </c>
      <c r="C4450">
        <v>9.1213666569999994</v>
      </c>
      <c r="D4450">
        <f t="shared" si="345"/>
        <v>8.5457393345000003</v>
      </c>
      <c r="E4450">
        <f t="shared" si="346"/>
        <v>3.0952053120389755</v>
      </c>
      <c r="F4450">
        <v>9.3218093040000003</v>
      </c>
      <c r="G4450">
        <v>10.0405055</v>
      </c>
      <c r="H4450">
        <f t="shared" si="347"/>
        <v>9.6811574020000002</v>
      </c>
      <c r="I4450">
        <f t="shared" si="348"/>
        <v>3.2751795349284918</v>
      </c>
      <c r="J4450">
        <f t="shared" si="349"/>
        <v>-0.17997422288951626</v>
      </c>
    </row>
    <row r="4451" spans="1:10" hidden="1">
      <c r="A4451" t="s">
        <v>4454</v>
      </c>
      <c r="B4451">
        <v>11.065141540000001</v>
      </c>
      <c r="C4451">
        <v>8.7139691159999995</v>
      </c>
      <c r="D4451">
        <f t="shared" si="345"/>
        <v>9.8895553280000001</v>
      </c>
      <c r="E4451">
        <f t="shared" si="346"/>
        <v>3.3059056533896709</v>
      </c>
      <c r="F4451">
        <v>9.3914635329999996</v>
      </c>
      <c r="G4451">
        <v>9.3914635329999996</v>
      </c>
      <c r="H4451">
        <f t="shared" si="347"/>
        <v>9.3914635329999996</v>
      </c>
      <c r="I4451">
        <f t="shared" si="348"/>
        <v>3.2313499999742188</v>
      </c>
      <c r="J4451">
        <f t="shared" si="349"/>
        <v>7.4555653415452117E-2</v>
      </c>
    </row>
    <row r="4452" spans="1:10" hidden="1">
      <c r="A4452" t="s">
        <v>4455</v>
      </c>
      <c r="B4452">
        <v>41.768400730000003</v>
      </c>
      <c r="C4452">
        <v>50.205029699999997</v>
      </c>
      <c r="D4452">
        <f t="shared" si="345"/>
        <v>45.986715215000004</v>
      </c>
      <c r="E4452">
        <f t="shared" si="346"/>
        <v>5.5231452460238906</v>
      </c>
      <c r="F4452">
        <v>40.17232345</v>
      </c>
      <c r="G4452">
        <v>38.555639710000001</v>
      </c>
      <c r="H4452">
        <f t="shared" si="347"/>
        <v>39.363981580000001</v>
      </c>
      <c r="I4452">
        <f t="shared" si="348"/>
        <v>5.2988042483695015</v>
      </c>
      <c r="J4452">
        <f t="shared" si="349"/>
        <v>0.22434099765438908</v>
      </c>
    </row>
    <row r="4453" spans="1:10" hidden="1">
      <c r="A4453" t="s">
        <v>4456</v>
      </c>
      <c r="B4453">
        <v>8.435420572</v>
      </c>
      <c r="C4453">
        <v>8.5982913720000003</v>
      </c>
      <c r="D4453">
        <f t="shared" si="345"/>
        <v>8.5168559720000001</v>
      </c>
      <c r="E4453">
        <f t="shared" si="346"/>
        <v>3.0903209526673066</v>
      </c>
      <c r="F4453">
        <v>8.0500625879999994</v>
      </c>
      <c r="G4453">
        <v>8.435420572</v>
      </c>
      <c r="H4453">
        <f t="shared" si="347"/>
        <v>8.2427415800000006</v>
      </c>
      <c r="I4453">
        <f t="shared" si="348"/>
        <v>3.0431242653243058</v>
      </c>
      <c r="J4453">
        <f t="shared" si="349"/>
        <v>4.7196687343000754E-2</v>
      </c>
    </row>
    <row r="4454" spans="1:10" hidden="1">
      <c r="A4454" t="s">
        <v>4457</v>
      </c>
      <c r="B4454">
        <v>12.104235020000001</v>
      </c>
      <c r="C4454">
        <v>12.001060560000001</v>
      </c>
      <c r="D4454">
        <f t="shared" si="345"/>
        <v>12.052647790000002</v>
      </c>
      <c r="E4454">
        <f t="shared" si="346"/>
        <v>3.591278215108384</v>
      </c>
      <c r="F4454">
        <v>13.682215940000001</v>
      </c>
      <c r="G4454">
        <v>13.637431080000001</v>
      </c>
      <c r="H4454">
        <f t="shared" si="347"/>
        <v>13.659823510000001</v>
      </c>
      <c r="I4454">
        <f t="shared" si="348"/>
        <v>3.7718669384792998</v>
      </c>
      <c r="J4454">
        <f t="shared" si="349"/>
        <v>-0.1805887233709158</v>
      </c>
    </row>
    <row r="4455" spans="1:10" hidden="1">
      <c r="A4455" t="s">
        <v>4458</v>
      </c>
      <c r="B4455">
        <v>58.419981649999997</v>
      </c>
      <c r="C4455">
        <v>59.481948389999999</v>
      </c>
      <c r="D4455">
        <f t="shared" si="345"/>
        <v>58.950965019999998</v>
      </c>
      <c r="E4455">
        <f t="shared" si="346"/>
        <v>5.8814435250249364</v>
      </c>
      <c r="F4455">
        <v>44.252590300000001</v>
      </c>
      <c r="G4455">
        <v>37.456131509999999</v>
      </c>
      <c r="H4455">
        <f t="shared" si="347"/>
        <v>40.854360905</v>
      </c>
      <c r="I4455">
        <f t="shared" si="348"/>
        <v>5.3524181786493088</v>
      </c>
      <c r="J4455">
        <f t="shared" si="349"/>
        <v>0.52902534637562759</v>
      </c>
    </row>
    <row r="4456" spans="1:10" hidden="1">
      <c r="A4456" t="s">
        <v>4459</v>
      </c>
      <c r="B4456">
        <v>114.6283431</v>
      </c>
      <c r="C4456">
        <v>140.9070514</v>
      </c>
      <c r="D4456">
        <f t="shared" si="345"/>
        <v>127.76769725</v>
      </c>
      <c r="E4456">
        <f t="shared" si="346"/>
        <v>6.9973793241197413</v>
      </c>
      <c r="F4456">
        <v>29.286218170000001</v>
      </c>
      <c r="G4456">
        <v>30.581769919999999</v>
      </c>
      <c r="H4456">
        <f t="shared" si="347"/>
        <v>29.933994044999999</v>
      </c>
      <c r="I4456">
        <f t="shared" si="348"/>
        <v>4.9037128830610861</v>
      </c>
      <c r="J4456">
        <f t="shared" si="349"/>
        <v>2.0936664410586552</v>
      </c>
    </row>
    <row r="4457" spans="1:10" hidden="1">
      <c r="A4457" t="s">
        <v>4460</v>
      </c>
      <c r="B4457">
        <v>86.358722700000001</v>
      </c>
      <c r="C4457">
        <v>92.871884219999998</v>
      </c>
      <c r="D4457">
        <f t="shared" si="345"/>
        <v>89.615303460000007</v>
      </c>
      <c r="E4457">
        <f t="shared" si="346"/>
        <v>6.4856732149002836</v>
      </c>
      <c r="F4457">
        <v>44.56409799</v>
      </c>
      <c r="G4457">
        <v>61.06822468</v>
      </c>
      <c r="H4457">
        <f t="shared" si="347"/>
        <v>52.816161335000004</v>
      </c>
      <c r="I4457">
        <f t="shared" si="348"/>
        <v>5.7229075454986678</v>
      </c>
      <c r="J4457">
        <f t="shared" si="349"/>
        <v>0.76276566940161583</v>
      </c>
    </row>
    <row r="4458" spans="1:10" hidden="1">
      <c r="A4458" t="s">
        <v>4461</v>
      </c>
      <c r="B4458">
        <v>46.720052809999999</v>
      </c>
      <c r="C4458">
        <v>51.25674643</v>
      </c>
      <c r="D4458">
        <f t="shared" si="345"/>
        <v>48.988399619999996</v>
      </c>
      <c r="E4458">
        <f t="shared" si="346"/>
        <v>5.6143682565223605</v>
      </c>
      <c r="F4458">
        <v>70.046448510000005</v>
      </c>
      <c r="G4458">
        <v>75.704124609999994</v>
      </c>
      <c r="H4458">
        <f t="shared" si="347"/>
        <v>72.875286560000006</v>
      </c>
      <c r="I4458">
        <f t="shared" si="348"/>
        <v>6.1873577461730953</v>
      </c>
      <c r="J4458">
        <f t="shared" si="349"/>
        <v>-0.57298948965073482</v>
      </c>
    </row>
    <row r="4459" spans="1:10" hidden="1">
      <c r="A4459" t="s">
        <v>4462</v>
      </c>
      <c r="B4459">
        <v>17.032520049999999</v>
      </c>
      <c r="C4459">
        <v>17.041376889999999</v>
      </c>
      <c r="D4459">
        <f t="shared" si="345"/>
        <v>17.036948469999999</v>
      </c>
      <c r="E4459">
        <f t="shared" si="346"/>
        <v>4.0905950489112426</v>
      </c>
      <c r="F4459">
        <v>15.21613451</v>
      </c>
      <c r="G4459">
        <v>18.855715620000002</v>
      </c>
      <c r="H4459">
        <f t="shared" si="347"/>
        <v>17.035925065000001</v>
      </c>
      <c r="I4459">
        <f t="shared" si="348"/>
        <v>4.0905083839977454</v>
      </c>
      <c r="J4459">
        <f t="shared" si="349"/>
        <v>8.6664913497180862E-5</v>
      </c>
    </row>
    <row r="4460" spans="1:10" hidden="1">
      <c r="A4460" t="s">
        <v>4463</v>
      </c>
      <c r="B4460">
        <v>62.267609970000002</v>
      </c>
      <c r="C4460">
        <v>94.305499490000003</v>
      </c>
      <c r="D4460">
        <f t="shared" si="345"/>
        <v>78.286554730000006</v>
      </c>
      <c r="E4460">
        <f t="shared" si="346"/>
        <v>6.2906926490198263</v>
      </c>
      <c r="F4460">
        <v>173.85731989999999</v>
      </c>
      <c r="G4460">
        <v>152.9832615</v>
      </c>
      <c r="H4460">
        <f t="shared" si="347"/>
        <v>163.42029070000001</v>
      </c>
      <c r="I4460">
        <f t="shared" si="348"/>
        <v>7.3524433132513805</v>
      </c>
      <c r="J4460">
        <f t="shared" si="349"/>
        <v>-1.0617506642315542</v>
      </c>
    </row>
    <row r="4461" spans="1:10" hidden="1">
      <c r="A4461" t="s">
        <v>4464</v>
      </c>
      <c r="B4461">
        <v>124.3644211</v>
      </c>
      <c r="C4461">
        <v>144.61566239999999</v>
      </c>
      <c r="D4461">
        <f t="shared" si="345"/>
        <v>134.49004174999999</v>
      </c>
      <c r="E4461">
        <f t="shared" si="346"/>
        <v>7.0713555428557617</v>
      </c>
      <c r="F4461">
        <v>156.0073294</v>
      </c>
      <c r="G4461">
        <v>149.12207190000001</v>
      </c>
      <c r="H4461">
        <f t="shared" si="347"/>
        <v>152.56470065000002</v>
      </c>
      <c r="I4461">
        <f t="shared" si="348"/>
        <v>7.2532773899012293</v>
      </c>
      <c r="J4461">
        <f t="shared" si="349"/>
        <v>-0.18192184704546754</v>
      </c>
    </row>
    <row r="4462" spans="1:10" hidden="1">
      <c r="A4462" t="s">
        <v>4465</v>
      </c>
      <c r="B4462">
        <v>34.74371215</v>
      </c>
      <c r="C4462">
        <v>29.638078239999999</v>
      </c>
      <c r="D4462">
        <f t="shared" si="345"/>
        <v>32.190895194999996</v>
      </c>
      <c r="E4462">
        <f t="shared" si="346"/>
        <v>5.0085807920952936</v>
      </c>
      <c r="F4462">
        <v>100.14454310000001</v>
      </c>
      <c r="G4462">
        <v>99.722697280000006</v>
      </c>
      <c r="H4462">
        <f t="shared" si="347"/>
        <v>99.933620189999999</v>
      </c>
      <c r="I4462">
        <f t="shared" si="348"/>
        <v>6.6428982135611205</v>
      </c>
      <c r="J4462">
        <f t="shared" si="349"/>
        <v>-1.6343174214658269</v>
      </c>
    </row>
    <row r="4463" spans="1:10" hidden="1">
      <c r="A4463" t="s">
        <v>4466</v>
      </c>
      <c r="B4463">
        <v>12.47060887</v>
      </c>
      <c r="C4463">
        <v>12.969491400000001</v>
      </c>
      <c r="D4463">
        <f t="shared" si="345"/>
        <v>12.720050135000001</v>
      </c>
      <c r="E4463">
        <f t="shared" si="346"/>
        <v>3.6690324517811197</v>
      </c>
      <c r="F4463">
        <v>15.82342498</v>
      </c>
      <c r="G4463">
        <v>13.104132999999999</v>
      </c>
      <c r="H4463">
        <f t="shared" si="347"/>
        <v>14.46377899</v>
      </c>
      <c r="I4463">
        <f t="shared" si="348"/>
        <v>3.8543726331964758</v>
      </c>
      <c r="J4463">
        <f t="shared" si="349"/>
        <v>-0.18534018141535613</v>
      </c>
    </row>
    <row r="4464" spans="1:10" hidden="1">
      <c r="A4464" t="s">
        <v>4467</v>
      </c>
      <c r="B4464">
        <v>7.9570297889999999</v>
      </c>
      <c r="C4464">
        <v>7.7469047419999999</v>
      </c>
      <c r="D4464">
        <f t="shared" si="345"/>
        <v>7.8519672654999999</v>
      </c>
      <c r="E4464">
        <f t="shared" si="346"/>
        <v>2.9730541582855845</v>
      </c>
      <c r="F4464">
        <v>7.4418948189999998</v>
      </c>
      <c r="G4464">
        <v>7.7976532409999999</v>
      </c>
      <c r="H4464">
        <f t="shared" si="347"/>
        <v>7.6197740300000003</v>
      </c>
      <c r="I4464">
        <f t="shared" si="348"/>
        <v>2.9297482141710502</v>
      </c>
      <c r="J4464">
        <f t="shared" si="349"/>
        <v>4.3305944114534256E-2</v>
      </c>
    </row>
    <row r="4465" spans="1:10" hidden="1">
      <c r="A4465" t="s">
        <v>4468</v>
      </c>
      <c r="B4465">
        <v>6.9361735659999999</v>
      </c>
      <c r="C4465">
        <v>7.666775844</v>
      </c>
      <c r="D4465">
        <f t="shared" si="345"/>
        <v>7.3014747050000004</v>
      </c>
      <c r="E4465">
        <f t="shared" si="346"/>
        <v>2.8681878797079157</v>
      </c>
      <c r="F4465">
        <v>7.6592333869999996</v>
      </c>
      <c r="G4465">
        <v>8.5188577510000005</v>
      </c>
      <c r="H4465">
        <f t="shared" si="347"/>
        <v>8.0890455689999996</v>
      </c>
      <c r="I4465">
        <f t="shared" si="348"/>
        <v>3.0159694883040666</v>
      </c>
      <c r="J4465">
        <f t="shared" si="349"/>
        <v>-0.14778160859615097</v>
      </c>
    </row>
    <row r="4466" spans="1:10" hidden="1">
      <c r="A4466" t="s">
        <v>4469</v>
      </c>
      <c r="B4466">
        <v>44.225605799999997</v>
      </c>
      <c r="C4466">
        <v>43.393287960000002</v>
      </c>
      <c r="D4466">
        <f t="shared" si="345"/>
        <v>43.809446879999996</v>
      </c>
      <c r="E4466">
        <f t="shared" si="346"/>
        <v>5.4531700947908988</v>
      </c>
      <c r="F4466">
        <v>22.535225789999998</v>
      </c>
      <c r="G4466">
        <v>21.874679889999999</v>
      </c>
      <c r="H4466">
        <f t="shared" si="347"/>
        <v>22.204952839999997</v>
      </c>
      <c r="I4466">
        <f t="shared" si="348"/>
        <v>4.4728096021270698</v>
      </c>
      <c r="J4466">
        <f t="shared" si="349"/>
        <v>0.98036049266382896</v>
      </c>
    </row>
    <row r="4467" spans="1:10" hidden="1">
      <c r="A4467" t="s">
        <v>4470</v>
      </c>
      <c r="B4467">
        <v>371.74512170000003</v>
      </c>
      <c r="C4467">
        <v>307.93669820000002</v>
      </c>
      <c r="D4467">
        <f t="shared" si="345"/>
        <v>339.84090995000003</v>
      </c>
      <c r="E4467">
        <f t="shared" si="346"/>
        <v>8.4087157239607944</v>
      </c>
      <c r="F4467">
        <v>63.043686749999999</v>
      </c>
      <c r="G4467">
        <v>51.218745060000003</v>
      </c>
      <c r="H4467">
        <f t="shared" si="347"/>
        <v>57.131215905000005</v>
      </c>
      <c r="I4467">
        <f t="shared" si="348"/>
        <v>5.8362073295431074</v>
      </c>
      <c r="J4467">
        <f t="shared" si="349"/>
        <v>2.572508394417687</v>
      </c>
    </row>
    <row r="4468" spans="1:10" hidden="1">
      <c r="A4468" t="s">
        <v>4471</v>
      </c>
      <c r="B4468">
        <v>10.813937360000001</v>
      </c>
      <c r="C4468">
        <v>12.66916906</v>
      </c>
      <c r="D4468">
        <f t="shared" si="345"/>
        <v>11.741553209999999</v>
      </c>
      <c r="E4468">
        <f t="shared" si="346"/>
        <v>3.5535513602473627</v>
      </c>
      <c r="F4468">
        <v>9.6764643340000003</v>
      </c>
      <c r="G4468">
        <v>8.9259764490000002</v>
      </c>
      <c r="H4468">
        <f t="shared" si="347"/>
        <v>9.3012203914999994</v>
      </c>
      <c r="I4468">
        <f t="shared" si="348"/>
        <v>3.2174200213017832</v>
      </c>
      <c r="J4468">
        <f t="shared" si="349"/>
        <v>0.33613133894557956</v>
      </c>
    </row>
    <row r="4469" spans="1:10" hidden="1">
      <c r="A4469" t="s">
        <v>4472</v>
      </c>
      <c r="B4469">
        <v>52.274664770000001</v>
      </c>
      <c r="C4469">
        <v>32.464250560000004</v>
      </c>
      <c r="D4469">
        <f t="shared" si="345"/>
        <v>42.369457664999999</v>
      </c>
      <c r="E4469">
        <f t="shared" si="346"/>
        <v>5.4049527570085063</v>
      </c>
      <c r="F4469">
        <v>26.733373530000001</v>
      </c>
      <c r="G4469">
        <v>26.732076450000001</v>
      </c>
      <c r="H4469">
        <f t="shared" si="347"/>
        <v>26.732724990000001</v>
      </c>
      <c r="I4469">
        <f t="shared" si="348"/>
        <v>4.7405350005260933</v>
      </c>
      <c r="J4469">
        <f t="shared" si="349"/>
        <v>0.66441775648241297</v>
      </c>
    </row>
    <row r="4470" spans="1:10" hidden="1">
      <c r="A4470" t="s">
        <v>4473</v>
      </c>
      <c r="B4470">
        <v>16.38881911</v>
      </c>
      <c r="C4470">
        <v>18.206857119999999</v>
      </c>
      <c r="D4470">
        <f t="shared" si="345"/>
        <v>17.297838114999998</v>
      </c>
      <c r="E4470">
        <f t="shared" si="346"/>
        <v>4.1125198358902253</v>
      </c>
      <c r="F4470">
        <v>17.114651380000002</v>
      </c>
      <c r="G4470">
        <v>20.00141275</v>
      </c>
      <c r="H4470">
        <f t="shared" si="347"/>
        <v>18.558032064999999</v>
      </c>
      <c r="I4470">
        <f t="shared" si="348"/>
        <v>4.2139718268725783</v>
      </c>
      <c r="J4470">
        <f t="shared" si="349"/>
        <v>-0.10145199098235302</v>
      </c>
    </row>
    <row r="4471" spans="1:10" hidden="1">
      <c r="A4471" t="s">
        <v>4474</v>
      </c>
      <c r="B4471">
        <v>74.070645260000006</v>
      </c>
      <c r="C4471">
        <v>59.217841499999999</v>
      </c>
      <c r="D4471">
        <f t="shared" si="345"/>
        <v>66.644243380000006</v>
      </c>
      <c r="E4471">
        <f t="shared" si="346"/>
        <v>6.0584083579614889</v>
      </c>
      <c r="F4471">
        <v>59.599569299999999</v>
      </c>
      <c r="G4471">
        <v>59.599569299999999</v>
      </c>
      <c r="H4471">
        <f t="shared" si="347"/>
        <v>59.599569299999999</v>
      </c>
      <c r="I4471">
        <f t="shared" si="348"/>
        <v>5.8972299998868918</v>
      </c>
      <c r="J4471">
        <f t="shared" si="349"/>
        <v>0.16117835807459713</v>
      </c>
    </row>
    <row r="4472" spans="1:10" hidden="1">
      <c r="A4472" t="s">
        <v>4475</v>
      </c>
      <c r="B4472">
        <v>9.0723103910000003</v>
      </c>
      <c r="C4472">
        <v>8.7782295680000004</v>
      </c>
      <c r="D4472">
        <f t="shared" si="345"/>
        <v>8.9252699795000012</v>
      </c>
      <c r="E4472">
        <f t="shared" si="346"/>
        <v>3.157895809723787</v>
      </c>
      <c r="F4472">
        <v>7.7651834060000002</v>
      </c>
      <c r="G4472">
        <v>7.9157716779999996</v>
      </c>
      <c r="H4472">
        <f t="shared" si="347"/>
        <v>7.8404775420000004</v>
      </c>
      <c r="I4472">
        <f t="shared" si="348"/>
        <v>2.9709415276177591</v>
      </c>
      <c r="J4472">
        <f t="shared" si="349"/>
        <v>0.18695428210602794</v>
      </c>
    </row>
    <row r="4473" spans="1:10" hidden="1">
      <c r="A4473" t="s">
        <v>4476</v>
      </c>
      <c r="B4473">
        <v>111.6020718</v>
      </c>
      <c r="C4473">
        <v>93.499062870000003</v>
      </c>
      <c r="D4473">
        <f t="shared" si="345"/>
        <v>102.55056733500001</v>
      </c>
      <c r="E4473">
        <f t="shared" si="346"/>
        <v>6.6801916629589151</v>
      </c>
      <c r="F4473">
        <v>642.87747830000001</v>
      </c>
      <c r="G4473">
        <v>692.94161959999997</v>
      </c>
      <c r="H4473">
        <f t="shared" si="347"/>
        <v>667.90954895000004</v>
      </c>
      <c r="I4473">
        <f t="shared" si="348"/>
        <v>9.383508930023682</v>
      </c>
      <c r="J4473">
        <f t="shared" si="349"/>
        <v>-2.7033172670647669</v>
      </c>
    </row>
    <row r="4474" spans="1:10" hidden="1">
      <c r="A4474" t="s">
        <v>4477</v>
      </c>
      <c r="B4474">
        <v>938.11436409999999</v>
      </c>
      <c r="C4474">
        <v>1039.0144479999999</v>
      </c>
      <c r="D4474">
        <f t="shared" si="345"/>
        <v>988.56440604999989</v>
      </c>
      <c r="E4474">
        <f t="shared" si="346"/>
        <v>9.9491911519477298</v>
      </c>
      <c r="F4474">
        <v>1776.103574</v>
      </c>
      <c r="G4474">
        <v>1931.0904169999999</v>
      </c>
      <c r="H4474">
        <f t="shared" si="347"/>
        <v>1853.5969955</v>
      </c>
      <c r="I4474">
        <f t="shared" si="348"/>
        <v>10.85611189551136</v>
      </c>
      <c r="J4474">
        <f t="shared" si="349"/>
        <v>-0.90692074356362973</v>
      </c>
    </row>
    <row r="4475" spans="1:10" hidden="1">
      <c r="A4475" t="s">
        <v>4478</v>
      </c>
      <c r="B4475">
        <v>453.90922540000003</v>
      </c>
      <c r="C4475">
        <v>317.71953789999998</v>
      </c>
      <c r="D4475">
        <f t="shared" si="345"/>
        <v>385.81438164999997</v>
      </c>
      <c r="E4475">
        <f t="shared" si="346"/>
        <v>8.5917631121882359</v>
      </c>
      <c r="F4475">
        <v>1082.461501</v>
      </c>
      <c r="G4475">
        <v>1019.340264</v>
      </c>
      <c r="H4475">
        <f t="shared" si="347"/>
        <v>1050.9008825000001</v>
      </c>
      <c r="I4475">
        <f t="shared" si="348"/>
        <v>10.03741089014774</v>
      </c>
      <c r="J4475">
        <f t="shared" si="349"/>
        <v>-1.4456477779595041</v>
      </c>
    </row>
    <row r="4476" spans="1:10" hidden="1">
      <c r="A4476" t="s">
        <v>4479</v>
      </c>
      <c r="B4476">
        <v>79.320947180000005</v>
      </c>
      <c r="C4476">
        <v>86.108276070000002</v>
      </c>
      <c r="D4476">
        <f t="shared" si="345"/>
        <v>82.714611625000003</v>
      </c>
      <c r="E4476">
        <f t="shared" si="346"/>
        <v>6.3700703004254402</v>
      </c>
      <c r="F4476">
        <v>419.15499160000002</v>
      </c>
      <c r="G4476">
        <v>442.5939745</v>
      </c>
      <c r="H4476">
        <f t="shared" si="347"/>
        <v>430.87448304999998</v>
      </c>
      <c r="I4476">
        <f t="shared" si="348"/>
        <v>8.7511238524670123</v>
      </c>
      <c r="J4476">
        <f t="shared" si="349"/>
        <v>-2.3810535520415721</v>
      </c>
    </row>
    <row r="4477" spans="1:10" hidden="1">
      <c r="A4477" t="s">
        <v>4480</v>
      </c>
      <c r="B4477">
        <v>6.6609132830000002</v>
      </c>
      <c r="C4477">
        <v>7.3053834489999998</v>
      </c>
      <c r="D4477">
        <f t="shared" si="345"/>
        <v>6.983148366</v>
      </c>
      <c r="E4477">
        <f t="shared" si="346"/>
        <v>2.8038776249659692</v>
      </c>
      <c r="F4477">
        <v>7.3053834489999998</v>
      </c>
      <c r="G4477">
        <v>6.7871222529999997</v>
      </c>
      <c r="H4477">
        <f t="shared" si="347"/>
        <v>7.0462528510000002</v>
      </c>
      <c r="I4477">
        <f t="shared" si="348"/>
        <v>2.8168562460986468</v>
      </c>
      <c r="J4477">
        <f t="shared" si="349"/>
        <v>-1.297862113267767E-2</v>
      </c>
    </row>
    <row r="4478" spans="1:10" hidden="1">
      <c r="A4478" t="s">
        <v>4481</v>
      </c>
      <c r="B4478">
        <v>53.293585749999998</v>
      </c>
      <c r="C4478">
        <v>63.501994490000001</v>
      </c>
      <c r="D4478">
        <f t="shared" si="345"/>
        <v>58.397790119999996</v>
      </c>
      <c r="E4478">
        <f t="shared" si="346"/>
        <v>5.8678418707864983</v>
      </c>
      <c r="F4478">
        <v>1784.3711350000001</v>
      </c>
      <c r="G4478">
        <v>1726.937314</v>
      </c>
      <c r="H4478">
        <f t="shared" si="347"/>
        <v>1755.6542245000001</v>
      </c>
      <c r="I4478">
        <f t="shared" si="348"/>
        <v>10.777793019216499</v>
      </c>
      <c r="J4478">
        <f t="shared" si="349"/>
        <v>-4.9099511484300011</v>
      </c>
    </row>
    <row r="4479" spans="1:10" hidden="1">
      <c r="A4479" t="s">
        <v>4482</v>
      </c>
      <c r="B4479">
        <v>532.40488559999994</v>
      </c>
      <c r="C4479">
        <v>599.01984970000001</v>
      </c>
      <c r="D4479">
        <f t="shared" si="345"/>
        <v>565.71236765000003</v>
      </c>
      <c r="E4479">
        <f t="shared" si="346"/>
        <v>9.1439249014180373</v>
      </c>
      <c r="F4479">
        <v>536.65458750000005</v>
      </c>
      <c r="G4479">
        <v>541.7674849</v>
      </c>
      <c r="H4479">
        <f t="shared" si="347"/>
        <v>539.21103620000008</v>
      </c>
      <c r="I4479">
        <f t="shared" si="348"/>
        <v>9.0747062146848343</v>
      </c>
      <c r="J4479">
        <f t="shared" si="349"/>
        <v>6.9218686733202972E-2</v>
      </c>
    </row>
    <row r="4480" spans="1:10" hidden="1">
      <c r="A4480" t="s">
        <v>4483</v>
      </c>
      <c r="B4480">
        <v>17.889609610000001</v>
      </c>
      <c r="C4480">
        <v>20.06403688</v>
      </c>
      <c r="D4480">
        <f t="shared" si="345"/>
        <v>18.976823244999999</v>
      </c>
      <c r="E4480">
        <f t="shared" si="346"/>
        <v>4.2461665976640912</v>
      </c>
      <c r="F4480">
        <v>63.778576819999998</v>
      </c>
      <c r="G4480">
        <v>56.86621985</v>
      </c>
      <c r="H4480">
        <f t="shared" si="347"/>
        <v>60.322398335000003</v>
      </c>
      <c r="I4480">
        <f t="shared" si="348"/>
        <v>5.9146218841906615</v>
      </c>
      <c r="J4480">
        <f t="shared" si="349"/>
        <v>-1.6684552865265703</v>
      </c>
    </row>
    <row r="4481" spans="1:10" hidden="1">
      <c r="A4481" t="s">
        <v>4484</v>
      </c>
      <c r="B4481">
        <v>2165.8235559999998</v>
      </c>
      <c r="C4481">
        <v>1925.2098570000001</v>
      </c>
      <c r="D4481">
        <f t="shared" si="345"/>
        <v>2045.5167065000001</v>
      </c>
      <c r="E4481">
        <f t="shared" si="346"/>
        <v>10.998249604966157</v>
      </c>
      <c r="F4481">
        <v>4184.3853399999998</v>
      </c>
      <c r="G4481">
        <v>3825.148389</v>
      </c>
      <c r="H4481">
        <f t="shared" si="347"/>
        <v>4004.7668644999999</v>
      </c>
      <c r="I4481">
        <f t="shared" si="348"/>
        <v>11.967502543970342</v>
      </c>
      <c r="J4481">
        <f t="shared" si="349"/>
        <v>-0.96925293900418552</v>
      </c>
    </row>
    <row r="4482" spans="1:10" hidden="1">
      <c r="A4482" t="s">
        <v>4485</v>
      </c>
      <c r="B4482">
        <v>12.84246289</v>
      </c>
      <c r="C4482">
        <v>15.01112294</v>
      </c>
      <c r="D4482">
        <f t="shared" si="345"/>
        <v>13.926792915</v>
      </c>
      <c r="E4482">
        <f t="shared" si="346"/>
        <v>3.7997911648636302</v>
      </c>
      <c r="F4482">
        <v>15.01112294</v>
      </c>
      <c r="G4482">
        <v>15.01112294</v>
      </c>
      <c r="H4482">
        <f t="shared" si="347"/>
        <v>15.01112294</v>
      </c>
      <c r="I4482">
        <f t="shared" si="348"/>
        <v>3.9079599998520691</v>
      </c>
      <c r="J4482">
        <f t="shared" si="349"/>
        <v>-0.10816883498843888</v>
      </c>
    </row>
    <row r="4483" spans="1:10" hidden="1">
      <c r="A4483" t="s">
        <v>4486</v>
      </c>
      <c r="B4483">
        <v>8.9641078099999998</v>
      </c>
      <c r="C4483">
        <v>9.5191977990000005</v>
      </c>
      <c r="D4483">
        <f t="shared" ref="D4483:D4546" si="350">AVERAGE(B4483:C4483)</f>
        <v>9.2416528044999993</v>
      </c>
      <c r="E4483">
        <f t="shared" ref="E4483:E4546" si="351">LOG(D4483,2)</f>
        <v>3.208150890561043</v>
      </c>
      <c r="F4483">
        <v>10.464997049999999</v>
      </c>
      <c r="G4483">
        <v>10.464997049999999</v>
      </c>
      <c r="H4483">
        <f t="shared" ref="H4483:H4546" si="352">AVERAGE(F4483:G4483)</f>
        <v>10.464997049999999</v>
      </c>
      <c r="I4483">
        <f t="shared" ref="I4483:I4546" si="353">LOG(H4483,2)</f>
        <v>3.3874999997967064</v>
      </c>
      <c r="J4483">
        <f t="shared" ref="J4483:J4546" si="354">E4483-I4483</f>
        <v>-0.17934910923566338</v>
      </c>
    </row>
    <row r="4484" spans="1:10" hidden="1">
      <c r="A4484" t="s">
        <v>4487</v>
      </c>
      <c r="B4484">
        <v>167.86294659999999</v>
      </c>
      <c r="C4484">
        <v>186.40542020000001</v>
      </c>
      <c r="D4484">
        <f t="shared" si="350"/>
        <v>177.13418339999998</v>
      </c>
      <c r="E4484">
        <f t="shared" si="351"/>
        <v>7.4686988403898269</v>
      </c>
      <c r="F4484">
        <v>10.547140430000001</v>
      </c>
      <c r="G4484">
        <v>11.822227639999999</v>
      </c>
      <c r="H4484">
        <f t="shared" si="352"/>
        <v>11.184684035</v>
      </c>
      <c r="I4484">
        <f t="shared" si="353"/>
        <v>3.4834525960249181</v>
      </c>
      <c r="J4484">
        <f t="shared" si="354"/>
        <v>3.9852462443649088</v>
      </c>
    </row>
    <row r="4485" spans="1:10" hidden="1">
      <c r="A4485" t="s">
        <v>4488</v>
      </c>
      <c r="B4485">
        <v>15.831762830000001</v>
      </c>
      <c r="C4485">
        <v>16.49503575</v>
      </c>
      <c r="D4485">
        <f t="shared" si="350"/>
        <v>16.163399290000001</v>
      </c>
      <c r="E4485">
        <f t="shared" si="351"/>
        <v>4.0146587350005793</v>
      </c>
      <c r="F4485">
        <v>28.807249219999999</v>
      </c>
      <c r="G4485">
        <v>25.806453770000001</v>
      </c>
      <c r="H4485">
        <f t="shared" si="352"/>
        <v>27.306851495</v>
      </c>
      <c r="I4485">
        <f t="shared" si="353"/>
        <v>4.7711910745194084</v>
      </c>
      <c r="J4485">
        <f t="shared" si="354"/>
        <v>-0.75653233951882903</v>
      </c>
    </row>
    <row r="4486" spans="1:10" hidden="1">
      <c r="A4486" t="s">
        <v>4489</v>
      </c>
      <c r="B4486">
        <v>289.7630848</v>
      </c>
      <c r="C4486">
        <v>246.41222110000001</v>
      </c>
      <c r="D4486">
        <f t="shared" si="350"/>
        <v>268.08765295000001</v>
      </c>
      <c r="E4486">
        <f t="shared" si="351"/>
        <v>8.0665609658352331</v>
      </c>
      <c r="F4486">
        <v>460.90320830000002</v>
      </c>
      <c r="G4486">
        <v>430.06174629999998</v>
      </c>
      <c r="H4486">
        <f t="shared" si="352"/>
        <v>445.48247730000003</v>
      </c>
      <c r="I4486">
        <f t="shared" si="353"/>
        <v>8.7992248753724969</v>
      </c>
      <c r="J4486">
        <f t="shared" si="354"/>
        <v>-0.73266390953726379</v>
      </c>
    </row>
    <row r="4487" spans="1:10" hidden="1">
      <c r="A4487" t="s">
        <v>4490</v>
      </c>
      <c r="B4487">
        <v>104.0670831</v>
      </c>
      <c r="C4487">
        <v>108.08556110000001</v>
      </c>
      <c r="D4487">
        <f t="shared" si="350"/>
        <v>106.0763221</v>
      </c>
      <c r="E4487">
        <f t="shared" si="351"/>
        <v>6.7289588497866122</v>
      </c>
      <c r="F4487">
        <v>38.66000717</v>
      </c>
      <c r="G4487">
        <v>37.220615299999999</v>
      </c>
      <c r="H4487">
        <f t="shared" si="352"/>
        <v>37.940311234999996</v>
      </c>
      <c r="I4487">
        <f t="shared" si="353"/>
        <v>5.2456596085168075</v>
      </c>
      <c r="J4487">
        <f t="shared" si="354"/>
        <v>1.4832992412698047</v>
      </c>
    </row>
    <row r="4488" spans="1:10" hidden="1">
      <c r="A4488" t="s">
        <v>4491</v>
      </c>
      <c r="B4488">
        <v>10.36839011</v>
      </c>
      <c r="C4488">
        <v>9.5688795169999992</v>
      </c>
      <c r="D4488">
        <f t="shared" si="350"/>
        <v>9.9686348134999996</v>
      </c>
      <c r="E4488">
        <f t="shared" si="351"/>
        <v>3.3173959436755989</v>
      </c>
      <c r="F4488">
        <v>8.6164882380000005</v>
      </c>
      <c r="G4488">
        <v>9.2630673300000002</v>
      </c>
      <c r="H4488">
        <f t="shared" si="352"/>
        <v>8.9397777840000003</v>
      </c>
      <c r="I4488">
        <f t="shared" si="353"/>
        <v>3.1602389707927516</v>
      </c>
      <c r="J4488">
        <f t="shared" si="354"/>
        <v>0.15715697288284725</v>
      </c>
    </row>
    <row r="4489" spans="1:10" hidden="1">
      <c r="A4489" t="s">
        <v>4492</v>
      </c>
      <c r="B4489">
        <v>14.220891460000001</v>
      </c>
      <c r="C4489">
        <v>14.220891460000001</v>
      </c>
      <c r="D4489">
        <f t="shared" si="350"/>
        <v>14.220891460000001</v>
      </c>
      <c r="E4489">
        <f t="shared" si="351"/>
        <v>3.8299400003938824</v>
      </c>
      <c r="F4489">
        <v>12.802822539999999</v>
      </c>
      <c r="G4489">
        <v>12.457217910000001</v>
      </c>
      <c r="H4489">
        <f t="shared" si="352"/>
        <v>12.630020224999999</v>
      </c>
      <c r="I4489">
        <f t="shared" si="353"/>
        <v>3.6587850442649135</v>
      </c>
      <c r="J4489">
        <f t="shared" si="354"/>
        <v>0.17115495612896892</v>
      </c>
    </row>
    <row r="4490" spans="1:10" hidden="1">
      <c r="A4490" t="s">
        <v>4493</v>
      </c>
      <c r="B4490">
        <v>13.20644263</v>
      </c>
      <c r="C4490">
        <v>15.95017116</v>
      </c>
      <c r="D4490">
        <f t="shared" si="350"/>
        <v>14.578306895000001</v>
      </c>
      <c r="E4490">
        <f t="shared" si="351"/>
        <v>3.8657512716150491</v>
      </c>
      <c r="F4490">
        <v>13.07664011</v>
      </c>
      <c r="G4490">
        <v>11.73926355</v>
      </c>
      <c r="H4490">
        <f t="shared" si="352"/>
        <v>12.40795183</v>
      </c>
      <c r="I4490">
        <f t="shared" si="353"/>
        <v>3.6331930855716976</v>
      </c>
      <c r="J4490">
        <f t="shared" si="354"/>
        <v>0.23255818604335143</v>
      </c>
    </row>
    <row r="4491" spans="1:10" hidden="1">
      <c r="A4491" t="s">
        <v>4494</v>
      </c>
      <c r="B4491">
        <v>9.5751162319999992</v>
      </c>
      <c r="C4491">
        <v>10.059034970000001</v>
      </c>
      <c r="D4491">
        <f t="shared" si="350"/>
        <v>9.8170756009999991</v>
      </c>
      <c r="E4491">
        <f t="shared" si="351"/>
        <v>3.2952933255306256</v>
      </c>
      <c r="F4491">
        <v>9.3910078680000009</v>
      </c>
      <c r="G4491">
        <v>10.059034970000001</v>
      </c>
      <c r="H4491">
        <f t="shared" si="352"/>
        <v>9.7250214190000008</v>
      </c>
      <c r="I4491">
        <f t="shared" si="353"/>
        <v>3.2817014275847987</v>
      </c>
      <c r="J4491">
        <f t="shared" si="354"/>
        <v>1.3591897945826936E-2</v>
      </c>
    </row>
    <row r="4492" spans="1:10" hidden="1">
      <c r="A4492" t="s">
        <v>4495</v>
      </c>
      <c r="B4492">
        <v>59.206759939999998</v>
      </c>
      <c r="C4492">
        <v>49.691252460000001</v>
      </c>
      <c r="D4492">
        <f t="shared" si="350"/>
        <v>54.449006199999999</v>
      </c>
      <c r="E4492">
        <f t="shared" si="351"/>
        <v>5.7668338120863689</v>
      </c>
      <c r="F4492">
        <v>32.364941700000003</v>
      </c>
      <c r="G4492">
        <v>40.117783660000001</v>
      </c>
      <c r="H4492">
        <f t="shared" si="352"/>
        <v>36.241362680000002</v>
      </c>
      <c r="I4492">
        <f t="shared" si="353"/>
        <v>5.1795652968145083</v>
      </c>
      <c r="J4492">
        <f t="shared" si="354"/>
        <v>0.58726851527186064</v>
      </c>
    </row>
    <row r="4493" spans="1:10" hidden="1">
      <c r="A4493" t="s">
        <v>4496</v>
      </c>
      <c r="B4493">
        <v>71.307899379999995</v>
      </c>
      <c r="C4493">
        <v>53.856553359999999</v>
      </c>
      <c r="D4493">
        <f t="shared" si="350"/>
        <v>62.582226370000001</v>
      </c>
      <c r="E4493">
        <f t="shared" si="351"/>
        <v>5.9676810784234418</v>
      </c>
      <c r="F4493">
        <v>16.587102640000001</v>
      </c>
      <c r="G4493">
        <v>15.40375311</v>
      </c>
      <c r="H4493">
        <f t="shared" si="352"/>
        <v>15.995427875000001</v>
      </c>
      <c r="I4493">
        <f t="shared" si="353"/>
        <v>3.9995876797063326</v>
      </c>
      <c r="J4493">
        <f t="shared" si="354"/>
        <v>1.9680933987171092</v>
      </c>
    </row>
    <row r="4494" spans="1:10" hidden="1">
      <c r="A4494" t="s">
        <v>4497</v>
      </c>
      <c r="B4494">
        <v>89.80911682</v>
      </c>
      <c r="C4494">
        <v>99.689524000000006</v>
      </c>
      <c r="D4494">
        <f t="shared" si="350"/>
        <v>94.749320409999996</v>
      </c>
      <c r="E4494">
        <f t="shared" si="351"/>
        <v>6.5660436904704165</v>
      </c>
      <c r="F4494">
        <v>33.252479149999999</v>
      </c>
      <c r="G4494">
        <v>37.338964150000002</v>
      </c>
      <c r="H4494">
        <f t="shared" si="352"/>
        <v>35.295721650000004</v>
      </c>
      <c r="I4494">
        <f t="shared" si="353"/>
        <v>5.1414214135565599</v>
      </c>
      <c r="J4494">
        <f t="shared" si="354"/>
        <v>1.4246222769138566</v>
      </c>
    </row>
    <row r="4495" spans="1:10" hidden="1">
      <c r="A4495" t="s">
        <v>4498</v>
      </c>
      <c r="B4495">
        <v>8.8059582239999994</v>
      </c>
      <c r="C4495">
        <v>8.7753702689999997</v>
      </c>
      <c r="D4495">
        <f t="shared" si="350"/>
        <v>8.7906642465000004</v>
      </c>
      <c r="E4495">
        <f t="shared" si="351"/>
        <v>3.135972183448827</v>
      </c>
      <c r="F4495">
        <v>8.3558697259999999</v>
      </c>
      <c r="G4495">
        <v>8.8059582239999994</v>
      </c>
      <c r="H4495">
        <f t="shared" si="352"/>
        <v>8.5809139749999996</v>
      </c>
      <c r="I4495">
        <f t="shared" si="353"/>
        <v>3.1011313210318674</v>
      </c>
      <c r="J4495">
        <f t="shared" si="354"/>
        <v>3.4840862416959606E-2</v>
      </c>
    </row>
    <row r="4496" spans="1:10" hidden="1">
      <c r="A4496" t="s">
        <v>4499</v>
      </c>
      <c r="B4496">
        <v>134.50723819999999</v>
      </c>
      <c r="C4496">
        <v>132.9195957</v>
      </c>
      <c r="D4496">
        <f t="shared" si="350"/>
        <v>133.71341695000001</v>
      </c>
      <c r="E4496">
        <f t="shared" si="351"/>
        <v>7.0630004240621371</v>
      </c>
      <c r="F4496">
        <v>113.31067710000001</v>
      </c>
      <c r="G4496">
        <v>134.50723819999999</v>
      </c>
      <c r="H4496">
        <f t="shared" si="352"/>
        <v>123.90895764999999</v>
      </c>
      <c r="I4496">
        <f t="shared" si="353"/>
        <v>6.9531366766083647</v>
      </c>
      <c r="J4496">
        <f t="shared" si="354"/>
        <v>0.10986374745377248</v>
      </c>
    </row>
    <row r="4497" spans="1:10" hidden="1">
      <c r="A4497" t="s">
        <v>4500</v>
      </c>
      <c r="B4497">
        <v>302.36555729999998</v>
      </c>
      <c r="C4497">
        <v>333.33523170000001</v>
      </c>
      <c r="D4497">
        <f t="shared" si="350"/>
        <v>317.85039449999999</v>
      </c>
      <c r="E4497">
        <f t="shared" si="351"/>
        <v>8.3122040688079473</v>
      </c>
      <c r="F4497">
        <v>410.99299660000003</v>
      </c>
      <c r="G4497">
        <v>503.88475570000003</v>
      </c>
      <c r="H4497">
        <f t="shared" si="352"/>
        <v>457.43887615000006</v>
      </c>
      <c r="I4497">
        <f t="shared" si="353"/>
        <v>8.8374351704028644</v>
      </c>
      <c r="J4497">
        <f t="shared" si="354"/>
        <v>-0.52523110159491715</v>
      </c>
    </row>
    <row r="4498" spans="1:10" hidden="1">
      <c r="A4498" t="s">
        <v>4501</v>
      </c>
      <c r="B4498">
        <v>37.04995795</v>
      </c>
      <c r="C4498">
        <v>49.759152210000003</v>
      </c>
      <c r="D4498">
        <f t="shared" si="350"/>
        <v>43.404555080000002</v>
      </c>
      <c r="E4498">
        <f t="shared" si="351"/>
        <v>5.439774548766513</v>
      </c>
      <c r="F4498">
        <v>21.655776530000001</v>
      </c>
      <c r="G4498">
        <v>25.42472034</v>
      </c>
      <c r="H4498">
        <f t="shared" si="352"/>
        <v>23.540248435000002</v>
      </c>
      <c r="I4498">
        <f t="shared" si="353"/>
        <v>4.55705764100931</v>
      </c>
      <c r="J4498">
        <f t="shared" si="354"/>
        <v>0.88271690775720302</v>
      </c>
    </row>
    <row r="4499" spans="1:10" hidden="1">
      <c r="A4499" t="s">
        <v>4502</v>
      </c>
      <c r="B4499">
        <v>57.66164139</v>
      </c>
      <c r="C4499">
        <v>57.66164139</v>
      </c>
      <c r="D4499">
        <f t="shared" si="350"/>
        <v>57.66164139</v>
      </c>
      <c r="E4499">
        <f t="shared" si="351"/>
        <v>5.8495399999045192</v>
      </c>
      <c r="F4499">
        <v>57.66164139</v>
      </c>
      <c r="G4499">
        <v>63.844480679999997</v>
      </c>
      <c r="H4499">
        <f t="shared" si="352"/>
        <v>60.753061035000002</v>
      </c>
      <c r="I4499">
        <f t="shared" si="353"/>
        <v>5.9248851954372102</v>
      </c>
      <c r="J4499">
        <f t="shared" si="354"/>
        <v>-7.5345195532690923E-2</v>
      </c>
    </row>
    <row r="4500" spans="1:10" hidden="1">
      <c r="A4500" t="s">
        <v>4503</v>
      </c>
      <c r="B4500">
        <v>8.1363965799999995</v>
      </c>
      <c r="C4500">
        <v>8.2601043080000007</v>
      </c>
      <c r="D4500">
        <f t="shared" si="350"/>
        <v>8.1982504439999992</v>
      </c>
      <c r="E4500">
        <f t="shared" si="351"/>
        <v>3.0353160627706868</v>
      </c>
      <c r="F4500">
        <v>8.5057591259999992</v>
      </c>
      <c r="G4500">
        <v>8.8880688970000001</v>
      </c>
      <c r="H4500">
        <f t="shared" si="352"/>
        <v>8.6969140114999988</v>
      </c>
      <c r="I4500">
        <f t="shared" si="353"/>
        <v>3.1205035699149</v>
      </c>
      <c r="J4500">
        <f t="shared" si="354"/>
        <v>-8.5187507144213193E-2</v>
      </c>
    </row>
    <row r="4501" spans="1:10" hidden="1">
      <c r="A4501" t="s">
        <v>4504</v>
      </c>
      <c r="B4501">
        <v>206.74519649999999</v>
      </c>
      <c r="C4501">
        <v>174.48630539999999</v>
      </c>
      <c r="D4501">
        <f t="shared" si="350"/>
        <v>190.61575095000001</v>
      </c>
      <c r="E4501">
        <f t="shared" si="351"/>
        <v>7.5745235266436284</v>
      </c>
      <c r="F4501">
        <v>117.8599705</v>
      </c>
      <c r="G4501">
        <v>120.3539766</v>
      </c>
      <c r="H4501">
        <f t="shared" si="352"/>
        <v>119.10697354999999</v>
      </c>
      <c r="I4501">
        <f t="shared" si="353"/>
        <v>6.8961140732662267</v>
      </c>
      <c r="J4501">
        <f t="shared" si="354"/>
        <v>0.67840945337740166</v>
      </c>
    </row>
    <row r="4502" spans="1:10" hidden="1">
      <c r="A4502" t="s">
        <v>4505</v>
      </c>
      <c r="B4502">
        <v>13.71259775</v>
      </c>
      <c r="C4502">
        <v>11.47100588</v>
      </c>
      <c r="D4502">
        <f t="shared" si="350"/>
        <v>12.591801815</v>
      </c>
      <c r="E4502">
        <f t="shared" si="351"/>
        <v>3.6544128341453717</v>
      </c>
      <c r="F4502">
        <v>12.25815545</v>
      </c>
      <c r="G4502">
        <v>12.25815545</v>
      </c>
      <c r="H4502">
        <f t="shared" si="352"/>
        <v>12.25815545</v>
      </c>
      <c r="I4502">
        <f t="shared" si="353"/>
        <v>3.6156700002338118</v>
      </c>
      <c r="J4502">
        <f t="shared" si="354"/>
        <v>3.874283391155986E-2</v>
      </c>
    </row>
    <row r="4503" spans="1:10" hidden="1">
      <c r="A4503" t="s">
        <v>4506</v>
      </c>
      <c r="B4503">
        <v>10.589260960000001</v>
      </c>
      <c r="C4503">
        <v>10.570633969999999</v>
      </c>
      <c r="D4503">
        <f t="shared" si="350"/>
        <v>10.579947465</v>
      </c>
      <c r="E4503">
        <f t="shared" si="351"/>
        <v>3.4032605586179261</v>
      </c>
      <c r="F4503">
        <v>9.7190142769999994</v>
      </c>
      <c r="G4503">
        <v>9.9043342279999997</v>
      </c>
      <c r="H4503">
        <f t="shared" si="352"/>
        <v>9.8116742524999996</v>
      </c>
      <c r="I4503">
        <f t="shared" si="353"/>
        <v>3.2944993372277631</v>
      </c>
      <c r="J4503">
        <f t="shared" si="354"/>
        <v>0.10876122139016298</v>
      </c>
    </row>
    <row r="4504" spans="1:10" hidden="1">
      <c r="A4504" t="s">
        <v>4507</v>
      </c>
      <c r="B4504">
        <v>51.152044529999998</v>
      </c>
      <c r="C4504">
        <v>41.232213289999997</v>
      </c>
      <c r="D4504">
        <f t="shared" si="350"/>
        <v>46.192128909999994</v>
      </c>
      <c r="E4504">
        <f t="shared" si="351"/>
        <v>5.5295751337593426</v>
      </c>
      <c r="F4504">
        <v>76.139331600000006</v>
      </c>
      <c r="G4504">
        <v>68.261016819999995</v>
      </c>
      <c r="H4504">
        <f t="shared" si="352"/>
        <v>72.20017421</v>
      </c>
      <c r="I4504">
        <f t="shared" si="353"/>
        <v>6.1739304130468975</v>
      </c>
      <c r="J4504">
        <f t="shared" si="354"/>
        <v>-0.64435527928755487</v>
      </c>
    </row>
    <row r="4505" spans="1:10" hidden="1">
      <c r="A4505" t="s">
        <v>4508</v>
      </c>
      <c r="B4505">
        <v>199.44539459999999</v>
      </c>
      <c r="C4505">
        <v>178.1106532</v>
      </c>
      <c r="D4505">
        <f t="shared" si="350"/>
        <v>188.77802389999999</v>
      </c>
      <c r="E4505">
        <f t="shared" si="351"/>
        <v>7.560547016678755</v>
      </c>
      <c r="F4505">
        <v>107.97922819999999</v>
      </c>
      <c r="G4505">
        <v>87.797015880000004</v>
      </c>
      <c r="H4505">
        <f t="shared" si="352"/>
        <v>97.888122039999999</v>
      </c>
      <c r="I4505">
        <f t="shared" si="353"/>
        <v>6.613061905547565</v>
      </c>
      <c r="J4505">
        <f t="shared" si="354"/>
        <v>0.94748511113118994</v>
      </c>
    </row>
    <row r="4506" spans="1:10" hidden="1">
      <c r="A4506" t="s">
        <v>4509</v>
      </c>
      <c r="B4506">
        <v>127.6102142</v>
      </c>
      <c r="C4506">
        <v>115.99911590000001</v>
      </c>
      <c r="D4506">
        <f t="shared" si="350"/>
        <v>121.80466505000001</v>
      </c>
      <c r="E4506">
        <f t="shared" si="351"/>
        <v>6.928425578483802</v>
      </c>
      <c r="F4506">
        <v>63.480430200000001</v>
      </c>
      <c r="G4506">
        <v>58.966350429999999</v>
      </c>
      <c r="H4506">
        <f t="shared" si="352"/>
        <v>61.223390315000003</v>
      </c>
      <c r="I4506">
        <f t="shared" si="353"/>
        <v>5.9360110328461486</v>
      </c>
      <c r="J4506">
        <f t="shared" si="354"/>
        <v>0.99241454563765341</v>
      </c>
    </row>
    <row r="4507" spans="1:10" hidden="1">
      <c r="A4507" t="s">
        <v>4510</v>
      </c>
      <c r="B4507">
        <v>31.43870746</v>
      </c>
      <c r="C4507">
        <v>37.851012840000003</v>
      </c>
      <c r="D4507">
        <f t="shared" si="350"/>
        <v>34.64486015</v>
      </c>
      <c r="E4507">
        <f t="shared" si="351"/>
        <v>5.1145694274479947</v>
      </c>
      <c r="F4507">
        <v>15.95017116</v>
      </c>
      <c r="G4507">
        <v>15.000617650000001</v>
      </c>
      <c r="H4507">
        <f t="shared" si="352"/>
        <v>15.475394404999999</v>
      </c>
      <c r="I4507">
        <f t="shared" si="353"/>
        <v>3.951904273237191</v>
      </c>
      <c r="J4507">
        <f t="shared" si="354"/>
        <v>1.1626651542108037</v>
      </c>
    </row>
    <row r="4508" spans="1:10" hidden="1">
      <c r="A4508" t="s">
        <v>4511</v>
      </c>
      <c r="B4508">
        <v>11.16653749</v>
      </c>
      <c r="C4508">
        <v>12.88955007</v>
      </c>
      <c r="D4508">
        <f t="shared" si="350"/>
        <v>12.028043780000001</v>
      </c>
      <c r="E4508">
        <f t="shared" si="351"/>
        <v>3.588330119082014</v>
      </c>
      <c r="F4508">
        <v>11.672810009999999</v>
      </c>
      <c r="G4508">
        <v>10.22486578</v>
      </c>
      <c r="H4508">
        <f t="shared" si="352"/>
        <v>10.948837895</v>
      </c>
      <c r="I4508">
        <f t="shared" si="353"/>
        <v>3.4527058458012823</v>
      </c>
      <c r="J4508">
        <f t="shared" si="354"/>
        <v>0.13562427328073179</v>
      </c>
    </row>
    <row r="4509" spans="1:10" hidden="1">
      <c r="A4509" t="s">
        <v>4512</v>
      </c>
      <c r="B4509">
        <v>10.157968500000001</v>
      </c>
      <c r="C4509">
        <v>9.1697982969999998</v>
      </c>
      <c r="D4509">
        <f t="shared" si="350"/>
        <v>9.6638833985000012</v>
      </c>
      <c r="E4509">
        <f t="shared" si="351"/>
        <v>3.2726030476451267</v>
      </c>
      <c r="F4509">
        <v>8.7977828949999992</v>
      </c>
      <c r="G4509">
        <v>8.9050270890000007</v>
      </c>
      <c r="H4509">
        <f t="shared" si="352"/>
        <v>8.8514049919999991</v>
      </c>
      <c r="I4509">
        <f t="shared" si="353"/>
        <v>3.1459064737391982</v>
      </c>
      <c r="J4509">
        <f t="shared" si="354"/>
        <v>0.12669657390592848</v>
      </c>
    </row>
    <row r="4510" spans="1:10" hidden="1">
      <c r="A4510" t="s">
        <v>4513</v>
      </c>
      <c r="B4510">
        <v>54.447352709999997</v>
      </c>
      <c r="C4510">
        <v>50.693539729999998</v>
      </c>
      <c r="D4510">
        <f t="shared" si="350"/>
        <v>52.570446219999994</v>
      </c>
      <c r="E4510">
        <f t="shared" si="351"/>
        <v>5.7161800755009562</v>
      </c>
      <c r="F4510">
        <v>88.16780267</v>
      </c>
      <c r="G4510">
        <v>76.954831400000003</v>
      </c>
      <c r="H4510">
        <f t="shared" si="352"/>
        <v>82.561317035000002</v>
      </c>
      <c r="I4510">
        <f t="shared" si="353"/>
        <v>6.3673940799981894</v>
      </c>
      <c r="J4510">
        <f t="shared" si="354"/>
        <v>-0.65121400449723321</v>
      </c>
    </row>
    <row r="4511" spans="1:10" hidden="1">
      <c r="A4511" t="s">
        <v>4514</v>
      </c>
      <c r="B4511">
        <v>89.034958560000007</v>
      </c>
      <c r="C4511">
        <v>62.096497859999999</v>
      </c>
      <c r="D4511">
        <f t="shared" si="350"/>
        <v>75.565728210000003</v>
      </c>
      <c r="E4511">
        <f t="shared" si="351"/>
        <v>6.2396601633013962</v>
      </c>
      <c r="F4511">
        <v>21.37792614</v>
      </c>
      <c r="G4511">
        <v>15.01112294</v>
      </c>
      <c r="H4511">
        <f t="shared" si="352"/>
        <v>18.19452454</v>
      </c>
      <c r="I4511">
        <f t="shared" si="353"/>
        <v>4.1854324459984271</v>
      </c>
      <c r="J4511">
        <f t="shared" si="354"/>
        <v>2.054227717302969</v>
      </c>
    </row>
    <row r="4512" spans="1:10" hidden="1">
      <c r="A4512" t="s">
        <v>4515</v>
      </c>
      <c r="B4512">
        <v>905.65012560000002</v>
      </c>
      <c r="C4512">
        <v>975.93415219999997</v>
      </c>
      <c r="D4512">
        <f t="shared" si="350"/>
        <v>940.79213890000005</v>
      </c>
      <c r="E4512">
        <f t="shared" si="351"/>
        <v>9.8777321950836026</v>
      </c>
      <c r="F4512">
        <v>120.07899519999999</v>
      </c>
      <c r="G4512">
        <v>118.8905305</v>
      </c>
      <c r="H4512">
        <f t="shared" si="352"/>
        <v>119.48476285</v>
      </c>
      <c r="I4512">
        <f t="shared" si="353"/>
        <v>6.900682841768762</v>
      </c>
      <c r="J4512">
        <f t="shared" si="354"/>
        <v>2.9770493533148406</v>
      </c>
    </row>
    <row r="4513" spans="1:10" hidden="1">
      <c r="A4513" t="s">
        <v>4516</v>
      </c>
      <c r="B4513">
        <v>11.00875946</v>
      </c>
      <c r="C4513">
        <v>9.4699709490000004</v>
      </c>
      <c r="D4513">
        <f t="shared" si="350"/>
        <v>10.2393652045</v>
      </c>
      <c r="E4513">
        <f t="shared" si="351"/>
        <v>3.356054372265556</v>
      </c>
      <c r="F4513">
        <v>10.65227741</v>
      </c>
      <c r="G4513">
        <v>9.7711610540000002</v>
      </c>
      <c r="H4513">
        <f t="shared" si="352"/>
        <v>10.211719232</v>
      </c>
      <c r="I4513">
        <f t="shared" si="353"/>
        <v>3.3521538718451378</v>
      </c>
      <c r="J4513">
        <f t="shared" si="354"/>
        <v>3.9005004204182292E-3</v>
      </c>
    </row>
    <row r="4514" spans="1:10" hidden="1">
      <c r="A4514" t="s">
        <v>4517</v>
      </c>
      <c r="B4514">
        <v>10.28542854</v>
      </c>
      <c r="C4514">
        <v>8.7536821499999995</v>
      </c>
      <c r="D4514">
        <f t="shared" si="350"/>
        <v>9.5195553450000006</v>
      </c>
      <c r="E4514">
        <f t="shared" si="351"/>
        <v>3.2508941873414829</v>
      </c>
      <c r="F4514">
        <v>9.6764643340000003</v>
      </c>
      <c r="G4514">
        <v>10.14185747</v>
      </c>
      <c r="H4514">
        <f t="shared" si="352"/>
        <v>9.909160902</v>
      </c>
      <c r="I4514">
        <f t="shared" si="353"/>
        <v>3.3087628965866784</v>
      </c>
      <c r="J4514">
        <f t="shared" si="354"/>
        <v>-5.7868709245195493E-2</v>
      </c>
    </row>
    <row r="4515" spans="1:10" hidden="1">
      <c r="A4515" t="s">
        <v>4518</v>
      </c>
      <c r="B4515">
        <v>8.7379206220000007</v>
      </c>
      <c r="C4515">
        <v>8.3026391670000006</v>
      </c>
      <c r="D4515">
        <f t="shared" si="350"/>
        <v>8.5202798944999998</v>
      </c>
      <c r="E4515">
        <f t="shared" si="351"/>
        <v>3.0909008243213618</v>
      </c>
      <c r="F4515">
        <v>8.2494617990000005</v>
      </c>
      <c r="G4515">
        <v>8.5066435340000002</v>
      </c>
      <c r="H4515">
        <f t="shared" si="352"/>
        <v>8.3780526665000004</v>
      </c>
      <c r="I4515">
        <f t="shared" si="353"/>
        <v>3.0666149533688616</v>
      </c>
      <c r="J4515">
        <f t="shared" si="354"/>
        <v>2.4285870952500233E-2</v>
      </c>
    </row>
    <row r="4516" spans="1:10" hidden="1">
      <c r="A4516" t="s">
        <v>4519</v>
      </c>
      <c r="B4516">
        <v>119.8677709</v>
      </c>
      <c r="C4516">
        <v>127.490859</v>
      </c>
      <c r="D4516">
        <f t="shared" si="350"/>
        <v>123.67931494999999</v>
      </c>
      <c r="E4516">
        <f t="shared" si="351"/>
        <v>6.9504604231978684</v>
      </c>
      <c r="F4516">
        <v>277.79368629999999</v>
      </c>
      <c r="G4516">
        <v>300.68935829999998</v>
      </c>
      <c r="H4516">
        <f t="shared" si="352"/>
        <v>289.24152229999999</v>
      </c>
      <c r="I4516">
        <f t="shared" si="353"/>
        <v>8.1761308641809958</v>
      </c>
      <c r="J4516">
        <f t="shared" si="354"/>
        <v>-1.2256704409831274</v>
      </c>
    </row>
    <row r="4517" spans="1:10" hidden="1">
      <c r="A4517" t="s">
        <v>4520</v>
      </c>
      <c r="B4517">
        <v>1482.2776570000001</v>
      </c>
      <c r="C4517">
        <v>1644.5760399999999</v>
      </c>
      <c r="D4517">
        <f t="shared" si="350"/>
        <v>1563.4268485</v>
      </c>
      <c r="E4517">
        <f t="shared" si="351"/>
        <v>10.610496002949537</v>
      </c>
      <c r="F4517">
        <v>1812.1667520000001</v>
      </c>
      <c r="G4517">
        <v>1644.5760399999999</v>
      </c>
      <c r="H4517">
        <f t="shared" si="352"/>
        <v>1728.371396</v>
      </c>
      <c r="I4517">
        <f t="shared" si="353"/>
        <v>10.755197544753273</v>
      </c>
      <c r="J4517">
        <f t="shared" si="354"/>
        <v>-0.14470154180373562</v>
      </c>
    </row>
    <row r="4518" spans="1:10" hidden="1">
      <c r="A4518" t="s">
        <v>4521</v>
      </c>
      <c r="B4518">
        <v>60.211201449999997</v>
      </c>
      <c r="C4518">
        <v>44.408994460000002</v>
      </c>
      <c r="D4518">
        <f t="shared" si="350"/>
        <v>52.310097955000003</v>
      </c>
      <c r="E4518">
        <f t="shared" si="351"/>
        <v>5.7090175664720046</v>
      </c>
      <c r="F4518">
        <v>29.043833859999999</v>
      </c>
      <c r="G4518">
        <v>27.978369820000001</v>
      </c>
      <c r="H4518">
        <f t="shared" si="352"/>
        <v>28.511101840000002</v>
      </c>
      <c r="I4518">
        <f t="shared" si="353"/>
        <v>4.8334518896310383</v>
      </c>
      <c r="J4518">
        <f t="shared" si="354"/>
        <v>0.87556567684096631</v>
      </c>
    </row>
    <row r="4519" spans="1:10" hidden="1">
      <c r="A4519" t="s">
        <v>4522</v>
      </c>
      <c r="B4519">
        <v>11.29827017</v>
      </c>
      <c r="C4519">
        <v>11.888460500000001</v>
      </c>
      <c r="D4519">
        <f t="shared" si="350"/>
        <v>11.593365335000001</v>
      </c>
      <c r="E4519">
        <f t="shared" si="351"/>
        <v>3.5352275091495859</v>
      </c>
      <c r="F4519">
        <v>28.671192390000002</v>
      </c>
      <c r="G4519">
        <v>26.247170489999998</v>
      </c>
      <c r="H4519">
        <f t="shared" si="352"/>
        <v>27.459181440000002</v>
      </c>
      <c r="I4519">
        <f t="shared" si="353"/>
        <v>4.7792167141795749</v>
      </c>
      <c r="J4519">
        <f t="shared" si="354"/>
        <v>-1.243989205029989</v>
      </c>
    </row>
    <row r="4520" spans="1:10" hidden="1">
      <c r="A4520" t="s">
        <v>4523</v>
      </c>
      <c r="B4520">
        <v>14.5436754</v>
      </c>
      <c r="C4520">
        <v>14.49094725</v>
      </c>
      <c r="D4520">
        <f t="shared" si="350"/>
        <v>14.517311325</v>
      </c>
      <c r="E4520">
        <f t="shared" si="351"/>
        <v>3.8597023789878464</v>
      </c>
      <c r="F4520">
        <v>13.28273194</v>
      </c>
      <c r="G4520">
        <v>13.581867900000001</v>
      </c>
      <c r="H4520">
        <f t="shared" si="352"/>
        <v>13.43229992</v>
      </c>
      <c r="I4520">
        <f t="shared" si="353"/>
        <v>3.7476344435169011</v>
      </c>
      <c r="J4520">
        <f t="shared" si="354"/>
        <v>0.11206793547094529</v>
      </c>
    </row>
    <row r="4521" spans="1:10" hidden="1">
      <c r="A4521" t="s">
        <v>4524</v>
      </c>
      <c r="B4521">
        <v>11.68641077</v>
      </c>
      <c r="C4521">
        <v>12.054751449999999</v>
      </c>
      <c r="D4521">
        <f t="shared" si="350"/>
        <v>11.87058111</v>
      </c>
      <c r="E4521">
        <f t="shared" si="351"/>
        <v>3.5693186569939144</v>
      </c>
      <c r="F4521">
        <v>12.031711720000001</v>
      </c>
      <c r="G4521">
        <v>11.208334410000001</v>
      </c>
      <c r="H4521">
        <f t="shared" si="352"/>
        <v>11.620023065000002</v>
      </c>
      <c r="I4521">
        <f t="shared" si="353"/>
        <v>3.5385410272897095</v>
      </c>
      <c r="J4521">
        <f t="shared" si="354"/>
        <v>3.0777629704204834E-2</v>
      </c>
    </row>
    <row r="4522" spans="1:10" hidden="1">
      <c r="A4522" t="s">
        <v>4525</v>
      </c>
      <c r="B4522">
        <v>665.39628440000001</v>
      </c>
      <c r="C4522">
        <v>737.97083950000001</v>
      </c>
      <c r="D4522">
        <f t="shared" si="350"/>
        <v>701.68356195000001</v>
      </c>
      <c r="E4522">
        <f t="shared" si="351"/>
        <v>9.4546767551632822</v>
      </c>
      <c r="F4522">
        <v>194.95535870000001</v>
      </c>
      <c r="G4522">
        <v>176.19510080000001</v>
      </c>
      <c r="H4522">
        <f t="shared" si="352"/>
        <v>185.57522975000001</v>
      </c>
      <c r="I4522">
        <f t="shared" si="353"/>
        <v>7.535860344735287</v>
      </c>
      <c r="J4522">
        <f t="shared" si="354"/>
        <v>1.9188164104279952</v>
      </c>
    </row>
    <row r="4523" spans="1:10" hidden="1">
      <c r="A4523" t="s">
        <v>4526</v>
      </c>
      <c r="B4523">
        <v>75.115566029999997</v>
      </c>
      <c r="C4523">
        <v>72.049174710000003</v>
      </c>
      <c r="D4523">
        <f t="shared" si="350"/>
        <v>73.582370370000007</v>
      </c>
      <c r="E4523">
        <f t="shared" si="351"/>
        <v>6.2012882466802068</v>
      </c>
      <c r="F4523">
        <v>60.344902390000001</v>
      </c>
      <c r="G4523">
        <v>61.409502060000001</v>
      </c>
      <c r="H4523">
        <f t="shared" si="352"/>
        <v>60.877202225000005</v>
      </c>
      <c r="I4523">
        <f t="shared" si="353"/>
        <v>5.9278301523348178</v>
      </c>
      <c r="J4523">
        <f t="shared" si="354"/>
        <v>0.27345809434538904</v>
      </c>
    </row>
    <row r="4524" spans="1:10" hidden="1">
      <c r="A4524" t="s">
        <v>4527</v>
      </c>
      <c r="B4524">
        <v>37.978736380000001</v>
      </c>
      <c r="C4524">
        <v>36.18450172</v>
      </c>
      <c r="D4524">
        <f t="shared" si="350"/>
        <v>37.08161905</v>
      </c>
      <c r="E4524">
        <f t="shared" si="351"/>
        <v>5.2126323308791962</v>
      </c>
      <c r="F4524">
        <v>114.92190479999999</v>
      </c>
      <c r="G4524">
        <v>115.8617058</v>
      </c>
      <c r="H4524">
        <f t="shared" si="352"/>
        <v>115.39180529999999</v>
      </c>
      <c r="I4524">
        <f t="shared" si="353"/>
        <v>6.8503969625203807</v>
      </c>
      <c r="J4524">
        <f t="shared" si="354"/>
        <v>-1.6377646316411845</v>
      </c>
    </row>
    <row r="4525" spans="1:10" hidden="1">
      <c r="A4525" t="s">
        <v>4528</v>
      </c>
      <c r="B4525">
        <v>117.6485721</v>
      </c>
      <c r="C4525">
        <v>122.8479523</v>
      </c>
      <c r="D4525">
        <f t="shared" si="350"/>
        <v>120.2482622</v>
      </c>
      <c r="E4525">
        <f t="shared" si="351"/>
        <v>6.9098722344265235</v>
      </c>
      <c r="F4525">
        <v>72.60615756</v>
      </c>
      <c r="G4525">
        <v>56.913145020000002</v>
      </c>
      <c r="H4525">
        <f t="shared" si="352"/>
        <v>64.759651289999994</v>
      </c>
      <c r="I4525">
        <f t="shared" si="353"/>
        <v>6.0170233120976047</v>
      </c>
      <c r="J4525">
        <f t="shared" si="354"/>
        <v>0.89284892232891888</v>
      </c>
    </row>
    <row r="4526" spans="1:10" hidden="1">
      <c r="A4526" t="s">
        <v>4529</v>
      </c>
      <c r="B4526">
        <v>68.407376639999995</v>
      </c>
      <c r="C4526">
        <v>56.21253609</v>
      </c>
      <c r="D4526">
        <f t="shared" si="350"/>
        <v>62.309956364999998</v>
      </c>
      <c r="E4526">
        <f t="shared" si="351"/>
        <v>5.9613908014874344</v>
      </c>
      <c r="F4526">
        <v>25.871826429999999</v>
      </c>
      <c r="G4526">
        <v>25.224608969999998</v>
      </c>
      <c r="H4526">
        <f t="shared" si="352"/>
        <v>25.548217699999999</v>
      </c>
      <c r="I4526">
        <f t="shared" si="353"/>
        <v>4.6751507439735622</v>
      </c>
      <c r="J4526">
        <f t="shared" si="354"/>
        <v>1.2862400575138722</v>
      </c>
    </row>
    <row r="4527" spans="1:10" hidden="1">
      <c r="A4527" t="s">
        <v>4530</v>
      </c>
      <c r="B4527">
        <v>14.32784768</v>
      </c>
      <c r="C4527">
        <v>11.3459067</v>
      </c>
      <c r="D4527">
        <f t="shared" si="350"/>
        <v>12.836877189999999</v>
      </c>
      <c r="E4527">
        <f t="shared" si="351"/>
        <v>3.6822223775305374</v>
      </c>
      <c r="F4527">
        <v>28.62651219</v>
      </c>
      <c r="G4527">
        <v>24.515291309999999</v>
      </c>
      <c r="H4527">
        <f t="shared" si="352"/>
        <v>26.570901749999997</v>
      </c>
      <c r="I4527">
        <f t="shared" si="353"/>
        <v>4.7317752850107526</v>
      </c>
      <c r="J4527">
        <f t="shared" si="354"/>
        <v>-1.0495529074802152</v>
      </c>
    </row>
    <row r="4528" spans="1:10" hidden="1">
      <c r="A4528" t="s">
        <v>4531</v>
      </c>
      <c r="B4528">
        <v>156.12416010000001</v>
      </c>
      <c r="C4528">
        <v>169.33894549999999</v>
      </c>
      <c r="D4528">
        <f t="shared" si="350"/>
        <v>162.7315528</v>
      </c>
      <c r="E4528">
        <f t="shared" si="351"/>
        <v>7.3463501989575812</v>
      </c>
      <c r="F4528">
        <v>228.36377400000001</v>
      </c>
      <c r="G4528">
        <v>240.38948809999999</v>
      </c>
      <c r="H4528">
        <f t="shared" si="352"/>
        <v>234.37663105000001</v>
      </c>
      <c r="I4528">
        <f t="shared" si="353"/>
        <v>7.8726849201620563</v>
      </c>
      <c r="J4528">
        <f t="shared" si="354"/>
        <v>-0.52633472120447511</v>
      </c>
    </row>
    <row r="4529" spans="1:10" hidden="1">
      <c r="A4529" t="s">
        <v>4532</v>
      </c>
      <c r="B4529">
        <v>7.3023964729999999</v>
      </c>
      <c r="C4529">
        <v>7.1079325940000002</v>
      </c>
      <c r="D4529">
        <f t="shared" si="350"/>
        <v>7.2051645334999996</v>
      </c>
      <c r="E4529">
        <f t="shared" si="351"/>
        <v>2.8490313754318395</v>
      </c>
      <c r="F4529">
        <v>7.6650223579999999</v>
      </c>
      <c r="G4529">
        <v>7.4581096090000001</v>
      </c>
      <c r="H4529">
        <f t="shared" si="352"/>
        <v>7.5615659834999995</v>
      </c>
      <c r="I4529">
        <f t="shared" si="353"/>
        <v>2.9186850443235928</v>
      </c>
      <c r="J4529">
        <f t="shared" si="354"/>
        <v>-6.9653668891753284E-2</v>
      </c>
    </row>
    <row r="4530" spans="1:10" hidden="1">
      <c r="A4530" t="s">
        <v>4533</v>
      </c>
      <c r="B4530">
        <v>9.6488031519999993</v>
      </c>
      <c r="C4530">
        <v>9.2759175729999992</v>
      </c>
      <c r="D4530">
        <f t="shared" si="350"/>
        <v>9.4623603625000001</v>
      </c>
      <c r="E4530">
        <f t="shared" si="351"/>
        <v>3.2422001051839482</v>
      </c>
      <c r="F4530">
        <v>7.8606030640000002</v>
      </c>
      <c r="G4530">
        <v>8.2186418220000004</v>
      </c>
      <c r="H4530">
        <f t="shared" si="352"/>
        <v>8.0396224430000007</v>
      </c>
      <c r="I4530">
        <f t="shared" si="353"/>
        <v>3.0071277511055161</v>
      </c>
      <c r="J4530">
        <f t="shared" si="354"/>
        <v>0.23507235407843208</v>
      </c>
    </row>
    <row r="4531" spans="1:10" hidden="1">
      <c r="A4531" t="s">
        <v>4534</v>
      </c>
      <c r="B4531">
        <v>11.06552503</v>
      </c>
      <c r="C4531">
        <v>18.568302160000002</v>
      </c>
      <c r="D4531">
        <f t="shared" si="350"/>
        <v>14.816913595000001</v>
      </c>
      <c r="E4531">
        <f t="shared" si="351"/>
        <v>3.8891730563695188</v>
      </c>
      <c r="F4531">
        <v>8.9457348640000003</v>
      </c>
      <c r="G4531">
        <v>10.187018739999999</v>
      </c>
      <c r="H4531">
        <f t="shared" si="352"/>
        <v>9.5663768020000006</v>
      </c>
      <c r="I4531">
        <f t="shared" si="353"/>
        <v>3.2579726175494699</v>
      </c>
      <c r="J4531">
        <f t="shared" si="354"/>
        <v>0.63120043882004895</v>
      </c>
    </row>
    <row r="4532" spans="1:10" hidden="1">
      <c r="A4532" t="s">
        <v>4535</v>
      </c>
      <c r="B4532">
        <v>10.23245204</v>
      </c>
      <c r="C4532">
        <v>10.16501191</v>
      </c>
      <c r="D4532">
        <f t="shared" si="350"/>
        <v>10.198731975000001</v>
      </c>
      <c r="E4532">
        <f t="shared" si="351"/>
        <v>3.3503178856038396</v>
      </c>
      <c r="F4532">
        <v>10.23245204</v>
      </c>
      <c r="G4532">
        <v>9.9043342279999997</v>
      </c>
      <c r="H4532">
        <f t="shared" si="352"/>
        <v>10.068393134000001</v>
      </c>
      <c r="I4532">
        <f t="shared" si="353"/>
        <v>3.3317615495738879</v>
      </c>
      <c r="J4532">
        <f t="shared" si="354"/>
        <v>1.8556336029951659E-2</v>
      </c>
    </row>
    <row r="4533" spans="1:10" hidden="1">
      <c r="A4533" t="s">
        <v>4536</v>
      </c>
      <c r="B4533">
        <v>9.1661760809999997</v>
      </c>
      <c r="C4533">
        <v>8.9100282130000004</v>
      </c>
      <c r="D4533">
        <f t="shared" si="350"/>
        <v>9.038102147</v>
      </c>
      <c r="E4533">
        <f t="shared" si="351"/>
        <v>3.176019862180147</v>
      </c>
      <c r="F4533">
        <v>8.9100282130000004</v>
      </c>
      <c r="G4533">
        <v>8.9100282130000004</v>
      </c>
      <c r="H4533">
        <f t="shared" si="352"/>
        <v>8.9100282130000004</v>
      </c>
      <c r="I4533">
        <f t="shared" si="353"/>
        <v>3.1554299999504241</v>
      </c>
      <c r="J4533">
        <f t="shared" si="354"/>
        <v>2.0589862229722922E-2</v>
      </c>
    </row>
    <row r="4534" spans="1:10" hidden="1">
      <c r="A4534" t="s">
        <v>4537</v>
      </c>
      <c r="B4534">
        <v>24.07393381</v>
      </c>
      <c r="C4534">
        <v>20.826232910000002</v>
      </c>
      <c r="D4534">
        <f t="shared" si="350"/>
        <v>22.450083360000001</v>
      </c>
      <c r="E4534">
        <f t="shared" si="351"/>
        <v>4.4886488967729532</v>
      </c>
      <c r="F4534">
        <v>16.721240779999999</v>
      </c>
      <c r="G4534">
        <v>14.47307932</v>
      </c>
      <c r="H4534">
        <f t="shared" si="352"/>
        <v>15.597160049999999</v>
      </c>
      <c r="I4534">
        <f t="shared" si="353"/>
        <v>3.9632114602076638</v>
      </c>
      <c r="J4534">
        <f t="shared" si="354"/>
        <v>0.52543743656528941</v>
      </c>
    </row>
    <row r="4535" spans="1:10" hidden="1">
      <c r="A4535" t="s">
        <v>4538</v>
      </c>
      <c r="B4535">
        <v>39.281279009999999</v>
      </c>
      <c r="C4535">
        <v>30.69006933</v>
      </c>
      <c r="D4535">
        <f t="shared" si="350"/>
        <v>34.985674169999996</v>
      </c>
      <c r="E4535">
        <f t="shared" si="351"/>
        <v>5.1286923873788046</v>
      </c>
      <c r="F4535">
        <v>27.95607661</v>
      </c>
      <c r="G4535">
        <v>25.735180570000001</v>
      </c>
      <c r="H4535">
        <f t="shared" si="352"/>
        <v>26.84562859</v>
      </c>
      <c r="I4535">
        <f t="shared" si="353"/>
        <v>4.7466152808645452</v>
      </c>
      <c r="J4535">
        <f t="shared" si="354"/>
        <v>0.38207710651425941</v>
      </c>
    </row>
    <row r="4536" spans="1:10" hidden="1">
      <c r="A4536" t="s">
        <v>4539</v>
      </c>
      <c r="B4536">
        <v>11.74675201</v>
      </c>
      <c r="C4536">
        <v>12.390564400000001</v>
      </c>
      <c r="D4536">
        <f t="shared" si="350"/>
        <v>12.068658205</v>
      </c>
      <c r="E4536">
        <f t="shared" si="351"/>
        <v>3.593193380872616</v>
      </c>
      <c r="F4536">
        <v>11.70781541</v>
      </c>
      <c r="G4536">
        <v>12.67285787</v>
      </c>
      <c r="H4536">
        <f t="shared" si="352"/>
        <v>12.19033664</v>
      </c>
      <c r="I4536">
        <f t="shared" si="353"/>
        <v>3.607666061875229</v>
      </c>
      <c r="J4536">
        <f t="shared" si="354"/>
        <v>-1.4472681002613008E-2</v>
      </c>
    </row>
    <row r="4537" spans="1:10" hidden="1">
      <c r="A4537" t="s">
        <v>4540</v>
      </c>
      <c r="B4537">
        <v>17.820674029999999</v>
      </c>
      <c r="C4537">
        <v>17.116074990000001</v>
      </c>
      <c r="D4537">
        <f t="shared" si="350"/>
        <v>17.46837451</v>
      </c>
      <c r="E4537">
        <f t="shared" si="351"/>
        <v>4.1266734618445167</v>
      </c>
      <c r="F4537">
        <v>20.941022759999999</v>
      </c>
      <c r="G4537">
        <v>19.335765810000002</v>
      </c>
      <c r="H4537">
        <f t="shared" si="352"/>
        <v>20.138394285</v>
      </c>
      <c r="I4537">
        <f t="shared" si="353"/>
        <v>4.3318767509520537</v>
      </c>
      <c r="J4537">
        <f t="shared" si="354"/>
        <v>-0.20520328910753705</v>
      </c>
    </row>
    <row r="4538" spans="1:10" hidden="1">
      <c r="A4538" t="s">
        <v>4541</v>
      </c>
      <c r="B4538">
        <v>28.28117194</v>
      </c>
      <c r="C4538">
        <v>34.093386389999999</v>
      </c>
      <c r="D4538">
        <f t="shared" si="350"/>
        <v>31.187279165</v>
      </c>
      <c r="E4538">
        <f t="shared" si="351"/>
        <v>4.9628857897480874</v>
      </c>
      <c r="F4538">
        <v>21.565750220000002</v>
      </c>
      <c r="G4538">
        <v>22.814830019999999</v>
      </c>
      <c r="H4538">
        <f t="shared" si="352"/>
        <v>22.19029012</v>
      </c>
      <c r="I4538">
        <f t="shared" si="353"/>
        <v>4.4718566246101696</v>
      </c>
      <c r="J4538">
        <f t="shared" si="354"/>
        <v>0.49102916513791772</v>
      </c>
    </row>
    <row r="4539" spans="1:10" hidden="1">
      <c r="A4539" t="s">
        <v>4542</v>
      </c>
      <c r="B4539">
        <v>7.9701120120000004</v>
      </c>
      <c r="C4539">
        <v>7.6642254510000001</v>
      </c>
      <c r="D4539">
        <f t="shared" si="350"/>
        <v>7.8171687315000007</v>
      </c>
      <c r="E4539">
        <f t="shared" si="351"/>
        <v>2.9666461782950662</v>
      </c>
      <c r="F4539">
        <v>7.9701120120000004</v>
      </c>
      <c r="G4539">
        <v>7.8187067560000001</v>
      </c>
      <c r="H4539">
        <f t="shared" si="352"/>
        <v>7.8944093840000003</v>
      </c>
      <c r="I4539">
        <f t="shared" si="353"/>
        <v>2.9808313356678577</v>
      </c>
      <c r="J4539">
        <f t="shared" si="354"/>
        <v>-1.4185157372791579E-2</v>
      </c>
    </row>
    <row r="4540" spans="1:10" hidden="1">
      <c r="A4540" t="s">
        <v>4543</v>
      </c>
      <c r="B4540">
        <v>20.177702379999999</v>
      </c>
      <c r="C4540">
        <v>18.334004149999998</v>
      </c>
      <c r="D4540">
        <f t="shared" si="350"/>
        <v>19.255853264999999</v>
      </c>
      <c r="E4540">
        <f t="shared" si="351"/>
        <v>4.2672251481136456</v>
      </c>
      <c r="F4540">
        <v>12.53751916</v>
      </c>
      <c r="G4540">
        <v>11.619209379999999</v>
      </c>
      <c r="H4540">
        <f t="shared" si="352"/>
        <v>12.07836427</v>
      </c>
      <c r="I4540">
        <f t="shared" si="353"/>
        <v>3.594353183710477</v>
      </c>
      <c r="J4540">
        <f t="shared" si="354"/>
        <v>0.67287196440316865</v>
      </c>
    </row>
    <row r="4541" spans="1:10" hidden="1">
      <c r="A4541" t="s">
        <v>4544</v>
      </c>
      <c r="B4541">
        <v>10.39062118</v>
      </c>
      <c r="C4541">
        <v>10.03779164</v>
      </c>
      <c r="D4541">
        <f t="shared" si="350"/>
        <v>10.214206409999999</v>
      </c>
      <c r="E4541">
        <f t="shared" si="351"/>
        <v>3.3525052135122944</v>
      </c>
      <c r="F4541">
        <v>10.01832907</v>
      </c>
      <c r="G4541">
        <v>10.14642787</v>
      </c>
      <c r="H4541">
        <f t="shared" si="352"/>
        <v>10.08237847</v>
      </c>
      <c r="I4541">
        <f t="shared" si="353"/>
        <v>3.333764110917786</v>
      </c>
      <c r="J4541">
        <f t="shared" si="354"/>
        <v>1.8741102594508341E-2</v>
      </c>
    </row>
    <row r="4542" spans="1:10" hidden="1">
      <c r="A4542" t="s">
        <v>4545</v>
      </c>
      <c r="B4542">
        <v>300.28320989999997</v>
      </c>
      <c r="C4542">
        <v>280.2052157</v>
      </c>
      <c r="D4542">
        <f t="shared" si="350"/>
        <v>290.24421280000001</v>
      </c>
      <c r="E4542">
        <f t="shared" si="351"/>
        <v>8.1811234911533273</v>
      </c>
      <c r="F4542">
        <v>193.8651941</v>
      </c>
      <c r="G4542">
        <v>194.0224791</v>
      </c>
      <c r="H4542">
        <f t="shared" si="352"/>
        <v>193.9438366</v>
      </c>
      <c r="I4542">
        <f t="shared" si="353"/>
        <v>7.5994951185293127</v>
      </c>
      <c r="J4542">
        <f t="shared" si="354"/>
        <v>0.58162837262401457</v>
      </c>
    </row>
    <row r="4543" spans="1:10" hidden="1">
      <c r="A4543" t="s">
        <v>4546</v>
      </c>
      <c r="B4543">
        <v>525.42826460000003</v>
      </c>
      <c r="C4543">
        <v>519.70891619999998</v>
      </c>
      <c r="D4543">
        <f t="shared" si="350"/>
        <v>522.56859039999995</v>
      </c>
      <c r="E4543">
        <f t="shared" si="351"/>
        <v>9.0294766021556416</v>
      </c>
      <c r="F4543">
        <v>1582.7306040000001</v>
      </c>
      <c r="G4543">
        <v>1705.9977160000001</v>
      </c>
      <c r="H4543">
        <f t="shared" si="352"/>
        <v>1644.3641600000001</v>
      </c>
      <c r="I4543">
        <f t="shared" si="353"/>
        <v>10.683314117530538</v>
      </c>
      <c r="J4543">
        <f t="shared" si="354"/>
        <v>-1.6538375153748959</v>
      </c>
    </row>
    <row r="4544" spans="1:10" hidden="1">
      <c r="A4544" t="s">
        <v>4547</v>
      </c>
      <c r="B4544">
        <v>91.776316539999996</v>
      </c>
      <c r="C4544">
        <v>82.819581069999998</v>
      </c>
      <c r="D4544">
        <f t="shared" si="350"/>
        <v>87.297948805000004</v>
      </c>
      <c r="E4544">
        <f t="shared" si="351"/>
        <v>6.447875850877014</v>
      </c>
      <c r="F4544">
        <v>100.6330232</v>
      </c>
      <c r="G4544">
        <v>88.13969505</v>
      </c>
      <c r="H4544">
        <f t="shared" si="352"/>
        <v>94.386359124999998</v>
      </c>
      <c r="I4544">
        <f t="shared" si="353"/>
        <v>6.5605064688313277</v>
      </c>
      <c r="J4544">
        <f t="shared" si="354"/>
        <v>-0.11263061795431373</v>
      </c>
    </row>
    <row r="4545" spans="1:10" hidden="1">
      <c r="A4545" t="s">
        <v>4548</v>
      </c>
      <c r="B4545">
        <v>12.29824033</v>
      </c>
      <c r="C4545">
        <v>12.390564400000001</v>
      </c>
      <c r="D4545">
        <f t="shared" si="350"/>
        <v>12.344402365000001</v>
      </c>
      <c r="E4545">
        <f t="shared" si="351"/>
        <v>3.6257850872269812</v>
      </c>
      <c r="F4545">
        <v>12.390564400000001</v>
      </c>
      <c r="G4545">
        <v>12.390564400000001</v>
      </c>
      <c r="H4545">
        <f t="shared" si="352"/>
        <v>12.390564400000001</v>
      </c>
      <c r="I4545">
        <f t="shared" si="353"/>
        <v>3.631169999761823</v>
      </c>
      <c r="J4545">
        <f t="shared" si="354"/>
        <v>-5.3849125348417459E-3</v>
      </c>
    </row>
    <row r="4546" spans="1:10" hidden="1">
      <c r="A4546" t="s">
        <v>4549</v>
      </c>
      <c r="B4546">
        <v>7.9058468069999996</v>
      </c>
      <c r="C4546">
        <v>7.547296749</v>
      </c>
      <c r="D4546">
        <f t="shared" si="350"/>
        <v>7.7265717780000003</v>
      </c>
      <c r="E4546">
        <f t="shared" si="351"/>
        <v>2.9498284431357731</v>
      </c>
      <c r="F4546">
        <v>11.46901828</v>
      </c>
      <c r="G4546">
        <v>11.21952739</v>
      </c>
      <c r="H4546">
        <f t="shared" si="352"/>
        <v>11.344272835</v>
      </c>
      <c r="I4546">
        <f t="shared" si="353"/>
        <v>3.5038922304765916</v>
      </c>
      <c r="J4546">
        <f t="shared" si="354"/>
        <v>-0.55406378734081851</v>
      </c>
    </row>
    <row r="4547" spans="1:10" hidden="1">
      <c r="A4547" t="s">
        <v>4550</v>
      </c>
      <c r="B4547">
        <v>15.298411979999999</v>
      </c>
      <c r="C4547">
        <v>16.390409569999999</v>
      </c>
      <c r="D4547">
        <f t="shared" ref="D4547:D4610" si="355">AVERAGE(B4547:C4547)</f>
        <v>15.844410775</v>
      </c>
      <c r="E4547">
        <f t="shared" ref="E4547:E4610" si="356">LOG(D4547,2)</f>
        <v>3.9859021043839942</v>
      </c>
      <c r="F4547">
        <v>15.73766938</v>
      </c>
      <c r="G4547">
        <v>17.920885250000001</v>
      </c>
      <c r="H4547">
        <f t="shared" ref="H4547:H4610" si="357">AVERAGE(F4547:G4547)</f>
        <v>16.829277314999999</v>
      </c>
      <c r="I4547">
        <f t="shared" ref="I4547:I4610" si="358">LOG(H4547,2)</f>
        <v>4.0729013204885964</v>
      </c>
      <c r="J4547">
        <f t="shared" ref="J4547:J4610" si="359">E4547-I4547</f>
        <v>-8.6999216104602262E-2</v>
      </c>
    </row>
    <row r="4548" spans="1:10" hidden="1">
      <c r="A4548" t="s">
        <v>4551</v>
      </c>
      <c r="B4548">
        <v>13.66430332</v>
      </c>
      <c r="C4548">
        <v>10.95691691</v>
      </c>
      <c r="D4548">
        <f t="shared" si="355"/>
        <v>12.310610114999999</v>
      </c>
      <c r="E4548">
        <f t="shared" si="356"/>
        <v>3.6218303585840519</v>
      </c>
      <c r="F4548">
        <v>11.020135059999999</v>
      </c>
      <c r="G4548">
        <v>12.031711720000001</v>
      </c>
      <c r="H4548">
        <f t="shared" si="357"/>
        <v>11.525923389999999</v>
      </c>
      <c r="I4548">
        <f t="shared" si="358"/>
        <v>3.5268104305146015</v>
      </c>
      <c r="J4548">
        <f t="shared" si="359"/>
        <v>9.5019928069450366E-2</v>
      </c>
    </row>
    <row r="4549" spans="1:10" hidden="1">
      <c r="A4549" t="s">
        <v>4552</v>
      </c>
      <c r="B4549">
        <v>9.5388146529999993</v>
      </c>
      <c r="C4549">
        <v>8.7561095219999991</v>
      </c>
      <c r="D4549">
        <f t="shared" si="355"/>
        <v>9.1474620874999992</v>
      </c>
      <c r="E4549">
        <f t="shared" si="356"/>
        <v>3.1933715311941424</v>
      </c>
      <c r="F4549">
        <v>8.3601567929999998</v>
      </c>
      <c r="G4549">
        <v>8.7561095219999991</v>
      </c>
      <c r="H4549">
        <f t="shared" si="357"/>
        <v>8.5581331574999986</v>
      </c>
      <c r="I4549">
        <f t="shared" si="358"/>
        <v>3.0972961262820835</v>
      </c>
      <c r="J4549">
        <f t="shared" si="359"/>
        <v>9.6075404912058904E-2</v>
      </c>
    </row>
    <row r="4550" spans="1:10" hidden="1">
      <c r="A4550" t="s">
        <v>4553</v>
      </c>
      <c r="B4550">
        <v>11.556078469999999</v>
      </c>
      <c r="C4550">
        <v>12.34769631</v>
      </c>
      <c r="D4550">
        <f t="shared" si="355"/>
        <v>11.95188739</v>
      </c>
      <c r="E4550">
        <f t="shared" si="356"/>
        <v>3.5791665552009531</v>
      </c>
      <c r="F4550">
        <v>11.92303819</v>
      </c>
      <c r="G4550">
        <v>12.031711720000001</v>
      </c>
      <c r="H4550">
        <f t="shared" si="357"/>
        <v>11.977374955</v>
      </c>
      <c r="I4550">
        <f t="shared" si="358"/>
        <v>3.5822398465548595</v>
      </c>
      <c r="J4550">
        <f t="shared" si="359"/>
        <v>-3.0732913539064377E-3</v>
      </c>
    </row>
    <row r="4551" spans="1:10" hidden="1">
      <c r="A4551" t="s">
        <v>4554</v>
      </c>
      <c r="B4551">
        <v>11.14836317</v>
      </c>
      <c r="C4551">
        <v>11.423398369999999</v>
      </c>
      <c r="D4551">
        <f t="shared" si="355"/>
        <v>11.285880769999999</v>
      </c>
      <c r="E4551">
        <f t="shared" si="356"/>
        <v>3.496447108271052</v>
      </c>
      <c r="F4551">
        <v>11.423398369999999</v>
      </c>
      <c r="G4551">
        <v>11.423398369999999</v>
      </c>
      <c r="H4551">
        <f t="shared" si="357"/>
        <v>11.423398369999999</v>
      </c>
      <c r="I4551">
        <f t="shared" si="358"/>
        <v>3.5139199997212258</v>
      </c>
      <c r="J4551">
        <f t="shared" si="359"/>
        <v>-1.7472891450173833E-2</v>
      </c>
    </row>
    <row r="4552" spans="1:10" hidden="1">
      <c r="A4552" t="s">
        <v>4555</v>
      </c>
      <c r="B4552">
        <v>6.8459938669999998</v>
      </c>
      <c r="C4552">
        <v>6.6330849379999997</v>
      </c>
      <c r="D4552">
        <f t="shared" si="355"/>
        <v>6.7395394025000002</v>
      </c>
      <c r="E4552">
        <f t="shared" si="356"/>
        <v>2.7526499972772438</v>
      </c>
      <c r="F4552">
        <v>7.3286120739999996</v>
      </c>
      <c r="G4552">
        <v>7.7367625679999996</v>
      </c>
      <c r="H4552">
        <f t="shared" si="357"/>
        <v>7.5326873209999992</v>
      </c>
      <c r="I4552">
        <f t="shared" si="358"/>
        <v>2.9131646448482824</v>
      </c>
      <c r="J4552">
        <f t="shared" si="359"/>
        <v>-0.16051464757103862</v>
      </c>
    </row>
    <row r="4553" spans="1:10" hidden="1">
      <c r="A4553" t="s">
        <v>4556</v>
      </c>
      <c r="B4553">
        <v>58.207776359999997</v>
      </c>
      <c r="C4553">
        <v>58.877315969999998</v>
      </c>
      <c r="D4553">
        <f t="shared" si="355"/>
        <v>58.542546164999997</v>
      </c>
      <c r="E4553">
        <f t="shared" si="356"/>
        <v>5.8714135884942271</v>
      </c>
      <c r="F4553">
        <v>55.91757922</v>
      </c>
      <c r="G4553">
        <v>45.405022950000003</v>
      </c>
      <c r="H4553">
        <f t="shared" si="357"/>
        <v>50.661301085000005</v>
      </c>
      <c r="I4553">
        <f t="shared" si="358"/>
        <v>5.6628122237493361</v>
      </c>
      <c r="J4553">
        <f t="shared" si="359"/>
        <v>0.20860136474489099</v>
      </c>
    </row>
    <row r="4554" spans="1:10" hidden="1">
      <c r="A4554" t="s">
        <v>4557</v>
      </c>
      <c r="B4554">
        <v>1157.1819419999999</v>
      </c>
      <c r="C4554">
        <v>990.74501980000002</v>
      </c>
      <c r="D4554">
        <f t="shared" si="355"/>
        <v>1073.9634808999999</v>
      </c>
      <c r="E4554">
        <f t="shared" si="356"/>
        <v>10.068729221355781</v>
      </c>
      <c r="F4554">
        <v>1505.99368</v>
      </c>
      <c r="G4554">
        <v>1571.1443280000001</v>
      </c>
      <c r="H4554">
        <f t="shared" si="357"/>
        <v>1538.5690039999999</v>
      </c>
      <c r="I4554">
        <f t="shared" si="358"/>
        <v>10.587373433888402</v>
      </c>
      <c r="J4554">
        <f t="shared" si="359"/>
        <v>-0.51864421253262094</v>
      </c>
    </row>
    <row r="4555" spans="1:10" hidden="1">
      <c r="A4555" t="s">
        <v>4558</v>
      </c>
      <c r="B4555">
        <v>20.952638149999999</v>
      </c>
      <c r="C4555">
        <v>21.70897944</v>
      </c>
      <c r="D4555">
        <f t="shared" si="355"/>
        <v>21.330808794999999</v>
      </c>
      <c r="E4555">
        <f t="shared" si="356"/>
        <v>4.4148667639138939</v>
      </c>
      <c r="F4555">
        <v>217.0193692</v>
      </c>
      <c r="G4555">
        <v>213.26449640000001</v>
      </c>
      <c r="H4555">
        <f t="shared" si="357"/>
        <v>215.14193280000001</v>
      </c>
      <c r="I4555">
        <f t="shared" si="358"/>
        <v>7.7491449341853427</v>
      </c>
      <c r="J4555">
        <f t="shared" si="359"/>
        <v>-3.3342781702714488</v>
      </c>
    </row>
    <row r="4556" spans="1:10" hidden="1">
      <c r="A4556" t="s">
        <v>4559</v>
      </c>
      <c r="B4556">
        <v>7.6530244029999999</v>
      </c>
      <c r="C4556">
        <v>8.0121531600000004</v>
      </c>
      <c r="D4556">
        <f t="shared" si="355"/>
        <v>7.8325887815000002</v>
      </c>
      <c r="E4556">
        <f t="shared" si="356"/>
        <v>2.9694892174726597</v>
      </c>
      <c r="F4556">
        <v>7.3619604540000001</v>
      </c>
      <c r="G4556">
        <v>8.0121531600000004</v>
      </c>
      <c r="H4556">
        <f t="shared" si="357"/>
        <v>7.6870568070000003</v>
      </c>
      <c r="I4556">
        <f t="shared" si="358"/>
        <v>2.9424313299538989</v>
      </c>
      <c r="J4556">
        <f t="shared" si="359"/>
        <v>2.7057887518760815E-2</v>
      </c>
    </row>
    <row r="4557" spans="1:10" hidden="1">
      <c r="A4557" t="s">
        <v>4560</v>
      </c>
      <c r="B4557">
        <v>36.202815620000003</v>
      </c>
      <c r="C4557">
        <v>28.052355290000001</v>
      </c>
      <c r="D4557">
        <f t="shared" si="355"/>
        <v>32.127585455000002</v>
      </c>
      <c r="E4557">
        <f t="shared" si="356"/>
        <v>5.005740654190511</v>
      </c>
      <c r="F4557">
        <v>146.67508319999999</v>
      </c>
      <c r="G4557">
        <v>156.89113219999999</v>
      </c>
      <c r="H4557">
        <f t="shared" si="357"/>
        <v>151.78310769999999</v>
      </c>
      <c r="I4557">
        <f t="shared" si="358"/>
        <v>7.245867428528693</v>
      </c>
      <c r="J4557">
        <f t="shared" si="359"/>
        <v>-2.2401267743381821</v>
      </c>
    </row>
    <row r="4558" spans="1:10" hidden="1">
      <c r="A4558" t="s">
        <v>4561</v>
      </c>
      <c r="B4558">
        <v>19.093636579999998</v>
      </c>
      <c r="C4558">
        <v>16.756163950000001</v>
      </c>
      <c r="D4558">
        <f t="shared" si="355"/>
        <v>17.924900264999998</v>
      </c>
      <c r="E4558">
        <f t="shared" si="356"/>
        <v>4.1638931866128575</v>
      </c>
      <c r="F4558">
        <v>117.6298176</v>
      </c>
      <c r="G4558">
        <v>121.20370579999999</v>
      </c>
      <c r="H4558">
        <f t="shared" si="357"/>
        <v>119.4167617</v>
      </c>
      <c r="I4558">
        <f t="shared" si="358"/>
        <v>6.899861541655973</v>
      </c>
      <c r="J4558">
        <f t="shared" si="359"/>
        <v>-2.7359683550431155</v>
      </c>
    </row>
    <row r="4559" spans="1:10" hidden="1">
      <c r="A4559" t="s">
        <v>4562</v>
      </c>
      <c r="B4559">
        <v>15.8380191</v>
      </c>
      <c r="C4559">
        <v>15.8380191</v>
      </c>
      <c r="D4559">
        <f t="shared" si="355"/>
        <v>15.8380191</v>
      </c>
      <c r="E4559">
        <f t="shared" si="356"/>
        <v>3.9853200001712206</v>
      </c>
      <c r="F4559">
        <v>16.109948760000002</v>
      </c>
      <c r="G4559">
        <v>14.370317180000001</v>
      </c>
      <c r="H4559">
        <f t="shared" si="357"/>
        <v>15.240132970000001</v>
      </c>
      <c r="I4559">
        <f t="shared" si="358"/>
        <v>3.9298035852725808</v>
      </c>
      <c r="J4559">
        <f t="shared" si="359"/>
        <v>5.5516414898639788E-2</v>
      </c>
    </row>
    <row r="4560" spans="1:10" hidden="1">
      <c r="A4560" t="s">
        <v>4563</v>
      </c>
      <c r="B4560">
        <v>16.35262118</v>
      </c>
      <c r="C4560">
        <v>16.29841764</v>
      </c>
      <c r="D4560">
        <f t="shared" si="355"/>
        <v>16.325519409999998</v>
      </c>
      <c r="E4560">
        <f t="shared" si="356"/>
        <v>4.0290569879338287</v>
      </c>
      <c r="F4560">
        <v>52.50926149</v>
      </c>
      <c r="G4560">
        <v>62.761590140000003</v>
      </c>
      <c r="H4560">
        <f t="shared" si="357"/>
        <v>57.635425815000005</v>
      </c>
      <c r="I4560">
        <f t="shared" si="358"/>
        <v>5.848883936717221</v>
      </c>
      <c r="J4560">
        <f t="shared" si="359"/>
        <v>-1.8198269487833922</v>
      </c>
    </row>
    <row r="4561" spans="1:10" hidden="1">
      <c r="A4561" t="s">
        <v>4564</v>
      </c>
      <c r="B4561">
        <v>7.6258069009999998</v>
      </c>
      <c r="C4561">
        <v>7.5565619870000003</v>
      </c>
      <c r="D4561">
        <f t="shared" si="355"/>
        <v>7.5911844439999996</v>
      </c>
      <c r="E4561">
        <f t="shared" si="356"/>
        <v>2.9243250052939258</v>
      </c>
      <c r="F4561">
        <v>7.7822104779999997</v>
      </c>
      <c r="G4561">
        <v>7.6258069009999998</v>
      </c>
      <c r="H4561">
        <f t="shared" si="357"/>
        <v>7.7040086895000002</v>
      </c>
      <c r="I4561">
        <f t="shared" si="358"/>
        <v>2.9456093304258544</v>
      </c>
      <c r="J4561">
        <f t="shared" si="359"/>
        <v>-2.1284325131928572E-2</v>
      </c>
    </row>
    <row r="4562" spans="1:10" hidden="1">
      <c r="A4562" t="s">
        <v>4565</v>
      </c>
      <c r="B4562">
        <v>49.26291183</v>
      </c>
      <c r="C4562">
        <v>43.793959880000003</v>
      </c>
      <c r="D4562">
        <f t="shared" si="355"/>
        <v>46.528435854999998</v>
      </c>
      <c r="E4562">
        <f t="shared" si="356"/>
        <v>5.5400407837627919</v>
      </c>
      <c r="F4562">
        <v>42.493197449999997</v>
      </c>
      <c r="G4562">
        <v>41.123182130000004</v>
      </c>
      <c r="H4562">
        <f t="shared" si="357"/>
        <v>41.80818979</v>
      </c>
      <c r="I4562">
        <f t="shared" si="358"/>
        <v>5.3857136738463742</v>
      </c>
      <c r="J4562">
        <f t="shared" si="359"/>
        <v>0.15432710991641763</v>
      </c>
    </row>
    <row r="4563" spans="1:10" hidden="1">
      <c r="A4563" t="s">
        <v>4566</v>
      </c>
      <c r="B4563">
        <v>15.81881911</v>
      </c>
      <c r="C4563">
        <v>12.98982419</v>
      </c>
      <c r="D4563">
        <f t="shared" si="355"/>
        <v>14.40432165</v>
      </c>
      <c r="E4563">
        <f t="shared" si="356"/>
        <v>3.8484298154181404</v>
      </c>
      <c r="F4563">
        <v>18.940992179999999</v>
      </c>
      <c r="G4563">
        <v>19.71101277</v>
      </c>
      <c r="H4563">
        <f t="shared" si="357"/>
        <v>19.326002474999999</v>
      </c>
      <c r="I4563">
        <f t="shared" si="358"/>
        <v>4.2724713462017929</v>
      </c>
      <c r="J4563">
        <f t="shared" si="359"/>
        <v>-0.42404153078365248</v>
      </c>
    </row>
    <row r="4564" spans="1:10" hidden="1">
      <c r="A4564" t="s">
        <v>4567</v>
      </c>
      <c r="B4564">
        <v>8.0809225159999993</v>
      </c>
      <c r="C4564">
        <v>7.7822104779999997</v>
      </c>
      <c r="D4564">
        <f t="shared" si="355"/>
        <v>7.9315664969999995</v>
      </c>
      <c r="E4564">
        <f t="shared" si="356"/>
        <v>2.9876058286359628</v>
      </c>
      <c r="F4564">
        <v>7.8039254710000003</v>
      </c>
      <c r="G4564">
        <v>8.0809225159999993</v>
      </c>
      <c r="H4564">
        <f t="shared" si="357"/>
        <v>7.9424239935000003</v>
      </c>
      <c r="I4564">
        <f t="shared" si="358"/>
        <v>2.9895793788669645</v>
      </c>
      <c r="J4564">
        <f t="shared" si="359"/>
        <v>-1.9735502310016528E-3</v>
      </c>
    </row>
    <row r="4565" spans="1:10" hidden="1">
      <c r="A4565" t="s">
        <v>4568</v>
      </c>
      <c r="B4565">
        <v>25.422077009999999</v>
      </c>
      <c r="C4565">
        <v>20.897667219999999</v>
      </c>
      <c r="D4565">
        <f t="shared" si="355"/>
        <v>23.159872114999999</v>
      </c>
      <c r="E4565">
        <f t="shared" si="356"/>
        <v>4.5335553819120644</v>
      </c>
      <c r="F4565">
        <v>17.472086520000001</v>
      </c>
      <c r="G4565">
        <v>17.537971679999998</v>
      </c>
      <c r="H4565">
        <f t="shared" si="357"/>
        <v>17.505029100000002</v>
      </c>
      <c r="I4565">
        <f t="shared" si="358"/>
        <v>4.1296975549623083</v>
      </c>
      <c r="J4565">
        <f t="shared" si="359"/>
        <v>0.40385782694975614</v>
      </c>
    </row>
    <row r="4566" spans="1:10" hidden="1">
      <c r="A4566" t="s">
        <v>4569</v>
      </c>
      <c r="B4566">
        <v>13.171794459999999</v>
      </c>
      <c r="C4566">
        <v>13.43728718</v>
      </c>
      <c r="D4566">
        <f t="shared" si="355"/>
        <v>13.30454082</v>
      </c>
      <c r="E4566">
        <f t="shared" si="356"/>
        <v>3.7338468143312658</v>
      </c>
      <c r="F4566">
        <v>13.43728718</v>
      </c>
      <c r="G4566">
        <v>15.094174990000001</v>
      </c>
      <c r="H4566">
        <f t="shared" si="357"/>
        <v>14.265731085000001</v>
      </c>
      <c r="I4566">
        <f t="shared" si="358"/>
        <v>3.8344817784124792</v>
      </c>
      <c r="J4566">
        <f t="shared" si="359"/>
        <v>-0.10063496408121342</v>
      </c>
    </row>
    <row r="4567" spans="1:10" hidden="1">
      <c r="A4567" t="s">
        <v>4570</v>
      </c>
      <c r="B4567">
        <v>1987.7216109999999</v>
      </c>
      <c r="C4567">
        <v>1607.496633</v>
      </c>
      <c r="D4567">
        <f t="shared" si="355"/>
        <v>1797.6091219999998</v>
      </c>
      <c r="E4567">
        <f t="shared" si="356"/>
        <v>10.811863635293196</v>
      </c>
      <c r="F4567">
        <v>863.97754099999997</v>
      </c>
      <c r="G4567">
        <v>848.67007669999998</v>
      </c>
      <c r="H4567">
        <f t="shared" si="357"/>
        <v>856.32380884999998</v>
      </c>
      <c r="I4567">
        <f t="shared" si="358"/>
        <v>9.7420126278566315</v>
      </c>
      <c r="J4567">
        <f t="shared" si="359"/>
        <v>1.069851007436565</v>
      </c>
    </row>
    <row r="4568" spans="1:10" hidden="1">
      <c r="A4568" t="s">
        <v>4571</v>
      </c>
      <c r="B4568">
        <v>140.72257719999999</v>
      </c>
      <c r="C4568">
        <v>108.8245316</v>
      </c>
      <c r="D4568">
        <f t="shared" si="355"/>
        <v>124.77355439999999</v>
      </c>
      <c r="E4568">
        <f t="shared" si="356"/>
        <v>6.9631683789514769</v>
      </c>
      <c r="F4568">
        <v>707.34978739999997</v>
      </c>
      <c r="G4568">
        <v>765.40525720000005</v>
      </c>
      <c r="H4568">
        <f t="shared" si="357"/>
        <v>736.37752230000001</v>
      </c>
      <c r="I4568">
        <f t="shared" si="358"/>
        <v>9.524301779307125</v>
      </c>
      <c r="J4568">
        <f t="shared" si="359"/>
        <v>-2.5611334003556481</v>
      </c>
    </row>
    <row r="4569" spans="1:10" hidden="1">
      <c r="A4569" t="s">
        <v>4572</v>
      </c>
      <c r="B4569">
        <v>11.020135059999999</v>
      </c>
      <c r="C4569">
        <v>10.4169426</v>
      </c>
      <c r="D4569">
        <f t="shared" si="355"/>
        <v>10.71853883</v>
      </c>
      <c r="E4569">
        <f t="shared" si="356"/>
        <v>3.4220363433704502</v>
      </c>
      <c r="F4569">
        <v>11.020135059999999</v>
      </c>
      <c r="G4569">
        <v>11.020135059999999</v>
      </c>
      <c r="H4569">
        <f t="shared" si="357"/>
        <v>11.020135059999999</v>
      </c>
      <c r="I4569">
        <f t="shared" si="358"/>
        <v>3.4620700002118778</v>
      </c>
      <c r="J4569">
        <f t="shared" si="359"/>
        <v>-4.0033656841427678E-2</v>
      </c>
    </row>
    <row r="4570" spans="1:10" hidden="1">
      <c r="A4570" t="s">
        <v>4573</v>
      </c>
      <c r="B4570">
        <v>53.891281929999998</v>
      </c>
      <c r="C4570">
        <v>48.475033830000001</v>
      </c>
      <c r="D4570">
        <f t="shared" si="355"/>
        <v>51.183157879999996</v>
      </c>
      <c r="E4570">
        <f t="shared" si="356"/>
        <v>5.6775972558885979</v>
      </c>
      <c r="F4570">
        <v>65.028038409999994</v>
      </c>
      <c r="G4570">
        <v>62.634689790000003</v>
      </c>
      <c r="H4570">
        <f t="shared" si="357"/>
        <v>63.831364100000002</v>
      </c>
      <c r="I4570">
        <f t="shared" si="358"/>
        <v>5.9961935739402943</v>
      </c>
      <c r="J4570">
        <f t="shared" si="359"/>
        <v>-0.31859631805169641</v>
      </c>
    </row>
    <row r="4571" spans="1:10" hidden="1">
      <c r="A4571" t="s">
        <v>4574</v>
      </c>
      <c r="B4571">
        <v>11.271284250000001</v>
      </c>
      <c r="C4571">
        <v>12.464213969999999</v>
      </c>
      <c r="D4571">
        <f t="shared" si="355"/>
        <v>11.86774911</v>
      </c>
      <c r="E4571">
        <f t="shared" si="356"/>
        <v>3.5689744278642901</v>
      </c>
      <c r="F4571">
        <v>17.55195711</v>
      </c>
      <c r="G4571">
        <v>18.585041440000001</v>
      </c>
      <c r="H4571">
        <f t="shared" si="357"/>
        <v>18.068499275000001</v>
      </c>
      <c r="I4571">
        <f t="shared" si="358"/>
        <v>4.1754047793728741</v>
      </c>
      <c r="J4571">
        <f t="shared" si="359"/>
        <v>-0.60643035150858404</v>
      </c>
    </row>
    <row r="4572" spans="1:10" hidden="1">
      <c r="A4572" t="s">
        <v>4575</v>
      </c>
      <c r="B4572">
        <v>107.00764049999999</v>
      </c>
      <c r="C4572">
        <v>112.3331558</v>
      </c>
      <c r="D4572">
        <f t="shared" si="355"/>
        <v>109.67039815</v>
      </c>
      <c r="E4572">
        <f t="shared" si="356"/>
        <v>6.7770303608643783</v>
      </c>
      <c r="F4572">
        <v>108.9030085</v>
      </c>
      <c r="G4572">
        <v>119.29336549999999</v>
      </c>
      <c r="H4572">
        <f t="shared" si="357"/>
        <v>114.098187</v>
      </c>
      <c r="I4572">
        <f t="shared" si="358"/>
        <v>6.8341320574145552</v>
      </c>
      <c r="J4572">
        <f t="shared" si="359"/>
        <v>-5.7101696550176939E-2</v>
      </c>
    </row>
    <row r="4573" spans="1:10" hidden="1">
      <c r="A4573" t="s">
        <v>4576</v>
      </c>
      <c r="B4573">
        <v>170.4175376</v>
      </c>
      <c r="C4573">
        <v>138.1201504</v>
      </c>
      <c r="D4573">
        <f t="shared" si="355"/>
        <v>154.268844</v>
      </c>
      <c r="E4573">
        <f t="shared" si="356"/>
        <v>7.2693029156802691</v>
      </c>
      <c r="F4573">
        <v>16.986891889999999</v>
      </c>
      <c r="G4573">
        <v>14.08355849</v>
      </c>
      <c r="H4573">
        <f t="shared" si="357"/>
        <v>15.535225189999998</v>
      </c>
      <c r="I4573">
        <f t="shared" si="358"/>
        <v>3.9574712490050881</v>
      </c>
      <c r="J4573">
        <f t="shared" si="359"/>
        <v>3.311831666675181</v>
      </c>
    </row>
    <row r="4574" spans="1:10" hidden="1">
      <c r="A4574" t="s">
        <v>4577</v>
      </c>
      <c r="B4574">
        <v>425.54562240000001</v>
      </c>
      <c r="C4574">
        <v>349.57785840000003</v>
      </c>
      <c r="D4574">
        <f t="shared" si="355"/>
        <v>387.56174040000002</v>
      </c>
      <c r="E4574">
        <f t="shared" si="356"/>
        <v>8.5982823465453091</v>
      </c>
      <c r="F4574">
        <v>114.7356566</v>
      </c>
      <c r="G4574">
        <v>101.467226</v>
      </c>
      <c r="H4574">
        <f t="shared" si="357"/>
        <v>108.1014413</v>
      </c>
      <c r="I4574">
        <f t="shared" si="358"/>
        <v>6.7562419482080696</v>
      </c>
      <c r="J4574">
        <f t="shared" si="359"/>
        <v>1.8420403983372395</v>
      </c>
    </row>
    <row r="4575" spans="1:10" hidden="1">
      <c r="A4575" t="s">
        <v>4578</v>
      </c>
      <c r="B4575">
        <v>8.3635184640000002</v>
      </c>
      <c r="C4575">
        <v>7.7822104779999997</v>
      </c>
      <c r="D4575">
        <f t="shared" si="355"/>
        <v>8.072864470999999</v>
      </c>
      <c r="E4575">
        <f t="shared" si="356"/>
        <v>3.0130806716254792</v>
      </c>
      <c r="F4575">
        <v>7.7548022899999998</v>
      </c>
      <c r="G4575">
        <v>7.7822104779999997</v>
      </c>
      <c r="H4575">
        <f t="shared" si="357"/>
        <v>7.7685063840000002</v>
      </c>
      <c r="I4575">
        <f t="shared" si="358"/>
        <v>2.9576372447677453</v>
      </c>
      <c r="J4575">
        <f t="shared" si="359"/>
        <v>5.5443426857733957E-2</v>
      </c>
    </row>
    <row r="4576" spans="1:10" hidden="1">
      <c r="A4576" t="s">
        <v>4579</v>
      </c>
      <c r="B4576">
        <v>180.76355190000001</v>
      </c>
      <c r="C4576">
        <v>152.221676</v>
      </c>
      <c r="D4576">
        <f t="shared" si="355"/>
        <v>166.49261395000002</v>
      </c>
      <c r="E4576">
        <f t="shared" si="356"/>
        <v>7.3793143667465584</v>
      </c>
      <c r="F4576">
        <v>352.38531649999999</v>
      </c>
      <c r="G4576">
        <v>322.28874560000003</v>
      </c>
      <c r="H4576">
        <f t="shared" si="357"/>
        <v>337.33703105000001</v>
      </c>
      <c r="I4576">
        <f t="shared" si="358"/>
        <v>8.398046888147837</v>
      </c>
      <c r="J4576">
        <f t="shared" si="359"/>
        <v>-1.0187325214012786</v>
      </c>
    </row>
    <row r="4577" spans="1:10" hidden="1">
      <c r="A4577" t="s">
        <v>4580</v>
      </c>
      <c r="B4577">
        <v>10.28400278</v>
      </c>
      <c r="C4577">
        <v>12.054751449999999</v>
      </c>
      <c r="D4577">
        <f t="shared" si="355"/>
        <v>11.169377115</v>
      </c>
      <c r="E4577">
        <f t="shared" si="356"/>
        <v>3.4814768278744626</v>
      </c>
      <c r="F4577">
        <v>12.054751449999999</v>
      </c>
      <c r="G4577">
        <v>12.054751449999999</v>
      </c>
      <c r="H4577">
        <f t="shared" si="357"/>
        <v>12.054751449999999</v>
      </c>
      <c r="I4577">
        <f t="shared" si="358"/>
        <v>3.5915300000336012</v>
      </c>
      <c r="J4577">
        <f t="shared" si="359"/>
        <v>-0.11005317215913868</v>
      </c>
    </row>
    <row r="4578" spans="1:10" hidden="1">
      <c r="A4578" t="s">
        <v>4581</v>
      </c>
      <c r="B4578">
        <v>7.160150937</v>
      </c>
      <c r="C4578">
        <v>7.2135528659999997</v>
      </c>
      <c r="D4578">
        <f t="shared" si="355"/>
        <v>7.1868519014999999</v>
      </c>
      <c r="E4578">
        <f t="shared" si="356"/>
        <v>2.8453599569409729</v>
      </c>
      <c r="F4578">
        <v>7.6964331750000001</v>
      </c>
      <c r="G4578">
        <v>7.3737065350000002</v>
      </c>
      <c r="H4578">
        <f t="shared" si="357"/>
        <v>7.5350698549999997</v>
      </c>
      <c r="I4578">
        <f t="shared" si="358"/>
        <v>2.9136208866067665</v>
      </c>
      <c r="J4578">
        <f t="shared" si="359"/>
        <v>-6.8260929665793668E-2</v>
      </c>
    </row>
    <row r="4579" spans="1:10" hidden="1">
      <c r="A4579" t="s">
        <v>4582</v>
      </c>
      <c r="B4579">
        <v>12.518935600000001</v>
      </c>
      <c r="C4579">
        <v>10.811089389999999</v>
      </c>
      <c r="D4579">
        <f t="shared" si="355"/>
        <v>11.665012494999999</v>
      </c>
      <c r="E4579">
        <f t="shared" si="356"/>
        <v>3.5441159475557993</v>
      </c>
      <c r="F4579">
        <v>10.59160999</v>
      </c>
      <c r="G4579">
        <v>11.3415035</v>
      </c>
      <c r="H4579">
        <f t="shared" si="357"/>
        <v>10.966556745</v>
      </c>
      <c r="I4579">
        <f t="shared" si="358"/>
        <v>3.4550387175578945</v>
      </c>
      <c r="J4579">
        <f t="shared" si="359"/>
        <v>8.9077229997904794E-2</v>
      </c>
    </row>
    <row r="4580" spans="1:10" hidden="1">
      <c r="A4580" t="s">
        <v>4583</v>
      </c>
      <c r="B4580">
        <v>11.031216560000001</v>
      </c>
      <c r="C4580">
        <v>11.342918620000001</v>
      </c>
      <c r="D4580">
        <f t="shared" si="355"/>
        <v>11.187067590000002</v>
      </c>
      <c r="E4580">
        <f t="shared" si="356"/>
        <v>3.4837600143307208</v>
      </c>
      <c r="F4580">
        <v>10.053876730000001</v>
      </c>
      <c r="G4580">
        <v>11.6164714</v>
      </c>
      <c r="H4580">
        <f t="shared" si="357"/>
        <v>10.835174065</v>
      </c>
      <c r="I4580">
        <f t="shared" si="358"/>
        <v>3.4376504251251476</v>
      </c>
      <c r="J4580">
        <f t="shared" si="359"/>
        <v>4.6109589205573176E-2</v>
      </c>
    </row>
    <row r="4581" spans="1:10" hidden="1">
      <c r="A4581" t="s">
        <v>4584</v>
      </c>
      <c r="B4581">
        <v>456.2972029</v>
      </c>
      <c r="C4581">
        <v>507.47044770000002</v>
      </c>
      <c r="D4581">
        <f t="shared" si="355"/>
        <v>481.88382530000001</v>
      </c>
      <c r="E4581">
        <f t="shared" si="356"/>
        <v>8.9125415667997068</v>
      </c>
      <c r="F4581">
        <v>70.046448510000005</v>
      </c>
      <c r="G4581">
        <v>57.941695639999999</v>
      </c>
      <c r="H4581">
        <f t="shared" si="357"/>
        <v>63.994072075000005</v>
      </c>
      <c r="I4581">
        <f t="shared" si="358"/>
        <v>5.9998663658735492</v>
      </c>
      <c r="J4581">
        <f t="shared" si="359"/>
        <v>2.9126752009261576</v>
      </c>
    </row>
    <row r="4582" spans="1:10" hidden="1">
      <c r="A4582" t="s">
        <v>4585</v>
      </c>
      <c r="B4582">
        <v>41.305443019999998</v>
      </c>
      <c r="C4582">
        <v>28.974663469999999</v>
      </c>
      <c r="D4582">
        <f t="shared" si="355"/>
        <v>35.140053244999997</v>
      </c>
      <c r="E4582">
        <f t="shared" si="356"/>
        <v>5.1350444722393211</v>
      </c>
      <c r="F4582">
        <v>2764.6861530000001</v>
      </c>
      <c r="G4582">
        <v>2958.1920460000001</v>
      </c>
      <c r="H4582">
        <f t="shared" si="357"/>
        <v>2861.4390995000003</v>
      </c>
      <c r="I4582">
        <f t="shared" si="358"/>
        <v>11.48252518674928</v>
      </c>
      <c r="J4582">
        <f t="shared" si="359"/>
        <v>-6.3474807145099588</v>
      </c>
    </row>
    <row r="4583" spans="1:10">
      <c r="A4583" t="s">
        <v>4586</v>
      </c>
      <c r="B4583">
        <v>3964.711022</v>
      </c>
      <c r="C4583">
        <v>3897.4100189999999</v>
      </c>
      <c r="D4583">
        <f t="shared" si="355"/>
        <v>3931.0605205000002</v>
      </c>
      <c r="E4583">
        <f t="shared" si="356"/>
        <v>11.940702859554369</v>
      </c>
      <c r="F4583">
        <v>107.19248829999999</v>
      </c>
      <c r="G4583">
        <v>81.889694469999995</v>
      </c>
      <c r="H4583">
        <f t="shared" si="357"/>
        <v>94.541091384999987</v>
      </c>
      <c r="I4583">
        <f t="shared" si="358"/>
        <v>6.5628696141919107</v>
      </c>
      <c r="J4583">
        <f t="shared" si="359"/>
        <v>5.3778332453624582</v>
      </c>
    </row>
    <row r="4584" spans="1:10" hidden="1">
      <c r="A4584" t="s">
        <v>4587</v>
      </c>
      <c r="B4584">
        <v>70.033340559999999</v>
      </c>
      <c r="C4584">
        <v>80.547616869999999</v>
      </c>
      <c r="D4584">
        <f t="shared" si="355"/>
        <v>75.290478715000006</v>
      </c>
      <c r="E4584">
        <f t="shared" si="356"/>
        <v>6.2343955271263019</v>
      </c>
      <c r="F4584">
        <v>392.42686509999999</v>
      </c>
      <c r="G4584">
        <v>406.38687549999997</v>
      </c>
      <c r="H4584">
        <f t="shared" si="357"/>
        <v>399.40687029999998</v>
      </c>
      <c r="I4584">
        <f t="shared" si="358"/>
        <v>8.6417153389374111</v>
      </c>
      <c r="J4584">
        <f t="shared" si="359"/>
        <v>-2.4073198118111092</v>
      </c>
    </row>
    <row r="4585" spans="1:10" hidden="1">
      <c r="A4585" t="s">
        <v>4588</v>
      </c>
      <c r="B4585">
        <v>10.71462906</v>
      </c>
      <c r="C4585">
        <v>10.204757539999999</v>
      </c>
      <c r="D4585">
        <f t="shared" si="355"/>
        <v>10.4596933</v>
      </c>
      <c r="E4585">
        <f t="shared" si="356"/>
        <v>3.3867686442679994</v>
      </c>
      <c r="F4585">
        <v>10.6380366</v>
      </c>
      <c r="G4585">
        <v>11.401170179999999</v>
      </c>
      <c r="H4585">
        <f t="shared" si="357"/>
        <v>11.01960339</v>
      </c>
      <c r="I4585">
        <f t="shared" si="358"/>
        <v>3.4620003952413581</v>
      </c>
      <c r="J4585">
        <f t="shared" si="359"/>
        <v>-7.5231750973358658E-2</v>
      </c>
    </row>
    <row r="4586" spans="1:10" hidden="1">
      <c r="A4586" t="s">
        <v>4589</v>
      </c>
      <c r="B4586">
        <v>17.150277320000001</v>
      </c>
      <c r="C4586">
        <v>15.999112800000001</v>
      </c>
      <c r="D4586">
        <f t="shared" si="355"/>
        <v>16.57469506</v>
      </c>
      <c r="E4586">
        <f t="shared" si="356"/>
        <v>4.0509104228739314</v>
      </c>
      <c r="F4586">
        <v>31.998447389999999</v>
      </c>
      <c r="G4586">
        <v>30.275733330000001</v>
      </c>
      <c r="H4586">
        <f t="shared" si="357"/>
        <v>31.137090360000002</v>
      </c>
      <c r="I4586">
        <f t="shared" si="358"/>
        <v>4.9605622313620161</v>
      </c>
      <c r="J4586">
        <f t="shared" si="359"/>
        <v>-0.90965180848808469</v>
      </c>
    </row>
    <row r="4587" spans="1:10" hidden="1">
      <c r="A4587" t="s">
        <v>4590</v>
      </c>
      <c r="B4587">
        <v>51.815075380000003</v>
      </c>
      <c r="C4587">
        <v>46.251876699999997</v>
      </c>
      <c r="D4587">
        <f t="shared" si="355"/>
        <v>49.033476039999996</v>
      </c>
      <c r="E4587">
        <f t="shared" si="356"/>
        <v>5.6156951344614177</v>
      </c>
      <c r="F4587">
        <v>41.836202559999997</v>
      </c>
      <c r="G4587">
        <v>40.295588549999998</v>
      </c>
      <c r="H4587">
        <f t="shared" si="357"/>
        <v>41.065895554999997</v>
      </c>
      <c r="I4587">
        <f t="shared" si="358"/>
        <v>5.3598688552465577</v>
      </c>
      <c r="J4587">
        <f t="shared" si="359"/>
        <v>0.25582627921486001</v>
      </c>
    </row>
    <row r="4588" spans="1:10" hidden="1">
      <c r="A4588" t="s">
        <v>4591</v>
      </c>
      <c r="B4588">
        <v>232.41671199999999</v>
      </c>
      <c r="C4588">
        <v>230.19297560000001</v>
      </c>
      <c r="D4588">
        <f t="shared" si="355"/>
        <v>231.30484380000001</v>
      </c>
      <c r="E4588">
        <f t="shared" si="356"/>
        <v>7.8536516678243524</v>
      </c>
      <c r="F4588">
        <v>762.19693689999997</v>
      </c>
      <c r="G4588">
        <v>867.86690529999998</v>
      </c>
      <c r="H4588">
        <f t="shared" si="357"/>
        <v>815.03192109999998</v>
      </c>
      <c r="I4588">
        <f t="shared" si="358"/>
        <v>9.6707127540396982</v>
      </c>
      <c r="J4588">
        <f t="shared" si="359"/>
        <v>-1.8170610862153458</v>
      </c>
    </row>
    <row r="4589" spans="1:10" hidden="1">
      <c r="A4589" t="s">
        <v>4592</v>
      </c>
      <c r="B4589">
        <v>8.0335630800000004</v>
      </c>
      <c r="C4589">
        <v>8.4271219340000005</v>
      </c>
      <c r="D4589">
        <f t="shared" si="355"/>
        <v>8.2303425069999996</v>
      </c>
      <c r="E4589">
        <f t="shared" si="356"/>
        <v>3.0409524698775825</v>
      </c>
      <c r="F4589">
        <v>8.6594176120000004</v>
      </c>
      <c r="G4589">
        <v>8.6594176120000004</v>
      </c>
      <c r="H4589">
        <f t="shared" si="357"/>
        <v>8.6594176120000004</v>
      </c>
      <c r="I4589">
        <f t="shared" si="358"/>
        <v>3.1142699999482026</v>
      </c>
      <c r="J4589">
        <f t="shared" si="359"/>
        <v>-7.331753007062014E-2</v>
      </c>
    </row>
    <row r="4590" spans="1:10" hidden="1">
      <c r="A4590" t="s">
        <v>4593</v>
      </c>
      <c r="B4590">
        <v>36.660130080000002</v>
      </c>
      <c r="C4590">
        <v>32.244696830000002</v>
      </c>
      <c r="D4590">
        <f t="shared" si="355"/>
        <v>34.452413454999999</v>
      </c>
      <c r="E4590">
        <f t="shared" si="356"/>
        <v>5.1065331448009932</v>
      </c>
      <c r="F4590">
        <v>102.8743853</v>
      </c>
      <c r="G4590">
        <v>96.361837559999998</v>
      </c>
      <c r="H4590">
        <f t="shared" si="357"/>
        <v>99.618111429999999</v>
      </c>
      <c r="I4590">
        <f t="shared" si="358"/>
        <v>6.6383361554019773</v>
      </c>
      <c r="J4590">
        <f t="shared" si="359"/>
        <v>-1.5318030106009841</v>
      </c>
    </row>
    <row r="4591" spans="1:10" hidden="1">
      <c r="A4591" t="s">
        <v>4594</v>
      </c>
      <c r="B4591">
        <v>10.16134873</v>
      </c>
      <c r="C4591">
        <v>7.9654728160000001</v>
      </c>
      <c r="D4591">
        <f t="shared" si="355"/>
        <v>9.0634107730000011</v>
      </c>
      <c r="E4591">
        <f t="shared" si="356"/>
        <v>3.1800540722680242</v>
      </c>
      <c r="F4591">
        <v>8.002107445</v>
      </c>
      <c r="G4591">
        <v>7.7329023770000003</v>
      </c>
      <c r="H4591">
        <f t="shared" si="357"/>
        <v>7.8675049110000002</v>
      </c>
      <c r="I4591">
        <f t="shared" si="358"/>
        <v>2.975906174073192</v>
      </c>
      <c r="J4591">
        <f t="shared" si="359"/>
        <v>0.20414789819483214</v>
      </c>
    </row>
    <row r="4592" spans="1:10" hidden="1">
      <c r="A4592" t="s">
        <v>4595</v>
      </c>
      <c r="B4592">
        <v>6.7037112079999996</v>
      </c>
      <c r="C4592">
        <v>7.0039073529999998</v>
      </c>
      <c r="D4592">
        <f t="shared" si="355"/>
        <v>6.8538092805000002</v>
      </c>
      <c r="E4592">
        <f t="shared" si="356"/>
        <v>2.7769060468461322</v>
      </c>
      <c r="F4592">
        <v>6.8135657360000002</v>
      </c>
      <c r="G4592">
        <v>7.4931378879999997</v>
      </c>
      <c r="H4592">
        <f t="shared" si="357"/>
        <v>7.1533518120000004</v>
      </c>
      <c r="I4592">
        <f t="shared" si="358"/>
        <v>2.8386193970611528</v>
      </c>
      <c r="J4592">
        <f t="shared" si="359"/>
        <v>-6.1713350215020668E-2</v>
      </c>
    </row>
    <row r="4593" spans="1:10" hidden="1">
      <c r="A4593" t="s">
        <v>4596</v>
      </c>
      <c r="B4593">
        <v>9.405013405</v>
      </c>
      <c r="C4593">
        <v>10.91265318</v>
      </c>
      <c r="D4593">
        <f t="shared" si="355"/>
        <v>10.158833292499999</v>
      </c>
      <c r="E4593">
        <f t="shared" si="356"/>
        <v>3.3446628178856499</v>
      </c>
      <c r="F4593">
        <v>9.4801507469999997</v>
      </c>
      <c r="G4593">
        <v>8.8681304969999992</v>
      </c>
      <c r="H4593">
        <f t="shared" si="357"/>
        <v>9.1741406219999995</v>
      </c>
      <c r="I4593">
        <f t="shared" si="358"/>
        <v>3.197573021340431</v>
      </c>
      <c r="J4593">
        <f t="shared" si="359"/>
        <v>0.14708979654521892</v>
      </c>
    </row>
    <row r="4594" spans="1:10" hidden="1">
      <c r="A4594" t="s">
        <v>4597</v>
      </c>
      <c r="B4594">
        <v>183.67354040000001</v>
      </c>
      <c r="C4594">
        <v>317.85610759999997</v>
      </c>
      <c r="D4594">
        <f t="shared" si="355"/>
        <v>250.76482399999998</v>
      </c>
      <c r="E4594">
        <f t="shared" si="356"/>
        <v>7.9701911782657815</v>
      </c>
      <c r="F4594">
        <v>36.431134059999998</v>
      </c>
      <c r="G4594">
        <v>32.446028650000002</v>
      </c>
      <c r="H4594">
        <f t="shared" si="357"/>
        <v>34.438581354999997</v>
      </c>
      <c r="I4594">
        <f t="shared" si="358"/>
        <v>5.1059538092173433</v>
      </c>
      <c r="J4594">
        <f t="shared" si="359"/>
        <v>2.8642373690484382</v>
      </c>
    </row>
    <row r="4595" spans="1:10" hidden="1">
      <c r="A4595" t="s">
        <v>4598</v>
      </c>
      <c r="B4595">
        <v>60.593452300000003</v>
      </c>
      <c r="C4595">
        <v>65.053735669999995</v>
      </c>
      <c r="D4595">
        <f t="shared" si="355"/>
        <v>62.823593985000002</v>
      </c>
      <c r="E4595">
        <f t="shared" si="356"/>
        <v>5.9732345733121708</v>
      </c>
      <c r="F4595">
        <v>4254.577037</v>
      </c>
      <c r="G4595">
        <v>4626.8031350000001</v>
      </c>
      <c r="H4595">
        <f t="shared" si="357"/>
        <v>4440.6900860000005</v>
      </c>
      <c r="I4595">
        <f t="shared" si="358"/>
        <v>12.116568174365582</v>
      </c>
      <c r="J4595">
        <f t="shared" si="359"/>
        <v>-6.1433336010534116</v>
      </c>
    </row>
    <row r="4596" spans="1:10" hidden="1">
      <c r="A4596" t="s">
        <v>4599</v>
      </c>
      <c r="B4596">
        <v>19.859260540000001</v>
      </c>
      <c r="C4596">
        <v>21.193059940000001</v>
      </c>
      <c r="D4596">
        <f t="shared" si="355"/>
        <v>20.526160240000003</v>
      </c>
      <c r="E4596">
        <f t="shared" si="356"/>
        <v>4.359391867447596</v>
      </c>
      <c r="F4596">
        <v>18.158586499999998</v>
      </c>
      <c r="G4596">
        <v>18.158586499999998</v>
      </c>
      <c r="H4596">
        <f t="shared" si="357"/>
        <v>18.158586499999998</v>
      </c>
      <c r="I4596">
        <f t="shared" si="358"/>
        <v>4.1825799996743491</v>
      </c>
      <c r="J4596">
        <f t="shared" si="359"/>
        <v>0.17681186777324687</v>
      </c>
    </row>
    <row r="4597" spans="1:10" hidden="1">
      <c r="A4597" t="s">
        <v>4600</v>
      </c>
      <c r="B4597">
        <v>9.5959124829999993</v>
      </c>
      <c r="C4597">
        <v>10.940752010000001</v>
      </c>
      <c r="D4597">
        <f t="shared" si="355"/>
        <v>10.2683322465</v>
      </c>
      <c r="E4597">
        <f t="shared" si="356"/>
        <v>3.360129977119322</v>
      </c>
      <c r="F4597">
        <v>9.5959124829999993</v>
      </c>
      <c r="G4597">
        <v>9.2731532669999996</v>
      </c>
      <c r="H4597">
        <f t="shared" si="357"/>
        <v>9.4345328749999986</v>
      </c>
      <c r="I4597">
        <f t="shared" si="358"/>
        <v>3.2379510885088876</v>
      </c>
      <c r="J4597">
        <f t="shared" si="359"/>
        <v>0.12217888861043447</v>
      </c>
    </row>
    <row r="4598" spans="1:10" hidden="1">
      <c r="A4598" t="s">
        <v>4601</v>
      </c>
      <c r="B4598">
        <v>14.673081720000001</v>
      </c>
      <c r="C4598">
        <v>18.218218700000001</v>
      </c>
      <c r="D4598">
        <f t="shared" si="355"/>
        <v>16.44565021</v>
      </c>
      <c r="E4598">
        <f t="shared" si="356"/>
        <v>4.0396341438754177</v>
      </c>
      <c r="F4598">
        <v>15.5004694</v>
      </c>
      <c r="G4598">
        <v>15.95017116</v>
      </c>
      <c r="H4598">
        <f t="shared" si="357"/>
        <v>15.72532028</v>
      </c>
      <c r="I4598">
        <f t="shared" si="358"/>
        <v>3.9750174958814135</v>
      </c>
      <c r="J4598">
        <f t="shared" si="359"/>
        <v>6.4616647994004239E-2</v>
      </c>
    </row>
    <row r="4599" spans="1:10" hidden="1">
      <c r="A4599" t="s">
        <v>4602</v>
      </c>
      <c r="B4599">
        <v>10.9068304</v>
      </c>
      <c r="C4599">
        <v>10.532091100000001</v>
      </c>
      <c r="D4599">
        <f t="shared" si="355"/>
        <v>10.71946075</v>
      </c>
      <c r="E4599">
        <f t="shared" si="356"/>
        <v>3.4221604267214136</v>
      </c>
      <c r="F4599">
        <v>8.1544637150000003</v>
      </c>
      <c r="G4599">
        <v>10.554673169999999</v>
      </c>
      <c r="H4599">
        <f t="shared" si="357"/>
        <v>9.3545684424999997</v>
      </c>
      <c r="I4599">
        <f t="shared" si="358"/>
        <v>3.2256710986583279</v>
      </c>
      <c r="J4599">
        <f t="shared" si="359"/>
        <v>0.19648932806308572</v>
      </c>
    </row>
    <row r="4600" spans="1:10" hidden="1">
      <c r="A4600" t="s">
        <v>4603</v>
      </c>
      <c r="B4600">
        <v>70.188851889999995</v>
      </c>
      <c r="C4600">
        <v>60.903363470000002</v>
      </c>
      <c r="D4600">
        <f t="shared" si="355"/>
        <v>65.546107680000006</v>
      </c>
      <c r="E4600">
        <f t="shared" si="356"/>
        <v>6.0344382064177085</v>
      </c>
      <c r="F4600">
        <v>64.573933229999994</v>
      </c>
      <c r="G4600">
        <v>62.934098740000003</v>
      </c>
      <c r="H4600">
        <f t="shared" si="357"/>
        <v>63.754015984999995</v>
      </c>
      <c r="I4600">
        <f t="shared" si="358"/>
        <v>5.9944443177868187</v>
      </c>
      <c r="J4600">
        <f t="shared" si="359"/>
        <v>3.9993888630889707E-2</v>
      </c>
    </row>
    <row r="4601" spans="1:10" hidden="1">
      <c r="A4601" t="s">
        <v>4604</v>
      </c>
      <c r="B4601">
        <v>13.731525449999999</v>
      </c>
      <c r="C4601">
        <v>14.031331359999999</v>
      </c>
      <c r="D4601">
        <f t="shared" si="355"/>
        <v>13.881428404999999</v>
      </c>
      <c r="E4601">
        <f t="shared" si="356"/>
        <v>3.7950841243871145</v>
      </c>
      <c r="F4601">
        <v>10.97835506</v>
      </c>
      <c r="G4601">
        <v>13.61268735</v>
      </c>
      <c r="H4601">
        <f t="shared" si="357"/>
        <v>12.295521205</v>
      </c>
      <c r="I4601">
        <f t="shared" si="358"/>
        <v>3.6200609867088129</v>
      </c>
      <c r="J4601">
        <f t="shared" si="359"/>
        <v>0.17502313767830158</v>
      </c>
    </row>
    <row r="4602" spans="1:10" hidden="1">
      <c r="A4602" t="s">
        <v>4605</v>
      </c>
      <c r="B4602">
        <v>9.2578680470000005</v>
      </c>
      <c r="C4602">
        <v>9.2197012300000001</v>
      </c>
      <c r="D4602">
        <f t="shared" si="355"/>
        <v>9.2387846385000003</v>
      </c>
      <c r="E4602">
        <f t="shared" si="356"/>
        <v>3.2077030776874969</v>
      </c>
      <c r="F4602">
        <v>9.4159718019999996</v>
      </c>
      <c r="G4602">
        <v>8.6594176120000004</v>
      </c>
      <c r="H4602">
        <f t="shared" si="357"/>
        <v>9.037694707</v>
      </c>
      <c r="I4602">
        <f t="shared" si="358"/>
        <v>3.175954823645768</v>
      </c>
      <c r="J4602">
        <f t="shared" si="359"/>
        <v>3.1748254041728874E-2</v>
      </c>
    </row>
    <row r="4603" spans="1:10" hidden="1">
      <c r="A4603" t="s">
        <v>4606</v>
      </c>
      <c r="B4603">
        <v>11.70781541</v>
      </c>
      <c r="C4603">
        <v>11.77708018</v>
      </c>
      <c r="D4603">
        <f t="shared" si="355"/>
        <v>11.742447795</v>
      </c>
      <c r="E4603">
        <f t="shared" si="356"/>
        <v>3.5536612745114193</v>
      </c>
      <c r="F4603">
        <v>10.91741959</v>
      </c>
      <c r="G4603">
        <v>11.70781541</v>
      </c>
      <c r="H4603">
        <f t="shared" si="357"/>
        <v>11.3126175</v>
      </c>
      <c r="I4603">
        <f t="shared" si="358"/>
        <v>3.4998608719041511</v>
      </c>
      <c r="J4603">
        <f t="shared" si="359"/>
        <v>5.3800402607268261E-2</v>
      </c>
    </row>
    <row r="4604" spans="1:10" hidden="1">
      <c r="A4604" t="s">
        <v>4607</v>
      </c>
      <c r="B4604">
        <v>11.744879450000001</v>
      </c>
      <c r="C4604">
        <v>11.744879450000001</v>
      </c>
      <c r="D4604">
        <f t="shared" si="355"/>
        <v>11.744879450000001</v>
      </c>
      <c r="E4604">
        <f t="shared" si="356"/>
        <v>3.5539600004231069</v>
      </c>
      <c r="F4604">
        <v>11.744879450000001</v>
      </c>
      <c r="G4604">
        <v>11.717638969999999</v>
      </c>
      <c r="H4604">
        <f t="shared" si="357"/>
        <v>11.731259210000001</v>
      </c>
      <c r="I4604">
        <f t="shared" si="358"/>
        <v>3.5522859725778102</v>
      </c>
      <c r="J4604">
        <f t="shared" si="359"/>
        <v>1.6740278452966884E-3</v>
      </c>
    </row>
    <row r="4605" spans="1:10" hidden="1">
      <c r="A4605" t="s">
        <v>4608</v>
      </c>
      <c r="B4605">
        <v>73.16795338</v>
      </c>
      <c r="C4605">
        <v>61.326554780000002</v>
      </c>
      <c r="D4605">
        <f t="shared" si="355"/>
        <v>67.247254080000005</v>
      </c>
      <c r="E4605">
        <f t="shared" si="356"/>
        <v>6.0714034539165285</v>
      </c>
      <c r="F4605">
        <v>65.851755690000005</v>
      </c>
      <c r="G4605">
        <v>74.844271860000006</v>
      </c>
      <c r="H4605">
        <f t="shared" si="357"/>
        <v>70.348013774999998</v>
      </c>
      <c r="I4605">
        <f t="shared" si="358"/>
        <v>6.1364377854790906</v>
      </c>
      <c r="J4605">
        <f t="shared" si="359"/>
        <v>-6.5034331562562109E-2</v>
      </c>
    </row>
    <row r="4606" spans="1:10" hidden="1">
      <c r="A4606" t="s">
        <v>4609</v>
      </c>
      <c r="B4606">
        <v>37.67772626</v>
      </c>
      <c r="C4606">
        <v>39.780789400000003</v>
      </c>
      <c r="D4606">
        <f t="shared" si="355"/>
        <v>38.729257830000002</v>
      </c>
      <c r="E4606">
        <f t="shared" si="356"/>
        <v>5.2753519501075443</v>
      </c>
      <c r="F4606">
        <v>32.345206089999998</v>
      </c>
      <c r="G4606">
        <v>49.915985329999998</v>
      </c>
      <c r="H4606">
        <f t="shared" si="357"/>
        <v>41.130595709999994</v>
      </c>
      <c r="I4606">
        <f t="shared" si="358"/>
        <v>5.3621400619758175</v>
      </c>
      <c r="J4606">
        <f t="shared" si="359"/>
        <v>-8.6788111868273177E-2</v>
      </c>
    </row>
    <row r="4607" spans="1:10" hidden="1">
      <c r="A4607" t="s">
        <v>4610</v>
      </c>
      <c r="B4607">
        <v>109.77760809999999</v>
      </c>
      <c r="C4607">
        <v>98.500558530000006</v>
      </c>
      <c r="D4607">
        <f t="shared" si="355"/>
        <v>104.13908331499999</v>
      </c>
      <c r="E4607">
        <f t="shared" si="356"/>
        <v>6.7023678023383582</v>
      </c>
      <c r="F4607">
        <v>126.02184269999999</v>
      </c>
      <c r="G4607">
        <v>169.7620297</v>
      </c>
      <c r="H4607">
        <f t="shared" si="357"/>
        <v>147.8919362</v>
      </c>
      <c r="I4607">
        <f t="shared" si="358"/>
        <v>7.2083995814853656</v>
      </c>
      <c r="J4607">
        <f t="shared" si="359"/>
        <v>-0.50603177914700748</v>
      </c>
    </row>
    <row r="4608" spans="1:10" hidden="1">
      <c r="A4608" t="s">
        <v>4611</v>
      </c>
      <c r="B4608">
        <v>11.17474496</v>
      </c>
      <c r="C4608">
        <v>9.6511442499999998</v>
      </c>
      <c r="D4608">
        <f t="shared" si="355"/>
        <v>10.412944605</v>
      </c>
      <c r="E4608">
        <f t="shared" si="356"/>
        <v>3.380306191028946</v>
      </c>
      <c r="F4608">
        <v>8.4114236489999996</v>
      </c>
      <c r="G4608">
        <v>9.1738670520000003</v>
      </c>
      <c r="H4608">
        <f t="shared" si="357"/>
        <v>8.7926453504999991</v>
      </c>
      <c r="I4608">
        <f t="shared" si="358"/>
        <v>3.1362972791212442</v>
      </c>
      <c r="J4608">
        <f t="shared" si="359"/>
        <v>0.2440089119077018</v>
      </c>
    </row>
    <row r="4609" spans="1:10" hidden="1">
      <c r="A4609" t="s">
        <v>4612</v>
      </c>
      <c r="B4609">
        <v>34.995802830000002</v>
      </c>
      <c r="C4609">
        <v>32.653143929999999</v>
      </c>
      <c r="D4609">
        <f t="shared" si="355"/>
        <v>33.824473380000001</v>
      </c>
      <c r="E4609">
        <f t="shared" si="356"/>
        <v>5.0799955676560113</v>
      </c>
      <c r="F4609">
        <v>32.722702560000002</v>
      </c>
      <c r="G4609">
        <v>31.903438090000002</v>
      </c>
      <c r="H4609">
        <f t="shared" si="357"/>
        <v>32.313070324999998</v>
      </c>
      <c r="I4609">
        <f t="shared" si="358"/>
        <v>5.0140459340762629</v>
      </c>
      <c r="J4609">
        <f t="shared" si="359"/>
        <v>6.5949633579748479E-2</v>
      </c>
    </row>
    <row r="4610" spans="1:10" hidden="1">
      <c r="A4610" t="s">
        <v>4613</v>
      </c>
      <c r="B4610">
        <v>11.54206935</v>
      </c>
      <c r="C4610">
        <v>11.11949991</v>
      </c>
      <c r="D4610">
        <f t="shared" si="355"/>
        <v>11.33078463</v>
      </c>
      <c r="E4610">
        <f t="shared" si="356"/>
        <v>3.5021758627197097</v>
      </c>
      <c r="F4610">
        <v>9.2721891680000006</v>
      </c>
      <c r="G4610">
        <v>11.393507140000001</v>
      </c>
      <c r="H4610">
        <f t="shared" si="357"/>
        <v>10.332848154000001</v>
      </c>
      <c r="I4610">
        <f t="shared" si="358"/>
        <v>3.3691660694478474</v>
      </c>
      <c r="J4610">
        <f t="shared" si="359"/>
        <v>0.13300979327186235</v>
      </c>
    </row>
    <row r="4611" spans="1:10" hidden="1">
      <c r="A4611" t="s">
        <v>4614</v>
      </c>
      <c r="B4611">
        <v>1008.985691</v>
      </c>
      <c r="C4611">
        <v>881.09269800000004</v>
      </c>
      <c r="D4611">
        <f t="shared" ref="D4611:D4674" si="360">AVERAGE(B4611:C4611)</f>
        <v>945.03919450000001</v>
      </c>
      <c r="E4611">
        <f t="shared" ref="E4611:E4674" si="361">LOG(D4611,2)</f>
        <v>9.8842303545985697</v>
      </c>
      <c r="F4611">
        <v>92.378166050000004</v>
      </c>
      <c r="G4611">
        <v>92.684102569999993</v>
      </c>
      <c r="H4611">
        <f t="shared" ref="H4611:H4674" si="362">AVERAGE(F4611:G4611)</f>
        <v>92.531134309999999</v>
      </c>
      <c r="I4611">
        <f t="shared" ref="I4611:I4674" si="363">LOG(H4611,2)</f>
        <v>6.5318669714032218</v>
      </c>
      <c r="J4611">
        <f t="shared" ref="J4611:J4674" si="364">E4611-I4611</f>
        <v>3.3523633831953479</v>
      </c>
    </row>
    <row r="4612" spans="1:10" hidden="1">
      <c r="A4612" t="s">
        <v>4615</v>
      </c>
      <c r="B4612">
        <v>11.8955494</v>
      </c>
      <c r="C4612">
        <v>12.580348649999999</v>
      </c>
      <c r="D4612">
        <f t="shared" si="360"/>
        <v>12.237949024999999</v>
      </c>
      <c r="E4612">
        <f t="shared" si="361"/>
        <v>3.6132898898955932</v>
      </c>
      <c r="F4612">
        <v>11.320219290000001</v>
      </c>
      <c r="G4612">
        <v>11.320219290000001</v>
      </c>
      <c r="H4612">
        <f t="shared" si="362"/>
        <v>11.320219290000001</v>
      </c>
      <c r="I4612">
        <f t="shared" si="363"/>
        <v>3.5008300005422481</v>
      </c>
      <c r="J4612">
        <f t="shared" si="364"/>
        <v>0.11245988935334505</v>
      </c>
    </row>
    <row r="4613" spans="1:10" hidden="1">
      <c r="A4613" t="s">
        <v>4616</v>
      </c>
      <c r="B4613">
        <v>1000.919338</v>
      </c>
      <c r="C4613">
        <v>1039.4466520000001</v>
      </c>
      <c r="D4613">
        <f t="shared" si="360"/>
        <v>1020.1829950000001</v>
      </c>
      <c r="E4613">
        <f t="shared" si="361"/>
        <v>9.9946122430349345</v>
      </c>
      <c r="F4613">
        <v>1059.3767230000001</v>
      </c>
      <c r="G4613">
        <v>1088.0280230000001</v>
      </c>
      <c r="H4613">
        <f t="shared" si="362"/>
        <v>1073.7023730000001</v>
      </c>
      <c r="I4613">
        <f t="shared" si="363"/>
        <v>10.068378422767966</v>
      </c>
      <c r="J4613">
        <f t="shared" si="364"/>
        <v>-7.3766179733031123E-2</v>
      </c>
    </row>
    <row r="4614" spans="1:10" hidden="1">
      <c r="A4614" t="s">
        <v>4617</v>
      </c>
      <c r="B4614">
        <v>40.199621149999999</v>
      </c>
      <c r="C4614">
        <v>59.190756890000003</v>
      </c>
      <c r="D4614">
        <f t="shared" si="360"/>
        <v>49.695189020000001</v>
      </c>
      <c r="E4614">
        <f t="shared" si="361"/>
        <v>5.6350342864547134</v>
      </c>
      <c r="F4614">
        <v>35.666555770000002</v>
      </c>
      <c r="G4614">
        <v>37.220615299999999</v>
      </c>
      <c r="H4614">
        <f t="shared" si="362"/>
        <v>36.443585534999997</v>
      </c>
      <c r="I4614">
        <f t="shared" si="363"/>
        <v>5.1875930018617975</v>
      </c>
      <c r="J4614">
        <f t="shared" si="364"/>
        <v>0.44744128459291588</v>
      </c>
    </row>
    <row r="4615" spans="1:10" hidden="1">
      <c r="A4615" t="s">
        <v>4618</v>
      </c>
      <c r="B4615">
        <v>2033.0077510000001</v>
      </c>
      <c r="C4615">
        <v>1700.5668439999999</v>
      </c>
      <c r="D4615">
        <f t="shared" si="360"/>
        <v>1866.7872975</v>
      </c>
      <c r="E4615">
        <f t="shared" si="361"/>
        <v>10.866341840333634</v>
      </c>
      <c r="F4615">
        <v>588.79434289999995</v>
      </c>
      <c r="G4615">
        <v>638.34387449999997</v>
      </c>
      <c r="H4615">
        <f t="shared" si="362"/>
        <v>613.56910870000002</v>
      </c>
      <c r="I4615">
        <f t="shared" si="363"/>
        <v>9.2610820392270519</v>
      </c>
      <c r="J4615">
        <f t="shared" si="364"/>
        <v>1.6052598011065822</v>
      </c>
    </row>
    <row r="4616" spans="1:10" hidden="1">
      <c r="A4616" t="s">
        <v>4619</v>
      </c>
      <c r="B4616">
        <v>352.43417090000003</v>
      </c>
      <c r="C4616">
        <v>255.02413899999999</v>
      </c>
      <c r="D4616">
        <f t="shared" si="360"/>
        <v>303.72915495000001</v>
      </c>
      <c r="E4616">
        <f t="shared" si="361"/>
        <v>8.246641589169025</v>
      </c>
      <c r="F4616">
        <v>1434.3685049999999</v>
      </c>
      <c r="G4616">
        <v>1559.318585</v>
      </c>
      <c r="H4616">
        <f t="shared" si="362"/>
        <v>1496.8435449999999</v>
      </c>
      <c r="I4616">
        <f t="shared" si="363"/>
        <v>10.547707718718041</v>
      </c>
      <c r="J4616">
        <f t="shared" si="364"/>
        <v>-2.3010661295490156</v>
      </c>
    </row>
    <row r="4617" spans="1:10" hidden="1">
      <c r="A4617" t="s">
        <v>4620</v>
      </c>
      <c r="B4617">
        <v>9.0916364759999997</v>
      </c>
      <c r="C4617">
        <v>8.8748946869999994</v>
      </c>
      <c r="D4617">
        <f t="shared" si="360"/>
        <v>8.9832655814999995</v>
      </c>
      <c r="E4617">
        <f t="shared" si="361"/>
        <v>3.1672399863719027</v>
      </c>
      <c r="F4617">
        <v>9.0932751029999999</v>
      </c>
      <c r="G4617">
        <v>9.471152558</v>
      </c>
      <c r="H4617">
        <f t="shared" si="362"/>
        <v>9.2822138304999999</v>
      </c>
      <c r="I4617">
        <f t="shared" si="363"/>
        <v>3.2144689326566298</v>
      </c>
      <c r="J4617">
        <f t="shared" si="364"/>
        <v>-4.7228946284727069E-2</v>
      </c>
    </row>
    <row r="4618" spans="1:10" hidden="1">
      <c r="A4618" t="s">
        <v>4621</v>
      </c>
      <c r="B4618">
        <v>9.8857471029999999</v>
      </c>
      <c r="C4618">
        <v>9.8857471029999999</v>
      </c>
      <c r="D4618">
        <f t="shared" si="360"/>
        <v>9.8857471029999999</v>
      </c>
      <c r="E4618">
        <f t="shared" si="361"/>
        <v>3.3053499999518361</v>
      </c>
      <c r="F4618">
        <v>9.4159718019999996</v>
      </c>
      <c r="G4618">
        <v>10.512034420000001</v>
      </c>
      <c r="H4618">
        <f t="shared" si="362"/>
        <v>9.9640031110000002</v>
      </c>
      <c r="I4618">
        <f t="shared" si="363"/>
        <v>3.3167254720227053</v>
      </c>
      <c r="J4618">
        <f t="shared" si="364"/>
        <v>-1.1375472070869197E-2</v>
      </c>
    </row>
    <row r="4619" spans="1:10" hidden="1">
      <c r="A4619" t="s">
        <v>4622</v>
      </c>
      <c r="B4619">
        <v>10.62816039</v>
      </c>
      <c r="C4619">
        <v>12.261724579999999</v>
      </c>
      <c r="D4619">
        <f t="shared" si="360"/>
        <v>11.444942484999999</v>
      </c>
      <c r="E4619">
        <f t="shared" si="361"/>
        <v>3.5166383077317027</v>
      </c>
      <c r="F4619">
        <v>10.055479679999999</v>
      </c>
      <c r="G4619">
        <v>10.491216</v>
      </c>
      <c r="H4619">
        <f t="shared" si="362"/>
        <v>10.27334784</v>
      </c>
      <c r="I4619">
        <f t="shared" si="363"/>
        <v>3.3608344932039742</v>
      </c>
      <c r="J4619">
        <f t="shared" si="364"/>
        <v>0.15580381452772851</v>
      </c>
    </row>
    <row r="4620" spans="1:10" hidden="1">
      <c r="A4620" t="s">
        <v>4623</v>
      </c>
      <c r="B4620">
        <v>1320.0711719999999</v>
      </c>
      <c r="C4620">
        <v>1569.8380299999999</v>
      </c>
      <c r="D4620">
        <f t="shared" si="360"/>
        <v>1444.9546009999999</v>
      </c>
      <c r="E4620">
        <f t="shared" si="361"/>
        <v>10.49680845009318</v>
      </c>
      <c r="F4620">
        <v>445.67863740000001</v>
      </c>
      <c r="G4620">
        <v>381.55309</v>
      </c>
      <c r="H4620">
        <f t="shared" si="362"/>
        <v>413.61586369999998</v>
      </c>
      <c r="I4620">
        <f t="shared" si="363"/>
        <v>8.6921477091858517</v>
      </c>
      <c r="J4620">
        <f t="shared" si="364"/>
        <v>1.8046607409073285</v>
      </c>
    </row>
    <row r="4621" spans="1:10" hidden="1">
      <c r="A4621" t="s">
        <v>4624</v>
      </c>
      <c r="B4621">
        <v>10.71462906</v>
      </c>
      <c r="C4621">
        <v>10.65936802</v>
      </c>
      <c r="D4621">
        <f t="shared" si="360"/>
        <v>10.686998540000001</v>
      </c>
      <c r="E4621">
        <f t="shared" si="361"/>
        <v>3.417784821709005</v>
      </c>
      <c r="F4621">
        <v>10.71462906</v>
      </c>
      <c r="G4621">
        <v>10.634424080000001</v>
      </c>
      <c r="H4621">
        <f t="shared" si="362"/>
        <v>10.674526570000001</v>
      </c>
      <c r="I4621">
        <f t="shared" si="363"/>
        <v>3.4161001806338951</v>
      </c>
      <c r="J4621">
        <f t="shared" si="364"/>
        <v>1.684641075109905E-3</v>
      </c>
    </row>
    <row r="4622" spans="1:10" hidden="1">
      <c r="A4622" t="s">
        <v>4625</v>
      </c>
      <c r="B4622">
        <v>48.029537130000001</v>
      </c>
      <c r="C4622">
        <v>52.457240069999997</v>
      </c>
      <c r="D4622">
        <f t="shared" si="360"/>
        <v>50.243388600000003</v>
      </c>
      <c r="E4622">
        <f t="shared" si="361"/>
        <v>5.6508618630889424</v>
      </c>
      <c r="F4622">
        <v>63.254666020000002</v>
      </c>
      <c r="G4622">
        <v>47.441246120000002</v>
      </c>
      <c r="H4622">
        <f t="shared" si="362"/>
        <v>55.347956070000002</v>
      </c>
      <c r="I4622">
        <f t="shared" si="363"/>
        <v>5.7904581359751042</v>
      </c>
      <c r="J4622">
        <f t="shared" si="364"/>
        <v>-0.13959627288616172</v>
      </c>
    </row>
    <row r="4623" spans="1:10" hidden="1">
      <c r="A4623" t="s">
        <v>4626</v>
      </c>
      <c r="B4623">
        <v>8.9204098710000004</v>
      </c>
      <c r="C4623">
        <v>9.8208643230000003</v>
      </c>
      <c r="D4623">
        <f t="shared" si="360"/>
        <v>9.3706370969999995</v>
      </c>
      <c r="E4623">
        <f t="shared" si="361"/>
        <v>3.2281471381124587</v>
      </c>
      <c r="F4623">
        <v>8.9204098710000004</v>
      </c>
      <c r="G4623">
        <v>10.346063170000001</v>
      </c>
      <c r="H4623">
        <f t="shared" si="362"/>
        <v>9.6332365205000006</v>
      </c>
      <c r="I4623">
        <f t="shared" si="363"/>
        <v>3.2680205880586257</v>
      </c>
      <c r="J4623">
        <f t="shared" si="364"/>
        <v>-3.9873449946167039E-2</v>
      </c>
    </row>
    <row r="4624" spans="1:10" hidden="1">
      <c r="A4624" t="s">
        <v>4627</v>
      </c>
      <c r="B4624">
        <v>166.4644155</v>
      </c>
      <c r="C4624">
        <v>98.793211060000004</v>
      </c>
      <c r="D4624">
        <f t="shared" si="360"/>
        <v>132.62881328</v>
      </c>
      <c r="E4624">
        <f t="shared" si="361"/>
        <v>7.0512504211866442</v>
      </c>
      <c r="F4624">
        <v>73.952140459999995</v>
      </c>
      <c r="G4624">
        <v>71.833255739999998</v>
      </c>
      <c r="H4624">
        <f t="shared" si="362"/>
        <v>72.89269809999999</v>
      </c>
      <c r="I4624">
        <f t="shared" si="363"/>
        <v>6.1877023971962979</v>
      </c>
      <c r="J4624">
        <f t="shared" si="364"/>
        <v>0.86354802399034636</v>
      </c>
    </row>
    <row r="4625" spans="1:10" hidden="1">
      <c r="A4625" t="s">
        <v>4628</v>
      </c>
      <c r="B4625">
        <v>1928.8162560000001</v>
      </c>
      <c r="C4625">
        <v>2081.0558959999998</v>
      </c>
      <c r="D4625">
        <f t="shared" si="360"/>
        <v>2004.936076</v>
      </c>
      <c r="E4625">
        <f t="shared" si="361"/>
        <v>10.969340524181204</v>
      </c>
      <c r="F4625">
        <v>179.1941836</v>
      </c>
      <c r="G4625">
        <v>151.43763759999999</v>
      </c>
      <c r="H4625">
        <f t="shared" si="362"/>
        <v>165.3159106</v>
      </c>
      <c r="I4625">
        <f t="shared" si="363"/>
        <v>7.3690817712657335</v>
      </c>
      <c r="J4625">
        <f t="shared" si="364"/>
        <v>3.6002587529154706</v>
      </c>
    </row>
    <row r="4626" spans="1:10" hidden="1">
      <c r="A4626" t="s">
        <v>4629</v>
      </c>
      <c r="B4626">
        <v>244.42533159999999</v>
      </c>
      <c r="C4626">
        <v>198.0787081</v>
      </c>
      <c r="D4626">
        <f t="shared" si="360"/>
        <v>221.25201985000001</v>
      </c>
      <c r="E4626">
        <f t="shared" si="361"/>
        <v>7.7895468156563581</v>
      </c>
      <c r="F4626">
        <v>1081.0368599999999</v>
      </c>
      <c r="G4626">
        <v>1117.9190430000001</v>
      </c>
      <c r="H4626">
        <f t="shared" si="362"/>
        <v>1099.4779515</v>
      </c>
      <c r="I4626">
        <f t="shared" si="363"/>
        <v>10.102602957904034</v>
      </c>
      <c r="J4626">
        <f t="shared" si="364"/>
        <v>-2.3130561422476763</v>
      </c>
    </row>
    <row r="4627" spans="1:10" hidden="1">
      <c r="A4627" t="s">
        <v>4630</v>
      </c>
      <c r="B4627">
        <v>183.04188450000001</v>
      </c>
      <c r="C4627">
        <v>174.84103339999999</v>
      </c>
      <c r="D4627">
        <f t="shared" si="360"/>
        <v>178.94145895</v>
      </c>
      <c r="E4627">
        <f t="shared" si="361"/>
        <v>7.4833438739338956</v>
      </c>
      <c r="F4627">
        <v>265.73602269999998</v>
      </c>
      <c r="G4627">
        <v>217.6023007</v>
      </c>
      <c r="H4627">
        <f t="shared" si="362"/>
        <v>241.66916169999999</v>
      </c>
      <c r="I4627">
        <f t="shared" si="363"/>
        <v>7.91688957888584</v>
      </c>
      <c r="J4627">
        <f t="shared" si="364"/>
        <v>-0.43354570495194444</v>
      </c>
    </row>
    <row r="4628" spans="1:10" hidden="1">
      <c r="A4628" t="s">
        <v>4631</v>
      </c>
      <c r="B4628">
        <v>11.94835415</v>
      </c>
      <c r="C4628">
        <v>13.206534169999999</v>
      </c>
      <c r="D4628">
        <f t="shared" si="360"/>
        <v>12.577444159999999</v>
      </c>
      <c r="E4628">
        <f t="shared" si="361"/>
        <v>3.6527668794008661</v>
      </c>
      <c r="F4628">
        <v>612.92638480000005</v>
      </c>
      <c r="G4628">
        <v>636.26325659999998</v>
      </c>
      <c r="H4628">
        <f t="shared" si="362"/>
        <v>624.59482070000001</v>
      </c>
      <c r="I4628">
        <f t="shared" si="363"/>
        <v>9.2867767959865475</v>
      </c>
      <c r="J4628">
        <f t="shared" si="364"/>
        <v>-5.634009916585681</v>
      </c>
    </row>
    <row r="4629" spans="1:10" hidden="1">
      <c r="A4629" t="s">
        <v>4632</v>
      </c>
      <c r="B4629">
        <v>133.10583439999999</v>
      </c>
      <c r="C4629">
        <v>138.79867640000001</v>
      </c>
      <c r="D4629">
        <f t="shared" si="360"/>
        <v>135.95225540000001</v>
      </c>
      <c r="E4629">
        <f t="shared" si="361"/>
        <v>7.0869562751381689</v>
      </c>
      <c r="F4629">
        <v>59.67066707</v>
      </c>
      <c r="G4629">
        <v>56.913145020000002</v>
      </c>
      <c r="H4629">
        <f t="shared" si="362"/>
        <v>58.291906045000005</v>
      </c>
      <c r="I4629">
        <f t="shared" si="363"/>
        <v>5.8652236709478194</v>
      </c>
      <c r="J4629">
        <f t="shared" si="364"/>
        <v>1.2217326041903496</v>
      </c>
    </row>
    <row r="4630" spans="1:10" hidden="1">
      <c r="A4630" t="s">
        <v>4633</v>
      </c>
      <c r="B4630">
        <v>30.689431160000002</v>
      </c>
      <c r="C4630">
        <v>30.597248130000001</v>
      </c>
      <c r="D4630">
        <f t="shared" si="360"/>
        <v>30.643339645000001</v>
      </c>
      <c r="E4630">
        <f t="shared" si="361"/>
        <v>4.9375016319257581</v>
      </c>
      <c r="F4630">
        <v>31.638296109999999</v>
      </c>
      <c r="G4630">
        <v>31.011254860000001</v>
      </c>
      <c r="H4630">
        <f t="shared" si="362"/>
        <v>31.324775485</v>
      </c>
      <c r="I4630">
        <f t="shared" si="363"/>
        <v>4.9692322642002482</v>
      </c>
      <c r="J4630">
        <f t="shared" si="364"/>
        <v>-3.1730632274490134E-2</v>
      </c>
    </row>
    <row r="4631" spans="1:10" hidden="1">
      <c r="A4631" t="s">
        <v>4634</v>
      </c>
      <c r="B4631">
        <v>10.74750592</v>
      </c>
      <c r="C4631">
        <v>10.54787153</v>
      </c>
      <c r="D4631">
        <f t="shared" si="360"/>
        <v>10.647688725</v>
      </c>
      <c r="E4631">
        <f t="shared" si="361"/>
        <v>3.4124683960560667</v>
      </c>
      <c r="F4631">
        <v>10.839227230000001</v>
      </c>
      <c r="G4631">
        <v>11.15934156</v>
      </c>
      <c r="H4631">
        <f t="shared" si="362"/>
        <v>10.999284395</v>
      </c>
      <c r="I4631">
        <f t="shared" si="363"/>
        <v>3.4593377610584266</v>
      </c>
      <c r="J4631">
        <f t="shared" si="364"/>
        <v>-4.6869365002359942E-2</v>
      </c>
    </row>
    <row r="4632" spans="1:10" hidden="1">
      <c r="A4632" t="s">
        <v>4635</v>
      </c>
      <c r="B4632">
        <v>17.820674029999999</v>
      </c>
      <c r="C4632">
        <v>15.49091009</v>
      </c>
      <c r="D4632">
        <f t="shared" si="360"/>
        <v>16.65579206</v>
      </c>
      <c r="E4632">
        <f t="shared" si="361"/>
        <v>4.0579520573573449</v>
      </c>
      <c r="F4632">
        <v>13.14097121</v>
      </c>
      <c r="G4632">
        <v>14.388157980000001</v>
      </c>
      <c r="H4632">
        <f t="shared" si="362"/>
        <v>13.764564595</v>
      </c>
      <c r="I4632">
        <f t="shared" si="363"/>
        <v>3.7828870697631398</v>
      </c>
      <c r="J4632">
        <f t="shared" si="364"/>
        <v>0.27506498759420506</v>
      </c>
    </row>
    <row r="4633" spans="1:10" hidden="1">
      <c r="A4633" t="s">
        <v>4636</v>
      </c>
      <c r="B4633">
        <v>24.243061600000001</v>
      </c>
      <c r="C4633">
        <v>23.32362294</v>
      </c>
      <c r="D4633">
        <f t="shared" si="360"/>
        <v>23.783342269999999</v>
      </c>
      <c r="E4633">
        <f t="shared" si="361"/>
        <v>4.5718795659646077</v>
      </c>
      <c r="F4633">
        <v>47.365345400000002</v>
      </c>
      <c r="G4633">
        <v>53.89613825</v>
      </c>
      <c r="H4633">
        <f t="shared" si="362"/>
        <v>50.630741825000001</v>
      </c>
      <c r="I4633">
        <f t="shared" si="363"/>
        <v>5.6619417171838391</v>
      </c>
      <c r="J4633">
        <f t="shared" si="364"/>
        <v>-1.0900621512192314</v>
      </c>
    </row>
    <row r="4634" spans="1:10" hidden="1">
      <c r="A4634" t="s">
        <v>4637</v>
      </c>
      <c r="B4634">
        <v>9.6044965999999992</v>
      </c>
      <c r="C4634">
        <v>10.22514928</v>
      </c>
      <c r="D4634">
        <f t="shared" si="360"/>
        <v>9.9148229400000005</v>
      </c>
      <c r="E4634">
        <f t="shared" si="361"/>
        <v>3.3095870088772403</v>
      </c>
      <c r="F4634">
        <v>10.58185024</v>
      </c>
      <c r="G4634">
        <v>10.8149868</v>
      </c>
      <c r="H4634">
        <f t="shared" si="362"/>
        <v>10.698418520000001</v>
      </c>
      <c r="I4634">
        <f t="shared" si="363"/>
        <v>3.4193256427304424</v>
      </c>
      <c r="J4634">
        <f t="shared" si="364"/>
        <v>-0.10973863385320204</v>
      </c>
    </row>
    <row r="4635" spans="1:10" hidden="1">
      <c r="A4635" t="s">
        <v>4638</v>
      </c>
      <c r="B4635">
        <v>8.888438549</v>
      </c>
      <c r="C4635">
        <v>9.5842796260000007</v>
      </c>
      <c r="D4635">
        <f t="shared" si="360"/>
        <v>9.2363590875000003</v>
      </c>
      <c r="E4635">
        <f t="shared" si="361"/>
        <v>3.2073242627271239</v>
      </c>
      <c r="F4635">
        <v>9.2314674540000006</v>
      </c>
      <c r="G4635">
        <v>9.734251166</v>
      </c>
      <c r="H4635">
        <f t="shared" si="362"/>
        <v>9.4828593100000003</v>
      </c>
      <c r="I4635">
        <f t="shared" si="363"/>
        <v>3.2453221319489129</v>
      </c>
      <c r="J4635">
        <f t="shared" si="364"/>
        <v>-3.7997869221789049E-2</v>
      </c>
    </row>
    <row r="4636" spans="1:10" hidden="1">
      <c r="A4636" t="s">
        <v>4639</v>
      </c>
      <c r="B4636">
        <v>19.738904250000001</v>
      </c>
      <c r="C4636">
        <v>18.889203970000001</v>
      </c>
      <c r="D4636">
        <f t="shared" si="360"/>
        <v>19.314054110000001</v>
      </c>
      <c r="E4636">
        <f t="shared" si="361"/>
        <v>4.2715791193778632</v>
      </c>
      <c r="F4636">
        <v>19.25618497</v>
      </c>
      <c r="G4636">
        <v>19.738904250000001</v>
      </c>
      <c r="H4636">
        <f t="shared" si="362"/>
        <v>19.497544609999998</v>
      </c>
      <c r="I4636">
        <f t="shared" si="363"/>
        <v>4.2852205469638474</v>
      </c>
      <c r="J4636">
        <f t="shared" si="364"/>
        <v>-1.3641427585984189E-2</v>
      </c>
    </row>
    <row r="4637" spans="1:10" hidden="1">
      <c r="A4637" t="s">
        <v>4640</v>
      </c>
      <c r="B4637">
        <v>8.7753702689999997</v>
      </c>
      <c r="C4637">
        <v>9.1738670520000003</v>
      </c>
      <c r="D4637">
        <f t="shared" si="360"/>
        <v>8.9746186604999991</v>
      </c>
      <c r="E4637">
        <f t="shared" si="361"/>
        <v>3.1658506388472545</v>
      </c>
      <c r="F4637">
        <v>8.3530901019999995</v>
      </c>
      <c r="G4637">
        <v>8.7753702689999997</v>
      </c>
      <c r="H4637">
        <f t="shared" si="362"/>
        <v>8.5642301854999996</v>
      </c>
      <c r="I4637">
        <f t="shared" si="363"/>
        <v>3.0983235723484164</v>
      </c>
      <c r="J4637">
        <f t="shared" si="364"/>
        <v>6.7527066498838106E-2</v>
      </c>
    </row>
    <row r="4638" spans="1:10" hidden="1">
      <c r="A4638" t="s">
        <v>4641</v>
      </c>
      <c r="B4638">
        <v>180.7197037</v>
      </c>
      <c r="C4638">
        <v>296.19223310000001</v>
      </c>
      <c r="D4638">
        <f t="shared" si="360"/>
        <v>238.45596840000002</v>
      </c>
      <c r="E4638">
        <f t="shared" si="361"/>
        <v>7.8975790826907764</v>
      </c>
      <c r="F4638">
        <v>811.23720019999996</v>
      </c>
      <c r="G4638">
        <v>910.47778080000001</v>
      </c>
      <c r="H4638">
        <f t="shared" si="362"/>
        <v>860.85749050000004</v>
      </c>
      <c r="I4638">
        <f t="shared" si="363"/>
        <v>9.7496306181451686</v>
      </c>
      <c r="J4638">
        <f t="shared" si="364"/>
        <v>-1.8520515354543923</v>
      </c>
    </row>
    <row r="4639" spans="1:10" hidden="1">
      <c r="A4639" t="s">
        <v>4642</v>
      </c>
      <c r="B4639">
        <v>149.79337419999999</v>
      </c>
      <c r="C4639">
        <v>141.12991349999999</v>
      </c>
      <c r="D4639">
        <f t="shared" si="360"/>
        <v>145.46164384999997</v>
      </c>
      <c r="E4639">
        <f t="shared" si="361"/>
        <v>7.1844949750564879</v>
      </c>
      <c r="F4639">
        <v>136.5267652</v>
      </c>
      <c r="G4639">
        <v>126.49267209999999</v>
      </c>
      <c r="H4639">
        <f t="shared" si="362"/>
        <v>131.50971865</v>
      </c>
      <c r="I4639">
        <f t="shared" si="363"/>
        <v>7.039025609292791</v>
      </c>
      <c r="J4639">
        <f t="shared" si="364"/>
        <v>0.14546936576369696</v>
      </c>
    </row>
    <row r="4640" spans="1:10" hidden="1">
      <c r="A4640" t="s">
        <v>4643</v>
      </c>
      <c r="B4640">
        <v>12.523535499999999</v>
      </c>
      <c r="C4640">
        <v>13.05056173</v>
      </c>
      <c r="D4640">
        <f t="shared" si="360"/>
        <v>12.787048615</v>
      </c>
      <c r="E4640">
        <f t="shared" si="361"/>
        <v>3.6766114083754777</v>
      </c>
      <c r="F4640">
        <v>12.07858878</v>
      </c>
      <c r="G4640">
        <v>13.637147499999999</v>
      </c>
      <c r="H4640">
        <f t="shared" si="362"/>
        <v>12.857868140000001</v>
      </c>
      <c r="I4640">
        <f t="shared" si="363"/>
        <v>3.6845795556863461</v>
      </c>
      <c r="J4640">
        <f t="shared" si="364"/>
        <v>-7.9681473108683676E-3</v>
      </c>
    </row>
    <row r="4641" spans="1:10" hidden="1">
      <c r="A4641" t="s">
        <v>4644</v>
      </c>
      <c r="B4641">
        <v>16.950900359999999</v>
      </c>
      <c r="C4641">
        <v>15.51326016</v>
      </c>
      <c r="D4641">
        <f t="shared" si="360"/>
        <v>16.23208026</v>
      </c>
      <c r="E4641">
        <f t="shared" si="361"/>
        <v>4.0207759985604241</v>
      </c>
      <c r="F4641">
        <v>15.496494589999999</v>
      </c>
      <c r="G4641">
        <v>13.37113474</v>
      </c>
      <c r="H4641">
        <f t="shared" si="362"/>
        <v>14.433814665</v>
      </c>
      <c r="I4641">
        <f t="shared" si="363"/>
        <v>3.8513807301964902</v>
      </c>
      <c r="J4641">
        <f t="shared" si="364"/>
        <v>0.16939526836393393</v>
      </c>
    </row>
    <row r="4642" spans="1:10" hidden="1">
      <c r="A4642" t="s">
        <v>4645</v>
      </c>
      <c r="B4642">
        <v>10.32328341</v>
      </c>
      <c r="C4642">
        <v>10.724957310000001</v>
      </c>
      <c r="D4642">
        <f t="shared" si="360"/>
        <v>10.524120360000001</v>
      </c>
      <c r="E4642">
        <f t="shared" si="361"/>
        <v>3.395627748103021</v>
      </c>
      <c r="F4642">
        <v>9.7267645789999992</v>
      </c>
      <c r="G4642">
        <v>10.32328341</v>
      </c>
      <c r="H4642">
        <f t="shared" si="362"/>
        <v>10.0250239945</v>
      </c>
      <c r="I4642">
        <f t="shared" si="363"/>
        <v>3.3255337846054367</v>
      </c>
      <c r="J4642">
        <f t="shared" si="364"/>
        <v>7.0093963497584344E-2</v>
      </c>
    </row>
    <row r="4643" spans="1:10" hidden="1">
      <c r="A4643" t="s">
        <v>4646</v>
      </c>
      <c r="B4643">
        <v>334.92633310000002</v>
      </c>
      <c r="C4643">
        <v>364.47852410000002</v>
      </c>
      <c r="D4643">
        <f t="shared" si="360"/>
        <v>349.70242860000002</v>
      </c>
      <c r="E4643">
        <f t="shared" si="361"/>
        <v>8.4499840050182744</v>
      </c>
      <c r="F4643">
        <v>33.24141753</v>
      </c>
      <c r="G4643">
        <v>24.515291309999999</v>
      </c>
      <c r="H4643">
        <f t="shared" si="362"/>
        <v>28.878354420000001</v>
      </c>
      <c r="I4643">
        <f t="shared" si="363"/>
        <v>4.8519166301268122</v>
      </c>
      <c r="J4643">
        <f t="shared" si="364"/>
        <v>3.5980673748914622</v>
      </c>
    </row>
    <row r="4644" spans="1:10" hidden="1">
      <c r="A4644" t="s">
        <v>4647</v>
      </c>
      <c r="B4644">
        <v>10.007224539999999</v>
      </c>
      <c r="C4644">
        <v>10.007224539999999</v>
      </c>
      <c r="D4644">
        <f t="shared" si="360"/>
        <v>10.007224539999999</v>
      </c>
      <c r="E4644">
        <f t="shared" si="361"/>
        <v>3.3229699993717032</v>
      </c>
      <c r="F4644">
        <v>9.3199356899999994</v>
      </c>
      <c r="G4644">
        <v>11.287311580000001</v>
      </c>
      <c r="H4644">
        <f t="shared" si="362"/>
        <v>10.303623635000001</v>
      </c>
      <c r="I4644">
        <f t="shared" si="363"/>
        <v>3.3650798964575981</v>
      </c>
      <c r="J4644">
        <f t="shared" si="364"/>
        <v>-4.2109897085894854E-2</v>
      </c>
    </row>
    <row r="4645" spans="1:10" hidden="1">
      <c r="A4645" t="s">
        <v>4648</v>
      </c>
      <c r="B4645">
        <v>53.560591940000002</v>
      </c>
      <c r="C4645">
        <v>53.119880649999999</v>
      </c>
      <c r="D4645">
        <f t="shared" si="360"/>
        <v>53.340236294999997</v>
      </c>
      <c r="E4645">
        <f t="shared" si="361"/>
        <v>5.7371523108686198</v>
      </c>
      <c r="F4645">
        <v>75.164003149999999</v>
      </c>
      <c r="G4645">
        <v>75.857504149999997</v>
      </c>
      <c r="H4645">
        <f t="shared" si="362"/>
        <v>75.510753649999998</v>
      </c>
      <c r="I4645">
        <f t="shared" si="363"/>
        <v>6.2386102112822437</v>
      </c>
      <c r="J4645">
        <f t="shared" si="364"/>
        <v>-0.50145790041362392</v>
      </c>
    </row>
    <row r="4646" spans="1:10" hidden="1">
      <c r="A4646" t="s">
        <v>4649</v>
      </c>
      <c r="B4646">
        <v>10.09997628</v>
      </c>
      <c r="C4646">
        <v>9.9938460899999999</v>
      </c>
      <c r="D4646">
        <f t="shared" si="360"/>
        <v>10.046911184999999</v>
      </c>
      <c r="E4646">
        <f t="shared" si="361"/>
        <v>3.3286801233541787</v>
      </c>
      <c r="F4646">
        <v>9.6764643340000003</v>
      </c>
      <c r="G4646">
        <v>11.989835830000001</v>
      </c>
      <c r="H4646">
        <f t="shared" si="362"/>
        <v>10.833150082</v>
      </c>
      <c r="I4646">
        <f t="shared" si="363"/>
        <v>3.4373809081818316</v>
      </c>
      <c r="J4646">
        <f t="shared" si="364"/>
        <v>-0.10870078482765289</v>
      </c>
    </row>
    <row r="4647" spans="1:10" hidden="1">
      <c r="A4647" t="s">
        <v>4650</v>
      </c>
      <c r="B4647">
        <v>105.81864210000001</v>
      </c>
      <c r="C4647">
        <v>101.1505252</v>
      </c>
      <c r="D4647">
        <f t="shared" si="360"/>
        <v>103.48458365</v>
      </c>
      <c r="E4647">
        <f t="shared" si="361"/>
        <v>6.693272051718977</v>
      </c>
      <c r="F4647">
        <v>14.75610444</v>
      </c>
      <c r="G4647">
        <v>11.69127202</v>
      </c>
      <c r="H4647">
        <f t="shared" si="362"/>
        <v>13.22368823</v>
      </c>
      <c r="I4647">
        <f t="shared" si="363"/>
        <v>3.7250527111445106</v>
      </c>
      <c r="J4647">
        <f t="shared" si="364"/>
        <v>2.9682193405744663</v>
      </c>
    </row>
    <row r="4648" spans="1:10" hidden="1">
      <c r="A4648" t="s">
        <v>4651</v>
      </c>
      <c r="B4648">
        <v>14.19115394</v>
      </c>
      <c r="C4648">
        <v>13.395903649999999</v>
      </c>
      <c r="D4648">
        <f t="shared" si="360"/>
        <v>13.793528795</v>
      </c>
      <c r="E4648">
        <f t="shared" si="361"/>
        <v>3.7859196832678879</v>
      </c>
      <c r="F4648">
        <v>11.99548845</v>
      </c>
      <c r="G4648">
        <v>13.01109069</v>
      </c>
      <c r="H4648">
        <f t="shared" si="362"/>
        <v>12.50328957</v>
      </c>
      <c r="I4648">
        <f t="shared" si="363"/>
        <v>3.6442358075318007</v>
      </c>
      <c r="J4648">
        <f t="shared" si="364"/>
        <v>0.14168387573608721</v>
      </c>
    </row>
    <row r="4649" spans="1:10" hidden="1">
      <c r="A4649" t="s">
        <v>4652</v>
      </c>
      <c r="B4649">
        <v>12.58244163</v>
      </c>
      <c r="C4649">
        <v>11.50118015</v>
      </c>
      <c r="D4649">
        <f t="shared" si="360"/>
        <v>12.041810890000001</v>
      </c>
      <c r="E4649">
        <f t="shared" si="361"/>
        <v>3.5899804608694956</v>
      </c>
      <c r="F4649">
        <v>12.5984994</v>
      </c>
      <c r="G4649">
        <v>13.43160683</v>
      </c>
      <c r="H4649">
        <f t="shared" si="362"/>
        <v>13.015053115000001</v>
      </c>
      <c r="I4649">
        <f t="shared" si="363"/>
        <v>3.702109294342852</v>
      </c>
      <c r="J4649">
        <f t="shared" si="364"/>
        <v>-0.11212883347335634</v>
      </c>
    </row>
    <row r="4650" spans="1:10" hidden="1">
      <c r="A4650" t="s">
        <v>4653</v>
      </c>
      <c r="B4650">
        <v>8.4096164340000001</v>
      </c>
      <c r="C4650">
        <v>8.7753702689999997</v>
      </c>
      <c r="D4650">
        <f t="shared" si="360"/>
        <v>8.5924933514999999</v>
      </c>
      <c r="E4650">
        <f t="shared" si="361"/>
        <v>3.1030768303029328</v>
      </c>
      <c r="F4650">
        <v>8.7753702689999997</v>
      </c>
      <c r="G4650">
        <v>8.7753702689999997</v>
      </c>
      <c r="H4650">
        <f t="shared" si="362"/>
        <v>8.7753702689999997</v>
      </c>
      <c r="I4650">
        <f t="shared" si="363"/>
        <v>3.1334599999448565</v>
      </c>
      <c r="J4650">
        <f t="shared" si="364"/>
        <v>-3.0383169641923669E-2</v>
      </c>
    </row>
    <row r="4651" spans="1:10" hidden="1">
      <c r="A4651" t="s">
        <v>4654</v>
      </c>
      <c r="B4651">
        <v>58.966350429999999</v>
      </c>
      <c r="C4651">
        <v>58.717555390000001</v>
      </c>
      <c r="D4651">
        <f t="shared" si="360"/>
        <v>58.841952910000003</v>
      </c>
      <c r="E4651">
        <f t="shared" si="361"/>
        <v>5.8787732239888992</v>
      </c>
      <c r="F4651">
        <v>124.906955</v>
      </c>
      <c r="G4651">
        <v>118.6937369</v>
      </c>
      <c r="H4651">
        <f t="shared" si="362"/>
        <v>121.80034595000001</v>
      </c>
      <c r="I4651">
        <f t="shared" si="363"/>
        <v>6.9283744207171694</v>
      </c>
      <c r="J4651">
        <f t="shared" si="364"/>
        <v>-1.0496011967282701</v>
      </c>
    </row>
    <row r="4652" spans="1:10" hidden="1">
      <c r="A4652" t="s">
        <v>4655</v>
      </c>
      <c r="B4652">
        <v>128.07011019999999</v>
      </c>
      <c r="C4652">
        <v>127.7217132</v>
      </c>
      <c r="D4652">
        <f t="shared" si="360"/>
        <v>127.8959117</v>
      </c>
      <c r="E4652">
        <f t="shared" si="361"/>
        <v>6.9988263377753173</v>
      </c>
      <c r="F4652">
        <v>308.22071160000002</v>
      </c>
      <c r="G4652">
        <v>326.66543530000001</v>
      </c>
      <c r="H4652">
        <f t="shared" si="362"/>
        <v>317.44307345000004</v>
      </c>
      <c r="I4652">
        <f t="shared" si="363"/>
        <v>8.3103540886993752</v>
      </c>
      <c r="J4652">
        <f t="shared" si="364"/>
        <v>-1.3115277509240579</v>
      </c>
    </row>
    <row r="4653" spans="1:10" hidden="1">
      <c r="A4653" t="s">
        <v>4656</v>
      </c>
      <c r="B4653">
        <v>30.132949709999998</v>
      </c>
      <c r="C4653">
        <v>32.18976189</v>
      </c>
      <c r="D4653">
        <f t="shared" si="360"/>
        <v>31.161355799999999</v>
      </c>
      <c r="E4653">
        <f t="shared" si="361"/>
        <v>4.9616860998974666</v>
      </c>
      <c r="F4653">
        <v>24.4242101</v>
      </c>
      <c r="G4653">
        <v>20.660596470000002</v>
      </c>
      <c r="H4653">
        <f t="shared" si="362"/>
        <v>22.542403284999999</v>
      </c>
      <c r="I4653">
        <f t="shared" si="363"/>
        <v>4.4945694268359286</v>
      </c>
      <c r="J4653">
        <f t="shared" si="364"/>
        <v>0.46711667306153792</v>
      </c>
    </row>
    <row r="4654" spans="1:10" hidden="1">
      <c r="A4654" t="s">
        <v>4657</v>
      </c>
      <c r="B4654">
        <v>13.5368485</v>
      </c>
      <c r="C4654">
        <v>10.221606120000001</v>
      </c>
      <c r="D4654">
        <f t="shared" si="360"/>
        <v>11.879227310000001</v>
      </c>
      <c r="E4654">
        <f t="shared" si="361"/>
        <v>3.5703690932915904</v>
      </c>
      <c r="F4654">
        <v>8.4756851720000004</v>
      </c>
      <c r="G4654">
        <v>9.1518283920000005</v>
      </c>
      <c r="H4654">
        <f t="shared" si="362"/>
        <v>8.8137567820000005</v>
      </c>
      <c r="I4654">
        <f t="shared" si="363"/>
        <v>3.1397570856051544</v>
      </c>
      <c r="J4654">
        <f t="shared" si="364"/>
        <v>0.43061200768643593</v>
      </c>
    </row>
    <row r="4655" spans="1:10" hidden="1">
      <c r="A4655" t="s">
        <v>4658</v>
      </c>
      <c r="B4655">
        <v>109.73956870000001</v>
      </c>
      <c r="C4655">
        <v>116.43330659999999</v>
      </c>
      <c r="D4655">
        <f t="shared" si="360"/>
        <v>113.08643764999999</v>
      </c>
      <c r="E4655">
        <f t="shared" si="361"/>
        <v>6.821282108418754</v>
      </c>
      <c r="F4655">
        <v>33.910261390000002</v>
      </c>
      <c r="G4655">
        <v>36.054314320000003</v>
      </c>
      <c r="H4655">
        <f t="shared" si="362"/>
        <v>34.982287855000003</v>
      </c>
      <c r="I4655">
        <f t="shared" si="363"/>
        <v>5.1285527400396571</v>
      </c>
      <c r="J4655">
        <f t="shared" si="364"/>
        <v>1.6927293683790969</v>
      </c>
    </row>
    <row r="4656" spans="1:10" hidden="1">
      <c r="A4656" t="s">
        <v>4659</v>
      </c>
      <c r="B4656">
        <v>32.074169390000002</v>
      </c>
      <c r="C4656">
        <v>37.036092760000002</v>
      </c>
      <c r="D4656">
        <f t="shared" si="360"/>
        <v>34.555131075000006</v>
      </c>
      <c r="E4656">
        <f t="shared" si="361"/>
        <v>5.1108280465089191</v>
      </c>
      <c r="F4656">
        <v>32.312265490000001</v>
      </c>
      <c r="G4656">
        <v>32.566121379999998</v>
      </c>
      <c r="H4656">
        <f t="shared" si="362"/>
        <v>32.439193435</v>
      </c>
      <c r="I4656">
        <f t="shared" si="363"/>
        <v>5.0196660438571081</v>
      </c>
      <c r="J4656">
        <f t="shared" si="364"/>
        <v>9.1162002651810958E-2</v>
      </c>
    </row>
    <row r="4657" spans="1:10" hidden="1">
      <c r="A4657" t="s">
        <v>4660</v>
      </c>
      <c r="B4657">
        <v>9.0449968470000002</v>
      </c>
      <c r="C4657">
        <v>9.5120084719999998</v>
      </c>
      <c r="D4657">
        <f t="shared" si="360"/>
        <v>9.2785026594999991</v>
      </c>
      <c r="E4657">
        <f t="shared" si="361"/>
        <v>3.2138920057829474</v>
      </c>
      <c r="F4657">
        <v>9.6764643340000003</v>
      </c>
      <c r="G4657">
        <v>9.6764643340000003</v>
      </c>
      <c r="H4657">
        <f t="shared" si="362"/>
        <v>9.6764643340000003</v>
      </c>
      <c r="I4657">
        <f t="shared" si="363"/>
        <v>3.2744800000212444</v>
      </c>
      <c r="J4657">
        <f t="shared" si="364"/>
        <v>-6.0587994238296972E-2</v>
      </c>
    </row>
    <row r="4658" spans="1:10" hidden="1">
      <c r="A4658" t="s">
        <v>4661</v>
      </c>
      <c r="B4658">
        <v>13.13869425</v>
      </c>
      <c r="C4658">
        <v>14.42950596</v>
      </c>
      <c r="D4658">
        <f t="shared" si="360"/>
        <v>13.784100105</v>
      </c>
      <c r="E4658">
        <f t="shared" si="361"/>
        <v>3.7849331789614866</v>
      </c>
      <c r="F4658">
        <v>13.13869425</v>
      </c>
      <c r="G4658">
        <v>13.08906374</v>
      </c>
      <c r="H4658">
        <f t="shared" si="362"/>
        <v>13.113878995</v>
      </c>
      <c r="I4658">
        <f t="shared" si="363"/>
        <v>3.7130225828199372</v>
      </c>
      <c r="J4658">
        <f t="shared" si="364"/>
        <v>7.1910596141549377E-2</v>
      </c>
    </row>
    <row r="4659" spans="1:10" hidden="1">
      <c r="A4659" t="s">
        <v>4662</v>
      </c>
      <c r="B4659">
        <v>13.573303640000001</v>
      </c>
      <c r="C4659">
        <v>13.303279180000001</v>
      </c>
      <c r="D4659">
        <f t="shared" si="360"/>
        <v>13.438291410000001</v>
      </c>
      <c r="E4659">
        <f t="shared" si="361"/>
        <v>3.7482778155177359</v>
      </c>
      <c r="F4659">
        <v>15.81377612</v>
      </c>
      <c r="G4659">
        <v>16.794302810000001</v>
      </c>
      <c r="H4659">
        <f t="shared" si="362"/>
        <v>16.304039465000002</v>
      </c>
      <c r="I4659">
        <f t="shared" si="363"/>
        <v>4.0271575436461999</v>
      </c>
      <c r="J4659">
        <f t="shared" si="364"/>
        <v>-0.27887972812846407</v>
      </c>
    </row>
    <row r="4660" spans="1:10" hidden="1">
      <c r="A4660" t="s">
        <v>4663</v>
      </c>
      <c r="B4660">
        <v>11.23493599</v>
      </c>
      <c r="C4660">
        <v>9.0848330340000008</v>
      </c>
      <c r="D4660">
        <f t="shared" si="360"/>
        <v>10.159884512000001</v>
      </c>
      <c r="E4660">
        <f t="shared" si="361"/>
        <v>3.3448120978919462</v>
      </c>
      <c r="F4660">
        <v>475.54564040000002</v>
      </c>
      <c r="G4660">
        <v>487.95354700000001</v>
      </c>
      <c r="H4660">
        <f t="shared" si="362"/>
        <v>481.74959369999999</v>
      </c>
      <c r="I4660">
        <f t="shared" si="363"/>
        <v>8.9121396395500181</v>
      </c>
      <c r="J4660">
        <f t="shared" si="364"/>
        <v>-5.5673275416580719</v>
      </c>
    </row>
    <row r="4661" spans="1:10" hidden="1">
      <c r="A4661" t="s">
        <v>4664</v>
      </c>
      <c r="B4661">
        <v>9.4587530159999993</v>
      </c>
      <c r="C4661">
        <v>7.8491694220000001</v>
      </c>
      <c r="D4661">
        <f t="shared" si="360"/>
        <v>8.6539612189999993</v>
      </c>
      <c r="E4661">
        <f t="shared" si="361"/>
        <v>3.1133606556244051</v>
      </c>
      <c r="F4661">
        <v>10.4623135</v>
      </c>
      <c r="G4661">
        <v>12.129094970000001</v>
      </c>
      <c r="H4661">
        <f t="shared" si="362"/>
        <v>11.295704235000001</v>
      </c>
      <c r="I4661">
        <f t="shared" si="363"/>
        <v>3.4977023137963252</v>
      </c>
      <c r="J4661">
        <f t="shared" si="364"/>
        <v>-0.38434165817192012</v>
      </c>
    </row>
    <row r="4662" spans="1:10" hidden="1">
      <c r="A4662" t="s">
        <v>4665</v>
      </c>
      <c r="B4662">
        <v>13.96041574</v>
      </c>
      <c r="C4662">
        <v>15.792853940000001</v>
      </c>
      <c r="D4662">
        <f t="shared" si="360"/>
        <v>14.876634840000001</v>
      </c>
      <c r="E4662">
        <f t="shared" si="361"/>
        <v>3.8949763142968696</v>
      </c>
      <c r="F4662">
        <v>15.114381099999999</v>
      </c>
      <c r="G4662">
        <v>15.90104857</v>
      </c>
      <c r="H4662">
        <f t="shared" si="362"/>
        <v>15.507714835</v>
      </c>
      <c r="I4662">
        <f t="shared" si="363"/>
        <v>3.9549142062063298</v>
      </c>
      <c r="J4662">
        <f t="shared" si="364"/>
        <v>-5.9937891909460195E-2</v>
      </c>
    </row>
    <row r="4663" spans="1:10" hidden="1">
      <c r="A4663" t="s">
        <v>4666</v>
      </c>
      <c r="B4663">
        <v>12.11917847</v>
      </c>
      <c r="C4663">
        <v>14.31623276</v>
      </c>
      <c r="D4663">
        <f t="shared" si="360"/>
        <v>13.217705615</v>
      </c>
      <c r="E4663">
        <f t="shared" si="361"/>
        <v>3.7243998643853775</v>
      </c>
      <c r="F4663">
        <v>11.75294173</v>
      </c>
      <c r="G4663">
        <v>12.445480269999999</v>
      </c>
      <c r="H4663">
        <f t="shared" si="362"/>
        <v>12.099211</v>
      </c>
      <c r="I4663">
        <f t="shared" si="363"/>
        <v>3.5968410660648544</v>
      </c>
      <c r="J4663">
        <f t="shared" si="364"/>
        <v>0.12755879832052308</v>
      </c>
    </row>
    <row r="4664" spans="1:10" hidden="1">
      <c r="A4664" t="s">
        <v>4667</v>
      </c>
      <c r="B4664">
        <v>140.20169680000001</v>
      </c>
      <c r="C4664">
        <v>132.81000280000001</v>
      </c>
      <c r="D4664">
        <f t="shared" si="360"/>
        <v>136.50584980000002</v>
      </c>
      <c r="E4664">
        <f t="shared" si="361"/>
        <v>7.092818967268685</v>
      </c>
      <c r="F4664">
        <v>60.098205149999998</v>
      </c>
      <c r="G4664">
        <v>53.082705570000002</v>
      </c>
      <c r="H4664">
        <f t="shared" si="362"/>
        <v>56.59045536</v>
      </c>
      <c r="I4664">
        <f t="shared" si="363"/>
        <v>5.8224868411253388</v>
      </c>
      <c r="J4664">
        <f t="shared" si="364"/>
        <v>1.2703321261433462</v>
      </c>
    </row>
    <row r="4665" spans="1:10" hidden="1">
      <c r="A4665" t="s">
        <v>4668</v>
      </c>
      <c r="B4665">
        <v>28.953181870000002</v>
      </c>
      <c r="C4665">
        <v>26.78920754</v>
      </c>
      <c r="D4665">
        <f t="shared" si="360"/>
        <v>27.871194705000001</v>
      </c>
      <c r="E4665">
        <f t="shared" si="361"/>
        <v>4.8007029401004218</v>
      </c>
      <c r="F4665">
        <v>31.477302349999999</v>
      </c>
      <c r="G4665">
        <v>32.127570890000001</v>
      </c>
      <c r="H4665">
        <f t="shared" si="362"/>
        <v>31.802436620000002</v>
      </c>
      <c r="I4665">
        <f t="shared" si="363"/>
        <v>4.9910654001743691</v>
      </c>
      <c r="J4665">
        <f t="shared" si="364"/>
        <v>-0.1903624600739473</v>
      </c>
    </row>
    <row r="4666" spans="1:10" hidden="1">
      <c r="A4666" t="s">
        <v>4669</v>
      </c>
      <c r="B4666">
        <v>8.1166252229999998</v>
      </c>
      <c r="C4666">
        <v>7.0961671859999997</v>
      </c>
      <c r="D4666">
        <f t="shared" si="360"/>
        <v>7.6063962044999993</v>
      </c>
      <c r="E4666">
        <f t="shared" si="361"/>
        <v>2.927213088505733</v>
      </c>
      <c r="F4666">
        <v>7.7822104779999997</v>
      </c>
      <c r="G4666">
        <v>8.0121531600000004</v>
      </c>
      <c r="H4666">
        <f t="shared" si="362"/>
        <v>7.897181819</v>
      </c>
      <c r="I4666">
        <f t="shared" si="363"/>
        <v>2.9813379063123691</v>
      </c>
      <c r="J4666">
        <f t="shared" si="364"/>
        <v>-5.4124817806636027E-2</v>
      </c>
    </row>
    <row r="4667" spans="1:10" hidden="1">
      <c r="A4667" t="s">
        <v>4670</v>
      </c>
      <c r="B4667">
        <v>10.518156769999999</v>
      </c>
      <c r="C4667">
        <v>12.00488768</v>
      </c>
      <c r="D4667">
        <f t="shared" si="360"/>
        <v>11.261522225</v>
      </c>
      <c r="E4667">
        <f t="shared" si="361"/>
        <v>3.4933299452209208</v>
      </c>
      <c r="F4667">
        <v>11.505406089999999</v>
      </c>
      <c r="G4667">
        <v>12.267420359999999</v>
      </c>
      <c r="H4667">
        <f t="shared" si="362"/>
        <v>11.886413224999998</v>
      </c>
      <c r="I4667">
        <f t="shared" si="363"/>
        <v>3.5712415363663239</v>
      </c>
      <c r="J4667">
        <f t="shared" si="364"/>
        <v>-7.7911591145403136E-2</v>
      </c>
    </row>
    <row r="4668" spans="1:10" hidden="1">
      <c r="A4668" t="s">
        <v>4671</v>
      </c>
      <c r="B4668">
        <v>18.27690651</v>
      </c>
      <c r="C4668">
        <v>21.714397219999999</v>
      </c>
      <c r="D4668">
        <f t="shared" si="360"/>
        <v>19.995651864999999</v>
      </c>
      <c r="E4668">
        <f t="shared" si="361"/>
        <v>4.3216144091473474</v>
      </c>
      <c r="F4668">
        <v>20.64871359</v>
      </c>
      <c r="G4668">
        <v>20.64871359</v>
      </c>
      <c r="H4668">
        <f t="shared" si="362"/>
        <v>20.64871359</v>
      </c>
      <c r="I4668">
        <f t="shared" si="363"/>
        <v>4.3679799997699851</v>
      </c>
      <c r="J4668">
        <f t="shared" si="364"/>
        <v>-4.6365590622637676E-2</v>
      </c>
    </row>
    <row r="4669" spans="1:10" hidden="1">
      <c r="A4669" t="s">
        <v>4672</v>
      </c>
      <c r="B4669">
        <v>13.40528512</v>
      </c>
      <c r="C4669">
        <v>13.19610265</v>
      </c>
      <c r="D4669">
        <f t="shared" si="360"/>
        <v>13.300693885000001</v>
      </c>
      <c r="E4669">
        <f t="shared" si="361"/>
        <v>3.7334296066541048</v>
      </c>
      <c r="F4669">
        <v>14.124520629999999</v>
      </c>
      <c r="G4669">
        <v>12.24354982</v>
      </c>
      <c r="H4669">
        <f t="shared" si="362"/>
        <v>13.184035224999999</v>
      </c>
      <c r="I4669">
        <f t="shared" si="363"/>
        <v>3.7207200971073666</v>
      </c>
      <c r="J4669">
        <f t="shared" si="364"/>
        <v>1.2709509546738218E-2</v>
      </c>
    </row>
    <row r="4670" spans="1:10" hidden="1">
      <c r="A4670" t="s">
        <v>4673</v>
      </c>
      <c r="B4670">
        <v>30.724124589999999</v>
      </c>
      <c r="C4670">
        <v>32.933866680000001</v>
      </c>
      <c r="D4670">
        <f t="shared" si="360"/>
        <v>31.828995634999998</v>
      </c>
      <c r="E4670">
        <f t="shared" si="361"/>
        <v>4.9922697282901627</v>
      </c>
      <c r="F4670">
        <v>20.281606119999999</v>
      </c>
      <c r="G4670">
        <v>23.159946250000001</v>
      </c>
      <c r="H4670">
        <f t="shared" si="362"/>
        <v>21.720776184999998</v>
      </c>
      <c r="I4670">
        <f t="shared" si="363"/>
        <v>4.4410037531973288</v>
      </c>
      <c r="J4670">
        <f t="shared" si="364"/>
        <v>0.55126597509283393</v>
      </c>
    </row>
    <row r="4671" spans="1:10" hidden="1">
      <c r="A4671" t="s">
        <v>4674</v>
      </c>
      <c r="B4671">
        <v>10.655748259999999</v>
      </c>
      <c r="C4671">
        <v>11.08440942</v>
      </c>
      <c r="D4671">
        <f t="shared" si="360"/>
        <v>10.87007884</v>
      </c>
      <c r="E4671">
        <f t="shared" si="361"/>
        <v>3.4422904990671697</v>
      </c>
      <c r="F4671">
        <v>9.6628582640000005</v>
      </c>
      <c r="G4671">
        <v>10.93483844</v>
      </c>
      <c r="H4671">
        <f t="shared" si="362"/>
        <v>10.298848352</v>
      </c>
      <c r="I4671">
        <f t="shared" si="363"/>
        <v>3.3644111148443376</v>
      </c>
      <c r="J4671">
        <f t="shared" si="364"/>
        <v>7.7879384222832027E-2</v>
      </c>
    </row>
    <row r="4672" spans="1:10" hidden="1">
      <c r="A4672" t="s">
        <v>4675</v>
      </c>
      <c r="B4672">
        <v>12.932775319999999</v>
      </c>
      <c r="C4672">
        <v>11.67709902</v>
      </c>
      <c r="D4672">
        <f t="shared" si="360"/>
        <v>12.304937169999999</v>
      </c>
      <c r="E4672">
        <f t="shared" si="361"/>
        <v>3.6211653861851958</v>
      </c>
      <c r="F4672">
        <v>12.046148130000001</v>
      </c>
      <c r="G4672">
        <v>12.417733760000001</v>
      </c>
      <c r="H4672">
        <f t="shared" si="362"/>
        <v>12.231940945000002</v>
      </c>
      <c r="I4672">
        <f t="shared" si="363"/>
        <v>3.6125814414795134</v>
      </c>
      <c r="J4672">
        <f t="shared" si="364"/>
        <v>8.5839447056823559E-3</v>
      </c>
    </row>
    <row r="4673" spans="1:10" hidden="1">
      <c r="A4673" t="s">
        <v>4676</v>
      </c>
      <c r="B4673">
        <v>21.612589</v>
      </c>
      <c r="C4673">
        <v>20.810071260000001</v>
      </c>
      <c r="D4673">
        <f t="shared" si="360"/>
        <v>21.21133013</v>
      </c>
      <c r="E4673">
        <f t="shared" si="361"/>
        <v>4.4067631877872113</v>
      </c>
      <c r="F4673">
        <v>16.772780900000001</v>
      </c>
      <c r="G4673">
        <v>22.016450639999999</v>
      </c>
      <c r="H4673">
        <f t="shared" si="362"/>
        <v>19.394615770000001</v>
      </c>
      <c r="I4673">
        <f t="shared" si="363"/>
        <v>4.2775842895653247</v>
      </c>
      <c r="J4673">
        <f t="shared" si="364"/>
        <v>0.12917889822188666</v>
      </c>
    </row>
    <row r="4674" spans="1:10" hidden="1">
      <c r="A4674" t="s">
        <v>4677</v>
      </c>
      <c r="B4674">
        <v>10.464997049999999</v>
      </c>
      <c r="C4674">
        <v>9.5340553430000003</v>
      </c>
      <c r="D4674">
        <f t="shared" si="360"/>
        <v>9.9995261964999997</v>
      </c>
      <c r="E4674">
        <f t="shared" si="361"/>
        <v>3.3218597378719794</v>
      </c>
      <c r="F4674">
        <v>10.27182056</v>
      </c>
      <c r="G4674">
        <v>10.464997049999999</v>
      </c>
      <c r="H4674">
        <f t="shared" si="362"/>
        <v>10.368408805</v>
      </c>
      <c r="I4674">
        <f t="shared" si="363"/>
        <v>3.3741226018374215</v>
      </c>
      <c r="J4674">
        <f t="shared" si="364"/>
        <v>-5.2262863965442108E-2</v>
      </c>
    </row>
    <row r="4675" spans="1:10" hidden="1">
      <c r="A4675" t="s">
        <v>4678</v>
      </c>
      <c r="B4675">
        <v>30.474908840000001</v>
      </c>
      <c r="C4675">
        <v>25.77677731</v>
      </c>
      <c r="D4675">
        <f t="shared" ref="D4675:D4738" si="365">AVERAGE(B4675:C4675)</f>
        <v>28.125843074999999</v>
      </c>
      <c r="E4675">
        <f t="shared" ref="E4675:E4738" si="366">LOG(D4675,2)</f>
        <v>4.8138244367954206</v>
      </c>
      <c r="F4675">
        <v>19.737262489999999</v>
      </c>
      <c r="G4675">
        <v>20.64871359</v>
      </c>
      <c r="H4675">
        <f t="shared" ref="H4675:H4738" si="367">AVERAGE(F4675:G4675)</f>
        <v>20.192988039999999</v>
      </c>
      <c r="I4675">
        <f t="shared" ref="I4675:I4738" si="368">LOG(H4675,2)</f>
        <v>4.3357825029083354</v>
      </c>
      <c r="J4675">
        <f t="shared" ref="J4675:J4738" si="369">E4675-I4675</f>
        <v>0.47804193388708516</v>
      </c>
    </row>
    <row r="4676" spans="1:10" hidden="1">
      <c r="A4676" t="s">
        <v>4679</v>
      </c>
      <c r="B4676">
        <v>18.34569939</v>
      </c>
      <c r="C4676">
        <v>15.36302066</v>
      </c>
      <c r="D4676">
        <f t="shared" si="365"/>
        <v>16.854360024999998</v>
      </c>
      <c r="E4676">
        <f t="shared" si="366"/>
        <v>4.0750499428391134</v>
      </c>
      <c r="F4676">
        <v>172.9498557</v>
      </c>
      <c r="G4676">
        <v>155.5150075</v>
      </c>
      <c r="H4676">
        <f t="shared" si="367"/>
        <v>164.23243159999998</v>
      </c>
      <c r="I4676">
        <f t="shared" si="368"/>
        <v>7.3595952394750492</v>
      </c>
      <c r="J4676">
        <f t="shared" si="369"/>
        <v>-3.2845452966359359</v>
      </c>
    </row>
    <row r="4677" spans="1:10" hidden="1">
      <c r="A4677" t="s">
        <v>4680</v>
      </c>
      <c r="B4677">
        <v>11.668037310000001</v>
      </c>
      <c r="C4677">
        <v>15.921120849999999</v>
      </c>
      <c r="D4677">
        <f t="shared" si="365"/>
        <v>13.79457908</v>
      </c>
      <c r="E4677">
        <f t="shared" si="366"/>
        <v>3.7860295306679794</v>
      </c>
      <c r="F4677">
        <v>14.54669998</v>
      </c>
      <c r="G4677">
        <v>13.526906139999999</v>
      </c>
      <c r="H4677">
        <f t="shared" si="367"/>
        <v>14.03680306</v>
      </c>
      <c r="I4677">
        <f t="shared" si="368"/>
        <v>3.8111424881744904</v>
      </c>
      <c r="J4677">
        <f t="shared" si="369"/>
        <v>-2.5112957506510991E-2</v>
      </c>
    </row>
    <row r="4678" spans="1:10" hidden="1">
      <c r="A4678" t="s">
        <v>4681</v>
      </c>
      <c r="B4678">
        <v>75.910628959999997</v>
      </c>
      <c r="C4678">
        <v>66.892381319999998</v>
      </c>
      <c r="D4678">
        <f t="shared" si="365"/>
        <v>71.401505139999998</v>
      </c>
      <c r="E4678">
        <f t="shared" si="366"/>
        <v>6.1578825813984119</v>
      </c>
      <c r="F4678">
        <v>194.1462458</v>
      </c>
      <c r="G4678">
        <v>202.10483139999999</v>
      </c>
      <c r="H4678">
        <f t="shared" si="367"/>
        <v>198.1255386</v>
      </c>
      <c r="I4678">
        <f t="shared" si="368"/>
        <v>7.6302710469674278</v>
      </c>
      <c r="J4678">
        <f t="shared" si="369"/>
        <v>-1.4723884655690158</v>
      </c>
    </row>
    <row r="4679" spans="1:10" hidden="1">
      <c r="A4679" t="s">
        <v>4682</v>
      </c>
      <c r="B4679">
        <v>9.5053516479999995</v>
      </c>
      <c r="C4679">
        <v>8.6594176120000004</v>
      </c>
      <c r="D4679">
        <f t="shared" si="365"/>
        <v>9.08238463</v>
      </c>
      <c r="E4679">
        <f t="shared" si="366"/>
        <v>3.1830711347630838</v>
      </c>
      <c r="F4679">
        <v>8.3761658019999992</v>
      </c>
      <c r="G4679">
        <v>8.6594176120000004</v>
      </c>
      <c r="H4679">
        <f t="shared" si="367"/>
        <v>8.5177917070000007</v>
      </c>
      <c r="I4679">
        <f t="shared" si="368"/>
        <v>3.0904794508377273</v>
      </c>
      <c r="J4679">
        <f t="shared" si="369"/>
        <v>9.2591683925356438E-2</v>
      </c>
    </row>
    <row r="4680" spans="1:10" hidden="1">
      <c r="A4680" t="s">
        <v>4683</v>
      </c>
      <c r="B4680">
        <v>371.18638920000001</v>
      </c>
      <c r="C4680">
        <v>332.40539790000003</v>
      </c>
      <c r="D4680">
        <f t="shared" si="365"/>
        <v>351.79589355000002</v>
      </c>
      <c r="E4680">
        <f t="shared" si="366"/>
        <v>8.4585948323639411</v>
      </c>
      <c r="F4680">
        <v>46.728473379999997</v>
      </c>
      <c r="G4680">
        <v>45.362555129999997</v>
      </c>
      <c r="H4680">
        <f t="shared" si="367"/>
        <v>46.045514255000001</v>
      </c>
      <c r="I4680">
        <f t="shared" si="368"/>
        <v>5.5249887109806268</v>
      </c>
      <c r="J4680">
        <f t="shared" si="369"/>
        <v>2.9336061213833142</v>
      </c>
    </row>
    <row r="4681" spans="1:10" hidden="1">
      <c r="A4681" t="s">
        <v>4684</v>
      </c>
      <c r="B4681">
        <v>23.94777972</v>
      </c>
      <c r="C4681">
        <v>20.45568579</v>
      </c>
      <c r="D4681">
        <f t="shared" si="365"/>
        <v>22.201732755000002</v>
      </c>
      <c r="E4681">
        <f t="shared" si="366"/>
        <v>4.4726003723407608</v>
      </c>
      <c r="F4681">
        <v>68.806836020000006</v>
      </c>
      <c r="G4681">
        <v>72.022711009999995</v>
      </c>
      <c r="H4681">
        <f t="shared" si="367"/>
        <v>70.414773515000007</v>
      </c>
      <c r="I4681">
        <f t="shared" si="368"/>
        <v>6.1378062430793516</v>
      </c>
      <c r="J4681">
        <f t="shared" si="369"/>
        <v>-1.6652058707385908</v>
      </c>
    </row>
    <row r="4682" spans="1:10" hidden="1">
      <c r="A4682" t="s">
        <v>4685</v>
      </c>
      <c r="B4682">
        <v>499.82872329999998</v>
      </c>
      <c r="C4682">
        <v>445.2556166</v>
      </c>
      <c r="D4682">
        <f t="shared" si="365"/>
        <v>472.54216995000002</v>
      </c>
      <c r="E4682">
        <f t="shared" si="366"/>
        <v>8.8842992718344291</v>
      </c>
      <c r="F4682">
        <v>1116.447735</v>
      </c>
      <c r="G4682">
        <v>1185.434307</v>
      </c>
      <c r="H4682">
        <f t="shared" si="367"/>
        <v>1150.9410210000001</v>
      </c>
      <c r="I4682">
        <f t="shared" si="368"/>
        <v>10.168598190338201</v>
      </c>
      <c r="J4682">
        <f t="shared" si="369"/>
        <v>-1.2842989185037723</v>
      </c>
    </row>
    <row r="4683" spans="1:10" hidden="1">
      <c r="A4683" t="s">
        <v>4686</v>
      </c>
      <c r="B4683">
        <v>141.5364668</v>
      </c>
      <c r="C4683">
        <v>119.0521612</v>
      </c>
      <c r="D4683">
        <f t="shared" si="365"/>
        <v>130.29431399999999</v>
      </c>
      <c r="E4683">
        <f t="shared" si="366"/>
        <v>7.0256303163285727</v>
      </c>
      <c r="F4683">
        <v>498.32046029999998</v>
      </c>
      <c r="G4683">
        <v>426.67092709999997</v>
      </c>
      <c r="H4683">
        <f t="shared" si="367"/>
        <v>462.49569369999995</v>
      </c>
      <c r="I4683">
        <f t="shared" si="368"/>
        <v>8.8532961225245881</v>
      </c>
      <c r="J4683">
        <f t="shared" si="369"/>
        <v>-1.8276658061960154</v>
      </c>
    </row>
    <row r="4684" spans="1:10" hidden="1">
      <c r="A4684" t="s">
        <v>4687</v>
      </c>
      <c r="B4684">
        <v>113.0604081</v>
      </c>
      <c r="C4684">
        <v>110.46228000000001</v>
      </c>
      <c r="D4684">
        <f t="shared" si="365"/>
        <v>111.76134405000001</v>
      </c>
      <c r="E4684">
        <f t="shared" si="366"/>
        <v>6.8042774656938834</v>
      </c>
      <c r="F4684">
        <v>117.49291890000001</v>
      </c>
      <c r="G4684">
        <v>106.5074103</v>
      </c>
      <c r="H4684">
        <f t="shared" si="367"/>
        <v>112.00016460000001</v>
      </c>
      <c r="I4684">
        <f t="shared" si="368"/>
        <v>6.8073570423025087</v>
      </c>
      <c r="J4684">
        <f t="shared" si="369"/>
        <v>-3.0795766086253451E-3</v>
      </c>
    </row>
    <row r="4685" spans="1:10" hidden="1">
      <c r="A4685" t="s">
        <v>4688</v>
      </c>
      <c r="B4685">
        <v>10.23528947</v>
      </c>
      <c r="C4685">
        <v>10.22514928</v>
      </c>
      <c r="D4685">
        <f t="shared" si="365"/>
        <v>10.230219375000001</v>
      </c>
      <c r="E4685">
        <f t="shared" si="366"/>
        <v>3.3547651771975038</v>
      </c>
      <c r="F4685">
        <v>10.438481850000001</v>
      </c>
      <c r="G4685">
        <v>12.497174100000001</v>
      </c>
      <c r="H4685">
        <f t="shared" si="367"/>
        <v>11.467827975000001</v>
      </c>
      <c r="I4685">
        <f t="shared" si="368"/>
        <v>3.5195202633615001</v>
      </c>
      <c r="J4685">
        <f t="shared" si="369"/>
        <v>-0.16475508616399637</v>
      </c>
    </row>
    <row r="4686" spans="1:10" hidden="1">
      <c r="A4686" t="s">
        <v>4689</v>
      </c>
      <c r="B4686">
        <v>92.386490539999997</v>
      </c>
      <c r="C4686">
        <v>105.2714197</v>
      </c>
      <c r="D4686">
        <f t="shared" si="365"/>
        <v>98.828955119999989</v>
      </c>
      <c r="E4686">
        <f t="shared" si="366"/>
        <v>6.6268618825273062</v>
      </c>
      <c r="F4686">
        <v>109.5078134</v>
      </c>
      <c r="G4686">
        <v>109.5078134</v>
      </c>
      <c r="H4686">
        <f t="shared" si="367"/>
        <v>109.5078134</v>
      </c>
      <c r="I4686">
        <f t="shared" si="368"/>
        <v>6.7748899997955183</v>
      </c>
      <c r="J4686">
        <f t="shared" si="369"/>
        <v>-0.14802811726821208</v>
      </c>
    </row>
    <row r="4687" spans="1:10" hidden="1">
      <c r="A4687" t="s">
        <v>4690</v>
      </c>
      <c r="B4687">
        <v>15.99700588</v>
      </c>
      <c r="C4687">
        <v>18.168532620000001</v>
      </c>
      <c r="D4687">
        <f t="shared" si="365"/>
        <v>17.082769249999998</v>
      </c>
      <c r="E4687">
        <f t="shared" si="366"/>
        <v>4.0944699609112991</v>
      </c>
      <c r="F4687">
        <v>34.220288080000003</v>
      </c>
      <c r="G4687">
        <v>32.995331329999999</v>
      </c>
      <c r="H4687">
        <f t="shared" si="367"/>
        <v>33.607809705000001</v>
      </c>
      <c r="I4687">
        <f t="shared" si="368"/>
        <v>5.0707246169827842</v>
      </c>
      <c r="J4687">
        <f t="shared" si="369"/>
        <v>-0.97625465607148509</v>
      </c>
    </row>
    <row r="4688" spans="1:10" hidden="1">
      <c r="A4688" t="s">
        <v>4691</v>
      </c>
      <c r="B4688">
        <v>12.44142645</v>
      </c>
      <c r="C4688">
        <v>11.814035929999999</v>
      </c>
      <c r="D4688">
        <f t="shared" si="365"/>
        <v>12.127731189999999</v>
      </c>
      <c r="E4688">
        <f t="shared" si="366"/>
        <v>3.6002377766660127</v>
      </c>
      <c r="F4688">
        <v>12.064698849999999</v>
      </c>
      <c r="G4688">
        <v>12.42832527</v>
      </c>
      <c r="H4688">
        <f t="shared" si="367"/>
        <v>12.246512060000001</v>
      </c>
      <c r="I4688">
        <f t="shared" si="368"/>
        <v>3.614299007359135</v>
      </c>
      <c r="J4688">
        <f t="shared" si="369"/>
        <v>-1.4061230693122262E-2</v>
      </c>
    </row>
    <row r="4689" spans="1:10" hidden="1">
      <c r="A4689" t="s">
        <v>4692</v>
      </c>
      <c r="B4689">
        <v>32.79831969</v>
      </c>
      <c r="C4689">
        <v>24.185492310000001</v>
      </c>
      <c r="D4689">
        <f t="shared" si="365"/>
        <v>28.491906</v>
      </c>
      <c r="E4689">
        <f t="shared" si="366"/>
        <v>4.8324802305811057</v>
      </c>
      <c r="F4689">
        <v>9.9877520069999992</v>
      </c>
      <c r="G4689">
        <v>10.54231646</v>
      </c>
      <c r="H4689">
        <f t="shared" si="367"/>
        <v>10.2650342335</v>
      </c>
      <c r="I4689">
        <f t="shared" si="368"/>
        <v>3.3596665336751661</v>
      </c>
      <c r="J4689">
        <f t="shared" si="369"/>
        <v>1.4728136969059396</v>
      </c>
    </row>
    <row r="4690" spans="1:10" hidden="1">
      <c r="A4690" t="s">
        <v>4693</v>
      </c>
      <c r="B4690">
        <v>239.93669420000001</v>
      </c>
      <c r="C4690">
        <v>239.93669420000001</v>
      </c>
      <c r="D4690">
        <f t="shared" si="365"/>
        <v>239.93669420000001</v>
      </c>
      <c r="E4690">
        <f t="shared" si="366"/>
        <v>7.9065099997284669</v>
      </c>
      <c r="F4690">
        <v>216.7067078</v>
      </c>
      <c r="G4690">
        <v>213.2911063</v>
      </c>
      <c r="H4690">
        <f t="shared" si="367"/>
        <v>214.99890705000001</v>
      </c>
      <c r="I4690">
        <f t="shared" si="368"/>
        <v>7.7481855156473545</v>
      </c>
      <c r="J4690">
        <f t="shared" si="369"/>
        <v>0.15832448408111244</v>
      </c>
    </row>
    <row r="4691" spans="1:10" hidden="1">
      <c r="A4691" t="s">
        <v>4694</v>
      </c>
      <c r="B4691">
        <v>18.29820213</v>
      </c>
      <c r="C4691">
        <v>17.788956750000001</v>
      </c>
      <c r="D4691">
        <f t="shared" si="365"/>
        <v>18.043579440000002</v>
      </c>
      <c r="E4691">
        <f t="shared" si="366"/>
        <v>4.1734136600931073</v>
      </c>
      <c r="F4691">
        <v>19.125293729999999</v>
      </c>
      <c r="G4691">
        <v>22.453368619999999</v>
      </c>
      <c r="H4691">
        <f t="shared" si="367"/>
        <v>20.789331175000001</v>
      </c>
      <c r="I4691">
        <f t="shared" si="368"/>
        <v>4.3777714400950982</v>
      </c>
      <c r="J4691">
        <f t="shared" si="369"/>
        <v>-0.2043577800019909</v>
      </c>
    </row>
    <row r="4692" spans="1:10" hidden="1">
      <c r="A4692" t="s">
        <v>4695</v>
      </c>
      <c r="B4692">
        <v>9.6196873119999999</v>
      </c>
      <c r="C4692">
        <v>9.1070259819999997</v>
      </c>
      <c r="D4692">
        <f t="shared" si="365"/>
        <v>9.3633566469999998</v>
      </c>
      <c r="E4692">
        <f t="shared" si="366"/>
        <v>3.2270258107774819</v>
      </c>
      <c r="F4692">
        <v>10.03779164</v>
      </c>
      <c r="G4692">
        <v>10.766892349999999</v>
      </c>
      <c r="H4692">
        <f t="shared" si="367"/>
        <v>10.402341995</v>
      </c>
      <c r="I4692">
        <f t="shared" si="368"/>
        <v>3.3788364698106585</v>
      </c>
      <c r="J4692">
        <f t="shared" si="369"/>
        <v>-0.1518106590331767</v>
      </c>
    </row>
    <row r="4693" spans="1:10" hidden="1">
      <c r="A4693" t="s">
        <v>4696</v>
      </c>
      <c r="B4693">
        <v>131.43357019999999</v>
      </c>
      <c r="C4693">
        <v>118.9795651</v>
      </c>
      <c r="D4693">
        <f t="shared" si="365"/>
        <v>125.20656765</v>
      </c>
      <c r="E4693">
        <f t="shared" si="366"/>
        <v>6.9681664299012835</v>
      </c>
      <c r="F4693">
        <v>47.029040719999998</v>
      </c>
      <c r="G4693">
        <v>51.990279280000003</v>
      </c>
      <c r="H4693">
        <f t="shared" si="367"/>
        <v>49.509659999999997</v>
      </c>
      <c r="I4693">
        <f t="shared" si="368"/>
        <v>5.6296381367344326</v>
      </c>
      <c r="J4693">
        <f t="shared" si="369"/>
        <v>1.338528293166851</v>
      </c>
    </row>
    <row r="4694" spans="1:10" hidden="1">
      <c r="A4694" t="s">
        <v>4697</v>
      </c>
      <c r="B4694">
        <v>10.22862276</v>
      </c>
      <c r="C4694">
        <v>9.1356032670000005</v>
      </c>
      <c r="D4694">
        <f t="shared" si="365"/>
        <v>9.6821130135000004</v>
      </c>
      <c r="E4694">
        <f t="shared" si="366"/>
        <v>3.27532193401125</v>
      </c>
      <c r="F4694">
        <v>8.7561095219999991</v>
      </c>
      <c r="G4694">
        <v>8.7553812400000002</v>
      </c>
      <c r="H4694">
        <f t="shared" si="367"/>
        <v>8.7557453810000005</v>
      </c>
      <c r="I4694">
        <f t="shared" si="368"/>
        <v>3.1302300012399997</v>
      </c>
      <c r="J4694">
        <f t="shared" si="369"/>
        <v>0.14509193277125032</v>
      </c>
    </row>
    <row r="4695" spans="1:10" hidden="1">
      <c r="A4695" t="s">
        <v>4698</v>
      </c>
      <c r="B4695">
        <v>9.3407604020000008</v>
      </c>
      <c r="C4695">
        <v>9.4423764390000002</v>
      </c>
      <c r="D4695">
        <f t="shared" si="365"/>
        <v>9.3915684205000005</v>
      </c>
      <c r="E4695">
        <f t="shared" si="366"/>
        <v>3.2313661124609019</v>
      </c>
      <c r="F4695">
        <v>9.4423764390000002</v>
      </c>
      <c r="G4695">
        <v>9.632364591</v>
      </c>
      <c r="H4695">
        <f t="shared" si="367"/>
        <v>9.5373705149999992</v>
      </c>
      <c r="I4695">
        <f t="shared" si="368"/>
        <v>3.2535915651963982</v>
      </c>
      <c r="J4695">
        <f t="shared" si="369"/>
        <v>-2.2225452735496365E-2</v>
      </c>
    </row>
    <row r="4696" spans="1:10" hidden="1">
      <c r="A4696" t="s">
        <v>4699</v>
      </c>
      <c r="B4696">
        <v>112.6216201</v>
      </c>
      <c r="C4696">
        <v>98.679602560000006</v>
      </c>
      <c r="D4696">
        <f t="shared" si="365"/>
        <v>105.65061133</v>
      </c>
      <c r="E4696">
        <f t="shared" si="366"/>
        <v>6.7231573049908597</v>
      </c>
      <c r="F4696">
        <v>219.13862750000001</v>
      </c>
      <c r="G4696">
        <v>217.864904</v>
      </c>
      <c r="H4696">
        <f t="shared" si="367"/>
        <v>218.50176575</v>
      </c>
      <c r="I4696">
        <f t="shared" si="368"/>
        <v>7.7715011282121562</v>
      </c>
      <c r="J4696">
        <f t="shared" si="369"/>
        <v>-1.0483438232212965</v>
      </c>
    </row>
    <row r="4697" spans="1:10" hidden="1">
      <c r="A4697" t="s">
        <v>4700</v>
      </c>
      <c r="B4697">
        <v>8.6936981180000004</v>
      </c>
      <c r="C4697">
        <v>8.6936981180000004</v>
      </c>
      <c r="D4697">
        <f t="shared" si="365"/>
        <v>8.6936981180000004</v>
      </c>
      <c r="E4697">
        <f t="shared" si="366"/>
        <v>3.1199700000068593</v>
      </c>
      <c r="F4697">
        <v>7.9707749750000003</v>
      </c>
      <c r="G4697">
        <v>8.6936981180000004</v>
      </c>
      <c r="H4697">
        <f t="shared" si="367"/>
        <v>8.3322365465000008</v>
      </c>
      <c r="I4697">
        <f t="shared" si="368"/>
        <v>3.0587037970859905</v>
      </c>
      <c r="J4697">
        <f t="shared" si="369"/>
        <v>6.1266202920868817E-2</v>
      </c>
    </row>
    <row r="4698" spans="1:10" hidden="1">
      <c r="A4698" t="s">
        <v>4701</v>
      </c>
      <c r="B4698">
        <v>7.7822104779999997</v>
      </c>
      <c r="C4698">
        <v>7.7713217840000004</v>
      </c>
      <c r="D4698">
        <f t="shared" si="365"/>
        <v>7.7767661310000005</v>
      </c>
      <c r="E4698">
        <f t="shared" si="366"/>
        <v>2.9591703535821186</v>
      </c>
      <c r="F4698">
        <v>7.7822104779999997</v>
      </c>
      <c r="G4698">
        <v>7.7822104779999997</v>
      </c>
      <c r="H4698">
        <f t="shared" si="367"/>
        <v>7.7822104779999997</v>
      </c>
      <c r="I4698">
        <f t="shared" si="368"/>
        <v>2.9601800000306913</v>
      </c>
      <c r="J4698">
        <f t="shared" si="369"/>
        <v>-1.0096464485727097E-3</v>
      </c>
    </row>
    <row r="4699" spans="1:10" hidden="1">
      <c r="A4699" t="s">
        <v>4702</v>
      </c>
      <c r="B4699">
        <v>7.7822104779999997</v>
      </c>
      <c r="C4699">
        <v>8.1982159919999997</v>
      </c>
      <c r="D4699">
        <f t="shared" si="365"/>
        <v>7.9902132349999997</v>
      </c>
      <c r="E4699">
        <f t="shared" si="366"/>
        <v>2.9982340049019509</v>
      </c>
      <c r="F4699">
        <v>7.7822104779999997</v>
      </c>
      <c r="G4699">
        <v>7.7822104779999997</v>
      </c>
      <c r="H4699">
        <f t="shared" si="367"/>
        <v>7.7822104779999997</v>
      </c>
      <c r="I4699">
        <f t="shared" si="368"/>
        <v>2.9601800000306913</v>
      </c>
      <c r="J4699">
        <f t="shared" si="369"/>
        <v>3.805400487125965E-2</v>
      </c>
    </row>
    <row r="4700" spans="1:10" hidden="1">
      <c r="A4700" t="s">
        <v>4703</v>
      </c>
      <c r="B4700">
        <v>9.5375584940000007</v>
      </c>
      <c r="C4700">
        <v>9.8710940990000005</v>
      </c>
      <c r="D4700">
        <f t="shared" si="365"/>
        <v>9.7043262964999997</v>
      </c>
      <c r="E4700">
        <f t="shared" si="366"/>
        <v>3.2786280601892743</v>
      </c>
      <c r="F4700">
        <v>10.12675466</v>
      </c>
      <c r="G4700">
        <v>11.28465181</v>
      </c>
      <c r="H4700">
        <f t="shared" si="367"/>
        <v>10.705703235</v>
      </c>
      <c r="I4700">
        <f t="shared" si="368"/>
        <v>3.4203076613090011</v>
      </c>
      <c r="J4700">
        <f t="shared" si="369"/>
        <v>-0.14167960111972677</v>
      </c>
    </row>
    <row r="4701" spans="1:10" hidden="1">
      <c r="A4701" t="s">
        <v>4704</v>
      </c>
      <c r="B4701">
        <v>10.71462906</v>
      </c>
      <c r="C4701">
        <v>11.76011286</v>
      </c>
      <c r="D4701">
        <f t="shared" si="365"/>
        <v>11.23737096</v>
      </c>
      <c r="E4701">
        <f t="shared" si="366"/>
        <v>3.4902326440920945</v>
      </c>
      <c r="F4701">
        <v>13.49291354</v>
      </c>
      <c r="G4701">
        <v>12.85350577</v>
      </c>
      <c r="H4701">
        <f t="shared" si="367"/>
        <v>13.173209655000001</v>
      </c>
      <c r="I4701">
        <f t="shared" si="368"/>
        <v>3.719534996228794</v>
      </c>
      <c r="J4701">
        <f t="shared" si="369"/>
        <v>-0.22930235213669947</v>
      </c>
    </row>
    <row r="4702" spans="1:10" hidden="1">
      <c r="A4702" t="s">
        <v>4705</v>
      </c>
      <c r="B4702">
        <v>13.55421823</v>
      </c>
      <c r="C4702">
        <v>12.98046355</v>
      </c>
      <c r="D4702">
        <f t="shared" si="365"/>
        <v>13.26734089</v>
      </c>
      <c r="E4702">
        <f t="shared" si="366"/>
        <v>3.7298073420665574</v>
      </c>
      <c r="F4702">
        <v>13.711077059999999</v>
      </c>
      <c r="G4702">
        <v>14.61998575</v>
      </c>
      <c r="H4702">
        <f t="shared" si="367"/>
        <v>14.165531404999999</v>
      </c>
      <c r="I4702">
        <f t="shared" si="368"/>
        <v>3.8243128188044251</v>
      </c>
      <c r="J4702">
        <f t="shared" si="369"/>
        <v>-9.4505476737867689E-2</v>
      </c>
    </row>
    <row r="4703" spans="1:10" hidden="1">
      <c r="A4703" t="s">
        <v>4706</v>
      </c>
      <c r="B4703">
        <v>10.25887054</v>
      </c>
      <c r="C4703">
        <v>10.204969739999999</v>
      </c>
      <c r="D4703">
        <f t="shared" si="365"/>
        <v>10.23192014</v>
      </c>
      <c r="E4703">
        <f t="shared" si="366"/>
        <v>3.355005004047972</v>
      </c>
      <c r="F4703">
        <v>9.9267399590000007</v>
      </c>
      <c r="G4703">
        <v>10.204969739999999</v>
      </c>
      <c r="H4703">
        <f t="shared" si="367"/>
        <v>10.065854849499999</v>
      </c>
      <c r="I4703">
        <f t="shared" si="368"/>
        <v>3.3313977941971866</v>
      </c>
      <c r="J4703">
        <f t="shared" si="369"/>
        <v>2.3607209850785349E-2</v>
      </c>
    </row>
    <row r="4704" spans="1:10" hidden="1">
      <c r="A4704" t="s">
        <v>4707</v>
      </c>
      <c r="B4704">
        <v>7.5804316409999997</v>
      </c>
      <c r="C4704">
        <v>8.2591310359999994</v>
      </c>
      <c r="D4704">
        <f t="shared" si="365"/>
        <v>7.9197813385</v>
      </c>
      <c r="E4704">
        <f t="shared" si="366"/>
        <v>2.9854605987118896</v>
      </c>
      <c r="F4704">
        <v>8.2591310359999994</v>
      </c>
      <c r="G4704">
        <v>8.2183000259999996</v>
      </c>
      <c r="H4704">
        <f t="shared" si="367"/>
        <v>8.2387155310000004</v>
      </c>
      <c r="I4704">
        <f t="shared" si="368"/>
        <v>3.0424194294589948</v>
      </c>
      <c r="J4704">
        <f t="shared" si="369"/>
        <v>-5.6958830747105171E-2</v>
      </c>
    </row>
    <row r="4705" spans="1:10" hidden="1">
      <c r="A4705" t="s">
        <v>4708</v>
      </c>
      <c r="B4705">
        <v>12.704696439999999</v>
      </c>
      <c r="C4705">
        <v>11.782224149999999</v>
      </c>
      <c r="D4705">
        <f t="shared" si="365"/>
        <v>12.243460294999998</v>
      </c>
      <c r="E4705">
        <f t="shared" si="366"/>
        <v>3.6139394507054621</v>
      </c>
      <c r="F4705">
        <v>97.871031520000003</v>
      </c>
      <c r="G4705">
        <v>104.5515036</v>
      </c>
      <c r="H4705">
        <f t="shared" si="367"/>
        <v>101.21126756000001</v>
      </c>
      <c r="I4705">
        <f t="shared" si="368"/>
        <v>6.6612260998470054</v>
      </c>
      <c r="J4705">
        <f t="shared" si="369"/>
        <v>-3.0472866491415433</v>
      </c>
    </row>
    <row r="4706" spans="1:10" hidden="1">
      <c r="A4706" t="s">
        <v>4709</v>
      </c>
      <c r="B4706">
        <v>8.9947924970000006</v>
      </c>
      <c r="C4706">
        <v>10.19761591</v>
      </c>
      <c r="D4706">
        <f t="shared" si="365"/>
        <v>9.596204203500001</v>
      </c>
      <c r="E4706">
        <f t="shared" si="366"/>
        <v>3.2624638579483798</v>
      </c>
      <c r="F4706">
        <v>9.9492653390000001</v>
      </c>
      <c r="G4706">
        <v>10.27766052</v>
      </c>
      <c r="H4706">
        <f t="shared" si="367"/>
        <v>10.113462929499999</v>
      </c>
      <c r="I4706">
        <f t="shared" si="368"/>
        <v>3.3382051668852037</v>
      </c>
      <c r="J4706">
        <f t="shared" si="369"/>
        <v>-7.5741308936823959E-2</v>
      </c>
    </row>
    <row r="4707" spans="1:10" hidden="1">
      <c r="A4707" t="s">
        <v>4710</v>
      </c>
      <c r="B4707">
        <v>19.387031329999999</v>
      </c>
      <c r="C4707">
        <v>30.51507011</v>
      </c>
      <c r="D4707">
        <f t="shared" si="365"/>
        <v>24.951050719999998</v>
      </c>
      <c r="E4707">
        <f t="shared" si="366"/>
        <v>4.6410286654244617</v>
      </c>
      <c r="F4707">
        <v>566.89196079999999</v>
      </c>
      <c r="G4707">
        <v>673.04072819999999</v>
      </c>
      <c r="H4707">
        <f t="shared" si="367"/>
        <v>619.96634449999999</v>
      </c>
      <c r="I4707">
        <f t="shared" si="368"/>
        <v>9.2760460892406211</v>
      </c>
      <c r="J4707">
        <f t="shared" si="369"/>
        <v>-4.6350174238161594</v>
      </c>
    </row>
    <row r="4708" spans="1:10" hidden="1">
      <c r="A4708" t="s">
        <v>4711</v>
      </c>
      <c r="B4708">
        <v>11.668037310000001</v>
      </c>
      <c r="C4708">
        <v>11.12443377</v>
      </c>
      <c r="D4708">
        <f t="shared" si="365"/>
        <v>11.396235539999999</v>
      </c>
      <c r="E4708">
        <f t="shared" si="366"/>
        <v>3.5104854399206484</v>
      </c>
      <c r="F4708">
        <v>12.206434959999999</v>
      </c>
      <c r="G4708">
        <v>12.206434959999999</v>
      </c>
      <c r="H4708">
        <f t="shared" si="367"/>
        <v>12.206434959999999</v>
      </c>
      <c r="I4708">
        <f t="shared" si="368"/>
        <v>3.6095699998373671</v>
      </c>
      <c r="J4708">
        <f t="shared" si="369"/>
        <v>-9.9084559916718717E-2</v>
      </c>
    </row>
    <row r="4709" spans="1:10" hidden="1">
      <c r="A4709" t="s">
        <v>4712</v>
      </c>
      <c r="B4709">
        <v>122.4356599</v>
      </c>
      <c r="C4709">
        <v>124.9987623</v>
      </c>
      <c r="D4709">
        <f t="shared" si="365"/>
        <v>123.7172111</v>
      </c>
      <c r="E4709">
        <f t="shared" si="366"/>
        <v>6.9509024066725305</v>
      </c>
      <c r="F4709">
        <v>105.29477230000001</v>
      </c>
      <c r="G4709">
        <v>114.01817459999999</v>
      </c>
      <c r="H4709">
        <f t="shared" si="367"/>
        <v>109.65647344999999</v>
      </c>
      <c r="I4709">
        <f t="shared" si="368"/>
        <v>6.7768471722243691</v>
      </c>
      <c r="J4709">
        <f t="shared" si="369"/>
        <v>0.1740552344481614</v>
      </c>
    </row>
    <row r="4710" spans="1:10" hidden="1">
      <c r="A4710" t="s">
        <v>4713</v>
      </c>
      <c r="B4710">
        <v>8.6385549509999997</v>
      </c>
      <c r="C4710">
        <v>8.5982913720000003</v>
      </c>
      <c r="D4710">
        <f t="shared" si="365"/>
        <v>8.6184231615000009</v>
      </c>
      <c r="E4710">
        <f t="shared" si="366"/>
        <v>3.107423935998749</v>
      </c>
      <c r="F4710">
        <v>8.8214144500000007</v>
      </c>
      <c r="G4710">
        <v>8.5982913720000003</v>
      </c>
      <c r="H4710">
        <f t="shared" si="367"/>
        <v>8.7098529110000005</v>
      </c>
      <c r="I4710">
        <f t="shared" si="368"/>
        <v>3.1226483552922595</v>
      </c>
      <c r="J4710">
        <f t="shared" si="369"/>
        <v>-1.5224419293510483E-2</v>
      </c>
    </row>
    <row r="4711" spans="1:10" hidden="1">
      <c r="A4711" t="s">
        <v>4714</v>
      </c>
      <c r="B4711">
        <v>1650.7432140000001</v>
      </c>
      <c r="C4711">
        <v>1678.7829489999999</v>
      </c>
      <c r="D4711">
        <f t="shared" si="365"/>
        <v>1664.7630815</v>
      </c>
      <c r="E4711">
        <f t="shared" si="366"/>
        <v>10.701101161378821</v>
      </c>
      <c r="F4711">
        <v>205.51216719999999</v>
      </c>
      <c r="G4711">
        <v>216.0497872</v>
      </c>
      <c r="H4711">
        <f t="shared" si="367"/>
        <v>210.7809772</v>
      </c>
      <c r="I4711">
        <f t="shared" si="368"/>
        <v>7.7196008606512301</v>
      </c>
      <c r="J4711">
        <f t="shared" si="369"/>
        <v>2.9815003007275909</v>
      </c>
    </row>
    <row r="4712" spans="1:10" hidden="1">
      <c r="A4712" t="s">
        <v>4715</v>
      </c>
      <c r="B4712">
        <v>160.93451970000001</v>
      </c>
      <c r="C4712">
        <v>187.30427270000001</v>
      </c>
      <c r="D4712">
        <f t="shared" si="365"/>
        <v>174.11939620000001</v>
      </c>
      <c r="E4712">
        <f t="shared" si="366"/>
        <v>7.4439331121371364</v>
      </c>
      <c r="F4712">
        <v>413.50185750000003</v>
      </c>
      <c r="G4712">
        <v>461.05658119999998</v>
      </c>
      <c r="H4712">
        <f t="shared" si="367"/>
        <v>437.27921935000001</v>
      </c>
      <c r="I4712">
        <f t="shared" si="368"/>
        <v>8.7724109791884537</v>
      </c>
      <c r="J4712">
        <f t="shared" si="369"/>
        <v>-1.3284778670513173</v>
      </c>
    </row>
    <row r="4713" spans="1:10" hidden="1">
      <c r="A4713" t="s">
        <v>4716</v>
      </c>
      <c r="B4713">
        <v>24.15684267</v>
      </c>
      <c r="C4713">
        <v>24.340889749999999</v>
      </c>
      <c r="D4713">
        <f t="shared" si="365"/>
        <v>24.248866209999999</v>
      </c>
      <c r="E4713">
        <f t="shared" si="366"/>
        <v>4.5998453885190926</v>
      </c>
      <c r="F4713">
        <v>21.241150430000001</v>
      </c>
      <c r="G4713">
        <v>16.630619429999999</v>
      </c>
      <c r="H4713">
        <f t="shared" si="367"/>
        <v>18.93588493</v>
      </c>
      <c r="I4713">
        <f t="shared" si="368"/>
        <v>4.2430509390983637</v>
      </c>
      <c r="J4713">
        <f t="shared" si="369"/>
        <v>0.35679444942072891</v>
      </c>
    </row>
    <row r="4714" spans="1:10" hidden="1">
      <c r="A4714" t="s">
        <v>4717</v>
      </c>
      <c r="B4714">
        <v>134.7237135</v>
      </c>
      <c r="C4714">
        <v>94.431743370000007</v>
      </c>
      <c r="D4714">
        <f t="shared" si="365"/>
        <v>114.57772843500001</v>
      </c>
      <c r="E4714">
        <f t="shared" si="366"/>
        <v>6.8401828307370138</v>
      </c>
      <c r="F4714">
        <v>149.72174939999999</v>
      </c>
      <c r="G4714">
        <v>145.63163800000001</v>
      </c>
      <c r="H4714">
        <f t="shared" si="367"/>
        <v>147.67669369999999</v>
      </c>
      <c r="I4714">
        <f t="shared" si="368"/>
        <v>7.2062983480605789</v>
      </c>
      <c r="J4714">
        <f t="shared" si="369"/>
        <v>-0.36611551732356507</v>
      </c>
    </row>
    <row r="4715" spans="1:10" hidden="1">
      <c r="A4715" t="s">
        <v>4718</v>
      </c>
      <c r="B4715">
        <v>15.36962436</v>
      </c>
      <c r="C4715">
        <v>16.482920709999998</v>
      </c>
      <c r="D4715">
        <f t="shared" si="365"/>
        <v>15.926272534999999</v>
      </c>
      <c r="E4715">
        <f t="shared" si="366"/>
        <v>3.9933367456475573</v>
      </c>
      <c r="F4715">
        <v>7.9703329930000004</v>
      </c>
      <c r="G4715">
        <v>7.2336309720000003</v>
      </c>
      <c r="H4715">
        <f t="shared" si="367"/>
        <v>7.6019819824999999</v>
      </c>
      <c r="I4715">
        <f t="shared" si="368"/>
        <v>2.9263756058643482</v>
      </c>
      <c r="J4715">
        <f t="shared" si="369"/>
        <v>1.0669611397832091</v>
      </c>
    </row>
    <row r="4716" spans="1:10" hidden="1">
      <c r="A4716" t="s">
        <v>4719</v>
      </c>
      <c r="B4716">
        <v>15.51326016</v>
      </c>
      <c r="C4716">
        <v>14.07799526</v>
      </c>
      <c r="D4716">
        <f t="shared" si="365"/>
        <v>14.79562771</v>
      </c>
      <c r="E4716">
        <f t="shared" si="366"/>
        <v>3.8870989995904548</v>
      </c>
      <c r="F4716">
        <v>16.13464578</v>
      </c>
      <c r="G4716">
        <v>15.241996670000001</v>
      </c>
      <c r="H4716">
        <f t="shared" si="367"/>
        <v>15.688321224999999</v>
      </c>
      <c r="I4716">
        <f t="shared" si="368"/>
        <v>3.9716190756224905</v>
      </c>
      <c r="J4716">
        <f t="shared" si="369"/>
        <v>-8.4520076032035707E-2</v>
      </c>
    </row>
    <row r="4717" spans="1:10" hidden="1">
      <c r="A4717" t="s">
        <v>4720</v>
      </c>
      <c r="B4717">
        <v>13.751051159999999</v>
      </c>
      <c r="C4717">
        <v>11.744879450000001</v>
      </c>
      <c r="D4717">
        <f t="shared" si="365"/>
        <v>12.747965305000001</v>
      </c>
      <c r="E4717">
        <f t="shared" si="366"/>
        <v>3.6721950926667111</v>
      </c>
      <c r="F4717">
        <v>14.46345183</v>
      </c>
      <c r="G4717">
        <v>13.751051159999999</v>
      </c>
      <c r="H4717">
        <f t="shared" si="367"/>
        <v>14.107251495</v>
      </c>
      <c r="I4717">
        <f t="shared" si="368"/>
        <v>3.8183650310307589</v>
      </c>
      <c r="J4717">
        <f t="shared" si="369"/>
        <v>-0.14616993836404779</v>
      </c>
    </row>
    <row r="4718" spans="1:10" hidden="1">
      <c r="A4718" t="s">
        <v>4721</v>
      </c>
      <c r="B4718">
        <v>9.9450594819999996</v>
      </c>
      <c r="C4718">
        <v>10.64179786</v>
      </c>
      <c r="D4718">
        <f t="shared" si="365"/>
        <v>10.293428671000001</v>
      </c>
      <c r="E4718">
        <f t="shared" si="366"/>
        <v>3.3636517090657829</v>
      </c>
      <c r="F4718">
        <v>10.83667305</v>
      </c>
      <c r="G4718">
        <v>9.6294273140000008</v>
      </c>
      <c r="H4718">
        <f t="shared" si="367"/>
        <v>10.233050181999999</v>
      </c>
      <c r="I4718">
        <f t="shared" si="368"/>
        <v>3.3551643305425043</v>
      </c>
      <c r="J4718">
        <f t="shared" si="369"/>
        <v>8.4873785232786325E-3</v>
      </c>
    </row>
    <row r="4719" spans="1:10" hidden="1">
      <c r="A4719" t="s">
        <v>4722</v>
      </c>
      <c r="B4719">
        <v>30.540674079999999</v>
      </c>
      <c r="C4719">
        <v>30.13044343</v>
      </c>
      <c r="D4719">
        <f t="shared" si="365"/>
        <v>30.335558755000001</v>
      </c>
      <c r="E4719">
        <f t="shared" si="366"/>
        <v>4.922937979709439</v>
      </c>
      <c r="F4719">
        <v>526.91995250000002</v>
      </c>
      <c r="G4719">
        <v>543.55039880000004</v>
      </c>
      <c r="H4719">
        <f t="shared" si="367"/>
        <v>535.23517564999997</v>
      </c>
      <c r="I4719">
        <f t="shared" si="368"/>
        <v>9.0640291227724248</v>
      </c>
      <c r="J4719">
        <f t="shared" si="369"/>
        <v>-4.1410911430629858</v>
      </c>
    </row>
    <row r="4720" spans="1:10" hidden="1">
      <c r="A4720" t="s">
        <v>4723</v>
      </c>
      <c r="B4720">
        <v>18.350532210000001</v>
      </c>
      <c r="C4720">
        <v>17.810918350000001</v>
      </c>
      <c r="D4720">
        <f t="shared" si="365"/>
        <v>18.080725280000003</v>
      </c>
      <c r="E4720">
        <f t="shared" si="366"/>
        <v>4.1763806452550911</v>
      </c>
      <c r="F4720">
        <v>38.082598060000002</v>
      </c>
      <c r="G4720">
        <v>26.669520850000001</v>
      </c>
      <c r="H4720">
        <f t="shared" si="367"/>
        <v>32.376059455000004</v>
      </c>
      <c r="I4720">
        <f t="shared" si="368"/>
        <v>5.016855498357315</v>
      </c>
      <c r="J4720">
        <f t="shared" si="369"/>
        <v>-0.84047485310222392</v>
      </c>
    </row>
    <row r="4721" spans="1:10" hidden="1">
      <c r="A4721" t="s">
        <v>4724</v>
      </c>
      <c r="B4721">
        <v>12.156954900000001</v>
      </c>
      <c r="C4721">
        <v>10.584344359999999</v>
      </c>
      <c r="D4721">
        <f t="shared" si="365"/>
        <v>11.370649629999999</v>
      </c>
      <c r="E4721">
        <f t="shared" si="366"/>
        <v>3.5072427757847398</v>
      </c>
      <c r="F4721">
        <v>11.35747323</v>
      </c>
      <c r="G4721">
        <v>11.35747323</v>
      </c>
      <c r="H4721">
        <f t="shared" si="367"/>
        <v>11.35747323</v>
      </c>
      <c r="I4721">
        <f t="shared" si="368"/>
        <v>3.5055699997984817</v>
      </c>
      <c r="J4721">
        <f t="shared" si="369"/>
        <v>1.6727759862580349E-3</v>
      </c>
    </row>
    <row r="4722" spans="1:10" hidden="1">
      <c r="A4722" t="s">
        <v>4725</v>
      </c>
      <c r="B4722">
        <v>24.614388609999999</v>
      </c>
      <c r="C4722">
        <v>22.464888559999999</v>
      </c>
      <c r="D4722">
        <f t="shared" si="365"/>
        <v>23.539638584999999</v>
      </c>
      <c r="E4722">
        <f t="shared" si="366"/>
        <v>4.5570202650669946</v>
      </c>
      <c r="F4722">
        <v>27.125916920000002</v>
      </c>
      <c r="G4722">
        <v>35.722966890000002</v>
      </c>
      <c r="H4722">
        <f t="shared" si="367"/>
        <v>31.424441905000002</v>
      </c>
      <c r="I4722">
        <f t="shared" si="368"/>
        <v>4.9738152176385206</v>
      </c>
      <c r="J4722">
        <f t="shared" si="369"/>
        <v>-0.41679495257152599</v>
      </c>
    </row>
    <row r="4723" spans="1:10" hidden="1">
      <c r="A4723" t="s">
        <v>4726</v>
      </c>
      <c r="B4723">
        <v>20.355827980000001</v>
      </c>
      <c r="C4723">
        <v>20.10245785</v>
      </c>
      <c r="D4723">
        <f t="shared" si="365"/>
        <v>20.229142915000001</v>
      </c>
      <c r="E4723">
        <f t="shared" si="366"/>
        <v>4.3383632907858551</v>
      </c>
      <c r="F4723">
        <v>9.5216394480000002</v>
      </c>
      <c r="G4723">
        <v>9.8113387190000001</v>
      </c>
      <c r="H4723">
        <f t="shared" si="367"/>
        <v>9.6664890835000001</v>
      </c>
      <c r="I4723">
        <f t="shared" si="368"/>
        <v>3.2729919908849827</v>
      </c>
      <c r="J4723">
        <f t="shared" si="369"/>
        <v>1.0653712999008724</v>
      </c>
    </row>
    <row r="4724" spans="1:10" hidden="1">
      <c r="A4724" t="s">
        <v>4727</v>
      </c>
      <c r="B4724">
        <v>8.503342215</v>
      </c>
      <c r="C4724">
        <v>8.7947343440000001</v>
      </c>
      <c r="D4724">
        <f t="shared" si="365"/>
        <v>8.6490382795000009</v>
      </c>
      <c r="E4724">
        <f t="shared" si="366"/>
        <v>3.1125397227456286</v>
      </c>
      <c r="F4724">
        <v>8.7947343440000001</v>
      </c>
      <c r="G4724">
        <v>10.187018739999999</v>
      </c>
      <c r="H4724">
        <f t="shared" si="367"/>
        <v>9.4908765419999988</v>
      </c>
      <c r="I4724">
        <f t="shared" si="368"/>
        <v>3.2465413353389718</v>
      </c>
      <c r="J4724">
        <f t="shared" si="369"/>
        <v>-0.1340016125933432</v>
      </c>
    </row>
    <row r="4725" spans="1:10" hidden="1">
      <c r="A4725" t="s">
        <v>4728</v>
      </c>
      <c r="B4725">
        <v>10.23763095</v>
      </c>
      <c r="C4725">
        <v>12.97317773</v>
      </c>
      <c r="D4725">
        <f t="shared" si="365"/>
        <v>11.60540434</v>
      </c>
      <c r="E4725">
        <f t="shared" si="366"/>
        <v>3.536724882899422</v>
      </c>
      <c r="F4725">
        <v>13.29102073</v>
      </c>
      <c r="G4725">
        <v>15.95017116</v>
      </c>
      <c r="H4725">
        <f t="shared" si="367"/>
        <v>14.620595945</v>
      </c>
      <c r="I4725">
        <f t="shared" si="368"/>
        <v>3.8699302125644146</v>
      </c>
      <c r="J4725">
        <f t="shared" si="369"/>
        <v>-0.33320532966499261</v>
      </c>
    </row>
    <row r="4726" spans="1:10" hidden="1">
      <c r="A4726" t="s">
        <v>4729</v>
      </c>
      <c r="B4726">
        <v>195.6118554</v>
      </c>
      <c r="C4726">
        <v>139.51147689999999</v>
      </c>
      <c r="D4726">
        <f t="shared" si="365"/>
        <v>167.56166615000001</v>
      </c>
      <c r="E4726">
        <f t="shared" si="366"/>
        <v>7.3885483246061918</v>
      </c>
      <c r="F4726">
        <v>133.16581819999999</v>
      </c>
      <c r="G4726">
        <v>109.883427</v>
      </c>
      <c r="H4726">
        <f t="shared" si="367"/>
        <v>121.52462259999999</v>
      </c>
      <c r="I4726">
        <f t="shared" si="368"/>
        <v>6.9251048435559905</v>
      </c>
      <c r="J4726">
        <f t="shared" si="369"/>
        <v>0.46344348105020128</v>
      </c>
    </row>
    <row r="4727" spans="1:10" hidden="1">
      <c r="A4727" t="s">
        <v>4730</v>
      </c>
      <c r="B4727">
        <v>18.096766039999999</v>
      </c>
      <c r="C4727">
        <v>16.077932570000002</v>
      </c>
      <c r="D4727">
        <f t="shared" si="365"/>
        <v>17.087349305</v>
      </c>
      <c r="E4727">
        <f t="shared" si="366"/>
        <v>4.0948567095065345</v>
      </c>
      <c r="F4727">
        <v>18.07758432</v>
      </c>
      <c r="G4727">
        <v>15.05780942</v>
      </c>
      <c r="H4727">
        <f t="shared" si="367"/>
        <v>16.567696869999999</v>
      </c>
      <c r="I4727">
        <f t="shared" si="368"/>
        <v>4.0503011576054755</v>
      </c>
      <c r="J4727">
        <f t="shared" si="369"/>
        <v>4.4555551901058976E-2</v>
      </c>
    </row>
    <row r="4728" spans="1:10" hidden="1">
      <c r="A4728" t="s">
        <v>4731</v>
      </c>
      <c r="B4728">
        <v>707.40372219999995</v>
      </c>
      <c r="C4728">
        <v>644.01032139999995</v>
      </c>
      <c r="D4728">
        <f t="shared" si="365"/>
        <v>675.70702179999989</v>
      </c>
      <c r="E4728">
        <f t="shared" si="366"/>
        <v>9.4002540371446042</v>
      </c>
      <c r="F4728">
        <v>793.65049060000001</v>
      </c>
      <c r="G4728">
        <v>754.82060720000004</v>
      </c>
      <c r="H4728">
        <f t="shared" si="367"/>
        <v>774.23554890000003</v>
      </c>
      <c r="I4728">
        <f t="shared" si="368"/>
        <v>9.5966287400351753</v>
      </c>
      <c r="J4728">
        <f t="shared" si="369"/>
        <v>-0.19637470289057113</v>
      </c>
    </row>
    <row r="4729" spans="1:10" hidden="1">
      <c r="A4729" t="s">
        <v>4732</v>
      </c>
      <c r="B4729">
        <v>21.102616739999998</v>
      </c>
      <c r="C4729">
        <v>19.959864199999998</v>
      </c>
      <c r="D4729">
        <f t="shared" si="365"/>
        <v>20.53124047</v>
      </c>
      <c r="E4729">
        <f t="shared" si="366"/>
        <v>4.3597488906657365</v>
      </c>
      <c r="F4729">
        <v>42.888828369999999</v>
      </c>
      <c r="G4729">
        <v>46.814709479999998</v>
      </c>
      <c r="H4729">
        <f t="shared" si="367"/>
        <v>44.851768925000002</v>
      </c>
      <c r="I4729">
        <f t="shared" si="368"/>
        <v>5.4870929801210755</v>
      </c>
      <c r="J4729">
        <f t="shared" si="369"/>
        <v>-1.127344089455339</v>
      </c>
    </row>
    <row r="4730" spans="1:10" hidden="1">
      <c r="A4730" t="s">
        <v>4733</v>
      </c>
      <c r="B4730">
        <v>36.495330979999999</v>
      </c>
      <c r="C4730">
        <v>34.772864200000001</v>
      </c>
      <c r="D4730">
        <f t="shared" si="365"/>
        <v>35.634097589999996</v>
      </c>
      <c r="E4730">
        <f t="shared" si="366"/>
        <v>5.1551864844172783</v>
      </c>
      <c r="F4730">
        <v>46.176598540000001</v>
      </c>
      <c r="G4730">
        <v>54.519483899999997</v>
      </c>
      <c r="H4730">
        <f t="shared" si="367"/>
        <v>50.348041219999999</v>
      </c>
      <c r="I4730">
        <f t="shared" si="368"/>
        <v>5.6538637464627701</v>
      </c>
      <c r="J4730">
        <f t="shared" si="369"/>
        <v>-0.49867726204549179</v>
      </c>
    </row>
    <row r="4731" spans="1:10" hidden="1">
      <c r="A4731" t="s">
        <v>4734</v>
      </c>
      <c r="B4731">
        <v>17.60044499</v>
      </c>
      <c r="C4731">
        <v>18.428797100000001</v>
      </c>
      <c r="D4731">
        <f t="shared" si="365"/>
        <v>18.014621044999998</v>
      </c>
      <c r="E4731">
        <f t="shared" si="366"/>
        <v>4.1710963984838987</v>
      </c>
      <c r="F4731">
        <v>23.01288576</v>
      </c>
      <c r="G4731">
        <v>19.975504010000002</v>
      </c>
      <c r="H4731">
        <f t="shared" si="367"/>
        <v>21.494194884999999</v>
      </c>
      <c r="I4731">
        <f t="shared" si="368"/>
        <v>4.4258751667265308</v>
      </c>
      <c r="J4731">
        <f t="shared" si="369"/>
        <v>-0.25477876824263213</v>
      </c>
    </row>
    <row r="4732" spans="1:10" hidden="1">
      <c r="A4732" t="s">
        <v>4735</v>
      </c>
      <c r="B4732">
        <v>12.64241348</v>
      </c>
      <c r="C4732">
        <v>13.192078649999999</v>
      </c>
      <c r="D4732">
        <f t="shared" si="365"/>
        <v>12.917246065</v>
      </c>
      <c r="E4732">
        <f t="shared" si="366"/>
        <v>3.6912266175612132</v>
      </c>
      <c r="F4732">
        <v>12.75012954</v>
      </c>
      <c r="G4732">
        <v>12.16791437</v>
      </c>
      <c r="H4732">
        <f t="shared" si="367"/>
        <v>12.459021955000001</v>
      </c>
      <c r="I4732">
        <f t="shared" si="368"/>
        <v>3.6391189147698997</v>
      </c>
      <c r="J4732">
        <f t="shared" si="369"/>
        <v>5.2107702791313493E-2</v>
      </c>
    </row>
    <row r="4733" spans="1:10" hidden="1">
      <c r="A4733" t="s">
        <v>4736</v>
      </c>
      <c r="B4733">
        <v>9.1517649559999992</v>
      </c>
      <c r="C4733">
        <v>9.3775431739999995</v>
      </c>
      <c r="D4733">
        <f t="shared" si="365"/>
        <v>9.2646540649999984</v>
      </c>
      <c r="E4733">
        <f t="shared" si="366"/>
        <v>3.2117371081439106</v>
      </c>
      <c r="F4733">
        <v>9.2902666140000001</v>
      </c>
      <c r="G4733">
        <v>9.3775431739999995</v>
      </c>
      <c r="H4733">
        <f t="shared" si="367"/>
        <v>9.3339048939999998</v>
      </c>
      <c r="I4733">
        <f t="shared" si="368"/>
        <v>3.2224807673177427</v>
      </c>
      <c r="J4733">
        <f t="shared" si="369"/>
        <v>-1.0743659173832132E-2</v>
      </c>
    </row>
    <row r="4734" spans="1:10" hidden="1">
      <c r="A4734" t="s">
        <v>4737</v>
      </c>
      <c r="B4734">
        <v>24.63538307</v>
      </c>
      <c r="C4734">
        <v>25.751418510000001</v>
      </c>
      <c r="D4734">
        <f t="shared" si="365"/>
        <v>25.193400789999998</v>
      </c>
      <c r="E4734">
        <f t="shared" si="366"/>
        <v>4.6549739756617328</v>
      </c>
      <c r="F4734">
        <v>20.623824689999999</v>
      </c>
      <c r="G4734">
        <v>23.409626320000001</v>
      </c>
      <c r="H4734">
        <f t="shared" si="367"/>
        <v>22.016725505</v>
      </c>
      <c r="I4734">
        <f t="shared" si="368"/>
        <v>4.4605280111564758</v>
      </c>
      <c r="J4734">
        <f t="shared" si="369"/>
        <v>0.19444596450525697</v>
      </c>
    </row>
    <row r="4735" spans="1:10" hidden="1">
      <c r="A4735" t="s">
        <v>4738</v>
      </c>
      <c r="B4735">
        <v>10.16388463</v>
      </c>
      <c r="C4735">
        <v>8.9589521330000004</v>
      </c>
      <c r="D4735">
        <f t="shared" si="365"/>
        <v>9.5614183815000011</v>
      </c>
      <c r="E4735">
        <f t="shared" si="366"/>
        <v>3.2572246496046438</v>
      </c>
      <c r="F4735">
        <v>9.5388146529999993</v>
      </c>
      <c r="G4735">
        <v>9.5388146529999993</v>
      </c>
      <c r="H4735">
        <f t="shared" si="367"/>
        <v>9.5388146529999993</v>
      </c>
      <c r="I4735">
        <f t="shared" si="368"/>
        <v>3.253809999932336</v>
      </c>
      <c r="J4735">
        <f t="shared" si="369"/>
        <v>3.4146496723077568E-3</v>
      </c>
    </row>
    <row r="4736" spans="1:10" hidden="1">
      <c r="A4736" t="s">
        <v>4739</v>
      </c>
      <c r="B4736">
        <v>49.99250799</v>
      </c>
      <c r="C4736">
        <v>47.698103500000002</v>
      </c>
      <c r="D4736">
        <f t="shared" si="365"/>
        <v>48.845305745000005</v>
      </c>
      <c r="E4736">
        <f t="shared" si="366"/>
        <v>5.6101480142186517</v>
      </c>
      <c r="F4736">
        <v>41.542323369999998</v>
      </c>
      <c r="G4736">
        <v>50.966592630000001</v>
      </c>
      <c r="H4736">
        <f t="shared" si="367"/>
        <v>46.254458</v>
      </c>
      <c r="I4736">
        <f t="shared" si="368"/>
        <v>5.5315205140200314</v>
      </c>
      <c r="J4736">
        <f t="shared" si="369"/>
        <v>7.8627500198620304E-2</v>
      </c>
    </row>
    <row r="4737" spans="1:10" hidden="1">
      <c r="A4737" t="s">
        <v>4740</v>
      </c>
      <c r="B4737">
        <v>47.88294561</v>
      </c>
      <c r="C4737">
        <v>50.042085159999999</v>
      </c>
      <c r="D4737">
        <f t="shared" si="365"/>
        <v>48.962515385000003</v>
      </c>
      <c r="E4737">
        <f t="shared" si="366"/>
        <v>5.6136057713870446</v>
      </c>
      <c r="F4737">
        <v>57.096483919999997</v>
      </c>
      <c r="G4737">
        <v>55.971092390000003</v>
      </c>
      <c r="H4737">
        <f t="shared" si="367"/>
        <v>56.533788154999996</v>
      </c>
      <c r="I4737">
        <f t="shared" si="368"/>
        <v>5.8210414656703096</v>
      </c>
      <c r="J4737">
        <f t="shared" si="369"/>
        <v>-0.20743569428326492</v>
      </c>
    </row>
    <row r="4738" spans="1:10" hidden="1">
      <c r="A4738" t="s">
        <v>4741</v>
      </c>
      <c r="B4738">
        <v>9.9788253509999993</v>
      </c>
      <c r="C4738">
        <v>11.02227407</v>
      </c>
      <c r="D4738">
        <f t="shared" si="365"/>
        <v>10.5005497105</v>
      </c>
      <c r="E4738">
        <f t="shared" si="366"/>
        <v>3.392392950764779</v>
      </c>
      <c r="F4738">
        <v>10.724957310000001</v>
      </c>
      <c r="G4738">
        <v>11.34677181</v>
      </c>
      <c r="H4738">
        <f t="shared" si="367"/>
        <v>11.03586456</v>
      </c>
      <c r="I4738">
        <f t="shared" si="368"/>
        <v>3.4641277510174486</v>
      </c>
      <c r="J4738">
        <f t="shared" si="369"/>
        <v>-7.173480025266965E-2</v>
      </c>
    </row>
    <row r="4739" spans="1:10" hidden="1">
      <c r="A4739" t="s">
        <v>4742</v>
      </c>
      <c r="B4739">
        <v>684.26436179999996</v>
      </c>
      <c r="C4739">
        <v>684.26436179999996</v>
      </c>
      <c r="D4739">
        <f t="shared" ref="D4739:D4802" si="370">AVERAGE(B4739:C4739)</f>
        <v>684.26436179999996</v>
      </c>
      <c r="E4739">
        <f t="shared" ref="E4739:E4802" si="371">LOG(D4739,2)</f>
        <v>9.4184099999352124</v>
      </c>
      <c r="F4739">
        <v>684.26436179999996</v>
      </c>
      <c r="G4739">
        <v>689.04767700000002</v>
      </c>
      <c r="H4739">
        <f t="shared" ref="H4739:H4802" si="372">AVERAGE(F4739:G4739)</f>
        <v>686.65601939999999</v>
      </c>
      <c r="I4739">
        <f t="shared" ref="I4739:I4802" si="373">LOG(H4739,2)</f>
        <v>9.4234437511388762</v>
      </c>
      <c r="J4739">
        <f t="shared" ref="J4739:J4802" si="374">E4739-I4739</f>
        <v>-5.0337512036637833E-3</v>
      </c>
    </row>
    <row r="4740" spans="1:10" hidden="1">
      <c r="A4740" t="s">
        <v>4743</v>
      </c>
      <c r="B4740">
        <v>10.138202639999999</v>
      </c>
      <c r="C4740">
        <v>8.832305045</v>
      </c>
      <c r="D4740">
        <f t="shared" si="370"/>
        <v>9.4852538425000006</v>
      </c>
      <c r="E4740">
        <f t="shared" si="371"/>
        <v>3.2456863832746587</v>
      </c>
      <c r="F4740">
        <v>8.6647612639999991</v>
      </c>
      <c r="G4740">
        <v>8.9528685239999994</v>
      </c>
      <c r="H4740">
        <f t="shared" si="372"/>
        <v>8.8088148939999993</v>
      </c>
      <c r="I4740">
        <f t="shared" si="373"/>
        <v>3.1389479372438136</v>
      </c>
      <c r="J4740">
        <f t="shared" si="374"/>
        <v>0.10673844603084515</v>
      </c>
    </row>
    <row r="4741" spans="1:10" hidden="1">
      <c r="A4741" t="s">
        <v>4744</v>
      </c>
      <c r="B4741">
        <v>476.69411350000001</v>
      </c>
      <c r="C4741">
        <v>437.63065840000002</v>
      </c>
      <c r="D4741">
        <f t="shared" si="370"/>
        <v>457.16238595000004</v>
      </c>
      <c r="E4741">
        <f t="shared" si="371"/>
        <v>8.8365628972734136</v>
      </c>
      <c r="F4741">
        <v>77.388645289999999</v>
      </c>
      <c r="G4741">
        <v>69.362788820000006</v>
      </c>
      <c r="H4741">
        <f t="shared" si="372"/>
        <v>73.375717054999996</v>
      </c>
      <c r="I4741">
        <f t="shared" si="373"/>
        <v>6.1972307917354392</v>
      </c>
      <c r="J4741">
        <f t="shared" si="374"/>
        <v>2.6393321055379744</v>
      </c>
    </row>
    <row r="4742" spans="1:10" hidden="1">
      <c r="A4742" t="s">
        <v>4745</v>
      </c>
      <c r="B4742">
        <v>104.10676429999999</v>
      </c>
      <c r="C4742">
        <v>98.679602560000006</v>
      </c>
      <c r="D4742">
        <f t="shared" si="370"/>
        <v>101.39318342999999</v>
      </c>
      <c r="E4742">
        <f t="shared" si="371"/>
        <v>6.6638168543220866</v>
      </c>
      <c r="F4742">
        <v>163.34856830000001</v>
      </c>
      <c r="G4742">
        <v>165.64490290000001</v>
      </c>
      <c r="H4742">
        <f t="shared" si="372"/>
        <v>164.49673560000002</v>
      </c>
      <c r="I4742">
        <f t="shared" si="373"/>
        <v>7.3619151440670292</v>
      </c>
      <c r="J4742">
        <f t="shared" si="374"/>
        <v>-0.69809828974494259</v>
      </c>
    </row>
    <row r="4743" spans="1:10" hidden="1">
      <c r="A4743" t="s">
        <v>4746</v>
      </c>
      <c r="B4743">
        <v>9.1584915579999997</v>
      </c>
      <c r="C4743">
        <v>10.12689505</v>
      </c>
      <c r="D4743">
        <f t="shared" si="370"/>
        <v>9.6426933039999998</v>
      </c>
      <c r="E4743">
        <f t="shared" si="371"/>
        <v>3.2694361623916954</v>
      </c>
      <c r="F4743">
        <v>9.2772678820000003</v>
      </c>
      <c r="G4743">
        <v>9.3541074440000003</v>
      </c>
      <c r="H4743">
        <f t="shared" si="372"/>
        <v>9.3156876630000003</v>
      </c>
      <c r="I4743">
        <f t="shared" si="373"/>
        <v>3.2196622695836772</v>
      </c>
      <c r="J4743">
        <f t="shared" si="374"/>
        <v>4.977389280801825E-2</v>
      </c>
    </row>
    <row r="4744" spans="1:10" hidden="1">
      <c r="A4744" t="s">
        <v>4747</v>
      </c>
      <c r="B4744">
        <v>8.8948482949999992</v>
      </c>
      <c r="C4744">
        <v>9.6371729760000004</v>
      </c>
      <c r="D4744">
        <f t="shared" si="370"/>
        <v>9.2660106354999989</v>
      </c>
      <c r="E4744">
        <f t="shared" si="371"/>
        <v>3.2119483382932974</v>
      </c>
      <c r="F4744">
        <v>8.5544790479999993</v>
      </c>
      <c r="G4744">
        <v>8.1464979450000001</v>
      </c>
      <c r="H4744">
        <f t="shared" si="372"/>
        <v>8.3504884964999988</v>
      </c>
      <c r="I4744">
        <f t="shared" si="373"/>
        <v>3.0618605964925529</v>
      </c>
      <c r="J4744">
        <f t="shared" si="374"/>
        <v>0.15008774180074447</v>
      </c>
    </row>
    <row r="4745" spans="1:10" hidden="1">
      <c r="A4745" t="s">
        <v>4748</v>
      </c>
      <c r="B4745">
        <v>14.655598700000001</v>
      </c>
      <c r="C4745">
        <v>15.448662130000001</v>
      </c>
      <c r="D4745">
        <f t="shared" si="370"/>
        <v>15.052130415000001</v>
      </c>
      <c r="E4745">
        <f t="shared" si="371"/>
        <v>3.911895789290107</v>
      </c>
      <c r="F4745">
        <v>14.611577110000001</v>
      </c>
      <c r="G4745">
        <v>14.031331359999999</v>
      </c>
      <c r="H4745">
        <f t="shared" si="372"/>
        <v>14.321454235000001</v>
      </c>
      <c r="I4745">
        <f t="shared" si="373"/>
        <v>3.8401060896613406</v>
      </c>
      <c r="J4745">
        <f t="shared" si="374"/>
        <v>7.1789699628766357E-2</v>
      </c>
    </row>
    <row r="4746" spans="1:10" hidden="1">
      <c r="A4746" t="s">
        <v>4749</v>
      </c>
      <c r="B4746">
        <v>27.032255750000001</v>
      </c>
      <c r="C4746">
        <v>26.3381115</v>
      </c>
      <c r="D4746">
        <f t="shared" si="370"/>
        <v>26.685183625000001</v>
      </c>
      <c r="E4746">
        <f t="shared" si="371"/>
        <v>4.7379670336621738</v>
      </c>
      <c r="F4746">
        <v>17.472086520000001</v>
      </c>
      <c r="G4746">
        <v>19.267132920000002</v>
      </c>
      <c r="H4746">
        <f t="shared" si="372"/>
        <v>18.36960972</v>
      </c>
      <c r="I4746">
        <f t="shared" si="373"/>
        <v>4.1992490702205751</v>
      </c>
      <c r="J4746">
        <f t="shared" si="374"/>
        <v>0.53871796344159861</v>
      </c>
    </row>
    <row r="4747" spans="1:10" hidden="1">
      <c r="A4747" t="s">
        <v>4750</v>
      </c>
      <c r="B4747">
        <v>9.8139233259999994</v>
      </c>
      <c r="C4747">
        <v>9.8017544139999995</v>
      </c>
      <c r="D4747">
        <f t="shared" si="370"/>
        <v>9.8078388699999994</v>
      </c>
      <c r="E4747">
        <f t="shared" si="371"/>
        <v>3.2939352776256103</v>
      </c>
      <c r="F4747">
        <v>10.08794213</v>
      </c>
      <c r="G4747">
        <v>9.8139233259999994</v>
      </c>
      <c r="H4747">
        <f t="shared" si="372"/>
        <v>9.9509327279999997</v>
      </c>
      <c r="I4747">
        <f t="shared" si="373"/>
        <v>3.3148317597259127</v>
      </c>
      <c r="J4747">
        <f t="shared" si="374"/>
        <v>-2.0896482100302372E-2</v>
      </c>
    </row>
    <row r="4748" spans="1:10" hidden="1">
      <c r="A4748" t="s">
        <v>4751</v>
      </c>
      <c r="B4748">
        <v>28.141357129999999</v>
      </c>
      <c r="C4748">
        <v>27.996217179999999</v>
      </c>
      <c r="D4748">
        <f t="shared" si="370"/>
        <v>28.068787154999999</v>
      </c>
      <c r="E4748">
        <f t="shared" si="371"/>
        <v>4.8108948216067073</v>
      </c>
      <c r="F4748">
        <v>24.21786869</v>
      </c>
      <c r="G4748">
        <v>24.21786869</v>
      </c>
      <c r="H4748">
        <f t="shared" si="372"/>
        <v>24.21786869</v>
      </c>
      <c r="I4748">
        <f t="shared" si="373"/>
        <v>4.5980000001481383</v>
      </c>
      <c r="J4748">
        <f t="shared" si="374"/>
        <v>0.21289482145856908</v>
      </c>
    </row>
    <row r="4749" spans="1:10" hidden="1">
      <c r="A4749" t="s">
        <v>4752</v>
      </c>
      <c r="B4749">
        <v>17.820674029999999</v>
      </c>
      <c r="C4749">
        <v>16.801638189999998</v>
      </c>
      <c r="D4749">
        <f t="shared" si="370"/>
        <v>17.311156109999999</v>
      </c>
      <c r="E4749">
        <f t="shared" si="371"/>
        <v>4.1136301719008346</v>
      </c>
      <c r="F4749">
        <v>17.820674029999999</v>
      </c>
      <c r="G4749">
        <v>17.820674029999999</v>
      </c>
      <c r="H4749">
        <f t="shared" si="372"/>
        <v>17.820674029999999</v>
      </c>
      <c r="I4749">
        <f t="shared" si="373"/>
        <v>4.1554799997240943</v>
      </c>
      <c r="J4749">
        <f t="shared" si="374"/>
        <v>-4.1849827823259744E-2</v>
      </c>
    </row>
    <row r="4750" spans="1:10" hidden="1">
      <c r="A4750" t="s">
        <v>4753</v>
      </c>
      <c r="B4750">
        <v>7.8102027459999999</v>
      </c>
      <c r="C4750">
        <v>7.2707288830000003</v>
      </c>
      <c r="D4750">
        <f t="shared" si="370"/>
        <v>7.5404658145000001</v>
      </c>
      <c r="E4750">
        <f t="shared" si="371"/>
        <v>2.9146536491585713</v>
      </c>
      <c r="F4750">
        <v>7.9759148069999997</v>
      </c>
      <c r="G4750">
        <v>7.8102027459999999</v>
      </c>
      <c r="H4750">
        <f t="shared" si="372"/>
        <v>7.8930587765000002</v>
      </c>
      <c r="I4750">
        <f t="shared" si="373"/>
        <v>2.980584492446718</v>
      </c>
      <c r="J4750">
        <f t="shared" si="374"/>
        <v>-6.593084328814669E-2</v>
      </c>
    </row>
    <row r="4751" spans="1:10" hidden="1">
      <c r="A4751" t="s">
        <v>4754</v>
      </c>
      <c r="B4751">
        <v>31.017059150000001</v>
      </c>
      <c r="C4751">
        <v>24.902004980000001</v>
      </c>
      <c r="D4751">
        <f t="shared" si="370"/>
        <v>27.959532065000001</v>
      </c>
      <c r="E4751">
        <f t="shared" si="371"/>
        <v>4.8052683106381542</v>
      </c>
      <c r="F4751">
        <v>48.58705217</v>
      </c>
      <c r="G4751">
        <v>43.868090359999997</v>
      </c>
      <c r="H4751">
        <f t="shared" si="372"/>
        <v>46.227571264999995</v>
      </c>
      <c r="I4751">
        <f t="shared" si="373"/>
        <v>5.53068166217711</v>
      </c>
      <c r="J4751">
        <f t="shared" si="374"/>
        <v>-0.72541335153895581</v>
      </c>
    </row>
    <row r="4752" spans="1:10" hidden="1">
      <c r="A4752" t="s">
        <v>4755</v>
      </c>
      <c r="B4752">
        <v>159.10771700000001</v>
      </c>
      <c r="C4752">
        <v>187.4068661</v>
      </c>
      <c r="D4752">
        <f t="shared" si="370"/>
        <v>173.25729154999999</v>
      </c>
      <c r="E4752">
        <f t="shared" si="371"/>
        <v>7.4367722593762648</v>
      </c>
      <c r="F4752">
        <v>22.592155210000001</v>
      </c>
      <c r="G4752">
        <v>23.275011899999999</v>
      </c>
      <c r="H4752">
        <f t="shared" si="372"/>
        <v>22.933583554999998</v>
      </c>
      <c r="I4752">
        <f t="shared" si="373"/>
        <v>4.5193899000058586</v>
      </c>
      <c r="J4752">
        <f t="shared" si="374"/>
        <v>2.9173823593704062</v>
      </c>
    </row>
    <row r="4753" spans="1:10" hidden="1">
      <c r="A4753" t="s">
        <v>4756</v>
      </c>
      <c r="B4753">
        <v>410.83349550000003</v>
      </c>
      <c r="C4753">
        <v>307.03514630000001</v>
      </c>
      <c r="D4753">
        <f t="shared" si="370"/>
        <v>358.93432089999999</v>
      </c>
      <c r="E4753">
        <f t="shared" si="371"/>
        <v>8.4875760684173986</v>
      </c>
      <c r="F4753">
        <v>1482.483158</v>
      </c>
      <c r="G4753">
        <v>1374.6036690000001</v>
      </c>
      <c r="H4753">
        <f t="shared" si="372"/>
        <v>1428.5434135</v>
      </c>
      <c r="I4753">
        <f t="shared" si="373"/>
        <v>10.480329165171197</v>
      </c>
      <c r="J4753">
        <f t="shared" si="374"/>
        <v>-1.9927530967537983</v>
      </c>
    </row>
    <row r="4754" spans="1:10" hidden="1">
      <c r="A4754" t="s">
        <v>4757</v>
      </c>
      <c r="B4754">
        <v>7.7924662419999997</v>
      </c>
      <c r="C4754">
        <v>7.8835203370000002</v>
      </c>
      <c r="D4754">
        <f t="shared" si="370"/>
        <v>7.8379932895</v>
      </c>
      <c r="E4754">
        <f t="shared" si="371"/>
        <v>2.9704843377769161</v>
      </c>
      <c r="F4754">
        <v>7.5985281880000004</v>
      </c>
      <c r="G4754">
        <v>7.5985281880000004</v>
      </c>
      <c r="H4754">
        <f t="shared" si="372"/>
        <v>7.5985281880000004</v>
      </c>
      <c r="I4754">
        <f t="shared" si="373"/>
        <v>2.9257199999370131</v>
      </c>
      <c r="J4754">
        <f t="shared" si="374"/>
        <v>4.4764337839902968E-2</v>
      </c>
    </row>
    <row r="4755" spans="1:10" hidden="1">
      <c r="A4755" t="s">
        <v>4758</v>
      </c>
      <c r="B4755">
        <v>7.0888421240000001</v>
      </c>
      <c r="C4755">
        <v>6.9494075950000003</v>
      </c>
      <c r="D4755">
        <f t="shared" si="370"/>
        <v>7.0191248594999998</v>
      </c>
      <c r="E4755">
        <f t="shared" si="371"/>
        <v>2.8112911673441032</v>
      </c>
      <c r="F4755">
        <v>7.2707792800000002</v>
      </c>
      <c r="G4755">
        <v>7.970277748</v>
      </c>
      <c r="H4755">
        <f t="shared" si="372"/>
        <v>7.6205285140000001</v>
      </c>
      <c r="I4755">
        <f t="shared" si="373"/>
        <v>2.9298910578348125</v>
      </c>
      <c r="J4755">
        <f t="shared" si="374"/>
        <v>-0.11859989049070929</v>
      </c>
    </row>
    <row r="4756" spans="1:10" hidden="1">
      <c r="A4756" t="s">
        <v>4759</v>
      </c>
      <c r="B4756">
        <v>7.1136007220000002</v>
      </c>
      <c r="C4756">
        <v>7.4858700279999999</v>
      </c>
      <c r="D4756">
        <f t="shared" si="370"/>
        <v>7.299735375</v>
      </c>
      <c r="E4756">
        <f t="shared" si="371"/>
        <v>2.8678441653495041</v>
      </c>
      <c r="F4756">
        <v>7.1539498259999998</v>
      </c>
      <c r="G4756">
        <v>7.2505478050000001</v>
      </c>
      <c r="H4756">
        <f t="shared" si="372"/>
        <v>7.2022488155</v>
      </c>
      <c r="I4756">
        <f t="shared" si="373"/>
        <v>2.8484474410565621</v>
      </c>
      <c r="J4756">
        <f t="shared" si="374"/>
        <v>1.9396724292942036E-2</v>
      </c>
    </row>
    <row r="4757" spans="1:10" hidden="1">
      <c r="A4757" t="s">
        <v>4760</v>
      </c>
      <c r="B4757">
        <v>70.741259479999997</v>
      </c>
      <c r="C4757">
        <v>90.313515539999997</v>
      </c>
      <c r="D4757">
        <f t="shared" si="370"/>
        <v>80.527387509999997</v>
      </c>
      <c r="E4757">
        <f t="shared" si="371"/>
        <v>6.331407624761523</v>
      </c>
      <c r="F4757">
        <v>77.54221278</v>
      </c>
      <c r="G4757">
        <v>70.865424610000005</v>
      </c>
      <c r="H4757">
        <f t="shared" si="372"/>
        <v>74.203818694999995</v>
      </c>
      <c r="I4757">
        <f t="shared" si="373"/>
        <v>6.213421527967653</v>
      </c>
      <c r="J4757">
        <f t="shared" si="374"/>
        <v>0.11798609679386995</v>
      </c>
    </row>
    <row r="4758" spans="1:10" hidden="1">
      <c r="A4758" t="s">
        <v>4761</v>
      </c>
      <c r="B4758">
        <v>9.3804036180000008</v>
      </c>
      <c r="C4758">
        <v>9.7242029260000002</v>
      </c>
      <c r="D4758">
        <f t="shared" si="370"/>
        <v>9.5523032719999996</v>
      </c>
      <c r="E4758">
        <f t="shared" si="371"/>
        <v>3.2558486408389937</v>
      </c>
      <c r="F4758">
        <v>9.3804036180000008</v>
      </c>
      <c r="G4758">
        <v>9.3804036180000008</v>
      </c>
      <c r="H4758">
        <f t="shared" si="372"/>
        <v>9.3804036180000008</v>
      </c>
      <c r="I4758">
        <f t="shared" si="373"/>
        <v>3.2296500000497503</v>
      </c>
      <c r="J4758">
        <f t="shared" si="374"/>
        <v>2.6198640789243388E-2</v>
      </c>
    </row>
    <row r="4759" spans="1:10" hidden="1">
      <c r="A4759" t="s">
        <v>4762</v>
      </c>
      <c r="B4759">
        <v>4034.0129499999998</v>
      </c>
      <c r="C4759">
        <v>4720.4215899999999</v>
      </c>
      <c r="D4759">
        <f t="shared" si="370"/>
        <v>4377.2172700000001</v>
      </c>
      <c r="E4759">
        <f t="shared" si="371"/>
        <v>12.095798280832788</v>
      </c>
      <c r="F4759">
        <v>455.38722189999999</v>
      </c>
      <c r="G4759">
        <v>443.86895579999998</v>
      </c>
      <c r="H4759">
        <f t="shared" si="372"/>
        <v>449.62808884999998</v>
      </c>
      <c r="I4759">
        <f t="shared" si="373"/>
        <v>8.8125883551796296</v>
      </c>
      <c r="J4759">
        <f t="shared" si="374"/>
        <v>3.2832099256531588</v>
      </c>
    </row>
    <row r="4760" spans="1:10" hidden="1">
      <c r="A4760" t="s">
        <v>4763</v>
      </c>
      <c r="B4760">
        <v>26.648270530000001</v>
      </c>
      <c r="C4760">
        <v>24.514611609999999</v>
      </c>
      <c r="D4760">
        <f t="shared" si="370"/>
        <v>25.58144107</v>
      </c>
      <c r="E4760">
        <f t="shared" si="371"/>
        <v>4.6770256322102357</v>
      </c>
      <c r="F4760">
        <v>13.093419340000001</v>
      </c>
      <c r="G4760">
        <v>13.889569699999999</v>
      </c>
      <c r="H4760">
        <f t="shared" si="372"/>
        <v>13.49149452</v>
      </c>
      <c r="I4760">
        <f t="shared" si="373"/>
        <v>3.7539782665364121</v>
      </c>
      <c r="J4760">
        <f t="shared" si="374"/>
        <v>0.92304736567382362</v>
      </c>
    </row>
    <row r="4761" spans="1:10" hidden="1">
      <c r="A4761" t="s">
        <v>4764</v>
      </c>
      <c r="B4761">
        <v>7.2922296700000002</v>
      </c>
      <c r="C4761">
        <v>7.3301869829999999</v>
      </c>
      <c r="D4761">
        <f t="shared" si="370"/>
        <v>7.3112083265000001</v>
      </c>
      <c r="E4761">
        <f t="shared" si="371"/>
        <v>2.8701098607040918</v>
      </c>
      <c r="F4761">
        <v>7.8606030640000002</v>
      </c>
      <c r="G4761">
        <v>7.7886322440000004</v>
      </c>
      <c r="H4761">
        <f t="shared" si="372"/>
        <v>7.8246176540000008</v>
      </c>
      <c r="I4761">
        <f t="shared" si="373"/>
        <v>2.9680202572011765</v>
      </c>
      <c r="J4761">
        <f t="shared" si="374"/>
        <v>-9.7910396497084662E-2</v>
      </c>
    </row>
    <row r="4762" spans="1:10" hidden="1">
      <c r="A4762" t="s">
        <v>4765</v>
      </c>
      <c r="B4762">
        <v>9.9761281660000005</v>
      </c>
      <c r="C4762">
        <v>10.66601975</v>
      </c>
      <c r="D4762">
        <f t="shared" si="370"/>
        <v>10.321073957999999</v>
      </c>
      <c r="E4762">
        <f t="shared" si="371"/>
        <v>3.3675211929030779</v>
      </c>
      <c r="F4762">
        <v>10.349362510000001</v>
      </c>
      <c r="G4762">
        <v>10.349362510000001</v>
      </c>
      <c r="H4762">
        <f t="shared" si="372"/>
        <v>10.349362510000001</v>
      </c>
      <c r="I4762">
        <f t="shared" si="373"/>
        <v>3.3714699996180939</v>
      </c>
      <c r="J4762">
        <f t="shared" si="374"/>
        <v>-3.9488067150159623E-3</v>
      </c>
    </row>
    <row r="4763" spans="1:10" hidden="1">
      <c r="A4763" t="s">
        <v>4766</v>
      </c>
      <c r="B4763">
        <v>10.460355659999999</v>
      </c>
      <c r="C4763">
        <v>10.47602861</v>
      </c>
      <c r="D4763">
        <f t="shared" si="370"/>
        <v>10.468192134999999</v>
      </c>
      <c r="E4763">
        <f t="shared" si="371"/>
        <v>3.3879404041020207</v>
      </c>
      <c r="F4763">
        <v>10.07382731</v>
      </c>
      <c r="G4763">
        <v>9.4001905390000005</v>
      </c>
      <c r="H4763">
        <f t="shared" si="372"/>
        <v>9.7370089244999996</v>
      </c>
      <c r="I4763">
        <f t="shared" si="373"/>
        <v>3.2834786642470908</v>
      </c>
      <c r="J4763">
        <f t="shared" si="374"/>
        <v>0.1044617398549299</v>
      </c>
    </row>
    <row r="4764" spans="1:10" hidden="1">
      <c r="A4764" t="s">
        <v>4767</v>
      </c>
      <c r="B4764">
        <v>9.2740531829999995</v>
      </c>
      <c r="C4764">
        <v>8.4115402570000004</v>
      </c>
      <c r="D4764">
        <f t="shared" si="370"/>
        <v>8.8427967199999991</v>
      </c>
      <c r="E4764">
        <f t="shared" si="371"/>
        <v>3.1445027243633326</v>
      </c>
      <c r="F4764">
        <v>8.4893258980000006</v>
      </c>
      <c r="G4764">
        <v>8.7296874389999992</v>
      </c>
      <c r="H4764">
        <f t="shared" si="372"/>
        <v>8.6095066684999999</v>
      </c>
      <c r="I4764">
        <f t="shared" si="373"/>
        <v>3.1059305724305482</v>
      </c>
      <c r="J4764">
        <f t="shared" si="374"/>
        <v>3.8572151932784404E-2</v>
      </c>
    </row>
    <row r="4765" spans="1:10" hidden="1">
      <c r="A4765" t="s">
        <v>4768</v>
      </c>
      <c r="B4765">
        <v>11.111641090000001</v>
      </c>
      <c r="C4765">
        <v>10.10319715</v>
      </c>
      <c r="D4765">
        <f t="shared" si="370"/>
        <v>10.607419119999999</v>
      </c>
      <c r="E4765">
        <f t="shared" si="371"/>
        <v>3.4070017732219031</v>
      </c>
      <c r="F4765">
        <v>9.3987571899999995</v>
      </c>
      <c r="G4765">
        <v>9.6999680809999997</v>
      </c>
      <c r="H4765">
        <f t="shared" si="372"/>
        <v>9.5493626354999996</v>
      </c>
      <c r="I4765">
        <f t="shared" si="373"/>
        <v>3.2554044448458623</v>
      </c>
      <c r="J4765">
        <f t="shared" si="374"/>
        <v>0.15159732837604079</v>
      </c>
    </row>
    <row r="4766" spans="1:10" hidden="1">
      <c r="A4766" t="s">
        <v>4769</v>
      </c>
      <c r="B4766">
        <v>10.105578449999999</v>
      </c>
      <c r="C4766">
        <v>11.71033141</v>
      </c>
      <c r="D4766">
        <f t="shared" si="370"/>
        <v>10.907954929999999</v>
      </c>
      <c r="E4766">
        <f t="shared" si="371"/>
        <v>3.4473087392704271</v>
      </c>
      <c r="F4766">
        <v>10.231459129999999</v>
      </c>
      <c r="G4766">
        <v>11.020135059999999</v>
      </c>
      <c r="H4766">
        <f t="shared" si="372"/>
        <v>10.625797094999999</v>
      </c>
      <c r="I4766">
        <f t="shared" si="373"/>
        <v>3.4094991640784249</v>
      </c>
      <c r="J4766">
        <f t="shared" si="374"/>
        <v>3.7809575192002232E-2</v>
      </c>
    </row>
    <row r="4767" spans="1:10" hidden="1">
      <c r="A4767" t="s">
        <v>4770</v>
      </c>
      <c r="B4767">
        <v>119.1049861</v>
      </c>
      <c r="C4767">
        <v>115.9171324</v>
      </c>
      <c r="D4767">
        <f t="shared" si="370"/>
        <v>117.51105925</v>
      </c>
      <c r="E4767">
        <f t="shared" si="371"/>
        <v>6.8766527284741041</v>
      </c>
      <c r="F4767">
        <v>56.385019110000002</v>
      </c>
      <c r="G4767">
        <v>54.447730110000002</v>
      </c>
      <c r="H4767">
        <f t="shared" si="372"/>
        <v>55.416374610000005</v>
      </c>
      <c r="I4767">
        <f t="shared" si="373"/>
        <v>5.7922404263624649</v>
      </c>
      <c r="J4767">
        <f t="shared" si="374"/>
        <v>1.0844123021116392</v>
      </c>
    </row>
    <row r="4768" spans="1:10" hidden="1">
      <c r="A4768" t="s">
        <v>4771</v>
      </c>
      <c r="B4768">
        <v>7.1435935620000004</v>
      </c>
      <c r="C4768">
        <v>8.251120212</v>
      </c>
      <c r="D4768">
        <f t="shared" si="370"/>
        <v>7.6973568869999998</v>
      </c>
      <c r="E4768">
        <f t="shared" si="371"/>
        <v>2.944363139232125</v>
      </c>
      <c r="F4768">
        <v>7.031195458</v>
      </c>
      <c r="G4768">
        <v>7.1435935620000004</v>
      </c>
      <c r="H4768">
        <f t="shared" si="372"/>
        <v>7.0873945100000002</v>
      </c>
      <c r="I4768">
        <f t="shared" si="373"/>
        <v>2.8252553568933192</v>
      </c>
      <c r="J4768">
        <f t="shared" si="374"/>
        <v>0.11910778233880581</v>
      </c>
    </row>
    <row r="4769" spans="1:10" hidden="1">
      <c r="A4769" t="s">
        <v>4772</v>
      </c>
      <c r="B4769">
        <v>7.909080618</v>
      </c>
      <c r="C4769">
        <v>9.5842796260000007</v>
      </c>
      <c r="D4769">
        <f t="shared" si="370"/>
        <v>8.7466801220000008</v>
      </c>
      <c r="E4769">
        <f t="shared" si="371"/>
        <v>3.1287355334736979</v>
      </c>
      <c r="F4769">
        <v>9.5238836780000007</v>
      </c>
      <c r="G4769">
        <v>9.5842796260000007</v>
      </c>
      <c r="H4769">
        <f t="shared" si="372"/>
        <v>9.5540816520000007</v>
      </c>
      <c r="I4769">
        <f t="shared" si="373"/>
        <v>3.2561172065592423</v>
      </c>
      <c r="J4769">
        <f t="shared" si="374"/>
        <v>-0.12738167308554438</v>
      </c>
    </row>
    <row r="4770" spans="1:10" hidden="1">
      <c r="A4770" t="s">
        <v>4773</v>
      </c>
      <c r="B4770">
        <v>9.1808008070000007</v>
      </c>
      <c r="C4770">
        <v>10.503294390000001</v>
      </c>
      <c r="D4770">
        <f t="shared" si="370"/>
        <v>9.8420475985000007</v>
      </c>
      <c r="E4770">
        <f t="shared" si="371"/>
        <v>3.2989584937037617</v>
      </c>
      <c r="F4770">
        <v>10.681852770000001</v>
      </c>
      <c r="G4770">
        <v>10.503294390000001</v>
      </c>
      <c r="H4770">
        <f t="shared" si="372"/>
        <v>10.59257358</v>
      </c>
      <c r="I4770">
        <f t="shared" si="373"/>
        <v>3.4049812451263306</v>
      </c>
      <c r="J4770">
        <f t="shared" si="374"/>
        <v>-0.10602275142256889</v>
      </c>
    </row>
    <row r="4771" spans="1:10" hidden="1">
      <c r="A4771" t="s">
        <v>4774</v>
      </c>
      <c r="B4771">
        <v>11.049353079999999</v>
      </c>
      <c r="C4771">
        <v>11.25910309</v>
      </c>
      <c r="D4771">
        <f t="shared" si="370"/>
        <v>11.154228085</v>
      </c>
      <c r="E4771">
        <f t="shared" si="371"/>
        <v>3.4795187719409006</v>
      </c>
      <c r="F4771">
        <v>10.159165529999999</v>
      </c>
      <c r="G4771">
        <v>11.049353079999999</v>
      </c>
      <c r="H4771">
        <f t="shared" si="372"/>
        <v>10.604259304999999</v>
      </c>
      <c r="I4771">
        <f t="shared" si="373"/>
        <v>3.4065719487287147</v>
      </c>
      <c r="J4771">
        <f t="shared" si="374"/>
        <v>7.2946823212185929E-2</v>
      </c>
    </row>
    <row r="4772" spans="1:10" hidden="1">
      <c r="A4772" t="s">
        <v>4775</v>
      </c>
      <c r="B4772">
        <v>13.14461517</v>
      </c>
      <c r="C4772">
        <v>13.40017559</v>
      </c>
      <c r="D4772">
        <f t="shared" si="370"/>
        <v>13.272395379999999</v>
      </c>
      <c r="E4772">
        <f t="shared" si="371"/>
        <v>3.7303568643128378</v>
      </c>
      <c r="F4772">
        <v>10.464997049999999</v>
      </c>
      <c r="G4772">
        <v>11.21665035</v>
      </c>
      <c r="H4772">
        <f t="shared" si="372"/>
        <v>10.8408237</v>
      </c>
      <c r="I4772">
        <f t="shared" si="373"/>
        <v>3.4384024736047851</v>
      </c>
      <c r="J4772">
        <f t="shared" si="374"/>
        <v>0.29195439070805262</v>
      </c>
    </row>
    <row r="4773" spans="1:10" hidden="1">
      <c r="A4773" t="s">
        <v>4776</v>
      </c>
      <c r="B4773">
        <v>145.65485699999999</v>
      </c>
      <c r="C4773">
        <v>154.8642146</v>
      </c>
      <c r="D4773">
        <f t="shared" si="370"/>
        <v>150.25953579999998</v>
      </c>
      <c r="E4773">
        <f t="shared" si="371"/>
        <v>7.2313127402108801</v>
      </c>
      <c r="F4773">
        <v>197.23612439999999</v>
      </c>
      <c r="G4773">
        <v>218.51522610000001</v>
      </c>
      <c r="H4773">
        <f t="shared" si="372"/>
        <v>207.87567525</v>
      </c>
      <c r="I4773">
        <f t="shared" si="373"/>
        <v>7.6995771396528454</v>
      </c>
      <c r="J4773">
        <f t="shared" si="374"/>
        <v>-0.4682643994419653</v>
      </c>
    </row>
    <row r="4774" spans="1:10" hidden="1">
      <c r="A4774" t="s">
        <v>4777</v>
      </c>
      <c r="B4774">
        <v>10.4183868</v>
      </c>
      <c r="C4774">
        <v>10.723470620000001</v>
      </c>
      <c r="D4774">
        <f t="shared" si="370"/>
        <v>10.57092871</v>
      </c>
      <c r="E4774">
        <f t="shared" si="371"/>
        <v>3.4020302252932546</v>
      </c>
      <c r="F4774">
        <v>10.307624629999999</v>
      </c>
      <c r="G4774">
        <v>10.64925056</v>
      </c>
      <c r="H4774">
        <f t="shared" si="372"/>
        <v>10.478437594999999</v>
      </c>
      <c r="I4774">
        <f t="shared" si="373"/>
        <v>3.3893517123366048</v>
      </c>
      <c r="J4774">
        <f t="shared" si="374"/>
        <v>1.267851295664979E-2</v>
      </c>
    </row>
    <row r="4775" spans="1:10" hidden="1">
      <c r="A4775" t="s">
        <v>4778</v>
      </c>
      <c r="B4775">
        <v>65.468544499999993</v>
      </c>
      <c r="C4775">
        <v>74.292774489999999</v>
      </c>
      <c r="D4775">
        <f t="shared" si="370"/>
        <v>69.880659495000003</v>
      </c>
      <c r="E4775">
        <f t="shared" si="371"/>
        <v>6.1268213185638487</v>
      </c>
      <c r="F4775">
        <v>38.621974039999998</v>
      </c>
      <c r="G4775">
        <v>39.565470269999999</v>
      </c>
      <c r="H4775">
        <f t="shared" si="372"/>
        <v>39.093722154999995</v>
      </c>
      <c r="I4775">
        <f t="shared" si="373"/>
        <v>5.2888650465883238</v>
      </c>
      <c r="J4775">
        <f t="shared" si="374"/>
        <v>0.83795627197552491</v>
      </c>
    </row>
    <row r="4776" spans="1:10" hidden="1">
      <c r="A4776" t="s">
        <v>4779</v>
      </c>
      <c r="B4776">
        <v>10.046979970000001</v>
      </c>
      <c r="C4776">
        <v>10.046979970000001</v>
      </c>
      <c r="D4776">
        <f t="shared" si="370"/>
        <v>10.046979970000001</v>
      </c>
      <c r="E4776">
        <f t="shared" si="371"/>
        <v>3.3286900005628914</v>
      </c>
      <c r="F4776">
        <v>8.9757344870000004</v>
      </c>
      <c r="G4776">
        <v>10.046979970000001</v>
      </c>
      <c r="H4776">
        <f t="shared" si="372"/>
        <v>9.5113572284999996</v>
      </c>
      <c r="I4776">
        <f t="shared" si="373"/>
        <v>3.2496512219602791</v>
      </c>
      <c r="J4776">
        <f t="shared" si="374"/>
        <v>7.9038778602612325E-2</v>
      </c>
    </row>
    <row r="4777" spans="1:10" hidden="1">
      <c r="A4777" t="s">
        <v>4780</v>
      </c>
      <c r="B4777">
        <v>17.415983010000001</v>
      </c>
      <c r="C4777">
        <v>16.398705169999999</v>
      </c>
      <c r="D4777">
        <f t="shared" si="370"/>
        <v>16.907344090000002</v>
      </c>
      <c r="E4777">
        <f t="shared" si="371"/>
        <v>4.0795781449888171</v>
      </c>
      <c r="F4777">
        <v>17.415983010000001</v>
      </c>
      <c r="G4777">
        <v>17.232020899999998</v>
      </c>
      <c r="H4777">
        <f t="shared" si="372"/>
        <v>17.324001955</v>
      </c>
      <c r="I4777">
        <f t="shared" si="373"/>
        <v>4.1147003352124916</v>
      </c>
      <c r="J4777">
        <f t="shared" si="374"/>
        <v>-3.5122190223674465E-2</v>
      </c>
    </row>
    <row r="4778" spans="1:10" hidden="1">
      <c r="A4778" t="s">
        <v>4781</v>
      </c>
      <c r="B4778">
        <v>2963.117252</v>
      </c>
      <c r="C4778">
        <v>3495.0563480000001</v>
      </c>
      <c r="D4778">
        <f t="shared" si="370"/>
        <v>3229.0868</v>
      </c>
      <c r="E4778">
        <f t="shared" si="371"/>
        <v>11.65691050673707</v>
      </c>
      <c r="F4778">
        <v>478.37228579999999</v>
      </c>
      <c r="G4778">
        <v>475.11732339999998</v>
      </c>
      <c r="H4778">
        <f t="shared" si="372"/>
        <v>476.74480459999995</v>
      </c>
      <c r="I4778">
        <f t="shared" si="373"/>
        <v>8.8970734064068182</v>
      </c>
      <c r="J4778">
        <f t="shared" si="374"/>
        <v>2.7598371003302518</v>
      </c>
    </row>
    <row r="4779" spans="1:10" hidden="1">
      <c r="A4779" t="s">
        <v>4782</v>
      </c>
      <c r="B4779">
        <v>319.07903290000002</v>
      </c>
      <c r="C4779">
        <v>394.21531090000002</v>
      </c>
      <c r="D4779">
        <f t="shared" si="370"/>
        <v>356.64717189999999</v>
      </c>
      <c r="E4779">
        <f t="shared" si="371"/>
        <v>8.4783537232630941</v>
      </c>
      <c r="F4779">
        <v>496.14912529999998</v>
      </c>
      <c r="G4779">
        <v>569.12036720000003</v>
      </c>
      <c r="H4779">
        <f t="shared" si="372"/>
        <v>532.63474625000003</v>
      </c>
      <c r="I4779">
        <f t="shared" si="373"/>
        <v>9.0570027351228752</v>
      </c>
      <c r="J4779">
        <f t="shared" si="374"/>
        <v>-0.57864901185978113</v>
      </c>
    </row>
    <row r="4780" spans="1:10" hidden="1">
      <c r="A4780" t="s">
        <v>4783</v>
      </c>
      <c r="B4780">
        <v>338.84225839999999</v>
      </c>
      <c r="C4780">
        <v>467.3922493</v>
      </c>
      <c r="D4780">
        <f t="shared" si="370"/>
        <v>403.11725385</v>
      </c>
      <c r="E4780">
        <f t="shared" si="371"/>
        <v>8.6550557231773642</v>
      </c>
      <c r="F4780">
        <v>551.65022390000001</v>
      </c>
      <c r="G4780">
        <v>620.73341489999996</v>
      </c>
      <c r="H4780">
        <f t="shared" si="372"/>
        <v>586.19181939999999</v>
      </c>
      <c r="I4780">
        <f t="shared" si="373"/>
        <v>9.195229024411864</v>
      </c>
      <c r="J4780">
        <f t="shared" si="374"/>
        <v>-0.5401733012344998</v>
      </c>
    </row>
    <row r="4781" spans="1:10" hidden="1">
      <c r="A4781" t="s">
        <v>4784</v>
      </c>
      <c r="B4781">
        <v>8.8495248750000002</v>
      </c>
      <c r="C4781">
        <v>8.4730418800000002</v>
      </c>
      <c r="D4781">
        <f t="shared" si="370"/>
        <v>8.6612833775000002</v>
      </c>
      <c r="E4781">
        <f t="shared" si="371"/>
        <v>3.1145808107688913</v>
      </c>
      <c r="F4781">
        <v>9.0711156650000007</v>
      </c>
      <c r="G4781">
        <v>8.8495248750000002</v>
      </c>
      <c r="H4781">
        <f t="shared" si="372"/>
        <v>8.9603202700000004</v>
      </c>
      <c r="I4781">
        <f t="shared" si="373"/>
        <v>3.1635502996582199</v>
      </c>
      <c r="J4781">
        <f t="shared" si="374"/>
        <v>-4.8969488889328616E-2</v>
      </c>
    </row>
    <row r="4782" spans="1:10" hidden="1">
      <c r="A4782" t="s">
        <v>4785</v>
      </c>
      <c r="B4782">
        <v>9.3775431739999995</v>
      </c>
      <c r="C4782">
        <v>8.9204098710000004</v>
      </c>
      <c r="D4782">
        <f t="shared" si="370"/>
        <v>9.1489765224999999</v>
      </c>
      <c r="E4782">
        <f t="shared" si="371"/>
        <v>3.1936103610468605</v>
      </c>
      <c r="F4782">
        <v>8.4087421140000007</v>
      </c>
      <c r="G4782">
        <v>9.3775431739999995</v>
      </c>
      <c r="H4782">
        <f t="shared" si="372"/>
        <v>8.893142644000001</v>
      </c>
      <c r="I4782">
        <f t="shared" si="373"/>
        <v>3.1526933263365691</v>
      </c>
      <c r="J4782">
        <f t="shared" si="374"/>
        <v>4.09170347102914E-2</v>
      </c>
    </row>
    <row r="4783" spans="1:10" hidden="1">
      <c r="A4783" t="s">
        <v>4786</v>
      </c>
      <c r="B4783">
        <v>9.2731532669999996</v>
      </c>
      <c r="C4783">
        <v>8.2348364660000009</v>
      </c>
      <c r="D4783">
        <f t="shared" si="370"/>
        <v>8.7539948665000011</v>
      </c>
      <c r="E4783">
        <f t="shared" si="371"/>
        <v>3.1299415379548945</v>
      </c>
      <c r="F4783">
        <v>7.7625464700000002</v>
      </c>
      <c r="G4783">
        <v>8.2348364660000009</v>
      </c>
      <c r="H4783">
        <f t="shared" si="372"/>
        <v>7.9986914680000005</v>
      </c>
      <c r="I4783">
        <f t="shared" si="373"/>
        <v>2.9997640041205584</v>
      </c>
      <c r="J4783">
        <f t="shared" si="374"/>
        <v>0.13017753383433606</v>
      </c>
    </row>
    <row r="4784" spans="1:10" hidden="1">
      <c r="A4784" t="s">
        <v>4787</v>
      </c>
      <c r="B4784">
        <v>7.8456338089999997</v>
      </c>
      <c r="C4784">
        <v>8.2226304999999993</v>
      </c>
      <c r="D4784">
        <f t="shared" si="370"/>
        <v>8.0341321545</v>
      </c>
      <c r="E4784">
        <f t="shared" si="371"/>
        <v>3.006142192659667</v>
      </c>
      <c r="F4784">
        <v>8.2226304999999993</v>
      </c>
      <c r="G4784">
        <v>9.8569410649999991</v>
      </c>
      <c r="H4784">
        <f t="shared" si="372"/>
        <v>9.0397857824999992</v>
      </c>
      <c r="I4784">
        <f t="shared" si="373"/>
        <v>3.176288585230429</v>
      </c>
      <c r="J4784">
        <f t="shared" si="374"/>
        <v>-0.17014639257076203</v>
      </c>
    </row>
    <row r="4785" spans="1:10" hidden="1">
      <c r="A4785" t="s">
        <v>4788</v>
      </c>
      <c r="B4785">
        <v>8.4499335729999991</v>
      </c>
      <c r="C4785">
        <v>8.7296874389999992</v>
      </c>
      <c r="D4785">
        <f t="shared" si="370"/>
        <v>8.5898105059999992</v>
      </c>
      <c r="E4785">
        <f t="shared" si="371"/>
        <v>3.1026263053952285</v>
      </c>
      <c r="F4785">
        <v>8.7684388179999999</v>
      </c>
      <c r="G4785">
        <v>8.7296874389999992</v>
      </c>
      <c r="H4785">
        <f t="shared" si="372"/>
        <v>8.7490631284999996</v>
      </c>
      <c r="I4785">
        <f t="shared" si="373"/>
        <v>3.1291285378327571</v>
      </c>
      <c r="J4785">
        <f t="shared" si="374"/>
        <v>-2.6502232437528583E-2</v>
      </c>
    </row>
    <row r="4786" spans="1:10" hidden="1">
      <c r="A4786" t="s">
        <v>4789</v>
      </c>
      <c r="B4786">
        <v>155.5969532</v>
      </c>
      <c r="C4786">
        <v>145.3764731</v>
      </c>
      <c r="D4786">
        <f t="shared" si="370"/>
        <v>150.48671315000001</v>
      </c>
      <c r="E4786">
        <f t="shared" si="371"/>
        <v>7.2334923032127714</v>
      </c>
      <c r="F4786">
        <v>16.42623571</v>
      </c>
      <c r="G4786">
        <v>14.58759352</v>
      </c>
      <c r="H4786">
        <f t="shared" si="372"/>
        <v>15.506914614999999</v>
      </c>
      <c r="I4786">
        <f t="shared" si="373"/>
        <v>3.9548397591826929</v>
      </c>
      <c r="J4786">
        <f t="shared" si="374"/>
        <v>3.2786525440300784</v>
      </c>
    </row>
    <row r="4787" spans="1:10" hidden="1">
      <c r="A4787" t="s">
        <v>4790</v>
      </c>
      <c r="B4787">
        <v>15.76310677</v>
      </c>
      <c r="C4787">
        <v>16.23190026</v>
      </c>
      <c r="D4787">
        <f t="shared" si="370"/>
        <v>15.997503515</v>
      </c>
      <c r="E4787">
        <f t="shared" si="371"/>
        <v>3.9997748782785654</v>
      </c>
      <c r="F4787">
        <v>15.76310677</v>
      </c>
      <c r="G4787">
        <v>15.76310677</v>
      </c>
      <c r="H4787">
        <f t="shared" si="372"/>
        <v>15.76310677</v>
      </c>
      <c r="I4787">
        <f t="shared" si="373"/>
        <v>3.9784800002368379</v>
      </c>
      <c r="J4787">
        <f t="shared" si="374"/>
        <v>2.1294878041727472E-2</v>
      </c>
    </row>
    <row r="4788" spans="1:10" hidden="1">
      <c r="A4788" t="s">
        <v>4791</v>
      </c>
      <c r="B4788">
        <v>14.784156210000001</v>
      </c>
      <c r="C4788">
        <v>12.064447980000001</v>
      </c>
      <c r="D4788">
        <f t="shared" si="370"/>
        <v>13.424302095000002</v>
      </c>
      <c r="E4788">
        <f t="shared" si="371"/>
        <v>3.7467751819617701</v>
      </c>
      <c r="F4788">
        <v>13.99859374</v>
      </c>
      <c r="G4788">
        <v>13.9098022</v>
      </c>
      <c r="H4788">
        <f t="shared" si="372"/>
        <v>13.954197969999999</v>
      </c>
      <c r="I4788">
        <f t="shared" si="373"/>
        <v>3.8026273014873122</v>
      </c>
      <c r="J4788">
        <f t="shared" si="374"/>
        <v>-5.5852119525542143E-2</v>
      </c>
    </row>
    <row r="4789" spans="1:10" hidden="1">
      <c r="A4789" t="s">
        <v>4792</v>
      </c>
      <c r="B4789">
        <v>1527.016568</v>
      </c>
      <c r="C4789">
        <v>1509.233172</v>
      </c>
      <c r="D4789">
        <f t="shared" si="370"/>
        <v>1518.1248700000001</v>
      </c>
      <c r="E4789">
        <f t="shared" si="371"/>
        <v>10.568074745982436</v>
      </c>
      <c r="F4789">
        <v>406.2685846</v>
      </c>
      <c r="G4789">
        <v>388.15794299999999</v>
      </c>
      <c r="H4789">
        <f t="shared" si="372"/>
        <v>397.21326379999999</v>
      </c>
      <c r="I4789">
        <f t="shared" si="373"/>
        <v>8.6337699881168177</v>
      </c>
      <c r="J4789">
        <f t="shared" si="374"/>
        <v>1.9343047578656183</v>
      </c>
    </row>
    <row r="4790" spans="1:10" hidden="1">
      <c r="A4790" t="s">
        <v>4793</v>
      </c>
      <c r="B4790">
        <v>7.6785292350000001</v>
      </c>
      <c r="C4790">
        <v>7.6205229259999996</v>
      </c>
      <c r="D4790">
        <f t="shared" si="370"/>
        <v>7.6495260804999994</v>
      </c>
      <c r="E4790">
        <f t="shared" si="371"/>
        <v>2.9353703697018041</v>
      </c>
      <c r="F4790">
        <v>7.6205229259999996</v>
      </c>
      <c r="G4790">
        <v>7.6205229259999996</v>
      </c>
      <c r="H4790">
        <f t="shared" si="372"/>
        <v>7.6205229259999996</v>
      </c>
      <c r="I4790">
        <f t="shared" si="373"/>
        <v>2.9298899999314365</v>
      </c>
      <c r="J4790">
        <f t="shared" si="374"/>
        <v>5.480369770367588E-3</v>
      </c>
    </row>
    <row r="4791" spans="1:10" hidden="1">
      <c r="A4791" t="s">
        <v>4794</v>
      </c>
      <c r="B4791">
        <v>481.3725283</v>
      </c>
      <c r="C4791">
        <v>449.1239976</v>
      </c>
      <c r="D4791">
        <f t="shared" si="370"/>
        <v>465.24826295000003</v>
      </c>
      <c r="E4791">
        <f t="shared" si="371"/>
        <v>8.8618569536258391</v>
      </c>
      <c r="F4791">
        <v>148.2501753</v>
      </c>
      <c r="G4791">
        <v>142.4922851</v>
      </c>
      <c r="H4791">
        <f t="shared" si="372"/>
        <v>145.37123020000001</v>
      </c>
      <c r="I4791">
        <f t="shared" si="373"/>
        <v>7.1835979696604388</v>
      </c>
      <c r="J4791">
        <f t="shared" si="374"/>
        <v>1.6782589839654003</v>
      </c>
    </row>
    <row r="4792" spans="1:10" hidden="1">
      <c r="A4792" t="s">
        <v>4795</v>
      </c>
      <c r="B4792">
        <v>945.39275599999996</v>
      </c>
      <c r="C4792">
        <v>918.64904609999996</v>
      </c>
      <c r="D4792">
        <f t="shared" si="370"/>
        <v>932.02090105000002</v>
      </c>
      <c r="E4792">
        <f t="shared" si="371"/>
        <v>9.8642184981983512</v>
      </c>
      <c r="F4792">
        <v>232.00788059999999</v>
      </c>
      <c r="G4792">
        <v>209.54989670000001</v>
      </c>
      <c r="H4792">
        <f t="shared" si="372"/>
        <v>220.77888865</v>
      </c>
      <c r="I4792">
        <f t="shared" si="373"/>
        <v>7.7864584148976084</v>
      </c>
      <c r="J4792">
        <f t="shared" si="374"/>
        <v>2.0777600833007428</v>
      </c>
    </row>
    <row r="4793" spans="1:10" hidden="1">
      <c r="A4793" t="s">
        <v>4796</v>
      </c>
      <c r="B4793">
        <v>11.68462882</v>
      </c>
      <c r="C4793">
        <v>12.390564400000001</v>
      </c>
      <c r="D4793">
        <f t="shared" si="370"/>
        <v>12.037596610000001</v>
      </c>
      <c r="E4793">
        <f t="shared" si="371"/>
        <v>3.5894754716234778</v>
      </c>
      <c r="F4793">
        <v>12.403883710000001</v>
      </c>
      <c r="G4793">
        <v>11.13716398</v>
      </c>
      <c r="H4793">
        <f t="shared" si="372"/>
        <v>11.770523845</v>
      </c>
      <c r="I4793">
        <f t="shared" si="373"/>
        <v>3.5571066235701108</v>
      </c>
      <c r="J4793">
        <f t="shared" si="374"/>
        <v>3.2368848053367039E-2</v>
      </c>
    </row>
    <row r="4794" spans="1:10" hidden="1">
      <c r="A4794" t="s">
        <v>4797</v>
      </c>
      <c r="B4794">
        <v>50.119495929999999</v>
      </c>
      <c r="C4794">
        <v>72.975991390000004</v>
      </c>
      <c r="D4794">
        <f t="shared" si="370"/>
        <v>61.547743660000002</v>
      </c>
      <c r="E4794">
        <f t="shared" si="371"/>
        <v>5.9436340633729543</v>
      </c>
      <c r="F4794">
        <v>15.951055650000001</v>
      </c>
      <c r="G4794">
        <v>16.54220905</v>
      </c>
      <c r="H4794">
        <f t="shared" si="372"/>
        <v>16.246632349999999</v>
      </c>
      <c r="I4794">
        <f t="shared" si="373"/>
        <v>4.0220687979231657</v>
      </c>
      <c r="J4794">
        <f t="shared" si="374"/>
        <v>1.9215652654497886</v>
      </c>
    </row>
    <row r="4795" spans="1:10" hidden="1">
      <c r="A4795" t="s">
        <v>4798</v>
      </c>
      <c r="B4795">
        <v>785.79000120000001</v>
      </c>
      <c r="C4795">
        <v>1067.9289859999999</v>
      </c>
      <c r="D4795">
        <f t="shared" si="370"/>
        <v>926.85949359999995</v>
      </c>
      <c r="E4795">
        <f t="shared" si="371"/>
        <v>9.8562068411925488</v>
      </c>
      <c r="F4795">
        <v>39.497515460000002</v>
      </c>
      <c r="G4795">
        <v>27.827704480000001</v>
      </c>
      <c r="H4795">
        <f t="shared" si="372"/>
        <v>33.662609970000005</v>
      </c>
      <c r="I4795">
        <f t="shared" si="373"/>
        <v>5.0730751326604144</v>
      </c>
      <c r="J4795">
        <f t="shared" si="374"/>
        <v>4.7831317085321343</v>
      </c>
    </row>
    <row r="4796" spans="1:10" hidden="1">
      <c r="A4796" t="s">
        <v>4799</v>
      </c>
      <c r="B4796">
        <v>7.427568473</v>
      </c>
      <c r="C4796">
        <v>7.7822104779999997</v>
      </c>
      <c r="D4796">
        <f t="shared" si="370"/>
        <v>7.6048894755000003</v>
      </c>
      <c r="E4796">
        <f t="shared" si="371"/>
        <v>2.9269272809140414</v>
      </c>
      <c r="F4796">
        <v>7.7822104779999997</v>
      </c>
      <c r="G4796">
        <v>7.4743079210000003</v>
      </c>
      <c r="H4796">
        <f t="shared" si="372"/>
        <v>7.6282591995000004</v>
      </c>
      <c r="I4796">
        <f t="shared" si="373"/>
        <v>2.9313538656066283</v>
      </c>
      <c r="J4796">
        <f t="shared" si="374"/>
        <v>-4.4265846925868324E-3</v>
      </c>
    </row>
    <row r="4797" spans="1:10" hidden="1">
      <c r="A4797" t="s">
        <v>4800</v>
      </c>
      <c r="B4797">
        <v>9.0670296330000006</v>
      </c>
      <c r="C4797">
        <v>8.7753702689999997</v>
      </c>
      <c r="D4797">
        <f t="shared" si="370"/>
        <v>8.9211999510000002</v>
      </c>
      <c r="E4797">
        <f t="shared" si="371"/>
        <v>3.1572377737023336</v>
      </c>
      <c r="F4797">
        <v>9.4250482239999993</v>
      </c>
      <c r="G4797">
        <v>10.16635071</v>
      </c>
      <c r="H4797">
        <f t="shared" si="372"/>
        <v>9.7956994669999986</v>
      </c>
      <c r="I4797">
        <f t="shared" si="373"/>
        <v>3.2921485125585104</v>
      </c>
      <c r="J4797">
        <f t="shared" si="374"/>
        <v>-0.13491073885617677</v>
      </c>
    </row>
    <row r="4798" spans="1:10" hidden="1">
      <c r="A4798" t="s">
        <v>4801</v>
      </c>
      <c r="B4798">
        <v>8.6999071269999995</v>
      </c>
      <c r="C4798">
        <v>7.6614634820000003</v>
      </c>
      <c r="D4798">
        <f t="shared" si="370"/>
        <v>8.180685304499999</v>
      </c>
      <c r="E4798">
        <f t="shared" si="371"/>
        <v>3.0322217042906048</v>
      </c>
      <c r="F4798">
        <v>7.5203510060000003</v>
      </c>
      <c r="G4798">
        <v>7.5752841220000002</v>
      </c>
      <c r="H4798">
        <f t="shared" si="372"/>
        <v>7.5478175640000007</v>
      </c>
      <c r="I4798">
        <f t="shared" si="373"/>
        <v>2.9160595524172521</v>
      </c>
      <c r="J4798">
        <f t="shared" si="374"/>
        <v>0.11616215187335266</v>
      </c>
    </row>
    <row r="4799" spans="1:10" hidden="1">
      <c r="A4799" t="s">
        <v>4802</v>
      </c>
      <c r="B4799">
        <v>30.980316970000001</v>
      </c>
      <c r="C4799">
        <v>28.75657597</v>
      </c>
      <c r="D4799">
        <f t="shared" si="370"/>
        <v>29.868446470000002</v>
      </c>
      <c r="E4799">
        <f t="shared" si="371"/>
        <v>4.9005502964358723</v>
      </c>
      <c r="F4799">
        <v>24.48166883</v>
      </c>
      <c r="G4799">
        <v>24.195385160000001</v>
      </c>
      <c r="H4799">
        <f t="shared" si="372"/>
        <v>24.338526995000002</v>
      </c>
      <c r="I4799">
        <f t="shared" si="373"/>
        <v>4.6051699514634707</v>
      </c>
      <c r="J4799">
        <f t="shared" si="374"/>
        <v>0.29538034497240151</v>
      </c>
    </row>
    <row r="4800" spans="1:10" hidden="1">
      <c r="A4800" t="s">
        <v>4803</v>
      </c>
      <c r="B4800">
        <v>8.9647913149999994</v>
      </c>
      <c r="C4800">
        <v>9.4634091399999996</v>
      </c>
      <c r="D4800">
        <f t="shared" si="370"/>
        <v>9.2141002274999995</v>
      </c>
      <c r="E4800">
        <f t="shared" si="371"/>
        <v>3.2038432911188948</v>
      </c>
      <c r="F4800">
        <v>9.0539039399999997</v>
      </c>
      <c r="G4800">
        <v>9.5493332150000008</v>
      </c>
      <c r="H4800">
        <f t="shared" si="372"/>
        <v>9.3016185775000011</v>
      </c>
      <c r="I4800">
        <f t="shared" si="373"/>
        <v>3.2174817818716188</v>
      </c>
      <c r="J4800">
        <f t="shared" si="374"/>
        <v>-1.3638490752724053E-2</v>
      </c>
    </row>
    <row r="4801" spans="1:10" hidden="1">
      <c r="A4801" t="s">
        <v>4804</v>
      </c>
      <c r="B4801">
        <v>2021.6254269999999</v>
      </c>
      <c r="C4801">
        <v>1849.3467009999999</v>
      </c>
      <c r="D4801">
        <f t="shared" si="370"/>
        <v>1935.4860639999999</v>
      </c>
      <c r="E4801">
        <f t="shared" si="371"/>
        <v>10.918480204552464</v>
      </c>
      <c r="F4801">
        <v>1149.4276950000001</v>
      </c>
      <c r="G4801">
        <v>1206.991667</v>
      </c>
      <c r="H4801">
        <f t="shared" si="372"/>
        <v>1178.209681</v>
      </c>
      <c r="I4801">
        <f t="shared" si="373"/>
        <v>10.202380597021834</v>
      </c>
      <c r="J4801">
        <f t="shared" si="374"/>
        <v>0.71609960753063007</v>
      </c>
    </row>
    <row r="4802" spans="1:10" hidden="1">
      <c r="A4802" t="s">
        <v>4805</v>
      </c>
      <c r="B4802">
        <v>733.64585290000002</v>
      </c>
      <c r="C4802">
        <v>845.0483041</v>
      </c>
      <c r="D4802">
        <f t="shared" si="370"/>
        <v>789.34707849999995</v>
      </c>
      <c r="E4802">
        <f t="shared" si="371"/>
        <v>9.6245159872614234</v>
      </c>
      <c r="F4802">
        <v>330.21457750000002</v>
      </c>
      <c r="G4802">
        <v>357.72075109999997</v>
      </c>
      <c r="H4802">
        <f t="shared" si="372"/>
        <v>343.96766430000002</v>
      </c>
      <c r="I4802">
        <f t="shared" si="373"/>
        <v>8.4261291362523103</v>
      </c>
      <c r="J4802">
        <f t="shared" si="374"/>
        <v>1.1983868510091131</v>
      </c>
    </row>
    <row r="4803" spans="1:10" hidden="1">
      <c r="A4803" t="s">
        <v>4806</v>
      </c>
      <c r="B4803">
        <v>74.28453562</v>
      </c>
      <c r="C4803">
        <v>86.513297879999996</v>
      </c>
      <c r="D4803">
        <f t="shared" ref="D4803:D4866" si="375">AVERAGE(B4803:C4803)</f>
        <v>80.398916749999998</v>
      </c>
      <c r="E4803">
        <f t="shared" ref="E4803:E4866" si="376">LOG(D4803,2)</f>
        <v>6.3291041583570991</v>
      </c>
      <c r="F4803">
        <v>248.90130769999999</v>
      </c>
      <c r="G4803">
        <v>276.11586999999997</v>
      </c>
      <c r="H4803">
        <f t="shared" ref="H4803:H4866" si="377">AVERAGE(F4803:G4803)</f>
        <v>262.50858884999997</v>
      </c>
      <c r="I4803">
        <f t="shared" ref="I4803:I4866" si="378">LOG(H4803,2)</f>
        <v>8.0362208159385968</v>
      </c>
      <c r="J4803">
        <f t="shared" ref="J4803:J4866" si="379">E4803-I4803</f>
        <v>-1.7071166575814978</v>
      </c>
    </row>
    <row r="4804" spans="1:10" hidden="1">
      <c r="A4804" t="s">
        <v>4807</v>
      </c>
      <c r="B4804">
        <v>123.12756760000001</v>
      </c>
      <c r="C4804">
        <v>110.7144716</v>
      </c>
      <c r="D4804">
        <f t="shared" si="375"/>
        <v>116.92101959999999</v>
      </c>
      <c r="E4804">
        <f t="shared" si="376"/>
        <v>6.8693905049879653</v>
      </c>
      <c r="F4804">
        <v>285.26520979999998</v>
      </c>
      <c r="G4804">
        <v>318.07650510000002</v>
      </c>
      <c r="H4804">
        <f t="shared" si="377"/>
        <v>301.67085744999997</v>
      </c>
      <c r="I4804">
        <f t="shared" si="378"/>
        <v>8.2368315231731799</v>
      </c>
      <c r="J4804">
        <f t="shared" si="379"/>
        <v>-1.3674410181852146</v>
      </c>
    </row>
    <row r="4805" spans="1:10" hidden="1">
      <c r="A4805" t="s">
        <v>4808</v>
      </c>
      <c r="B4805">
        <v>13.598635570000001</v>
      </c>
      <c r="C4805">
        <v>14.932460499999999</v>
      </c>
      <c r="D4805">
        <f t="shared" si="375"/>
        <v>14.265548035</v>
      </c>
      <c r="E4805">
        <f t="shared" si="376"/>
        <v>3.8344632664259586</v>
      </c>
      <c r="F4805">
        <v>13.68914086</v>
      </c>
      <c r="G4805">
        <v>13.689994860000001</v>
      </c>
      <c r="H4805">
        <f t="shared" si="377"/>
        <v>13.68956786</v>
      </c>
      <c r="I4805">
        <f t="shared" si="378"/>
        <v>3.7750050004988753</v>
      </c>
      <c r="J4805">
        <f t="shared" si="379"/>
        <v>5.9458265927083254E-2</v>
      </c>
    </row>
    <row r="4806" spans="1:10" hidden="1">
      <c r="A4806" t="s">
        <v>4809</v>
      </c>
      <c r="B4806">
        <v>8.8891778989999999</v>
      </c>
      <c r="C4806">
        <v>10.42777895</v>
      </c>
      <c r="D4806">
        <f t="shared" si="375"/>
        <v>9.6584784245000002</v>
      </c>
      <c r="E4806">
        <f t="shared" si="376"/>
        <v>3.271795927950262</v>
      </c>
      <c r="F4806">
        <v>11.8953845</v>
      </c>
      <c r="G4806">
        <v>12.76852525</v>
      </c>
      <c r="H4806">
        <f t="shared" si="377"/>
        <v>12.331954875000001</v>
      </c>
      <c r="I4806">
        <f t="shared" si="378"/>
        <v>3.6243296103554976</v>
      </c>
      <c r="J4806">
        <f t="shared" si="379"/>
        <v>-0.35253368240523564</v>
      </c>
    </row>
    <row r="4807" spans="1:10" hidden="1">
      <c r="A4807" t="s">
        <v>4810</v>
      </c>
      <c r="B4807">
        <v>10.724957310000001</v>
      </c>
      <c r="C4807">
        <v>11.020135059999999</v>
      </c>
      <c r="D4807">
        <f t="shared" si="375"/>
        <v>10.872546185000001</v>
      </c>
      <c r="E4807">
        <f t="shared" si="376"/>
        <v>3.4426179320617463</v>
      </c>
      <c r="F4807">
        <v>10.479514679999999</v>
      </c>
      <c r="G4807">
        <v>10.724957310000001</v>
      </c>
      <c r="H4807">
        <f t="shared" si="377"/>
        <v>10.602235995000001</v>
      </c>
      <c r="I4807">
        <f t="shared" si="378"/>
        <v>3.4062966538937367</v>
      </c>
      <c r="J4807">
        <f t="shared" si="379"/>
        <v>3.6321278168009563E-2</v>
      </c>
    </row>
    <row r="4808" spans="1:10" hidden="1">
      <c r="A4808" t="s">
        <v>4811</v>
      </c>
      <c r="B4808">
        <v>18.350532210000001</v>
      </c>
      <c r="C4808">
        <v>18.30657506</v>
      </c>
      <c r="D4808">
        <f t="shared" si="375"/>
        <v>18.328553634999999</v>
      </c>
      <c r="E4808">
        <f t="shared" si="376"/>
        <v>4.1960210375603975</v>
      </c>
      <c r="F4808">
        <v>18.334131230000001</v>
      </c>
      <c r="G4808">
        <v>16.642381610000001</v>
      </c>
      <c r="H4808">
        <f t="shared" si="377"/>
        <v>17.488256419999999</v>
      </c>
      <c r="I4808">
        <f t="shared" si="378"/>
        <v>4.1283145545522641</v>
      </c>
      <c r="J4808">
        <f t="shared" si="379"/>
        <v>6.7706483008133311E-2</v>
      </c>
    </row>
    <row r="4809" spans="1:10" hidden="1">
      <c r="A4809" t="s">
        <v>4812</v>
      </c>
      <c r="B4809">
        <v>26.517079760000001</v>
      </c>
      <c r="C4809">
        <v>25.08094844</v>
      </c>
      <c r="D4809">
        <f t="shared" si="375"/>
        <v>25.799014100000001</v>
      </c>
      <c r="E4809">
        <f t="shared" si="376"/>
        <v>4.6892440295196973</v>
      </c>
      <c r="F4809">
        <v>25.08094844</v>
      </c>
      <c r="G4809">
        <v>26.535650310000001</v>
      </c>
      <c r="H4809">
        <f t="shared" si="377"/>
        <v>25.808299375000001</v>
      </c>
      <c r="I4809">
        <f t="shared" si="378"/>
        <v>4.6897631737819472</v>
      </c>
      <c r="J4809">
        <f t="shared" si="379"/>
        <v>-5.1914426224985988E-4</v>
      </c>
    </row>
    <row r="4810" spans="1:10" hidden="1">
      <c r="A4810" t="s">
        <v>4813</v>
      </c>
      <c r="B4810">
        <v>14.0360978</v>
      </c>
      <c r="C4810">
        <v>13.35261126</v>
      </c>
      <c r="D4810">
        <f t="shared" si="375"/>
        <v>13.69435453</v>
      </c>
      <c r="E4810">
        <f t="shared" si="376"/>
        <v>3.7755093625141742</v>
      </c>
      <c r="F4810">
        <v>9.8292408770000002</v>
      </c>
      <c r="G4810">
        <v>10.49332508</v>
      </c>
      <c r="H4810">
        <f t="shared" si="377"/>
        <v>10.161282978500001</v>
      </c>
      <c r="I4810">
        <f t="shared" si="378"/>
        <v>3.3450106652910416</v>
      </c>
      <c r="J4810">
        <f t="shared" si="379"/>
        <v>0.43049869722313261</v>
      </c>
    </row>
    <row r="4811" spans="1:10" hidden="1">
      <c r="A4811" t="s">
        <v>4814</v>
      </c>
      <c r="B4811">
        <v>6876.2200560000001</v>
      </c>
      <c r="C4811">
        <v>6550.5485079999999</v>
      </c>
      <c r="D4811">
        <f t="shared" si="375"/>
        <v>6713.384282</v>
      </c>
      <c r="E4811">
        <f t="shared" si="376"/>
        <v>12.712824510997692</v>
      </c>
      <c r="F4811">
        <v>1202.7324229999999</v>
      </c>
      <c r="G4811">
        <v>1127.412693</v>
      </c>
      <c r="H4811">
        <f t="shared" si="377"/>
        <v>1165.0725579999998</v>
      </c>
      <c r="I4811">
        <f t="shared" si="378"/>
        <v>10.186204090019862</v>
      </c>
      <c r="J4811">
        <f t="shared" si="379"/>
        <v>2.5266204209778298</v>
      </c>
    </row>
    <row r="4812" spans="1:10" hidden="1">
      <c r="A4812" t="s">
        <v>4815</v>
      </c>
      <c r="B4812">
        <v>1658.7721329999999</v>
      </c>
      <c r="C4812">
        <v>1394.6621849999999</v>
      </c>
      <c r="D4812">
        <f t="shared" si="375"/>
        <v>1526.7171589999998</v>
      </c>
      <c r="E4812">
        <f t="shared" si="376"/>
        <v>10.576217096565099</v>
      </c>
      <c r="F4812">
        <v>2935.1123250000001</v>
      </c>
      <c r="G4812">
        <v>2863.7701710000001</v>
      </c>
      <c r="H4812">
        <f t="shared" si="377"/>
        <v>2899.4412480000001</v>
      </c>
      <c r="I4812">
        <f t="shared" si="378"/>
        <v>11.50155918958947</v>
      </c>
      <c r="J4812">
        <f t="shared" si="379"/>
        <v>-0.92534209302437098</v>
      </c>
    </row>
    <row r="4813" spans="1:10" hidden="1">
      <c r="A4813" t="s">
        <v>4816</v>
      </c>
      <c r="B4813">
        <v>868.85402380000005</v>
      </c>
      <c r="C4813">
        <v>650.86746970000002</v>
      </c>
      <c r="D4813">
        <f t="shared" si="375"/>
        <v>759.86074675000009</v>
      </c>
      <c r="E4813">
        <f t="shared" si="376"/>
        <v>9.5695912420405573</v>
      </c>
      <c r="F4813">
        <v>940.98635969999998</v>
      </c>
      <c r="G4813">
        <v>894.28446229999997</v>
      </c>
      <c r="H4813">
        <f t="shared" si="377"/>
        <v>917.63541099999998</v>
      </c>
      <c r="I4813">
        <f t="shared" si="378"/>
        <v>9.8417772549388012</v>
      </c>
      <c r="J4813">
        <f t="shared" si="379"/>
        <v>-0.27218601289824385</v>
      </c>
    </row>
    <row r="4814" spans="1:10" hidden="1">
      <c r="A4814" t="s">
        <v>4817</v>
      </c>
      <c r="B4814">
        <v>8.8941084729999993</v>
      </c>
      <c r="C4814">
        <v>12.823960659999999</v>
      </c>
      <c r="D4814">
        <f t="shared" si="375"/>
        <v>10.8590345665</v>
      </c>
      <c r="E4814">
        <f t="shared" si="376"/>
        <v>3.4408239394627649</v>
      </c>
      <c r="F4814">
        <v>41.645825940000002</v>
      </c>
      <c r="G4814">
        <v>38.004543499999997</v>
      </c>
      <c r="H4814">
        <f t="shared" si="377"/>
        <v>39.825184719999996</v>
      </c>
      <c r="I4814">
        <f t="shared" si="378"/>
        <v>5.3156091482640591</v>
      </c>
      <c r="J4814">
        <f t="shared" si="379"/>
        <v>-1.8747852088012942</v>
      </c>
    </row>
    <row r="4815" spans="1:10" hidden="1">
      <c r="A4815" t="s">
        <v>4818</v>
      </c>
      <c r="B4815">
        <v>12.668729989999999</v>
      </c>
      <c r="C4815">
        <v>14.42260638</v>
      </c>
      <c r="D4815">
        <f t="shared" si="375"/>
        <v>13.545668185</v>
      </c>
      <c r="E4815">
        <f t="shared" si="376"/>
        <v>3.7597596558993884</v>
      </c>
      <c r="F4815">
        <v>13.20314759</v>
      </c>
      <c r="G4815">
        <v>13.210379440000001</v>
      </c>
      <c r="H4815">
        <f t="shared" si="377"/>
        <v>13.206763515</v>
      </c>
      <c r="I4815">
        <f t="shared" si="378"/>
        <v>3.7232050540577579</v>
      </c>
      <c r="J4815">
        <f t="shared" si="379"/>
        <v>3.6554601841630507E-2</v>
      </c>
    </row>
    <row r="4816" spans="1:10" hidden="1">
      <c r="A4816" t="s">
        <v>4819</v>
      </c>
      <c r="B4816">
        <v>11.831573110000001</v>
      </c>
      <c r="C4816">
        <v>12.742796350000001</v>
      </c>
      <c r="D4816">
        <f t="shared" si="375"/>
        <v>12.28718473</v>
      </c>
      <c r="E4816">
        <f t="shared" si="376"/>
        <v>3.6190824946230484</v>
      </c>
      <c r="F4816">
        <v>12.897504100000001</v>
      </c>
      <c r="G4816">
        <v>13.95035567</v>
      </c>
      <c r="H4816">
        <f t="shared" si="377"/>
        <v>13.423929885</v>
      </c>
      <c r="I4816">
        <f t="shared" si="378"/>
        <v>3.7467351804062403</v>
      </c>
      <c r="J4816">
        <f t="shared" si="379"/>
        <v>-0.12765268578319189</v>
      </c>
    </row>
    <row r="4817" spans="1:10" hidden="1">
      <c r="A4817" t="s">
        <v>4820</v>
      </c>
      <c r="B4817">
        <v>17.069986350000001</v>
      </c>
      <c r="C4817">
        <v>16.21132381</v>
      </c>
      <c r="D4817">
        <f t="shared" si="375"/>
        <v>16.640655080000002</v>
      </c>
      <c r="E4817">
        <f t="shared" si="376"/>
        <v>4.0566403229616208</v>
      </c>
      <c r="F4817">
        <v>16.04942827</v>
      </c>
      <c r="G4817">
        <v>16.986891889999999</v>
      </c>
      <c r="H4817">
        <f t="shared" si="377"/>
        <v>16.518160080000001</v>
      </c>
      <c r="I4817">
        <f t="shared" si="378"/>
        <v>4.0459810920993018</v>
      </c>
      <c r="J4817">
        <f t="shared" si="379"/>
        <v>1.0659230862319014E-2</v>
      </c>
    </row>
    <row r="4818" spans="1:10" hidden="1">
      <c r="A4818" t="s">
        <v>4821</v>
      </c>
      <c r="B4818">
        <v>100.2139821</v>
      </c>
      <c r="C4818">
        <v>100.7935842</v>
      </c>
      <c r="D4818">
        <f t="shared" si="375"/>
        <v>100.50378315</v>
      </c>
      <c r="E4818">
        <f t="shared" si="376"/>
        <v>6.65110599793534</v>
      </c>
      <c r="F4818">
        <v>96.934612740000006</v>
      </c>
      <c r="G4818">
        <v>100.2139821</v>
      </c>
      <c r="H4818">
        <f t="shared" si="377"/>
        <v>98.574297419999994</v>
      </c>
      <c r="I4818">
        <f t="shared" si="378"/>
        <v>6.6231396175697412</v>
      </c>
      <c r="J4818">
        <f t="shared" si="379"/>
        <v>2.7966380365598731E-2</v>
      </c>
    </row>
    <row r="4819" spans="1:10" hidden="1">
      <c r="A4819" t="s">
        <v>4822</v>
      </c>
      <c r="B4819">
        <v>26.628698270000001</v>
      </c>
      <c r="C4819">
        <v>30.81391313</v>
      </c>
      <c r="D4819">
        <f t="shared" si="375"/>
        <v>28.721305700000002</v>
      </c>
      <c r="E4819">
        <f t="shared" si="376"/>
        <v>4.8440494319346836</v>
      </c>
      <c r="F4819">
        <v>21.051483520000001</v>
      </c>
      <c r="G4819">
        <v>23.885778599999998</v>
      </c>
      <c r="H4819">
        <f t="shared" si="377"/>
        <v>22.46863106</v>
      </c>
      <c r="I4819">
        <f t="shared" si="378"/>
        <v>4.4898403234055362</v>
      </c>
      <c r="J4819">
        <f t="shared" si="379"/>
        <v>0.35420910852914744</v>
      </c>
    </row>
    <row r="4820" spans="1:10" hidden="1">
      <c r="A4820" t="s">
        <v>4823</v>
      </c>
      <c r="B4820">
        <v>57.89231728</v>
      </c>
      <c r="C4820">
        <v>48.102167540000003</v>
      </c>
      <c r="D4820">
        <f t="shared" si="375"/>
        <v>52.997242409999998</v>
      </c>
      <c r="E4820">
        <f t="shared" si="376"/>
        <v>5.7278453891873795</v>
      </c>
      <c r="F4820">
        <v>5948.0456320000003</v>
      </c>
      <c r="G4820">
        <v>6033.167829</v>
      </c>
      <c r="H4820">
        <f t="shared" si="377"/>
        <v>5990.6067304999997</v>
      </c>
      <c r="I4820">
        <f t="shared" si="378"/>
        <v>12.548486411675364</v>
      </c>
      <c r="J4820">
        <f t="shared" si="379"/>
        <v>-6.820641022487985</v>
      </c>
    </row>
    <row r="4821" spans="1:10" hidden="1">
      <c r="A4821" t="s">
        <v>4824</v>
      </c>
      <c r="B4821">
        <v>86.127377609999996</v>
      </c>
      <c r="C4821">
        <v>107.19471729999999</v>
      </c>
      <c r="D4821">
        <f t="shared" si="375"/>
        <v>96.661047454999988</v>
      </c>
      <c r="E4821">
        <f t="shared" si="376"/>
        <v>6.5948627233168358</v>
      </c>
      <c r="F4821">
        <v>264.27753810000002</v>
      </c>
      <c r="G4821">
        <v>260.72588300000001</v>
      </c>
      <c r="H4821">
        <f t="shared" si="377"/>
        <v>262.50171054999998</v>
      </c>
      <c r="I4821">
        <f t="shared" si="378"/>
        <v>8.0361830136733392</v>
      </c>
      <c r="J4821">
        <f t="shared" si="379"/>
        <v>-1.4413202903565034</v>
      </c>
    </row>
    <row r="4822" spans="1:10" hidden="1">
      <c r="A4822" t="s">
        <v>4825</v>
      </c>
      <c r="B4822">
        <v>31.198397020000002</v>
      </c>
      <c r="C4822">
        <v>45.688209499999999</v>
      </c>
      <c r="D4822">
        <f t="shared" si="375"/>
        <v>38.44330326</v>
      </c>
      <c r="E4822">
        <f t="shared" si="376"/>
        <v>5.2646604006158766</v>
      </c>
      <c r="F4822">
        <v>199.90212529999999</v>
      </c>
      <c r="G4822">
        <v>195.4939296</v>
      </c>
      <c r="H4822">
        <f t="shared" si="377"/>
        <v>197.69802744999998</v>
      </c>
      <c r="I4822">
        <f t="shared" si="378"/>
        <v>7.6271546662930341</v>
      </c>
      <c r="J4822">
        <f t="shared" si="379"/>
        <v>-2.3624942656771575</v>
      </c>
    </row>
    <row r="4823" spans="1:10" hidden="1">
      <c r="A4823" t="s">
        <v>4826</v>
      </c>
      <c r="B4823">
        <v>33.807232140000004</v>
      </c>
      <c r="C4823">
        <v>29.621442640000001</v>
      </c>
      <c r="D4823">
        <f t="shared" si="375"/>
        <v>31.714337390000004</v>
      </c>
      <c r="E4823">
        <f t="shared" si="376"/>
        <v>4.9870632950386824</v>
      </c>
      <c r="F4823">
        <v>34.612710079999999</v>
      </c>
      <c r="G4823">
        <v>46.566159599999999</v>
      </c>
      <c r="H4823">
        <f t="shared" si="377"/>
        <v>40.589434839999996</v>
      </c>
      <c r="I4823">
        <f t="shared" si="378"/>
        <v>5.343032347236206</v>
      </c>
      <c r="J4823">
        <f t="shared" si="379"/>
        <v>-0.35596905219752362</v>
      </c>
    </row>
    <row r="4824" spans="1:10" hidden="1">
      <c r="A4824" t="s">
        <v>4827</v>
      </c>
      <c r="B4824">
        <v>174.7877177</v>
      </c>
      <c r="C4824">
        <v>180.108193</v>
      </c>
      <c r="D4824">
        <f t="shared" si="375"/>
        <v>177.44795535</v>
      </c>
      <c r="E4824">
        <f t="shared" si="376"/>
        <v>7.471252140767497</v>
      </c>
      <c r="F4824">
        <v>188.7273892</v>
      </c>
      <c r="G4824">
        <v>230.228081</v>
      </c>
      <c r="H4824">
        <f t="shared" si="377"/>
        <v>209.47773510000002</v>
      </c>
      <c r="I4824">
        <f t="shared" si="378"/>
        <v>7.7106531011560921</v>
      </c>
      <c r="J4824">
        <f t="shared" si="379"/>
        <v>-0.23940096038859515</v>
      </c>
    </row>
    <row r="4825" spans="1:10" hidden="1">
      <c r="A4825" t="s">
        <v>4828</v>
      </c>
      <c r="B4825">
        <v>9.7188121770000002</v>
      </c>
      <c r="C4825">
        <v>8.251120212</v>
      </c>
      <c r="D4825">
        <f t="shared" si="375"/>
        <v>8.9849661945000001</v>
      </c>
      <c r="E4825">
        <f t="shared" si="376"/>
        <v>3.1675130756752337</v>
      </c>
      <c r="F4825">
        <v>7.8852691510000001</v>
      </c>
      <c r="G4825">
        <v>8.251120212</v>
      </c>
      <c r="H4825">
        <f t="shared" si="377"/>
        <v>8.0681946814999996</v>
      </c>
      <c r="I4825">
        <f t="shared" si="378"/>
        <v>3.0122458958802247</v>
      </c>
      <c r="J4825">
        <f t="shared" si="379"/>
        <v>0.15526717979500892</v>
      </c>
    </row>
    <row r="4826" spans="1:10" hidden="1">
      <c r="A4826" t="s">
        <v>4829</v>
      </c>
      <c r="B4826">
        <v>10.287924110000001</v>
      </c>
      <c r="C4826">
        <v>11.121581109999999</v>
      </c>
      <c r="D4826">
        <f t="shared" si="375"/>
        <v>10.70475261</v>
      </c>
      <c r="E4826">
        <f t="shared" si="376"/>
        <v>3.4201795498867997</v>
      </c>
      <c r="F4826">
        <v>10.724957310000001</v>
      </c>
      <c r="G4826">
        <v>11.238051410000001</v>
      </c>
      <c r="H4826">
        <f t="shared" si="377"/>
        <v>10.981504360000001</v>
      </c>
      <c r="I4826">
        <f t="shared" si="378"/>
        <v>3.4570037980508399</v>
      </c>
      <c r="J4826">
        <f t="shared" si="379"/>
        <v>-3.6824248164040174E-2</v>
      </c>
    </row>
    <row r="4827" spans="1:10" hidden="1">
      <c r="A4827" t="s">
        <v>4830</v>
      </c>
      <c r="B4827">
        <v>12.25764566</v>
      </c>
      <c r="C4827">
        <v>13.38597203</v>
      </c>
      <c r="D4827">
        <f t="shared" si="375"/>
        <v>12.821808845</v>
      </c>
      <c r="E4827">
        <f t="shared" si="376"/>
        <v>3.680527900340604</v>
      </c>
      <c r="F4827">
        <v>6.9079612969999999</v>
      </c>
      <c r="G4827">
        <v>6.5371871500000003</v>
      </c>
      <c r="H4827">
        <f t="shared" si="377"/>
        <v>6.7225742235000006</v>
      </c>
      <c r="I4827">
        <f t="shared" si="378"/>
        <v>2.749013778887174</v>
      </c>
      <c r="J4827">
        <f t="shared" si="379"/>
        <v>0.93151412145342993</v>
      </c>
    </row>
    <row r="4828" spans="1:10" hidden="1">
      <c r="A4828" t="s">
        <v>4831</v>
      </c>
      <c r="B4828">
        <v>40.320734090000002</v>
      </c>
      <c r="C4828">
        <v>123.30435970000001</v>
      </c>
      <c r="D4828">
        <f t="shared" si="375"/>
        <v>81.812546894999997</v>
      </c>
      <c r="E4828">
        <f t="shared" si="376"/>
        <v>6.3542502088991242</v>
      </c>
      <c r="F4828">
        <v>10.464997049999999</v>
      </c>
      <c r="G4828">
        <v>10.585004659999999</v>
      </c>
      <c r="H4828">
        <f t="shared" si="377"/>
        <v>10.525000854999998</v>
      </c>
      <c r="I4828">
        <f t="shared" si="378"/>
        <v>3.3957484453765829</v>
      </c>
      <c r="J4828">
        <f t="shared" si="379"/>
        <v>2.9585017635225412</v>
      </c>
    </row>
    <row r="4829" spans="1:10" hidden="1">
      <c r="A4829" t="s">
        <v>4832</v>
      </c>
      <c r="B4829">
        <v>10.997929210000001</v>
      </c>
      <c r="C4829">
        <v>11.47100588</v>
      </c>
      <c r="D4829">
        <f t="shared" si="375"/>
        <v>11.234467545000001</v>
      </c>
      <c r="E4829">
        <f t="shared" si="376"/>
        <v>3.489859844826515</v>
      </c>
      <c r="F4829">
        <v>11.622511920000001</v>
      </c>
      <c r="G4829">
        <v>13.575844119999999</v>
      </c>
      <c r="H4829">
        <f t="shared" si="377"/>
        <v>12.59917802</v>
      </c>
      <c r="I4829">
        <f t="shared" si="378"/>
        <v>3.6552577091560234</v>
      </c>
      <c r="J4829">
        <f t="shared" si="379"/>
        <v>-0.16539786432950843</v>
      </c>
    </row>
    <row r="4830" spans="1:10" hidden="1">
      <c r="A4830" t="s">
        <v>4833</v>
      </c>
      <c r="B4830">
        <v>16.578366989999999</v>
      </c>
      <c r="C4830">
        <v>17.584470639999999</v>
      </c>
      <c r="D4830">
        <f t="shared" si="375"/>
        <v>17.081418814999999</v>
      </c>
      <c r="E4830">
        <f t="shared" si="376"/>
        <v>4.0943559078054657</v>
      </c>
      <c r="F4830">
        <v>15.805666860000001</v>
      </c>
      <c r="G4830">
        <v>14.93163249</v>
      </c>
      <c r="H4830">
        <f t="shared" si="377"/>
        <v>15.368649675</v>
      </c>
      <c r="I4830">
        <f t="shared" si="378"/>
        <v>3.9419185069712723</v>
      </c>
      <c r="J4830">
        <f t="shared" si="379"/>
        <v>0.15243740083419333</v>
      </c>
    </row>
    <row r="4831" spans="1:10" hidden="1">
      <c r="A4831" t="s">
        <v>4834</v>
      </c>
      <c r="B4831">
        <v>85.372528299999999</v>
      </c>
      <c r="C4831">
        <v>72.321364880000004</v>
      </c>
      <c r="D4831">
        <f t="shared" si="375"/>
        <v>78.846946590000002</v>
      </c>
      <c r="E4831">
        <f t="shared" si="376"/>
        <v>6.3009829814851397</v>
      </c>
      <c r="F4831">
        <v>1123.434268</v>
      </c>
      <c r="G4831">
        <v>1343.9837689999999</v>
      </c>
      <c r="H4831">
        <f t="shared" si="377"/>
        <v>1233.7090185</v>
      </c>
      <c r="I4831">
        <f t="shared" si="378"/>
        <v>10.268786446515961</v>
      </c>
      <c r="J4831">
        <f t="shared" si="379"/>
        <v>-3.9678034650308209</v>
      </c>
    </row>
    <row r="4832" spans="1:10" hidden="1">
      <c r="A4832" t="s">
        <v>4835</v>
      </c>
      <c r="B4832">
        <v>12.76339301</v>
      </c>
      <c r="C4832">
        <v>14.91818378</v>
      </c>
      <c r="D4832">
        <f t="shared" si="375"/>
        <v>13.840788395000001</v>
      </c>
      <c r="E4832">
        <f t="shared" si="376"/>
        <v>3.7908542185817713</v>
      </c>
      <c r="F4832">
        <v>14.924803170000001</v>
      </c>
      <c r="G4832">
        <v>14.91818378</v>
      </c>
      <c r="H4832">
        <f t="shared" si="377"/>
        <v>14.921493475</v>
      </c>
      <c r="I4832">
        <f t="shared" si="378"/>
        <v>3.8993200353830222</v>
      </c>
      <c r="J4832">
        <f t="shared" si="379"/>
        <v>-0.10846581680125089</v>
      </c>
    </row>
    <row r="4833" spans="1:10" hidden="1">
      <c r="A4833" t="s">
        <v>4836</v>
      </c>
      <c r="B4833">
        <v>197.59327010000001</v>
      </c>
      <c r="C4833">
        <v>196.863249</v>
      </c>
      <c r="D4833">
        <f t="shared" si="375"/>
        <v>197.22825955000002</v>
      </c>
      <c r="E4833">
        <f t="shared" si="376"/>
        <v>7.6237224706572633</v>
      </c>
      <c r="F4833">
        <v>45.945128580000002</v>
      </c>
      <c r="G4833">
        <v>38.612070150000001</v>
      </c>
      <c r="H4833">
        <f t="shared" si="377"/>
        <v>42.278599365000005</v>
      </c>
      <c r="I4833">
        <f t="shared" si="378"/>
        <v>5.4018556777896132</v>
      </c>
      <c r="J4833">
        <f t="shared" si="379"/>
        <v>2.2218667928676501</v>
      </c>
    </row>
    <row r="4834" spans="1:10" hidden="1">
      <c r="A4834" t="s">
        <v>4837</v>
      </c>
      <c r="B4834">
        <v>428.77886940000002</v>
      </c>
      <c r="C4834">
        <v>450.41154590000002</v>
      </c>
      <c r="D4834">
        <f t="shared" si="375"/>
        <v>439.59520765000002</v>
      </c>
      <c r="E4834">
        <f t="shared" si="376"/>
        <v>8.7800318482700899</v>
      </c>
      <c r="F4834">
        <v>509.30991749999998</v>
      </c>
      <c r="G4834">
        <v>493.24137039999999</v>
      </c>
      <c r="H4834">
        <f t="shared" si="377"/>
        <v>501.27564395000002</v>
      </c>
      <c r="I4834">
        <f t="shared" si="378"/>
        <v>8.9694603277326248</v>
      </c>
      <c r="J4834">
        <f t="shared" si="379"/>
        <v>-0.18942847946253494</v>
      </c>
    </row>
    <row r="4835" spans="1:10" hidden="1">
      <c r="A4835" t="s">
        <v>4838</v>
      </c>
      <c r="B4835">
        <v>60.094039610000003</v>
      </c>
      <c r="C4835">
        <v>52.053021340000001</v>
      </c>
      <c r="D4835">
        <f t="shared" si="375"/>
        <v>56.073530474999998</v>
      </c>
      <c r="E4835">
        <f t="shared" si="376"/>
        <v>5.8092480018313628</v>
      </c>
      <c r="F4835">
        <v>92.401860799999994</v>
      </c>
      <c r="G4835">
        <v>119.5997033</v>
      </c>
      <c r="H4835">
        <f t="shared" si="377"/>
        <v>106.00078205</v>
      </c>
      <c r="I4835">
        <f t="shared" si="378"/>
        <v>6.7279310984829612</v>
      </c>
      <c r="J4835">
        <f t="shared" si="379"/>
        <v>-0.91868309665159842</v>
      </c>
    </row>
    <row r="4836" spans="1:10" hidden="1">
      <c r="A4836" t="s">
        <v>4839</v>
      </c>
      <c r="B4836">
        <v>156.78242119999999</v>
      </c>
      <c r="C4836">
        <v>156.78242119999999</v>
      </c>
      <c r="D4836">
        <f t="shared" si="375"/>
        <v>156.78242119999999</v>
      </c>
      <c r="E4836">
        <f t="shared" si="376"/>
        <v>7.2926200000614587</v>
      </c>
      <c r="F4836">
        <v>181.1787569</v>
      </c>
      <c r="G4836">
        <v>145.9459129</v>
      </c>
      <c r="H4836">
        <f t="shared" si="377"/>
        <v>163.5623349</v>
      </c>
      <c r="I4836">
        <f t="shared" si="378"/>
        <v>7.3536967527908157</v>
      </c>
      <c r="J4836">
        <f t="shared" si="379"/>
        <v>-6.1076752729356976E-2</v>
      </c>
    </row>
    <row r="4837" spans="1:10" hidden="1">
      <c r="A4837" t="s">
        <v>4840</v>
      </c>
      <c r="B4837">
        <v>276.61392990000002</v>
      </c>
      <c r="C4837">
        <v>211.55368419999999</v>
      </c>
      <c r="D4837">
        <f t="shared" si="375"/>
        <v>244.08380705000002</v>
      </c>
      <c r="E4837">
        <f t="shared" si="376"/>
        <v>7.9312327771364526</v>
      </c>
      <c r="F4837">
        <v>444.65111710000002</v>
      </c>
      <c r="G4837">
        <v>404.9668484</v>
      </c>
      <c r="H4837">
        <f t="shared" si="377"/>
        <v>424.80898275000004</v>
      </c>
      <c r="I4837">
        <f t="shared" si="378"/>
        <v>8.7306704625831344</v>
      </c>
      <c r="J4837">
        <f t="shared" si="379"/>
        <v>-0.79943768544668181</v>
      </c>
    </row>
    <row r="4838" spans="1:10" hidden="1">
      <c r="A4838" t="s">
        <v>4841</v>
      </c>
      <c r="B4838">
        <v>15.865488089999999</v>
      </c>
      <c r="C4838">
        <v>14.25582869</v>
      </c>
      <c r="D4838">
        <f t="shared" si="375"/>
        <v>15.06065839</v>
      </c>
      <c r="E4838">
        <f t="shared" si="376"/>
        <v>3.9127129349653162</v>
      </c>
      <c r="F4838">
        <v>14.25582869</v>
      </c>
      <c r="G4838">
        <v>14.26601015</v>
      </c>
      <c r="H4838">
        <f t="shared" si="377"/>
        <v>14.26091942</v>
      </c>
      <c r="I4838">
        <f t="shared" si="378"/>
        <v>3.8339950920909613</v>
      </c>
      <c r="J4838">
        <f t="shared" si="379"/>
        <v>7.8717842874354904E-2</v>
      </c>
    </row>
    <row r="4839" spans="1:10" hidden="1">
      <c r="A4839" t="s">
        <v>4842</v>
      </c>
      <c r="B4839">
        <v>10.088991050000001</v>
      </c>
      <c r="C4839">
        <v>11.22435003</v>
      </c>
      <c r="D4839">
        <f t="shared" si="375"/>
        <v>10.65667054</v>
      </c>
      <c r="E4839">
        <f t="shared" si="376"/>
        <v>3.4136848626547782</v>
      </c>
      <c r="F4839">
        <v>12.464213969999999</v>
      </c>
      <c r="G4839">
        <v>12.936809889999999</v>
      </c>
      <c r="H4839">
        <f t="shared" si="377"/>
        <v>12.700511929999999</v>
      </c>
      <c r="I4839">
        <f t="shared" si="378"/>
        <v>3.6668147449546646</v>
      </c>
      <c r="J4839">
        <f t="shared" si="379"/>
        <v>-0.25312988229988642</v>
      </c>
    </row>
    <row r="4840" spans="1:10" hidden="1">
      <c r="A4840" t="s">
        <v>4843</v>
      </c>
      <c r="B4840">
        <v>528.51477739999996</v>
      </c>
      <c r="C4840">
        <v>510.36302439999997</v>
      </c>
      <c r="D4840">
        <f t="shared" si="375"/>
        <v>519.43890089999991</v>
      </c>
      <c r="E4840">
        <f t="shared" si="376"/>
        <v>9.0208102516038355</v>
      </c>
      <c r="F4840">
        <v>199.9270679</v>
      </c>
      <c r="G4840">
        <v>206.96743839999999</v>
      </c>
      <c r="H4840">
        <f t="shared" si="377"/>
        <v>203.44725314999999</v>
      </c>
      <c r="I4840">
        <f t="shared" si="378"/>
        <v>7.6685109917217353</v>
      </c>
      <c r="J4840">
        <f t="shared" si="379"/>
        <v>1.3522992598821002</v>
      </c>
    </row>
    <row r="4841" spans="1:10" hidden="1">
      <c r="A4841" t="s">
        <v>4844</v>
      </c>
      <c r="B4841">
        <v>151.98235210000001</v>
      </c>
      <c r="C4841">
        <v>134.39261010000001</v>
      </c>
      <c r="D4841">
        <f t="shared" si="375"/>
        <v>143.18748110000001</v>
      </c>
      <c r="E4841">
        <f t="shared" si="376"/>
        <v>7.1617615528764746</v>
      </c>
      <c r="F4841">
        <v>150.81227000000001</v>
      </c>
      <c r="G4841">
        <v>151.16810849999999</v>
      </c>
      <c r="H4841">
        <f t="shared" si="377"/>
        <v>150.99018925000001</v>
      </c>
      <c r="I4841">
        <f t="shared" si="378"/>
        <v>7.2383110017078902</v>
      </c>
      <c r="J4841">
        <f t="shared" si="379"/>
        <v>-7.6549448831415567E-2</v>
      </c>
    </row>
    <row r="4842" spans="1:10" hidden="1">
      <c r="A4842" t="s">
        <v>4845</v>
      </c>
      <c r="B4842">
        <v>45.099827179999998</v>
      </c>
      <c r="C4842">
        <v>44.876554220000003</v>
      </c>
      <c r="D4842">
        <f t="shared" si="375"/>
        <v>44.988190700000004</v>
      </c>
      <c r="E4842">
        <f t="shared" si="376"/>
        <v>5.4914744417859698</v>
      </c>
      <c r="F4842">
        <v>65.190507440000005</v>
      </c>
      <c r="G4842">
        <v>67.217733850000002</v>
      </c>
      <c r="H4842">
        <f t="shared" si="377"/>
        <v>66.204120645000003</v>
      </c>
      <c r="I4842">
        <f t="shared" si="378"/>
        <v>6.0488491102445563</v>
      </c>
      <c r="J4842">
        <f t="shared" si="379"/>
        <v>-0.55737466845858652</v>
      </c>
    </row>
    <row r="4843" spans="1:10" hidden="1">
      <c r="A4843" t="s">
        <v>4846</v>
      </c>
      <c r="B4843">
        <v>2027.3788629999999</v>
      </c>
      <c r="C4843">
        <v>2285.667766</v>
      </c>
      <c r="D4843">
        <f t="shared" si="375"/>
        <v>2156.5233145000002</v>
      </c>
      <c r="E4843">
        <f t="shared" si="376"/>
        <v>11.074491598013291</v>
      </c>
      <c r="F4843">
        <v>1441.844634</v>
      </c>
      <c r="G4843">
        <v>1177.4907410000001</v>
      </c>
      <c r="H4843">
        <f t="shared" si="377"/>
        <v>1309.6676875000001</v>
      </c>
      <c r="I4843">
        <f t="shared" si="378"/>
        <v>10.354985076260778</v>
      </c>
      <c r="J4843">
        <f t="shared" si="379"/>
        <v>0.71950652175251228</v>
      </c>
    </row>
    <row r="4844" spans="1:10" hidden="1">
      <c r="A4844" t="s">
        <v>4847</v>
      </c>
      <c r="B4844">
        <v>10.270681440000001</v>
      </c>
      <c r="C4844">
        <v>10.22514928</v>
      </c>
      <c r="D4844">
        <f t="shared" si="375"/>
        <v>10.24791536</v>
      </c>
      <c r="E4844">
        <f t="shared" si="376"/>
        <v>3.3572585601631149</v>
      </c>
      <c r="F4844">
        <v>10.270681440000001</v>
      </c>
      <c r="G4844">
        <v>10.062870520000001</v>
      </c>
      <c r="H4844">
        <f t="shared" si="377"/>
        <v>10.166775980000001</v>
      </c>
      <c r="I4844">
        <f t="shared" si="378"/>
        <v>3.3457903488046226</v>
      </c>
      <c r="J4844">
        <f t="shared" si="379"/>
        <v>1.1468211358492297E-2</v>
      </c>
    </row>
    <row r="4845" spans="1:10" hidden="1">
      <c r="A4845" t="s">
        <v>4848</v>
      </c>
      <c r="B4845">
        <v>9.6769338499999993</v>
      </c>
      <c r="C4845">
        <v>8.9608773999999993</v>
      </c>
      <c r="D4845">
        <f t="shared" si="375"/>
        <v>9.3189056249999993</v>
      </c>
      <c r="E4845">
        <f t="shared" si="376"/>
        <v>3.2201605404923646</v>
      </c>
      <c r="F4845">
        <v>9.6530175380000003</v>
      </c>
      <c r="G4845">
        <v>9.1738670520000003</v>
      </c>
      <c r="H4845">
        <f t="shared" si="377"/>
        <v>9.4134422949999994</v>
      </c>
      <c r="I4845">
        <f t="shared" si="378"/>
        <v>3.234722382231356</v>
      </c>
      <c r="J4845">
        <f t="shared" si="379"/>
        <v>-1.4561841738991443E-2</v>
      </c>
    </row>
    <row r="4846" spans="1:10" hidden="1">
      <c r="A4846" t="s">
        <v>4849</v>
      </c>
      <c r="B4846">
        <v>16.578366989999999</v>
      </c>
      <c r="C4846">
        <v>13.86187011</v>
      </c>
      <c r="D4846">
        <f t="shared" si="375"/>
        <v>15.220118549999999</v>
      </c>
      <c r="E4846">
        <f t="shared" si="376"/>
        <v>3.9279076909713315</v>
      </c>
      <c r="F4846">
        <v>16.192120200000002</v>
      </c>
      <c r="G4846">
        <v>19.054898260000002</v>
      </c>
      <c r="H4846">
        <f t="shared" si="377"/>
        <v>17.623509230000003</v>
      </c>
      <c r="I4846">
        <f t="shared" si="378"/>
        <v>4.139429320203142</v>
      </c>
      <c r="J4846">
        <f t="shared" si="379"/>
        <v>-0.2115216292318105</v>
      </c>
    </row>
    <row r="4847" spans="1:10" hidden="1">
      <c r="A4847" t="s">
        <v>4850</v>
      </c>
      <c r="B4847">
        <v>58.580962820000003</v>
      </c>
      <c r="C4847">
        <v>60.897875769999999</v>
      </c>
      <c r="D4847">
        <f t="shared" si="375"/>
        <v>59.739419295000005</v>
      </c>
      <c r="E4847">
        <f t="shared" si="376"/>
        <v>5.9006113086944936</v>
      </c>
      <c r="F4847">
        <v>347.53151480000002</v>
      </c>
      <c r="G4847">
        <v>401.41201790000002</v>
      </c>
      <c r="H4847">
        <f t="shared" si="377"/>
        <v>374.47176635000005</v>
      </c>
      <c r="I4847">
        <f t="shared" si="378"/>
        <v>8.5487131392135272</v>
      </c>
      <c r="J4847">
        <f t="shared" si="379"/>
        <v>-2.6481018305190336</v>
      </c>
    </row>
    <row r="4848" spans="1:10" hidden="1">
      <c r="A4848" t="s">
        <v>4851</v>
      </c>
      <c r="B4848">
        <v>17.554390489999999</v>
      </c>
      <c r="C4848">
        <v>15.13597809</v>
      </c>
      <c r="D4848">
        <f t="shared" si="375"/>
        <v>16.345184289999999</v>
      </c>
      <c r="E4848">
        <f t="shared" si="376"/>
        <v>4.0307937382984598</v>
      </c>
      <c r="F4848">
        <v>22.593564619999999</v>
      </c>
      <c r="G4848">
        <v>21.33544062</v>
      </c>
      <c r="H4848">
        <f t="shared" si="377"/>
        <v>21.964502619999998</v>
      </c>
      <c r="I4848">
        <f t="shared" si="378"/>
        <v>4.4571019252634532</v>
      </c>
      <c r="J4848">
        <f t="shared" si="379"/>
        <v>-0.4263081869649934</v>
      </c>
    </row>
    <row r="4849" spans="1:10" hidden="1">
      <c r="A4849" t="s">
        <v>4852</v>
      </c>
      <c r="B4849">
        <v>203.42314150000001</v>
      </c>
      <c r="C4849">
        <v>264.12004739999998</v>
      </c>
      <c r="D4849">
        <f t="shared" si="375"/>
        <v>233.77159445000001</v>
      </c>
      <c r="E4849">
        <f t="shared" si="376"/>
        <v>7.8689558286443466</v>
      </c>
      <c r="F4849">
        <v>166.4771082</v>
      </c>
      <c r="G4849">
        <v>187.52121339999999</v>
      </c>
      <c r="H4849">
        <f t="shared" si="377"/>
        <v>176.9991608</v>
      </c>
      <c r="I4849">
        <f t="shared" si="378"/>
        <v>7.4675987098991072</v>
      </c>
      <c r="J4849">
        <f t="shared" si="379"/>
        <v>0.40135711874523938</v>
      </c>
    </row>
    <row r="4850" spans="1:10" hidden="1">
      <c r="A4850" t="s">
        <v>4853</v>
      </c>
      <c r="B4850">
        <v>18.792694099999999</v>
      </c>
      <c r="C4850">
        <v>19.959864199999998</v>
      </c>
      <c r="D4850">
        <f t="shared" si="375"/>
        <v>19.376279149999998</v>
      </c>
      <c r="E4850">
        <f t="shared" si="376"/>
        <v>4.2762196497875911</v>
      </c>
      <c r="F4850">
        <v>16.089749950000002</v>
      </c>
      <c r="G4850">
        <v>16.76383126</v>
      </c>
      <c r="H4850">
        <f t="shared" si="377"/>
        <v>16.426790605000001</v>
      </c>
      <c r="I4850">
        <f t="shared" si="378"/>
        <v>4.0379787352159244</v>
      </c>
      <c r="J4850">
        <f t="shared" si="379"/>
        <v>0.23824091457166663</v>
      </c>
    </row>
    <row r="4851" spans="1:10" hidden="1">
      <c r="A4851" t="s">
        <v>4854</v>
      </c>
      <c r="B4851">
        <v>100.99989619999999</v>
      </c>
      <c r="C4851">
        <v>141.57277049999999</v>
      </c>
      <c r="D4851">
        <f t="shared" si="375"/>
        <v>121.28633334999999</v>
      </c>
      <c r="E4851">
        <f t="shared" si="376"/>
        <v>6.9222731852538208</v>
      </c>
      <c r="F4851">
        <v>60.392605039999999</v>
      </c>
      <c r="G4851">
        <v>60.608994359999997</v>
      </c>
      <c r="H4851">
        <f t="shared" si="377"/>
        <v>60.500799700000002</v>
      </c>
      <c r="I4851">
        <f t="shared" si="378"/>
        <v>5.9188823069539209</v>
      </c>
      <c r="J4851">
        <f t="shared" si="379"/>
        <v>1.0033908782998999</v>
      </c>
    </row>
    <row r="4852" spans="1:10" hidden="1">
      <c r="A4852" t="s">
        <v>4855</v>
      </c>
      <c r="B4852">
        <v>549.21986589999995</v>
      </c>
      <c r="C4852">
        <v>530.72474290000002</v>
      </c>
      <c r="D4852">
        <f t="shared" si="375"/>
        <v>539.97230439999998</v>
      </c>
      <c r="E4852">
        <f t="shared" si="376"/>
        <v>9.0767416019962912</v>
      </c>
      <c r="F4852">
        <v>518.97815379999997</v>
      </c>
      <c r="G4852">
        <v>487.03444539999998</v>
      </c>
      <c r="H4852">
        <f t="shared" si="377"/>
        <v>503.00629959999998</v>
      </c>
      <c r="I4852">
        <f t="shared" si="378"/>
        <v>8.9744326580853837</v>
      </c>
      <c r="J4852">
        <f t="shared" si="379"/>
        <v>0.1023089439109075</v>
      </c>
    </row>
    <row r="4853" spans="1:10" hidden="1">
      <c r="A4853" t="s">
        <v>4856</v>
      </c>
      <c r="B4853">
        <v>557.77907400000004</v>
      </c>
      <c r="C4853">
        <v>415.8271077</v>
      </c>
      <c r="D4853">
        <f t="shared" si="375"/>
        <v>486.80309084999999</v>
      </c>
      <c r="E4853">
        <f t="shared" si="376"/>
        <v>8.9271945179327989</v>
      </c>
      <c r="F4853">
        <v>2373.0059460000002</v>
      </c>
      <c r="G4853">
        <v>2365.615687</v>
      </c>
      <c r="H4853">
        <f t="shared" si="377"/>
        <v>2369.3108165000003</v>
      </c>
      <c r="I4853">
        <f t="shared" si="378"/>
        <v>11.210251754666773</v>
      </c>
      <c r="J4853">
        <f t="shared" si="379"/>
        <v>-2.2830572367339741</v>
      </c>
    </row>
    <row r="4854" spans="1:10" hidden="1">
      <c r="A4854" t="s">
        <v>4857</v>
      </c>
      <c r="B4854">
        <v>282.90816410000002</v>
      </c>
      <c r="C4854">
        <v>282.07793340000001</v>
      </c>
      <c r="D4854">
        <f t="shared" si="375"/>
        <v>282.49304875000001</v>
      </c>
      <c r="E4854">
        <f t="shared" si="376"/>
        <v>8.1420715576307376</v>
      </c>
      <c r="F4854">
        <v>366.08123139999998</v>
      </c>
      <c r="G4854">
        <v>371.24556990000002</v>
      </c>
      <c r="H4854">
        <f t="shared" si="377"/>
        <v>368.66340064999997</v>
      </c>
      <c r="I4854">
        <f t="shared" si="378"/>
        <v>8.5261603886267885</v>
      </c>
      <c r="J4854">
        <f t="shared" si="379"/>
        <v>-0.38408883099605085</v>
      </c>
    </row>
    <row r="4855" spans="1:10" hidden="1">
      <c r="A4855" t="s">
        <v>4858</v>
      </c>
      <c r="B4855">
        <v>735.30551739999999</v>
      </c>
      <c r="C4855">
        <v>740.8922847</v>
      </c>
      <c r="D4855">
        <f t="shared" si="375"/>
        <v>738.09890104999999</v>
      </c>
      <c r="E4855">
        <f t="shared" si="376"/>
        <v>9.5276703319337326</v>
      </c>
      <c r="F4855">
        <v>44.915764979999999</v>
      </c>
      <c r="G4855">
        <v>43.123728069999999</v>
      </c>
      <c r="H4855">
        <f t="shared" si="377"/>
        <v>44.019746525000002</v>
      </c>
      <c r="I4855">
        <f t="shared" si="378"/>
        <v>5.4600789327979244</v>
      </c>
      <c r="J4855">
        <f t="shared" si="379"/>
        <v>4.0675913991358081</v>
      </c>
    </row>
    <row r="4856" spans="1:10" hidden="1">
      <c r="A4856" t="s">
        <v>4859</v>
      </c>
      <c r="B4856">
        <v>45.598675059999998</v>
      </c>
      <c r="C4856">
        <v>53.78194405</v>
      </c>
      <c r="D4856">
        <f t="shared" si="375"/>
        <v>49.690309554999999</v>
      </c>
      <c r="E4856">
        <f t="shared" si="376"/>
        <v>5.6348926243397308</v>
      </c>
      <c r="F4856">
        <v>11.192962290000001</v>
      </c>
      <c r="G4856">
        <v>13.53084469</v>
      </c>
      <c r="H4856">
        <f t="shared" si="377"/>
        <v>12.36190349</v>
      </c>
      <c r="I4856">
        <f t="shared" si="378"/>
        <v>3.6278290018954715</v>
      </c>
      <c r="J4856">
        <f t="shared" si="379"/>
        <v>2.0070636224442593</v>
      </c>
    </row>
    <row r="4857" spans="1:10" hidden="1">
      <c r="A4857" t="s">
        <v>4860</v>
      </c>
      <c r="B4857">
        <v>8.5966823540000004</v>
      </c>
      <c r="C4857">
        <v>8.5966823540000004</v>
      </c>
      <c r="D4857">
        <f t="shared" si="375"/>
        <v>8.5966823540000004</v>
      </c>
      <c r="E4857">
        <f t="shared" si="376"/>
        <v>3.1037799999436655</v>
      </c>
      <c r="F4857">
        <v>7.2105034779999997</v>
      </c>
      <c r="G4857">
        <v>8.4285239470000004</v>
      </c>
      <c r="H4857">
        <f t="shared" si="377"/>
        <v>7.8195137125</v>
      </c>
      <c r="I4857">
        <f t="shared" si="378"/>
        <v>2.967078890604363</v>
      </c>
      <c r="J4857">
        <f t="shared" si="379"/>
        <v>0.13670110933930246</v>
      </c>
    </row>
    <row r="4858" spans="1:10" hidden="1">
      <c r="A4858" t="s">
        <v>4861</v>
      </c>
      <c r="B4858">
        <v>10.937946459999999</v>
      </c>
      <c r="C4858">
        <v>9.6999680809999997</v>
      </c>
      <c r="D4858">
        <f t="shared" si="375"/>
        <v>10.3189572705</v>
      </c>
      <c r="E4858">
        <f t="shared" si="376"/>
        <v>3.36722528883818</v>
      </c>
      <c r="F4858">
        <v>10.464997049999999</v>
      </c>
      <c r="G4858">
        <v>10.464997049999999</v>
      </c>
      <c r="H4858">
        <f t="shared" si="377"/>
        <v>10.464997049999999</v>
      </c>
      <c r="I4858">
        <f t="shared" si="378"/>
        <v>3.3874999997967064</v>
      </c>
      <c r="J4858">
        <f t="shared" si="379"/>
        <v>-2.0274710958526398E-2</v>
      </c>
    </row>
    <row r="4859" spans="1:10" hidden="1">
      <c r="A4859" t="s">
        <v>4862</v>
      </c>
      <c r="B4859">
        <v>51.590731589999997</v>
      </c>
      <c r="C4859">
        <v>91.055862439999999</v>
      </c>
      <c r="D4859">
        <f t="shared" si="375"/>
        <v>71.323297014999994</v>
      </c>
      <c r="E4859">
        <f t="shared" si="376"/>
        <v>6.1563014899036732</v>
      </c>
      <c r="F4859">
        <v>100.7935842</v>
      </c>
      <c r="G4859">
        <v>97.040158379999994</v>
      </c>
      <c r="H4859">
        <f t="shared" si="377"/>
        <v>98.916871289999989</v>
      </c>
      <c r="I4859">
        <f t="shared" si="378"/>
        <v>6.6281447033395837</v>
      </c>
      <c r="J4859">
        <f t="shared" si="379"/>
        <v>-0.47184321343591051</v>
      </c>
    </row>
    <row r="4860" spans="1:10" hidden="1">
      <c r="A4860" t="s">
        <v>4863</v>
      </c>
      <c r="B4860">
        <v>47.811309000000001</v>
      </c>
      <c r="C4860">
        <v>45.130786010000001</v>
      </c>
      <c r="D4860">
        <f t="shared" si="375"/>
        <v>46.471047505000001</v>
      </c>
      <c r="E4860">
        <f t="shared" si="376"/>
        <v>5.5382602599261519</v>
      </c>
      <c r="F4860">
        <v>25.08094844</v>
      </c>
      <c r="G4860">
        <v>30.526494020000001</v>
      </c>
      <c r="H4860">
        <f t="shared" si="377"/>
        <v>27.803721230000001</v>
      </c>
      <c r="I4860">
        <f t="shared" si="378"/>
        <v>4.7972060800226988</v>
      </c>
      <c r="J4860">
        <f t="shared" si="379"/>
        <v>0.74105417990345313</v>
      </c>
    </row>
    <row r="4861" spans="1:10" hidden="1">
      <c r="A4861" t="s">
        <v>4864</v>
      </c>
      <c r="B4861">
        <v>8.4132895699999999</v>
      </c>
      <c r="C4861">
        <v>8.7215829189999994</v>
      </c>
      <c r="D4861">
        <f t="shared" si="375"/>
        <v>8.5674362444999996</v>
      </c>
      <c r="E4861">
        <f t="shared" si="376"/>
        <v>3.0988635508137916</v>
      </c>
      <c r="F4861">
        <v>9.1442826630000003</v>
      </c>
      <c r="G4861">
        <v>8.5561987800000008</v>
      </c>
      <c r="H4861">
        <f t="shared" si="377"/>
        <v>8.8502407215000005</v>
      </c>
      <c r="I4861">
        <f t="shared" si="378"/>
        <v>3.1457166962115934</v>
      </c>
      <c r="J4861">
        <f t="shared" si="379"/>
        <v>-4.6853145397801832E-2</v>
      </c>
    </row>
    <row r="4862" spans="1:10" hidden="1">
      <c r="A4862" t="s">
        <v>4865</v>
      </c>
      <c r="B4862">
        <v>11.154778800000001</v>
      </c>
      <c r="C4862">
        <v>14.28094952</v>
      </c>
      <c r="D4862">
        <f t="shared" si="375"/>
        <v>12.717864160000001</v>
      </c>
      <c r="E4862">
        <f t="shared" si="376"/>
        <v>3.6687844994322596</v>
      </c>
      <c r="F4862">
        <v>11.154778800000001</v>
      </c>
      <c r="G4862">
        <v>10.62005991</v>
      </c>
      <c r="H4862">
        <f t="shared" si="377"/>
        <v>10.887419355</v>
      </c>
      <c r="I4862">
        <f t="shared" si="378"/>
        <v>3.4445901274591515</v>
      </c>
      <c r="J4862">
        <f t="shared" si="379"/>
        <v>0.2241943719731081</v>
      </c>
    </row>
    <row r="4863" spans="1:10" hidden="1">
      <c r="A4863" t="s">
        <v>4866</v>
      </c>
      <c r="B4863">
        <v>74.716760489999999</v>
      </c>
      <c r="C4863">
        <v>82.106811140000005</v>
      </c>
      <c r="D4863">
        <f t="shared" si="375"/>
        <v>78.411785815000002</v>
      </c>
      <c r="E4863">
        <f t="shared" si="376"/>
        <v>6.2929986122244257</v>
      </c>
      <c r="F4863">
        <v>30.042229970000001</v>
      </c>
      <c r="G4863">
        <v>28.602909480000001</v>
      </c>
      <c r="H4863">
        <f t="shared" si="377"/>
        <v>29.322569725000001</v>
      </c>
      <c r="I4863">
        <f t="shared" si="378"/>
        <v>4.8739396365262317</v>
      </c>
      <c r="J4863">
        <f t="shared" si="379"/>
        <v>1.4190589756981939</v>
      </c>
    </row>
    <row r="4864" spans="1:10" hidden="1">
      <c r="A4864" t="s">
        <v>4867</v>
      </c>
      <c r="B4864">
        <v>19.337374189999998</v>
      </c>
      <c r="C4864">
        <v>14.49637222</v>
      </c>
      <c r="D4864">
        <f t="shared" si="375"/>
        <v>16.916873204999998</v>
      </c>
      <c r="E4864">
        <f t="shared" si="376"/>
        <v>4.0803910304547752</v>
      </c>
      <c r="F4864">
        <v>11.1825709</v>
      </c>
      <c r="G4864">
        <v>8.5717513449999991</v>
      </c>
      <c r="H4864">
        <f t="shared" si="377"/>
        <v>9.8771611224999987</v>
      </c>
      <c r="I4864">
        <f t="shared" si="378"/>
        <v>3.304096444338815</v>
      </c>
      <c r="J4864">
        <f t="shared" si="379"/>
        <v>0.77629458611596025</v>
      </c>
    </row>
    <row r="4865" spans="1:10" hidden="1">
      <c r="A4865" t="s">
        <v>4868</v>
      </c>
      <c r="B4865">
        <v>222.59540480000001</v>
      </c>
      <c r="C4865">
        <v>213.57663260000001</v>
      </c>
      <c r="D4865">
        <f t="shared" si="375"/>
        <v>218.08601870000001</v>
      </c>
      <c r="E4865">
        <f t="shared" si="376"/>
        <v>7.7687534728266305</v>
      </c>
      <c r="F4865">
        <v>113.92416609999999</v>
      </c>
      <c r="G4865">
        <v>95.566958549999995</v>
      </c>
      <c r="H4865">
        <f t="shared" si="377"/>
        <v>104.74556232499999</v>
      </c>
      <c r="I4865">
        <f t="shared" si="378"/>
        <v>6.7107453134384212</v>
      </c>
      <c r="J4865">
        <f t="shared" si="379"/>
        <v>1.0580081593882094</v>
      </c>
    </row>
    <row r="4866" spans="1:10" hidden="1">
      <c r="A4866" t="s">
        <v>4869</v>
      </c>
      <c r="B4866">
        <v>45.643578509999998</v>
      </c>
      <c r="C4866">
        <v>43.711773260000001</v>
      </c>
      <c r="D4866">
        <f t="shared" si="375"/>
        <v>44.677675884999999</v>
      </c>
      <c r="E4866">
        <f t="shared" si="376"/>
        <v>5.4814822342360294</v>
      </c>
      <c r="F4866">
        <v>773.7372924</v>
      </c>
      <c r="G4866">
        <v>946.84207070000002</v>
      </c>
      <c r="H4866">
        <f t="shared" si="377"/>
        <v>860.28968155000007</v>
      </c>
      <c r="I4866">
        <f t="shared" si="378"/>
        <v>9.7486787237350239</v>
      </c>
      <c r="J4866">
        <f t="shared" si="379"/>
        <v>-4.2671964894989944</v>
      </c>
    </row>
    <row r="4867" spans="1:10" hidden="1">
      <c r="A4867" t="s">
        <v>4870</v>
      </c>
      <c r="B4867">
        <v>9.1515746530000008</v>
      </c>
      <c r="C4867">
        <v>9.1134670179999997</v>
      </c>
      <c r="D4867">
        <f t="shared" ref="D4867:D4930" si="380">AVERAGE(B4867:C4867)</f>
        <v>9.1325208354999994</v>
      </c>
      <c r="E4867">
        <f t="shared" ref="E4867:E4930" si="381">LOG(D4867,2)</f>
        <v>3.1910131400450803</v>
      </c>
      <c r="F4867">
        <v>8.8413091000000001</v>
      </c>
      <c r="G4867">
        <v>9.7711610540000002</v>
      </c>
      <c r="H4867">
        <f t="shared" ref="H4867:H4930" si="382">AVERAGE(F4867:G4867)</f>
        <v>9.3062350770000002</v>
      </c>
      <c r="I4867">
        <f t="shared" ref="I4867:I4930" si="383">LOG(H4867,2)</f>
        <v>3.2181976302650148</v>
      </c>
      <c r="J4867">
        <f t="shared" ref="J4867:J4930" si="384">E4867-I4867</f>
        <v>-2.7184490219934521E-2</v>
      </c>
    </row>
    <row r="4868" spans="1:10" hidden="1">
      <c r="A4868" t="s">
        <v>4871</v>
      </c>
      <c r="B4868">
        <v>43.919203950000004</v>
      </c>
      <c r="C4868">
        <v>50.291406610000003</v>
      </c>
      <c r="D4868">
        <f t="shared" si="380"/>
        <v>47.105305280000003</v>
      </c>
      <c r="E4868">
        <f t="shared" si="381"/>
        <v>5.5578176487830939</v>
      </c>
      <c r="F4868">
        <v>59.10425128</v>
      </c>
      <c r="G4868">
        <v>70.750576580000001</v>
      </c>
      <c r="H4868">
        <f t="shared" si="382"/>
        <v>64.92741393</v>
      </c>
      <c r="I4868">
        <f t="shared" si="383"/>
        <v>6.0207558426066061</v>
      </c>
      <c r="J4868">
        <f t="shared" si="384"/>
        <v>-0.4629381938235122</v>
      </c>
    </row>
    <row r="4869" spans="1:10" hidden="1">
      <c r="A4869" t="s">
        <v>4872</v>
      </c>
      <c r="B4869">
        <v>11.543589519999999</v>
      </c>
      <c r="C4869">
        <v>11.543589519999999</v>
      </c>
      <c r="D4869">
        <f t="shared" si="380"/>
        <v>11.543589519999999</v>
      </c>
      <c r="E4869">
        <f t="shared" si="381"/>
        <v>3.5290199997607399</v>
      </c>
      <c r="F4869">
        <v>11.79529831</v>
      </c>
      <c r="G4869">
        <v>11.14411387</v>
      </c>
      <c r="H4869">
        <f t="shared" si="382"/>
        <v>11.469706089999999</v>
      </c>
      <c r="I4869">
        <f t="shared" si="383"/>
        <v>3.5197565178076053</v>
      </c>
      <c r="J4869">
        <f t="shared" si="384"/>
        <v>9.2634819531345336E-3</v>
      </c>
    </row>
    <row r="4870" spans="1:10" hidden="1">
      <c r="A4870" t="s">
        <v>4873</v>
      </c>
      <c r="B4870">
        <v>1257.8114860000001</v>
      </c>
      <c r="C4870">
        <v>1337.2004219999999</v>
      </c>
      <c r="D4870">
        <f t="shared" si="380"/>
        <v>1297.505954</v>
      </c>
      <c r="E4870">
        <f t="shared" si="381"/>
        <v>10.341525443504638</v>
      </c>
      <c r="F4870">
        <v>555.84159929999998</v>
      </c>
      <c r="G4870">
        <v>596.86878679999995</v>
      </c>
      <c r="H4870">
        <f t="shared" si="382"/>
        <v>576.35519305000003</v>
      </c>
      <c r="I4870">
        <f t="shared" si="383"/>
        <v>9.170814371787694</v>
      </c>
      <c r="J4870">
        <f t="shared" si="384"/>
        <v>1.1707110717169442</v>
      </c>
    </row>
    <row r="4871" spans="1:10" hidden="1">
      <c r="A4871" t="s">
        <v>4874</v>
      </c>
      <c r="B4871">
        <v>13.66430332</v>
      </c>
      <c r="C4871">
        <v>14.410614989999999</v>
      </c>
      <c r="D4871">
        <f t="shared" si="380"/>
        <v>14.037459155000001</v>
      </c>
      <c r="E4871">
        <f t="shared" si="381"/>
        <v>3.811209919688507</v>
      </c>
      <c r="F4871">
        <v>115.77018940000001</v>
      </c>
      <c r="G4871">
        <v>143.72726940000001</v>
      </c>
      <c r="H4871">
        <f t="shared" si="382"/>
        <v>129.7487294</v>
      </c>
      <c r="I4871">
        <f t="shared" si="383"/>
        <v>7.0195766004403897</v>
      </c>
      <c r="J4871">
        <f t="shared" si="384"/>
        <v>-3.2083666807518827</v>
      </c>
    </row>
    <row r="4872" spans="1:10" hidden="1">
      <c r="A4872" t="s">
        <v>4875</v>
      </c>
      <c r="B4872">
        <v>13.52343741</v>
      </c>
      <c r="C4872">
        <v>10.22514928</v>
      </c>
      <c r="D4872">
        <f t="shared" si="380"/>
        <v>11.874293345</v>
      </c>
      <c r="E4872">
        <f t="shared" si="381"/>
        <v>3.5697697541836595</v>
      </c>
      <c r="F4872">
        <v>45.008637899999997</v>
      </c>
      <c r="G4872">
        <v>40.950807640000001</v>
      </c>
      <c r="H4872">
        <f t="shared" si="382"/>
        <v>42.979722769999995</v>
      </c>
      <c r="I4872">
        <f t="shared" si="383"/>
        <v>5.4255842719379332</v>
      </c>
      <c r="J4872">
        <f t="shared" si="384"/>
        <v>-1.8558145177542738</v>
      </c>
    </row>
    <row r="4873" spans="1:10" hidden="1">
      <c r="A4873" t="s">
        <v>4876</v>
      </c>
      <c r="B4873">
        <v>30.68772942</v>
      </c>
      <c r="C4873">
        <v>29.873202450000001</v>
      </c>
      <c r="D4873">
        <f t="shared" si="380"/>
        <v>30.280465935000002</v>
      </c>
      <c r="E4873">
        <f t="shared" si="381"/>
        <v>4.9203154995816201</v>
      </c>
      <c r="F4873">
        <v>29.858918370000001</v>
      </c>
      <c r="G4873">
        <v>29.993334140000002</v>
      </c>
      <c r="H4873">
        <f t="shared" si="382"/>
        <v>29.926126255</v>
      </c>
      <c r="I4873">
        <f t="shared" si="383"/>
        <v>4.9033336381940789</v>
      </c>
      <c r="J4873">
        <f t="shared" si="384"/>
        <v>1.6981861387541208E-2</v>
      </c>
    </row>
    <row r="4874" spans="1:10" hidden="1">
      <c r="A4874" t="s">
        <v>4877</v>
      </c>
      <c r="B4874">
        <v>9.6405803680000002</v>
      </c>
      <c r="C4874">
        <v>10.20482827</v>
      </c>
      <c r="D4874">
        <f t="shared" si="380"/>
        <v>9.922704319000001</v>
      </c>
      <c r="E4874">
        <f t="shared" si="381"/>
        <v>3.3107333641511079</v>
      </c>
      <c r="F4874">
        <v>10.20482827</v>
      </c>
      <c r="G4874">
        <v>11.33498047</v>
      </c>
      <c r="H4874">
        <f t="shared" si="382"/>
        <v>10.769904369999999</v>
      </c>
      <c r="I4874">
        <f t="shared" si="383"/>
        <v>3.4289335345987046</v>
      </c>
      <c r="J4874">
        <f t="shared" si="384"/>
        <v>-0.11820017044759679</v>
      </c>
    </row>
    <row r="4875" spans="1:10" hidden="1">
      <c r="A4875" t="s">
        <v>4878</v>
      </c>
      <c r="B4875">
        <v>255.8385753</v>
      </c>
      <c r="C4875">
        <v>350.03126989999998</v>
      </c>
      <c r="D4875">
        <f t="shared" si="380"/>
        <v>302.93492259999999</v>
      </c>
      <c r="E4875">
        <f t="shared" si="381"/>
        <v>8.2428640926278671</v>
      </c>
      <c r="F4875">
        <v>72.961829499999993</v>
      </c>
      <c r="G4875">
        <v>69.053373890000003</v>
      </c>
      <c r="H4875">
        <f t="shared" si="382"/>
        <v>71.007601695000005</v>
      </c>
      <c r="I4875">
        <f t="shared" si="383"/>
        <v>6.1499015750064778</v>
      </c>
      <c r="J4875">
        <f t="shared" si="384"/>
        <v>2.0929625176213893</v>
      </c>
    </row>
    <row r="4876" spans="1:10" hidden="1">
      <c r="A4876" t="s">
        <v>4879</v>
      </c>
      <c r="B4876">
        <v>447.5081045</v>
      </c>
      <c r="C4876">
        <v>444.66344559999999</v>
      </c>
      <c r="D4876">
        <f t="shared" si="380"/>
        <v>446.08577505</v>
      </c>
      <c r="E4876">
        <f t="shared" si="381"/>
        <v>8.8011773334207817</v>
      </c>
      <c r="F4876">
        <v>1494.7619199999999</v>
      </c>
      <c r="G4876">
        <v>1876.072674</v>
      </c>
      <c r="H4876">
        <f t="shared" si="382"/>
        <v>1685.417297</v>
      </c>
      <c r="I4876">
        <f t="shared" si="383"/>
        <v>10.71889012104069</v>
      </c>
      <c r="J4876">
        <f t="shared" si="384"/>
        <v>-1.9177127876199087</v>
      </c>
    </row>
    <row r="4877" spans="1:10" hidden="1">
      <c r="A4877" t="s">
        <v>4880</v>
      </c>
      <c r="B4877">
        <v>118.894651</v>
      </c>
      <c r="C4877">
        <v>129.9074176</v>
      </c>
      <c r="D4877">
        <f t="shared" si="380"/>
        <v>124.40103429999999</v>
      </c>
      <c r="E4877">
        <f t="shared" si="381"/>
        <v>6.9588546702052785</v>
      </c>
      <c r="F4877">
        <v>86.806429640000005</v>
      </c>
      <c r="G4877">
        <v>86.808836450000001</v>
      </c>
      <c r="H4877">
        <f t="shared" si="382"/>
        <v>86.807633045000003</v>
      </c>
      <c r="I4877">
        <f t="shared" si="383"/>
        <v>6.4397500001377805</v>
      </c>
      <c r="J4877">
        <f t="shared" si="384"/>
        <v>0.51910467006749794</v>
      </c>
    </row>
    <row r="4878" spans="1:10" hidden="1">
      <c r="A4878" t="s">
        <v>4881</v>
      </c>
      <c r="B4878">
        <v>1065.341314</v>
      </c>
      <c r="C4878">
        <v>1428.0195349999999</v>
      </c>
      <c r="D4878">
        <f t="shared" si="380"/>
        <v>1246.6804244999998</v>
      </c>
      <c r="E4878">
        <f t="shared" si="381"/>
        <v>10.283875975108714</v>
      </c>
      <c r="F4878">
        <v>576.72509920000005</v>
      </c>
      <c r="G4878">
        <v>566.97841410000001</v>
      </c>
      <c r="H4878">
        <f t="shared" si="382"/>
        <v>571.85175664999997</v>
      </c>
      <c r="I4878">
        <f t="shared" si="383"/>
        <v>9.1594973898121967</v>
      </c>
      <c r="J4878">
        <f t="shared" si="384"/>
        <v>1.1243785852965171</v>
      </c>
    </row>
    <row r="4879" spans="1:10" hidden="1">
      <c r="A4879" t="s">
        <v>4882</v>
      </c>
      <c r="B4879">
        <v>1773.2742969999999</v>
      </c>
      <c r="C4879">
        <v>1770.0814109999999</v>
      </c>
      <c r="D4879">
        <f t="shared" si="380"/>
        <v>1771.677854</v>
      </c>
      <c r="E4879">
        <f t="shared" si="381"/>
        <v>10.790900585683781</v>
      </c>
      <c r="F4879">
        <v>624.79105990000005</v>
      </c>
      <c r="G4879">
        <v>648.88094939999996</v>
      </c>
      <c r="H4879">
        <f t="shared" si="382"/>
        <v>636.83600464999995</v>
      </c>
      <c r="I4879">
        <f t="shared" si="383"/>
        <v>9.3147780932781625</v>
      </c>
      <c r="J4879">
        <f t="shared" si="384"/>
        <v>1.4761224924056187</v>
      </c>
    </row>
    <row r="4880" spans="1:10" hidden="1">
      <c r="A4880" t="s">
        <v>4883</v>
      </c>
      <c r="B4880">
        <v>18.350532210000001</v>
      </c>
      <c r="C4880">
        <v>17.888493629999999</v>
      </c>
      <c r="D4880">
        <f t="shared" si="380"/>
        <v>18.119512919999998</v>
      </c>
      <c r="E4880">
        <f t="shared" si="381"/>
        <v>4.1794722689610602</v>
      </c>
      <c r="F4880">
        <v>17.888493629999999</v>
      </c>
      <c r="G4880">
        <v>16.83532889</v>
      </c>
      <c r="H4880">
        <f t="shared" si="382"/>
        <v>17.361911259999999</v>
      </c>
      <c r="I4880">
        <f t="shared" si="383"/>
        <v>4.1178538683349659</v>
      </c>
      <c r="J4880">
        <f t="shared" si="384"/>
        <v>6.161840062609425E-2</v>
      </c>
    </row>
    <row r="4881" spans="1:10" hidden="1">
      <c r="A4881" t="s">
        <v>4884</v>
      </c>
      <c r="B4881">
        <v>166.4644155</v>
      </c>
      <c r="C4881">
        <v>145.86500580000001</v>
      </c>
      <c r="D4881">
        <f t="shared" si="380"/>
        <v>156.16471065000002</v>
      </c>
      <c r="E4881">
        <f t="shared" si="381"/>
        <v>7.2869246668000311</v>
      </c>
      <c r="F4881">
        <v>424.67341879999998</v>
      </c>
      <c r="G4881">
        <v>466.6509428</v>
      </c>
      <c r="H4881">
        <f t="shared" si="382"/>
        <v>445.66218079999999</v>
      </c>
      <c r="I4881">
        <f t="shared" si="383"/>
        <v>8.799806727823583</v>
      </c>
      <c r="J4881">
        <f t="shared" si="384"/>
        <v>-1.5128820610235518</v>
      </c>
    </row>
    <row r="4882" spans="1:10" hidden="1">
      <c r="A4882" t="s">
        <v>4885</v>
      </c>
      <c r="B4882">
        <v>10.022982750000001</v>
      </c>
      <c r="C4882">
        <v>9.2196373240000007</v>
      </c>
      <c r="D4882">
        <f t="shared" si="380"/>
        <v>9.6213100370000006</v>
      </c>
      <c r="E4882">
        <f t="shared" si="381"/>
        <v>3.2662333446405767</v>
      </c>
      <c r="F4882">
        <v>9.9867828359999997</v>
      </c>
      <c r="G4882">
        <v>9.9043342279999997</v>
      </c>
      <c r="H4882">
        <f t="shared" si="382"/>
        <v>9.9455585319999997</v>
      </c>
      <c r="I4882">
        <f t="shared" si="383"/>
        <v>3.3140523935547419</v>
      </c>
      <c r="J4882">
        <f t="shared" si="384"/>
        <v>-4.7819048914165219E-2</v>
      </c>
    </row>
    <row r="4883" spans="1:10" hidden="1">
      <c r="A4883" t="s">
        <v>4886</v>
      </c>
      <c r="B4883">
        <v>79.421075909999999</v>
      </c>
      <c r="C4883">
        <v>63.738802079999999</v>
      </c>
      <c r="D4883">
        <f t="shared" si="380"/>
        <v>71.579938994999992</v>
      </c>
      <c r="E4883">
        <f t="shared" si="381"/>
        <v>6.1614834090852408</v>
      </c>
      <c r="F4883">
        <v>287.60999440000001</v>
      </c>
      <c r="G4883">
        <v>272.52032079999998</v>
      </c>
      <c r="H4883">
        <f t="shared" si="382"/>
        <v>280.06515760000002</v>
      </c>
      <c r="I4883">
        <f t="shared" si="383"/>
        <v>8.1296187012686385</v>
      </c>
      <c r="J4883">
        <f t="shared" si="384"/>
        <v>-1.9681352921833977</v>
      </c>
    </row>
    <row r="4884" spans="1:10" hidden="1">
      <c r="A4884" t="s">
        <v>4887</v>
      </c>
      <c r="B4884">
        <v>13.22054733</v>
      </c>
      <c r="C4884">
        <v>14.55386068</v>
      </c>
      <c r="D4884">
        <f t="shared" si="380"/>
        <v>13.887204005000001</v>
      </c>
      <c r="E4884">
        <f t="shared" si="381"/>
        <v>3.7956842569017653</v>
      </c>
      <c r="F4884">
        <v>16.689397870000001</v>
      </c>
      <c r="G4884">
        <v>16.165542290000001</v>
      </c>
      <c r="H4884">
        <f t="shared" si="382"/>
        <v>16.427470079999999</v>
      </c>
      <c r="I4884">
        <f t="shared" si="383"/>
        <v>4.0380384093764512</v>
      </c>
      <c r="J4884">
        <f t="shared" si="384"/>
        <v>-0.24235415247468595</v>
      </c>
    </row>
    <row r="4885" spans="1:10" hidden="1">
      <c r="A4885" t="s">
        <v>4888</v>
      </c>
      <c r="B4885">
        <v>12.321448820000001</v>
      </c>
      <c r="C4885">
        <v>11.35747323</v>
      </c>
      <c r="D4885">
        <f t="shared" si="380"/>
        <v>11.839461025</v>
      </c>
      <c r="E4885">
        <f t="shared" si="381"/>
        <v>3.5655315006634787</v>
      </c>
      <c r="F4885">
        <v>11.73275572</v>
      </c>
      <c r="G4885">
        <v>14.584054979999999</v>
      </c>
      <c r="H4885">
        <f t="shared" si="382"/>
        <v>13.158405349999999</v>
      </c>
      <c r="I4885">
        <f t="shared" si="383"/>
        <v>3.7179127562215881</v>
      </c>
      <c r="J4885">
        <f t="shared" si="384"/>
        <v>-0.15238125555810944</v>
      </c>
    </row>
    <row r="4886" spans="1:10" hidden="1">
      <c r="A4886" t="s">
        <v>4889</v>
      </c>
      <c r="B4886">
        <v>811.47902810000005</v>
      </c>
      <c r="C4886">
        <v>1255.0246629999999</v>
      </c>
      <c r="D4886">
        <f t="shared" si="380"/>
        <v>1033.2518455499999</v>
      </c>
      <c r="E4886">
        <f t="shared" si="381"/>
        <v>10.012976225256665</v>
      </c>
      <c r="F4886">
        <v>142.11351980000001</v>
      </c>
      <c r="G4886">
        <v>116.1696987</v>
      </c>
      <c r="H4886">
        <f t="shared" si="382"/>
        <v>129.14160924999999</v>
      </c>
      <c r="I4886">
        <f t="shared" si="383"/>
        <v>7.0128100996908316</v>
      </c>
      <c r="J4886">
        <f t="shared" si="384"/>
        <v>3.0001661255658334</v>
      </c>
    </row>
    <row r="4887" spans="1:10" hidden="1">
      <c r="A4887" t="s">
        <v>4890</v>
      </c>
      <c r="B4887">
        <v>70.803069440000002</v>
      </c>
      <c r="C4887">
        <v>69.820558879999993</v>
      </c>
      <c r="D4887">
        <f t="shared" si="380"/>
        <v>70.311814159999997</v>
      </c>
      <c r="E4887">
        <f t="shared" si="381"/>
        <v>6.1356952137446825</v>
      </c>
      <c r="F4887">
        <v>45.720206040000001</v>
      </c>
      <c r="G4887">
        <v>42.050177929999997</v>
      </c>
      <c r="H4887">
        <f t="shared" si="382"/>
        <v>43.885191984999999</v>
      </c>
      <c r="I4887">
        <f t="shared" si="383"/>
        <v>5.455662313607113</v>
      </c>
      <c r="J4887">
        <f t="shared" si="384"/>
        <v>0.68003290013756956</v>
      </c>
    </row>
    <row r="4888" spans="1:10" hidden="1">
      <c r="A4888" t="s">
        <v>4891</v>
      </c>
      <c r="B4888">
        <v>240.0265192</v>
      </c>
      <c r="C4888">
        <v>212.3293505</v>
      </c>
      <c r="D4888">
        <f t="shared" si="380"/>
        <v>226.17793484999999</v>
      </c>
      <c r="E4888">
        <f t="shared" si="381"/>
        <v>7.8213143815462942</v>
      </c>
      <c r="F4888">
        <v>302.65072570000001</v>
      </c>
      <c r="G4888">
        <v>301.35078229999999</v>
      </c>
      <c r="H4888">
        <f t="shared" si="382"/>
        <v>302.00075400000003</v>
      </c>
      <c r="I4888">
        <f t="shared" si="383"/>
        <v>8.2384083412810494</v>
      </c>
      <c r="J4888">
        <f t="shared" si="384"/>
        <v>-0.41709395973475516</v>
      </c>
    </row>
    <row r="4889" spans="1:10" hidden="1">
      <c r="A4889" t="s">
        <v>4892</v>
      </c>
      <c r="B4889">
        <v>18.97344833</v>
      </c>
      <c r="C4889">
        <v>15.37324694</v>
      </c>
      <c r="D4889">
        <f t="shared" si="380"/>
        <v>17.173347634999999</v>
      </c>
      <c r="E4889">
        <f t="shared" si="381"/>
        <v>4.1020993890706956</v>
      </c>
      <c r="F4889">
        <v>10.477408369999999</v>
      </c>
      <c r="G4889">
        <v>9.0589886750000002</v>
      </c>
      <c r="H4889">
        <f t="shared" si="382"/>
        <v>9.7681985225000005</v>
      </c>
      <c r="I4889">
        <f t="shared" si="383"/>
        <v>3.2880925210169476</v>
      </c>
      <c r="J4889">
        <f t="shared" si="384"/>
        <v>0.814006868053748</v>
      </c>
    </row>
    <row r="4890" spans="1:10" hidden="1">
      <c r="A4890" t="s">
        <v>4893</v>
      </c>
      <c r="B4890">
        <v>34.96452498</v>
      </c>
      <c r="C4890">
        <v>33.445495170000001</v>
      </c>
      <c r="D4890">
        <f t="shared" si="380"/>
        <v>34.205010075000004</v>
      </c>
      <c r="E4890">
        <f t="shared" si="381"/>
        <v>5.0961357498517721</v>
      </c>
      <c r="F4890">
        <v>27.4662872</v>
      </c>
      <c r="G4890">
        <v>25.991896520000001</v>
      </c>
      <c r="H4890">
        <f t="shared" si="382"/>
        <v>26.72909186</v>
      </c>
      <c r="I4890">
        <f t="shared" si="383"/>
        <v>4.7403389167058716</v>
      </c>
      <c r="J4890">
        <f t="shared" si="384"/>
        <v>0.35579683314590049</v>
      </c>
    </row>
    <row r="4891" spans="1:10" hidden="1">
      <c r="A4891" t="s">
        <v>4894</v>
      </c>
      <c r="B4891">
        <v>14.20601491</v>
      </c>
      <c r="C4891">
        <v>14.284810569999999</v>
      </c>
      <c r="D4891">
        <f t="shared" si="380"/>
        <v>14.245412739999999</v>
      </c>
      <c r="E4891">
        <f t="shared" si="381"/>
        <v>3.83242551713353</v>
      </c>
      <c r="F4891">
        <v>14.445717930000001</v>
      </c>
      <c r="G4891">
        <v>13.097867170000001</v>
      </c>
      <c r="H4891">
        <f t="shared" si="382"/>
        <v>13.771792550000001</v>
      </c>
      <c r="I4891">
        <f t="shared" si="383"/>
        <v>3.7836444491811103</v>
      </c>
      <c r="J4891">
        <f t="shared" si="384"/>
        <v>4.8781067952419654E-2</v>
      </c>
    </row>
    <row r="4892" spans="1:10" hidden="1">
      <c r="A4892" t="s">
        <v>4895</v>
      </c>
      <c r="B4892">
        <v>17.528249259999999</v>
      </c>
      <c r="C4892">
        <v>18.324221470000001</v>
      </c>
      <c r="D4892">
        <f t="shared" si="380"/>
        <v>17.926235365</v>
      </c>
      <c r="E4892">
        <f t="shared" si="381"/>
        <v>4.1640006388380737</v>
      </c>
      <c r="F4892">
        <v>20.313543209999999</v>
      </c>
      <c r="G4892">
        <v>18.324221470000001</v>
      </c>
      <c r="H4892">
        <f t="shared" si="382"/>
        <v>19.318882340000002</v>
      </c>
      <c r="I4892">
        <f t="shared" si="383"/>
        <v>4.2719397268881183</v>
      </c>
      <c r="J4892">
        <f t="shared" si="384"/>
        <v>-0.1079390880500446</v>
      </c>
    </row>
    <row r="4893" spans="1:10" hidden="1">
      <c r="A4893" t="s">
        <v>4896</v>
      </c>
      <c r="B4893">
        <v>54.695870139999997</v>
      </c>
      <c r="C4893">
        <v>42.476117539999997</v>
      </c>
      <c r="D4893">
        <f t="shared" si="380"/>
        <v>48.58599384</v>
      </c>
      <c r="E4893">
        <f t="shared" si="381"/>
        <v>5.6024685747712546</v>
      </c>
      <c r="F4893">
        <v>116.1431292</v>
      </c>
      <c r="G4893">
        <v>138.521874</v>
      </c>
      <c r="H4893">
        <f t="shared" si="382"/>
        <v>127.3325016</v>
      </c>
      <c r="I4893">
        <f t="shared" si="383"/>
        <v>6.9924569036904494</v>
      </c>
      <c r="J4893">
        <f t="shared" si="384"/>
        <v>-1.3899883289191948</v>
      </c>
    </row>
    <row r="4894" spans="1:10" hidden="1">
      <c r="A4894" t="s">
        <v>4897</v>
      </c>
      <c r="B4894">
        <v>15.708679439999999</v>
      </c>
      <c r="C4894">
        <v>16.229425209999999</v>
      </c>
      <c r="D4894">
        <f t="shared" si="380"/>
        <v>15.969052325</v>
      </c>
      <c r="E4894">
        <f t="shared" si="381"/>
        <v>3.99720679419943</v>
      </c>
      <c r="F4894">
        <v>16.42623571</v>
      </c>
      <c r="G4894">
        <v>12.740411760000001</v>
      </c>
      <c r="H4894">
        <f t="shared" si="382"/>
        <v>14.583323735</v>
      </c>
      <c r="I4894">
        <f t="shared" si="383"/>
        <v>3.8662476615702039</v>
      </c>
      <c r="J4894">
        <f t="shared" si="384"/>
        <v>0.13095913262922609</v>
      </c>
    </row>
    <row r="4895" spans="1:10" hidden="1">
      <c r="A4895" t="s">
        <v>4898</v>
      </c>
      <c r="B4895">
        <v>10.52581472</v>
      </c>
      <c r="C4895">
        <v>10.52581472</v>
      </c>
      <c r="D4895">
        <f t="shared" si="380"/>
        <v>10.52581472</v>
      </c>
      <c r="E4895">
        <f t="shared" si="381"/>
        <v>3.3958600001043191</v>
      </c>
      <c r="F4895">
        <v>10.52581472</v>
      </c>
      <c r="G4895">
        <v>9.4869214369999995</v>
      </c>
      <c r="H4895">
        <f t="shared" si="382"/>
        <v>10.0063680785</v>
      </c>
      <c r="I4895">
        <f t="shared" si="383"/>
        <v>3.3228465220147814</v>
      </c>
      <c r="J4895">
        <f t="shared" si="384"/>
        <v>7.3013478089537731E-2</v>
      </c>
    </row>
    <row r="4896" spans="1:10" hidden="1">
      <c r="A4896" t="s">
        <v>4899</v>
      </c>
      <c r="B4896">
        <v>1377.0831900000001</v>
      </c>
      <c r="C4896">
        <v>1128.350839</v>
      </c>
      <c r="D4896">
        <f t="shared" si="380"/>
        <v>1252.7170145</v>
      </c>
      <c r="E4896">
        <f t="shared" si="381"/>
        <v>10.2908448350867</v>
      </c>
      <c r="F4896">
        <v>397.95182990000001</v>
      </c>
      <c r="G4896">
        <v>348.5278179</v>
      </c>
      <c r="H4896">
        <f t="shared" si="382"/>
        <v>373.23982390000003</v>
      </c>
      <c r="I4896">
        <f t="shared" si="383"/>
        <v>8.5439591166874216</v>
      </c>
      <c r="J4896">
        <f t="shared" si="384"/>
        <v>1.7468857183992785</v>
      </c>
    </row>
    <row r="4897" spans="1:10" hidden="1">
      <c r="A4897" t="s">
        <v>4900</v>
      </c>
      <c r="B4897">
        <v>878.78717189999998</v>
      </c>
      <c r="C4897">
        <v>717.40798859999995</v>
      </c>
      <c r="D4897">
        <f t="shared" si="380"/>
        <v>798.09758024999996</v>
      </c>
      <c r="E4897">
        <f t="shared" si="381"/>
        <v>9.6404213396511604</v>
      </c>
      <c r="F4897">
        <v>2932.2654550000002</v>
      </c>
      <c r="G4897">
        <v>3089.1623970000001</v>
      </c>
      <c r="H4897">
        <f t="shared" si="382"/>
        <v>3010.7139260000004</v>
      </c>
      <c r="I4897">
        <f t="shared" si="383"/>
        <v>11.555889916288796</v>
      </c>
      <c r="J4897">
        <f t="shared" si="384"/>
        <v>-1.915468576637636</v>
      </c>
    </row>
    <row r="4898" spans="1:10" hidden="1">
      <c r="A4898" t="s">
        <v>4901</v>
      </c>
      <c r="B4898">
        <v>110.5381069</v>
      </c>
      <c r="C4898">
        <v>77.156190039999998</v>
      </c>
      <c r="D4898">
        <f t="shared" si="380"/>
        <v>93.847148470000008</v>
      </c>
      <c r="E4898">
        <f t="shared" si="381"/>
        <v>6.5522410045605692</v>
      </c>
      <c r="F4898">
        <v>32.345206089999998</v>
      </c>
      <c r="G4898">
        <v>33.975903240000001</v>
      </c>
      <c r="H4898">
        <f t="shared" si="382"/>
        <v>33.160554664999999</v>
      </c>
      <c r="I4898">
        <f t="shared" si="383"/>
        <v>5.051396233378215</v>
      </c>
      <c r="J4898">
        <f t="shared" si="384"/>
        <v>1.5008447711823543</v>
      </c>
    </row>
    <row r="4899" spans="1:10" hidden="1">
      <c r="A4899" t="s">
        <v>4902</v>
      </c>
      <c r="B4899">
        <v>541.18573430000004</v>
      </c>
      <c r="C4899">
        <v>404.30213170000002</v>
      </c>
      <c r="D4899">
        <f t="shared" si="380"/>
        <v>472.74393300000003</v>
      </c>
      <c r="E4899">
        <f t="shared" si="381"/>
        <v>8.8849151331174454</v>
      </c>
      <c r="F4899">
        <v>101.28172000000001</v>
      </c>
      <c r="G4899">
        <v>83.456354630000007</v>
      </c>
      <c r="H4899">
        <f t="shared" si="382"/>
        <v>92.369037315000014</v>
      </c>
      <c r="I4899">
        <f t="shared" si="383"/>
        <v>6.5293374270692732</v>
      </c>
      <c r="J4899">
        <f t="shared" si="384"/>
        <v>2.3555777060481722</v>
      </c>
    </row>
    <row r="4900" spans="1:10" hidden="1">
      <c r="A4900" t="s">
        <v>4903</v>
      </c>
      <c r="B4900">
        <v>319.83632720000003</v>
      </c>
      <c r="C4900">
        <v>341.50668280000002</v>
      </c>
      <c r="D4900">
        <f t="shared" si="380"/>
        <v>330.67150500000002</v>
      </c>
      <c r="E4900">
        <f t="shared" si="381"/>
        <v>8.3692549191065631</v>
      </c>
      <c r="F4900">
        <v>562.4768851</v>
      </c>
      <c r="G4900">
        <v>615.63865120000003</v>
      </c>
      <c r="H4900">
        <f t="shared" si="382"/>
        <v>589.05776815000002</v>
      </c>
      <c r="I4900">
        <f t="shared" si="383"/>
        <v>9.2022653140457056</v>
      </c>
      <c r="J4900">
        <f t="shared" si="384"/>
        <v>-0.83301039493914253</v>
      </c>
    </row>
    <row r="4901" spans="1:10" hidden="1">
      <c r="A4901" t="s">
        <v>4904</v>
      </c>
      <c r="B4901">
        <v>140.83577080000001</v>
      </c>
      <c r="C4901">
        <v>144.52447290000001</v>
      </c>
      <c r="D4901">
        <f t="shared" si="380"/>
        <v>142.68012185000001</v>
      </c>
      <c r="E4901">
        <f t="shared" si="381"/>
        <v>7.1566405427660698</v>
      </c>
      <c r="F4901">
        <v>147.3833764</v>
      </c>
      <c r="G4901">
        <v>153.8499324</v>
      </c>
      <c r="H4901">
        <f t="shared" si="382"/>
        <v>150.61665440000002</v>
      </c>
      <c r="I4901">
        <f t="shared" si="383"/>
        <v>7.2347374942589227</v>
      </c>
      <c r="J4901">
        <f t="shared" si="384"/>
        <v>-7.8096951492852895E-2</v>
      </c>
    </row>
    <row r="4902" spans="1:10" hidden="1">
      <c r="A4902" t="s">
        <v>4905</v>
      </c>
      <c r="B4902">
        <v>77.567478539999996</v>
      </c>
      <c r="C4902">
        <v>79.629439629999993</v>
      </c>
      <c r="D4902">
        <f t="shared" si="380"/>
        <v>78.598459085000002</v>
      </c>
      <c r="E4902">
        <f t="shared" si="381"/>
        <v>6.2964291237552095</v>
      </c>
      <c r="F4902">
        <v>124.74429259999999</v>
      </c>
      <c r="G4902">
        <v>119.1099397</v>
      </c>
      <c r="H4902">
        <f t="shared" si="382"/>
        <v>121.92711614999999</v>
      </c>
      <c r="I4902">
        <f t="shared" si="383"/>
        <v>6.9298752015794447</v>
      </c>
      <c r="J4902">
        <f t="shared" si="384"/>
        <v>-0.63344607782423523</v>
      </c>
    </row>
    <row r="4903" spans="1:10" hidden="1">
      <c r="A4903" t="s">
        <v>4906</v>
      </c>
      <c r="B4903">
        <v>32.46200039</v>
      </c>
      <c r="C4903">
        <v>26.833065919999999</v>
      </c>
      <c r="D4903">
        <f t="shared" si="380"/>
        <v>29.647533154999998</v>
      </c>
      <c r="E4903">
        <f t="shared" si="381"/>
        <v>4.889840164140776</v>
      </c>
      <c r="F4903">
        <v>14.777804059999999</v>
      </c>
      <c r="G4903">
        <v>13.8660023</v>
      </c>
      <c r="H4903">
        <f t="shared" si="382"/>
        <v>14.32190318</v>
      </c>
      <c r="I4903">
        <f t="shared" si="383"/>
        <v>3.8401513141589994</v>
      </c>
      <c r="J4903">
        <f t="shared" si="384"/>
        <v>1.0496888499817767</v>
      </c>
    </row>
    <row r="4904" spans="1:10" hidden="1">
      <c r="A4904" t="s">
        <v>4907</v>
      </c>
      <c r="B4904">
        <v>8.3504271630000009</v>
      </c>
      <c r="C4904">
        <v>10.41759246</v>
      </c>
      <c r="D4904">
        <f t="shared" si="380"/>
        <v>9.3840098115000004</v>
      </c>
      <c r="E4904">
        <f t="shared" si="381"/>
        <v>3.2302045217844726</v>
      </c>
      <c r="F4904">
        <v>10.01832907</v>
      </c>
      <c r="G4904">
        <v>10.285785020000001</v>
      </c>
      <c r="H4904">
        <f t="shared" si="382"/>
        <v>10.152057044999999</v>
      </c>
      <c r="I4904">
        <f t="shared" si="383"/>
        <v>3.3437001757892815</v>
      </c>
      <c r="J4904">
        <f t="shared" si="384"/>
        <v>-0.11349565400480888</v>
      </c>
    </row>
    <row r="4905" spans="1:10" hidden="1">
      <c r="A4905" t="s">
        <v>4908</v>
      </c>
      <c r="B4905">
        <v>9.9110643720000002</v>
      </c>
      <c r="C4905">
        <v>8.8051037300000008</v>
      </c>
      <c r="D4905">
        <f t="shared" si="380"/>
        <v>9.3580840510000005</v>
      </c>
      <c r="E4905">
        <f t="shared" si="381"/>
        <v>3.2262131865328385</v>
      </c>
      <c r="F4905">
        <v>8.6690866300000007</v>
      </c>
      <c r="G4905">
        <v>8.7296874389999992</v>
      </c>
      <c r="H4905">
        <f t="shared" si="382"/>
        <v>8.6993870344999991</v>
      </c>
      <c r="I4905">
        <f t="shared" si="383"/>
        <v>3.1209137511405185</v>
      </c>
      <c r="J4905">
        <f t="shared" si="384"/>
        <v>0.10529943539232001</v>
      </c>
    </row>
    <row r="4906" spans="1:10" hidden="1">
      <c r="A4906" t="s">
        <v>4909</v>
      </c>
      <c r="B4906">
        <v>8.6379561930000008</v>
      </c>
      <c r="C4906">
        <v>10.171073140000001</v>
      </c>
      <c r="D4906">
        <f t="shared" si="380"/>
        <v>9.4045146665000008</v>
      </c>
      <c r="E4906">
        <f t="shared" si="381"/>
        <v>3.2333534933178036</v>
      </c>
      <c r="F4906">
        <v>10.171073140000001</v>
      </c>
      <c r="G4906">
        <v>10.18991421</v>
      </c>
      <c r="H4906">
        <f t="shared" si="382"/>
        <v>10.180493675000001</v>
      </c>
      <c r="I4906">
        <f t="shared" si="383"/>
        <v>3.3477356175195756</v>
      </c>
      <c r="J4906">
        <f t="shared" si="384"/>
        <v>-0.11438212420177196</v>
      </c>
    </row>
    <row r="4907" spans="1:10" hidden="1">
      <c r="A4907" t="s">
        <v>4910</v>
      </c>
      <c r="B4907">
        <v>64.126110519999997</v>
      </c>
      <c r="C4907">
        <v>53.328320939999998</v>
      </c>
      <c r="D4907">
        <f t="shared" si="380"/>
        <v>58.727215729999998</v>
      </c>
      <c r="E4907">
        <f t="shared" si="381"/>
        <v>5.8759573358601136</v>
      </c>
      <c r="F4907">
        <v>163.37914180000001</v>
      </c>
      <c r="G4907">
        <v>153.45905859999999</v>
      </c>
      <c r="H4907">
        <f t="shared" si="382"/>
        <v>158.4191002</v>
      </c>
      <c r="I4907">
        <f t="shared" si="383"/>
        <v>7.3076024778601001</v>
      </c>
      <c r="J4907">
        <f t="shared" si="384"/>
        <v>-1.4316451419999865</v>
      </c>
    </row>
    <row r="4908" spans="1:10" hidden="1">
      <c r="A4908" t="s">
        <v>4911</v>
      </c>
      <c r="B4908">
        <v>156.2334975</v>
      </c>
      <c r="C4908">
        <v>150.31967059999999</v>
      </c>
      <c r="D4908">
        <f t="shared" si="380"/>
        <v>153.27658405</v>
      </c>
      <c r="E4908">
        <f t="shared" si="381"/>
        <v>7.2599935041540471</v>
      </c>
      <c r="F4908">
        <v>25.871826429999999</v>
      </c>
      <c r="G4908">
        <v>33.155814700000001</v>
      </c>
      <c r="H4908">
        <f t="shared" si="382"/>
        <v>29.513820565</v>
      </c>
      <c r="I4908">
        <f t="shared" si="383"/>
        <v>4.8833187846645689</v>
      </c>
      <c r="J4908">
        <f t="shared" si="384"/>
        <v>2.3766747194894782</v>
      </c>
    </row>
    <row r="4909" spans="1:10" hidden="1">
      <c r="A4909" t="s">
        <v>4912</v>
      </c>
      <c r="B4909">
        <v>101.55447479999999</v>
      </c>
      <c r="C4909">
        <v>117.35943330000001</v>
      </c>
      <c r="D4909">
        <f t="shared" si="380"/>
        <v>109.45695405000001</v>
      </c>
      <c r="E4909">
        <f t="shared" si="381"/>
        <v>6.774219804912553</v>
      </c>
      <c r="F4909">
        <v>39.919451700000003</v>
      </c>
      <c r="G4909">
        <v>41.34812488</v>
      </c>
      <c r="H4909">
        <f t="shared" si="382"/>
        <v>40.633788289999998</v>
      </c>
      <c r="I4909">
        <f t="shared" si="383"/>
        <v>5.3446079682533423</v>
      </c>
      <c r="J4909">
        <f t="shared" si="384"/>
        <v>1.4296118366592108</v>
      </c>
    </row>
    <row r="4910" spans="1:10" hidden="1">
      <c r="A4910" t="s">
        <v>4913</v>
      </c>
      <c r="B4910">
        <v>10.93544481</v>
      </c>
      <c r="C4910">
        <v>9.1691627170000007</v>
      </c>
      <c r="D4910">
        <f t="shared" si="380"/>
        <v>10.052303763499999</v>
      </c>
      <c r="E4910">
        <f t="shared" si="381"/>
        <v>3.3294542676644081</v>
      </c>
      <c r="F4910">
        <v>8.3953472530000006</v>
      </c>
      <c r="G4910">
        <v>8.9285753729999993</v>
      </c>
      <c r="H4910">
        <f t="shared" si="382"/>
        <v>8.6619613129999991</v>
      </c>
      <c r="I4910">
        <f t="shared" si="383"/>
        <v>3.1146937288973207</v>
      </c>
      <c r="J4910">
        <f t="shared" si="384"/>
        <v>0.21476053876708745</v>
      </c>
    </row>
    <row r="4911" spans="1:10" hidden="1">
      <c r="A4911" t="s">
        <v>4914</v>
      </c>
      <c r="B4911">
        <v>1193.845145</v>
      </c>
      <c r="C4911">
        <v>1263.2285790000001</v>
      </c>
      <c r="D4911">
        <f t="shared" si="380"/>
        <v>1228.5368619999999</v>
      </c>
      <c r="E4911">
        <f t="shared" si="381"/>
        <v>10.26272543078443</v>
      </c>
      <c r="F4911">
        <v>120.81619120000001</v>
      </c>
      <c r="G4911">
        <v>117.386281</v>
      </c>
      <c r="H4911">
        <f t="shared" si="382"/>
        <v>119.10123609999999</v>
      </c>
      <c r="I4911">
        <f t="shared" si="383"/>
        <v>6.8960445761596736</v>
      </c>
      <c r="J4911">
        <f t="shared" si="384"/>
        <v>3.3666808546247564</v>
      </c>
    </row>
    <row r="4912" spans="1:10" hidden="1">
      <c r="A4912" t="s">
        <v>4915</v>
      </c>
      <c r="B4912">
        <v>118.1503424</v>
      </c>
      <c r="C4912">
        <v>92.551213419999996</v>
      </c>
      <c r="D4912">
        <f t="shared" si="380"/>
        <v>105.35077791000001</v>
      </c>
      <c r="E4912">
        <f t="shared" si="381"/>
        <v>6.7190571568274837</v>
      </c>
      <c r="F4912">
        <v>67.476348560000005</v>
      </c>
      <c r="G4912">
        <v>59.767115019999999</v>
      </c>
      <c r="H4912">
        <f t="shared" si="382"/>
        <v>63.621731789999998</v>
      </c>
      <c r="I4912">
        <f t="shared" si="383"/>
        <v>5.9914477376047861</v>
      </c>
      <c r="J4912">
        <f t="shared" si="384"/>
        <v>0.72760941922269762</v>
      </c>
    </row>
    <row r="4913" spans="1:10" hidden="1">
      <c r="A4913" t="s">
        <v>4916</v>
      </c>
      <c r="B4913">
        <v>10.307624629999999</v>
      </c>
      <c r="C4913">
        <v>10.307624629999999</v>
      </c>
      <c r="D4913">
        <f t="shared" si="380"/>
        <v>10.307624629999999</v>
      </c>
      <c r="E4913">
        <f t="shared" si="381"/>
        <v>3.3656399999160018</v>
      </c>
      <c r="F4913">
        <v>10.307624629999999</v>
      </c>
      <c r="G4913">
        <v>10.95243692</v>
      </c>
      <c r="H4913">
        <f t="shared" si="382"/>
        <v>10.630030775</v>
      </c>
      <c r="I4913">
        <f t="shared" si="383"/>
        <v>3.4100738685085545</v>
      </c>
      <c r="J4913">
        <f t="shared" si="384"/>
        <v>-4.4433868592552717E-2</v>
      </c>
    </row>
    <row r="4914" spans="1:10" hidden="1">
      <c r="A4914" t="s">
        <v>4917</v>
      </c>
      <c r="B4914">
        <v>15.26599798</v>
      </c>
      <c r="C4914">
        <v>14.2789699</v>
      </c>
      <c r="D4914">
        <f t="shared" si="380"/>
        <v>14.772483940000001</v>
      </c>
      <c r="E4914">
        <f t="shared" si="381"/>
        <v>3.8848405253652141</v>
      </c>
      <c r="F4914">
        <v>19.273811559999999</v>
      </c>
      <c r="G4914">
        <v>14.220201469999999</v>
      </c>
      <c r="H4914">
        <f t="shared" si="382"/>
        <v>16.747006514999999</v>
      </c>
      <c r="I4914">
        <f t="shared" si="383"/>
        <v>4.0658313354178581</v>
      </c>
      <c r="J4914">
        <f t="shared" si="384"/>
        <v>-0.18099081005264406</v>
      </c>
    </row>
    <row r="4915" spans="1:10" hidden="1">
      <c r="A4915" t="s">
        <v>4918</v>
      </c>
      <c r="B4915">
        <v>8.9911147669999991</v>
      </c>
      <c r="C4915">
        <v>9.3713701900000004</v>
      </c>
      <c r="D4915">
        <f t="shared" si="380"/>
        <v>9.1812424784999997</v>
      </c>
      <c r="E4915">
        <f t="shared" si="381"/>
        <v>3.198689403778086</v>
      </c>
      <c r="F4915">
        <v>8.8266745209999993</v>
      </c>
      <c r="G4915">
        <v>8.8266745209999993</v>
      </c>
      <c r="H4915">
        <f t="shared" si="382"/>
        <v>8.8266745209999993</v>
      </c>
      <c r="I4915">
        <f t="shared" si="383"/>
        <v>3.1418700000805257</v>
      </c>
      <c r="J4915">
        <f t="shared" si="384"/>
        <v>5.6819403697560222E-2</v>
      </c>
    </row>
    <row r="4916" spans="1:10" hidden="1">
      <c r="A4916" t="s">
        <v>4919</v>
      </c>
      <c r="B4916">
        <v>827.0094474</v>
      </c>
      <c r="C4916">
        <v>723.15946350000002</v>
      </c>
      <c r="D4916">
        <f t="shared" si="380"/>
        <v>775.08445544999995</v>
      </c>
      <c r="E4916">
        <f t="shared" si="381"/>
        <v>9.5982097089621696</v>
      </c>
      <c r="F4916">
        <v>562.11831050000001</v>
      </c>
      <c r="G4916">
        <v>515.30043490000003</v>
      </c>
      <c r="H4916">
        <f t="shared" si="382"/>
        <v>538.70937270000002</v>
      </c>
      <c r="I4916">
        <f t="shared" si="383"/>
        <v>9.0733633558059736</v>
      </c>
      <c r="J4916">
        <f t="shared" si="384"/>
        <v>0.52484635315619599</v>
      </c>
    </row>
    <row r="4917" spans="1:10" hidden="1">
      <c r="A4917" t="s">
        <v>4920</v>
      </c>
      <c r="B4917">
        <v>103.4392565</v>
      </c>
      <c r="C4917">
        <v>94.340150679999994</v>
      </c>
      <c r="D4917">
        <f t="shared" si="380"/>
        <v>98.889703589999996</v>
      </c>
      <c r="E4917">
        <f t="shared" si="381"/>
        <v>6.6277484100785271</v>
      </c>
      <c r="F4917">
        <v>100.57375020000001</v>
      </c>
      <c r="G4917">
        <v>116.70479280000001</v>
      </c>
      <c r="H4917">
        <f t="shared" si="382"/>
        <v>108.63927150000001</v>
      </c>
      <c r="I4917">
        <f t="shared" si="383"/>
        <v>6.7634019002536867</v>
      </c>
      <c r="J4917">
        <f t="shared" si="384"/>
        <v>-0.1356534901751596</v>
      </c>
    </row>
    <row r="4918" spans="1:10" hidden="1">
      <c r="A4918" t="s">
        <v>4921</v>
      </c>
      <c r="B4918">
        <v>69.524521250000006</v>
      </c>
      <c r="C4918">
        <v>107.0959416</v>
      </c>
      <c r="D4918">
        <f t="shared" si="380"/>
        <v>88.310231425000012</v>
      </c>
      <c r="E4918">
        <f t="shared" si="381"/>
        <v>6.4645086898505442</v>
      </c>
      <c r="F4918">
        <v>31.477302349999999</v>
      </c>
      <c r="G4918">
        <v>28.46288508</v>
      </c>
      <c r="H4918">
        <f t="shared" si="382"/>
        <v>29.970093714999997</v>
      </c>
      <c r="I4918">
        <f t="shared" si="383"/>
        <v>4.9054516899819056</v>
      </c>
      <c r="J4918">
        <f t="shared" si="384"/>
        <v>1.5590569998686385</v>
      </c>
    </row>
    <row r="4919" spans="1:10" hidden="1">
      <c r="A4919" t="s">
        <v>4922</v>
      </c>
      <c r="B4919">
        <v>47.155037669999999</v>
      </c>
      <c r="C4919">
        <v>51.082598160000003</v>
      </c>
      <c r="D4919">
        <f t="shared" si="380"/>
        <v>49.118817915000001</v>
      </c>
      <c r="E4919">
        <f t="shared" si="381"/>
        <v>5.6182039363632068</v>
      </c>
      <c r="F4919">
        <v>34.674904400000003</v>
      </c>
      <c r="G4919">
        <v>32.108425140000001</v>
      </c>
      <c r="H4919">
        <f t="shared" si="382"/>
        <v>33.391664770000006</v>
      </c>
      <c r="I4919">
        <f t="shared" si="383"/>
        <v>5.0614161168763347</v>
      </c>
      <c r="J4919">
        <f t="shared" si="384"/>
        <v>0.55678781948687206</v>
      </c>
    </row>
    <row r="4920" spans="1:10" hidden="1">
      <c r="A4920" t="s">
        <v>4923</v>
      </c>
      <c r="B4920">
        <v>7.0408519160000003</v>
      </c>
      <c r="C4920">
        <v>7.4122420809999996</v>
      </c>
      <c r="D4920">
        <f t="shared" si="380"/>
        <v>7.2265469984999999</v>
      </c>
      <c r="E4920">
        <f t="shared" si="381"/>
        <v>2.8533064607149945</v>
      </c>
      <c r="F4920">
        <v>7.602479389</v>
      </c>
      <c r="G4920">
        <v>7.4122420809999996</v>
      </c>
      <c r="H4920">
        <f t="shared" si="382"/>
        <v>7.5073607349999998</v>
      </c>
      <c r="I4920">
        <f t="shared" si="383"/>
        <v>2.9083058073730466</v>
      </c>
      <c r="J4920">
        <f t="shared" si="384"/>
        <v>-5.4999346658052062E-2</v>
      </c>
    </row>
    <row r="4921" spans="1:10" hidden="1">
      <c r="A4921" t="s">
        <v>4924</v>
      </c>
      <c r="B4921">
        <v>8.2226304999999993</v>
      </c>
      <c r="C4921">
        <v>9.2298679010000004</v>
      </c>
      <c r="D4921">
        <f t="shared" si="380"/>
        <v>8.7262492004999999</v>
      </c>
      <c r="E4921">
        <f t="shared" si="381"/>
        <v>3.1253616741718933</v>
      </c>
      <c r="F4921">
        <v>7.3063456169999998</v>
      </c>
      <c r="G4921">
        <v>8.5970398879999994</v>
      </c>
      <c r="H4921">
        <f t="shared" si="382"/>
        <v>7.9516927524999996</v>
      </c>
      <c r="I4921">
        <f t="shared" si="383"/>
        <v>2.9912620133126526</v>
      </c>
      <c r="J4921">
        <f t="shared" si="384"/>
        <v>0.13409966085924063</v>
      </c>
    </row>
    <row r="4922" spans="1:10" hidden="1">
      <c r="A4922" t="s">
        <v>4925</v>
      </c>
      <c r="B4922">
        <v>25.832224879999998</v>
      </c>
      <c r="C4922">
        <v>23.958571719999998</v>
      </c>
      <c r="D4922">
        <f t="shared" si="380"/>
        <v>24.895398299999997</v>
      </c>
      <c r="E4922">
        <f t="shared" si="381"/>
        <v>4.6378071920683102</v>
      </c>
      <c r="F4922">
        <v>15.518852710000001</v>
      </c>
      <c r="G4922">
        <v>13.49796488</v>
      </c>
      <c r="H4922">
        <f t="shared" si="382"/>
        <v>14.508408795000001</v>
      </c>
      <c r="I4922">
        <f t="shared" si="383"/>
        <v>3.85881739586033</v>
      </c>
      <c r="J4922">
        <f t="shared" si="384"/>
        <v>0.77898979620798015</v>
      </c>
    </row>
    <row r="4923" spans="1:10" hidden="1">
      <c r="A4923" t="s">
        <v>4926</v>
      </c>
      <c r="B4923">
        <v>44.94254754</v>
      </c>
      <c r="C4923">
        <v>44.729353459999999</v>
      </c>
      <c r="D4923">
        <f t="shared" si="380"/>
        <v>44.835950499999996</v>
      </c>
      <c r="E4923">
        <f t="shared" si="381"/>
        <v>5.486584077370841</v>
      </c>
      <c r="F4923">
        <v>100.9173208</v>
      </c>
      <c r="G4923">
        <v>88.653765210000003</v>
      </c>
      <c r="H4923">
        <f t="shared" si="382"/>
        <v>94.785543004999994</v>
      </c>
      <c r="I4923">
        <f t="shared" si="383"/>
        <v>6.5665951263157201</v>
      </c>
      <c r="J4923">
        <f t="shared" si="384"/>
        <v>-1.0800110489448791</v>
      </c>
    </row>
    <row r="4924" spans="1:10" hidden="1">
      <c r="A4924" t="s">
        <v>4927</v>
      </c>
      <c r="B4924">
        <v>14.318515290000001</v>
      </c>
      <c r="C4924">
        <v>9.9669355540000009</v>
      </c>
      <c r="D4924">
        <f t="shared" si="380"/>
        <v>12.142725422000002</v>
      </c>
      <c r="E4924">
        <f t="shared" si="381"/>
        <v>3.6020203642164903</v>
      </c>
      <c r="F4924">
        <v>8.7928447730000006</v>
      </c>
      <c r="G4924">
        <v>7.3392874360000002</v>
      </c>
      <c r="H4924">
        <f t="shared" si="382"/>
        <v>8.0660661045000008</v>
      </c>
      <c r="I4924">
        <f t="shared" si="383"/>
        <v>3.0118652292304664</v>
      </c>
      <c r="J4924">
        <f t="shared" si="384"/>
        <v>0.5901551349860239</v>
      </c>
    </row>
    <row r="4925" spans="1:10" hidden="1">
      <c r="A4925" t="s">
        <v>4928</v>
      </c>
      <c r="B4925">
        <v>81.722985249999994</v>
      </c>
      <c r="C4925">
        <v>78.319519029999995</v>
      </c>
      <c r="D4925">
        <f t="shared" si="380"/>
        <v>80.021252140000001</v>
      </c>
      <c r="E4925">
        <f t="shared" si="381"/>
        <v>6.322311298452596</v>
      </c>
      <c r="F4925">
        <v>104.2085615</v>
      </c>
      <c r="G4925">
        <v>90.901991719999998</v>
      </c>
      <c r="H4925">
        <f t="shared" si="382"/>
        <v>97.555276609999993</v>
      </c>
      <c r="I4925">
        <f t="shared" si="383"/>
        <v>6.6081480029159323</v>
      </c>
      <c r="J4925">
        <f t="shared" si="384"/>
        <v>-0.28583670446333631</v>
      </c>
    </row>
    <row r="4926" spans="1:10" hidden="1">
      <c r="A4926" t="s">
        <v>4929</v>
      </c>
      <c r="B4926">
        <v>131.77108329999999</v>
      </c>
      <c r="C4926">
        <v>123.3188901</v>
      </c>
      <c r="D4926">
        <f t="shared" si="380"/>
        <v>127.5449867</v>
      </c>
      <c r="E4926">
        <f t="shared" si="381"/>
        <v>6.9948623830687708</v>
      </c>
      <c r="F4926">
        <v>163.83843160000001</v>
      </c>
      <c r="G4926">
        <v>150.74851709999999</v>
      </c>
      <c r="H4926">
        <f t="shared" si="382"/>
        <v>157.29347435</v>
      </c>
      <c r="I4926">
        <f t="shared" si="383"/>
        <v>7.2973150085373426</v>
      </c>
      <c r="J4926">
        <f t="shared" si="384"/>
        <v>-0.30245262546857177</v>
      </c>
    </row>
    <row r="4927" spans="1:10" hidden="1">
      <c r="A4927" t="s">
        <v>4930</v>
      </c>
      <c r="B4927">
        <v>198.6975123</v>
      </c>
      <c r="C4927">
        <v>202.33470700000001</v>
      </c>
      <c r="D4927">
        <f t="shared" si="380"/>
        <v>200.51610965</v>
      </c>
      <c r="E4927">
        <f t="shared" si="381"/>
        <v>7.6475743385672699</v>
      </c>
      <c r="F4927">
        <v>56.855972440000002</v>
      </c>
      <c r="G4927">
        <v>55.451708259999997</v>
      </c>
      <c r="H4927">
        <f t="shared" si="382"/>
        <v>56.153840349999996</v>
      </c>
      <c r="I4927">
        <f t="shared" si="383"/>
        <v>5.8113127865148551</v>
      </c>
      <c r="J4927">
        <f t="shared" si="384"/>
        <v>1.8362615520524148</v>
      </c>
    </row>
    <row r="4928" spans="1:10" hidden="1">
      <c r="A4928" t="s">
        <v>4931</v>
      </c>
      <c r="B4928">
        <v>102.9814016</v>
      </c>
      <c r="C4928">
        <v>111.1080857</v>
      </c>
      <c r="D4928">
        <f t="shared" si="380"/>
        <v>107.04474365</v>
      </c>
      <c r="E4928">
        <f t="shared" si="381"/>
        <v>6.7420701448044396</v>
      </c>
      <c r="F4928">
        <v>90.745235969999996</v>
      </c>
      <c r="G4928">
        <v>74.489232889999997</v>
      </c>
      <c r="H4928">
        <f t="shared" si="382"/>
        <v>82.617234429999996</v>
      </c>
      <c r="I4928">
        <f t="shared" si="383"/>
        <v>6.3683708624052517</v>
      </c>
      <c r="J4928">
        <f t="shared" si="384"/>
        <v>0.37369928239918782</v>
      </c>
    </row>
    <row r="4929" spans="1:10" hidden="1">
      <c r="A4929" t="s">
        <v>4932</v>
      </c>
      <c r="B4929">
        <v>248.50826079999999</v>
      </c>
      <c r="C4929">
        <v>215.3351462</v>
      </c>
      <c r="D4929">
        <f t="shared" si="380"/>
        <v>231.92170349999998</v>
      </c>
      <c r="E4929">
        <f t="shared" si="381"/>
        <v>7.8574940251389327</v>
      </c>
      <c r="F4929">
        <v>282.83169659999999</v>
      </c>
      <c r="G4929">
        <v>268.072608</v>
      </c>
      <c r="H4929">
        <f t="shared" si="382"/>
        <v>275.45215229999997</v>
      </c>
      <c r="I4929">
        <f t="shared" si="383"/>
        <v>8.1056579255054846</v>
      </c>
      <c r="J4929">
        <f t="shared" si="384"/>
        <v>-0.24816390036655189</v>
      </c>
    </row>
    <row r="4930" spans="1:10" hidden="1">
      <c r="A4930" t="s">
        <v>4933</v>
      </c>
      <c r="B4930">
        <v>279.31708279999998</v>
      </c>
      <c r="C4930">
        <v>232.43443360000001</v>
      </c>
      <c r="D4930">
        <f t="shared" si="380"/>
        <v>255.87575820000001</v>
      </c>
      <c r="E4930">
        <f t="shared" si="381"/>
        <v>7.9992996619614054</v>
      </c>
      <c r="F4930">
        <v>259.6078144</v>
      </c>
      <c r="G4930">
        <v>212.60032620000001</v>
      </c>
      <c r="H4930">
        <f t="shared" si="382"/>
        <v>236.10407029999999</v>
      </c>
      <c r="I4930">
        <f t="shared" si="383"/>
        <v>7.8832791027983236</v>
      </c>
      <c r="J4930">
        <f t="shared" si="384"/>
        <v>0.11602055916308185</v>
      </c>
    </row>
    <row r="4931" spans="1:10" hidden="1">
      <c r="A4931" t="s">
        <v>4934</v>
      </c>
      <c r="B4931">
        <v>75.67317122</v>
      </c>
      <c r="C4931">
        <v>70.759404430000004</v>
      </c>
      <c r="D4931">
        <f t="shared" ref="D4931:D4994" si="385">AVERAGE(B4931:C4931)</f>
        <v>73.216287824999995</v>
      </c>
      <c r="E4931">
        <f t="shared" ref="E4931:E4994" si="386">LOG(D4931,2)</f>
        <v>6.1940927235936289</v>
      </c>
      <c r="F4931">
        <v>74.149753930000003</v>
      </c>
      <c r="G4931">
        <v>73.891678720000002</v>
      </c>
      <c r="H4931">
        <f t="shared" ref="H4931:H4994" si="387">AVERAGE(F4931:G4931)</f>
        <v>74.020716324999995</v>
      </c>
      <c r="I4931">
        <f t="shared" ref="I4931:I4994" si="388">LOG(H4931,2)</f>
        <v>6.2098571920700056</v>
      </c>
      <c r="J4931">
        <f t="shared" ref="J4931:J4994" si="389">E4931-I4931</f>
        <v>-1.5764468476376692E-2</v>
      </c>
    </row>
    <row r="4932" spans="1:10" hidden="1">
      <c r="A4932" t="s">
        <v>4935</v>
      </c>
      <c r="B4932">
        <v>209.47583280000001</v>
      </c>
      <c r="C4932">
        <v>202.72216119999999</v>
      </c>
      <c r="D4932">
        <f t="shared" si="385"/>
        <v>206.098997</v>
      </c>
      <c r="E4932">
        <f t="shared" si="386"/>
        <v>7.6871936736589443</v>
      </c>
      <c r="F4932">
        <v>671.70315730000004</v>
      </c>
      <c r="G4932">
        <v>662.06543399999998</v>
      </c>
      <c r="H4932">
        <f t="shared" si="387"/>
        <v>666.88429565000001</v>
      </c>
      <c r="I4932">
        <f t="shared" si="388"/>
        <v>9.3812926654695232</v>
      </c>
      <c r="J4932">
        <f t="shared" si="389"/>
        <v>-1.6940989918105789</v>
      </c>
    </row>
    <row r="4933" spans="1:10" hidden="1">
      <c r="A4933" t="s">
        <v>4936</v>
      </c>
      <c r="B4933">
        <v>12.501852660000001</v>
      </c>
      <c r="C4933">
        <v>13.12021994</v>
      </c>
      <c r="D4933">
        <f t="shared" si="385"/>
        <v>12.811036300000001</v>
      </c>
      <c r="E4933">
        <f t="shared" si="386"/>
        <v>3.6793152766091124</v>
      </c>
      <c r="F4933">
        <v>9.4159718019999996</v>
      </c>
      <c r="G4933">
        <v>11.13940292</v>
      </c>
      <c r="H4933">
        <f t="shared" si="387"/>
        <v>10.277687361</v>
      </c>
      <c r="I4933">
        <f t="shared" si="388"/>
        <v>3.3614437671853921</v>
      </c>
      <c r="J4933">
        <f t="shared" si="389"/>
        <v>0.31787150942372033</v>
      </c>
    </row>
    <row r="4934" spans="1:10" hidden="1">
      <c r="A4934" t="s">
        <v>4937</v>
      </c>
      <c r="B4934">
        <v>35.331179300000002</v>
      </c>
      <c r="C4934">
        <v>34.486026379999998</v>
      </c>
      <c r="D4934">
        <f t="shared" si="385"/>
        <v>34.90860284</v>
      </c>
      <c r="E4934">
        <f t="shared" si="386"/>
        <v>5.125510711413094</v>
      </c>
      <c r="F4934">
        <v>53.029013310000003</v>
      </c>
      <c r="G4934">
        <v>54.561825159999998</v>
      </c>
      <c r="H4934">
        <f t="shared" si="387"/>
        <v>53.795419234999997</v>
      </c>
      <c r="I4934">
        <f t="shared" si="388"/>
        <v>5.749411425135631</v>
      </c>
      <c r="J4934">
        <f t="shared" si="389"/>
        <v>-0.62390071372253697</v>
      </c>
    </row>
    <row r="4935" spans="1:10" hidden="1">
      <c r="A4935" t="s">
        <v>4938</v>
      </c>
      <c r="B4935">
        <v>296.1634919</v>
      </c>
      <c r="C4935">
        <v>299.73629920000002</v>
      </c>
      <c r="D4935">
        <f t="shared" si="385"/>
        <v>297.94989555000001</v>
      </c>
      <c r="E4935">
        <f t="shared" si="386"/>
        <v>8.2189259314718743</v>
      </c>
      <c r="F4935">
        <v>114.5409767</v>
      </c>
      <c r="G4935">
        <v>99.044846109999995</v>
      </c>
      <c r="H4935">
        <f t="shared" si="387"/>
        <v>106.792911405</v>
      </c>
      <c r="I4935">
        <f t="shared" si="388"/>
        <v>6.7386720781835798</v>
      </c>
      <c r="J4935">
        <f t="shared" si="389"/>
        <v>1.4802538532882945</v>
      </c>
    </row>
    <row r="4936" spans="1:10" hidden="1">
      <c r="A4936" t="s">
        <v>4939</v>
      </c>
      <c r="B4936">
        <v>238.73727049999999</v>
      </c>
      <c r="C4936">
        <v>213.6847291</v>
      </c>
      <c r="D4936">
        <f t="shared" si="385"/>
        <v>226.2109998</v>
      </c>
      <c r="E4936">
        <f t="shared" si="386"/>
        <v>7.8215252737048928</v>
      </c>
      <c r="F4936">
        <v>120.63711309999999</v>
      </c>
      <c r="G4936">
        <v>113.37195560000001</v>
      </c>
      <c r="H4936">
        <f t="shared" si="387"/>
        <v>117.00453435</v>
      </c>
      <c r="I4936">
        <f t="shared" si="388"/>
        <v>6.8704206303312683</v>
      </c>
      <c r="J4936">
        <f t="shared" si="389"/>
        <v>0.95110464337362455</v>
      </c>
    </row>
    <row r="4937" spans="1:10" hidden="1">
      <c r="A4937" t="s">
        <v>4940</v>
      </c>
      <c r="B4937">
        <v>32.150516289999999</v>
      </c>
      <c r="C4937">
        <v>53.423033750000002</v>
      </c>
      <c r="D4937">
        <f t="shared" si="385"/>
        <v>42.78677502</v>
      </c>
      <c r="E4937">
        <f t="shared" si="386"/>
        <v>5.4190930372749904</v>
      </c>
      <c r="F4937">
        <v>10.471019419999999</v>
      </c>
      <c r="G4937">
        <v>10.30362437</v>
      </c>
      <c r="H4937">
        <f t="shared" si="387"/>
        <v>10.387321894999999</v>
      </c>
      <c r="I4937">
        <f t="shared" si="388"/>
        <v>3.3767518350932697</v>
      </c>
      <c r="J4937">
        <f t="shared" si="389"/>
        <v>2.0423412021817207</v>
      </c>
    </row>
    <row r="4938" spans="1:10" hidden="1">
      <c r="A4938" t="s">
        <v>4941</v>
      </c>
      <c r="B4938">
        <v>11.350390279999999</v>
      </c>
      <c r="C4938">
        <v>14.301553869999999</v>
      </c>
      <c r="D4938">
        <f t="shared" si="385"/>
        <v>12.825972074999999</v>
      </c>
      <c r="E4938">
        <f t="shared" si="386"/>
        <v>3.6809962661104585</v>
      </c>
      <c r="F4938">
        <v>9.3587120549999998</v>
      </c>
      <c r="G4938">
        <v>11.350390279999999</v>
      </c>
      <c r="H4938">
        <f t="shared" si="387"/>
        <v>10.354551167499999</v>
      </c>
      <c r="I4938">
        <f t="shared" si="388"/>
        <v>3.3721931141671053</v>
      </c>
      <c r="J4938">
        <f t="shared" si="389"/>
        <v>0.30880315194335317</v>
      </c>
    </row>
    <row r="4939" spans="1:10" hidden="1">
      <c r="A4939" t="s">
        <v>4942</v>
      </c>
      <c r="B4939">
        <v>34.273936599999999</v>
      </c>
      <c r="C4939">
        <v>34.191599279999998</v>
      </c>
      <c r="D4939">
        <f t="shared" si="385"/>
        <v>34.232767940000002</v>
      </c>
      <c r="E4939">
        <f t="shared" si="386"/>
        <v>5.0973060431470438</v>
      </c>
      <c r="F4939">
        <v>25.60387029</v>
      </c>
      <c r="G4939">
        <v>22.95823773</v>
      </c>
      <c r="H4939">
        <f t="shared" si="387"/>
        <v>24.281054009999998</v>
      </c>
      <c r="I4939">
        <f t="shared" si="388"/>
        <v>4.6017591434165253</v>
      </c>
      <c r="J4939">
        <f t="shared" si="389"/>
        <v>0.49554689973051858</v>
      </c>
    </row>
    <row r="4940" spans="1:10" hidden="1">
      <c r="A4940" t="s">
        <v>4943</v>
      </c>
      <c r="B4940">
        <v>46.513899870000003</v>
      </c>
      <c r="C4940">
        <v>48.49788744</v>
      </c>
      <c r="D4940">
        <f t="shared" si="385"/>
        <v>47.505893655000001</v>
      </c>
      <c r="E4940">
        <f t="shared" si="386"/>
        <v>5.5700346024233145</v>
      </c>
      <c r="F4940">
        <v>52.862032820000003</v>
      </c>
      <c r="G4940">
        <v>52.862032820000003</v>
      </c>
      <c r="H4940">
        <f t="shared" si="387"/>
        <v>52.862032820000003</v>
      </c>
      <c r="I4940">
        <f t="shared" si="388"/>
        <v>5.7241600000587249</v>
      </c>
      <c r="J4940">
        <f t="shared" si="389"/>
        <v>-0.15412539763541044</v>
      </c>
    </row>
    <row r="4941" spans="1:10" hidden="1">
      <c r="A4941" t="s">
        <v>4944</v>
      </c>
      <c r="B4941">
        <v>431.07348020000001</v>
      </c>
      <c r="C4941">
        <v>459.00625389999999</v>
      </c>
      <c r="D4941">
        <f t="shared" si="385"/>
        <v>445.03986705</v>
      </c>
      <c r="E4941">
        <f t="shared" si="386"/>
        <v>8.797790769492158</v>
      </c>
      <c r="F4941">
        <v>841.87953389999996</v>
      </c>
      <c r="G4941">
        <v>890.30756229999997</v>
      </c>
      <c r="H4941">
        <f t="shared" si="387"/>
        <v>866.09354809999991</v>
      </c>
      <c r="I4941">
        <f t="shared" si="388"/>
        <v>9.7583790508595172</v>
      </c>
      <c r="J4941">
        <f t="shared" si="389"/>
        <v>-0.96058828136735919</v>
      </c>
    </row>
    <row r="4942" spans="1:10" hidden="1">
      <c r="A4942" t="s">
        <v>4945</v>
      </c>
      <c r="B4942">
        <v>95.513317619999995</v>
      </c>
      <c r="C4942">
        <v>97.66772589</v>
      </c>
      <c r="D4942">
        <f t="shared" si="385"/>
        <v>96.590521754999997</v>
      </c>
      <c r="E4942">
        <f t="shared" si="386"/>
        <v>6.5938097219613683</v>
      </c>
      <c r="F4942">
        <v>161.76099880000001</v>
      </c>
      <c r="G4942">
        <v>181.1787569</v>
      </c>
      <c r="H4942">
        <f t="shared" si="387"/>
        <v>171.46987784999999</v>
      </c>
      <c r="I4942">
        <f t="shared" si="388"/>
        <v>7.4218113498855862</v>
      </c>
      <c r="J4942">
        <f t="shared" si="389"/>
        <v>-0.82800162792421794</v>
      </c>
    </row>
    <row r="4943" spans="1:10" hidden="1">
      <c r="A4943" t="s">
        <v>4946</v>
      </c>
      <c r="B4943">
        <v>167.43414989999999</v>
      </c>
      <c r="C4943">
        <v>187.0953639</v>
      </c>
      <c r="D4943">
        <f t="shared" si="385"/>
        <v>177.26475690000001</v>
      </c>
      <c r="E4943">
        <f t="shared" si="386"/>
        <v>7.4697619234187194</v>
      </c>
      <c r="F4943">
        <v>110.8327165</v>
      </c>
      <c r="G4943">
        <v>108.5886872</v>
      </c>
      <c r="H4943">
        <f t="shared" si="387"/>
        <v>109.71070184999999</v>
      </c>
      <c r="I4943">
        <f t="shared" si="388"/>
        <v>6.7775604516404169</v>
      </c>
      <c r="J4943">
        <f t="shared" si="389"/>
        <v>0.69220147177830249</v>
      </c>
    </row>
    <row r="4944" spans="1:10" hidden="1">
      <c r="A4944" t="s">
        <v>4947</v>
      </c>
      <c r="B4944">
        <v>98.736390470000003</v>
      </c>
      <c r="C4944">
        <v>81.89650614</v>
      </c>
      <c r="D4944">
        <f t="shared" si="385"/>
        <v>90.316448304999994</v>
      </c>
      <c r="E4944">
        <f t="shared" si="386"/>
        <v>6.4969168481205877</v>
      </c>
      <c r="F4944">
        <v>70.831539789999994</v>
      </c>
      <c r="G4944">
        <v>66.553839839999995</v>
      </c>
      <c r="H4944">
        <f t="shared" si="387"/>
        <v>68.692689814999994</v>
      </c>
      <c r="I4944">
        <f t="shared" si="388"/>
        <v>6.1020846724053692</v>
      </c>
      <c r="J4944">
        <f t="shared" si="389"/>
        <v>0.39483217571521845</v>
      </c>
    </row>
    <row r="4945" spans="1:10" hidden="1">
      <c r="A4945" t="s">
        <v>4948</v>
      </c>
      <c r="B4945">
        <v>37.321110249999997</v>
      </c>
      <c r="C4945">
        <v>33.992156829999999</v>
      </c>
      <c r="D4945">
        <f t="shared" si="385"/>
        <v>35.656633540000001</v>
      </c>
      <c r="E4945">
        <f t="shared" si="386"/>
        <v>5.1560985946979381</v>
      </c>
      <c r="F4945">
        <v>106.6049043</v>
      </c>
      <c r="G4945">
        <v>82.486721979999999</v>
      </c>
      <c r="H4945">
        <f t="shared" si="387"/>
        <v>94.545813140000007</v>
      </c>
      <c r="I4945">
        <f t="shared" si="388"/>
        <v>6.5629416662733728</v>
      </c>
      <c r="J4945">
        <f t="shared" si="389"/>
        <v>-1.4068430715754348</v>
      </c>
    </row>
    <row r="4946" spans="1:10" hidden="1">
      <c r="A4946" t="s">
        <v>4949</v>
      </c>
      <c r="B4946">
        <v>143.1823646</v>
      </c>
      <c r="C4946">
        <v>220.52065780000001</v>
      </c>
      <c r="D4946">
        <f t="shared" si="385"/>
        <v>181.8515112</v>
      </c>
      <c r="E4946">
        <f t="shared" si="386"/>
        <v>7.506617104524465</v>
      </c>
      <c r="F4946">
        <v>353.80729880000001</v>
      </c>
      <c r="G4946">
        <v>375.44297829999999</v>
      </c>
      <c r="H4946">
        <f t="shared" si="387"/>
        <v>364.62513854999997</v>
      </c>
      <c r="I4946">
        <f t="shared" si="388"/>
        <v>8.5102702190925132</v>
      </c>
      <c r="J4946">
        <f t="shared" si="389"/>
        <v>-1.0036531145680483</v>
      </c>
    </row>
    <row r="4947" spans="1:10" hidden="1">
      <c r="A4947" t="s">
        <v>4950</v>
      </c>
      <c r="B4947">
        <v>435.36149330000001</v>
      </c>
      <c r="C4947">
        <v>367.2528815</v>
      </c>
      <c r="D4947">
        <f t="shared" si="385"/>
        <v>401.30718739999998</v>
      </c>
      <c r="E4947">
        <f t="shared" si="386"/>
        <v>8.6485631847500475</v>
      </c>
      <c r="F4947">
        <v>553.08982830000002</v>
      </c>
      <c r="G4947">
        <v>601.35787470000002</v>
      </c>
      <c r="H4947">
        <f t="shared" si="387"/>
        <v>577.22385150000002</v>
      </c>
      <c r="I4947">
        <f t="shared" si="388"/>
        <v>9.1729871045203648</v>
      </c>
      <c r="J4947">
        <f t="shared" si="389"/>
        <v>-0.52442391977031733</v>
      </c>
    </row>
    <row r="4948" spans="1:10" hidden="1">
      <c r="A4948" t="s">
        <v>4951</v>
      </c>
      <c r="B4948">
        <v>178.78104809999999</v>
      </c>
      <c r="C4948">
        <v>170.5451597</v>
      </c>
      <c r="D4948">
        <f t="shared" si="385"/>
        <v>174.66310390000001</v>
      </c>
      <c r="E4948">
        <f t="shared" si="386"/>
        <v>7.4484310731165388</v>
      </c>
      <c r="F4948">
        <v>52.29387234</v>
      </c>
      <c r="G4948">
        <v>47.807000960000003</v>
      </c>
      <c r="H4948">
        <f t="shared" si="387"/>
        <v>50.050436650000002</v>
      </c>
      <c r="I4948">
        <f t="shared" si="388"/>
        <v>5.6453107503630502</v>
      </c>
      <c r="J4948">
        <f t="shared" si="389"/>
        <v>1.8031203227534887</v>
      </c>
    </row>
    <row r="4949" spans="1:10" hidden="1">
      <c r="A4949" t="s">
        <v>4952</v>
      </c>
      <c r="B4949">
        <v>7.6873161379999999</v>
      </c>
      <c r="C4949">
        <v>7.7789746199999996</v>
      </c>
      <c r="D4949">
        <f t="shared" si="385"/>
        <v>7.7331453789999998</v>
      </c>
      <c r="E4949">
        <f t="shared" si="386"/>
        <v>2.9510553351983808</v>
      </c>
      <c r="F4949">
        <v>8.6092048749999996</v>
      </c>
      <c r="G4949">
        <v>8.9947924970000006</v>
      </c>
      <c r="H4949">
        <f t="shared" si="387"/>
        <v>8.801998686000001</v>
      </c>
      <c r="I4949">
        <f t="shared" si="388"/>
        <v>3.1378311563607908</v>
      </c>
      <c r="J4949">
        <f t="shared" si="389"/>
        <v>-0.18677582116240998</v>
      </c>
    </row>
    <row r="4950" spans="1:10" hidden="1">
      <c r="A4950" t="s">
        <v>4953</v>
      </c>
      <c r="B4950">
        <v>14.387160700000001</v>
      </c>
      <c r="C4950">
        <v>13.83412987</v>
      </c>
      <c r="D4950">
        <f t="shared" si="385"/>
        <v>14.110645285</v>
      </c>
      <c r="E4950">
        <f t="shared" si="386"/>
        <v>3.8187120593060833</v>
      </c>
      <c r="F4950">
        <v>20.71063668</v>
      </c>
      <c r="G4950">
        <v>20.526418230000001</v>
      </c>
      <c r="H4950">
        <f t="shared" si="387"/>
        <v>20.618527454999999</v>
      </c>
      <c r="I4950">
        <f t="shared" si="388"/>
        <v>4.3658693961079749</v>
      </c>
      <c r="J4950">
        <f t="shared" si="389"/>
        <v>-0.5471573368018916</v>
      </c>
    </row>
    <row r="4951" spans="1:10" hidden="1">
      <c r="A4951" t="s">
        <v>4954</v>
      </c>
      <c r="B4951">
        <v>9.834079376</v>
      </c>
      <c r="C4951">
        <v>10.638847739999999</v>
      </c>
      <c r="D4951">
        <f t="shared" si="385"/>
        <v>10.236463558000001</v>
      </c>
      <c r="E4951">
        <f t="shared" si="386"/>
        <v>3.3556454812660714</v>
      </c>
      <c r="F4951">
        <v>220.6215641</v>
      </c>
      <c r="G4951">
        <v>187.61222129999999</v>
      </c>
      <c r="H4951">
        <f t="shared" si="387"/>
        <v>204.11689269999999</v>
      </c>
      <c r="I4951">
        <f t="shared" si="388"/>
        <v>7.6732517744286382</v>
      </c>
      <c r="J4951">
        <f t="shared" si="389"/>
        <v>-4.3176062931625667</v>
      </c>
    </row>
    <row r="4952" spans="1:10" hidden="1">
      <c r="A4952" t="s">
        <v>4955</v>
      </c>
      <c r="B4952">
        <v>10.044682099999999</v>
      </c>
      <c r="C4952">
        <v>11.57395472</v>
      </c>
      <c r="D4952">
        <f t="shared" si="385"/>
        <v>10.809318409999999</v>
      </c>
      <c r="E4952">
        <f t="shared" si="386"/>
        <v>3.4342036505672819</v>
      </c>
      <c r="F4952">
        <v>10.06049928</v>
      </c>
      <c r="G4952">
        <v>11.57395472</v>
      </c>
      <c r="H4952">
        <f t="shared" si="387"/>
        <v>10.817226999999999</v>
      </c>
      <c r="I4952">
        <f t="shared" si="388"/>
        <v>3.4352588060593603</v>
      </c>
      <c r="J4952">
        <f t="shared" si="389"/>
        <v>-1.0551554920783524E-3</v>
      </c>
    </row>
    <row r="4953" spans="1:10" hidden="1">
      <c r="A4953" t="s">
        <v>4956</v>
      </c>
      <c r="B4953">
        <v>11.668037310000001</v>
      </c>
      <c r="C4953">
        <v>12.636631189999999</v>
      </c>
      <c r="D4953">
        <f t="shared" si="385"/>
        <v>12.152334249999999</v>
      </c>
      <c r="E4953">
        <f t="shared" si="386"/>
        <v>3.6031615517183382</v>
      </c>
      <c r="F4953">
        <v>11.9334559</v>
      </c>
      <c r="G4953">
        <v>9.7099912800000006</v>
      </c>
      <c r="H4953">
        <f t="shared" si="387"/>
        <v>10.821723590000001</v>
      </c>
      <c r="I4953">
        <f t="shared" si="388"/>
        <v>3.4358583922694499</v>
      </c>
      <c r="J4953">
        <f t="shared" si="389"/>
        <v>0.16730315944888829</v>
      </c>
    </row>
    <row r="4954" spans="1:10" hidden="1">
      <c r="A4954" t="s">
        <v>4957</v>
      </c>
      <c r="B4954">
        <v>31.74329534</v>
      </c>
      <c r="C4954">
        <v>30.96807926</v>
      </c>
      <c r="D4954">
        <f t="shared" si="385"/>
        <v>31.3556873</v>
      </c>
      <c r="E4954">
        <f t="shared" si="386"/>
        <v>4.9706552379256914</v>
      </c>
      <c r="F4954">
        <v>25.08094844</v>
      </c>
      <c r="G4954">
        <v>22.1413303</v>
      </c>
      <c r="H4954">
        <f t="shared" si="387"/>
        <v>23.61113937</v>
      </c>
      <c r="I4954">
        <f t="shared" si="388"/>
        <v>4.5613957562670349</v>
      </c>
      <c r="J4954">
        <f t="shared" si="389"/>
        <v>0.40925948165865655</v>
      </c>
    </row>
    <row r="4955" spans="1:10" hidden="1">
      <c r="A4955" t="s">
        <v>4958</v>
      </c>
      <c r="B4955">
        <v>9.8139233259999994</v>
      </c>
      <c r="C4955">
        <v>10.00923633</v>
      </c>
      <c r="D4955">
        <f t="shared" si="385"/>
        <v>9.9115798280000007</v>
      </c>
      <c r="E4955">
        <f t="shared" si="386"/>
        <v>3.3091150300018057</v>
      </c>
      <c r="F4955">
        <v>9.0854627679999993</v>
      </c>
      <c r="G4955">
        <v>9.1551910979999995</v>
      </c>
      <c r="H4955">
        <f t="shared" si="387"/>
        <v>9.1203269329999994</v>
      </c>
      <c r="I4955">
        <f t="shared" si="388"/>
        <v>3.1890855410746561</v>
      </c>
      <c r="J4955">
        <f t="shared" si="389"/>
        <v>0.1200294889271496</v>
      </c>
    </row>
    <row r="4956" spans="1:10" hidden="1">
      <c r="A4956" t="s">
        <v>4959</v>
      </c>
      <c r="B4956">
        <v>10.17544511</v>
      </c>
      <c r="C4956">
        <v>9.7290571559999997</v>
      </c>
      <c r="D4956">
        <f t="shared" si="385"/>
        <v>9.9522511330000007</v>
      </c>
      <c r="E4956">
        <f t="shared" si="386"/>
        <v>3.3150228905893413</v>
      </c>
      <c r="F4956">
        <v>9.4159718019999996</v>
      </c>
      <c r="G4956">
        <v>9.9991121530000004</v>
      </c>
      <c r="H4956">
        <f t="shared" si="387"/>
        <v>9.7075419775</v>
      </c>
      <c r="I4956">
        <f t="shared" si="388"/>
        <v>3.2791060406709809</v>
      </c>
      <c r="J4956">
        <f t="shared" si="389"/>
        <v>3.5916849918360416E-2</v>
      </c>
    </row>
    <row r="4957" spans="1:10" hidden="1">
      <c r="A4957" t="s">
        <v>4960</v>
      </c>
      <c r="B4957">
        <v>13.315456640000001</v>
      </c>
      <c r="C4957">
        <v>13.69189283</v>
      </c>
      <c r="D4957">
        <f t="shared" si="385"/>
        <v>13.503674735000001</v>
      </c>
      <c r="E4957">
        <f t="shared" si="386"/>
        <v>3.755280154055912</v>
      </c>
      <c r="F4957">
        <v>12.390564400000001</v>
      </c>
      <c r="G4957">
        <v>12.29065587</v>
      </c>
      <c r="H4957">
        <f t="shared" si="387"/>
        <v>12.340610135</v>
      </c>
      <c r="I4957">
        <f t="shared" si="388"/>
        <v>3.6253418197619194</v>
      </c>
      <c r="J4957">
        <f t="shared" si="389"/>
        <v>0.1299383342939926</v>
      </c>
    </row>
    <row r="4958" spans="1:10" hidden="1">
      <c r="A4958" t="s">
        <v>4961</v>
      </c>
      <c r="B4958">
        <v>8.0488351080000005</v>
      </c>
      <c r="C4958">
        <v>8.1458203660000006</v>
      </c>
      <c r="D4958">
        <f t="shared" si="385"/>
        <v>8.0973277370000005</v>
      </c>
      <c r="E4958">
        <f t="shared" si="386"/>
        <v>3.0174458713725021</v>
      </c>
      <c r="F4958">
        <v>7.5961584540000002</v>
      </c>
      <c r="G4958">
        <v>8.721220207</v>
      </c>
      <c r="H4958">
        <f t="shared" si="387"/>
        <v>8.1586893304999997</v>
      </c>
      <c r="I4958">
        <f t="shared" si="388"/>
        <v>3.0283374060860795</v>
      </c>
      <c r="J4958">
        <f t="shared" si="389"/>
        <v>-1.08915347135774E-2</v>
      </c>
    </row>
    <row r="4959" spans="1:10" hidden="1">
      <c r="A4959" t="s">
        <v>4962</v>
      </c>
      <c r="B4959">
        <v>9.2255824660000005</v>
      </c>
      <c r="C4959">
        <v>8.5982913720000003</v>
      </c>
      <c r="D4959">
        <f t="shared" si="385"/>
        <v>8.9119369190000004</v>
      </c>
      <c r="E4959">
        <f t="shared" si="386"/>
        <v>3.1557390209445564</v>
      </c>
      <c r="F4959">
        <v>7.6891813190000002</v>
      </c>
      <c r="G4959">
        <v>8.9589521330000004</v>
      </c>
      <c r="H4959">
        <f t="shared" si="387"/>
        <v>8.3240667259999999</v>
      </c>
      <c r="I4959">
        <f t="shared" si="388"/>
        <v>3.0572885298117702</v>
      </c>
      <c r="J4959">
        <f t="shared" si="389"/>
        <v>9.8450491132786144E-2</v>
      </c>
    </row>
    <row r="4960" spans="1:10" hidden="1">
      <c r="A4960" t="s">
        <v>4963</v>
      </c>
      <c r="B4960">
        <v>82.730649310000004</v>
      </c>
      <c r="C4960">
        <v>83.394480709999996</v>
      </c>
      <c r="D4960">
        <f t="shared" si="385"/>
        <v>83.06256501</v>
      </c>
      <c r="E4960">
        <f t="shared" si="386"/>
        <v>6.3761265184207101</v>
      </c>
      <c r="F4960">
        <v>83.394480709999996</v>
      </c>
      <c r="G4960">
        <v>84.804563729999998</v>
      </c>
      <c r="H4960">
        <f t="shared" si="387"/>
        <v>84.099522219999997</v>
      </c>
      <c r="I4960">
        <f t="shared" si="388"/>
        <v>6.394025699258453</v>
      </c>
      <c r="J4960">
        <f t="shared" si="389"/>
        <v>-1.789918083774289E-2</v>
      </c>
    </row>
    <row r="4961" spans="1:10" hidden="1">
      <c r="A4961" t="s">
        <v>4964</v>
      </c>
      <c r="B4961">
        <v>37.529157550000001</v>
      </c>
      <c r="C4961">
        <v>27.246140929999999</v>
      </c>
      <c r="D4961">
        <f t="shared" si="385"/>
        <v>32.387649240000002</v>
      </c>
      <c r="E4961">
        <f t="shared" si="386"/>
        <v>5.0173718531448932</v>
      </c>
      <c r="F4961">
        <v>627.63413160000005</v>
      </c>
      <c r="G4961">
        <v>777.68925739999997</v>
      </c>
      <c r="H4961">
        <f t="shared" si="387"/>
        <v>702.66169450000007</v>
      </c>
      <c r="I4961">
        <f t="shared" si="388"/>
        <v>9.456686442169989</v>
      </c>
      <c r="J4961">
        <f t="shared" si="389"/>
        <v>-4.4393145890250958</v>
      </c>
    </row>
    <row r="4962" spans="1:10" hidden="1">
      <c r="A4962" t="s">
        <v>4965</v>
      </c>
      <c r="B4962">
        <v>149.79337419999999</v>
      </c>
      <c r="C4962">
        <v>146.0126951</v>
      </c>
      <c r="D4962">
        <f t="shared" si="385"/>
        <v>147.90303465</v>
      </c>
      <c r="E4962">
        <f t="shared" si="386"/>
        <v>7.2085078434935932</v>
      </c>
      <c r="F4962">
        <v>66.892381319999998</v>
      </c>
      <c r="G4962">
        <v>61.6043363</v>
      </c>
      <c r="H4962">
        <f t="shared" si="387"/>
        <v>64.248358809999999</v>
      </c>
      <c r="I4962">
        <f t="shared" si="388"/>
        <v>6.0055876967905295</v>
      </c>
      <c r="J4962">
        <f t="shared" si="389"/>
        <v>1.2029201467030637</v>
      </c>
    </row>
    <row r="4963" spans="1:10" hidden="1">
      <c r="A4963" t="s">
        <v>4966</v>
      </c>
      <c r="B4963">
        <v>731.90875870000002</v>
      </c>
      <c r="C4963">
        <v>725.28288759999998</v>
      </c>
      <c r="D4963">
        <f t="shared" si="385"/>
        <v>728.59582315</v>
      </c>
      <c r="E4963">
        <f t="shared" si="386"/>
        <v>9.5089749142843871</v>
      </c>
      <c r="F4963">
        <v>312.52547859999999</v>
      </c>
      <c r="G4963">
        <v>285.53227129999999</v>
      </c>
      <c r="H4963">
        <f t="shared" si="387"/>
        <v>299.02887494999999</v>
      </c>
      <c r="I4963">
        <f t="shared" si="388"/>
        <v>8.2241409910403114</v>
      </c>
      <c r="J4963">
        <f t="shared" si="389"/>
        <v>1.2848339232440757</v>
      </c>
    </row>
    <row r="4964" spans="1:10" hidden="1">
      <c r="A4964" t="s">
        <v>4967</v>
      </c>
      <c r="B4964">
        <v>348.40704829999999</v>
      </c>
      <c r="C4964">
        <v>311.79630049999997</v>
      </c>
      <c r="D4964">
        <f t="shared" si="385"/>
        <v>330.10167439999998</v>
      </c>
      <c r="E4964">
        <f t="shared" si="386"/>
        <v>8.3667666462462602</v>
      </c>
      <c r="F4964">
        <v>358.44302290000002</v>
      </c>
      <c r="G4964">
        <v>357.72075109999997</v>
      </c>
      <c r="H4964">
        <f t="shared" si="387"/>
        <v>358.08188699999999</v>
      </c>
      <c r="I4964">
        <f t="shared" si="388"/>
        <v>8.4841457338557387</v>
      </c>
      <c r="J4964">
        <f t="shared" si="389"/>
        <v>-0.11737908760947846</v>
      </c>
    </row>
    <row r="4965" spans="1:10" hidden="1">
      <c r="A4965" t="s">
        <v>4968</v>
      </c>
      <c r="B4965">
        <v>777.36050450000005</v>
      </c>
      <c r="C4965">
        <v>803.57562889999997</v>
      </c>
      <c r="D4965">
        <f t="shared" si="385"/>
        <v>790.46806670000001</v>
      </c>
      <c r="E4965">
        <f t="shared" si="386"/>
        <v>9.6265633715941661</v>
      </c>
      <c r="F4965">
        <v>157.06958130000001</v>
      </c>
      <c r="G4965">
        <v>164.262574</v>
      </c>
      <c r="H4965">
        <f t="shared" si="387"/>
        <v>160.66607765000001</v>
      </c>
      <c r="I4965">
        <f t="shared" si="388"/>
        <v>7.3279215464653511</v>
      </c>
      <c r="J4965">
        <f t="shared" si="389"/>
        <v>2.298641825128815</v>
      </c>
    </row>
    <row r="4966" spans="1:10" hidden="1">
      <c r="A4966" t="s">
        <v>4969</v>
      </c>
      <c r="B4966">
        <v>21.70897944</v>
      </c>
      <c r="C4966">
        <v>18.7563864</v>
      </c>
      <c r="D4966">
        <f t="shared" si="385"/>
        <v>20.232682920000002</v>
      </c>
      <c r="E4966">
        <f t="shared" si="386"/>
        <v>4.3386157335546063</v>
      </c>
      <c r="F4966">
        <v>21.645571700000001</v>
      </c>
      <c r="G4966">
        <v>22.45430245</v>
      </c>
      <c r="H4966">
        <f t="shared" si="387"/>
        <v>22.049937075000003</v>
      </c>
      <c r="I4966">
        <f t="shared" si="388"/>
        <v>4.4627026335855788</v>
      </c>
      <c r="J4966">
        <f t="shared" si="389"/>
        <v>-0.12408690003097256</v>
      </c>
    </row>
    <row r="4967" spans="1:10">
      <c r="A4967" t="s">
        <v>4970</v>
      </c>
      <c r="B4967">
        <v>1731.732045</v>
      </c>
      <c r="C4967">
        <v>1711.4459320000001</v>
      </c>
      <c r="D4967">
        <f t="shared" si="385"/>
        <v>1721.5889885000001</v>
      </c>
      <c r="E4967">
        <f t="shared" si="386"/>
        <v>10.749525040039588</v>
      </c>
      <c r="F4967">
        <v>40.078871999999997</v>
      </c>
      <c r="G4967">
        <v>25.352919780000001</v>
      </c>
      <c r="H4967">
        <f t="shared" si="387"/>
        <v>32.715895889999999</v>
      </c>
      <c r="I4967">
        <f t="shared" si="388"/>
        <v>5.0319198727968173</v>
      </c>
      <c r="J4967">
        <f t="shared" si="389"/>
        <v>5.7176051672427706</v>
      </c>
    </row>
    <row r="4968" spans="1:10">
      <c r="A4968" t="s">
        <v>4971</v>
      </c>
      <c r="B4968">
        <v>1726.5782449999999</v>
      </c>
      <c r="C4968">
        <v>1492.2773709999999</v>
      </c>
      <c r="D4968">
        <f t="shared" si="385"/>
        <v>1609.4278079999999</v>
      </c>
      <c r="E4968">
        <f t="shared" si="386"/>
        <v>10.652332149842859</v>
      </c>
      <c r="F4968">
        <v>15.700950560000001</v>
      </c>
      <c r="G4968">
        <v>16.421795840000001</v>
      </c>
      <c r="H4968">
        <f t="shared" si="387"/>
        <v>16.061373200000002</v>
      </c>
      <c r="I4968">
        <f t="shared" si="388"/>
        <v>4.0055233391833287</v>
      </c>
      <c r="J4968">
        <f t="shared" si="389"/>
        <v>6.6468088106595307</v>
      </c>
    </row>
    <row r="4969" spans="1:10" hidden="1">
      <c r="A4969" t="s">
        <v>4972</v>
      </c>
      <c r="B4969">
        <v>10.12626332</v>
      </c>
      <c r="C4969">
        <v>10.724957310000001</v>
      </c>
      <c r="D4969">
        <f t="shared" si="385"/>
        <v>10.425610315</v>
      </c>
      <c r="E4969">
        <f t="shared" si="386"/>
        <v>3.3820599363655699</v>
      </c>
      <c r="F4969">
        <v>10.32614603</v>
      </c>
      <c r="G4969">
        <v>10.50081937</v>
      </c>
      <c r="H4969">
        <f t="shared" si="387"/>
        <v>10.413482699999999</v>
      </c>
      <c r="I4969">
        <f t="shared" si="388"/>
        <v>3.3803807412124058</v>
      </c>
      <c r="J4969">
        <f t="shared" si="389"/>
        <v>1.6791951531640592E-3</v>
      </c>
    </row>
    <row r="4970" spans="1:10" hidden="1">
      <c r="A4970" t="s">
        <v>4973</v>
      </c>
      <c r="B4970">
        <v>46.804326799999998</v>
      </c>
      <c r="C4970">
        <v>48.995590149999998</v>
      </c>
      <c r="D4970">
        <f t="shared" si="385"/>
        <v>47.899958474999998</v>
      </c>
      <c r="E4970">
        <f t="shared" si="386"/>
        <v>5.5819525001611865</v>
      </c>
      <c r="F4970">
        <v>170.890691</v>
      </c>
      <c r="G4970">
        <v>204.31198140000001</v>
      </c>
      <c r="H4970">
        <f t="shared" si="387"/>
        <v>187.60133619999999</v>
      </c>
      <c r="I4970">
        <f t="shared" si="388"/>
        <v>7.5515262933329632</v>
      </c>
      <c r="J4970">
        <f t="shared" si="389"/>
        <v>-1.9695737931717767</v>
      </c>
    </row>
    <row r="4971" spans="1:10" hidden="1">
      <c r="A4971" t="s">
        <v>4974</v>
      </c>
      <c r="B4971">
        <v>37.516413229999998</v>
      </c>
      <c r="C4971">
        <v>35.302537960000002</v>
      </c>
      <c r="D4971">
        <f t="shared" si="385"/>
        <v>36.409475595000004</v>
      </c>
      <c r="E4971">
        <f t="shared" si="386"/>
        <v>5.186242056709581</v>
      </c>
      <c r="F4971">
        <v>94.251913299999998</v>
      </c>
      <c r="G4971">
        <v>74.844271860000006</v>
      </c>
      <c r="H4971">
        <f t="shared" si="387"/>
        <v>84.548092580000002</v>
      </c>
      <c r="I4971">
        <f t="shared" si="388"/>
        <v>6.4017003024331416</v>
      </c>
      <c r="J4971">
        <f t="shared" si="389"/>
        <v>-1.2154582457235605</v>
      </c>
    </row>
    <row r="4972" spans="1:10" hidden="1">
      <c r="A4972" t="s">
        <v>4975</v>
      </c>
      <c r="B4972">
        <v>92.556345690000001</v>
      </c>
      <c r="C4972">
        <v>114.1122608</v>
      </c>
      <c r="D4972">
        <f t="shared" si="385"/>
        <v>103.334303245</v>
      </c>
      <c r="E4972">
        <f t="shared" si="386"/>
        <v>6.6911754459742223</v>
      </c>
      <c r="F4972">
        <v>133.47816979999999</v>
      </c>
      <c r="G4972">
        <v>153.94700599999999</v>
      </c>
      <c r="H4972">
        <f t="shared" si="387"/>
        <v>143.71258789999999</v>
      </c>
      <c r="I4972">
        <f t="shared" si="388"/>
        <v>7.1670426239119065</v>
      </c>
      <c r="J4972">
        <f t="shared" si="389"/>
        <v>-0.47586717793768418</v>
      </c>
    </row>
    <row r="4973" spans="1:10" hidden="1">
      <c r="A4973" t="s">
        <v>4976</v>
      </c>
      <c r="B4973">
        <v>32.504329740000003</v>
      </c>
      <c r="C4973">
        <v>30.752461780000001</v>
      </c>
      <c r="D4973">
        <f t="shared" si="385"/>
        <v>31.628395760000004</v>
      </c>
      <c r="E4973">
        <f t="shared" si="386"/>
        <v>4.98314847692708</v>
      </c>
      <c r="F4973">
        <v>88.919011190000006</v>
      </c>
      <c r="G4973">
        <v>82.320509139999999</v>
      </c>
      <c r="H4973">
        <f t="shared" si="387"/>
        <v>85.619760165000002</v>
      </c>
      <c r="I4973">
        <f t="shared" si="388"/>
        <v>6.4198718892022724</v>
      </c>
      <c r="J4973">
        <f t="shared" si="389"/>
        <v>-1.4367234122751924</v>
      </c>
    </row>
    <row r="4974" spans="1:10" hidden="1">
      <c r="A4974" t="s">
        <v>4977</v>
      </c>
      <c r="B4974">
        <v>191.4667412</v>
      </c>
      <c r="C4974">
        <v>256.23078329999998</v>
      </c>
      <c r="D4974">
        <f t="shared" si="385"/>
        <v>223.84876224999999</v>
      </c>
      <c r="E4974">
        <f t="shared" si="386"/>
        <v>7.806380530796063</v>
      </c>
      <c r="F4974">
        <v>292.04968129999997</v>
      </c>
      <c r="G4974">
        <v>292.04968129999997</v>
      </c>
      <c r="H4974">
        <f t="shared" si="387"/>
        <v>292.04968129999997</v>
      </c>
      <c r="I4974">
        <f t="shared" si="388"/>
        <v>8.1900700002101061</v>
      </c>
      <c r="J4974">
        <f t="shared" si="389"/>
        <v>-0.38368946941404314</v>
      </c>
    </row>
    <row r="4975" spans="1:10" hidden="1">
      <c r="A4975" t="s">
        <v>4978</v>
      </c>
      <c r="B4975">
        <v>62.011333129999997</v>
      </c>
      <c r="C4975">
        <v>52.548584580000004</v>
      </c>
      <c r="D4975">
        <f t="shared" si="385"/>
        <v>57.279958855000004</v>
      </c>
      <c r="E4975">
        <f t="shared" si="386"/>
        <v>5.8399585511817662</v>
      </c>
      <c r="F4975">
        <v>125.617182</v>
      </c>
      <c r="G4975">
        <v>104.72194589999999</v>
      </c>
      <c r="H4975">
        <f t="shared" si="387"/>
        <v>115.16956395</v>
      </c>
      <c r="I4975">
        <f t="shared" si="388"/>
        <v>6.8476156935344283</v>
      </c>
      <c r="J4975">
        <f t="shared" si="389"/>
        <v>-1.0076571423526621</v>
      </c>
    </row>
    <row r="4976" spans="1:10" hidden="1">
      <c r="A4976" t="s">
        <v>4979</v>
      </c>
      <c r="B4976">
        <v>2690.017793</v>
      </c>
      <c r="C4976">
        <v>3034.4093360000002</v>
      </c>
      <c r="D4976">
        <f t="shared" si="385"/>
        <v>2862.2135644999998</v>
      </c>
      <c r="E4976">
        <f t="shared" si="386"/>
        <v>11.482915607652593</v>
      </c>
      <c r="F4976">
        <v>828.94352179999998</v>
      </c>
      <c r="G4976">
        <v>803.54220980000002</v>
      </c>
      <c r="H4976">
        <f t="shared" si="387"/>
        <v>816.2428658</v>
      </c>
      <c r="I4976">
        <f t="shared" si="388"/>
        <v>9.6728546669147235</v>
      </c>
      <c r="J4976">
        <f t="shared" si="389"/>
        <v>1.8100609407378698</v>
      </c>
    </row>
    <row r="4977" spans="1:10">
      <c r="A4977" t="s">
        <v>4980</v>
      </c>
      <c r="B4977">
        <v>2893.0990459999998</v>
      </c>
      <c r="C4977">
        <v>2883.2895319999998</v>
      </c>
      <c r="D4977">
        <f t="shared" si="385"/>
        <v>2888.194289</v>
      </c>
      <c r="E4977">
        <f t="shared" si="386"/>
        <v>11.495952080332012</v>
      </c>
      <c r="F4977">
        <v>71.05873004</v>
      </c>
      <c r="G4977">
        <v>67.809241409999998</v>
      </c>
      <c r="H4977">
        <f t="shared" si="387"/>
        <v>69.433985724999999</v>
      </c>
      <c r="I4977">
        <f t="shared" si="388"/>
        <v>6.1175700838493228</v>
      </c>
      <c r="J4977">
        <f t="shared" si="389"/>
        <v>5.3783819964826893</v>
      </c>
    </row>
    <row r="4978" spans="1:10" hidden="1">
      <c r="A4978" t="s">
        <v>4981</v>
      </c>
      <c r="B4978">
        <v>39.642333979999997</v>
      </c>
      <c r="C4978">
        <v>33.81473166</v>
      </c>
      <c r="D4978">
        <f t="shared" si="385"/>
        <v>36.728532819999998</v>
      </c>
      <c r="E4978">
        <f t="shared" si="386"/>
        <v>5.1988293613466174</v>
      </c>
      <c r="F4978">
        <v>79.914755360000001</v>
      </c>
      <c r="G4978">
        <v>73.333475010000001</v>
      </c>
      <c r="H4978">
        <f t="shared" si="387"/>
        <v>76.624115184999994</v>
      </c>
      <c r="I4978">
        <f t="shared" si="388"/>
        <v>6.2597266043030766</v>
      </c>
      <c r="J4978">
        <f t="shared" si="389"/>
        <v>-1.0608972429564592</v>
      </c>
    </row>
    <row r="4979" spans="1:10" hidden="1">
      <c r="A4979" t="s">
        <v>4982</v>
      </c>
      <c r="B4979">
        <v>52.478697199999999</v>
      </c>
      <c r="C4979">
        <v>47.160594510000003</v>
      </c>
      <c r="D4979">
        <f t="shared" si="385"/>
        <v>49.819645855000005</v>
      </c>
      <c r="E4979">
        <f t="shared" si="386"/>
        <v>5.6386428610455743</v>
      </c>
      <c r="F4979">
        <v>121.6354546</v>
      </c>
      <c r="G4979">
        <v>106.5074103</v>
      </c>
      <c r="H4979">
        <f t="shared" si="387"/>
        <v>114.07143245</v>
      </c>
      <c r="I4979">
        <f t="shared" si="388"/>
        <v>6.8337937244070659</v>
      </c>
      <c r="J4979">
        <f t="shared" si="389"/>
        <v>-1.1951508633614916</v>
      </c>
    </row>
    <row r="4980" spans="1:10" hidden="1">
      <c r="A4980" t="s">
        <v>4983</v>
      </c>
      <c r="B4980">
        <v>29.873202450000001</v>
      </c>
      <c r="C4980">
        <v>26.26063688</v>
      </c>
      <c r="D4980">
        <f t="shared" si="385"/>
        <v>28.066919665</v>
      </c>
      <c r="E4980">
        <f t="shared" si="386"/>
        <v>4.8107988321299358</v>
      </c>
      <c r="F4980">
        <v>25.296046149999999</v>
      </c>
      <c r="G4980">
        <v>29.873202450000001</v>
      </c>
      <c r="H4980">
        <f t="shared" si="387"/>
        <v>27.584624300000002</v>
      </c>
      <c r="I4980">
        <f t="shared" si="388"/>
        <v>4.7857924261208131</v>
      </c>
      <c r="J4980">
        <f t="shared" si="389"/>
        <v>2.5006406009122628E-2</v>
      </c>
    </row>
    <row r="4981" spans="1:10" hidden="1">
      <c r="A4981" t="s">
        <v>4984</v>
      </c>
      <c r="B4981">
        <v>10.64703635</v>
      </c>
      <c r="C4981">
        <v>11.188540890000001</v>
      </c>
      <c r="D4981">
        <f t="shared" si="385"/>
        <v>10.91778862</v>
      </c>
      <c r="E4981">
        <f t="shared" si="386"/>
        <v>3.4486087652442619</v>
      </c>
      <c r="F4981">
        <v>11.020135059999999</v>
      </c>
      <c r="G4981">
        <v>11.020135059999999</v>
      </c>
      <c r="H4981">
        <f t="shared" si="387"/>
        <v>11.020135059999999</v>
      </c>
      <c r="I4981">
        <f t="shared" si="388"/>
        <v>3.4620700002118778</v>
      </c>
      <c r="J4981">
        <f t="shared" si="389"/>
        <v>-1.3461234967615976E-2</v>
      </c>
    </row>
    <row r="4982" spans="1:10" hidden="1">
      <c r="A4982" t="s">
        <v>4985</v>
      </c>
      <c r="B4982">
        <v>9.2731532669999996</v>
      </c>
      <c r="C4982">
        <v>10.40280008</v>
      </c>
      <c r="D4982">
        <f t="shared" si="385"/>
        <v>9.8379766735</v>
      </c>
      <c r="E4982">
        <f t="shared" si="386"/>
        <v>3.2983616343389635</v>
      </c>
      <c r="F4982">
        <v>10.08584462</v>
      </c>
      <c r="G4982">
        <v>8.5825716720000003</v>
      </c>
      <c r="H4982">
        <f t="shared" si="387"/>
        <v>9.3342081459999999</v>
      </c>
      <c r="I4982">
        <f t="shared" si="388"/>
        <v>3.2225276387027231</v>
      </c>
      <c r="J4982">
        <f t="shared" si="389"/>
        <v>7.5833995636240381E-2</v>
      </c>
    </row>
    <row r="4983" spans="1:10" hidden="1">
      <c r="A4983" t="s">
        <v>4986</v>
      </c>
      <c r="B4983">
        <v>9.5599296389999999</v>
      </c>
      <c r="C4983">
        <v>10.27516745</v>
      </c>
      <c r="D4983">
        <f t="shared" si="385"/>
        <v>9.9175485445000007</v>
      </c>
      <c r="E4983">
        <f t="shared" si="386"/>
        <v>3.3099835541036549</v>
      </c>
      <c r="F4983">
        <v>10.573345310000001</v>
      </c>
      <c r="G4983">
        <v>10.27516745</v>
      </c>
      <c r="H4983">
        <f t="shared" si="387"/>
        <v>10.424256379999999</v>
      </c>
      <c r="I4983">
        <f t="shared" si="388"/>
        <v>3.3818725667922762</v>
      </c>
      <c r="J4983">
        <f t="shared" si="389"/>
        <v>-7.1889012688621357E-2</v>
      </c>
    </row>
    <row r="4984" spans="1:10" hidden="1">
      <c r="A4984" t="s">
        <v>4987</v>
      </c>
      <c r="B4984">
        <v>7.7674443489999998</v>
      </c>
      <c r="C4984">
        <v>8.0871983719999996</v>
      </c>
      <c r="D4984">
        <f t="shared" si="385"/>
        <v>7.9273213604999997</v>
      </c>
      <c r="E4984">
        <f t="shared" si="386"/>
        <v>2.9868334620516528</v>
      </c>
      <c r="F4984">
        <v>8.0871983719999996</v>
      </c>
      <c r="G4984">
        <v>8.0871983719999996</v>
      </c>
      <c r="H4984">
        <f t="shared" si="387"/>
        <v>8.0871983719999996</v>
      </c>
      <c r="I4984">
        <f t="shared" si="388"/>
        <v>3.0156399999540215</v>
      </c>
      <c r="J4984">
        <f t="shared" si="389"/>
        <v>-2.8806537902368756E-2</v>
      </c>
    </row>
    <row r="4985" spans="1:10" hidden="1">
      <c r="A4985" t="s">
        <v>4988</v>
      </c>
      <c r="B4985">
        <v>11.322573500000001</v>
      </c>
      <c r="C4985">
        <v>11.88961422</v>
      </c>
      <c r="D4985">
        <f t="shared" si="385"/>
        <v>11.606093860000001</v>
      </c>
      <c r="E4985">
        <f t="shared" si="386"/>
        <v>3.5368105962020548</v>
      </c>
      <c r="F4985">
        <v>13.10004625</v>
      </c>
      <c r="G4985">
        <v>11.322573500000001</v>
      </c>
      <c r="H4985">
        <f t="shared" si="387"/>
        <v>12.211309875000001</v>
      </c>
      <c r="I4985">
        <f t="shared" si="388"/>
        <v>3.6101460576048821</v>
      </c>
      <c r="J4985">
        <f t="shared" si="389"/>
        <v>-7.3335461402827207E-2</v>
      </c>
    </row>
    <row r="4986" spans="1:10" hidden="1">
      <c r="A4986" t="s">
        <v>4989</v>
      </c>
      <c r="B4986">
        <v>25.756238339999999</v>
      </c>
      <c r="C4986">
        <v>26.336468499999999</v>
      </c>
      <c r="D4986">
        <f t="shared" si="385"/>
        <v>26.046353419999999</v>
      </c>
      <c r="E4986">
        <f t="shared" si="386"/>
        <v>4.7030094992092897</v>
      </c>
      <c r="F4986">
        <v>21.86876737</v>
      </c>
      <c r="G4986">
        <v>22.715576259999999</v>
      </c>
      <c r="H4986">
        <f t="shared" si="387"/>
        <v>22.292171815</v>
      </c>
      <c r="I4986">
        <f t="shared" si="388"/>
        <v>4.4784652729070116</v>
      </c>
      <c r="J4986">
        <f t="shared" si="389"/>
        <v>0.2245442263022781</v>
      </c>
    </row>
    <row r="4987" spans="1:10" hidden="1">
      <c r="A4987" t="s">
        <v>4990</v>
      </c>
      <c r="B4987">
        <v>47.038821159999998</v>
      </c>
      <c r="C4987">
        <v>41.575162579999997</v>
      </c>
      <c r="D4987">
        <f t="shared" si="385"/>
        <v>44.306991869999997</v>
      </c>
      <c r="E4987">
        <f t="shared" si="386"/>
        <v>5.4694624762914215</v>
      </c>
      <c r="F4987">
        <v>27.229715429999999</v>
      </c>
      <c r="G4987">
        <v>28.257853969999999</v>
      </c>
      <c r="H4987">
        <f t="shared" si="387"/>
        <v>27.743784699999999</v>
      </c>
      <c r="I4987">
        <f t="shared" si="388"/>
        <v>4.7940927028616684</v>
      </c>
      <c r="J4987">
        <f t="shared" si="389"/>
        <v>0.67536977342975302</v>
      </c>
    </row>
    <row r="4988" spans="1:10" hidden="1">
      <c r="A4988" t="s">
        <v>4991</v>
      </c>
      <c r="B4988">
        <v>33.146163719999997</v>
      </c>
      <c r="C4988">
        <v>24.876817020000001</v>
      </c>
      <c r="D4988">
        <f t="shared" si="385"/>
        <v>29.011490369999997</v>
      </c>
      <c r="E4988">
        <f t="shared" si="386"/>
        <v>4.8585525060447381</v>
      </c>
      <c r="F4988">
        <v>21.551554070000002</v>
      </c>
      <c r="G4988">
        <v>23.533434830000001</v>
      </c>
      <c r="H4988">
        <f t="shared" si="387"/>
        <v>22.54249445</v>
      </c>
      <c r="I4988">
        <f t="shared" si="388"/>
        <v>4.4945752613082242</v>
      </c>
      <c r="J4988">
        <f t="shared" si="389"/>
        <v>0.36397724473651394</v>
      </c>
    </row>
    <row r="4989" spans="1:10" hidden="1">
      <c r="A4989" t="s">
        <v>4992</v>
      </c>
      <c r="B4989">
        <v>181.36471589999999</v>
      </c>
      <c r="C4989">
        <v>199.93538280000001</v>
      </c>
      <c r="D4989">
        <f t="shared" si="385"/>
        <v>190.65004935000002</v>
      </c>
      <c r="E4989">
        <f t="shared" si="386"/>
        <v>7.5747830942821892</v>
      </c>
      <c r="F4989">
        <v>480.0430561</v>
      </c>
      <c r="G4989">
        <v>418.20891319999998</v>
      </c>
      <c r="H4989">
        <f t="shared" si="387"/>
        <v>449.12598464999996</v>
      </c>
      <c r="I4989">
        <f t="shared" si="388"/>
        <v>8.8109763829258831</v>
      </c>
      <c r="J4989">
        <f t="shared" si="389"/>
        <v>-1.2361932886436939</v>
      </c>
    </row>
    <row r="4990" spans="1:10" hidden="1">
      <c r="A4990" t="s">
        <v>4993</v>
      </c>
      <c r="B4990">
        <v>38.294624849999998</v>
      </c>
      <c r="C4990">
        <v>34.135713449999997</v>
      </c>
      <c r="D4990">
        <f t="shared" si="385"/>
        <v>36.215169149999994</v>
      </c>
      <c r="E4990">
        <f t="shared" si="386"/>
        <v>5.1785222085924758</v>
      </c>
      <c r="F4990">
        <v>65.971454140000006</v>
      </c>
      <c r="G4990">
        <v>75.198918070000005</v>
      </c>
      <c r="H4990">
        <f t="shared" si="387"/>
        <v>70.585186105000005</v>
      </c>
      <c r="I4990">
        <f t="shared" si="388"/>
        <v>6.1412935280242262</v>
      </c>
      <c r="J4990">
        <f t="shared" si="389"/>
        <v>-0.96277131943175043</v>
      </c>
    </row>
    <row r="4991" spans="1:10" hidden="1">
      <c r="A4991" t="s">
        <v>4994</v>
      </c>
      <c r="B4991">
        <v>21.74150642</v>
      </c>
      <c r="C4991">
        <v>16.99796345</v>
      </c>
      <c r="D4991">
        <f t="shared" si="385"/>
        <v>19.369734935</v>
      </c>
      <c r="E4991">
        <f t="shared" si="386"/>
        <v>4.2757323064135822</v>
      </c>
      <c r="F4991">
        <v>13.257620899999999</v>
      </c>
      <c r="G4991">
        <v>12.320253190000001</v>
      </c>
      <c r="H4991">
        <f t="shared" si="387"/>
        <v>12.788937045000001</v>
      </c>
      <c r="I4991">
        <f t="shared" si="388"/>
        <v>3.6768244542097412</v>
      </c>
      <c r="J4991">
        <f t="shared" si="389"/>
        <v>0.59890785220384091</v>
      </c>
    </row>
    <row r="4992" spans="1:10" hidden="1">
      <c r="A4992" t="s">
        <v>4995</v>
      </c>
      <c r="B4992">
        <v>10.48503666</v>
      </c>
      <c r="C4992">
        <v>9.9656920919999994</v>
      </c>
      <c r="D4992">
        <f t="shared" si="385"/>
        <v>10.225364376</v>
      </c>
      <c r="E4992">
        <f t="shared" si="386"/>
        <v>3.3540803487225399</v>
      </c>
      <c r="F4992">
        <v>10.20482827</v>
      </c>
      <c r="G4992">
        <v>10.20482827</v>
      </c>
      <c r="H4992">
        <f t="shared" si="387"/>
        <v>10.20482827</v>
      </c>
      <c r="I4992">
        <f t="shared" si="388"/>
        <v>3.3511799993448146</v>
      </c>
      <c r="J4992">
        <f t="shared" si="389"/>
        <v>2.9003493777253198E-3</v>
      </c>
    </row>
    <row r="4993" spans="1:10" hidden="1">
      <c r="A4993" t="s">
        <v>4996</v>
      </c>
      <c r="B4993">
        <v>11.27573834</v>
      </c>
      <c r="C4993">
        <v>11.695892089999999</v>
      </c>
      <c r="D4993">
        <f t="shared" si="385"/>
        <v>11.485815214999999</v>
      </c>
      <c r="E4993">
        <f t="shared" si="386"/>
        <v>3.5217813516814935</v>
      </c>
      <c r="F4993">
        <v>11.695892089999999</v>
      </c>
      <c r="G4993">
        <v>11.695892089999999</v>
      </c>
      <c r="H4993">
        <f t="shared" si="387"/>
        <v>11.695892089999999</v>
      </c>
      <c r="I4993">
        <f t="shared" si="388"/>
        <v>3.547930000590962</v>
      </c>
      <c r="J4993">
        <f t="shared" si="389"/>
        <v>-2.6148648909468442E-2</v>
      </c>
    </row>
    <row r="4994" spans="1:10" hidden="1">
      <c r="A4994" t="s">
        <v>4997</v>
      </c>
      <c r="B4994">
        <v>8.8659793360000005</v>
      </c>
      <c r="C4994">
        <v>10.15275952</v>
      </c>
      <c r="D4994">
        <f t="shared" si="385"/>
        <v>9.5093694279999994</v>
      </c>
      <c r="E4994">
        <f t="shared" si="386"/>
        <v>3.2493496782826004</v>
      </c>
      <c r="F4994">
        <v>9.8058996660000002</v>
      </c>
      <c r="G4994">
        <v>9.8058996660000002</v>
      </c>
      <c r="H4994">
        <f t="shared" si="387"/>
        <v>9.8058996660000002</v>
      </c>
      <c r="I4994">
        <f t="shared" si="388"/>
        <v>3.2936500000383671</v>
      </c>
      <c r="J4994">
        <f t="shared" si="389"/>
        <v>-4.4300321755766703E-2</v>
      </c>
    </row>
    <row r="4995" spans="1:10" hidden="1">
      <c r="A4995" t="s">
        <v>4998</v>
      </c>
      <c r="B4995">
        <v>563.41337410000006</v>
      </c>
      <c r="C4995">
        <v>905.43044020000002</v>
      </c>
      <c r="D4995">
        <f t="shared" ref="D4995:D5058" si="390">AVERAGE(B4995:C4995)</f>
        <v>734.42190715000004</v>
      </c>
      <c r="E4995">
        <f t="shared" ref="E4995:E5058" si="391">LOG(D4995,2)</f>
        <v>9.5204652834737242</v>
      </c>
      <c r="F4995">
        <v>41.597934799999997</v>
      </c>
      <c r="G4995">
        <v>37.422654710000003</v>
      </c>
      <c r="H4995">
        <f t="shared" ref="H4995:H5058" si="392">AVERAGE(F4995:G4995)</f>
        <v>39.510294755000004</v>
      </c>
      <c r="I4995">
        <f t="shared" ref="I4995:I5058" si="393">LOG(H4995,2)</f>
        <v>5.304156704047557</v>
      </c>
      <c r="J4995">
        <f t="shared" ref="J4995:J5058" si="394">E4995-I4995</f>
        <v>4.2163085794261672</v>
      </c>
    </row>
    <row r="4996" spans="1:10" hidden="1">
      <c r="A4996" t="s">
        <v>4999</v>
      </c>
      <c r="B4996">
        <v>11.326890840000001</v>
      </c>
      <c r="C4996">
        <v>14.034638510000001</v>
      </c>
      <c r="D4996">
        <f t="shared" si="390"/>
        <v>12.680764675000001</v>
      </c>
      <c r="E4996">
        <f t="shared" si="391"/>
        <v>3.6645698403305644</v>
      </c>
      <c r="F4996">
        <v>19.240308150000001</v>
      </c>
      <c r="G4996">
        <v>15.290355030000001</v>
      </c>
      <c r="H4996">
        <f t="shared" si="392"/>
        <v>17.265331590000002</v>
      </c>
      <c r="I4996">
        <f t="shared" si="393"/>
        <v>4.1098061370806764</v>
      </c>
      <c r="J4996">
        <f t="shared" si="394"/>
        <v>-0.445236296750112</v>
      </c>
    </row>
    <row r="4997" spans="1:10" hidden="1">
      <c r="A4997" t="s">
        <v>5000</v>
      </c>
      <c r="B4997">
        <v>7.8812802350000002</v>
      </c>
      <c r="C4997">
        <v>8.0871983719999996</v>
      </c>
      <c r="D4997">
        <f t="shared" si="390"/>
        <v>7.9842393034999999</v>
      </c>
      <c r="E4997">
        <f t="shared" si="391"/>
        <v>2.9971549617571966</v>
      </c>
      <c r="F4997">
        <v>7.5291656480000002</v>
      </c>
      <c r="G4997">
        <v>8.5001600140000004</v>
      </c>
      <c r="H4997">
        <f t="shared" si="392"/>
        <v>8.0146628310000008</v>
      </c>
      <c r="I4997">
        <f t="shared" si="393"/>
        <v>3.002641828891869</v>
      </c>
      <c r="J4997">
        <f t="shared" si="394"/>
        <v>-5.4868671346723907E-3</v>
      </c>
    </row>
    <row r="4998" spans="1:10" hidden="1">
      <c r="A4998" t="s">
        <v>5001</v>
      </c>
      <c r="B4998">
        <v>9.0688524039999994</v>
      </c>
      <c r="C4998">
        <v>8.5820362800000005</v>
      </c>
      <c r="D4998">
        <f t="shared" si="390"/>
        <v>8.8254443420000008</v>
      </c>
      <c r="E4998">
        <f t="shared" si="391"/>
        <v>3.1416689167817613</v>
      </c>
      <c r="F4998">
        <v>9.4917888020000003</v>
      </c>
      <c r="G4998">
        <v>9.1349067389999998</v>
      </c>
      <c r="H4998">
        <f t="shared" si="392"/>
        <v>9.3133477705000001</v>
      </c>
      <c r="I4998">
        <f t="shared" si="393"/>
        <v>3.2192998513215221</v>
      </c>
      <c r="J4998">
        <f t="shared" si="394"/>
        <v>-7.7630934539760776E-2</v>
      </c>
    </row>
    <row r="4999" spans="1:10" hidden="1">
      <c r="A4999" t="s">
        <v>5002</v>
      </c>
      <c r="B4999">
        <v>167.21610580000001</v>
      </c>
      <c r="C4999">
        <v>175.71213259999999</v>
      </c>
      <c r="D4999">
        <f t="shared" si="390"/>
        <v>171.4641192</v>
      </c>
      <c r="E4999">
        <f t="shared" si="391"/>
        <v>7.4217628975544114</v>
      </c>
      <c r="F4999">
        <v>98.915863180000002</v>
      </c>
      <c r="G4999">
        <v>92.233567769999993</v>
      </c>
      <c r="H4999">
        <f t="shared" si="392"/>
        <v>95.574715475000005</v>
      </c>
      <c r="I4999">
        <f t="shared" si="393"/>
        <v>6.5785570950645509</v>
      </c>
      <c r="J4999">
        <f t="shared" si="394"/>
        <v>0.84320580248986055</v>
      </c>
    </row>
    <row r="5000" spans="1:10" hidden="1">
      <c r="A5000" t="s">
        <v>5003</v>
      </c>
      <c r="B5000">
        <v>1156.3801229999999</v>
      </c>
      <c r="C5000">
        <v>1305.7834989999999</v>
      </c>
      <c r="D5000">
        <f t="shared" si="390"/>
        <v>1231.081811</v>
      </c>
      <c r="E5000">
        <f t="shared" si="391"/>
        <v>10.265710923334289</v>
      </c>
      <c r="F5000">
        <v>144.460374</v>
      </c>
      <c r="G5000">
        <v>141.4658484</v>
      </c>
      <c r="H5000">
        <f t="shared" si="392"/>
        <v>142.96311120000001</v>
      </c>
      <c r="I5000">
        <f t="shared" si="393"/>
        <v>7.1594991259089795</v>
      </c>
      <c r="J5000">
        <f t="shared" si="394"/>
        <v>3.1062117974253098</v>
      </c>
    </row>
    <row r="5001" spans="1:10" hidden="1">
      <c r="A5001" t="s">
        <v>5004</v>
      </c>
      <c r="B5001">
        <v>636.79270570000006</v>
      </c>
      <c r="C5001">
        <v>782.45284519999996</v>
      </c>
      <c r="D5001">
        <f t="shared" si="390"/>
        <v>709.62277545000006</v>
      </c>
      <c r="E5001">
        <f t="shared" si="391"/>
        <v>9.4709085036716942</v>
      </c>
      <c r="F5001">
        <v>105.6076109</v>
      </c>
      <c r="G5001">
        <v>86.929865059999997</v>
      </c>
      <c r="H5001">
        <f t="shared" si="392"/>
        <v>96.268737979999997</v>
      </c>
      <c r="I5001">
        <f t="shared" si="393"/>
        <v>6.5889954725666673</v>
      </c>
      <c r="J5001">
        <f t="shared" si="394"/>
        <v>2.8819130311050269</v>
      </c>
    </row>
    <row r="5002" spans="1:10" hidden="1">
      <c r="A5002" t="s">
        <v>5005</v>
      </c>
      <c r="B5002">
        <v>671.14933470000005</v>
      </c>
      <c r="C5002">
        <v>746.65087319999998</v>
      </c>
      <c r="D5002">
        <f t="shared" si="390"/>
        <v>708.90010395000002</v>
      </c>
      <c r="E5002">
        <f t="shared" si="391"/>
        <v>9.4694385313581257</v>
      </c>
      <c r="F5002">
        <v>610.54761440000004</v>
      </c>
      <c r="G5002">
        <v>662.9884836</v>
      </c>
      <c r="H5002">
        <f t="shared" si="392"/>
        <v>636.76804900000002</v>
      </c>
      <c r="I5002">
        <f t="shared" si="393"/>
        <v>9.3146241376134213</v>
      </c>
      <c r="J5002">
        <f t="shared" si="394"/>
        <v>0.1548143937447044</v>
      </c>
    </row>
    <row r="5003" spans="1:10" hidden="1">
      <c r="A5003" t="s">
        <v>5006</v>
      </c>
      <c r="B5003">
        <v>12.591864360000001</v>
      </c>
      <c r="C5003">
        <v>9.7775973829999998</v>
      </c>
      <c r="D5003">
        <f t="shared" si="390"/>
        <v>11.184730871500001</v>
      </c>
      <c r="E5003">
        <f t="shared" si="391"/>
        <v>3.483458637379738</v>
      </c>
      <c r="F5003">
        <v>13.093419340000001</v>
      </c>
      <c r="G5003">
        <v>14.4955684</v>
      </c>
      <c r="H5003">
        <f t="shared" si="392"/>
        <v>13.79449387</v>
      </c>
      <c r="I5003">
        <f t="shared" si="393"/>
        <v>3.7860206190206283</v>
      </c>
      <c r="J5003">
        <f t="shared" si="394"/>
        <v>-0.30256198164089021</v>
      </c>
    </row>
    <row r="5004" spans="1:10" hidden="1">
      <c r="A5004" t="s">
        <v>5007</v>
      </c>
      <c r="B5004">
        <v>36.485213729999998</v>
      </c>
      <c r="C5004">
        <v>37.840519759999999</v>
      </c>
      <c r="D5004">
        <f t="shared" si="390"/>
        <v>37.162866745000002</v>
      </c>
      <c r="E5004">
        <f t="shared" si="391"/>
        <v>5.2157898904526947</v>
      </c>
      <c r="F5004">
        <v>78.137327099999993</v>
      </c>
      <c r="G5004">
        <v>77.568016189999994</v>
      </c>
      <c r="H5004">
        <f t="shared" si="392"/>
        <v>77.852671644999987</v>
      </c>
      <c r="I5004">
        <f t="shared" si="393"/>
        <v>6.2826746435411565</v>
      </c>
      <c r="J5004">
        <f t="shared" si="394"/>
        <v>-1.0668847530884618</v>
      </c>
    </row>
    <row r="5005" spans="1:10" hidden="1">
      <c r="A5005" t="s">
        <v>5008</v>
      </c>
      <c r="B5005">
        <v>85.59947244</v>
      </c>
      <c r="C5005">
        <v>93.506192089999999</v>
      </c>
      <c r="D5005">
        <f t="shared" si="390"/>
        <v>89.552832265000006</v>
      </c>
      <c r="E5005">
        <f t="shared" si="391"/>
        <v>6.4846671555749182</v>
      </c>
      <c r="F5005">
        <v>26.722998650000001</v>
      </c>
      <c r="G5005">
        <v>26.09225992</v>
      </c>
      <c r="H5005">
        <f t="shared" si="392"/>
        <v>26.407629284999999</v>
      </c>
      <c r="I5005">
        <f t="shared" si="393"/>
        <v>4.7228828858928456</v>
      </c>
      <c r="J5005">
        <f t="shared" si="394"/>
        <v>1.7617842696820727</v>
      </c>
    </row>
    <row r="5006" spans="1:10" hidden="1">
      <c r="A5006" t="s">
        <v>5009</v>
      </c>
      <c r="B5006">
        <v>41.032353489999998</v>
      </c>
      <c r="C5006">
        <v>41.632260809999998</v>
      </c>
      <c r="D5006">
        <f t="shared" si="390"/>
        <v>41.332307149999998</v>
      </c>
      <c r="E5006">
        <f t="shared" si="391"/>
        <v>5.3691979914080381</v>
      </c>
      <c r="F5006">
        <v>12.53647636</v>
      </c>
      <c r="G5006">
        <v>15.435068709999999</v>
      </c>
      <c r="H5006">
        <f t="shared" si="392"/>
        <v>13.985772534999999</v>
      </c>
      <c r="I5006">
        <f t="shared" si="393"/>
        <v>3.8058880413458018</v>
      </c>
      <c r="J5006">
        <f t="shared" si="394"/>
        <v>1.5633099500622363</v>
      </c>
    </row>
    <row r="5007" spans="1:10" hidden="1">
      <c r="A5007" t="s">
        <v>5010</v>
      </c>
      <c r="B5007">
        <v>80.204984859999996</v>
      </c>
      <c r="C5007">
        <v>65.081247489999996</v>
      </c>
      <c r="D5007">
        <f t="shared" si="390"/>
        <v>72.643116174999989</v>
      </c>
      <c r="E5007">
        <f t="shared" si="391"/>
        <v>6.1827541861972435</v>
      </c>
      <c r="F5007">
        <v>47.47809024</v>
      </c>
      <c r="G5007">
        <v>53.89613825</v>
      </c>
      <c r="H5007">
        <f t="shared" si="392"/>
        <v>50.687114245000004</v>
      </c>
      <c r="I5007">
        <f t="shared" si="393"/>
        <v>5.6635471246080353</v>
      </c>
      <c r="J5007">
        <f t="shared" si="394"/>
        <v>0.51920706158920815</v>
      </c>
    </row>
    <row r="5008" spans="1:10" hidden="1">
      <c r="A5008" t="s">
        <v>5011</v>
      </c>
      <c r="B5008">
        <v>18.055419059999998</v>
      </c>
      <c r="C5008">
        <v>15.982486829999999</v>
      </c>
      <c r="D5008">
        <f t="shared" si="390"/>
        <v>17.018952944999999</v>
      </c>
      <c r="E5008">
        <f t="shared" si="391"/>
        <v>4.0890703758875757</v>
      </c>
      <c r="F5008">
        <v>18.855715620000002</v>
      </c>
      <c r="G5008">
        <v>17.371013210000001</v>
      </c>
      <c r="H5008">
        <f t="shared" si="392"/>
        <v>18.113364414999999</v>
      </c>
      <c r="I5008">
        <f t="shared" si="393"/>
        <v>4.1789826353238793</v>
      </c>
      <c r="J5008">
        <f t="shared" si="394"/>
        <v>-8.9912259436303543E-2</v>
      </c>
    </row>
    <row r="5009" spans="1:10" hidden="1">
      <c r="A5009" t="s">
        <v>5012</v>
      </c>
      <c r="B5009">
        <v>265.13806540000002</v>
      </c>
      <c r="C5009">
        <v>233.35943689999999</v>
      </c>
      <c r="D5009">
        <f t="shared" si="390"/>
        <v>249.24875115</v>
      </c>
      <c r="E5009">
        <f t="shared" si="391"/>
        <v>7.9614424658557068</v>
      </c>
      <c r="F5009">
        <v>143.31243649999999</v>
      </c>
      <c r="G5009">
        <v>143.52119519999999</v>
      </c>
      <c r="H5009">
        <f t="shared" si="392"/>
        <v>143.41681584999998</v>
      </c>
      <c r="I5009">
        <f t="shared" si="393"/>
        <v>7.164070382022893</v>
      </c>
      <c r="J5009">
        <f t="shared" si="394"/>
        <v>0.79737208383281377</v>
      </c>
    </row>
    <row r="5010" spans="1:10" hidden="1">
      <c r="A5010" t="s">
        <v>5013</v>
      </c>
      <c r="B5010">
        <v>180.02831219999999</v>
      </c>
      <c r="C5010">
        <v>219.60848709999999</v>
      </c>
      <c r="D5010">
        <f t="shared" si="390"/>
        <v>199.81839965</v>
      </c>
      <c r="E5010">
        <f t="shared" si="391"/>
        <v>7.6425456250652717</v>
      </c>
      <c r="F5010">
        <v>503.52164959999999</v>
      </c>
      <c r="G5010">
        <v>523.04816749999998</v>
      </c>
      <c r="H5010">
        <f t="shared" si="392"/>
        <v>513.28490854999995</v>
      </c>
      <c r="I5010">
        <f t="shared" si="393"/>
        <v>9.0036160332568844</v>
      </c>
      <c r="J5010">
        <f t="shared" si="394"/>
        <v>-1.3610704081916127</v>
      </c>
    </row>
    <row r="5011" spans="1:10" hidden="1">
      <c r="A5011" t="s">
        <v>5014</v>
      </c>
      <c r="B5011">
        <v>69.522111760000001</v>
      </c>
      <c r="C5011">
        <v>42.514114970000001</v>
      </c>
      <c r="D5011">
        <f t="shared" si="390"/>
        <v>56.018113365000005</v>
      </c>
      <c r="E5011">
        <f t="shared" si="391"/>
        <v>5.8078214905669645</v>
      </c>
      <c r="F5011">
        <v>86.27017635</v>
      </c>
      <c r="G5011">
        <v>94.080902850000001</v>
      </c>
      <c r="H5011">
        <f t="shared" si="392"/>
        <v>90.175539600000008</v>
      </c>
      <c r="I5011">
        <f t="shared" si="393"/>
        <v>6.4946642458463124</v>
      </c>
      <c r="J5011">
        <f t="shared" si="394"/>
        <v>-0.68684275527934791</v>
      </c>
    </row>
    <row r="5012" spans="1:10" hidden="1">
      <c r="A5012" t="s">
        <v>5015</v>
      </c>
      <c r="B5012">
        <v>107.8430953</v>
      </c>
      <c r="C5012">
        <v>123.92212689999999</v>
      </c>
      <c r="D5012">
        <f t="shared" si="390"/>
        <v>115.88261109999999</v>
      </c>
      <c r="E5012">
        <f t="shared" si="391"/>
        <v>6.8565202870774975</v>
      </c>
      <c r="F5012">
        <v>49.527228970000003</v>
      </c>
      <c r="G5012">
        <v>44.76936654</v>
      </c>
      <c r="H5012">
        <f t="shared" si="392"/>
        <v>47.148297755000002</v>
      </c>
      <c r="I5012">
        <f t="shared" si="393"/>
        <v>5.5591337795787865</v>
      </c>
      <c r="J5012">
        <f t="shared" si="394"/>
        <v>1.297386507498711</v>
      </c>
    </row>
    <row r="5013" spans="1:10" hidden="1">
      <c r="A5013" t="s">
        <v>5016</v>
      </c>
      <c r="B5013">
        <v>63.551752309999998</v>
      </c>
      <c r="C5013">
        <v>58.65165854</v>
      </c>
      <c r="D5013">
        <f t="shared" si="390"/>
        <v>61.101705424999999</v>
      </c>
      <c r="E5013">
        <f t="shared" si="391"/>
        <v>5.9331407429158727</v>
      </c>
      <c r="F5013">
        <v>174.91376289999999</v>
      </c>
      <c r="G5013">
        <v>174.75500930000001</v>
      </c>
      <c r="H5013">
        <f t="shared" si="392"/>
        <v>174.83438610000002</v>
      </c>
      <c r="I5013">
        <f t="shared" si="393"/>
        <v>7.4498451490820976</v>
      </c>
      <c r="J5013">
        <f t="shared" si="394"/>
        <v>-1.5167044061662249</v>
      </c>
    </row>
    <row r="5014" spans="1:10" hidden="1">
      <c r="A5014" t="s">
        <v>5017</v>
      </c>
      <c r="B5014">
        <v>10.604465490000001</v>
      </c>
      <c r="C5014">
        <v>11.258790919999999</v>
      </c>
      <c r="D5014">
        <f t="shared" si="390"/>
        <v>10.931628204999999</v>
      </c>
      <c r="E5014">
        <f t="shared" si="391"/>
        <v>3.4504363932745727</v>
      </c>
      <c r="F5014">
        <v>9.9059133409999998</v>
      </c>
      <c r="G5014">
        <v>9.857555992</v>
      </c>
      <c r="H5014">
        <f t="shared" si="392"/>
        <v>9.8817346664999999</v>
      </c>
      <c r="I5014">
        <f t="shared" si="393"/>
        <v>3.3047643186407383</v>
      </c>
      <c r="J5014">
        <f t="shared" si="394"/>
        <v>0.14567207463383447</v>
      </c>
    </row>
    <row r="5015" spans="1:10" hidden="1">
      <c r="A5015" t="s">
        <v>5018</v>
      </c>
      <c r="B5015">
        <v>123.26334180000001</v>
      </c>
      <c r="C5015">
        <v>137.6804588</v>
      </c>
      <c r="D5015">
        <f t="shared" si="390"/>
        <v>130.47190030000002</v>
      </c>
      <c r="E5015">
        <f t="shared" si="391"/>
        <v>7.0275953171599523</v>
      </c>
      <c r="F5015">
        <v>1229.8784290000001</v>
      </c>
      <c r="G5015">
        <v>1378.8979750000001</v>
      </c>
      <c r="H5015">
        <f t="shared" si="392"/>
        <v>1304.3882020000001</v>
      </c>
      <c r="I5015">
        <f t="shared" si="393"/>
        <v>10.349157581955041</v>
      </c>
      <c r="J5015">
        <f t="shared" si="394"/>
        <v>-3.3215622647950882</v>
      </c>
    </row>
    <row r="5016" spans="1:10" hidden="1">
      <c r="A5016" t="s">
        <v>5019</v>
      </c>
      <c r="B5016">
        <v>12.85118954</v>
      </c>
      <c r="C5016">
        <v>11.16839525</v>
      </c>
      <c r="D5016">
        <f t="shared" si="390"/>
        <v>12.009792395</v>
      </c>
      <c r="E5016">
        <f t="shared" si="391"/>
        <v>3.5861393072720698</v>
      </c>
      <c r="F5016">
        <v>11.13716398</v>
      </c>
      <c r="G5016">
        <v>10.37536367</v>
      </c>
      <c r="H5016">
        <f t="shared" si="392"/>
        <v>10.756263825000001</v>
      </c>
      <c r="I5016">
        <f t="shared" si="393"/>
        <v>3.4271051414464959</v>
      </c>
      <c r="J5016">
        <f t="shared" si="394"/>
        <v>0.15903416582557384</v>
      </c>
    </row>
    <row r="5017" spans="1:10" hidden="1">
      <c r="A5017" t="s">
        <v>5020</v>
      </c>
      <c r="B5017">
        <v>107.0143161</v>
      </c>
      <c r="C5017">
        <v>77.42030038</v>
      </c>
      <c r="D5017">
        <f t="shared" si="390"/>
        <v>92.217308239999994</v>
      </c>
      <c r="E5017">
        <f t="shared" si="391"/>
        <v>6.5269656499727118</v>
      </c>
      <c r="F5017">
        <v>36.218377169999997</v>
      </c>
      <c r="G5017">
        <v>30.672205439999999</v>
      </c>
      <c r="H5017">
        <f t="shared" si="392"/>
        <v>33.445291304999998</v>
      </c>
      <c r="I5017">
        <f t="shared" si="393"/>
        <v>5.0637312059303516</v>
      </c>
      <c r="J5017">
        <f t="shared" si="394"/>
        <v>1.4632344440423601</v>
      </c>
    </row>
    <row r="5018" spans="1:10" hidden="1">
      <c r="A5018" t="s">
        <v>5021</v>
      </c>
      <c r="B5018">
        <v>37.368998640000001</v>
      </c>
      <c r="C5018">
        <v>39.717970469999997</v>
      </c>
      <c r="D5018">
        <f t="shared" si="390"/>
        <v>38.543484554999999</v>
      </c>
      <c r="E5018">
        <f t="shared" si="391"/>
        <v>5.2684151004330246</v>
      </c>
      <c r="F5018">
        <v>28.496839139999999</v>
      </c>
      <c r="G5018">
        <v>24.541303939999999</v>
      </c>
      <c r="H5018">
        <f t="shared" si="392"/>
        <v>26.519071539999999</v>
      </c>
      <c r="I5018">
        <f t="shared" si="393"/>
        <v>4.7289583609831967</v>
      </c>
      <c r="J5018">
        <f t="shared" si="394"/>
        <v>0.53945673944982797</v>
      </c>
    </row>
    <row r="5019" spans="1:10" hidden="1">
      <c r="A5019" t="s">
        <v>5022</v>
      </c>
      <c r="B5019">
        <v>1734.49504</v>
      </c>
      <c r="C5019">
        <v>2271.2959719999999</v>
      </c>
      <c r="D5019">
        <f t="shared" si="390"/>
        <v>2002.8955059999998</v>
      </c>
      <c r="E5019">
        <f t="shared" si="391"/>
        <v>10.967871440257023</v>
      </c>
      <c r="F5019">
        <v>304.26403449999998</v>
      </c>
      <c r="G5019">
        <v>338.62390190000002</v>
      </c>
      <c r="H5019">
        <f t="shared" si="392"/>
        <v>321.44396819999997</v>
      </c>
      <c r="I5019">
        <f t="shared" si="393"/>
        <v>8.3284234690230399</v>
      </c>
      <c r="J5019">
        <f t="shared" si="394"/>
        <v>2.6394479712339827</v>
      </c>
    </row>
    <row r="5020" spans="1:10" hidden="1">
      <c r="A5020" t="s">
        <v>5023</v>
      </c>
      <c r="B5020">
        <v>1584.1574310000001</v>
      </c>
      <c r="C5020">
        <v>1870.359655</v>
      </c>
      <c r="D5020">
        <f t="shared" si="390"/>
        <v>1727.2585429999999</v>
      </c>
      <c r="E5020">
        <f t="shared" si="391"/>
        <v>10.754268332083987</v>
      </c>
      <c r="F5020">
        <v>279.86359090000002</v>
      </c>
      <c r="G5020">
        <v>257.80742420000001</v>
      </c>
      <c r="H5020">
        <f t="shared" si="392"/>
        <v>268.83550754999999</v>
      </c>
      <c r="I5020">
        <f t="shared" si="393"/>
        <v>8.0705798903287889</v>
      </c>
      <c r="J5020">
        <f t="shared" si="394"/>
        <v>2.6836884417551978</v>
      </c>
    </row>
    <row r="5021" spans="1:10" hidden="1">
      <c r="A5021" t="s">
        <v>5024</v>
      </c>
      <c r="B5021">
        <v>71.400387559999999</v>
      </c>
      <c r="C5021">
        <v>51.506764070000003</v>
      </c>
      <c r="D5021">
        <f t="shared" si="390"/>
        <v>61.453575815000001</v>
      </c>
      <c r="E5021">
        <f t="shared" si="391"/>
        <v>5.9414250543945952</v>
      </c>
      <c r="F5021">
        <v>13.326536730000001</v>
      </c>
      <c r="G5021">
        <v>14.725145660000001</v>
      </c>
      <c r="H5021">
        <f t="shared" si="392"/>
        <v>14.025841195000002</v>
      </c>
      <c r="I5021">
        <f t="shared" si="393"/>
        <v>3.8100153934549019</v>
      </c>
      <c r="J5021">
        <f t="shared" si="394"/>
        <v>2.1314096609396933</v>
      </c>
    </row>
    <row r="5022" spans="1:10" hidden="1">
      <c r="A5022" t="s">
        <v>5025</v>
      </c>
      <c r="B5022">
        <v>21.263394160000001</v>
      </c>
      <c r="C5022">
        <v>22.575875</v>
      </c>
      <c r="D5022">
        <f t="shared" si="390"/>
        <v>21.91963458</v>
      </c>
      <c r="E5022">
        <f t="shared" si="391"/>
        <v>4.4541518423638964</v>
      </c>
      <c r="F5022">
        <v>24.573134639999999</v>
      </c>
      <c r="G5022">
        <v>23.419851130000001</v>
      </c>
      <c r="H5022">
        <f t="shared" si="392"/>
        <v>23.996492885000002</v>
      </c>
      <c r="I5022">
        <f t="shared" si="393"/>
        <v>4.5847516645902981</v>
      </c>
      <c r="J5022">
        <f t="shared" si="394"/>
        <v>-0.13059982222640176</v>
      </c>
    </row>
    <row r="5023" spans="1:10" hidden="1">
      <c r="A5023" t="s">
        <v>5026</v>
      </c>
      <c r="B5023">
        <v>4124.7758309999999</v>
      </c>
      <c r="C5023">
        <v>3903.898964</v>
      </c>
      <c r="D5023">
        <f t="shared" si="390"/>
        <v>4014.3373975</v>
      </c>
      <c r="E5023">
        <f t="shared" si="391"/>
        <v>11.97094616226042</v>
      </c>
      <c r="F5023">
        <v>3622.3243040000002</v>
      </c>
      <c r="G5023">
        <v>3754.7470389999999</v>
      </c>
      <c r="H5023">
        <f t="shared" si="392"/>
        <v>3688.5356714999998</v>
      </c>
      <c r="I5023">
        <f t="shared" si="393"/>
        <v>11.848832472559968</v>
      </c>
      <c r="J5023">
        <f t="shared" si="394"/>
        <v>0.122113689700452</v>
      </c>
    </row>
    <row r="5024" spans="1:10" hidden="1">
      <c r="A5024" t="s">
        <v>5027</v>
      </c>
      <c r="B5024">
        <v>163.9486259</v>
      </c>
      <c r="C5024">
        <v>146.0288894</v>
      </c>
      <c r="D5024">
        <f t="shared" si="390"/>
        <v>154.98875765</v>
      </c>
      <c r="E5024">
        <f t="shared" si="391"/>
        <v>7.2760197609463404</v>
      </c>
      <c r="F5024">
        <v>1007.71363</v>
      </c>
      <c r="G5024">
        <v>939.20091260000004</v>
      </c>
      <c r="H5024">
        <f t="shared" si="392"/>
        <v>973.4572713</v>
      </c>
      <c r="I5024">
        <f t="shared" si="393"/>
        <v>9.9269738447999281</v>
      </c>
      <c r="J5024">
        <f t="shared" si="394"/>
        <v>-2.6509540838535877</v>
      </c>
    </row>
    <row r="5025" spans="1:10" hidden="1">
      <c r="A5025" t="s">
        <v>5028</v>
      </c>
      <c r="B5025">
        <v>106.15510930000001</v>
      </c>
      <c r="C5025">
        <v>110.5863875</v>
      </c>
      <c r="D5025">
        <f t="shared" si="390"/>
        <v>108.3707484</v>
      </c>
      <c r="E5025">
        <f t="shared" si="391"/>
        <v>6.7598315845362151</v>
      </c>
      <c r="F5025">
        <v>193.42895999999999</v>
      </c>
      <c r="G5025">
        <v>180.82119710000001</v>
      </c>
      <c r="H5025">
        <f t="shared" si="392"/>
        <v>187.12507855000001</v>
      </c>
      <c r="I5025">
        <f t="shared" si="393"/>
        <v>7.5478591116625404</v>
      </c>
      <c r="J5025">
        <f t="shared" si="394"/>
        <v>-0.78802752712632529</v>
      </c>
    </row>
    <row r="5026" spans="1:10" hidden="1">
      <c r="A5026" t="s">
        <v>5029</v>
      </c>
      <c r="B5026">
        <v>97.155246500000004</v>
      </c>
      <c r="C5026">
        <v>121.14155289999999</v>
      </c>
      <c r="D5026">
        <f t="shared" si="390"/>
        <v>109.1483997</v>
      </c>
      <c r="E5026">
        <f t="shared" si="391"/>
        <v>6.770147167911043</v>
      </c>
      <c r="F5026">
        <v>88.040168420000001</v>
      </c>
      <c r="G5026">
        <v>89.654245669999995</v>
      </c>
      <c r="H5026">
        <f t="shared" si="392"/>
        <v>88.847207045000005</v>
      </c>
      <c r="I5026">
        <f t="shared" si="393"/>
        <v>6.4732545200365319</v>
      </c>
      <c r="J5026">
        <f t="shared" si="394"/>
        <v>0.29689264787451108</v>
      </c>
    </row>
    <row r="5027" spans="1:10" hidden="1">
      <c r="A5027" t="s">
        <v>5030</v>
      </c>
      <c r="B5027">
        <v>211.1537414</v>
      </c>
      <c r="C5027">
        <v>219.6221874</v>
      </c>
      <c r="D5027">
        <f t="shared" si="390"/>
        <v>215.38796439999999</v>
      </c>
      <c r="E5027">
        <f t="shared" si="391"/>
        <v>7.7507938259820275</v>
      </c>
      <c r="F5027">
        <v>370.75953870000001</v>
      </c>
      <c r="G5027">
        <v>394.25903319999998</v>
      </c>
      <c r="H5027">
        <f t="shared" si="392"/>
        <v>382.50928594999999</v>
      </c>
      <c r="I5027">
        <f t="shared" si="393"/>
        <v>8.5793509614529579</v>
      </c>
      <c r="J5027">
        <f t="shared" si="394"/>
        <v>-0.82855713547093046</v>
      </c>
    </row>
    <row r="5028" spans="1:10" hidden="1">
      <c r="A5028" t="s">
        <v>5031</v>
      </c>
      <c r="B5028">
        <v>2218.855497</v>
      </c>
      <c r="C5028">
        <v>2323.5258819999999</v>
      </c>
      <c r="D5028">
        <f t="shared" si="390"/>
        <v>2271.1906895000002</v>
      </c>
      <c r="E5028">
        <f t="shared" si="391"/>
        <v>11.149233124677242</v>
      </c>
      <c r="F5028">
        <v>266.29102590000002</v>
      </c>
      <c r="G5028">
        <v>243.96831800000001</v>
      </c>
      <c r="H5028">
        <f t="shared" si="392"/>
        <v>255.12967195000002</v>
      </c>
      <c r="I5028">
        <f t="shared" si="393"/>
        <v>7.995086885993552</v>
      </c>
      <c r="J5028">
        <f t="shared" si="394"/>
        <v>3.1541462386836896</v>
      </c>
    </row>
    <row r="5029" spans="1:10" hidden="1">
      <c r="A5029" t="s">
        <v>5032</v>
      </c>
      <c r="B5029">
        <v>32.73313778</v>
      </c>
      <c r="C5029">
        <v>24.034585199999999</v>
      </c>
      <c r="D5029">
        <f t="shared" si="390"/>
        <v>28.383861490000001</v>
      </c>
      <c r="E5029">
        <f t="shared" si="391"/>
        <v>4.826998969469245</v>
      </c>
      <c r="F5029">
        <v>743.74280680000004</v>
      </c>
      <c r="G5029">
        <v>753.74880519999999</v>
      </c>
      <c r="H5029">
        <f t="shared" si="392"/>
        <v>748.74580600000002</v>
      </c>
      <c r="I5029">
        <f t="shared" si="393"/>
        <v>9.5483322066344822</v>
      </c>
      <c r="J5029">
        <f t="shared" si="394"/>
        <v>-4.7213332371652372</v>
      </c>
    </row>
    <row r="5030" spans="1:10" hidden="1">
      <c r="A5030" t="s">
        <v>5033</v>
      </c>
      <c r="B5030">
        <v>527.74602609999999</v>
      </c>
      <c r="C5030">
        <v>508.6678139</v>
      </c>
      <c r="D5030">
        <f t="shared" si="390"/>
        <v>518.20691999999997</v>
      </c>
      <c r="E5030">
        <f t="shared" si="391"/>
        <v>9.0173844707945161</v>
      </c>
      <c r="F5030">
        <v>175.92052440000001</v>
      </c>
      <c r="G5030">
        <v>162.1303083</v>
      </c>
      <c r="H5030">
        <f t="shared" si="392"/>
        <v>169.02541635</v>
      </c>
      <c r="I5030">
        <f t="shared" si="393"/>
        <v>7.4010963906317571</v>
      </c>
      <c r="J5030">
        <f t="shared" si="394"/>
        <v>1.616288080162759</v>
      </c>
    </row>
    <row r="5031" spans="1:10" hidden="1">
      <c r="A5031" t="s">
        <v>5034</v>
      </c>
      <c r="B5031">
        <v>242.4931191</v>
      </c>
      <c r="C5031">
        <v>243.13773380000001</v>
      </c>
      <c r="D5031">
        <f t="shared" si="390"/>
        <v>242.81542645000002</v>
      </c>
      <c r="E5031">
        <f t="shared" si="391"/>
        <v>7.9237162709891189</v>
      </c>
      <c r="F5031">
        <v>644.29161099999999</v>
      </c>
      <c r="G5031">
        <v>648.8359739</v>
      </c>
      <c r="H5031">
        <f t="shared" si="392"/>
        <v>646.56379244999994</v>
      </c>
      <c r="I5031">
        <f t="shared" si="393"/>
        <v>9.3366489086284226</v>
      </c>
      <c r="J5031">
        <f t="shared" si="394"/>
        <v>-1.4129326376393037</v>
      </c>
    </row>
    <row r="5032" spans="1:10" hidden="1">
      <c r="A5032" t="s">
        <v>5035</v>
      </c>
      <c r="B5032">
        <v>144.62067450000001</v>
      </c>
      <c r="C5032">
        <v>114.58782859999999</v>
      </c>
      <c r="D5032">
        <f t="shared" si="390"/>
        <v>129.60425155000001</v>
      </c>
      <c r="E5032">
        <f t="shared" si="391"/>
        <v>7.0179692350766993</v>
      </c>
      <c r="F5032">
        <v>74.771677749999995</v>
      </c>
      <c r="G5032">
        <v>74.844271860000006</v>
      </c>
      <c r="H5032">
        <f t="shared" si="392"/>
        <v>74.807974805000001</v>
      </c>
      <c r="I5032">
        <f t="shared" si="393"/>
        <v>6.225120169791114</v>
      </c>
      <c r="J5032">
        <f t="shared" si="394"/>
        <v>0.7928490652855853</v>
      </c>
    </row>
    <row r="5033" spans="1:10">
      <c r="A5033" t="s">
        <v>5036</v>
      </c>
      <c r="B5033">
        <v>414.80227600000001</v>
      </c>
      <c r="C5033">
        <v>351.53633389999999</v>
      </c>
      <c r="D5033">
        <f t="shared" si="390"/>
        <v>383.16930494999997</v>
      </c>
      <c r="E5033">
        <f t="shared" si="391"/>
        <v>8.5818381835990536</v>
      </c>
      <c r="F5033">
        <v>12.120522599999999</v>
      </c>
      <c r="G5033">
        <v>10.638847739999999</v>
      </c>
      <c r="H5033">
        <f t="shared" si="392"/>
        <v>11.379685169999998</v>
      </c>
      <c r="I5033">
        <f t="shared" si="393"/>
        <v>3.5083887395298663</v>
      </c>
      <c r="J5033">
        <f t="shared" si="394"/>
        <v>5.0734494440691869</v>
      </c>
    </row>
    <row r="5034" spans="1:10" hidden="1">
      <c r="A5034" t="s">
        <v>5037</v>
      </c>
      <c r="B5034">
        <v>63.636827089999997</v>
      </c>
      <c r="C5034">
        <v>62.567866270000003</v>
      </c>
      <c r="D5034">
        <f t="shared" si="390"/>
        <v>63.102346679999997</v>
      </c>
      <c r="E5034">
        <f t="shared" si="391"/>
        <v>5.979621752720325</v>
      </c>
      <c r="F5034">
        <v>31.6955852</v>
      </c>
      <c r="G5034">
        <v>26.479243490000002</v>
      </c>
      <c r="H5034">
        <f t="shared" si="392"/>
        <v>29.087414344999999</v>
      </c>
      <c r="I5034">
        <f t="shared" si="393"/>
        <v>4.8623231521561241</v>
      </c>
      <c r="J5034">
        <f t="shared" si="394"/>
        <v>1.1172986005642009</v>
      </c>
    </row>
    <row r="5035" spans="1:10" hidden="1">
      <c r="A5035" t="s">
        <v>5038</v>
      </c>
      <c r="B5035">
        <v>10.71462906</v>
      </c>
      <c r="C5035">
        <v>10.496744140000001</v>
      </c>
      <c r="D5035">
        <f t="shared" si="390"/>
        <v>10.6056866</v>
      </c>
      <c r="E5035">
        <f t="shared" si="391"/>
        <v>3.4067661172033272</v>
      </c>
      <c r="F5035">
        <v>11.489546900000001</v>
      </c>
      <c r="G5035">
        <v>10.71462906</v>
      </c>
      <c r="H5035">
        <f t="shared" si="392"/>
        <v>11.10208798</v>
      </c>
      <c r="I5035">
        <f t="shared" si="393"/>
        <v>3.4727591259770638</v>
      </c>
      <c r="J5035">
        <f t="shared" si="394"/>
        <v>-6.5993008773736594E-2</v>
      </c>
    </row>
    <row r="5036" spans="1:10" hidden="1">
      <c r="A5036" t="s">
        <v>5039</v>
      </c>
      <c r="B5036">
        <v>10.15677161</v>
      </c>
      <c r="C5036">
        <v>10.15677161</v>
      </c>
      <c r="D5036">
        <f t="shared" si="390"/>
        <v>10.15677161</v>
      </c>
      <c r="E5036">
        <f t="shared" si="391"/>
        <v>3.3443700006997359</v>
      </c>
      <c r="F5036">
        <v>9.7501877520000004</v>
      </c>
      <c r="G5036">
        <v>11.930809269999999</v>
      </c>
      <c r="H5036">
        <f t="shared" si="392"/>
        <v>10.840498511</v>
      </c>
      <c r="I5036">
        <f t="shared" si="393"/>
        <v>3.4383591968568892</v>
      </c>
      <c r="J5036">
        <f t="shared" si="394"/>
        <v>-9.3989196157153287E-2</v>
      </c>
    </row>
    <row r="5037" spans="1:10" hidden="1">
      <c r="A5037" t="s">
        <v>5040</v>
      </c>
      <c r="B5037">
        <v>98.629683569999997</v>
      </c>
      <c r="C5037">
        <v>169.8514825</v>
      </c>
      <c r="D5037">
        <f t="shared" si="390"/>
        <v>134.24058303499999</v>
      </c>
      <c r="E5037">
        <f t="shared" si="391"/>
        <v>7.068677076605776</v>
      </c>
      <c r="F5037">
        <v>464.60794019999997</v>
      </c>
      <c r="G5037">
        <v>515.53622700000005</v>
      </c>
      <c r="H5037">
        <f t="shared" si="392"/>
        <v>490.07208360000004</v>
      </c>
      <c r="I5037">
        <f t="shared" si="393"/>
        <v>8.9368501573774797</v>
      </c>
      <c r="J5037">
        <f t="shared" si="394"/>
        <v>-1.8681730807717036</v>
      </c>
    </row>
    <row r="5038" spans="1:10" hidden="1">
      <c r="A5038" t="s">
        <v>5041</v>
      </c>
      <c r="B5038">
        <v>10.894061410000001</v>
      </c>
      <c r="C5038">
        <v>11.216728099999999</v>
      </c>
      <c r="D5038">
        <f t="shared" si="390"/>
        <v>11.055394755</v>
      </c>
      <c r="E5038">
        <f t="shared" si="391"/>
        <v>3.4666786352756018</v>
      </c>
      <c r="F5038">
        <v>11.73275572</v>
      </c>
      <c r="G5038">
        <v>12.795370350000001</v>
      </c>
      <c r="H5038">
        <f t="shared" si="392"/>
        <v>12.264063035</v>
      </c>
      <c r="I5038">
        <f t="shared" si="393"/>
        <v>3.6163651121995768</v>
      </c>
      <c r="J5038">
        <f t="shared" si="394"/>
        <v>-0.14968647692397496</v>
      </c>
    </row>
    <row r="5039" spans="1:10" hidden="1">
      <c r="A5039" t="s">
        <v>5042</v>
      </c>
      <c r="B5039">
        <v>162.19775039999999</v>
      </c>
      <c r="C5039">
        <v>123.0550453</v>
      </c>
      <c r="D5039">
        <f t="shared" si="390"/>
        <v>142.62639784999999</v>
      </c>
      <c r="E5039">
        <f t="shared" si="391"/>
        <v>7.1560972158952048</v>
      </c>
      <c r="F5039">
        <v>178.2217991</v>
      </c>
      <c r="G5039">
        <v>194.1610493</v>
      </c>
      <c r="H5039">
        <f t="shared" si="392"/>
        <v>186.1914242</v>
      </c>
      <c r="I5039">
        <f t="shared" si="393"/>
        <v>7.5406428150395595</v>
      </c>
      <c r="J5039">
        <f t="shared" si="394"/>
        <v>-0.38454559914435471</v>
      </c>
    </row>
    <row r="5040" spans="1:10" hidden="1">
      <c r="A5040" t="s">
        <v>5043</v>
      </c>
      <c r="B5040">
        <v>13.42146267</v>
      </c>
      <c r="C5040">
        <v>14.47307932</v>
      </c>
      <c r="D5040">
        <f t="shared" si="390"/>
        <v>13.947270995</v>
      </c>
      <c r="E5040">
        <f t="shared" si="391"/>
        <v>3.8019109583658288</v>
      </c>
      <c r="F5040">
        <v>13.43728718</v>
      </c>
      <c r="G5040">
        <v>14.47307932</v>
      </c>
      <c r="H5040">
        <f t="shared" si="392"/>
        <v>13.955183250000001</v>
      </c>
      <c r="I5040">
        <f t="shared" si="393"/>
        <v>3.8027291639083582</v>
      </c>
      <c r="J5040">
        <f t="shared" si="394"/>
        <v>-8.1820554252942657E-4</v>
      </c>
    </row>
    <row r="5041" spans="1:10" hidden="1">
      <c r="A5041" t="s">
        <v>5044</v>
      </c>
      <c r="B5041">
        <v>23.802645120000001</v>
      </c>
      <c r="C5041">
        <v>23.802645120000001</v>
      </c>
      <c r="D5041">
        <f t="shared" si="390"/>
        <v>23.802645120000001</v>
      </c>
      <c r="E5041">
        <f t="shared" si="391"/>
        <v>4.5730499999106007</v>
      </c>
      <c r="F5041">
        <v>39.321051590000003</v>
      </c>
      <c r="G5041">
        <v>23.802645120000001</v>
      </c>
      <c r="H5041">
        <f t="shared" si="392"/>
        <v>31.561848355000002</v>
      </c>
      <c r="I5041">
        <f t="shared" si="393"/>
        <v>4.9801097911927403</v>
      </c>
      <c r="J5041">
        <f t="shared" si="394"/>
        <v>-0.40705979128213965</v>
      </c>
    </row>
    <row r="5042" spans="1:10" hidden="1">
      <c r="A5042" t="s">
        <v>5045</v>
      </c>
      <c r="B5042">
        <v>804.01577640000005</v>
      </c>
      <c r="C5042">
        <v>771.25813970000002</v>
      </c>
      <c r="D5042">
        <f t="shared" si="390"/>
        <v>787.63695804999998</v>
      </c>
      <c r="E5042">
        <f t="shared" si="391"/>
        <v>9.6213869977441249</v>
      </c>
      <c r="F5042">
        <v>3370.6240339999999</v>
      </c>
      <c r="G5042">
        <v>3704.0811739999999</v>
      </c>
      <c r="H5042">
        <f t="shared" si="392"/>
        <v>3537.3526039999997</v>
      </c>
      <c r="I5042">
        <f t="shared" si="393"/>
        <v>11.788454318992889</v>
      </c>
      <c r="J5042">
        <f t="shared" si="394"/>
        <v>-2.1670673212487639</v>
      </c>
    </row>
    <row r="5043" spans="1:10" hidden="1">
      <c r="A5043" t="s">
        <v>5046</v>
      </c>
      <c r="B5043">
        <v>105.5454079</v>
      </c>
      <c r="C5043">
        <v>90.782354440000006</v>
      </c>
      <c r="D5043">
        <f t="shared" si="390"/>
        <v>98.163881169999996</v>
      </c>
      <c r="E5043">
        <f t="shared" si="391"/>
        <v>6.6171203857995291</v>
      </c>
      <c r="F5043">
        <v>1262.2657819999999</v>
      </c>
      <c r="G5043">
        <v>1262.2657819999999</v>
      </c>
      <c r="H5043">
        <f t="shared" si="392"/>
        <v>1262.2657819999999</v>
      </c>
      <c r="I5043">
        <f t="shared" si="393"/>
        <v>10.301800000055303</v>
      </c>
      <c r="J5043">
        <f t="shared" si="394"/>
        <v>-3.6846796142557743</v>
      </c>
    </row>
    <row r="5044" spans="1:10" hidden="1">
      <c r="A5044" t="s">
        <v>5047</v>
      </c>
      <c r="B5044">
        <v>161.7385755</v>
      </c>
      <c r="C5044">
        <v>182.90237519999999</v>
      </c>
      <c r="D5044">
        <f t="shared" si="390"/>
        <v>172.32047534999998</v>
      </c>
      <c r="E5044">
        <f t="shared" si="391"/>
        <v>7.4289503244824697</v>
      </c>
      <c r="F5044">
        <v>205.1065849</v>
      </c>
      <c r="G5044">
        <v>214.03605010000001</v>
      </c>
      <c r="H5044">
        <f t="shared" si="392"/>
        <v>209.57131750000002</v>
      </c>
      <c r="I5044">
        <f t="shared" si="393"/>
        <v>7.7112974689970466</v>
      </c>
      <c r="J5044">
        <f t="shared" si="394"/>
        <v>-0.28234714451457688</v>
      </c>
    </row>
    <row r="5045" spans="1:10" hidden="1">
      <c r="A5045" t="s">
        <v>5048</v>
      </c>
      <c r="B5045">
        <v>133.6763096</v>
      </c>
      <c r="C5045">
        <v>144.93980020000001</v>
      </c>
      <c r="D5045">
        <f t="shared" si="390"/>
        <v>139.3080549</v>
      </c>
      <c r="E5045">
        <f t="shared" si="391"/>
        <v>7.1221348678741032</v>
      </c>
      <c r="F5045">
        <v>516.82068400000003</v>
      </c>
      <c r="G5045">
        <v>480.05636600000003</v>
      </c>
      <c r="H5045">
        <f t="shared" si="392"/>
        <v>498.43852500000003</v>
      </c>
      <c r="I5045">
        <f t="shared" si="393"/>
        <v>8.9612717703326155</v>
      </c>
      <c r="J5045">
        <f t="shared" si="394"/>
        <v>-1.8391369024585122</v>
      </c>
    </row>
    <row r="5046" spans="1:10" hidden="1">
      <c r="A5046" t="s">
        <v>5049</v>
      </c>
      <c r="B5046">
        <v>608.57446870000001</v>
      </c>
      <c r="C5046">
        <v>635.46550360000003</v>
      </c>
      <c r="D5046">
        <f t="shared" si="390"/>
        <v>622.01998615000002</v>
      </c>
      <c r="E5046">
        <f t="shared" si="391"/>
        <v>9.2808171261695964</v>
      </c>
      <c r="F5046">
        <v>247.35684280000001</v>
      </c>
      <c r="G5046">
        <v>254.3356699</v>
      </c>
      <c r="H5046">
        <f t="shared" si="392"/>
        <v>250.84625635</v>
      </c>
      <c r="I5046">
        <f t="shared" si="393"/>
        <v>7.9706595971390763</v>
      </c>
      <c r="J5046">
        <f t="shared" si="394"/>
        <v>1.3101575290305201</v>
      </c>
    </row>
    <row r="5047" spans="1:10" hidden="1">
      <c r="A5047" t="s">
        <v>5050</v>
      </c>
      <c r="B5047">
        <v>10.71462906</v>
      </c>
      <c r="C5047">
        <v>11.01540016</v>
      </c>
      <c r="D5047">
        <f t="shared" si="390"/>
        <v>10.865014609999999</v>
      </c>
      <c r="E5047">
        <f t="shared" si="391"/>
        <v>3.4416182093752998</v>
      </c>
      <c r="F5047">
        <v>10.21070093</v>
      </c>
      <c r="G5047">
        <v>9.7711610540000002</v>
      </c>
      <c r="H5047">
        <f t="shared" si="392"/>
        <v>9.9909309919999991</v>
      </c>
      <c r="I5047">
        <f t="shared" si="393"/>
        <v>3.3206191199556612</v>
      </c>
      <c r="J5047">
        <f t="shared" si="394"/>
        <v>0.12099908941963866</v>
      </c>
    </row>
    <row r="5048" spans="1:10" hidden="1">
      <c r="A5048" t="s">
        <v>5051</v>
      </c>
      <c r="B5048">
        <v>22.461618789999999</v>
      </c>
      <c r="C5048">
        <v>21.59282352</v>
      </c>
      <c r="D5048">
        <f t="shared" si="390"/>
        <v>22.027221154999999</v>
      </c>
      <c r="E5048">
        <f t="shared" si="391"/>
        <v>4.4612155981526822</v>
      </c>
      <c r="F5048">
        <v>38.401213589999998</v>
      </c>
      <c r="G5048">
        <v>40.798098269999997</v>
      </c>
      <c r="H5048">
        <f t="shared" si="392"/>
        <v>39.599655929999997</v>
      </c>
      <c r="I5048">
        <f t="shared" si="393"/>
        <v>5.3074159900851967</v>
      </c>
      <c r="J5048">
        <f t="shared" si="394"/>
        <v>-0.84620039193251451</v>
      </c>
    </row>
    <row r="5049" spans="1:10" hidden="1">
      <c r="A5049" t="s">
        <v>5052</v>
      </c>
      <c r="B5049">
        <v>112.9789353</v>
      </c>
      <c r="C5049">
        <v>142.25543870000001</v>
      </c>
      <c r="D5049">
        <f t="shared" si="390"/>
        <v>127.617187</v>
      </c>
      <c r="E5049">
        <f t="shared" si="391"/>
        <v>6.9956788286729932</v>
      </c>
      <c r="F5049">
        <v>43.474574429999997</v>
      </c>
      <c r="G5049">
        <v>49.990082399999999</v>
      </c>
      <c r="H5049">
        <f t="shared" si="392"/>
        <v>46.732328414999998</v>
      </c>
      <c r="I5049">
        <f t="shared" si="393"/>
        <v>5.5463490154431065</v>
      </c>
      <c r="J5049">
        <f t="shared" si="394"/>
        <v>1.4493298132298866</v>
      </c>
    </row>
    <row r="5050" spans="1:10" hidden="1">
      <c r="A5050" t="s">
        <v>5053</v>
      </c>
      <c r="B5050">
        <v>12.593260920000001</v>
      </c>
      <c r="C5050">
        <v>10.86804094</v>
      </c>
      <c r="D5050">
        <f t="shared" si="390"/>
        <v>11.730650929999999</v>
      </c>
      <c r="E5050">
        <f t="shared" si="391"/>
        <v>3.5522111651529729</v>
      </c>
      <c r="F5050">
        <v>12.299860089999999</v>
      </c>
      <c r="G5050">
        <v>12.299860089999999</v>
      </c>
      <c r="H5050">
        <f t="shared" si="392"/>
        <v>12.299860089999999</v>
      </c>
      <c r="I5050">
        <f t="shared" si="393"/>
        <v>3.6205699999956855</v>
      </c>
      <c r="J5050">
        <f t="shared" si="394"/>
        <v>-6.8358834842712657E-2</v>
      </c>
    </row>
    <row r="5051" spans="1:10" hidden="1">
      <c r="A5051" t="s">
        <v>5054</v>
      </c>
      <c r="B5051">
        <v>11.2117533</v>
      </c>
      <c r="C5051">
        <v>9.8959622710000001</v>
      </c>
      <c r="D5051">
        <f t="shared" si="390"/>
        <v>10.5538577855</v>
      </c>
      <c r="E5051">
        <f t="shared" si="391"/>
        <v>3.3996985431732281</v>
      </c>
      <c r="F5051">
        <v>10.98680499</v>
      </c>
      <c r="G5051">
        <v>9.9043342279999997</v>
      </c>
      <c r="H5051">
        <f t="shared" si="392"/>
        <v>10.445569609</v>
      </c>
      <c r="I5051">
        <f t="shared" si="393"/>
        <v>3.3848192612677832</v>
      </c>
      <c r="J5051">
        <f t="shared" si="394"/>
        <v>1.4879281905444852E-2</v>
      </c>
    </row>
    <row r="5052" spans="1:10" hidden="1">
      <c r="A5052" t="s">
        <v>5055</v>
      </c>
      <c r="B5052">
        <v>17.68433422</v>
      </c>
      <c r="C5052">
        <v>14.08707324</v>
      </c>
      <c r="D5052">
        <f t="shared" si="390"/>
        <v>15.885703729999999</v>
      </c>
      <c r="E5052">
        <f t="shared" si="391"/>
        <v>3.989657097138505</v>
      </c>
      <c r="F5052">
        <v>10.203413680000001</v>
      </c>
      <c r="G5052">
        <v>10.632065559999999</v>
      </c>
      <c r="H5052">
        <f t="shared" si="392"/>
        <v>10.417739619999999</v>
      </c>
      <c r="I5052">
        <f t="shared" si="393"/>
        <v>3.3809703789556558</v>
      </c>
      <c r="J5052">
        <f t="shared" si="394"/>
        <v>0.60868671818284925</v>
      </c>
    </row>
    <row r="5053" spans="1:10" hidden="1">
      <c r="A5053" t="s">
        <v>5056</v>
      </c>
      <c r="B5053">
        <v>16.947728300000001</v>
      </c>
      <c r="C5053">
        <v>14.438710520000001</v>
      </c>
      <c r="D5053">
        <f t="shared" si="390"/>
        <v>15.693219410000001</v>
      </c>
      <c r="E5053">
        <f t="shared" si="391"/>
        <v>3.9720694414823723</v>
      </c>
      <c r="F5053">
        <v>22.027746409999999</v>
      </c>
      <c r="G5053">
        <v>18.572292470000001</v>
      </c>
      <c r="H5053">
        <f t="shared" si="392"/>
        <v>20.30001944</v>
      </c>
      <c r="I5053">
        <f t="shared" si="393"/>
        <v>4.3434092038730929</v>
      </c>
      <c r="J5053">
        <f t="shared" si="394"/>
        <v>-0.37133976239072064</v>
      </c>
    </row>
    <row r="5054" spans="1:10" hidden="1">
      <c r="A5054" t="s">
        <v>5057</v>
      </c>
      <c r="B5054">
        <v>91.647905179999995</v>
      </c>
      <c r="C5054">
        <v>69.759123110000004</v>
      </c>
      <c r="D5054">
        <f t="shared" si="390"/>
        <v>80.703514145</v>
      </c>
      <c r="E5054">
        <f t="shared" si="391"/>
        <v>6.3345595903133747</v>
      </c>
      <c r="F5054">
        <v>34.648956519999999</v>
      </c>
      <c r="G5054">
        <v>37.650314209999998</v>
      </c>
      <c r="H5054">
        <f t="shared" si="392"/>
        <v>36.149635364999995</v>
      </c>
      <c r="I5054">
        <f t="shared" si="393"/>
        <v>5.1759091899265668</v>
      </c>
      <c r="J5054">
        <f t="shared" si="394"/>
        <v>1.1586504003868079</v>
      </c>
    </row>
    <row r="5055" spans="1:10" hidden="1">
      <c r="A5055" t="s">
        <v>5058</v>
      </c>
      <c r="B5055">
        <v>15.402044869999999</v>
      </c>
      <c r="C5055">
        <v>18.591225909999999</v>
      </c>
      <c r="D5055">
        <f t="shared" si="390"/>
        <v>16.996635389999998</v>
      </c>
      <c r="E5055">
        <f t="shared" si="391"/>
        <v>4.0871772773336934</v>
      </c>
      <c r="F5055">
        <v>14.30304091</v>
      </c>
      <c r="G5055">
        <v>12.75012954</v>
      </c>
      <c r="H5055">
        <f t="shared" si="392"/>
        <v>13.526585225</v>
      </c>
      <c r="I5055">
        <f t="shared" si="393"/>
        <v>3.7577257730230502</v>
      </c>
      <c r="J5055">
        <f t="shared" si="394"/>
        <v>0.32945150431064318</v>
      </c>
    </row>
    <row r="5056" spans="1:10" hidden="1">
      <c r="A5056" t="s">
        <v>5059</v>
      </c>
      <c r="B5056">
        <v>19.079745200000001</v>
      </c>
      <c r="C5056">
        <v>18.213294479999998</v>
      </c>
      <c r="D5056">
        <f t="shared" si="390"/>
        <v>18.64651984</v>
      </c>
      <c r="E5056">
        <f t="shared" si="391"/>
        <v>4.2208344879371653</v>
      </c>
      <c r="F5056">
        <v>19.975504010000002</v>
      </c>
      <c r="G5056">
        <v>19.975504010000002</v>
      </c>
      <c r="H5056">
        <f t="shared" si="392"/>
        <v>19.975504010000002</v>
      </c>
      <c r="I5056">
        <f t="shared" si="393"/>
        <v>4.3201599997204241</v>
      </c>
      <c r="J5056">
        <f t="shared" si="394"/>
        <v>-9.9325511783258769E-2</v>
      </c>
    </row>
    <row r="5057" spans="1:10" hidden="1">
      <c r="A5057" t="s">
        <v>5060</v>
      </c>
      <c r="B5057">
        <v>237.81897190000001</v>
      </c>
      <c r="C5057">
        <v>246.74721650000001</v>
      </c>
      <c r="D5057">
        <f t="shared" si="390"/>
        <v>242.28309419999999</v>
      </c>
      <c r="E5057">
        <f t="shared" si="391"/>
        <v>7.9205499310694298</v>
      </c>
      <c r="F5057">
        <v>97.826946079999999</v>
      </c>
      <c r="G5057">
        <v>104.6508341</v>
      </c>
      <c r="H5057">
        <f t="shared" si="392"/>
        <v>101.23889009</v>
      </c>
      <c r="I5057">
        <f t="shared" si="393"/>
        <v>6.6616197857572335</v>
      </c>
      <c r="J5057">
        <f t="shared" si="394"/>
        <v>1.2589301453121964</v>
      </c>
    </row>
    <row r="5058" spans="1:10" hidden="1">
      <c r="A5058" t="s">
        <v>5061</v>
      </c>
      <c r="B5058">
        <v>173.44326380000001</v>
      </c>
      <c r="C5058">
        <v>161.42721359999999</v>
      </c>
      <c r="D5058">
        <f t="shared" si="390"/>
        <v>167.43523870000001</v>
      </c>
      <c r="E5058">
        <f t="shared" si="391"/>
        <v>7.387459381626921</v>
      </c>
      <c r="F5058">
        <v>244.02243799999999</v>
      </c>
      <c r="G5058">
        <v>222.70343489999999</v>
      </c>
      <c r="H5058">
        <f t="shared" si="392"/>
        <v>233.36293645000001</v>
      </c>
      <c r="I5058">
        <f t="shared" si="393"/>
        <v>7.8664316349424412</v>
      </c>
      <c r="J5058">
        <f t="shared" si="394"/>
        <v>-0.47897225331552029</v>
      </c>
    </row>
    <row r="5059" spans="1:10" hidden="1">
      <c r="A5059" t="s">
        <v>5062</v>
      </c>
      <c r="B5059">
        <v>38.633754949999997</v>
      </c>
      <c r="C5059">
        <v>62.259410000000003</v>
      </c>
      <c r="D5059">
        <f t="shared" ref="D5059:D5122" si="395">AVERAGE(B5059:C5059)</f>
        <v>50.446582475</v>
      </c>
      <c r="E5059">
        <f t="shared" ref="E5059:E5122" si="396">LOG(D5059,2)</f>
        <v>5.6566846315455876</v>
      </c>
      <c r="F5059">
        <v>19.967059760000001</v>
      </c>
      <c r="G5059">
        <v>21.490244619999999</v>
      </c>
      <c r="H5059">
        <f t="shared" ref="H5059:H5122" si="397">AVERAGE(F5059:G5059)</f>
        <v>20.728652189999998</v>
      </c>
      <c r="I5059">
        <f t="shared" ref="I5059:I5122" si="398">LOG(H5059,2)</f>
        <v>4.3735544080535398</v>
      </c>
      <c r="J5059">
        <f t="shared" ref="J5059:J5122" si="399">E5059-I5059</f>
        <v>1.2831302234920479</v>
      </c>
    </row>
    <row r="5060" spans="1:10" hidden="1">
      <c r="A5060" t="s">
        <v>5063</v>
      </c>
      <c r="B5060">
        <v>314.32212149999998</v>
      </c>
      <c r="C5060">
        <v>307.02237730000002</v>
      </c>
      <c r="D5060">
        <f t="shared" si="395"/>
        <v>310.6722494</v>
      </c>
      <c r="E5060">
        <f t="shared" si="396"/>
        <v>8.2792495691777432</v>
      </c>
      <c r="F5060">
        <v>482.49828359999998</v>
      </c>
      <c r="G5060">
        <v>414.59531399999997</v>
      </c>
      <c r="H5060">
        <f t="shared" si="397"/>
        <v>448.54679879999998</v>
      </c>
      <c r="I5060">
        <f t="shared" si="398"/>
        <v>8.8091147052970094</v>
      </c>
      <c r="J5060">
        <f t="shared" si="399"/>
        <v>-0.52986513611926611</v>
      </c>
    </row>
    <row r="5061" spans="1:10" hidden="1">
      <c r="A5061" t="s">
        <v>5064</v>
      </c>
      <c r="B5061">
        <v>196.6341377</v>
      </c>
      <c r="C5061">
        <v>206.1313318</v>
      </c>
      <c r="D5061">
        <f t="shared" si="395"/>
        <v>201.38273475</v>
      </c>
      <c r="E5061">
        <f t="shared" si="396"/>
        <v>7.6537961911021908</v>
      </c>
      <c r="F5061">
        <v>358.751238</v>
      </c>
      <c r="G5061">
        <v>387.50201440000001</v>
      </c>
      <c r="H5061">
        <f t="shared" si="397"/>
        <v>373.12662620000003</v>
      </c>
      <c r="I5061">
        <f t="shared" si="398"/>
        <v>8.5435215038722685</v>
      </c>
      <c r="J5061">
        <f t="shared" si="399"/>
        <v>-0.88972531277007771</v>
      </c>
    </row>
    <row r="5062" spans="1:10" hidden="1">
      <c r="A5062" t="s">
        <v>5065</v>
      </c>
      <c r="B5062">
        <v>36.305343559999997</v>
      </c>
      <c r="C5062">
        <v>31.458544109999998</v>
      </c>
      <c r="D5062">
        <f t="shared" si="395"/>
        <v>33.881943835000001</v>
      </c>
      <c r="E5062">
        <f t="shared" si="396"/>
        <v>5.0824447405335373</v>
      </c>
      <c r="F5062">
        <v>25.871826429999999</v>
      </c>
      <c r="G5062">
        <v>19.596308449999999</v>
      </c>
      <c r="H5062">
        <f t="shared" si="397"/>
        <v>22.734067439999997</v>
      </c>
      <c r="I5062">
        <f t="shared" si="398"/>
        <v>4.5067839202901858</v>
      </c>
      <c r="J5062">
        <f t="shared" si="399"/>
        <v>0.57566082024335152</v>
      </c>
    </row>
    <row r="5063" spans="1:10" hidden="1">
      <c r="A5063" t="s">
        <v>5066</v>
      </c>
      <c r="B5063">
        <v>12.47199198</v>
      </c>
      <c r="C5063">
        <v>10.810489909999999</v>
      </c>
      <c r="D5063">
        <f t="shared" si="395"/>
        <v>11.641240945</v>
      </c>
      <c r="E5063">
        <f t="shared" si="396"/>
        <v>3.5411729512239134</v>
      </c>
      <c r="F5063">
        <v>11.11842092</v>
      </c>
      <c r="G5063">
        <v>11.423398369999999</v>
      </c>
      <c r="H5063">
        <f t="shared" si="397"/>
        <v>11.270909645</v>
      </c>
      <c r="I5063">
        <f t="shared" si="398"/>
        <v>3.4945320511580382</v>
      </c>
      <c r="J5063">
        <f t="shared" si="399"/>
        <v>4.6640900065875179E-2</v>
      </c>
    </row>
    <row r="5064" spans="1:10" hidden="1">
      <c r="A5064" t="s">
        <v>5067</v>
      </c>
      <c r="B5064">
        <v>192.3793316</v>
      </c>
      <c r="C5064">
        <v>154.94903930000001</v>
      </c>
      <c r="D5064">
        <f t="shared" si="395"/>
        <v>173.66418544999999</v>
      </c>
      <c r="E5064">
        <f t="shared" si="396"/>
        <v>7.4401564492854577</v>
      </c>
      <c r="F5064">
        <v>650.26321340000004</v>
      </c>
      <c r="G5064">
        <v>598.70022410000001</v>
      </c>
      <c r="H5064">
        <f t="shared" si="397"/>
        <v>624.48171875000003</v>
      </c>
      <c r="I5064">
        <f t="shared" si="398"/>
        <v>9.2865155283737604</v>
      </c>
      <c r="J5064">
        <f t="shared" si="399"/>
        <v>-1.8463590790883027</v>
      </c>
    </row>
    <row r="5065" spans="1:10" hidden="1">
      <c r="A5065" t="s">
        <v>5068</v>
      </c>
      <c r="B5065">
        <v>486.27546769999998</v>
      </c>
      <c r="C5065">
        <v>500.33480350000002</v>
      </c>
      <c r="D5065">
        <f t="shared" si="395"/>
        <v>493.30513559999997</v>
      </c>
      <c r="E5065">
        <f t="shared" si="396"/>
        <v>8.9463364964991534</v>
      </c>
      <c r="F5065">
        <v>92.807532640000005</v>
      </c>
      <c r="G5065">
        <v>82.393007539999999</v>
      </c>
      <c r="H5065">
        <f t="shared" si="397"/>
        <v>87.600270090000009</v>
      </c>
      <c r="I5065">
        <f t="shared" si="398"/>
        <v>6.4528634128519728</v>
      </c>
      <c r="J5065">
        <f t="shared" si="399"/>
        <v>2.4934730836471806</v>
      </c>
    </row>
    <row r="5066" spans="1:10" hidden="1">
      <c r="A5066" t="s">
        <v>5069</v>
      </c>
      <c r="B5066">
        <v>9.8619982719999992</v>
      </c>
      <c r="C5066">
        <v>11.066215359999999</v>
      </c>
      <c r="D5066">
        <f t="shared" si="395"/>
        <v>10.464106815999999</v>
      </c>
      <c r="E5066">
        <f t="shared" si="396"/>
        <v>3.3873772677212166</v>
      </c>
      <c r="F5066">
        <v>18.528189390000001</v>
      </c>
      <c r="G5066">
        <v>14.233711550000001</v>
      </c>
      <c r="H5066">
        <f t="shared" si="397"/>
        <v>16.380950470000002</v>
      </c>
      <c r="I5066">
        <f t="shared" si="398"/>
        <v>4.0339471636228863</v>
      </c>
      <c r="J5066">
        <f t="shared" si="399"/>
        <v>-0.64656989590166969</v>
      </c>
    </row>
    <row r="5067" spans="1:10" hidden="1">
      <c r="A5067" t="s">
        <v>5070</v>
      </c>
      <c r="B5067">
        <v>86.127377609999996</v>
      </c>
      <c r="C5067">
        <v>76.996448650000005</v>
      </c>
      <c r="D5067">
        <f t="shared" si="395"/>
        <v>81.561913129999994</v>
      </c>
      <c r="E5067">
        <f t="shared" si="396"/>
        <v>6.3498237107371276</v>
      </c>
      <c r="F5067">
        <v>245.64992699999999</v>
      </c>
      <c r="G5067">
        <v>235.91118320000001</v>
      </c>
      <c r="H5067">
        <f t="shared" si="397"/>
        <v>240.78055510000002</v>
      </c>
      <c r="I5067">
        <f t="shared" si="398"/>
        <v>7.91157507774642</v>
      </c>
      <c r="J5067">
        <f t="shared" si="399"/>
        <v>-1.5617513670092924</v>
      </c>
    </row>
    <row r="5068" spans="1:10" hidden="1">
      <c r="A5068" t="s">
        <v>5071</v>
      </c>
      <c r="B5068">
        <v>127.5138372</v>
      </c>
      <c r="C5068">
        <v>125.550155</v>
      </c>
      <c r="D5068">
        <f t="shared" si="395"/>
        <v>126.5319961</v>
      </c>
      <c r="E5068">
        <f t="shared" si="396"/>
        <v>6.9833584345994231</v>
      </c>
      <c r="F5068">
        <v>178.36391979999999</v>
      </c>
      <c r="G5068">
        <v>211.41002789999999</v>
      </c>
      <c r="H5068">
        <f t="shared" si="397"/>
        <v>194.88697385</v>
      </c>
      <c r="I5068">
        <f t="shared" si="398"/>
        <v>7.6064938545622045</v>
      </c>
      <c r="J5068">
        <f t="shared" si="399"/>
        <v>-0.62313541996278143</v>
      </c>
    </row>
    <row r="5069" spans="1:10" hidden="1">
      <c r="A5069" t="s">
        <v>5072</v>
      </c>
      <c r="B5069">
        <v>93.755407649999995</v>
      </c>
      <c r="C5069">
        <v>90.69933073</v>
      </c>
      <c r="D5069">
        <f t="shared" si="395"/>
        <v>92.22736918999999</v>
      </c>
      <c r="E5069">
        <f t="shared" si="396"/>
        <v>6.5271230400680862</v>
      </c>
      <c r="F5069">
        <v>204.92610970000001</v>
      </c>
      <c r="G5069">
        <v>228.02212410000001</v>
      </c>
      <c r="H5069">
        <f t="shared" si="397"/>
        <v>216.47411690000001</v>
      </c>
      <c r="I5069">
        <f t="shared" si="398"/>
        <v>7.7580507267252505</v>
      </c>
      <c r="J5069">
        <f t="shared" si="399"/>
        <v>-1.2309276866571643</v>
      </c>
    </row>
    <row r="5070" spans="1:10" hidden="1">
      <c r="A5070" t="s">
        <v>5073</v>
      </c>
      <c r="B5070">
        <v>33.525106270000002</v>
      </c>
      <c r="C5070">
        <v>28.82922202</v>
      </c>
      <c r="D5070">
        <f t="shared" si="395"/>
        <v>31.177164144999999</v>
      </c>
      <c r="E5070">
        <f t="shared" si="396"/>
        <v>4.9624178022684937</v>
      </c>
      <c r="F5070">
        <v>14.31692741</v>
      </c>
      <c r="G5070">
        <v>12.05333106</v>
      </c>
      <c r="H5070">
        <f t="shared" si="397"/>
        <v>13.185129235</v>
      </c>
      <c r="I5070">
        <f t="shared" si="398"/>
        <v>3.7208398068391624</v>
      </c>
      <c r="J5070">
        <f t="shared" si="399"/>
        <v>1.2415779954293313</v>
      </c>
    </row>
    <row r="5071" spans="1:10" hidden="1">
      <c r="A5071" t="s">
        <v>5074</v>
      </c>
      <c r="B5071">
        <v>23.283079799999999</v>
      </c>
      <c r="C5071">
        <v>20.598680219999999</v>
      </c>
      <c r="D5071">
        <f t="shared" si="395"/>
        <v>21.940880010000001</v>
      </c>
      <c r="E5071">
        <f t="shared" si="396"/>
        <v>4.4555494857425142</v>
      </c>
      <c r="F5071">
        <v>21.65847861</v>
      </c>
      <c r="G5071">
        <v>19.975504010000002</v>
      </c>
      <c r="H5071">
        <f t="shared" si="397"/>
        <v>20.816991309999999</v>
      </c>
      <c r="I5071">
        <f t="shared" si="398"/>
        <v>4.3796896651671711</v>
      </c>
      <c r="J5071">
        <f t="shared" si="399"/>
        <v>7.5859820575343129E-2</v>
      </c>
    </row>
    <row r="5072" spans="1:10" hidden="1">
      <c r="A5072" t="s">
        <v>5075</v>
      </c>
      <c r="B5072">
        <v>28.69763614</v>
      </c>
      <c r="C5072">
        <v>19.738220170000002</v>
      </c>
      <c r="D5072">
        <f t="shared" si="395"/>
        <v>24.217928155000003</v>
      </c>
      <c r="E5072">
        <f t="shared" si="396"/>
        <v>4.598003542563716</v>
      </c>
      <c r="F5072">
        <v>34.37457568</v>
      </c>
      <c r="G5072">
        <v>34.37457568</v>
      </c>
      <c r="H5072">
        <f t="shared" si="397"/>
        <v>34.37457568</v>
      </c>
      <c r="I5072">
        <f t="shared" si="398"/>
        <v>5.10326999988437</v>
      </c>
      <c r="J5072">
        <f t="shared" si="399"/>
        <v>-0.50526645732065401</v>
      </c>
    </row>
    <row r="5073" spans="1:10" hidden="1">
      <c r="A5073" t="s">
        <v>5076</v>
      </c>
      <c r="B5073">
        <v>13.255783129999999</v>
      </c>
      <c r="C5073">
        <v>15.241996670000001</v>
      </c>
      <c r="D5073">
        <f t="shared" si="395"/>
        <v>14.2488899</v>
      </c>
      <c r="E5073">
        <f t="shared" si="396"/>
        <v>3.8327776213121556</v>
      </c>
      <c r="F5073">
        <v>14.56889951</v>
      </c>
      <c r="G5073">
        <v>15.241996670000001</v>
      </c>
      <c r="H5073">
        <f t="shared" si="397"/>
        <v>14.90544809</v>
      </c>
      <c r="I5073">
        <f t="shared" si="398"/>
        <v>3.8977678414008672</v>
      </c>
      <c r="J5073">
        <f t="shared" si="399"/>
        <v>-6.4990220088711581E-2</v>
      </c>
    </row>
    <row r="5074" spans="1:10" hidden="1">
      <c r="A5074" t="s">
        <v>5077</v>
      </c>
      <c r="B5074">
        <v>128.93409439999999</v>
      </c>
      <c r="C5074">
        <v>130.5311208</v>
      </c>
      <c r="D5074">
        <f t="shared" si="395"/>
        <v>129.73260759999999</v>
      </c>
      <c r="E5074">
        <f t="shared" si="396"/>
        <v>7.0193973286576181</v>
      </c>
      <c r="F5074">
        <v>96.350483429999997</v>
      </c>
      <c r="G5074">
        <v>101.1505252</v>
      </c>
      <c r="H5074">
        <f t="shared" si="397"/>
        <v>98.750504315000001</v>
      </c>
      <c r="I5074">
        <f t="shared" si="398"/>
        <v>6.625716210870964</v>
      </c>
      <c r="J5074">
        <f t="shared" si="399"/>
        <v>0.39368111778665416</v>
      </c>
    </row>
    <row r="5075" spans="1:10" hidden="1">
      <c r="A5075" t="s">
        <v>5078</v>
      </c>
      <c r="B5075">
        <v>59.738122869999998</v>
      </c>
      <c r="C5075">
        <v>66.542307930000007</v>
      </c>
      <c r="D5075">
        <f t="shared" si="395"/>
        <v>63.140215400000002</v>
      </c>
      <c r="E5075">
        <f t="shared" si="396"/>
        <v>5.9804872772357855</v>
      </c>
      <c r="F5075">
        <v>276.9362309</v>
      </c>
      <c r="G5075">
        <v>340.16950400000002</v>
      </c>
      <c r="H5075">
        <f t="shared" si="397"/>
        <v>308.55286745000001</v>
      </c>
      <c r="I5075">
        <f t="shared" si="398"/>
        <v>8.2693738917049373</v>
      </c>
      <c r="J5075">
        <f t="shared" si="399"/>
        <v>-2.2888866144691518</v>
      </c>
    </row>
    <row r="5076" spans="1:10" hidden="1">
      <c r="A5076" t="s">
        <v>5079</v>
      </c>
      <c r="B5076">
        <v>74.703296370000004</v>
      </c>
      <c r="C5076">
        <v>80.598439429999999</v>
      </c>
      <c r="D5076">
        <f t="shared" si="395"/>
        <v>77.650867900000009</v>
      </c>
      <c r="E5076">
        <f t="shared" si="396"/>
        <v>6.2789301445228434</v>
      </c>
      <c r="F5076">
        <v>252.1188191</v>
      </c>
      <c r="G5076">
        <v>236.30232269999999</v>
      </c>
      <c r="H5076">
        <f t="shared" si="397"/>
        <v>244.21057089999999</v>
      </c>
      <c r="I5076">
        <f t="shared" si="398"/>
        <v>7.9319818399564479</v>
      </c>
      <c r="J5076">
        <f t="shared" si="399"/>
        <v>-1.6530516954336045</v>
      </c>
    </row>
    <row r="5077" spans="1:10" hidden="1">
      <c r="A5077" t="s">
        <v>5080</v>
      </c>
      <c r="B5077">
        <v>15.726110589999999</v>
      </c>
      <c r="C5077">
        <v>13.364833880000001</v>
      </c>
      <c r="D5077">
        <f t="shared" si="395"/>
        <v>14.545472235</v>
      </c>
      <c r="E5077">
        <f t="shared" si="396"/>
        <v>3.8624982307915894</v>
      </c>
      <c r="F5077">
        <v>16.091199849999999</v>
      </c>
      <c r="G5077">
        <v>16.19515084</v>
      </c>
      <c r="H5077">
        <f t="shared" si="397"/>
        <v>16.143175345</v>
      </c>
      <c r="I5077">
        <f t="shared" si="398"/>
        <v>4.0128524779584991</v>
      </c>
      <c r="J5077">
        <f t="shared" si="399"/>
        <v>-0.1503542471669097</v>
      </c>
    </row>
    <row r="5078" spans="1:10" hidden="1">
      <c r="A5078" t="s">
        <v>5081</v>
      </c>
      <c r="B5078">
        <v>16.00421489</v>
      </c>
      <c r="C5078">
        <v>16.459858180000001</v>
      </c>
      <c r="D5078">
        <f t="shared" si="395"/>
        <v>16.232036534999999</v>
      </c>
      <c r="E5078">
        <f t="shared" si="396"/>
        <v>4.0207721123101949</v>
      </c>
      <c r="F5078">
        <v>30.850457949999999</v>
      </c>
      <c r="G5078">
        <v>32.769914419999999</v>
      </c>
      <c r="H5078">
        <f t="shared" si="397"/>
        <v>31.810186184999999</v>
      </c>
      <c r="I5078">
        <f t="shared" si="398"/>
        <v>4.9914169108826796</v>
      </c>
      <c r="J5078">
        <f t="shared" si="399"/>
        <v>-0.97064479857248465</v>
      </c>
    </row>
    <row r="5079" spans="1:10" hidden="1">
      <c r="A5079" t="s">
        <v>5082</v>
      </c>
      <c r="B5079">
        <v>247.74635129999999</v>
      </c>
      <c r="C5079">
        <v>158.4320056</v>
      </c>
      <c r="D5079">
        <f t="shared" si="395"/>
        <v>203.08917844999999</v>
      </c>
      <c r="E5079">
        <f t="shared" si="396"/>
        <v>7.6659695578555747</v>
      </c>
      <c r="F5079">
        <v>250.11538630000001</v>
      </c>
      <c r="G5079">
        <v>246.58308030000001</v>
      </c>
      <c r="H5079">
        <f t="shared" si="397"/>
        <v>248.34923330000001</v>
      </c>
      <c r="I5079">
        <f t="shared" si="398"/>
        <v>7.9562264826904228</v>
      </c>
      <c r="J5079">
        <f t="shared" si="399"/>
        <v>-0.29025692483484811</v>
      </c>
    </row>
    <row r="5080" spans="1:10" hidden="1">
      <c r="A5080" t="s">
        <v>5083</v>
      </c>
      <c r="B5080">
        <v>20.355827980000001</v>
      </c>
      <c r="C5080">
        <v>24.199075050000001</v>
      </c>
      <c r="D5080">
        <f t="shared" si="395"/>
        <v>22.277451515000003</v>
      </c>
      <c r="E5080">
        <f t="shared" si="396"/>
        <v>4.4775122962832086</v>
      </c>
      <c r="F5080">
        <v>12.75790911</v>
      </c>
      <c r="G5080">
        <v>11.04299808</v>
      </c>
      <c r="H5080">
        <f t="shared" si="397"/>
        <v>11.900453595</v>
      </c>
      <c r="I5080">
        <f t="shared" si="398"/>
        <v>3.5729446589067528</v>
      </c>
      <c r="J5080">
        <f t="shared" si="399"/>
        <v>0.90456763737645574</v>
      </c>
    </row>
    <row r="5081" spans="1:10" hidden="1">
      <c r="A5081" t="s">
        <v>5084</v>
      </c>
      <c r="B5081">
        <v>12.171963440000001</v>
      </c>
      <c r="C5081">
        <v>15.46773449</v>
      </c>
      <c r="D5081">
        <f t="shared" si="395"/>
        <v>13.819848965</v>
      </c>
      <c r="E5081">
        <f t="shared" si="396"/>
        <v>3.7886699437078772</v>
      </c>
      <c r="F5081">
        <v>12.171963440000001</v>
      </c>
      <c r="G5081">
        <v>11.159573610000001</v>
      </c>
      <c r="H5081">
        <f t="shared" si="397"/>
        <v>11.665768525000001</v>
      </c>
      <c r="I5081">
        <f t="shared" si="398"/>
        <v>3.5442094481318165</v>
      </c>
      <c r="J5081">
        <f t="shared" si="399"/>
        <v>0.24446049557606075</v>
      </c>
    </row>
    <row r="5082" spans="1:10" hidden="1">
      <c r="A5082" t="s">
        <v>5085</v>
      </c>
      <c r="B5082">
        <v>10.935065829999999</v>
      </c>
      <c r="C5082">
        <v>11.020211440000001</v>
      </c>
      <c r="D5082">
        <f t="shared" si="395"/>
        <v>10.977638635</v>
      </c>
      <c r="E5082">
        <f t="shared" si="396"/>
        <v>3.4564958490524824</v>
      </c>
      <c r="F5082">
        <v>12.39786677</v>
      </c>
      <c r="G5082">
        <v>11.382219490000001</v>
      </c>
      <c r="H5082">
        <f t="shared" si="397"/>
        <v>11.89004313</v>
      </c>
      <c r="I5082">
        <f t="shared" si="398"/>
        <v>3.5716820432193974</v>
      </c>
      <c r="J5082">
        <f t="shared" si="399"/>
        <v>-0.115186194166915</v>
      </c>
    </row>
    <row r="5083" spans="1:10" hidden="1">
      <c r="A5083" t="s">
        <v>5086</v>
      </c>
      <c r="B5083">
        <v>495.15280439999998</v>
      </c>
      <c r="C5083">
        <v>517.56993309999996</v>
      </c>
      <c r="D5083">
        <f t="shared" si="395"/>
        <v>506.36136875</v>
      </c>
      <c r="E5083">
        <f t="shared" si="396"/>
        <v>8.9840235328531133</v>
      </c>
      <c r="F5083">
        <v>328.61169150000001</v>
      </c>
      <c r="G5083">
        <v>355.7327525</v>
      </c>
      <c r="H5083">
        <f t="shared" si="397"/>
        <v>342.17222200000003</v>
      </c>
      <c r="I5083">
        <f t="shared" si="398"/>
        <v>8.4185788344370014</v>
      </c>
      <c r="J5083">
        <f t="shared" si="399"/>
        <v>0.56544469841611189</v>
      </c>
    </row>
    <row r="5084" spans="1:10" hidden="1">
      <c r="A5084" t="s">
        <v>5087</v>
      </c>
      <c r="B5084">
        <v>38.692177039999997</v>
      </c>
      <c r="C5084">
        <v>32.196009920000002</v>
      </c>
      <c r="D5084">
        <f t="shared" si="395"/>
        <v>35.444093479999999</v>
      </c>
      <c r="E5084">
        <f t="shared" si="396"/>
        <v>5.1474733269478445</v>
      </c>
      <c r="F5084">
        <v>50.488748090000001</v>
      </c>
      <c r="G5084">
        <v>51.726798600000002</v>
      </c>
      <c r="H5084">
        <f t="shared" si="397"/>
        <v>51.107773344999998</v>
      </c>
      <c r="I5084">
        <f t="shared" si="398"/>
        <v>5.6754708324962033</v>
      </c>
      <c r="J5084">
        <f t="shared" si="399"/>
        <v>-0.52799750554835878</v>
      </c>
    </row>
    <row r="5085" spans="1:10" hidden="1">
      <c r="A5085" t="s">
        <v>5088</v>
      </c>
      <c r="B5085">
        <v>148.16490970000001</v>
      </c>
      <c r="C5085">
        <v>150.2779989</v>
      </c>
      <c r="D5085">
        <f t="shared" si="395"/>
        <v>149.2214543</v>
      </c>
      <c r="E5085">
        <f t="shared" si="396"/>
        <v>7.221311163618866</v>
      </c>
      <c r="F5085">
        <v>926.49539800000002</v>
      </c>
      <c r="G5085">
        <v>984.06513489999998</v>
      </c>
      <c r="H5085">
        <f t="shared" si="397"/>
        <v>955.28026645</v>
      </c>
      <c r="I5085">
        <f t="shared" si="398"/>
        <v>9.8997802524497214</v>
      </c>
      <c r="J5085">
        <f t="shared" si="399"/>
        <v>-2.6784690888308553</v>
      </c>
    </row>
    <row r="5086" spans="1:10" hidden="1">
      <c r="A5086" t="s">
        <v>5089</v>
      </c>
      <c r="B5086">
        <v>471.34512610000002</v>
      </c>
      <c r="C5086">
        <v>445.67863740000001</v>
      </c>
      <c r="D5086">
        <f t="shared" si="395"/>
        <v>458.51188175000004</v>
      </c>
      <c r="E5086">
        <f t="shared" si="396"/>
        <v>8.8408153096794546</v>
      </c>
      <c r="F5086">
        <v>139.58595729999999</v>
      </c>
      <c r="G5086">
        <v>103.9236358</v>
      </c>
      <c r="H5086">
        <f t="shared" si="397"/>
        <v>121.75479654999999</v>
      </c>
      <c r="I5086">
        <f t="shared" si="398"/>
        <v>6.9278347984075177</v>
      </c>
      <c r="J5086">
        <f t="shared" si="399"/>
        <v>1.9129805112719369</v>
      </c>
    </row>
    <row r="5087" spans="1:10" hidden="1">
      <c r="A5087" t="s">
        <v>5090</v>
      </c>
      <c r="B5087">
        <v>178.60764209999999</v>
      </c>
      <c r="C5087">
        <v>122.68201860000001</v>
      </c>
      <c r="D5087">
        <f t="shared" si="395"/>
        <v>150.64483035000001</v>
      </c>
      <c r="E5087">
        <f t="shared" si="396"/>
        <v>7.2350073548651634</v>
      </c>
      <c r="F5087">
        <v>16.04175412</v>
      </c>
      <c r="G5087">
        <v>21.856341109999999</v>
      </c>
      <c r="H5087">
        <f t="shared" si="397"/>
        <v>18.949047614999998</v>
      </c>
      <c r="I5087">
        <f t="shared" si="398"/>
        <v>4.2440534348064309</v>
      </c>
      <c r="J5087">
        <f t="shared" si="399"/>
        <v>2.9909539200587325</v>
      </c>
    </row>
    <row r="5088" spans="1:10" hidden="1">
      <c r="A5088" t="s">
        <v>5091</v>
      </c>
      <c r="B5088">
        <v>53.092272899999998</v>
      </c>
      <c r="C5088">
        <v>70.776572849999994</v>
      </c>
      <c r="D5088">
        <f t="shared" si="395"/>
        <v>61.934422874999996</v>
      </c>
      <c r="E5088">
        <f t="shared" si="396"/>
        <v>5.952669570685865</v>
      </c>
      <c r="F5088">
        <v>614.42367630000001</v>
      </c>
      <c r="G5088">
        <v>627.75160419999997</v>
      </c>
      <c r="H5088">
        <f t="shared" si="397"/>
        <v>621.08764025000005</v>
      </c>
      <c r="I5088">
        <f t="shared" si="398"/>
        <v>9.2786530479675662</v>
      </c>
      <c r="J5088">
        <f t="shared" si="399"/>
        <v>-3.3259834772817012</v>
      </c>
    </row>
    <row r="5089" spans="1:10" hidden="1">
      <c r="A5089" t="s">
        <v>5092</v>
      </c>
      <c r="B5089">
        <v>485.8677955</v>
      </c>
      <c r="C5089">
        <v>529.14892320000001</v>
      </c>
      <c r="D5089">
        <f t="shared" si="395"/>
        <v>507.50835934999998</v>
      </c>
      <c r="E5089">
        <f t="shared" si="396"/>
        <v>8.9872877754094205</v>
      </c>
      <c r="F5089">
        <v>1799.6492020000001</v>
      </c>
      <c r="G5089">
        <v>1872.435101</v>
      </c>
      <c r="H5089">
        <f t="shared" si="397"/>
        <v>1836.0421515</v>
      </c>
      <c r="I5089">
        <f t="shared" si="398"/>
        <v>10.84238346490725</v>
      </c>
      <c r="J5089">
        <f t="shared" si="399"/>
        <v>-1.8550956894978299</v>
      </c>
    </row>
    <row r="5090" spans="1:10" hidden="1">
      <c r="A5090" t="s">
        <v>5093</v>
      </c>
      <c r="B5090">
        <v>29.427641170000001</v>
      </c>
      <c r="C5090">
        <v>26.998175310000001</v>
      </c>
      <c r="D5090">
        <f t="shared" si="395"/>
        <v>28.212908240000001</v>
      </c>
      <c r="E5090">
        <f t="shared" si="396"/>
        <v>4.8182834842127527</v>
      </c>
      <c r="F5090">
        <v>90.260946379999993</v>
      </c>
      <c r="G5090">
        <v>79.592467619999994</v>
      </c>
      <c r="H5090">
        <f t="shared" si="397"/>
        <v>84.926706999999993</v>
      </c>
      <c r="I5090">
        <f t="shared" si="398"/>
        <v>6.4081464059981394</v>
      </c>
      <c r="J5090">
        <f t="shared" si="399"/>
        <v>-1.5898629217853868</v>
      </c>
    </row>
    <row r="5091" spans="1:10" hidden="1">
      <c r="A5091" t="s">
        <v>5094</v>
      </c>
      <c r="B5091">
        <v>12.7869475</v>
      </c>
      <c r="C5091">
        <v>11.237272470000001</v>
      </c>
      <c r="D5091">
        <f t="shared" si="395"/>
        <v>12.012109985</v>
      </c>
      <c r="E5091">
        <f t="shared" si="396"/>
        <v>3.5864176845260687</v>
      </c>
      <c r="F5091">
        <v>27.27845443</v>
      </c>
      <c r="G5091">
        <v>31.60454193</v>
      </c>
      <c r="H5091">
        <f t="shared" si="397"/>
        <v>29.44149818</v>
      </c>
      <c r="I5091">
        <f t="shared" si="398"/>
        <v>4.8797791821063976</v>
      </c>
      <c r="J5091">
        <f t="shared" si="399"/>
        <v>-1.2933614975803289</v>
      </c>
    </row>
    <row r="5092" spans="1:10" hidden="1">
      <c r="A5092" t="s">
        <v>5095</v>
      </c>
      <c r="B5092">
        <v>85.357143989999997</v>
      </c>
      <c r="C5092">
        <v>65.667608020000003</v>
      </c>
      <c r="D5092">
        <f t="shared" si="395"/>
        <v>75.512376004999993</v>
      </c>
      <c r="E5092">
        <f t="shared" si="396"/>
        <v>6.2386412073756032</v>
      </c>
      <c r="F5092">
        <v>113.2549267</v>
      </c>
      <c r="G5092">
        <v>134.50723819999999</v>
      </c>
      <c r="H5092">
        <f t="shared" si="397"/>
        <v>123.88108244999999</v>
      </c>
      <c r="I5092">
        <f t="shared" si="398"/>
        <v>6.9528120839576095</v>
      </c>
      <c r="J5092">
        <f t="shared" si="399"/>
        <v>-0.71417087658200629</v>
      </c>
    </row>
    <row r="5093" spans="1:10" hidden="1">
      <c r="A5093" t="s">
        <v>5096</v>
      </c>
      <c r="B5093">
        <v>10.0417583</v>
      </c>
      <c r="C5093">
        <v>9.9793787100000007</v>
      </c>
      <c r="D5093">
        <f t="shared" si="395"/>
        <v>10.010568505</v>
      </c>
      <c r="E5093">
        <f t="shared" si="396"/>
        <v>3.3234520027330561</v>
      </c>
      <c r="F5093">
        <v>9.6931125300000005</v>
      </c>
      <c r="G5093">
        <v>10.464997049999999</v>
      </c>
      <c r="H5093">
        <f t="shared" si="397"/>
        <v>10.079054790000001</v>
      </c>
      <c r="I5093">
        <f t="shared" si="398"/>
        <v>3.3332884446657784</v>
      </c>
      <c r="J5093">
        <f t="shared" si="399"/>
        <v>-9.8364419327223729E-3</v>
      </c>
    </row>
    <row r="5094" spans="1:10" hidden="1">
      <c r="A5094" t="s">
        <v>5097</v>
      </c>
      <c r="B5094">
        <v>232.37321940000001</v>
      </c>
      <c r="C5094">
        <v>221.2555754</v>
      </c>
      <c r="D5094">
        <f t="shared" si="395"/>
        <v>226.81439740000002</v>
      </c>
      <c r="E5094">
        <f t="shared" si="396"/>
        <v>7.8253684102944172</v>
      </c>
      <c r="F5094">
        <v>54.997723579999999</v>
      </c>
      <c r="G5094">
        <v>54.418300639999998</v>
      </c>
      <c r="H5094">
        <f t="shared" si="397"/>
        <v>54.708012109999999</v>
      </c>
      <c r="I5094">
        <f t="shared" si="398"/>
        <v>5.7736802292744782</v>
      </c>
      <c r="J5094">
        <f t="shared" si="399"/>
        <v>2.051688181019939</v>
      </c>
    </row>
    <row r="5095" spans="1:10" hidden="1">
      <c r="A5095" t="s">
        <v>5098</v>
      </c>
      <c r="B5095">
        <v>85.784791819999995</v>
      </c>
      <c r="C5095">
        <v>80.379182540000002</v>
      </c>
      <c r="D5095">
        <f t="shared" si="395"/>
        <v>83.081987179999999</v>
      </c>
      <c r="E5095">
        <f t="shared" si="396"/>
        <v>6.37646381829724</v>
      </c>
      <c r="F5095">
        <v>104.98722650000001</v>
      </c>
      <c r="G5095">
        <v>87.393858829999999</v>
      </c>
      <c r="H5095">
        <f t="shared" si="397"/>
        <v>96.190542665000009</v>
      </c>
      <c r="I5095">
        <f t="shared" si="398"/>
        <v>6.5878231518658854</v>
      </c>
      <c r="J5095">
        <f t="shared" si="399"/>
        <v>-0.21135933356864545</v>
      </c>
    </row>
    <row r="5096" spans="1:10" hidden="1">
      <c r="A5096" t="s">
        <v>5099</v>
      </c>
      <c r="B5096">
        <v>27.147359959999999</v>
      </c>
      <c r="C5096">
        <v>22.151768860000001</v>
      </c>
      <c r="D5096">
        <f t="shared" si="395"/>
        <v>24.64956441</v>
      </c>
      <c r="E5096">
        <f t="shared" si="396"/>
        <v>4.6234902474100075</v>
      </c>
      <c r="F5096">
        <v>90.551711220000001</v>
      </c>
      <c r="G5096">
        <v>120.758422</v>
      </c>
      <c r="H5096">
        <f t="shared" si="397"/>
        <v>105.65506661000001</v>
      </c>
      <c r="I5096">
        <f t="shared" si="398"/>
        <v>6.7232181420722421</v>
      </c>
      <c r="J5096">
        <f t="shared" si="399"/>
        <v>-2.0997278946622346</v>
      </c>
    </row>
    <row r="5097" spans="1:10">
      <c r="A5097" t="s">
        <v>5100</v>
      </c>
      <c r="B5097">
        <v>1944.1179030000001</v>
      </c>
      <c r="C5097">
        <v>1463.2899990000001</v>
      </c>
      <c r="D5097">
        <f t="shared" si="395"/>
        <v>1703.703951</v>
      </c>
      <c r="E5097">
        <f t="shared" si="396"/>
        <v>10.734458947965937</v>
      </c>
      <c r="F5097">
        <v>16.42623571</v>
      </c>
      <c r="G5097">
        <v>17.31019414</v>
      </c>
      <c r="H5097">
        <f t="shared" si="397"/>
        <v>16.868214925</v>
      </c>
      <c r="I5097">
        <f t="shared" si="398"/>
        <v>4.0762354037166597</v>
      </c>
      <c r="J5097">
        <f t="shared" si="399"/>
        <v>6.6582235442492772</v>
      </c>
    </row>
    <row r="5098" spans="1:10" hidden="1">
      <c r="A5098" t="s">
        <v>5101</v>
      </c>
      <c r="B5098">
        <v>64.793177270000001</v>
      </c>
      <c r="C5098">
        <v>48.298283089999998</v>
      </c>
      <c r="D5098">
        <f t="shared" si="395"/>
        <v>56.54573018</v>
      </c>
      <c r="E5098">
        <f t="shared" si="396"/>
        <v>5.821346183988239</v>
      </c>
      <c r="F5098">
        <v>105.6076109</v>
      </c>
      <c r="G5098">
        <v>101.0145989</v>
      </c>
      <c r="H5098">
        <f t="shared" si="397"/>
        <v>103.3111049</v>
      </c>
      <c r="I5098">
        <f t="shared" si="398"/>
        <v>6.6908515274538036</v>
      </c>
      <c r="J5098">
        <f t="shared" si="399"/>
        <v>-0.86950534346556463</v>
      </c>
    </row>
    <row r="5099" spans="1:10" hidden="1">
      <c r="A5099" t="s">
        <v>5102</v>
      </c>
      <c r="B5099">
        <v>377.97054489999999</v>
      </c>
      <c r="C5099">
        <v>395.50715939999998</v>
      </c>
      <c r="D5099">
        <f t="shared" si="395"/>
        <v>386.73885214999996</v>
      </c>
      <c r="E5099">
        <f t="shared" si="396"/>
        <v>8.5952158959811449</v>
      </c>
      <c r="F5099">
        <v>310.5582321</v>
      </c>
      <c r="G5099">
        <v>305.29920019999997</v>
      </c>
      <c r="H5099">
        <f t="shared" si="397"/>
        <v>307.92871615000001</v>
      </c>
      <c r="I5099">
        <f t="shared" si="398"/>
        <v>8.2664526031639731</v>
      </c>
      <c r="J5099">
        <f t="shared" si="399"/>
        <v>0.32876329281717176</v>
      </c>
    </row>
    <row r="5100" spans="1:10" hidden="1">
      <c r="A5100" t="s">
        <v>5103</v>
      </c>
      <c r="B5100">
        <v>47.485659980000001</v>
      </c>
      <c r="C5100">
        <v>52.448514250000002</v>
      </c>
      <c r="D5100">
        <f t="shared" si="395"/>
        <v>49.967087114999998</v>
      </c>
      <c r="E5100">
        <f t="shared" si="396"/>
        <v>5.6429062119558866</v>
      </c>
      <c r="F5100">
        <v>134.22782889999999</v>
      </c>
      <c r="G5100">
        <v>139.50760890000001</v>
      </c>
      <c r="H5100">
        <f t="shared" si="397"/>
        <v>136.8677189</v>
      </c>
      <c r="I5100">
        <f t="shared" si="398"/>
        <v>7.0966384079222209</v>
      </c>
      <c r="J5100">
        <f t="shared" si="399"/>
        <v>-1.4537321959663343</v>
      </c>
    </row>
    <row r="5101" spans="1:10" hidden="1">
      <c r="A5101" t="s">
        <v>5104</v>
      </c>
      <c r="B5101">
        <v>540.76201309999999</v>
      </c>
      <c r="C5101">
        <v>528.3389641</v>
      </c>
      <c r="D5101">
        <f t="shared" si="395"/>
        <v>534.55048859999999</v>
      </c>
      <c r="E5101">
        <f t="shared" si="396"/>
        <v>9.0621824075293951</v>
      </c>
      <c r="F5101">
        <v>317.47518059999999</v>
      </c>
      <c r="G5101">
        <v>340.69335530000001</v>
      </c>
      <c r="H5101">
        <f t="shared" si="397"/>
        <v>329.08426795000003</v>
      </c>
      <c r="I5101">
        <f t="shared" si="398"/>
        <v>8.3623132490749708</v>
      </c>
      <c r="J5101">
        <f t="shared" si="399"/>
        <v>0.69986915845442432</v>
      </c>
    </row>
    <row r="5102" spans="1:10" hidden="1">
      <c r="A5102" t="s">
        <v>5105</v>
      </c>
      <c r="B5102">
        <v>185.0908799</v>
      </c>
      <c r="C5102">
        <v>219.4228559</v>
      </c>
      <c r="D5102">
        <f t="shared" si="395"/>
        <v>202.2568679</v>
      </c>
      <c r="E5102">
        <f t="shared" si="396"/>
        <v>7.660044881883846</v>
      </c>
      <c r="F5102">
        <v>382.43480039999997</v>
      </c>
      <c r="G5102">
        <v>375.18283129999998</v>
      </c>
      <c r="H5102">
        <f t="shared" si="397"/>
        <v>378.80881584999997</v>
      </c>
      <c r="I5102">
        <f t="shared" si="398"/>
        <v>8.5653260961752107</v>
      </c>
      <c r="J5102">
        <f t="shared" si="399"/>
        <v>-0.90528121429136466</v>
      </c>
    </row>
    <row r="5103" spans="1:10" hidden="1">
      <c r="A5103" t="s">
        <v>5106</v>
      </c>
      <c r="B5103">
        <v>64.087451689999995</v>
      </c>
      <c r="C5103">
        <v>44.292790910000001</v>
      </c>
      <c r="D5103">
        <f t="shared" si="395"/>
        <v>54.190121300000001</v>
      </c>
      <c r="E5103">
        <f t="shared" si="396"/>
        <v>5.7599579713656617</v>
      </c>
      <c r="F5103">
        <v>9.4159718019999996</v>
      </c>
      <c r="G5103">
        <v>8.6404113660000004</v>
      </c>
      <c r="H5103">
        <f t="shared" si="397"/>
        <v>9.028191584</v>
      </c>
      <c r="I5103">
        <f t="shared" si="398"/>
        <v>3.1744370337661283</v>
      </c>
      <c r="J5103">
        <f t="shared" si="399"/>
        <v>2.5855209375995334</v>
      </c>
    </row>
    <row r="5104" spans="1:10" hidden="1">
      <c r="A5104" t="s">
        <v>5107</v>
      </c>
      <c r="B5104">
        <v>10.745718159999999</v>
      </c>
      <c r="C5104">
        <v>10.45593375</v>
      </c>
      <c r="D5104">
        <f t="shared" si="395"/>
        <v>10.600825954999999</v>
      </c>
      <c r="E5104">
        <f t="shared" si="396"/>
        <v>3.4061047705022478</v>
      </c>
      <c r="F5104">
        <v>14.37041679</v>
      </c>
      <c r="G5104">
        <v>12.07239491</v>
      </c>
      <c r="H5104">
        <f t="shared" si="397"/>
        <v>13.22140585</v>
      </c>
      <c r="I5104">
        <f t="shared" si="398"/>
        <v>3.7248036836080129</v>
      </c>
      <c r="J5104">
        <f t="shared" si="399"/>
        <v>-0.31869891310576515</v>
      </c>
    </row>
    <row r="5105" spans="1:10" hidden="1">
      <c r="A5105" t="s">
        <v>5108</v>
      </c>
      <c r="B5105">
        <v>30.062227369999999</v>
      </c>
      <c r="C5105">
        <v>27.67478109</v>
      </c>
      <c r="D5105">
        <f t="shared" si="395"/>
        <v>28.868504229999999</v>
      </c>
      <c r="E5105">
        <f t="shared" si="396"/>
        <v>4.8514244537302131</v>
      </c>
      <c r="F5105">
        <v>43.74754034</v>
      </c>
      <c r="G5105">
        <v>33.85108099</v>
      </c>
      <c r="H5105">
        <f t="shared" si="397"/>
        <v>38.799310665</v>
      </c>
      <c r="I5105">
        <f t="shared" si="398"/>
        <v>5.2779591156239807</v>
      </c>
      <c r="J5105">
        <f t="shared" si="399"/>
        <v>-0.42653466189376754</v>
      </c>
    </row>
    <row r="5106" spans="1:10" hidden="1">
      <c r="A5106" t="s">
        <v>5109</v>
      </c>
      <c r="B5106">
        <v>296.52706910000001</v>
      </c>
      <c r="C5106">
        <v>287.10805570000002</v>
      </c>
      <c r="D5106">
        <f t="shared" si="395"/>
        <v>291.81756240000004</v>
      </c>
      <c r="E5106">
        <f t="shared" si="396"/>
        <v>8.188922901080355</v>
      </c>
      <c r="F5106">
        <v>71.882565769999999</v>
      </c>
      <c r="G5106">
        <v>89.625664180000001</v>
      </c>
      <c r="H5106">
        <f t="shared" si="397"/>
        <v>80.754114974999993</v>
      </c>
      <c r="I5106">
        <f t="shared" si="398"/>
        <v>6.3354638717560512</v>
      </c>
      <c r="J5106">
        <f t="shared" si="399"/>
        <v>1.8534590293243038</v>
      </c>
    </row>
    <row r="5107" spans="1:10" hidden="1">
      <c r="A5107" t="s">
        <v>5110</v>
      </c>
      <c r="B5107">
        <v>445.70644110000001</v>
      </c>
      <c r="C5107">
        <v>488.50516299999998</v>
      </c>
      <c r="D5107">
        <f t="shared" si="395"/>
        <v>467.10580204999997</v>
      </c>
      <c r="E5107">
        <f t="shared" si="396"/>
        <v>8.8676055551371409</v>
      </c>
      <c r="F5107">
        <v>49.961677080000001</v>
      </c>
      <c r="G5107">
        <v>29.10731784</v>
      </c>
      <c r="H5107">
        <f t="shared" si="397"/>
        <v>39.534497459999997</v>
      </c>
      <c r="I5107">
        <f t="shared" si="398"/>
        <v>5.3050401809368584</v>
      </c>
      <c r="J5107">
        <f t="shared" si="399"/>
        <v>3.5625653742002825</v>
      </c>
    </row>
    <row r="5108" spans="1:10" hidden="1">
      <c r="A5108" t="s">
        <v>5111</v>
      </c>
      <c r="B5108">
        <v>1843.2039520000001</v>
      </c>
      <c r="C5108">
        <v>1640.591109</v>
      </c>
      <c r="D5108">
        <f t="shared" si="395"/>
        <v>1741.8975304999999</v>
      </c>
      <c r="E5108">
        <f t="shared" si="396"/>
        <v>10.766444042589896</v>
      </c>
      <c r="F5108">
        <v>224.0675626</v>
      </c>
      <c r="G5108">
        <v>238.23804340000001</v>
      </c>
      <c r="H5108">
        <f t="shared" si="397"/>
        <v>231.15280300000001</v>
      </c>
      <c r="I5108">
        <f t="shared" si="398"/>
        <v>7.8527030468313015</v>
      </c>
      <c r="J5108">
        <f t="shared" si="399"/>
        <v>2.9137409957585945</v>
      </c>
    </row>
    <row r="5109" spans="1:10" hidden="1">
      <c r="A5109" t="s">
        <v>5112</v>
      </c>
      <c r="B5109">
        <v>528.99489879999999</v>
      </c>
      <c r="C5109">
        <v>633.7016668</v>
      </c>
      <c r="D5109">
        <f t="shared" si="395"/>
        <v>581.34828279999999</v>
      </c>
      <c r="E5109">
        <f t="shared" si="396"/>
        <v>9.1832589236729412</v>
      </c>
      <c r="F5109">
        <v>458.24330730000003</v>
      </c>
      <c r="G5109">
        <v>483.91169639999998</v>
      </c>
      <c r="H5109">
        <f t="shared" si="397"/>
        <v>471.07750184999998</v>
      </c>
      <c r="I5109">
        <f t="shared" si="398"/>
        <v>8.8798206218771405</v>
      </c>
      <c r="J5109">
        <f t="shared" si="399"/>
        <v>0.30343830179580067</v>
      </c>
    </row>
    <row r="5110" spans="1:10" hidden="1">
      <c r="A5110" t="s">
        <v>5113</v>
      </c>
      <c r="B5110">
        <v>52.359521219999998</v>
      </c>
      <c r="C5110">
        <v>62.85736979</v>
      </c>
      <c r="D5110">
        <f t="shared" si="395"/>
        <v>57.608445504999999</v>
      </c>
      <c r="E5110">
        <f t="shared" si="396"/>
        <v>5.8482084238295684</v>
      </c>
      <c r="F5110">
        <v>23.733615709999999</v>
      </c>
      <c r="G5110">
        <v>20.64871359</v>
      </c>
      <c r="H5110">
        <f t="shared" si="397"/>
        <v>22.191164649999997</v>
      </c>
      <c r="I5110">
        <f t="shared" si="398"/>
        <v>4.4719134807948446</v>
      </c>
      <c r="J5110">
        <f t="shared" si="399"/>
        <v>1.3762949430347238</v>
      </c>
    </row>
    <row r="5111" spans="1:10" hidden="1">
      <c r="A5111" t="s">
        <v>5114</v>
      </c>
      <c r="B5111">
        <v>20.614106140000001</v>
      </c>
      <c r="C5111">
        <v>20.614106140000001</v>
      </c>
      <c r="D5111">
        <f t="shared" si="395"/>
        <v>20.614106140000001</v>
      </c>
      <c r="E5111">
        <f t="shared" si="396"/>
        <v>4.3655599999480401</v>
      </c>
      <c r="F5111">
        <v>23.971362379999999</v>
      </c>
      <c r="G5111">
        <v>26.988445939999998</v>
      </c>
      <c r="H5111">
        <f t="shared" si="397"/>
        <v>25.479904159999997</v>
      </c>
      <c r="I5111">
        <f t="shared" si="398"/>
        <v>4.6712879459449681</v>
      </c>
      <c r="J5111">
        <f t="shared" si="399"/>
        <v>-0.30572794599692799</v>
      </c>
    </row>
    <row r="5112" spans="1:10" hidden="1">
      <c r="A5112" t="s">
        <v>5115</v>
      </c>
      <c r="B5112">
        <v>51.334968689999997</v>
      </c>
      <c r="C5112">
        <v>38.085765809999998</v>
      </c>
      <c r="D5112">
        <f t="shared" si="395"/>
        <v>44.710367249999997</v>
      </c>
      <c r="E5112">
        <f t="shared" si="396"/>
        <v>5.4825374910827849</v>
      </c>
      <c r="F5112">
        <v>110.56569330000001</v>
      </c>
      <c r="G5112">
        <v>134.30228120000001</v>
      </c>
      <c r="H5112">
        <f t="shared" si="397"/>
        <v>122.43398725</v>
      </c>
      <c r="I5112">
        <f t="shared" si="398"/>
        <v>6.9358602905395257</v>
      </c>
      <c r="J5112">
        <f t="shared" si="399"/>
        <v>-1.4533227994567408</v>
      </c>
    </row>
    <row r="5113" spans="1:10" hidden="1">
      <c r="A5113" t="s">
        <v>5116</v>
      </c>
      <c r="B5113">
        <v>72.25722777</v>
      </c>
      <c r="C5113">
        <v>82.476431039999994</v>
      </c>
      <c r="D5113">
        <f t="shared" si="395"/>
        <v>77.366829405000004</v>
      </c>
      <c r="E5113">
        <f t="shared" si="396"/>
        <v>6.2736432463961043</v>
      </c>
      <c r="F5113">
        <v>20.992324190000001</v>
      </c>
      <c r="G5113">
        <v>22.64577487</v>
      </c>
      <c r="H5113">
        <f t="shared" si="397"/>
        <v>21.819049530000001</v>
      </c>
      <c r="I5113">
        <f t="shared" si="398"/>
        <v>4.4475163519924363</v>
      </c>
      <c r="J5113">
        <f t="shared" si="399"/>
        <v>1.8261268944036679</v>
      </c>
    </row>
    <row r="5114" spans="1:10" hidden="1">
      <c r="A5114" t="s">
        <v>5117</v>
      </c>
      <c r="B5114">
        <v>103.00781600000001</v>
      </c>
      <c r="C5114">
        <v>88.303578549999997</v>
      </c>
      <c r="D5114">
        <f t="shared" si="395"/>
        <v>95.655697274999994</v>
      </c>
      <c r="E5114">
        <f t="shared" si="396"/>
        <v>6.5797789932612449</v>
      </c>
      <c r="F5114">
        <v>194.92157839999999</v>
      </c>
      <c r="G5114">
        <v>192.26335449999999</v>
      </c>
      <c r="H5114">
        <f t="shared" si="397"/>
        <v>193.59246644999999</v>
      </c>
      <c r="I5114">
        <f t="shared" si="398"/>
        <v>7.5968790017534733</v>
      </c>
      <c r="J5114">
        <f t="shared" si="399"/>
        <v>-1.0171000084922284</v>
      </c>
    </row>
    <row r="5115" spans="1:10" hidden="1">
      <c r="A5115" t="s">
        <v>5118</v>
      </c>
      <c r="B5115">
        <v>574.14049320000004</v>
      </c>
      <c r="C5115">
        <v>668.00264270000002</v>
      </c>
      <c r="D5115">
        <f t="shared" si="395"/>
        <v>621.07156795000003</v>
      </c>
      <c r="E5115">
        <f t="shared" si="396"/>
        <v>9.2786157139006384</v>
      </c>
      <c r="F5115">
        <v>969.36756460000004</v>
      </c>
      <c r="G5115">
        <v>983.36282059999996</v>
      </c>
      <c r="H5115">
        <f t="shared" si="397"/>
        <v>976.3651926</v>
      </c>
      <c r="I5115">
        <f t="shared" si="398"/>
        <v>9.931277053760585</v>
      </c>
      <c r="J5115">
        <f t="shared" si="399"/>
        <v>-0.65266133985994657</v>
      </c>
    </row>
    <row r="5116" spans="1:10" hidden="1">
      <c r="A5116" t="s">
        <v>5119</v>
      </c>
      <c r="B5116">
        <v>74.999548219999994</v>
      </c>
      <c r="C5116">
        <v>61.055527220000002</v>
      </c>
      <c r="D5116">
        <f t="shared" si="395"/>
        <v>68.027537719999998</v>
      </c>
      <c r="E5116">
        <f t="shared" si="396"/>
        <v>6.0880469661016754</v>
      </c>
      <c r="F5116">
        <v>204.93605299999999</v>
      </c>
      <c r="G5116">
        <v>172.92827869999999</v>
      </c>
      <c r="H5116">
        <f t="shared" si="397"/>
        <v>188.93216584999999</v>
      </c>
      <c r="I5116">
        <f t="shared" si="398"/>
        <v>7.561724532378558</v>
      </c>
      <c r="J5116">
        <f t="shared" si="399"/>
        <v>-1.4736775662768826</v>
      </c>
    </row>
    <row r="5117" spans="1:10" hidden="1">
      <c r="A5117" t="s">
        <v>5120</v>
      </c>
      <c r="B5117">
        <v>423.34498830000001</v>
      </c>
      <c r="C5117">
        <v>359.81711480000001</v>
      </c>
      <c r="D5117">
        <f t="shared" si="395"/>
        <v>391.58105154999998</v>
      </c>
      <c r="E5117">
        <f t="shared" si="396"/>
        <v>8.6131671449710669</v>
      </c>
      <c r="F5117">
        <v>196.36445599999999</v>
      </c>
      <c r="G5117">
        <v>175.53318609999999</v>
      </c>
      <c r="H5117">
        <f t="shared" si="397"/>
        <v>185.94882104999999</v>
      </c>
      <c r="I5117">
        <f t="shared" si="398"/>
        <v>7.5387617907995903</v>
      </c>
      <c r="J5117">
        <f t="shared" si="399"/>
        <v>1.0744053541714766</v>
      </c>
    </row>
    <row r="5118" spans="1:10" hidden="1">
      <c r="A5118" t="s">
        <v>5121</v>
      </c>
      <c r="B5118">
        <v>408.77693920000002</v>
      </c>
      <c r="C5118">
        <v>518.66528459999995</v>
      </c>
      <c r="D5118">
        <f t="shared" si="395"/>
        <v>463.72111189999998</v>
      </c>
      <c r="E5118">
        <f t="shared" si="396"/>
        <v>8.8571135997739638</v>
      </c>
      <c r="F5118">
        <v>114.8589923</v>
      </c>
      <c r="G5118">
        <v>107.05066890000001</v>
      </c>
      <c r="H5118">
        <f t="shared" si="397"/>
        <v>110.95483060000001</v>
      </c>
      <c r="I5118">
        <f t="shared" si="398"/>
        <v>6.7938286687648732</v>
      </c>
      <c r="J5118">
        <f t="shared" si="399"/>
        <v>2.0632849310090906</v>
      </c>
    </row>
    <row r="5119" spans="1:10" hidden="1">
      <c r="A5119" t="s">
        <v>5122</v>
      </c>
      <c r="B5119">
        <v>105.1241263</v>
      </c>
      <c r="C5119">
        <v>124.9199425</v>
      </c>
      <c r="D5119">
        <f t="shared" si="395"/>
        <v>115.0220344</v>
      </c>
      <c r="E5119">
        <f t="shared" si="396"/>
        <v>6.8457664498536293</v>
      </c>
      <c r="F5119">
        <v>1277.4932920000001</v>
      </c>
      <c r="G5119">
        <v>1172.6038639999999</v>
      </c>
      <c r="H5119">
        <f t="shared" si="397"/>
        <v>1225.0485779999999</v>
      </c>
      <c r="I5119">
        <f t="shared" si="398"/>
        <v>10.258623243563516</v>
      </c>
      <c r="J5119">
        <f t="shared" si="399"/>
        <v>-3.4128567937098868</v>
      </c>
    </row>
    <row r="5120" spans="1:10" hidden="1">
      <c r="A5120" t="s">
        <v>5123</v>
      </c>
      <c r="B5120">
        <v>10.07738909</v>
      </c>
      <c r="C5120">
        <v>12.328283170000001</v>
      </c>
      <c r="D5120">
        <f t="shared" si="395"/>
        <v>11.202836130000001</v>
      </c>
      <c r="E5120">
        <f t="shared" si="396"/>
        <v>3.4857921086626771</v>
      </c>
      <c r="F5120">
        <v>10.19761591</v>
      </c>
      <c r="G5120">
        <v>10.206596790000001</v>
      </c>
      <c r="H5120">
        <f t="shared" si="397"/>
        <v>10.202106350000001</v>
      </c>
      <c r="I5120">
        <f t="shared" si="398"/>
        <v>3.3507951399250042</v>
      </c>
      <c r="J5120">
        <f t="shared" si="399"/>
        <v>0.13499696873767286</v>
      </c>
    </row>
    <row r="5121" spans="1:10" hidden="1">
      <c r="A5121" t="s">
        <v>5124</v>
      </c>
      <c r="B5121">
        <v>21.286694010000001</v>
      </c>
      <c r="C5121">
        <v>21.063890180000001</v>
      </c>
      <c r="D5121">
        <f t="shared" si="395"/>
        <v>21.175292095000003</v>
      </c>
      <c r="E5121">
        <f t="shared" si="396"/>
        <v>4.4043099653233018</v>
      </c>
      <c r="F5121">
        <v>30.37726335</v>
      </c>
      <c r="G5121">
        <v>27.368225670000001</v>
      </c>
      <c r="H5121">
        <f t="shared" si="397"/>
        <v>28.87274451</v>
      </c>
      <c r="I5121">
        <f t="shared" si="398"/>
        <v>4.8516363449197</v>
      </c>
      <c r="J5121">
        <f t="shared" si="399"/>
        <v>-0.4473263795963982</v>
      </c>
    </row>
    <row r="5122" spans="1:10" hidden="1">
      <c r="A5122" t="s">
        <v>5125</v>
      </c>
      <c r="B5122">
        <v>256.72144409999999</v>
      </c>
      <c r="C5122">
        <v>232.4360447</v>
      </c>
      <c r="D5122">
        <f t="shared" si="395"/>
        <v>244.57874440000001</v>
      </c>
      <c r="E5122">
        <f t="shared" si="396"/>
        <v>7.9341552188191375</v>
      </c>
      <c r="F5122">
        <v>313.8083651</v>
      </c>
      <c r="G5122">
        <v>370.70043550000003</v>
      </c>
      <c r="H5122">
        <f t="shared" si="397"/>
        <v>342.25440030000004</v>
      </c>
      <c r="I5122">
        <f t="shared" si="398"/>
        <v>8.4189252798340259</v>
      </c>
      <c r="J5122">
        <f t="shared" si="399"/>
        <v>-0.4847700610148884</v>
      </c>
    </row>
    <row r="5123" spans="1:10" hidden="1">
      <c r="A5123" t="s">
        <v>5126</v>
      </c>
      <c r="B5123">
        <v>22.71793817</v>
      </c>
      <c r="C5123">
        <v>16.6680104</v>
      </c>
      <c r="D5123">
        <f t="shared" ref="D5123:D5186" si="400">AVERAGE(B5123:C5123)</f>
        <v>19.692974284999998</v>
      </c>
      <c r="E5123">
        <f t="shared" ref="E5123:E5186" si="401">LOG(D5123,2)</f>
        <v>4.2996091168512347</v>
      </c>
      <c r="F5123">
        <v>11.63113515</v>
      </c>
      <c r="G5123">
        <v>13.19610265</v>
      </c>
      <c r="H5123">
        <f t="shared" ref="H5123:H5186" si="402">AVERAGE(F5123:G5123)</f>
        <v>12.413618899999999</v>
      </c>
      <c r="I5123">
        <f t="shared" ref="I5123:I5186" si="403">LOG(H5123,2)</f>
        <v>3.6338518556403905</v>
      </c>
      <c r="J5123">
        <f t="shared" ref="J5123:J5186" si="404">E5123-I5123</f>
        <v>0.66575726121084422</v>
      </c>
    </row>
    <row r="5124" spans="1:10" hidden="1">
      <c r="A5124" t="s">
        <v>5127</v>
      </c>
      <c r="B5124">
        <v>19.149568779999999</v>
      </c>
      <c r="C5124">
        <v>19.149568779999999</v>
      </c>
      <c r="D5124">
        <f t="shared" si="400"/>
        <v>19.149568779999999</v>
      </c>
      <c r="E5124">
        <f t="shared" si="401"/>
        <v>4.2592400000422908</v>
      </c>
      <c r="F5124">
        <v>19.149568779999999</v>
      </c>
      <c r="G5124">
        <v>19.919368420000001</v>
      </c>
      <c r="H5124">
        <f t="shared" si="402"/>
        <v>19.5344686</v>
      </c>
      <c r="I5124">
        <f t="shared" si="403"/>
        <v>4.2879501050251623</v>
      </c>
      <c r="J5124">
        <f t="shared" si="404"/>
        <v>-2.871010498287152E-2</v>
      </c>
    </row>
    <row r="5125" spans="1:10" hidden="1">
      <c r="A5125" t="s">
        <v>5128</v>
      </c>
      <c r="B5125">
        <v>23.97186086</v>
      </c>
      <c r="C5125">
        <v>22.53491339</v>
      </c>
      <c r="D5125">
        <f t="shared" si="400"/>
        <v>23.253387125</v>
      </c>
      <c r="E5125">
        <f t="shared" si="401"/>
        <v>4.5393689716469128</v>
      </c>
      <c r="F5125">
        <v>80.529752819999999</v>
      </c>
      <c r="G5125">
        <v>100.66999939999999</v>
      </c>
      <c r="H5125">
        <f t="shared" si="402"/>
        <v>90.599876109999997</v>
      </c>
      <c r="I5125">
        <f t="shared" si="403"/>
        <v>6.5014371723596369</v>
      </c>
      <c r="J5125">
        <f t="shared" si="404"/>
        <v>-1.9620682007127241</v>
      </c>
    </row>
    <row r="5126" spans="1:10" hidden="1">
      <c r="A5126" t="s">
        <v>5129</v>
      </c>
      <c r="B5126">
        <v>43.75057279</v>
      </c>
      <c r="C5126">
        <v>49.87724935</v>
      </c>
      <c r="D5126">
        <f t="shared" si="400"/>
        <v>46.813911070000003</v>
      </c>
      <c r="E5126">
        <f t="shared" si="401"/>
        <v>5.5488653949850049</v>
      </c>
      <c r="F5126">
        <v>89.499021240000005</v>
      </c>
      <c r="G5126">
        <v>88.018812330000003</v>
      </c>
      <c r="H5126">
        <f t="shared" si="402"/>
        <v>88.758916784999997</v>
      </c>
      <c r="I5126">
        <f t="shared" si="403"/>
        <v>6.4718201558602706</v>
      </c>
      <c r="J5126">
        <f t="shared" si="404"/>
        <v>-0.92295476087526573</v>
      </c>
    </row>
    <row r="5127" spans="1:10" hidden="1">
      <c r="A5127" t="s">
        <v>5130</v>
      </c>
      <c r="B5127">
        <v>10.820835560000001</v>
      </c>
      <c r="C5127">
        <v>10.42300957</v>
      </c>
      <c r="D5127">
        <f t="shared" si="400"/>
        <v>10.621922565</v>
      </c>
      <c r="E5127">
        <f t="shared" si="401"/>
        <v>3.4089730120613448</v>
      </c>
      <c r="F5127">
        <v>10.42300957</v>
      </c>
      <c r="G5127">
        <v>9.5735898519999996</v>
      </c>
      <c r="H5127">
        <f t="shared" si="402"/>
        <v>9.9982997109999996</v>
      </c>
      <c r="I5127">
        <f t="shared" si="403"/>
        <v>3.3216827741801285</v>
      </c>
      <c r="J5127">
        <f t="shared" si="404"/>
        <v>8.729023788121637E-2</v>
      </c>
    </row>
    <row r="5128" spans="1:10" hidden="1">
      <c r="A5128" t="s">
        <v>5131</v>
      </c>
      <c r="B5128">
        <v>162.8646851</v>
      </c>
      <c r="C5128">
        <v>154.02705779999999</v>
      </c>
      <c r="D5128">
        <f t="shared" si="400"/>
        <v>158.44587145</v>
      </c>
      <c r="E5128">
        <f t="shared" si="401"/>
        <v>7.3078462583543864</v>
      </c>
      <c r="F5128">
        <v>97.598698220000003</v>
      </c>
      <c r="G5128">
        <v>108.2632656</v>
      </c>
      <c r="H5128">
        <f t="shared" si="402"/>
        <v>102.93098191</v>
      </c>
      <c r="I5128">
        <f t="shared" si="403"/>
        <v>6.685533484157645</v>
      </c>
      <c r="J5128">
        <f t="shared" si="404"/>
        <v>0.62231277419674136</v>
      </c>
    </row>
    <row r="5129" spans="1:10" hidden="1">
      <c r="A5129" t="s">
        <v>5132</v>
      </c>
      <c r="B5129">
        <v>75.400385790000001</v>
      </c>
      <c r="C5129">
        <v>62.754195060000001</v>
      </c>
      <c r="D5129">
        <f t="shared" si="400"/>
        <v>69.077290425000001</v>
      </c>
      <c r="E5129">
        <f t="shared" si="401"/>
        <v>6.1101395887692274</v>
      </c>
      <c r="F5129">
        <v>383.523189</v>
      </c>
      <c r="G5129">
        <v>388.17946769999998</v>
      </c>
      <c r="H5129">
        <f t="shared" si="402"/>
        <v>385.85132835000002</v>
      </c>
      <c r="I5129">
        <f t="shared" si="403"/>
        <v>8.5919012622193112</v>
      </c>
      <c r="J5129">
        <f t="shared" si="404"/>
        <v>-2.4817616734500838</v>
      </c>
    </row>
    <row r="5130" spans="1:10" hidden="1">
      <c r="A5130" t="s">
        <v>5133</v>
      </c>
      <c r="B5130">
        <v>90.896951180000002</v>
      </c>
      <c r="C5130">
        <v>92.67189707</v>
      </c>
      <c r="D5130">
        <f t="shared" si="400"/>
        <v>91.784424125000001</v>
      </c>
      <c r="E5130">
        <f t="shared" si="401"/>
        <v>6.5201774430340302</v>
      </c>
      <c r="F5130">
        <v>135.48318520000001</v>
      </c>
      <c r="G5130">
        <v>151.4943312</v>
      </c>
      <c r="H5130">
        <f t="shared" si="402"/>
        <v>143.48875820000001</v>
      </c>
      <c r="I5130">
        <f t="shared" si="403"/>
        <v>7.1647939014183875</v>
      </c>
      <c r="J5130">
        <f t="shared" si="404"/>
        <v>-0.64461645838435722</v>
      </c>
    </row>
    <row r="5131" spans="1:10" hidden="1">
      <c r="A5131" t="s">
        <v>5134</v>
      </c>
      <c r="B5131">
        <v>210.60706160000001</v>
      </c>
      <c r="C5131">
        <v>197.91264749999999</v>
      </c>
      <c r="D5131">
        <f t="shared" si="400"/>
        <v>204.25985455</v>
      </c>
      <c r="E5131">
        <f t="shared" si="401"/>
        <v>7.6742618728823109</v>
      </c>
      <c r="F5131">
        <v>127.90864809999999</v>
      </c>
      <c r="G5131">
        <v>139.8900945</v>
      </c>
      <c r="H5131">
        <f t="shared" si="402"/>
        <v>133.89937129999998</v>
      </c>
      <c r="I5131">
        <f t="shared" si="403"/>
        <v>7.0650053765422394</v>
      </c>
      <c r="J5131">
        <f t="shared" si="404"/>
        <v>0.60925649634007151</v>
      </c>
    </row>
    <row r="5132" spans="1:10" hidden="1">
      <c r="A5132" t="s">
        <v>5135</v>
      </c>
      <c r="B5132">
        <v>126.02184269999999</v>
      </c>
      <c r="C5132">
        <v>127.7084344</v>
      </c>
      <c r="D5132">
        <f t="shared" si="400"/>
        <v>126.86513855</v>
      </c>
      <c r="E5132">
        <f t="shared" si="401"/>
        <v>6.9871518732118956</v>
      </c>
      <c r="F5132">
        <v>9.464458724</v>
      </c>
      <c r="G5132">
        <v>7.7496975130000001</v>
      </c>
      <c r="H5132">
        <f t="shared" si="402"/>
        <v>8.6070781185000005</v>
      </c>
      <c r="I5132">
        <f t="shared" si="403"/>
        <v>3.1055235628978055</v>
      </c>
      <c r="J5132">
        <f t="shared" si="404"/>
        <v>3.8816283103140901</v>
      </c>
    </row>
    <row r="5133" spans="1:10" hidden="1">
      <c r="A5133" t="s">
        <v>5136</v>
      </c>
      <c r="B5133">
        <v>267.93514099999999</v>
      </c>
      <c r="C5133">
        <v>245.1175547</v>
      </c>
      <c r="D5133">
        <f t="shared" si="400"/>
        <v>256.52634784999998</v>
      </c>
      <c r="E5133">
        <f t="shared" si="401"/>
        <v>8.0029632025870239</v>
      </c>
      <c r="F5133">
        <v>196.8250453</v>
      </c>
      <c r="G5133">
        <v>216.93665039999999</v>
      </c>
      <c r="H5133">
        <f t="shared" si="402"/>
        <v>206.88084785000001</v>
      </c>
      <c r="I5133">
        <f t="shared" si="403"/>
        <v>7.6926562825765386</v>
      </c>
      <c r="J5133">
        <f t="shared" si="404"/>
        <v>0.31030692001048532</v>
      </c>
    </row>
    <row r="5134" spans="1:10" hidden="1">
      <c r="A5134" t="s">
        <v>5137</v>
      </c>
      <c r="B5134">
        <v>213.02810959999999</v>
      </c>
      <c r="C5134">
        <v>222.6663901</v>
      </c>
      <c r="D5134">
        <f t="shared" si="400"/>
        <v>217.84724985</v>
      </c>
      <c r="E5134">
        <f t="shared" si="401"/>
        <v>7.7671730902538298</v>
      </c>
      <c r="F5134">
        <v>493.94616450000001</v>
      </c>
      <c r="G5134">
        <v>511.09936900000002</v>
      </c>
      <c r="H5134">
        <f t="shared" si="402"/>
        <v>502.52276675000002</v>
      </c>
      <c r="I5134">
        <f t="shared" si="403"/>
        <v>8.973045148719585</v>
      </c>
      <c r="J5134">
        <f t="shared" si="404"/>
        <v>-1.2058720584657552</v>
      </c>
    </row>
    <row r="5135" spans="1:10" hidden="1">
      <c r="A5135" t="s">
        <v>5138</v>
      </c>
      <c r="B5135">
        <v>254.09250320000001</v>
      </c>
      <c r="C5135">
        <v>271.0565388</v>
      </c>
      <c r="D5135">
        <f t="shared" si="400"/>
        <v>262.574521</v>
      </c>
      <c r="E5135">
        <f t="shared" si="401"/>
        <v>8.0365831204368963</v>
      </c>
      <c r="F5135">
        <v>221.99448100000001</v>
      </c>
      <c r="G5135">
        <v>212.13369729999999</v>
      </c>
      <c r="H5135">
        <f t="shared" si="402"/>
        <v>217.06408915</v>
      </c>
      <c r="I5135">
        <f t="shared" si="403"/>
        <v>7.7619772575493569</v>
      </c>
      <c r="J5135">
        <f t="shared" si="404"/>
        <v>0.27460586288753941</v>
      </c>
    </row>
    <row r="5136" spans="1:10" hidden="1">
      <c r="A5136" t="s">
        <v>5139</v>
      </c>
      <c r="B5136">
        <v>427.4287084</v>
      </c>
      <c r="C5136">
        <v>396.53379059999997</v>
      </c>
      <c r="D5136">
        <f t="shared" si="400"/>
        <v>411.98124949999999</v>
      </c>
      <c r="E5136">
        <f t="shared" si="401"/>
        <v>8.6864348673071348</v>
      </c>
      <c r="F5136">
        <v>194.150283</v>
      </c>
      <c r="G5136">
        <v>225.54476650000001</v>
      </c>
      <c r="H5136">
        <f t="shared" si="402"/>
        <v>209.84752474999999</v>
      </c>
      <c r="I5136">
        <f t="shared" si="403"/>
        <v>7.7131976358340921</v>
      </c>
      <c r="J5136">
        <f t="shared" si="404"/>
        <v>0.97323723147304264</v>
      </c>
    </row>
    <row r="5137" spans="1:10" hidden="1">
      <c r="A5137" t="s">
        <v>5140</v>
      </c>
      <c r="B5137">
        <v>88.824761210000005</v>
      </c>
      <c r="C5137">
        <v>120.1072976</v>
      </c>
      <c r="D5137">
        <f t="shared" si="400"/>
        <v>104.466029405</v>
      </c>
      <c r="E5137">
        <f t="shared" si="401"/>
        <v>6.7068900681903179</v>
      </c>
      <c r="F5137">
        <v>83.363272039999998</v>
      </c>
      <c r="G5137">
        <v>83.363272039999998</v>
      </c>
      <c r="H5137">
        <f t="shared" si="402"/>
        <v>83.363272039999998</v>
      </c>
      <c r="I5137">
        <f t="shared" si="403"/>
        <v>6.3813399999418658</v>
      </c>
      <c r="J5137">
        <f t="shared" si="404"/>
        <v>0.32555006824845201</v>
      </c>
    </row>
    <row r="5138" spans="1:10" hidden="1">
      <c r="A5138" t="s">
        <v>5141</v>
      </c>
      <c r="B5138">
        <v>13.59920114</v>
      </c>
      <c r="C5138">
        <v>15.43560366</v>
      </c>
      <c r="D5138">
        <f t="shared" si="400"/>
        <v>14.5174024</v>
      </c>
      <c r="E5138">
        <f t="shared" si="401"/>
        <v>3.8597114297711324</v>
      </c>
      <c r="F5138">
        <v>13.5167837</v>
      </c>
      <c r="G5138">
        <v>14.47307932</v>
      </c>
      <c r="H5138">
        <f t="shared" si="402"/>
        <v>13.994931510000001</v>
      </c>
      <c r="I5138">
        <f t="shared" si="403"/>
        <v>3.8068325213891061</v>
      </c>
      <c r="J5138">
        <f t="shared" si="404"/>
        <v>5.2878908382026246E-2</v>
      </c>
    </row>
    <row r="5139" spans="1:10" hidden="1">
      <c r="A5139" t="s">
        <v>5142</v>
      </c>
      <c r="B5139">
        <v>19.2497793</v>
      </c>
      <c r="C5139">
        <v>24.350002239999998</v>
      </c>
      <c r="D5139">
        <f t="shared" si="400"/>
        <v>21.799890769999998</v>
      </c>
      <c r="E5139">
        <f t="shared" si="401"/>
        <v>4.446249001175155</v>
      </c>
      <c r="F5139">
        <v>21.755827700000001</v>
      </c>
      <c r="G5139">
        <v>19.39523028</v>
      </c>
      <c r="H5139">
        <f t="shared" si="402"/>
        <v>20.575528990000002</v>
      </c>
      <c r="I5139">
        <f t="shared" si="403"/>
        <v>4.3628576172202491</v>
      </c>
      <c r="J5139">
        <f t="shared" si="404"/>
        <v>8.3391383954905862E-2</v>
      </c>
    </row>
    <row r="5140" spans="1:10" hidden="1">
      <c r="A5140" t="s">
        <v>5143</v>
      </c>
      <c r="B5140">
        <v>25.99441891</v>
      </c>
      <c r="C5140">
        <v>27.738156440000001</v>
      </c>
      <c r="D5140">
        <f t="shared" si="400"/>
        <v>26.866287675000002</v>
      </c>
      <c r="E5140">
        <f t="shared" si="401"/>
        <v>4.7477250815576175</v>
      </c>
      <c r="F5140">
        <v>19.55099328</v>
      </c>
      <c r="G5140">
        <v>20.01916645</v>
      </c>
      <c r="H5140">
        <f t="shared" si="402"/>
        <v>19.785079865</v>
      </c>
      <c r="I5140">
        <f t="shared" si="403"/>
        <v>4.3063409838323912</v>
      </c>
      <c r="J5140">
        <f t="shared" si="404"/>
        <v>0.44138409772522635</v>
      </c>
    </row>
    <row r="5141" spans="1:10" hidden="1">
      <c r="A5141" t="s">
        <v>5144</v>
      </c>
      <c r="B5141">
        <v>76.908438700000005</v>
      </c>
      <c r="C5141">
        <v>53.02791062</v>
      </c>
      <c r="D5141">
        <f t="shared" si="400"/>
        <v>64.968174660000003</v>
      </c>
      <c r="E5141">
        <f t="shared" si="401"/>
        <v>6.0216612668108063</v>
      </c>
      <c r="F5141">
        <v>38.855852239999997</v>
      </c>
      <c r="G5141">
        <v>32.740852910000001</v>
      </c>
      <c r="H5141">
        <f t="shared" si="402"/>
        <v>35.798352574999996</v>
      </c>
      <c r="I5141">
        <f t="shared" si="403"/>
        <v>5.1618212916907211</v>
      </c>
      <c r="J5141">
        <f t="shared" si="404"/>
        <v>0.85983997512008514</v>
      </c>
    </row>
    <row r="5142" spans="1:10" hidden="1">
      <c r="A5142" t="s">
        <v>5145</v>
      </c>
      <c r="B5142">
        <v>179.05016029999999</v>
      </c>
      <c r="C5142">
        <v>183.28818749999999</v>
      </c>
      <c r="D5142">
        <f t="shared" si="400"/>
        <v>181.16917389999998</v>
      </c>
      <c r="E5142">
        <f t="shared" si="401"/>
        <v>7.5011936901648477</v>
      </c>
      <c r="F5142">
        <v>64.168350810000007</v>
      </c>
      <c r="G5142">
        <v>63.05242707</v>
      </c>
      <c r="H5142">
        <f t="shared" si="402"/>
        <v>63.610388940000007</v>
      </c>
      <c r="I5142">
        <f t="shared" si="403"/>
        <v>5.9911905026645202</v>
      </c>
      <c r="J5142">
        <f t="shared" si="404"/>
        <v>1.5100031875003275</v>
      </c>
    </row>
    <row r="5143" spans="1:10" hidden="1">
      <c r="A5143" t="s">
        <v>5146</v>
      </c>
      <c r="B5143">
        <v>181.1787569</v>
      </c>
      <c r="C5143">
        <v>157.87730640000001</v>
      </c>
      <c r="D5143">
        <f t="shared" si="400"/>
        <v>169.52803165</v>
      </c>
      <c r="E5143">
        <f t="shared" si="401"/>
        <v>7.4053800341025164</v>
      </c>
      <c r="F5143">
        <v>343.15105979999998</v>
      </c>
      <c r="G5143">
        <v>323.68349669999998</v>
      </c>
      <c r="H5143">
        <f t="shared" si="402"/>
        <v>333.41727824999998</v>
      </c>
      <c r="I5143">
        <f t="shared" si="403"/>
        <v>8.3811850589451637</v>
      </c>
      <c r="J5143">
        <f t="shared" si="404"/>
        <v>-0.97580502484264731</v>
      </c>
    </row>
    <row r="5144" spans="1:10" hidden="1">
      <c r="A5144" t="s">
        <v>5147</v>
      </c>
      <c r="B5144">
        <v>51.684149589999997</v>
      </c>
      <c r="C5144">
        <v>41.23364231</v>
      </c>
      <c r="D5144">
        <f t="shared" si="400"/>
        <v>46.458895949999999</v>
      </c>
      <c r="E5144">
        <f t="shared" si="401"/>
        <v>5.5378829652117521</v>
      </c>
      <c r="F5144">
        <v>8.4357713990000001</v>
      </c>
      <c r="G5144">
        <v>8.7296874389999992</v>
      </c>
      <c r="H5144">
        <f t="shared" si="402"/>
        <v>8.5827294189999996</v>
      </c>
      <c r="I5144">
        <f t="shared" si="403"/>
        <v>3.1014365163806006</v>
      </c>
      <c r="J5144">
        <f t="shared" si="404"/>
        <v>2.4364464488311515</v>
      </c>
    </row>
    <row r="5145" spans="1:10" hidden="1">
      <c r="A5145" t="s">
        <v>5148</v>
      </c>
      <c r="B5145">
        <v>11.04927649</v>
      </c>
      <c r="C5145">
        <v>11.268472040000001</v>
      </c>
      <c r="D5145">
        <f t="shared" si="400"/>
        <v>11.158874265000001</v>
      </c>
      <c r="E5145">
        <f t="shared" si="401"/>
        <v>3.4801195867300603</v>
      </c>
      <c r="F5145">
        <v>12.777555919999999</v>
      </c>
      <c r="G5145">
        <v>14.031331359999999</v>
      </c>
      <c r="H5145">
        <f t="shared" si="402"/>
        <v>13.40444364</v>
      </c>
      <c r="I5145">
        <f t="shared" si="403"/>
        <v>3.7446394354707886</v>
      </c>
      <c r="J5145">
        <f t="shared" si="404"/>
        <v>-0.26451984874072831</v>
      </c>
    </row>
    <row r="5146" spans="1:10" hidden="1">
      <c r="A5146" t="s">
        <v>5149</v>
      </c>
      <c r="B5146">
        <v>36.53557481</v>
      </c>
      <c r="C5146">
        <v>40.910520859999998</v>
      </c>
      <c r="D5146">
        <f t="shared" si="400"/>
        <v>38.723047835000003</v>
      </c>
      <c r="E5146">
        <f t="shared" si="401"/>
        <v>5.2751206044056262</v>
      </c>
      <c r="F5146">
        <v>33.065160509999998</v>
      </c>
      <c r="G5146">
        <v>33.332554960000003</v>
      </c>
      <c r="H5146">
        <f t="shared" si="402"/>
        <v>33.198857735000004</v>
      </c>
      <c r="I5146">
        <f t="shared" si="403"/>
        <v>5.0530616988571326</v>
      </c>
      <c r="J5146">
        <f t="shared" si="404"/>
        <v>0.22205890554849361</v>
      </c>
    </row>
    <row r="5147" spans="1:10" hidden="1">
      <c r="A5147" t="s">
        <v>5150</v>
      </c>
      <c r="B5147">
        <v>10.722875999999999</v>
      </c>
      <c r="C5147">
        <v>10.464924509999999</v>
      </c>
      <c r="D5147">
        <f t="shared" si="400"/>
        <v>10.593900254999999</v>
      </c>
      <c r="E5147">
        <f t="shared" si="401"/>
        <v>3.405161925258454</v>
      </c>
      <c r="F5147">
        <v>10.20482827</v>
      </c>
      <c r="G5147">
        <v>8.9592005310000005</v>
      </c>
      <c r="H5147">
        <f t="shared" si="402"/>
        <v>9.5820144005000003</v>
      </c>
      <c r="I5147">
        <f t="shared" si="403"/>
        <v>3.260328981651718</v>
      </c>
      <c r="J5147">
        <f t="shared" si="404"/>
        <v>0.14483294360673593</v>
      </c>
    </row>
    <row r="5148" spans="1:10" hidden="1">
      <c r="A5148" t="s">
        <v>5151</v>
      </c>
      <c r="B5148">
        <v>13.96041574</v>
      </c>
      <c r="C5148">
        <v>13.6400781</v>
      </c>
      <c r="D5148">
        <f t="shared" si="400"/>
        <v>13.800246919999999</v>
      </c>
      <c r="E5148">
        <f t="shared" si="401"/>
        <v>3.7866221754467895</v>
      </c>
      <c r="F5148">
        <v>12.95026756</v>
      </c>
      <c r="G5148">
        <v>11.569463020000001</v>
      </c>
      <c r="H5148">
        <f t="shared" si="402"/>
        <v>12.25986529</v>
      </c>
      <c r="I5148">
        <f t="shared" si="403"/>
        <v>3.6158712218347624</v>
      </c>
      <c r="J5148">
        <f t="shared" si="404"/>
        <v>0.17075095361202708</v>
      </c>
    </row>
    <row r="5149" spans="1:10" hidden="1">
      <c r="A5149" t="s">
        <v>5152</v>
      </c>
      <c r="B5149">
        <v>9.5084487979999999</v>
      </c>
      <c r="C5149">
        <v>9.1175107779999998</v>
      </c>
      <c r="D5149">
        <f t="shared" si="400"/>
        <v>9.3129797879999998</v>
      </c>
      <c r="E5149">
        <f t="shared" si="401"/>
        <v>3.2192428474353521</v>
      </c>
      <c r="F5149">
        <v>8.9683961130000007</v>
      </c>
      <c r="G5149">
        <v>10.49063426</v>
      </c>
      <c r="H5149">
        <f t="shared" si="402"/>
        <v>9.7295151865000005</v>
      </c>
      <c r="I5149">
        <f t="shared" si="403"/>
        <v>3.2823679185255936</v>
      </c>
      <c r="J5149">
        <f t="shared" si="404"/>
        <v>-6.3125071090241569E-2</v>
      </c>
    </row>
    <row r="5150" spans="1:10" hidden="1">
      <c r="A5150" t="s">
        <v>5153</v>
      </c>
      <c r="B5150">
        <v>74.874886200000006</v>
      </c>
      <c r="C5150">
        <v>68.341025909999999</v>
      </c>
      <c r="D5150">
        <f t="shared" si="400"/>
        <v>71.607956055000002</v>
      </c>
      <c r="E5150">
        <f t="shared" si="401"/>
        <v>6.162047982983391</v>
      </c>
      <c r="F5150">
        <v>24.4242101</v>
      </c>
      <c r="G5150">
        <v>26.429184410000001</v>
      </c>
      <c r="H5150">
        <f t="shared" si="402"/>
        <v>25.426697255000001</v>
      </c>
      <c r="I5150">
        <f t="shared" si="403"/>
        <v>4.6682721733809922</v>
      </c>
      <c r="J5150">
        <f t="shared" si="404"/>
        <v>1.4937758096023988</v>
      </c>
    </row>
    <row r="5151" spans="1:10" hidden="1">
      <c r="A5151" t="s">
        <v>5154</v>
      </c>
      <c r="B5151">
        <v>20.777065489999998</v>
      </c>
      <c r="C5151">
        <v>20.147096019999999</v>
      </c>
      <c r="D5151">
        <f t="shared" si="400"/>
        <v>20.462080754999999</v>
      </c>
      <c r="E5151">
        <f t="shared" si="401"/>
        <v>4.3548809526922945</v>
      </c>
      <c r="F5151">
        <v>16.40222923</v>
      </c>
      <c r="G5151">
        <v>17.415983010000001</v>
      </c>
      <c r="H5151">
        <f t="shared" si="402"/>
        <v>16.909106120000001</v>
      </c>
      <c r="I5151">
        <f t="shared" si="403"/>
        <v>4.0797284902751736</v>
      </c>
      <c r="J5151">
        <f t="shared" si="404"/>
        <v>0.27515246241712088</v>
      </c>
    </row>
    <row r="5152" spans="1:10" hidden="1">
      <c r="A5152" t="s">
        <v>5155</v>
      </c>
      <c r="B5152">
        <v>23.926873690000001</v>
      </c>
      <c r="C5152">
        <v>26.769531780000001</v>
      </c>
      <c r="D5152">
        <f t="shared" si="400"/>
        <v>25.348202735000001</v>
      </c>
      <c r="E5152">
        <f t="shared" si="401"/>
        <v>4.6638115542570855</v>
      </c>
      <c r="F5152">
        <v>24.4242101</v>
      </c>
      <c r="G5152">
        <v>24.4242101</v>
      </c>
      <c r="H5152">
        <f t="shared" si="402"/>
        <v>24.4242101</v>
      </c>
      <c r="I5152">
        <f t="shared" si="403"/>
        <v>4.6102399998347519</v>
      </c>
      <c r="J5152">
        <f t="shared" si="404"/>
        <v>5.3571554422333634E-2</v>
      </c>
    </row>
    <row r="5153" spans="1:10" hidden="1">
      <c r="A5153" t="s">
        <v>5156</v>
      </c>
      <c r="B5153">
        <v>9.5393436119999997</v>
      </c>
      <c r="C5153">
        <v>9.2079500030000005</v>
      </c>
      <c r="D5153">
        <f t="shared" si="400"/>
        <v>9.3736468075000001</v>
      </c>
      <c r="E5153">
        <f t="shared" si="401"/>
        <v>3.2286104360941046</v>
      </c>
      <c r="F5153">
        <v>9.2079500030000005</v>
      </c>
      <c r="G5153">
        <v>10.391413460000001</v>
      </c>
      <c r="H5153">
        <f t="shared" si="402"/>
        <v>9.7996817315000015</v>
      </c>
      <c r="I5153">
        <f t="shared" si="403"/>
        <v>3.2927348949581745</v>
      </c>
      <c r="J5153">
        <f t="shared" si="404"/>
        <v>-6.4124458864069922E-2</v>
      </c>
    </row>
    <row r="5154" spans="1:10" hidden="1">
      <c r="A5154" t="s">
        <v>5157</v>
      </c>
      <c r="B5154">
        <v>47.541318169999997</v>
      </c>
      <c r="C5154">
        <v>37.554138559999998</v>
      </c>
      <c r="D5154">
        <f t="shared" si="400"/>
        <v>42.547728364999998</v>
      </c>
      <c r="E5154">
        <f t="shared" si="401"/>
        <v>5.4110102029669909</v>
      </c>
      <c r="F5154">
        <v>220.94140519999999</v>
      </c>
      <c r="G5154">
        <v>213.0783199</v>
      </c>
      <c r="H5154">
        <f t="shared" si="402"/>
        <v>217.00986254999998</v>
      </c>
      <c r="I5154">
        <f t="shared" si="403"/>
        <v>7.7616168007792377</v>
      </c>
      <c r="J5154">
        <f t="shared" si="404"/>
        <v>-2.3506065978122468</v>
      </c>
    </row>
    <row r="5155" spans="1:10" hidden="1">
      <c r="A5155" t="s">
        <v>5158</v>
      </c>
      <c r="B5155">
        <v>57.943302150000001</v>
      </c>
      <c r="C5155">
        <v>62.067666410000001</v>
      </c>
      <c r="D5155">
        <f t="shared" si="400"/>
        <v>60.005484280000005</v>
      </c>
      <c r="E5155">
        <f t="shared" si="401"/>
        <v>5.9070224586414763</v>
      </c>
      <c r="F5155">
        <v>172.98222630000001</v>
      </c>
      <c r="G5155">
        <v>174.81679700000001</v>
      </c>
      <c r="H5155">
        <f t="shared" si="402"/>
        <v>173.89951165000002</v>
      </c>
      <c r="I5155">
        <f t="shared" si="403"/>
        <v>7.442110071003972</v>
      </c>
      <c r="J5155">
        <f t="shared" si="404"/>
        <v>-1.5350876123624957</v>
      </c>
    </row>
    <row r="5156" spans="1:10" hidden="1">
      <c r="A5156" t="s">
        <v>5159</v>
      </c>
      <c r="B5156">
        <v>1072.3796259999999</v>
      </c>
      <c r="C5156">
        <v>916.95047190000003</v>
      </c>
      <c r="D5156">
        <f t="shared" si="400"/>
        <v>994.66504895000003</v>
      </c>
      <c r="E5156">
        <f t="shared" si="401"/>
        <v>9.9580669731463036</v>
      </c>
      <c r="F5156">
        <v>873.37050509999995</v>
      </c>
      <c r="G5156">
        <v>915.17891259999999</v>
      </c>
      <c r="H5156">
        <f t="shared" si="402"/>
        <v>894.27470885000002</v>
      </c>
      <c r="I5156">
        <f t="shared" si="403"/>
        <v>9.8045742652741055</v>
      </c>
      <c r="J5156">
        <f t="shared" si="404"/>
        <v>0.15349270787219815</v>
      </c>
    </row>
    <row r="5157" spans="1:10" hidden="1">
      <c r="A5157" t="s">
        <v>5160</v>
      </c>
      <c r="B5157">
        <v>86.321019570000004</v>
      </c>
      <c r="C5157">
        <v>123.13610250000001</v>
      </c>
      <c r="D5157">
        <f t="shared" si="400"/>
        <v>104.72856103500001</v>
      </c>
      <c r="E5157">
        <f t="shared" si="401"/>
        <v>6.7105111300802847</v>
      </c>
      <c r="F5157">
        <v>19.492942769999999</v>
      </c>
      <c r="G5157">
        <v>22.330598290000001</v>
      </c>
      <c r="H5157">
        <f t="shared" si="402"/>
        <v>20.911770529999998</v>
      </c>
      <c r="I5157">
        <f t="shared" si="403"/>
        <v>4.3862433101727785</v>
      </c>
      <c r="J5157">
        <f t="shared" si="404"/>
        <v>2.3242678199075062</v>
      </c>
    </row>
    <row r="5158" spans="1:10" hidden="1">
      <c r="A5158" t="s">
        <v>5161</v>
      </c>
      <c r="B5158">
        <v>638.45450070000004</v>
      </c>
      <c r="C5158">
        <v>521.92908880000005</v>
      </c>
      <c r="D5158">
        <f t="shared" si="400"/>
        <v>580.1917947500001</v>
      </c>
      <c r="E5158">
        <f t="shared" si="401"/>
        <v>9.1803860824199255</v>
      </c>
      <c r="F5158">
        <v>206.87277710000001</v>
      </c>
      <c r="G5158">
        <v>192.15810250000001</v>
      </c>
      <c r="H5158">
        <f t="shared" si="402"/>
        <v>199.51543980000002</v>
      </c>
      <c r="I5158">
        <f t="shared" si="403"/>
        <v>7.6403565856508227</v>
      </c>
      <c r="J5158">
        <f t="shared" si="404"/>
        <v>1.5400294967691028</v>
      </c>
    </row>
    <row r="5159" spans="1:10" hidden="1">
      <c r="A5159" t="s">
        <v>5162</v>
      </c>
      <c r="B5159">
        <v>536.07832710000002</v>
      </c>
      <c r="C5159">
        <v>508.93584659999999</v>
      </c>
      <c r="D5159">
        <f t="shared" si="400"/>
        <v>522.50708684999995</v>
      </c>
      <c r="E5159">
        <f t="shared" si="401"/>
        <v>9.0293067946122925</v>
      </c>
      <c r="F5159">
        <v>75.162961159999995</v>
      </c>
      <c r="G5159">
        <v>64.982980029999993</v>
      </c>
      <c r="H5159">
        <f t="shared" si="402"/>
        <v>70.072970594999987</v>
      </c>
      <c r="I5159">
        <f t="shared" si="403"/>
        <v>6.1307861524123357</v>
      </c>
      <c r="J5159">
        <f t="shared" si="404"/>
        <v>2.8985206421999568</v>
      </c>
    </row>
    <row r="5160" spans="1:10" hidden="1">
      <c r="A5160" t="s">
        <v>5163</v>
      </c>
      <c r="B5160">
        <v>10.68429641</v>
      </c>
      <c r="C5160">
        <v>11.717638969999999</v>
      </c>
      <c r="D5160">
        <f t="shared" si="400"/>
        <v>11.200967689999999</v>
      </c>
      <c r="E5160">
        <f t="shared" si="401"/>
        <v>3.4855514719252638</v>
      </c>
      <c r="F5160">
        <v>11.72787722</v>
      </c>
      <c r="G5160">
        <v>13.152726599999999</v>
      </c>
      <c r="H5160">
        <f t="shared" si="402"/>
        <v>12.440301909999999</v>
      </c>
      <c r="I5160">
        <f t="shared" si="403"/>
        <v>3.6369495931190983</v>
      </c>
      <c r="J5160">
        <f t="shared" si="404"/>
        <v>-0.15139812119383445</v>
      </c>
    </row>
    <row r="5161" spans="1:10" hidden="1">
      <c r="A5161" t="s">
        <v>5164</v>
      </c>
      <c r="B5161">
        <v>96.762088270000007</v>
      </c>
      <c r="C5161">
        <v>84.449676999999994</v>
      </c>
      <c r="D5161">
        <f t="shared" si="400"/>
        <v>90.605882635</v>
      </c>
      <c r="E5161">
        <f t="shared" si="401"/>
        <v>6.5015328159406529</v>
      </c>
      <c r="F5161">
        <v>108.8056754</v>
      </c>
      <c r="G5161">
        <v>103.21722939999999</v>
      </c>
      <c r="H5161">
        <f t="shared" si="402"/>
        <v>106.0114524</v>
      </c>
      <c r="I5161">
        <f t="shared" si="403"/>
        <v>6.7280763170934108</v>
      </c>
      <c r="J5161">
        <f t="shared" si="404"/>
        <v>-0.2265435011527579</v>
      </c>
    </row>
    <row r="5162" spans="1:10" hidden="1">
      <c r="A5162" t="s">
        <v>5165</v>
      </c>
      <c r="B5162">
        <v>561.98195629999998</v>
      </c>
      <c r="C5162">
        <v>510.08009750000002</v>
      </c>
      <c r="D5162">
        <f t="shared" si="400"/>
        <v>536.03102690000003</v>
      </c>
      <c r="E5162">
        <f t="shared" si="401"/>
        <v>9.0661726998966863</v>
      </c>
      <c r="F5162">
        <v>615.659988</v>
      </c>
      <c r="G5162">
        <v>535.48783849999995</v>
      </c>
      <c r="H5162">
        <f t="shared" si="402"/>
        <v>575.57391325000003</v>
      </c>
      <c r="I5162">
        <f t="shared" si="403"/>
        <v>9.168857396033415</v>
      </c>
      <c r="J5162">
        <f t="shared" si="404"/>
        <v>-0.1026846961367287</v>
      </c>
    </row>
    <row r="5163" spans="1:10" hidden="1">
      <c r="A5163" t="s">
        <v>5166</v>
      </c>
      <c r="B5163">
        <v>68.935250580000002</v>
      </c>
      <c r="C5163">
        <v>49.129920519999999</v>
      </c>
      <c r="D5163">
        <f t="shared" si="400"/>
        <v>59.03258555</v>
      </c>
      <c r="E5163">
        <f t="shared" si="401"/>
        <v>5.8834396262116142</v>
      </c>
      <c r="F5163">
        <v>205.64896490000001</v>
      </c>
      <c r="G5163">
        <v>218.61066880000001</v>
      </c>
      <c r="H5163">
        <f t="shared" si="402"/>
        <v>212.12981685</v>
      </c>
      <c r="I5163">
        <f t="shared" si="403"/>
        <v>7.7288036093150083</v>
      </c>
      <c r="J5163">
        <f t="shared" si="404"/>
        <v>-1.8453639831033941</v>
      </c>
    </row>
    <row r="5164" spans="1:10" hidden="1">
      <c r="A5164" t="s">
        <v>5167</v>
      </c>
      <c r="B5164">
        <v>11.93593766</v>
      </c>
      <c r="C5164">
        <v>11.268472040000001</v>
      </c>
      <c r="D5164">
        <f t="shared" si="400"/>
        <v>11.60220485</v>
      </c>
      <c r="E5164">
        <f t="shared" si="401"/>
        <v>3.5363270919552683</v>
      </c>
      <c r="F5164">
        <v>11.268472040000001</v>
      </c>
      <c r="G5164">
        <v>11.37322895</v>
      </c>
      <c r="H5164">
        <f t="shared" si="402"/>
        <v>11.320850495</v>
      </c>
      <c r="I5164">
        <f t="shared" si="403"/>
        <v>3.500910441646151</v>
      </c>
      <c r="J5164">
        <f t="shared" si="404"/>
        <v>3.5416650309117337E-2</v>
      </c>
    </row>
    <row r="5165" spans="1:10" hidden="1">
      <c r="A5165" t="s">
        <v>5168</v>
      </c>
      <c r="B5165">
        <v>8.5700284880000002</v>
      </c>
      <c r="C5165">
        <v>7.7015028670000003</v>
      </c>
      <c r="D5165">
        <f t="shared" si="400"/>
        <v>8.1357656775000002</v>
      </c>
      <c r="E5165">
        <f t="shared" si="401"/>
        <v>3.0242781279691431</v>
      </c>
      <c r="F5165">
        <v>7.9701120120000004</v>
      </c>
      <c r="G5165">
        <v>8.5268329919999992</v>
      </c>
      <c r="H5165">
        <f t="shared" si="402"/>
        <v>8.2484725020000003</v>
      </c>
      <c r="I5165">
        <f t="shared" si="403"/>
        <v>3.0441269778039128</v>
      </c>
      <c r="J5165">
        <f t="shared" si="404"/>
        <v>-1.9848849834769755E-2</v>
      </c>
    </row>
    <row r="5166" spans="1:10" hidden="1">
      <c r="A5166" t="s">
        <v>5169</v>
      </c>
      <c r="B5166">
        <v>28.039719269999999</v>
      </c>
      <c r="C5166">
        <v>26.137513559999999</v>
      </c>
      <c r="D5166">
        <f t="shared" si="400"/>
        <v>27.088616414999997</v>
      </c>
      <c r="E5166">
        <f t="shared" si="401"/>
        <v>4.759614802853509</v>
      </c>
      <c r="F5166">
        <v>175.9071117</v>
      </c>
      <c r="G5166">
        <v>194.8648408</v>
      </c>
      <c r="H5166">
        <f t="shared" si="402"/>
        <v>185.38597625</v>
      </c>
      <c r="I5166">
        <f t="shared" si="403"/>
        <v>7.5343883034264243</v>
      </c>
      <c r="J5166">
        <f t="shared" si="404"/>
        <v>-2.7747735005729153</v>
      </c>
    </row>
    <row r="5167" spans="1:10" hidden="1">
      <c r="A5167" t="s">
        <v>5170</v>
      </c>
      <c r="B5167">
        <v>86.127377609999996</v>
      </c>
      <c r="C5167">
        <v>113.80104540000001</v>
      </c>
      <c r="D5167">
        <f t="shared" si="400"/>
        <v>99.964211505000009</v>
      </c>
      <c r="E5167">
        <f t="shared" si="401"/>
        <v>6.6433397785187305</v>
      </c>
      <c r="F5167">
        <v>106.4808365</v>
      </c>
      <c r="G5167">
        <v>125.923174</v>
      </c>
      <c r="H5167">
        <f t="shared" si="402"/>
        <v>116.20200525</v>
      </c>
      <c r="I5167">
        <f t="shared" si="403"/>
        <v>6.8604911547243024</v>
      </c>
      <c r="J5167">
        <f t="shared" si="404"/>
        <v>-0.2171513762055719</v>
      </c>
    </row>
    <row r="5168" spans="1:10" hidden="1">
      <c r="A5168" t="s">
        <v>5171</v>
      </c>
      <c r="B5168">
        <v>9.3676034179999998</v>
      </c>
      <c r="C5168">
        <v>9.1663031519999993</v>
      </c>
      <c r="D5168">
        <f t="shared" si="400"/>
        <v>9.2669532849999996</v>
      </c>
      <c r="E5168">
        <f t="shared" si="401"/>
        <v>3.2120950990344244</v>
      </c>
      <c r="F5168">
        <v>8.5544790479999993</v>
      </c>
      <c r="G5168">
        <v>9.1663031519999993</v>
      </c>
      <c r="H5168">
        <f t="shared" si="402"/>
        <v>8.8603910999999993</v>
      </c>
      <c r="I5168">
        <f t="shared" si="403"/>
        <v>3.1473703811253841</v>
      </c>
      <c r="J5168">
        <f t="shared" si="404"/>
        <v>6.4724717909040219E-2</v>
      </c>
    </row>
    <row r="5169" spans="1:10" hidden="1">
      <c r="A5169" t="s">
        <v>5172</v>
      </c>
      <c r="B5169">
        <v>11.223805430000001</v>
      </c>
      <c r="C5169">
        <v>11.155088080000001</v>
      </c>
      <c r="D5169">
        <f t="shared" si="400"/>
        <v>11.189446755000001</v>
      </c>
      <c r="E5169">
        <f t="shared" si="401"/>
        <v>3.4840668011257483</v>
      </c>
      <c r="F5169">
        <v>11.80814142</v>
      </c>
      <c r="G5169">
        <v>11.223805430000001</v>
      </c>
      <c r="H5169">
        <f t="shared" si="402"/>
        <v>11.515973425</v>
      </c>
      <c r="I5169">
        <f t="shared" si="403"/>
        <v>3.5255644596494418</v>
      </c>
      <c r="J5169">
        <f t="shared" si="404"/>
        <v>-4.149765852369347E-2</v>
      </c>
    </row>
    <row r="5170" spans="1:10" hidden="1">
      <c r="A5170" t="s">
        <v>5173</v>
      </c>
      <c r="B5170">
        <v>9.6263574829999996</v>
      </c>
      <c r="C5170">
        <v>9.1738670520000003</v>
      </c>
      <c r="D5170">
        <f t="shared" si="400"/>
        <v>9.4001122674999991</v>
      </c>
      <c r="E5170">
        <f t="shared" si="401"/>
        <v>3.2326779873007316</v>
      </c>
      <c r="F5170">
        <v>9.5081851719999992</v>
      </c>
      <c r="G5170">
        <v>9.6894850819999991</v>
      </c>
      <c r="H5170">
        <f t="shared" si="402"/>
        <v>9.5988351269999992</v>
      </c>
      <c r="I5170">
        <f t="shared" si="403"/>
        <v>3.2628593372432975</v>
      </c>
      <c r="J5170">
        <f t="shared" si="404"/>
        <v>-3.0181349942565827E-2</v>
      </c>
    </row>
    <row r="5171" spans="1:10" hidden="1">
      <c r="A5171" t="s">
        <v>5174</v>
      </c>
      <c r="B5171">
        <v>20.00917806</v>
      </c>
      <c r="C5171">
        <v>17.35512679</v>
      </c>
      <c r="D5171">
        <f t="shared" si="400"/>
        <v>18.682152424999998</v>
      </c>
      <c r="E5171">
        <f t="shared" si="401"/>
        <v>4.2235887765934823</v>
      </c>
      <c r="F5171">
        <v>20.345248550000001</v>
      </c>
      <c r="G5171">
        <v>18.953731489999999</v>
      </c>
      <c r="H5171">
        <f t="shared" si="402"/>
        <v>19.649490020000002</v>
      </c>
      <c r="I5171">
        <f t="shared" si="403"/>
        <v>4.2964199643603243</v>
      </c>
      <c r="J5171">
        <f t="shared" si="404"/>
        <v>-7.2831187766841943E-2</v>
      </c>
    </row>
    <row r="5172" spans="1:10" hidden="1">
      <c r="A5172" t="s">
        <v>5175</v>
      </c>
      <c r="B5172">
        <v>11.16893716</v>
      </c>
      <c r="C5172">
        <v>11.0828729</v>
      </c>
      <c r="D5172">
        <f t="shared" si="400"/>
        <v>11.12590503</v>
      </c>
      <c r="E5172">
        <f t="shared" si="401"/>
        <v>3.4758507908932694</v>
      </c>
      <c r="F5172">
        <v>9.8857471029999999</v>
      </c>
      <c r="G5172">
        <v>11.08817479</v>
      </c>
      <c r="H5172">
        <f t="shared" si="402"/>
        <v>10.4869609465</v>
      </c>
      <c r="I5172">
        <f t="shared" si="403"/>
        <v>3.3905247496718043</v>
      </c>
      <c r="J5172">
        <f t="shared" si="404"/>
        <v>8.5326041221465143E-2</v>
      </c>
    </row>
    <row r="5173" spans="1:10" hidden="1">
      <c r="A5173" t="s">
        <v>5176</v>
      </c>
      <c r="B5173">
        <v>90.078443899999996</v>
      </c>
      <c r="C5173">
        <v>91.348554840000006</v>
      </c>
      <c r="D5173">
        <f t="shared" si="400"/>
        <v>90.713499369999994</v>
      </c>
      <c r="E5173">
        <f t="shared" si="401"/>
        <v>6.5032453537445569</v>
      </c>
      <c r="F5173">
        <v>137.34304080000001</v>
      </c>
      <c r="G5173">
        <v>131.40442060000001</v>
      </c>
      <c r="H5173">
        <f t="shared" si="402"/>
        <v>134.37373070000001</v>
      </c>
      <c r="I5173">
        <f t="shared" si="403"/>
        <v>7.0701073167822059</v>
      </c>
      <c r="J5173">
        <f t="shared" si="404"/>
        <v>-0.56686196303764902</v>
      </c>
    </row>
    <row r="5174" spans="1:10" hidden="1">
      <c r="A5174" t="s">
        <v>5177</v>
      </c>
      <c r="B5174">
        <v>3208.759618</v>
      </c>
      <c r="C5174">
        <v>3409.8675830000002</v>
      </c>
      <c r="D5174">
        <f t="shared" si="400"/>
        <v>3309.3136005000001</v>
      </c>
      <c r="E5174">
        <f t="shared" si="401"/>
        <v>11.692316296907489</v>
      </c>
      <c r="F5174">
        <v>273.3224209</v>
      </c>
      <c r="G5174">
        <v>250.7646192</v>
      </c>
      <c r="H5174">
        <f t="shared" si="402"/>
        <v>262.04352004999998</v>
      </c>
      <c r="I5174">
        <f t="shared" si="403"/>
        <v>8.0336626234698141</v>
      </c>
      <c r="J5174">
        <f t="shared" si="404"/>
        <v>3.6586536734376747</v>
      </c>
    </row>
    <row r="5175" spans="1:10" hidden="1">
      <c r="A5175" t="s">
        <v>5178</v>
      </c>
      <c r="B5175">
        <v>863.86975229999996</v>
      </c>
      <c r="C5175">
        <v>937.09402480000006</v>
      </c>
      <c r="D5175">
        <f t="shared" si="400"/>
        <v>900.48188855000001</v>
      </c>
      <c r="E5175">
        <f t="shared" si="401"/>
        <v>9.8145534491801616</v>
      </c>
      <c r="F5175">
        <v>148.2501753</v>
      </c>
      <c r="G5175">
        <v>141.0389667</v>
      </c>
      <c r="H5175">
        <f t="shared" si="402"/>
        <v>144.64457099999998</v>
      </c>
      <c r="I5175">
        <f t="shared" si="403"/>
        <v>7.1763683648337118</v>
      </c>
      <c r="J5175">
        <f t="shared" si="404"/>
        <v>2.6381850843464498</v>
      </c>
    </row>
    <row r="5176" spans="1:10" hidden="1">
      <c r="A5176" t="s">
        <v>5179</v>
      </c>
      <c r="B5176">
        <v>937.52282200000002</v>
      </c>
      <c r="C5176">
        <v>1166.038736</v>
      </c>
      <c r="D5176">
        <f t="shared" si="400"/>
        <v>1051.7807789999999</v>
      </c>
      <c r="E5176">
        <f t="shared" si="401"/>
        <v>10.038618321985272</v>
      </c>
      <c r="F5176">
        <v>220.05189720000001</v>
      </c>
      <c r="G5176">
        <v>198.00732619999999</v>
      </c>
      <c r="H5176">
        <f t="shared" si="402"/>
        <v>209.0296117</v>
      </c>
      <c r="I5176">
        <f t="shared" si="403"/>
        <v>7.7075635226389583</v>
      </c>
      <c r="J5176">
        <f t="shared" si="404"/>
        <v>2.3310547993463135</v>
      </c>
    </row>
    <row r="5177" spans="1:10" hidden="1">
      <c r="A5177" t="s">
        <v>5180</v>
      </c>
      <c r="B5177">
        <v>724.33335420000003</v>
      </c>
      <c r="C5177">
        <v>699.36413359999995</v>
      </c>
      <c r="D5177">
        <f t="shared" si="400"/>
        <v>711.84874390000004</v>
      </c>
      <c r="E5177">
        <f t="shared" si="401"/>
        <v>9.475426914663835</v>
      </c>
      <c r="F5177">
        <v>707.8059111</v>
      </c>
      <c r="G5177">
        <v>743.0162742</v>
      </c>
      <c r="H5177">
        <f t="shared" si="402"/>
        <v>725.41109265</v>
      </c>
      <c r="I5177">
        <f t="shared" si="403"/>
        <v>9.5026549962750693</v>
      </c>
      <c r="J5177">
        <f t="shared" si="404"/>
        <v>-2.7228081611234245E-2</v>
      </c>
    </row>
    <row r="5178" spans="1:10" hidden="1">
      <c r="A5178" t="s">
        <v>5181</v>
      </c>
      <c r="B5178">
        <v>176.7100154</v>
      </c>
      <c r="C5178">
        <v>186.96183640000001</v>
      </c>
      <c r="D5178">
        <f t="shared" si="400"/>
        <v>181.83592590000001</v>
      </c>
      <c r="E5178">
        <f t="shared" si="401"/>
        <v>7.5064934552985596</v>
      </c>
      <c r="F5178">
        <v>335.08423449999998</v>
      </c>
      <c r="G5178">
        <v>298.13253209999999</v>
      </c>
      <c r="H5178">
        <f t="shared" si="402"/>
        <v>316.60838330000001</v>
      </c>
      <c r="I5178">
        <f t="shared" si="403"/>
        <v>8.3065556460875083</v>
      </c>
      <c r="J5178">
        <f t="shared" si="404"/>
        <v>-0.80006219078894869</v>
      </c>
    </row>
    <row r="5179" spans="1:10" hidden="1">
      <c r="A5179" t="s">
        <v>5182</v>
      </c>
      <c r="B5179">
        <v>16.089749950000002</v>
      </c>
      <c r="C5179">
        <v>16.67401924</v>
      </c>
      <c r="D5179">
        <f t="shared" si="400"/>
        <v>16.381884595000002</v>
      </c>
      <c r="E5179">
        <f t="shared" si="401"/>
        <v>4.034029431076406</v>
      </c>
      <c r="F5179">
        <v>12.1542587</v>
      </c>
      <c r="G5179">
        <v>14.60833652</v>
      </c>
      <c r="H5179">
        <f t="shared" si="402"/>
        <v>13.381297610000001</v>
      </c>
      <c r="I5179">
        <f t="shared" si="403"/>
        <v>3.7421461185454117</v>
      </c>
      <c r="J5179">
        <f t="shared" si="404"/>
        <v>0.29188331253099431</v>
      </c>
    </row>
    <row r="5180" spans="1:10" hidden="1">
      <c r="A5180" t="s">
        <v>5183</v>
      </c>
      <c r="B5180">
        <v>322.87233049999998</v>
      </c>
      <c r="C5180">
        <v>439.64949460000003</v>
      </c>
      <c r="D5180">
        <f t="shared" si="400"/>
        <v>381.26091255</v>
      </c>
      <c r="E5180">
        <f t="shared" si="401"/>
        <v>8.5746348211250449</v>
      </c>
      <c r="F5180">
        <v>439.64949460000003</v>
      </c>
      <c r="G5180">
        <v>439.64949460000003</v>
      </c>
      <c r="H5180">
        <f t="shared" si="402"/>
        <v>439.64949460000003</v>
      </c>
      <c r="I5180">
        <f t="shared" si="403"/>
        <v>8.7802100000711736</v>
      </c>
      <c r="J5180">
        <f t="shared" si="404"/>
        <v>-0.20557517894612864</v>
      </c>
    </row>
    <row r="5181" spans="1:10" hidden="1">
      <c r="A5181" t="s">
        <v>5184</v>
      </c>
      <c r="B5181">
        <v>518.20890610000004</v>
      </c>
      <c r="C5181">
        <v>433.08308030000001</v>
      </c>
      <c r="D5181">
        <f t="shared" si="400"/>
        <v>475.64599320000002</v>
      </c>
      <c r="E5181">
        <f t="shared" si="401"/>
        <v>8.8937444148527245</v>
      </c>
      <c r="F5181">
        <v>328.80991660000001</v>
      </c>
      <c r="G5181">
        <v>298.61648480000002</v>
      </c>
      <c r="H5181">
        <f t="shared" si="402"/>
        <v>313.71320070000002</v>
      </c>
      <c r="I5181">
        <f t="shared" si="403"/>
        <v>8.293302427224436</v>
      </c>
      <c r="J5181">
        <f t="shared" si="404"/>
        <v>0.60044198762828849</v>
      </c>
    </row>
    <row r="5182" spans="1:10" hidden="1">
      <c r="A5182" t="s">
        <v>5185</v>
      </c>
      <c r="B5182">
        <v>7.480112665</v>
      </c>
      <c r="C5182">
        <v>7.3737065350000002</v>
      </c>
      <c r="D5182">
        <f t="shared" si="400"/>
        <v>7.4269096000000001</v>
      </c>
      <c r="E5182">
        <f t="shared" si="401"/>
        <v>2.8927620179998708</v>
      </c>
      <c r="F5182">
        <v>7.0146445469999996</v>
      </c>
      <c r="G5182">
        <v>7.3530867210000004</v>
      </c>
      <c r="H5182">
        <f t="shared" si="402"/>
        <v>7.183865634</v>
      </c>
      <c r="I5182">
        <f t="shared" si="403"/>
        <v>2.8447603663687713</v>
      </c>
      <c r="J5182">
        <f t="shared" si="404"/>
        <v>4.8001651631099485E-2</v>
      </c>
    </row>
    <row r="5183" spans="1:10" hidden="1">
      <c r="A5183" t="s">
        <v>5186</v>
      </c>
      <c r="B5183">
        <v>11.35747323</v>
      </c>
      <c r="C5183">
        <v>11.84330638</v>
      </c>
      <c r="D5183">
        <f t="shared" si="400"/>
        <v>11.600389804999999</v>
      </c>
      <c r="E5183">
        <f t="shared" si="401"/>
        <v>3.5361013795757033</v>
      </c>
      <c r="F5183">
        <v>11.35747323</v>
      </c>
      <c r="G5183">
        <v>10.21933915</v>
      </c>
      <c r="H5183">
        <f t="shared" si="402"/>
        <v>10.78840619</v>
      </c>
      <c r="I5183">
        <f t="shared" si="403"/>
        <v>3.4314098409345415</v>
      </c>
      <c r="J5183">
        <f t="shared" si="404"/>
        <v>0.10469153864116176</v>
      </c>
    </row>
    <row r="5184" spans="1:10" hidden="1">
      <c r="A5184" t="s">
        <v>5187</v>
      </c>
      <c r="B5184">
        <v>23.60793584</v>
      </c>
      <c r="C5184">
        <v>21.29879639</v>
      </c>
      <c r="D5184">
        <f t="shared" si="400"/>
        <v>22.453366115000001</v>
      </c>
      <c r="E5184">
        <f t="shared" si="401"/>
        <v>4.4888598388908871</v>
      </c>
      <c r="F5184">
        <v>13.61976589</v>
      </c>
      <c r="G5184">
        <v>14.54115539</v>
      </c>
      <c r="H5184">
        <f t="shared" si="402"/>
        <v>14.08046064</v>
      </c>
      <c r="I5184">
        <f t="shared" si="403"/>
        <v>3.8156226271703129</v>
      </c>
      <c r="J5184">
        <f t="shared" si="404"/>
        <v>0.67323721172057427</v>
      </c>
    </row>
    <row r="5185" spans="1:10" hidden="1">
      <c r="A5185" t="s">
        <v>5188</v>
      </c>
      <c r="B5185">
        <v>25.443760380000001</v>
      </c>
      <c r="C5185">
        <v>31.64158578</v>
      </c>
      <c r="D5185">
        <f t="shared" si="400"/>
        <v>28.54267308</v>
      </c>
      <c r="E5185">
        <f t="shared" si="401"/>
        <v>4.8350485473840283</v>
      </c>
      <c r="F5185">
        <v>23.797860969999999</v>
      </c>
      <c r="G5185">
        <v>21.028732649999998</v>
      </c>
      <c r="H5185">
        <f t="shared" si="402"/>
        <v>22.413296809999999</v>
      </c>
      <c r="I5185">
        <f t="shared" si="403"/>
        <v>4.486282967814879</v>
      </c>
      <c r="J5185">
        <f t="shared" si="404"/>
        <v>0.34876557956914933</v>
      </c>
    </row>
    <row r="5186" spans="1:10" hidden="1">
      <c r="A5186" t="s">
        <v>5189</v>
      </c>
      <c r="B5186">
        <v>34.648956519999999</v>
      </c>
      <c r="C5186">
        <v>34.648956519999999</v>
      </c>
      <c r="D5186">
        <f t="shared" si="400"/>
        <v>34.648956519999999</v>
      </c>
      <c r="E5186">
        <f t="shared" si="401"/>
        <v>5.1147400000322607</v>
      </c>
      <c r="F5186">
        <v>34.648956519999999</v>
      </c>
      <c r="G5186">
        <v>39.855585009999999</v>
      </c>
      <c r="H5186">
        <f t="shared" si="402"/>
        <v>37.252270764999999</v>
      </c>
      <c r="I5186">
        <f t="shared" si="403"/>
        <v>5.2192564646649862</v>
      </c>
      <c r="J5186">
        <f t="shared" si="404"/>
        <v>-0.10451646463272546</v>
      </c>
    </row>
    <row r="5187" spans="1:10" hidden="1">
      <c r="A5187" t="s">
        <v>5190</v>
      </c>
      <c r="B5187">
        <v>7.7516852900000002</v>
      </c>
      <c r="C5187">
        <v>8.9204098710000004</v>
      </c>
      <c r="D5187">
        <f t="shared" ref="D5187:D5250" si="405">AVERAGE(B5187:C5187)</f>
        <v>8.3360475805000007</v>
      </c>
      <c r="E5187">
        <f t="shared" ref="E5187:E5250" si="406">LOG(D5187,2)</f>
        <v>3.0593635122559957</v>
      </c>
      <c r="F5187">
        <v>8.4709865569999998</v>
      </c>
      <c r="G5187">
        <v>8.4140477180000008</v>
      </c>
      <c r="H5187">
        <f t="shared" ref="H5187:H5250" si="407">AVERAGE(F5187:G5187)</f>
        <v>8.4425171375000012</v>
      </c>
      <c r="I5187">
        <f t="shared" ref="I5187:I5250" si="408">LOG(H5187,2)</f>
        <v>3.0776732027682772</v>
      </c>
      <c r="J5187">
        <f t="shared" ref="J5187:J5250" si="409">E5187-I5187</f>
        <v>-1.8309690512281485E-2</v>
      </c>
    </row>
    <row r="5188" spans="1:10" hidden="1">
      <c r="A5188" t="s">
        <v>5191</v>
      </c>
      <c r="B5188">
        <v>27.21386571</v>
      </c>
      <c r="C5188">
        <v>24.0956364</v>
      </c>
      <c r="D5188">
        <f t="shared" si="405"/>
        <v>25.654751054999998</v>
      </c>
      <c r="E5188">
        <f t="shared" si="406"/>
        <v>4.6811541210614198</v>
      </c>
      <c r="F5188">
        <v>49.08703087</v>
      </c>
      <c r="G5188">
        <v>51.797479789999997</v>
      </c>
      <c r="H5188">
        <f t="shared" si="407"/>
        <v>50.442255329999995</v>
      </c>
      <c r="I5188">
        <f t="shared" si="408"/>
        <v>5.6565608765143596</v>
      </c>
      <c r="J5188">
        <f t="shared" si="409"/>
        <v>-0.97540675545293976</v>
      </c>
    </row>
    <row r="5189" spans="1:10" hidden="1">
      <c r="A5189" t="s">
        <v>5192</v>
      </c>
      <c r="B5189">
        <v>414.89429230000002</v>
      </c>
      <c r="C5189">
        <v>322.56363690000001</v>
      </c>
      <c r="D5189">
        <f t="shared" si="405"/>
        <v>368.72896460000004</v>
      </c>
      <c r="E5189">
        <f t="shared" si="406"/>
        <v>8.526416938030426</v>
      </c>
      <c r="F5189">
        <v>450.05889639999998</v>
      </c>
      <c r="G5189">
        <v>483.57974250000001</v>
      </c>
      <c r="H5189">
        <f t="shared" si="407"/>
        <v>466.81931944999997</v>
      </c>
      <c r="I5189">
        <f t="shared" si="408"/>
        <v>8.866720458399147</v>
      </c>
      <c r="J5189">
        <f t="shared" si="409"/>
        <v>-0.34030352036872102</v>
      </c>
    </row>
    <row r="5190" spans="1:10" hidden="1">
      <c r="A5190" t="s">
        <v>5193</v>
      </c>
      <c r="B5190">
        <v>12.828672640000001</v>
      </c>
      <c r="C5190">
        <v>13.303279180000001</v>
      </c>
      <c r="D5190">
        <f t="shared" si="405"/>
        <v>13.065975910000001</v>
      </c>
      <c r="E5190">
        <f t="shared" si="406"/>
        <v>3.7077429798159307</v>
      </c>
      <c r="F5190">
        <v>14.05673861</v>
      </c>
      <c r="G5190">
        <v>12.855555089999999</v>
      </c>
      <c r="H5190">
        <f t="shared" si="407"/>
        <v>13.45614685</v>
      </c>
      <c r="I5190">
        <f t="shared" si="408"/>
        <v>3.7501934501390379</v>
      </c>
      <c r="J5190">
        <f t="shared" si="409"/>
        <v>-4.2450470323107226E-2</v>
      </c>
    </row>
    <row r="5191" spans="1:10" hidden="1">
      <c r="A5191" t="s">
        <v>5194</v>
      </c>
      <c r="B5191">
        <v>14.43710931</v>
      </c>
      <c r="C5191">
        <v>17.256404570000001</v>
      </c>
      <c r="D5191">
        <f t="shared" si="405"/>
        <v>15.846756940000001</v>
      </c>
      <c r="E5191">
        <f t="shared" si="406"/>
        <v>3.9861157159900564</v>
      </c>
      <c r="F5191">
        <v>23.30649253</v>
      </c>
      <c r="G5191">
        <v>22.57978744</v>
      </c>
      <c r="H5191">
        <f t="shared" si="407"/>
        <v>22.943139985000002</v>
      </c>
      <c r="I5191">
        <f t="shared" si="408"/>
        <v>4.5199909461706751</v>
      </c>
      <c r="J5191">
        <f t="shared" si="409"/>
        <v>-0.53387523018061867</v>
      </c>
    </row>
    <row r="5192" spans="1:10" hidden="1">
      <c r="A5192" t="s">
        <v>5195</v>
      </c>
      <c r="B5192">
        <v>12.107423649999999</v>
      </c>
      <c r="C5192">
        <v>12.107423649999999</v>
      </c>
      <c r="D5192">
        <f t="shared" si="405"/>
        <v>12.107423649999999</v>
      </c>
      <c r="E5192">
        <f t="shared" si="406"/>
        <v>3.597820000150775</v>
      </c>
      <c r="F5192">
        <v>11.544309670000001</v>
      </c>
      <c r="G5192">
        <v>11.80814142</v>
      </c>
      <c r="H5192">
        <f t="shared" si="407"/>
        <v>11.676225545000001</v>
      </c>
      <c r="I5192">
        <f t="shared" si="408"/>
        <v>3.5455020790750416</v>
      </c>
      <c r="J5192">
        <f t="shared" si="409"/>
        <v>5.2317921075733409E-2</v>
      </c>
    </row>
    <row r="5193" spans="1:10" hidden="1">
      <c r="A5193" t="s">
        <v>5196</v>
      </c>
      <c r="B5193">
        <v>9.2965794899999992</v>
      </c>
      <c r="C5193">
        <v>8.7753702689999997</v>
      </c>
      <c r="D5193">
        <f t="shared" si="405"/>
        <v>9.0359748794999994</v>
      </c>
      <c r="E5193">
        <f t="shared" si="406"/>
        <v>3.1756802599661507</v>
      </c>
      <c r="F5193">
        <v>8.7753702689999997</v>
      </c>
      <c r="G5193">
        <v>9.6731783569999994</v>
      </c>
      <c r="H5193">
        <f t="shared" si="407"/>
        <v>9.2242743129999987</v>
      </c>
      <c r="I5193">
        <f t="shared" si="408"/>
        <v>3.2054354167321235</v>
      </c>
      <c r="J5193">
        <f t="shared" si="409"/>
        <v>-2.9755156765972846E-2</v>
      </c>
    </row>
    <row r="5194" spans="1:10" hidden="1">
      <c r="A5194" t="s">
        <v>5197</v>
      </c>
      <c r="B5194">
        <v>59.628494209999999</v>
      </c>
      <c r="C5194">
        <v>52.401274639999997</v>
      </c>
      <c r="D5194">
        <f t="shared" si="405"/>
        <v>56.014884424999998</v>
      </c>
      <c r="E5194">
        <f t="shared" si="406"/>
        <v>5.8077383297872212</v>
      </c>
      <c r="F5194">
        <v>424.6822497</v>
      </c>
      <c r="G5194">
        <v>483.35521599999998</v>
      </c>
      <c r="H5194">
        <f t="shared" si="407"/>
        <v>454.01873284999999</v>
      </c>
      <c r="I5194">
        <f t="shared" si="408"/>
        <v>8.8266080142341892</v>
      </c>
      <c r="J5194">
        <f t="shared" si="409"/>
        <v>-3.018869684446968</v>
      </c>
    </row>
    <row r="5195" spans="1:10" hidden="1">
      <c r="A5195" t="s">
        <v>5198</v>
      </c>
      <c r="B5195">
        <v>471.14260849999999</v>
      </c>
      <c r="C5195">
        <v>447.678741</v>
      </c>
      <c r="D5195">
        <f t="shared" si="405"/>
        <v>459.41067475</v>
      </c>
      <c r="E5195">
        <f t="shared" si="406"/>
        <v>8.8436405689763404</v>
      </c>
      <c r="F5195">
        <v>6272.3919580000002</v>
      </c>
      <c r="G5195">
        <v>6349.8200850000003</v>
      </c>
      <c r="H5195">
        <f t="shared" si="407"/>
        <v>6311.1060214999998</v>
      </c>
      <c r="I5195">
        <f t="shared" si="408"/>
        <v>12.623677144371655</v>
      </c>
      <c r="J5195">
        <f t="shared" si="409"/>
        <v>-3.7800365753953145</v>
      </c>
    </row>
    <row r="5196" spans="1:10" hidden="1">
      <c r="A5196" t="s">
        <v>5199</v>
      </c>
      <c r="B5196">
        <v>3924.51865</v>
      </c>
      <c r="C5196">
        <v>4011.705539</v>
      </c>
      <c r="D5196">
        <f t="shared" si="405"/>
        <v>3968.1120945000002</v>
      </c>
      <c r="E5196">
        <f t="shared" si="406"/>
        <v>11.954237065400752</v>
      </c>
      <c r="F5196">
        <v>735.00996529999998</v>
      </c>
      <c r="G5196">
        <v>708.20832870000004</v>
      </c>
      <c r="H5196">
        <f t="shared" si="407"/>
        <v>721.60914700000001</v>
      </c>
      <c r="I5196">
        <f t="shared" si="408"/>
        <v>9.4950738158512529</v>
      </c>
      <c r="J5196">
        <f t="shared" si="409"/>
        <v>2.4591632495494995</v>
      </c>
    </row>
    <row r="5197" spans="1:10" hidden="1">
      <c r="A5197" t="s">
        <v>5200</v>
      </c>
      <c r="B5197">
        <v>284.89569280000001</v>
      </c>
      <c r="C5197">
        <v>312.43667449999998</v>
      </c>
      <c r="D5197">
        <f t="shared" si="405"/>
        <v>298.66618364999999</v>
      </c>
      <c r="E5197">
        <f t="shared" si="406"/>
        <v>8.2223900881456675</v>
      </c>
      <c r="F5197">
        <v>966.27498290000005</v>
      </c>
      <c r="G5197">
        <v>1026.416107</v>
      </c>
      <c r="H5197">
        <f t="shared" si="407"/>
        <v>996.34554494999998</v>
      </c>
      <c r="I5197">
        <f t="shared" si="408"/>
        <v>9.9605023633231227</v>
      </c>
      <c r="J5197">
        <f t="shared" si="409"/>
        <v>-1.7381122751774551</v>
      </c>
    </row>
    <row r="5198" spans="1:10" hidden="1">
      <c r="A5198" t="s">
        <v>5201</v>
      </c>
      <c r="B5198">
        <v>218.77134899999999</v>
      </c>
      <c r="C5198">
        <v>190.0229684</v>
      </c>
      <c r="D5198">
        <f t="shared" si="405"/>
        <v>204.39715869999998</v>
      </c>
      <c r="E5198">
        <f t="shared" si="406"/>
        <v>7.6752313314616565</v>
      </c>
      <c r="F5198">
        <v>679.86288400000001</v>
      </c>
      <c r="G5198">
        <v>643.5506997</v>
      </c>
      <c r="H5198">
        <f t="shared" si="407"/>
        <v>661.70679184999995</v>
      </c>
      <c r="I5198">
        <f t="shared" si="408"/>
        <v>9.3700482774267897</v>
      </c>
      <c r="J5198">
        <f t="shared" si="409"/>
        <v>-1.6948169459651332</v>
      </c>
    </row>
    <row r="5199" spans="1:10" hidden="1">
      <c r="A5199" t="s">
        <v>5202</v>
      </c>
      <c r="B5199">
        <v>21.091356780000002</v>
      </c>
      <c r="C5199">
        <v>25.112782790000001</v>
      </c>
      <c r="D5199">
        <f t="shared" si="405"/>
        <v>23.102069785000001</v>
      </c>
      <c r="E5199">
        <f t="shared" si="406"/>
        <v>4.5299502077748297</v>
      </c>
      <c r="F5199">
        <v>124.2575755</v>
      </c>
      <c r="G5199">
        <v>135.66643310000001</v>
      </c>
      <c r="H5199">
        <f t="shared" si="407"/>
        <v>129.96200429999999</v>
      </c>
      <c r="I5199">
        <f t="shared" si="408"/>
        <v>7.0219460882575362</v>
      </c>
      <c r="J5199">
        <f t="shared" si="409"/>
        <v>-2.4919958804827065</v>
      </c>
    </row>
    <row r="5200" spans="1:10" hidden="1">
      <c r="A5200" t="s">
        <v>5203</v>
      </c>
      <c r="B5200">
        <v>737.90945939999995</v>
      </c>
      <c r="C5200">
        <v>710.66704990000005</v>
      </c>
      <c r="D5200">
        <f t="shared" si="405"/>
        <v>724.28825465</v>
      </c>
      <c r="E5200">
        <f t="shared" si="406"/>
        <v>9.5004201699419184</v>
      </c>
      <c r="F5200">
        <v>126.7928867</v>
      </c>
      <c r="G5200">
        <v>118.00711200000001</v>
      </c>
      <c r="H5200">
        <f t="shared" si="407"/>
        <v>122.39999935</v>
      </c>
      <c r="I5200">
        <f t="shared" si="408"/>
        <v>6.9354597401439193</v>
      </c>
      <c r="J5200">
        <f t="shared" si="409"/>
        <v>2.5649604297979991</v>
      </c>
    </row>
    <row r="5201" spans="1:10" hidden="1">
      <c r="A5201" t="s">
        <v>5204</v>
      </c>
      <c r="B5201">
        <v>223.26449</v>
      </c>
      <c r="C5201">
        <v>217.53745330000001</v>
      </c>
      <c r="D5201">
        <f t="shared" si="405"/>
        <v>220.40097165</v>
      </c>
      <c r="E5201">
        <f t="shared" si="406"/>
        <v>7.7839867738995245</v>
      </c>
      <c r="F5201">
        <v>31.4204078</v>
      </c>
      <c r="G5201">
        <v>30.84318828</v>
      </c>
      <c r="H5201">
        <f t="shared" si="407"/>
        <v>31.13179804</v>
      </c>
      <c r="I5201">
        <f t="shared" si="408"/>
        <v>4.960316998018901</v>
      </c>
      <c r="J5201">
        <f t="shared" si="409"/>
        <v>2.8236697758806235</v>
      </c>
    </row>
    <row r="5202" spans="1:10" hidden="1">
      <c r="A5202" t="s">
        <v>5205</v>
      </c>
      <c r="B5202">
        <v>13.3680766</v>
      </c>
      <c r="C5202">
        <v>12.739705300000001</v>
      </c>
      <c r="D5202">
        <f t="shared" si="405"/>
        <v>13.05389095</v>
      </c>
      <c r="E5202">
        <f t="shared" si="406"/>
        <v>3.7064079873216076</v>
      </c>
      <c r="F5202">
        <v>11.08072213</v>
      </c>
      <c r="G5202">
        <v>10.8650281</v>
      </c>
      <c r="H5202">
        <f t="shared" si="407"/>
        <v>10.972875115000001</v>
      </c>
      <c r="I5202">
        <f t="shared" si="408"/>
        <v>3.455869685413004</v>
      </c>
      <c r="J5202">
        <f t="shared" si="409"/>
        <v>0.2505383019086036</v>
      </c>
    </row>
    <row r="5203" spans="1:10" hidden="1">
      <c r="A5203" t="s">
        <v>5206</v>
      </c>
      <c r="B5203">
        <v>123.5790176</v>
      </c>
      <c r="C5203">
        <v>130.4687064</v>
      </c>
      <c r="D5203">
        <f t="shared" si="405"/>
        <v>127.02386200000001</v>
      </c>
      <c r="E5203">
        <f t="shared" si="406"/>
        <v>6.9889557289403781</v>
      </c>
      <c r="F5203">
        <v>21.82122214</v>
      </c>
      <c r="G5203">
        <v>20.037352569999999</v>
      </c>
      <c r="H5203">
        <f t="shared" si="407"/>
        <v>20.929287355</v>
      </c>
      <c r="I5203">
        <f t="shared" si="408"/>
        <v>4.3874512833605266</v>
      </c>
      <c r="J5203">
        <f t="shared" si="409"/>
        <v>2.6015044455798515</v>
      </c>
    </row>
    <row r="5204" spans="1:10" hidden="1">
      <c r="A5204" t="s">
        <v>5207</v>
      </c>
      <c r="B5204">
        <v>30.656051829999999</v>
      </c>
      <c r="C5204">
        <v>43.598905100000003</v>
      </c>
      <c r="D5204">
        <f t="shared" si="405"/>
        <v>37.127478465000003</v>
      </c>
      <c r="E5204">
        <f t="shared" si="406"/>
        <v>5.2144154319068674</v>
      </c>
      <c r="F5204">
        <v>13.850536930000001</v>
      </c>
      <c r="G5204">
        <v>16.4391067</v>
      </c>
      <c r="H5204">
        <f t="shared" si="407"/>
        <v>15.144821815</v>
      </c>
      <c r="I5204">
        <f t="shared" si="408"/>
        <v>3.9207526992254613</v>
      </c>
      <c r="J5204">
        <f t="shared" si="409"/>
        <v>1.2936627326814061</v>
      </c>
    </row>
    <row r="5205" spans="1:10" hidden="1">
      <c r="A5205" t="s">
        <v>5208</v>
      </c>
      <c r="B5205">
        <v>94.213376210000007</v>
      </c>
      <c r="C5205">
        <v>90.886870950000002</v>
      </c>
      <c r="D5205">
        <f t="shared" si="405"/>
        <v>92.550123580000005</v>
      </c>
      <c r="E5205">
        <f t="shared" si="406"/>
        <v>6.5321630113812041</v>
      </c>
      <c r="F5205">
        <v>63.598904060000002</v>
      </c>
      <c r="G5205">
        <v>54.181558979999998</v>
      </c>
      <c r="H5205">
        <f t="shared" si="407"/>
        <v>58.89023152</v>
      </c>
      <c r="I5205">
        <f t="shared" si="408"/>
        <v>5.8799564402091606</v>
      </c>
      <c r="J5205">
        <f t="shared" si="409"/>
        <v>0.6522065711720435</v>
      </c>
    </row>
    <row r="5206" spans="1:10" hidden="1">
      <c r="A5206" t="s">
        <v>5209</v>
      </c>
      <c r="B5206">
        <v>204.67059</v>
      </c>
      <c r="C5206">
        <v>182.70470800000001</v>
      </c>
      <c r="D5206">
        <f t="shared" si="405"/>
        <v>193.68764900000002</v>
      </c>
      <c r="E5206">
        <f t="shared" si="406"/>
        <v>7.5975881494228261</v>
      </c>
      <c r="F5206">
        <v>343.73429759999999</v>
      </c>
      <c r="G5206">
        <v>373.07192859999998</v>
      </c>
      <c r="H5206">
        <f t="shared" si="407"/>
        <v>358.40311309999998</v>
      </c>
      <c r="I5206">
        <f t="shared" si="408"/>
        <v>8.485439358516297</v>
      </c>
      <c r="J5206">
        <f t="shared" si="409"/>
        <v>-0.88785120909347093</v>
      </c>
    </row>
    <row r="5207" spans="1:10" hidden="1">
      <c r="A5207" t="s">
        <v>5210</v>
      </c>
      <c r="B5207">
        <v>8.6224030369999998</v>
      </c>
      <c r="C5207">
        <v>8.6775032480000007</v>
      </c>
      <c r="D5207">
        <f t="shared" si="405"/>
        <v>8.6499531424999994</v>
      </c>
      <c r="E5207">
        <f t="shared" si="406"/>
        <v>3.1126923175741044</v>
      </c>
      <c r="F5207">
        <v>8.1623241190000009</v>
      </c>
      <c r="G5207">
        <v>9.1738670520000003</v>
      </c>
      <c r="H5207">
        <f t="shared" si="407"/>
        <v>8.6680955855000015</v>
      </c>
      <c r="I5207">
        <f t="shared" si="408"/>
        <v>3.1157150625186305</v>
      </c>
      <c r="J5207">
        <f t="shared" si="409"/>
        <v>-3.0227449445261456E-3</v>
      </c>
    </row>
    <row r="5208" spans="1:10" hidden="1">
      <c r="A5208" t="s">
        <v>5211</v>
      </c>
      <c r="B5208">
        <v>50.914687870000002</v>
      </c>
      <c r="C5208">
        <v>54.565607229999998</v>
      </c>
      <c r="D5208">
        <f t="shared" si="405"/>
        <v>52.740147550000003</v>
      </c>
      <c r="E5208">
        <f t="shared" si="406"/>
        <v>5.7208297022930124</v>
      </c>
      <c r="F5208">
        <v>54.770608359999997</v>
      </c>
      <c r="G5208">
        <v>55.224632200000002</v>
      </c>
      <c r="H5208">
        <f t="shared" si="407"/>
        <v>54.99762028</v>
      </c>
      <c r="I5208">
        <f t="shared" si="408"/>
        <v>5.7812972901697819</v>
      </c>
      <c r="J5208">
        <f t="shared" si="409"/>
        <v>-6.0467587876769535E-2</v>
      </c>
    </row>
    <row r="5209" spans="1:10" hidden="1">
      <c r="A5209" t="s">
        <v>5212</v>
      </c>
      <c r="B5209">
        <v>8.3635184640000002</v>
      </c>
      <c r="C5209">
        <v>8.3275378139999994</v>
      </c>
      <c r="D5209">
        <f t="shared" si="405"/>
        <v>8.3455281389999989</v>
      </c>
      <c r="E5209">
        <f t="shared" si="406"/>
        <v>3.0610033520931159</v>
      </c>
      <c r="F5209">
        <v>7.5717669120000002</v>
      </c>
      <c r="G5209">
        <v>8.6996659180000009</v>
      </c>
      <c r="H5209">
        <f t="shared" si="407"/>
        <v>8.135716415000001</v>
      </c>
      <c r="I5209">
        <f t="shared" si="408"/>
        <v>3.0242693923464077</v>
      </c>
      <c r="J5209">
        <f t="shared" si="409"/>
        <v>3.6733959746708233E-2</v>
      </c>
    </row>
    <row r="5210" spans="1:10" hidden="1">
      <c r="A5210" t="s">
        <v>5213</v>
      </c>
      <c r="B5210">
        <v>679.96656580000001</v>
      </c>
      <c r="C5210">
        <v>674.0257977</v>
      </c>
      <c r="D5210">
        <f t="shared" si="405"/>
        <v>676.99618175000001</v>
      </c>
      <c r="E5210">
        <f t="shared" si="406"/>
        <v>9.4030038868159522</v>
      </c>
      <c r="F5210">
        <v>69.907241350000007</v>
      </c>
      <c r="G5210">
        <v>62.26588357</v>
      </c>
      <c r="H5210">
        <f t="shared" si="407"/>
        <v>66.08656246000001</v>
      </c>
      <c r="I5210">
        <f t="shared" si="408"/>
        <v>6.0462850497804679</v>
      </c>
      <c r="J5210">
        <f t="shared" si="409"/>
        <v>3.3567188370354843</v>
      </c>
    </row>
    <row r="5211" spans="1:10" hidden="1">
      <c r="A5211" t="s">
        <v>5214</v>
      </c>
      <c r="B5211">
        <v>1964.0282970000001</v>
      </c>
      <c r="C5211">
        <v>1962.1233159999999</v>
      </c>
      <c r="D5211">
        <f t="shared" si="405"/>
        <v>1963.0758065</v>
      </c>
      <c r="E5211">
        <f t="shared" si="406"/>
        <v>10.93890016992157</v>
      </c>
      <c r="F5211">
        <v>238.79354029999999</v>
      </c>
      <c r="G5211">
        <v>245.50694050000001</v>
      </c>
      <c r="H5211">
        <f t="shared" si="407"/>
        <v>242.1502404</v>
      </c>
      <c r="I5211">
        <f t="shared" si="408"/>
        <v>7.9197586249823431</v>
      </c>
      <c r="J5211">
        <f t="shared" si="409"/>
        <v>3.0191415449392274</v>
      </c>
    </row>
    <row r="5212" spans="1:10" hidden="1">
      <c r="A5212" t="s">
        <v>5215</v>
      </c>
      <c r="B5212">
        <v>558.835554</v>
      </c>
      <c r="C5212">
        <v>530.57761519999997</v>
      </c>
      <c r="D5212">
        <f t="shared" si="405"/>
        <v>544.70658460000004</v>
      </c>
      <c r="E5212">
        <f t="shared" si="406"/>
        <v>9.0893354968509126</v>
      </c>
      <c r="F5212">
        <v>206.8168613</v>
      </c>
      <c r="G5212">
        <v>198.436004</v>
      </c>
      <c r="H5212">
        <f t="shared" si="407"/>
        <v>202.62643265</v>
      </c>
      <c r="I5212">
        <f t="shared" si="408"/>
        <v>7.6626785759851224</v>
      </c>
      <c r="J5212">
        <f t="shared" si="409"/>
        <v>1.4266569208657902</v>
      </c>
    </row>
    <row r="5213" spans="1:10" hidden="1">
      <c r="A5213" t="s">
        <v>5216</v>
      </c>
      <c r="B5213">
        <v>237.68548609999999</v>
      </c>
      <c r="C5213">
        <v>236.93048060000001</v>
      </c>
      <c r="D5213">
        <f t="shared" si="405"/>
        <v>237.30798335</v>
      </c>
      <c r="E5213">
        <f t="shared" si="406"/>
        <v>7.8906168252653721</v>
      </c>
      <c r="F5213">
        <v>401.87972930000001</v>
      </c>
      <c r="G5213">
        <v>420.92809620000003</v>
      </c>
      <c r="H5213">
        <f t="shared" si="407"/>
        <v>411.40391275000002</v>
      </c>
      <c r="I5213">
        <f t="shared" si="408"/>
        <v>8.6844117047804446</v>
      </c>
      <c r="J5213">
        <f t="shared" si="409"/>
        <v>-0.79379487951507244</v>
      </c>
    </row>
    <row r="5214" spans="1:10" hidden="1">
      <c r="A5214" t="s">
        <v>5217</v>
      </c>
      <c r="B5214">
        <v>23.926873690000001</v>
      </c>
      <c r="C5214">
        <v>20.661455740000001</v>
      </c>
      <c r="D5214">
        <f t="shared" si="405"/>
        <v>22.294164715000001</v>
      </c>
      <c r="E5214">
        <f t="shared" si="406"/>
        <v>4.4785942427741343</v>
      </c>
      <c r="F5214">
        <v>36.453362720000001</v>
      </c>
      <c r="G5214">
        <v>32.916293799999998</v>
      </c>
      <c r="H5214">
        <f t="shared" si="407"/>
        <v>34.684828260000003</v>
      </c>
      <c r="I5214">
        <f t="shared" si="408"/>
        <v>5.1162328360627161</v>
      </c>
      <c r="J5214">
        <f t="shared" si="409"/>
        <v>-0.63763859328858175</v>
      </c>
    </row>
    <row r="5215" spans="1:10" hidden="1">
      <c r="A5215" t="s">
        <v>5218</v>
      </c>
      <c r="B5215">
        <v>59.460924939999998</v>
      </c>
      <c r="C5215">
        <v>46.239054729999999</v>
      </c>
      <c r="D5215">
        <f t="shared" si="405"/>
        <v>52.849989835000002</v>
      </c>
      <c r="E5215">
        <f t="shared" si="406"/>
        <v>5.7238312890119429</v>
      </c>
      <c r="F5215">
        <v>765.72364649999997</v>
      </c>
      <c r="G5215">
        <v>762.26562090000004</v>
      </c>
      <c r="H5215">
        <f t="shared" si="407"/>
        <v>763.99463370000001</v>
      </c>
      <c r="I5215">
        <f t="shared" si="408"/>
        <v>9.5774186945781743</v>
      </c>
      <c r="J5215">
        <f t="shared" si="409"/>
        <v>-3.8535874055662314</v>
      </c>
    </row>
    <row r="5216" spans="1:10" hidden="1">
      <c r="A5216" t="s">
        <v>5219</v>
      </c>
      <c r="B5216">
        <v>21.890606179999999</v>
      </c>
      <c r="C5216">
        <v>19.39133198</v>
      </c>
      <c r="D5216">
        <f t="shared" si="405"/>
        <v>20.640969079999998</v>
      </c>
      <c r="E5216">
        <f t="shared" si="406"/>
        <v>4.367438800827312</v>
      </c>
      <c r="F5216">
        <v>37.683994669999997</v>
      </c>
      <c r="G5216">
        <v>34.135476840000003</v>
      </c>
      <c r="H5216">
        <f t="shared" si="407"/>
        <v>35.909735755</v>
      </c>
      <c r="I5216">
        <f t="shared" si="408"/>
        <v>5.1663031317285935</v>
      </c>
      <c r="J5216">
        <f t="shared" si="409"/>
        <v>-0.79886433090128151</v>
      </c>
    </row>
    <row r="5217" spans="1:10" hidden="1">
      <c r="A5217" t="s">
        <v>5220</v>
      </c>
      <c r="B5217">
        <v>9.5959124829999993</v>
      </c>
      <c r="C5217">
        <v>9.5959124829999993</v>
      </c>
      <c r="D5217">
        <f t="shared" si="405"/>
        <v>9.5959124829999993</v>
      </c>
      <c r="E5217">
        <f t="shared" si="406"/>
        <v>3.2624199999700663</v>
      </c>
      <c r="F5217">
        <v>9.5959124829999993</v>
      </c>
      <c r="G5217">
        <v>9.6482681229999994</v>
      </c>
      <c r="H5217">
        <f t="shared" si="407"/>
        <v>9.6220903030000002</v>
      </c>
      <c r="I5217">
        <f t="shared" si="408"/>
        <v>3.2663503391290245</v>
      </c>
      <c r="J5217">
        <f t="shared" si="409"/>
        <v>-3.9303391589582404E-3</v>
      </c>
    </row>
    <row r="5218" spans="1:10" hidden="1">
      <c r="A5218" t="s">
        <v>5221</v>
      </c>
      <c r="B5218">
        <v>51.582149919999999</v>
      </c>
      <c r="C5218">
        <v>53.765543880000003</v>
      </c>
      <c r="D5218">
        <f t="shared" si="405"/>
        <v>52.673846900000001</v>
      </c>
      <c r="E5218">
        <f t="shared" si="406"/>
        <v>5.7190149217778723</v>
      </c>
      <c r="F5218">
        <v>184.8459982</v>
      </c>
      <c r="G5218">
        <v>174.57340730000001</v>
      </c>
      <c r="H5218">
        <f t="shared" si="407"/>
        <v>179.70970275000002</v>
      </c>
      <c r="I5218">
        <f t="shared" si="408"/>
        <v>7.489524493622099</v>
      </c>
      <c r="J5218">
        <f t="shared" si="409"/>
        <v>-1.7705095718442267</v>
      </c>
    </row>
    <row r="5219" spans="1:10" hidden="1">
      <c r="A5219" t="s">
        <v>5222</v>
      </c>
      <c r="B5219">
        <v>9.0305258580000007</v>
      </c>
      <c r="C5219">
        <v>7.9226331439999997</v>
      </c>
      <c r="D5219">
        <f t="shared" si="405"/>
        <v>8.4765795009999998</v>
      </c>
      <c r="E5219">
        <f t="shared" si="406"/>
        <v>3.083482220867257</v>
      </c>
      <c r="F5219">
        <v>9.3028321720000005</v>
      </c>
      <c r="G5219">
        <v>8.4559098739999996</v>
      </c>
      <c r="H5219">
        <f t="shared" si="407"/>
        <v>8.8793710230000009</v>
      </c>
      <c r="I5219">
        <f t="shared" si="408"/>
        <v>3.1504574857941949</v>
      </c>
      <c r="J5219">
        <f t="shared" si="409"/>
        <v>-6.697526492693795E-2</v>
      </c>
    </row>
    <row r="5220" spans="1:10" hidden="1">
      <c r="A5220" t="s">
        <v>5223</v>
      </c>
      <c r="B5220">
        <v>722.22272210000006</v>
      </c>
      <c r="C5220">
        <v>649.54695049999998</v>
      </c>
      <c r="D5220">
        <f t="shared" si="405"/>
        <v>685.88483629999996</v>
      </c>
      <c r="E5220">
        <f t="shared" si="406"/>
        <v>9.4218225503615809</v>
      </c>
      <c r="F5220">
        <v>1069.78117</v>
      </c>
      <c r="G5220">
        <v>963.31912629999999</v>
      </c>
      <c r="H5220">
        <f t="shared" si="407"/>
        <v>1016.55014815</v>
      </c>
      <c r="I5220">
        <f t="shared" si="408"/>
        <v>9.9894656722035613</v>
      </c>
      <c r="J5220">
        <f t="shared" si="409"/>
        <v>-0.5676431218419804</v>
      </c>
    </row>
    <row r="5221" spans="1:10" hidden="1">
      <c r="A5221" t="s">
        <v>5224</v>
      </c>
      <c r="B5221">
        <v>25.54820453</v>
      </c>
      <c r="C5221">
        <v>27.190108439999999</v>
      </c>
      <c r="D5221">
        <f t="shared" si="405"/>
        <v>26.369156484999998</v>
      </c>
      <c r="E5221">
        <f t="shared" si="406"/>
        <v>4.720779516891076</v>
      </c>
      <c r="F5221">
        <v>22.390114489999998</v>
      </c>
      <c r="G5221">
        <v>17.836492060000001</v>
      </c>
      <c r="H5221">
        <f t="shared" si="407"/>
        <v>20.113303275</v>
      </c>
      <c r="I5221">
        <f t="shared" si="408"/>
        <v>4.3300781346163086</v>
      </c>
      <c r="J5221">
        <f t="shared" si="409"/>
        <v>0.39070138227476736</v>
      </c>
    </row>
    <row r="5222" spans="1:10" hidden="1">
      <c r="A5222" t="s">
        <v>5225</v>
      </c>
      <c r="B5222">
        <v>8.1156126030000006</v>
      </c>
      <c r="C5222">
        <v>8.4255449480000006</v>
      </c>
      <c r="D5222">
        <f t="shared" si="405"/>
        <v>8.2705787755000006</v>
      </c>
      <c r="E5222">
        <f t="shared" si="406"/>
        <v>3.0479882927975668</v>
      </c>
      <c r="F5222">
        <v>6.984176411</v>
      </c>
      <c r="G5222">
        <v>7.1420587429999998</v>
      </c>
      <c r="H5222">
        <f t="shared" si="407"/>
        <v>7.0631175769999999</v>
      </c>
      <c r="I5222">
        <f t="shared" si="408"/>
        <v>2.8203051126908805</v>
      </c>
      <c r="J5222">
        <f t="shared" si="409"/>
        <v>0.22768318010668631</v>
      </c>
    </row>
    <row r="5223" spans="1:10" hidden="1">
      <c r="A5223" t="s">
        <v>5226</v>
      </c>
      <c r="B5223">
        <v>78.674270980000003</v>
      </c>
      <c r="C5223">
        <v>75.573052959999998</v>
      </c>
      <c r="D5223">
        <f t="shared" si="405"/>
        <v>77.123661970000001</v>
      </c>
      <c r="E5223">
        <f t="shared" si="406"/>
        <v>6.2691016498334946</v>
      </c>
      <c r="F5223">
        <v>53.40156065</v>
      </c>
      <c r="G5223">
        <v>51.307221689999999</v>
      </c>
      <c r="H5223">
        <f t="shared" si="407"/>
        <v>52.35439117</v>
      </c>
      <c r="I5223">
        <f t="shared" si="408"/>
        <v>5.7102386416613928</v>
      </c>
      <c r="J5223">
        <f t="shared" si="409"/>
        <v>0.55886300817210177</v>
      </c>
    </row>
    <row r="5224" spans="1:10" hidden="1">
      <c r="A5224" t="s">
        <v>5227</v>
      </c>
      <c r="B5224">
        <v>21.069731139999998</v>
      </c>
      <c r="C5224">
        <v>18.5448925</v>
      </c>
      <c r="D5224">
        <f t="shared" si="405"/>
        <v>19.807311819999999</v>
      </c>
      <c r="E5224">
        <f t="shared" si="406"/>
        <v>4.3079611908082143</v>
      </c>
      <c r="F5224">
        <v>11.432190840000001</v>
      </c>
      <c r="G5224">
        <v>13.61268735</v>
      </c>
      <c r="H5224">
        <f t="shared" si="407"/>
        <v>12.522439094999999</v>
      </c>
      <c r="I5224">
        <f t="shared" si="408"/>
        <v>3.6464436897089594</v>
      </c>
      <c r="J5224">
        <f t="shared" si="409"/>
        <v>0.66151750109925489</v>
      </c>
    </row>
    <row r="5225" spans="1:10" hidden="1">
      <c r="A5225" t="s">
        <v>5228</v>
      </c>
      <c r="B5225">
        <v>61.518993719999997</v>
      </c>
      <c r="C5225">
        <v>63.546466440000003</v>
      </c>
      <c r="D5225">
        <f t="shared" si="405"/>
        <v>62.53273008</v>
      </c>
      <c r="E5225">
        <f t="shared" si="406"/>
        <v>5.9665395992929406</v>
      </c>
      <c r="F5225">
        <v>70.933242870000001</v>
      </c>
      <c r="G5225">
        <v>70.350559880000006</v>
      </c>
      <c r="H5225">
        <f t="shared" si="407"/>
        <v>70.641901375000003</v>
      </c>
      <c r="I5225">
        <f t="shared" si="408"/>
        <v>6.1424522695182313</v>
      </c>
      <c r="J5225">
        <f t="shared" si="409"/>
        <v>-0.17591267022529067</v>
      </c>
    </row>
    <row r="5226" spans="1:10" hidden="1">
      <c r="A5226" t="s">
        <v>5229</v>
      </c>
      <c r="B5226">
        <v>1012.6570829999999</v>
      </c>
      <c r="C5226">
        <v>1002.669203</v>
      </c>
      <c r="D5226">
        <f t="shared" si="405"/>
        <v>1007.663143</v>
      </c>
      <c r="E5226">
        <f t="shared" si="406"/>
        <v>9.9767977179988634</v>
      </c>
      <c r="F5226">
        <v>108.8992343</v>
      </c>
      <c r="G5226">
        <v>112.464822</v>
      </c>
      <c r="H5226">
        <f t="shared" si="407"/>
        <v>110.68202815000001</v>
      </c>
      <c r="I5226">
        <f t="shared" si="408"/>
        <v>6.7902771751845155</v>
      </c>
      <c r="J5226">
        <f t="shared" si="409"/>
        <v>3.1865205428143479</v>
      </c>
    </row>
    <row r="5227" spans="1:10" hidden="1">
      <c r="A5227" t="s">
        <v>5230</v>
      </c>
      <c r="B5227">
        <v>108.57363460000001</v>
      </c>
      <c r="C5227">
        <v>76.954831400000003</v>
      </c>
      <c r="D5227">
        <f t="shared" si="405"/>
        <v>92.764233000000004</v>
      </c>
      <c r="E5227">
        <f t="shared" si="406"/>
        <v>6.5354967491616076</v>
      </c>
      <c r="F5227">
        <v>23.87948802</v>
      </c>
      <c r="G5227">
        <v>17.465547950000001</v>
      </c>
      <c r="H5227">
        <f t="shared" si="407"/>
        <v>20.672517984999999</v>
      </c>
      <c r="I5227">
        <f t="shared" si="408"/>
        <v>4.3696422196558853</v>
      </c>
      <c r="J5227">
        <f t="shared" si="409"/>
        <v>2.1658545295057223</v>
      </c>
    </row>
    <row r="5228" spans="1:10" hidden="1">
      <c r="A5228" t="s">
        <v>5231</v>
      </c>
      <c r="B5228">
        <v>65.005505310000004</v>
      </c>
      <c r="C5228">
        <v>61.277689680000002</v>
      </c>
      <c r="D5228">
        <f t="shared" si="405"/>
        <v>63.141597494999999</v>
      </c>
      <c r="E5228">
        <f t="shared" si="406"/>
        <v>5.9805188564720497</v>
      </c>
      <c r="F5228">
        <v>123.63899309999999</v>
      </c>
      <c r="G5228">
        <v>137.5507313</v>
      </c>
      <c r="H5228">
        <f t="shared" si="407"/>
        <v>130.59486219999999</v>
      </c>
      <c r="I5228">
        <f t="shared" si="408"/>
        <v>7.0289543299639359</v>
      </c>
      <c r="J5228">
        <f t="shared" si="409"/>
        <v>-1.0484354734918861</v>
      </c>
    </row>
    <row r="5229" spans="1:10" hidden="1">
      <c r="A5229" t="s">
        <v>5232</v>
      </c>
      <c r="B5229">
        <v>131.8935314</v>
      </c>
      <c r="C5229">
        <v>215.69217080000001</v>
      </c>
      <c r="D5229">
        <f t="shared" si="405"/>
        <v>173.79285110000001</v>
      </c>
      <c r="E5229">
        <f t="shared" si="406"/>
        <v>7.4412249284592624</v>
      </c>
      <c r="F5229">
        <v>17.974378720000001</v>
      </c>
      <c r="G5229">
        <v>18.514452729999999</v>
      </c>
      <c r="H5229">
        <f t="shared" si="407"/>
        <v>18.244415725</v>
      </c>
      <c r="I5229">
        <f t="shared" si="408"/>
        <v>4.1893830444317226</v>
      </c>
      <c r="J5229">
        <f t="shared" si="409"/>
        <v>3.2518418840275398</v>
      </c>
    </row>
    <row r="5230" spans="1:10" hidden="1">
      <c r="A5230" t="s">
        <v>5233</v>
      </c>
      <c r="B5230">
        <v>193.56173960000001</v>
      </c>
      <c r="C5230">
        <v>159.653459</v>
      </c>
      <c r="D5230">
        <f t="shared" si="405"/>
        <v>176.6075993</v>
      </c>
      <c r="E5230">
        <f t="shared" si="406"/>
        <v>7.4644036122432427</v>
      </c>
      <c r="F5230">
        <v>790.30186360000005</v>
      </c>
      <c r="G5230">
        <v>816.67598810000004</v>
      </c>
      <c r="H5230">
        <f t="shared" si="407"/>
        <v>803.48892584999999</v>
      </c>
      <c r="I5230">
        <f t="shared" si="408"/>
        <v>9.6501343297530209</v>
      </c>
      <c r="J5230">
        <f t="shared" si="409"/>
        <v>-2.1857307175097782</v>
      </c>
    </row>
    <row r="5231" spans="1:10" hidden="1">
      <c r="A5231" t="s">
        <v>5234</v>
      </c>
      <c r="B5231">
        <v>209.81150790000001</v>
      </c>
      <c r="C5231">
        <v>152.7205084</v>
      </c>
      <c r="D5231">
        <f t="shared" si="405"/>
        <v>181.26600815</v>
      </c>
      <c r="E5231">
        <f t="shared" si="406"/>
        <v>7.5019645992956736</v>
      </c>
      <c r="F5231">
        <v>205.704565</v>
      </c>
      <c r="G5231">
        <v>230.07174380000001</v>
      </c>
      <c r="H5231">
        <f t="shared" si="407"/>
        <v>217.88815440000002</v>
      </c>
      <c r="I5231">
        <f t="shared" si="408"/>
        <v>7.7674439555130332</v>
      </c>
      <c r="J5231">
        <f t="shared" si="409"/>
        <v>-0.26547935621735963</v>
      </c>
    </row>
    <row r="5232" spans="1:10" hidden="1">
      <c r="A5232" t="s">
        <v>5235</v>
      </c>
      <c r="B5232">
        <v>272.70928300000003</v>
      </c>
      <c r="C5232">
        <v>227.67940709999999</v>
      </c>
      <c r="D5232">
        <f t="shared" si="405"/>
        <v>250.19434505000001</v>
      </c>
      <c r="E5232">
        <f t="shared" si="406"/>
        <v>7.9669053715225848</v>
      </c>
      <c r="F5232">
        <v>194.89185660000001</v>
      </c>
      <c r="G5232">
        <v>204.29357189999999</v>
      </c>
      <c r="H5232">
        <f t="shared" si="407"/>
        <v>199.59271425</v>
      </c>
      <c r="I5232">
        <f t="shared" si="408"/>
        <v>7.6409152485899989</v>
      </c>
      <c r="J5232">
        <f t="shared" si="409"/>
        <v>0.32599012293258589</v>
      </c>
    </row>
    <row r="5233" spans="1:10" hidden="1">
      <c r="A5233" t="s">
        <v>5236</v>
      </c>
      <c r="B5233">
        <v>21.70326214</v>
      </c>
      <c r="C5233">
        <v>26.213716430000002</v>
      </c>
      <c r="D5233">
        <f t="shared" si="405"/>
        <v>23.958489284999999</v>
      </c>
      <c r="E5233">
        <f t="shared" si="406"/>
        <v>4.5824650359960293</v>
      </c>
      <c r="F5233">
        <v>20.338198640000002</v>
      </c>
      <c r="G5233">
        <v>21.33544062</v>
      </c>
      <c r="H5233">
        <f t="shared" si="407"/>
        <v>20.836819630000001</v>
      </c>
      <c r="I5233">
        <f t="shared" si="408"/>
        <v>4.3810631875627619</v>
      </c>
      <c r="J5233">
        <f t="shared" si="409"/>
        <v>0.20140184843326736</v>
      </c>
    </row>
    <row r="5234" spans="1:10" hidden="1">
      <c r="A5234" t="s">
        <v>5237</v>
      </c>
      <c r="B5234">
        <v>1099.2470920000001</v>
      </c>
      <c r="C5234">
        <v>1069.632877</v>
      </c>
      <c r="D5234">
        <f t="shared" si="405"/>
        <v>1084.4399845</v>
      </c>
      <c r="E5234">
        <f t="shared" si="406"/>
        <v>10.082734497690653</v>
      </c>
      <c r="F5234">
        <v>111.65004329999999</v>
      </c>
      <c r="G5234">
        <v>80.863122009999998</v>
      </c>
      <c r="H5234">
        <f t="shared" si="407"/>
        <v>96.256582654999988</v>
      </c>
      <c r="I5234">
        <f t="shared" si="408"/>
        <v>6.5888132998834754</v>
      </c>
      <c r="J5234">
        <f t="shared" si="409"/>
        <v>3.493921197807178</v>
      </c>
    </row>
    <row r="5235" spans="1:10" hidden="1">
      <c r="A5235" t="s">
        <v>5238</v>
      </c>
      <c r="B5235">
        <v>176.0791164</v>
      </c>
      <c r="C5235">
        <v>157.82150580000001</v>
      </c>
      <c r="D5235">
        <f t="shared" si="405"/>
        <v>166.95031110000002</v>
      </c>
      <c r="E5235">
        <f t="shared" si="406"/>
        <v>7.3832749715375936</v>
      </c>
      <c r="F5235">
        <v>138.82465500000001</v>
      </c>
      <c r="G5235">
        <v>151.62985190000001</v>
      </c>
      <c r="H5235">
        <f t="shared" si="407"/>
        <v>145.22725345000001</v>
      </c>
      <c r="I5235">
        <f t="shared" si="408"/>
        <v>7.1821684056956485</v>
      </c>
      <c r="J5235">
        <f t="shared" si="409"/>
        <v>0.20110656584194508</v>
      </c>
    </row>
    <row r="5236" spans="1:10" hidden="1">
      <c r="A5236" t="s">
        <v>5239</v>
      </c>
      <c r="B5236">
        <v>152.221676</v>
      </c>
      <c r="C5236">
        <v>149.87022719999999</v>
      </c>
      <c r="D5236">
        <f t="shared" si="405"/>
        <v>151.0459516</v>
      </c>
      <c r="E5236">
        <f t="shared" si="406"/>
        <v>7.2388437066120179</v>
      </c>
      <c r="F5236">
        <v>129.71756160000001</v>
      </c>
      <c r="G5236">
        <v>135.66925430000001</v>
      </c>
      <c r="H5236">
        <f t="shared" si="407"/>
        <v>132.69340794999999</v>
      </c>
      <c r="I5236">
        <f t="shared" si="408"/>
        <v>7.0519528908967644</v>
      </c>
      <c r="J5236">
        <f t="shared" si="409"/>
        <v>0.18689081571525357</v>
      </c>
    </row>
    <row r="5237" spans="1:10" hidden="1">
      <c r="A5237" t="s">
        <v>5240</v>
      </c>
      <c r="B5237">
        <v>18.916457050000002</v>
      </c>
      <c r="C5237">
        <v>23.723418349999999</v>
      </c>
      <c r="D5237">
        <f t="shared" si="405"/>
        <v>21.319937700000001</v>
      </c>
      <c r="E5237">
        <f t="shared" si="406"/>
        <v>4.4141313172230827</v>
      </c>
      <c r="F5237">
        <v>15.70541326</v>
      </c>
      <c r="G5237">
        <v>18.916457050000002</v>
      </c>
      <c r="H5237">
        <f t="shared" si="407"/>
        <v>17.310935155000003</v>
      </c>
      <c r="I5237">
        <f t="shared" si="408"/>
        <v>4.1136117576068898</v>
      </c>
      <c r="J5237">
        <f t="shared" si="409"/>
        <v>0.30051955961619292</v>
      </c>
    </row>
    <row r="5238" spans="1:10" hidden="1">
      <c r="A5238" t="s">
        <v>5241</v>
      </c>
      <c r="B5238">
        <v>179.49377490000001</v>
      </c>
      <c r="C5238">
        <v>183.8276535</v>
      </c>
      <c r="D5238">
        <f t="shared" si="405"/>
        <v>181.6607142</v>
      </c>
      <c r="E5238">
        <f t="shared" si="406"/>
        <v>7.5051026470082656</v>
      </c>
      <c r="F5238">
        <v>68.495627990000003</v>
      </c>
      <c r="G5238">
        <v>74.24747198</v>
      </c>
      <c r="H5238">
        <f t="shared" si="407"/>
        <v>71.371549985000001</v>
      </c>
      <c r="I5238">
        <f t="shared" si="408"/>
        <v>6.1572771989029</v>
      </c>
      <c r="J5238">
        <f t="shared" si="409"/>
        <v>1.3478254481053655</v>
      </c>
    </row>
    <row r="5239" spans="1:10" hidden="1">
      <c r="A5239" t="s">
        <v>5242</v>
      </c>
      <c r="B5239">
        <v>63.545145040000001</v>
      </c>
      <c r="C5239">
        <v>67.364658309999996</v>
      </c>
      <c r="D5239">
        <f t="shared" si="405"/>
        <v>65.454901675000002</v>
      </c>
      <c r="E5239">
        <f t="shared" si="406"/>
        <v>6.0324293291881173</v>
      </c>
      <c r="F5239">
        <v>40.843936120000002</v>
      </c>
      <c r="G5239">
        <v>43.716924339999998</v>
      </c>
      <c r="H5239">
        <f t="shared" si="407"/>
        <v>42.28043023</v>
      </c>
      <c r="I5239">
        <f t="shared" si="408"/>
        <v>5.4019181520131019</v>
      </c>
      <c r="J5239">
        <f t="shared" si="409"/>
        <v>0.63051117717501537</v>
      </c>
    </row>
    <row r="5240" spans="1:10" hidden="1">
      <c r="A5240" t="s">
        <v>5243</v>
      </c>
      <c r="B5240">
        <v>77.061053279999996</v>
      </c>
      <c r="C5240">
        <v>82.129579129999996</v>
      </c>
      <c r="D5240">
        <f t="shared" si="405"/>
        <v>79.595316204999989</v>
      </c>
      <c r="E5240">
        <f t="shared" si="406"/>
        <v>6.3146116326081474</v>
      </c>
      <c r="F5240">
        <v>86.994965030000003</v>
      </c>
      <c r="G5240">
        <v>87.683288410000003</v>
      </c>
      <c r="H5240">
        <f t="shared" si="407"/>
        <v>87.339126719999996</v>
      </c>
      <c r="I5240">
        <f t="shared" si="408"/>
        <v>6.4485562009651831</v>
      </c>
      <c r="J5240">
        <f t="shared" si="409"/>
        <v>-0.13394456835703572</v>
      </c>
    </row>
    <row r="5241" spans="1:10" hidden="1">
      <c r="A5241" t="s">
        <v>5244</v>
      </c>
      <c r="B5241">
        <v>27.12102878</v>
      </c>
      <c r="C5241">
        <v>27.61978147</v>
      </c>
      <c r="D5241">
        <f t="shared" si="405"/>
        <v>27.370405124999998</v>
      </c>
      <c r="E5241">
        <f t="shared" si="406"/>
        <v>4.7745448839016262</v>
      </c>
      <c r="F5241">
        <v>28.079396039999999</v>
      </c>
      <c r="G5241">
        <v>28.900248650000002</v>
      </c>
      <c r="H5241">
        <f t="shared" si="407"/>
        <v>28.489822345</v>
      </c>
      <c r="I5241">
        <f t="shared" si="408"/>
        <v>4.8323747203123206</v>
      </c>
      <c r="J5241">
        <f t="shared" si="409"/>
        <v>-5.7829836410694391E-2</v>
      </c>
    </row>
    <row r="5242" spans="1:10" hidden="1">
      <c r="A5242" t="s">
        <v>5245</v>
      </c>
      <c r="B5242">
        <v>308.44297970000002</v>
      </c>
      <c r="C5242">
        <v>295.43153080000002</v>
      </c>
      <c r="D5242">
        <f t="shared" si="405"/>
        <v>301.93725525000002</v>
      </c>
      <c r="E5242">
        <f t="shared" si="406"/>
        <v>8.2381049679855707</v>
      </c>
      <c r="F5242">
        <v>430.2108202</v>
      </c>
      <c r="G5242">
        <v>460.15305610000001</v>
      </c>
      <c r="H5242">
        <f t="shared" si="407"/>
        <v>445.18193815000001</v>
      </c>
      <c r="I5242">
        <f t="shared" si="408"/>
        <v>8.7982512508507735</v>
      </c>
      <c r="J5242">
        <f t="shared" si="409"/>
        <v>-0.56014628286520285</v>
      </c>
    </row>
    <row r="5243" spans="1:10" hidden="1">
      <c r="A5243" t="s">
        <v>5246</v>
      </c>
      <c r="B5243">
        <v>9.2113971790000004</v>
      </c>
      <c r="C5243">
        <v>8.3530901019999995</v>
      </c>
      <c r="D5243">
        <f t="shared" si="405"/>
        <v>8.7822436404999991</v>
      </c>
      <c r="E5243">
        <f t="shared" si="406"/>
        <v>3.1345895588399215</v>
      </c>
      <c r="F5243">
        <v>7.9530596969999996</v>
      </c>
      <c r="G5243">
        <v>8.4913268140000007</v>
      </c>
      <c r="H5243">
        <f t="shared" si="407"/>
        <v>8.2221932555000006</v>
      </c>
      <c r="I5243">
        <f t="shared" si="408"/>
        <v>3.0395232815922997</v>
      </c>
      <c r="J5243">
        <f t="shared" si="409"/>
        <v>9.5066277247621844E-2</v>
      </c>
    </row>
    <row r="5244" spans="1:10" hidden="1">
      <c r="A5244" t="s">
        <v>5247</v>
      </c>
      <c r="B5244">
        <v>16.038307509999999</v>
      </c>
      <c r="C5244">
        <v>18.984367120000002</v>
      </c>
      <c r="D5244">
        <f t="shared" si="405"/>
        <v>17.511337314999999</v>
      </c>
      <c r="E5244">
        <f t="shared" si="406"/>
        <v>4.1302173593582276</v>
      </c>
      <c r="F5244">
        <v>16.536247710000001</v>
      </c>
      <c r="G5244">
        <v>16.05220967</v>
      </c>
      <c r="H5244">
        <f t="shared" si="407"/>
        <v>16.294228690000001</v>
      </c>
      <c r="I5244">
        <f t="shared" si="408"/>
        <v>4.0262891566018446</v>
      </c>
      <c r="J5244">
        <f t="shared" si="409"/>
        <v>0.10392820275638304</v>
      </c>
    </row>
    <row r="5245" spans="1:10" hidden="1">
      <c r="A5245" t="s">
        <v>5248</v>
      </c>
      <c r="B5245">
        <v>207.64855180000001</v>
      </c>
      <c r="C5245">
        <v>202.209925</v>
      </c>
      <c r="D5245">
        <f t="shared" si="405"/>
        <v>204.9292384</v>
      </c>
      <c r="E5245">
        <f t="shared" si="406"/>
        <v>7.6789820261754356</v>
      </c>
      <c r="F5245">
        <v>178.9645462</v>
      </c>
      <c r="G5245">
        <v>172.7521673</v>
      </c>
      <c r="H5245">
        <f t="shared" si="407"/>
        <v>175.85835674999998</v>
      </c>
      <c r="I5245">
        <f t="shared" si="408"/>
        <v>7.458270082914364</v>
      </c>
      <c r="J5245">
        <f t="shared" si="409"/>
        <v>0.22071194326107157</v>
      </c>
    </row>
    <row r="5246" spans="1:10" hidden="1">
      <c r="A5246" t="s">
        <v>5249</v>
      </c>
      <c r="B5246">
        <v>15.859660679999999</v>
      </c>
      <c r="C5246">
        <v>13.19610265</v>
      </c>
      <c r="D5246">
        <f t="shared" si="405"/>
        <v>14.527881664999999</v>
      </c>
      <c r="E5246">
        <f t="shared" si="406"/>
        <v>3.8607524513889495</v>
      </c>
      <c r="F5246">
        <v>13.19610265</v>
      </c>
      <c r="G5246">
        <v>13.19610265</v>
      </c>
      <c r="H5246">
        <f t="shared" si="407"/>
        <v>13.19610265</v>
      </c>
      <c r="I5246">
        <f t="shared" si="408"/>
        <v>3.7220400003998093</v>
      </c>
      <c r="J5246">
        <f t="shared" si="409"/>
        <v>0.1387124509891402</v>
      </c>
    </row>
    <row r="5247" spans="1:10" hidden="1">
      <c r="A5247" t="s">
        <v>5250</v>
      </c>
      <c r="B5247">
        <v>500.21343619999999</v>
      </c>
      <c r="C5247">
        <v>573.4285797</v>
      </c>
      <c r="D5247">
        <f t="shared" si="405"/>
        <v>536.82100794999997</v>
      </c>
      <c r="E5247">
        <f t="shared" si="406"/>
        <v>9.0682973208363649</v>
      </c>
      <c r="F5247">
        <v>160.62136559999999</v>
      </c>
      <c r="G5247">
        <v>145.1096848</v>
      </c>
      <c r="H5247">
        <f t="shared" si="407"/>
        <v>152.86552519999998</v>
      </c>
      <c r="I5247">
        <f t="shared" si="408"/>
        <v>7.2561192712218539</v>
      </c>
      <c r="J5247">
        <f t="shared" si="409"/>
        <v>1.812178049614511</v>
      </c>
    </row>
    <row r="5248" spans="1:10" hidden="1">
      <c r="A5248" t="s">
        <v>5251</v>
      </c>
      <c r="B5248">
        <v>84.264321420000002</v>
      </c>
      <c r="C5248">
        <v>73.959829819999996</v>
      </c>
      <c r="D5248">
        <f t="shared" si="405"/>
        <v>79.112075619999999</v>
      </c>
      <c r="E5248">
        <f t="shared" si="406"/>
        <v>6.3058260185035477</v>
      </c>
      <c r="F5248">
        <v>85.598879109999999</v>
      </c>
      <c r="G5248">
        <v>81.700896279999995</v>
      </c>
      <c r="H5248">
        <f t="shared" si="407"/>
        <v>83.64988769499999</v>
      </c>
      <c r="I5248">
        <f t="shared" si="408"/>
        <v>6.3862916982475193</v>
      </c>
      <c r="J5248">
        <f t="shared" si="409"/>
        <v>-8.0465679743971563E-2</v>
      </c>
    </row>
    <row r="5249" spans="1:10" hidden="1">
      <c r="A5249" t="s">
        <v>5252</v>
      </c>
      <c r="B5249">
        <v>93.957081770000002</v>
      </c>
      <c r="C5249">
        <v>74.696565230000004</v>
      </c>
      <c r="D5249">
        <f t="shared" si="405"/>
        <v>84.326823500000003</v>
      </c>
      <c r="E5249">
        <f t="shared" si="406"/>
        <v>6.3979197055925239</v>
      </c>
      <c r="F5249">
        <v>75.857504149999997</v>
      </c>
      <c r="G5249">
        <v>75.857504149999997</v>
      </c>
      <c r="H5249">
        <f t="shared" si="407"/>
        <v>75.857504149999997</v>
      </c>
      <c r="I5249">
        <f t="shared" si="408"/>
        <v>6.245220000006821</v>
      </c>
      <c r="J5249">
        <f t="shared" si="409"/>
        <v>0.15269970558570289</v>
      </c>
    </row>
    <row r="5250" spans="1:10" hidden="1">
      <c r="A5250" t="s">
        <v>5253</v>
      </c>
      <c r="B5250">
        <v>40.018078729999999</v>
      </c>
      <c r="C5250">
        <v>38.546019999999999</v>
      </c>
      <c r="D5250">
        <f t="shared" si="405"/>
        <v>39.282049364999999</v>
      </c>
      <c r="E5250">
        <f t="shared" si="406"/>
        <v>5.295798292655987</v>
      </c>
      <c r="F5250">
        <v>376.39665580000002</v>
      </c>
      <c r="G5250">
        <v>450.9613559</v>
      </c>
      <c r="H5250">
        <f t="shared" si="407"/>
        <v>413.67900585000001</v>
      </c>
      <c r="I5250">
        <f t="shared" si="408"/>
        <v>8.6923679326399199</v>
      </c>
      <c r="J5250">
        <f t="shared" si="409"/>
        <v>-3.3965696399839329</v>
      </c>
    </row>
    <row r="5251" spans="1:10" hidden="1">
      <c r="A5251" t="s">
        <v>5254</v>
      </c>
      <c r="B5251">
        <v>151.5636523</v>
      </c>
      <c r="C5251">
        <v>151.17858699999999</v>
      </c>
      <c r="D5251">
        <f t="shared" ref="D5251:D5314" si="410">AVERAGE(B5251:C5251)</f>
        <v>151.37111965</v>
      </c>
      <c r="E5251">
        <f t="shared" ref="E5251:E5314" si="411">LOG(D5251,2)</f>
        <v>7.2419461671446683</v>
      </c>
      <c r="F5251">
        <v>285.17822150000001</v>
      </c>
      <c r="G5251">
        <v>272.88513540000002</v>
      </c>
      <c r="H5251">
        <f t="shared" ref="H5251:H5314" si="412">AVERAGE(F5251:G5251)</f>
        <v>279.03167845000002</v>
      </c>
      <c r="I5251">
        <f t="shared" ref="I5251:I5314" si="413">LOG(H5251,2)</f>
        <v>8.1242851102102911</v>
      </c>
      <c r="J5251">
        <f t="shared" ref="J5251:J5314" si="414">E5251-I5251</f>
        <v>-0.88233894306562277</v>
      </c>
    </row>
    <row r="5252" spans="1:10" hidden="1">
      <c r="A5252" t="s">
        <v>5255</v>
      </c>
      <c r="B5252">
        <v>205.8500516</v>
      </c>
      <c r="C5252">
        <v>192.81587139999999</v>
      </c>
      <c r="D5252">
        <f t="shared" si="410"/>
        <v>199.33296150000001</v>
      </c>
      <c r="E5252">
        <f t="shared" si="411"/>
        <v>7.6390364822933048</v>
      </c>
      <c r="F5252">
        <v>446.70853210000001</v>
      </c>
      <c r="G5252">
        <v>438.89134189999999</v>
      </c>
      <c r="H5252">
        <f t="shared" si="412"/>
        <v>442.799937</v>
      </c>
      <c r="I5252">
        <f t="shared" si="413"/>
        <v>8.7905112066326865</v>
      </c>
      <c r="J5252">
        <f t="shared" si="414"/>
        <v>-1.1514747243393817</v>
      </c>
    </row>
    <row r="5253" spans="1:10" hidden="1">
      <c r="A5253" t="s">
        <v>5256</v>
      </c>
      <c r="B5253">
        <v>17.820674029999999</v>
      </c>
      <c r="C5253">
        <v>23.431866930000002</v>
      </c>
      <c r="D5253">
        <f t="shared" si="410"/>
        <v>20.626270480000002</v>
      </c>
      <c r="E5253">
        <f t="shared" si="411"/>
        <v>4.3664110801243599</v>
      </c>
      <c r="F5253">
        <v>316.60714419999999</v>
      </c>
      <c r="G5253">
        <v>312.80071500000003</v>
      </c>
      <c r="H5253">
        <f t="shared" si="412"/>
        <v>314.70392960000004</v>
      </c>
      <c r="I5253">
        <f t="shared" si="413"/>
        <v>8.2978513829615466</v>
      </c>
      <c r="J5253">
        <f t="shared" si="414"/>
        <v>-3.9314403028371867</v>
      </c>
    </row>
    <row r="5254" spans="1:10" hidden="1">
      <c r="A5254" t="s">
        <v>5257</v>
      </c>
      <c r="B5254">
        <v>10.44810938</v>
      </c>
      <c r="C5254">
        <v>10.724957310000001</v>
      </c>
      <c r="D5254">
        <f t="shared" si="410"/>
        <v>10.586533344999999</v>
      </c>
      <c r="E5254">
        <f t="shared" si="411"/>
        <v>3.4041583381598159</v>
      </c>
      <c r="F5254">
        <v>9.9166992300000008</v>
      </c>
      <c r="G5254">
        <v>10.45441188</v>
      </c>
      <c r="H5254">
        <f t="shared" si="412"/>
        <v>10.185555555000001</v>
      </c>
      <c r="I5254">
        <f t="shared" si="413"/>
        <v>3.3484527668538897</v>
      </c>
      <c r="J5254">
        <f t="shared" si="414"/>
        <v>5.5705571305926238E-2</v>
      </c>
    </row>
    <row r="5255" spans="1:10" hidden="1">
      <c r="A5255" t="s">
        <v>5258</v>
      </c>
      <c r="B5255">
        <v>11.04812774</v>
      </c>
      <c r="C5255">
        <v>10.153885560000001</v>
      </c>
      <c r="D5255">
        <f t="shared" si="410"/>
        <v>10.60100665</v>
      </c>
      <c r="E5255">
        <f t="shared" si="411"/>
        <v>3.4061293615633397</v>
      </c>
      <c r="F5255">
        <v>9.6276253379999996</v>
      </c>
      <c r="G5255">
        <v>10.50081937</v>
      </c>
      <c r="H5255">
        <f t="shared" si="412"/>
        <v>10.064222354</v>
      </c>
      <c r="I5255">
        <f t="shared" si="413"/>
        <v>3.3311637967670249</v>
      </c>
      <c r="J5255">
        <f t="shared" si="414"/>
        <v>7.4965564796314776E-2</v>
      </c>
    </row>
    <row r="5256" spans="1:10" hidden="1">
      <c r="A5256" t="s">
        <v>5259</v>
      </c>
      <c r="B5256">
        <v>25.190537490000001</v>
      </c>
      <c r="C5256">
        <v>22.654566819999999</v>
      </c>
      <c r="D5256">
        <f t="shared" si="410"/>
        <v>23.922552154999998</v>
      </c>
      <c r="E5256">
        <f t="shared" si="411"/>
        <v>4.5802994051989128</v>
      </c>
      <c r="F5256">
        <v>8.8413091000000001</v>
      </c>
      <c r="G5256">
        <v>8.7478592010000007</v>
      </c>
      <c r="H5256">
        <f t="shared" si="412"/>
        <v>8.7945841505000004</v>
      </c>
      <c r="I5256">
        <f t="shared" si="413"/>
        <v>3.1366153618705992</v>
      </c>
      <c r="J5256">
        <f t="shared" si="414"/>
        <v>1.4436840433283136</v>
      </c>
    </row>
    <row r="5257" spans="1:10" hidden="1">
      <c r="A5257" t="s">
        <v>5260</v>
      </c>
      <c r="B5257">
        <v>60.313957680000001</v>
      </c>
      <c r="C5257">
        <v>49.161260429999999</v>
      </c>
      <c r="D5257">
        <f t="shared" si="410"/>
        <v>54.737609055</v>
      </c>
      <c r="E5257">
        <f t="shared" si="411"/>
        <v>5.7744605138827296</v>
      </c>
      <c r="F5257">
        <v>26.330627530000001</v>
      </c>
      <c r="G5257">
        <v>22.259819669999999</v>
      </c>
      <c r="H5257">
        <f t="shared" si="412"/>
        <v>24.2952236</v>
      </c>
      <c r="I5257">
        <f t="shared" si="413"/>
        <v>4.6026008051827203</v>
      </c>
      <c r="J5257">
        <f t="shared" si="414"/>
        <v>1.1718597087000093</v>
      </c>
    </row>
    <row r="5258" spans="1:10" hidden="1">
      <c r="A5258" t="s">
        <v>5261</v>
      </c>
      <c r="B5258">
        <v>8.9528685239999994</v>
      </c>
      <c r="C5258">
        <v>9.3321532559999998</v>
      </c>
      <c r="D5258">
        <f t="shared" si="410"/>
        <v>9.1425108900000005</v>
      </c>
      <c r="E5258">
        <f t="shared" si="411"/>
        <v>3.1925904400177934</v>
      </c>
      <c r="F5258">
        <v>8.9528685239999994</v>
      </c>
      <c r="G5258">
        <v>8.9528685239999994</v>
      </c>
      <c r="H5258">
        <f t="shared" si="412"/>
        <v>8.9528685239999994</v>
      </c>
      <c r="I5258">
        <f t="shared" si="413"/>
        <v>3.1623499999523532</v>
      </c>
      <c r="J5258">
        <f t="shared" si="414"/>
        <v>3.0240440065440133E-2</v>
      </c>
    </row>
    <row r="5259" spans="1:10" hidden="1">
      <c r="A5259" t="s">
        <v>5262</v>
      </c>
      <c r="B5259">
        <v>21.70897944</v>
      </c>
      <c r="C5259">
        <v>21.741205019999999</v>
      </c>
      <c r="D5259">
        <f t="shared" si="410"/>
        <v>21.725092230000001</v>
      </c>
      <c r="E5259">
        <f t="shared" si="411"/>
        <v>4.4412903966442387</v>
      </c>
      <c r="F5259">
        <v>81.375353480000001</v>
      </c>
      <c r="G5259">
        <v>70.124661669999995</v>
      </c>
      <c r="H5259">
        <f t="shared" si="412"/>
        <v>75.750007574999998</v>
      </c>
      <c r="I5259">
        <f t="shared" si="413"/>
        <v>6.2431741277424484</v>
      </c>
      <c r="J5259">
        <f t="shared" si="414"/>
        <v>-1.8018837310982097</v>
      </c>
    </row>
    <row r="5260" spans="1:10" hidden="1">
      <c r="A5260" t="s">
        <v>5263</v>
      </c>
      <c r="B5260">
        <v>3869.68388</v>
      </c>
      <c r="C5260">
        <v>3440.255502</v>
      </c>
      <c r="D5260">
        <f t="shared" si="410"/>
        <v>3654.9696910000002</v>
      </c>
      <c r="E5260">
        <f t="shared" si="411"/>
        <v>11.835643727276109</v>
      </c>
      <c r="F5260">
        <v>2419.8468029999999</v>
      </c>
      <c r="G5260">
        <v>2300.1304989999999</v>
      </c>
      <c r="H5260">
        <f t="shared" si="412"/>
        <v>2359.9886509999997</v>
      </c>
      <c r="I5260">
        <f t="shared" si="413"/>
        <v>11.204564206458786</v>
      </c>
      <c r="J5260">
        <f t="shared" si="414"/>
        <v>0.63107952081732321</v>
      </c>
    </row>
    <row r="5261" spans="1:10" hidden="1">
      <c r="A5261" t="s">
        <v>5264</v>
      </c>
      <c r="B5261">
        <v>92.938212989999997</v>
      </c>
      <c r="C5261">
        <v>123.52763330000001</v>
      </c>
      <c r="D5261">
        <f t="shared" si="410"/>
        <v>108.232923145</v>
      </c>
      <c r="E5261">
        <f t="shared" si="411"/>
        <v>6.7579956060662756</v>
      </c>
      <c r="F5261">
        <v>50.371297910000003</v>
      </c>
      <c r="G5261">
        <v>41.956720189999999</v>
      </c>
      <c r="H5261">
        <f t="shared" si="412"/>
        <v>46.164009050000004</v>
      </c>
      <c r="I5261">
        <f t="shared" si="413"/>
        <v>5.5286966131818875</v>
      </c>
      <c r="J5261">
        <f t="shared" si="414"/>
        <v>1.229298992884388</v>
      </c>
    </row>
    <row r="5262" spans="1:10" hidden="1">
      <c r="A5262" t="s">
        <v>5265</v>
      </c>
      <c r="B5262">
        <v>48.445138749999998</v>
      </c>
      <c r="C5262">
        <v>56.784685869999997</v>
      </c>
      <c r="D5262">
        <f t="shared" si="410"/>
        <v>52.614912309999994</v>
      </c>
      <c r="E5262">
        <f t="shared" si="411"/>
        <v>5.7173998462418405</v>
      </c>
      <c r="F5262">
        <v>119.18013689999999</v>
      </c>
      <c r="G5262">
        <v>131.342499</v>
      </c>
      <c r="H5262">
        <f t="shared" si="412"/>
        <v>125.26131795000001</v>
      </c>
      <c r="I5262">
        <f t="shared" si="413"/>
        <v>6.9687971533760003</v>
      </c>
      <c r="J5262">
        <f t="shared" si="414"/>
        <v>-1.2513973071341598</v>
      </c>
    </row>
    <row r="5263" spans="1:10" hidden="1">
      <c r="A5263" t="s">
        <v>5266</v>
      </c>
      <c r="B5263">
        <v>15.576616659999999</v>
      </c>
      <c r="C5263">
        <v>15.576616659999999</v>
      </c>
      <c r="D5263">
        <f t="shared" si="410"/>
        <v>15.576616659999999</v>
      </c>
      <c r="E5263">
        <f t="shared" si="411"/>
        <v>3.9613099997948242</v>
      </c>
      <c r="F5263">
        <v>15.576616659999999</v>
      </c>
      <c r="G5263">
        <v>16.644804260000001</v>
      </c>
      <c r="H5263">
        <f t="shared" si="412"/>
        <v>16.11071046</v>
      </c>
      <c r="I5263">
        <f t="shared" si="413"/>
        <v>4.0099482111862441</v>
      </c>
      <c r="J5263">
        <f t="shared" si="414"/>
        <v>-4.8638211391419883E-2</v>
      </c>
    </row>
    <row r="5264" spans="1:10" hidden="1">
      <c r="A5264" t="s">
        <v>5267</v>
      </c>
      <c r="B5264">
        <v>94.195092939999995</v>
      </c>
      <c r="C5264">
        <v>100.0238339</v>
      </c>
      <c r="D5264">
        <f t="shared" si="410"/>
        <v>97.109463419999997</v>
      </c>
      <c r="E5264">
        <f t="shared" si="411"/>
        <v>6.6015399895415197</v>
      </c>
      <c r="F5264">
        <v>55.498235559999998</v>
      </c>
      <c r="G5264">
        <v>56.792164790000001</v>
      </c>
      <c r="H5264">
        <f t="shared" si="412"/>
        <v>56.145200174999999</v>
      </c>
      <c r="I5264">
        <f t="shared" si="413"/>
        <v>5.8110907875094977</v>
      </c>
      <c r="J5264">
        <f t="shared" si="414"/>
        <v>0.79044920203202196</v>
      </c>
    </row>
    <row r="5265" spans="1:10" hidden="1">
      <c r="A5265" t="s">
        <v>5268</v>
      </c>
      <c r="B5265">
        <v>39.684122510000002</v>
      </c>
      <c r="C5265">
        <v>41.49829046</v>
      </c>
      <c r="D5265">
        <f t="shared" si="410"/>
        <v>40.591206485000001</v>
      </c>
      <c r="E5265">
        <f t="shared" si="411"/>
        <v>5.3430953165208628</v>
      </c>
      <c r="F5265">
        <v>21.914137610000001</v>
      </c>
      <c r="G5265">
        <v>22.481712049999999</v>
      </c>
      <c r="H5265">
        <f t="shared" si="412"/>
        <v>22.197924829999998</v>
      </c>
      <c r="I5265">
        <f t="shared" si="413"/>
        <v>4.4723529076157664</v>
      </c>
      <c r="J5265">
        <f t="shared" si="414"/>
        <v>0.87074240890509635</v>
      </c>
    </row>
    <row r="5266" spans="1:10" hidden="1">
      <c r="A5266" t="s">
        <v>5269</v>
      </c>
      <c r="B5266">
        <v>12.6001587</v>
      </c>
      <c r="C5266">
        <v>13.736856550000001</v>
      </c>
      <c r="D5266">
        <f t="shared" si="410"/>
        <v>13.168507625</v>
      </c>
      <c r="E5266">
        <f t="shared" si="411"/>
        <v>3.719019950428017</v>
      </c>
      <c r="F5266">
        <v>11.73275572</v>
      </c>
      <c r="G5266">
        <v>11.73275572</v>
      </c>
      <c r="H5266">
        <f t="shared" si="412"/>
        <v>11.73275572</v>
      </c>
      <c r="I5266">
        <f t="shared" si="413"/>
        <v>3.5524699996989155</v>
      </c>
      <c r="J5266">
        <f t="shared" si="414"/>
        <v>0.1665499507291015</v>
      </c>
    </row>
    <row r="5267" spans="1:10" hidden="1">
      <c r="A5267" t="s">
        <v>5270</v>
      </c>
      <c r="B5267">
        <v>9.7899398780000002</v>
      </c>
      <c r="C5267">
        <v>9.8339430480000001</v>
      </c>
      <c r="D5267">
        <f t="shared" si="410"/>
        <v>9.8119414630000001</v>
      </c>
      <c r="E5267">
        <f t="shared" si="411"/>
        <v>3.2945386269558981</v>
      </c>
      <c r="F5267">
        <v>12.390564400000001</v>
      </c>
      <c r="G5267">
        <v>11.01776735</v>
      </c>
      <c r="H5267">
        <f t="shared" si="412"/>
        <v>11.704165875000001</v>
      </c>
      <c r="I5267">
        <f t="shared" si="413"/>
        <v>3.5489502159343744</v>
      </c>
      <c r="J5267">
        <f t="shared" si="414"/>
        <v>-0.25441158897847638</v>
      </c>
    </row>
    <row r="5268" spans="1:10" hidden="1">
      <c r="A5268" t="s">
        <v>5271</v>
      </c>
      <c r="B5268">
        <v>96.413281850000004</v>
      </c>
      <c r="C5268">
        <v>86.680766149999997</v>
      </c>
      <c r="D5268">
        <f t="shared" si="410"/>
        <v>91.547023999999993</v>
      </c>
      <c r="E5268">
        <f t="shared" si="411"/>
        <v>6.5164410827097941</v>
      </c>
      <c r="F5268">
        <v>8.874956203</v>
      </c>
      <c r="G5268">
        <v>10.74460097</v>
      </c>
      <c r="H5268">
        <f t="shared" si="412"/>
        <v>9.8097785865000002</v>
      </c>
      <c r="I5268">
        <f t="shared" si="413"/>
        <v>3.2942205741852573</v>
      </c>
      <c r="J5268">
        <f t="shared" si="414"/>
        <v>3.2222205085245368</v>
      </c>
    </row>
    <row r="5269" spans="1:10" hidden="1">
      <c r="A5269" t="s">
        <v>5272</v>
      </c>
      <c r="B5269">
        <v>93.357239680000006</v>
      </c>
      <c r="C5269">
        <v>90.194027579999997</v>
      </c>
      <c r="D5269">
        <f t="shared" si="410"/>
        <v>91.775633630000002</v>
      </c>
      <c r="E5269">
        <f t="shared" si="411"/>
        <v>6.5200392647864494</v>
      </c>
      <c r="F5269">
        <v>93.152333209999995</v>
      </c>
      <c r="G5269">
        <v>83.315903430000006</v>
      </c>
      <c r="H5269">
        <f t="shared" si="412"/>
        <v>88.234118319999993</v>
      </c>
      <c r="I5269">
        <f t="shared" si="413"/>
        <v>6.4632647190738854</v>
      </c>
      <c r="J5269">
        <f t="shared" si="414"/>
        <v>5.6774545712563906E-2</v>
      </c>
    </row>
    <row r="5270" spans="1:10" hidden="1">
      <c r="A5270" t="s">
        <v>5273</v>
      </c>
      <c r="B5270">
        <v>16.927300370000001</v>
      </c>
      <c r="C5270">
        <v>16.927300370000001</v>
      </c>
      <c r="D5270">
        <f t="shared" si="410"/>
        <v>16.927300370000001</v>
      </c>
      <c r="E5270">
        <f t="shared" si="411"/>
        <v>4.0812799999950515</v>
      </c>
      <c r="F5270">
        <v>16.554367670000001</v>
      </c>
      <c r="G5270">
        <v>16.927300370000001</v>
      </c>
      <c r="H5270">
        <f t="shared" si="412"/>
        <v>16.740834020000001</v>
      </c>
      <c r="I5270">
        <f t="shared" si="413"/>
        <v>4.0652994989133244</v>
      </c>
      <c r="J5270">
        <f t="shared" si="414"/>
        <v>1.5980501081727105E-2</v>
      </c>
    </row>
    <row r="5271" spans="1:10" hidden="1">
      <c r="A5271" t="s">
        <v>5274</v>
      </c>
      <c r="B5271">
        <v>1518.4671679999999</v>
      </c>
      <c r="C5271">
        <v>1383.8769950000001</v>
      </c>
      <c r="D5271">
        <f t="shared" si="410"/>
        <v>1451.1720814999999</v>
      </c>
      <c r="E5271">
        <f t="shared" si="411"/>
        <v>10.503002890494427</v>
      </c>
      <c r="F5271">
        <v>453.79597419999999</v>
      </c>
      <c r="G5271">
        <v>432.46512949999999</v>
      </c>
      <c r="H5271">
        <f t="shared" si="412"/>
        <v>443.13055184999996</v>
      </c>
      <c r="I5271">
        <f t="shared" si="413"/>
        <v>8.7915879873342977</v>
      </c>
      <c r="J5271">
        <f t="shared" si="414"/>
        <v>1.7114149031601293</v>
      </c>
    </row>
    <row r="5272" spans="1:10" hidden="1">
      <c r="A5272" t="s">
        <v>5275</v>
      </c>
      <c r="B5272">
        <v>10.65345885</v>
      </c>
      <c r="C5272">
        <v>11.96866221</v>
      </c>
      <c r="D5272">
        <f t="shared" si="410"/>
        <v>11.311060529999999</v>
      </c>
      <c r="E5272">
        <f t="shared" si="411"/>
        <v>3.499662298277141</v>
      </c>
      <c r="F5272">
        <v>11.01043834</v>
      </c>
      <c r="G5272">
        <v>10.464997049999999</v>
      </c>
      <c r="H5272">
        <f t="shared" si="412"/>
        <v>10.737717695000001</v>
      </c>
      <c r="I5272">
        <f t="shared" si="413"/>
        <v>3.4246154755468616</v>
      </c>
      <c r="J5272">
        <f t="shared" si="414"/>
        <v>7.5046822730279406E-2</v>
      </c>
    </row>
    <row r="5273" spans="1:10" hidden="1">
      <c r="A5273" t="s">
        <v>5276</v>
      </c>
      <c r="B5273">
        <v>15.39788184</v>
      </c>
      <c r="C5273">
        <v>15.87703926</v>
      </c>
      <c r="D5273">
        <f t="shared" si="410"/>
        <v>15.63746055</v>
      </c>
      <c r="E5273">
        <f t="shared" si="411"/>
        <v>3.9669343396691112</v>
      </c>
      <c r="F5273">
        <v>12.43901204</v>
      </c>
      <c r="G5273">
        <v>15.87703926</v>
      </c>
      <c r="H5273">
        <f t="shared" si="412"/>
        <v>14.158025649999999</v>
      </c>
      <c r="I5273">
        <f t="shared" si="413"/>
        <v>3.8235481891536311</v>
      </c>
      <c r="J5273">
        <f t="shared" si="414"/>
        <v>0.14338615051548009</v>
      </c>
    </row>
    <row r="5274" spans="1:10" hidden="1">
      <c r="A5274" t="s">
        <v>5277</v>
      </c>
      <c r="B5274">
        <v>10.71462906</v>
      </c>
      <c r="C5274">
        <v>10.891494310000001</v>
      </c>
      <c r="D5274">
        <f t="shared" si="410"/>
        <v>10.803061684999999</v>
      </c>
      <c r="E5274">
        <f t="shared" si="411"/>
        <v>3.4333683379971536</v>
      </c>
      <c r="F5274">
        <v>10.71462906</v>
      </c>
      <c r="G5274">
        <v>10.71462906</v>
      </c>
      <c r="H5274">
        <f t="shared" si="412"/>
        <v>10.71462906</v>
      </c>
      <c r="I5274">
        <f t="shared" si="413"/>
        <v>3.4215099997257288</v>
      </c>
      <c r="J5274">
        <f t="shared" si="414"/>
        <v>1.1858338271424795E-2</v>
      </c>
    </row>
    <row r="5275" spans="1:10" hidden="1">
      <c r="A5275" t="s">
        <v>5278</v>
      </c>
      <c r="B5275">
        <v>27.181817129999999</v>
      </c>
      <c r="C5275">
        <v>22.982438899999998</v>
      </c>
      <c r="D5275">
        <f t="shared" si="410"/>
        <v>25.082128014999999</v>
      </c>
      <c r="E5275">
        <f t="shared" si="411"/>
        <v>4.6485878491855361</v>
      </c>
      <c r="F5275">
        <v>18.6639184</v>
      </c>
      <c r="G5275">
        <v>18.14436925</v>
      </c>
      <c r="H5275">
        <f t="shared" si="412"/>
        <v>18.404143824999998</v>
      </c>
      <c r="I5275">
        <f t="shared" si="413"/>
        <v>4.2019587308816861</v>
      </c>
      <c r="J5275">
        <f t="shared" si="414"/>
        <v>0.44662911830384999</v>
      </c>
    </row>
    <row r="5276" spans="1:10" hidden="1">
      <c r="A5276" t="s">
        <v>5279</v>
      </c>
      <c r="B5276">
        <v>73.820008569999999</v>
      </c>
      <c r="C5276">
        <v>69.238376900000006</v>
      </c>
      <c r="D5276">
        <f t="shared" si="410"/>
        <v>71.529192735000009</v>
      </c>
      <c r="E5276">
        <f t="shared" si="411"/>
        <v>6.160460254520201</v>
      </c>
      <c r="F5276">
        <v>194.93914340000001</v>
      </c>
      <c r="G5276">
        <v>154.38513080000001</v>
      </c>
      <c r="H5276">
        <f t="shared" si="412"/>
        <v>174.6621371</v>
      </c>
      <c r="I5276">
        <f t="shared" si="413"/>
        <v>7.4484230874493047</v>
      </c>
      <c r="J5276">
        <f t="shared" si="414"/>
        <v>-1.2879628329291037</v>
      </c>
    </row>
    <row r="5277" spans="1:10" hidden="1">
      <c r="A5277" t="s">
        <v>5280</v>
      </c>
      <c r="B5277">
        <v>11.73275572</v>
      </c>
      <c r="C5277">
        <v>12.554563809999999</v>
      </c>
      <c r="D5277">
        <f t="shared" si="410"/>
        <v>12.143659764999999</v>
      </c>
      <c r="E5277">
        <f t="shared" si="411"/>
        <v>3.6021313706098148</v>
      </c>
      <c r="F5277">
        <v>11.73275572</v>
      </c>
      <c r="G5277">
        <v>10.81116433</v>
      </c>
      <c r="H5277">
        <f t="shared" si="412"/>
        <v>11.271960025</v>
      </c>
      <c r="I5277">
        <f t="shared" si="413"/>
        <v>3.4946664952674462</v>
      </c>
      <c r="J5277">
        <f t="shared" si="414"/>
        <v>0.10746487534236859</v>
      </c>
    </row>
    <row r="5278" spans="1:10" hidden="1">
      <c r="A5278" t="s">
        <v>5281</v>
      </c>
      <c r="B5278">
        <v>105.70867749999999</v>
      </c>
      <c r="C5278">
        <v>109.83621460000001</v>
      </c>
      <c r="D5278">
        <f t="shared" si="410"/>
        <v>107.77244605</v>
      </c>
      <c r="E5278">
        <f t="shared" si="411"/>
        <v>6.751844564263692</v>
      </c>
      <c r="F5278">
        <v>426.98157320000001</v>
      </c>
      <c r="G5278">
        <v>541.91395929999999</v>
      </c>
      <c r="H5278">
        <f t="shared" si="412"/>
        <v>484.44776624999997</v>
      </c>
      <c r="I5278">
        <f t="shared" si="413"/>
        <v>8.9201973106586152</v>
      </c>
      <c r="J5278">
        <f t="shared" si="414"/>
        <v>-2.1683527463949233</v>
      </c>
    </row>
    <row r="5279" spans="1:10" hidden="1">
      <c r="A5279" t="s">
        <v>5282</v>
      </c>
      <c r="B5279">
        <v>441.07800200000003</v>
      </c>
      <c r="C5279">
        <v>428.00682740000002</v>
      </c>
      <c r="D5279">
        <f t="shared" si="410"/>
        <v>434.54241469999999</v>
      </c>
      <c r="E5279">
        <f t="shared" si="411"/>
        <v>8.7633531918797019</v>
      </c>
      <c r="F5279">
        <v>197.03662349999999</v>
      </c>
      <c r="G5279">
        <v>173.93807949999999</v>
      </c>
      <c r="H5279">
        <f t="shared" si="412"/>
        <v>185.48735149999999</v>
      </c>
      <c r="I5279">
        <f t="shared" si="413"/>
        <v>7.5351770016861437</v>
      </c>
      <c r="J5279">
        <f t="shared" si="414"/>
        <v>1.2281761901935582</v>
      </c>
    </row>
    <row r="5280" spans="1:10" hidden="1">
      <c r="A5280" t="s">
        <v>5283</v>
      </c>
      <c r="B5280">
        <v>177.6199719</v>
      </c>
      <c r="C5280">
        <v>150.14993079999999</v>
      </c>
      <c r="D5280">
        <f t="shared" si="410"/>
        <v>163.88495134999999</v>
      </c>
      <c r="E5280">
        <f t="shared" si="411"/>
        <v>7.3565395755758587</v>
      </c>
      <c r="F5280">
        <v>261.9449793</v>
      </c>
      <c r="G5280">
        <v>247.95078799999999</v>
      </c>
      <c r="H5280">
        <f t="shared" si="412"/>
        <v>254.94788364999999</v>
      </c>
      <c r="I5280">
        <f t="shared" si="413"/>
        <v>7.9940585518230858</v>
      </c>
      <c r="J5280">
        <f t="shared" si="414"/>
        <v>-0.63751897624722709</v>
      </c>
    </row>
    <row r="5281" spans="1:10" hidden="1">
      <c r="A5281" t="s">
        <v>5284</v>
      </c>
      <c r="B5281">
        <v>52.130652040000001</v>
      </c>
      <c r="C5281">
        <v>40.73847301</v>
      </c>
      <c r="D5281">
        <f t="shared" si="410"/>
        <v>46.434562525000004</v>
      </c>
      <c r="E5281">
        <f t="shared" si="411"/>
        <v>5.5371271377734246</v>
      </c>
      <c r="F5281">
        <v>20.358932329999998</v>
      </c>
      <c r="G5281">
        <v>18.090495260000001</v>
      </c>
      <c r="H5281">
        <f t="shared" si="412"/>
        <v>19.224713795</v>
      </c>
      <c r="I5281">
        <f t="shared" si="413"/>
        <v>4.2648902153315413</v>
      </c>
      <c r="J5281">
        <f t="shared" si="414"/>
        <v>1.2722369224418832</v>
      </c>
    </row>
    <row r="5282" spans="1:10" hidden="1">
      <c r="A5282" t="s">
        <v>5285</v>
      </c>
      <c r="B5282">
        <v>472.18879609999999</v>
      </c>
      <c r="C5282">
        <v>484.9795148</v>
      </c>
      <c r="D5282">
        <f t="shared" si="410"/>
        <v>478.58415545000003</v>
      </c>
      <c r="E5282">
        <f t="shared" si="411"/>
        <v>8.9026288239430276</v>
      </c>
      <c r="F5282">
        <v>255.99112790000001</v>
      </c>
      <c r="G5282">
        <v>246.807085</v>
      </c>
      <c r="H5282">
        <f t="shared" si="412"/>
        <v>251.39910645</v>
      </c>
      <c r="I5282">
        <f t="shared" si="413"/>
        <v>7.9738357117589027</v>
      </c>
      <c r="J5282">
        <f t="shared" si="414"/>
        <v>0.92879311218412486</v>
      </c>
    </row>
    <row r="5283" spans="1:10" hidden="1">
      <c r="A5283" t="s">
        <v>5286</v>
      </c>
      <c r="B5283">
        <v>16.438764859999999</v>
      </c>
      <c r="C5283">
        <v>14.51094932</v>
      </c>
      <c r="D5283">
        <f t="shared" si="410"/>
        <v>15.47485709</v>
      </c>
      <c r="E5283">
        <f t="shared" si="411"/>
        <v>3.9518541811281751</v>
      </c>
      <c r="F5283">
        <v>488.42051889999999</v>
      </c>
      <c r="G5283">
        <v>559.8940351</v>
      </c>
      <c r="H5283">
        <f t="shared" si="412"/>
        <v>524.15727700000002</v>
      </c>
      <c r="I5283">
        <f t="shared" si="413"/>
        <v>9.0338559570769057</v>
      </c>
      <c r="J5283">
        <f t="shared" si="414"/>
        <v>-5.082001775948731</v>
      </c>
    </row>
    <row r="5284" spans="1:10" hidden="1">
      <c r="A5284" t="s">
        <v>5287</v>
      </c>
      <c r="B5284">
        <v>20.867270510000001</v>
      </c>
      <c r="C5284">
        <v>16.802336960000002</v>
      </c>
      <c r="D5284">
        <f t="shared" si="410"/>
        <v>18.834803735000001</v>
      </c>
      <c r="E5284">
        <f t="shared" si="411"/>
        <v>4.2353290948826521</v>
      </c>
      <c r="F5284">
        <v>14.72136967</v>
      </c>
      <c r="G5284">
        <v>17.609963329999999</v>
      </c>
      <c r="H5284">
        <f t="shared" si="412"/>
        <v>16.1656665</v>
      </c>
      <c r="I5284">
        <f t="shared" si="413"/>
        <v>4.0148610849633197</v>
      </c>
      <c r="J5284">
        <f t="shared" si="414"/>
        <v>0.22046800991933235</v>
      </c>
    </row>
    <row r="5285" spans="1:10" hidden="1">
      <c r="A5285" t="s">
        <v>5288</v>
      </c>
      <c r="B5285">
        <v>204.80256869999999</v>
      </c>
      <c r="C5285">
        <v>161.82267880000001</v>
      </c>
      <c r="D5285">
        <f t="shared" si="410"/>
        <v>183.31262375</v>
      </c>
      <c r="E5285">
        <f t="shared" si="411"/>
        <v>7.5181623296864544</v>
      </c>
      <c r="F5285">
        <v>414.51772979999998</v>
      </c>
      <c r="G5285">
        <v>398.73874860000001</v>
      </c>
      <c r="H5285">
        <f t="shared" si="412"/>
        <v>406.6282392</v>
      </c>
      <c r="I5285">
        <f t="shared" si="413"/>
        <v>8.6675665995936395</v>
      </c>
      <c r="J5285">
        <f t="shared" si="414"/>
        <v>-1.1494042699071851</v>
      </c>
    </row>
    <row r="5286" spans="1:10" hidden="1">
      <c r="A5286" t="s">
        <v>5289</v>
      </c>
      <c r="B5286">
        <v>121.7088275</v>
      </c>
      <c r="C5286">
        <v>123.54047730000001</v>
      </c>
      <c r="D5286">
        <f t="shared" si="410"/>
        <v>122.6246524</v>
      </c>
      <c r="E5286">
        <f t="shared" si="411"/>
        <v>6.938105236665665</v>
      </c>
      <c r="F5286">
        <v>330.57870889999998</v>
      </c>
      <c r="G5286">
        <v>334.76850610000002</v>
      </c>
      <c r="H5286">
        <f t="shared" si="412"/>
        <v>332.6736075</v>
      </c>
      <c r="I5286">
        <f t="shared" si="413"/>
        <v>8.3779636050210211</v>
      </c>
      <c r="J5286">
        <f t="shared" si="414"/>
        <v>-1.4398583683553561</v>
      </c>
    </row>
    <row r="5287" spans="1:10" hidden="1">
      <c r="A5287" t="s">
        <v>5290</v>
      </c>
      <c r="B5287">
        <v>207.661506</v>
      </c>
      <c r="C5287">
        <v>152.0255501</v>
      </c>
      <c r="D5287">
        <f t="shared" si="410"/>
        <v>179.84352805</v>
      </c>
      <c r="E5287">
        <f t="shared" si="411"/>
        <v>7.4905984325498141</v>
      </c>
      <c r="F5287">
        <v>60.132790329999999</v>
      </c>
      <c r="G5287">
        <v>54.350070440000003</v>
      </c>
      <c r="H5287">
        <f t="shared" si="412"/>
        <v>57.241430385000001</v>
      </c>
      <c r="I5287">
        <f t="shared" si="413"/>
        <v>5.8389878183768635</v>
      </c>
      <c r="J5287">
        <f t="shared" si="414"/>
        <v>1.6516106141729505</v>
      </c>
    </row>
    <row r="5288" spans="1:10" hidden="1">
      <c r="A5288" t="s">
        <v>5291</v>
      </c>
      <c r="B5288">
        <v>81.056164219999999</v>
      </c>
      <c r="C5288">
        <v>80.718082620000004</v>
      </c>
      <c r="D5288">
        <f t="shared" si="410"/>
        <v>80.887123419999995</v>
      </c>
      <c r="E5288">
        <f t="shared" si="411"/>
        <v>6.3378381503648162</v>
      </c>
      <c r="F5288">
        <v>39.113913889999999</v>
      </c>
      <c r="G5288">
        <v>40.630747460000002</v>
      </c>
      <c r="H5288">
        <f t="shared" si="412"/>
        <v>39.872330675000001</v>
      </c>
      <c r="I5288">
        <f t="shared" si="413"/>
        <v>5.3173160331794413</v>
      </c>
      <c r="J5288">
        <f t="shared" si="414"/>
        <v>1.0205221171853749</v>
      </c>
    </row>
    <row r="5289" spans="1:10" hidden="1">
      <c r="A5289" t="s">
        <v>5292</v>
      </c>
      <c r="B5289">
        <v>190.65492639999999</v>
      </c>
      <c r="C5289">
        <v>191.25584119999999</v>
      </c>
      <c r="D5289">
        <f t="shared" si="410"/>
        <v>190.95538379999999</v>
      </c>
      <c r="E5289">
        <f t="shared" si="411"/>
        <v>7.5770917856820814</v>
      </c>
      <c r="F5289">
        <v>453.52240039999998</v>
      </c>
      <c r="G5289">
        <v>486.29232100000002</v>
      </c>
      <c r="H5289">
        <f t="shared" si="412"/>
        <v>469.90736070000003</v>
      </c>
      <c r="I5289">
        <f t="shared" si="413"/>
        <v>8.8762325562841653</v>
      </c>
      <c r="J5289">
        <f t="shared" si="414"/>
        <v>-1.2991407706020839</v>
      </c>
    </row>
    <row r="5290" spans="1:10" hidden="1">
      <c r="A5290" t="s">
        <v>5293</v>
      </c>
      <c r="B5290">
        <v>67.654312779999998</v>
      </c>
      <c r="C5290">
        <v>101.205929</v>
      </c>
      <c r="D5290">
        <f t="shared" si="410"/>
        <v>84.430120889999998</v>
      </c>
      <c r="E5290">
        <f t="shared" si="411"/>
        <v>6.3996858746997054</v>
      </c>
      <c r="F5290">
        <v>11.070588409999999</v>
      </c>
      <c r="G5290">
        <v>12.75012954</v>
      </c>
      <c r="H5290">
        <f t="shared" si="412"/>
        <v>11.910358974999999</v>
      </c>
      <c r="I5290">
        <f t="shared" si="413"/>
        <v>3.5741449911832319</v>
      </c>
      <c r="J5290">
        <f t="shared" si="414"/>
        <v>2.8255408835164735</v>
      </c>
    </row>
    <row r="5291" spans="1:10" hidden="1">
      <c r="A5291" t="s">
        <v>5294</v>
      </c>
      <c r="B5291">
        <v>2437.3538530000001</v>
      </c>
      <c r="C5291">
        <v>2501.5386020000001</v>
      </c>
      <c r="D5291">
        <f t="shared" si="410"/>
        <v>2469.4462275000001</v>
      </c>
      <c r="E5291">
        <f t="shared" si="411"/>
        <v>11.269971838855785</v>
      </c>
      <c r="F5291">
        <v>614.55997500000001</v>
      </c>
      <c r="G5291">
        <v>531.86268050000001</v>
      </c>
      <c r="H5291">
        <f t="shared" si="412"/>
        <v>573.21132775000001</v>
      </c>
      <c r="I5291">
        <f t="shared" si="413"/>
        <v>9.1629233100643663</v>
      </c>
      <c r="J5291">
        <f t="shared" si="414"/>
        <v>2.1070485287914185</v>
      </c>
    </row>
    <row r="5292" spans="1:10" hidden="1">
      <c r="A5292" t="s">
        <v>5295</v>
      </c>
      <c r="B5292">
        <v>92.753511770000003</v>
      </c>
      <c r="C5292">
        <v>66.948043990000002</v>
      </c>
      <c r="D5292">
        <f t="shared" si="410"/>
        <v>79.85077788000001</v>
      </c>
      <c r="E5292">
        <f t="shared" si="411"/>
        <v>6.3192345568526394</v>
      </c>
      <c r="F5292">
        <v>112.7356503</v>
      </c>
      <c r="G5292">
        <v>107.8550561</v>
      </c>
      <c r="H5292">
        <f t="shared" si="412"/>
        <v>110.29535319999999</v>
      </c>
      <c r="I5292">
        <f t="shared" si="413"/>
        <v>6.7852282004997253</v>
      </c>
      <c r="J5292">
        <f t="shared" si="414"/>
        <v>-0.46599364364708595</v>
      </c>
    </row>
    <row r="5293" spans="1:10" hidden="1">
      <c r="A5293" t="s">
        <v>5296</v>
      </c>
      <c r="B5293">
        <v>656.26286979999998</v>
      </c>
      <c r="C5293">
        <v>679.68854569999996</v>
      </c>
      <c r="D5293">
        <f t="shared" si="410"/>
        <v>667.97570774999997</v>
      </c>
      <c r="E5293">
        <f t="shared" si="411"/>
        <v>9.3836518269862328</v>
      </c>
      <c r="F5293">
        <v>721.00727189999998</v>
      </c>
      <c r="G5293">
        <v>739.81974769999999</v>
      </c>
      <c r="H5293">
        <f t="shared" si="412"/>
        <v>730.41350979999993</v>
      </c>
      <c r="I5293">
        <f t="shared" si="413"/>
        <v>9.5125696395727815</v>
      </c>
      <c r="J5293">
        <f t="shared" si="414"/>
        <v>-0.12891781258654866</v>
      </c>
    </row>
    <row r="5294" spans="1:10" hidden="1">
      <c r="A5294" t="s">
        <v>5297</v>
      </c>
      <c r="B5294">
        <v>119.1281044</v>
      </c>
      <c r="C5294">
        <v>81.423876320000005</v>
      </c>
      <c r="D5294">
        <f t="shared" si="410"/>
        <v>100.27599036000001</v>
      </c>
      <c r="E5294">
        <f t="shared" si="411"/>
        <v>6.6478324045474917</v>
      </c>
      <c r="F5294">
        <v>180.67962320000001</v>
      </c>
      <c r="G5294">
        <v>167.75012140000001</v>
      </c>
      <c r="H5294">
        <f t="shared" si="412"/>
        <v>174.21487230000002</v>
      </c>
      <c r="I5294">
        <f t="shared" si="413"/>
        <v>7.4447239783360661</v>
      </c>
      <c r="J5294">
        <f t="shared" si="414"/>
        <v>-0.79689157378857445</v>
      </c>
    </row>
    <row r="5295" spans="1:10" hidden="1">
      <c r="A5295" t="s">
        <v>5298</v>
      </c>
      <c r="B5295">
        <v>19.693668859999999</v>
      </c>
      <c r="C5295">
        <v>22.912452739999999</v>
      </c>
      <c r="D5295">
        <f t="shared" si="410"/>
        <v>21.303060799999997</v>
      </c>
      <c r="E5295">
        <f t="shared" si="411"/>
        <v>4.4129888250444518</v>
      </c>
      <c r="F5295">
        <v>26.859862230000001</v>
      </c>
      <c r="G5295">
        <v>25.36188374</v>
      </c>
      <c r="H5295">
        <f t="shared" si="412"/>
        <v>26.110872985</v>
      </c>
      <c r="I5295">
        <f t="shared" si="413"/>
        <v>4.7065787880829637</v>
      </c>
      <c r="J5295">
        <f t="shared" si="414"/>
        <v>-0.29358996303851193</v>
      </c>
    </row>
    <row r="5296" spans="1:10" hidden="1">
      <c r="A5296" t="s">
        <v>5299</v>
      </c>
      <c r="B5296">
        <v>7.9451805259999997</v>
      </c>
      <c r="C5296">
        <v>8.1025723620000001</v>
      </c>
      <c r="D5296">
        <f t="shared" si="410"/>
        <v>8.023876443999999</v>
      </c>
      <c r="E5296">
        <f t="shared" si="411"/>
        <v>3.004299390720671</v>
      </c>
      <c r="F5296">
        <v>7.8606030640000002</v>
      </c>
      <c r="G5296">
        <v>7.974532806</v>
      </c>
      <c r="H5296">
        <f t="shared" si="412"/>
        <v>7.9175679350000001</v>
      </c>
      <c r="I5296">
        <f t="shared" si="413"/>
        <v>2.9850573410431247</v>
      </c>
      <c r="J5296">
        <f t="shared" si="414"/>
        <v>1.924204967754628E-2</v>
      </c>
    </row>
    <row r="5297" spans="1:10" hidden="1">
      <c r="A5297" t="s">
        <v>5300</v>
      </c>
      <c r="B5297">
        <v>16.578366989999999</v>
      </c>
      <c r="C5297">
        <v>12.29559802</v>
      </c>
      <c r="D5297">
        <f t="shared" si="410"/>
        <v>14.436982505</v>
      </c>
      <c r="E5297">
        <f t="shared" si="411"/>
        <v>3.851697328803017</v>
      </c>
      <c r="F5297">
        <v>50.826888150000002</v>
      </c>
      <c r="G5297">
        <v>45.890702920000003</v>
      </c>
      <c r="H5297">
        <f t="shared" si="412"/>
        <v>48.358795534999999</v>
      </c>
      <c r="I5297">
        <f t="shared" si="413"/>
        <v>5.5957064069408533</v>
      </c>
      <c r="J5297">
        <f t="shared" si="414"/>
        <v>-1.7440090781378363</v>
      </c>
    </row>
    <row r="5298" spans="1:10" hidden="1">
      <c r="A5298" t="s">
        <v>5301</v>
      </c>
      <c r="B5298">
        <v>435.16538730000002</v>
      </c>
      <c r="C5298">
        <v>488.79645099999999</v>
      </c>
      <c r="D5298">
        <f t="shared" si="410"/>
        <v>461.98091914999998</v>
      </c>
      <c r="E5298">
        <f t="shared" si="411"/>
        <v>8.851689456099729</v>
      </c>
      <c r="F5298">
        <v>638.65810290000002</v>
      </c>
      <c r="G5298">
        <v>604.3372253</v>
      </c>
      <c r="H5298">
        <f t="shared" si="412"/>
        <v>621.49766410000007</v>
      </c>
      <c r="I5298">
        <f t="shared" si="413"/>
        <v>9.2796051586909734</v>
      </c>
      <c r="J5298">
        <f t="shared" si="414"/>
        <v>-0.42791570259124434</v>
      </c>
    </row>
    <row r="5299" spans="1:10" hidden="1">
      <c r="A5299" t="s">
        <v>5302</v>
      </c>
      <c r="B5299">
        <v>104.41969210000001</v>
      </c>
      <c r="C5299">
        <v>86.425791149999995</v>
      </c>
      <c r="D5299">
        <f t="shared" si="410"/>
        <v>95.422741625</v>
      </c>
      <c r="E5299">
        <f t="shared" si="411"/>
        <v>6.5762612323935041</v>
      </c>
      <c r="F5299">
        <v>26.611722690000001</v>
      </c>
      <c r="G5299">
        <v>20.900274710000001</v>
      </c>
      <c r="H5299">
        <f t="shared" si="412"/>
        <v>23.755998699999999</v>
      </c>
      <c r="I5299">
        <f t="shared" si="413"/>
        <v>4.5702199536778343</v>
      </c>
      <c r="J5299">
        <f t="shared" si="414"/>
        <v>2.0060412787156698</v>
      </c>
    </row>
    <row r="5300" spans="1:10" hidden="1">
      <c r="A5300" t="s">
        <v>5303</v>
      </c>
      <c r="B5300">
        <v>15.99700588</v>
      </c>
      <c r="C5300">
        <v>20.63869721</v>
      </c>
      <c r="D5300">
        <f t="shared" si="410"/>
        <v>18.317851545</v>
      </c>
      <c r="E5300">
        <f t="shared" si="411"/>
        <v>4.19517839815098</v>
      </c>
      <c r="F5300">
        <v>123.2454008</v>
      </c>
      <c r="G5300">
        <v>117.573572</v>
      </c>
      <c r="H5300">
        <f t="shared" si="412"/>
        <v>120.40948639999999</v>
      </c>
      <c r="I5300">
        <f t="shared" si="413"/>
        <v>6.9118052483432715</v>
      </c>
      <c r="J5300">
        <f t="shared" si="414"/>
        <v>-2.7166268501922914</v>
      </c>
    </row>
    <row r="5301" spans="1:10" hidden="1">
      <c r="A5301" t="s">
        <v>5304</v>
      </c>
      <c r="B5301">
        <v>9.6678158950000004</v>
      </c>
      <c r="C5301">
        <v>10.187018739999999</v>
      </c>
      <c r="D5301">
        <f t="shared" si="410"/>
        <v>9.9274173174999998</v>
      </c>
      <c r="E5301">
        <f t="shared" si="411"/>
        <v>3.3114184400227766</v>
      </c>
      <c r="F5301">
        <v>10.187018739999999</v>
      </c>
      <c r="G5301">
        <v>10.14846764</v>
      </c>
      <c r="H5301">
        <f t="shared" si="412"/>
        <v>10.167743189999999</v>
      </c>
      <c r="I5301">
        <f t="shared" si="413"/>
        <v>3.3459275921846978</v>
      </c>
      <c r="J5301">
        <f t="shared" si="414"/>
        <v>-3.4509152161921186E-2</v>
      </c>
    </row>
    <row r="5302" spans="1:10" hidden="1">
      <c r="A5302" t="s">
        <v>5305</v>
      </c>
      <c r="B5302">
        <v>14.273329479999999</v>
      </c>
      <c r="C5302">
        <v>15.01112294</v>
      </c>
      <c r="D5302">
        <f t="shared" si="410"/>
        <v>14.64222621</v>
      </c>
      <c r="E5302">
        <f t="shared" si="411"/>
        <v>3.8720630131238885</v>
      </c>
      <c r="F5302">
        <v>13.674915370000001</v>
      </c>
      <c r="G5302">
        <v>15.01112294</v>
      </c>
      <c r="H5302">
        <f t="shared" si="412"/>
        <v>14.343019155</v>
      </c>
      <c r="I5302">
        <f t="shared" si="413"/>
        <v>3.8422768331170096</v>
      </c>
      <c r="J5302">
        <f t="shared" si="414"/>
        <v>2.9786180006878826E-2</v>
      </c>
    </row>
    <row r="5303" spans="1:10" hidden="1">
      <c r="A5303" t="s">
        <v>5306</v>
      </c>
      <c r="B5303">
        <v>105.9074303</v>
      </c>
      <c r="C5303">
        <v>90.98961568</v>
      </c>
      <c r="D5303">
        <f t="shared" si="410"/>
        <v>98.448522990000001</v>
      </c>
      <c r="E5303">
        <f t="shared" si="411"/>
        <v>6.6212976566161528</v>
      </c>
      <c r="F5303">
        <v>205.1407083</v>
      </c>
      <c r="G5303">
        <v>181.2742255</v>
      </c>
      <c r="H5303">
        <f t="shared" si="412"/>
        <v>193.20746689999999</v>
      </c>
      <c r="I5303">
        <f t="shared" si="413"/>
        <v>7.5940070409434215</v>
      </c>
      <c r="J5303">
        <f t="shared" si="414"/>
        <v>-0.97270938432726872</v>
      </c>
    </row>
    <row r="5304" spans="1:10" hidden="1">
      <c r="A5304" t="s">
        <v>5307</v>
      </c>
      <c r="B5304">
        <v>278.82381880000003</v>
      </c>
      <c r="C5304">
        <v>497.56803639999998</v>
      </c>
      <c r="D5304">
        <f t="shared" si="410"/>
        <v>388.1959276</v>
      </c>
      <c r="E5304">
        <f t="shared" si="411"/>
        <v>8.6006411731995573</v>
      </c>
      <c r="F5304">
        <v>58.028108580000001</v>
      </c>
      <c r="G5304">
        <v>45.094825720000003</v>
      </c>
      <c r="H5304">
        <f t="shared" si="412"/>
        <v>51.561467149999999</v>
      </c>
      <c r="I5304">
        <f t="shared" si="413"/>
        <v>5.6882214101756574</v>
      </c>
      <c r="J5304">
        <f t="shared" si="414"/>
        <v>2.9124197630238999</v>
      </c>
    </row>
    <row r="5305" spans="1:10" hidden="1">
      <c r="A5305" t="s">
        <v>5308</v>
      </c>
      <c r="B5305">
        <v>11.861955829999999</v>
      </c>
      <c r="C5305">
        <v>11.492812580000001</v>
      </c>
      <c r="D5305">
        <f t="shared" si="410"/>
        <v>11.677384204999999</v>
      </c>
      <c r="E5305">
        <f t="shared" si="411"/>
        <v>3.5456452340780875</v>
      </c>
      <c r="F5305">
        <v>11.35747323</v>
      </c>
      <c r="G5305">
        <v>11.98543196</v>
      </c>
      <c r="H5305">
        <f t="shared" si="412"/>
        <v>11.671452595</v>
      </c>
      <c r="I5305">
        <f t="shared" si="413"/>
        <v>3.5449122207302382</v>
      </c>
      <c r="J5305">
        <f t="shared" si="414"/>
        <v>7.33013347849365E-4</v>
      </c>
    </row>
    <row r="5306" spans="1:10" hidden="1">
      <c r="A5306" t="s">
        <v>5309</v>
      </c>
      <c r="B5306">
        <v>9.6706308169999993</v>
      </c>
      <c r="C5306">
        <v>10.057361739999999</v>
      </c>
      <c r="D5306">
        <f t="shared" si="410"/>
        <v>9.8639962785000002</v>
      </c>
      <c r="E5306">
        <f t="shared" si="411"/>
        <v>3.3021722554391904</v>
      </c>
      <c r="F5306">
        <v>10.057361739999999</v>
      </c>
      <c r="G5306">
        <v>10.057361739999999</v>
      </c>
      <c r="H5306">
        <f t="shared" si="412"/>
        <v>10.057361739999999</v>
      </c>
      <c r="I5306">
        <f t="shared" si="413"/>
        <v>3.3301800000507669</v>
      </c>
      <c r="J5306">
        <f t="shared" si="414"/>
        <v>-2.8007744611576513E-2</v>
      </c>
    </row>
    <row r="5307" spans="1:10" hidden="1">
      <c r="A5307" t="s">
        <v>5310</v>
      </c>
      <c r="B5307">
        <v>2028.925252</v>
      </c>
      <c r="C5307">
        <v>2213.0188130000001</v>
      </c>
      <c r="D5307">
        <f t="shared" si="410"/>
        <v>2120.9720324999998</v>
      </c>
      <c r="E5307">
        <f t="shared" si="411"/>
        <v>11.050509882032404</v>
      </c>
      <c r="F5307">
        <v>1314.137027</v>
      </c>
      <c r="G5307">
        <v>1543.7249380000001</v>
      </c>
      <c r="H5307">
        <f t="shared" si="412"/>
        <v>1428.9309825</v>
      </c>
      <c r="I5307">
        <f t="shared" si="413"/>
        <v>10.480720520473287</v>
      </c>
      <c r="J5307">
        <f t="shared" si="414"/>
        <v>0.56978936155911697</v>
      </c>
    </row>
    <row r="5308" spans="1:10">
      <c r="A5308" t="s">
        <v>5311</v>
      </c>
      <c r="B5308">
        <v>998.61170030000005</v>
      </c>
      <c r="C5308">
        <v>912.6766427</v>
      </c>
      <c r="D5308">
        <f t="shared" si="410"/>
        <v>955.64417150000008</v>
      </c>
      <c r="E5308">
        <f t="shared" si="411"/>
        <v>9.9003297289302239</v>
      </c>
      <c r="F5308">
        <v>22.375530770000001</v>
      </c>
      <c r="G5308">
        <v>22.715576259999999</v>
      </c>
      <c r="H5308">
        <f t="shared" si="412"/>
        <v>22.545553515000002</v>
      </c>
      <c r="I5308">
        <f t="shared" si="413"/>
        <v>4.4947710248469548</v>
      </c>
      <c r="J5308">
        <f t="shared" si="414"/>
        <v>5.4055587040832691</v>
      </c>
    </row>
    <row r="5309" spans="1:10" hidden="1">
      <c r="A5309" t="s">
        <v>5312</v>
      </c>
      <c r="B5309">
        <v>12.07239491</v>
      </c>
      <c r="C5309">
        <v>12.07239491</v>
      </c>
      <c r="D5309">
        <f t="shared" si="410"/>
        <v>12.07239491</v>
      </c>
      <c r="E5309">
        <f t="shared" si="411"/>
        <v>3.5936399998158857</v>
      </c>
      <c r="F5309">
        <v>11.70781541</v>
      </c>
      <c r="G5309">
        <v>10.908266899999999</v>
      </c>
      <c r="H5309">
        <f t="shared" si="412"/>
        <v>11.308041155</v>
      </c>
      <c r="I5309">
        <f t="shared" si="413"/>
        <v>3.4992771337886821</v>
      </c>
      <c r="J5309">
        <f t="shared" si="414"/>
        <v>9.4362866027203562E-2</v>
      </c>
    </row>
    <row r="5310" spans="1:10" hidden="1">
      <c r="A5310" t="s">
        <v>5313</v>
      </c>
      <c r="B5310">
        <v>1767.01675</v>
      </c>
      <c r="C5310">
        <v>1776.719231</v>
      </c>
      <c r="D5310">
        <f t="shared" si="410"/>
        <v>1771.8679904999999</v>
      </c>
      <c r="E5310">
        <f t="shared" si="411"/>
        <v>10.791055407434616</v>
      </c>
      <c r="F5310">
        <v>1017.730596</v>
      </c>
      <c r="G5310">
        <v>1009.153555</v>
      </c>
      <c r="H5310">
        <f t="shared" si="412"/>
        <v>1013.4420755</v>
      </c>
      <c r="I5310">
        <f t="shared" si="413"/>
        <v>9.9850479168541231</v>
      </c>
      <c r="J5310">
        <f t="shared" si="414"/>
        <v>0.80600749058049281</v>
      </c>
    </row>
    <row r="5311" spans="1:10" hidden="1">
      <c r="A5311" t="s">
        <v>5314</v>
      </c>
      <c r="B5311">
        <v>74.576025180000002</v>
      </c>
      <c r="C5311">
        <v>67.191181779999994</v>
      </c>
      <c r="D5311">
        <f t="shared" si="410"/>
        <v>70.883603480000005</v>
      </c>
      <c r="E5311">
        <f t="shared" si="411"/>
        <v>6.1473800423268656</v>
      </c>
      <c r="F5311">
        <v>108.53902170000001</v>
      </c>
      <c r="G5311">
        <v>127.1898734</v>
      </c>
      <c r="H5311">
        <f t="shared" si="412"/>
        <v>117.86444754999999</v>
      </c>
      <c r="I5311">
        <f t="shared" si="413"/>
        <v>6.8809848014066528</v>
      </c>
      <c r="J5311">
        <f t="shared" si="414"/>
        <v>-0.73360475907978717</v>
      </c>
    </row>
    <row r="5312" spans="1:10" hidden="1">
      <c r="A5312" t="s">
        <v>5315</v>
      </c>
      <c r="B5312">
        <v>18.270953240000001</v>
      </c>
      <c r="C5312">
        <v>14.84834261</v>
      </c>
      <c r="D5312">
        <f t="shared" si="410"/>
        <v>16.559647925</v>
      </c>
      <c r="E5312">
        <f t="shared" si="411"/>
        <v>4.049600094883048</v>
      </c>
      <c r="F5312">
        <v>597.31576949999999</v>
      </c>
      <c r="G5312">
        <v>674.36693930000001</v>
      </c>
      <c r="H5312">
        <f t="shared" si="412"/>
        <v>635.8413544</v>
      </c>
      <c r="I5312">
        <f t="shared" si="413"/>
        <v>9.3125230405500616</v>
      </c>
      <c r="J5312">
        <f t="shared" si="414"/>
        <v>-5.2629229456670137</v>
      </c>
    </row>
    <row r="5313" spans="1:10" hidden="1">
      <c r="A5313" t="s">
        <v>5316</v>
      </c>
      <c r="B5313">
        <v>37.953472920000003</v>
      </c>
      <c r="C5313">
        <v>24.88664764</v>
      </c>
      <c r="D5313">
        <f t="shared" si="410"/>
        <v>31.420060280000001</v>
      </c>
      <c r="E5313">
        <f t="shared" si="411"/>
        <v>4.9736140433607723</v>
      </c>
      <c r="F5313">
        <v>35.631714539999997</v>
      </c>
      <c r="G5313">
        <v>24.451820900000001</v>
      </c>
      <c r="H5313">
        <f t="shared" si="412"/>
        <v>30.041767719999999</v>
      </c>
      <c r="I5313">
        <f t="shared" si="413"/>
        <v>4.9088978014094637</v>
      </c>
      <c r="J5313">
        <f t="shared" si="414"/>
        <v>6.471624195130854E-2</v>
      </c>
    </row>
    <row r="5314" spans="1:10" hidden="1">
      <c r="A5314" t="s">
        <v>5317</v>
      </c>
      <c r="B5314">
        <v>28.84041461</v>
      </c>
      <c r="C5314">
        <v>29.523052710000002</v>
      </c>
      <c r="D5314">
        <f t="shared" si="410"/>
        <v>29.181733659999999</v>
      </c>
      <c r="E5314">
        <f t="shared" si="411"/>
        <v>4.8669936898768134</v>
      </c>
      <c r="F5314">
        <v>155.3932471</v>
      </c>
      <c r="G5314">
        <v>157.00753639999999</v>
      </c>
      <c r="H5314">
        <f t="shared" si="412"/>
        <v>156.20039174999999</v>
      </c>
      <c r="I5314">
        <f t="shared" si="413"/>
        <v>7.2872542615329374</v>
      </c>
      <c r="J5314">
        <f t="shared" si="414"/>
        <v>-2.4202605716561241</v>
      </c>
    </row>
    <row r="5315" spans="1:10" hidden="1">
      <c r="A5315" t="s">
        <v>5318</v>
      </c>
      <c r="B5315">
        <v>16.180115489999999</v>
      </c>
      <c r="C5315">
        <v>17.415983010000001</v>
      </c>
      <c r="D5315">
        <f t="shared" ref="D5315:D5378" si="415">AVERAGE(B5315:C5315)</f>
        <v>16.798049249999998</v>
      </c>
      <c r="E5315">
        <f t="shared" ref="E5315:E5378" si="416">LOG(D5315,2)</f>
        <v>4.07022179808434</v>
      </c>
      <c r="F5315">
        <v>18.255002990000001</v>
      </c>
      <c r="G5315">
        <v>17.773796870000002</v>
      </c>
      <c r="H5315">
        <f t="shared" ref="H5315:H5378" si="417">AVERAGE(F5315:G5315)</f>
        <v>18.014399930000003</v>
      </c>
      <c r="I5315">
        <f t="shared" ref="I5315:I5378" si="418">LOG(H5315,2)</f>
        <v>4.1710786904526875</v>
      </c>
      <c r="J5315">
        <f t="shared" ref="J5315:J5378" si="419">E5315-I5315</f>
        <v>-0.10085689236834749</v>
      </c>
    </row>
    <row r="5316" spans="1:10" hidden="1">
      <c r="A5316" t="s">
        <v>5319</v>
      </c>
      <c r="B5316">
        <v>57.557419209999999</v>
      </c>
      <c r="C5316">
        <v>48.979630999999998</v>
      </c>
      <c r="D5316">
        <f t="shared" si="415"/>
        <v>53.268525104999995</v>
      </c>
      <c r="E5316">
        <f t="shared" si="416"/>
        <v>5.7352114311053741</v>
      </c>
      <c r="F5316">
        <v>135.28611810000001</v>
      </c>
      <c r="G5316">
        <v>128.1242723</v>
      </c>
      <c r="H5316">
        <f t="shared" si="417"/>
        <v>131.70519519999999</v>
      </c>
      <c r="I5316">
        <f t="shared" si="418"/>
        <v>7.0411684445677105</v>
      </c>
      <c r="J5316">
        <f t="shared" si="419"/>
        <v>-1.3059570134623364</v>
      </c>
    </row>
    <row r="5317" spans="1:10" hidden="1">
      <c r="A5317" t="s">
        <v>5320</v>
      </c>
      <c r="B5317">
        <v>17.964912460000001</v>
      </c>
      <c r="C5317">
        <v>19.005037940000001</v>
      </c>
      <c r="D5317">
        <f t="shared" si="415"/>
        <v>18.484975200000001</v>
      </c>
      <c r="E5317">
        <f t="shared" si="416"/>
        <v>4.2082812028506567</v>
      </c>
      <c r="F5317">
        <v>11.06575514</v>
      </c>
      <c r="G5317">
        <v>13.41727695</v>
      </c>
      <c r="H5317">
        <f t="shared" si="417"/>
        <v>12.241516045000001</v>
      </c>
      <c r="I5317">
        <f t="shared" si="418"/>
        <v>3.6137103338952032</v>
      </c>
      <c r="J5317">
        <f t="shared" si="419"/>
        <v>0.59457086895545341</v>
      </c>
    </row>
    <row r="5318" spans="1:10" hidden="1">
      <c r="A5318" t="s">
        <v>5321</v>
      </c>
      <c r="B5318">
        <v>1605.937465</v>
      </c>
      <c r="C5318">
        <v>1638.6590570000001</v>
      </c>
      <c r="D5318">
        <f t="shared" si="415"/>
        <v>1622.2982609999999</v>
      </c>
      <c r="E5318">
        <f t="shared" si="416"/>
        <v>10.663823369388465</v>
      </c>
      <c r="F5318">
        <v>2408.3009959999999</v>
      </c>
      <c r="G5318">
        <v>2530.3127509999999</v>
      </c>
      <c r="H5318">
        <f t="shared" si="417"/>
        <v>2469.3068734999997</v>
      </c>
      <c r="I5318">
        <f t="shared" si="418"/>
        <v>11.269890423437493</v>
      </c>
      <c r="J5318">
        <f t="shared" si="419"/>
        <v>-0.60606705404902783</v>
      </c>
    </row>
    <row r="5319" spans="1:10" hidden="1">
      <c r="A5319" t="s">
        <v>5322</v>
      </c>
      <c r="B5319">
        <v>206.968873</v>
      </c>
      <c r="C5319">
        <v>187.98060390000001</v>
      </c>
      <c r="D5319">
        <f t="shared" si="415"/>
        <v>197.47473845000002</v>
      </c>
      <c r="E5319">
        <f t="shared" si="416"/>
        <v>7.6255243010701967</v>
      </c>
      <c r="F5319">
        <v>163.7158283</v>
      </c>
      <c r="G5319">
        <v>159.49749990000001</v>
      </c>
      <c r="H5319">
        <f t="shared" si="417"/>
        <v>161.60666409999999</v>
      </c>
      <c r="I5319">
        <f t="shared" si="418"/>
        <v>7.3363428808458044</v>
      </c>
      <c r="J5319">
        <f t="shared" si="419"/>
        <v>0.2891814202243923</v>
      </c>
    </row>
    <row r="5320" spans="1:10" hidden="1">
      <c r="A5320" t="s">
        <v>5323</v>
      </c>
      <c r="B5320">
        <v>13.07827174</v>
      </c>
      <c r="C5320">
        <v>13.368447249999999</v>
      </c>
      <c r="D5320">
        <f t="shared" si="415"/>
        <v>13.223359495</v>
      </c>
      <c r="E5320">
        <f t="shared" si="416"/>
        <v>3.725016845942525</v>
      </c>
      <c r="F5320">
        <v>15.661820349999999</v>
      </c>
      <c r="G5320">
        <v>15.95017116</v>
      </c>
      <c r="H5320">
        <f t="shared" si="417"/>
        <v>15.805995755</v>
      </c>
      <c r="I5320">
        <f t="shared" si="418"/>
        <v>3.9824000207054486</v>
      </c>
      <c r="J5320">
        <f t="shared" si="419"/>
        <v>-0.25738317476292361</v>
      </c>
    </row>
    <row r="5321" spans="1:10" hidden="1">
      <c r="A5321" t="s">
        <v>5324</v>
      </c>
      <c r="B5321">
        <v>167.95372699999999</v>
      </c>
      <c r="C5321">
        <v>184.4287807</v>
      </c>
      <c r="D5321">
        <f t="shared" si="415"/>
        <v>176.19125385000001</v>
      </c>
      <c r="E5321">
        <f t="shared" si="416"/>
        <v>7.4609985002963501</v>
      </c>
      <c r="F5321">
        <v>33.498393409999998</v>
      </c>
      <c r="G5321">
        <v>36.197295390000001</v>
      </c>
      <c r="H5321">
        <f t="shared" si="417"/>
        <v>34.8478444</v>
      </c>
      <c r="I5321">
        <f t="shared" si="418"/>
        <v>5.12299751225473</v>
      </c>
      <c r="J5321">
        <f t="shared" si="419"/>
        <v>2.3380009880416202</v>
      </c>
    </row>
    <row r="5322" spans="1:10" hidden="1">
      <c r="A5322" t="s">
        <v>5325</v>
      </c>
      <c r="B5322">
        <v>264.49744939999999</v>
      </c>
      <c r="C5322">
        <v>253.3046937</v>
      </c>
      <c r="D5322">
        <f t="shared" si="415"/>
        <v>258.90107154999998</v>
      </c>
      <c r="E5322">
        <f t="shared" si="416"/>
        <v>8.0162571261084299</v>
      </c>
      <c r="F5322">
        <v>190.93132410000001</v>
      </c>
      <c r="G5322">
        <v>220.73016630000001</v>
      </c>
      <c r="H5322">
        <f t="shared" si="417"/>
        <v>205.83074520000002</v>
      </c>
      <c r="I5322">
        <f t="shared" si="418"/>
        <v>7.6853146852945278</v>
      </c>
      <c r="J5322">
        <f t="shared" si="419"/>
        <v>0.33094244081390212</v>
      </c>
    </row>
    <row r="5323" spans="1:10" hidden="1">
      <c r="A5323" t="s">
        <v>5326</v>
      </c>
      <c r="B5323">
        <v>143.4694743</v>
      </c>
      <c r="C5323">
        <v>123.3471011</v>
      </c>
      <c r="D5323">
        <f t="shared" si="415"/>
        <v>133.40828770000002</v>
      </c>
      <c r="E5323">
        <f t="shared" si="416"/>
        <v>7.0597044833758815</v>
      </c>
      <c r="F5323">
        <v>141.6493332</v>
      </c>
      <c r="G5323">
        <v>114.9163289</v>
      </c>
      <c r="H5323">
        <f t="shared" si="417"/>
        <v>128.28283105</v>
      </c>
      <c r="I5323">
        <f t="shared" si="418"/>
        <v>7.0031842875874624</v>
      </c>
      <c r="J5323">
        <f t="shared" si="419"/>
        <v>5.6520195788419159E-2</v>
      </c>
    </row>
    <row r="5324" spans="1:10" hidden="1">
      <c r="A5324" t="s">
        <v>5327</v>
      </c>
      <c r="B5324">
        <v>18.112201389999999</v>
      </c>
      <c r="C5324">
        <v>17.537971679999998</v>
      </c>
      <c r="D5324">
        <f t="shared" si="415"/>
        <v>17.825086534999997</v>
      </c>
      <c r="E5324">
        <f t="shared" si="416"/>
        <v>4.1558371753889141</v>
      </c>
      <c r="F5324">
        <v>15.836921329999999</v>
      </c>
      <c r="G5324">
        <v>17.537971679999998</v>
      </c>
      <c r="H5324">
        <f t="shared" si="417"/>
        <v>16.687446504999997</v>
      </c>
      <c r="I5324">
        <f t="shared" si="418"/>
        <v>4.0606913068429149</v>
      </c>
      <c r="J5324">
        <f t="shared" si="419"/>
        <v>9.5145868545999157E-2</v>
      </c>
    </row>
    <row r="5325" spans="1:10" hidden="1">
      <c r="A5325" t="s">
        <v>5328</v>
      </c>
      <c r="B5325">
        <v>9.5388146529999993</v>
      </c>
      <c r="C5325">
        <v>10.472979260000001</v>
      </c>
      <c r="D5325">
        <f t="shared" si="415"/>
        <v>10.005896956499999</v>
      </c>
      <c r="E5325">
        <f t="shared" si="416"/>
        <v>3.3227785951337419</v>
      </c>
      <c r="F5325">
        <v>10.83164157</v>
      </c>
      <c r="G5325">
        <v>10.444778550000001</v>
      </c>
      <c r="H5325">
        <f t="shared" si="417"/>
        <v>10.63821006</v>
      </c>
      <c r="I5325">
        <f t="shared" si="418"/>
        <v>3.4111835244110629</v>
      </c>
      <c r="J5325">
        <f t="shared" si="419"/>
        <v>-8.840492927732102E-2</v>
      </c>
    </row>
    <row r="5326" spans="1:10" hidden="1">
      <c r="A5326" t="s">
        <v>5329</v>
      </c>
      <c r="B5326">
        <v>110.88035720000001</v>
      </c>
      <c r="C5326">
        <v>84.825727909999998</v>
      </c>
      <c r="D5326">
        <f t="shared" si="415"/>
        <v>97.853042555000002</v>
      </c>
      <c r="E5326">
        <f t="shared" si="416"/>
        <v>6.6125448043063111</v>
      </c>
      <c r="F5326">
        <v>446.61874699999998</v>
      </c>
      <c r="G5326">
        <v>459.36273019999999</v>
      </c>
      <c r="H5326">
        <f t="shared" si="417"/>
        <v>452.99073859999999</v>
      </c>
      <c r="I5326">
        <f t="shared" si="418"/>
        <v>8.8233377444337897</v>
      </c>
      <c r="J5326">
        <f t="shared" si="419"/>
        <v>-2.2107929401274786</v>
      </c>
    </row>
    <row r="5327" spans="1:10" hidden="1">
      <c r="A5327" t="s">
        <v>5330</v>
      </c>
      <c r="B5327">
        <v>361.43690199999998</v>
      </c>
      <c r="C5327">
        <v>320.02704060000002</v>
      </c>
      <c r="D5327">
        <f t="shared" si="415"/>
        <v>340.7319713</v>
      </c>
      <c r="E5327">
        <f t="shared" si="416"/>
        <v>8.4124935134106806</v>
      </c>
      <c r="F5327">
        <v>719.16549850000001</v>
      </c>
      <c r="G5327">
        <v>759.3283169</v>
      </c>
      <c r="H5327">
        <f t="shared" si="417"/>
        <v>739.24690770000007</v>
      </c>
      <c r="I5327">
        <f t="shared" si="418"/>
        <v>9.5299124932806816</v>
      </c>
      <c r="J5327">
        <f t="shared" si="419"/>
        <v>-1.1174189798700009</v>
      </c>
    </row>
    <row r="5328" spans="1:10" hidden="1">
      <c r="A5328" t="s">
        <v>5331</v>
      </c>
      <c r="B5328">
        <v>37.016844169999999</v>
      </c>
      <c r="C5328">
        <v>45.483141539999998</v>
      </c>
      <c r="D5328">
        <f t="shared" si="415"/>
        <v>41.249992855000002</v>
      </c>
      <c r="E5328">
        <f t="shared" si="416"/>
        <v>5.366321964353526</v>
      </c>
      <c r="F5328">
        <v>48.289914369999998</v>
      </c>
      <c r="G5328">
        <v>53.986246170000001</v>
      </c>
      <c r="H5328">
        <f t="shared" si="417"/>
        <v>51.138080270000003</v>
      </c>
      <c r="I5328">
        <f t="shared" si="418"/>
        <v>5.6763260975291949</v>
      </c>
      <c r="J5328">
        <f t="shared" si="419"/>
        <v>-0.31000413317566888</v>
      </c>
    </row>
    <row r="5329" spans="1:10" hidden="1">
      <c r="A5329" t="s">
        <v>5332</v>
      </c>
      <c r="B5329">
        <v>24.549640620000002</v>
      </c>
      <c r="C5329">
        <v>25.402524960000001</v>
      </c>
      <c r="D5329">
        <f t="shared" si="415"/>
        <v>24.97608279</v>
      </c>
      <c r="E5329">
        <f t="shared" si="416"/>
        <v>4.6424753195277244</v>
      </c>
      <c r="F5329">
        <v>22.338029160000001</v>
      </c>
      <c r="G5329">
        <v>19.836835619999999</v>
      </c>
      <c r="H5329">
        <f t="shared" si="417"/>
        <v>21.08743239</v>
      </c>
      <c r="I5329">
        <f t="shared" si="418"/>
        <v>4.3983115378747462</v>
      </c>
      <c r="J5329">
        <f t="shared" si="419"/>
        <v>0.24416378165297825</v>
      </c>
    </row>
    <row r="5330" spans="1:10" hidden="1">
      <c r="A5330" t="s">
        <v>5333</v>
      </c>
      <c r="B5330">
        <v>329.83255689999999</v>
      </c>
      <c r="C5330">
        <v>274.17818929999999</v>
      </c>
      <c r="D5330">
        <f t="shared" si="415"/>
        <v>302.00537309999999</v>
      </c>
      <c r="E5330">
        <f t="shared" si="416"/>
        <v>8.2384304071256302</v>
      </c>
      <c r="F5330">
        <v>377.26383550000003</v>
      </c>
      <c r="G5330">
        <v>360.76110640000002</v>
      </c>
      <c r="H5330">
        <f t="shared" si="417"/>
        <v>369.01247095000002</v>
      </c>
      <c r="I5330">
        <f t="shared" si="418"/>
        <v>8.5275257634416874</v>
      </c>
      <c r="J5330">
        <f t="shared" si="419"/>
        <v>-0.28909535631605721</v>
      </c>
    </row>
    <row r="5331" spans="1:10" hidden="1">
      <c r="A5331" t="s">
        <v>5334</v>
      </c>
      <c r="B5331">
        <v>12.22099631</v>
      </c>
      <c r="C5331">
        <v>10.25879943</v>
      </c>
      <c r="D5331">
        <f t="shared" si="415"/>
        <v>11.23989787</v>
      </c>
      <c r="E5331">
        <f t="shared" si="416"/>
        <v>3.4905570216282364</v>
      </c>
      <c r="F5331">
        <v>12.22099631</v>
      </c>
      <c r="G5331">
        <v>14.12559761</v>
      </c>
      <c r="H5331">
        <f t="shared" si="417"/>
        <v>13.17329696</v>
      </c>
      <c r="I5331">
        <f t="shared" si="418"/>
        <v>3.7195445576095407</v>
      </c>
      <c r="J5331">
        <f t="shared" si="419"/>
        <v>-0.22898753598130428</v>
      </c>
    </row>
    <row r="5332" spans="1:10" hidden="1">
      <c r="A5332" t="s">
        <v>5335</v>
      </c>
      <c r="B5332">
        <v>22.46629003</v>
      </c>
      <c r="C5332">
        <v>22.566800749999999</v>
      </c>
      <c r="D5332">
        <f t="shared" si="415"/>
        <v>22.516545389999997</v>
      </c>
      <c r="E5332">
        <f t="shared" si="416"/>
        <v>4.4929135932190123</v>
      </c>
      <c r="F5332">
        <v>22.22944463</v>
      </c>
      <c r="G5332">
        <v>22.22944463</v>
      </c>
      <c r="H5332">
        <f t="shared" si="417"/>
        <v>22.22944463</v>
      </c>
      <c r="I5332">
        <f t="shared" si="418"/>
        <v>4.4744000000874635</v>
      </c>
      <c r="J5332">
        <f t="shared" si="419"/>
        <v>1.8513593131548767E-2</v>
      </c>
    </row>
    <row r="5333" spans="1:10" hidden="1">
      <c r="A5333" t="s">
        <v>5336</v>
      </c>
      <c r="B5333">
        <v>231.2212208</v>
      </c>
      <c r="C5333">
        <v>208.24961239999999</v>
      </c>
      <c r="D5333">
        <f t="shared" si="415"/>
        <v>219.73541660000001</v>
      </c>
      <c r="E5333">
        <f t="shared" si="416"/>
        <v>7.779623609536964</v>
      </c>
      <c r="F5333">
        <v>139.51631209999999</v>
      </c>
      <c r="G5333">
        <v>131.40988569999999</v>
      </c>
      <c r="H5333">
        <f t="shared" si="417"/>
        <v>135.46309889999998</v>
      </c>
      <c r="I5333">
        <f t="shared" si="418"/>
        <v>7.0817560946056357</v>
      </c>
      <c r="J5333">
        <f t="shared" si="419"/>
        <v>0.69786751493132826</v>
      </c>
    </row>
    <row r="5334" spans="1:10" hidden="1">
      <c r="A5334" t="s">
        <v>5337</v>
      </c>
      <c r="B5334">
        <v>37.319040790000003</v>
      </c>
      <c r="C5334">
        <v>30.903749860000001</v>
      </c>
      <c r="D5334">
        <f t="shared" si="415"/>
        <v>34.111395325000004</v>
      </c>
      <c r="E5334">
        <f t="shared" si="416"/>
        <v>5.0921818644175705</v>
      </c>
      <c r="F5334">
        <v>20.70087723</v>
      </c>
      <c r="G5334">
        <v>19.315003050000001</v>
      </c>
      <c r="H5334">
        <f t="shared" si="417"/>
        <v>20.007940140000002</v>
      </c>
      <c r="I5334">
        <f t="shared" si="418"/>
        <v>4.3225007412526733</v>
      </c>
      <c r="J5334">
        <f t="shared" si="419"/>
        <v>0.76968112316489723</v>
      </c>
    </row>
    <row r="5335" spans="1:10" hidden="1">
      <c r="A5335" t="s">
        <v>5338</v>
      </c>
      <c r="B5335">
        <v>284.30388440000002</v>
      </c>
      <c r="C5335">
        <v>298.01269939999997</v>
      </c>
      <c r="D5335">
        <f t="shared" si="415"/>
        <v>291.15829189999999</v>
      </c>
      <c r="E5335">
        <f t="shared" si="416"/>
        <v>8.1856598956594802</v>
      </c>
      <c r="F5335">
        <v>794.05217730000004</v>
      </c>
      <c r="G5335">
        <v>861.23909479999998</v>
      </c>
      <c r="H5335">
        <f t="shared" si="417"/>
        <v>827.64563605000001</v>
      </c>
      <c r="I5335">
        <f t="shared" si="418"/>
        <v>9.6928693867945697</v>
      </c>
      <c r="J5335">
        <f t="shared" si="419"/>
        <v>-1.5072094911350895</v>
      </c>
    </row>
    <row r="5336" spans="1:10" hidden="1">
      <c r="A5336" t="s">
        <v>5339</v>
      </c>
      <c r="B5336">
        <v>1371.0828160000001</v>
      </c>
      <c r="C5336">
        <v>1322.177359</v>
      </c>
      <c r="D5336">
        <f t="shared" si="415"/>
        <v>1346.6300875000002</v>
      </c>
      <c r="E5336">
        <f t="shared" si="416"/>
        <v>10.395137888824621</v>
      </c>
      <c r="F5336">
        <v>1842.9484480000001</v>
      </c>
      <c r="G5336">
        <v>2167.6257869999999</v>
      </c>
      <c r="H5336">
        <f t="shared" si="417"/>
        <v>2005.2871175</v>
      </c>
      <c r="I5336">
        <f t="shared" si="418"/>
        <v>10.969593101560593</v>
      </c>
      <c r="J5336">
        <f t="shared" si="419"/>
        <v>-0.57445521273597144</v>
      </c>
    </row>
    <row r="5337" spans="1:10" hidden="1">
      <c r="A5337" t="s">
        <v>5340</v>
      </c>
      <c r="B5337">
        <v>1339.7981970000001</v>
      </c>
      <c r="C5337">
        <v>1447.452209</v>
      </c>
      <c r="D5337">
        <f t="shared" si="415"/>
        <v>1393.6252030000001</v>
      </c>
      <c r="E5337">
        <f t="shared" si="416"/>
        <v>10.444626904350377</v>
      </c>
      <c r="F5337">
        <v>854.04601950000006</v>
      </c>
      <c r="G5337">
        <v>847.60600590000001</v>
      </c>
      <c r="H5337">
        <f t="shared" si="417"/>
        <v>850.82601270000009</v>
      </c>
      <c r="I5337">
        <f t="shared" si="418"/>
        <v>9.7327203319350843</v>
      </c>
      <c r="J5337">
        <f t="shared" si="419"/>
        <v>0.71190657241529287</v>
      </c>
    </row>
    <row r="5338" spans="1:10" hidden="1">
      <c r="A5338" t="s">
        <v>5341</v>
      </c>
      <c r="B5338">
        <v>223.2103323</v>
      </c>
      <c r="C5338">
        <v>180.40431050000001</v>
      </c>
      <c r="D5338">
        <f t="shared" si="415"/>
        <v>201.80732140000001</v>
      </c>
      <c r="E5338">
        <f t="shared" si="416"/>
        <v>7.6568347049319287</v>
      </c>
      <c r="F5338">
        <v>276.1790355</v>
      </c>
      <c r="G5338">
        <v>269.21593580000001</v>
      </c>
      <c r="H5338">
        <f t="shared" si="417"/>
        <v>272.69748564999998</v>
      </c>
      <c r="I5338">
        <f t="shared" si="418"/>
        <v>8.0911575880220372</v>
      </c>
      <c r="J5338">
        <f t="shared" si="419"/>
        <v>-0.43432288309010847</v>
      </c>
    </row>
    <row r="5339" spans="1:10" hidden="1">
      <c r="A5339" t="s">
        <v>5342</v>
      </c>
      <c r="B5339">
        <v>80.975861120000005</v>
      </c>
      <c r="C5339">
        <v>72.773434780000002</v>
      </c>
      <c r="D5339">
        <f t="shared" si="415"/>
        <v>76.874647949999996</v>
      </c>
      <c r="E5339">
        <f t="shared" si="416"/>
        <v>6.2644359933719409</v>
      </c>
      <c r="F5339">
        <v>75.67317122</v>
      </c>
      <c r="G5339">
        <v>94.000726380000003</v>
      </c>
      <c r="H5339">
        <f t="shared" si="417"/>
        <v>84.836948800000002</v>
      </c>
      <c r="I5339">
        <f t="shared" si="418"/>
        <v>6.4066208294962017</v>
      </c>
      <c r="J5339">
        <f t="shared" si="419"/>
        <v>-0.1421848361242608</v>
      </c>
    </row>
    <row r="5340" spans="1:10" hidden="1">
      <c r="A5340" t="s">
        <v>5343</v>
      </c>
      <c r="B5340">
        <v>12.85502045</v>
      </c>
      <c r="C5340">
        <v>13.81391168</v>
      </c>
      <c r="D5340">
        <f t="shared" si="415"/>
        <v>13.334466065000001</v>
      </c>
      <c r="E5340">
        <f t="shared" si="416"/>
        <v>3.7370881529371593</v>
      </c>
      <c r="F5340">
        <v>19.71087614</v>
      </c>
      <c r="G5340">
        <v>20.74770706</v>
      </c>
      <c r="H5340">
        <f t="shared" si="417"/>
        <v>20.2292916</v>
      </c>
      <c r="I5340">
        <f t="shared" si="418"/>
        <v>4.3383738946124604</v>
      </c>
      <c r="J5340">
        <f t="shared" si="419"/>
        <v>-0.60128574167530102</v>
      </c>
    </row>
    <row r="5341" spans="1:10" hidden="1">
      <c r="A5341" t="s">
        <v>5344</v>
      </c>
      <c r="B5341">
        <v>33.413286810000002</v>
      </c>
      <c r="C5341">
        <v>36.692416090000002</v>
      </c>
      <c r="D5341">
        <f t="shared" si="415"/>
        <v>35.052851450000006</v>
      </c>
      <c r="E5341">
        <f t="shared" si="416"/>
        <v>5.1314599030447425</v>
      </c>
      <c r="F5341">
        <v>41.7261527</v>
      </c>
      <c r="G5341">
        <v>53.828562750000003</v>
      </c>
      <c r="H5341">
        <f t="shared" si="417"/>
        <v>47.777357725000002</v>
      </c>
      <c r="I5341">
        <f t="shared" si="418"/>
        <v>5.5782551642017753</v>
      </c>
      <c r="J5341">
        <f t="shared" si="419"/>
        <v>-0.44679526115703272</v>
      </c>
    </row>
    <row r="5342" spans="1:10" hidden="1">
      <c r="A5342" t="s">
        <v>5345</v>
      </c>
      <c r="B5342">
        <v>12.09266234</v>
      </c>
      <c r="C5342">
        <v>12.7943061</v>
      </c>
      <c r="D5342">
        <f t="shared" si="415"/>
        <v>12.44348422</v>
      </c>
      <c r="E5342">
        <f t="shared" si="416"/>
        <v>3.6373185966828339</v>
      </c>
      <c r="F5342">
        <v>12.75012954</v>
      </c>
      <c r="G5342">
        <v>13.93962649</v>
      </c>
      <c r="H5342">
        <f t="shared" si="417"/>
        <v>13.344878014999999</v>
      </c>
      <c r="I5342">
        <f t="shared" si="418"/>
        <v>3.7382142128094369</v>
      </c>
      <c r="J5342">
        <f t="shared" si="419"/>
        <v>-0.10089561612660303</v>
      </c>
    </row>
    <row r="5343" spans="1:10" hidden="1">
      <c r="A5343" t="s">
        <v>5346</v>
      </c>
      <c r="B5343">
        <v>12.42892831</v>
      </c>
      <c r="C5343">
        <v>13.2151418</v>
      </c>
      <c r="D5343">
        <f t="shared" si="415"/>
        <v>12.822035055000001</v>
      </c>
      <c r="E5343">
        <f t="shared" si="416"/>
        <v>3.6805533530025745</v>
      </c>
      <c r="F5343">
        <v>11.597484400000001</v>
      </c>
      <c r="G5343">
        <v>12.42892831</v>
      </c>
      <c r="H5343">
        <f t="shared" si="417"/>
        <v>12.013206355000001</v>
      </c>
      <c r="I5343">
        <f t="shared" si="418"/>
        <v>3.5865493562627231</v>
      </c>
      <c r="J5343">
        <f t="shared" si="419"/>
        <v>9.4003996739851381E-2</v>
      </c>
    </row>
    <row r="5344" spans="1:10" hidden="1">
      <c r="A5344" t="s">
        <v>5347</v>
      </c>
      <c r="B5344">
        <v>7261.7422079999997</v>
      </c>
      <c r="C5344">
        <v>7579.0431230000004</v>
      </c>
      <c r="D5344">
        <f t="shared" si="415"/>
        <v>7420.3926654999996</v>
      </c>
      <c r="E5344">
        <f t="shared" si="416"/>
        <v>12.857279816734668</v>
      </c>
      <c r="F5344">
        <v>610.00193130000002</v>
      </c>
      <c r="G5344">
        <v>515.76497700000004</v>
      </c>
      <c r="H5344">
        <f t="shared" si="417"/>
        <v>562.88345415000003</v>
      </c>
      <c r="I5344">
        <f t="shared" si="418"/>
        <v>9.136692430862718</v>
      </c>
      <c r="J5344">
        <f t="shared" si="419"/>
        <v>3.7205873858719496</v>
      </c>
    </row>
    <row r="5345" spans="1:10" hidden="1">
      <c r="A5345" t="s">
        <v>5348</v>
      </c>
      <c r="B5345">
        <v>28.088934609999999</v>
      </c>
      <c r="C5345">
        <v>33.956126740000002</v>
      </c>
      <c r="D5345">
        <f t="shared" si="415"/>
        <v>31.022530674999999</v>
      </c>
      <c r="E5345">
        <f t="shared" si="416"/>
        <v>4.9552444744706827</v>
      </c>
      <c r="F5345">
        <v>67.094844019999996</v>
      </c>
      <c r="G5345">
        <v>58.796566319999997</v>
      </c>
      <c r="H5345">
        <f t="shared" si="417"/>
        <v>62.945705169999997</v>
      </c>
      <c r="I5345">
        <f t="shared" si="418"/>
        <v>5.9760360400862877</v>
      </c>
      <c r="J5345">
        <f t="shared" si="419"/>
        <v>-1.020791565615605</v>
      </c>
    </row>
    <row r="5346" spans="1:10" hidden="1">
      <c r="A5346" t="s">
        <v>5349</v>
      </c>
      <c r="B5346">
        <v>166.74850309999999</v>
      </c>
      <c r="C5346">
        <v>140.95980270000001</v>
      </c>
      <c r="D5346">
        <f t="shared" si="415"/>
        <v>153.8541529</v>
      </c>
      <c r="E5346">
        <f t="shared" si="416"/>
        <v>7.2654195758405518</v>
      </c>
      <c r="F5346">
        <v>72.468393120000002</v>
      </c>
      <c r="G5346">
        <v>45.889748660000002</v>
      </c>
      <c r="H5346">
        <f t="shared" si="417"/>
        <v>59.179070890000006</v>
      </c>
      <c r="I5346">
        <f t="shared" si="418"/>
        <v>5.8870151413193037</v>
      </c>
      <c r="J5346">
        <f t="shared" si="419"/>
        <v>1.3784044345212481</v>
      </c>
    </row>
    <row r="5347" spans="1:10" hidden="1">
      <c r="A5347" t="s">
        <v>5350</v>
      </c>
      <c r="B5347">
        <v>20.50949409</v>
      </c>
      <c r="C5347">
        <v>21.70897944</v>
      </c>
      <c r="D5347">
        <f t="shared" si="415"/>
        <v>21.109236764999999</v>
      </c>
      <c r="E5347">
        <f t="shared" si="416"/>
        <v>4.3998025117886561</v>
      </c>
      <c r="F5347">
        <v>112.6067891</v>
      </c>
      <c r="G5347">
        <v>107.0647682</v>
      </c>
      <c r="H5347">
        <f t="shared" si="417"/>
        <v>109.83577865000001</v>
      </c>
      <c r="I5347">
        <f t="shared" si="418"/>
        <v>6.7792042739253535</v>
      </c>
      <c r="J5347">
        <f t="shared" si="419"/>
        <v>-2.3794017621366974</v>
      </c>
    </row>
    <row r="5348" spans="1:10" hidden="1">
      <c r="A5348" t="s">
        <v>5351</v>
      </c>
      <c r="B5348">
        <v>300.50391990000003</v>
      </c>
      <c r="C5348">
        <v>359.50300010000001</v>
      </c>
      <c r="D5348">
        <f t="shared" si="415"/>
        <v>330.00346000000002</v>
      </c>
      <c r="E5348">
        <f t="shared" si="416"/>
        <v>8.3663373406054315</v>
      </c>
      <c r="F5348">
        <v>390.04587350000003</v>
      </c>
      <c r="G5348">
        <v>385.13221650000003</v>
      </c>
      <c r="H5348">
        <f t="shared" si="417"/>
        <v>387.58904500000006</v>
      </c>
      <c r="I5348">
        <f t="shared" si="418"/>
        <v>8.5983839840893115</v>
      </c>
      <c r="J5348">
        <f t="shared" si="419"/>
        <v>-0.23204664348387993</v>
      </c>
    </row>
    <row r="5349" spans="1:10" hidden="1">
      <c r="A5349" t="s">
        <v>5352</v>
      </c>
      <c r="B5349">
        <v>225.87957320000001</v>
      </c>
      <c r="C5349">
        <v>203.21174819999999</v>
      </c>
      <c r="D5349">
        <f t="shared" si="415"/>
        <v>214.54566069999998</v>
      </c>
      <c r="E5349">
        <f t="shared" si="416"/>
        <v>7.7451409118822339</v>
      </c>
      <c r="F5349">
        <v>424.38210120000002</v>
      </c>
      <c r="G5349">
        <v>456.96504440000001</v>
      </c>
      <c r="H5349">
        <f t="shared" si="417"/>
        <v>440.67357279999999</v>
      </c>
      <c r="I5349">
        <f t="shared" si="418"/>
        <v>8.783566570543508</v>
      </c>
      <c r="J5349">
        <f t="shared" si="419"/>
        <v>-1.0384256586612741</v>
      </c>
    </row>
    <row r="5350" spans="1:10" hidden="1">
      <c r="A5350" t="s">
        <v>5353</v>
      </c>
      <c r="B5350">
        <v>195.2731794</v>
      </c>
      <c r="C5350">
        <v>174.12626220000001</v>
      </c>
      <c r="D5350">
        <f t="shared" si="415"/>
        <v>184.69972080000002</v>
      </c>
      <c r="E5350">
        <f t="shared" si="416"/>
        <v>7.5290378752571776</v>
      </c>
      <c r="F5350">
        <v>552.76022609999995</v>
      </c>
      <c r="G5350">
        <v>608.59134219999999</v>
      </c>
      <c r="H5350">
        <f t="shared" si="417"/>
        <v>580.67578415000003</v>
      </c>
      <c r="I5350">
        <f t="shared" si="418"/>
        <v>9.1815890605379664</v>
      </c>
      <c r="J5350">
        <f t="shared" si="419"/>
        <v>-1.6525511852807888</v>
      </c>
    </row>
    <row r="5351" spans="1:10" hidden="1">
      <c r="A5351" t="s">
        <v>5354</v>
      </c>
      <c r="B5351">
        <v>81.949883880000002</v>
      </c>
      <c r="C5351">
        <v>69.688079900000005</v>
      </c>
      <c r="D5351">
        <f t="shared" si="415"/>
        <v>75.818981890000003</v>
      </c>
      <c r="E5351">
        <f t="shared" si="416"/>
        <v>6.2444871787751097</v>
      </c>
      <c r="F5351">
        <v>88.802599270000002</v>
      </c>
      <c r="G5351">
        <v>81.545310060000006</v>
      </c>
      <c r="H5351">
        <f t="shared" si="417"/>
        <v>85.173954664999997</v>
      </c>
      <c r="I5351">
        <f t="shared" si="418"/>
        <v>6.4123404312051688</v>
      </c>
      <c r="J5351">
        <f t="shared" si="419"/>
        <v>-0.16785325243005911</v>
      </c>
    </row>
    <row r="5352" spans="1:10" hidden="1">
      <c r="A5352" t="s">
        <v>5355</v>
      </c>
      <c r="B5352">
        <v>10.36839011</v>
      </c>
      <c r="C5352">
        <v>9.4867899209999997</v>
      </c>
      <c r="D5352">
        <f t="shared" si="415"/>
        <v>9.9275900154999999</v>
      </c>
      <c r="E5352">
        <f t="shared" si="416"/>
        <v>3.311443537021634</v>
      </c>
      <c r="F5352">
        <v>11.58976975</v>
      </c>
      <c r="G5352">
        <v>9.7105297309999994</v>
      </c>
      <c r="H5352">
        <f t="shared" si="417"/>
        <v>10.6501497405</v>
      </c>
      <c r="I5352">
        <f t="shared" si="418"/>
        <v>3.4128018096913473</v>
      </c>
      <c r="J5352">
        <f t="shared" si="419"/>
        <v>-0.10135827266971331</v>
      </c>
    </row>
    <row r="5353" spans="1:10" hidden="1">
      <c r="A5353" t="s">
        <v>5356</v>
      </c>
      <c r="B5353">
        <v>121.8447264</v>
      </c>
      <c r="C5353">
        <v>98.679602560000006</v>
      </c>
      <c r="D5353">
        <f t="shared" si="415"/>
        <v>110.26216448</v>
      </c>
      <c r="E5353">
        <f t="shared" si="416"/>
        <v>6.7847940171390997</v>
      </c>
      <c r="F5353">
        <v>3305.6081479999998</v>
      </c>
      <c r="G5353">
        <v>3788.996259</v>
      </c>
      <c r="H5353">
        <f t="shared" si="417"/>
        <v>3547.3022034999999</v>
      </c>
      <c r="I5353">
        <f t="shared" si="418"/>
        <v>11.792506526950646</v>
      </c>
      <c r="J5353">
        <f t="shared" si="419"/>
        <v>-5.0077125098115465</v>
      </c>
    </row>
    <row r="5354" spans="1:10" hidden="1">
      <c r="A5354" t="s">
        <v>5357</v>
      </c>
      <c r="B5354">
        <v>548.00680569999997</v>
      </c>
      <c r="C5354">
        <v>551.3367657</v>
      </c>
      <c r="D5354">
        <f t="shared" si="415"/>
        <v>549.67178569999999</v>
      </c>
      <c r="E5354">
        <f t="shared" si="416"/>
        <v>9.102426618440294</v>
      </c>
      <c r="F5354">
        <v>725.42869329999996</v>
      </c>
      <c r="G5354">
        <v>708.46363880000001</v>
      </c>
      <c r="H5354">
        <f t="shared" si="417"/>
        <v>716.94616604999999</v>
      </c>
      <c r="I5354">
        <f t="shared" si="418"/>
        <v>9.4857209838922678</v>
      </c>
      <c r="J5354">
        <f t="shared" si="419"/>
        <v>-0.38329436545197382</v>
      </c>
    </row>
    <row r="5355" spans="1:10" hidden="1">
      <c r="A5355" t="s">
        <v>5358</v>
      </c>
      <c r="B5355">
        <v>878.46439290000001</v>
      </c>
      <c r="C5355">
        <v>842.56840039999997</v>
      </c>
      <c r="D5355">
        <f t="shared" si="415"/>
        <v>860.51639664999993</v>
      </c>
      <c r="E5355">
        <f t="shared" si="416"/>
        <v>9.7490588720347073</v>
      </c>
      <c r="F5355">
        <v>1095.4439850000001</v>
      </c>
      <c r="G5355">
        <v>1196.3302590000001</v>
      </c>
      <c r="H5355">
        <f t="shared" si="417"/>
        <v>1145.8871220000001</v>
      </c>
      <c r="I5355">
        <f t="shared" si="418"/>
        <v>10.162249220073285</v>
      </c>
      <c r="J5355">
        <f t="shared" si="419"/>
        <v>-0.41319034803857768</v>
      </c>
    </row>
    <row r="5356" spans="1:10" hidden="1">
      <c r="A5356" t="s">
        <v>5359</v>
      </c>
      <c r="B5356">
        <v>182.9594343</v>
      </c>
      <c r="C5356">
        <v>175.8217817</v>
      </c>
      <c r="D5356">
        <f t="shared" si="415"/>
        <v>179.39060799999999</v>
      </c>
      <c r="E5356">
        <f t="shared" si="416"/>
        <v>7.4869605496722693</v>
      </c>
      <c r="F5356">
        <v>71.278743489999997</v>
      </c>
      <c r="G5356">
        <v>48.177245310000004</v>
      </c>
      <c r="H5356">
        <f t="shared" si="417"/>
        <v>59.7279944</v>
      </c>
      <c r="I5356">
        <f t="shared" si="418"/>
        <v>5.9003353733762394</v>
      </c>
      <c r="J5356">
        <f t="shared" si="419"/>
        <v>1.5866251762960299</v>
      </c>
    </row>
    <row r="5357" spans="1:10" hidden="1">
      <c r="A5357" t="s">
        <v>5360</v>
      </c>
      <c r="B5357">
        <v>3601.5444630000002</v>
      </c>
      <c r="C5357">
        <v>3805.5783299999998</v>
      </c>
      <c r="D5357">
        <f t="shared" si="415"/>
        <v>3703.5613965000002</v>
      </c>
      <c r="E5357">
        <f t="shared" si="416"/>
        <v>11.854697538616167</v>
      </c>
      <c r="F5357">
        <v>720.10825739999996</v>
      </c>
      <c r="G5357">
        <v>617.05274310000004</v>
      </c>
      <c r="H5357">
        <f t="shared" si="417"/>
        <v>668.58050025</v>
      </c>
      <c r="I5357">
        <f t="shared" si="418"/>
        <v>9.3849574678486913</v>
      </c>
      <c r="J5357">
        <f t="shared" si="419"/>
        <v>2.4697400707674753</v>
      </c>
    </row>
    <row r="5358" spans="1:10" hidden="1">
      <c r="A5358" t="s">
        <v>5361</v>
      </c>
      <c r="B5358">
        <v>1075.878913</v>
      </c>
      <c r="C5358">
        <v>977.07127709999997</v>
      </c>
      <c r="D5358">
        <f t="shared" si="415"/>
        <v>1026.4750950499999</v>
      </c>
      <c r="E5358">
        <f t="shared" si="416"/>
        <v>10.003482909007058</v>
      </c>
      <c r="F5358">
        <v>165.8723952</v>
      </c>
      <c r="G5358">
        <v>139.64498950000001</v>
      </c>
      <c r="H5358">
        <f t="shared" si="417"/>
        <v>152.75869234999999</v>
      </c>
      <c r="I5358">
        <f t="shared" si="418"/>
        <v>7.2551106650949428</v>
      </c>
      <c r="J5358">
        <f t="shared" si="419"/>
        <v>2.7483722439121152</v>
      </c>
    </row>
    <row r="5359" spans="1:10" hidden="1">
      <c r="A5359" t="s">
        <v>5362</v>
      </c>
      <c r="B5359">
        <v>9.1738670520000003</v>
      </c>
      <c r="C5359">
        <v>9.1738670520000003</v>
      </c>
      <c r="D5359">
        <f t="shared" si="415"/>
        <v>9.1738670520000003</v>
      </c>
      <c r="E5359">
        <f t="shared" si="416"/>
        <v>3.1975299999847202</v>
      </c>
      <c r="F5359">
        <v>9.1163100989999997</v>
      </c>
      <c r="G5359">
        <v>9.5407322689999994</v>
      </c>
      <c r="H5359">
        <f t="shared" si="417"/>
        <v>9.3285211839999995</v>
      </c>
      <c r="I5359">
        <f t="shared" si="418"/>
        <v>3.2216483940880689</v>
      </c>
      <c r="J5359">
        <f t="shared" si="419"/>
        <v>-2.4118394103348706E-2</v>
      </c>
    </row>
    <row r="5360" spans="1:10" hidden="1">
      <c r="A5360" t="s">
        <v>5363</v>
      </c>
      <c r="B5360">
        <v>324.52594219999997</v>
      </c>
      <c r="C5360">
        <v>287.84333559999999</v>
      </c>
      <c r="D5360">
        <f t="shared" si="415"/>
        <v>306.18463889999998</v>
      </c>
      <c r="E5360">
        <f t="shared" si="416"/>
        <v>8.2582580952816134</v>
      </c>
      <c r="F5360">
        <v>1811.0366160000001</v>
      </c>
      <c r="G5360">
        <v>1922.143059</v>
      </c>
      <c r="H5360">
        <f t="shared" si="417"/>
        <v>1866.5898375000002</v>
      </c>
      <c r="I5360">
        <f t="shared" si="418"/>
        <v>10.866189230751084</v>
      </c>
      <c r="J5360">
        <f t="shared" si="419"/>
        <v>-2.607931135469471</v>
      </c>
    </row>
    <row r="5361" spans="1:10" hidden="1">
      <c r="A5361" t="s">
        <v>5364</v>
      </c>
      <c r="B5361">
        <v>458.1893134</v>
      </c>
      <c r="C5361">
        <v>361.00624900000003</v>
      </c>
      <c r="D5361">
        <f t="shared" si="415"/>
        <v>409.59778119999999</v>
      </c>
      <c r="E5361">
        <f t="shared" si="416"/>
        <v>8.6780640900237049</v>
      </c>
      <c r="F5361">
        <v>679.33529429999999</v>
      </c>
      <c r="G5361">
        <v>741.97666249999997</v>
      </c>
      <c r="H5361">
        <f t="shared" si="417"/>
        <v>710.65597839999998</v>
      </c>
      <c r="I5361">
        <f t="shared" si="418"/>
        <v>9.4730075240662472</v>
      </c>
      <c r="J5361">
        <f t="shared" si="419"/>
        <v>-0.79494343404254231</v>
      </c>
    </row>
    <row r="5362" spans="1:10" hidden="1">
      <c r="A5362" t="s">
        <v>5365</v>
      </c>
      <c r="B5362">
        <v>230.22169779999999</v>
      </c>
      <c r="C5362">
        <v>192.7904796</v>
      </c>
      <c r="D5362">
        <f t="shared" si="415"/>
        <v>211.50608869999999</v>
      </c>
      <c r="E5362">
        <f t="shared" si="416"/>
        <v>7.724555385086183</v>
      </c>
      <c r="F5362">
        <v>18.592127980000001</v>
      </c>
      <c r="G5362">
        <v>18.940992179999999</v>
      </c>
      <c r="H5362">
        <f t="shared" si="417"/>
        <v>18.766560079999998</v>
      </c>
      <c r="I5362">
        <f t="shared" si="418"/>
        <v>4.2300923225556124</v>
      </c>
      <c r="J5362">
        <f t="shared" si="419"/>
        <v>3.4944630625305706</v>
      </c>
    </row>
    <row r="5363" spans="1:10" hidden="1">
      <c r="A5363" t="s">
        <v>5366</v>
      </c>
      <c r="B5363">
        <v>973.11736180000003</v>
      </c>
      <c r="C5363">
        <v>919.79592760000003</v>
      </c>
      <c r="D5363">
        <f t="shared" si="415"/>
        <v>946.45664469999997</v>
      </c>
      <c r="E5363">
        <f t="shared" si="416"/>
        <v>9.8863926102215132</v>
      </c>
      <c r="F5363">
        <v>319.99598650000001</v>
      </c>
      <c r="G5363">
        <v>310.65511529999998</v>
      </c>
      <c r="H5363">
        <f t="shared" si="417"/>
        <v>315.3255509</v>
      </c>
      <c r="I5363">
        <f t="shared" si="418"/>
        <v>8.3006982664347468</v>
      </c>
      <c r="J5363">
        <f t="shared" si="419"/>
        <v>1.5856943437867663</v>
      </c>
    </row>
    <row r="5364" spans="1:10" hidden="1">
      <c r="A5364" t="s">
        <v>5367</v>
      </c>
      <c r="B5364">
        <v>94.195092939999995</v>
      </c>
      <c r="C5364">
        <v>81.8153705</v>
      </c>
      <c r="D5364">
        <f t="shared" si="415"/>
        <v>88.005231719999998</v>
      </c>
      <c r="E5364">
        <f t="shared" si="416"/>
        <v>6.4595173862753139</v>
      </c>
      <c r="F5364">
        <v>74.824042140000003</v>
      </c>
      <c r="G5364">
        <v>79.123261999999997</v>
      </c>
      <c r="H5364">
        <f t="shared" si="417"/>
        <v>76.97365207</v>
      </c>
      <c r="I5364">
        <f t="shared" si="418"/>
        <v>6.2662927935140207</v>
      </c>
      <c r="J5364">
        <f t="shared" si="419"/>
        <v>0.19322459276129322</v>
      </c>
    </row>
    <row r="5365" spans="1:10" hidden="1">
      <c r="A5365" t="s">
        <v>5368</v>
      </c>
      <c r="B5365">
        <v>129.2365202</v>
      </c>
      <c r="C5365">
        <v>84.107351420000001</v>
      </c>
      <c r="D5365">
        <f t="shared" si="415"/>
        <v>106.67193581000001</v>
      </c>
      <c r="E5365">
        <f t="shared" si="416"/>
        <v>6.7370368589712628</v>
      </c>
      <c r="F5365">
        <v>528.55141249999997</v>
      </c>
      <c r="G5365">
        <v>528.61003400000004</v>
      </c>
      <c r="H5365">
        <f t="shared" si="417"/>
        <v>528.58072325000001</v>
      </c>
      <c r="I5365">
        <f t="shared" si="418"/>
        <v>9.0459800022329588</v>
      </c>
      <c r="J5365">
        <f t="shared" si="419"/>
        <v>-2.308943143261696</v>
      </c>
    </row>
    <row r="5366" spans="1:10" hidden="1">
      <c r="A5366" t="s">
        <v>5369</v>
      </c>
      <c r="B5366">
        <v>15.79405813</v>
      </c>
      <c r="C5366">
        <v>26.24753436</v>
      </c>
      <c r="D5366">
        <f t="shared" si="415"/>
        <v>21.020796245</v>
      </c>
      <c r="E5366">
        <f t="shared" si="416"/>
        <v>4.3937454129484461</v>
      </c>
      <c r="F5366">
        <v>9.8471074450000007</v>
      </c>
      <c r="G5366">
        <v>8.9387308040000004</v>
      </c>
      <c r="H5366">
        <f t="shared" si="417"/>
        <v>9.3929191245000005</v>
      </c>
      <c r="I5366">
        <f t="shared" si="418"/>
        <v>3.2315735872681008</v>
      </c>
      <c r="J5366">
        <f t="shared" si="419"/>
        <v>1.1621718256803453</v>
      </c>
    </row>
    <row r="5367" spans="1:10" hidden="1">
      <c r="A5367" t="s">
        <v>5370</v>
      </c>
      <c r="B5367">
        <v>10.57906339</v>
      </c>
      <c r="C5367">
        <v>10.51021298</v>
      </c>
      <c r="D5367">
        <f t="shared" si="415"/>
        <v>10.544638185</v>
      </c>
      <c r="E5367">
        <f t="shared" si="416"/>
        <v>3.3984376881070144</v>
      </c>
      <c r="F5367">
        <v>9.9181428189999998</v>
      </c>
      <c r="G5367">
        <v>9.0623800840000008</v>
      </c>
      <c r="H5367">
        <f t="shared" si="417"/>
        <v>9.4902614515000003</v>
      </c>
      <c r="I5367">
        <f t="shared" si="418"/>
        <v>3.2464478332513038</v>
      </c>
      <c r="J5367">
        <f t="shared" si="419"/>
        <v>0.15198985485571059</v>
      </c>
    </row>
    <row r="5368" spans="1:10" hidden="1">
      <c r="A5368" t="s">
        <v>5371</v>
      </c>
      <c r="B5368">
        <v>12.027625929999999</v>
      </c>
      <c r="C5368">
        <v>11.268472040000001</v>
      </c>
      <c r="D5368">
        <f t="shared" si="415"/>
        <v>11.648048984999999</v>
      </c>
      <c r="E5368">
        <f t="shared" si="416"/>
        <v>3.5420164226956046</v>
      </c>
      <c r="F5368">
        <v>132.8339398</v>
      </c>
      <c r="G5368">
        <v>114.9410242</v>
      </c>
      <c r="H5368">
        <f t="shared" si="417"/>
        <v>123.88748200000001</v>
      </c>
      <c r="I5368">
        <f t="shared" si="418"/>
        <v>6.952886609949811</v>
      </c>
      <c r="J5368">
        <f t="shared" si="419"/>
        <v>-3.4108701872542064</v>
      </c>
    </row>
    <row r="5369" spans="1:10" hidden="1">
      <c r="A5369" t="s">
        <v>5372</v>
      </c>
      <c r="B5369">
        <v>93.28220589</v>
      </c>
      <c r="C5369">
        <v>115.6242342</v>
      </c>
      <c r="D5369">
        <f t="shared" si="415"/>
        <v>104.45322004499999</v>
      </c>
      <c r="E5369">
        <f t="shared" si="416"/>
        <v>6.7067131577311745</v>
      </c>
      <c r="F5369">
        <v>30.56947774</v>
      </c>
      <c r="G5369">
        <v>27.184831859999999</v>
      </c>
      <c r="H5369">
        <f t="shared" si="417"/>
        <v>28.8771548</v>
      </c>
      <c r="I5369">
        <f t="shared" si="418"/>
        <v>4.8518566986727025</v>
      </c>
      <c r="J5369">
        <f t="shared" si="419"/>
        <v>1.854856459058472</v>
      </c>
    </row>
    <row r="5370" spans="1:10" hidden="1">
      <c r="A5370" t="s">
        <v>5373</v>
      </c>
      <c r="B5370">
        <v>10.882137070000001</v>
      </c>
      <c r="C5370">
        <v>10.99510899</v>
      </c>
      <c r="D5370">
        <f t="shared" si="415"/>
        <v>10.93862303</v>
      </c>
      <c r="E5370">
        <f t="shared" si="416"/>
        <v>3.4513592358679244</v>
      </c>
      <c r="F5370">
        <v>11.019905899999999</v>
      </c>
      <c r="G5370">
        <v>10.056107000000001</v>
      </c>
      <c r="H5370">
        <f t="shared" si="417"/>
        <v>10.538006450000001</v>
      </c>
      <c r="I5370">
        <f t="shared" si="418"/>
        <v>3.3975300627423421</v>
      </c>
      <c r="J5370">
        <f t="shared" si="419"/>
        <v>5.3829173125582219E-2</v>
      </c>
    </row>
    <row r="5371" spans="1:10" hidden="1">
      <c r="A5371" t="s">
        <v>5374</v>
      </c>
      <c r="B5371">
        <v>148.0694293</v>
      </c>
      <c r="C5371">
        <v>162.30796620000001</v>
      </c>
      <c r="D5371">
        <f t="shared" si="415"/>
        <v>155.18869775000002</v>
      </c>
      <c r="E5371">
        <f t="shared" si="416"/>
        <v>7.2778796809738893</v>
      </c>
      <c r="F5371">
        <v>76.144081569999997</v>
      </c>
      <c r="G5371">
        <v>76.921767070000001</v>
      </c>
      <c r="H5371">
        <f t="shared" si="417"/>
        <v>76.532924320000006</v>
      </c>
      <c r="I5371">
        <f t="shared" si="418"/>
        <v>6.2580086209223387</v>
      </c>
      <c r="J5371">
        <f t="shared" si="419"/>
        <v>1.0198710600515506</v>
      </c>
    </row>
    <row r="5372" spans="1:10" hidden="1">
      <c r="A5372" t="s">
        <v>5375</v>
      </c>
      <c r="B5372">
        <v>8.0121531600000004</v>
      </c>
      <c r="C5372">
        <v>7.6799131709999999</v>
      </c>
      <c r="D5372">
        <f t="shared" si="415"/>
        <v>7.8460331654999997</v>
      </c>
      <c r="E5372">
        <f t="shared" si="416"/>
        <v>2.971963433758273</v>
      </c>
      <c r="F5372">
        <v>8.3864485789999996</v>
      </c>
      <c r="G5372">
        <v>8.7659472659999995</v>
      </c>
      <c r="H5372">
        <f t="shared" si="417"/>
        <v>8.5761979225000005</v>
      </c>
      <c r="I5372">
        <f t="shared" si="418"/>
        <v>3.1003382008649862</v>
      </c>
      <c r="J5372">
        <f t="shared" si="419"/>
        <v>-0.12837476710671325</v>
      </c>
    </row>
    <row r="5373" spans="1:10" hidden="1">
      <c r="A5373" t="s">
        <v>5376</v>
      </c>
      <c r="B5373">
        <v>628.57452790000002</v>
      </c>
      <c r="C5373">
        <v>987.55685619999997</v>
      </c>
      <c r="D5373">
        <f t="shared" si="415"/>
        <v>808.06569205000005</v>
      </c>
      <c r="E5373">
        <f t="shared" si="416"/>
        <v>9.6583287720368531</v>
      </c>
      <c r="F5373">
        <v>176.6218475</v>
      </c>
      <c r="G5373">
        <v>166.9566792</v>
      </c>
      <c r="H5373">
        <f t="shared" si="417"/>
        <v>171.78926335</v>
      </c>
      <c r="I5373">
        <f t="shared" si="418"/>
        <v>7.4244960621315084</v>
      </c>
      <c r="J5373">
        <f t="shared" si="419"/>
        <v>2.2338327099053448</v>
      </c>
    </row>
    <row r="5374" spans="1:10" hidden="1">
      <c r="A5374" t="s">
        <v>5377</v>
      </c>
      <c r="B5374">
        <v>107.11301659999999</v>
      </c>
      <c r="C5374">
        <v>140.60752539999999</v>
      </c>
      <c r="D5374">
        <f t="shared" si="415"/>
        <v>123.86027099999998</v>
      </c>
      <c r="E5374">
        <f t="shared" si="416"/>
        <v>6.9525696974899382</v>
      </c>
      <c r="F5374">
        <v>620.93566989999999</v>
      </c>
      <c r="G5374">
        <v>634.58077309999999</v>
      </c>
      <c r="H5374">
        <f t="shared" si="417"/>
        <v>627.75822149999999</v>
      </c>
      <c r="I5374">
        <f t="shared" si="418"/>
        <v>9.294065207798953</v>
      </c>
      <c r="J5374">
        <f t="shared" si="419"/>
        <v>-2.3414955103090147</v>
      </c>
    </row>
    <row r="5375" spans="1:10" hidden="1">
      <c r="A5375" t="s">
        <v>5378</v>
      </c>
      <c r="B5375">
        <v>191.48134039999999</v>
      </c>
      <c r="C5375">
        <v>169.355379</v>
      </c>
      <c r="D5375">
        <f t="shared" si="415"/>
        <v>180.4183597</v>
      </c>
      <c r="E5375">
        <f t="shared" si="416"/>
        <v>7.4952023471063285</v>
      </c>
      <c r="F5375">
        <v>220.2258483</v>
      </c>
      <c r="G5375">
        <v>250.9593696</v>
      </c>
      <c r="H5375">
        <f t="shared" si="417"/>
        <v>235.59260895</v>
      </c>
      <c r="I5375">
        <f t="shared" si="418"/>
        <v>7.8801504691874058</v>
      </c>
      <c r="J5375">
        <f t="shared" si="419"/>
        <v>-0.38494812208107732</v>
      </c>
    </row>
    <row r="5376" spans="1:10" hidden="1">
      <c r="A5376" t="s">
        <v>5379</v>
      </c>
      <c r="B5376">
        <v>755.57439390000002</v>
      </c>
      <c r="C5376">
        <v>756.11926349999999</v>
      </c>
      <c r="D5376">
        <f t="shared" si="415"/>
        <v>755.84682870000006</v>
      </c>
      <c r="E5376">
        <f t="shared" si="416"/>
        <v>9.5619500937131434</v>
      </c>
      <c r="F5376">
        <v>1565.6000590000001</v>
      </c>
      <c r="G5376">
        <v>1974.8125460000001</v>
      </c>
      <c r="H5376">
        <f t="shared" si="417"/>
        <v>1770.2063025000002</v>
      </c>
      <c r="I5376">
        <f t="shared" si="418"/>
        <v>10.789701788614305</v>
      </c>
      <c r="J5376">
        <f t="shared" si="419"/>
        <v>-1.227751694901162</v>
      </c>
    </row>
    <row r="5377" spans="1:10" hidden="1">
      <c r="A5377" t="s">
        <v>5380</v>
      </c>
      <c r="B5377">
        <v>821.05212210000002</v>
      </c>
      <c r="C5377">
        <v>779.4863775</v>
      </c>
      <c r="D5377">
        <f t="shared" si="415"/>
        <v>800.26924980000001</v>
      </c>
      <c r="E5377">
        <f t="shared" si="416"/>
        <v>9.6443416647720532</v>
      </c>
      <c r="F5377">
        <v>1937.7946770000001</v>
      </c>
      <c r="G5377">
        <v>1918.017276</v>
      </c>
      <c r="H5377">
        <f t="shared" si="417"/>
        <v>1927.9059765000002</v>
      </c>
      <c r="I5377">
        <f t="shared" si="418"/>
        <v>10.912818978063537</v>
      </c>
      <c r="J5377">
        <f t="shared" si="419"/>
        <v>-1.2684773132914842</v>
      </c>
    </row>
    <row r="5378" spans="1:10" hidden="1">
      <c r="A5378" t="s">
        <v>5381</v>
      </c>
      <c r="B5378">
        <v>35.549564969999999</v>
      </c>
      <c r="C5378">
        <v>32.500725090000003</v>
      </c>
      <c r="D5378">
        <f t="shared" si="415"/>
        <v>34.025145030000004</v>
      </c>
      <c r="E5378">
        <f t="shared" si="416"/>
        <v>5.0885294060248869</v>
      </c>
      <c r="F5378">
        <v>17.497173719999999</v>
      </c>
      <c r="G5378">
        <v>18.103289950000001</v>
      </c>
      <c r="H5378">
        <f t="shared" si="417"/>
        <v>17.800231834999998</v>
      </c>
      <c r="I5378">
        <f t="shared" si="418"/>
        <v>4.1538241262490745</v>
      </c>
      <c r="J5378">
        <f t="shared" si="419"/>
        <v>0.93470527977581241</v>
      </c>
    </row>
    <row r="5379" spans="1:10" hidden="1">
      <c r="A5379" t="s">
        <v>5382</v>
      </c>
      <c r="B5379">
        <v>4274.9742059999999</v>
      </c>
      <c r="C5379">
        <v>4826.9628229999998</v>
      </c>
      <c r="D5379">
        <f t="shared" ref="D5379:D5442" si="420">AVERAGE(B5379:C5379)</f>
        <v>4550.9685145000003</v>
      </c>
      <c r="E5379">
        <f t="shared" ref="E5379:E5442" si="421">LOG(D5379,2)</f>
        <v>12.151957889836167</v>
      </c>
      <c r="F5379">
        <v>1548.7622730000001</v>
      </c>
      <c r="G5379">
        <v>1686.363697</v>
      </c>
      <c r="H5379">
        <f t="shared" ref="H5379:H5442" si="422">AVERAGE(F5379:G5379)</f>
        <v>1617.562985</v>
      </c>
      <c r="I5379">
        <f t="shared" ref="I5379:I5442" si="423">LOG(H5379,2)</f>
        <v>10.659606173929642</v>
      </c>
      <c r="J5379">
        <f t="shared" ref="J5379:J5442" si="424">E5379-I5379</f>
        <v>1.4923517159065245</v>
      </c>
    </row>
    <row r="5380" spans="1:10" hidden="1">
      <c r="A5380" t="s">
        <v>5383</v>
      </c>
      <c r="B5380">
        <v>316.06117169999999</v>
      </c>
      <c r="C5380">
        <v>314.16747079999999</v>
      </c>
      <c r="D5380">
        <f t="shared" si="420"/>
        <v>315.11432124999999</v>
      </c>
      <c r="E5380">
        <f t="shared" si="421"/>
        <v>8.2997315129237172</v>
      </c>
      <c r="F5380">
        <v>8404.8129669999998</v>
      </c>
      <c r="G5380">
        <v>8980.0016830000004</v>
      </c>
      <c r="H5380">
        <f t="shared" si="422"/>
        <v>8692.4073250000001</v>
      </c>
      <c r="I5380">
        <f t="shared" si="423"/>
        <v>13.085540065254548</v>
      </c>
      <c r="J5380">
        <f t="shared" si="424"/>
        <v>-4.7858085523308311</v>
      </c>
    </row>
    <row r="5381" spans="1:10" hidden="1">
      <c r="A5381" t="s">
        <v>5384</v>
      </c>
      <c r="B5381">
        <v>11.34559213</v>
      </c>
      <c r="C5381">
        <v>10.78534185</v>
      </c>
      <c r="D5381">
        <f t="shared" si="420"/>
        <v>11.065466990000001</v>
      </c>
      <c r="E5381">
        <f t="shared" si="421"/>
        <v>3.4679924326002172</v>
      </c>
      <c r="F5381">
        <v>12.75012954</v>
      </c>
      <c r="G5381">
        <v>12.777998759999999</v>
      </c>
      <c r="H5381">
        <f t="shared" si="422"/>
        <v>12.764064149999999</v>
      </c>
      <c r="I5381">
        <f t="shared" si="423"/>
        <v>3.6740158593735948</v>
      </c>
      <c r="J5381">
        <f t="shared" si="424"/>
        <v>-0.20602342677337759</v>
      </c>
    </row>
    <row r="5382" spans="1:10" hidden="1">
      <c r="A5382" t="s">
        <v>5385</v>
      </c>
      <c r="B5382">
        <v>353.65037969999997</v>
      </c>
      <c r="C5382">
        <v>332.89652489999997</v>
      </c>
      <c r="D5382">
        <f t="shared" si="420"/>
        <v>343.27345229999997</v>
      </c>
      <c r="E5382">
        <f t="shared" si="421"/>
        <v>8.4232144778414959</v>
      </c>
      <c r="F5382">
        <v>240.81308910000001</v>
      </c>
      <c r="G5382">
        <v>246.58991710000001</v>
      </c>
      <c r="H5382">
        <f t="shared" si="422"/>
        <v>243.70150310000002</v>
      </c>
      <c r="I5382">
        <f t="shared" si="423"/>
        <v>7.9289713391052787</v>
      </c>
      <c r="J5382">
        <f t="shared" si="424"/>
        <v>0.49424313873621717</v>
      </c>
    </row>
    <row r="5383" spans="1:10" hidden="1">
      <c r="A5383" t="s">
        <v>5386</v>
      </c>
      <c r="B5383">
        <v>127.0673882</v>
      </c>
      <c r="C5383">
        <v>183.7690499</v>
      </c>
      <c r="D5383">
        <f t="shared" si="420"/>
        <v>155.41821905</v>
      </c>
      <c r="E5383">
        <f t="shared" si="421"/>
        <v>7.2800118247456362</v>
      </c>
      <c r="F5383">
        <v>96.894307139999995</v>
      </c>
      <c r="G5383">
        <v>96.894307139999995</v>
      </c>
      <c r="H5383">
        <f t="shared" si="422"/>
        <v>96.894307139999995</v>
      </c>
      <c r="I5383">
        <f t="shared" si="423"/>
        <v>6.5983399999275338</v>
      </c>
      <c r="J5383">
        <f t="shared" si="424"/>
        <v>0.6816718248181024</v>
      </c>
    </row>
    <row r="5384" spans="1:10" hidden="1">
      <c r="A5384" t="s">
        <v>5387</v>
      </c>
      <c r="B5384">
        <v>23.979339240000002</v>
      </c>
      <c r="C5384">
        <v>23.001722539999999</v>
      </c>
      <c r="D5384">
        <f t="shared" si="420"/>
        <v>23.490530890000002</v>
      </c>
      <c r="E5384">
        <f t="shared" si="421"/>
        <v>4.5540074137596234</v>
      </c>
      <c r="F5384">
        <v>24.199075050000001</v>
      </c>
      <c r="G5384">
        <v>22.93072398</v>
      </c>
      <c r="H5384">
        <f t="shared" si="422"/>
        <v>23.564899515</v>
      </c>
      <c r="I5384">
        <f t="shared" si="423"/>
        <v>4.5585676243407649</v>
      </c>
      <c r="J5384">
        <f t="shared" si="424"/>
        <v>-4.5602105811415328E-3</v>
      </c>
    </row>
    <row r="5385" spans="1:10" hidden="1">
      <c r="A5385" t="s">
        <v>5388</v>
      </c>
      <c r="B5385">
        <v>20.918826259999999</v>
      </c>
      <c r="C5385">
        <v>32.062610769999999</v>
      </c>
      <c r="D5385">
        <f t="shared" si="420"/>
        <v>26.490718514999998</v>
      </c>
      <c r="E5385">
        <f t="shared" si="421"/>
        <v>4.727415069737563</v>
      </c>
      <c r="F5385">
        <v>16.261066769999999</v>
      </c>
      <c r="G5385">
        <v>11.70781541</v>
      </c>
      <c r="H5385">
        <f t="shared" si="422"/>
        <v>13.984441090000001</v>
      </c>
      <c r="I5385">
        <f t="shared" si="423"/>
        <v>3.8057506902961515</v>
      </c>
      <c r="J5385">
        <f t="shared" si="424"/>
        <v>0.92166437944141144</v>
      </c>
    </row>
    <row r="5386" spans="1:10" hidden="1">
      <c r="A5386" t="s">
        <v>5389</v>
      </c>
      <c r="B5386">
        <v>34.276074790000003</v>
      </c>
      <c r="C5386">
        <v>41.377368760000003</v>
      </c>
      <c r="D5386">
        <f t="shared" si="420"/>
        <v>37.826721775000003</v>
      </c>
      <c r="E5386">
        <f t="shared" si="421"/>
        <v>5.241333846588347</v>
      </c>
      <c r="F5386">
        <v>37.096727000000001</v>
      </c>
      <c r="G5386">
        <v>37.096727000000001</v>
      </c>
      <c r="H5386">
        <f t="shared" si="422"/>
        <v>37.096727000000001</v>
      </c>
      <c r="I5386">
        <f t="shared" si="423"/>
        <v>5.2132200000847</v>
      </c>
      <c r="J5386">
        <f t="shared" si="424"/>
        <v>2.8113846503647011E-2</v>
      </c>
    </row>
    <row r="5387" spans="1:10" hidden="1">
      <c r="A5387" t="s">
        <v>5390</v>
      </c>
      <c r="B5387">
        <v>41.724995819999997</v>
      </c>
      <c r="C5387">
        <v>38.279232530000002</v>
      </c>
      <c r="D5387">
        <f t="shared" si="420"/>
        <v>40.002114175000003</v>
      </c>
      <c r="E5387">
        <f t="shared" si="421"/>
        <v>5.3220043456169899</v>
      </c>
      <c r="F5387">
        <v>310.9567232</v>
      </c>
      <c r="G5387">
        <v>316.48866049999998</v>
      </c>
      <c r="H5387">
        <f t="shared" si="422"/>
        <v>313.72269184999999</v>
      </c>
      <c r="I5387">
        <f t="shared" si="423"/>
        <v>8.2933460741856688</v>
      </c>
      <c r="J5387">
        <f t="shared" si="424"/>
        <v>-2.971341728568679</v>
      </c>
    </row>
    <row r="5388" spans="1:10" hidden="1">
      <c r="A5388" t="s">
        <v>5391</v>
      </c>
      <c r="B5388">
        <v>17.53724231</v>
      </c>
      <c r="C5388">
        <v>18.239951649999998</v>
      </c>
      <c r="D5388">
        <f t="shared" si="420"/>
        <v>17.888596979999999</v>
      </c>
      <c r="E5388">
        <f t="shared" si="421"/>
        <v>4.1609683347438446</v>
      </c>
      <c r="F5388">
        <v>1589.6572269999999</v>
      </c>
      <c r="G5388">
        <v>1913.635045</v>
      </c>
      <c r="H5388">
        <f t="shared" si="422"/>
        <v>1751.6461359999998</v>
      </c>
      <c r="I5388">
        <f t="shared" si="423"/>
        <v>10.774495638709983</v>
      </c>
      <c r="J5388">
        <f t="shared" si="424"/>
        <v>-6.613527303966138</v>
      </c>
    </row>
    <row r="5389" spans="1:10" hidden="1">
      <c r="A5389" t="s">
        <v>5392</v>
      </c>
      <c r="B5389">
        <v>26.713923940000001</v>
      </c>
      <c r="C5389">
        <v>23.60793584</v>
      </c>
      <c r="D5389">
        <f t="shared" si="420"/>
        <v>25.160929889999998</v>
      </c>
      <c r="E5389">
        <f t="shared" si="421"/>
        <v>4.6531133367747159</v>
      </c>
      <c r="F5389">
        <v>29.846916740000001</v>
      </c>
      <c r="G5389">
        <v>30.581769919999999</v>
      </c>
      <c r="H5389">
        <f t="shared" si="422"/>
        <v>30.214343329999998</v>
      </c>
      <c r="I5389">
        <f t="shared" si="423"/>
        <v>4.91716168213933</v>
      </c>
      <c r="J5389">
        <f t="shared" si="424"/>
        <v>-0.26404834536461408</v>
      </c>
    </row>
    <row r="5390" spans="1:10" hidden="1">
      <c r="A5390" t="s">
        <v>5393</v>
      </c>
      <c r="B5390">
        <v>1291.2923949999999</v>
      </c>
      <c r="C5390">
        <v>1096.8876130000001</v>
      </c>
      <c r="D5390">
        <f t="shared" si="420"/>
        <v>1194.0900040000001</v>
      </c>
      <c r="E5390">
        <f t="shared" si="421"/>
        <v>10.221695867856688</v>
      </c>
      <c r="F5390">
        <v>5547.4152240000003</v>
      </c>
      <c r="G5390">
        <v>5856.812527</v>
      </c>
      <c r="H5390">
        <f t="shared" si="422"/>
        <v>5702.1138755000002</v>
      </c>
      <c r="I5390">
        <f t="shared" si="423"/>
        <v>12.477281135929998</v>
      </c>
      <c r="J5390">
        <f t="shared" si="424"/>
        <v>-2.2555852680733093</v>
      </c>
    </row>
    <row r="5391" spans="1:10" hidden="1">
      <c r="A5391" t="s">
        <v>5394</v>
      </c>
      <c r="B5391">
        <v>50.119495929999999</v>
      </c>
      <c r="C5391">
        <v>44.239096000000004</v>
      </c>
      <c r="D5391">
        <f t="shared" si="420"/>
        <v>47.179295965000001</v>
      </c>
      <c r="E5391">
        <f t="shared" si="421"/>
        <v>5.560081984948809</v>
      </c>
      <c r="F5391">
        <v>143.38099510000001</v>
      </c>
      <c r="G5391">
        <v>138.07803229999999</v>
      </c>
      <c r="H5391">
        <f t="shared" si="422"/>
        <v>140.72951369999998</v>
      </c>
      <c r="I5391">
        <f t="shared" si="423"/>
        <v>7.1367811111243533</v>
      </c>
      <c r="J5391">
        <f t="shared" si="424"/>
        <v>-1.5766991261755443</v>
      </c>
    </row>
    <row r="5392" spans="1:10" hidden="1">
      <c r="A5392" t="s">
        <v>5395</v>
      </c>
      <c r="B5392">
        <v>340.69807839999999</v>
      </c>
      <c r="C5392">
        <v>355.27688080000001</v>
      </c>
      <c r="D5392">
        <f t="shared" si="420"/>
        <v>347.98747960000003</v>
      </c>
      <c r="E5392">
        <f t="shared" si="421"/>
        <v>8.4428915894006362</v>
      </c>
      <c r="F5392">
        <v>634.09271860000001</v>
      </c>
      <c r="G5392">
        <v>547.31212210000001</v>
      </c>
      <c r="H5392">
        <f t="shared" si="422"/>
        <v>590.70242035000001</v>
      </c>
      <c r="I5392">
        <f t="shared" si="423"/>
        <v>9.2062877130605347</v>
      </c>
      <c r="J5392">
        <f t="shared" si="424"/>
        <v>-0.76339612365989851</v>
      </c>
    </row>
    <row r="5393" spans="1:10" hidden="1">
      <c r="A5393" t="s">
        <v>5396</v>
      </c>
      <c r="B5393">
        <v>23.150637239999998</v>
      </c>
      <c r="C5393">
        <v>21.31105337</v>
      </c>
      <c r="D5393">
        <f t="shared" si="420"/>
        <v>22.230845304999999</v>
      </c>
      <c r="E5393">
        <f t="shared" si="421"/>
        <v>4.4744909012885135</v>
      </c>
      <c r="F5393">
        <v>1558.994367</v>
      </c>
      <c r="G5393">
        <v>1591.421192</v>
      </c>
      <c r="H5393">
        <f t="shared" si="422"/>
        <v>1575.2077795</v>
      </c>
      <c r="I5393">
        <f t="shared" si="423"/>
        <v>10.621326426089329</v>
      </c>
      <c r="J5393">
        <f t="shared" si="424"/>
        <v>-6.1468355248008155</v>
      </c>
    </row>
    <row r="5394" spans="1:10" hidden="1">
      <c r="A5394" t="s">
        <v>5397</v>
      </c>
      <c r="B5394">
        <v>132.43677729999999</v>
      </c>
      <c r="C5394">
        <v>108.7219932</v>
      </c>
      <c r="D5394">
        <f t="shared" si="420"/>
        <v>120.57938525</v>
      </c>
      <c r="E5394">
        <f t="shared" si="421"/>
        <v>6.9138394689882272</v>
      </c>
      <c r="F5394">
        <v>612.90089450000005</v>
      </c>
      <c r="G5394">
        <v>640.62220730000001</v>
      </c>
      <c r="H5394">
        <f t="shared" si="422"/>
        <v>626.76155089999997</v>
      </c>
      <c r="I5394">
        <f t="shared" si="423"/>
        <v>9.2917728692225925</v>
      </c>
      <c r="J5394">
        <f t="shared" si="424"/>
        <v>-2.3779334002343653</v>
      </c>
    </row>
    <row r="5395" spans="1:10" hidden="1">
      <c r="A5395" t="s">
        <v>5398</v>
      </c>
      <c r="B5395">
        <v>13.245404519999999</v>
      </c>
      <c r="C5395">
        <v>10.25929721</v>
      </c>
      <c r="D5395">
        <f t="shared" si="420"/>
        <v>11.752350865</v>
      </c>
      <c r="E5395">
        <f t="shared" si="421"/>
        <v>3.5548774680214317</v>
      </c>
      <c r="F5395">
        <v>16.925657810000001</v>
      </c>
      <c r="G5395">
        <v>14.906503600000001</v>
      </c>
      <c r="H5395">
        <f t="shared" si="422"/>
        <v>15.916080705000001</v>
      </c>
      <c r="I5395">
        <f t="shared" si="423"/>
        <v>3.9924132144631708</v>
      </c>
      <c r="J5395">
        <f t="shared" si="424"/>
        <v>-0.43753574644173909</v>
      </c>
    </row>
    <row r="5396" spans="1:10" hidden="1">
      <c r="A5396" t="s">
        <v>5399</v>
      </c>
      <c r="B5396">
        <v>234.70747829999999</v>
      </c>
      <c r="C5396">
        <v>280.25960359999999</v>
      </c>
      <c r="D5396">
        <f t="shared" si="420"/>
        <v>257.48354095000002</v>
      </c>
      <c r="E5396">
        <f t="shared" si="421"/>
        <v>8.0083364040172551</v>
      </c>
      <c r="F5396">
        <v>141.30316790000001</v>
      </c>
      <c r="G5396">
        <v>148.12075519999999</v>
      </c>
      <c r="H5396">
        <f t="shared" si="422"/>
        <v>144.71196155000001</v>
      </c>
      <c r="I5396">
        <f t="shared" si="423"/>
        <v>7.1770403663481677</v>
      </c>
      <c r="J5396">
        <f t="shared" si="424"/>
        <v>0.83129603766908744</v>
      </c>
    </row>
    <row r="5397" spans="1:10" hidden="1">
      <c r="A5397" t="s">
        <v>5400</v>
      </c>
      <c r="B5397">
        <v>9.4598020829999996</v>
      </c>
      <c r="C5397">
        <v>11.62460669</v>
      </c>
      <c r="D5397">
        <f t="shared" si="420"/>
        <v>10.5422043865</v>
      </c>
      <c r="E5397">
        <f t="shared" si="421"/>
        <v>3.3981046625219697</v>
      </c>
      <c r="F5397">
        <v>1537.5312309999999</v>
      </c>
      <c r="G5397">
        <v>1587.565059</v>
      </c>
      <c r="H5397">
        <f t="shared" si="422"/>
        <v>1562.548145</v>
      </c>
      <c r="I5397">
        <f t="shared" si="423"/>
        <v>10.609684927225715</v>
      </c>
      <c r="J5397">
        <f t="shared" si="424"/>
        <v>-7.2115802647037448</v>
      </c>
    </row>
    <row r="5398" spans="1:10" hidden="1">
      <c r="A5398" t="s">
        <v>5401</v>
      </c>
      <c r="B5398">
        <v>244.22041609999999</v>
      </c>
      <c r="C5398">
        <v>253.2924036</v>
      </c>
      <c r="D5398">
        <f t="shared" si="420"/>
        <v>248.75640985000001</v>
      </c>
      <c r="E5398">
        <f t="shared" si="421"/>
        <v>7.9585898906658441</v>
      </c>
      <c r="F5398">
        <v>200.65315079999999</v>
      </c>
      <c r="G5398">
        <v>242.75042310000001</v>
      </c>
      <c r="H5398">
        <f t="shared" si="422"/>
        <v>221.70178694999998</v>
      </c>
      <c r="I5398">
        <f t="shared" si="423"/>
        <v>7.7924765883674674</v>
      </c>
      <c r="J5398">
        <f t="shared" si="424"/>
        <v>0.16611330229837673</v>
      </c>
    </row>
    <row r="5399" spans="1:10" hidden="1">
      <c r="A5399" t="s">
        <v>5402</v>
      </c>
      <c r="B5399">
        <v>182.23042000000001</v>
      </c>
      <c r="C5399">
        <v>207.82566249999999</v>
      </c>
      <c r="D5399">
        <f t="shared" si="420"/>
        <v>195.02804125</v>
      </c>
      <c r="E5399">
        <f t="shared" si="421"/>
        <v>7.6075377602309224</v>
      </c>
      <c r="F5399">
        <v>526.39792790000001</v>
      </c>
      <c r="G5399">
        <v>560.86509869999998</v>
      </c>
      <c r="H5399">
        <f t="shared" si="422"/>
        <v>543.63151330000005</v>
      </c>
      <c r="I5399">
        <f t="shared" si="423"/>
        <v>9.0864852786318178</v>
      </c>
      <c r="J5399">
        <f t="shared" si="424"/>
        <v>-1.4789475184008953</v>
      </c>
    </row>
    <row r="5400" spans="1:10" hidden="1">
      <c r="A5400" t="s">
        <v>5403</v>
      </c>
      <c r="B5400">
        <v>242.87328529999999</v>
      </c>
      <c r="C5400">
        <v>333.83698820000001</v>
      </c>
      <c r="D5400">
        <f t="shared" si="420"/>
        <v>288.35513674999999</v>
      </c>
      <c r="E5400">
        <f t="shared" si="421"/>
        <v>8.1717029125260723</v>
      </c>
      <c r="F5400">
        <v>97.964694170000001</v>
      </c>
      <c r="G5400">
        <v>95.834286879999993</v>
      </c>
      <c r="H5400">
        <f t="shared" si="422"/>
        <v>96.899490525000004</v>
      </c>
      <c r="I5400">
        <f t="shared" si="423"/>
        <v>6.5984171751924423</v>
      </c>
      <c r="J5400">
        <f t="shared" si="424"/>
        <v>1.57328573733363</v>
      </c>
    </row>
    <row r="5401" spans="1:10" hidden="1">
      <c r="A5401" t="s">
        <v>5404</v>
      </c>
      <c r="B5401">
        <v>82.274303329999995</v>
      </c>
      <c r="C5401">
        <v>42.750221799999998</v>
      </c>
      <c r="D5401">
        <f t="shared" si="420"/>
        <v>62.512262565</v>
      </c>
      <c r="E5401">
        <f t="shared" si="421"/>
        <v>5.9660673151649801</v>
      </c>
      <c r="F5401">
        <v>19.381253820000001</v>
      </c>
      <c r="G5401">
        <v>15.34897063</v>
      </c>
      <c r="H5401">
        <f t="shared" si="422"/>
        <v>17.365112225000001</v>
      </c>
      <c r="I5401">
        <f t="shared" si="423"/>
        <v>4.1181198293003005</v>
      </c>
      <c r="J5401">
        <f t="shared" si="424"/>
        <v>1.8479474858646796</v>
      </c>
    </row>
    <row r="5402" spans="1:10" hidden="1">
      <c r="A5402" t="s">
        <v>5405</v>
      </c>
      <c r="B5402">
        <v>86.656135809999995</v>
      </c>
      <c r="C5402">
        <v>79.135877140000005</v>
      </c>
      <c r="D5402">
        <f t="shared" si="420"/>
        <v>82.896006475000007</v>
      </c>
      <c r="E5402">
        <f t="shared" si="421"/>
        <v>6.3732306962767851</v>
      </c>
      <c r="F5402">
        <v>366.61703180000001</v>
      </c>
      <c r="G5402">
        <v>307.12028629999998</v>
      </c>
      <c r="H5402">
        <f t="shared" si="422"/>
        <v>336.86865905000002</v>
      </c>
      <c r="I5402">
        <f t="shared" si="423"/>
        <v>8.3960424017416351</v>
      </c>
      <c r="J5402">
        <f t="shared" si="424"/>
        <v>-2.02281170546485</v>
      </c>
    </row>
    <row r="5403" spans="1:10" hidden="1">
      <c r="A5403" t="s">
        <v>5406</v>
      </c>
      <c r="B5403">
        <v>31.239078670000001</v>
      </c>
      <c r="C5403">
        <v>25.423134309999998</v>
      </c>
      <c r="D5403">
        <f t="shared" si="420"/>
        <v>28.33110649</v>
      </c>
      <c r="E5403">
        <f t="shared" si="421"/>
        <v>4.8243150431075241</v>
      </c>
      <c r="F5403">
        <v>15.696489140000001</v>
      </c>
      <c r="G5403">
        <v>13.887259289999999</v>
      </c>
      <c r="H5403">
        <f t="shared" si="422"/>
        <v>14.791874215</v>
      </c>
      <c r="I5403">
        <f t="shared" si="423"/>
        <v>3.8867329566128976</v>
      </c>
      <c r="J5403">
        <f t="shared" si="424"/>
        <v>0.93758208649462649</v>
      </c>
    </row>
    <row r="5404" spans="1:10" hidden="1">
      <c r="A5404" t="s">
        <v>5407</v>
      </c>
      <c r="B5404">
        <v>21.070607429999999</v>
      </c>
      <c r="C5404">
        <v>18.40798745</v>
      </c>
      <c r="D5404">
        <f t="shared" si="420"/>
        <v>19.739297440000001</v>
      </c>
      <c r="E5404">
        <f t="shared" si="421"/>
        <v>4.3029987372720813</v>
      </c>
      <c r="F5404">
        <v>18.40798745</v>
      </c>
      <c r="G5404">
        <v>17.40355345</v>
      </c>
      <c r="H5404">
        <f t="shared" si="422"/>
        <v>17.905770449999999</v>
      </c>
      <c r="I5404">
        <f t="shared" si="423"/>
        <v>4.1623526912045854</v>
      </c>
      <c r="J5404">
        <f t="shared" si="424"/>
        <v>0.14064604606749587</v>
      </c>
    </row>
    <row r="5405" spans="1:10" hidden="1">
      <c r="A5405" t="s">
        <v>5408</v>
      </c>
      <c r="B5405">
        <v>154.2279039</v>
      </c>
      <c r="C5405">
        <v>127.7217132</v>
      </c>
      <c r="D5405">
        <f t="shared" si="420"/>
        <v>140.97480855000001</v>
      </c>
      <c r="E5405">
        <f t="shared" si="421"/>
        <v>7.1392935734839229</v>
      </c>
      <c r="F5405">
        <v>49.337065379999999</v>
      </c>
      <c r="G5405">
        <v>54.16916698</v>
      </c>
      <c r="H5405">
        <f t="shared" si="422"/>
        <v>51.753116179999999</v>
      </c>
      <c r="I5405">
        <f t="shared" si="423"/>
        <v>5.6935738282641832</v>
      </c>
      <c r="J5405">
        <f t="shared" si="424"/>
        <v>1.4457197452197397</v>
      </c>
    </row>
    <row r="5406" spans="1:10" hidden="1">
      <c r="A5406" t="s">
        <v>5409</v>
      </c>
      <c r="B5406">
        <v>1038.2225410000001</v>
      </c>
      <c r="C5406">
        <v>1133.524611</v>
      </c>
      <c r="D5406">
        <f t="shared" si="420"/>
        <v>1085.873576</v>
      </c>
      <c r="E5406">
        <f t="shared" si="421"/>
        <v>10.084640430258332</v>
      </c>
      <c r="F5406">
        <v>94.686707269999999</v>
      </c>
      <c r="G5406">
        <v>91.384653220000004</v>
      </c>
      <c r="H5406">
        <f t="shared" si="422"/>
        <v>93.035680245000009</v>
      </c>
      <c r="I5406">
        <f t="shared" si="423"/>
        <v>6.5397122072423919</v>
      </c>
      <c r="J5406">
        <f t="shared" si="424"/>
        <v>3.5449282230159405</v>
      </c>
    </row>
    <row r="5407" spans="1:10" hidden="1">
      <c r="A5407" t="s">
        <v>5410</v>
      </c>
      <c r="B5407">
        <v>105.3356517</v>
      </c>
      <c r="C5407">
        <v>101.4285509</v>
      </c>
      <c r="D5407">
        <f t="shared" si="420"/>
        <v>103.3821013</v>
      </c>
      <c r="E5407">
        <f t="shared" si="421"/>
        <v>6.6918426210665283</v>
      </c>
      <c r="F5407">
        <v>149.34032859999999</v>
      </c>
      <c r="G5407">
        <v>162.2326065</v>
      </c>
      <c r="H5407">
        <f t="shared" si="422"/>
        <v>155.78646755</v>
      </c>
      <c r="I5407">
        <f t="shared" si="423"/>
        <v>7.2834261083705432</v>
      </c>
      <c r="J5407">
        <f t="shared" si="424"/>
        <v>-0.59158348730401489</v>
      </c>
    </row>
    <row r="5408" spans="1:10" hidden="1">
      <c r="A5408" t="s">
        <v>5411</v>
      </c>
      <c r="B5408">
        <v>409.28160029999998</v>
      </c>
      <c r="C5408">
        <v>555.90710079999997</v>
      </c>
      <c r="D5408">
        <f t="shared" si="420"/>
        <v>482.59435054999994</v>
      </c>
      <c r="E5408">
        <f t="shared" si="421"/>
        <v>8.9146672166396108</v>
      </c>
      <c r="F5408">
        <v>301.35078229999999</v>
      </c>
      <c r="G5408">
        <v>369.38718340000003</v>
      </c>
      <c r="H5408">
        <f t="shared" si="422"/>
        <v>335.36898285000001</v>
      </c>
      <c r="I5408">
        <f t="shared" si="423"/>
        <v>8.3896054548316261</v>
      </c>
      <c r="J5408">
        <f t="shared" si="424"/>
        <v>0.52506176180798469</v>
      </c>
    </row>
    <row r="5409" spans="1:10" hidden="1">
      <c r="A5409" t="s">
        <v>5412</v>
      </c>
      <c r="B5409">
        <v>9.2731532669999996</v>
      </c>
      <c r="C5409">
        <v>9.2731532669999996</v>
      </c>
      <c r="D5409">
        <f t="shared" si="420"/>
        <v>9.2731532669999996</v>
      </c>
      <c r="E5409">
        <f t="shared" si="421"/>
        <v>3.2130600000282059</v>
      </c>
      <c r="F5409">
        <v>9.8590593089999992</v>
      </c>
      <c r="G5409">
        <v>9.006084413</v>
      </c>
      <c r="H5409">
        <f t="shared" si="422"/>
        <v>9.4325718609999996</v>
      </c>
      <c r="I5409">
        <f t="shared" si="423"/>
        <v>3.2376511860890211</v>
      </c>
      <c r="J5409">
        <f t="shared" si="424"/>
        <v>-2.4591186060815229E-2</v>
      </c>
    </row>
    <row r="5410" spans="1:10" hidden="1">
      <c r="A5410" t="s">
        <v>5413</v>
      </c>
      <c r="B5410">
        <v>60.323155800000002</v>
      </c>
      <c r="C5410">
        <v>47.127263280000001</v>
      </c>
      <c r="D5410">
        <f t="shared" si="420"/>
        <v>53.725209540000002</v>
      </c>
      <c r="E5410">
        <f t="shared" si="421"/>
        <v>5.7475272993757747</v>
      </c>
      <c r="F5410">
        <v>89.551146639999999</v>
      </c>
      <c r="G5410">
        <v>82.099981970000002</v>
      </c>
      <c r="H5410">
        <f t="shared" si="422"/>
        <v>85.825564305</v>
      </c>
      <c r="I5410">
        <f t="shared" si="423"/>
        <v>6.4233355328531587</v>
      </c>
      <c r="J5410">
        <f t="shared" si="424"/>
        <v>-0.67580823347738406</v>
      </c>
    </row>
    <row r="5411" spans="1:10" hidden="1">
      <c r="A5411" t="s">
        <v>5414</v>
      </c>
      <c r="B5411">
        <v>99.893576109999998</v>
      </c>
      <c r="C5411">
        <v>101.6791454</v>
      </c>
      <c r="D5411">
        <f t="shared" si="420"/>
        <v>100.786360755</v>
      </c>
      <c r="E5411">
        <f t="shared" si="421"/>
        <v>6.6551566043813191</v>
      </c>
      <c r="F5411">
        <v>440.28076290000001</v>
      </c>
      <c r="G5411">
        <v>479.39132760000001</v>
      </c>
      <c r="H5411">
        <f t="shared" si="422"/>
        <v>459.83604524999998</v>
      </c>
      <c r="I5411">
        <f t="shared" si="423"/>
        <v>8.8449757490565943</v>
      </c>
      <c r="J5411">
        <f t="shared" si="424"/>
        <v>-2.1898191446752753</v>
      </c>
    </row>
    <row r="5412" spans="1:10" hidden="1">
      <c r="A5412" t="s">
        <v>5415</v>
      </c>
      <c r="B5412">
        <v>18.936660140000001</v>
      </c>
      <c r="C5412">
        <v>18.945062579999998</v>
      </c>
      <c r="D5412">
        <f t="shared" si="420"/>
        <v>18.94086136</v>
      </c>
      <c r="E5412">
        <f t="shared" si="421"/>
        <v>4.2434300355956545</v>
      </c>
      <c r="F5412">
        <v>17.472086520000001</v>
      </c>
      <c r="G5412">
        <v>17.472086520000001</v>
      </c>
      <c r="H5412">
        <f t="shared" si="422"/>
        <v>17.472086520000001</v>
      </c>
      <c r="I5412">
        <f t="shared" si="423"/>
        <v>4.1269800003549433</v>
      </c>
      <c r="J5412">
        <f t="shared" si="424"/>
        <v>0.11645003524071118</v>
      </c>
    </row>
    <row r="5413" spans="1:10" hidden="1">
      <c r="A5413" t="s">
        <v>5416</v>
      </c>
      <c r="B5413">
        <v>56.600386520000001</v>
      </c>
      <c r="C5413">
        <v>51.338882929999997</v>
      </c>
      <c r="D5413">
        <f t="shared" si="420"/>
        <v>53.969634724999999</v>
      </c>
      <c r="E5413">
        <f t="shared" si="421"/>
        <v>5.7540760178433761</v>
      </c>
      <c r="F5413">
        <v>48.225690839999999</v>
      </c>
      <c r="G5413">
        <v>47.825229950000001</v>
      </c>
      <c r="H5413">
        <f t="shared" si="422"/>
        <v>48.025460394999996</v>
      </c>
      <c r="I5413">
        <f t="shared" si="423"/>
        <v>5.5857275392081416</v>
      </c>
      <c r="J5413">
        <f t="shared" si="424"/>
        <v>0.1683484786352345</v>
      </c>
    </row>
    <row r="5414" spans="1:10" hidden="1">
      <c r="A5414" t="s">
        <v>5417</v>
      </c>
      <c r="B5414">
        <v>316.76519150000001</v>
      </c>
      <c r="C5414">
        <v>304.97982530000002</v>
      </c>
      <c r="D5414">
        <f t="shared" si="420"/>
        <v>310.87250840000002</v>
      </c>
      <c r="E5414">
        <f t="shared" si="421"/>
        <v>8.2801792292627656</v>
      </c>
      <c r="F5414">
        <v>489.71548330000002</v>
      </c>
      <c r="G5414">
        <v>550.38982920000001</v>
      </c>
      <c r="H5414">
        <f t="shared" si="422"/>
        <v>520.05265625000004</v>
      </c>
      <c r="I5414">
        <f t="shared" si="423"/>
        <v>9.0225138958452344</v>
      </c>
      <c r="J5414">
        <f t="shared" si="424"/>
        <v>-0.74233466658246883</v>
      </c>
    </row>
    <row r="5415" spans="1:10" hidden="1">
      <c r="A5415" t="s">
        <v>5418</v>
      </c>
      <c r="B5415">
        <v>167.005291</v>
      </c>
      <c r="C5415">
        <v>134.9078044</v>
      </c>
      <c r="D5415">
        <f t="shared" si="420"/>
        <v>150.95654769999999</v>
      </c>
      <c r="E5415">
        <f t="shared" si="421"/>
        <v>7.2379895244960881</v>
      </c>
      <c r="F5415">
        <v>524.39495650000003</v>
      </c>
      <c r="G5415">
        <v>484.85851150000002</v>
      </c>
      <c r="H5415">
        <f t="shared" si="422"/>
        <v>504.62673400000006</v>
      </c>
      <c r="I5415">
        <f t="shared" si="423"/>
        <v>8.9790728288823498</v>
      </c>
      <c r="J5415">
        <f t="shared" si="424"/>
        <v>-1.7410833043862617</v>
      </c>
    </row>
    <row r="5416" spans="1:10" hidden="1">
      <c r="A5416" t="s">
        <v>5419</v>
      </c>
      <c r="B5416">
        <v>687.92143539999995</v>
      </c>
      <c r="C5416">
        <v>750.44368369999995</v>
      </c>
      <c r="D5416">
        <f t="shared" si="420"/>
        <v>719.18255954999995</v>
      </c>
      <c r="E5416">
        <f t="shared" si="421"/>
        <v>9.4902142251490424</v>
      </c>
      <c r="F5416">
        <v>104.686384</v>
      </c>
      <c r="G5416">
        <v>104.4920954</v>
      </c>
      <c r="H5416">
        <f t="shared" si="422"/>
        <v>104.58923970000001</v>
      </c>
      <c r="I5416">
        <f t="shared" si="423"/>
        <v>6.7085906223349259</v>
      </c>
      <c r="J5416">
        <f t="shared" si="424"/>
        <v>2.7816236028141166</v>
      </c>
    </row>
    <row r="5417" spans="1:10" hidden="1">
      <c r="A5417" t="s">
        <v>5420</v>
      </c>
      <c r="B5417">
        <v>1059.3767230000001</v>
      </c>
      <c r="C5417">
        <v>899.46915590000003</v>
      </c>
      <c r="D5417">
        <f t="shared" si="420"/>
        <v>979.42293945000006</v>
      </c>
      <c r="E5417">
        <f t="shared" si="421"/>
        <v>9.9357881761452678</v>
      </c>
      <c r="F5417">
        <v>471.7863931</v>
      </c>
      <c r="G5417">
        <v>405.13249619999999</v>
      </c>
      <c r="H5417">
        <f t="shared" si="422"/>
        <v>438.45944465000002</v>
      </c>
      <c r="I5417">
        <f t="shared" si="423"/>
        <v>8.7762995963942405</v>
      </c>
      <c r="J5417">
        <f t="shared" si="424"/>
        <v>1.1594885797510273</v>
      </c>
    </row>
    <row r="5418" spans="1:10" hidden="1">
      <c r="A5418" t="s">
        <v>5421</v>
      </c>
      <c r="B5418">
        <v>417.79458970000002</v>
      </c>
      <c r="C5418">
        <v>379.1224292</v>
      </c>
      <c r="D5418">
        <f t="shared" si="420"/>
        <v>398.45850945000001</v>
      </c>
      <c r="E5418">
        <f t="shared" si="421"/>
        <v>8.6382856973604394</v>
      </c>
      <c r="F5418">
        <v>58.377478799999999</v>
      </c>
      <c r="G5418">
        <v>50.397840090000003</v>
      </c>
      <c r="H5418">
        <f t="shared" si="422"/>
        <v>54.387659444999997</v>
      </c>
      <c r="I5418">
        <f t="shared" si="423"/>
        <v>5.7652074361208498</v>
      </c>
      <c r="J5418">
        <f t="shared" si="424"/>
        <v>2.8730782612395895</v>
      </c>
    </row>
    <row r="5419" spans="1:10" hidden="1">
      <c r="A5419" t="s">
        <v>5422</v>
      </c>
      <c r="B5419">
        <v>294.09939370000001</v>
      </c>
      <c r="C5419">
        <v>255.3159752</v>
      </c>
      <c r="D5419">
        <f t="shared" si="420"/>
        <v>274.70768444999999</v>
      </c>
      <c r="E5419">
        <f t="shared" si="421"/>
        <v>8.1017534575341283</v>
      </c>
      <c r="F5419">
        <v>294.09939370000001</v>
      </c>
      <c r="G5419">
        <v>281.69301890000003</v>
      </c>
      <c r="H5419">
        <f t="shared" si="422"/>
        <v>287.89620630000002</v>
      </c>
      <c r="I5419">
        <f t="shared" si="423"/>
        <v>8.1694049679493013</v>
      </c>
      <c r="J5419">
        <f t="shared" si="424"/>
        <v>-6.7651510415172922E-2</v>
      </c>
    </row>
    <row r="5420" spans="1:10" hidden="1">
      <c r="A5420" t="s">
        <v>5423</v>
      </c>
      <c r="B5420">
        <v>401.3841951</v>
      </c>
      <c r="C5420">
        <v>406.76450999999997</v>
      </c>
      <c r="D5420">
        <f t="shared" si="420"/>
        <v>404.07435254999996</v>
      </c>
      <c r="E5420">
        <f t="shared" si="421"/>
        <v>8.65847697331</v>
      </c>
      <c r="F5420">
        <v>653.00037050000003</v>
      </c>
      <c r="G5420">
        <v>658.84258590000002</v>
      </c>
      <c r="H5420">
        <f t="shared" si="422"/>
        <v>655.92147820000002</v>
      </c>
      <c r="I5420">
        <f t="shared" si="423"/>
        <v>9.3573793067646243</v>
      </c>
      <c r="J5420">
        <f t="shared" si="424"/>
        <v>-0.69890233345462427</v>
      </c>
    </row>
    <row r="5421" spans="1:10" hidden="1">
      <c r="A5421" t="s">
        <v>5424</v>
      </c>
      <c r="B5421">
        <v>245.06489060000001</v>
      </c>
      <c r="C5421">
        <v>190.47660479999999</v>
      </c>
      <c r="D5421">
        <f t="shared" si="420"/>
        <v>217.77074770000002</v>
      </c>
      <c r="E5421">
        <f t="shared" si="421"/>
        <v>7.7666663652141041</v>
      </c>
      <c r="F5421">
        <v>71.670126710000005</v>
      </c>
      <c r="G5421">
        <v>73.049880099999996</v>
      </c>
      <c r="H5421">
        <f t="shared" si="422"/>
        <v>72.360003405</v>
      </c>
      <c r="I5421">
        <f t="shared" si="423"/>
        <v>6.1771205707345285</v>
      </c>
      <c r="J5421">
        <f t="shared" si="424"/>
        <v>1.5895457944795757</v>
      </c>
    </row>
    <row r="5422" spans="1:10" hidden="1">
      <c r="A5422" t="s">
        <v>5425</v>
      </c>
      <c r="B5422">
        <v>206.97891540000001</v>
      </c>
      <c r="C5422">
        <v>161.7654838</v>
      </c>
      <c r="D5422">
        <f t="shared" si="420"/>
        <v>184.37219959999999</v>
      </c>
      <c r="E5422">
        <f t="shared" si="421"/>
        <v>7.5264773264375844</v>
      </c>
      <c r="F5422">
        <v>67.75755916</v>
      </c>
      <c r="G5422">
        <v>72.808248570000003</v>
      </c>
      <c r="H5422">
        <f t="shared" si="422"/>
        <v>70.282903865000009</v>
      </c>
      <c r="I5422">
        <f t="shared" si="423"/>
        <v>6.1351018950140679</v>
      </c>
      <c r="J5422">
        <f t="shared" si="424"/>
        <v>1.3913754314235165</v>
      </c>
    </row>
    <row r="5423" spans="1:10" hidden="1">
      <c r="A5423" t="s">
        <v>5426</v>
      </c>
      <c r="B5423">
        <v>11.311356119999999</v>
      </c>
      <c r="C5423">
        <v>13.494971270000001</v>
      </c>
      <c r="D5423">
        <f t="shared" si="420"/>
        <v>12.403163695</v>
      </c>
      <c r="E5423">
        <f t="shared" si="421"/>
        <v>3.6326362529941054</v>
      </c>
      <c r="F5423">
        <v>10.34713893</v>
      </c>
      <c r="G5423">
        <v>9.2317873979999998</v>
      </c>
      <c r="H5423">
        <f t="shared" si="422"/>
        <v>9.7894631640000007</v>
      </c>
      <c r="I5423">
        <f t="shared" si="423"/>
        <v>3.2912297472783685</v>
      </c>
      <c r="J5423">
        <f t="shared" si="424"/>
        <v>0.34140650571573694</v>
      </c>
    </row>
    <row r="5424" spans="1:10" hidden="1">
      <c r="A5424" t="s">
        <v>5427</v>
      </c>
      <c r="B5424">
        <v>18.299977890000001</v>
      </c>
      <c r="C5424">
        <v>18.262976380000001</v>
      </c>
      <c r="D5424">
        <f t="shared" si="420"/>
        <v>18.281477135000003</v>
      </c>
      <c r="E5424">
        <f t="shared" si="421"/>
        <v>4.1923107390931236</v>
      </c>
      <c r="F5424">
        <v>169.59737150000001</v>
      </c>
      <c r="G5424">
        <v>163.3530974</v>
      </c>
      <c r="H5424">
        <f t="shared" si="422"/>
        <v>166.47523445000002</v>
      </c>
      <c r="I5424">
        <f t="shared" si="423"/>
        <v>7.3791637617040209</v>
      </c>
      <c r="J5424">
        <f t="shared" si="424"/>
        <v>-3.1868530226108973</v>
      </c>
    </row>
    <row r="5425" spans="1:10" hidden="1">
      <c r="A5425" t="s">
        <v>5428</v>
      </c>
      <c r="B5425">
        <v>545.71352890000003</v>
      </c>
      <c r="C5425">
        <v>537.36181620000002</v>
      </c>
      <c r="D5425">
        <f t="shared" si="420"/>
        <v>541.53767255000002</v>
      </c>
      <c r="E5425">
        <f t="shared" si="421"/>
        <v>9.0809178934634822</v>
      </c>
      <c r="F5425">
        <v>490.75188539999999</v>
      </c>
      <c r="G5425">
        <v>490.75188539999999</v>
      </c>
      <c r="H5425">
        <f t="shared" si="422"/>
        <v>490.75188539999999</v>
      </c>
      <c r="I5425">
        <f t="shared" si="423"/>
        <v>8.9388500001090758</v>
      </c>
      <c r="J5425">
        <f t="shared" si="424"/>
        <v>0.14206789335440639</v>
      </c>
    </row>
    <row r="5426" spans="1:10" hidden="1">
      <c r="A5426" t="s">
        <v>5429</v>
      </c>
      <c r="B5426">
        <v>11.244128959999999</v>
      </c>
      <c r="C5426">
        <v>10.67570914</v>
      </c>
      <c r="D5426">
        <f t="shared" si="420"/>
        <v>10.95991905</v>
      </c>
      <c r="E5426">
        <f t="shared" si="421"/>
        <v>3.454165237474593</v>
      </c>
      <c r="F5426">
        <v>10.724957310000001</v>
      </c>
      <c r="G5426">
        <v>11.697594670000001</v>
      </c>
      <c r="H5426">
        <f t="shared" si="422"/>
        <v>11.211275990000001</v>
      </c>
      <c r="I5426">
        <f t="shared" si="423"/>
        <v>3.4868785799605875</v>
      </c>
      <c r="J5426">
        <f t="shared" si="424"/>
        <v>-3.2713342485994445E-2</v>
      </c>
    </row>
    <row r="5427" spans="1:10" hidden="1">
      <c r="A5427" t="s">
        <v>5430</v>
      </c>
      <c r="B5427">
        <v>77.138543459999994</v>
      </c>
      <c r="C5427">
        <v>96.153668769999996</v>
      </c>
      <c r="D5427">
        <f t="shared" si="420"/>
        <v>86.646106114999995</v>
      </c>
      <c r="E5427">
        <f t="shared" si="421"/>
        <v>6.4370630108647617</v>
      </c>
      <c r="F5427">
        <v>91.171436389999997</v>
      </c>
      <c r="G5427">
        <v>99.599735089999996</v>
      </c>
      <c r="H5427">
        <f t="shared" si="422"/>
        <v>95.385585739999996</v>
      </c>
      <c r="I5427">
        <f t="shared" si="423"/>
        <v>6.5756993637114896</v>
      </c>
      <c r="J5427">
        <f t="shared" si="424"/>
        <v>-0.13863635284672782</v>
      </c>
    </row>
    <row r="5428" spans="1:10" hidden="1">
      <c r="A5428" t="s">
        <v>5431</v>
      </c>
      <c r="B5428">
        <v>236.3891486</v>
      </c>
      <c r="C5428">
        <v>227.20802789999999</v>
      </c>
      <c r="D5428">
        <f t="shared" si="420"/>
        <v>231.79858824999999</v>
      </c>
      <c r="E5428">
        <f t="shared" si="421"/>
        <v>7.8567279695318524</v>
      </c>
      <c r="F5428">
        <v>12.344102149999999</v>
      </c>
      <c r="G5428">
        <v>12.215830130000001</v>
      </c>
      <c r="H5428">
        <f t="shared" si="422"/>
        <v>12.279966139999999</v>
      </c>
      <c r="I5428">
        <f t="shared" si="423"/>
        <v>3.6182346776051104</v>
      </c>
      <c r="J5428">
        <f t="shared" si="424"/>
        <v>4.2384932919267424</v>
      </c>
    </row>
    <row r="5429" spans="1:10" hidden="1">
      <c r="A5429" t="s">
        <v>5432</v>
      </c>
      <c r="B5429">
        <v>12.772242990000001</v>
      </c>
      <c r="C5429">
        <v>10.40474714</v>
      </c>
      <c r="D5429">
        <f t="shared" si="420"/>
        <v>11.588495065</v>
      </c>
      <c r="E5429">
        <f t="shared" si="421"/>
        <v>3.534621318416062</v>
      </c>
      <c r="F5429">
        <v>9.7683845789999992</v>
      </c>
      <c r="G5429">
        <v>10.40474714</v>
      </c>
      <c r="H5429">
        <f t="shared" si="422"/>
        <v>10.086565859499999</v>
      </c>
      <c r="I5429">
        <f t="shared" si="423"/>
        <v>3.3343631632086765</v>
      </c>
      <c r="J5429">
        <f t="shared" si="424"/>
        <v>0.20025815520738544</v>
      </c>
    </row>
    <row r="5430" spans="1:10" hidden="1">
      <c r="A5430" t="s">
        <v>5433</v>
      </c>
      <c r="B5430">
        <v>80.048363300000005</v>
      </c>
      <c r="C5430">
        <v>125.74611350000001</v>
      </c>
      <c r="D5430">
        <f t="shared" si="420"/>
        <v>102.89723840000001</v>
      </c>
      <c r="E5430">
        <f t="shared" si="421"/>
        <v>6.6850604528609452</v>
      </c>
      <c r="F5430">
        <v>54.331614000000002</v>
      </c>
      <c r="G5430">
        <v>49.187846890000003</v>
      </c>
      <c r="H5430">
        <f t="shared" si="422"/>
        <v>51.759730445000002</v>
      </c>
      <c r="I5430">
        <f t="shared" si="423"/>
        <v>5.6937581989512767</v>
      </c>
      <c r="J5430">
        <f t="shared" si="424"/>
        <v>0.99130225390966853</v>
      </c>
    </row>
    <row r="5431" spans="1:10" hidden="1">
      <c r="A5431" t="s">
        <v>5434</v>
      </c>
      <c r="B5431">
        <v>328.90793409999998</v>
      </c>
      <c r="C5431">
        <v>289.72894259999998</v>
      </c>
      <c r="D5431">
        <f t="shared" si="420"/>
        <v>309.31843834999995</v>
      </c>
      <c r="E5431">
        <f t="shared" si="421"/>
        <v>8.2729490242470245</v>
      </c>
      <c r="F5431">
        <v>448.82212929999997</v>
      </c>
      <c r="G5431">
        <v>432.0606401</v>
      </c>
      <c r="H5431">
        <f t="shared" si="422"/>
        <v>440.44138469999996</v>
      </c>
      <c r="I5431">
        <f t="shared" si="423"/>
        <v>8.7828062233826163</v>
      </c>
      <c r="J5431">
        <f t="shared" si="424"/>
        <v>-0.5098571991355918</v>
      </c>
    </row>
    <row r="5432" spans="1:10" hidden="1">
      <c r="A5432" t="s">
        <v>5435</v>
      </c>
      <c r="B5432">
        <v>10.62410938</v>
      </c>
      <c r="C5432">
        <v>11.057167850000001</v>
      </c>
      <c r="D5432">
        <f t="shared" si="420"/>
        <v>10.840638615</v>
      </c>
      <c r="E5432">
        <f t="shared" si="421"/>
        <v>3.4383778423130602</v>
      </c>
      <c r="F5432">
        <v>10.71462906</v>
      </c>
      <c r="G5432">
        <v>9.0376018449999993</v>
      </c>
      <c r="H5432">
        <f t="shared" si="422"/>
        <v>9.8761154524999988</v>
      </c>
      <c r="I5432">
        <f t="shared" si="423"/>
        <v>3.3039437017880702</v>
      </c>
      <c r="J5432">
        <f t="shared" si="424"/>
        <v>0.13443414052499003</v>
      </c>
    </row>
    <row r="5433" spans="1:10" hidden="1">
      <c r="A5433" t="s">
        <v>5436</v>
      </c>
      <c r="B5433">
        <v>274.1078814</v>
      </c>
      <c r="C5433">
        <v>342.15115329999998</v>
      </c>
      <c r="D5433">
        <f t="shared" si="420"/>
        <v>308.12951735000001</v>
      </c>
      <c r="E5433">
        <f t="shared" si="421"/>
        <v>8.2673930821315462</v>
      </c>
      <c r="F5433">
        <v>600.8370635</v>
      </c>
      <c r="G5433">
        <v>639.8234238</v>
      </c>
      <c r="H5433">
        <f t="shared" si="422"/>
        <v>620.33024365000006</v>
      </c>
      <c r="I5433">
        <f t="shared" si="423"/>
        <v>9.2768926537142615</v>
      </c>
      <c r="J5433">
        <f t="shared" si="424"/>
        <v>-1.0094995715827153</v>
      </c>
    </row>
    <row r="5434" spans="1:10" hidden="1">
      <c r="A5434" t="s">
        <v>5437</v>
      </c>
      <c r="B5434">
        <v>106.7520526</v>
      </c>
      <c r="C5434">
        <v>106.31858510000001</v>
      </c>
      <c r="D5434">
        <f t="shared" si="420"/>
        <v>106.53531885000001</v>
      </c>
      <c r="E5434">
        <f t="shared" si="421"/>
        <v>6.7351879853202909</v>
      </c>
      <c r="F5434">
        <v>28.61361754</v>
      </c>
      <c r="G5434">
        <v>25.501319630000001</v>
      </c>
      <c r="H5434">
        <f t="shared" si="422"/>
        <v>27.057468585000002</v>
      </c>
      <c r="I5434">
        <f t="shared" si="423"/>
        <v>4.7579549663267402</v>
      </c>
      <c r="J5434">
        <f t="shared" si="424"/>
        <v>1.9772330189935508</v>
      </c>
    </row>
    <row r="5435" spans="1:10" hidden="1">
      <c r="A5435" t="s">
        <v>5438</v>
      </c>
      <c r="B5435">
        <v>2296.7848439999998</v>
      </c>
      <c r="C5435">
        <v>1948.029757</v>
      </c>
      <c r="D5435">
        <f t="shared" si="420"/>
        <v>2122.4073005</v>
      </c>
      <c r="E5435">
        <f t="shared" si="421"/>
        <v>11.0514858278258</v>
      </c>
      <c r="F5435">
        <v>3426.2150710000001</v>
      </c>
      <c r="G5435">
        <v>3678.2402520000001</v>
      </c>
      <c r="H5435">
        <f t="shared" si="422"/>
        <v>3552.2276615000001</v>
      </c>
      <c r="I5435">
        <f t="shared" si="423"/>
        <v>11.794508331325277</v>
      </c>
      <c r="J5435">
        <f t="shared" si="424"/>
        <v>-0.74302250349947663</v>
      </c>
    </row>
    <row r="5436" spans="1:10" hidden="1">
      <c r="A5436" t="s">
        <v>5439</v>
      </c>
      <c r="B5436">
        <v>365.23216120000001</v>
      </c>
      <c r="C5436">
        <v>424.8589068</v>
      </c>
      <c r="D5436">
        <f t="shared" si="420"/>
        <v>395.04553399999998</v>
      </c>
      <c r="E5436">
        <f t="shared" si="421"/>
        <v>8.6258751415200301</v>
      </c>
      <c r="F5436">
        <v>352.72254959999998</v>
      </c>
      <c r="G5436">
        <v>352.72254959999998</v>
      </c>
      <c r="H5436">
        <f t="shared" si="422"/>
        <v>352.72254959999998</v>
      </c>
      <c r="I5436">
        <f t="shared" si="423"/>
        <v>8.4623900001750627</v>
      </c>
      <c r="J5436">
        <f t="shared" si="424"/>
        <v>0.16348514134496739</v>
      </c>
    </row>
    <row r="5437" spans="1:10" hidden="1">
      <c r="A5437" t="s">
        <v>5440</v>
      </c>
      <c r="B5437">
        <v>355.22270789999999</v>
      </c>
      <c r="C5437">
        <v>278.92046850000003</v>
      </c>
      <c r="D5437">
        <f t="shared" si="420"/>
        <v>317.07158820000001</v>
      </c>
      <c r="E5437">
        <f t="shared" si="421"/>
        <v>8.3086647975873955</v>
      </c>
      <c r="F5437">
        <v>124.5265881</v>
      </c>
      <c r="G5437">
        <v>116.7581948</v>
      </c>
      <c r="H5437">
        <f t="shared" si="422"/>
        <v>120.64239144999999</v>
      </c>
      <c r="I5437">
        <f t="shared" si="423"/>
        <v>6.9145931217935086</v>
      </c>
      <c r="J5437">
        <f t="shared" si="424"/>
        <v>1.3940716757938869</v>
      </c>
    </row>
    <row r="5438" spans="1:10" hidden="1">
      <c r="A5438" t="s">
        <v>5441</v>
      </c>
      <c r="B5438">
        <v>393.0802314</v>
      </c>
      <c r="C5438">
        <v>620.0883609</v>
      </c>
      <c r="D5438">
        <f t="shared" si="420"/>
        <v>506.58429615</v>
      </c>
      <c r="E5438">
        <f t="shared" si="421"/>
        <v>8.9846585447215581</v>
      </c>
      <c r="F5438">
        <v>68.074850319999996</v>
      </c>
      <c r="G5438">
        <v>54.884238709999998</v>
      </c>
      <c r="H5438">
        <f t="shared" si="422"/>
        <v>61.479544515000001</v>
      </c>
      <c r="I5438">
        <f t="shared" si="423"/>
        <v>5.9420345714257259</v>
      </c>
      <c r="J5438">
        <f t="shared" si="424"/>
        <v>3.0426239732958322</v>
      </c>
    </row>
    <row r="5439" spans="1:10" hidden="1">
      <c r="A5439" t="s">
        <v>5442</v>
      </c>
      <c r="B5439">
        <v>188.1265946</v>
      </c>
      <c r="C5439">
        <v>192.56076920000001</v>
      </c>
      <c r="D5439">
        <f t="shared" si="420"/>
        <v>190.34368190000001</v>
      </c>
      <c r="E5439">
        <f t="shared" si="421"/>
        <v>7.572462872925148</v>
      </c>
      <c r="F5439">
        <v>378.9779236</v>
      </c>
      <c r="G5439">
        <v>310.43555659999998</v>
      </c>
      <c r="H5439">
        <f t="shared" si="422"/>
        <v>344.70674009999999</v>
      </c>
      <c r="I5439">
        <f t="shared" si="423"/>
        <v>8.4292256979773779</v>
      </c>
      <c r="J5439">
        <f t="shared" si="424"/>
        <v>-0.85676282505222989</v>
      </c>
    </row>
    <row r="5440" spans="1:10" hidden="1">
      <c r="A5440" t="s">
        <v>5443</v>
      </c>
      <c r="B5440">
        <v>827.89270720000002</v>
      </c>
      <c r="C5440">
        <v>737.78671450000002</v>
      </c>
      <c r="D5440">
        <f t="shared" si="420"/>
        <v>782.83971085000007</v>
      </c>
      <c r="E5440">
        <f t="shared" si="421"/>
        <v>9.612573130707835</v>
      </c>
      <c r="F5440">
        <v>8184.6215849999999</v>
      </c>
      <c r="G5440">
        <v>8041.7847190000002</v>
      </c>
      <c r="H5440">
        <f t="shared" si="422"/>
        <v>8113.203152</v>
      </c>
      <c r="I5440">
        <f t="shared" si="423"/>
        <v>12.986055898136616</v>
      </c>
      <c r="J5440">
        <f t="shared" si="424"/>
        <v>-3.3734827674287811</v>
      </c>
    </row>
    <row r="5441" spans="1:10" hidden="1">
      <c r="A5441" t="s">
        <v>5444</v>
      </c>
      <c r="B5441">
        <v>490.03466539999999</v>
      </c>
      <c r="C5441">
        <v>439.5458946</v>
      </c>
      <c r="D5441">
        <f t="shared" si="420"/>
        <v>464.79028</v>
      </c>
      <c r="E5441">
        <f t="shared" si="421"/>
        <v>8.8604360882451658</v>
      </c>
      <c r="F5441">
        <v>619.47403350000002</v>
      </c>
      <c r="G5441">
        <v>682.31777969999996</v>
      </c>
      <c r="H5441">
        <f t="shared" si="422"/>
        <v>650.89590659999999</v>
      </c>
      <c r="I5441">
        <f t="shared" si="423"/>
        <v>9.3462830311079248</v>
      </c>
      <c r="J5441">
        <f t="shared" si="424"/>
        <v>-0.48584694286275898</v>
      </c>
    </row>
    <row r="5442" spans="1:10" hidden="1">
      <c r="A5442" t="s">
        <v>5445</v>
      </c>
      <c r="B5442">
        <v>113.24864669999999</v>
      </c>
      <c r="C5442">
        <v>91.987122260000007</v>
      </c>
      <c r="D5442">
        <f t="shared" si="420"/>
        <v>102.61788448</v>
      </c>
      <c r="E5442">
        <f t="shared" si="421"/>
        <v>6.6811383788295506</v>
      </c>
      <c r="F5442">
        <v>105.19337229999999</v>
      </c>
      <c r="G5442">
        <v>127.66595150000001</v>
      </c>
      <c r="H5442">
        <f t="shared" si="422"/>
        <v>116.4296619</v>
      </c>
      <c r="I5442">
        <f t="shared" si="423"/>
        <v>6.8633148392970122</v>
      </c>
      <c r="J5442">
        <f t="shared" si="424"/>
        <v>-0.18217646046746161</v>
      </c>
    </row>
    <row r="5443" spans="1:10" hidden="1">
      <c r="A5443" t="s">
        <v>5446</v>
      </c>
      <c r="B5443">
        <v>20.486902950000001</v>
      </c>
      <c r="C5443">
        <v>17.792409589999998</v>
      </c>
      <c r="D5443">
        <f t="shared" ref="D5443:D5506" si="425">AVERAGE(B5443:C5443)</f>
        <v>19.13965627</v>
      </c>
      <c r="E5443">
        <f t="shared" ref="E5443:E5506" si="426">LOG(D5443,2)</f>
        <v>4.2584930155148903</v>
      </c>
      <c r="F5443">
        <v>20.01555896</v>
      </c>
      <c r="G5443">
        <v>20.486902950000001</v>
      </c>
      <c r="H5443">
        <f t="shared" ref="H5443:H5506" si="427">AVERAGE(F5443:G5443)</f>
        <v>20.251230955</v>
      </c>
      <c r="I5443">
        <f t="shared" ref="I5443:I5506" si="428">LOG(H5443,2)</f>
        <v>4.3399376986228893</v>
      </c>
      <c r="J5443">
        <f t="shared" ref="J5443:J5506" si="429">E5443-I5443</f>
        <v>-8.1444683107998905E-2</v>
      </c>
    </row>
    <row r="5444" spans="1:10" hidden="1">
      <c r="A5444" t="s">
        <v>5447</v>
      </c>
      <c r="B5444">
        <v>325.00768010000002</v>
      </c>
      <c r="C5444">
        <v>344.10141160000001</v>
      </c>
      <c r="D5444">
        <f t="shared" si="425"/>
        <v>334.55454585000001</v>
      </c>
      <c r="E5444">
        <f t="shared" si="426"/>
        <v>8.3860976371493319</v>
      </c>
      <c r="F5444">
        <v>539.71725449999997</v>
      </c>
      <c r="G5444">
        <v>580.81302640000001</v>
      </c>
      <c r="H5444">
        <f t="shared" si="427"/>
        <v>560.26514044999999</v>
      </c>
      <c r="I5444">
        <f t="shared" si="428"/>
        <v>9.1299659210284467</v>
      </c>
      <c r="J5444">
        <f t="shared" si="429"/>
        <v>-0.74386828387911486</v>
      </c>
    </row>
    <row r="5445" spans="1:10" hidden="1">
      <c r="A5445" t="s">
        <v>5448</v>
      </c>
      <c r="B5445">
        <v>21.499333050000001</v>
      </c>
      <c r="C5445">
        <v>16.3792796</v>
      </c>
      <c r="D5445">
        <f t="shared" si="425"/>
        <v>18.939306325</v>
      </c>
      <c r="E5445">
        <f t="shared" si="426"/>
        <v>4.2433115862105923</v>
      </c>
      <c r="F5445">
        <v>12.54821284</v>
      </c>
      <c r="G5445">
        <v>13.444926840000001</v>
      </c>
      <c r="H5445">
        <f t="shared" si="427"/>
        <v>12.996569839999999</v>
      </c>
      <c r="I5445">
        <f t="shared" si="428"/>
        <v>3.7000590006171552</v>
      </c>
      <c r="J5445">
        <f t="shared" si="429"/>
        <v>0.54325258559343714</v>
      </c>
    </row>
    <row r="5446" spans="1:10" hidden="1">
      <c r="A5446" t="s">
        <v>5449</v>
      </c>
      <c r="B5446">
        <v>10.809665689999999</v>
      </c>
      <c r="C5446">
        <v>11.97040451</v>
      </c>
      <c r="D5446">
        <f t="shared" si="425"/>
        <v>11.390035099999999</v>
      </c>
      <c r="E5446">
        <f t="shared" si="426"/>
        <v>3.509700287808533</v>
      </c>
      <c r="F5446">
        <v>12.46671969</v>
      </c>
      <c r="G5446">
        <v>11.020135059999999</v>
      </c>
      <c r="H5446">
        <f t="shared" si="427"/>
        <v>11.743427375</v>
      </c>
      <c r="I5446">
        <f t="shared" si="428"/>
        <v>3.5537816221841152</v>
      </c>
      <c r="J5446">
        <f t="shared" si="429"/>
        <v>-4.4081334375582149E-2</v>
      </c>
    </row>
    <row r="5447" spans="1:10" hidden="1">
      <c r="A5447" t="s">
        <v>5450</v>
      </c>
      <c r="B5447">
        <v>297.98997789999999</v>
      </c>
      <c r="C5447">
        <v>307.03514630000001</v>
      </c>
      <c r="D5447">
        <f t="shared" si="425"/>
        <v>302.51256209999997</v>
      </c>
      <c r="E5447">
        <f t="shared" si="426"/>
        <v>8.2408512425853466</v>
      </c>
      <c r="F5447">
        <v>656.47670140000002</v>
      </c>
      <c r="G5447">
        <v>689.49677810000003</v>
      </c>
      <c r="H5447">
        <f t="shared" si="427"/>
        <v>672.98673974999997</v>
      </c>
      <c r="I5447">
        <f t="shared" si="428"/>
        <v>9.3944342686290625</v>
      </c>
      <c r="J5447">
        <f t="shared" si="429"/>
        <v>-1.1535830260437159</v>
      </c>
    </row>
    <row r="5448" spans="1:10" hidden="1">
      <c r="A5448" t="s">
        <v>5451</v>
      </c>
      <c r="B5448">
        <v>197.8618965</v>
      </c>
      <c r="C5448">
        <v>201.6081289</v>
      </c>
      <c r="D5448">
        <f t="shared" si="425"/>
        <v>199.7350127</v>
      </c>
      <c r="E5448">
        <f t="shared" si="426"/>
        <v>7.6419434430427042</v>
      </c>
      <c r="F5448">
        <v>405.87171710000001</v>
      </c>
      <c r="G5448">
        <v>462.94275549999998</v>
      </c>
      <c r="H5448">
        <f t="shared" si="427"/>
        <v>434.40723630000002</v>
      </c>
      <c r="I5448">
        <f t="shared" si="428"/>
        <v>8.7629043253460317</v>
      </c>
      <c r="J5448">
        <f t="shared" si="429"/>
        <v>-1.1209608823033275</v>
      </c>
    </row>
    <row r="5449" spans="1:10" hidden="1">
      <c r="A5449" t="s">
        <v>5452</v>
      </c>
      <c r="B5449">
        <v>14.32774837</v>
      </c>
      <c r="C5449">
        <v>13.30650696</v>
      </c>
      <c r="D5449">
        <f t="shared" si="425"/>
        <v>13.817127665000001</v>
      </c>
      <c r="E5449">
        <f t="shared" si="426"/>
        <v>3.7883858311524397</v>
      </c>
      <c r="F5449">
        <v>11.234079400000001</v>
      </c>
      <c r="G5449">
        <v>14.95400484</v>
      </c>
      <c r="H5449">
        <f t="shared" si="427"/>
        <v>13.094042120000001</v>
      </c>
      <c r="I5449">
        <f t="shared" si="428"/>
        <v>3.7108386196945231</v>
      </c>
      <c r="J5449">
        <f t="shared" si="429"/>
        <v>7.7547211457916543E-2</v>
      </c>
    </row>
    <row r="5450" spans="1:10" hidden="1">
      <c r="A5450" t="s">
        <v>5453</v>
      </c>
      <c r="B5450">
        <v>17.198847650000001</v>
      </c>
      <c r="C5450">
        <v>15.77906703</v>
      </c>
      <c r="D5450">
        <f t="shared" si="425"/>
        <v>16.488957339999999</v>
      </c>
      <c r="E5450">
        <f t="shared" si="426"/>
        <v>4.0434282694074497</v>
      </c>
      <c r="F5450">
        <v>13.201866409999999</v>
      </c>
      <c r="G5450">
        <v>15.77906703</v>
      </c>
      <c r="H5450">
        <f t="shared" si="427"/>
        <v>14.490466720000001</v>
      </c>
      <c r="I5450">
        <f t="shared" si="428"/>
        <v>3.8570321579523728</v>
      </c>
      <c r="J5450">
        <f t="shared" si="429"/>
        <v>0.18639611145507695</v>
      </c>
    </row>
    <row r="5451" spans="1:10" hidden="1">
      <c r="A5451" t="s">
        <v>5454</v>
      </c>
      <c r="B5451">
        <v>325.62101469999999</v>
      </c>
      <c r="C5451">
        <v>249.55084869999999</v>
      </c>
      <c r="D5451">
        <f t="shared" si="425"/>
        <v>287.5859317</v>
      </c>
      <c r="E5451">
        <f t="shared" si="426"/>
        <v>8.1678492926622699</v>
      </c>
      <c r="F5451">
        <v>1372.3188439999999</v>
      </c>
      <c r="G5451">
        <v>1310.316851</v>
      </c>
      <c r="H5451">
        <f t="shared" si="427"/>
        <v>1341.3178475</v>
      </c>
      <c r="I5451">
        <f t="shared" si="428"/>
        <v>10.389435432923396</v>
      </c>
      <c r="J5451">
        <f t="shared" si="429"/>
        <v>-2.2215861402611257</v>
      </c>
    </row>
    <row r="5452" spans="1:10" hidden="1">
      <c r="A5452" t="s">
        <v>5455</v>
      </c>
      <c r="B5452">
        <v>9.3685774380000009</v>
      </c>
      <c r="C5452">
        <v>10.60917083</v>
      </c>
      <c r="D5452">
        <f t="shared" si="425"/>
        <v>9.9888741339999996</v>
      </c>
      <c r="E5452">
        <f t="shared" si="426"/>
        <v>3.3203220781348639</v>
      </c>
      <c r="F5452">
        <v>5652.9961540000004</v>
      </c>
      <c r="G5452">
        <v>6397.9765969999999</v>
      </c>
      <c r="H5452">
        <f t="shared" si="427"/>
        <v>6025.4863755000006</v>
      </c>
      <c r="I5452">
        <f t="shared" si="428"/>
        <v>12.556861984627247</v>
      </c>
      <c r="J5452">
        <f t="shared" si="429"/>
        <v>-9.2365399064923821</v>
      </c>
    </row>
    <row r="5453" spans="1:10" hidden="1">
      <c r="A5453" t="s">
        <v>5456</v>
      </c>
      <c r="B5453">
        <v>244.0410444</v>
      </c>
      <c r="C5453">
        <v>251.67184180000001</v>
      </c>
      <c r="D5453">
        <f t="shared" si="425"/>
        <v>247.85644310000001</v>
      </c>
      <c r="E5453">
        <f t="shared" si="426"/>
        <v>7.9533609523457169</v>
      </c>
      <c r="F5453">
        <v>144.22125589999999</v>
      </c>
      <c r="G5453">
        <v>161.221462</v>
      </c>
      <c r="H5453">
        <f t="shared" si="427"/>
        <v>152.72135895</v>
      </c>
      <c r="I5453">
        <f t="shared" si="428"/>
        <v>7.2547580351207204</v>
      </c>
      <c r="J5453">
        <f t="shared" si="429"/>
        <v>0.69860291722499657</v>
      </c>
    </row>
    <row r="5454" spans="1:10" hidden="1">
      <c r="A5454" t="s">
        <v>5457</v>
      </c>
      <c r="B5454">
        <v>240.7446621</v>
      </c>
      <c r="C5454">
        <v>208.24961239999999</v>
      </c>
      <c r="D5454">
        <f t="shared" si="425"/>
        <v>224.49713724999998</v>
      </c>
      <c r="E5454">
        <f t="shared" si="426"/>
        <v>7.8105532378522327</v>
      </c>
      <c r="F5454">
        <v>147.2547131</v>
      </c>
      <c r="G5454">
        <v>173.1357691</v>
      </c>
      <c r="H5454">
        <f t="shared" si="427"/>
        <v>160.1952411</v>
      </c>
      <c r="I5454">
        <f t="shared" si="428"/>
        <v>7.3236874801967069</v>
      </c>
      <c r="J5454">
        <f t="shared" si="429"/>
        <v>0.48686575765552575</v>
      </c>
    </row>
    <row r="5455" spans="1:10" hidden="1">
      <c r="A5455" t="s">
        <v>5458</v>
      </c>
      <c r="B5455">
        <v>153.7220169</v>
      </c>
      <c r="C5455">
        <v>144.8966068</v>
      </c>
      <c r="D5455">
        <f t="shared" si="425"/>
        <v>149.30931185</v>
      </c>
      <c r="E5455">
        <f t="shared" si="426"/>
        <v>7.2221603334179045</v>
      </c>
      <c r="F5455">
        <v>118.1560752</v>
      </c>
      <c r="G5455">
        <v>131.80762300000001</v>
      </c>
      <c r="H5455">
        <f t="shared" si="427"/>
        <v>124.98184910000001</v>
      </c>
      <c r="I5455">
        <f t="shared" si="428"/>
        <v>6.9655747797435668</v>
      </c>
      <c r="J5455">
        <f t="shared" si="429"/>
        <v>0.25658555367433777</v>
      </c>
    </row>
    <row r="5456" spans="1:10" hidden="1">
      <c r="A5456" t="s">
        <v>5459</v>
      </c>
      <c r="B5456">
        <v>639.25157509999997</v>
      </c>
      <c r="C5456">
        <v>706.70289070000001</v>
      </c>
      <c r="D5456">
        <f t="shared" si="425"/>
        <v>672.97723289999999</v>
      </c>
      <c r="E5456">
        <f t="shared" si="426"/>
        <v>9.3944138884619441</v>
      </c>
      <c r="F5456">
        <v>574.42709869999999</v>
      </c>
      <c r="G5456">
        <v>606.62031390000004</v>
      </c>
      <c r="H5456">
        <f t="shared" si="427"/>
        <v>590.52370629999996</v>
      </c>
      <c r="I5456">
        <f t="shared" si="428"/>
        <v>9.2058511668822511</v>
      </c>
      <c r="J5456">
        <f t="shared" si="429"/>
        <v>0.188562721579693</v>
      </c>
    </row>
    <row r="5457" spans="1:10" hidden="1">
      <c r="A5457" t="s">
        <v>5460</v>
      </c>
      <c r="B5457">
        <v>644.34073760000001</v>
      </c>
      <c r="C5457">
        <v>658.94762949999995</v>
      </c>
      <c r="D5457">
        <f t="shared" si="425"/>
        <v>651.64418354999998</v>
      </c>
      <c r="E5457">
        <f t="shared" si="426"/>
        <v>9.3479406162707868</v>
      </c>
      <c r="F5457">
        <v>414.02383079999998</v>
      </c>
      <c r="G5457">
        <v>419.85576880000002</v>
      </c>
      <c r="H5457">
        <f t="shared" si="427"/>
        <v>416.9397998</v>
      </c>
      <c r="I5457">
        <f t="shared" si="428"/>
        <v>8.7036952837571544</v>
      </c>
      <c r="J5457">
        <f t="shared" si="429"/>
        <v>0.64424533251363236</v>
      </c>
    </row>
    <row r="5458" spans="1:10" hidden="1">
      <c r="A5458" t="s">
        <v>5461</v>
      </c>
      <c r="B5458">
        <v>111.6105814</v>
      </c>
      <c r="C5458">
        <v>100.50893859999999</v>
      </c>
      <c r="D5458">
        <f t="shared" si="425"/>
        <v>106.05976</v>
      </c>
      <c r="E5458">
        <f t="shared" si="426"/>
        <v>6.7287335787308953</v>
      </c>
      <c r="F5458">
        <v>160.74165160000001</v>
      </c>
      <c r="G5458">
        <v>139.89300349999999</v>
      </c>
      <c r="H5458">
        <f t="shared" si="427"/>
        <v>150.31732755000002</v>
      </c>
      <c r="I5458">
        <f t="shared" si="428"/>
        <v>7.231867512599063</v>
      </c>
      <c r="J5458">
        <f t="shared" si="429"/>
        <v>-0.50313393386816774</v>
      </c>
    </row>
    <row r="5459" spans="1:10" hidden="1">
      <c r="A5459" t="s">
        <v>5462</v>
      </c>
      <c r="B5459">
        <v>4059.2570909999999</v>
      </c>
      <c r="C5459">
        <v>3920.1686319999999</v>
      </c>
      <c r="D5459">
        <f t="shared" si="425"/>
        <v>3989.7128615000001</v>
      </c>
      <c r="E5459">
        <f t="shared" si="426"/>
        <v>11.96206920449405</v>
      </c>
      <c r="F5459">
        <v>7075.4196359999996</v>
      </c>
      <c r="G5459">
        <v>7373.3268710000002</v>
      </c>
      <c r="H5459">
        <f t="shared" si="427"/>
        <v>7224.3732534999999</v>
      </c>
      <c r="I5459">
        <f t="shared" si="428"/>
        <v>12.818656717495035</v>
      </c>
      <c r="J5459">
        <f t="shared" si="429"/>
        <v>-0.85658751300098501</v>
      </c>
    </row>
    <row r="5460" spans="1:10" hidden="1">
      <c r="A5460" t="s">
        <v>5463</v>
      </c>
      <c r="B5460">
        <v>76.272971429999998</v>
      </c>
      <c r="C5460">
        <v>70.043049920000001</v>
      </c>
      <c r="D5460">
        <f t="shared" si="425"/>
        <v>73.158010675</v>
      </c>
      <c r="E5460">
        <f t="shared" si="426"/>
        <v>6.1929439404997915</v>
      </c>
      <c r="F5460">
        <v>64.907802119999999</v>
      </c>
      <c r="G5460">
        <v>62.154200950000003</v>
      </c>
      <c r="H5460">
        <f t="shared" si="427"/>
        <v>63.531001535000001</v>
      </c>
      <c r="I5460">
        <f t="shared" si="428"/>
        <v>5.9893888575832586</v>
      </c>
      <c r="J5460">
        <f t="shared" si="429"/>
        <v>0.2035550829165329</v>
      </c>
    </row>
    <row r="5461" spans="1:10" hidden="1">
      <c r="A5461" t="s">
        <v>5464</v>
      </c>
      <c r="B5461">
        <v>15.06428193</v>
      </c>
      <c r="C5461">
        <v>14.05196516</v>
      </c>
      <c r="D5461">
        <f t="shared" si="425"/>
        <v>14.558123545000001</v>
      </c>
      <c r="E5461">
        <f t="shared" si="426"/>
        <v>3.8637525076503922</v>
      </c>
      <c r="F5461">
        <v>15.04852311</v>
      </c>
      <c r="G5461">
        <v>15.06428193</v>
      </c>
      <c r="H5461">
        <f t="shared" si="427"/>
        <v>15.056402519999999</v>
      </c>
      <c r="I5461">
        <f t="shared" si="428"/>
        <v>3.912305197795817</v>
      </c>
      <c r="J5461">
        <f t="shared" si="429"/>
        <v>-4.8552690145424737E-2</v>
      </c>
    </row>
    <row r="5462" spans="1:10" hidden="1">
      <c r="A5462" t="s">
        <v>5465</v>
      </c>
      <c r="B5462">
        <v>13.94204225</v>
      </c>
      <c r="C5462">
        <v>13.66430332</v>
      </c>
      <c r="D5462">
        <f t="shared" si="425"/>
        <v>13.803172785000001</v>
      </c>
      <c r="E5462">
        <f t="shared" si="426"/>
        <v>3.7869280166060904</v>
      </c>
      <c r="F5462">
        <v>13.638659990000001</v>
      </c>
      <c r="G5462">
        <v>13.66430332</v>
      </c>
      <c r="H5462">
        <f t="shared" si="427"/>
        <v>13.651481655000001</v>
      </c>
      <c r="I5462">
        <f t="shared" si="428"/>
        <v>3.7709856365318575</v>
      </c>
      <c r="J5462">
        <f t="shared" si="429"/>
        <v>1.5942380074232876E-2</v>
      </c>
    </row>
    <row r="5463" spans="1:10" hidden="1">
      <c r="A5463" t="s">
        <v>5466</v>
      </c>
      <c r="B5463">
        <v>143.29753669999999</v>
      </c>
      <c r="C5463">
        <v>128.02129529999999</v>
      </c>
      <c r="D5463">
        <f t="shared" si="425"/>
        <v>135.65941599999999</v>
      </c>
      <c r="E5463">
        <f t="shared" si="426"/>
        <v>7.0838453770557859</v>
      </c>
      <c r="F5463">
        <v>55.46016487</v>
      </c>
      <c r="G5463">
        <v>57.844985719999997</v>
      </c>
      <c r="H5463">
        <f t="shared" si="427"/>
        <v>56.652575294999998</v>
      </c>
      <c r="I5463">
        <f t="shared" si="428"/>
        <v>5.8240696340024938</v>
      </c>
      <c r="J5463">
        <f t="shared" si="429"/>
        <v>1.2597757430532921</v>
      </c>
    </row>
    <row r="5464" spans="1:10" hidden="1">
      <c r="A5464" t="s">
        <v>5467</v>
      </c>
      <c r="B5464">
        <v>33.545329279999997</v>
      </c>
      <c r="C5464">
        <v>38.621974039999998</v>
      </c>
      <c r="D5464">
        <f t="shared" si="425"/>
        <v>36.083651660000001</v>
      </c>
      <c r="E5464">
        <f t="shared" si="426"/>
        <v>5.1732734413850885</v>
      </c>
      <c r="F5464">
        <v>139.49117100000001</v>
      </c>
      <c r="G5464">
        <v>150.36448050000001</v>
      </c>
      <c r="H5464">
        <f t="shared" si="427"/>
        <v>144.92782575000001</v>
      </c>
      <c r="I5464">
        <f t="shared" si="428"/>
        <v>7.1791908048042172</v>
      </c>
      <c r="J5464">
        <f t="shared" si="429"/>
        <v>-2.0059173634191287</v>
      </c>
    </row>
    <row r="5465" spans="1:10" hidden="1">
      <c r="A5465" t="s">
        <v>5468</v>
      </c>
      <c r="B5465">
        <v>12.390564400000001</v>
      </c>
      <c r="C5465">
        <v>12.92739785</v>
      </c>
      <c r="D5465">
        <f t="shared" si="425"/>
        <v>12.658981125</v>
      </c>
      <c r="E5465">
        <f t="shared" si="426"/>
        <v>3.6620893870894244</v>
      </c>
      <c r="F5465">
        <v>11.46281917</v>
      </c>
      <c r="G5465">
        <v>12.49448905</v>
      </c>
      <c r="H5465">
        <f t="shared" si="427"/>
        <v>11.978654110000001</v>
      </c>
      <c r="I5465">
        <f t="shared" si="428"/>
        <v>3.5823939147079562</v>
      </c>
      <c r="J5465">
        <f t="shared" si="429"/>
        <v>7.9695472381468235E-2</v>
      </c>
    </row>
    <row r="5466" spans="1:10" hidden="1">
      <c r="A5466" t="s">
        <v>5469</v>
      </c>
      <c r="B5466">
        <v>9.5283737239999997</v>
      </c>
      <c r="C5466">
        <v>10.02062091</v>
      </c>
      <c r="D5466">
        <f t="shared" si="425"/>
        <v>9.7744973169999998</v>
      </c>
      <c r="E5466">
        <f t="shared" si="426"/>
        <v>3.2890225093847794</v>
      </c>
      <c r="F5466">
        <v>10.520052509999999</v>
      </c>
      <c r="G5466">
        <v>8.7849251860000006</v>
      </c>
      <c r="H5466">
        <f t="shared" si="427"/>
        <v>9.6524888480000008</v>
      </c>
      <c r="I5466">
        <f t="shared" si="428"/>
        <v>3.2709009823508279</v>
      </c>
      <c r="J5466">
        <f t="shared" si="429"/>
        <v>1.8121527033951423E-2</v>
      </c>
    </row>
    <row r="5467" spans="1:10" hidden="1">
      <c r="A5467" t="s">
        <v>5470</v>
      </c>
      <c r="B5467">
        <v>2856.0390699999998</v>
      </c>
      <c r="C5467">
        <v>2828.4579349999999</v>
      </c>
      <c r="D5467">
        <f t="shared" si="425"/>
        <v>2842.2485024999996</v>
      </c>
      <c r="E5467">
        <f t="shared" si="426"/>
        <v>11.472816981977205</v>
      </c>
      <c r="F5467">
        <v>136.8640752</v>
      </c>
      <c r="G5467">
        <v>117.8134139</v>
      </c>
      <c r="H5467">
        <f t="shared" si="427"/>
        <v>127.33874455</v>
      </c>
      <c r="I5467">
        <f t="shared" si="428"/>
        <v>6.9925276354526202</v>
      </c>
      <c r="J5467">
        <f t="shared" si="429"/>
        <v>4.480289346524585</v>
      </c>
    </row>
    <row r="5468" spans="1:10" hidden="1">
      <c r="A5468" t="s">
        <v>5471</v>
      </c>
      <c r="B5468">
        <v>1304.155334</v>
      </c>
      <c r="C5468">
        <v>1641.159793</v>
      </c>
      <c r="D5468">
        <f t="shared" si="425"/>
        <v>1472.6575634999999</v>
      </c>
      <c r="E5468">
        <f t="shared" si="426"/>
        <v>10.524206284707004</v>
      </c>
      <c r="F5468">
        <v>1598.6074470000001</v>
      </c>
      <c r="G5468">
        <v>1452.175397</v>
      </c>
      <c r="H5468">
        <f t="shared" si="427"/>
        <v>1525.3914220000001</v>
      </c>
      <c r="I5468">
        <f t="shared" si="428"/>
        <v>10.574963776596327</v>
      </c>
      <c r="J5468">
        <f t="shared" si="429"/>
        <v>-5.0757491889322992E-2</v>
      </c>
    </row>
    <row r="5469" spans="1:10" hidden="1">
      <c r="A5469" t="s">
        <v>5472</v>
      </c>
      <c r="B5469">
        <v>323.40989280000002</v>
      </c>
      <c r="C5469">
        <v>275.09192849999999</v>
      </c>
      <c r="D5469">
        <f t="shared" si="425"/>
        <v>299.25091065000004</v>
      </c>
      <c r="E5469">
        <f t="shared" si="426"/>
        <v>8.225211827213311</v>
      </c>
      <c r="F5469">
        <v>196.56191390000001</v>
      </c>
      <c r="G5469">
        <v>199.92983950000001</v>
      </c>
      <c r="H5469">
        <f t="shared" si="427"/>
        <v>198.2458767</v>
      </c>
      <c r="I5469">
        <f t="shared" si="428"/>
        <v>7.6311470495182299</v>
      </c>
      <c r="J5469">
        <f t="shared" si="429"/>
        <v>0.59406477769508115</v>
      </c>
    </row>
    <row r="5470" spans="1:10" hidden="1">
      <c r="A5470" t="s">
        <v>5473</v>
      </c>
      <c r="B5470">
        <v>15.06428193</v>
      </c>
      <c r="C5470">
        <v>15.06428193</v>
      </c>
      <c r="D5470">
        <f t="shared" si="425"/>
        <v>15.06428193</v>
      </c>
      <c r="E5470">
        <f t="shared" si="426"/>
        <v>3.9130600004305514</v>
      </c>
      <c r="F5470">
        <v>12.404485559999999</v>
      </c>
      <c r="G5470">
        <v>15.272030669999999</v>
      </c>
      <c r="H5470">
        <f t="shared" si="427"/>
        <v>13.838258114999999</v>
      </c>
      <c r="I5470">
        <f t="shared" si="428"/>
        <v>3.7905904506505377</v>
      </c>
      <c r="J5470">
        <f t="shared" si="429"/>
        <v>0.12246954978001368</v>
      </c>
    </row>
    <row r="5471" spans="1:10" hidden="1">
      <c r="A5471" t="s">
        <v>5474</v>
      </c>
      <c r="B5471">
        <v>67.766953000000001</v>
      </c>
      <c r="C5471">
        <v>73.049880099999996</v>
      </c>
      <c r="D5471">
        <f t="shared" si="425"/>
        <v>70.408416549999998</v>
      </c>
      <c r="E5471">
        <f t="shared" si="426"/>
        <v>6.1376759923460362</v>
      </c>
      <c r="F5471">
        <v>73.049880099999996</v>
      </c>
      <c r="G5471">
        <v>73.049880099999996</v>
      </c>
      <c r="H5471">
        <f t="shared" si="427"/>
        <v>73.049880099999996</v>
      </c>
      <c r="I5471">
        <f t="shared" si="428"/>
        <v>6.1908099999588826</v>
      </c>
      <c r="J5471">
        <f t="shared" si="429"/>
        <v>-5.3134007612846368E-2</v>
      </c>
    </row>
    <row r="5472" spans="1:10" hidden="1">
      <c r="A5472" t="s">
        <v>5475</v>
      </c>
      <c r="B5472">
        <v>1477.763823</v>
      </c>
      <c r="C5472">
        <v>1322.6356699999999</v>
      </c>
      <c r="D5472">
        <f t="shared" si="425"/>
        <v>1400.1997464999999</v>
      </c>
      <c r="E5472">
        <f t="shared" si="426"/>
        <v>10.451416935210347</v>
      </c>
      <c r="F5472">
        <v>161.60410110000001</v>
      </c>
      <c r="G5472">
        <v>173.75973529999999</v>
      </c>
      <c r="H5472">
        <f t="shared" si="427"/>
        <v>167.68191819999998</v>
      </c>
      <c r="I5472">
        <f t="shared" si="428"/>
        <v>7.3895833155902455</v>
      </c>
      <c r="J5472">
        <f t="shared" si="429"/>
        <v>3.061833619620101</v>
      </c>
    </row>
    <row r="5473" spans="1:10" hidden="1">
      <c r="A5473" t="s">
        <v>5476</v>
      </c>
      <c r="B5473">
        <v>30.550625220000001</v>
      </c>
      <c r="C5473">
        <v>37.657100100000001</v>
      </c>
      <c r="D5473">
        <f t="shared" si="425"/>
        <v>34.103862660000004</v>
      </c>
      <c r="E5473">
        <f t="shared" si="426"/>
        <v>5.091863245422191</v>
      </c>
      <c r="F5473">
        <v>15.44641358</v>
      </c>
      <c r="G5473">
        <v>16.6651223</v>
      </c>
      <c r="H5473">
        <f t="shared" si="427"/>
        <v>16.055767939999999</v>
      </c>
      <c r="I5473">
        <f t="shared" si="428"/>
        <v>4.0050197650419221</v>
      </c>
      <c r="J5473">
        <f t="shared" si="429"/>
        <v>1.0868434803802689</v>
      </c>
    </row>
    <row r="5474" spans="1:10" hidden="1">
      <c r="A5474" t="s">
        <v>5477</v>
      </c>
      <c r="B5474">
        <v>19.50334939</v>
      </c>
      <c r="C5474">
        <v>16.844783719999999</v>
      </c>
      <c r="D5474">
        <f t="shared" si="425"/>
        <v>18.174066555</v>
      </c>
      <c r="E5474">
        <f t="shared" si="426"/>
        <v>4.1838093621378487</v>
      </c>
      <c r="F5474">
        <v>10.92196096</v>
      </c>
      <c r="G5474">
        <v>12.131365130000001</v>
      </c>
      <c r="H5474">
        <f t="shared" si="427"/>
        <v>11.526663044999999</v>
      </c>
      <c r="I5474">
        <f t="shared" si="428"/>
        <v>3.5269030098530498</v>
      </c>
      <c r="J5474">
        <f t="shared" si="429"/>
        <v>0.65690635228479888</v>
      </c>
    </row>
    <row r="5475" spans="1:10" hidden="1">
      <c r="A5475" t="s">
        <v>5478</v>
      </c>
      <c r="B5475">
        <v>43.367428650000001</v>
      </c>
      <c r="C5475">
        <v>40.555902660000001</v>
      </c>
      <c r="D5475">
        <f t="shared" si="425"/>
        <v>41.961665655000004</v>
      </c>
      <c r="E5475">
        <f t="shared" si="426"/>
        <v>5.3910000412609298</v>
      </c>
      <c r="F5475">
        <v>96.894307139999995</v>
      </c>
      <c r="G5475">
        <v>116.6271608</v>
      </c>
      <c r="H5475">
        <f t="shared" si="427"/>
        <v>106.76073396999999</v>
      </c>
      <c r="I5475">
        <f t="shared" si="428"/>
        <v>6.7382373187939866</v>
      </c>
      <c r="J5475">
        <f t="shared" si="429"/>
        <v>-1.3472372775330568</v>
      </c>
    </row>
    <row r="5476" spans="1:10" hidden="1">
      <c r="A5476" t="s">
        <v>5479</v>
      </c>
      <c r="B5476">
        <v>9.8139233259999994</v>
      </c>
      <c r="C5476">
        <v>10.80502122</v>
      </c>
      <c r="D5476">
        <f t="shared" si="425"/>
        <v>10.309472273000001</v>
      </c>
      <c r="E5476">
        <f t="shared" si="426"/>
        <v>3.3658985800073808</v>
      </c>
      <c r="F5476">
        <v>10.20482827</v>
      </c>
      <c r="G5476">
        <v>10.436456140000001</v>
      </c>
      <c r="H5476">
        <f t="shared" si="427"/>
        <v>10.320642205</v>
      </c>
      <c r="I5476">
        <f t="shared" si="428"/>
        <v>3.3674608405653981</v>
      </c>
      <c r="J5476">
        <f t="shared" si="429"/>
        <v>-1.5622605580172255E-3</v>
      </c>
    </row>
    <row r="5477" spans="1:10" hidden="1">
      <c r="A5477" t="s">
        <v>5480</v>
      </c>
      <c r="B5477">
        <v>26.98002911</v>
      </c>
      <c r="C5477">
        <v>26.40647822</v>
      </c>
      <c r="D5477">
        <f t="shared" si="425"/>
        <v>26.693253665</v>
      </c>
      <c r="E5477">
        <f t="shared" si="426"/>
        <v>4.7384032624979193</v>
      </c>
      <c r="F5477">
        <v>12.75012954</v>
      </c>
      <c r="G5477">
        <v>15.97993904</v>
      </c>
      <c r="H5477">
        <f t="shared" si="427"/>
        <v>14.365034290000001</v>
      </c>
      <c r="I5477">
        <f t="shared" si="428"/>
        <v>3.8444895315415728</v>
      </c>
      <c r="J5477">
        <f t="shared" si="429"/>
        <v>0.89391373095634652</v>
      </c>
    </row>
    <row r="5478" spans="1:10" hidden="1">
      <c r="A5478" t="s">
        <v>5481</v>
      </c>
      <c r="B5478">
        <v>724.50909990000002</v>
      </c>
      <c r="C5478">
        <v>772.37625379999997</v>
      </c>
      <c r="D5478">
        <f t="shared" si="425"/>
        <v>748.44267685</v>
      </c>
      <c r="E5478">
        <f t="shared" si="426"/>
        <v>9.5477480144202893</v>
      </c>
      <c r="F5478">
        <v>358.47283859999999</v>
      </c>
      <c r="G5478">
        <v>359.37842749999999</v>
      </c>
      <c r="H5478">
        <f t="shared" si="427"/>
        <v>358.92563304999999</v>
      </c>
      <c r="I5478">
        <f t="shared" si="428"/>
        <v>8.4875411481852758</v>
      </c>
      <c r="J5478">
        <f t="shared" si="429"/>
        <v>1.0602068662350135</v>
      </c>
    </row>
    <row r="5479" spans="1:10" hidden="1">
      <c r="A5479" t="s">
        <v>5482</v>
      </c>
      <c r="B5479">
        <v>11.192962290000001</v>
      </c>
      <c r="C5479">
        <v>11.192962290000001</v>
      </c>
      <c r="D5479">
        <f t="shared" si="425"/>
        <v>11.192962290000001</v>
      </c>
      <c r="E5479">
        <f t="shared" si="426"/>
        <v>3.4845200003271461</v>
      </c>
      <c r="F5479">
        <v>11.192962290000001</v>
      </c>
      <c r="G5479">
        <v>9.8936303639999998</v>
      </c>
      <c r="H5479">
        <f t="shared" si="427"/>
        <v>10.543296327</v>
      </c>
      <c r="I5479">
        <f t="shared" si="428"/>
        <v>3.3982540862579396</v>
      </c>
      <c r="J5479">
        <f t="shared" si="429"/>
        <v>8.6265914069206584E-2</v>
      </c>
    </row>
    <row r="5480" spans="1:10" hidden="1">
      <c r="A5480" t="s">
        <v>5483</v>
      </c>
      <c r="B5480">
        <v>24.92186276</v>
      </c>
      <c r="C5480">
        <v>22.943442999999998</v>
      </c>
      <c r="D5480">
        <f t="shared" si="425"/>
        <v>23.932652879999999</v>
      </c>
      <c r="E5480">
        <f t="shared" si="426"/>
        <v>4.5809084200834009</v>
      </c>
      <c r="F5480">
        <v>11.528636580000001</v>
      </c>
      <c r="G5480">
        <v>11.4188068</v>
      </c>
      <c r="H5480">
        <f t="shared" si="427"/>
        <v>11.473721690000001</v>
      </c>
      <c r="I5480">
        <f t="shared" si="428"/>
        <v>3.520261523975027</v>
      </c>
      <c r="J5480">
        <f t="shared" si="429"/>
        <v>1.0606468961083739</v>
      </c>
    </row>
    <row r="5481" spans="1:10" hidden="1">
      <c r="A5481" t="s">
        <v>5484</v>
      </c>
      <c r="B5481">
        <v>34.166486710000001</v>
      </c>
      <c r="C5481">
        <v>22.91578814</v>
      </c>
      <c r="D5481">
        <f t="shared" si="425"/>
        <v>28.541137425000002</v>
      </c>
      <c r="E5481">
        <f t="shared" si="426"/>
        <v>4.834970925311012</v>
      </c>
      <c r="F5481">
        <v>69.479236720000003</v>
      </c>
      <c r="G5481">
        <v>63.05242707</v>
      </c>
      <c r="H5481">
        <f t="shared" si="427"/>
        <v>66.265831895000005</v>
      </c>
      <c r="I5481">
        <f t="shared" si="428"/>
        <v>6.0501932719819971</v>
      </c>
      <c r="J5481">
        <f t="shared" si="429"/>
        <v>-1.2152223466709851</v>
      </c>
    </row>
    <row r="5482" spans="1:10" hidden="1">
      <c r="A5482" t="s">
        <v>5485</v>
      </c>
      <c r="B5482">
        <v>15.23639827</v>
      </c>
      <c r="C5482">
        <v>18.896537479999999</v>
      </c>
      <c r="D5482">
        <f t="shared" si="425"/>
        <v>17.066467875000001</v>
      </c>
      <c r="E5482">
        <f t="shared" si="426"/>
        <v>4.093092599855038</v>
      </c>
      <c r="F5482">
        <v>13.093419340000001</v>
      </c>
      <c r="G5482">
        <v>12.37511477</v>
      </c>
      <c r="H5482">
        <f t="shared" si="427"/>
        <v>12.734267055</v>
      </c>
      <c r="I5482">
        <f t="shared" si="428"/>
        <v>3.6706440198275452</v>
      </c>
      <c r="J5482">
        <f t="shared" si="429"/>
        <v>0.42244858002749286</v>
      </c>
    </row>
    <row r="5483" spans="1:10" hidden="1">
      <c r="A5483" t="s">
        <v>5486</v>
      </c>
      <c r="B5483">
        <v>131.6259378</v>
      </c>
      <c r="C5483">
        <v>165.31799939999999</v>
      </c>
      <c r="D5483">
        <f t="shared" si="425"/>
        <v>148.4719686</v>
      </c>
      <c r="E5483">
        <f t="shared" si="426"/>
        <v>7.2140467667326025</v>
      </c>
      <c r="F5483">
        <v>119.3140393</v>
      </c>
      <c r="G5483">
        <v>107.6504097</v>
      </c>
      <c r="H5483">
        <f t="shared" si="427"/>
        <v>113.4822245</v>
      </c>
      <c r="I5483">
        <f t="shared" si="428"/>
        <v>6.8263225257575106</v>
      </c>
      <c r="J5483">
        <f t="shared" si="429"/>
        <v>0.38772424097509184</v>
      </c>
    </row>
    <row r="5484" spans="1:10" hidden="1">
      <c r="A5484" t="s">
        <v>5487</v>
      </c>
      <c r="B5484">
        <v>670.32642620000001</v>
      </c>
      <c r="C5484">
        <v>823.72559100000001</v>
      </c>
      <c r="D5484">
        <f t="shared" si="425"/>
        <v>747.02600860000007</v>
      </c>
      <c r="E5484">
        <f t="shared" si="426"/>
        <v>9.5450146628093684</v>
      </c>
      <c r="F5484">
        <v>133.1501275</v>
      </c>
      <c r="G5484">
        <v>130.15076669999999</v>
      </c>
      <c r="H5484">
        <f t="shared" si="427"/>
        <v>131.65044710000001</v>
      </c>
      <c r="I5484">
        <f t="shared" si="428"/>
        <v>7.0405686107246526</v>
      </c>
      <c r="J5484">
        <f t="shared" si="429"/>
        <v>2.5044460520847158</v>
      </c>
    </row>
    <row r="5485" spans="1:10" hidden="1">
      <c r="A5485" t="s">
        <v>5488</v>
      </c>
      <c r="B5485">
        <v>1494.243964</v>
      </c>
      <c r="C5485">
        <v>1391.861553</v>
      </c>
      <c r="D5485">
        <f t="shared" si="425"/>
        <v>1443.0527585</v>
      </c>
      <c r="E5485">
        <f t="shared" si="426"/>
        <v>10.49490833087714</v>
      </c>
      <c r="F5485">
        <v>1636.842733</v>
      </c>
      <c r="G5485">
        <v>1601.4910279999999</v>
      </c>
      <c r="H5485">
        <f t="shared" si="427"/>
        <v>1619.1668804999999</v>
      </c>
      <c r="I5485">
        <f t="shared" si="428"/>
        <v>10.661035970279356</v>
      </c>
      <c r="J5485">
        <f t="shared" si="429"/>
        <v>-0.16612763940221598</v>
      </c>
    </row>
    <row r="5486" spans="1:10" hidden="1">
      <c r="A5486" t="s">
        <v>5489</v>
      </c>
      <c r="B5486">
        <v>743.22231060000001</v>
      </c>
      <c r="C5486">
        <v>678.07920920000004</v>
      </c>
      <c r="D5486">
        <f t="shared" si="425"/>
        <v>710.65075990000003</v>
      </c>
      <c r="E5486">
        <f t="shared" si="426"/>
        <v>9.4729969300067562</v>
      </c>
      <c r="F5486">
        <v>6261.0981410000004</v>
      </c>
      <c r="G5486">
        <v>6454.5464140000004</v>
      </c>
      <c r="H5486">
        <f t="shared" si="427"/>
        <v>6357.8222775000004</v>
      </c>
      <c r="I5486">
        <f t="shared" si="428"/>
        <v>12.634316973526623</v>
      </c>
      <c r="J5486">
        <f t="shared" si="429"/>
        <v>-3.1613200435198667</v>
      </c>
    </row>
    <row r="5487" spans="1:10" hidden="1">
      <c r="A5487" t="s">
        <v>5490</v>
      </c>
      <c r="B5487">
        <v>15.51326016</v>
      </c>
      <c r="C5487">
        <v>18.49277725</v>
      </c>
      <c r="D5487">
        <f t="shared" si="425"/>
        <v>17.003018704999999</v>
      </c>
      <c r="E5487">
        <f t="shared" si="426"/>
        <v>4.0877189991392981</v>
      </c>
      <c r="F5487">
        <v>32.377731420000003</v>
      </c>
      <c r="G5487">
        <v>30.29861622</v>
      </c>
      <c r="H5487">
        <f t="shared" si="427"/>
        <v>31.338173820000002</v>
      </c>
      <c r="I5487">
        <f t="shared" si="428"/>
        <v>4.9698492064913351</v>
      </c>
      <c r="J5487">
        <f t="shared" si="429"/>
        <v>-0.88213020735203695</v>
      </c>
    </row>
    <row r="5488" spans="1:10" hidden="1">
      <c r="A5488" t="s">
        <v>5491</v>
      </c>
      <c r="B5488">
        <v>9.1515746530000008</v>
      </c>
      <c r="C5488">
        <v>9.1515746530000008</v>
      </c>
      <c r="D5488">
        <f t="shared" si="425"/>
        <v>9.1515746530000008</v>
      </c>
      <c r="E5488">
        <f t="shared" si="426"/>
        <v>3.1940200000765451</v>
      </c>
      <c r="F5488">
        <v>9.1515746530000008</v>
      </c>
      <c r="G5488">
        <v>10.68444452</v>
      </c>
      <c r="H5488">
        <f t="shared" si="427"/>
        <v>9.9180095865000002</v>
      </c>
      <c r="I5488">
        <f t="shared" si="428"/>
        <v>3.3100506198249997</v>
      </c>
      <c r="J5488">
        <f t="shared" si="429"/>
        <v>-0.11603061974845463</v>
      </c>
    </row>
    <row r="5489" spans="1:10" hidden="1">
      <c r="A5489" t="s">
        <v>5492</v>
      </c>
      <c r="B5489">
        <v>12.031711720000001</v>
      </c>
      <c r="C5489">
        <v>11.61389507</v>
      </c>
      <c r="D5489">
        <f t="shared" si="425"/>
        <v>11.822803395000001</v>
      </c>
      <c r="E5489">
        <f t="shared" si="426"/>
        <v>3.5635002593809615</v>
      </c>
      <c r="F5489">
        <v>19.168559250000001</v>
      </c>
      <c r="G5489">
        <v>14.78302901</v>
      </c>
      <c r="H5489">
        <f t="shared" si="427"/>
        <v>16.975794130000001</v>
      </c>
      <c r="I5489">
        <f t="shared" si="428"/>
        <v>4.0854071604097824</v>
      </c>
      <c r="J5489">
        <f t="shared" si="429"/>
        <v>-0.52190690102882087</v>
      </c>
    </row>
    <row r="5490" spans="1:10" hidden="1">
      <c r="A5490" t="s">
        <v>5493</v>
      </c>
      <c r="B5490">
        <v>10.970443919999999</v>
      </c>
      <c r="C5490">
        <v>10.970443919999999</v>
      </c>
      <c r="D5490">
        <f t="shared" si="425"/>
        <v>10.970443919999999</v>
      </c>
      <c r="E5490">
        <f t="shared" si="426"/>
        <v>3.4555500005942492</v>
      </c>
      <c r="F5490">
        <v>10.464997049999999</v>
      </c>
      <c r="G5490">
        <v>10.6972644</v>
      </c>
      <c r="H5490">
        <f t="shared" si="427"/>
        <v>10.581130725</v>
      </c>
      <c r="I5490">
        <f t="shared" si="428"/>
        <v>3.403421900428635</v>
      </c>
      <c r="J5490">
        <f t="shared" si="429"/>
        <v>5.21281001656142E-2</v>
      </c>
    </row>
    <row r="5491" spans="1:10" hidden="1">
      <c r="A5491" t="s">
        <v>5494</v>
      </c>
      <c r="B5491">
        <v>176.14015130000001</v>
      </c>
      <c r="C5491">
        <v>177.35669730000001</v>
      </c>
      <c r="D5491">
        <f t="shared" si="425"/>
        <v>176.74842430000001</v>
      </c>
      <c r="E5491">
        <f t="shared" si="426"/>
        <v>7.4655535433400422</v>
      </c>
      <c r="F5491">
        <v>378.81771809999998</v>
      </c>
      <c r="G5491">
        <v>356.6067003</v>
      </c>
      <c r="H5491">
        <f t="shared" si="427"/>
        <v>367.71220919999996</v>
      </c>
      <c r="I5491">
        <f t="shared" si="428"/>
        <v>8.522433269116771</v>
      </c>
      <c r="J5491">
        <f t="shared" si="429"/>
        <v>-1.0568797257767288</v>
      </c>
    </row>
    <row r="5492" spans="1:10" hidden="1">
      <c r="A5492" t="s">
        <v>5495</v>
      </c>
      <c r="B5492">
        <v>17.007038080000001</v>
      </c>
      <c r="C5492">
        <v>15.95017116</v>
      </c>
      <c r="D5492">
        <f t="shared" si="425"/>
        <v>16.478604619999999</v>
      </c>
      <c r="E5492">
        <f t="shared" si="426"/>
        <v>4.0425221776368305</v>
      </c>
      <c r="F5492">
        <v>14.70179087</v>
      </c>
      <c r="G5492">
        <v>15.95017116</v>
      </c>
      <c r="H5492">
        <f t="shared" si="427"/>
        <v>15.325981015</v>
      </c>
      <c r="I5492">
        <f t="shared" si="428"/>
        <v>3.937907518570321</v>
      </c>
      <c r="J5492">
        <f t="shared" si="429"/>
        <v>0.10461465906650957</v>
      </c>
    </row>
    <row r="5493" spans="1:10" hidden="1">
      <c r="A5493" t="s">
        <v>5496</v>
      </c>
      <c r="B5493">
        <v>9.8739682089999992</v>
      </c>
      <c r="C5493">
        <v>10.724957310000001</v>
      </c>
      <c r="D5493">
        <f t="shared" si="425"/>
        <v>10.299462759499999</v>
      </c>
      <c r="E5493">
        <f t="shared" si="426"/>
        <v>3.3644971804104702</v>
      </c>
      <c r="F5493">
        <v>11.407573149999999</v>
      </c>
      <c r="G5493">
        <v>10.724957310000001</v>
      </c>
      <c r="H5493">
        <f t="shared" si="427"/>
        <v>11.066265229999999</v>
      </c>
      <c r="I5493">
        <f t="shared" si="428"/>
        <v>3.4680965018956962</v>
      </c>
      <c r="J5493">
        <f t="shared" si="429"/>
        <v>-0.10359932148522599</v>
      </c>
    </row>
    <row r="5494" spans="1:10" hidden="1">
      <c r="A5494" t="s">
        <v>5497</v>
      </c>
      <c r="B5494">
        <v>17.7942596</v>
      </c>
      <c r="C5494">
        <v>16.989364699999999</v>
      </c>
      <c r="D5494">
        <f t="shared" si="425"/>
        <v>17.39181215</v>
      </c>
      <c r="E5494">
        <f t="shared" si="426"/>
        <v>4.12033635781422</v>
      </c>
      <c r="F5494">
        <v>15.06428193</v>
      </c>
      <c r="G5494">
        <v>15.95017116</v>
      </c>
      <c r="H5494">
        <f t="shared" si="427"/>
        <v>15.507226545</v>
      </c>
      <c r="I5494">
        <f t="shared" si="428"/>
        <v>3.9548687794842259</v>
      </c>
      <c r="J5494">
        <f t="shared" si="429"/>
        <v>0.16546757832999415</v>
      </c>
    </row>
    <row r="5495" spans="1:10" hidden="1">
      <c r="A5495" t="s">
        <v>5498</v>
      </c>
      <c r="B5495">
        <v>83.814619199999996</v>
      </c>
      <c r="C5495">
        <v>100.7558643</v>
      </c>
      <c r="D5495">
        <f t="shared" si="425"/>
        <v>92.285241749999997</v>
      </c>
      <c r="E5495">
        <f t="shared" si="426"/>
        <v>6.5280280455051454</v>
      </c>
      <c r="F5495">
        <v>33.828328769999999</v>
      </c>
      <c r="G5495">
        <v>29.50361848</v>
      </c>
      <c r="H5495">
        <f t="shared" si="427"/>
        <v>31.665973624999999</v>
      </c>
      <c r="I5495">
        <f t="shared" si="428"/>
        <v>4.9848615331239952</v>
      </c>
      <c r="J5495">
        <f t="shared" si="429"/>
        <v>1.5431665123811502</v>
      </c>
    </row>
    <row r="5496" spans="1:10" hidden="1">
      <c r="A5496" t="s">
        <v>5499</v>
      </c>
      <c r="B5496">
        <v>30.3726314</v>
      </c>
      <c r="C5496">
        <v>28.504741240000001</v>
      </c>
      <c r="D5496">
        <f t="shared" si="425"/>
        <v>29.438686320000002</v>
      </c>
      <c r="E5496">
        <f t="shared" si="426"/>
        <v>4.8796413885001035</v>
      </c>
      <c r="F5496">
        <v>29.377301989999999</v>
      </c>
      <c r="G5496">
        <v>26.55018484</v>
      </c>
      <c r="H5496">
        <f t="shared" si="427"/>
        <v>27.963743415</v>
      </c>
      <c r="I5496">
        <f t="shared" si="428"/>
        <v>4.8054855974018418</v>
      </c>
      <c r="J5496">
        <f t="shared" si="429"/>
        <v>7.4155791098261759E-2</v>
      </c>
    </row>
    <row r="5497" spans="1:10" hidden="1">
      <c r="A5497" t="s">
        <v>5500</v>
      </c>
      <c r="B5497">
        <v>17.820674029999999</v>
      </c>
      <c r="C5497">
        <v>16.803734599999999</v>
      </c>
      <c r="D5497">
        <f t="shared" si="425"/>
        <v>17.312204314999999</v>
      </c>
      <c r="E5497">
        <f t="shared" si="426"/>
        <v>4.1137175256491263</v>
      </c>
      <c r="F5497">
        <v>10.94621353</v>
      </c>
      <c r="G5497">
        <v>12.9940567</v>
      </c>
      <c r="H5497">
        <f t="shared" si="427"/>
        <v>11.970135115</v>
      </c>
      <c r="I5497">
        <f t="shared" si="428"/>
        <v>3.5813675319340486</v>
      </c>
      <c r="J5497">
        <f t="shared" si="429"/>
        <v>0.53234999371507774</v>
      </c>
    </row>
    <row r="5498" spans="1:10" hidden="1">
      <c r="A5498" t="s">
        <v>5501</v>
      </c>
      <c r="B5498">
        <v>2663.8552960000002</v>
      </c>
      <c r="C5498">
        <v>2530.6635510000001</v>
      </c>
      <c r="D5498">
        <f t="shared" si="425"/>
        <v>2597.2594235000001</v>
      </c>
      <c r="E5498">
        <f t="shared" si="426"/>
        <v>11.342774407382551</v>
      </c>
      <c r="F5498">
        <v>4853.8035380000001</v>
      </c>
      <c r="G5498">
        <v>5003.7708259999999</v>
      </c>
      <c r="H5498">
        <f t="shared" si="427"/>
        <v>4928.787182</v>
      </c>
      <c r="I5498">
        <f t="shared" si="428"/>
        <v>12.267016973502086</v>
      </c>
      <c r="J5498">
        <f t="shared" si="429"/>
        <v>-0.92424256611953481</v>
      </c>
    </row>
    <row r="5499" spans="1:10" hidden="1">
      <c r="A5499" t="s">
        <v>5502</v>
      </c>
      <c r="B5499">
        <v>147.79052809999999</v>
      </c>
      <c r="C5499">
        <v>122.3643933</v>
      </c>
      <c r="D5499">
        <f t="shared" si="425"/>
        <v>135.07746069999999</v>
      </c>
      <c r="E5499">
        <f t="shared" si="426"/>
        <v>7.0776431534898485</v>
      </c>
      <c r="F5499">
        <v>183.09644879999999</v>
      </c>
      <c r="G5499">
        <v>178.32436179999999</v>
      </c>
      <c r="H5499">
        <f t="shared" si="427"/>
        <v>180.71040529999999</v>
      </c>
      <c r="I5499">
        <f t="shared" si="428"/>
        <v>7.4975357687083646</v>
      </c>
      <c r="J5499">
        <f t="shared" si="429"/>
        <v>-0.41989261521851606</v>
      </c>
    </row>
    <row r="5500" spans="1:10" hidden="1">
      <c r="A5500" t="s">
        <v>5503</v>
      </c>
      <c r="B5500">
        <v>122.88116599999999</v>
      </c>
      <c r="C5500">
        <v>122.1770922</v>
      </c>
      <c r="D5500">
        <f t="shared" si="425"/>
        <v>122.52912910000001</v>
      </c>
      <c r="E5500">
        <f t="shared" si="426"/>
        <v>6.9369809546143699</v>
      </c>
      <c r="F5500">
        <v>426.97565400000002</v>
      </c>
      <c r="G5500">
        <v>411.19245999999998</v>
      </c>
      <c r="H5500">
        <f t="shared" si="427"/>
        <v>419.08405700000003</v>
      </c>
      <c r="I5500">
        <f t="shared" si="428"/>
        <v>8.7110958285791273</v>
      </c>
      <c r="J5500">
        <f t="shared" si="429"/>
        <v>-1.7741148739647574</v>
      </c>
    </row>
    <row r="5501" spans="1:10" hidden="1">
      <c r="A5501" t="s">
        <v>5504</v>
      </c>
      <c r="B5501">
        <v>105.9808652</v>
      </c>
      <c r="C5501">
        <v>88.772443289999998</v>
      </c>
      <c r="D5501">
        <f t="shared" si="425"/>
        <v>97.376654244999997</v>
      </c>
      <c r="E5501">
        <f t="shared" si="426"/>
        <v>6.6055040269272522</v>
      </c>
      <c r="F5501">
        <v>106.2648018</v>
      </c>
      <c r="G5501">
        <v>92.87767805</v>
      </c>
      <c r="H5501">
        <f t="shared" si="427"/>
        <v>99.571239925</v>
      </c>
      <c r="I5501">
        <f t="shared" si="428"/>
        <v>6.6376571905013888</v>
      </c>
      <c r="J5501">
        <f t="shared" si="429"/>
        <v>-3.2153163574136556E-2</v>
      </c>
    </row>
    <row r="5502" spans="1:10" hidden="1">
      <c r="A5502" t="s">
        <v>5505</v>
      </c>
      <c r="B5502">
        <v>503.82538390000002</v>
      </c>
      <c r="C5502">
        <v>398.13944479999998</v>
      </c>
      <c r="D5502">
        <f t="shared" si="425"/>
        <v>450.98241435</v>
      </c>
      <c r="E5502">
        <f t="shared" si="426"/>
        <v>8.8169273677682547</v>
      </c>
      <c r="F5502">
        <v>759.57046560000003</v>
      </c>
      <c r="G5502">
        <v>872.53548799999999</v>
      </c>
      <c r="H5502">
        <f t="shared" si="427"/>
        <v>816.05297680000001</v>
      </c>
      <c r="I5502">
        <f t="shared" si="428"/>
        <v>9.6725190023707057</v>
      </c>
      <c r="J5502">
        <f t="shared" si="429"/>
        <v>-0.85559163460245102</v>
      </c>
    </row>
    <row r="5503" spans="1:10" hidden="1">
      <c r="A5503" t="s">
        <v>5506</v>
      </c>
      <c r="B5503">
        <v>281.50758789999998</v>
      </c>
      <c r="C5503">
        <v>222.88566159999999</v>
      </c>
      <c r="D5503">
        <f t="shared" si="425"/>
        <v>252.19662474999998</v>
      </c>
      <c r="E5503">
        <f t="shared" si="426"/>
        <v>7.978405157395569</v>
      </c>
      <c r="F5503">
        <v>301.94458709999998</v>
      </c>
      <c r="G5503">
        <v>297.28853170000002</v>
      </c>
      <c r="H5503">
        <f t="shared" si="427"/>
        <v>299.61655940000003</v>
      </c>
      <c r="I5503">
        <f t="shared" si="428"/>
        <v>8.226973551568916</v>
      </c>
      <c r="J5503">
        <f t="shared" si="429"/>
        <v>-0.24856839417334697</v>
      </c>
    </row>
    <row r="5504" spans="1:10" hidden="1">
      <c r="A5504" t="s">
        <v>5507</v>
      </c>
      <c r="B5504">
        <v>256.25032069999997</v>
      </c>
      <c r="C5504">
        <v>309.53956190000002</v>
      </c>
      <c r="D5504">
        <f t="shared" si="425"/>
        <v>282.89494130000003</v>
      </c>
      <c r="E5504">
        <f t="shared" si="426"/>
        <v>8.1441225686062548</v>
      </c>
      <c r="F5504">
        <v>204.4238905</v>
      </c>
      <c r="G5504">
        <v>207.51905429999999</v>
      </c>
      <c r="H5504">
        <f t="shared" si="427"/>
        <v>205.97147239999998</v>
      </c>
      <c r="I5504">
        <f t="shared" si="428"/>
        <v>7.6863007238964789</v>
      </c>
      <c r="J5504">
        <f t="shared" si="429"/>
        <v>0.45782184470977594</v>
      </c>
    </row>
    <row r="5505" spans="1:10" hidden="1">
      <c r="A5505" t="s">
        <v>5508</v>
      </c>
      <c r="B5505">
        <v>1154.2979909999999</v>
      </c>
      <c r="C5505">
        <v>1388.104051</v>
      </c>
      <c r="D5505">
        <f t="shared" si="425"/>
        <v>1271.2010209999999</v>
      </c>
      <c r="E5505">
        <f t="shared" si="426"/>
        <v>10.311976473201753</v>
      </c>
      <c r="F5505">
        <v>1693.039597</v>
      </c>
      <c r="G5505">
        <v>1831.2334430000001</v>
      </c>
      <c r="H5505">
        <f t="shared" si="427"/>
        <v>1762.13652</v>
      </c>
      <c r="I5505">
        <f t="shared" si="428"/>
        <v>10.783109984798541</v>
      </c>
      <c r="J5505">
        <f t="shared" si="429"/>
        <v>-0.47113351159678807</v>
      </c>
    </row>
    <row r="5506" spans="1:10" hidden="1">
      <c r="A5506" t="s">
        <v>5509</v>
      </c>
      <c r="B5506">
        <v>37.642224949999999</v>
      </c>
      <c r="C5506">
        <v>34.498458640000003</v>
      </c>
      <c r="D5506">
        <f t="shared" si="425"/>
        <v>36.070341795000004</v>
      </c>
      <c r="E5506">
        <f t="shared" si="426"/>
        <v>5.1727411887534949</v>
      </c>
      <c r="F5506">
        <v>51.113412199999999</v>
      </c>
      <c r="G5506">
        <v>41.038895549999999</v>
      </c>
      <c r="H5506">
        <f t="shared" si="427"/>
        <v>46.076153875000003</v>
      </c>
      <c r="I5506">
        <f t="shared" si="428"/>
        <v>5.5259483902907389</v>
      </c>
      <c r="J5506">
        <f t="shared" si="429"/>
        <v>-0.35320720153724405</v>
      </c>
    </row>
    <row r="5507" spans="1:10" hidden="1">
      <c r="A5507" t="s">
        <v>5510</v>
      </c>
      <c r="B5507">
        <v>247.95938150000001</v>
      </c>
      <c r="C5507">
        <v>301.77719990000003</v>
      </c>
      <c r="D5507">
        <f t="shared" ref="D5507:D5570" si="430">AVERAGE(B5507:C5507)</f>
        <v>274.86829069999999</v>
      </c>
      <c r="E5507">
        <f t="shared" ref="E5507:E5570" si="431">LOG(D5507,2)</f>
        <v>8.1025966743321103</v>
      </c>
      <c r="F5507">
        <v>124.05017839999999</v>
      </c>
      <c r="G5507">
        <v>109.0964238</v>
      </c>
      <c r="H5507">
        <f t="shared" ref="H5507:H5570" si="432">AVERAGE(F5507:G5507)</f>
        <v>116.57330109999999</v>
      </c>
      <c r="I5507">
        <f t="shared" ref="I5507:I5570" si="433">LOG(H5507,2)</f>
        <v>6.8650935942544633</v>
      </c>
      <c r="J5507">
        <f t="shared" ref="J5507:J5570" si="434">E5507-I5507</f>
        <v>1.237503080077647</v>
      </c>
    </row>
    <row r="5508" spans="1:10" hidden="1">
      <c r="A5508" t="s">
        <v>5511</v>
      </c>
      <c r="B5508">
        <v>153.2220374</v>
      </c>
      <c r="C5508">
        <v>140.60752539999999</v>
      </c>
      <c r="D5508">
        <f t="shared" si="430"/>
        <v>146.91478139999998</v>
      </c>
      <c r="E5508">
        <f t="shared" si="431"/>
        <v>7.1988357455032448</v>
      </c>
      <c r="F5508">
        <v>62.303443590000001</v>
      </c>
      <c r="G5508">
        <v>60.794967509999999</v>
      </c>
      <c r="H5508">
        <f t="shared" si="432"/>
        <v>61.549205549999996</v>
      </c>
      <c r="I5508">
        <f t="shared" si="433"/>
        <v>5.9436683300459627</v>
      </c>
      <c r="J5508">
        <f t="shared" si="434"/>
        <v>1.2551674154572821</v>
      </c>
    </row>
    <row r="5509" spans="1:10" hidden="1">
      <c r="A5509" t="s">
        <v>5512</v>
      </c>
      <c r="B5509">
        <v>326.32370900000001</v>
      </c>
      <c r="C5509">
        <v>366.95007959999998</v>
      </c>
      <c r="D5509">
        <f t="shared" si="430"/>
        <v>346.63689429999999</v>
      </c>
      <c r="E5509">
        <f t="shared" si="431"/>
        <v>8.4372814057007552</v>
      </c>
      <c r="F5509">
        <v>52.3493602</v>
      </c>
      <c r="G5509">
        <v>48.663224040000003</v>
      </c>
      <c r="H5509">
        <f t="shared" si="432"/>
        <v>50.506292119999998</v>
      </c>
      <c r="I5509">
        <f t="shared" si="433"/>
        <v>5.6583912262141451</v>
      </c>
      <c r="J5509">
        <f t="shared" si="434"/>
        <v>2.7788901794866101</v>
      </c>
    </row>
    <row r="5510" spans="1:10" hidden="1">
      <c r="A5510" t="s">
        <v>5513</v>
      </c>
      <c r="B5510">
        <v>380.40436749999998</v>
      </c>
      <c r="C5510">
        <v>431.9498461</v>
      </c>
      <c r="D5510">
        <f t="shared" si="430"/>
        <v>406.17710679999999</v>
      </c>
      <c r="E5510">
        <f t="shared" si="431"/>
        <v>8.6659651176489145</v>
      </c>
      <c r="F5510">
        <v>1094.4573350000001</v>
      </c>
      <c r="G5510">
        <v>1213.1985810000001</v>
      </c>
      <c r="H5510">
        <f t="shared" si="432"/>
        <v>1153.8279580000001</v>
      </c>
      <c r="I5510">
        <f t="shared" si="433"/>
        <v>10.172212411034048</v>
      </c>
      <c r="J5510">
        <f t="shared" si="434"/>
        <v>-1.5062472933851332</v>
      </c>
    </row>
    <row r="5511" spans="1:10" hidden="1">
      <c r="A5511" t="s">
        <v>5514</v>
      </c>
      <c r="B5511">
        <v>95.466323779999996</v>
      </c>
      <c r="C5511">
        <v>84.800449090000001</v>
      </c>
      <c r="D5511">
        <f t="shared" si="430"/>
        <v>90.133386435000006</v>
      </c>
      <c r="E5511">
        <f t="shared" si="431"/>
        <v>6.4939896906310102</v>
      </c>
      <c r="F5511">
        <v>106.46755210000001</v>
      </c>
      <c r="G5511">
        <v>114.8645655</v>
      </c>
      <c r="H5511">
        <f t="shared" si="432"/>
        <v>110.6660588</v>
      </c>
      <c r="I5511">
        <f t="shared" si="433"/>
        <v>6.790069006210401</v>
      </c>
      <c r="J5511">
        <f t="shared" si="434"/>
        <v>-0.29607931557939082</v>
      </c>
    </row>
    <row r="5512" spans="1:10" hidden="1">
      <c r="A5512" t="s">
        <v>5515</v>
      </c>
      <c r="B5512">
        <v>8.7414947850000004</v>
      </c>
      <c r="C5512">
        <v>8.7820637060000006</v>
      </c>
      <c r="D5512">
        <f t="shared" si="430"/>
        <v>8.7617792455000014</v>
      </c>
      <c r="E5512">
        <f t="shared" si="431"/>
        <v>3.1312238661748486</v>
      </c>
      <c r="F5512">
        <v>7.6069598999999997</v>
      </c>
      <c r="G5512">
        <v>8.6666233100000003</v>
      </c>
      <c r="H5512">
        <f t="shared" si="432"/>
        <v>8.1367916049999991</v>
      </c>
      <c r="I5512">
        <f t="shared" si="433"/>
        <v>3.0244600416650451</v>
      </c>
      <c r="J5512">
        <f t="shared" si="434"/>
        <v>0.10676382450980348</v>
      </c>
    </row>
    <row r="5513" spans="1:10" hidden="1">
      <c r="A5513" t="s">
        <v>5516</v>
      </c>
      <c r="B5513">
        <v>43.431804810000003</v>
      </c>
      <c r="C5513">
        <v>35.170403950000001</v>
      </c>
      <c r="D5513">
        <f t="shared" si="430"/>
        <v>39.301104379999998</v>
      </c>
      <c r="E5513">
        <f t="shared" si="431"/>
        <v>5.296497948367759</v>
      </c>
      <c r="F5513">
        <v>42.635698869999999</v>
      </c>
      <c r="G5513">
        <v>46.19452604</v>
      </c>
      <c r="H5513">
        <f t="shared" si="432"/>
        <v>44.415112454999999</v>
      </c>
      <c r="I5513">
        <f t="shared" si="433"/>
        <v>5.4729787389004221</v>
      </c>
      <c r="J5513">
        <f t="shared" si="434"/>
        <v>-0.17648079053266308</v>
      </c>
    </row>
    <row r="5514" spans="1:10" hidden="1">
      <c r="A5514" t="s">
        <v>5517</v>
      </c>
      <c r="B5514">
        <v>72.699321780000005</v>
      </c>
      <c r="C5514">
        <v>58.915690480000002</v>
      </c>
      <c r="D5514">
        <f t="shared" si="430"/>
        <v>65.807506130000007</v>
      </c>
      <c r="E5514">
        <f t="shared" si="431"/>
        <v>6.0401802447887958</v>
      </c>
      <c r="F5514">
        <v>17.709603420000001</v>
      </c>
      <c r="G5514">
        <v>18.272346389999999</v>
      </c>
      <c r="H5514">
        <f t="shared" si="432"/>
        <v>17.990974905000002</v>
      </c>
      <c r="I5514">
        <f t="shared" si="433"/>
        <v>4.1692014611599317</v>
      </c>
      <c r="J5514">
        <f t="shared" si="434"/>
        <v>1.8709787836288641</v>
      </c>
    </row>
    <row r="5515" spans="1:10" hidden="1">
      <c r="A5515" t="s">
        <v>5518</v>
      </c>
      <c r="B5515">
        <v>12.347953070000001</v>
      </c>
      <c r="C5515">
        <v>13.932574860000001</v>
      </c>
      <c r="D5515">
        <f t="shared" si="430"/>
        <v>13.140263965000001</v>
      </c>
      <c r="E5515">
        <f t="shared" si="431"/>
        <v>3.7159223520675009</v>
      </c>
      <c r="F5515">
        <v>11.343704880000001</v>
      </c>
      <c r="G5515">
        <v>11.57756539</v>
      </c>
      <c r="H5515">
        <f t="shared" si="432"/>
        <v>11.460635135</v>
      </c>
      <c r="I5515">
        <f t="shared" si="433"/>
        <v>3.5186150936701401</v>
      </c>
      <c r="J5515">
        <f t="shared" si="434"/>
        <v>0.19730725839736074</v>
      </c>
    </row>
    <row r="5516" spans="1:10" hidden="1">
      <c r="A5516" t="s">
        <v>5519</v>
      </c>
      <c r="B5516">
        <v>10.07738909</v>
      </c>
      <c r="C5516">
        <v>10.94105536</v>
      </c>
      <c r="D5516">
        <f t="shared" si="430"/>
        <v>10.509222225</v>
      </c>
      <c r="E5516">
        <f t="shared" si="431"/>
        <v>3.3935839959993706</v>
      </c>
      <c r="F5516">
        <v>15.34035538</v>
      </c>
      <c r="G5516">
        <v>17.578499229999998</v>
      </c>
      <c r="H5516">
        <f t="shared" si="432"/>
        <v>16.459427304999998</v>
      </c>
      <c r="I5516">
        <f t="shared" si="433"/>
        <v>4.0408422338905075</v>
      </c>
      <c r="J5516">
        <f t="shared" si="434"/>
        <v>-0.6472582378911369</v>
      </c>
    </row>
    <row r="5517" spans="1:10" hidden="1">
      <c r="A5517" t="s">
        <v>5520</v>
      </c>
      <c r="B5517">
        <v>8.4183062819999996</v>
      </c>
      <c r="C5517">
        <v>7.4122420809999996</v>
      </c>
      <c r="D5517">
        <f t="shared" si="430"/>
        <v>7.9152741814999992</v>
      </c>
      <c r="E5517">
        <f t="shared" si="431"/>
        <v>2.9846393255285033</v>
      </c>
      <c r="F5517">
        <v>8.5911424879999991</v>
      </c>
      <c r="G5517">
        <v>9.3141879860000003</v>
      </c>
      <c r="H5517">
        <f t="shared" si="432"/>
        <v>8.9526652369999997</v>
      </c>
      <c r="I5517">
        <f t="shared" si="433"/>
        <v>3.1623172412364493</v>
      </c>
      <c r="J5517">
        <f t="shared" si="434"/>
        <v>-0.177677915707946</v>
      </c>
    </row>
    <row r="5518" spans="1:10" hidden="1">
      <c r="A5518" t="s">
        <v>5521</v>
      </c>
      <c r="B5518">
        <v>28.449078149999998</v>
      </c>
      <c r="C5518">
        <v>26.518734039999998</v>
      </c>
      <c r="D5518">
        <f t="shared" si="430"/>
        <v>27.483906094999998</v>
      </c>
      <c r="E5518">
        <f t="shared" si="431"/>
        <v>4.7805151537527513</v>
      </c>
      <c r="F5518">
        <v>74.802780889999994</v>
      </c>
      <c r="G5518">
        <v>65.920715659999999</v>
      </c>
      <c r="H5518">
        <f t="shared" si="432"/>
        <v>70.361748274999997</v>
      </c>
      <c r="I5518">
        <f t="shared" si="433"/>
        <v>6.1367194247173833</v>
      </c>
      <c r="J5518">
        <f t="shared" si="434"/>
        <v>-1.356204270964632</v>
      </c>
    </row>
    <row r="5519" spans="1:10" hidden="1">
      <c r="A5519" t="s">
        <v>5522</v>
      </c>
      <c r="B5519">
        <v>87.104780849999997</v>
      </c>
      <c r="C5519">
        <v>78.560379839999996</v>
      </c>
      <c r="D5519">
        <f t="shared" si="430"/>
        <v>82.832580344999997</v>
      </c>
      <c r="E5519">
        <f t="shared" si="431"/>
        <v>6.3721264261030379</v>
      </c>
      <c r="F5519">
        <v>117.64204839999999</v>
      </c>
      <c r="G5519">
        <v>120.956962</v>
      </c>
      <c r="H5519">
        <f t="shared" si="432"/>
        <v>119.2995052</v>
      </c>
      <c r="I5519">
        <f t="shared" si="433"/>
        <v>6.898444249178473</v>
      </c>
      <c r="J5519">
        <f t="shared" si="434"/>
        <v>-0.52631782307543507</v>
      </c>
    </row>
    <row r="5520" spans="1:10" hidden="1">
      <c r="A5520" t="s">
        <v>5523</v>
      </c>
      <c r="B5520">
        <v>62.924066340000003</v>
      </c>
      <c r="C5520">
        <v>72.260733790000003</v>
      </c>
      <c r="D5520">
        <f t="shared" si="430"/>
        <v>67.592400065000007</v>
      </c>
      <c r="E5520">
        <f t="shared" si="431"/>
        <v>6.0787891371800606</v>
      </c>
      <c r="F5520">
        <v>26.671184629999999</v>
      </c>
      <c r="G5520">
        <v>28.13375078</v>
      </c>
      <c r="H5520">
        <f t="shared" si="432"/>
        <v>27.402467704999999</v>
      </c>
      <c r="I5520">
        <f t="shared" si="433"/>
        <v>4.7762339145497403</v>
      </c>
      <c r="J5520">
        <f t="shared" si="434"/>
        <v>1.3025552226303203</v>
      </c>
    </row>
    <row r="5521" spans="1:10" hidden="1">
      <c r="A5521" t="s">
        <v>5524</v>
      </c>
      <c r="B5521">
        <v>108.23625370000001</v>
      </c>
      <c r="C5521">
        <v>102.6464555</v>
      </c>
      <c r="D5521">
        <f t="shared" si="430"/>
        <v>105.44135460000001</v>
      </c>
      <c r="E5521">
        <f t="shared" si="431"/>
        <v>6.720296999586032</v>
      </c>
      <c r="F5521">
        <v>50.172328839999999</v>
      </c>
      <c r="G5521">
        <v>37.27095808</v>
      </c>
      <c r="H5521">
        <f t="shared" si="432"/>
        <v>43.721643459999996</v>
      </c>
      <c r="I5521">
        <f t="shared" si="433"/>
        <v>5.450275726616054</v>
      </c>
      <c r="J5521">
        <f t="shared" si="434"/>
        <v>1.270021272969978</v>
      </c>
    </row>
    <row r="5522" spans="1:10" hidden="1">
      <c r="A5522" t="s">
        <v>5525</v>
      </c>
      <c r="B5522">
        <v>257.54487119999999</v>
      </c>
      <c r="C5522">
        <v>259.71760490000003</v>
      </c>
      <c r="D5522">
        <f t="shared" si="430"/>
        <v>258.63123804999998</v>
      </c>
      <c r="E5522">
        <f t="shared" si="431"/>
        <v>8.014752727328414</v>
      </c>
      <c r="F5522">
        <v>118.6279373</v>
      </c>
      <c r="G5522">
        <v>106.2530173</v>
      </c>
      <c r="H5522">
        <f t="shared" si="432"/>
        <v>112.4404773</v>
      </c>
      <c r="I5522">
        <f t="shared" si="433"/>
        <v>6.8130176727329887</v>
      </c>
      <c r="J5522">
        <f t="shared" si="434"/>
        <v>1.2017350545954253</v>
      </c>
    </row>
    <row r="5523" spans="1:10" hidden="1">
      <c r="A5523" t="s">
        <v>5526</v>
      </c>
      <c r="B5523">
        <v>383.96739550000001</v>
      </c>
      <c r="C5523">
        <v>380.3358179</v>
      </c>
      <c r="D5523">
        <f t="shared" si="430"/>
        <v>382.1516067</v>
      </c>
      <c r="E5523">
        <f t="shared" si="431"/>
        <v>8.5780012857397114</v>
      </c>
      <c r="F5523">
        <v>301.89226860000002</v>
      </c>
      <c r="G5523">
        <v>346.68701700000003</v>
      </c>
      <c r="H5523">
        <f t="shared" si="432"/>
        <v>324.28964280000002</v>
      </c>
      <c r="I5523">
        <f t="shared" si="433"/>
        <v>8.341139137343685</v>
      </c>
      <c r="J5523">
        <f t="shared" si="434"/>
        <v>0.23686214839602648</v>
      </c>
    </row>
    <row r="5524" spans="1:10" hidden="1">
      <c r="A5524" t="s">
        <v>5527</v>
      </c>
      <c r="B5524">
        <v>26.334825590000001</v>
      </c>
      <c r="C5524">
        <v>25.865909219999999</v>
      </c>
      <c r="D5524">
        <f t="shared" si="430"/>
        <v>26.100367405</v>
      </c>
      <c r="E5524">
        <f t="shared" si="431"/>
        <v>4.7059982100978788</v>
      </c>
      <c r="F5524">
        <v>75.769745659999998</v>
      </c>
      <c r="G5524">
        <v>69.604563900000002</v>
      </c>
      <c r="H5524">
        <f t="shared" si="432"/>
        <v>72.68715478</v>
      </c>
      <c r="I5524">
        <f t="shared" si="433"/>
        <v>6.183628529561064</v>
      </c>
      <c r="J5524">
        <f t="shared" si="434"/>
        <v>-1.4776303194631852</v>
      </c>
    </row>
    <row r="5525" spans="1:10" hidden="1">
      <c r="A5525" t="s">
        <v>5528</v>
      </c>
      <c r="B5525">
        <v>251.8638052</v>
      </c>
      <c r="C5525">
        <v>248.46003469999999</v>
      </c>
      <c r="D5525">
        <f t="shared" si="430"/>
        <v>250.16191995</v>
      </c>
      <c r="E5525">
        <f t="shared" si="431"/>
        <v>7.9667183866307862</v>
      </c>
      <c r="F5525">
        <v>463.87748040000002</v>
      </c>
      <c r="G5525">
        <v>447.55463529999997</v>
      </c>
      <c r="H5525">
        <f t="shared" si="432"/>
        <v>455.71605784999997</v>
      </c>
      <c r="I5525">
        <f t="shared" si="433"/>
        <v>8.8319913967905688</v>
      </c>
      <c r="J5525">
        <f t="shared" si="434"/>
        <v>-0.86527301015978253</v>
      </c>
    </row>
    <row r="5526" spans="1:10" hidden="1">
      <c r="A5526" t="s">
        <v>5529</v>
      </c>
      <c r="B5526">
        <v>10.8674383</v>
      </c>
      <c r="C5526">
        <v>11.268472040000001</v>
      </c>
      <c r="D5526">
        <f t="shared" si="430"/>
        <v>11.067955170000001</v>
      </c>
      <c r="E5526">
        <f t="shared" si="431"/>
        <v>3.4683168004215159</v>
      </c>
      <c r="F5526">
        <v>12.194595509999999</v>
      </c>
      <c r="G5526">
        <v>13.626470299999999</v>
      </c>
      <c r="H5526">
        <f t="shared" si="432"/>
        <v>12.910532905</v>
      </c>
      <c r="I5526">
        <f t="shared" si="433"/>
        <v>3.6904766465420216</v>
      </c>
      <c r="J5526">
        <f t="shared" si="434"/>
        <v>-0.22215984612050566</v>
      </c>
    </row>
    <row r="5527" spans="1:10" hidden="1">
      <c r="A5527" t="s">
        <v>5530</v>
      </c>
      <c r="B5527">
        <v>14.5436754</v>
      </c>
      <c r="C5527">
        <v>12.197047019999999</v>
      </c>
      <c r="D5527">
        <f t="shared" si="430"/>
        <v>13.370361209999999</v>
      </c>
      <c r="E5527">
        <f t="shared" si="431"/>
        <v>3.7409665362974236</v>
      </c>
      <c r="F5527">
        <v>10.165927910000001</v>
      </c>
      <c r="G5527">
        <v>11.1323788</v>
      </c>
      <c r="H5527">
        <f t="shared" si="432"/>
        <v>10.649153354999999</v>
      </c>
      <c r="I5527">
        <f t="shared" si="433"/>
        <v>3.4126668305876398</v>
      </c>
      <c r="J5527">
        <f t="shared" si="434"/>
        <v>0.32829970570978384</v>
      </c>
    </row>
    <row r="5528" spans="1:10" hidden="1">
      <c r="A5528" t="s">
        <v>5531</v>
      </c>
      <c r="B5528">
        <v>8.439455959</v>
      </c>
      <c r="C5528">
        <v>8.1775008259999993</v>
      </c>
      <c r="D5528">
        <f t="shared" si="430"/>
        <v>8.3084783924999996</v>
      </c>
      <c r="E5528">
        <f t="shared" si="431"/>
        <v>3.054584287272744</v>
      </c>
      <c r="F5528">
        <v>8.5406744339999996</v>
      </c>
      <c r="G5528">
        <v>7.3326770459999997</v>
      </c>
      <c r="H5528">
        <f t="shared" si="432"/>
        <v>7.9366757400000001</v>
      </c>
      <c r="I5528">
        <f t="shared" si="433"/>
        <v>2.9885348640872031</v>
      </c>
      <c r="J5528">
        <f t="shared" si="434"/>
        <v>6.6049423185540856E-2</v>
      </c>
    </row>
    <row r="5529" spans="1:10" hidden="1">
      <c r="A5529" t="s">
        <v>5532</v>
      </c>
      <c r="B5529">
        <v>355.18823859999998</v>
      </c>
      <c r="C5529">
        <v>353.05031650000001</v>
      </c>
      <c r="D5529">
        <f t="shared" si="430"/>
        <v>354.11927754999999</v>
      </c>
      <c r="E5529">
        <f t="shared" si="431"/>
        <v>8.4680915730934068</v>
      </c>
      <c r="F5529">
        <v>160.19218979999999</v>
      </c>
      <c r="G5529">
        <v>179.56595050000001</v>
      </c>
      <c r="H5529">
        <f t="shared" si="432"/>
        <v>169.87907015000002</v>
      </c>
      <c r="I5529">
        <f t="shared" si="433"/>
        <v>7.4083643068593794</v>
      </c>
      <c r="J5529">
        <f t="shared" si="434"/>
        <v>1.0597272662340274</v>
      </c>
    </row>
    <row r="5530" spans="1:10" hidden="1">
      <c r="A5530" t="s">
        <v>5533</v>
      </c>
      <c r="B5530">
        <v>1087.575619</v>
      </c>
      <c r="C5530">
        <v>1219.437414</v>
      </c>
      <c r="D5530">
        <f t="shared" si="430"/>
        <v>1153.5065165000001</v>
      </c>
      <c r="E5530">
        <f t="shared" si="431"/>
        <v>10.171810438917641</v>
      </c>
      <c r="F5530">
        <v>76.684335509999997</v>
      </c>
      <c r="G5530">
        <v>66.764532759999994</v>
      </c>
      <c r="H5530">
        <f t="shared" si="432"/>
        <v>71.724434134999996</v>
      </c>
      <c r="I5530">
        <f t="shared" si="433"/>
        <v>6.1643927758827015</v>
      </c>
      <c r="J5530">
        <f t="shared" si="434"/>
        <v>4.0074176630349392</v>
      </c>
    </row>
    <row r="5531" spans="1:10" hidden="1">
      <c r="A5531" t="s">
        <v>5534</v>
      </c>
      <c r="B5531">
        <v>343.99886629999997</v>
      </c>
      <c r="C5531">
        <v>399.31957899999998</v>
      </c>
      <c r="D5531">
        <f t="shared" si="430"/>
        <v>371.65922264999995</v>
      </c>
      <c r="E5531">
        <f t="shared" si="431"/>
        <v>8.5378365984269244</v>
      </c>
      <c r="F5531">
        <v>96.705095240000006</v>
      </c>
      <c r="G5531">
        <v>97.608169720000006</v>
      </c>
      <c r="H5531">
        <f t="shared" si="432"/>
        <v>97.156632480000013</v>
      </c>
      <c r="I5531">
        <f t="shared" si="433"/>
        <v>6.6022405808615598</v>
      </c>
      <c r="J5531">
        <f t="shared" si="434"/>
        <v>1.9355960175653646</v>
      </c>
    </row>
    <row r="5532" spans="1:10" hidden="1">
      <c r="A5532" t="s">
        <v>5535</v>
      </c>
      <c r="B5532">
        <v>21.866645309999999</v>
      </c>
      <c r="C5532">
        <v>21.70897944</v>
      </c>
      <c r="D5532">
        <f t="shared" si="430"/>
        <v>21.787812375000001</v>
      </c>
      <c r="E5532">
        <f t="shared" si="431"/>
        <v>4.4454494435129197</v>
      </c>
      <c r="F5532">
        <v>17.738474020000002</v>
      </c>
      <c r="G5532">
        <v>20.672199599999999</v>
      </c>
      <c r="H5532">
        <f t="shared" si="432"/>
        <v>19.205336809999999</v>
      </c>
      <c r="I5532">
        <f t="shared" si="433"/>
        <v>4.2634353599724761</v>
      </c>
      <c r="J5532">
        <f t="shared" si="434"/>
        <v>0.18201408354044357</v>
      </c>
    </row>
    <row r="5533" spans="1:10" hidden="1">
      <c r="A5533" t="s">
        <v>5536</v>
      </c>
      <c r="B5533">
        <v>11.35747323</v>
      </c>
      <c r="C5533">
        <v>9.7005059770000006</v>
      </c>
      <c r="D5533">
        <f t="shared" si="430"/>
        <v>10.528989603500001</v>
      </c>
      <c r="E5533">
        <f t="shared" si="431"/>
        <v>3.396295092128466</v>
      </c>
      <c r="F5533">
        <v>11.35747323</v>
      </c>
      <c r="G5533">
        <v>11.35747323</v>
      </c>
      <c r="H5533">
        <f t="shared" si="432"/>
        <v>11.35747323</v>
      </c>
      <c r="I5533">
        <f t="shared" si="433"/>
        <v>3.5055699997984817</v>
      </c>
      <c r="J5533">
        <f t="shared" si="434"/>
        <v>-0.10927490767001569</v>
      </c>
    </row>
    <row r="5534" spans="1:10" hidden="1">
      <c r="A5534" t="s">
        <v>5537</v>
      </c>
      <c r="B5534">
        <v>77.858357240000004</v>
      </c>
      <c r="C5534">
        <v>75.157230490000003</v>
      </c>
      <c r="D5534">
        <f t="shared" si="430"/>
        <v>76.507793864999996</v>
      </c>
      <c r="E5534">
        <f t="shared" si="431"/>
        <v>6.2575348178252321</v>
      </c>
      <c r="F5534">
        <v>23.848721130000001</v>
      </c>
      <c r="G5534">
        <v>17.860369219999999</v>
      </c>
      <c r="H5534">
        <f t="shared" si="432"/>
        <v>20.854545174999998</v>
      </c>
      <c r="I5534">
        <f t="shared" si="433"/>
        <v>4.3822899431525109</v>
      </c>
      <c r="J5534">
        <f t="shared" si="434"/>
        <v>1.8752448746727213</v>
      </c>
    </row>
    <row r="5535" spans="1:10" hidden="1">
      <c r="A5535" t="s">
        <v>5538</v>
      </c>
      <c r="B5535">
        <v>183.22467560000001</v>
      </c>
      <c r="C5535">
        <v>112.9194346</v>
      </c>
      <c r="D5535">
        <f t="shared" si="430"/>
        <v>148.0720551</v>
      </c>
      <c r="E5535">
        <f t="shared" si="431"/>
        <v>7.2101555834553368</v>
      </c>
      <c r="F5535">
        <v>17.668406189999999</v>
      </c>
      <c r="G5535">
        <v>21.151821470000002</v>
      </c>
      <c r="H5535">
        <f t="shared" si="432"/>
        <v>19.41011383</v>
      </c>
      <c r="I5535">
        <f t="shared" si="433"/>
        <v>4.2787366736032855</v>
      </c>
      <c r="J5535">
        <f t="shared" si="434"/>
        <v>2.9314189098520513</v>
      </c>
    </row>
    <row r="5536" spans="1:10" hidden="1">
      <c r="A5536" t="s">
        <v>5539</v>
      </c>
      <c r="B5536">
        <v>1052.5696600000001</v>
      </c>
      <c r="C5536">
        <v>1026.7718970000001</v>
      </c>
      <c r="D5536">
        <f t="shared" si="430"/>
        <v>1039.6707785000001</v>
      </c>
      <c r="E5536">
        <f t="shared" si="431"/>
        <v>10.02191104243353</v>
      </c>
      <c r="F5536">
        <v>195.21498629999999</v>
      </c>
      <c r="G5536">
        <v>160.77730919999999</v>
      </c>
      <c r="H5536">
        <f t="shared" si="432"/>
        <v>177.99614774999998</v>
      </c>
      <c r="I5536">
        <f t="shared" si="433"/>
        <v>7.4757022080331916</v>
      </c>
      <c r="J5536">
        <f t="shared" si="434"/>
        <v>2.5462088344003382</v>
      </c>
    </row>
    <row r="5537" spans="1:10" hidden="1">
      <c r="A5537" t="s">
        <v>5540</v>
      </c>
      <c r="B5537">
        <v>457.96387809999999</v>
      </c>
      <c r="C5537">
        <v>344.1419611</v>
      </c>
      <c r="D5537">
        <f t="shared" si="430"/>
        <v>401.0529196</v>
      </c>
      <c r="E5537">
        <f t="shared" si="431"/>
        <v>8.6476488050265363</v>
      </c>
      <c r="F5537">
        <v>296.1758092</v>
      </c>
      <c r="G5537">
        <v>250.4797216</v>
      </c>
      <c r="H5537">
        <f t="shared" si="432"/>
        <v>273.32776539999998</v>
      </c>
      <c r="I5537">
        <f t="shared" si="433"/>
        <v>8.0944882100832221</v>
      </c>
      <c r="J5537">
        <f t="shared" si="434"/>
        <v>0.55316059494331427</v>
      </c>
    </row>
    <row r="5538" spans="1:10" hidden="1">
      <c r="A5538" t="s">
        <v>5541</v>
      </c>
      <c r="B5538">
        <v>18.893525159999999</v>
      </c>
      <c r="C5538">
        <v>23.559385420000002</v>
      </c>
      <c r="D5538">
        <f t="shared" si="430"/>
        <v>21.226455290000001</v>
      </c>
      <c r="E5538">
        <f t="shared" si="431"/>
        <v>4.407791563515711</v>
      </c>
      <c r="F5538">
        <v>11.330660050000001</v>
      </c>
      <c r="G5538">
        <v>12.519716600000001</v>
      </c>
      <c r="H5538">
        <f t="shared" si="432"/>
        <v>11.925188325000001</v>
      </c>
      <c r="I5538">
        <f t="shared" si="433"/>
        <v>3.5759401446316277</v>
      </c>
      <c r="J5538">
        <f t="shared" si="434"/>
        <v>0.83185141888408332</v>
      </c>
    </row>
    <row r="5539" spans="1:10" hidden="1">
      <c r="A5539" t="s">
        <v>5542</v>
      </c>
      <c r="B5539">
        <v>14.62251942</v>
      </c>
      <c r="C5539">
        <v>13.303279180000001</v>
      </c>
      <c r="D5539">
        <f t="shared" si="430"/>
        <v>13.9628993</v>
      </c>
      <c r="E5539">
        <f t="shared" si="431"/>
        <v>3.8035266332427051</v>
      </c>
      <c r="F5539">
        <v>13.55365454</v>
      </c>
      <c r="G5539">
        <v>13.77862481</v>
      </c>
      <c r="H5539">
        <f t="shared" si="432"/>
        <v>13.666139675</v>
      </c>
      <c r="I5539">
        <f t="shared" si="433"/>
        <v>3.7725338719757353</v>
      </c>
      <c r="J5539">
        <f t="shared" si="434"/>
        <v>3.0992761266969815E-2</v>
      </c>
    </row>
    <row r="5540" spans="1:10" hidden="1">
      <c r="A5540" t="s">
        <v>5543</v>
      </c>
      <c r="B5540">
        <v>3480.3097560000001</v>
      </c>
      <c r="C5540">
        <v>3193.0069990000002</v>
      </c>
      <c r="D5540">
        <f t="shared" si="430"/>
        <v>3336.6583774999999</v>
      </c>
      <c r="E5540">
        <f t="shared" si="431"/>
        <v>11.704188268959895</v>
      </c>
      <c r="F5540">
        <v>2495.6501669999998</v>
      </c>
      <c r="G5540">
        <v>2336.1221569999998</v>
      </c>
      <c r="H5540">
        <f t="shared" si="432"/>
        <v>2415.8861619999998</v>
      </c>
      <c r="I5540">
        <f t="shared" si="433"/>
        <v>11.238336760274006</v>
      </c>
      <c r="J5540">
        <f t="shared" si="434"/>
        <v>0.46585150868588876</v>
      </c>
    </row>
    <row r="5541" spans="1:10" hidden="1">
      <c r="A5541" t="s">
        <v>5544</v>
      </c>
      <c r="B5541">
        <v>1705.1701619999999</v>
      </c>
      <c r="C5541">
        <v>1573.432965</v>
      </c>
      <c r="D5541">
        <f t="shared" si="430"/>
        <v>1639.3015634999999</v>
      </c>
      <c r="E5541">
        <f t="shared" si="431"/>
        <v>10.6788655595672</v>
      </c>
      <c r="F5541">
        <v>917.27467579999995</v>
      </c>
      <c r="G5541">
        <v>919.33700329999999</v>
      </c>
      <c r="H5541">
        <f t="shared" si="432"/>
        <v>918.30583954999997</v>
      </c>
      <c r="I5541">
        <f t="shared" si="433"/>
        <v>9.842830909555536</v>
      </c>
      <c r="J5541">
        <f t="shared" si="434"/>
        <v>0.83603465001166377</v>
      </c>
    </row>
    <row r="5542" spans="1:10" hidden="1">
      <c r="A5542" t="s">
        <v>5545</v>
      </c>
      <c r="B5542">
        <v>207.77092920000001</v>
      </c>
      <c r="C5542">
        <v>240.86483949999999</v>
      </c>
      <c r="D5542">
        <f t="shared" si="430"/>
        <v>224.31788434999999</v>
      </c>
      <c r="E5542">
        <f t="shared" si="431"/>
        <v>7.8094008375483241</v>
      </c>
      <c r="F5542">
        <v>158.67818600000001</v>
      </c>
      <c r="G5542">
        <v>173.6826701</v>
      </c>
      <c r="H5542">
        <f t="shared" si="432"/>
        <v>166.18042804999999</v>
      </c>
      <c r="I5542">
        <f t="shared" si="433"/>
        <v>7.3766066680447571</v>
      </c>
      <c r="J5542">
        <f t="shared" si="434"/>
        <v>0.43279416950356708</v>
      </c>
    </row>
    <row r="5543" spans="1:10" hidden="1">
      <c r="A5543" t="s">
        <v>5546</v>
      </c>
      <c r="B5543">
        <v>342.96796089999998</v>
      </c>
      <c r="C5543">
        <v>310.85112720000001</v>
      </c>
      <c r="D5543">
        <f t="shared" si="430"/>
        <v>326.90954405000002</v>
      </c>
      <c r="E5543">
        <f t="shared" si="431"/>
        <v>8.3527476866492805</v>
      </c>
      <c r="F5543">
        <v>224.1452319</v>
      </c>
      <c r="G5543">
        <v>235.47824979999999</v>
      </c>
      <c r="H5543">
        <f t="shared" si="432"/>
        <v>229.81174084999998</v>
      </c>
      <c r="I5543">
        <f t="shared" si="433"/>
        <v>7.8443086954758048</v>
      </c>
      <c r="J5543">
        <f t="shared" si="434"/>
        <v>0.50843899117347569</v>
      </c>
    </row>
    <row r="5544" spans="1:10" hidden="1">
      <c r="A5544" t="s">
        <v>5547</v>
      </c>
      <c r="B5544">
        <v>18.351549800000001</v>
      </c>
      <c r="C5544">
        <v>14.653871860000001</v>
      </c>
      <c r="D5544">
        <f t="shared" si="430"/>
        <v>16.502710830000002</v>
      </c>
      <c r="E5544">
        <f t="shared" si="431"/>
        <v>4.0446311241927919</v>
      </c>
      <c r="F5544">
        <v>58.832033580000001</v>
      </c>
      <c r="G5544">
        <v>54.018062890000003</v>
      </c>
      <c r="H5544">
        <f t="shared" si="432"/>
        <v>56.425048235000006</v>
      </c>
      <c r="I5544">
        <f t="shared" si="433"/>
        <v>5.8182638415940717</v>
      </c>
      <c r="J5544">
        <f t="shared" si="434"/>
        <v>-1.7736327174012798</v>
      </c>
    </row>
    <row r="5545" spans="1:10" hidden="1">
      <c r="A5545" t="s">
        <v>5548</v>
      </c>
      <c r="B5545">
        <v>217.864904</v>
      </c>
      <c r="C5545">
        <v>265.80418329999998</v>
      </c>
      <c r="D5545">
        <f t="shared" si="430"/>
        <v>241.83454365</v>
      </c>
      <c r="E5545">
        <f t="shared" si="431"/>
        <v>7.9178765236632316</v>
      </c>
      <c r="F5545">
        <v>41.812430419999998</v>
      </c>
      <c r="G5545">
        <v>33.426027419999997</v>
      </c>
      <c r="H5545">
        <f t="shared" si="432"/>
        <v>37.619228919999998</v>
      </c>
      <c r="I5545">
        <f t="shared" si="433"/>
        <v>5.2333983731824736</v>
      </c>
      <c r="J5545">
        <f t="shared" si="434"/>
        <v>2.684478150480758</v>
      </c>
    </row>
    <row r="5546" spans="1:10" hidden="1">
      <c r="A5546" t="s">
        <v>5549</v>
      </c>
      <c r="B5546">
        <v>1602.157207</v>
      </c>
      <c r="C5546">
        <v>1766.771806</v>
      </c>
      <c r="D5546">
        <f t="shared" si="430"/>
        <v>1684.4645065</v>
      </c>
      <c r="E5546">
        <f t="shared" si="431"/>
        <v>10.718074314287731</v>
      </c>
      <c r="F5546">
        <v>60.987006540000003</v>
      </c>
      <c r="G5546">
        <v>47.027410850000003</v>
      </c>
      <c r="H5546">
        <f t="shared" si="432"/>
        <v>54.007208695000003</v>
      </c>
      <c r="I5546">
        <f t="shared" si="433"/>
        <v>5.7550800809490683</v>
      </c>
      <c r="J5546">
        <f t="shared" si="434"/>
        <v>4.9629942333386632</v>
      </c>
    </row>
    <row r="5547" spans="1:10" hidden="1">
      <c r="A5547" t="s">
        <v>5550</v>
      </c>
      <c r="B5547">
        <v>57.319733620000001</v>
      </c>
      <c r="C5547">
        <v>57.026081599999998</v>
      </c>
      <c r="D5547">
        <f t="shared" si="430"/>
        <v>57.172907609999996</v>
      </c>
      <c r="E5547">
        <f t="shared" si="431"/>
        <v>5.8372597573447891</v>
      </c>
      <c r="F5547">
        <v>18.299216829999999</v>
      </c>
      <c r="G5547">
        <v>18.917637160000002</v>
      </c>
      <c r="H5547">
        <f t="shared" si="432"/>
        <v>18.608426995000002</v>
      </c>
      <c r="I5547">
        <f t="shared" si="433"/>
        <v>4.2178842017391833</v>
      </c>
      <c r="J5547">
        <f t="shared" si="434"/>
        <v>1.6193755556056058</v>
      </c>
    </row>
    <row r="5548" spans="1:10" hidden="1">
      <c r="A5548" t="s">
        <v>5551</v>
      </c>
      <c r="B5548">
        <v>10.43783069</v>
      </c>
      <c r="C5548">
        <v>12.324865519999999</v>
      </c>
      <c r="D5548">
        <f t="shared" si="430"/>
        <v>11.381348105000001</v>
      </c>
      <c r="E5548">
        <f t="shared" si="431"/>
        <v>3.5085995478928353</v>
      </c>
      <c r="F5548">
        <v>9.4093821880000004</v>
      </c>
      <c r="G5548">
        <v>8.5001600140000004</v>
      </c>
      <c r="H5548">
        <f t="shared" si="432"/>
        <v>8.9547711010000004</v>
      </c>
      <c r="I5548">
        <f t="shared" si="433"/>
        <v>3.1626565549725139</v>
      </c>
      <c r="J5548">
        <f t="shared" si="434"/>
        <v>0.34594299292032149</v>
      </c>
    </row>
    <row r="5549" spans="1:10" hidden="1">
      <c r="A5549" t="s">
        <v>5552</v>
      </c>
      <c r="B5549">
        <v>18.88278949</v>
      </c>
      <c r="C5549">
        <v>21.231876809999999</v>
      </c>
      <c r="D5549">
        <f t="shared" si="430"/>
        <v>20.057333149999998</v>
      </c>
      <c r="E5549">
        <f t="shared" si="431"/>
        <v>4.3260578909152416</v>
      </c>
      <c r="F5549">
        <v>127.7137458</v>
      </c>
      <c r="G5549">
        <v>134.67889690000001</v>
      </c>
      <c r="H5549">
        <f t="shared" si="432"/>
        <v>131.19632135000001</v>
      </c>
      <c r="I5549">
        <f t="shared" si="433"/>
        <v>7.0355834581719101</v>
      </c>
      <c r="J5549">
        <f t="shared" si="434"/>
        <v>-2.7095255672566685</v>
      </c>
    </row>
    <row r="5550" spans="1:10" hidden="1">
      <c r="A5550" t="s">
        <v>5553</v>
      </c>
      <c r="B5550">
        <v>19.121714770000001</v>
      </c>
      <c r="C5550">
        <v>21.0387925</v>
      </c>
      <c r="D5550">
        <f t="shared" si="430"/>
        <v>20.080253634999998</v>
      </c>
      <c r="E5550">
        <f t="shared" si="431"/>
        <v>4.3277055870667702</v>
      </c>
      <c r="F5550">
        <v>287.98702429999997</v>
      </c>
      <c r="G5550">
        <v>259.1170252</v>
      </c>
      <c r="H5550">
        <f t="shared" si="432"/>
        <v>273.55202474999999</v>
      </c>
      <c r="I5550">
        <f t="shared" si="433"/>
        <v>8.0956714239305079</v>
      </c>
      <c r="J5550">
        <f t="shared" si="434"/>
        <v>-3.7679658368637376</v>
      </c>
    </row>
    <row r="5551" spans="1:10" hidden="1">
      <c r="A5551" t="s">
        <v>5554</v>
      </c>
      <c r="B5551">
        <v>10.052134669999999</v>
      </c>
      <c r="C5551">
        <v>9.6839122060000005</v>
      </c>
      <c r="D5551">
        <f t="shared" si="430"/>
        <v>9.8680234379999998</v>
      </c>
      <c r="E5551">
        <f t="shared" si="431"/>
        <v>3.302761142253988</v>
      </c>
      <c r="F5551">
        <v>10.24522668</v>
      </c>
      <c r="G5551">
        <v>10.24522668</v>
      </c>
      <c r="H5551">
        <f t="shared" si="432"/>
        <v>10.24522668</v>
      </c>
      <c r="I5551">
        <f t="shared" si="433"/>
        <v>3.356879999831349</v>
      </c>
      <c r="J5551">
        <f t="shared" si="434"/>
        <v>-5.4118857577361013E-2</v>
      </c>
    </row>
    <row r="5552" spans="1:10" hidden="1">
      <c r="A5552" t="s">
        <v>5555</v>
      </c>
      <c r="B5552">
        <v>104.3994282</v>
      </c>
      <c r="C5552">
        <v>112.3090207</v>
      </c>
      <c r="D5552">
        <f t="shared" si="430"/>
        <v>108.35422445</v>
      </c>
      <c r="E5552">
        <f t="shared" si="431"/>
        <v>6.7596115912382233</v>
      </c>
      <c r="F5552">
        <v>144.22125589999999</v>
      </c>
      <c r="G5552">
        <v>173.57796440000001</v>
      </c>
      <c r="H5552">
        <f t="shared" si="432"/>
        <v>158.89961015</v>
      </c>
      <c r="I5552">
        <f t="shared" si="433"/>
        <v>7.311971774905766</v>
      </c>
      <c r="J5552">
        <f t="shared" si="434"/>
        <v>-0.55236018366754269</v>
      </c>
    </row>
    <row r="5553" spans="1:10" hidden="1">
      <c r="A5553" t="s">
        <v>5556</v>
      </c>
      <c r="B5553">
        <v>170.95585220000001</v>
      </c>
      <c r="C5553">
        <v>201.46703679999999</v>
      </c>
      <c r="D5553">
        <f t="shared" si="430"/>
        <v>186.2114445</v>
      </c>
      <c r="E5553">
        <f t="shared" si="431"/>
        <v>7.5407979330044439</v>
      </c>
      <c r="F5553">
        <v>141.4844803</v>
      </c>
      <c r="G5553">
        <v>139.44960140000001</v>
      </c>
      <c r="H5553">
        <f t="shared" si="432"/>
        <v>140.46704084999999</v>
      </c>
      <c r="I5553">
        <f t="shared" si="433"/>
        <v>7.134087846339213</v>
      </c>
      <c r="J5553">
        <f t="shared" si="434"/>
        <v>0.4067100866652309</v>
      </c>
    </row>
    <row r="5554" spans="1:10" hidden="1">
      <c r="A5554" t="s">
        <v>5557</v>
      </c>
      <c r="B5554">
        <v>18.62463181</v>
      </c>
      <c r="C5554">
        <v>21.434011810000001</v>
      </c>
      <c r="D5554">
        <f t="shared" si="430"/>
        <v>20.029321809999999</v>
      </c>
      <c r="E5554">
        <f t="shared" si="431"/>
        <v>4.3240416674152078</v>
      </c>
      <c r="F5554">
        <v>16.617137769999999</v>
      </c>
      <c r="G5554">
        <v>14.729024709999999</v>
      </c>
      <c r="H5554">
        <f t="shared" si="432"/>
        <v>15.673081239999998</v>
      </c>
      <c r="I5554">
        <f t="shared" si="433"/>
        <v>3.9702169283468427</v>
      </c>
      <c r="J5554">
        <f t="shared" si="434"/>
        <v>0.35382473906836509</v>
      </c>
    </row>
    <row r="5555" spans="1:10" hidden="1">
      <c r="A5555" t="s">
        <v>5558</v>
      </c>
      <c r="B5555">
        <v>182.8782889</v>
      </c>
      <c r="C5555">
        <v>170.10715329999999</v>
      </c>
      <c r="D5555">
        <f t="shared" si="430"/>
        <v>176.49272109999998</v>
      </c>
      <c r="E5555">
        <f t="shared" si="431"/>
        <v>7.4634648749738686</v>
      </c>
      <c r="F5555">
        <v>197.36741319999999</v>
      </c>
      <c r="G5555">
        <v>177.5818098</v>
      </c>
      <c r="H5555">
        <f t="shared" si="432"/>
        <v>187.47461149999998</v>
      </c>
      <c r="I5555">
        <f t="shared" si="433"/>
        <v>7.550551423553518</v>
      </c>
      <c r="J5555">
        <f t="shared" si="434"/>
        <v>-8.7086548579649481E-2</v>
      </c>
    </row>
    <row r="5556" spans="1:10" hidden="1">
      <c r="A5556" t="s">
        <v>5559</v>
      </c>
      <c r="B5556">
        <v>9.3110895720000002</v>
      </c>
      <c r="C5556">
        <v>8.5344015970000005</v>
      </c>
      <c r="D5556">
        <f t="shared" si="430"/>
        <v>8.9227455844999994</v>
      </c>
      <c r="E5556">
        <f t="shared" si="431"/>
        <v>3.1574877047264582</v>
      </c>
      <c r="F5556">
        <v>8.2324394739999995</v>
      </c>
      <c r="G5556">
        <v>8.2967711909999995</v>
      </c>
      <c r="H5556">
        <f t="shared" si="432"/>
        <v>8.2646053325000004</v>
      </c>
      <c r="I5556">
        <f t="shared" si="433"/>
        <v>3.0469459267843746</v>
      </c>
      <c r="J5556">
        <f t="shared" si="434"/>
        <v>0.11054177794208364</v>
      </c>
    </row>
    <row r="5557" spans="1:10" hidden="1">
      <c r="A5557" t="s">
        <v>5560</v>
      </c>
      <c r="B5557">
        <v>609.13576350000005</v>
      </c>
      <c r="C5557">
        <v>693.93176600000004</v>
      </c>
      <c r="D5557">
        <f t="shared" si="430"/>
        <v>651.53376475000005</v>
      </c>
      <c r="E5557">
        <f t="shared" si="431"/>
        <v>9.3476961359896862</v>
      </c>
      <c r="F5557">
        <v>1501.615779</v>
      </c>
      <c r="G5557">
        <v>1596.282193</v>
      </c>
      <c r="H5557">
        <f t="shared" si="432"/>
        <v>1548.9489859999999</v>
      </c>
      <c r="I5557">
        <f t="shared" si="433"/>
        <v>10.59707391500212</v>
      </c>
      <c r="J5557">
        <f t="shared" si="434"/>
        <v>-1.2493777790124341</v>
      </c>
    </row>
    <row r="5558" spans="1:10" hidden="1">
      <c r="A5558" t="s">
        <v>5561</v>
      </c>
      <c r="B5558">
        <v>404.72271160000003</v>
      </c>
      <c r="C5558">
        <v>453.0291272</v>
      </c>
      <c r="D5558">
        <f t="shared" si="430"/>
        <v>428.87591940000004</v>
      </c>
      <c r="E5558">
        <f t="shared" si="431"/>
        <v>8.7444165033292052</v>
      </c>
      <c r="F5558">
        <v>588.88413639999999</v>
      </c>
      <c r="G5558">
        <v>587.21703060000004</v>
      </c>
      <c r="H5558">
        <f t="shared" si="432"/>
        <v>588.05058350000002</v>
      </c>
      <c r="I5558">
        <f t="shared" si="433"/>
        <v>9.1997964493020561</v>
      </c>
      <c r="J5558">
        <f t="shared" si="434"/>
        <v>-0.45537994597285092</v>
      </c>
    </row>
    <row r="5559" spans="1:10" hidden="1">
      <c r="A5559" t="s">
        <v>5562</v>
      </c>
      <c r="B5559">
        <v>3065.4857860000002</v>
      </c>
      <c r="C5559">
        <v>2639.9593500000001</v>
      </c>
      <c r="D5559">
        <f t="shared" si="430"/>
        <v>2852.7225680000001</v>
      </c>
      <c r="E5559">
        <f t="shared" si="431"/>
        <v>11.478123733918759</v>
      </c>
      <c r="F5559">
        <v>1926.811868</v>
      </c>
      <c r="G5559">
        <v>2102.3687190000001</v>
      </c>
      <c r="H5559">
        <f t="shared" si="432"/>
        <v>2014.5902934999999</v>
      </c>
      <c r="I5559">
        <f t="shared" si="433"/>
        <v>10.976270752876513</v>
      </c>
      <c r="J5559">
        <f t="shared" si="434"/>
        <v>0.50185298104224607</v>
      </c>
    </row>
    <row r="5560" spans="1:10" hidden="1">
      <c r="A5560" t="s">
        <v>5563</v>
      </c>
      <c r="B5560">
        <v>251.1177156</v>
      </c>
      <c r="C5560">
        <v>249.13777959999999</v>
      </c>
      <c r="D5560">
        <f t="shared" si="430"/>
        <v>250.12774759999999</v>
      </c>
      <c r="E5560">
        <f t="shared" si="431"/>
        <v>7.9665212996903403</v>
      </c>
      <c r="F5560">
        <v>60.322319550000003</v>
      </c>
      <c r="G5560">
        <v>54.884238709999998</v>
      </c>
      <c r="H5560">
        <f t="shared" si="432"/>
        <v>57.603279130000004</v>
      </c>
      <c r="I5560">
        <f t="shared" si="433"/>
        <v>5.848079035894088</v>
      </c>
      <c r="J5560">
        <f t="shared" si="434"/>
        <v>2.1184422637962523</v>
      </c>
    </row>
    <row r="5561" spans="1:10" hidden="1">
      <c r="A5561" t="s">
        <v>5564</v>
      </c>
      <c r="B5561">
        <v>455.71561659999998</v>
      </c>
      <c r="C5561">
        <v>480.19946970000001</v>
      </c>
      <c r="D5561">
        <f t="shared" si="430"/>
        <v>467.95754314999999</v>
      </c>
      <c r="E5561">
        <f t="shared" si="431"/>
        <v>8.8702338326912855</v>
      </c>
      <c r="F5561">
        <v>179.68672269999999</v>
      </c>
      <c r="G5561">
        <v>193.8651941</v>
      </c>
      <c r="H5561">
        <f t="shared" si="432"/>
        <v>186.77595839999998</v>
      </c>
      <c r="I5561">
        <f t="shared" si="433"/>
        <v>7.5451649546226864</v>
      </c>
      <c r="J5561">
        <f t="shared" si="434"/>
        <v>1.3250688780685991</v>
      </c>
    </row>
    <row r="5562" spans="1:10" hidden="1">
      <c r="A5562" t="s">
        <v>5565</v>
      </c>
      <c r="B5562">
        <v>215.60995790000001</v>
      </c>
      <c r="C5562">
        <v>233.98625920000001</v>
      </c>
      <c r="D5562">
        <f t="shared" si="430"/>
        <v>224.79810854999999</v>
      </c>
      <c r="E5562">
        <f t="shared" si="431"/>
        <v>7.8124860865568069</v>
      </c>
      <c r="F5562">
        <v>328.09049759999999</v>
      </c>
      <c r="G5562">
        <v>342.37890370000002</v>
      </c>
      <c r="H5562">
        <f t="shared" si="432"/>
        <v>335.23470065000004</v>
      </c>
      <c r="I5562">
        <f t="shared" si="433"/>
        <v>8.3890276820833538</v>
      </c>
      <c r="J5562">
        <f t="shared" si="434"/>
        <v>-0.57654159552654693</v>
      </c>
    </row>
    <row r="5563" spans="1:10" hidden="1">
      <c r="A5563" t="s">
        <v>5566</v>
      </c>
      <c r="B5563">
        <v>48.520751830000002</v>
      </c>
      <c r="C5563">
        <v>53.617795540000003</v>
      </c>
      <c r="D5563">
        <f t="shared" si="430"/>
        <v>51.069273684999999</v>
      </c>
      <c r="E5563">
        <f t="shared" si="431"/>
        <v>5.6743836358546691</v>
      </c>
      <c r="F5563">
        <v>28.61361754</v>
      </c>
      <c r="G5563">
        <v>25.649165799999999</v>
      </c>
      <c r="H5563">
        <f t="shared" si="432"/>
        <v>27.131391669999999</v>
      </c>
      <c r="I5563">
        <f t="shared" si="433"/>
        <v>4.7618911456001767</v>
      </c>
      <c r="J5563">
        <f t="shared" si="434"/>
        <v>0.91249249025449242</v>
      </c>
    </row>
    <row r="5564" spans="1:10" hidden="1">
      <c r="A5564" t="s">
        <v>5567</v>
      </c>
      <c r="B5564">
        <v>80.622465640000001</v>
      </c>
      <c r="C5564">
        <v>75.636987550000001</v>
      </c>
      <c r="D5564">
        <f t="shared" si="430"/>
        <v>78.129726594999994</v>
      </c>
      <c r="E5564">
        <f t="shared" si="431"/>
        <v>6.287799660559342</v>
      </c>
      <c r="F5564">
        <v>126.461112</v>
      </c>
      <c r="G5564">
        <v>123.2522352</v>
      </c>
      <c r="H5564">
        <f t="shared" si="432"/>
        <v>124.85667359999999</v>
      </c>
      <c r="I5564">
        <f t="shared" si="433"/>
        <v>6.9641291252764317</v>
      </c>
      <c r="J5564">
        <f t="shared" si="434"/>
        <v>-0.67632946471708966</v>
      </c>
    </row>
    <row r="5565" spans="1:10" hidden="1">
      <c r="A5565" t="s">
        <v>5568</v>
      </c>
      <c r="B5565">
        <v>8.369027569</v>
      </c>
      <c r="C5565">
        <v>7.7099954029999997</v>
      </c>
      <c r="D5565">
        <f t="shared" si="430"/>
        <v>8.0395114860000003</v>
      </c>
      <c r="E5565">
        <f t="shared" si="431"/>
        <v>3.0071078399443349</v>
      </c>
      <c r="F5565">
        <v>13.43728718</v>
      </c>
      <c r="G5565">
        <v>11.091864559999999</v>
      </c>
      <c r="H5565">
        <f t="shared" si="432"/>
        <v>12.26457587</v>
      </c>
      <c r="I5565">
        <f t="shared" si="433"/>
        <v>3.6164254387846979</v>
      </c>
      <c r="J5565">
        <f t="shared" si="434"/>
        <v>-0.60931759884036296</v>
      </c>
    </row>
    <row r="5566" spans="1:10" hidden="1">
      <c r="A5566" t="s">
        <v>5569</v>
      </c>
      <c r="B5566">
        <v>477.26608149999998</v>
      </c>
      <c r="C5566">
        <v>410.31838850000003</v>
      </c>
      <c r="D5566">
        <f t="shared" si="430"/>
        <v>443.79223500000001</v>
      </c>
      <c r="E5566">
        <f t="shared" si="431"/>
        <v>8.7937406148017701</v>
      </c>
      <c r="F5566">
        <v>308.67610580000002</v>
      </c>
      <c r="G5566">
        <v>326.54997780000002</v>
      </c>
      <c r="H5566">
        <f t="shared" si="432"/>
        <v>317.61304180000002</v>
      </c>
      <c r="I5566">
        <f t="shared" si="433"/>
        <v>8.3111263432942675</v>
      </c>
      <c r="J5566">
        <f t="shared" si="434"/>
        <v>0.48261427150750258</v>
      </c>
    </row>
    <row r="5567" spans="1:10" hidden="1">
      <c r="A5567" t="s">
        <v>5570</v>
      </c>
      <c r="B5567">
        <v>11.52887632</v>
      </c>
      <c r="C5567">
        <v>10.37615478</v>
      </c>
      <c r="D5567">
        <f t="shared" si="430"/>
        <v>10.952515550000001</v>
      </c>
      <c r="E5567">
        <f t="shared" si="431"/>
        <v>3.4531903578378369</v>
      </c>
      <c r="F5567">
        <v>10.94264806</v>
      </c>
      <c r="G5567">
        <v>9.641449111</v>
      </c>
      <c r="H5567">
        <f t="shared" si="432"/>
        <v>10.2920485855</v>
      </c>
      <c r="I5567">
        <f t="shared" si="433"/>
        <v>3.3634582675939111</v>
      </c>
      <c r="J5567">
        <f t="shared" si="434"/>
        <v>8.9732090243925811E-2</v>
      </c>
    </row>
    <row r="5568" spans="1:10" hidden="1">
      <c r="A5568" t="s">
        <v>5571</v>
      </c>
      <c r="B5568">
        <v>12.031711720000001</v>
      </c>
      <c r="C5568">
        <v>11.744879450000001</v>
      </c>
      <c r="D5568">
        <f t="shared" si="430"/>
        <v>11.888295585000002</v>
      </c>
      <c r="E5568">
        <f t="shared" si="431"/>
        <v>3.5714699868146171</v>
      </c>
      <c r="F5568">
        <v>12.031711720000001</v>
      </c>
      <c r="G5568">
        <v>12.031711720000001</v>
      </c>
      <c r="H5568">
        <f t="shared" si="432"/>
        <v>12.031711720000001</v>
      </c>
      <c r="I5568">
        <f t="shared" si="433"/>
        <v>3.5887700004340317</v>
      </c>
      <c r="J5568">
        <f t="shared" si="434"/>
        <v>-1.7300013619414578E-2</v>
      </c>
    </row>
    <row r="5569" spans="1:10" hidden="1">
      <c r="A5569" t="s">
        <v>5572</v>
      </c>
      <c r="B5569">
        <v>8.0260491999999992</v>
      </c>
      <c r="C5569">
        <v>8.5563767029999998</v>
      </c>
      <c r="D5569">
        <f t="shared" si="430"/>
        <v>8.2912129515000004</v>
      </c>
      <c r="E5569">
        <f t="shared" si="431"/>
        <v>3.0515831742308754</v>
      </c>
      <c r="F5569">
        <v>9.1853837760000001</v>
      </c>
      <c r="G5569">
        <v>10.325215590000001</v>
      </c>
      <c r="H5569">
        <f t="shared" si="432"/>
        <v>9.7552996830000005</v>
      </c>
      <c r="I5569">
        <f t="shared" si="433"/>
        <v>3.2861861931353733</v>
      </c>
      <c r="J5569">
        <f t="shared" si="434"/>
        <v>-0.23460301890449786</v>
      </c>
    </row>
    <row r="5570" spans="1:10" hidden="1">
      <c r="A5570" t="s">
        <v>5573</v>
      </c>
      <c r="B5570">
        <v>13.338920399999999</v>
      </c>
      <c r="C5570">
        <v>13.43728718</v>
      </c>
      <c r="D5570">
        <f t="shared" si="430"/>
        <v>13.388103789999999</v>
      </c>
      <c r="E5570">
        <f t="shared" si="431"/>
        <v>3.7428797354237466</v>
      </c>
      <c r="F5570">
        <v>13.43728718</v>
      </c>
      <c r="G5570">
        <v>13.752385629999999</v>
      </c>
      <c r="H5570">
        <f t="shared" si="432"/>
        <v>13.594836404999999</v>
      </c>
      <c r="I5570">
        <f t="shared" si="433"/>
        <v>3.764986885520702</v>
      </c>
      <c r="J5570">
        <f t="shared" si="434"/>
        <v>-2.2107150096955408E-2</v>
      </c>
    </row>
    <row r="5571" spans="1:10" hidden="1">
      <c r="A5571" t="s">
        <v>5574</v>
      </c>
      <c r="B5571">
        <v>95.131419480000005</v>
      </c>
      <c r="C5571">
        <v>81.910698949999997</v>
      </c>
      <c r="D5571">
        <f t="shared" ref="D5571:D5634" si="435">AVERAGE(B5571:C5571)</f>
        <v>88.521059215000008</v>
      </c>
      <c r="E5571">
        <f t="shared" ref="E5571:E5634" si="436">LOG(D5571,2)</f>
        <v>6.4679488089621797</v>
      </c>
      <c r="F5571">
        <v>71.925926759999996</v>
      </c>
      <c r="G5571">
        <v>71.512820500000004</v>
      </c>
      <c r="H5571">
        <f t="shared" ref="H5571:H5634" si="437">AVERAGE(F5571:G5571)</f>
        <v>71.719373630000007</v>
      </c>
      <c r="I5571">
        <f t="shared" ref="I5571:I5634" si="438">LOG(H5571,2)</f>
        <v>6.1642909831934993</v>
      </c>
      <c r="J5571">
        <f t="shared" ref="J5571:J5634" si="439">E5571-I5571</f>
        <v>0.30365782576868039</v>
      </c>
    </row>
    <row r="5572" spans="1:10" hidden="1">
      <c r="A5572" t="s">
        <v>5575</v>
      </c>
      <c r="B5572">
        <v>38.667511079999997</v>
      </c>
      <c r="C5572">
        <v>20.81035975</v>
      </c>
      <c r="D5572">
        <f t="shared" si="435"/>
        <v>29.738935415</v>
      </c>
      <c r="E5572">
        <f t="shared" si="436"/>
        <v>4.8942810980614837</v>
      </c>
      <c r="F5572">
        <v>9.4622940849999999</v>
      </c>
      <c r="G5572">
        <v>9.7476874959999993</v>
      </c>
      <c r="H5572">
        <f t="shared" si="437"/>
        <v>9.6049907905000005</v>
      </c>
      <c r="I5572">
        <f t="shared" si="438"/>
        <v>3.263784230600189</v>
      </c>
      <c r="J5572">
        <f t="shared" si="439"/>
        <v>1.6304968674612947</v>
      </c>
    </row>
    <row r="5573" spans="1:10" hidden="1">
      <c r="A5573" t="s">
        <v>5576</v>
      </c>
      <c r="B5573">
        <v>13.245404519999999</v>
      </c>
      <c r="C5573">
        <v>13.245404519999999</v>
      </c>
      <c r="D5573">
        <f t="shared" si="435"/>
        <v>13.245404519999999</v>
      </c>
      <c r="E5573">
        <f t="shared" si="436"/>
        <v>3.7274199997565565</v>
      </c>
      <c r="F5573">
        <v>12.03596574</v>
      </c>
      <c r="G5573">
        <v>13.245404519999999</v>
      </c>
      <c r="H5573">
        <f t="shared" si="437"/>
        <v>12.64068513</v>
      </c>
      <c r="I5573">
        <f t="shared" si="438"/>
        <v>3.6600027551481169</v>
      </c>
      <c r="J5573">
        <f t="shared" si="439"/>
        <v>6.7417244608439564E-2</v>
      </c>
    </row>
    <row r="5574" spans="1:10" hidden="1">
      <c r="A5574" t="s">
        <v>5577</v>
      </c>
      <c r="B5574">
        <v>10.724957310000001</v>
      </c>
      <c r="C5574">
        <v>11.35566272</v>
      </c>
      <c r="D5574">
        <f t="shared" si="435"/>
        <v>11.040310014999999</v>
      </c>
      <c r="E5574">
        <f t="shared" si="436"/>
        <v>3.4647087788533981</v>
      </c>
      <c r="F5574">
        <v>10.724957310000001</v>
      </c>
      <c r="G5574">
        <v>9.8624767900000005</v>
      </c>
      <c r="H5574">
        <f t="shared" si="437"/>
        <v>10.293717050000001</v>
      </c>
      <c r="I5574">
        <f t="shared" si="438"/>
        <v>3.3636921268059452</v>
      </c>
      <c r="J5574">
        <f t="shared" si="439"/>
        <v>0.10101665204745292</v>
      </c>
    </row>
    <row r="5575" spans="1:10" hidden="1">
      <c r="A5575" t="s">
        <v>5578</v>
      </c>
      <c r="B5575">
        <v>7.8423172210000001</v>
      </c>
      <c r="C5575">
        <v>7.8423172210000001</v>
      </c>
      <c r="D5575">
        <f t="shared" si="435"/>
        <v>7.8423172210000001</v>
      </c>
      <c r="E5575">
        <f t="shared" si="436"/>
        <v>2.9712799999146187</v>
      </c>
      <c r="F5575">
        <v>7.3175464569999997</v>
      </c>
      <c r="G5575">
        <v>8.8562748740000004</v>
      </c>
      <c r="H5575">
        <f t="shared" si="437"/>
        <v>8.0869106654999996</v>
      </c>
      <c r="I5575">
        <f t="shared" si="438"/>
        <v>3.0155886743768461</v>
      </c>
      <c r="J5575">
        <f t="shared" si="439"/>
        <v>-4.4308674462227415E-2</v>
      </c>
    </row>
    <row r="5576" spans="1:10" hidden="1">
      <c r="A5576" t="s">
        <v>5579</v>
      </c>
      <c r="B5576">
        <v>561.74438940000005</v>
      </c>
      <c r="C5576">
        <v>974.54838170000005</v>
      </c>
      <c r="D5576">
        <f t="shared" si="435"/>
        <v>768.1463855500001</v>
      </c>
      <c r="E5576">
        <f t="shared" si="436"/>
        <v>9.5852374611151259</v>
      </c>
      <c r="F5576">
        <v>70.046448510000005</v>
      </c>
      <c r="G5576">
        <v>55.620700139999997</v>
      </c>
      <c r="H5576">
        <f t="shared" si="437"/>
        <v>62.833574325000001</v>
      </c>
      <c r="I5576">
        <f t="shared" si="438"/>
        <v>5.9734637458655291</v>
      </c>
      <c r="J5576">
        <f t="shared" si="439"/>
        <v>3.6117737152495968</v>
      </c>
    </row>
    <row r="5577" spans="1:10" hidden="1">
      <c r="A5577" t="s">
        <v>5580</v>
      </c>
      <c r="B5577">
        <v>14.25928759</v>
      </c>
      <c r="C5577">
        <v>14.33569556</v>
      </c>
      <c r="D5577">
        <f t="shared" si="435"/>
        <v>14.297491574999999</v>
      </c>
      <c r="E5577">
        <f t="shared" si="436"/>
        <v>3.8376901503002676</v>
      </c>
      <c r="F5577">
        <v>12.859476430000001</v>
      </c>
      <c r="G5577">
        <v>13.99151228</v>
      </c>
      <c r="H5577">
        <f t="shared" si="437"/>
        <v>13.425494355000001</v>
      </c>
      <c r="I5577">
        <f t="shared" si="438"/>
        <v>3.7469033071484001</v>
      </c>
      <c r="J5577">
        <f t="shared" si="439"/>
        <v>9.0786843151867469E-2</v>
      </c>
    </row>
    <row r="5578" spans="1:10" hidden="1">
      <c r="A5578" t="s">
        <v>5581</v>
      </c>
      <c r="B5578">
        <v>114.3070044</v>
      </c>
      <c r="C5578">
        <v>105.10809690000001</v>
      </c>
      <c r="D5578">
        <f t="shared" si="435"/>
        <v>109.70755065</v>
      </c>
      <c r="E5578">
        <f t="shared" si="436"/>
        <v>6.777519012785068</v>
      </c>
      <c r="F5578">
        <v>161.68701379999999</v>
      </c>
      <c r="G5578">
        <v>169.79498050000001</v>
      </c>
      <c r="H5578">
        <f t="shared" si="437"/>
        <v>165.74099715</v>
      </c>
      <c r="I5578">
        <f t="shared" si="438"/>
        <v>7.3727866967955524</v>
      </c>
      <c r="J5578">
        <f t="shared" si="439"/>
        <v>-0.59526768401048447</v>
      </c>
    </row>
    <row r="5579" spans="1:10" hidden="1">
      <c r="A5579" t="s">
        <v>5582</v>
      </c>
      <c r="B5579">
        <v>40.668503530000002</v>
      </c>
      <c r="C5579">
        <v>55.338437329999998</v>
      </c>
      <c r="D5579">
        <f t="shared" si="435"/>
        <v>48.00347043</v>
      </c>
      <c r="E5579">
        <f t="shared" si="436"/>
        <v>5.5850668047037209</v>
      </c>
      <c r="F5579">
        <v>11.23797351</v>
      </c>
      <c r="G5579">
        <v>12.75012954</v>
      </c>
      <c r="H5579">
        <f t="shared" si="437"/>
        <v>11.994051525</v>
      </c>
      <c r="I5579">
        <f t="shared" si="438"/>
        <v>3.5842471704610515</v>
      </c>
      <c r="J5579">
        <f t="shared" si="439"/>
        <v>2.0008196342426694</v>
      </c>
    </row>
    <row r="5580" spans="1:10" hidden="1">
      <c r="A5580" t="s">
        <v>5583</v>
      </c>
      <c r="B5580">
        <v>12.189355989999999</v>
      </c>
      <c r="C5580">
        <v>13.10631313</v>
      </c>
      <c r="D5580">
        <f t="shared" si="435"/>
        <v>12.64783456</v>
      </c>
      <c r="E5580">
        <f t="shared" si="436"/>
        <v>3.6608184966472179</v>
      </c>
      <c r="F5580">
        <v>8.8413091000000001</v>
      </c>
      <c r="G5580">
        <v>9.4134919999999997</v>
      </c>
      <c r="H5580">
        <f t="shared" si="437"/>
        <v>9.1274005500000008</v>
      </c>
      <c r="I5580">
        <f t="shared" si="438"/>
        <v>3.1902040444814745</v>
      </c>
      <c r="J5580">
        <f t="shared" si="439"/>
        <v>0.47061445216574338</v>
      </c>
    </row>
    <row r="5581" spans="1:10" hidden="1">
      <c r="A5581" t="s">
        <v>5584</v>
      </c>
      <c r="B5581">
        <v>147.2465478</v>
      </c>
      <c r="C5581">
        <v>135.72192620000001</v>
      </c>
      <c r="D5581">
        <f t="shared" si="435"/>
        <v>141.48423700000001</v>
      </c>
      <c r="E5581">
        <f t="shared" si="436"/>
        <v>7.1444975186714546</v>
      </c>
      <c r="F5581">
        <v>96.425311739999998</v>
      </c>
      <c r="G5581">
        <v>86.380274740000004</v>
      </c>
      <c r="H5581">
        <f t="shared" si="437"/>
        <v>91.402793239999994</v>
      </c>
      <c r="I5581">
        <f t="shared" si="438"/>
        <v>6.5141663491413944</v>
      </c>
      <c r="J5581">
        <f t="shared" si="439"/>
        <v>0.63033116953006019</v>
      </c>
    </row>
    <row r="5582" spans="1:10" hidden="1">
      <c r="A5582" t="s">
        <v>5585</v>
      </c>
      <c r="B5582">
        <v>12.708395599999999</v>
      </c>
      <c r="C5582">
        <v>11.36015016</v>
      </c>
      <c r="D5582">
        <f t="shared" si="435"/>
        <v>12.03427288</v>
      </c>
      <c r="E5582">
        <f t="shared" si="436"/>
        <v>3.5890770705918733</v>
      </c>
      <c r="F5582">
        <v>8.8465810339999997</v>
      </c>
      <c r="G5582">
        <v>10.45948563</v>
      </c>
      <c r="H5582">
        <f t="shared" si="437"/>
        <v>9.6530333319999997</v>
      </c>
      <c r="I5582">
        <f t="shared" si="438"/>
        <v>3.2709823605554185</v>
      </c>
      <c r="J5582">
        <f t="shared" si="439"/>
        <v>0.31809471003645484</v>
      </c>
    </row>
    <row r="5583" spans="1:10" hidden="1">
      <c r="A5583" t="s">
        <v>5586</v>
      </c>
      <c r="B5583">
        <v>32.814692299999997</v>
      </c>
      <c r="C5583">
        <v>28.949971040000001</v>
      </c>
      <c r="D5583">
        <f t="shared" si="435"/>
        <v>30.882331669999999</v>
      </c>
      <c r="E5583">
        <f t="shared" si="436"/>
        <v>4.9487097776019393</v>
      </c>
      <c r="F5583">
        <v>16.874934530000001</v>
      </c>
      <c r="G5583">
        <v>18.14436925</v>
      </c>
      <c r="H5583">
        <f t="shared" si="437"/>
        <v>17.509651890000001</v>
      </c>
      <c r="I5583">
        <f t="shared" si="438"/>
        <v>4.130078496673514</v>
      </c>
      <c r="J5583">
        <f t="shared" si="439"/>
        <v>0.8186312809284253</v>
      </c>
    </row>
    <row r="5584" spans="1:10" hidden="1">
      <c r="A5584" t="s">
        <v>5587</v>
      </c>
      <c r="B5584">
        <v>36.42179196</v>
      </c>
      <c r="C5584">
        <v>61.810070269999997</v>
      </c>
      <c r="D5584">
        <f t="shared" si="435"/>
        <v>49.115931114999995</v>
      </c>
      <c r="E5584">
        <f t="shared" si="436"/>
        <v>5.6181191441265215</v>
      </c>
      <c r="F5584">
        <v>199.53527410000001</v>
      </c>
      <c r="G5584">
        <v>224.1436783</v>
      </c>
      <c r="H5584">
        <f t="shared" si="437"/>
        <v>211.83947620000001</v>
      </c>
      <c r="I5584">
        <f t="shared" si="438"/>
        <v>7.7268276497902502</v>
      </c>
      <c r="J5584">
        <f t="shared" si="439"/>
        <v>-2.1087085056637287</v>
      </c>
    </row>
    <row r="5585" spans="1:10" hidden="1">
      <c r="A5585" t="s">
        <v>5588</v>
      </c>
      <c r="B5585">
        <v>59.329593789999997</v>
      </c>
      <c r="C5585">
        <v>79.009268539999994</v>
      </c>
      <c r="D5585">
        <f t="shared" si="435"/>
        <v>69.169431164999992</v>
      </c>
      <c r="E5585">
        <f t="shared" si="436"/>
        <v>6.1120626869348289</v>
      </c>
      <c r="F5585">
        <v>50.698107890000003</v>
      </c>
      <c r="G5585">
        <v>39.56958419</v>
      </c>
      <c r="H5585">
        <f t="shared" si="437"/>
        <v>45.133846040000002</v>
      </c>
      <c r="I5585">
        <f t="shared" si="438"/>
        <v>5.4961378166333352</v>
      </c>
      <c r="J5585">
        <f t="shared" si="439"/>
        <v>0.61592487030149368</v>
      </c>
    </row>
    <row r="5586" spans="1:10" hidden="1">
      <c r="A5586" t="s">
        <v>5589</v>
      </c>
      <c r="B5586">
        <v>37.698886330000001</v>
      </c>
      <c r="C5586">
        <v>40.113890789999999</v>
      </c>
      <c r="D5586">
        <f t="shared" si="435"/>
        <v>38.906388559999996</v>
      </c>
      <c r="E5586">
        <f t="shared" si="436"/>
        <v>5.2819351649337607</v>
      </c>
      <c r="F5586">
        <v>7.4298341140000002</v>
      </c>
      <c r="G5586">
        <v>7.8818811750000002</v>
      </c>
      <c r="H5586">
        <f t="shared" si="437"/>
        <v>7.6558576445000002</v>
      </c>
      <c r="I5586">
        <f t="shared" si="438"/>
        <v>2.9365640041338534</v>
      </c>
      <c r="J5586">
        <f t="shared" si="439"/>
        <v>2.3453711607999073</v>
      </c>
    </row>
    <row r="5587" spans="1:10" hidden="1">
      <c r="A5587" t="s">
        <v>5590</v>
      </c>
      <c r="B5587">
        <v>262.76512509999998</v>
      </c>
      <c r="C5587">
        <v>287.51830530000001</v>
      </c>
      <c r="D5587">
        <f t="shared" si="435"/>
        <v>275.14171520000002</v>
      </c>
      <c r="E5587">
        <f t="shared" si="436"/>
        <v>8.1040310780646667</v>
      </c>
      <c r="F5587">
        <v>100.10914769999999</v>
      </c>
      <c r="G5587">
        <v>80.857517200000004</v>
      </c>
      <c r="H5587">
        <f t="shared" si="437"/>
        <v>90.483332450000006</v>
      </c>
      <c r="I5587">
        <f t="shared" si="438"/>
        <v>6.4995801588366184</v>
      </c>
      <c r="J5587">
        <f t="shared" si="439"/>
        <v>1.6044509192280483</v>
      </c>
    </row>
    <row r="5588" spans="1:10" hidden="1">
      <c r="A5588" t="s">
        <v>5591</v>
      </c>
      <c r="B5588">
        <v>36.493307309999999</v>
      </c>
      <c r="C5588">
        <v>31.492578940000001</v>
      </c>
      <c r="D5588">
        <f t="shared" si="435"/>
        <v>33.992943124999996</v>
      </c>
      <c r="E5588">
        <f t="shared" si="436"/>
        <v>5.0871633713896358</v>
      </c>
      <c r="F5588">
        <v>25.136293040000002</v>
      </c>
      <c r="G5588">
        <v>25.136293040000002</v>
      </c>
      <c r="H5588">
        <f t="shared" si="437"/>
        <v>25.136293040000002</v>
      </c>
      <c r="I5588">
        <f t="shared" si="438"/>
        <v>4.6516999997318251</v>
      </c>
      <c r="J5588">
        <f t="shared" si="439"/>
        <v>0.43546337165781068</v>
      </c>
    </row>
    <row r="5589" spans="1:10" hidden="1">
      <c r="A5589" t="s">
        <v>5592</v>
      </c>
      <c r="B5589">
        <v>13.23971352</v>
      </c>
      <c r="C5589">
        <v>12.054751449999999</v>
      </c>
      <c r="D5589">
        <f t="shared" si="435"/>
        <v>12.647232485</v>
      </c>
      <c r="E5589">
        <f t="shared" si="436"/>
        <v>3.6607498183855354</v>
      </c>
      <c r="F5589">
        <v>12.45531843</v>
      </c>
      <c r="G5589">
        <v>13.140880129999999</v>
      </c>
      <c r="H5589">
        <f t="shared" si="437"/>
        <v>12.798099279999999</v>
      </c>
      <c r="I5589">
        <f t="shared" si="438"/>
        <v>3.677857658008338</v>
      </c>
      <c r="J5589">
        <f t="shared" si="439"/>
        <v>-1.7107839622802601E-2</v>
      </c>
    </row>
    <row r="5590" spans="1:10" hidden="1">
      <c r="A5590" t="s">
        <v>5593</v>
      </c>
      <c r="B5590">
        <v>17.792779580000001</v>
      </c>
      <c r="C5590">
        <v>17.527277309999999</v>
      </c>
      <c r="D5590">
        <f t="shared" si="435"/>
        <v>17.660028445000002</v>
      </c>
      <c r="E5590">
        <f t="shared" si="436"/>
        <v>4.1424157616238766</v>
      </c>
      <c r="F5590">
        <v>17.527277309999999</v>
      </c>
      <c r="G5590">
        <v>17.422986080000001</v>
      </c>
      <c r="H5590">
        <f t="shared" si="437"/>
        <v>17.475131695000002</v>
      </c>
      <c r="I5590">
        <f t="shared" si="438"/>
        <v>4.1272314228776299</v>
      </c>
      <c r="J5590">
        <f t="shared" si="439"/>
        <v>1.5184338746246695E-2</v>
      </c>
    </row>
    <row r="5591" spans="1:10" hidden="1">
      <c r="A5591" t="s">
        <v>5594</v>
      </c>
      <c r="B5591">
        <v>266.14155899999997</v>
      </c>
      <c r="C5591">
        <v>245.57672109999999</v>
      </c>
      <c r="D5591">
        <f t="shared" si="435"/>
        <v>255.85914004999998</v>
      </c>
      <c r="E5591">
        <f t="shared" si="436"/>
        <v>7.9992059614040105</v>
      </c>
      <c r="F5591">
        <v>46.830612430000002</v>
      </c>
      <c r="G5591">
        <v>47.027410850000003</v>
      </c>
      <c r="H5591">
        <f t="shared" si="437"/>
        <v>46.929011639999999</v>
      </c>
      <c r="I5591">
        <f t="shared" si="438"/>
        <v>5.5524081713395006</v>
      </c>
      <c r="J5591">
        <f t="shared" si="439"/>
        <v>2.4467977900645099</v>
      </c>
    </row>
    <row r="5592" spans="1:10" hidden="1">
      <c r="A5592" t="s">
        <v>5595</v>
      </c>
      <c r="B5592">
        <v>24.358611610000001</v>
      </c>
      <c r="C5592">
        <v>21.591476530000001</v>
      </c>
      <c r="D5592">
        <f t="shared" si="435"/>
        <v>22.975044070000003</v>
      </c>
      <c r="E5592">
        <f t="shared" si="436"/>
        <v>4.5219957237361443</v>
      </c>
      <c r="F5592">
        <v>18.055043609999998</v>
      </c>
      <c r="G5592">
        <v>21.591476530000001</v>
      </c>
      <c r="H5592">
        <f t="shared" si="437"/>
        <v>19.82326007</v>
      </c>
      <c r="I5592">
        <f t="shared" si="438"/>
        <v>4.3091223379393613</v>
      </c>
      <c r="J5592">
        <f t="shared" si="439"/>
        <v>0.21287338579678305</v>
      </c>
    </row>
    <row r="5593" spans="1:10" hidden="1">
      <c r="A5593" t="s">
        <v>5596</v>
      </c>
      <c r="B5593">
        <v>38.692177039999997</v>
      </c>
      <c r="C5593">
        <v>42.044348939999999</v>
      </c>
      <c r="D5593">
        <f t="shared" si="435"/>
        <v>40.368262989999998</v>
      </c>
      <c r="E5593">
        <f t="shared" si="436"/>
        <v>5.3351496051730347</v>
      </c>
      <c r="F5593">
        <v>124.9433234</v>
      </c>
      <c r="G5593">
        <v>104.1587334</v>
      </c>
      <c r="H5593">
        <f t="shared" si="437"/>
        <v>114.55102840000001</v>
      </c>
      <c r="I5593">
        <f t="shared" si="438"/>
        <v>6.8398466004986753</v>
      </c>
      <c r="J5593">
        <f t="shared" si="439"/>
        <v>-1.5046969953256406</v>
      </c>
    </row>
    <row r="5594" spans="1:10" hidden="1">
      <c r="A5594" t="s">
        <v>5597</v>
      </c>
      <c r="B5594">
        <v>8.5125419339999997</v>
      </c>
      <c r="C5594">
        <v>8.286598369</v>
      </c>
      <c r="D5594">
        <f t="shared" si="435"/>
        <v>8.3995701515000007</v>
      </c>
      <c r="E5594">
        <f t="shared" si="436"/>
        <v>3.0703154997762945</v>
      </c>
      <c r="F5594">
        <v>18.459863760000001</v>
      </c>
      <c r="G5594">
        <v>19.975504010000002</v>
      </c>
      <c r="H5594">
        <f t="shared" si="437"/>
        <v>19.217683885</v>
      </c>
      <c r="I5594">
        <f t="shared" si="438"/>
        <v>4.2643625678891324</v>
      </c>
      <c r="J5594">
        <f t="shared" si="439"/>
        <v>-1.1940470681128379</v>
      </c>
    </row>
    <row r="5595" spans="1:10" hidden="1">
      <c r="A5595" t="s">
        <v>5598</v>
      </c>
      <c r="B5595">
        <v>89.071994860000004</v>
      </c>
      <c r="C5595">
        <v>61.46017629</v>
      </c>
      <c r="D5595">
        <f t="shared" si="435"/>
        <v>75.266085575000005</v>
      </c>
      <c r="E5595">
        <f t="shared" si="436"/>
        <v>6.233928036883233</v>
      </c>
      <c r="F5595">
        <v>61.610741760000003</v>
      </c>
      <c r="G5595">
        <v>48.843680159999998</v>
      </c>
      <c r="H5595">
        <f t="shared" si="437"/>
        <v>55.227210960000001</v>
      </c>
      <c r="I5595">
        <f t="shared" si="438"/>
        <v>5.7873073663163117</v>
      </c>
      <c r="J5595">
        <f t="shared" si="439"/>
        <v>0.44662067056692134</v>
      </c>
    </row>
    <row r="5596" spans="1:10" hidden="1">
      <c r="A5596" t="s">
        <v>5599</v>
      </c>
      <c r="B5596">
        <v>116.1519851</v>
      </c>
      <c r="C5596">
        <v>112.8873485</v>
      </c>
      <c r="D5596">
        <f t="shared" si="435"/>
        <v>114.51966680000001</v>
      </c>
      <c r="E5596">
        <f t="shared" si="436"/>
        <v>6.8394515676461536</v>
      </c>
      <c r="F5596">
        <v>74.215056469999993</v>
      </c>
      <c r="G5596">
        <v>67.368393900000001</v>
      </c>
      <c r="H5596">
        <f t="shared" si="437"/>
        <v>70.79172518499999</v>
      </c>
      <c r="I5596">
        <f t="shared" si="438"/>
        <v>6.1455088290338615</v>
      </c>
      <c r="J5596">
        <f t="shared" si="439"/>
        <v>0.69394273861229205</v>
      </c>
    </row>
    <row r="5597" spans="1:10" hidden="1">
      <c r="A5597" t="s">
        <v>5600</v>
      </c>
      <c r="B5597">
        <v>2528.384219</v>
      </c>
      <c r="C5597">
        <v>2204.139776</v>
      </c>
      <c r="D5597">
        <f t="shared" si="435"/>
        <v>2366.2619974999998</v>
      </c>
      <c r="E5597">
        <f t="shared" si="436"/>
        <v>11.20839410540982</v>
      </c>
      <c r="F5597">
        <v>637.92809169999998</v>
      </c>
      <c r="G5597">
        <v>574.92103250000002</v>
      </c>
      <c r="H5597">
        <f t="shared" si="437"/>
        <v>606.4245621</v>
      </c>
      <c r="I5597">
        <f t="shared" si="438"/>
        <v>9.2441843781488799</v>
      </c>
      <c r="J5597">
        <f t="shared" si="439"/>
        <v>1.9642097272609398</v>
      </c>
    </row>
    <row r="5598" spans="1:10" hidden="1">
      <c r="A5598" t="s">
        <v>5601</v>
      </c>
      <c r="B5598">
        <v>14.575262889999999</v>
      </c>
      <c r="C5598">
        <v>12.9870333</v>
      </c>
      <c r="D5598">
        <f t="shared" si="435"/>
        <v>13.781148094999999</v>
      </c>
      <c r="E5598">
        <f t="shared" si="436"/>
        <v>3.7846241775570344</v>
      </c>
      <c r="F5598">
        <v>24.4242101</v>
      </c>
      <c r="G5598">
        <v>27.160158620000001</v>
      </c>
      <c r="H5598">
        <f t="shared" si="437"/>
        <v>25.79218436</v>
      </c>
      <c r="I5598">
        <f t="shared" si="438"/>
        <v>4.6888620561451591</v>
      </c>
      <c r="J5598">
        <f t="shared" si="439"/>
        <v>-0.90423787858812466</v>
      </c>
    </row>
    <row r="5599" spans="1:10" hidden="1">
      <c r="A5599" t="s">
        <v>5602</v>
      </c>
      <c r="B5599">
        <v>7345.7801330000002</v>
      </c>
      <c r="C5599">
        <v>8496.7770820000005</v>
      </c>
      <c r="D5599">
        <f t="shared" si="435"/>
        <v>7921.2786075000004</v>
      </c>
      <c r="E5599">
        <f t="shared" si="436"/>
        <v>12.951517605347757</v>
      </c>
      <c r="F5599">
        <v>1372.889694</v>
      </c>
      <c r="G5599">
        <v>1317.3290139999999</v>
      </c>
      <c r="H5599">
        <f t="shared" si="437"/>
        <v>1345.1093539999999</v>
      </c>
      <c r="I5599">
        <f t="shared" si="438"/>
        <v>10.393507749682204</v>
      </c>
      <c r="J5599">
        <f t="shared" si="439"/>
        <v>2.5580098556655528</v>
      </c>
    </row>
    <row r="5600" spans="1:10" hidden="1">
      <c r="A5600" t="s">
        <v>5603</v>
      </c>
      <c r="B5600">
        <v>12.120354580000001</v>
      </c>
      <c r="C5600">
        <v>13.01109069</v>
      </c>
      <c r="D5600">
        <f t="shared" si="435"/>
        <v>12.565722635</v>
      </c>
      <c r="E5600">
        <f t="shared" si="436"/>
        <v>3.6514217356206804</v>
      </c>
      <c r="F5600">
        <v>8.7212806579999995</v>
      </c>
      <c r="G5600">
        <v>9.8058996660000002</v>
      </c>
      <c r="H5600">
        <f t="shared" si="437"/>
        <v>9.2635901619999999</v>
      </c>
      <c r="I5600">
        <f t="shared" si="438"/>
        <v>3.2115714272984976</v>
      </c>
      <c r="J5600">
        <f t="shared" si="439"/>
        <v>0.43985030832218275</v>
      </c>
    </row>
    <row r="5601" spans="1:10" hidden="1">
      <c r="A5601" t="s">
        <v>5604</v>
      </c>
      <c r="B5601">
        <v>24.360637789999998</v>
      </c>
      <c r="C5601">
        <v>23.238096609999999</v>
      </c>
      <c r="D5601">
        <f t="shared" si="435"/>
        <v>23.799367199999999</v>
      </c>
      <c r="E5601">
        <f t="shared" si="436"/>
        <v>4.5728513091954222</v>
      </c>
      <c r="F5601">
        <v>57.028453300000002</v>
      </c>
      <c r="G5601">
        <v>52.392921289999997</v>
      </c>
      <c r="H5601">
        <f t="shared" si="437"/>
        <v>54.710687295</v>
      </c>
      <c r="I5601">
        <f t="shared" si="438"/>
        <v>5.7737507743669481</v>
      </c>
      <c r="J5601">
        <f t="shared" si="439"/>
        <v>-1.2008994651715259</v>
      </c>
    </row>
    <row r="5602" spans="1:10" hidden="1">
      <c r="A5602" t="s">
        <v>5605</v>
      </c>
      <c r="B5602">
        <v>8.2418602429999996</v>
      </c>
      <c r="C5602">
        <v>8.7787771990000003</v>
      </c>
      <c r="D5602">
        <f t="shared" si="435"/>
        <v>8.5103187210000009</v>
      </c>
      <c r="E5602">
        <f t="shared" si="436"/>
        <v>3.0892131634735982</v>
      </c>
      <c r="F5602">
        <v>8.0963968140000002</v>
      </c>
      <c r="G5602">
        <v>8.2967711909999995</v>
      </c>
      <c r="H5602">
        <f t="shared" si="437"/>
        <v>8.1965840024999999</v>
      </c>
      <c r="I5602">
        <f t="shared" si="438"/>
        <v>3.0350227793094713</v>
      </c>
      <c r="J5602">
        <f t="shared" si="439"/>
        <v>5.4190384164126915E-2</v>
      </c>
    </row>
    <row r="5603" spans="1:10" hidden="1">
      <c r="A5603" t="s">
        <v>5606</v>
      </c>
      <c r="B5603">
        <v>348.65346269999998</v>
      </c>
      <c r="C5603">
        <v>340.36998249999999</v>
      </c>
      <c r="D5603">
        <f t="shared" si="435"/>
        <v>344.51172259999998</v>
      </c>
      <c r="E5603">
        <f t="shared" si="436"/>
        <v>8.4284092637032781</v>
      </c>
      <c r="F5603">
        <v>1136.0416399999999</v>
      </c>
      <c r="G5603">
        <v>1168.1420450000001</v>
      </c>
      <c r="H5603">
        <f t="shared" si="437"/>
        <v>1152.0918425</v>
      </c>
      <c r="I5603">
        <f t="shared" si="438"/>
        <v>10.170040014843183</v>
      </c>
      <c r="J5603">
        <f t="shared" si="439"/>
        <v>-1.7416307511399047</v>
      </c>
    </row>
    <row r="5604" spans="1:10" hidden="1">
      <c r="A5604" t="s">
        <v>5607</v>
      </c>
      <c r="B5604">
        <v>196.59461569999999</v>
      </c>
      <c r="C5604">
        <v>141.67879139999999</v>
      </c>
      <c r="D5604">
        <f t="shared" si="435"/>
        <v>169.13670354999999</v>
      </c>
      <c r="E5604">
        <f t="shared" si="436"/>
        <v>7.4020459558722278</v>
      </c>
      <c r="F5604">
        <v>35.918868539999998</v>
      </c>
      <c r="G5604">
        <v>31.894814879999998</v>
      </c>
      <c r="H5604">
        <f t="shared" si="437"/>
        <v>33.906841709999995</v>
      </c>
      <c r="I5604">
        <f t="shared" si="438"/>
        <v>5.0835045040952407</v>
      </c>
      <c r="J5604">
        <f t="shared" si="439"/>
        <v>2.3185414517769871</v>
      </c>
    </row>
    <row r="5605" spans="1:10" hidden="1">
      <c r="A5605" t="s">
        <v>5608</v>
      </c>
      <c r="B5605">
        <v>10.07738909</v>
      </c>
      <c r="C5605">
        <v>11.020135059999999</v>
      </c>
      <c r="D5605">
        <f t="shared" si="435"/>
        <v>10.548762074999999</v>
      </c>
      <c r="E5605">
        <f t="shared" si="436"/>
        <v>3.3990017996921202</v>
      </c>
      <c r="F5605">
        <v>11.38285067</v>
      </c>
      <c r="G5605">
        <v>11.020135059999999</v>
      </c>
      <c r="H5605">
        <f t="shared" si="437"/>
        <v>11.201492864999999</v>
      </c>
      <c r="I5605">
        <f t="shared" si="438"/>
        <v>3.4856191133672718</v>
      </c>
      <c r="J5605">
        <f t="shared" si="439"/>
        <v>-8.6617313675151575E-2</v>
      </c>
    </row>
    <row r="5606" spans="1:10" hidden="1">
      <c r="A5606" t="s">
        <v>5609</v>
      </c>
      <c r="B5606">
        <v>605.30145130000005</v>
      </c>
      <c r="C5606">
        <v>913.29682009999999</v>
      </c>
      <c r="D5606">
        <f t="shared" si="435"/>
        <v>759.29913570000008</v>
      </c>
      <c r="E5606">
        <f t="shared" si="436"/>
        <v>9.5685245557450394</v>
      </c>
      <c r="F5606">
        <v>64.807999659999993</v>
      </c>
      <c r="G5606">
        <v>59.085409030000001</v>
      </c>
      <c r="H5606">
        <f t="shared" si="437"/>
        <v>61.946704345000001</v>
      </c>
      <c r="I5606">
        <f t="shared" si="438"/>
        <v>5.9529556258149947</v>
      </c>
      <c r="J5606">
        <f t="shared" si="439"/>
        <v>3.6155689299300446</v>
      </c>
    </row>
    <row r="5607" spans="1:10" hidden="1">
      <c r="A5607" t="s">
        <v>5610</v>
      </c>
      <c r="B5607">
        <v>20.743393139999998</v>
      </c>
      <c r="C5607">
        <v>15.90391449</v>
      </c>
      <c r="D5607">
        <f t="shared" si="435"/>
        <v>18.323653815</v>
      </c>
      <c r="E5607">
        <f t="shared" si="436"/>
        <v>4.1956353065745082</v>
      </c>
      <c r="F5607">
        <v>13.093419340000001</v>
      </c>
      <c r="G5607">
        <v>13.669703070000001</v>
      </c>
      <c r="H5607">
        <f t="shared" si="437"/>
        <v>13.381561205000001</v>
      </c>
      <c r="I5607">
        <f t="shared" si="438"/>
        <v>3.742174537572089</v>
      </c>
      <c r="J5607">
        <f t="shared" si="439"/>
        <v>0.45346076900241927</v>
      </c>
    </row>
    <row r="5608" spans="1:10" hidden="1">
      <c r="A5608" t="s">
        <v>5611</v>
      </c>
      <c r="B5608">
        <v>9.8622033479999995</v>
      </c>
      <c r="C5608">
        <v>9.0030260870000003</v>
      </c>
      <c r="D5608">
        <f t="shared" si="435"/>
        <v>9.4326147174999999</v>
      </c>
      <c r="E5608">
        <f t="shared" si="436"/>
        <v>3.2376577408993601</v>
      </c>
      <c r="F5608">
        <v>10.093397700000001</v>
      </c>
      <c r="G5608">
        <v>9.6813618389999991</v>
      </c>
      <c r="H5608">
        <f t="shared" si="437"/>
        <v>9.8873797695000007</v>
      </c>
      <c r="I5608">
        <f t="shared" si="438"/>
        <v>3.3055882465259381</v>
      </c>
      <c r="J5608">
        <f t="shared" si="439"/>
        <v>-6.7930505626577986E-2</v>
      </c>
    </row>
    <row r="5609" spans="1:10" hidden="1">
      <c r="A5609" t="s">
        <v>5612</v>
      </c>
      <c r="B5609">
        <v>11.71154902</v>
      </c>
      <c r="C5609">
        <v>10.47602861</v>
      </c>
      <c r="D5609">
        <f t="shared" si="435"/>
        <v>11.093788815</v>
      </c>
      <c r="E5609">
        <f t="shared" si="436"/>
        <v>3.4716802621090066</v>
      </c>
      <c r="F5609">
        <v>13.964286919999999</v>
      </c>
      <c r="G5609">
        <v>15.12842612</v>
      </c>
      <c r="H5609">
        <f t="shared" si="437"/>
        <v>14.54635652</v>
      </c>
      <c r="I5609">
        <f t="shared" si="438"/>
        <v>3.8625859360778652</v>
      </c>
      <c r="J5609">
        <f t="shared" si="439"/>
        <v>-0.39090567396885856</v>
      </c>
    </row>
    <row r="5610" spans="1:10" hidden="1">
      <c r="A5610" t="s">
        <v>5613</v>
      </c>
      <c r="B5610">
        <v>11.326890840000001</v>
      </c>
      <c r="C5610">
        <v>12.11808647</v>
      </c>
      <c r="D5610">
        <f t="shared" si="435"/>
        <v>11.722488654999999</v>
      </c>
      <c r="E5610">
        <f t="shared" si="436"/>
        <v>3.551206977709529</v>
      </c>
      <c r="F5610">
        <v>11.70781541</v>
      </c>
      <c r="G5610">
        <v>13.69436058</v>
      </c>
      <c r="H5610">
        <f t="shared" si="437"/>
        <v>12.701087995</v>
      </c>
      <c r="I5610">
        <f t="shared" si="438"/>
        <v>3.6668801806848013</v>
      </c>
      <c r="J5610">
        <f t="shared" si="439"/>
        <v>-0.11567320297527228</v>
      </c>
    </row>
    <row r="5611" spans="1:10" hidden="1">
      <c r="A5611" t="s">
        <v>5614</v>
      </c>
      <c r="B5611">
        <v>550.95855949999998</v>
      </c>
      <c r="C5611">
        <v>457.0442372</v>
      </c>
      <c r="D5611">
        <f t="shared" si="435"/>
        <v>504.00139834999999</v>
      </c>
      <c r="E5611">
        <f t="shared" si="436"/>
        <v>8.9772839262574795</v>
      </c>
      <c r="F5611">
        <v>393.2928096</v>
      </c>
      <c r="G5611">
        <v>370.24847940000001</v>
      </c>
      <c r="H5611">
        <f t="shared" si="437"/>
        <v>381.7706445</v>
      </c>
      <c r="I5611">
        <f t="shared" si="438"/>
        <v>8.5765623635944159</v>
      </c>
      <c r="J5611">
        <f t="shared" si="439"/>
        <v>0.40072156266306358</v>
      </c>
    </row>
    <row r="5612" spans="1:10" hidden="1">
      <c r="A5612" t="s">
        <v>5615</v>
      </c>
      <c r="B5612">
        <v>265.36605020000002</v>
      </c>
      <c r="C5612">
        <v>223.04948390000001</v>
      </c>
      <c r="D5612">
        <f t="shared" si="435"/>
        <v>244.20776705000003</v>
      </c>
      <c r="E5612">
        <f t="shared" si="436"/>
        <v>7.9319652758753065</v>
      </c>
      <c r="F5612">
        <v>130.22205500000001</v>
      </c>
      <c r="G5612">
        <v>127.7217132</v>
      </c>
      <c r="H5612">
        <f t="shared" si="437"/>
        <v>128.97188410000001</v>
      </c>
      <c r="I5612">
        <f t="shared" si="438"/>
        <v>7.0109127818533752</v>
      </c>
      <c r="J5612">
        <f t="shared" si="439"/>
        <v>0.92105249402193135</v>
      </c>
    </row>
    <row r="5613" spans="1:10" hidden="1">
      <c r="A5613" t="s">
        <v>5616</v>
      </c>
      <c r="B5613">
        <v>100.38431110000001</v>
      </c>
      <c r="C5613">
        <v>129.96596009999999</v>
      </c>
      <c r="D5613">
        <f t="shared" si="435"/>
        <v>115.1751356</v>
      </c>
      <c r="E5613">
        <f t="shared" si="436"/>
        <v>6.8476854862567436</v>
      </c>
      <c r="F5613">
        <v>15.6262533</v>
      </c>
      <c r="G5613">
        <v>16.398136839999999</v>
      </c>
      <c r="H5613">
        <f t="shared" si="437"/>
        <v>16.012195070000001</v>
      </c>
      <c r="I5613">
        <f t="shared" si="438"/>
        <v>4.00109919159401</v>
      </c>
      <c r="J5613">
        <f t="shared" si="439"/>
        <v>2.8465862946627336</v>
      </c>
    </row>
    <row r="5614" spans="1:10" hidden="1">
      <c r="A5614" t="s">
        <v>5617</v>
      </c>
      <c r="B5614">
        <v>303.39005809999998</v>
      </c>
      <c r="C5614">
        <v>294.36452359999998</v>
      </c>
      <c r="D5614">
        <f t="shared" si="435"/>
        <v>298.87729085000001</v>
      </c>
      <c r="E5614">
        <f t="shared" si="436"/>
        <v>8.2234094727970106</v>
      </c>
      <c r="F5614">
        <v>316.23209789999999</v>
      </c>
      <c r="G5614">
        <v>330.3817075</v>
      </c>
      <c r="H5614">
        <f t="shared" si="437"/>
        <v>323.30690270000002</v>
      </c>
      <c r="I5614">
        <f t="shared" si="438"/>
        <v>8.3367604995423097</v>
      </c>
      <c r="J5614">
        <f t="shared" si="439"/>
        <v>-0.11335102674529907</v>
      </c>
    </row>
    <row r="5615" spans="1:10" hidden="1">
      <c r="A5615" t="s">
        <v>5618</v>
      </c>
      <c r="B5615">
        <v>15.408878959999999</v>
      </c>
      <c r="C5615">
        <v>13.330878950000001</v>
      </c>
      <c r="D5615">
        <f t="shared" si="435"/>
        <v>14.369878955000001</v>
      </c>
      <c r="E5615">
        <f t="shared" si="436"/>
        <v>3.8449760041595273</v>
      </c>
      <c r="F5615">
        <v>15.5524504</v>
      </c>
      <c r="G5615">
        <v>15.466447970000001</v>
      </c>
      <c r="H5615">
        <f t="shared" si="437"/>
        <v>15.509449185000001</v>
      </c>
      <c r="I5615">
        <f t="shared" si="438"/>
        <v>3.9550755451440329</v>
      </c>
      <c r="J5615">
        <f t="shared" si="439"/>
        <v>-0.11009954098450558</v>
      </c>
    </row>
    <row r="5616" spans="1:10" hidden="1">
      <c r="A5616" t="s">
        <v>5619</v>
      </c>
      <c r="B5616">
        <v>25.956248890000001</v>
      </c>
      <c r="C5616">
        <v>29.873202450000001</v>
      </c>
      <c r="D5616">
        <f t="shared" si="435"/>
        <v>27.914725670000003</v>
      </c>
      <c r="E5616">
        <f t="shared" si="436"/>
        <v>4.8029544730913694</v>
      </c>
      <c r="F5616">
        <v>255.79247269999999</v>
      </c>
      <c r="G5616">
        <v>246.8139281</v>
      </c>
      <c r="H5616">
        <f t="shared" si="437"/>
        <v>251.30320039999998</v>
      </c>
      <c r="I5616">
        <f t="shared" si="438"/>
        <v>7.973285234140163</v>
      </c>
      <c r="J5616">
        <f t="shared" si="439"/>
        <v>-3.1703307610487936</v>
      </c>
    </row>
    <row r="5617" spans="1:10" hidden="1">
      <c r="A5617" t="s">
        <v>5620</v>
      </c>
      <c r="B5617">
        <v>569.38473290000002</v>
      </c>
      <c r="C5617">
        <v>518.71561859999997</v>
      </c>
      <c r="D5617">
        <f t="shared" si="435"/>
        <v>544.05017574999999</v>
      </c>
      <c r="E5617">
        <f t="shared" si="436"/>
        <v>9.0875959018524384</v>
      </c>
      <c r="F5617">
        <v>1127.3345489999999</v>
      </c>
      <c r="G5617">
        <v>1116.1382329999999</v>
      </c>
      <c r="H5617">
        <f t="shared" si="437"/>
        <v>1121.7363909999999</v>
      </c>
      <c r="I5617">
        <f t="shared" si="438"/>
        <v>10.131517965885251</v>
      </c>
      <c r="J5617">
        <f t="shared" si="439"/>
        <v>-1.0439220640328131</v>
      </c>
    </row>
    <row r="5618" spans="1:10" hidden="1">
      <c r="A5618" t="s">
        <v>5621</v>
      </c>
      <c r="B5618">
        <v>166.54751289999999</v>
      </c>
      <c r="C5618">
        <v>131.46819389999999</v>
      </c>
      <c r="D5618">
        <f t="shared" si="435"/>
        <v>149.00785339999999</v>
      </c>
      <c r="E5618">
        <f t="shared" si="436"/>
        <v>7.219244559137703</v>
      </c>
      <c r="F5618">
        <v>31.301285440000001</v>
      </c>
      <c r="G5618">
        <v>27.827704480000001</v>
      </c>
      <c r="H5618">
        <f t="shared" si="437"/>
        <v>29.564494960000001</v>
      </c>
      <c r="I5618">
        <f t="shared" si="438"/>
        <v>4.8857937271420635</v>
      </c>
      <c r="J5618">
        <f t="shared" si="439"/>
        <v>2.3334508319956395</v>
      </c>
    </row>
    <row r="5619" spans="1:10" hidden="1">
      <c r="A5619" t="s">
        <v>5622</v>
      </c>
      <c r="B5619">
        <v>113.32874289999999</v>
      </c>
      <c r="C5619">
        <v>126.2246617</v>
      </c>
      <c r="D5619">
        <f t="shared" si="435"/>
        <v>119.7767023</v>
      </c>
      <c r="E5619">
        <f t="shared" si="436"/>
        <v>6.9042035073762396</v>
      </c>
      <c r="F5619">
        <v>323.13875999999999</v>
      </c>
      <c r="G5619">
        <v>310.57975909999999</v>
      </c>
      <c r="H5619">
        <f t="shared" si="437"/>
        <v>316.85925954999999</v>
      </c>
      <c r="I5619">
        <f t="shared" si="438"/>
        <v>8.3076983656715626</v>
      </c>
      <c r="J5619">
        <f t="shared" si="439"/>
        <v>-1.4034948582953231</v>
      </c>
    </row>
    <row r="5620" spans="1:10" hidden="1">
      <c r="A5620" t="s">
        <v>5623</v>
      </c>
      <c r="B5620">
        <v>17.89928433</v>
      </c>
      <c r="C5620">
        <v>18.494571879999999</v>
      </c>
      <c r="D5620">
        <f t="shared" si="435"/>
        <v>18.196928104999998</v>
      </c>
      <c r="E5620">
        <f t="shared" si="436"/>
        <v>4.185623018842267</v>
      </c>
      <c r="F5620">
        <v>13.92736088</v>
      </c>
      <c r="G5620">
        <v>15.4608743</v>
      </c>
      <c r="H5620">
        <f t="shared" si="437"/>
        <v>14.694117590000001</v>
      </c>
      <c r="I5620">
        <f t="shared" si="438"/>
        <v>3.8771668198681173</v>
      </c>
      <c r="J5620">
        <f t="shared" si="439"/>
        <v>0.30845619897414966</v>
      </c>
    </row>
    <row r="5621" spans="1:10" hidden="1">
      <c r="A5621" t="s">
        <v>5624</v>
      </c>
      <c r="B5621">
        <v>63.132019659999997</v>
      </c>
      <c r="C5621">
        <v>61.628253430000001</v>
      </c>
      <c r="D5621">
        <f t="shared" si="435"/>
        <v>62.380136544999999</v>
      </c>
      <c r="E5621">
        <f t="shared" si="436"/>
        <v>5.9630148055439411</v>
      </c>
      <c r="F5621">
        <v>46.616862390000001</v>
      </c>
      <c r="G5621">
        <v>46.47264972</v>
      </c>
      <c r="H5621">
        <f t="shared" si="437"/>
        <v>46.544756055000001</v>
      </c>
      <c r="I5621">
        <f t="shared" si="438"/>
        <v>5.540546731208333</v>
      </c>
      <c r="J5621">
        <f t="shared" si="439"/>
        <v>0.42246807433560818</v>
      </c>
    </row>
    <row r="5622" spans="1:10" hidden="1">
      <c r="A5622" t="s">
        <v>5625</v>
      </c>
      <c r="B5622">
        <v>8.7753702689999997</v>
      </c>
      <c r="C5622">
        <v>8.4711039909999997</v>
      </c>
      <c r="D5622">
        <f t="shared" si="435"/>
        <v>8.6232371299999997</v>
      </c>
      <c r="E5622">
        <f t="shared" si="436"/>
        <v>3.108229553154521</v>
      </c>
      <c r="F5622">
        <v>8.6630197120000005</v>
      </c>
      <c r="G5622">
        <v>8.1940119679999999</v>
      </c>
      <c r="H5622">
        <f t="shared" si="437"/>
        <v>8.4285158399999993</v>
      </c>
      <c r="I5622">
        <f t="shared" si="438"/>
        <v>3.0752786123322786</v>
      </c>
      <c r="J5622">
        <f t="shared" si="439"/>
        <v>3.2950940822242369E-2</v>
      </c>
    </row>
    <row r="5623" spans="1:10" hidden="1">
      <c r="A5623" t="s">
        <v>5626</v>
      </c>
      <c r="B5623">
        <v>302.06181340000001</v>
      </c>
      <c r="C5623">
        <v>300.13546659999997</v>
      </c>
      <c r="D5623">
        <f t="shared" si="435"/>
        <v>301.09863999999999</v>
      </c>
      <c r="E5623">
        <f t="shared" si="436"/>
        <v>8.2340923814982698</v>
      </c>
      <c r="F5623">
        <v>392.82147730000003</v>
      </c>
      <c r="G5623">
        <v>430.55090189999999</v>
      </c>
      <c r="H5623">
        <f t="shared" si="437"/>
        <v>411.68618960000003</v>
      </c>
      <c r="I5623">
        <f t="shared" si="438"/>
        <v>8.685401242685117</v>
      </c>
      <c r="J5623">
        <f t="shared" si="439"/>
        <v>-0.45130886118684721</v>
      </c>
    </row>
    <row r="5624" spans="1:10" hidden="1">
      <c r="A5624" t="s">
        <v>5627</v>
      </c>
      <c r="B5624">
        <v>44.847634909999996</v>
      </c>
      <c r="C5624">
        <v>48.0841663</v>
      </c>
      <c r="D5624">
        <f t="shared" si="435"/>
        <v>46.465900605000002</v>
      </c>
      <c r="E5624">
        <f t="shared" si="436"/>
        <v>5.5381004654146135</v>
      </c>
      <c r="F5624">
        <v>58.4945375</v>
      </c>
      <c r="G5624">
        <v>48.205638499999999</v>
      </c>
      <c r="H5624">
        <f t="shared" si="437"/>
        <v>53.350088</v>
      </c>
      <c r="I5624">
        <f t="shared" si="438"/>
        <v>5.7374187456382604</v>
      </c>
      <c r="J5624">
        <f t="shared" si="439"/>
        <v>-0.19931828022364684</v>
      </c>
    </row>
    <row r="5625" spans="1:10" hidden="1">
      <c r="A5625" t="s">
        <v>5628</v>
      </c>
      <c r="B5625">
        <v>137.83896849999999</v>
      </c>
      <c r="C5625">
        <v>151.35368600000001</v>
      </c>
      <c r="D5625">
        <f t="shared" si="435"/>
        <v>144.59632725</v>
      </c>
      <c r="E5625">
        <f t="shared" si="436"/>
        <v>7.1758870980422911</v>
      </c>
      <c r="F5625">
        <v>130.11198060000001</v>
      </c>
      <c r="G5625">
        <v>121.72148249999999</v>
      </c>
      <c r="H5625">
        <f t="shared" si="437"/>
        <v>125.91673155000001</v>
      </c>
      <c r="I5625">
        <f t="shared" si="438"/>
        <v>6.9763261878467633</v>
      </c>
      <c r="J5625">
        <f t="shared" si="439"/>
        <v>0.1995609101955278</v>
      </c>
    </row>
    <row r="5626" spans="1:10" hidden="1">
      <c r="A5626" t="s">
        <v>5629</v>
      </c>
      <c r="B5626">
        <v>88.49781926</v>
      </c>
      <c r="C5626">
        <v>97.439849510000002</v>
      </c>
      <c r="D5626">
        <f t="shared" si="435"/>
        <v>92.968834385000008</v>
      </c>
      <c r="E5626">
        <f t="shared" si="436"/>
        <v>6.5386752625739311</v>
      </c>
      <c r="F5626">
        <v>242.75042310000001</v>
      </c>
      <c r="G5626">
        <v>245.57161450000001</v>
      </c>
      <c r="H5626">
        <f t="shared" si="437"/>
        <v>244.16101880000002</v>
      </c>
      <c r="I5626">
        <f t="shared" si="438"/>
        <v>7.9316890769428383</v>
      </c>
      <c r="J5626">
        <f t="shared" si="439"/>
        <v>-1.3930138143689073</v>
      </c>
    </row>
    <row r="5627" spans="1:10" hidden="1">
      <c r="A5627" t="s">
        <v>5630</v>
      </c>
      <c r="B5627">
        <v>998.23107119999997</v>
      </c>
      <c r="C5627">
        <v>861.72277259999998</v>
      </c>
      <c r="D5627">
        <f t="shared" si="435"/>
        <v>929.97692189999998</v>
      </c>
      <c r="E5627">
        <f t="shared" si="436"/>
        <v>9.861051104841053</v>
      </c>
      <c r="F5627">
        <v>528.89590680000003</v>
      </c>
      <c r="G5627">
        <v>486.29232100000002</v>
      </c>
      <c r="H5627">
        <f t="shared" si="437"/>
        <v>507.59411390000002</v>
      </c>
      <c r="I5627">
        <f t="shared" si="438"/>
        <v>8.987531529449182</v>
      </c>
      <c r="J5627">
        <f t="shared" si="439"/>
        <v>0.87351957539187097</v>
      </c>
    </row>
    <row r="5628" spans="1:10" hidden="1">
      <c r="A5628" t="s">
        <v>5631</v>
      </c>
      <c r="B5628">
        <v>541.50843480000003</v>
      </c>
      <c r="C5628">
        <v>489.05062299999997</v>
      </c>
      <c r="D5628">
        <f t="shared" si="435"/>
        <v>515.27952890000006</v>
      </c>
      <c r="E5628">
        <f t="shared" si="436"/>
        <v>9.0092114678059332</v>
      </c>
      <c r="F5628">
        <v>84.61432361</v>
      </c>
      <c r="G5628">
        <v>79.206119900000004</v>
      </c>
      <c r="H5628">
        <f t="shared" si="437"/>
        <v>81.910221755000009</v>
      </c>
      <c r="I5628">
        <f t="shared" si="438"/>
        <v>6.3559715950450029</v>
      </c>
      <c r="J5628">
        <f t="shared" si="439"/>
        <v>2.6532398727609303</v>
      </c>
    </row>
    <row r="5629" spans="1:10" hidden="1">
      <c r="A5629" t="s">
        <v>5632</v>
      </c>
      <c r="B5629">
        <v>9.8331251179999999</v>
      </c>
      <c r="C5629">
        <v>10.22203124</v>
      </c>
      <c r="D5629">
        <f t="shared" si="435"/>
        <v>10.027578178999999</v>
      </c>
      <c r="E5629">
        <f t="shared" si="436"/>
        <v>3.3259013089097347</v>
      </c>
      <c r="F5629">
        <v>10.464997049999999</v>
      </c>
      <c r="G5629">
        <v>10.4468783</v>
      </c>
      <c r="H5629">
        <f t="shared" si="437"/>
        <v>10.455937674999999</v>
      </c>
      <c r="I5629">
        <f t="shared" si="438"/>
        <v>3.3862505416463144</v>
      </c>
      <c r="J5629">
        <f t="shared" si="439"/>
        <v>-6.0349232736579772E-2</v>
      </c>
    </row>
    <row r="5630" spans="1:10" hidden="1">
      <c r="A5630" t="s">
        <v>5633</v>
      </c>
      <c r="B5630">
        <v>112.82711399999999</v>
      </c>
      <c r="C5630">
        <v>104.5341124</v>
      </c>
      <c r="D5630">
        <f t="shared" si="435"/>
        <v>108.6806132</v>
      </c>
      <c r="E5630">
        <f t="shared" si="436"/>
        <v>6.7639508004739648</v>
      </c>
      <c r="F5630">
        <v>133.03942240000001</v>
      </c>
      <c r="G5630">
        <v>120.1505964</v>
      </c>
      <c r="H5630">
        <f t="shared" si="437"/>
        <v>126.59500940000001</v>
      </c>
      <c r="I5630">
        <f t="shared" si="438"/>
        <v>6.9840767220624187</v>
      </c>
      <c r="J5630">
        <f t="shared" si="439"/>
        <v>-0.2201259215884539</v>
      </c>
    </row>
    <row r="5631" spans="1:10" hidden="1">
      <c r="A5631" t="s">
        <v>5634</v>
      </c>
      <c r="B5631">
        <v>47.664722759999997</v>
      </c>
      <c r="C5631">
        <v>50.58648178</v>
      </c>
      <c r="D5631">
        <f t="shared" si="435"/>
        <v>49.125602270000002</v>
      </c>
      <c r="E5631">
        <f t="shared" si="436"/>
        <v>5.6184031895179665</v>
      </c>
      <c r="F5631">
        <v>86.31264333</v>
      </c>
      <c r="G5631">
        <v>88.893128689999998</v>
      </c>
      <c r="H5631">
        <f t="shared" si="437"/>
        <v>87.602886009999992</v>
      </c>
      <c r="I5631">
        <f t="shared" si="438"/>
        <v>6.452906493980139</v>
      </c>
      <c r="J5631">
        <f t="shared" si="439"/>
        <v>-0.83450330446217258</v>
      </c>
    </row>
    <row r="5632" spans="1:10" hidden="1">
      <c r="A5632" t="s">
        <v>5635</v>
      </c>
      <c r="B5632">
        <v>1936.9889390000001</v>
      </c>
      <c r="C5632">
        <v>1850.7572950000001</v>
      </c>
      <c r="D5632">
        <f t="shared" si="435"/>
        <v>1893.8731170000001</v>
      </c>
      <c r="E5632">
        <f t="shared" si="436"/>
        <v>10.887123963088918</v>
      </c>
      <c r="F5632">
        <v>269.2737899</v>
      </c>
      <c r="G5632">
        <v>237.49115939999999</v>
      </c>
      <c r="H5632">
        <f t="shared" si="437"/>
        <v>253.38247465000001</v>
      </c>
      <c r="I5632">
        <f t="shared" si="438"/>
        <v>7.985172932841067</v>
      </c>
      <c r="J5632">
        <f t="shared" si="439"/>
        <v>2.9019510302478508</v>
      </c>
    </row>
    <row r="5633" spans="1:10" hidden="1">
      <c r="A5633" t="s">
        <v>5636</v>
      </c>
      <c r="B5633">
        <v>107.00764049999999</v>
      </c>
      <c r="C5633">
        <v>113.3546686</v>
      </c>
      <c r="D5633">
        <f t="shared" si="435"/>
        <v>110.18115455</v>
      </c>
      <c r="E5633">
        <f t="shared" si="436"/>
        <v>6.7837336753691684</v>
      </c>
      <c r="F5633">
        <v>105.90302579999999</v>
      </c>
      <c r="G5633">
        <v>86.798607939999997</v>
      </c>
      <c r="H5633">
        <f t="shared" si="437"/>
        <v>96.350816869999989</v>
      </c>
      <c r="I5633">
        <f t="shared" si="438"/>
        <v>6.5902249927451759</v>
      </c>
      <c r="J5633">
        <f t="shared" si="439"/>
        <v>0.19350868262399246</v>
      </c>
    </row>
    <row r="5634" spans="1:10" hidden="1">
      <c r="A5634" t="s">
        <v>5637</v>
      </c>
      <c r="B5634">
        <v>45.554447289999999</v>
      </c>
      <c r="C5634">
        <v>47.7934166</v>
      </c>
      <c r="D5634">
        <f t="shared" si="435"/>
        <v>46.673931945</v>
      </c>
      <c r="E5634">
        <f t="shared" si="436"/>
        <v>5.5445451040494564</v>
      </c>
      <c r="F5634">
        <v>12.343845460000001</v>
      </c>
      <c r="G5634">
        <v>11.384349869999999</v>
      </c>
      <c r="H5634">
        <f t="shared" si="437"/>
        <v>11.864097664999999</v>
      </c>
      <c r="I5634">
        <f t="shared" si="438"/>
        <v>3.5685304740763617</v>
      </c>
      <c r="J5634">
        <f t="shared" si="439"/>
        <v>1.9760146299730947</v>
      </c>
    </row>
    <row r="5635" spans="1:10" hidden="1">
      <c r="A5635" t="s">
        <v>5638</v>
      </c>
      <c r="B5635">
        <v>2170.0310949999998</v>
      </c>
      <c r="C5635">
        <v>1807.5251430000001</v>
      </c>
      <c r="D5635">
        <f t="shared" ref="D5635:D5698" si="440">AVERAGE(B5635:C5635)</f>
        <v>1988.7781190000001</v>
      </c>
      <c r="E5635">
        <f t="shared" ref="E5635:E5698" si="441">LOG(D5635,2)</f>
        <v>10.957666613385635</v>
      </c>
      <c r="F5635">
        <v>1527.6517679999999</v>
      </c>
      <c r="G5635">
        <v>1507.873828</v>
      </c>
      <c r="H5635">
        <f t="shared" ref="H5635:H5698" si="442">AVERAGE(F5635:G5635)</f>
        <v>1517.762798</v>
      </c>
      <c r="I5635">
        <f t="shared" ref="I5635:I5698" si="443">LOG(H5635,2)</f>
        <v>10.567730622919632</v>
      </c>
      <c r="J5635">
        <f t="shared" ref="J5635:J5698" si="444">E5635-I5635</f>
        <v>0.3899359904660038</v>
      </c>
    </row>
    <row r="5636" spans="1:10" hidden="1">
      <c r="A5636" t="s">
        <v>5639</v>
      </c>
      <c r="B5636">
        <v>9.9507826420000001</v>
      </c>
      <c r="C5636">
        <v>9.9507826420000001</v>
      </c>
      <c r="D5636">
        <f t="shared" si="440"/>
        <v>9.9507826420000001</v>
      </c>
      <c r="E5636">
        <f t="shared" si="441"/>
        <v>3.3148099999605978</v>
      </c>
      <c r="F5636">
        <v>9.6291603339999998</v>
      </c>
      <c r="G5636">
        <v>10.867137</v>
      </c>
      <c r="H5636">
        <f t="shared" si="442"/>
        <v>10.248148666999999</v>
      </c>
      <c r="I5636">
        <f t="shared" si="443"/>
        <v>3.357291404601098</v>
      </c>
      <c r="J5636">
        <f t="shared" si="444"/>
        <v>-4.2481404640500209E-2</v>
      </c>
    </row>
    <row r="5637" spans="1:10" hidden="1">
      <c r="A5637" t="s">
        <v>5640</v>
      </c>
      <c r="B5637">
        <v>100.7021029</v>
      </c>
      <c r="C5637">
        <v>64.59094399</v>
      </c>
      <c r="D5637">
        <f t="shared" si="440"/>
        <v>82.646523445</v>
      </c>
      <c r="E5637">
        <f t="shared" si="441"/>
        <v>6.3688822282083626</v>
      </c>
      <c r="F5637">
        <v>455.45667029999998</v>
      </c>
      <c r="G5637">
        <v>416.7504654</v>
      </c>
      <c r="H5637">
        <f t="shared" si="442"/>
        <v>436.10356784999999</v>
      </c>
      <c r="I5637">
        <f t="shared" si="443"/>
        <v>8.7685269832175088</v>
      </c>
      <c r="J5637">
        <f t="shared" si="444"/>
        <v>-2.3996447550091462</v>
      </c>
    </row>
    <row r="5638" spans="1:10" hidden="1">
      <c r="A5638" t="s">
        <v>5641</v>
      </c>
      <c r="B5638">
        <v>19.345418049999999</v>
      </c>
      <c r="C5638">
        <v>14.379683330000001</v>
      </c>
      <c r="D5638">
        <f t="shared" si="440"/>
        <v>16.862550689999999</v>
      </c>
      <c r="E5638">
        <f t="shared" si="441"/>
        <v>4.0757508749090423</v>
      </c>
      <c r="F5638">
        <v>17.399452440000001</v>
      </c>
      <c r="G5638">
        <v>18.14436925</v>
      </c>
      <c r="H5638">
        <f t="shared" si="442"/>
        <v>17.771910845000001</v>
      </c>
      <c r="I5638">
        <f t="shared" si="443"/>
        <v>4.1515269039070555</v>
      </c>
      <c r="J5638">
        <f t="shared" si="444"/>
        <v>-7.5776028998013167E-2</v>
      </c>
    </row>
    <row r="5639" spans="1:10" hidden="1">
      <c r="A5639" t="s">
        <v>5642</v>
      </c>
      <c r="B5639">
        <v>161.54698329999999</v>
      </c>
      <c r="C5639">
        <v>175.35320630000001</v>
      </c>
      <c r="D5639">
        <f t="shared" si="440"/>
        <v>168.45009479999999</v>
      </c>
      <c r="E5639">
        <f t="shared" si="441"/>
        <v>7.3961774301515888</v>
      </c>
      <c r="F5639">
        <v>200.07817600000001</v>
      </c>
      <c r="G5639">
        <v>200.07817600000001</v>
      </c>
      <c r="H5639">
        <f t="shared" si="442"/>
        <v>200.07817600000001</v>
      </c>
      <c r="I5639">
        <f t="shared" si="443"/>
        <v>7.6444200002283695</v>
      </c>
      <c r="J5639">
        <f t="shared" si="444"/>
        <v>-0.24824257007678074</v>
      </c>
    </row>
    <row r="5640" spans="1:10" hidden="1">
      <c r="A5640" t="s">
        <v>5643</v>
      </c>
      <c r="B5640">
        <v>244.72200129999999</v>
      </c>
      <c r="C5640">
        <v>251.60556120000001</v>
      </c>
      <c r="D5640">
        <f t="shared" si="440"/>
        <v>248.16378125</v>
      </c>
      <c r="E5640">
        <f t="shared" si="441"/>
        <v>7.9551487636479843</v>
      </c>
      <c r="F5640">
        <v>809.32199839999998</v>
      </c>
      <c r="G5640">
        <v>807.87036550000005</v>
      </c>
      <c r="H5640">
        <f t="shared" si="442"/>
        <v>808.59618195000007</v>
      </c>
      <c r="I5640">
        <f t="shared" si="443"/>
        <v>9.6592755812463107</v>
      </c>
      <c r="J5640">
        <f t="shared" si="444"/>
        <v>-1.7041268175983264</v>
      </c>
    </row>
    <row r="5641" spans="1:10" hidden="1">
      <c r="A5641" t="s">
        <v>5644</v>
      </c>
      <c r="B5641">
        <v>63.20557891</v>
      </c>
      <c r="C5641">
        <v>46.588436190000003</v>
      </c>
      <c r="D5641">
        <f t="shared" si="440"/>
        <v>54.897007549999998</v>
      </c>
      <c r="E5641">
        <f t="shared" si="441"/>
        <v>5.7786556045834345</v>
      </c>
      <c r="F5641">
        <v>19.601334850000001</v>
      </c>
      <c r="G5641">
        <v>21.611240779999999</v>
      </c>
      <c r="H5641">
        <f t="shared" si="442"/>
        <v>20.606287815000002</v>
      </c>
      <c r="I5641">
        <f t="shared" si="443"/>
        <v>4.3650127243032149</v>
      </c>
      <c r="J5641">
        <f t="shared" si="444"/>
        <v>1.4136428802802197</v>
      </c>
    </row>
    <row r="5642" spans="1:10" hidden="1">
      <c r="A5642" t="s">
        <v>5645</v>
      </c>
      <c r="B5642">
        <v>8.5511591659999997</v>
      </c>
      <c r="C5642">
        <v>9.4556065109999992</v>
      </c>
      <c r="D5642">
        <f t="shared" si="440"/>
        <v>9.0033828384999985</v>
      </c>
      <c r="E5642">
        <f t="shared" si="441"/>
        <v>3.1704671667041739</v>
      </c>
      <c r="F5642">
        <v>8.5544790479999993</v>
      </c>
      <c r="G5642">
        <v>9.1738670520000003</v>
      </c>
      <c r="H5642">
        <f t="shared" si="442"/>
        <v>8.8641730499999998</v>
      </c>
      <c r="I5642">
        <f t="shared" si="443"/>
        <v>3.1479860465427696</v>
      </c>
      <c r="J5642">
        <f t="shared" si="444"/>
        <v>2.2481120161404355E-2</v>
      </c>
    </row>
    <row r="5643" spans="1:10" hidden="1">
      <c r="A5643" t="s">
        <v>5646</v>
      </c>
      <c r="B5643">
        <v>43.34789404</v>
      </c>
      <c r="C5643">
        <v>38.448622329999999</v>
      </c>
      <c r="D5643">
        <f t="shared" si="440"/>
        <v>40.898258185000003</v>
      </c>
      <c r="E5643">
        <f t="shared" si="441"/>
        <v>5.3539674964560255</v>
      </c>
      <c r="F5643">
        <v>37.284135880000001</v>
      </c>
      <c r="G5643">
        <v>32.143163059999999</v>
      </c>
      <c r="H5643">
        <f t="shared" si="442"/>
        <v>34.71364947</v>
      </c>
      <c r="I5643">
        <f t="shared" si="443"/>
        <v>5.1174311395555305</v>
      </c>
      <c r="J5643">
        <f t="shared" si="444"/>
        <v>0.23653635690049502</v>
      </c>
    </row>
    <row r="5644" spans="1:10" hidden="1">
      <c r="A5644" t="s">
        <v>5647</v>
      </c>
      <c r="B5644">
        <v>48.857224379999998</v>
      </c>
      <c r="C5644">
        <v>53.181405470000001</v>
      </c>
      <c r="D5644">
        <f t="shared" si="440"/>
        <v>51.019314925000003</v>
      </c>
      <c r="E5644">
        <f t="shared" si="441"/>
        <v>5.6729716217983315</v>
      </c>
      <c r="F5644">
        <v>137.6928656</v>
      </c>
      <c r="G5644">
        <v>138.20921509999999</v>
      </c>
      <c r="H5644">
        <f t="shared" si="442"/>
        <v>137.95104035</v>
      </c>
      <c r="I5644">
        <f t="shared" si="443"/>
        <v>7.1080125265103202</v>
      </c>
      <c r="J5644">
        <f t="shared" si="444"/>
        <v>-1.4350409047119888</v>
      </c>
    </row>
    <row r="5645" spans="1:10" hidden="1">
      <c r="A5645" t="s">
        <v>5648</v>
      </c>
      <c r="B5645">
        <v>430.19292860000002</v>
      </c>
      <c r="C5645">
        <v>387.47784150000001</v>
      </c>
      <c r="D5645">
        <f t="shared" si="440"/>
        <v>408.83538505000001</v>
      </c>
      <c r="E5645">
        <f t="shared" si="441"/>
        <v>8.6753762579359961</v>
      </c>
      <c r="F5645">
        <v>494.90575209999997</v>
      </c>
      <c r="G5645">
        <v>451.40857060000002</v>
      </c>
      <c r="H5645">
        <f t="shared" si="442"/>
        <v>473.15716135000002</v>
      </c>
      <c r="I5645">
        <f t="shared" si="443"/>
        <v>8.886175650803251</v>
      </c>
      <c r="J5645">
        <f t="shared" si="444"/>
        <v>-0.21079939286725491</v>
      </c>
    </row>
    <row r="5646" spans="1:10" hidden="1">
      <c r="A5646" t="s">
        <v>5649</v>
      </c>
      <c r="B5646">
        <v>381.10111000000001</v>
      </c>
      <c r="C5646">
        <v>295.7409068</v>
      </c>
      <c r="D5646">
        <f t="shared" si="440"/>
        <v>338.42100840000001</v>
      </c>
      <c r="E5646">
        <f t="shared" si="441"/>
        <v>8.4026753202116957</v>
      </c>
      <c r="F5646">
        <v>248.1037963</v>
      </c>
      <c r="G5646">
        <v>277.89383140000001</v>
      </c>
      <c r="H5646">
        <f t="shared" si="442"/>
        <v>262.99881385000003</v>
      </c>
      <c r="I5646">
        <f t="shared" si="443"/>
        <v>8.0389124826132843</v>
      </c>
      <c r="J5646">
        <f t="shared" si="444"/>
        <v>0.36376283759841144</v>
      </c>
    </row>
    <row r="5647" spans="1:10" hidden="1">
      <c r="A5647" t="s">
        <v>5650</v>
      </c>
      <c r="B5647">
        <v>304.9037323</v>
      </c>
      <c r="C5647">
        <v>285.37793859999999</v>
      </c>
      <c r="D5647">
        <f t="shared" si="440"/>
        <v>295.14083545</v>
      </c>
      <c r="E5647">
        <f t="shared" si="441"/>
        <v>8.2052597344871536</v>
      </c>
      <c r="F5647">
        <v>200.1822157</v>
      </c>
      <c r="G5647">
        <v>199.37075619999999</v>
      </c>
      <c r="H5647">
        <f t="shared" si="442"/>
        <v>199.77648594999999</v>
      </c>
      <c r="I5647">
        <f t="shared" si="443"/>
        <v>7.6422429751088483</v>
      </c>
      <c r="J5647">
        <f t="shared" si="444"/>
        <v>0.56301675937830531</v>
      </c>
    </row>
    <row r="5648" spans="1:10" hidden="1">
      <c r="A5648" t="s">
        <v>5651</v>
      </c>
      <c r="B5648">
        <v>232.05773880000001</v>
      </c>
      <c r="C5648">
        <v>177.2706642</v>
      </c>
      <c r="D5648">
        <f t="shared" si="440"/>
        <v>204.66420149999999</v>
      </c>
      <c r="E5648">
        <f t="shared" si="441"/>
        <v>7.6771149675880608</v>
      </c>
      <c r="F5648">
        <v>143.26376980000001</v>
      </c>
      <c r="G5648">
        <v>141.46780949999999</v>
      </c>
      <c r="H5648">
        <f t="shared" si="442"/>
        <v>142.36578965000001</v>
      </c>
      <c r="I5648">
        <f t="shared" si="443"/>
        <v>7.1534586996197183</v>
      </c>
      <c r="J5648">
        <f t="shared" si="444"/>
        <v>0.52365626796834253</v>
      </c>
    </row>
    <row r="5649" spans="1:10" hidden="1">
      <c r="A5649" t="s">
        <v>5652</v>
      </c>
      <c r="B5649">
        <v>54.574685260000003</v>
      </c>
      <c r="C5649">
        <v>54.962662969999997</v>
      </c>
      <c r="D5649">
        <f t="shared" si="440"/>
        <v>54.768674114999996</v>
      </c>
      <c r="E5649">
        <f t="shared" si="441"/>
        <v>5.7752790497313011</v>
      </c>
      <c r="F5649">
        <v>49.920483419999996</v>
      </c>
      <c r="G5649">
        <v>41.024106289999999</v>
      </c>
      <c r="H5649">
        <f t="shared" si="442"/>
        <v>45.472294855000001</v>
      </c>
      <c r="I5649">
        <f t="shared" si="443"/>
        <v>5.5069159094467013</v>
      </c>
      <c r="J5649">
        <f t="shared" si="444"/>
        <v>0.26836314028459984</v>
      </c>
    </row>
    <row r="5650" spans="1:10" hidden="1">
      <c r="A5650" t="s">
        <v>5653</v>
      </c>
      <c r="B5650">
        <v>213.60920379999999</v>
      </c>
      <c r="C5650">
        <v>203.56842560000001</v>
      </c>
      <c r="D5650">
        <f t="shared" si="440"/>
        <v>208.5888147</v>
      </c>
      <c r="E5650">
        <f t="shared" si="441"/>
        <v>7.704517987088324</v>
      </c>
      <c r="F5650">
        <v>361.62234100000001</v>
      </c>
      <c r="G5650">
        <v>375.61217069999998</v>
      </c>
      <c r="H5650">
        <f t="shared" si="442"/>
        <v>368.61725584999999</v>
      </c>
      <c r="I5650">
        <f t="shared" si="443"/>
        <v>8.5259797983085086</v>
      </c>
      <c r="J5650">
        <f t="shared" si="444"/>
        <v>-0.82146181122018458</v>
      </c>
    </row>
    <row r="5651" spans="1:10" hidden="1">
      <c r="A5651" t="s">
        <v>5654</v>
      </c>
      <c r="B5651">
        <v>19.289181209999999</v>
      </c>
      <c r="C5651">
        <v>22.45367989</v>
      </c>
      <c r="D5651">
        <f t="shared" si="440"/>
        <v>20.871430549999999</v>
      </c>
      <c r="E5651">
        <f t="shared" si="441"/>
        <v>4.38345758262325</v>
      </c>
      <c r="F5651">
        <v>96.642106749999996</v>
      </c>
      <c r="G5651">
        <v>103.82211700000001</v>
      </c>
      <c r="H5651">
        <f t="shared" si="442"/>
        <v>100.232111875</v>
      </c>
      <c r="I5651">
        <f t="shared" si="443"/>
        <v>6.6472009759616535</v>
      </c>
      <c r="J5651">
        <f t="shared" si="444"/>
        <v>-2.2637433933384035</v>
      </c>
    </row>
    <row r="5652" spans="1:10" hidden="1">
      <c r="A5652" t="s">
        <v>5655</v>
      </c>
      <c r="B5652">
        <v>14.5436754</v>
      </c>
      <c r="C5652">
        <v>14.93846493</v>
      </c>
      <c r="D5652">
        <f t="shared" si="440"/>
        <v>14.741070165</v>
      </c>
      <c r="E5652">
        <f t="shared" si="441"/>
        <v>3.8817693591910807</v>
      </c>
      <c r="F5652">
        <v>14.180436139999999</v>
      </c>
      <c r="G5652">
        <v>14.180436139999999</v>
      </c>
      <c r="H5652">
        <f t="shared" si="442"/>
        <v>14.180436139999999</v>
      </c>
      <c r="I5652">
        <f t="shared" si="443"/>
        <v>3.825830000337767</v>
      </c>
      <c r="J5652">
        <f t="shared" si="444"/>
        <v>5.5939358853313692E-2</v>
      </c>
    </row>
    <row r="5653" spans="1:10" hidden="1">
      <c r="A5653" t="s">
        <v>5656</v>
      </c>
      <c r="B5653">
        <v>213.0074382</v>
      </c>
      <c r="C5653">
        <v>173.49737200000001</v>
      </c>
      <c r="D5653">
        <f t="shared" si="440"/>
        <v>193.2524051</v>
      </c>
      <c r="E5653">
        <f t="shared" si="441"/>
        <v>7.5943425589274405</v>
      </c>
      <c r="F5653">
        <v>220.67662329999999</v>
      </c>
      <c r="G5653">
        <v>225.71367230000001</v>
      </c>
      <c r="H5653">
        <f t="shared" si="442"/>
        <v>223.1951478</v>
      </c>
      <c r="I5653">
        <f t="shared" si="443"/>
        <v>7.8021618534966262</v>
      </c>
      <c r="J5653">
        <f t="shared" si="444"/>
        <v>-0.20781929456918569</v>
      </c>
    </row>
    <row r="5654" spans="1:10" hidden="1">
      <c r="A5654" t="s">
        <v>5657</v>
      </c>
      <c r="B5654">
        <v>297.98171600000001</v>
      </c>
      <c r="C5654">
        <v>237.2624529</v>
      </c>
      <c r="D5654">
        <f t="shared" si="440"/>
        <v>267.62208444999999</v>
      </c>
      <c r="E5654">
        <f t="shared" si="441"/>
        <v>8.0640533633469733</v>
      </c>
      <c r="F5654">
        <v>407.68752449999999</v>
      </c>
      <c r="G5654">
        <v>417.64981829999999</v>
      </c>
      <c r="H5654">
        <f t="shared" si="442"/>
        <v>412.66867139999999</v>
      </c>
      <c r="I5654">
        <f t="shared" si="443"/>
        <v>8.6888401070839318</v>
      </c>
      <c r="J5654">
        <f t="shared" si="444"/>
        <v>-0.62478674373695853</v>
      </c>
    </row>
    <row r="5655" spans="1:10" hidden="1">
      <c r="A5655" t="s">
        <v>5658</v>
      </c>
      <c r="B5655">
        <v>95.823659109999994</v>
      </c>
      <c r="C5655">
        <v>72.815314270000002</v>
      </c>
      <c r="D5655">
        <f t="shared" si="440"/>
        <v>84.319486689999991</v>
      </c>
      <c r="E5655">
        <f t="shared" si="441"/>
        <v>6.3977941792243787</v>
      </c>
      <c r="F5655">
        <v>25.65147713</v>
      </c>
      <c r="G5655">
        <v>27.621121630000001</v>
      </c>
      <c r="H5655">
        <f t="shared" si="442"/>
        <v>26.636299380000001</v>
      </c>
      <c r="I5655">
        <f t="shared" si="443"/>
        <v>4.735321755488231</v>
      </c>
      <c r="J5655">
        <f t="shared" si="444"/>
        <v>1.6624724237361477</v>
      </c>
    </row>
    <row r="5656" spans="1:10" hidden="1">
      <c r="A5656" t="s">
        <v>5659</v>
      </c>
      <c r="B5656">
        <v>32.797410339999999</v>
      </c>
      <c r="C5656">
        <v>24.983262809999999</v>
      </c>
      <c r="D5656">
        <f t="shared" si="440"/>
        <v>28.890336574999999</v>
      </c>
      <c r="E5656">
        <f t="shared" si="441"/>
        <v>4.8525151064138052</v>
      </c>
      <c r="F5656">
        <v>110.9357076</v>
      </c>
      <c r="G5656">
        <v>121.637984</v>
      </c>
      <c r="H5656">
        <f t="shared" si="442"/>
        <v>116.28684580000001</v>
      </c>
      <c r="I5656">
        <f t="shared" si="443"/>
        <v>6.8615441002365873</v>
      </c>
      <c r="J5656">
        <f t="shared" si="444"/>
        <v>-2.0090289938227821</v>
      </c>
    </row>
    <row r="5657" spans="1:10" hidden="1">
      <c r="A5657" t="s">
        <v>5660</v>
      </c>
      <c r="B5657">
        <v>67.778697129999998</v>
      </c>
      <c r="C5657">
        <v>45.712600870000003</v>
      </c>
      <c r="D5657">
        <f t="shared" si="440"/>
        <v>56.745649</v>
      </c>
      <c r="E5657">
        <f t="shared" si="441"/>
        <v>5.8264378721936616</v>
      </c>
      <c r="F5657">
        <v>86.698792780000005</v>
      </c>
      <c r="G5657">
        <v>98.731599869999997</v>
      </c>
      <c r="H5657">
        <f t="shared" si="442"/>
        <v>92.715196324999994</v>
      </c>
      <c r="I5657">
        <f t="shared" si="443"/>
        <v>6.5347339155713824</v>
      </c>
      <c r="J5657">
        <f t="shared" si="444"/>
        <v>-0.70829604337772079</v>
      </c>
    </row>
    <row r="5658" spans="1:10" hidden="1">
      <c r="A5658" t="s">
        <v>5661</v>
      </c>
      <c r="B5658">
        <v>140.9383091</v>
      </c>
      <c r="C5658">
        <v>140.1929509</v>
      </c>
      <c r="D5658">
        <f t="shared" si="440"/>
        <v>140.56563</v>
      </c>
      <c r="E5658">
        <f t="shared" si="441"/>
        <v>7.1351000708837473</v>
      </c>
      <c r="F5658">
        <v>96.50889411</v>
      </c>
      <c r="G5658">
        <v>77.956639710000005</v>
      </c>
      <c r="H5658">
        <f t="shared" si="442"/>
        <v>87.232766910000009</v>
      </c>
      <c r="I5658">
        <f t="shared" si="443"/>
        <v>6.4467982457040893</v>
      </c>
      <c r="J5658">
        <f t="shared" si="444"/>
        <v>0.68830182517965799</v>
      </c>
    </row>
    <row r="5659" spans="1:10" hidden="1">
      <c r="A5659" t="s">
        <v>5662</v>
      </c>
      <c r="B5659">
        <v>20.99901861</v>
      </c>
      <c r="C5659">
        <v>19.02190723</v>
      </c>
      <c r="D5659">
        <f t="shared" si="440"/>
        <v>20.010462920000002</v>
      </c>
      <c r="E5659">
        <f t="shared" si="441"/>
        <v>4.3226826376764071</v>
      </c>
      <c r="F5659">
        <v>15.017679469999999</v>
      </c>
      <c r="G5659">
        <v>12.5291792</v>
      </c>
      <c r="H5659">
        <f t="shared" si="442"/>
        <v>13.773429334999999</v>
      </c>
      <c r="I5659">
        <f t="shared" si="443"/>
        <v>3.7838159040791788</v>
      </c>
      <c r="J5659">
        <f t="shared" si="444"/>
        <v>0.53886673359722836</v>
      </c>
    </row>
    <row r="5660" spans="1:10" hidden="1">
      <c r="A5660" t="s">
        <v>5663</v>
      </c>
      <c r="B5660">
        <v>63.51476048</v>
      </c>
      <c r="C5660">
        <v>52.146914979999998</v>
      </c>
      <c r="D5660">
        <f t="shared" si="440"/>
        <v>57.830837729999999</v>
      </c>
      <c r="E5660">
        <f t="shared" si="441"/>
        <v>5.8537670958530112</v>
      </c>
      <c r="F5660">
        <v>38.006650980000003</v>
      </c>
      <c r="G5660">
        <v>31.073223339999998</v>
      </c>
      <c r="H5660">
        <f t="shared" si="442"/>
        <v>34.539937160000001</v>
      </c>
      <c r="I5660">
        <f t="shared" si="443"/>
        <v>5.1101935529991662</v>
      </c>
      <c r="J5660">
        <f t="shared" si="444"/>
        <v>0.74357354285384503</v>
      </c>
    </row>
    <row r="5661" spans="1:10" hidden="1">
      <c r="A5661" t="s">
        <v>5664</v>
      </c>
      <c r="B5661">
        <v>28.481041520000002</v>
      </c>
      <c r="C5661">
        <v>27.61978147</v>
      </c>
      <c r="D5661">
        <f t="shared" si="440"/>
        <v>28.050411494999999</v>
      </c>
      <c r="E5661">
        <f t="shared" si="441"/>
        <v>4.8099500299795901</v>
      </c>
      <c r="F5661">
        <v>13.03401811</v>
      </c>
      <c r="G5661">
        <v>14.431606479999999</v>
      </c>
      <c r="H5661">
        <f t="shared" si="442"/>
        <v>13.732812294999999</v>
      </c>
      <c r="I5661">
        <f t="shared" si="443"/>
        <v>3.7795551951417199</v>
      </c>
      <c r="J5661">
        <f t="shared" si="444"/>
        <v>1.0303948348378702</v>
      </c>
    </row>
    <row r="5662" spans="1:10" hidden="1">
      <c r="A5662" t="s">
        <v>5665</v>
      </c>
      <c r="B5662">
        <v>35.015456720000003</v>
      </c>
      <c r="C5662">
        <v>33.729756539999997</v>
      </c>
      <c r="D5662">
        <f t="shared" si="440"/>
        <v>34.37260663</v>
      </c>
      <c r="E5662">
        <f t="shared" si="441"/>
        <v>5.1031873568268491</v>
      </c>
      <c r="F5662">
        <v>12.46939877</v>
      </c>
      <c r="G5662">
        <v>11.76908291</v>
      </c>
      <c r="H5662">
        <f t="shared" si="442"/>
        <v>12.11924084</v>
      </c>
      <c r="I5662">
        <f t="shared" si="443"/>
        <v>3.59922742483108</v>
      </c>
      <c r="J5662">
        <f t="shared" si="444"/>
        <v>1.5039599319957691</v>
      </c>
    </row>
    <row r="5663" spans="1:10" hidden="1">
      <c r="A5663" t="s">
        <v>5666</v>
      </c>
      <c r="B5663">
        <v>506.75689390000002</v>
      </c>
      <c r="C5663">
        <v>510.53285590000002</v>
      </c>
      <c r="D5663">
        <f t="shared" si="440"/>
        <v>508.64487489999999</v>
      </c>
      <c r="E5663">
        <f t="shared" si="441"/>
        <v>8.990514938353563</v>
      </c>
      <c r="F5663">
        <v>396.27825660000002</v>
      </c>
      <c r="G5663">
        <v>390.71964919999999</v>
      </c>
      <c r="H5663">
        <f t="shared" si="442"/>
        <v>393.49895290000001</v>
      </c>
      <c r="I5663">
        <f t="shared" si="443"/>
        <v>8.6202159865037071</v>
      </c>
      <c r="J5663">
        <f t="shared" si="444"/>
        <v>0.37029895184985584</v>
      </c>
    </row>
    <row r="5664" spans="1:10" hidden="1">
      <c r="A5664" t="s">
        <v>5667</v>
      </c>
      <c r="B5664">
        <v>3344.094728</v>
      </c>
      <c r="C5664">
        <v>3213.4337190000001</v>
      </c>
      <c r="D5664">
        <f t="shared" si="440"/>
        <v>3278.7642235000003</v>
      </c>
      <c r="E5664">
        <f t="shared" si="441"/>
        <v>11.678936445674163</v>
      </c>
      <c r="F5664">
        <v>195.79362750000001</v>
      </c>
      <c r="G5664">
        <v>189.9215758</v>
      </c>
      <c r="H5664">
        <f t="shared" si="442"/>
        <v>192.85760164999999</v>
      </c>
      <c r="I5664">
        <f t="shared" si="443"/>
        <v>7.5913922019411428</v>
      </c>
      <c r="J5664">
        <f t="shared" si="444"/>
        <v>4.0875442437330198</v>
      </c>
    </row>
    <row r="5665" spans="1:10" hidden="1">
      <c r="A5665" t="s">
        <v>5668</v>
      </c>
      <c r="B5665">
        <v>351.2367519</v>
      </c>
      <c r="C5665">
        <v>383.47002509999999</v>
      </c>
      <c r="D5665">
        <f t="shared" si="440"/>
        <v>367.35338849999999</v>
      </c>
      <c r="E5665">
        <f t="shared" si="441"/>
        <v>8.5210247720052301</v>
      </c>
      <c r="F5665">
        <v>485.3359777</v>
      </c>
      <c r="G5665">
        <v>501.40758140000003</v>
      </c>
      <c r="H5665">
        <f t="shared" si="442"/>
        <v>493.37177955000004</v>
      </c>
      <c r="I5665">
        <f t="shared" si="443"/>
        <v>8.9465313868322305</v>
      </c>
      <c r="J5665">
        <f t="shared" si="444"/>
        <v>-0.42550661482700036</v>
      </c>
    </row>
    <row r="5666" spans="1:10" hidden="1">
      <c r="A5666" t="s">
        <v>5669</v>
      </c>
      <c r="B5666">
        <v>22.99454905</v>
      </c>
      <c r="C5666">
        <v>16.831711769999998</v>
      </c>
      <c r="D5666">
        <f t="shared" si="440"/>
        <v>19.913130410000001</v>
      </c>
      <c r="E5666">
        <f t="shared" si="441"/>
        <v>4.315648130209035</v>
      </c>
      <c r="F5666">
        <v>16.20009087</v>
      </c>
      <c r="G5666">
        <v>16.831711769999998</v>
      </c>
      <c r="H5666">
        <f t="shared" si="442"/>
        <v>16.515901319999998</v>
      </c>
      <c r="I5666">
        <f t="shared" si="443"/>
        <v>4.0457837986562595</v>
      </c>
      <c r="J5666">
        <f t="shared" si="444"/>
        <v>0.26986433155277556</v>
      </c>
    </row>
    <row r="5667" spans="1:10" hidden="1">
      <c r="A5667" t="s">
        <v>5670</v>
      </c>
      <c r="B5667">
        <v>40.54859441</v>
      </c>
      <c r="C5667">
        <v>36.278427049999998</v>
      </c>
      <c r="D5667">
        <f t="shared" si="440"/>
        <v>38.413510729999999</v>
      </c>
      <c r="E5667">
        <f t="shared" si="441"/>
        <v>5.2635419171605271</v>
      </c>
      <c r="F5667">
        <v>9.9267399590000007</v>
      </c>
      <c r="G5667">
        <v>11.467348960000001</v>
      </c>
      <c r="H5667">
        <f t="shared" si="442"/>
        <v>10.697044459500001</v>
      </c>
      <c r="I5667">
        <f t="shared" si="443"/>
        <v>3.4191403370631752</v>
      </c>
      <c r="J5667">
        <f t="shared" si="444"/>
        <v>1.8444015800973519</v>
      </c>
    </row>
    <row r="5668" spans="1:10" hidden="1">
      <c r="A5668" t="s">
        <v>5671</v>
      </c>
      <c r="B5668">
        <v>17.106349309999999</v>
      </c>
      <c r="C5668">
        <v>18.324221470000001</v>
      </c>
      <c r="D5668">
        <f t="shared" si="440"/>
        <v>17.715285389999998</v>
      </c>
      <c r="E5668">
        <f t="shared" si="441"/>
        <v>4.1469228020834272</v>
      </c>
      <c r="F5668">
        <v>18.324221470000001</v>
      </c>
      <c r="G5668">
        <v>16.5904372</v>
      </c>
      <c r="H5668">
        <f t="shared" si="442"/>
        <v>17.457329335000001</v>
      </c>
      <c r="I5668">
        <f t="shared" si="443"/>
        <v>4.1257609637141881</v>
      </c>
      <c r="J5668">
        <f t="shared" si="444"/>
        <v>2.1161838369239128E-2</v>
      </c>
    </row>
    <row r="5669" spans="1:10" hidden="1">
      <c r="A5669" t="s">
        <v>5672</v>
      </c>
      <c r="B5669">
        <v>26.74727476</v>
      </c>
      <c r="C5669">
        <v>29.10731784</v>
      </c>
      <c r="D5669">
        <f t="shared" si="440"/>
        <v>27.927296300000002</v>
      </c>
      <c r="E5669">
        <f t="shared" si="441"/>
        <v>4.803604004939551</v>
      </c>
      <c r="F5669">
        <v>33.585346309999998</v>
      </c>
      <c r="G5669">
        <v>31.491050950000002</v>
      </c>
      <c r="H5669">
        <f t="shared" si="442"/>
        <v>32.538198629999997</v>
      </c>
      <c r="I5669">
        <f t="shared" si="443"/>
        <v>5.024062478058152</v>
      </c>
      <c r="J5669">
        <f t="shared" si="444"/>
        <v>-0.22045847311860101</v>
      </c>
    </row>
    <row r="5670" spans="1:10" hidden="1">
      <c r="A5670" t="s">
        <v>5673</v>
      </c>
      <c r="B5670">
        <v>103.5899332</v>
      </c>
      <c r="C5670">
        <v>119.05133600000001</v>
      </c>
      <c r="D5670">
        <f t="shared" si="440"/>
        <v>111.32063460000001</v>
      </c>
      <c r="E5670">
        <f t="shared" si="441"/>
        <v>6.7985772278801253</v>
      </c>
      <c r="F5670">
        <v>187.71238109999999</v>
      </c>
      <c r="G5670">
        <v>174.17092510000001</v>
      </c>
      <c r="H5670">
        <f t="shared" si="442"/>
        <v>180.9416531</v>
      </c>
      <c r="I5670">
        <f t="shared" si="443"/>
        <v>7.4993807470072325</v>
      </c>
      <c r="J5670">
        <f t="shared" si="444"/>
        <v>-0.70080351912710714</v>
      </c>
    </row>
    <row r="5671" spans="1:10" hidden="1">
      <c r="A5671" t="s">
        <v>5674</v>
      </c>
      <c r="B5671">
        <v>408.79394009999999</v>
      </c>
      <c r="C5671">
        <v>441.40219689999998</v>
      </c>
      <c r="D5671">
        <f t="shared" si="440"/>
        <v>425.09806849999995</v>
      </c>
      <c r="E5671">
        <f t="shared" si="441"/>
        <v>8.7316518936546554</v>
      </c>
      <c r="F5671">
        <v>361.85552769999998</v>
      </c>
      <c r="G5671">
        <v>347.50742659999997</v>
      </c>
      <c r="H5671">
        <f t="shared" si="442"/>
        <v>354.68147714999998</v>
      </c>
      <c r="I5671">
        <f t="shared" si="443"/>
        <v>8.4703801788535458</v>
      </c>
      <c r="J5671">
        <f t="shared" si="444"/>
        <v>0.26127171480110967</v>
      </c>
    </row>
    <row r="5672" spans="1:10" hidden="1">
      <c r="A5672" t="s">
        <v>5675</v>
      </c>
      <c r="B5672">
        <v>96.65148542</v>
      </c>
      <c r="C5672">
        <v>71.253056659999999</v>
      </c>
      <c r="D5672">
        <f t="shared" si="440"/>
        <v>83.952271039999999</v>
      </c>
      <c r="E5672">
        <f t="shared" si="441"/>
        <v>6.3914974477307771</v>
      </c>
      <c r="F5672">
        <v>110.53580839999999</v>
      </c>
      <c r="G5672">
        <v>110.4155842</v>
      </c>
      <c r="H5672">
        <f t="shared" si="442"/>
        <v>110.4756963</v>
      </c>
      <c r="I5672">
        <f t="shared" si="443"/>
        <v>6.7875852138353929</v>
      </c>
      <c r="J5672">
        <f t="shared" si="444"/>
        <v>-0.39608776610461582</v>
      </c>
    </row>
    <row r="5673" spans="1:10" hidden="1">
      <c r="A5673" t="s">
        <v>5676</v>
      </c>
      <c r="B5673">
        <v>55.542491910000003</v>
      </c>
      <c r="C5673">
        <v>54.492281869999999</v>
      </c>
      <c r="D5673">
        <f t="shared" si="440"/>
        <v>55.017386889999997</v>
      </c>
      <c r="E5673">
        <f t="shared" si="441"/>
        <v>5.7818157138151118</v>
      </c>
      <c r="F5673">
        <v>105.1787904</v>
      </c>
      <c r="G5673">
        <v>94.764841360000005</v>
      </c>
      <c r="H5673">
        <f t="shared" si="442"/>
        <v>99.971815880000008</v>
      </c>
      <c r="I5673">
        <f t="shared" si="443"/>
        <v>6.6434495215625464</v>
      </c>
      <c r="J5673">
        <f t="shared" si="444"/>
        <v>-0.86163380774743459</v>
      </c>
    </row>
    <row r="5674" spans="1:10" hidden="1">
      <c r="A5674" t="s">
        <v>5677</v>
      </c>
      <c r="B5674">
        <v>13.12822532</v>
      </c>
      <c r="C5674">
        <v>12.39889803</v>
      </c>
      <c r="D5674">
        <f t="shared" si="440"/>
        <v>12.763561675</v>
      </c>
      <c r="E5674">
        <f t="shared" si="441"/>
        <v>3.6739590645744444</v>
      </c>
      <c r="F5674">
        <v>24.40001281</v>
      </c>
      <c r="G5674">
        <v>20.313965620000001</v>
      </c>
      <c r="H5674">
        <f t="shared" si="442"/>
        <v>22.356989214999999</v>
      </c>
      <c r="I5674">
        <f t="shared" si="443"/>
        <v>4.4826540103917267</v>
      </c>
      <c r="J5674">
        <f t="shared" si="444"/>
        <v>-0.8086949458172823</v>
      </c>
    </row>
    <row r="5675" spans="1:10" hidden="1">
      <c r="A5675" t="s">
        <v>5678</v>
      </c>
      <c r="B5675">
        <v>19.911361939999999</v>
      </c>
      <c r="C5675">
        <v>24.442500890000002</v>
      </c>
      <c r="D5675">
        <f t="shared" si="440"/>
        <v>22.176931414999999</v>
      </c>
      <c r="E5675">
        <f t="shared" si="441"/>
        <v>4.470987850890662</v>
      </c>
      <c r="F5675">
        <v>27.451631720000002</v>
      </c>
      <c r="G5675">
        <v>30.552531129999998</v>
      </c>
      <c r="H5675">
        <f t="shared" si="442"/>
        <v>29.002081425</v>
      </c>
      <c r="I5675">
        <f t="shared" si="443"/>
        <v>4.858084538360953</v>
      </c>
      <c r="J5675">
        <f t="shared" si="444"/>
        <v>-0.38709668747029102</v>
      </c>
    </row>
    <row r="5676" spans="1:10" hidden="1">
      <c r="A5676" t="s">
        <v>5679</v>
      </c>
      <c r="B5676">
        <v>25.43670685</v>
      </c>
      <c r="C5676">
        <v>35.019340270000001</v>
      </c>
      <c r="D5676">
        <f t="shared" si="440"/>
        <v>30.22802356</v>
      </c>
      <c r="E5676">
        <f t="shared" si="441"/>
        <v>4.9178147472435523</v>
      </c>
      <c r="F5676">
        <v>283.12591550000002</v>
      </c>
      <c r="G5676">
        <v>264.82031710000001</v>
      </c>
      <c r="H5676">
        <f t="shared" si="442"/>
        <v>273.97311630000002</v>
      </c>
      <c r="I5676">
        <f t="shared" si="443"/>
        <v>8.0978905249915396</v>
      </c>
      <c r="J5676">
        <f t="shared" si="444"/>
        <v>-3.1800757777479873</v>
      </c>
    </row>
    <row r="5677" spans="1:10" hidden="1">
      <c r="A5677" t="s">
        <v>5680</v>
      </c>
      <c r="B5677">
        <v>8.9389786420000004</v>
      </c>
      <c r="C5677">
        <v>8.1470626359999994</v>
      </c>
      <c r="D5677">
        <f t="shared" si="440"/>
        <v>8.5430206389999999</v>
      </c>
      <c r="E5677">
        <f t="shared" si="441"/>
        <v>3.094746267783604</v>
      </c>
      <c r="F5677">
        <v>10.45426696</v>
      </c>
      <c r="G5677">
        <v>9.8611780079999996</v>
      </c>
      <c r="H5677">
        <f t="shared" si="442"/>
        <v>10.157722484000001</v>
      </c>
      <c r="I5677">
        <f t="shared" si="443"/>
        <v>3.3445050590673193</v>
      </c>
      <c r="J5677">
        <f t="shared" si="444"/>
        <v>-0.24975879128371536</v>
      </c>
    </row>
    <row r="5678" spans="1:10" hidden="1">
      <c r="A5678" t="s">
        <v>5681</v>
      </c>
      <c r="B5678">
        <v>139.75537890000001</v>
      </c>
      <c r="C5678">
        <v>129.11564379999999</v>
      </c>
      <c r="D5678">
        <f t="shared" si="440"/>
        <v>134.43551135000001</v>
      </c>
      <c r="E5678">
        <f t="shared" si="441"/>
        <v>7.0707704683782406</v>
      </c>
      <c r="F5678">
        <v>121.4139179</v>
      </c>
      <c r="G5678">
        <v>125.1357325</v>
      </c>
      <c r="H5678">
        <f t="shared" si="442"/>
        <v>123.27482520000001</v>
      </c>
      <c r="I5678">
        <f t="shared" si="443"/>
        <v>6.9457343969169658</v>
      </c>
      <c r="J5678">
        <f t="shared" si="444"/>
        <v>0.12503607146127482</v>
      </c>
    </row>
    <row r="5679" spans="1:10" hidden="1">
      <c r="A5679" t="s">
        <v>5682</v>
      </c>
      <c r="B5679">
        <v>11.85332579</v>
      </c>
      <c r="C5679">
        <v>11.020135059999999</v>
      </c>
      <c r="D5679">
        <f t="shared" si="440"/>
        <v>11.436730425</v>
      </c>
      <c r="E5679">
        <f t="shared" si="441"/>
        <v>3.5156027629275495</v>
      </c>
      <c r="F5679">
        <v>11.68600576</v>
      </c>
      <c r="G5679">
        <v>11.85332579</v>
      </c>
      <c r="H5679">
        <f t="shared" si="442"/>
        <v>11.769665775</v>
      </c>
      <c r="I5679">
        <f t="shared" si="443"/>
        <v>3.5570014474135658</v>
      </c>
      <c r="J5679">
        <f t="shared" si="444"/>
        <v>-4.1398684486016357E-2</v>
      </c>
    </row>
    <row r="5680" spans="1:10" hidden="1">
      <c r="A5680" t="s">
        <v>5683</v>
      </c>
      <c r="B5680">
        <v>10.15853179</v>
      </c>
      <c r="C5680">
        <v>10.22514928</v>
      </c>
      <c r="D5680">
        <f t="shared" si="440"/>
        <v>10.191840535000001</v>
      </c>
      <c r="E5680">
        <f t="shared" si="441"/>
        <v>3.3493427048739939</v>
      </c>
      <c r="F5680">
        <v>9.9267399590000007</v>
      </c>
      <c r="G5680">
        <v>10.22514928</v>
      </c>
      <c r="H5680">
        <f t="shared" si="442"/>
        <v>10.0759446195</v>
      </c>
      <c r="I5680">
        <f t="shared" si="443"/>
        <v>3.3328431925969375</v>
      </c>
      <c r="J5680">
        <f t="shared" si="444"/>
        <v>1.6499512277056372E-2</v>
      </c>
    </row>
    <row r="5681" spans="1:10" hidden="1">
      <c r="A5681" t="s">
        <v>5684</v>
      </c>
      <c r="B5681">
        <v>53.342369259999998</v>
      </c>
      <c r="C5681">
        <v>60.272583500000003</v>
      </c>
      <c r="D5681">
        <f t="shared" si="440"/>
        <v>56.807476379999997</v>
      </c>
      <c r="E5681">
        <f t="shared" si="441"/>
        <v>5.8280089088874227</v>
      </c>
      <c r="F5681">
        <v>5821.5999979999997</v>
      </c>
      <c r="G5681">
        <v>6260.66417</v>
      </c>
      <c r="H5681">
        <f t="shared" si="442"/>
        <v>6041.1320839999998</v>
      </c>
      <c r="I5681">
        <f t="shared" si="443"/>
        <v>12.560603214830103</v>
      </c>
      <c r="J5681">
        <f t="shared" si="444"/>
        <v>-6.7325943059426798</v>
      </c>
    </row>
    <row r="5682" spans="1:10" hidden="1">
      <c r="A5682" t="s">
        <v>5685</v>
      </c>
      <c r="B5682">
        <v>281.48027159999998</v>
      </c>
      <c r="C5682">
        <v>370.62335860000002</v>
      </c>
      <c r="D5682">
        <f t="shared" si="440"/>
        <v>326.0518151</v>
      </c>
      <c r="E5682">
        <f t="shared" si="441"/>
        <v>8.3489574408805094</v>
      </c>
      <c r="F5682">
        <v>285.89270549999998</v>
      </c>
      <c r="G5682">
        <v>293.68789650000002</v>
      </c>
      <c r="H5682">
        <f t="shared" si="442"/>
        <v>289.790301</v>
      </c>
      <c r="I5682">
        <f t="shared" si="443"/>
        <v>8.1788654998753643</v>
      </c>
      <c r="J5682">
        <f t="shared" si="444"/>
        <v>0.17009194100514513</v>
      </c>
    </row>
    <row r="5683" spans="1:10" hidden="1">
      <c r="A5683" t="s">
        <v>5686</v>
      </c>
      <c r="B5683">
        <v>54.574685260000003</v>
      </c>
      <c r="C5683">
        <v>59.695488560000001</v>
      </c>
      <c r="D5683">
        <f t="shared" si="440"/>
        <v>57.135086909999998</v>
      </c>
      <c r="E5683">
        <f t="shared" si="441"/>
        <v>5.8363050780408052</v>
      </c>
      <c r="F5683">
        <v>14.264823590000001</v>
      </c>
      <c r="G5683">
        <v>12.13153331</v>
      </c>
      <c r="H5683">
        <f t="shared" si="442"/>
        <v>13.19817845</v>
      </c>
      <c r="I5683">
        <f t="shared" si="443"/>
        <v>3.7222669242823505</v>
      </c>
      <c r="J5683">
        <f t="shared" si="444"/>
        <v>2.1140381537584547</v>
      </c>
    </row>
    <row r="5684" spans="1:10" hidden="1">
      <c r="A5684" t="s">
        <v>5687</v>
      </c>
      <c r="B5684">
        <v>10.78893085</v>
      </c>
      <c r="C5684">
        <v>10.724957310000001</v>
      </c>
      <c r="D5684">
        <f t="shared" si="440"/>
        <v>10.75694408</v>
      </c>
      <c r="E5684">
        <f t="shared" si="441"/>
        <v>3.4271963784688593</v>
      </c>
      <c r="F5684">
        <v>10.173681999999999</v>
      </c>
      <c r="G5684">
        <v>10.724957310000001</v>
      </c>
      <c r="H5684">
        <f t="shared" si="442"/>
        <v>10.449319655</v>
      </c>
      <c r="I5684">
        <f t="shared" si="443"/>
        <v>3.3853371077858516</v>
      </c>
      <c r="J5684">
        <f t="shared" si="444"/>
        <v>4.1859270683007654E-2</v>
      </c>
    </row>
    <row r="5685" spans="1:10" hidden="1">
      <c r="A5685" t="s">
        <v>5688</v>
      </c>
      <c r="B5685">
        <v>43.859577209999998</v>
      </c>
      <c r="C5685">
        <v>38.64768248</v>
      </c>
      <c r="D5685">
        <f t="shared" si="440"/>
        <v>41.253629844999999</v>
      </c>
      <c r="E5685">
        <f t="shared" si="441"/>
        <v>5.366449160403068</v>
      </c>
      <c r="F5685">
        <v>18.331462689999999</v>
      </c>
      <c r="G5685">
        <v>21.33544062</v>
      </c>
      <c r="H5685">
        <f t="shared" si="442"/>
        <v>19.833451654999998</v>
      </c>
      <c r="I5685">
        <f t="shared" si="443"/>
        <v>4.3098638693887645</v>
      </c>
      <c r="J5685">
        <f t="shared" si="444"/>
        <v>1.0565852910143034</v>
      </c>
    </row>
    <row r="5686" spans="1:10" hidden="1">
      <c r="A5686" t="s">
        <v>5689</v>
      </c>
      <c r="B5686">
        <v>18.959381560000001</v>
      </c>
      <c r="C5686">
        <v>12.80308877</v>
      </c>
      <c r="D5686">
        <f t="shared" si="440"/>
        <v>15.881235165</v>
      </c>
      <c r="E5686">
        <f t="shared" si="441"/>
        <v>3.9892512175144583</v>
      </c>
      <c r="F5686">
        <v>10.624919459999999</v>
      </c>
      <c r="G5686">
        <v>10.98589117</v>
      </c>
      <c r="H5686">
        <f t="shared" si="442"/>
        <v>10.805405315</v>
      </c>
      <c r="I5686">
        <f t="shared" si="443"/>
        <v>3.4336812841577431</v>
      </c>
      <c r="J5686">
        <f t="shared" si="444"/>
        <v>0.55556993335671523</v>
      </c>
    </row>
    <row r="5687" spans="1:10" hidden="1">
      <c r="A5687" t="s">
        <v>5690</v>
      </c>
      <c r="B5687">
        <v>328.32937029999999</v>
      </c>
      <c r="C5687">
        <v>296.37090219999999</v>
      </c>
      <c r="D5687">
        <f t="shared" si="440"/>
        <v>312.35013624999999</v>
      </c>
      <c r="E5687">
        <f t="shared" si="441"/>
        <v>8.2870203489951244</v>
      </c>
      <c r="F5687">
        <v>68.518895939999993</v>
      </c>
      <c r="G5687">
        <v>71.393954019999995</v>
      </c>
      <c r="H5687">
        <f t="shared" si="442"/>
        <v>69.956424979999994</v>
      </c>
      <c r="I5687">
        <f t="shared" si="443"/>
        <v>6.1283846592268274</v>
      </c>
      <c r="J5687">
        <f t="shared" si="444"/>
        <v>2.158635689768297</v>
      </c>
    </row>
    <row r="5688" spans="1:10" hidden="1">
      <c r="A5688" t="s">
        <v>5691</v>
      </c>
      <c r="B5688">
        <v>21.414854949999999</v>
      </c>
      <c r="C5688">
        <v>19.333889549999999</v>
      </c>
      <c r="D5688">
        <f t="shared" si="440"/>
        <v>20.37437225</v>
      </c>
      <c r="E5688">
        <f t="shared" si="441"/>
        <v>4.3486837043776454</v>
      </c>
      <c r="F5688">
        <v>18.257154199999999</v>
      </c>
      <c r="G5688">
        <v>20.98534098</v>
      </c>
      <c r="H5688">
        <f t="shared" si="442"/>
        <v>19.621247589999999</v>
      </c>
      <c r="I5688">
        <f t="shared" si="443"/>
        <v>4.294344871137838</v>
      </c>
      <c r="J5688">
        <f t="shared" si="444"/>
        <v>5.4338833239807371E-2</v>
      </c>
    </row>
    <row r="5689" spans="1:10" hidden="1">
      <c r="A5689" t="s">
        <v>5692</v>
      </c>
      <c r="B5689">
        <v>14.917873569999999</v>
      </c>
      <c r="C5689">
        <v>13.13641769</v>
      </c>
      <c r="D5689">
        <f t="shared" si="440"/>
        <v>14.02714563</v>
      </c>
      <c r="E5689">
        <f t="shared" si="441"/>
        <v>3.8101495611225915</v>
      </c>
      <c r="F5689">
        <v>10.524282680000001</v>
      </c>
      <c r="G5689">
        <v>11.899260399999999</v>
      </c>
      <c r="H5689">
        <f t="shared" si="442"/>
        <v>11.211771540000001</v>
      </c>
      <c r="I5689">
        <f t="shared" si="443"/>
        <v>3.4869423471649936</v>
      </c>
      <c r="J5689">
        <f t="shared" si="444"/>
        <v>0.32320721395759788</v>
      </c>
    </row>
    <row r="5690" spans="1:10" hidden="1">
      <c r="A5690" t="s">
        <v>5693</v>
      </c>
      <c r="B5690">
        <v>41.179659620000002</v>
      </c>
      <c r="C5690">
        <v>53.71116095</v>
      </c>
      <c r="D5690">
        <f t="shared" si="440"/>
        <v>47.445410285000001</v>
      </c>
      <c r="E5690">
        <f t="shared" si="441"/>
        <v>5.5681966272479029</v>
      </c>
      <c r="F5690">
        <v>15.745743750000001</v>
      </c>
      <c r="G5690">
        <v>16.98712738</v>
      </c>
      <c r="H5690">
        <f t="shared" si="442"/>
        <v>16.366435565</v>
      </c>
      <c r="I5690">
        <f t="shared" si="443"/>
        <v>4.0326682473263959</v>
      </c>
      <c r="J5690">
        <f t="shared" si="444"/>
        <v>1.5355283799215069</v>
      </c>
    </row>
    <row r="5691" spans="1:10" hidden="1">
      <c r="A5691" t="s">
        <v>5694</v>
      </c>
      <c r="B5691">
        <v>75.628599600000001</v>
      </c>
      <c r="C5691">
        <v>82.801787070000003</v>
      </c>
      <c r="D5691">
        <f t="shared" si="440"/>
        <v>79.215193335000009</v>
      </c>
      <c r="E5691">
        <f t="shared" si="441"/>
        <v>6.3077052581073776</v>
      </c>
      <c r="F5691">
        <v>71.743190510000005</v>
      </c>
      <c r="G5691">
        <v>65.28999383</v>
      </c>
      <c r="H5691">
        <f t="shared" si="442"/>
        <v>68.516592169999996</v>
      </c>
      <c r="I5691">
        <f t="shared" si="443"/>
        <v>6.0983814923439379</v>
      </c>
      <c r="J5691">
        <f t="shared" si="444"/>
        <v>0.2093237657634397</v>
      </c>
    </row>
    <row r="5692" spans="1:10" hidden="1">
      <c r="A5692" t="s">
        <v>5695</v>
      </c>
      <c r="B5692">
        <v>14.78969094</v>
      </c>
      <c r="C5692">
        <v>13.01109069</v>
      </c>
      <c r="D5692">
        <f t="shared" si="440"/>
        <v>13.900390815</v>
      </c>
      <c r="E5692">
        <f t="shared" si="441"/>
        <v>3.7970535403495425</v>
      </c>
      <c r="F5692">
        <v>11.00578389</v>
      </c>
      <c r="G5692">
        <v>13.01109069</v>
      </c>
      <c r="H5692">
        <f t="shared" si="442"/>
        <v>12.00843729</v>
      </c>
      <c r="I5692">
        <f t="shared" si="443"/>
        <v>3.5859765139862119</v>
      </c>
      <c r="J5692">
        <f t="shared" si="444"/>
        <v>0.21107702636333059</v>
      </c>
    </row>
    <row r="5693" spans="1:10" hidden="1">
      <c r="A5693" t="s">
        <v>5696</v>
      </c>
      <c r="B5693">
        <v>84.364257589999994</v>
      </c>
      <c r="C5693">
        <v>100.28068879999999</v>
      </c>
      <c r="D5693">
        <f t="shared" si="440"/>
        <v>92.322473194999986</v>
      </c>
      <c r="E5693">
        <f t="shared" si="441"/>
        <v>6.5286099672499764</v>
      </c>
      <c r="F5693">
        <v>324.72395349999999</v>
      </c>
      <c r="G5693">
        <v>282.23635030000003</v>
      </c>
      <c r="H5693">
        <f t="shared" si="442"/>
        <v>303.48015190000001</v>
      </c>
      <c r="I5693">
        <f t="shared" si="443"/>
        <v>8.2454583547176235</v>
      </c>
      <c r="J5693">
        <f t="shared" si="444"/>
        <v>-1.716848387467647</v>
      </c>
    </row>
    <row r="5694" spans="1:10" hidden="1">
      <c r="A5694" t="s">
        <v>5697</v>
      </c>
      <c r="B5694">
        <v>32.18797696</v>
      </c>
      <c r="C5694">
        <v>32.414782780000003</v>
      </c>
      <c r="D5694">
        <f t="shared" si="440"/>
        <v>32.301379870000005</v>
      </c>
      <c r="E5694">
        <f t="shared" si="441"/>
        <v>5.013523891047579</v>
      </c>
      <c r="F5694">
        <v>45.359096540000003</v>
      </c>
      <c r="G5694">
        <v>47.027410850000003</v>
      </c>
      <c r="H5694">
        <f t="shared" si="442"/>
        <v>46.193253695000003</v>
      </c>
      <c r="I5694">
        <f t="shared" si="443"/>
        <v>5.5296102631639288</v>
      </c>
      <c r="J5694">
        <f t="shared" si="444"/>
        <v>-0.51608637211634978</v>
      </c>
    </row>
    <row r="5695" spans="1:10" hidden="1">
      <c r="A5695" t="s">
        <v>5698</v>
      </c>
      <c r="B5695">
        <v>8.4743340529999998</v>
      </c>
      <c r="C5695">
        <v>8.3440048709999992</v>
      </c>
      <c r="D5695">
        <f t="shared" si="440"/>
        <v>8.4091694619999995</v>
      </c>
      <c r="E5695">
        <f t="shared" si="441"/>
        <v>3.0719633186465152</v>
      </c>
      <c r="F5695">
        <v>7.8541219570000003</v>
      </c>
      <c r="G5695">
        <v>8.0085996440000002</v>
      </c>
      <c r="H5695">
        <f t="shared" si="442"/>
        <v>7.9313608005000003</v>
      </c>
      <c r="I5695">
        <f t="shared" si="443"/>
        <v>2.9875684134332166</v>
      </c>
      <c r="J5695">
        <f t="shared" si="444"/>
        <v>8.4394905213298621E-2</v>
      </c>
    </row>
    <row r="5696" spans="1:10" hidden="1">
      <c r="A5696" t="s">
        <v>5699</v>
      </c>
      <c r="B5696">
        <v>20.99901861</v>
      </c>
      <c r="C5696">
        <v>26.26555201</v>
      </c>
      <c r="D5696">
        <f t="shared" si="440"/>
        <v>23.63228531</v>
      </c>
      <c r="E5696">
        <f t="shared" si="441"/>
        <v>4.5626872437075354</v>
      </c>
      <c r="F5696">
        <v>18.244250770000001</v>
      </c>
      <c r="G5696">
        <v>17.759634680000001</v>
      </c>
      <c r="H5696">
        <f t="shared" si="442"/>
        <v>18.001942724999999</v>
      </c>
      <c r="I5696">
        <f t="shared" si="443"/>
        <v>4.1700807019136699</v>
      </c>
      <c r="J5696">
        <f t="shared" si="444"/>
        <v>0.39260654179386556</v>
      </c>
    </row>
    <row r="5697" spans="1:10" hidden="1">
      <c r="A5697" t="s">
        <v>5700</v>
      </c>
      <c r="B5697">
        <v>12.114223259999999</v>
      </c>
      <c r="C5697">
        <v>10.60380397</v>
      </c>
      <c r="D5697">
        <f t="shared" si="440"/>
        <v>11.359013614999999</v>
      </c>
      <c r="E5697">
        <f t="shared" si="441"/>
        <v>3.5057656555633132</v>
      </c>
      <c r="F5697">
        <v>10.404242310000001</v>
      </c>
      <c r="G5697">
        <v>10.55701453</v>
      </c>
      <c r="H5697">
        <f t="shared" si="442"/>
        <v>10.48062842</v>
      </c>
      <c r="I5697">
        <f t="shared" si="443"/>
        <v>3.3896533185601081</v>
      </c>
      <c r="J5697">
        <f t="shared" si="444"/>
        <v>0.11611233700320511</v>
      </c>
    </row>
    <row r="5698" spans="1:10" hidden="1">
      <c r="A5698" t="s">
        <v>5701</v>
      </c>
      <c r="B5698">
        <v>11.35196389</v>
      </c>
      <c r="C5698">
        <v>11.744879450000001</v>
      </c>
      <c r="D5698">
        <f t="shared" si="440"/>
        <v>11.54842167</v>
      </c>
      <c r="E5698">
        <f t="shared" si="441"/>
        <v>3.5296237859694188</v>
      </c>
      <c r="F5698">
        <v>14.31871379</v>
      </c>
      <c r="G5698">
        <v>21.06199222</v>
      </c>
      <c r="H5698">
        <f t="shared" si="442"/>
        <v>17.690353004999999</v>
      </c>
      <c r="I5698">
        <f t="shared" si="443"/>
        <v>4.1448909316936664</v>
      </c>
      <c r="J5698">
        <f t="shared" si="444"/>
        <v>-0.61526714572424757</v>
      </c>
    </row>
    <row r="5699" spans="1:10" hidden="1">
      <c r="A5699" t="s">
        <v>5702</v>
      </c>
      <c r="B5699">
        <v>35.540695280000001</v>
      </c>
      <c r="C5699">
        <v>30.183328410000001</v>
      </c>
      <c r="D5699">
        <f t="shared" ref="D5699:D5762" si="445">AVERAGE(B5699:C5699)</f>
        <v>32.862011844999998</v>
      </c>
      <c r="E5699">
        <f t="shared" ref="E5699:E5762" si="446">LOG(D5699,2)</f>
        <v>5.0383489011022027</v>
      </c>
      <c r="F5699">
        <v>12.34144998</v>
      </c>
      <c r="G5699">
        <v>15.123812879999999</v>
      </c>
      <c r="H5699">
        <f t="shared" ref="H5699:H5762" si="447">AVERAGE(F5699:G5699)</f>
        <v>13.73263143</v>
      </c>
      <c r="I5699">
        <f t="shared" ref="I5699:I5762" si="448">LOG(H5699,2)</f>
        <v>3.7795361943171795</v>
      </c>
      <c r="J5699">
        <f t="shared" ref="J5699:J5762" si="449">E5699-I5699</f>
        <v>1.2588127067850232</v>
      </c>
    </row>
    <row r="5700" spans="1:10" hidden="1">
      <c r="A5700" t="s">
        <v>5703</v>
      </c>
      <c r="B5700">
        <v>39.465223109999997</v>
      </c>
      <c r="C5700">
        <v>40.986020089999997</v>
      </c>
      <c r="D5700">
        <f t="shared" si="445"/>
        <v>40.225621599999997</v>
      </c>
      <c r="E5700">
        <f t="shared" si="446"/>
        <v>5.3300428097405836</v>
      </c>
      <c r="F5700">
        <v>212.26754579999999</v>
      </c>
      <c r="G5700">
        <v>204.16899699999999</v>
      </c>
      <c r="H5700">
        <f t="shared" si="447"/>
        <v>208.21827139999999</v>
      </c>
      <c r="I5700">
        <f t="shared" si="448"/>
        <v>7.7019528621660083</v>
      </c>
      <c r="J5700">
        <f t="shared" si="449"/>
        <v>-2.3719100524254246</v>
      </c>
    </row>
    <row r="5701" spans="1:10" hidden="1">
      <c r="A5701" t="s">
        <v>5704</v>
      </c>
      <c r="B5701">
        <v>20.952202450000001</v>
      </c>
      <c r="C5701">
        <v>19.468907170000001</v>
      </c>
      <c r="D5701">
        <f t="shared" si="445"/>
        <v>20.210554810000001</v>
      </c>
      <c r="E5701">
        <f t="shared" si="446"/>
        <v>4.3370370212882943</v>
      </c>
      <c r="F5701">
        <v>14.300661720000001</v>
      </c>
      <c r="G5701">
        <v>15.431110670000001</v>
      </c>
      <c r="H5701">
        <f t="shared" si="447"/>
        <v>14.865886195000002</v>
      </c>
      <c r="I5701">
        <f t="shared" si="448"/>
        <v>3.893933563583531</v>
      </c>
      <c r="J5701">
        <f t="shared" si="449"/>
        <v>0.44310345770476323</v>
      </c>
    </row>
    <row r="5702" spans="1:10" hidden="1">
      <c r="A5702" t="s">
        <v>5705</v>
      </c>
      <c r="B5702">
        <v>11.859489460000001</v>
      </c>
      <c r="C5702">
        <v>9.6478668719999998</v>
      </c>
      <c r="D5702">
        <f t="shared" si="445"/>
        <v>10.753678166</v>
      </c>
      <c r="E5702">
        <f t="shared" si="446"/>
        <v>3.4267582955613456</v>
      </c>
      <c r="F5702">
        <v>12.75012954</v>
      </c>
      <c r="G5702">
        <v>11.70781541</v>
      </c>
      <c r="H5702">
        <f t="shared" si="447"/>
        <v>12.228972474999999</v>
      </c>
      <c r="I5702">
        <f t="shared" si="448"/>
        <v>3.6122312830945411</v>
      </c>
      <c r="J5702">
        <f t="shared" si="449"/>
        <v>-0.18547298753319552</v>
      </c>
    </row>
    <row r="5703" spans="1:10" hidden="1">
      <c r="A5703" t="s">
        <v>5706</v>
      </c>
      <c r="B5703">
        <v>93.587244139999996</v>
      </c>
      <c r="C5703">
        <v>118.80485640000001</v>
      </c>
      <c r="D5703">
        <f t="shared" si="445"/>
        <v>106.19605027</v>
      </c>
      <c r="E5703">
        <f t="shared" si="446"/>
        <v>6.7305862990255516</v>
      </c>
      <c r="F5703">
        <v>106.2648018</v>
      </c>
      <c r="G5703">
        <v>115.62263129999999</v>
      </c>
      <c r="H5703">
        <f t="shared" si="447"/>
        <v>110.94371655</v>
      </c>
      <c r="I5703">
        <f t="shared" si="448"/>
        <v>6.7936841506052135</v>
      </c>
      <c r="J5703">
        <f t="shared" si="449"/>
        <v>-6.3097851579661857E-2</v>
      </c>
    </row>
    <row r="5704" spans="1:10" hidden="1">
      <c r="A5704" t="s">
        <v>5707</v>
      </c>
      <c r="B5704">
        <v>14.72524773</v>
      </c>
      <c r="C5704">
        <v>20.472139810000002</v>
      </c>
      <c r="D5704">
        <f t="shared" si="445"/>
        <v>17.598693770000001</v>
      </c>
      <c r="E5704">
        <f t="shared" si="446"/>
        <v>4.1373964463932333</v>
      </c>
      <c r="F5704">
        <v>13.341694439999999</v>
      </c>
      <c r="G5704">
        <v>13.81812536</v>
      </c>
      <c r="H5704">
        <f t="shared" si="447"/>
        <v>13.579909900000001</v>
      </c>
      <c r="I5704">
        <f t="shared" si="448"/>
        <v>3.7634020025072386</v>
      </c>
      <c r="J5704">
        <f t="shared" si="449"/>
        <v>0.37399444388599479</v>
      </c>
    </row>
    <row r="5705" spans="1:10" hidden="1">
      <c r="A5705" t="s">
        <v>5708</v>
      </c>
      <c r="B5705">
        <v>292.42036949999999</v>
      </c>
      <c r="C5705">
        <v>187.7878614</v>
      </c>
      <c r="D5705">
        <f t="shared" si="445"/>
        <v>240.10411544999999</v>
      </c>
      <c r="E5705">
        <f t="shared" si="446"/>
        <v>7.9075163217413129</v>
      </c>
      <c r="F5705">
        <v>146.39373459999999</v>
      </c>
      <c r="G5705">
        <v>156.50012509999999</v>
      </c>
      <c r="H5705">
        <f t="shared" si="447"/>
        <v>151.44692985</v>
      </c>
      <c r="I5705">
        <f t="shared" si="448"/>
        <v>7.2426685217206543</v>
      </c>
      <c r="J5705">
        <f t="shared" si="449"/>
        <v>0.66484780002065857</v>
      </c>
    </row>
    <row r="5706" spans="1:10" hidden="1">
      <c r="A5706" t="s">
        <v>5709</v>
      </c>
      <c r="B5706">
        <v>10.36839011</v>
      </c>
      <c r="C5706">
        <v>10.489616290000001</v>
      </c>
      <c r="D5706">
        <f t="shared" si="445"/>
        <v>10.4290032</v>
      </c>
      <c r="E5706">
        <f t="shared" si="446"/>
        <v>3.3825293671132046</v>
      </c>
      <c r="F5706">
        <v>11.4921753</v>
      </c>
      <c r="G5706">
        <v>10.724957310000001</v>
      </c>
      <c r="H5706">
        <f t="shared" si="447"/>
        <v>11.108566305</v>
      </c>
      <c r="I5706">
        <f t="shared" si="448"/>
        <v>3.4736007263636068</v>
      </c>
      <c r="J5706">
        <f t="shared" si="449"/>
        <v>-9.1071359250402217E-2</v>
      </c>
    </row>
    <row r="5707" spans="1:10" hidden="1">
      <c r="A5707" t="s">
        <v>5710</v>
      </c>
      <c r="B5707">
        <v>10.024372319999999</v>
      </c>
      <c r="C5707">
        <v>8.3910421409999998</v>
      </c>
      <c r="D5707">
        <f t="shared" si="445"/>
        <v>9.2077072304999987</v>
      </c>
      <c r="E5707">
        <f t="shared" si="446"/>
        <v>3.2028419620734576</v>
      </c>
      <c r="F5707">
        <v>8.9519997750000009</v>
      </c>
      <c r="G5707">
        <v>8.3910421409999998</v>
      </c>
      <c r="H5707">
        <f t="shared" si="447"/>
        <v>8.6715209580000003</v>
      </c>
      <c r="I5707">
        <f t="shared" si="448"/>
        <v>3.116285059896696</v>
      </c>
      <c r="J5707">
        <f t="shared" si="449"/>
        <v>8.6556902176761596E-2</v>
      </c>
    </row>
    <row r="5708" spans="1:10" hidden="1">
      <c r="A5708" t="s">
        <v>5711</v>
      </c>
      <c r="B5708">
        <v>674.98423660000003</v>
      </c>
      <c r="C5708">
        <v>638.32175159999997</v>
      </c>
      <c r="D5708">
        <f t="shared" si="445"/>
        <v>656.6529941</v>
      </c>
      <c r="E5708">
        <f t="shared" si="446"/>
        <v>9.3589873747147436</v>
      </c>
      <c r="F5708">
        <v>554.89461800000004</v>
      </c>
      <c r="G5708">
        <v>532.92547930000001</v>
      </c>
      <c r="H5708">
        <f t="shared" si="447"/>
        <v>543.91004865000002</v>
      </c>
      <c r="I5708">
        <f t="shared" si="448"/>
        <v>9.0872242693812346</v>
      </c>
      <c r="J5708">
        <f t="shared" si="449"/>
        <v>0.271763105333509</v>
      </c>
    </row>
    <row r="5709" spans="1:10" hidden="1">
      <c r="A5709" t="s">
        <v>5712</v>
      </c>
      <c r="B5709">
        <v>10.01832907</v>
      </c>
      <c r="C5709">
        <v>10.01832907</v>
      </c>
      <c r="D5709">
        <f t="shared" si="445"/>
        <v>10.01832907</v>
      </c>
      <c r="E5709">
        <f t="shared" si="446"/>
        <v>3.3245700002821841</v>
      </c>
      <c r="F5709">
        <v>9.5525109080000004</v>
      </c>
      <c r="G5709">
        <v>10.01832907</v>
      </c>
      <c r="H5709">
        <f t="shared" si="447"/>
        <v>9.7854199890000011</v>
      </c>
      <c r="I5709">
        <f t="shared" si="448"/>
        <v>3.2906337724713355</v>
      </c>
      <c r="J5709">
        <f t="shared" si="449"/>
        <v>3.3936227810848596E-2</v>
      </c>
    </row>
    <row r="5710" spans="1:10" hidden="1">
      <c r="A5710" t="s">
        <v>5713</v>
      </c>
      <c r="B5710">
        <v>317.07053380000002</v>
      </c>
      <c r="C5710">
        <v>291.69361570000001</v>
      </c>
      <c r="D5710">
        <f t="shared" si="445"/>
        <v>304.38207475000002</v>
      </c>
      <c r="E5710">
        <f t="shared" si="446"/>
        <v>8.2497395899080939</v>
      </c>
      <c r="F5710">
        <v>816.94775010000001</v>
      </c>
      <c r="G5710">
        <v>812.10924399999999</v>
      </c>
      <c r="H5710">
        <f t="shared" si="447"/>
        <v>814.52849704999994</v>
      </c>
      <c r="I5710">
        <f t="shared" si="448"/>
        <v>9.6698213634592509</v>
      </c>
      <c r="J5710">
        <f t="shared" si="449"/>
        <v>-1.4200817735511571</v>
      </c>
    </row>
    <row r="5711" spans="1:10" hidden="1">
      <c r="A5711" t="s">
        <v>5714</v>
      </c>
      <c r="B5711">
        <v>10.014649329999999</v>
      </c>
      <c r="C5711">
        <v>10.6392902</v>
      </c>
      <c r="D5711">
        <f t="shared" si="445"/>
        <v>10.326969764999999</v>
      </c>
      <c r="E5711">
        <f t="shared" si="446"/>
        <v>3.3683450822619165</v>
      </c>
      <c r="F5711">
        <v>10.464997049999999</v>
      </c>
      <c r="G5711">
        <v>10.49907265</v>
      </c>
      <c r="H5711">
        <f t="shared" si="447"/>
        <v>10.48203485</v>
      </c>
      <c r="I5711">
        <f t="shared" si="448"/>
        <v>3.389846905564132</v>
      </c>
      <c r="J5711">
        <f t="shared" si="449"/>
        <v>-2.1501823302215506E-2</v>
      </c>
    </row>
    <row r="5712" spans="1:10" hidden="1">
      <c r="A5712" t="s">
        <v>5715</v>
      </c>
      <c r="B5712">
        <v>12.088974820000001</v>
      </c>
      <c r="C5712">
        <v>12.58183114</v>
      </c>
      <c r="D5712">
        <f t="shared" si="445"/>
        <v>12.335402980000001</v>
      </c>
      <c r="E5712">
        <f t="shared" si="446"/>
        <v>3.6247329420820336</v>
      </c>
      <c r="F5712">
        <v>11.783122540000001</v>
      </c>
      <c r="G5712">
        <v>11.32037622</v>
      </c>
      <c r="H5712">
        <f t="shared" si="447"/>
        <v>11.55174938</v>
      </c>
      <c r="I5712">
        <f t="shared" si="448"/>
        <v>3.5300394426965775</v>
      </c>
      <c r="J5712">
        <f t="shared" si="449"/>
        <v>9.4693499385456015E-2</v>
      </c>
    </row>
    <row r="5713" spans="1:10" hidden="1">
      <c r="A5713" t="s">
        <v>5716</v>
      </c>
      <c r="B5713">
        <v>8.9502004900000003</v>
      </c>
      <c r="C5713">
        <v>9.7400555470000008</v>
      </c>
      <c r="D5713">
        <f t="shared" si="445"/>
        <v>9.3451280185000005</v>
      </c>
      <c r="E5713">
        <f t="shared" si="446"/>
        <v>3.2242144275220701</v>
      </c>
      <c r="F5713">
        <v>9.0632595459999994</v>
      </c>
      <c r="G5713">
        <v>8.8239217669999999</v>
      </c>
      <c r="H5713">
        <f t="shared" si="447"/>
        <v>8.9435906564999996</v>
      </c>
      <c r="I5713">
        <f t="shared" si="448"/>
        <v>3.1608541582893288</v>
      </c>
      <c r="J5713">
        <f t="shared" si="449"/>
        <v>6.3360269232741295E-2</v>
      </c>
    </row>
    <row r="5714" spans="1:10" hidden="1">
      <c r="A5714" t="s">
        <v>5717</v>
      </c>
      <c r="B5714">
        <v>485.17452809999997</v>
      </c>
      <c r="C5714">
        <v>446.38662799999997</v>
      </c>
      <c r="D5714">
        <f t="shared" si="445"/>
        <v>465.78057804999997</v>
      </c>
      <c r="E5714">
        <f t="shared" si="446"/>
        <v>8.863506673601897</v>
      </c>
      <c r="F5714">
        <v>30.581769919999999</v>
      </c>
      <c r="G5714">
        <v>23.404434470000002</v>
      </c>
      <c r="H5714">
        <f t="shared" si="447"/>
        <v>26.993102194999999</v>
      </c>
      <c r="I5714">
        <f t="shared" si="448"/>
        <v>4.7545188836282817</v>
      </c>
      <c r="J5714">
        <f t="shared" si="449"/>
        <v>4.1089877899736154</v>
      </c>
    </row>
    <row r="5715" spans="1:10" hidden="1">
      <c r="A5715" t="s">
        <v>5718</v>
      </c>
      <c r="B5715">
        <v>8.9947924970000006</v>
      </c>
      <c r="C5715">
        <v>8.4618317479999998</v>
      </c>
      <c r="D5715">
        <f t="shared" si="445"/>
        <v>8.7283121225000002</v>
      </c>
      <c r="E5715">
        <f t="shared" si="446"/>
        <v>3.1257026930377272</v>
      </c>
      <c r="F5715">
        <v>8.7971121229999998</v>
      </c>
      <c r="G5715">
        <v>8.8655491659999992</v>
      </c>
      <c r="H5715">
        <f t="shared" si="447"/>
        <v>8.8313306444999995</v>
      </c>
      <c r="I5715">
        <f t="shared" si="448"/>
        <v>3.1426308296732164</v>
      </c>
      <c r="J5715">
        <f t="shared" si="449"/>
        <v>-1.6928136635489199E-2</v>
      </c>
    </row>
    <row r="5716" spans="1:10" hidden="1">
      <c r="A5716" t="s">
        <v>5719</v>
      </c>
      <c r="B5716">
        <v>263.97911800000003</v>
      </c>
      <c r="C5716">
        <v>274.90703189999999</v>
      </c>
      <c r="D5716">
        <f t="shared" si="445"/>
        <v>269.44307494999998</v>
      </c>
      <c r="E5716">
        <f t="shared" si="446"/>
        <v>8.0738366977728262</v>
      </c>
      <c r="F5716">
        <v>328.74610699999999</v>
      </c>
      <c r="G5716">
        <v>370.9009107</v>
      </c>
      <c r="H5716">
        <f t="shared" si="447"/>
        <v>349.82350885</v>
      </c>
      <c r="I5716">
        <f t="shared" si="448"/>
        <v>8.4504834343278041</v>
      </c>
      <c r="J5716">
        <f t="shared" si="449"/>
        <v>-0.37664673655497793</v>
      </c>
    </row>
    <row r="5717" spans="1:10" hidden="1">
      <c r="A5717" t="s">
        <v>5720</v>
      </c>
      <c r="B5717">
        <v>13.245955390000001</v>
      </c>
      <c r="C5717">
        <v>12.62209953</v>
      </c>
      <c r="D5717">
        <f t="shared" si="445"/>
        <v>12.934027459999999</v>
      </c>
      <c r="E5717">
        <f t="shared" si="446"/>
        <v>3.6930996733488151</v>
      </c>
      <c r="F5717">
        <v>13.523156200000001</v>
      </c>
      <c r="G5717">
        <v>13.673114529999999</v>
      </c>
      <c r="H5717">
        <f t="shared" si="447"/>
        <v>13.598135365000001</v>
      </c>
      <c r="I5717">
        <f t="shared" si="448"/>
        <v>3.7653369313557583</v>
      </c>
      <c r="J5717">
        <f t="shared" si="449"/>
        <v>-7.223725800694325E-2</v>
      </c>
    </row>
    <row r="5718" spans="1:10" hidden="1">
      <c r="A5718" t="s">
        <v>5721</v>
      </c>
      <c r="B5718">
        <v>159.10771700000001</v>
      </c>
      <c r="C5718">
        <v>195.79362750000001</v>
      </c>
      <c r="D5718">
        <f t="shared" si="445"/>
        <v>177.45067225000003</v>
      </c>
      <c r="E5718">
        <f t="shared" si="446"/>
        <v>7.4712742296562773</v>
      </c>
      <c r="F5718">
        <v>574.03703199999995</v>
      </c>
      <c r="G5718">
        <v>668.90615030000004</v>
      </c>
      <c r="H5718">
        <f t="shared" si="447"/>
        <v>621.47159114999999</v>
      </c>
      <c r="I5718">
        <f t="shared" si="448"/>
        <v>9.2795446337576131</v>
      </c>
      <c r="J5718">
        <f t="shared" si="449"/>
        <v>-1.8082704041013358</v>
      </c>
    </row>
    <row r="5719" spans="1:10" hidden="1">
      <c r="A5719" t="s">
        <v>5722</v>
      </c>
      <c r="B5719">
        <v>649.50192890000005</v>
      </c>
      <c r="C5719">
        <v>583.1810375</v>
      </c>
      <c r="D5719">
        <f t="shared" si="445"/>
        <v>616.34148320000008</v>
      </c>
      <c r="E5719">
        <f t="shared" si="446"/>
        <v>9.2675860855264478</v>
      </c>
      <c r="F5719">
        <v>722.97903389999999</v>
      </c>
      <c r="G5719">
        <v>664.79236360000004</v>
      </c>
      <c r="H5719">
        <f t="shared" si="447"/>
        <v>693.88569875000007</v>
      </c>
      <c r="I5719">
        <f t="shared" si="448"/>
        <v>9.438554222279075</v>
      </c>
      <c r="J5719">
        <f t="shared" si="449"/>
        <v>-0.17096813675262723</v>
      </c>
    </row>
    <row r="5720" spans="1:10" hidden="1">
      <c r="A5720" t="s">
        <v>5723</v>
      </c>
      <c r="B5720">
        <v>10.16099657</v>
      </c>
      <c r="C5720">
        <v>10.12703544</v>
      </c>
      <c r="D5720">
        <f t="shared" si="445"/>
        <v>10.144016005000001</v>
      </c>
      <c r="E5720">
        <f t="shared" si="446"/>
        <v>3.3425570217308613</v>
      </c>
      <c r="F5720">
        <v>10.15719402</v>
      </c>
      <c r="G5720">
        <v>10.133144270000001</v>
      </c>
      <c r="H5720">
        <f t="shared" si="447"/>
        <v>10.145169145000001</v>
      </c>
      <c r="I5720">
        <f t="shared" si="448"/>
        <v>3.3427210134682266</v>
      </c>
      <c r="J5720">
        <f t="shared" si="449"/>
        <v>-1.6399173736525441E-4</v>
      </c>
    </row>
    <row r="5721" spans="1:10" hidden="1">
      <c r="A5721" t="s">
        <v>5724</v>
      </c>
      <c r="B5721">
        <v>11.75603782</v>
      </c>
      <c r="C5721">
        <v>12.390564400000001</v>
      </c>
      <c r="D5721">
        <f t="shared" si="445"/>
        <v>12.073301109999999</v>
      </c>
      <c r="E5721">
        <f t="shared" si="446"/>
        <v>3.5937482899430857</v>
      </c>
      <c r="F5721">
        <v>12.02387491</v>
      </c>
      <c r="G5721">
        <v>14.72626844</v>
      </c>
      <c r="H5721">
        <f t="shared" si="447"/>
        <v>13.375071675000001</v>
      </c>
      <c r="I5721">
        <f t="shared" si="448"/>
        <v>3.7414747176078751</v>
      </c>
      <c r="J5721">
        <f t="shared" si="449"/>
        <v>-0.14772642766478938</v>
      </c>
    </row>
    <row r="5722" spans="1:10" hidden="1">
      <c r="A5722" t="s">
        <v>5725</v>
      </c>
      <c r="B5722">
        <v>303.64041120000002</v>
      </c>
      <c r="C5722">
        <v>265.39916099999999</v>
      </c>
      <c r="D5722">
        <f t="shared" si="445"/>
        <v>284.51978610000003</v>
      </c>
      <c r="E5722">
        <f t="shared" si="446"/>
        <v>8.1523851738207309</v>
      </c>
      <c r="F5722">
        <v>104.72194589999999</v>
      </c>
      <c r="G5722">
        <v>123.3881469</v>
      </c>
      <c r="H5722">
        <f t="shared" si="447"/>
        <v>114.05504639999999</v>
      </c>
      <c r="I5722">
        <f t="shared" si="448"/>
        <v>6.833586470315085</v>
      </c>
      <c r="J5722">
        <f t="shared" si="449"/>
        <v>1.3187987035056459</v>
      </c>
    </row>
    <row r="5723" spans="1:10" hidden="1">
      <c r="A5723" t="s">
        <v>5726</v>
      </c>
      <c r="B5723">
        <v>14.0808254</v>
      </c>
      <c r="C5723">
        <v>11.30994493</v>
      </c>
      <c r="D5723">
        <f t="shared" si="445"/>
        <v>12.695385165000001</v>
      </c>
      <c r="E5723">
        <f t="shared" si="446"/>
        <v>3.666232260428592</v>
      </c>
      <c r="F5723">
        <v>38.159490400000003</v>
      </c>
      <c r="G5723">
        <v>42.163712609999997</v>
      </c>
      <c r="H5723">
        <f t="shared" si="447"/>
        <v>40.161601505</v>
      </c>
      <c r="I5723">
        <f t="shared" si="448"/>
        <v>5.3277448949841606</v>
      </c>
      <c r="J5723">
        <f t="shared" si="449"/>
        <v>-1.6615126345555686</v>
      </c>
    </row>
    <row r="5724" spans="1:10" hidden="1">
      <c r="A5724" t="s">
        <v>5727</v>
      </c>
      <c r="B5724">
        <v>193.54564020000001</v>
      </c>
      <c r="C5724">
        <v>160.6280457</v>
      </c>
      <c r="D5724">
        <f t="shared" si="445"/>
        <v>177.08684295</v>
      </c>
      <c r="E5724">
        <f t="shared" si="446"/>
        <v>7.468313217697923</v>
      </c>
      <c r="F5724">
        <v>159.68223409999999</v>
      </c>
      <c r="G5724">
        <v>159.68223409999999</v>
      </c>
      <c r="H5724">
        <f t="shared" si="447"/>
        <v>159.68223409999999</v>
      </c>
      <c r="I5724">
        <f t="shared" si="448"/>
        <v>7.3190600003223274</v>
      </c>
      <c r="J5724">
        <f t="shared" si="449"/>
        <v>0.1492532173755956</v>
      </c>
    </row>
    <row r="5725" spans="1:10" hidden="1">
      <c r="A5725" t="s">
        <v>5728</v>
      </c>
      <c r="B5725">
        <v>10.809665689999999</v>
      </c>
      <c r="C5725">
        <v>11.586556829999999</v>
      </c>
      <c r="D5725">
        <f t="shared" si="445"/>
        <v>11.198111259999999</v>
      </c>
      <c r="E5725">
        <f t="shared" si="446"/>
        <v>3.4851835141688587</v>
      </c>
      <c r="F5725">
        <v>10.52282381</v>
      </c>
      <c r="G5725">
        <v>12.10087948</v>
      </c>
      <c r="H5725">
        <f t="shared" si="447"/>
        <v>11.311851645000001</v>
      </c>
      <c r="I5725">
        <f t="shared" si="448"/>
        <v>3.499763199317548</v>
      </c>
      <c r="J5725">
        <f t="shared" si="449"/>
        <v>-1.4579685148689236E-2</v>
      </c>
    </row>
    <row r="5726" spans="1:10" hidden="1">
      <c r="A5726" t="s">
        <v>5729</v>
      </c>
      <c r="B5726">
        <v>149.66156950000001</v>
      </c>
      <c r="C5726">
        <v>130.04345670000001</v>
      </c>
      <c r="D5726">
        <f t="shared" si="445"/>
        <v>139.85251310000001</v>
      </c>
      <c r="E5726">
        <f t="shared" si="446"/>
        <v>7.1277623685393579</v>
      </c>
      <c r="F5726">
        <v>24.769622909999999</v>
      </c>
      <c r="G5726">
        <v>21.724483920000001</v>
      </c>
      <c r="H5726">
        <f t="shared" si="447"/>
        <v>23.247053415</v>
      </c>
      <c r="I5726">
        <f t="shared" si="448"/>
        <v>4.5389759597976562</v>
      </c>
      <c r="J5726">
        <f t="shared" si="449"/>
        <v>2.5887864087417016</v>
      </c>
    </row>
    <row r="5727" spans="1:10" hidden="1">
      <c r="A5727" t="s">
        <v>5730</v>
      </c>
      <c r="B5727">
        <v>324.0067368</v>
      </c>
      <c r="C5727">
        <v>330.93177250000002</v>
      </c>
      <c r="D5727">
        <f t="shared" si="445"/>
        <v>327.46925465000004</v>
      </c>
      <c r="E5727">
        <f t="shared" si="446"/>
        <v>8.3552156513983693</v>
      </c>
      <c r="F5727">
        <v>825.80652069999996</v>
      </c>
      <c r="G5727">
        <v>744.25334999999995</v>
      </c>
      <c r="H5727">
        <f t="shared" si="447"/>
        <v>785.02993534999996</v>
      </c>
      <c r="I5727">
        <f t="shared" si="448"/>
        <v>9.616603858756763</v>
      </c>
      <c r="J5727">
        <f t="shared" si="449"/>
        <v>-1.2613882073583937</v>
      </c>
    </row>
    <row r="5728" spans="1:10" hidden="1">
      <c r="A5728" t="s">
        <v>5731</v>
      </c>
      <c r="B5728">
        <v>138.49979210000001</v>
      </c>
      <c r="C5728">
        <v>107.3791441</v>
      </c>
      <c r="D5728">
        <f t="shared" si="445"/>
        <v>122.9394681</v>
      </c>
      <c r="E5728">
        <f t="shared" si="446"/>
        <v>6.9418043381230259</v>
      </c>
      <c r="F5728">
        <v>316.83106780000003</v>
      </c>
      <c r="G5728">
        <v>338.6614586</v>
      </c>
      <c r="H5728">
        <f t="shared" si="447"/>
        <v>327.74626320000004</v>
      </c>
      <c r="I5728">
        <f t="shared" si="448"/>
        <v>8.3564355214237018</v>
      </c>
      <c r="J5728">
        <f t="shared" si="449"/>
        <v>-1.4146311833006759</v>
      </c>
    </row>
    <row r="5729" spans="1:10" hidden="1">
      <c r="A5729" t="s">
        <v>5732</v>
      </c>
      <c r="B5729">
        <v>13.35288892</v>
      </c>
      <c r="C5729">
        <v>13.01109069</v>
      </c>
      <c r="D5729">
        <f t="shared" si="445"/>
        <v>13.181989805000001</v>
      </c>
      <c r="E5729">
        <f t="shared" si="446"/>
        <v>3.7204962546970606</v>
      </c>
      <c r="F5729">
        <v>15.255843029999999</v>
      </c>
      <c r="G5729">
        <v>16.76383126</v>
      </c>
      <c r="H5729">
        <f t="shared" si="447"/>
        <v>16.009837144999999</v>
      </c>
      <c r="I5729">
        <f t="shared" si="448"/>
        <v>4.0008867274575932</v>
      </c>
      <c r="J5729">
        <f t="shared" si="449"/>
        <v>-0.28039047276053264</v>
      </c>
    </row>
    <row r="5730" spans="1:10" hidden="1">
      <c r="A5730" t="s">
        <v>5733</v>
      </c>
      <c r="B5730">
        <v>9.6987579260000008</v>
      </c>
      <c r="C5730">
        <v>8.9947924970000006</v>
      </c>
      <c r="D5730">
        <f t="shared" si="445"/>
        <v>9.3467752115000007</v>
      </c>
      <c r="E5730">
        <f t="shared" si="446"/>
        <v>3.2244686977426467</v>
      </c>
      <c r="F5730">
        <v>8.4284071039999997</v>
      </c>
      <c r="G5730">
        <v>9.3775431739999995</v>
      </c>
      <c r="H5730">
        <f t="shared" si="447"/>
        <v>8.9029751389999987</v>
      </c>
      <c r="I5730">
        <f t="shared" si="448"/>
        <v>3.1542875272058222</v>
      </c>
      <c r="J5730">
        <f t="shared" si="449"/>
        <v>7.0181170536824489E-2</v>
      </c>
    </row>
    <row r="5731" spans="1:10" hidden="1">
      <c r="A5731" t="s">
        <v>5734</v>
      </c>
      <c r="B5731">
        <v>18.431735320000001</v>
      </c>
      <c r="C5731">
        <v>19.28677472</v>
      </c>
      <c r="D5731">
        <f t="shared" si="445"/>
        <v>18.859255019999999</v>
      </c>
      <c r="E5731">
        <f t="shared" si="446"/>
        <v>4.2372007825557647</v>
      </c>
      <c r="F5731">
        <v>17.472086520000001</v>
      </c>
      <c r="G5731">
        <v>18.431735320000001</v>
      </c>
      <c r="H5731">
        <f t="shared" si="447"/>
        <v>17.951910920000003</v>
      </c>
      <c r="I5731">
        <f t="shared" si="448"/>
        <v>4.1660655171012797</v>
      </c>
      <c r="J5731">
        <f t="shared" si="449"/>
        <v>7.1135265454485008E-2</v>
      </c>
    </row>
    <row r="5732" spans="1:10" hidden="1">
      <c r="A5732" t="s">
        <v>5735</v>
      </c>
      <c r="B5732">
        <v>13.80204369</v>
      </c>
      <c r="C5732">
        <v>14.76940703</v>
      </c>
      <c r="D5732">
        <f t="shared" si="445"/>
        <v>14.285725360000001</v>
      </c>
      <c r="E5732">
        <f t="shared" si="446"/>
        <v>3.8365023860938825</v>
      </c>
      <c r="F5732">
        <v>8.9482154919999992</v>
      </c>
      <c r="G5732">
        <v>10.387236680000001</v>
      </c>
      <c r="H5732">
        <f t="shared" si="447"/>
        <v>9.6677260860000001</v>
      </c>
      <c r="I5732">
        <f t="shared" si="448"/>
        <v>3.2731765980551324</v>
      </c>
      <c r="J5732">
        <f t="shared" si="449"/>
        <v>0.56332578803875011</v>
      </c>
    </row>
    <row r="5733" spans="1:10" hidden="1">
      <c r="A5733" t="s">
        <v>5736</v>
      </c>
      <c r="B5733">
        <v>11.77789654</v>
      </c>
      <c r="C5733">
        <v>10.542535689999999</v>
      </c>
      <c r="D5733">
        <f t="shared" si="445"/>
        <v>11.160216115000001</v>
      </c>
      <c r="E5733">
        <f t="shared" si="446"/>
        <v>3.4802930597802595</v>
      </c>
      <c r="F5733">
        <v>9.8089587619999996</v>
      </c>
      <c r="G5733">
        <v>11.08110617</v>
      </c>
      <c r="H5733">
        <f t="shared" si="447"/>
        <v>10.445032466000001</v>
      </c>
      <c r="I5733">
        <f t="shared" si="448"/>
        <v>3.3847450715876835</v>
      </c>
      <c r="J5733">
        <f t="shared" si="449"/>
        <v>9.5547988192576039E-2</v>
      </c>
    </row>
    <row r="5734" spans="1:10">
      <c r="A5734" t="s">
        <v>5737</v>
      </c>
      <c r="B5734">
        <v>680.82018470000003</v>
      </c>
      <c r="C5734">
        <v>694.06645820000006</v>
      </c>
      <c r="D5734">
        <f t="shared" si="445"/>
        <v>687.44332144999998</v>
      </c>
      <c r="E5734">
        <f t="shared" si="446"/>
        <v>9.4250969604138408</v>
      </c>
      <c r="F5734">
        <v>17.946741249999999</v>
      </c>
      <c r="G5734">
        <v>18.871667500000001</v>
      </c>
      <c r="H5734">
        <f t="shared" si="447"/>
        <v>18.409204375000002</v>
      </c>
      <c r="I5734">
        <f t="shared" si="448"/>
        <v>4.202355371273943</v>
      </c>
      <c r="J5734">
        <f t="shared" si="449"/>
        <v>5.2227415891398978</v>
      </c>
    </row>
    <row r="5735" spans="1:10" hidden="1">
      <c r="A5735" t="s">
        <v>5738</v>
      </c>
      <c r="B5735">
        <v>12.145668560000001</v>
      </c>
      <c r="C5735">
        <v>13.091967309999999</v>
      </c>
      <c r="D5735">
        <f t="shared" si="445"/>
        <v>12.618817934999999</v>
      </c>
      <c r="E5735">
        <f t="shared" si="446"/>
        <v>3.6575048673959709</v>
      </c>
      <c r="F5735">
        <v>10.908266899999999</v>
      </c>
      <c r="G5735">
        <v>11.189161329999999</v>
      </c>
      <c r="H5735">
        <f t="shared" si="447"/>
        <v>11.048714114999999</v>
      </c>
      <c r="I5735">
        <f t="shared" si="448"/>
        <v>3.4658065687699469</v>
      </c>
      <c r="J5735">
        <f t="shared" si="449"/>
        <v>0.19169829862602406</v>
      </c>
    </row>
    <row r="5736" spans="1:10" hidden="1">
      <c r="A5736" t="s">
        <v>5739</v>
      </c>
      <c r="B5736">
        <v>12.390564400000001</v>
      </c>
      <c r="C5736">
        <v>12.390564400000001</v>
      </c>
      <c r="D5736">
        <f t="shared" si="445"/>
        <v>12.390564400000001</v>
      </c>
      <c r="E5736">
        <f t="shared" si="446"/>
        <v>3.631169999761823</v>
      </c>
      <c r="F5736">
        <v>11.73121064</v>
      </c>
      <c r="G5736">
        <v>13.51172532</v>
      </c>
      <c r="H5736">
        <f t="shared" si="447"/>
        <v>12.62146798</v>
      </c>
      <c r="I5736">
        <f t="shared" si="448"/>
        <v>3.6578078122046436</v>
      </c>
      <c r="J5736">
        <f t="shared" si="449"/>
        <v>-2.6637812442820596E-2</v>
      </c>
    </row>
    <row r="5737" spans="1:10" hidden="1">
      <c r="A5737" t="s">
        <v>5740</v>
      </c>
      <c r="B5737">
        <v>9.1567142399999994</v>
      </c>
      <c r="C5737">
        <v>11.2770671</v>
      </c>
      <c r="D5737">
        <f t="shared" si="445"/>
        <v>10.21689067</v>
      </c>
      <c r="E5737">
        <f t="shared" si="446"/>
        <v>3.3528842992361372</v>
      </c>
      <c r="F5737">
        <v>10.703865589999999</v>
      </c>
      <c r="G5737">
        <v>10.43797539</v>
      </c>
      <c r="H5737">
        <f t="shared" si="447"/>
        <v>10.570920489999999</v>
      </c>
      <c r="I5737">
        <f t="shared" si="448"/>
        <v>3.4020291034468988</v>
      </c>
      <c r="J5737">
        <f t="shared" si="449"/>
        <v>-4.9144804210761617E-2</v>
      </c>
    </row>
    <row r="5738" spans="1:10" hidden="1">
      <c r="A5738" t="s">
        <v>5741</v>
      </c>
      <c r="B5738">
        <v>29.535333560000002</v>
      </c>
      <c r="C5738">
        <v>33.474950100000001</v>
      </c>
      <c r="D5738">
        <f t="shared" si="445"/>
        <v>31.505141829999999</v>
      </c>
      <c r="E5738">
        <f t="shared" si="446"/>
        <v>4.9775153992862764</v>
      </c>
      <c r="F5738">
        <v>31.16770451</v>
      </c>
      <c r="G5738">
        <v>35.188448489999999</v>
      </c>
      <c r="H5738">
        <f t="shared" si="447"/>
        <v>33.178076500000003</v>
      </c>
      <c r="I5738">
        <f t="shared" si="448"/>
        <v>5.0521583433164423</v>
      </c>
      <c r="J5738">
        <f t="shared" si="449"/>
        <v>-7.4642944030165914E-2</v>
      </c>
    </row>
    <row r="5739" spans="1:10" hidden="1">
      <c r="A5739" t="s">
        <v>5742</v>
      </c>
      <c r="B5739">
        <v>14.911050550000001</v>
      </c>
      <c r="C5739">
        <v>14.352995930000001</v>
      </c>
      <c r="D5739">
        <f t="shared" si="445"/>
        <v>14.632023240000001</v>
      </c>
      <c r="E5739">
        <f t="shared" si="446"/>
        <v>3.8710573665167911</v>
      </c>
      <c r="F5739">
        <v>15.751420120000001</v>
      </c>
      <c r="G5739">
        <v>16.58767752</v>
      </c>
      <c r="H5739">
        <f t="shared" si="447"/>
        <v>16.169548819999999</v>
      </c>
      <c r="I5739">
        <f t="shared" si="448"/>
        <v>4.015207518644532</v>
      </c>
      <c r="J5739">
        <f t="shared" si="449"/>
        <v>-0.14415015212774085</v>
      </c>
    </row>
    <row r="5740" spans="1:10" hidden="1">
      <c r="A5740" t="s">
        <v>5743</v>
      </c>
      <c r="B5740">
        <v>15.965878139999999</v>
      </c>
      <c r="C5740">
        <v>15.02705091</v>
      </c>
      <c r="D5740">
        <f t="shared" si="445"/>
        <v>15.496464525</v>
      </c>
      <c r="E5740">
        <f t="shared" si="446"/>
        <v>3.9538672010932849</v>
      </c>
      <c r="F5740">
        <v>15.02705091</v>
      </c>
      <c r="G5740">
        <v>13.61268735</v>
      </c>
      <c r="H5740">
        <f t="shared" si="447"/>
        <v>14.319869130000001</v>
      </c>
      <c r="I5740">
        <f t="shared" si="448"/>
        <v>3.839946402687664</v>
      </c>
      <c r="J5740">
        <f t="shared" si="449"/>
        <v>0.11392079840562097</v>
      </c>
    </row>
    <row r="5741" spans="1:10" hidden="1">
      <c r="A5741" t="s">
        <v>5744</v>
      </c>
      <c r="B5741">
        <v>10.930140189999999</v>
      </c>
      <c r="C5741">
        <v>10.37076203</v>
      </c>
      <c r="D5741">
        <f t="shared" si="445"/>
        <v>10.650451109999999</v>
      </c>
      <c r="E5741">
        <f t="shared" si="446"/>
        <v>3.4128426333550741</v>
      </c>
      <c r="F5741">
        <v>11.50628337</v>
      </c>
      <c r="G5741">
        <v>11.54334948</v>
      </c>
      <c r="H5741">
        <f t="shared" si="447"/>
        <v>11.524816425000001</v>
      </c>
      <c r="I5741">
        <f t="shared" si="448"/>
        <v>3.5266718655114846</v>
      </c>
      <c r="J5741">
        <f t="shared" si="449"/>
        <v>-0.1138292321564105</v>
      </c>
    </row>
    <row r="5742" spans="1:10" hidden="1">
      <c r="A5742" t="s">
        <v>5745</v>
      </c>
      <c r="B5742">
        <v>8.11932616</v>
      </c>
      <c r="C5742">
        <v>8.4859136599999996</v>
      </c>
      <c r="D5742">
        <f t="shared" si="445"/>
        <v>8.3026199100000007</v>
      </c>
      <c r="E5742">
        <f t="shared" si="446"/>
        <v>3.0535666538993929</v>
      </c>
      <c r="F5742">
        <v>8.5544790479999993</v>
      </c>
      <c r="G5742">
        <v>8.5544790479999993</v>
      </c>
      <c r="H5742">
        <f t="shared" si="447"/>
        <v>8.5544790479999993</v>
      </c>
      <c r="I5742">
        <f t="shared" si="448"/>
        <v>3.0966799999220247</v>
      </c>
      <c r="J5742">
        <f t="shared" si="449"/>
        <v>-4.3113346022631838E-2</v>
      </c>
    </row>
    <row r="5743" spans="1:10" hidden="1">
      <c r="A5743" t="s">
        <v>5746</v>
      </c>
      <c r="B5743">
        <v>24.72022552</v>
      </c>
      <c r="C5743">
        <v>23.085738840000001</v>
      </c>
      <c r="D5743">
        <f t="shared" si="445"/>
        <v>23.902982180000002</v>
      </c>
      <c r="E5743">
        <f t="shared" si="446"/>
        <v>4.5791187176080177</v>
      </c>
      <c r="F5743">
        <v>12.75012954</v>
      </c>
      <c r="G5743">
        <v>14.09742732</v>
      </c>
      <c r="H5743">
        <f t="shared" si="447"/>
        <v>13.423778429999999</v>
      </c>
      <c r="I5743">
        <f t="shared" si="448"/>
        <v>3.7467189031601635</v>
      </c>
      <c r="J5743">
        <f t="shared" si="449"/>
        <v>0.83239981444785416</v>
      </c>
    </row>
    <row r="5744" spans="1:10" hidden="1">
      <c r="A5744" t="s">
        <v>5747</v>
      </c>
      <c r="B5744">
        <v>85.044733919999999</v>
      </c>
      <c r="C5744">
        <v>61.810927139999997</v>
      </c>
      <c r="D5744">
        <f t="shared" si="445"/>
        <v>73.427830529999994</v>
      </c>
      <c r="E5744">
        <f t="shared" si="446"/>
        <v>6.1982550701856676</v>
      </c>
      <c r="F5744">
        <v>133.7513831</v>
      </c>
      <c r="G5744">
        <v>117.2504785</v>
      </c>
      <c r="H5744">
        <f t="shared" si="447"/>
        <v>125.50093079999999</v>
      </c>
      <c r="I5744">
        <f t="shared" si="448"/>
        <v>6.9715542539951088</v>
      </c>
      <c r="J5744">
        <f t="shared" si="449"/>
        <v>-0.77329918380944118</v>
      </c>
    </row>
    <row r="5745" spans="1:10" hidden="1">
      <c r="A5745" t="s">
        <v>5748</v>
      </c>
      <c r="B5745">
        <v>106.904591</v>
      </c>
      <c r="C5745">
        <v>105.16129479999999</v>
      </c>
      <c r="D5745">
        <f t="shared" si="445"/>
        <v>106.03294289999999</v>
      </c>
      <c r="E5745">
        <f t="shared" si="446"/>
        <v>6.7283687486650017</v>
      </c>
      <c r="F5745">
        <v>258.49454040000001</v>
      </c>
      <c r="G5745">
        <v>277.12249229999998</v>
      </c>
      <c r="H5745">
        <f t="shared" si="447"/>
        <v>267.80851634999999</v>
      </c>
      <c r="I5745">
        <f t="shared" si="448"/>
        <v>8.0650580290797915</v>
      </c>
      <c r="J5745">
        <f t="shared" si="449"/>
        <v>-1.3366892804147898</v>
      </c>
    </row>
    <row r="5746" spans="1:10" hidden="1">
      <c r="A5746" t="s">
        <v>5749</v>
      </c>
      <c r="B5746">
        <v>145.03627829999999</v>
      </c>
      <c r="C5746">
        <v>204.17748839999999</v>
      </c>
      <c r="D5746">
        <f t="shared" si="445"/>
        <v>174.60688334999998</v>
      </c>
      <c r="E5746">
        <f t="shared" si="446"/>
        <v>7.447966623765935</v>
      </c>
      <c r="F5746">
        <v>37.839995190000003</v>
      </c>
      <c r="G5746">
        <v>39.267667520000003</v>
      </c>
      <c r="H5746">
        <f t="shared" si="447"/>
        <v>38.553831355</v>
      </c>
      <c r="I5746">
        <f t="shared" si="448"/>
        <v>5.2688023325165929</v>
      </c>
      <c r="J5746">
        <f t="shared" si="449"/>
        <v>2.1791642912493421</v>
      </c>
    </row>
    <row r="5747" spans="1:10" hidden="1">
      <c r="A5747" t="s">
        <v>5750</v>
      </c>
      <c r="B5747">
        <v>10.12528071</v>
      </c>
      <c r="C5747">
        <v>10.12528071</v>
      </c>
      <c r="D5747">
        <f t="shared" si="445"/>
        <v>10.12528071</v>
      </c>
      <c r="E5747">
        <f t="shared" si="446"/>
        <v>3.3398900002486864</v>
      </c>
      <c r="F5747">
        <v>9.1500523660000006</v>
      </c>
      <c r="G5747">
        <v>9.6114893410000004</v>
      </c>
      <c r="H5747">
        <f t="shared" si="447"/>
        <v>9.3807708534999996</v>
      </c>
      <c r="I5747">
        <f t="shared" si="448"/>
        <v>3.229706479332064</v>
      </c>
      <c r="J5747">
        <f t="shared" si="449"/>
        <v>0.11018352091662242</v>
      </c>
    </row>
    <row r="5748" spans="1:10" hidden="1">
      <c r="A5748" t="s">
        <v>5751</v>
      </c>
      <c r="B5748">
        <v>176.28061199999999</v>
      </c>
      <c r="C5748">
        <v>162.5410152</v>
      </c>
      <c r="D5748">
        <f t="shared" si="445"/>
        <v>169.41081359999998</v>
      </c>
      <c r="E5748">
        <f t="shared" si="446"/>
        <v>7.4043821555261911</v>
      </c>
      <c r="F5748">
        <v>24.4242101</v>
      </c>
      <c r="G5748">
        <v>25.73125645</v>
      </c>
      <c r="H5748">
        <f t="shared" si="447"/>
        <v>25.077733275</v>
      </c>
      <c r="I5748">
        <f t="shared" si="448"/>
        <v>4.6483350466674613</v>
      </c>
      <c r="J5748">
        <f t="shared" si="449"/>
        <v>2.7560471088587297</v>
      </c>
    </row>
    <row r="5749" spans="1:10" hidden="1">
      <c r="A5749" t="s">
        <v>5752</v>
      </c>
      <c r="B5749">
        <v>15.64348455</v>
      </c>
      <c r="C5749">
        <v>17.30707481</v>
      </c>
      <c r="D5749">
        <f t="shared" si="445"/>
        <v>16.47527968</v>
      </c>
      <c r="E5749">
        <f t="shared" si="446"/>
        <v>4.0422310511388515</v>
      </c>
      <c r="F5749">
        <v>36.164442340000001</v>
      </c>
      <c r="G5749">
        <v>31.60454193</v>
      </c>
      <c r="H5749">
        <f t="shared" si="447"/>
        <v>33.884492135000002</v>
      </c>
      <c r="I5749">
        <f t="shared" si="448"/>
        <v>5.0825532432081078</v>
      </c>
      <c r="J5749">
        <f t="shared" si="449"/>
        <v>-1.0403221920692562</v>
      </c>
    </row>
    <row r="5750" spans="1:10" hidden="1">
      <c r="A5750" t="s">
        <v>5753</v>
      </c>
      <c r="B5750">
        <v>62.6251392</v>
      </c>
      <c r="C5750">
        <v>56.92853229</v>
      </c>
      <c r="D5750">
        <f t="shared" si="445"/>
        <v>59.776835745</v>
      </c>
      <c r="E5750">
        <f t="shared" si="446"/>
        <v>5.9015146256300541</v>
      </c>
      <c r="F5750">
        <v>89.838379520000004</v>
      </c>
      <c r="G5750">
        <v>66.494356659999994</v>
      </c>
      <c r="H5750">
        <f t="shared" si="447"/>
        <v>78.166368089999992</v>
      </c>
      <c r="I5750">
        <f t="shared" si="448"/>
        <v>6.2884761010577721</v>
      </c>
      <c r="J5750">
        <f t="shared" si="449"/>
        <v>-0.38696147542771797</v>
      </c>
    </row>
    <row r="5751" spans="1:10" hidden="1">
      <c r="A5751" t="s">
        <v>5754</v>
      </c>
      <c r="B5751">
        <v>65.024432590000004</v>
      </c>
      <c r="C5751">
        <v>53.436736619999998</v>
      </c>
      <c r="D5751">
        <f t="shared" si="445"/>
        <v>59.230584605000004</v>
      </c>
      <c r="E5751">
        <f t="shared" si="446"/>
        <v>5.8882704204694072</v>
      </c>
      <c r="F5751">
        <v>30.393270059999999</v>
      </c>
      <c r="G5751">
        <v>23.162193810000002</v>
      </c>
      <c r="H5751">
        <f t="shared" si="447"/>
        <v>26.777731934999998</v>
      </c>
      <c r="I5751">
        <f t="shared" si="448"/>
        <v>4.7429618649335294</v>
      </c>
      <c r="J5751">
        <f t="shared" si="449"/>
        <v>1.1453085555358777</v>
      </c>
    </row>
    <row r="5752" spans="1:10" hidden="1">
      <c r="A5752" t="s">
        <v>5755</v>
      </c>
      <c r="B5752">
        <v>7.4019223439999999</v>
      </c>
      <c r="C5752">
        <v>8.9947924970000006</v>
      </c>
      <c r="D5752">
        <f t="shared" si="445"/>
        <v>8.1983574205000007</v>
      </c>
      <c r="E5752">
        <f t="shared" si="446"/>
        <v>3.0353348879407855</v>
      </c>
      <c r="F5752">
        <v>8.9947924970000006</v>
      </c>
      <c r="G5752">
        <v>8.9528685239999994</v>
      </c>
      <c r="H5752">
        <f t="shared" si="447"/>
        <v>8.9738305105000009</v>
      </c>
      <c r="I5752">
        <f t="shared" si="448"/>
        <v>3.1657239359676494</v>
      </c>
      <c r="J5752">
        <f t="shared" si="449"/>
        <v>-0.13038904802686391</v>
      </c>
    </row>
    <row r="5753" spans="1:10" hidden="1">
      <c r="A5753" t="s">
        <v>5756</v>
      </c>
      <c r="B5753">
        <v>13.833075109999999</v>
      </c>
      <c r="C5753">
        <v>14.24565449</v>
      </c>
      <c r="D5753">
        <f t="shared" si="445"/>
        <v>14.0393648</v>
      </c>
      <c r="E5753">
        <f t="shared" si="446"/>
        <v>3.8114057584058649</v>
      </c>
      <c r="F5753">
        <v>13.833075109999999</v>
      </c>
      <c r="G5753">
        <v>16.135876029999999</v>
      </c>
      <c r="H5753">
        <f t="shared" si="447"/>
        <v>14.984475569999999</v>
      </c>
      <c r="I5753">
        <f t="shared" si="448"/>
        <v>3.9053966878613164</v>
      </c>
      <c r="J5753">
        <f t="shared" si="449"/>
        <v>-9.3990929455451511E-2</v>
      </c>
    </row>
    <row r="5754" spans="1:10" hidden="1">
      <c r="A5754" t="s">
        <v>5757</v>
      </c>
      <c r="B5754">
        <v>23.926873690000001</v>
      </c>
      <c r="C5754">
        <v>25.51758689</v>
      </c>
      <c r="D5754">
        <f t="shared" si="445"/>
        <v>24.722230289999999</v>
      </c>
      <c r="E5754">
        <f t="shared" si="446"/>
        <v>4.6277369952162566</v>
      </c>
      <c r="F5754">
        <v>22.672789559999998</v>
      </c>
      <c r="G5754">
        <v>21.305883909999999</v>
      </c>
      <c r="H5754">
        <f t="shared" si="447"/>
        <v>21.989336734999998</v>
      </c>
      <c r="I5754">
        <f t="shared" si="448"/>
        <v>4.4587321836842682</v>
      </c>
      <c r="J5754">
        <f t="shared" si="449"/>
        <v>0.16900481153198843</v>
      </c>
    </row>
    <row r="5755" spans="1:10" hidden="1">
      <c r="A5755" t="s">
        <v>5758</v>
      </c>
      <c r="B5755">
        <v>12.11917847</v>
      </c>
      <c r="C5755">
        <v>12.11917847</v>
      </c>
      <c r="D5755">
        <f t="shared" si="445"/>
        <v>12.11917847</v>
      </c>
      <c r="E5755">
        <f t="shared" si="446"/>
        <v>3.5992200001811021</v>
      </c>
      <c r="F5755">
        <v>12.11917847</v>
      </c>
      <c r="G5755">
        <v>13.01027904</v>
      </c>
      <c r="H5755">
        <f t="shared" si="447"/>
        <v>12.564728755000001</v>
      </c>
      <c r="I5755">
        <f t="shared" si="448"/>
        <v>3.651307621813034</v>
      </c>
      <c r="J5755">
        <f t="shared" si="449"/>
        <v>-5.2087621631931924E-2</v>
      </c>
    </row>
    <row r="5756" spans="1:10" hidden="1">
      <c r="A5756" t="s">
        <v>5759</v>
      </c>
      <c r="B5756">
        <v>258.59310529999999</v>
      </c>
      <c r="C5756">
        <v>187.43934400000001</v>
      </c>
      <c r="D5756">
        <f t="shared" si="445"/>
        <v>223.01622465</v>
      </c>
      <c r="E5756">
        <f t="shared" si="446"/>
        <v>7.8010048612235572</v>
      </c>
      <c r="F5756">
        <v>339.71238369999998</v>
      </c>
      <c r="G5756">
        <v>357.77778480000001</v>
      </c>
      <c r="H5756">
        <f t="shared" si="447"/>
        <v>348.74508424999999</v>
      </c>
      <c r="I5756">
        <f t="shared" si="448"/>
        <v>8.4460290712953903</v>
      </c>
      <c r="J5756">
        <f t="shared" si="449"/>
        <v>-0.64502421007183308</v>
      </c>
    </row>
    <row r="5757" spans="1:10" hidden="1">
      <c r="A5757" t="s">
        <v>5760</v>
      </c>
      <c r="B5757">
        <v>338.71780139999998</v>
      </c>
      <c r="C5757">
        <v>384.62267300000002</v>
      </c>
      <c r="D5757">
        <f t="shared" si="445"/>
        <v>361.67023719999997</v>
      </c>
      <c r="E5757">
        <f t="shared" si="446"/>
        <v>8.4985310694640663</v>
      </c>
      <c r="F5757">
        <v>91.420132199999998</v>
      </c>
      <c r="G5757">
        <v>79.323696290000001</v>
      </c>
      <c r="H5757">
        <f t="shared" si="447"/>
        <v>85.371914244999999</v>
      </c>
      <c r="I5757">
        <f t="shared" si="448"/>
        <v>6.4156896232372089</v>
      </c>
      <c r="J5757">
        <f t="shared" si="449"/>
        <v>2.0828414462268574</v>
      </c>
    </row>
    <row r="5758" spans="1:10" hidden="1">
      <c r="A5758" t="s">
        <v>5761</v>
      </c>
      <c r="B5758">
        <v>24.694365579999999</v>
      </c>
      <c r="C5758">
        <v>23.24663511</v>
      </c>
      <c r="D5758">
        <f t="shared" si="445"/>
        <v>23.970500344999998</v>
      </c>
      <c r="E5758">
        <f t="shared" si="446"/>
        <v>4.5831881180886977</v>
      </c>
      <c r="F5758">
        <v>14.25829925</v>
      </c>
      <c r="G5758">
        <v>14.617249879999999</v>
      </c>
      <c r="H5758">
        <f t="shared" si="447"/>
        <v>14.437774565</v>
      </c>
      <c r="I5758">
        <f t="shared" si="448"/>
        <v>3.8517764775925016</v>
      </c>
      <c r="J5758">
        <f t="shared" si="449"/>
        <v>0.73141164049619611</v>
      </c>
    </row>
    <row r="5759" spans="1:10" hidden="1">
      <c r="A5759" t="s">
        <v>5762</v>
      </c>
      <c r="B5759">
        <v>19.07432369</v>
      </c>
      <c r="C5759">
        <v>15.49982477</v>
      </c>
      <c r="D5759">
        <f t="shared" si="445"/>
        <v>17.287074230000002</v>
      </c>
      <c r="E5759">
        <f t="shared" si="446"/>
        <v>4.1116218140096619</v>
      </c>
      <c r="F5759">
        <v>15.150778280000001</v>
      </c>
      <c r="G5759">
        <v>13.541165380000001</v>
      </c>
      <c r="H5759">
        <f t="shared" si="447"/>
        <v>14.34597183</v>
      </c>
      <c r="I5759">
        <f t="shared" si="448"/>
        <v>3.8425737978723835</v>
      </c>
      <c r="J5759">
        <f t="shared" si="449"/>
        <v>0.26904801613727836</v>
      </c>
    </row>
    <row r="5760" spans="1:10" hidden="1">
      <c r="A5760" t="s">
        <v>5763</v>
      </c>
      <c r="B5760">
        <v>16.45905956</v>
      </c>
      <c r="C5760">
        <v>16.340384199999999</v>
      </c>
      <c r="D5760">
        <f t="shared" si="445"/>
        <v>16.399721880000001</v>
      </c>
      <c r="E5760">
        <f t="shared" si="446"/>
        <v>4.0355994435266327</v>
      </c>
      <c r="F5760">
        <v>15.858781260000001</v>
      </c>
      <c r="G5760">
        <v>16.27414675</v>
      </c>
      <c r="H5760">
        <f t="shared" si="447"/>
        <v>16.066464005</v>
      </c>
      <c r="I5760">
        <f t="shared" si="448"/>
        <v>4.0059805426447523</v>
      </c>
      <c r="J5760">
        <f t="shared" si="449"/>
        <v>2.961890088188035E-2</v>
      </c>
    </row>
    <row r="5761" spans="1:10" hidden="1">
      <c r="A5761" t="s">
        <v>5764</v>
      </c>
      <c r="B5761">
        <v>9.4666894760000009</v>
      </c>
      <c r="C5761">
        <v>9.8058996660000002</v>
      </c>
      <c r="D5761">
        <f t="shared" si="445"/>
        <v>9.6362945710000005</v>
      </c>
      <c r="E5761">
        <f t="shared" si="446"/>
        <v>3.268478495862114</v>
      </c>
      <c r="F5761">
        <v>9.9639653179999996</v>
      </c>
      <c r="G5761">
        <v>10.154659779999999</v>
      </c>
      <c r="H5761">
        <f t="shared" si="447"/>
        <v>10.059312548999999</v>
      </c>
      <c r="I5761">
        <f t="shared" si="448"/>
        <v>3.330459809967496</v>
      </c>
      <c r="J5761">
        <f t="shared" si="449"/>
        <v>-6.198131410538199E-2</v>
      </c>
    </row>
    <row r="5762" spans="1:10" hidden="1">
      <c r="A5762" t="s">
        <v>5765</v>
      </c>
      <c r="B5762">
        <v>54.086251179999998</v>
      </c>
      <c r="C5762">
        <v>38.157374449999999</v>
      </c>
      <c r="D5762">
        <f t="shared" si="445"/>
        <v>46.121812814999998</v>
      </c>
      <c r="E5762">
        <f t="shared" si="446"/>
        <v>5.5273773140308204</v>
      </c>
      <c r="F5762">
        <v>13.688476680000001</v>
      </c>
      <c r="G5762">
        <v>11.97057045</v>
      </c>
      <c r="H5762">
        <f t="shared" si="447"/>
        <v>12.829523565000001</v>
      </c>
      <c r="I5762">
        <f t="shared" si="448"/>
        <v>3.6813956906326264</v>
      </c>
      <c r="J5762">
        <f t="shared" si="449"/>
        <v>1.845981623398194</v>
      </c>
    </row>
    <row r="5763" spans="1:10" hidden="1">
      <c r="A5763" t="s">
        <v>5766</v>
      </c>
      <c r="B5763">
        <v>15.61921454</v>
      </c>
      <c r="C5763">
        <v>17.924363700000001</v>
      </c>
      <c r="D5763">
        <f t="shared" ref="D5763:D5826" si="450">AVERAGE(B5763:C5763)</f>
        <v>16.771789120000001</v>
      </c>
      <c r="E5763">
        <f t="shared" ref="E5763:E5826" si="451">LOG(D5763,2)</f>
        <v>4.0679646905800304</v>
      </c>
      <c r="F5763">
        <v>603.73013319999995</v>
      </c>
      <c r="G5763">
        <v>645.40905120000002</v>
      </c>
      <c r="H5763">
        <f t="shared" ref="H5763:H5826" si="452">AVERAGE(F5763:G5763)</f>
        <v>624.56959219999999</v>
      </c>
      <c r="I5763">
        <f t="shared" ref="I5763:I5826" si="453">LOG(H5763,2)</f>
        <v>9.2867185217810579</v>
      </c>
      <c r="J5763">
        <f t="shared" ref="J5763:J5826" si="454">E5763-I5763</f>
        <v>-5.2187538312010275</v>
      </c>
    </row>
    <row r="5764" spans="1:10" hidden="1">
      <c r="A5764" t="s">
        <v>5767</v>
      </c>
      <c r="B5764">
        <v>65.355647399999995</v>
      </c>
      <c r="C5764">
        <v>51.076579189999997</v>
      </c>
      <c r="D5764">
        <f t="shared" si="450"/>
        <v>58.216113295</v>
      </c>
      <c r="E5764">
        <f t="shared" si="451"/>
        <v>5.8633466183534191</v>
      </c>
      <c r="F5764">
        <v>164.0497972</v>
      </c>
      <c r="G5764">
        <v>183.32630510000001</v>
      </c>
      <c r="H5764">
        <f t="shared" si="452"/>
        <v>173.68805115000001</v>
      </c>
      <c r="I5764">
        <f t="shared" si="453"/>
        <v>7.4403546971932801</v>
      </c>
      <c r="J5764">
        <f t="shared" si="454"/>
        <v>-1.577008078839861</v>
      </c>
    </row>
    <row r="5765" spans="1:10" hidden="1">
      <c r="A5765" t="s">
        <v>5768</v>
      </c>
      <c r="B5765">
        <v>42.89031481</v>
      </c>
      <c r="C5765">
        <v>32.644318089999999</v>
      </c>
      <c r="D5765">
        <f t="shared" si="450"/>
        <v>37.767316449999996</v>
      </c>
      <c r="E5765">
        <f t="shared" si="451"/>
        <v>5.2390663718658805</v>
      </c>
      <c r="F5765">
        <v>17.92896125</v>
      </c>
      <c r="G5765">
        <v>15.466447970000001</v>
      </c>
      <c r="H5765">
        <f t="shared" si="452"/>
        <v>16.697704610000002</v>
      </c>
      <c r="I5765">
        <f t="shared" si="453"/>
        <v>4.0615778876840309</v>
      </c>
      <c r="J5765">
        <f t="shared" si="454"/>
        <v>1.1774884841818496</v>
      </c>
    </row>
    <row r="5766" spans="1:10" hidden="1">
      <c r="A5766" t="s">
        <v>5769</v>
      </c>
      <c r="B5766">
        <v>2237.5434770000002</v>
      </c>
      <c r="C5766">
        <v>2934.2986519999999</v>
      </c>
      <c r="D5766">
        <f t="shared" si="450"/>
        <v>2585.9210645000003</v>
      </c>
      <c r="E5766">
        <f t="shared" si="451"/>
        <v>11.336462522071477</v>
      </c>
      <c r="F5766">
        <v>150.34780549999999</v>
      </c>
      <c r="G5766">
        <v>149.66468169999999</v>
      </c>
      <c r="H5766">
        <f t="shared" si="452"/>
        <v>150.0062436</v>
      </c>
      <c r="I5766">
        <f t="shared" si="453"/>
        <v>7.2288787399845225</v>
      </c>
      <c r="J5766">
        <f t="shared" si="454"/>
        <v>4.1075837820869543</v>
      </c>
    </row>
    <row r="5767" spans="1:10" hidden="1">
      <c r="A5767" t="s">
        <v>5770</v>
      </c>
      <c r="B5767">
        <v>9.4164286789999991</v>
      </c>
      <c r="C5767">
        <v>13.28558638</v>
      </c>
      <c r="D5767">
        <f t="shared" si="450"/>
        <v>11.351007529499999</v>
      </c>
      <c r="E5767">
        <f t="shared" si="451"/>
        <v>3.5047484534873847</v>
      </c>
      <c r="F5767">
        <v>214.2587035</v>
      </c>
      <c r="G5767">
        <v>219.83541349999999</v>
      </c>
      <c r="H5767">
        <f t="shared" si="452"/>
        <v>217.04705849999999</v>
      </c>
      <c r="I5767">
        <f t="shared" si="453"/>
        <v>7.7618640605746014</v>
      </c>
      <c r="J5767">
        <f t="shared" si="454"/>
        <v>-4.2571156070872167</v>
      </c>
    </row>
    <row r="5768" spans="1:10" hidden="1">
      <c r="A5768" t="s">
        <v>5771</v>
      </c>
      <c r="B5768">
        <v>1608.9457870000001</v>
      </c>
      <c r="C5768">
        <v>1671.352124</v>
      </c>
      <c r="D5768">
        <f t="shared" si="450"/>
        <v>1640.1489555000001</v>
      </c>
      <c r="E5768">
        <f t="shared" si="451"/>
        <v>10.6796111285314</v>
      </c>
      <c r="F5768">
        <v>741.52935720000005</v>
      </c>
      <c r="G5768">
        <v>696.38919090000002</v>
      </c>
      <c r="H5768">
        <f t="shared" si="452"/>
        <v>718.95927404999998</v>
      </c>
      <c r="I5768">
        <f t="shared" si="453"/>
        <v>9.4897662402860554</v>
      </c>
      <c r="J5768">
        <f t="shared" si="454"/>
        <v>1.1898448882453447</v>
      </c>
    </row>
    <row r="5769" spans="1:10" hidden="1">
      <c r="A5769" t="s">
        <v>5772</v>
      </c>
      <c r="B5769">
        <v>2555.3408039999999</v>
      </c>
      <c r="C5769">
        <v>2483.9148449999998</v>
      </c>
      <c r="D5769">
        <f t="shared" si="450"/>
        <v>2519.6278244999999</v>
      </c>
      <c r="E5769">
        <f t="shared" si="451"/>
        <v>11.298994932910389</v>
      </c>
      <c r="F5769">
        <v>261.15092440000001</v>
      </c>
      <c r="G5769">
        <v>237.25587469999999</v>
      </c>
      <c r="H5769">
        <f t="shared" si="452"/>
        <v>249.20339955</v>
      </c>
      <c r="I5769">
        <f t="shared" si="453"/>
        <v>7.9611799390374154</v>
      </c>
      <c r="J5769">
        <f t="shared" si="454"/>
        <v>3.337814993872974</v>
      </c>
    </row>
    <row r="5770" spans="1:10" hidden="1">
      <c r="A5770" t="s">
        <v>5773</v>
      </c>
      <c r="B5770">
        <v>304.3294204</v>
      </c>
      <c r="C5770">
        <v>245.68738959999999</v>
      </c>
      <c r="D5770">
        <f t="shared" si="450"/>
        <v>275.00840499999998</v>
      </c>
      <c r="E5770">
        <f t="shared" si="451"/>
        <v>8.1033319017448129</v>
      </c>
      <c r="F5770">
        <v>163.07931590000001</v>
      </c>
      <c r="G5770">
        <v>165.94254419999999</v>
      </c>
      <c r="H5770">
        <f t="shared" si="452"/>
        <v>164.51093005000001</v>
      </c>
      <c r="I5770">
        <f t="shared" si="453"/>
        <v>7.3620396290853058</v>
      </c>
      <c r="J5770">
        <f t="shared" si="454"/>
        <v>0.74129227265950703</v>
      </c>
    </row>
    <row r="5771" spans="1:10" hidden="1">
      <c r="A5771" t="s">
        <v>5774</v>
      </c>
      <c r="B5771">
        <v>37.016844169999999</v>
      </c>
      <c r="C5771">
        <v>37.975577530000002</v>
      </c>
      <c r="D5771">
        <f t="shared" si="450"/>
        <v>37.496210849999997</v>
      </c>
      <c r="E5771">
        <f t="shared" si="451"/>
        <v>5.2286729074527942</v>
      </c>
      <c r="F5771">
        <v>685.55091170000003</v>
      </c>
      <c r="G5771">
        <v>702.06947849999995</v>
      </c>
      <c r="H5771">
        <f t="shared" si="452"/>
        <v>693.81019509999999</v>
      </c>
      <c r="I5771">
        <f t="shared" si="453"/>
        <v>9.4383972300417778</v>
      </c>
      <c r="J5771">
        <f t="shared" si="454"/>
        <v>-4.2097243225889835</v>
      </c>
    </row>
    <row r="5772" spans="1:10" hidden="1">
      <c r="A5772" t="s">
        <v>5775</v>
      </c>
      <c r="B5772">
        <v>108.81774299999999</v>
      </c>
      <c r="C5772">
        <v>104.7321087</v>
      </c>
      <c r="D5772">
        <f t="shared" si="450"/>
        <v>106.77492584999999</v>
      </c>
      <c r="E5772">
        <f t="shared" si="451"/>
        <v>6.7384290858734923</v>
      </c>
      <c r="F5772">
        <v>82.736383959999998</v>
      </c>
      <c r="G5772">
        <v>86.798607939999997</v>
      </c>
      <c r="H5772">
        <f t="shared" si="452"/>
        <v>84.767495949999997</v>
      </c>
      <c r="I5772">
        <f t="shared" si="453"/>
        <v>6.4054392650859171</v>
      </c>
      <c r="J5772">
        <f t="shared" si="454"/>
        <v>0.33298982078757522</v>
      </c>
    </row>
    <row r="5773" spans="1:10" hidden="1">
      <c r="A5773" t="s">
        <v>5776</v>
      </c>
      <c r="B5773">
        <v>58.855690299999999</v>
      </c>
      <c r="C5773">
        <v>65.034799860000007</v>
      </c>
      <c r="D5773">
        <f t="shared" si="450"/>
        <v>61.945245080000007</v>
      </c>
      <c r="E5773">
        <f t="shared" si="451"/>
        <v>5.9529216401623568</v>
      </c>
      <c r="F5773">
        <v>118.1921165</v>
      </c>
      <c r="G5773">
        <v>97.166021950000001</v>
      </c>
      <c r="H5773">
        <f t="shared" si="452"/>
        <v>107.67906922500001</v>
      </c>
      <c r="I5773">
        <f t="shared" si="453"/>
        <v>6.7505940342720674</v>
      </c>
      <c r="J5773">
        <f t="shared" si="454"/>
        <v>-0.79767239410971058</v>
      </c>
    </row>
    <row r="5774" spans="1:10" hidden="1">
      <c r="A5774" t="s">
        <v>5777</v>
      </c>
      <c r="B5774">
        <v>53.391197419999997</v>
      </c>
      <c r="C5774">
        <v>47.75632779</v>
      </c>
      <c r="D5774">
        <f t="shared" si="450"/>
        <v>50.573762604999999</v>
      </c>
      <c r="E5774">
        <f t="shared" si="451"/>
        <v>5.6603172114906126</v>
      </c>
      <c r="F5774">
        <v>79.247856029999994</v>
      </c>
      <c r="G5774">
        <v>70.775101109999994</v>
      </c>
      <c r="H5774">
        <f t="shared" si="452"/>
        <v>75.011478569999994</v>
      </c>
      <c r="I5774">
        <f t="shared" si="453"/>
        <v>6.2290394746146127</v>
      </c>
      <c r="J5774">
        <f t="shared" si="454"/>
        <v>-0.56872226312400009</v>
      </c>
    </row>
    <row r="5775" spans="1:10" hidden="1">
      <c r="A5775" t="s">
        <v>5778</v>
      </c>
      <c r="B5775">
        <v>57.361863970000002</v>
      </c>
      <c r="C5775">
        <v>36.926893630000002</v>
      </c>
      <c r="D5775">
        <f t="shared" si="450"/>
        <v>47.144378799999998</v>
      </c>
      <c r="E5775">
        <f t="shared" si="451"/>
        <v>5.5590138581351747</v>
      </c>
      <c r="F5775">
        <v>16.9503129</v>
      </c>
      <c r="G5775">
        <v>20.41220315</v>
      </c>
      <c r="H5775">
        <f t="shared" si="452"/>
        <v>18.681258024999998</v>
      </c>
      <c r="I5775">
        <f t="shared" si="453"/>
        <v>4.2235197065364778</v>
      </c>
      <c r="J5775">
        <f t="shared" si="454"/>
        <v>1.3354941515986969</v>
      </c>
    </row>
    <row r="5776" spans="1:10" hidden="1">
      <c r="A5776" t="s">
        <v>5779</v>
      </c>
      <c r="B5776">
        <v>349.19764040000001</v>
      </c>
      <c r="C5776">
        <v>340.45492660000002</v>
      </c>
      <c r="D5776">
        <f t="shared" si="450"/>
        <v>344.82628350000005</v>
      </c>
      <c r="E5776">
        <f t="shared" si="451"/>
        <v>8.4297259341261217</v>
      </c>
      <c r="F5776">
        <v>439.19261940000001</v>
      </c>
      <c r="G5776">
        <v>413.07788090000003</v>
      </c>
      <c r="H5776">
        <f t="shared" si="452"/>
        <v>426.13525015000005</v>
      </c>
      <c r="I5776">
        <f t="shared" si="453"/>
        <v>8.7351675867805341</v>
      </c>
      <c r="J5776">
        <f t="shared" si="454"/>
        <v>-0.30544165265441237</v>
      </c>
    </row>
    <row r="5777" spans="1:10" hidden="1">
      <c r="A5777" t="s">
        <v>5780</v>
      </c>
      <c r="B5777">
        <v>535.17985439999995</v>
      </c>
      <c r="C5777">
        <v>466.35992149999998</v>
      </c>
      <c r="D5777">
        <f t="shared" si="450"/>
        <v>500.76988795</v>
      </c>
      <c r="E5777">
        <f t="shared" si="451"/>
        <v>8.9680040032207522</v>
      </c>
      <c r="F5777">
        <v>3094.7346520000001</v>
      </c>
      <c r="G5777">
        <v>3891.7410410000002</v>
      </c>
      <c r="H5777">
        <f t="shared" si="452"/>
        <v>3493.2378465000002</v>
      </c>
      <c r="I5777">
        <f t="shared" si="453"/>
        <v>11.770349160513668</v>
      </c>
      <c r="J5777">
        <f t="shared" si="454"/>
        <v>-2.8023451572929154</v>
      </c>
    </row>
    <row r="5778" spans="1:10" hidden="1">
      <c r="A5778" t="s">
        <v>5781</v>
      </c>
      <c r="B5778">
        <v>10.71462906</v>
      </c>
      <c r="C5778">
        <v>10.71462906</v>
      </c>
      <c r="D5778">
        <f t="shared" si="450"/>
        <v>10.71462906</v>
      </c>
      <c r="E5778">
        <f t="shared" si="451"/>
        <v>3.4215099997257288</v>
      </c>
      <c r="F5778">
        <v>11.4860433</v>
      </c>
      <c r="G5778">
        <v>10.71462906</v>
      </c>
      <c r="H5778">
        <f t="shared" si="452"/>
        <v>11.100336179999999</v>
      </c>
      <c r="I5778">
        <f t="shared" si="453"/>
        <v>3.4725314649649461</v>
      </c>
      <c r="J5778">
        <f t="shared" si="454"/>
        <v>-5.1021465239217356E-2</v>
      </c>
    </row>
    <row r="5779" spans="1:10" hidden="1">
      <c r="A5779" t="s">
        <v>5782</v>
      </c>
      <c r="B5779">
        <v>9.0334056799999995</v>
      </c>
      <c r="C5779">
        <v>8.9204098710000004</v>
      </c>
      <c r="D5779">
        <f t="shared" si="450"/>
        <v>8.9769077754999991</v>
      </c>
      <c r="E5779">
        <f t="shared" si="451"/>
        <v>3.1662185735616859</v>
      </c>
      <c r="F5779">
        <v>12.67066202</v>
      </c>
      <c r="G5779">
        <v>10.223944469999999</v>
      </c>
      <c r="H5779">
        <f t="shared" si="452"/>
        <v>11.447303245000001</v>
      </c>
      <c r="I5779">
        <f t="shared" si="453"/>
        <v>3.516935863226867</v>
      </c>
      <c r="J5779">
        <f t="shared" si="454"/>
        <v>-0.35071728966518112</v>
      </c>
    </row>
    <row r="5780" spans="1:10" hidden="1">
      <c r="A5780" t="s">
        <v>5783</v>
      </c>
      <c r="B5780">
        <v>36.02958177</v>
      </c>
      <c r="C5780">
        <v>31.364485680000001</v>
      </c>
      <c r="D5780">
        <f t="shared" si="450"/>
        <v>33.697033724999997</v>
      </c>
      <c r="E5780">
        <f t="shared" si="451"/>
        <v>5.0745496946452011</v>
      </c>
      <c r="F5780">
        <v>49.134347769999998</v>
      </c>
      <c r="G5780">
        <v>51.721420739999999</v>
      </c>
      <c r="H5780">
        <f t="shared" si="452"/>
        <v>50.427884254999995</v>
      </c>
      <c r="I5780">
        <f t="shared" si="453"/>
        <v>5.6561497919483958</v>
      </c>
      <c r="J5780">
        <f t="shared" si="454"/>
        <v>-0.58160009730319473</v>
      </c>
    </row>
    <row r="5781" spans="1:10" hidden="1">
      <c r="A5781" t="s">
        <v>5784</v>
      </c>
      <c r="B5781">
        <v>14.466158910000001</v>
      </c>
      <c r="C5781">
        <v>14.609551659999999</v>
      </c>
      <c r="D5781">
        <f t="shared" si="450"/>
        <v>14.537855284999999</v>
      </c>
      <c r="E5781">
        <f t="shared" si="451"/>
        <v>3.8617425444805646</v>
      </c>
      <c r="F5781">
        <v>30.442606860000001</v>
      </c>
      <c r="G5781">
        <v>30.870137419999999</v>
      </c>
      <c r="H5781">
        <f t="shared" si="452"/>
        <v>30.656372140000002</v>
      </c>
      <c r="I5781">
        <f t="shared" si="453"/>
        <v>4.9381150741636644</v>
      </c>
      <c r="J5781">
        <f t="shared" si="454"/>
        <v>-1.0763725296830997</v>
      </c>
    </row>
    <row r="5782" spans="1:10" hidden="1">
      <c r="A5782" t="s">
        <v>5785</v>
      </c>
      <c r="B5782">
        <v>22.988174489999999</v>
      </c>
      <c r="C5782">
        <v>24.199075050000001</v>
      </c>
      <c r="D5782">
        <f t="shared" si="450"/>
        <v>23.593624769999998</v>
      </c>
      <c r="E5782">
        <f t="shared" si="451"/>
        <v>4.560325176710796</v>
      </c>
      <c r="F5782">
        <v>25.86519208</v>
      </c>
      <c r="G5782">
        <v>26.175405829999999</v>
      </c>
      <c r="H5782">
        <f t="shared" si="452"/>
        <v>26.020298955000001</v>
      </c>
      <c r="I5782">
        <f t="shared" si="453"/>
        <v>4.7015656325932733</v>
      </c>
      <c r="J5782">
        <f t="shared" si="454"/>
        <v>-0.14124045588247736</v>
      </c>
    </row>
    <row r="5783" spans="1:10" hidden="1">
      <c r="A5783" t="s">
        <v>5786</v>
      </c>
      <c r="B5783">
        <v>25.048459950000002</v>
      </c>
      <c r="C5783">
        <v>23.270656389999999</v>
      </c>
      <c r="D5783">
        <f t="shared" si="450"/>
        <v>24.15955817</v>
      </c>
      <c r="E5783">
        <f t="shared" si="451"/>
        <v>4.5945221657846878</v>
      </c>
      <c r="F5783">
        <v>16.47663811</v>
      </c>
      <c r="G5783">
        <v>18.535125780000001</v>
      </c>
      <c r="H5783">
        <f t="shared" si="452"/>
        <v>17.505881944999999</v>
      </c>
      <c r="I5783">
        <f t="shared" si="453"/>
        <v>4.1297678413510743</v>
      </c>
      <c r="J5783">
        <f t="shared" si="454"/>
        <v>0.46475432443361342</v>
      </c>
    </row>
    <row r="5784" spans="1:10" hidden="1">
      <c r="A5784" t="s">
        <v>5787</v>
      </c>
      <c r="B5784">
        <v>27.043313040000001</v>
      </c>
      <c r="C5784">
        <v>30.69645182</v>
      </c>
      <c r="D5784">
        <f t="shared" si="450"/>
        <v>28.869882430000001</v>
      </c>
      <c r="E5784">
        <f t="shared" si="451"/>
        <v>4.8514933272274039</v>
      </c>
      <c r="F5784">
        <v>18.474456279999998</v>
      </c>
      <c r="G5784">
        <v>28.093607739999999</v>
      </c>
      <c r="H5784">
        <f t="shared" si="452"/>
        <v>23.284032009999997</v>
      </c>
      <c r="I5784">
        <f t="shared" si="453"/>
        <v>4.5412690009493621</v>
      </c>
      <c r="J5784">
        <f t="shared" si="454"/>
        <v>0.31022432627804175</v>
      </c>
    </row>
    <row r="5785" spans="1:10" hidden="1">
      <c r="A5785" t="s">
        <v>5788</v>
      </c>
      <c r="B5785">
        <v>15.06428193</v>
      </c>
      <c r="C5785">
        <v>15.495527900000001</v>
      </c>
      <c r="D5785">
        <f t="shared" si="450"/>
        <v>15.279904914999999</v>
      </c>
      <c r="E5785">
        <f t="shared" si="451"/>
        <v>3.9335636605722293</v>
      </c>
      <c r="F5785">
        <v>14.059174670000001</v>
      </c>
      <c r="G5785">
        <v>16.8589175</v>
      </c>
      <c r="H5785">
        <f t="shared" si="452"/>
        <v>15.459046085000001</v>
      </c>
      <c r="I5785">
        <f t="shared" si="453"/>
        <v>3.950379394040215</v>
      </c>
      <c r="J5785">
        <f t="shared" si="454"/>
        <v>-1.6815733467985705E-2</v>
      </c>
    </row>
    <row r="5786" spans="1:10" hidden="1">
      <c r="A5786" t="s">
        <v>5789</v>
      </c>
      <c r="B5786">
        <v>10.36839011</v>
      </c>
      <c r="C5786">
        <v>11.14735864</v>
      </c>
      <c r="D5786">
        <f t="shared" si="450"/>
        <v>10.757874375</v>
      </c>
      <c r="E5786">
        <f t="shared" si="451"/>
        <v>3.427321141964931</v>
      </c>
      <c r="F5786">
        <v>9.5842796260000007</v>
      </c>
      <c r="G5786">
        <v>8.5406152340000006</v>
      </c>
      <c r="H5786">
        <f t="shared" si="452"/>
        <v>9.0624474300000006</v>
      </c>
      <c r="I5786">
        <f t="shared" si="453"/>
        <v>3.1799007211654695</v>
      </c>
      <c r="J5786">
        <f t="shared" si="454"/>
        <v>0.24742042079946147</v>
      </c>
    </row>
    <row r="5787" spans="1:10" hidden="1">
      <c r="A5787" t="s">
        <v>5790</v>
      </c>
      <c r="B5787">
        <v>38.403609260000003</v>
      </c>
      <c r="C5787">
        <v>29.062159439999999</v>
      </c>
      <c r="D5787">
        <f t="shared" si="450"/>
        <v>33.732884349999999</v>
      </c>
      <c r="E5787">
        <f t="shared" si="451"/>
        <v>5.0760837770006386</v>
      </c>
      <c r="F5787">
        <v>15.54900114</v>
      </c>
      <c r="G5787">
        <v>16.689397870000001</v>
      </c>
      <c r="H5787">
        <f t="shared" si="452"/>
        <v>16.119199505000001</v>
      </c>
      <c r="I5787">
        <f t="shared" si="453"/>
        <v>4.0107081949044669</v>
      </c>
      <c r="J5787">
        <f t="shared" si="454"/>
        <v>1.0653755820961717</v>
      </c>
    </row>
    <row r="5788" spans="1:10" hidden="1">
      <c r="A5788" t="s">
        <v>5791</v>
      </c>
      <c r="B5788">
        <v>208.3752327</v>
      </c>
      <c r="C5788">
        <v>162.17301839999999</v>
      </c>
      <c r="D5788">
        <f t="shared" si="450"/>
        <v>185.27412555000001</v>
      </c>
      <c r="E5788">
        <f t="shared" si="451"/>
        <v>7.5335176056937891</v>
      </c>
      <c r="F5788">
        <v>121.16758609999999</v>
      </c>
      <c r="G5788">
        <v>117.99484320000001</v>
      </c>
      <c r="H5788">
        <f t="shared" si="452"/>
        <v>119.58121464999999</v>
      </c>
      <c r="I5788">
        <f t="shared" si="453"/>
        <v>6.9018469600807864</v>
      </c>
      <c r="J5788">
        <f t="shared" si="454"/>
        <v>0.63167064561300279</v>
      </c>
    </row>
    <row r="5789" spans="1:10" hidden="1">
      <c r="A5789" t="s">
        <v>5792</v>
      </c>
      <c r="B5789">
        <v>33.153286790000003</v>
      </c>
      <c r="C5789">
        <v>23.249374540000002</v>
      </c>
      <c r="D5789">
        <f t="shared" si="450"/>
        <v>28.201330665</v>
      </c>
      <c r="E5789">
        <f t="shared" si="451"/>
        <v>4.817691331926496</v>
      </c>
      <c r="F5789">
        <v>12.031711720000001</v>
      </c>
      <c r="G5789">
        <v>14.04222846</v>
      </c>
      <c r="H5789">
        <f t="shared" si="452"/>
        <v>13.036970090000001</v>
      </c>
      <c r="I5789">
        <f t="shared" si="453"/>
        <v>3.7045367080108438</v>
      </c>
      <c r="J5789">
        <f t="shared" si="454"/>
        <v>1.1131546239156522</v>
      </c>
    </row>
    <row r="5790" spans="1:10" hidden="1">
      <c r="A5790" t="s">
        <v>5793</v>
      </c>
      <c r="B5790">
        <v>81.065716039999998</v>
      </c>
      <c r="C5790">
        <v>39.865531539999999</v>
      </c>
      <c r="D5790">
        <f t="shared" si="450"/>
        <v>60.465623789999995</v>
      </c>
      <c r="E5790">
        <f t="shared" si="451"/>
        <v>5.9180432623515919</v>
      </c>
      <c r="F5790">
        <v>13.025438169999999</v>
      </c>
      <c r="G5790">
        <v>11.66981674</v>
      </c>
      <c r="H5790">
        <f t="shared" si="452"/>
        <v>12.347627455</v>
      </c>
      <c r="I5790">
        <f t="shared" si="453"/>
        <v>3.6261619555047044</v>
      </c>
      <c r="J5790">
        <f t="shared" si="454"/>
        <v>2.2918813068468875</v>
      </c>
    </row>
    <row r="5791" spans="1:10" hidden="1">
      <c r="A5791" t="s">
        <v>5794</v>
      </c>
      <c r="B5791">
        <v>2011.9796530000001</v>
      </c>
      <c r="C5791">
        <v>2189.5216500000001</v>
      </c>
      <c r="D5791">
        <f t="shared" si="450"/>
        <v>2100.7506515</v>
      </c>
      <c r="E5791">
        <f t="shared" si="451"/>
        <v>11.036689216214763</v>
      </c>
      <c r="F5791">
        <v>157.475109</v>
      </c>
      <c r="G5791">
        <v>160.63361280000001</v>
      </c>
      <c r="H5791">
        <f t="shared" si="452"/>
        <v>159.05436090000001</v>
      </c>
      <c r="I5791">
        <f t="shared" si="453"/>
        <v>7.3133761175311482</v>
      </c>
      <c r="J5791">
        <f t="shared" si="454"/>
        <v>3.7233130986836143</v>
      </c>
    </row>
    <row r="5792" spans="1:10" hidden="1">
      <c r="A5792" t="s">
        <v>5795</v>
      </c>
      <c r="B5792">
        <v>276.84218759999999</v>
      </c>
      <c r="C5792">
        <v>218.67886770000001</v>
      </c>
      <c r="D5792">
        <f t="shared" si="450"/>
        <v>247.76052765</v>
      </c>
      <c r="E5792">
        <f t="shared" si="451"/>
        <v>7.952802550378256</v>
      </c>
      <c r="F5792">
        <v>215.07857379999999</v>
      </c>
      <c r="G5792">
        <v>233.16379850000001</v>
      </c>
      <c r="H5792">
        <f t="shared" si="452"/>
        <v>224.12118615</v>
      </c>
      <c r="I5792">
        <f t="shared" si="453"/>
        <v>7.8081352228659346</v>
      </c>
      <c r="J5792">
        <f t="shared" si="454"/>
        <v>0.14466732751232136</v>
      </c>
    </row>
    <row r="5793" spans="1:10" hidden="1">
      <c r="A5793" t="s">
        <v>5796</v>
      </c>
      <c r="B5793">
        <v>110.03128719999999</v>
      </c>
      <c r="C5793">
        <v>93.938197099999996</v>
      </c>
      <c r="D5793">
        <f t="shared" si="450"/>
        <v>101.98474214999999</v>
      </c>
      <c r="E5793">
        <f t="shared" si="451"/>
        <v>6.6722095177452454</v>
      </c>
      <c r="F5793">
        <v>356.53255380000002</v>
      </c>
      <c r="G5793">
        <v>364.09471769999999</v>
      </c>
      <c r="H5793">
        <f t="shared" si="452"/>
        <v>360.31363575</v>
      </c>
      <c r="I5793">
        <f t="shared" si="453"/>
        <v>8.4931094400869167</v>
      </c>
      <c r="J5793">
        <f t="shared" si="454"/>
        <v>-1.8208999223416713</v>
      </c>
    </row>
    <row r="5794" spans="1:10" hidden="1">
      <c r="A5794" t="s">
        <v>5797</v>
      </c>
      <c r="B5794">
        <v>511.4076743</v>
      </c>
      <c r="C5794">
        <v>548.91920289999996</v>
      </c>
      <c r="D5794">
        <f t="shared" si="450"/>
        <v>530.16343859999995</v>
      </c>
      <c r="E5794">
        <f t="shared" si="451"/>
        <v>9.0502933715430665</v>
      </c>
      <c r="F5794">
        <v>674.23139660000004</v>
      </c>
      <c r="G5794">
        <v>792.91367660000003</v>
      </c>
      <c r="H5794">
        <f t="shared" si="452"/>
        <v>733.57253660000003</v>
      </c>
      <c r="I5794">
        <f t="shared" si="453"/>
        <v>9.5187958182760593</v>
      </c>
      <c r="J5794">
        <f t="shared" si="454"/>
        <v>-0.46850244673299279</v>
      </c>
    </row>
    <row r="5795" spans="1:10" hidden="1">
      <c r="A5795" t="s">
        <v>5798</v>
      </c>
      <c r="B5795">
        <v>73.833313489999995</v>
      </c>
      <c r="C5795">
        <v>81.309949869999997</v>
      </c>
      <c r="D5795">
        <f t="shared" si="450"/>
        <v>77.571631679999996</v>
      </c>
      <c r="E5795">
        <f t="shared" si="451"/>
        <v>6.2774572432116118</v>
      </c>
      <c r="F5795">
        <v>61.93186558</v>
      </c>
      <c r="G5795">
        <v>65.884171589999994</v>
      </c>
      <c r="H5795">
        <f t="shared" si="452"/>
        <v>63.908018584999994</v>
      </c>
      <c r="I5795">
        <f t="shared" si="453"/>
        <v>5.997925053399821</v>
      </c>
      <c r="J5795">
        <f t="shared" si="454"/>
        <v>0.27953218981179084</v>
      </c>
    </row>
    <row r="5796" spans="1:10" hidden="1">
      <c r="A5796" t="s">
        <v>5799</v>
      </c>
      <c r="B5796">
        <v>14.71412656</v>
      </c>
      <c r="C5796">
        <v>13.738380100000001</v>
      </c>
      <c r="D5796">
        <f t="shared" si="450"/>
        <v>14.22625333</v>
      </c>
      <c r="E5796">
        <f t="shared" si="451"/>
        <v>3.8304838541554882</v>
      </c>
      <c r="F5796">
        <v>15.45808822</v>
      </c>
      <c r="G5796">
        <v>16.90595957</v>
      </c>
      <c r="H5796">
        <f t="shared" si="452"/>
        <v>16.182023895</v>
      </c>
      <c r="I5796">
        <f t="shared" si="453"/>
        <v>4.0163201526353323</v>
      </c>
      <c r="J5796">
        <f t="shared" si="454"/>
        <v>-0.18583629847984406</v>
      </c>
    </row>
    <row r="5797" spans="1:10" hidden="1">
      <c r="A5797" t="s">
        <v>5800</v>
      </c>
      <c r="B5797">
        <v>65.269632000000001</v>
      </c>
      <c r="C5797">
        <v>45.73256713</v>
      </c>
      <c r="D5797">
        <f t="shared" si="450"/>
        <v>55.501099565000004</v>
      </c>
      <c r="E5797">
        <f t="shared" si="451"/>
        <v>5.7944444487151259</v>
      </c>
      <c r="F5797">
        <v>10.78108147</v>
      </c>
      <c r="G5797">
        <v>10.8225608</v>
      </c>
      <c r="H5797">
        <f t="shared" si="452"/>
        <v>10.801821135000001</v>
      </c>
      <c r="I5797">
        <f t="shared" si="453"/>
        <v>3.4332026592151994</v>
      </c>
      <c r="J5797">
        <f t="shared" si="454"/>
        <v>2.3612417894999265</v>
      </c>
    </row>
    <row r="5798" spans="1:10" hidden="1">
      <c r="A5798" t="s">
        <v>5801</v>
      </c>
      <c r="B5798">
        <v>17.341899210000001</v>
      </c>
      <c r="C5798">
        <v>13.66430332</v>
      </c>
      <c r="D5798">
        <f t="shared" si="450"/>
        <v>15.503101265000002</v>
      </c>
      <c r="E5798">
        <f t="shared" si="451"/>
        <v>3.9544849382639811</v>
      </c>
      <c r="F5798">
        <v>9.6764643340000003</v>
      </c>
      <c r="G5798">
        <v>9.6952627689999993</v>
      </c>
      <c r="H5798">
        <f t="shared" si="452"/>
        <v>9.6858635514999989</v>
      </c>
      <c r="I5798">
        <f t="shared" si="453"/>
        <v>3.2758806792805601</v>
      </c>
      <c r="J5798">
        <f t="shared" si="454"/>
        <v>0.67860425898342092</v>
      </c>
    </row>
    <row r="5799" spans="1:10" hidden="1">
      <c r="A5799" t="s">
        <v>5802</v>
      </c>
      <c r="B5799">
        <v>62.686809529999998</v>
      </c>
      <c r="C5799">
        <v>43.393287960000002</v>
      </c>
      <c r="D5799">
        <f t="shared" si="450"/>
        <v>53.040048745</v>
      </c>
      <c r="E5799">
        <f t="shared" si="451"/>
        <v>5.7290101962077244</v>
      </c>
      <c r="F5799">
        <v>34.146125910000002</v>
      </c>
      <c r="G5799">
        <v>38.151820630000003</v>
      </c>
      <c r="H5799">
        <f t="shared" si="452"/>
        <v>36.148973269999999</v>
      </c>
      <c r="I5799">
        <f t="shared" si="453"/>
        <v>5.1758827661490932</v>
      </c>
      <c r="J5799">
        <f t="shared" si="454"/>
        <v>0.5531274300586313</v>
      </c>
    </row>
    <row r="5800" spans="1:10" hidden="1">
      <c r="A5800" t="s">
        <v>5803</v>
      </c>
      <c r="B5800">
        <v>33.841696779999999</v>
      </c>
      <c r="C5800">
        <v>41.224211660000002</v>
      </c>
      <c r="D5800">
        <f t="shared" si="450"/>
        <v>37.532954220000001</v>
      </c>
      <c r="E5800">
        <f t="shared" si="451"/>
        <v>5.2300859441531973</v>
      </c>
      <c r="F5800">
        <v>23.721280749999998</v>
      </c>
      <c r="G5800">
        <v>23.721280749999998</v>
      </c>
      <c r="H5800">
        <f t="shared" si="452"/>
        <v>23.721280749999998</v>
      </c>
      <c r="I5800">
        <f t="shared" si="453"/>
        <v>4.5681100002936956</v>
      </c>
      <c r="J5800">
        <f t="shared" si="454"/>
        <v>0.66197594385950165</v>
      </c>
    </row>
    <row r="5801" spans="1:10" hidden="1">
      <c r="A5801" t="s">
        <v>5804</v>
      </c>
      <c r="B5801">
        <v>34.42106905</v>
      </c>
      <c r="C5801">
        <v>49.129920519999999</v>
      </c>
      <c r="D5801">
        <f t="shared" si="450"/>
        <v>41.775494784999999</v>
      </c>
      <c r="E5801">
        <f t="shared" si="451"/>
        <v>5.3845850104183155</v>
      </c>
      <c r="F5801">
        <v>72.671108110000006</v>
      </c>
      <c r="G5801">
        <v>64.001330859999996</v>
      </c>
      <c r="H5801">
        <f t="shared" si="452"/>
        <v>68.336219485000001</v>
      </c>
      <c r="I5801">
        <f t="shared" si="453"/>
        <v>6.0945785316930694</v>
      </c>
      <c r="J5801">
        <f t="shared" si="454"/>
        <v>-0.7099935212747539</v>
      </c>
    </row>
    <row r="5802" spans="1:10" hidden="1">
      <c r="A5802" t="s">
        <v>5805</v>
      </c>
      <c r="B5802">
        <v>20.269800719999999</v>
      </c>
      <c r="C5802">
        <v>19.4702567</v>
      </c>
      <c r="D5802">
        <f t="shared" si="450"/>
        <v>19.87002871</v>
      </c>
      <c r="E5802">
        <f t="shared" si="451"/>
        <v>4.3125220520116692</v>
      </c>
      <c r="F5802">
        <v>27.242552910000001</v>
      </c>
      <c r="G5802">
        <v>24.325035410000002</v>
      </c>
      <c r="H5802">
        <f t="shared" si="452"/>
        <v>25.783794159999999</v>
      </c>
      <c r="I5802">
        <f t="shared" si="453"/>
        <v>4.6883926709629025</v>
      </c>
      <c r="J5802">
        <f t="shared" si="454"/>
        <v>-0.3758706189512333</v>
      </c>
    </row>
    <row r="5803" spans="1:10" hidden="1">
      <c r="A5803" t="s">
        <v>5806</v>
      </c>
      <c r="B5803">
        <v>11.645494530000001</v>
      </c>
      <c r="C5803">
        <v>11.191953740000001</v>
      </c>
      <c r="D5803">
        <f t="shared" si="450"/>
        <v>11.418724135000001</v>
      </c>
      <c r="E5803">
        <f t="shared" si="451"/>
        <v>3.513329555838693</v>
      </c>
      <c r="F5803">
        <v>11.18326852</v>
      </c>
      <c r="G5803">
        <v>11.18326852</v>
      </c>
      <c r="H5803">
        <f t="shared" si="452"/>
        <v>11.18326852</v>
      </c>
      <c r="I5803">
        <f t="shared" si="453"/>
        <v>3.4832699993864007</v>
      </c>
      <c r="J5803">
        <f t="shared" si="454"/>
        <v>3.0059556452292302E-2</v>
      </c>
    </row>
    <row r="5804" spans="1:10" hidden="1">
      <c r="A5804" t="s">
        <v>5807</v>
      </c>
      <c r="B5804">
        <v>571.96775249999996</v>
      </c>
      <c r="C5804">
        <v>622.98343820000002</v>
      </c>
      <c r="D5804">
        <f t="shared" si="450"/>
        <v>597.47559535000005</v>
      </c>
      <c r="E5804">
        <f t="shared" si="451"/>
        <v>9.2227359753591784</v>
      </c>
      <c r="F5804">
        <v>943.06277699999998</v>
      </c>
      <c r="G5804">
        <v>996.46132390000002</v>
      </c>
      <c r="H5804">
        <f t="shared" si="452"/>
        <v>969.76205045000006</v>
      </c>
      <c r="I5804">
        <f t="shared" si="453"/>
        <v>9.9214869878492138</v>
      </c>
      <c r="J5804">
        <f t="shared" si="454"/>
        <v>-0.69875101249003535</v>
      </c>
    </row>
    <row r="5805" spans="1:10" hidden="1">
      <c r="A5805" t="s">
        <v>5808</v>
      </c>
      <c r="B5805">
        <v>78.328748349999998</v>
      </c>
      <c r="C5805">
        <v>71.798410480000001</v>
      </c>
      <c r="D5805">
        <f t="shared" si="450"/>
        <v>75.063579414999992</v>
      </c>
      <c r="E5805">
        <f t="shared" si="451"/>
        <v>6.2300411818234798</v>
      </c>
      <c r="F5805">
        <v>70.831539789999994</v>
      </c>
      <c r="G5805">
        <v>73.291805519999997</v>
      </c>
      <c r="H5805">
        <f t="shared" si="452"/>
        <v>72.061672654999995</v>
      </c>
      <c r="I5805">
        <f t="shared" si="453"/>
        <v>6.1711602340662663</v>
      </c>
      <c r="J5805">
        <f t="shared" si="454"/>
        <v>5.888094775721342E-2</v>
      </c>
    </row>
    <row r="5806" spans="1:10" hidden="1">
      <c r="A5806" t="s">
        <v>5809</v>
      </c>
      <c r="B5806">
        <v>758.15551589999995</v>
      </c>
      <c r="C5806">
        <v>700.50910880000004</v>
      </c>
      <c r="D5806">
        <f t="shared" si="450"/>
        <v>729.33231234999994</v>
      </c>
      <c r="E5806">
        <f t="shared" si="451"/>
        <v>9.5104325024617715</v>
      </c>
      <c r="F5806">
        <v>321.81996049999998</v>
      </c>
      <c r="G5806">
        <v>299.07427259999997</v>
      </c>
      <c r="H5806">
        <f t="shared" si="452"/>
        <v>310.44711654999998</v>
      </c>
      <c r="I5806">
        <f t="shared" si="453"/>
        <v>8.27820372170215</v>
      </c>
      <c r="J5806">
        <f t="shared" si="454"/>
        <v>1.2322287807596215</v>
      </c>
    </row>
    <row r="5807" spans="1:10" hidden="1">
      <c r="A5807" t="s">
        <v>5810</v>
      </c>
      <c r="B5807">
        <v>74.716760489999999</v>
      </c>
      <c r="C5807">
        <v>75.994863240000001</v>
      </c>
      <c r="D5807">
        <f t="shared" si="450"/>
        <v>75.355811864999993</v>
      </c>
      <c r="E5807">
        <f t="shared" si="451"/>
        <v>6.235646879775703</v>
      </c>
      <c r="F5807">
        <v>78.681905950000001</v>
      </c>
      <c r="G5807">
        <v>83.231630809999999</v>
      </c>
      <c r="H5807">
        <f t="shared" si="452"/>
        <v>80.95676838</v>
      </c>
      <c r="I5807">
        <f t="shared" si="453"/>
        <v>6.3390797967871721</v>
      </c>
      <c r="J5807">
        <f t="shared" si="454"/>
        <v>-0.10343291701146917</v>
      </c>
    </row>
    <row r="5808" spans="1:10" hidden="1">
      <c r="A5808" t="s">
        <v>5811</v>
      </c>
      <c r="B5808">
        <v>104.9253889</v>
      </c>
      <c r="C5808">
        <v>88.754600690000004</v>
      </c>
      <c r="D5808">
        <f t="shared" si="450"/>
        <v>96.839994794999996</v>
      </c>
      <c r="E5808">
        <f t="shared" si="451"/>
        <v>6.5975310966815863</v>
      </c>
      <c r="F5808">
        <v>86.57328511</v>
      </c>
      <c r="G5808">
        <v>88.511315530000005</v>
      </c>
      <c r="H5808">
        <f t="shared" si="452"/>
        <v>87.54230032000001</v>
      </c>
      <c r="I5808">
        <f t="shared" si="453"/>
        <v>6.4519083885816455</v>
      </c>
      <c r="J5808">
        <f t="shared" si="454"/>
        <v>0.14562270809994082</v>
      </c>
    </row>
    <row r="5809" spans="1:10" hidden="1">
      <c r="A5809" t="s">
        <v>5812</v>
      </c>
      <c r="B5809">
        <v>10.087592519999999</v>
      </c>
      <c r="C5809">
        <v>9.9267399590000007</v>
      </c>
      <c r="D5809">
        <f t="shared" si="450"/>
        <v>10.0071662395</v>
      </c>
      <c r="E5809">
        <f t="shared" si="451"/>
        <v>3.3229615944351591</v>
      </c>
      <c r="F5809">
        <v>9.9267399590000007</v>
      </c>
      <c r="G5809">
        <v>10.018745729999999</v>
      </c>
      <c r="H5809">
        <f t="shared" si="452"/>
        <v>9.9727428445000008</v>
      </c>
      <c r="I5809">
        <f t="shared" si="453"/>
        <v>3.3179903495523648</v>
      </c>
      <c r="J5809">
        <f t="shared" si="454"/>
        <v>4.9712448827943234E-3</v>
      </c>
    </row>
    <row r="5810" spans="1:10" hidden="1">
      <c r="A5810" t="s">
        <v>5813</v>
      </c>
      <c r="B5810">
        <v>10.39407883</v>
      </c>
      <c r="C5810">
        <v>10.22514928</v>
      </c>
      <c r="D5810">
        <f t="shared" si="450"/>
        <v>10.309614055000001</v>
      </c>
      <c r="E5810">
        <f t="shared" si="451"/>
        <v>3.3659184206719996</v>
      </c>
      <c r="F5810">
        <v>10.51531381</v>
      </c>
      <c r="G5810">
        <v>10.65545283</v>
      </c>
      <c r="H5810">
        <f t="shared" si="452"/>
        <v>10.58538332</v>
      </c>
      <c r="I5810">
        <f t="shared" si="453"/>
        <v>3.4040016083377327</v>
      </c>
      <c r="J5810">
        <f t="shared" si="454"/>
        <v>-3.8083187665733043E-2</v>
      </c>
    </row>
    <row r="5811" spans="1:10" hidden="1">
      <c r="A5811" t="s">
        <v>5814</v>
      </c>
      <c r="B5811">
        <v>59.455155089999998</v>
      </c>
      <c r="C5811">
        <v>57.606911220000001</v>
      </c>
      <c r="D5811">
        <f t="shared" si="450"/>
        <v>58.531033155000003</v>
      </c>
      <c r="E5811">
        <f t="shared" si="451"/>
        <v>5.8711298393753788</v>
      </c>
      <c r="F5811">
        <v>60.843025939999997</v>
      </c>
      <c r="G5811">
        <v>68.162200209999995</v>
      </c>
      <c r="H5811">
        <f t="shared" si="452"/>
        <v>64.502613074999999</v>
      </c>
      <c r="I5811">
        <f t="shared" si="453"/>
        <v>6.0112857018415813</v>
      </c>
      <c r="J5811">
        <f t="shared" si="454"/>
        <v>-0.14015586246620249</v>
      </c>
    </row>
    <row r="5812" spans="1:10" hidden="1">
      <c r="A5812" t="s">
        <v>5815</v>
      </c>
      <c r="B5812">
        <v>158.8498591</v>
      </c>
      <c r="C5812">
        <v>148.91239150000001</v>
      </c>
      <c r="D5812">
        <f t="shared" si="450"/>
        <v>153.88112530000001</v>
      </c>
      <c r="E5812">
        <f t="shared" si="451"/>
        <v>7.2656724746830124</v>
      </c>
      <c r="F5812">
        <v>293.19567260000002</v>
      </c>
      <c r="G5812">
        <v>262.22110570000001</v>
      </c>
      <c r="H5812">
        <f t="shared" si="452"/>
        <v>277.70838915000002</v>
      </c>
      <c r="I5812">
        <f t="shared" si="453"/>
        <v>8.117426949222784</v>
      </c>
      <c r="J5812">
        <f t="shared" si="454"/>
        <v>-0.8517544745397716</v>
      </c>
    </row>
    <row r="5813" spans="1:10" hidden="1">
      <c r="A5813" t="s">
        <v>5816</v>
      </c>
      <c r="B5813">
        <v>176.6218475</v>
      </c>
      <c r="C5813">
        <v>181.16494320000001</v>
      </c>
      <c r="D5813">
        <f t="shared" si="450"/>
        <v>178.89339534999999</v>
      </c>
      <c r="E5813">
        <f t="shared" si="451"/>
        <v>7.4829563146061719</v>
      </c>
      <c r="F5813">
        <v>357.93157330000003</v>
      </c>
      <c r="G5813">
        <v>407.15378390000001</v>
      </c>
      <c r="H5813">
        <f t="shared" si="452"/>
        <v>382.54267860000004</v>
      </c>
      <c r="I5813">
        <f t="shared" si="453"/>
        <v>8.579476901684</v>
      </c>
      <c r="J5813">
        <f t="shared" si="454"/>
        <v>-1.0965205870778281</v>
      </c>
    </row>
    <row r="5814" spans="1:10" hidden="1">
      <c r="A5814" t="s">
        <v>5817</v>
      </c>
      <c r="B5814">
        <v>793.72200899999996</v>
      </c>
      <c r="C5814">
        <v>721.26719609999998</v>
      </c>
      <c r="D5814">
        <f t="shared" si="450"/>
        <v>757.49460254999997</v>
      </c>
      <c r="E5814">
        <f t="shared" si="451"/>
        <v>9.5650917986215802</v>
      </c>
      <c r="F5814">
        <v>489.87504840000003</v>
      </c>
      <c r="G5814">
        <v>512.49353670000005</v>
      </c>
      <c r="H5814">
        <f t="shared" si="452"/>
        <v>501.18429255000001</v>
      </c>
      <c r="I5814">
        <f t="shared" si="453"/>
        <v>8.9691973901182127</v>
      </c>
      <c r="J5814">
        <f t="shared" si="454"/>
        <v>0.5958944085033675</v>
      </c>
    </row>
    <row r="5815" spans="1:10" hidden="1">
      <c r="A5815" t="s">
        <v>5818</v>
      </c>
      <c r="B5815">
        <v>242.6780813</v>
      </c>
      <c r="C5815">
        <v>229.5206263</v>
      </c>
      <c r="D5815">
        <f t="shared" si="450"/>
        <v>236.09935380000002</v>
      </c>
      <c r="E5815">
        <f t="shared" si="451"/>
        <v>7.8832502827143802</v>
      </c>
      <c r="F5815">
        <v>444.02281579999999</v>
      </c>
      <c r="G5815">
        <v>420.69474880000001</v>
      </c>
      <c r="H5815">
        <f t="shared" si="452"/>
        <v>432.35878230000003</v>
      </c>
      <c r="I5815">
        <f t="shared" si="453"/>
        <v>8.7560851841568628</v>
      </c>
      <c r="J5815">
        <f t="shared" si="454"/>
        <v>-0.87283490144248255</v>
      </c>
    </row>
    <row r="5816" spans="1:10" hidden="1">
      <c r="A5816" t="s">
        <v>5819</v>
      </c>
      <c r="B5816">
        <v>111.3085033</v>
      </c>
      <c r="C5816">
        <v>98.439129840000007</v>
      </c>
      <c r="D5816">
        <f t="shared" si="450"/>
        <v>104.87381657</v>
      </c>
      <c r="E5816">
        <f t="shared" si="451"/>
        <v>6.7125107206951258</v>
      </c>
      <c r="F5816">
        <v>145.07247409999999</v>
      </c>
      <c r="G5816">
        <v>118.4833067</v>
      </c>
      <c r="H5816">
        <f t="shared" si="452"/>
        <v>131.77789039999999</v>
      </c>
      <c r="I5816">
        <f t="shared" si="453"/>
        <v>7.0419645260843557</v>
      </c>
      <c r="J5816">
        <f t="shared" si="454"/>
        <v>-0.32945380538922997</v>
      </c>
    </row>
    <row r="5817" spans="1:10" hidden="1">
      <c r="A5817" t="s">
        <v>5820</v>
      </c>
      <c r="B5817">
        <v>46.731388549999998</v>
      </c>
      <c r="C5817">
        <v>45.403764070000001</v>
      </c>
      <c r="D5817">
        <f t="shared" si="450"/>
        <v>46.06757631</v>
      </c>
      <c r="E5817">
        <f t="shared" si="451"/>
        <v>5.5256797922971632</v>
      </c>
      <c r="F5817">
        <v>46.224954680000003</v>
      </c>
      <c r="G5817">
        <v>55.898203029999998</v>
      </c>
      <c r="H5817">
        <f t="shared" si="452"/>
        <v>51.061578855</v>
      </c>
      <c r="I5817">
        <f t="shared" si="453"/>
        <v>5.6741662423281021</v>
      </c>
      <c r="J5817">
        <f t="shared" si="454"/>
        <v>-0.14848645003093885</v>
      </c>
    </row>
    <row r="5818" spans="1:10" hidden="1">
      <c r="A5818" t="s">
        <v>5821</v>
      </c>
      <c r="B5818">
        <v>22.80075987</v>
      </c>
      <c r="C5818">
        <v>22.80075987</v>
      </c>
      <c r="D5818">
        <f t="shared" si="450"/>
        <v>22.80075987</v>
      </c>
      <c r="E5818">
        <f t="shared" si="451"/>
        <v>4.511010000084978</v>
      </c>
      <c r="F5818">
        <v>22.80075987</v>
      </c>
      <c r="G5818">
        <v>22.80075987</v>
      </c>
      <c r="H5818">
        <f t="shared" si="452"/>
        <v>22.80075987</v>
      </c>
      <c r="I5818">
        <f t="shared" si="453"/>
        <v>4.511010000084978</v>
      </c>
      <c r="J5818">
        <f t="shared" si="454"/>
        <v>0</v>
      </c>
    </row>
    <row r="5819" spans="1:10" hidden="1">
      <c r="A5819" t="s">
        <v>5822</v>
      </c>
      <c r="B5819">
        <v>60.01286915</v>
      </c>
      <c r="C5819">
        <v>51.8057382</v>
      </c>
      <c r="D5819">
        <f t="shared" si="450"/>
        <v>55.909303675000004</v>
      </c>
      <c r="E5819">
        <f t="shared" si="451"/>
        <v>5.8050164718545343</v>
      </c>
      <c r="F5819">
        <v>69.547174580000004</v>
      </c>
      <c r="G5819">
        <v>60.01286915</v>
      </c>
      <c r="H5819">
        <f t="shared" si="452"/>
        <v>64.780021865000009</v>
      </c>
      <c r="I5819">
        <f t="shared" si="453"/>
        <v>6.0174770499689298</v>
      </c>
      <c r="J5819">
        <f t="shared" si="454"/>
        <v>-0.21246057811439556</v>
      </c>
    </row>
    <row r="5820" spans="1:10" hidden="1">
      <c r="A5820" t="s">
        <v>5823</v>
      </c>
      <c r="B5820">
        <v>12.746683300000001</v>
      </c>
      <c r="C5820">
        <v>13.06241732</v>
      </c>
      <c r="D5820">
        <f t="shared" si="450"/>
        <v>12.904550310000001</v>
      </c>
      <c r="E5820">
        <f t="shared" si="451"/>
        <v>3.6898079630269787</v>
      </c>
      <c r="F5820">
        <v>10.464997049999999</v>
      </c>
      <c r="G5820">
        <v>13.8660023</v>
      </c>
      <c r="H5820">
        <f t="shared" si="452"/>
        <v>12.165499675</v>
      </c>
      <c r="I5820">
        <f t="shared" si="453"/>
        <v>3.604723672363868</v>
      </c>
      <c r="J5820">
        <f t="shared" si="454"/>
        <v>8.5084290663110629E-2</v>
      </c>
    </row>
    <row r="5821" spans="1:10" hidden="1">
      <c r="A5821" t="s">
        <v>5824</v>
      </c>
      <c r="B5821">
        <v>56.63766957</v>
      </c>
      <c r="C5821">
        <v>48.90296386</v>
      </c>
      <c r="D5821">
        <f t="shared" si="450"/>
        <v>52.770316715</v>
      </c>
      <c r="E5821">
        <f t="shared" si="451"/>
        <v>5.7216547371598878</v>
      </c>
      <c r="F5821">
        <v>51.634019309999999</v>
      </c>
      <c r="G5821">
        <v>55.679718029999997</v>
      </c>
      <c r="H5821">
        <f t="shared" si="452"/>
        <v>53.656868669999994</v>
      </c>
      <c r="I5821">
        <f t="shared" si="453"/>
        <v>5.7456909585413598</v>
      </c>
      <c r="J5821">
        <f t="shared" si="454"/>
        <v>-2.4036221381471989E-2</v>
      </c>
    </row>
    <row r="5822" spans="1:10" hidden="1">
      <c r="A5822" t="s">
        <v>5825</v>
      </c>
      <c r="B5822">
        <v>295.57286110000001</v>
      </c>
      <c r="C5822">
        <v>228.09009699999999</v>
      </c>
      <c r="D5822">
        <f t="shared" si="450"/>
        <v>261.83147904999998</v>
      </c>
      <c r="E5822">
        <f t="shared" si="451"/>
        <v>8.0324947474826196</v>
      </c>
      <c r="F5822">
        <v>294.40125269999999</v>
      </c>
      <c r="G5822">
        <v>295.57286110000001</v>
      </c>
      <c r="H5822">
        <f t="shared" si="452"/>
        <v>294.98705689999997</v>
      </c>
      <c r="I5822">
        <f t="shared" si="453"/>
        <v>8.2045078447379058</v>
      </c>
      <c r="J5822">
        <f t="shared" si="454"/>
        <v>-0.17201309725528624</v>
      </c>
    </row>
    <row r="5823" spans="1:10" hidden="1">
      <c r="A5823" t="s">
        <v>5826</v>
      </c>
      <c r="B5823">
        <v>46.020029399999999</v>
      </c>
      <c r="C5823">
        <v>34.653039620000001</v>
      </c>
      <c r="D5823">
        <f t="shared" si="450"/>
        <v>40.33653451</v>
      </c>
      <c r="E5823">
        <f t="shared" si="451"/>
        <v>5.3340152358535589</v>
      </c>
      <c r="F5823">
        <v>113.2141128</v>
      </c>
      <c r="G5823">
        <v>97.426342419999997</v>
      </c>
      <c r="H5823">
        <f t="shared" si="452"/>
        <v>105.32022760999999</v>
      </c>
      <c r="I5823">
        <f t="shared" si="453"/>
        <v>6.7186387341166043</v>
      </c>
      <c r="J5823">
        <f t="shared" si="454"/>
        <v>-1.3846234982630454</v>
      </c>
    </row>
    <row r="5824" spans="1:10" hidden="1">
      <c r="A5824" t="s">
        <v>5827</v>
      </c>
      <c r="B5824">
        <v>151.69292609999999</v>
      </c>
      <c r="C5824">
        <v>122.0738181</v>
      </c>
      <c r="D5824">
        <f t="shared" si="450"/>
        <v>136.8833721</v>
      </c>
      <c r="E5824">
        <f t="shared" si="451"/>
        <v>7.0968033957142778</v>
      </c>
      <c r="F5824">
        <v>45.781410270000002</v>
      </c>
      <c r="G5824">
        <v>45.954046529999999</v>
      </c>
      <c r="H5824">
        <f t="shared" si="452"/>
        <v>45.867728400000004</v>
      </c>
      <c r="I5824">
        <f t="shared" si="453"/>
        <v>5.5194075545809262</v>
      </c>
      <c r="J5824">
        <f t="shared" si="454"/>
        <v>1.5773958411333515</v>
      </c>
    </row>
    <row r="5825" spans="1:10" hidden="1">
      <c r="A5825" t="s">
        <v>5828</v>
      </c>
      <c r="B5825">
        <v>14.06473046</v>
      </c>
      <c r="C5825">
        <v>14.67003085</v>
      </c>
      <c r="D5825">
        <f t="shared" si="450"/>
        <v>14.367380655</v>
      </c>
      <c r="E5825">
        <f t="shared" si="451"/>
        <v>3.844725160127866</v>
      </c>
      <c r="F5825">
        <v>12.060100289999999</v>
      </c>
      <c r="G5825">
        <v>14.06473046</v>
      </c>
      <c r="H5825">
        <f t="shared" si="452"/>
        <v>13.062415375</v>
      </c>
      <c r="I5825">
        <f t="shared" si="453"/>
        <v>3.7073497855956532</v>
      </c>
      <c r="J5825">
        <f t="shared" si="454"/>
        <v>0.13737537453221282</v>
      </c>
    </row>
    <row r="5826" spans="1:10" hidden="1">
      <c r="A5826" t="s">
        <v>5829</v>
      </c>
      <c r="B5826">
        <v>10.19761591</v>
      </c>
      <c r="C5826">
        <v>10.19761591</v>
      </c>
      <c r="D5826">
        <f t="shared" si="450"/>
        <v>10.19761591</v>
      </c>
      <c r="E5826">
        <f t="shared" si="451"/>
        <v>3.3501600003342316</v>
      </c>
      <c r="F5826">
        <v>10.946820539999999</v>
      </c>
      <c r="G5826">
        <v>10.19761591</v>
      </c>
      <c r="H5826">
        <f t="shared" si="452"/>
        <v>10.572218225</v>
      </c>
      <c r="I5826">
        <f t="shared" si="453"/>
        <v>3.4022062044796719</v>
      </c>
      <c r="J5826">
        <f t="shared" si="454"/>
        <v>-5.2046204145440367E-2</v>
      </c>
    </row>
    <row r="5827" spans="1:10" hidden="1">
      <c r="A5827" t="s">
        <v>5830</v>
      </c>
      <c r="B5827">
        <v>38.692177039999997</v>
      </c>
      <c r="C5827">
        <v>42.838320070000002</v>
      </c>
      <c r="D5827">
        <f t="shared" ref="D5827:D5890" si="455">AVERAGE(B5827:C5827)</f>
        <v>40.765248554999999</v>
      </c>
      <c r="E5827">
        <f t="shared" ref="E5827:E5890" si="456">LOG(D5827,2)</f>
        <v>5.3492679063713409</v>
      </c>
      <c r="F5827">
        <v>107.2616098</v>
      </c>
      <c r="G5827">
        <v>76.067590390000007</v>
      </c>
      <c r="H5827">
        <f t="shared" ref="H5827:H5890" si="457">AVERAGE(F5827:G5827)</f>
        <v>91.664600094999997</v>
      </c>
      <c r="I5827">
        <f t="shared" ref="I5827:I5890" si="458">LOG(H5827,2)</f>
        <v>6.5182927826039245</v>
      </c>
      <c r="J5827">
        <f t="shared" ref="J5827:J5890" si="459">E5827-I5827</f>
        <v>-1.1690248762325837</v>
      </c>
    </row>
    <row r="5828" spans="1:10" hidden="1">
      <c r="A5828" t="s">
        <v>5831</v>
      </c>
      <c r="B5828">
        <v>48.193945159999998</v>
      </c>
      <c r="C5828">
        <v>45.552868519999997</v>
      </c>
      <c r="D5828">
        <f t="shared" si="455"/>
        <v>46.873406840000001</v>
      </c>
      <c r="E5828">
        <f t="shared" si="456"/>
        <v>5.550697751077295</v>
      </c>
      <c r="F5828">
        <v>44.733074100000003</v>
      </c>
      <c r="G5828">
        <v>45.552868519999997</v>
      </c>
      <c r="H5828">
        <f t="shared" si="457"/>
        <v>45.14297131</v>
      </c>
      <c r="I5828">
        <f t="shared" si="458"/>
        <v>5.4964294747180364</v>
      </c>
      <c r="J5828">
        <f t="shared" si="459"/>
        <v>5.4268276359258572E-2</v>
      </c>
    </row>
    <row r="5829" spans="1:10" hidden="1">
      <c r="A5829" t="s">
        <v>5832</v>
      </c>
      <c r="B5829">
        <v>245.7929967</v>
      </c>
      <c r="C5829">
        <v>239.0535467</v>
      </c>
      <c r="D5829">
        <f t="shared" si="455"/>
        <v>242.42327169999999</v>
      </c>
      <c r="E5829">
        <f t="shared" si="456"/>
        <v>7.9213843883984838</v>
      </c>
      <c r="F5829">
        <v>236.29249540000001</v>
      </c>
      <c r="G5829">
        <v>228.76935539999999</v>
      </c>
      <c r="H5829">
        <f t="shared" si="457"/>
        <v>232.5309254</v>
      </c>
      <c r="I5829">
        <f t="shared" si="458"/>
        <v>7.8612787896695604</v>
      </c>
      <c r="J5829">
        <f t="shared" si="459"/>
        <v>6.0105598728923404E-2</v>
      </c>
    </row>
    <row r="5830" spans="1:10" hidden="1">
      <c r="A5830" t="s">
        <v>5833</v>
      </c>
      <c r="B5830">
        <v>161.52794850000001</v>
      </c>
      <c r="C5830">
        <v>111.9786592</v>
      </c>
      <c r="D5830">
        <f t="shared" si="455"/>
        <v>136.75330385000001</v>
      </c>
      <c r="E5830">
        <f t="shared" si="456"/>
        <v>7.0954318775672087</v>
      </c>
      <c r="F5830">
        <v>194.10184219999999</v>
      </c>
      <c r="G5830">
        <v>183.5055644</v>
      </c>
      <c r="H5830">
        <f t="shared" si="457"/>
        <v>188.8037033</v>
      </c>
      <c r="I5830">
        <f t="shared" si="458"/>
        <v>7.5607432525684777</v>
      </c>
      <c r="J5830">
        <f t="shared" si="459"/>
        <v>-0.46531137500126896</v>
      </c>
    </row>
    <row r="5831" spans="1:10" hidden="1">
      <c r="A5831" t="s">
        <v>5834</v>
      </c>
      <c r="B5831">
        <v>9.2221299820000002</v>
      </c>
      <c r="C5831">
        <v>9.8741050920000006</v>
      </c>
      <c r="D5831">
        <f t="shared" si="455"/>
        <v>9.5481175369999995</v>
      </c>
      <c r="E5831">
        <f t="shared" si="456"/>
        <v>3.2552163260555624</v>
      </c>
      <c r="F5831">
        <v>10.51341893</v>
      </c>
      <c r="G5831">
        <v>9.6294273140000008</v>
      </c>
      <c r="H5831">
        <f t="shared" si="457"/>
        <v>10.071423122000001</v>
      </c>
      <c r="I5831">
        <f t="shared" si="458"/>
        <v>3.3321956497304104</v>
      </c>
      <c r="J5831">
        <f t="shared" si="459"/>
        <v>-7.6979323674847944E-2</v>
      </c>
    </row>
    <row r="5832" spans="1:10" hidden="1">
      <c r="A5832" t="s">
        <v>5835</v>
      </c>
      <c r="B5832">
        <v>13.41978823</v>
      </c>
      <c r="C5832">
        <v>12.61553951</v>
      </c>
      <c r="D5832">
        <f t="shared" si="455"/>
        <v>13.01766387</v>
      </c>
      <c r="E5832">
        <f t="shared" si="456"/>
        <v>3.7023986627792134</v>
      </c>
      <c r="F5832">
        <v>13.27665678</v>
      </c>
      <c r="G5832">
        <v>15.264834049999999</v>
      </c>
      <c r="H5832">
        <f t="shared" si="457"/>
        <v>14.270745415</v>
      </c>
      <c r="I5832">
        <f t="shared" si="458"/>
        <v>3.8349887890869629</v>
      </c>
      <c r="J5832">
        <f t="shared" si="459"/>
        <v>-0.13259012630774958</v>
      </c>
    </row>
    <row r="5833" spans="1:10" hidden="1">
      <c r="A5833" t="s">
        <v>5836</v>
      </c>
      <c r="B5833">
        <v>32.31876132</v>
      </c>
      <c r="C5833">
        <v>34.050167729999998</v>
      </c>
      <c r="D5833">
        <f t="shared" si="455"/>
        <v>33.184464524999996</v>
      </c>
      <c r="E5833">
        <f t="shared" si="456"/>
        <v>5.0524360895231029</v>
      </c>
      <c r="F5833">
        <v>114.510811</v>
      </c>
      <c r="G5833">
        <v>111.9941838</v>
      </c>
      <c r="H5833">
        <f t="shared" si="457"/>
        <v>113.25249740000001</v>
      </c>
      <c r="I5833">
        <f t="shared" si="458"/>
        <v>6.8233990541466243</v>
      </c>
      <c r="J5833">
        <f t="shared" si="459"/>
        <v>-1.7709629646235214</v>
      </c>
    </row>
    <row r="5834" spans="1:10" hidden="1">
      <c r="A5834" t="s">
        <v>5837</v>
      </c>
      <c r="B5834">
        <v>1940.886448</v>
      </c>
      <c r="C5834">
        <v>2802.8911440000002</v>
      </c>
      <c r="D5834">
        <f t="shared" si="455"/>
        <v>2371.8887960000002</v>
      </c>
      <c r="E5834">
        <f t="shared" si="456"/>
        <v>11.211820656594838</v>
      </c>
      <c r="F5834">
        <v>394.3984304</v>
      </c>
      <c r="G5834">
        <v>338.01184649999999</v>
      </c>
      <c r="H5834">
        <f t="shared" si="457"/>
        <v>366.20513844999999</v>
      </c>
      <c r="I5834">
        <f t="shared" si="458"/>
        <v>8.5165082243952916</v>
      </c>
      <c r="J5834">
        <f t="shared" si="459"/>
        <v>2.6953124321995467</v>
      </c>
    </row>
    <row r="5835" spans="1:10" hidden="1">
      <c r="A5835" t="s">
        <v>5838</v>
      </c>
      <c r="B5835">
        <v>77.102727979999997</v>
      </c>
      <c r="C5835">
        <v>100.5974552</v>
      </c>
      <c r="D5835">
        <f t="shared" si="455"/>
        <v>88.850091590000005</v>
      </c>
      <c r="E5835">
        <f t="shared" si="456"/>
        <v>6.4733013583261307</v>
      </c>
      <c r="F5835">
        <v>18.807158640000001</v>
      </c>
      <c r="G5835">
        <v>21.51095991</v>
      </c>
      <c r="H5835">
        <f t="shared" si="457"/>
        <v>20.159059275000001</v>
      </c>
      <c r="I5835">
        <f t="shared" si="458"/>
        <v>4.3333564117530532</v>
      </c>
      <c r="J5835">
        <f t="shared" si="459"/>
        <v>2.1399449465730775</v>
      </c>
    </row>
    <row r="5836" spans="1:10" hidden="1">
      <c r="A5836" t="s">
        <v>5839</v>
      </c>
      <c r="B5836">
        <v>296.99400509999998</v>
      </c>
      <c r="C5836">
        <v>279.22223100000002</v>
      </c>
      <c r="D5836">
        <f t="shared" si="455"/>
        <v>288.10811805000003</v>
      </c>
      <c r="E5836">
        <f t="shared" si="456"/>
        <v>8.1704665018013944</v>
      </c>
      <c r="F5836">
        <v>129.12011870000001</v>
      </c>
      <c r="G5836">
        <v>141.454082</v>
      </c>
      <c r="H5836">
        <f t="shared" si="457"/>
        <v>135.28710035</v>
      </c>
      <c r="I5836">
        <f t="shared" si="458"/>
        <v>7.0798804744084523</v>
      </c>
      <c r="J5836">
        <f t="shared" si="459"/>
        <v>1.0905860273929422</v>
      </c>
    </row>
    <row r="5837" spans="1:10" hidden="1">
      <c r="A5837" t="s">
        <v>5840</v>
      </c>
      <c r="B5837">
        <v>159.84058959999999</v>
      </c>
      <c r="C5837">
        <v>170.10715329999999</v>
      </c>
      <c r="D5837">
        <f t="shared" si="455"/>
        <v>164.97387144999999</v>
      </c>
      <c r="E5837">
        <f t="shared" si="456"/>
        <v>7.3660937384005996</v>
      </c>
      <c r="F5837">
        <v>357.12615829999999</v>
      </c>
      <c r="G5837">
        <v>386.25773129999999</v>
      </c>
      <c r="H5837">
        <f t="shared" si="457"/>
        <v>371.69194479999999</v>
      </c>
      <c r="I5837">
        <f t="shared" si="458"/>
        <v>8.5379636126447807</v>
      </c>
      <c r="J5837">
        <f t="shared" si="459"/>
        <v>-1.1718698742441811</v>
      </c>
    </row>
    <row r="5838" spans="1:10" hidden="1">
      <c r="A5838" t="s">
        <v>5841</v>
      </c>
      <c r="B5838">
        <v>332.85037879999999</v>
      </c>
      <c r="C5838">
        <v>302.26497380000001</v>
      </c>
      <c r="D5838">
        <f t="shared" si="455"/>
        <v>317.55767630000003</v>
      </c>
      <c r="E5838">
        <f t="shared" si="456"/>
        <v>8.3108748344314929</v>
      </c>
      <c r="F5838">
        <v>1051.4029700000001</v>
      </c>
      <c r="G5838">
        <v>1051.2572250000001</v>
      </c>
      <c r="H5838">
        <f t="shared" si="457"/>
        <v>1051.3300975000002</v>
      </c>
      <c r="I5838">
        <f t="shared" si="458"/>
        <v>10.038000003681383</v>
      </c>
      <c r="J5838">
        <f t="shared" si="459"/>
        <v>-1.7271251692498897</v>
      </c>
    </row>
    <row r="5839" spans="1:10" hidden="1">
      <c r="A5839" t="s">
        <v>5842</v>
      </c>
      <c r="B5839">
        <v>339.40170449999999</v>
      </c>
      <c r="C5839">
        <v>289.05295280000001</v>
      </c>
      <c r="D5839">
        <f t="shared" si="455"/>
        <v>314.22732865</v>
      </c>
      <c r="E5839">
        <f t="shared" si="456"/>
        <v>8.2956648484249165</v>
      </c>
      <c r="F5839">
        <v>4027.5868949999999</v>
      </c>
      <c r="G5839">
        <v>4190.4806040000003</v>
      </c>
      <c r="H5839">
        <f t="shared" si="457"/>
        <v>4109.0337495000003</v>
      </c>
      <c r="I5839">
        <f t="shared" si="458"/>
        <v>12.004583464774941</v>
      </c>
      <c r="J5839">
        <f t="shared" si="459"/>
        <v>-3.7089186163500241</v>
      </c>
    </row>
    <row r="5840" spans="1:10" hidden="1">
      <c r="A5840" t="s">
        <v>5843</v>
      </c>
      <c r="B5840">
        <v>631.01478569999995</v>
      </c>
      <c r="C5840">
        <v>762.53513329999998</v>
      </c>
      <c r="D5840">
        <f t="shared" si="455"/>
        <v>696.77495950000002</v>
      </c>
      <c r="E5840">
        <f t="shared" si="456"/>
        <v>9.4445489674797241</v>
      </c>
      <c r="F5840">
        <v>63.005680470000001</v>
      </c>
      <c r="G5840">
        <v>49.96306233</v>
      </c>
      <c r="H5840">
        <f t="shared" si="457"/>
        <v>56.484371400000001</v>
      </c>
      <c r="I5840">
        <f t="shared" si="458"/>
        <v>5.819779839889117</v>
      </c>
      <c r="J5840">
        <f t="shared" si="459"/>
        <v>3.6247691275906071</v>
      </c>
    </row>
    <row r="5841" spans="1:10" hidden="1">
      <c r="A5841" t="s">
        <v>5844</v>
      </c>
      <c r="B5841">
        <v>18.15606936</v>
      </c>
      <c r="C5841">
        <v>19.495239860000002</v>
      </c>
      <c r="D5841">
        <f t="shared" si="455"/>
        <v>18.825654610000001</v>
      </c>
      <c r="E5841">
        <f t="shared" si="456"/>
        <v>4.2346281263811685</v>
      </c>
      <c r="F5841">
        <v>17.804129570000001</v>
      </c>
      <c r="G5841">
        <v>17.769978120000001</v>
      </c>
      <c r="H5841">
        <f t="shared" si="457"/>
        <v>17.787053845000003</v>
      </c>
      <c r="I5841">
        <f t="shared" si="458"/>
        <v>4.1527556647843928</v>
      </c>
      <c r="J5841">
        <f t="shared" si="459"/>
        <v>8.1872461596775636E-2</v>
      </c>
    </row>
    <row r="5842" spans="1:10" hidden="1">
      <c r="A5842" t="s">
        <v>5845</v>
      </c>
      <c r="B5842">
        <v>31.002228120000002</v>
      </c>
      <c r="C5842">
        <v>32.575829259999999</v>
      </c>
      <c r="D5842">
        <f t="shared" si="455"/>
        <v>31.789028690000002</v>
      </c>
      <c r="E5842">
        <f t="shared" si="456"/>
        <v>4.9904570306608838</v>
      </c>
      <c r="F5842">
        <v>11.020135059999999</v>
      </c>
      <c r="G5842">
        <v>9.9986963109999998</v>
      </c>
      <c r="H5842">
        <f t="shared" si="457"/>
        <v>10.509415685499999</v>
      </c>
      <c r="I5842">
        <f t="shared" si="458"/>
        <v>3.3936105538101242</v>
      </c>
      <c r="J5842">
        <f t="shared" si="459"/>
        <v>1.5968464768507595</v>
      </c>
    </row>
    <row r="5843" spans="1:10" hidden="1">
      <c r="A5843" t="s">
        <v>5846</v>
      </c>
      <c r="B5843">
        <v>142.5406897</v>
      </c>
      <c r="C5843">
        <v>127.7217132</v>
      </c>
      <c r="D5843">
        <f t="shared" si="455"/>
        <v>135.13120144999999</v>
      </c>
      <c r="E5843">
        <f t="shared" si="456"/>
        <v>7.0782170175097825</v>
      </c>
      <c r="F5843">
        <v>75.427567740000001</v>
      </c>
      <c r="G5843">
        <v>78.719000629999996</v>
      </c>
      <c r="H5843">
        <f t="shared" si="457"/>
        <v>77.073284185000006</v>
      </c>
      <c r="I5843">
        <f t="shared" si="458"/>
        <v>6.2681589621215945</v>
      </c>
      <c r="J5843">
        <f t="shared" si="459"/>
        <v>0.81005805538818798</v>
      </c>
    </row>
    <row r="5844" spans="1:10" hidden="1">
      <c r="A5844" t="s">
        <v>5847</v>
      </c>
      <c r="B5844">
        <v>184.9818611</v>
      </c>
      <c r="C5844">
        <v>181.5546411</v>
      </c>
      <c r="D5844">
        <f t="shared" si="455"/>
        <v>183.26825109999999</v>
      </c>
      <c r="E5844">
        <f t="shared" si="456"/>
        <v>7.5178130686812521</v>
      </c>
      <c r="F5844">
        <v>123.22062940000001</v>
      </c>
      <c r="G5844">
        <v>136.07894020000001</v>
      </c>
      <c r="H5844">
        <f t="shared" si="457"/>
        <v>129.64978480000002</v>
      </c>
      <c r="I5844">
        <f t="shared" si="458"/>
        <v>7.0184760013016021</v>
      </c>
      <c r="J5844">
        <f t="shared" si="459"/>
        <v>0.49933706737965</v>
      </c>
    </row>
    <row r="5845" spans="1:10" hidden="1">
      <c r="A5845" t="s">
        <v>5848</v>
      </c>
      <c r="B5845">
        <v>13.301435079999999</v>
      </c>
      <c r="C5845">
        <v>11.023038100000001</v>
      </c>
      <c r="D5845">
        <f t="shared" si="455"/>
        <v>12.162236589999999</v>
      </c>
      <c r="E5845">
        <f t="shared" si="456"/>
        <v>3.6043366543097055</v>
      </c>
      <c r="F5845">
        <v>9.3076050880000007</v>
      </c>
      <c r="G5845">
        <v>10.464997049999999</v>
      </c>
      <c r="H5845">
        <f t="shared" si="457"/>
        <v>9.8863010689999999</v>
      </c>
      <c r="I5845">
        <f t="shared" si="458"/>
        <v>3.3054308417537857</v>
      </c>
      <c r="J5845">
        <f t="shared" si="459"/>
        <v>0.29890581255591986</v>
      </c>
    </row>
    <row r="5846" spans="1:10" hidden="1">
      <c r="A5846" t="s">
        <v>5849</v>
      </c>
      <c r="B5846">
        <v>48.869417390000002</v>
      </c>
      <c r="C5846">
        <v>27.05456238</v>
      </c>
      <c r="D5846">
        <f t="shared" si="455"/>
        <v>37.961989885000001</v>
      </c>
      <c r="E5846">
        <f t="shared" si="456"/>
        <v>5.2464837121668184</v>
      </c>
      <c r="F5846">
        <v>301.81066989999999</v>
      </c>
      <c r="G5846">
        <v>365.22203500000001</v>
      </c>
      <c r="H5846">
        <f t="shared" si="457"/>
        <v>333.51635245</v>
      </c>
      <c r="I5846">
        <f t="shared" si="458"/>
        <v>8.3816136888762145</v>
      </c>
      <c r="J5846">
        <f t="shared" si="459"/>
        <v>-3.1351299767093961</v>
      </c>
    </row>
    <row r="5847" spans="1:10" hidden="1">
      <c r="A5847" t="s">
        <v>5850</v>
      </c>
      <c r="B5847">
        <v>8.5994238240000005</v>
      </c>
      <c r="C5847">
        <v>9.5108217659999994</v>
      </c>
      <c r="D5847">
        <f t="shared" si="455"/>
        <v>9.0551227949999991</v>
      </c>
      <c r="E5847">
        <f t="shared" si="456"/>
        <v>3.1787342054533392</v>
      </c>
      <c r="F5847">
        <v>10.211550259999999</v>
      </c>
      <c r="G5847">
        <v>9.6294273140000008</v>
      </c>
      <c r="H5847">
        <f t="shared" si="457"/>
        <v>9.920488787</v>
      </c>
      <c r="I5847">
        <f t="shared" si="458"/>
        <v>3.3104112046049559</v>
      </c>
      <c r="J5847">
        <f t="shared" si="459"/>
        <v>-0.13167699915161668</v>
      </c>
    </row>
    <row r="5848" spans="1:10" hidden="1">
      <c r="A5848" t="s">
        <v>5851</v>
      </c>
      <c r="B5848">
        <v>10.50081937</v>
      </c>
      <c r="C5848">
        <v>9.4531162710000007</v>
      </c>
      <c r="D5848">
        <f t="shared" si="455"/>
        <v>9.9769678205000005</v>
      </c>
      <c r="E5848">
        <f t="shared" si="456"/>
        <v>3.3186014212733088</v>
      </c>
      <c r="F5848">
        <v>10.657003960000001</v>
      </c>
      <c r="G5848">
        <v>9.0471914439999992</v>
      </c>
      <c r="H5848">
        <f t="shared" si="457"/>
        <v>9.852097702</v>
      </c>
      <c r="I5848">
        <f t="shared" si="458"/>
        <v>3.300430934931065</v>
      </c>
      <c r="J5848">
        <f t="shared" si="459"/>
        <v>1.817048634224383E-2</v>
      </c>
    </row>
    <row r="5849" spans="1:10" hidden="1">
      <c r="A5849" t="s">
        <v>5852</v>
      </c>
      <c r="B5849">
        <v>120.838804</v>
      </c>
      <c r="C5849">
        <v>81.193931599999999</v>
      </c>
      <c r="D5849">
        <f t="shared" si="455"/>
        <v>101.0163678</v>
      </c>
      <c r="E5849">
        <f t="shared" si="456"/>
        <v>6.6584452632538316</v>
      </c>
      <c r="F5849">
        <v>148.5011198</v>
      </c>
      <c r="G5849">
        <v>143.52119519999999</v>
      </c>
      <c r="H5849">
        <f t="shared" si="457"/>
        <v>146.0111575</v>
      </c>
      <c r="I5849">
        <f t="shared" si="458"/>
        <v>7.1899348072011042</v>
      </c>
      <c r="J5849">
        <f t="shared" si="459"/>
        <v>-0.53148954394727266</v>
      </c>
    </row>
    <row r="5850" spans="1:10" hidden="1">
      <c r="A5850" t="s">
        <v>5853</v>
      </c>
      <c r="B5850">
        <v>565.95753560000003</v>
      </c>
      <c r="C5850">
        <v>526.71181079999997</v>
      </c>
      <c r="D5850">
        <f t="shared" si="455"/>
        <v>546.3346732</v>
      </c>
      <c r="E5850">
        <f t="shared" si="456"/>
        <v>9.0936411765417411</v>
      </c>
      <c r="F5850">
        <v>810.6188985</v>
      </c>
      <c r="G5850">
        <v>955.09471540000004</v>
      </c>
      <c r="H5850">
        <f t="shared" si="457"/>
        <v>882.85680694999996</v>
      </c>
      <c r="I5850">
        <f t="shared" si="458"/>
        <v>9.7860356518212477</v>
      </c>
      <c r="J5850">
        <f t="shared" si="459"/>
        <v>-0.69239447527950659</v>
      </c>
    </row>
    <row r="5851" spans="1:10" hidden="1">
      <c r="A5851" t="s">
        <v>5854</v>
      </c>
      <c r="B5851">
        <v>35.934308029999997</v>
      </c>
      <c r="C5851">
        <v>25.450992280000001</v>
      </c>
      <c r="D5851">
        <f t="shared" si="455"/>
        <v>30.692650154999999</v>
      </c>
      <c r="E5851">
        <f t="shared" si="456"/>
        <v>4.9398213154850872</v>
      </c>
      <c r="F5851">
        <v>19.293727629999999</v>
      </c>
      <c r="G5851">
        <v>16.57503487</v>
      </c>
      <c r="H5851">
        <f t="shared" si="457"/>
        <v>17.934381250000001</v>
      </c>
      <c r="I5851">
        <f t="shared" si="458"/>
        <v>4.1646560669486083</v>
      </c>
      <c r="J5851">
        <f t="shared" si="459"/>
        <v>0.77516524853647883</v>
      </c>
    </row>
    <row r="5852" spans="1:10" hidden="1">
      <c r="A5852" t="s">
        <v>5855</v>
      </c>
      <c r="B5852">
        <v>17.20385534</v>
      </c>
      <c r="C5852">
        <v>15.49982477</v>
      </c>
      <c r="D5852">
        <f t="shared" si="455"/>
        <v>16.351840055</v>
      </c>
      <c r="E5852">
        <f t="shared" si="456"/>
        <v>4.0313810846691958</v>
      </c>
      <c r="F5852">
        <v>14.16894072</v>
      </c>
      <c r="G5852">
        <v>14.737909549999999</v>
      </c>
      <c r="H5852">
        <f t="shared" si="457"/>
        <v>14.453425135</v>
      </c>
      <c r="I5852">
        <f t="shared" si="458"/>
        <v>3.853339514238201</v>
      </c>
      <c r="J5852">
        <f t="shared" si="459"/>
        <v>0.17804157043099478</v>
      </c>
    </row>
    <row r="5853" spans="1:10" hidden="1">
      <c r="A5853" t="s">
        <v>5856</v>
      </c>
      <c r="B5853">
        <v>1486.8052789999999</v>
      </c>
      <c r="C5853">
        <v>1471.1207979999999</v>
      </c>
      <c r="D5853">
        <f t="shared" si="455"/>
        <v>1478.9630385</v>
      </c>
      <c r="E5853">
        <f t="shared" si="456"/>
        <v>10.530370282441142</v>
      </c>
      <c r="F5853">
        <v>654.94956290000005</v>
      </c>
      <c r="G5853">
        <v>544.02155340000002</v>
      </c>
      <c r="H5853">
        <f t="shared" si="457"/>
        <v>599.48555815000009</v>
      </c>
      <c r="I5853">
        <f t="shared" si="458"/>
        <v>9.2275811887247521</v>
      </c>
      <c r="J5853">
        <f t="shared" si="459"/>
        <v>1.30278909371639</v>
      </c>
    </row>
    <row r="5854" spans="1:10" hidden="1">
      <c r="A5854" t="s">
        <v>5857</v>
      </c>
      <c r="B5854">
        <v>173.60684240000001</v>
      </c>
      <c r="C5854">
        <v>164.3855868</v>
      </c>
      <c r="D5854">
        <f t="shared" si="455"/>
        <v>168.9962146</v>
      </c>
      <c r="E5854">
        <f t="shared" si="456"/>
        <v>7.4008471212586899</v>
      </c>
      <c r="F5854">
        <v>185.02674339999999</v>
      </c>
      <c r="G5854">
        <v>182.73003800000001</v>
      </c>
      <c r="H5854">
        <f t="shared" si="457"/>
        <v>183.87839070000001</v>
      </c>
      <c r="I5854">
        <f t="shared" si="458"/>
        <v>7.5226081346591718</v>
      </c>
      <c r="J5854">
        <f t="shared" si="459"/>
        <v>-0.12176101340048184</v>
      </c>
    </row>
    <row r="5855" spans="1:10" hidden="1">
      <c r="A5855" t="s">
        <v>5858</v>
      </c>
      <c r="B5855">
        <v>100.0904141</v>
      </c>
      <c r="C5855">
        <v>75.312634099999997</v>
      </c>
      <c r="D5855">
        <f t="shared" si="455"/>
        <v>87.7015241</v>
      </c>
      <c r="E5855">
        <f t="shared" si="456"/>
        <v>6.454530009306584</v>
      </c>
      <c r="F5855">
        <v>321.86457730000001</v>
      </c>
      <c r="G5855">
        <v>296.6216311</v>
      </c>
      <c r="H5855">
        <f t="shared" si="457"/>
        <v>309.2431042</v>
      </c>
      <c r="I5855">
        <f t="shared" si="458"/>
        <v>8.2725976147342255</v>
      </c>
      <c r="J5855">
        <f t="shared" si="459"/>
        <v>-1.8180676054276415</v>
      </c>
    </row>
    <row r="5856" spans="1:10" hidden="1">
      <c r="A5856" t="s">
        <v>5859</v>
      </c>
      <c r="B5856">
        <v>11.82878509</v>
      </c>
      <c r="C5856">
        <v>16.158148619999999</v>
      </c>
      <c r="D5856">
        <f t="shared" si="455"/>
        <v>13.993466854999999</v>
      </c>
      <c r="E5856">
        <f t="shared" si="456"/>
        <v>3.8066815266462495</v>
      </c>
      <c r="F5856">
        <v>19.143065880000002</v>
      </c>
      <c r="G5856">
        <v>20.299045700000001</v>
      </c>
      <c r="H5856">
        <f t="shared" si="457"/>
        <v>19.721055790000001</v>
      </c>
      <c r="I5856">
        <f t="shared" si="458"/>
        <v>4.3016648850526691</v>
      </c>
      <c r="J5856">
        <f t="shared" si="459"/>
        <v>-0.4949833584064196</v>
      </c>
    </row>
    <row r="5857" spans="1:10" hidden="1">
      <c r="A5857" t="s">
        <v>5860</v>
      </c>
      <c r="B5857">
        <v>10.78885607</v>
      </c>
      <c r="C5857">
        <v>10.50081937</v>
      </c>
      <c r="D5857">
        <f t="shared" si="455"/>
        <v>10.64483772</v>
      </c>
      <c r="E5857">
        <f t="shared" si="456"/>
        <v>3.4120820510339991</v>
      </c>
      <c r="F5857">
        <v>10.16973372</v>
      </c>
      <c r="G5857">
        <v>10.152196549999999</v>
      </c>
      <c r="H5857">
        <f t="shared" si="457"/>
        <v>10.160965135</v>
      </c>
      <c r="I5857">
        <f t="shared" si="458"/>
        <v>3.3449655372876128</v>
      </c>
      <c r="J5857">
        <f t="shared" si="459"/>
        <v>6.7116513746386275E-2</v>
      </c>
    </row>
    <row r="5858" spans="1:10" hidden="1">
      <c r="A5858" t="s">
        <v>5861</v>
      </c>
      <c r="B5858">
        <v>105.4444974</v>
      </c>
      <c r="C5858">
        <v>133.11967440000001</v>
      </c>
      <c r="D5858">
        <f t="shared" si="455"/>
        <v>119.2820859</v>
      </c>
      <c r="E5858">
        <f t="shared" si="456"/>
        <v>6.8982335813087978</v>
      </c>
      <c r="F5858">
        <v>70.046448510000005</v>
      </c>
      <c r="G5858">
        <v>68.970140470000004</v>
      </c>
      <c r="H5858">
        <f t="shared" si="457"/>
        <v>69.508294489999997</v>
      </c>
      <c r="I5858">
        <f t="shared" si="458"/>
        <v>6.1191132411491083</v>
      </c>
      <c r="J5858">
        <f t="shared" si="459"/>
        <v>0.77912034015968956</v>
      </c>
    </row>
    <row r="5859" spans="1:10" hidden="1">
      <c r="A5859" t="s">
        <v>5862</v>
      </c>
      <c r="B5859">
        <v>57.431486560000003</v>
      </c>
      <c r="C5859">
        <v>43.934732349999997</v>
      </c>
      <c r="D5859">
        <f t="shared" si="455"/>
        <v>50.683109455</v>
      </c>
      <c r="E5859">
        <f t="shared" si="456"/>
        <v>5.6634331327381373</v>
      </c>
      <c r="F5859">
        <v>26.464931230000001</v>
      </c>
      <c r="G5859">
        <v>24.395784970000001</v>
      </c>
      <c r="H5859">
        <f t="shared" si="457"/>
        <v>25.430358099999999</v>
      </c>
      <c r="I5859">
        <f t="shared" si="458"/>
        <v>4.6684798725054977</v>
      </c>
      <c r="J5859">
        <f t="shared" si="459"/>
        <v>0.99495326023263964</v>
      </c>
    </row>
    <row r="5860" spans="1:10" hidden="1">
      <c r="A5860" t="s">
        <v>5863</v>
      </c>
      <c r="B5860">
        <v>7.6921132319999996</v>
      </c>
      <c r="C5860">
        <v>7.6921132319999996</v>
      </c>
      <c r="D5860">
        <f t="shared" si="455"/>
        <v>7.6921132319999996</v>
      </c>
      <c r="E5860">
        <f t="shared" si="456"/>
        <v>2.943380000072831</v>
      </c>
      <c r="F5860">
        <v>7.6921132319999996</v>
      </c>
      <c r="G5860">
        <v>8.8001614989999997</v>
      </c>
      <c r="H5860">
        <f t="shared" si="457"/>
        <v>8.2461373654999992</v>
      </c>
      <c r="I5860">
        <f t="shared" si="458"/>
        <v>3.0437184940752378</v>
      </c>
      <c r="J5860">
        <f t="shared" si="459"/>
        <v>-0.1003384940024068</v>
      </c>
    </row>
    <row r="5861" spans="1:10" hidden="1">
      <c r="A5861" t="s">
        <v>5864</v>
      </c>
      <c r="B5861">
        <v>6.5167380279999998</v>
      </c>
      <c r="C5861">
        <v>7.2336309720000003</v>
      </c>
      <c r="D5861">
        <f t="shared" si="455"/>
        <v>6.8751844999999996</v>
      </c>
      <c r="E5861">
        <f t="shared" si="456"/>
        <v>2.7813984296938949</v>
      </c>
      <c r="F5861">
        <v>7.458574885</v>
      </c>
      <c r="G5861">
        <v>7.2336309720000003</v>
      </c>
      <c r="H5861">
        <f t="shared" si="457"/>
        <v>7.3461029285000006</v>
      </c>
      <c r="I5861">
        <f t="shared" si="458"/>
        <v>2.8769791102536453</v>
      </c>
      <c r="J5861">
        <f t="shared" si="459"/>
        <v>-9.5580680559750331E-2</v>
      </c>
    </row>
    <row r="5862" spans="1:10" hidden="1">
      <c r="A5862" t="s">
        <v>5865</v>
      </c>
      <c r="B5862">
        <v>80.161077730000002</v>
      </c>
      <c r="C5862">
        <v>60.765055570000001</v>
      </c>
      <c r="D5862">
        <f t="shared" si="455"/>
        <v>70.463066650000002</v>
      </c>
      <c r="E5862">
        <f t="shared" si="456"/>
        <v>6.1387953591677435</v>
      </c>
      <c r="F5862">
        <v>33.24141753</v>
      </c>
      <c r="G5862">
        <v>33.880658269999998</v>
      </c>
      <c r="H5862">
        <f t="shared" si="457"/>
        <v>33.561037900000002</v>
      </c>
      <c r="I5862">
        <f t="shared" si="458"/>
        <v>5.068715427769658</v>
      </c>
      <c r="J5862">
        <f t="shared" si="459"/>
        <v>1.0700799313980855</v>
      </c>
    </row>
    <row r="5863" spans="1:10" hidden="1">
      <c r="A5863" t="s">
        <v>5866</v>
      </c>
      <c r="B5863">
        <v>83.42338805</v>
      </c>
      <c r="C5863">
        <v>71.403852009999994</v>
      </c>
      <c r="D5863">
        <f t="shared" si="455"/>
        <v>77.413620030000004</v>
      </c>
      <c r="E5863">
        <f t="shared" si="456"/>
        <v>6.2745155090746323</v>
      </c>
      <c r="F5863">
        <v>53.89613825</v>
      </c>
      <c r="G5863">
        <v>47.034582720000003</v>
      </c>
      <c r="H5863">
        <f t="shared" si="457"/>
        <v>50.465360485000005</v>
      </c>
      <c r="I5863">
        <f t="shared" si="458"/>
        <v>5.6572215539637432</v>
      </c>
      <c r="J5863">
        <f t="shared" si="459"/>
        <v>0.61729395511088914</v>
      </c>
    </row>
    <row r="5864" spans="1:10" hidden="1">
      <c r="A5864" t="s">
        <v>5867</v>
      </c>
      <c r="B5864">
        <v>1006.192064</v>
      </c>
      <c r="C5864">
        <v>1376.606012</v>
      </c>
      <c r="D5864">
        <f t="shared" si="455"/>
        <v>1191.399038</v>
      </c>
      <c r="E5864">
        <f t="shared" si="456"/>
        <v>10.218440983946696</v>
      </c>
      <c r="F5864">
        <v>67.526412129999997</v>
      </c>
      <c r="G5864">
        <v>66.64016187</v>
      </c>
      <c r="H5864">
        <f t="shared" si="457"/>
        <v>67.083286999999999</v>
      </c>
      <c r="I5864">
        <f t="shared" si="458"/>
        <v>6.0678814758352093</v>
      </c>
      <c r="J5864">
        <f t="shared" si="459"/>
        <v>4.1505595081114866</v>
      </c>
    </row>
    <row r="5865" spans="1:10" hidden="1">
      <c r="A5865" t="s">
        <v>5868</v>
      </c>
      <c r="B5865">
        <v>134.15620749999999</v>
      </c>
      <c r="C5865">
        <v>270.96824859999998</v>
      </c>
      <c r="D5865">
        <f t="shared" si="455"/>
        <v>202.56222804999999</v>
      </c>
      <c r="E5865">
        <f t="shared" si="456"/>
        <v>7.6622213684283382</v>
      </c>
      <c r="F5865">
        <v>15.869337549999999</v>
      </c>
      <c r="G5865">
        <v>15.466447970000001</v>
      </c>
      <c r="H5865">
        <f t="shared" si="457"/>
        <v>15.667892760000001</v>
      </c>
      <c r="I5865">
        <f t="shared" si="458"/>
        <v>3.9697392536942209</v>
      </c>
      <c r="J5865">
        <f t="shared" si="459"/>
        <v>3.6924821147341174</v>
      </c>
    </row>
    <row r="5866" spans="1:10" hidden="1">
      <c r="A5866" t="s">
        <v>5869</v>
      </c>
      <c r="B5866">
        <v>320.82216319999998</v>
      </c>
      <c r="C5866">
        <v>315.97136289999997</v>
      </c>
      <c r="D5866">
        <f t="shared" si="455"/>
        <v>318.39676305</v>
      </c>
      <c r="E5866">
        <f t="shared" si="456"/>
        <v>8.3146818587107756</v>
      </c>
      <c r="F5866">
        <v>395.83352609999997</v>
      </c>
      <c r="G5866">
        <v>410.32123259999997</v>
      </c>
      <c r="H5866">
        <f t="shared" si="457"/>
        <v>403.07737935</v>
      </c>
      <c r="I5866">
        <f t="shared" si="458"/>
        <v>8.6549130113777899</v>
      </c>
      <c r="J5866">
        <f t="shared" si="459"/>
        <v>-0.34023115266701431</v>
      </c>
    </row>
    <row r="5867" spans="1:10" hidden="1">
      <c r="A5867" t="s">
        <v>5870</v>
      </c>
      <c r="B5867">
        <v>63.095709479999996</v>
      </c>
      <c r="C5867">
        <v>55.044633040000001</v>
      </c>
      <c r="D5867">
        <f t="shared" si="455"/>
        <v>59.070171259999995</v>
      </c>
      <c r="E5867">
        <f t="shared" si="456"/>
        <v>5.8843578896073305</v>
      </c>
      <c r="F5867">
        <v>116.1922472</v>
      </c>
      <c r="G5867">
        <v>118.1912973</v>
      </c>
      <c r="H5867">
        <f t="shared" si="457"/>
        <v>117.19177225</v>
      </c>
      <c r="I5867">
        <f t="shared" si="458"/>
        <v>6.8727274749717502</v>
      </c>
      <c r="J5867">
        <f t="shared" si="459"/>
        <v>-0.98836958536441966</v>
      </c>
    </row>
    <row r="5868" spans="1:10" hidden="1">
      <c r="A5868" t="s">
        <v>5871</v>
      </c>
      <c r="B5868">
        <v>201.67941099999999</v>
      </c>
      <c r="C5868">
        <v>219.90704299999999</v>
      </c>
      <c r="D5868">
        <f t="shared" si="455"/>
        <v>210.793227</v>
      </c>
      <c r="E5868">
        <f t="shared" si="456"/>
        <v>7.7196847022408761</v>
      </c>
      <c r="F5868">
        <v>341.42384279999999</v>
      </c>
      <c r="G5868">
        <v>337.19281849999999</v>
      </c>
      <c r="H5868">
        <f t="shared" si="457"/>
        <v>339.30833065000002</v>
      </c>
      <c r="I5868">
        <f t="shared" si="458"/>
        <v>8.406453041102429</v>
      </c>
      <c r="J5868">
        <f t="shared" si="459"/>
        <v>-0.68676833886155286</v>
      </c>
    </row>
    <row r="5869" spans="1:10" hidden="1">
      <c r="A5869" t="s">
        <v>5872</v>
      </c>
      <c r="B5869">
        <v>166.338694</v>
      </c>
      <c r="C5869">
        <v>142.5278461</v>
      </c>
      <c r="D5869">
        <f t="shared" si="455"/>
        <v>154.43327005</v>
      </c>
      <c r="E5869">
        <f t="shared" si="456"/>
        <v>7.2708397802404026</v>
      </c>
      <c r="F5869">
        <v>143.66053669999999</v>
      </c>
      <c r="G5869">
        <v>140.07056470000001</v>
      </c>
      <c r="H5869">
        <f t="shared" si="457"/>
        <v>141.8655507</v>
      </c>
      <c r="I5869">
        <f t="shared" si="458"/>
        <v>7.1483804911668152</v>
      </c>
      <c r="J5869">
        <f t="shared" si="459"/>
        <v>0.12245928907358739</v>
      </c>
    </row>
    <row r="5870" spans="1:10" hidden="1">
      <c r="A5870" t="s">
        <v>5873</v>
      </c>
      <c r="B5870">
        <v>41.266523540000001</v>
      </c>
      <c r="C5870">
        <v>40.921581580000002</v>
      </c>
      <c r="D5870">
        <f t="shared" si="455"/>
        <v>41.094052560000002</v>
      </c>
      <c r="E5870">
        <f t="shared" si="456"/>
        <v>5.3608577062378773</v>
      </c>
      <c r="F5870">
        <v>149.218231</v>
      </c>
      <c r="G5870">
        <v>172.91629270000001</v>
      </c>
      <c r="H5870">
        <f t="shared" si="457"/>
        <v>161.06726185000002</v>
      </c>
      <c r="I5870">
        <f t="shared" si="458"/>
        <v>7.3315194748410875</v>
      </c>
      <c r="J5870">
        <f t="shared" si="459"/>
        <v>-1.9706617686032102</v>
      </c>
    </row>
    <row r="5871" spans="1:10" hidden="1">
      <c r="A5871" t="s">
        <v>5874</v>
      </c>
      <c r="B5871">
        <v>16.30542342</v>
      </c>
      <c r="C5871">
        <v>14.53641895</v>
      </c>
      <c r="D5871">
        <f t="shared" si="455"/>
        <v>15.420921185000001</v>
      </c>
      <c r="E5871">
        <f t="shared" si="456"/>
        <v>3.946817043625146</v>
      </c>
      <c r="F5871">
        <v>11.500622119999999</v>
      </c>
      <c r="G5871">
        <v>13.889280879999999</v>
      </c>
      <c r="H5871">
        <f t="shared" si="457"/>
        <v>12.694951499999998</v>
      </c>
      <c r="I5871">
        <f t="shared" si="458"/>
        <v>3.6661829781876185</v>
      </c>
      <c r="J5871">
        <f t="shared" si="459"/>
        <v>0.28063406543752745</v>
      </c>
    </row>
    <row r="5872" spans="1:10" hidden="1">
      <c r="A5872" t="s">
        <v>5875</v>
      </c>
      <c r="B5872">
        <v>13.8660023</v>
      </c>
      <c r="C5872">
        <v>13.01109069</v>
      </c>
      <c r="D5872">
        <f t="shared" si="455"/>
        <v>13.438546495000001</v>
      </c>
      <c r="E5872">
        <f t="shared" si="456"/>
        <v>3.748305200425575</v>
      </c>
      <c r="F5872">
        <v>15.1352437</v>
      </c>
      <c r="G5872">
        <v>15.1352437</v>
      </c>
      <c r="H5872">
        <f t="shared" si="457"/>
        <v>15.1352437</v>
      </c>
      <c r="I5872">
        <f t="shared" si="458"/>
        <v>3.9198399997819546</v>
      </c>
      <c r="J5872">
        <f t="shared" si="459"/>
        <v>-0.17153479935637961</v>
      </c>
    </row>
    <row r="5873" spans="1:10" hidden="1">
      <c r="A5873" t="s">
        <v>5876</v>
      </c>
      <c r="B5873">
        <v>9.9267399590000007</v>
      </c>
      <c r="C5873">
        <v>10.277803</v>
      </c>
      <c r="D5873">
        <f t="shared" si="455"/>
        <v>10.102271479500001</v>
      </c>
      <c r="E5873">
        <f t="shared" si="456"/>
        <v>3.3366078119993392</v>
      </c>
      <c r="F5873">
        <v>9.9267399590000007</v>
      </c>
      <c r="G5873">
        <v>9.1728496939999999</v>
      </c>
      <c r="H5873">
        <f t="shared" si="457"/>
        <v>9.5497948265000012</v>
      </c>
      <c r="I5873">
        <f t="shared" si="458"/>
        <v>3.2554697377587845</v>
      </c>
      <c r="J5873">
        <f t="shared" si="459"/>
        <v>8.1138074240554747E-2</v>
      </c>
    </row>
    <row r="5874" spans="1:10" hidden="1">
      <c r="A5874" t="s">
        <v>5877</v>
      </c>
      <c r="B5874">
        <v>14.61248866</v>
      </c>
      <c r="C5874">
        <v>11.47100588</v>
      </c>
      <c r="D5874">
        <f t="shared" si="455"/>
        <v>13.04174727</v>
      </c>
      <c r="E5874">
        <f t="shared" si="456"/>
        <v>3.7050652626845557</v>
      </c>
      <c r="F5874">
        <v>12.088639649999999</v>
      </c>
      <c r="G5874">
        <v>10.739314480000001</v>
      </c>
      <c r="H5874">
        <f t="shared" si="457"/>
        <v>11.413977065000001</v>
      </c>
      <c r="I5874">
        <f t="shared" si="458"/>
        <v>3.5127296640968937</v>
      </c>
      <c r="J5874">
        <f t="shared" si="459"/>
        <v>0.19233559858766203</v>
      </c>
    </row>
    <row r="5875" spans="1:10" hidden="1">
      <c r="A5875" t="s">
        <v>5878</v>
      </c>
      <c r="B5875">
        <v>35.540695280000001</v>
      </c>
      <c r="C5875">
        <v>37.197145280000001</v>
      </c>
      <c r="D5875">
        <f t="shared" si="455"/>
        <v>36.368920279999998</v>
      </c>
      <c r="E5875">
        <f t="shared" si="456"/>
        <v>5.184634190606328</v>
      </c>
      <c r="F5875">
        <v>35.540695280000001</v>
      </c>
      <c r="G5875">
        <v>31.884425910000001</v>
      </c>
      <c r="H5875">
        <f t="shared" si="457"/>
        <v>33.712560594999999</v>
      </c>
      <c r="I5875">
        <f t="shared" si="458"/>
        <v>5.075214304452504</v>
      </c>
      <c r="J5875">
        <f t="shared" si="459"/>
        <v>0.10941988615382403</v>
      </c>
    </row>
    <row r="5876" spans="1:10" hidden="1">
      <c r="A5876" t="s">
        <v>5879</v>
      </c>
      <c r="B5876">
        <v>28.52252897</v>
      </c>
      <c r="C5876">
        <v>23.2239264</v>
      </c>
      <c r="D5876">
        <f t="shared" si="455"/>
        <v>25.873227685</v>
      </c>
      <c r="E5876">
        <f t="shared" si="456"/>
        <v>4.6933881363347458</v>
      </c>
      <c r="F5876">
        <v>15.81925771</v>
      </c>
      <c r="G5876">
        <v>15.85669283</v>
      </c>
      <c r="H5876">
        <f t="shared" si="457"/>
        <v>15.837975270000001</v>
      </c>
      <c r="I5876">
        <f t="shared" si="458"/>
        <v>3.9853160076636516</v>
      </c>
      <c r="J5876">
        <f t="shared" si="459"/>
        <v>0.70807212867109426</v>
      </c>
    </row>
    <row r="5877" spans="1:10" hidden="1">
      <c r="A5877" t="s">
        <v>5880</v>
      </c>
      <c r="B5877">
        <v>34.823275379999998</v>
      </c>
      <c r="C5877">
        <v>32.794000500000003</v>
      </c>
      <c r="D5877">
        <f t="shared" si="455"/>
        <v>33.808637939999997</v>
      </c>
      <c r="E5877">
        <f t="shared" si="456"/>
        <v>5.0793199899476997</v>
      </c>
      <c r="F5877">
        <v>91.352987200000001</v>
      </c>
      <c r="G5877">
        <v>96.020463840000005</v>
      </c>
      <c r="H5877">
        <f t="shared" si="457"/>
        <v>93.68672552000001</v>
      </c>
      <c r="I5877">
        <f t="shared" si="458"/>
        <v>6.5497727416708909</v>
      </c>
      <c r="J5877">
        <f t="shared" si="459"/>
        <v>-1.4704527517231911</v>
      </c>
    </row>
    <row r="5878" spans="1:10" hidden="1">
      <c r="A5878" t="s">
        <v>5881</v>
      </c>
      <c r="B5878">
        <v>75.67317122</v>
      </c>
      <c r="C5878">
        <v>49.129920519999999</v>
      </c>
      <c r="D5878">
        <f t="shared" si="455"/>
        <v>62.40154587</v>
      </c>
      <c r="E5878">
        <f t="shared" si="456"/>
        <v>5.9635098642210096</v>
      </c>
      <c r="F5878">
        <v>251.86205939999999</v>
      </c>
      <c r="G5878">
        <v>228.56489049999999</v>
      </c>
      <c r="H5878">
        <f t="shared" si="457"/>
        <v>240.21347494999998</v>
      </c>
      <c r="I5878">
        <f t="shared" si="458"/>
        <v>7.9081732721183293</v>
      </c>
      <c r="J5878">
        <f t="shared" si="459"/>
        <v>-1.9446634078973197</v>
      </c>
    </row>
    <row r="5879" spans="1:10" hidden="1">
      <c r="A5879" t="s">
        <v>5882</v>
      </c>
      <c r="B5879">
        <v>10.51983375</v>
      </c>
      <c r="C5879">
        <v>11.11957698</v>
      </c>
      <c r="D5879">
        <f t="shared" si="455"/>
        <v>10.819705365000001</v>
      </c>
      <c r="E5879">
        <f t="shared" si="456"/>
        <v>3.4355893080778848</v>
      </c>
      <c r="F5879">
        <v>11.35747323</v>
      </c>
      <c r="G5879">
        <v>10.34254981</v>
      </c>
      <c r="H5879">
        <f t="shared" si="457"/>
        <v>10.850011519999999</v>
      </c>
      <c r="I5879">
        <f t="shared" si="458"/>
        <v>3.4396246693394255</v>
      </c>
      <c r="J5879">
        <f t="shared" si="459"/>
        <v>-4.0353612615406931E-3</v>
      </c>
    </row>
    <row r="5880" spans="1:10" hidden="1">
      <c r="A5880" t="s">
        <v>5883</v>
      </c>
      <c r="B5880">
        <v>207.60969410000001</v>
      </c>
      <c r="C5880">
        <v>165.8080223</v>
      </c>
      <c r="D5880">
        <f t="shared" si="455"/>
        <v>186.70885820000001</v>
      </c>
      <c r="E5880">
        <f t="shared" si="456"/>
        <v>7.5446465660696775</v>
      </c>
      <c r="F5880">
        <v>102.8045281</v>
      </c>
      <c r="G5880">
        <v>89.325488899999996</v>
      </c>
      <c r="H5880">
        <f t="shared" si="457"/>
        <v>96.065008500000005</v>
      </c>
      <c r="I5880">
        <f t="shared" si="458"/>
        <v>6.5859391225939232</v>
      </c>
      <c r="J5880">
        <f t="shared" si="459"/>
        <v>0.95870744347575432</v>
      </c>
    </row>
    <row r="5881" spans="1:10" hidden="1">
      <c r="A5881" t="s">
        <v>5884</v>
      </c>
      <c r="B5881">
        <v>27.242552910000001</v>
      </c>
      <c r="C5881">
        <v>25.476055240000001</v>
      </c>
      <c r="D5881">
        <f t="shared" si="455"/>
        <v>26.359304075000001</v>
      </c>
      <c r="E5881">
        <f t="shared" si="456"/>
        <v>4.7202403764321188</v>
      </c>
      <c r="F5881">
        <v>27.242552910000001</v>
      </c>
      <c r="G5881">
        <v>31.60454193</v>
      </c>
      <c r="H5881">
        <f t="shared" si="457"/>
        <v>29.423547419999998</v>
      </c>
      <c r="I5881">
        <f t="shared" si="458"/>
        <v>4.878899289023126</v>
      </c>
      <c r="J5881">
        <f t="shared" si="459"/>
        <v>-0.15865891259100717</v>
      </c>
    </row>
    <row r="5882" spans="1:10" hidden="1">
      <c r="A5882" t="s">
        <v>5885</v>
      </c>
      <c r="B5882">
        <v>22.48295873</v>
      </c>
      <c r="C5882">
        <v>22.747876940000001</v>
      </c>
      <c r="D5882">
        <f t="shared" si="455"/>
        <v>22.615417835000002</v>
      </c>
      <c r="E5882">
        <f t="shared" si="456"/>
        <v>4.4992347458606101</v>
      </c>
      <c r="F5882">
        <v>2733.6256979999998</v>
      </c>
      <c r="G5882">
        <v>2780.0594129999999</v>
      </c>
      <c r="H5882">
        <f t="shared" si="457"/>
        <v>2756.8425554999999</v>
      </c>
      <c r="I5882">
        <f t="shared" si="458"/>
        <v>11.428801161409757</v>
      </c>
      <c r="J5882">
        <f t="shared" si="459"/>
        <v>-6.9295664155491465</v>
      </c>
    </row>
    <row r="5883" spans="1:10" hidden="1">
      <c r="A5883" t="s">
        <v>5886</v>
      </c>
      <c r="B5883">
        <v>13.40426306</v>
      </c>
      <c r="C5883">
        <v>12.15880889</v>
      </c>
      <c r="D5883">
        <f t="shared" si="455"/>
        <v>12.781535975000001</v>
      </c>
      <c r="E5883">
        <f t="shared" si="456"/>
        <v>3.6759893122648819</v>
      </c>
      <c r="F5883">
        <v>18.466134570000001</v>
      </c>
      <c r="G5883">
        <v>14.72524773</v>
      </c>
      <c r="H5883">
        <f t="shared" si="457"/>
        <v>16.59569115</v>
      </c>
      <c r="I5883">
        <f t="shared" si="458"/>
        <v>4.0527368085406374</v>
      </c>
      <c r="J5883">
        <f t="shared" si="459"/>
        <v>-0.37674749627575554</v>
      </c>
    </row>
    <row r="5884" spans="1:10" hidden="1">
      <c r="A5884" t="s">
        <v>5887</v>
      </c>
      <c r="B5884">
        <v>8.6986408530000006</v>
      </c>
      <c r="C5884">
        <v>9.5641715000000005</v>
      </c>
      <c r="D5884">
        <f t="shared" si="455"/>
        <v>9.1314061765000005</v>
      </c>
      <c r="E5884">
        <f t="shared" si="456"/>
        <v>3.1908370428659225</v>
      </c>
      <c r="F5884">
        <v>9.8058996660000002</v>
      </c>
      <c r="G5884">
        <v>10.37629862</v>
      </c>
      <c r="H5884">
        <f t="shared" si="457"/>
        <v>10.091099143000001</v>
      </c>
      <c r="I5884">
        <f t="shared" si="458"/>
        <v>3.3350114191623392</v>
      </c>
      <c r="J5884">
        <f t="shared" si="459"/>
        <v>-0.14417437629641672</v>
      </c>
    </row>
    <row r="5885" spans="1:10" hidden="1">
      <c r="A5885" t="s">
        <v>5888</v>
      </c>
      <c r="B5885">
        <v>26.329532489999998</v>
      </c>
      <c r="C5885">
        <v>18.055919670000002</v>
      </c>
      <c r="D5885">
        <f t="shared" si="455"/>
        <v>22.19272608</v>
      </c>
      <c r="E5885">
        <f t="shared" si="456"/>
        <v>4.4720149891250776</v>
      </c>
      <c r="F5885">
        <v>51.634019309999999</v>
      </c>
      <c r="G5885">
        <v>48.66592258</v>
      </c>
      <c r="H5885">
        <f t="shared" si="457"/>
        <v>50.149970945</v>
      </c>
      <c r="I5885">
        <f t="shared" si="458"/>
        <v>5.648176959882016</v>
      </c>
      <c r="J5885">
        <f t="shared" si="459"/>
        <v>-1.1761619707569384</v>
      </c>
    </row>
    <row r="5886" spans="1:10" hidden="1">
      <c r="A5886" t="s">
        <v>5889</v>
      </c>
      <c r="B5886">
        <v>14.716574530000001</v>
      </c>
      <c r="C5886">
        <v>15.69964465</v>
      </c>
      <c r="D5886">
        <f t="shared" si="455"/>
        <v>15.208109589999999</v>
      </c>
      <c r="E5886">
        <f t="shared" si="456"/>
        <v>3.9267689281187557</v>
      </c>
      <c r="F5886">
        <v>13.14616416</v>
      </c>
      <c r="G5886">
        <v>13.61268735</v>
      </c>
      <c r="H5886">
        <f t="shared" si="457"/>
        <v>13.379425755</v>
      </c>
      <c r="I5886">
        <f t="shared" si="458"/>
        <v>3.7419442917193324</v>
      </c>
      <c r="J5886">
        <f t="shared" si="459"/>
        <v>0.18482463639942326</v>
      </c>
    </row>
    <row r="5887" spans="1:10" hidden="1">
      <c r="A5887" t="s">
        <v>5890</v>
      </c>
      <c r="B5887">
        <v>57.680029609999998</v>
      </c>
      <c r="C5887">
        <v>51.344576910000001</v>
      </c>
      <c r="D5887">
        <f t="shared" si="455"/>
        <v>54.512303259999996</v>
      </c>
      <c r="E5887">
        <f t="shared" si="456"/>
        <v>5.7685099733823284</v>
      </c>
      <c r="F5887">
        <v>154.62287950000001</v>
      </c>
      <c r="G5887">
        <v>166.19348299999999</v>
      </c>
      <c r="H5887">
        <f t="shared" si="457"/>
        <v>160.40818124999998</v>
      </c>
      <c r="I5887">
        <f t="shared" si="458"/>
        <v>7.3256039147832972</v>
      </c>
      <c r="J5887">
        <f t="shared" si="459"/>
        <v>-1.5570939414009688</v>
      </c>
    </row>
    <row r="5888" spans="1:10" hidden="1">
      <c r="A5888" t="s">
        <v>5891</v>
      </c>
      <c r="B5888">
        <v>41.389703249999997</v>
      </c>
      <c r="C5888">
        <v>39.58137979</v>
      </c>
      <c r="D5888">
        <f t="shared" si="455"/>
        <v>40.485541519999998</v>
      </c>
      <c r="E5888">
        <f t="shared" si="456"/>
        <v>5.339334869510818</v>
      </c>
      <c r="F5888">
        <v>37.335599719999998</v>
      </c>
      <c r="G5888">
        <v>40.823274419999997</v>
      </c>
      <c r="H5888">
        <f t="shared" si="457"/>
        <v>39.079437069999997</v>
      </c>
      <c r="I5888">
        <f t="shared" si="458"/>
        <v>5.2883377806642677</v>
      </c>
      <c r="J5888">
        <f t="shared" si="459"/>
        <v>5.0997088846550298E-2</v>
      </c>
    </row>
    <row r="5889" spans="1:10" hidden="1">
      <c r="A5889" t="s">
        <v>5892</v>
      </c>
      <c r="B5889">
        <v>72.948681629999996</v>
      </c>
      <c r="C5889">
        <v>68.21608243</v>
      </c>
      <c r="D5889">
        <f t="shared" si="455"/>
        <v>70.582382029999991</v>
      </c>
      <c r="E5889">
        <f t="shared" si="456"/>
        <v>6.1412362142211929</v>
      </c>
      <c r="F5889">
        <v>66.794620010000003</v>
      </c>
      <c r="G5889">
        <v>63.05242707</v>
      </c>
      <c r="H5889">
        <f t="shared" si="457"/>
        <v>64.923523540000005</v>
      </c>
      <c r="I5889">
        <f t="shared" si="458"/>
        <v>6.0206693950772907</v>
      </c>
      <c r="J5889">
        <f t="shared" si="459"/>
        <v>0.12056681914390222</v>
      </c>
    </row>
    <row r="5890" spans="1:10" hidden="1">
      <c r="A5890" t="s">
        <v>5893</v>
      </c>
      <c r="B5890">
        <v>42.362035280000001</v>
      </c>
      <c r="C5890">
        <v>44.778056280000001</v>
      </c>
      <c r="D5890">
        <f t="shared" si="455"/>
        <v>43.570045780000001</v>
      </c>
      <c r="E5890">
        <f t="shared" si="456"/>
        <v>5.4452647240124721</v>
      </c>
      <c r="F5890">
        <v>48.03120174</v>
      </c>
      <c r="G5890">
        <v>42.931063289999997</v>
      </c>
      <c r="H5890">
        <f t="shared" si="457"/>
        <v>45.481132514999999</v>
      </c>
      <c r="I5890">
        <f t="shared" si="458"/>
        <v>5.5071962737752127</v>
      </c>
      <c r="J5890">
        <f t="shared" si="459"/>
        <v>-6.1931549762740623E-2</v>
      </c>
    </row>
    <row r="5891" spans="1:10" hidden="1">
      <c r="A5891" t="s">
        <v>5894</v>
      </c>
      <c r="B5891">
        <v>31.232366880000001</v>
      </c>
      <c r="C5891">
        <v>29.10731784</v>
      </c>
      <c r="D5891">
        <f t="shared" ref="D5891:D5954" si="460">AVERAGE(B5891:C5891)</f>
        <v>30.169842360000001</v>
      </c>
      <c r="E5891">
        <f t="shared" ref="E5891:E5954" si="461">LOG(D5891,2)</f>
        <v>4.9150352531870123</v>
      </c>
      <c r="F5891">
        <v>28.27568363</v>
      </c>
      <c r="G5891">
        <v>31.316476600000001</v>
      </c>
      <c r="H5891">
        <f t="shared" ref="H5891:H5954" si="462">AVERAGE(F5891:G5891)</f>
        <v>29.796080115000002</v>
      </c>
      <c r="I5891">
        <f t="shared" ref="I5891:I5954" si="463">LOG(H5891,2)</f>
        <v>4.8970506413256478</v>
      </c>
      <c r="J5891">
        <f t="shared" ref="J5891:J5954" si="464">E5891-I5891</f>
        <v>1.7984611861364463E-2</v>
      </c>
    </row>
    <row r="5892" spans="1:10" hidden="1">
      <c r="A5892" t="s">
        <v>5895</v>
      </c>
      <c r="B5892">
        <v>223.6238108</v>
      </c>
      <c r="C5892">
        <v>215.3560435</v>
      </c>
      <c r="D5892">
        <f t="shared" si="460"/>
        <v>219.48992715</v>
      </c>
      <c r="E5892">
        <f t="shared" si="461"/>
        <v>7.77801092277367</v>
      </c>
      <c r="F5892">
        <v>148.51450170000001</v>
      </c>
      <c r="G5892">
        <v>134.62103099999999</v>
      </c>
      <c r="H5892">
        <f t="shared" si="462"/>
        <v>141.56776635</v>
      </c>
      <c r="I5892">
        <f t="shared" si="463"/>
        <v>7.1453490044838537</v>
      </c>
      <c r="J5892">
        <f t="shared" si="464"/>
        <v>0.63266191828981633</v>
      </c>
    </row>
    <row r="5893" spans="1:10" hidden="1">
      <c r="A5893" t="s">
        <v>5896</v>
      </c>
      <c r="B5893">
        <v>168.5286428</v>
      </c>
      <c r="C5893">
        <v>137.9670552</v>
      </c>
      <c r="D5893">
        <f t="shared" si="460"/>
        <v>153.247849</v>
      </c>
      <c r="E5893">
        <f t="shared" si="461"/>
        <v>7.2597230140411151</v>
      </c>
      <c r="F5893">
        <v>440.46390860000002</v>
      </c>
      <c r="G5893">
        <v>452.58030689999998</v>
      </c>
      <c r="H5893">
        <f t="shared" si="462"/>
        <v>446.52210775000003</v>
      </c>
      <c r="I5893">
        <f t="shared" si="463"/>
        <v>8.8025877961440848</v>
      </c>
      <c r="J5893">
        <f t="shared" si="464"/>
        <v>-1.5428647821029697</v>
      </c>
    </row>
    <row r="5894" spans="1:10" hidden="1">
      <c r="A5894" t="s">
        <v>5897</v>
      </c>
      <c r="B5894">
        <v>36.118598290000001</v>
      </c>
      <c r="C5894">
        <v>38.494755439999999</v>
      </c>
      <c r="D5894">
        <f t="shared" si="460"/>
        <v>37.306676865</v>
      </c>
      <c r="E5894">
        <f t="shared" si="461"/>
        <v>5.2213619510510094</v>
      </c>
      <c r="F5894">
        <v>4547.9478630000003</v>
      </c>
      <c r="G5894">
        <v>5402.08266</v>
      </c>
      <c r="H5894">
        <f t="shared" si="462"/>
        <v>4975.0152615000006</v>
      </c>
      <c r="I5894">
        <f t="shared" si="463"/>
        <v>12.280485235977991</v>
      </c>
      <c r="J5894">
        <f t="shared" si="464"/>
        <v>-7.059123284926982</v>
      </c>
    </row>
    <row r="5895" spans="1:10" hidden="1">
      <c r="A5895" t="s">
        <v>5898</v>
      </c>
      <c r="B5895">
        <v>20.420269480000002</v>
      </c>
      <c r="C5895">
        <v>28.419120450000001</v>
      </c>
      <c r="D5895">
        <f t="shared" si="460"/>
        <v>24.419694965000001</v>
      </c>
      <c r="E5895">
        <f t="shared" si="461"/>
        <v>4.6099732741139752</v>
      </c>
      <c r="F5895">
        <v>9.1853837760000001</v>
      </c>
      <c r="G5895">
        <v>12.370826620000001</v>
      </c>
      <c r="H5895">
        <f t="shared" si="462"/>
        <v>10.778105198</v>
      </c>
      <c r="I5895">
        <f t="shared" si="463"/>
        <v>3.4300316679943377</v>
      </c>
      <c r="J5895">
        <f t="shared" si="464"/>
        <v>1.1799416061196375</v>
      </c>
    </row>
    <row r="5896" spans="1:10" hidden="1">
      <c r="A5896" t="s">
        <v>5899</v>
      </c>
      <c r="B5896">
        <v>14.54065144</v>
      </c>
      <c r="C5896">
        <v>13.5408838</v>
      </c>
      <c r="D5896">
        <f t="shared" si="460"/>
        <v>14.04076762</v>
      </c>
      <c r="E5896">
        <f t="shared" si="461"/>
        <v>3.8115499059781537</v>
      </c>
      <c r="F5896">
        <v>12.031711720000001</v>
      </c>
      <c r="G5896">
        <v>11.020135059999999</v>
      </c>
      <c r="H5896">
        <f t="shared" si="462"/>
        <v>11.525923389999999</v>
      </c>
      <c r="I5896">
        <f t="shared" si="463"/>
        <v>3.5268104305146015</v>
      </c>
      <c r="J5896">
        <f t="shared" si="464"/>
        <v>0.28473947546355216</v>
      </c>
    </row>
    <row r="5897" spans="1:10" hidden="1">
      <c r="A5897" t="s">
        <v>5900</v>
      </c>
      <c r="B5897">
        <v>30.42088038</v>
      </c>
      <c r="C5897">
        <v>30.649890190000001</v>
      </c>
      <c r="D5897">
        <f t="shared" si="460"/>
        <v>30.535385285</v>
      </c>
      <c r="E5897">
        <f t="shared" si="461"/>
        <v>4.9324101436137067</v>
      </c>
      <c r="F5897">
        <v>279.9644821</v>
      </c>
      <c r="G5897">
        <v>281.75746029999999</v>
      </c>
      <c r="H5897">
        <f t="shared" si="462"/>
        <v>280.86097119999999</v>
      </c>
      <c r="I5897">
        <f t="shared" si="463"/>
        <v>8.1337123494179142</v>
      </c>
      <c r="J5897">
        <f t="shared" si="464"/>
        <v>-3.2013022058042075</v>
      </c>
    </row>
    <row r="5898" spans="1:10" hidden="1">
      <c r="A5898" t="s">
        <v>5901</v>
      </c>
      <c r="B5898">
        <v>138.5775745</v>
      </c>
      <c r="C5898">
        <v>124.09919960000001</v>
      </c>
      <c r="D5898">
        <f t="shared" si="460"/>
        <v>131.33838704999999</v>
      </c>
      <c r="E5898">
        <f t="shared" si="461"/>
        <v>7.0371448326821593</v>
      </c>
      <c r="F5898">
        <v>74.513503889999996</v>
      </c>
      <c r="G5898">
        <v>89.054092060000002</v>
      </c>
      <c r="H5898">
        <f t="shared" si="462"/>
        <v>81.783797974999999</v>
      </c>
      <c r="I5898">
        <f t="shared" si="463"/>
        <v>6.3537431569258684</v>
      </c>
      <c r="J5898">
        <f t="shared" si="464"/>
        <v>0.68340167575629085</v>
      </c>
    </row>
    <row r="5899" spans="1:10" hidden="1">
      <c r="A5899" t="s">
        <v>5902</v>
      </c>
      <c r="B5899">
        <v>12.256116410000001</v>
      </c>
      <c r="C5899">
        <v>12.922201749999999</v>
      </c>
      <c r="D5899">
        <f t="shared" si="460"/>
        <v>12.58915908</v>
      </c>
      <c r="E5899">
        <f t="shared" si="461"/>
        <v>3.6541100132396265</v>
      </c>
      <c r="F5899">
        <v>2986.2101889999999</v>
      </c>
      <c r="G5899">
        <v>3347.573461</v>
      </c>
      <c r="H5899">
        <f t="shared" si="462"/>
        <v>3166.8918249999997</v>
      </c>
      <c r="I5899">
        <f t="shared" si="463"/>
        <v>11.628851873151829</v>
      </c>
      <c r="J5899">
        <f t="shared" si="464"/>
        <v>-7.9747418599122026</v>
      </c>
    </row>
    <row r="5900" spans="1:10" hidden="1">
      <c r="A5900" t="s">
        <v>5903</v>
      </c>
      <c r="B5900">
        <v>53.704832260000003</v>
      </c>
      <c r="C5900">
        <v>57.373395590000001</v>
      </c>
      <c r="D5900">
        <f t="shared" si="460"/>
        <v>55.539113925000002</v>
      </c>
      <c r="E5900">
        <f t="shared" si="461"/>
        <v>5.7954322553677509</v>
      </c>
      <c r="F5900">
        <v>138.32134569999999</v>
      </c>
      <c r="G5900">
        <v>137.78165480000001</v>
      </c>
      <c r="H5900">
        <f t="shared" si="462"/>
        <v>138.05150025</v>
      </c>
      <c r="I5900">
        <f t="shared" si="463"/>
        <v>7.1090627560163488</v>
      </c>
      <c r="J5900">
        <f t="shared" si="464"/>
        <v>-1.313630500648598</v>
      </c>
    </row>
    <row r="5901" spans="1:10" hidden="1">
      <c r="A5901" t="s">
        <v>5904</v>
      </c>
      <c r="B5901">
        <v>483.84797040000001</v>
      </c>
      <c r="C5901">
        <v>525.05691279999996</v>
      </c>
      <c r="D5901">
        <f t="shared" si="460"/>
        <v>504.45244159999999</v>
      </c>
      <c r="E5901">
        <f t="shared" si="461"/>
        <v>8.9785744521647928</v>
      </c>
      <c r="F5901">
        <v>1722.394616</v>
      </c>
      <c r="G5901">
        <v>1555.432421</v>
      </c>
      <c r="H5901">
        <f t="shared" si="462"/>
        <v>1638.9135185</v>
      </c>
      <c r="I5901">
        <f t="shared" si="463"/>
        <v>10.678524013582113</v>
      </c>
      <c r="J5901">
        <f t="shared" si="464"/>
        <v>-1.6999495614173199</v>
      </c>
    </row>
    <row r="5902" spans="1:10" hidden="1">
      <c r="A5902" t="s">
        <v>5905</v>
      </c>
      <c r="B5902">
        <v>9.5388146529999993</v>
      </c>
      <c r="C5902">
        <v>9.2125465240000004</v>
      </c>
      <c r="D5902">
        <f t="shared" si="460"/>
        <v>9.3756805884999999</v>
      </c>
      <c r="E5902">
        <f t="shared" si="461"/>
        <v>3.2289234207374991</v>
      </c>
      <c r="F5902">
        <v>9.4159718019999996</v>
      </c>
      <c r="G5902">
        <v>10.93195863</v>
      </c>
      <c r="H5902">
        <f t="shared" si="462"/>
        <v>10.173965215999999</v>
      </c>
      <c r="I5902">
        <f t="shared" si="463"/>
        <v>3.3468101617462378</v>
      </c>
      <c r="J5902">
        <f t="shared" si="464"/>
        <v>-0.11788674100873875</v>
      </c>
    </row>
    <row r="5903" spans="1:10" hidden="1">
      <c r="A5903" t="s">
        <v>5906</v>
      </c>
      <c r="B5903">
        <v>11.18086577</v>
      </c>
      <c r="C5903">
        <v>10.792969899999999</v>
      </c>
      <c r="D5903">
        <f t="shared" si="460"/>
        <v>10.986917835</v>
      </c>
      <c r="E5903">
        <f t="shared" si="461"/>
        <v>3.4577148180435584</v>
      </c>
      <c r="F5903">
        <v>10.1564196</v>
      </c>
      <c r="G5903">
        <v>10.34254981</v>
      </c>
      <c r="H5903">
        <f t="shared" si="462"/>
        <v>10.249484705</v>
      </c>
      <c r="I5903">
        <f t="shared" si="463"/>
        <v>3.3574794746445797</v>
      </c>
      <c r="J5903">
        <f t="shared" si="464"/>
        <v>0.10023534339897866</v>
      </c>
    </row>
    <row r="5904" spans="1:10" hidden="1">
      <c r="A5904" t="s">
        <v>5907</v>
      </c>
      <c r="B5904">
        <v>40.382267040000002</v>
      </c>
      <c r="C5904">
        <v>50.614540660000003</v>
      </c>
      <c r="D5904">
        <f t="shared" si="460"/>
        <v>45.498403850000003</v>
      </c>
      <c r="E5904">
        <f t="shared" si="461"/>
        <v>5.5077440292518594</v>
      </c>
      <c r="F5904">
        <v>58.057478080000003</v>
      </c>
      <c r="G5904">
        <v>54.405854499999997</v>
      </c>
      <c r="H5904">
        <f t="shared" si="462"/>
        <v>56.23166629</v>
      </c>
      <c r="I5904">
        <f t="shared" si="463"/>
        <v>5.8133108931923951</v>
      </c>
      <c r="J5904">
        <f t="shared" si="464"/>
        <v>-0.30556686394053578</v>
      </c>
    </row>
    <row r="5905" spans="1:10" hidden="1">
      <c r="A5905" t="s">
        <v>5908</v>
      </c>
      <c r="B5905">
        <v>13.071746449999999</v>
      </c>
      <c r="C5905">
        <v>15.01112294</v>
      </c>
      <c r="D5905">
        <f t="shared" si="460"/>
        <v>14.041434695</v>
      </c>
      <c r="E5905">
        <f t="shared" si="461"/>
        <v>3.8116184465992764</v>
      </c>
      <c r="F5905">
        <v>15.01112294</v>
      </c>
      <c r="G5905">
        <v>15.59509029</v>
      </c>
      <c r="H5905">
        <f t="shared" si="462"/>
        <v>15.303106615000001</v>
      </c>
      <c r="I5905">
        <f t="shared" si="463"/>
        <v>3.93575265258298</v>
      </c>
      <c r="J5905">
        <f t="shared" si="464"/>
        <v>-0.12413420598370362</v>
      </c>
    </row>
    <row r="5906" spans="1:10" hidden="1">
      <c r="A5906" t="s">
        <v>5909</v>
      </c>
      <c r="B5906">
        <v>11.60005709</v>
      </c>
      <c r="C5906">
        <v>11.24592168</v>
      </c>
      <c r="D5906">
        <f t="shared" si="460"/>
        <v>11.422989385000001</v>
      </c>
      <c r="E5906">
        <f t="shared" si="461"/>
        <v>3.5138683468614667</v>
      </c>
      <c r="F5906">
        <v>10.92635275</v>
      </c>
      <c r="G5906">
        <v>11.97654605</v>
      </c>
      <c r="H5906">
        <f t="shared" si="462"/>
        <v>11.4514494</v>
      </c>
      <c r="I5906">
        <f t="shared" si="463"/>
        <v>3.517458305424078</v>
      </c>
      <c r="J5906">
        <f t="shared" si="464"/>
        <v>-3.5899585626113506E-3</v>
      </c>
    </row>
    <row r="5907" spans="1:10" hidden="1">
      <c r="A5907" t="s">
        <v>5910</v>
      </c>
      <c r="B5907">
        <v>12.823960659999999</v>
      </c>
      <c r="C5907">
        <v>12.823960659999999</v>
      </c>
      <c r="D5907">
        <f t="shared" si="460"/>
        <v>12.823960659999999</v>
      </c>
      <c r="E5907">
        <f t="shared" si="461"/>
        <v>3.6807699997508854</v>
      </c>
      <c r="F5907">
        <v>12.823960659999999</v>
      </c>
      <c r="G5907">
        <v>12.75012954</v>
      </c>
      <c r="H5907">
        <f t="shared" si="462"/>
        <v>12.7870451</v>
      </c>
      <c r="I5907">
        <f t="shared" si="463"/>
        <v>3.6766110117965707</v>
      </c>
      <c r="J5907">
        <f t="shared" si="464"/>
        <v>4.1589879543146857E-3</v>
      </c>
    </row>
    <row r="5908" spans="1:10" hidden="1">
      <c r="A5908" t="s">
        <v>5911</v>
      </c>
      <c r="B5908">
        <v>22.384993590000001</v>
      </c>
      <c r="C5908">
        <v>25.60387029</v>
      </c>
      <c r="D5908">
        <f t="shared" si="460"/>
        <v>23.994431939999998</v>
      </c>
      <c r="E5908">
        <f t="shared" si="461"/>
        <v>4.5846277530322803</v>
      </c>
      <c r="F5908">
        <v>37.227065699999997</v>
      </c>
      <c r="G5908">
        <v>33.283148269999998</v>
      </c>
      <c r="H5908">
        <f t="shared" si="462"/>
        <v>35.255106984999998</v>
      </c>
      <c r="I5908">
        <f t="shared" si="463"/>
        <v>5.1397603534842853</v>
      </c>
      <c r="J5908">
        <f t="shared" si="464"/>
        <v>-0.55513260045200497</v>
      </c>
    </row>
    <row r="5909" spans="1:10" hidden="1">
      <c r="A5909" t="s">
        <v>5912</v>
      </c>
      <c r="B5909">
        <v>22.657236480000002</v>
      </c>
      <c r="C5909">
        <v>21.70897944</v>
      </c>
      <c r="D5909">
        <f t="shared" si="460"/>
        <v>22.183107960000001</v>
      </c>
      <c r="E5909">
        <f t="shared" si="461"/>
        <v>4.4713896030542966</v>
      </c>
      <c r="F5909">
        <v>19.598889410000002</v>
      </c>
      <c r="G5909">
        <v>21.803381559999998</v>
      </c>
      <c r="H5909">
        <f t="shared" si="462"/>
        <v>20.701135485000002</v>
      </c>
      <c r="I5909">
        <f t="shared" si="463"/>
        <v>4.3716379985370883</v>
      </c>
      <c r="J5909">
        <f t="shared" si="464"/>
        <v>9.9751604517208214E-2</v>
      </c>
    </row>
    <row r="5910" spans="1:10" hidden="1">
      <c r="A5910" t="s">
        <v>5913</v>
      </c>
      <c r="B5910">
        <v>23.2663017</v>
      </c>
      <c r="C5910">
        <v>26.24753436</v>
      </c>
      <c r="D5910">
        <f t="shared" si="460"/>
        <v>24.756918030000001</v>
      </c>
      <c r="E5910">
        <f t="shared" si="461"/>
        <v>4.6297598206033275</v>
      </c>
      <c r="F5910">
        <v>293.28713929999998</v>
      </c>
      <c r="G5910">
        <v>327.17529400000001</v>
      </c>
      <c r="H5910">
        <f t="shared" si="462"/>
        <v>310.23121664999996</v>
      </c>
      <c r="I5910">
        <f t="shared" si="463"/>
        <v>8.2772000529386052</v>
      </c>
      <c r="J5910">
        <f t="shared" si="464"/>
        <v>-3.6474402323352777</v>
      </c>
    </row>
    <row r="5911" spans="1:10" hidden="1">
      <c r="A5911" t="s">
        <v>5914</v>
      </c>
      <c r="B5911">
        <v>41.7261527</v>
      </c>
      <c r="C5911">
        <v>27.706834740000001</v>
      </c>
      <c r="D5911">
        <f t="shared" si="460"/>
        <v>34.716493720000003</v>
      </c>
      <c r="E5911">
        <f t="shared" si="461"/>
        <v>5.1175493413965114</v>
      </c>
      <c r="F5911">
        <v>10.88560736</v>
      </c>
      <c r="G5911">
        <v>11.31802246</v>
      </c>
      <c r="H5911">
        <f t="shared" si="462"/>
        <v>11.10181491</v>
      </c>
      <c r="I5911">
        <f t="shared" si="463"/>
        <v>3.4727236406178652</v>
      </c>
      <c r="J5911">
        <f t="shared" si="464"/>
        <v>1.6448257007786462</v>
      </c>
    </row>
    <row r="5912" spans="1:10" hidden="1">
      <c r="A5912" t="s">
        <v>5915</v>
      </c>
      <c r="B5912">
        <v>138.60735460000001</v>
      </c>
      <c r="C5912">
        <v>155.760974</v>
      </c>
      <c r="D5912">
        <f t="shared" si="460"/>
        <v>147.18416430000002</v>
      </c>
      <c r="E5912">
        <f t="shared" si="461"/>
        <v>7.2014786484330191</v>
      </c>
      <c r="F5912">
        <v>523.30564079999999</v>
      </c>
      <c r="G5912">
        <v>536.97830820000001</v>
      </c>
      <c r="H5912">
        <f t="shared" si="462"/>
        <v>530.14197450000006</v>
      </c>
      <c r="I5912">
        <f t="shared" si="463"/>
        <v>9.0502349616731408</v>
      </c>
      <c r="J5912">
        <f t="shared" si="464"/>
        <v>-1.8487563132401217</v>
      </c>
    </row>
    <row r="5913" spans="1:10" hidden="1">
      <c r="A5913" t="s">
        <v>5916</v>
      </c>
      <c r="B5913">
        <v>440.51886719999999</v>
      </c>
      <c r="C5913">
        <v>470.13132480000002</v>
      </c>
      <c r="D5913">
        <f t="shared" si="460"/>
        <v>455.32509600000003</v>
      </c>
      <c r="E5913">
        <f t="shared" si="461"/>
        <v>8.8307531678600473</v>
      </c>
      <c r="F5913">
        <v>236.69575140000001</v>
      </c>
      <c r="G5913">
        <v>206.71653749999999</v>
      </c>
      <c r="H5913">
        <f t="shared" si="462"/>
        <v>221.70614445000001</v>
      </c>
      <c r="I5913">
        <f t="shared" si="463"/>
        <v>7.7925049439434302</v>
      </c>
      <c r="J5913">
        <f t="shared" si="464"/>
        <v>1.0382482239166171</v>
      </c>
    </row>
    <row r="5914" spans="1:10" hidden="1">
      <c r="A5914" t="s">
        <v>5917</v>
      </c>
      <c r="B5914">
        <v>240.0348381</v>
      </c>
      <c r="C5914">
        <v>292.90114039999997</v>
      </c>
      <c r="D5914">
        <f t="shared" si="460"/>
        <v>266.46798924999996</v>
      </c>
      <c r="E5914">
        <f t="shared" si="461"/>
        <v>8.0578184224812333</v>
      </c>
      <c r="F5914">
        <v>154.50610130000001</v>
      </c>
      <c r="G5914">
        <v>136.77682540000001</v>
      </c>
      <c r="H5914">
        <f t="shared" si="462"/>
        <v>145.64146335000001</v>
      </c>
      <c r="I5914">
        <f t="shared" si="463"/>
        <v>7.1862773313933692</v>
      </c>
      <c r="J5914">
        <f t="shared" si="464"/>
        <v>0.87154109108786404</v>
      </c>
    </row>
    <row r="5915" spans="1:10" hidden="1">
      <c r="A5915" t="s">
        <v>5918</v>
      </c>
      <c r="B5915">
        <v>504.79716580000002</v>
      </c>
      <c r="C5915">
        <v>501.21299160000001</v>
      </c>
      <c r="D5915">
        <f t="shared" si="460"/>
        <v>503.00507870000001</v>
      </c>
      <c r="E5915">
        <f t="shared" si="461"/>
        <v>8.9744291563628131</v>
      </c>
      <c r="F5915">
        <v>328.30888870000001</v>
      </c>
      <c r="G5915">
        <v>292.28459839999999</v>
      </c>
      <c r="H5915">
        <f t="shared" si="462"/>
        <v>310.29674354999997</v>
      </c>
      <c r="I5915">
        <f t="shared" si="463"/>
        <v>8.277504746167887</v>
      </c>
      <c r="J5915">
        <f t="shared" si="464"/>
        <v>0.69692441019492612</v>
      </c>
    </row>
    <row r="5916" spans="1:10" hidden="1">
      <c r="A5916" t="s">
        <v>5919</v>
      </c>
      <c r="B5916">
        <v>52.189584099999998</v>
      </c>
      <c r="C5916">
        <v>47.522538590000003</v>
      </c>
      <c r="D5916">
        <f t="shared" si="460"/>
        <v>49.856061345000001</v>
      </c>
      <c r="E5916">
        <f t="shared" si="461"/>
        <v>5.6396970085534823</v>
      </c>
      <c r="F5916">
        <v>56.023103450000001</v>
      </c>
      <c r="G5916">
        <v>61.06822468</v>
      </c>
      <c r="H5916">
        <f t="shared" si="462"/>
        <v>58.545664064999997</v>
      </c>
      <c r="I5916">
        <f t="shared" si="463"/>
        <v>5.8714904225129585</v>
      </c>
      <c r="J5916">
        <f t="shared" si="464"/>
        <v>-0.23179341395947617</v>
      </c>
    </row>
    <row r="5917" spans="1:10" hidden="1">
      <c r="A5917" t="s">
        <v>5920</v>
      </c>
      <c r="B5917">
        <v>844.87845579999998</v>
      </c>
      <c r="C5917">
        <v>868.46265359999995</v>
      </c>
      <c r="D5917">
        <f t="shared" si="460"/>
        <v>856.67055469999991</v>
      </c>
      <c r="E5917">
        <f t="shared" si="461"/>
        <v>9.7425966911036799</v>
      </c>
      <c r="F5917">
        <v>538.36469739999995</v>
      </c>
      <c r="G5917">
        <v>543.78780970000003</v>
      </c>
      <c r="H5917">
        <f t="shared" si="462"/>
        <v>541.07625355000005</v>
      </c>
      <c r="I5917">
        <f t="shared" si="463"/>
        <v>9.0796881162966976</v>
      </c>
      <c r="J5917">
        <f t="shared" si="464"/>
        <v>0.66290857480698229</v>
      </c>
    </row>
    <row r="5918" spans="1:10" hidden="1">
      <c r="A5918" t="s">
        <v>5921</v>
      </c>
      <c r="B5918">
        <v>101.9324787</v>
      </c>
      <c r="C5918">
        <v>97.551354520000004</v>
      </c>
      <c r="D5918">
        <f t="shared" si="460"/>
        <v>99.741916610000004</v>
      </c>
      <c r="E5918">
        <f t="shared" si="461"/>
        <v>6.6401280205410371</v>
      </c>
      <c r="F5918">
        <v>59.437436929999997</v>
      </c>
      <c r="G5918">
        <v>55.659266840000001</v>
      </c>
      <c r="H5918">
        <f t="shared" si="462"/>
        <v>57.548351885000002</v>
      </c>
      <c r="I5918">
        <f t="shared" si="463"/>
        <v>5.8467027068003059</v>
      </c>
      <c r="J5918">
        <f t="shared" si="464"/>
        <v>0.79342531374073122</v>
      </c>
    </row>
    <row r="5919" spans="1:10" hidden="1">
      <c r="A5919" t="s">
        <v>5922</v>
      </c>
      <c r="B5919">
        <v>489.08452260000001</v>
      </c>
      <c r="C5919">
        <v>510.81249320000001</v>
      </c>
      <c r="D5919">
        <f t="shared" si="460"/>
        <v>499.94850789999998</v>
      </c>
      <c r="E5919">
        <f t="shared" si="461"/>
        <v>8.9656357022165043</v>
      </c>
      <c r="F5919">
        <v>2249.985518</v>
      </c>
      <c r="G5919">
        <v>2641.4236609999998</v>
      </c>
      <c r="H5919">
        <f t="shared" si="462"/>
        <v>2445.7045895000001</v>
      </c>
      <c r="I5919">
        <f t="shared" si="463"/>
        <v>11.256034439548898</v>
      </c>
      <c r="J5919">
        <f t="shared" si="464"/>
        <v>-2.290398737332394</v>
      </c>
    </row>
    <row r="5920" spans="1:10" hidden="1">
      <c r="A5920" t="s">
        <v>5923</v>
      </c>
      <c r="B5920">
        <v>412.98913010000001</v>
      </c>
      <c r="C5920">
        <v>364.45326130000001</v>
      </c>
      <c r="D5920">
        <f t="shared" si="460"/>
        <v>388.72119570000001</v>
      </c>
      <c r="E5920">
        <f t="shared" si="461"/>
        <v>8.602591965055586</v>
      </c>
      <c r="F5920">
        <v>1461.0602940000001</v>
      </c>
      <c r="G5920">
        <v>1583.7182700000001</v>
      </c>
      <c r="H5920">
        <f t="shared" si="462"/>
        <v>1522.3892820000001</v>
      </c>
      <c r="I5920">
        <f t="shared" si="463"/>
        <v>10.572121594489735</v>
      </c>
      <c r="J5920">
        <f t="shared" si="464"/>
        <v>-1.9695296294341489</v>
      </c>
    </row>
    <row r="5921" spans="1:10" hidden="1">
      <c r="A5921" t="s">
        <v>5924</v>
      </c>
      <c r="B5921">
        <v>51.863224469999999</v>
      </c>
      <c r="C5921">
        <v>53.114726109999999</v>
      </c>
      <c r="D5921">
        <f t="shared" si="460"/>
        <v>52.488975289999999</v>
      </c>
      <c r="E5921">
        <f t="shared" si="461"/>
        <v>5.7139425278625025</v>
      </c>
      <c r="F5921">
        <v>27.242552910000001</v>
      </c>
      <c r="G5921">
        <v>28.95177709</v>
      </c>
      <c r="H5921">
        <f t="shared" si="462"/>
        <v>28.097165</v>
      </c>
      <c r="I5921">
        <f t="shared" si="463"/>
        <v>4.8123526649500681</v>
      </c>
      <c r="J5921">
        <f t="shared" si="464"/>
        <v>0.90158986291243437</v>
      </c>
    </row>
    <row r="5922" spans="1:10" hidden="1">
      <c r="A5922" t="s">
        <v>5925</v>
      </c>
      <c r="B5922">
        <v>49.333987669999999</v>
      </c>
      <c r="C5922">
        <v>48.188266560000002</v>
      </c>
      <c r="D5922">
        <f t="shared" si="460"/>
        <v>48.761127115000001</v>
      </c>
      <c r="E5922">
        <f t="shared" si="461"/>
        <v>5.6076595691725464</v>
      </c>
      <c r="F5922">
        <v>449.82810740000002</v>
      </c>
      <c r="G5922">
        <v>474.33746100000002</v>
      </c>
      <c r="H5922">
        <f t="shared" si="462"/>
        <v>462.08278419999999</v>
      </c>
      <c r="I5922">
        <f t="shared" si="463"/>
        <v>8.8520075298484038</v>
      </c>
      <c r="J5922">
        <f t="shared" si="464"/>
        <v>-3.2443479606758574</v>
      </c>
    </row>
    <row r="5923" spans="1:10" hidden="1">
      <c r="A5923" t="s">
        <v>5926</v>
      </c>
      <c r="B5923">
        <v>66.759905160000002</v>
      </c>
      <c r="C5923">
        <v>74.104538640000001</v>
      </c>
      <c r="D5923">
        <f t="shared" si="460"/>
        <v>70.432221900000002</v>
      </c>
      <c r="E5923">
        <f t="shared" si="461"/>
        <v>6.1381636905146433</v>
      </c>
      <c r="F5923">
        <v>138.89588040000001</v>
      </c>
      <c r="G5923">
        <v>113.5071997</v>
      </c>
      <c r="H5923">
        <f t="shared" si="462"/>
        <v>126.20154005000001</v>
      </c>
      <c r="I5923">
        <f t="shared" si="463"/>
        <v>6.9795857055543076</v>
      </c>
      <c r="J5923">
        <f t="shared" si="464"/>
        <v>-0.84142201503966429</v>
      </c>
    </row>
    <row r="5924" spans="1:10" hidden="1">
      <c r="A5924" t="s">
        <v>5927</v>
      </c>
      <c r="B5924">
        <v>9.1554449370000004</v>
      </c>
      <c r="C5924">
        <v>9.1267423230000002</v>
      </c>
      <c r="D5924">
        <f t="shared" si="460"/>
        <v>9.1410936300000003</v>
      </c>
      <c r="E5924">
        <f t="shared" si="461"/>
        <v>3.1923667779958427</v>
      </c>
      <c r="F5924">
        <v>8.5162600249999993</v>
      </c>
      <c r="G5924">
        <v>7.4076195260000004</v>
      </c>
      <c r="H5924">
        <f t="shared" si="462"/>
        <v>7.9619397754999994</v>
      </c>
      <c r="I5924">
        <f t="shared" si="463"/>
        <v>2.9931199588550235</v>
      </c>
      <c r="J5924">
        <f t="shared" si="464"/>
        <v>0.19924681914081921</v>
      </c>
    </row>
    <row r="5925" spans="1:10" hidden="1">
      <c r="A5925" t="s">
        <v>5928</v>
      </c>
      <c r="B5925">
        <v>1479.1985500000001</v>
      </c>
      <c r="C5925">
        <v>1605.1584479999999</v>
      </c>
      <c r="D5925">
        <f t="shared" si="460"/>
        <v>1542.1784990000001</v>
      </c>
      <c r="E5925">
        <f t="shared" si="461"/>
        <v>10.59075404389575</v>
      </c>
      <c r="F5925">
        <v>423.40368050000001</v>
      </c>
      <c r="G5925">
        <v>408.32101210000002</v>
      </c>
      <c r="H5925">
        <f t="shared" si="462"/>
        <v>415.86234630000001</v>
      </c>
      <c r="I5925">
        <f t="shared" si="463"/>
        <v>8.6999622537792405</v>
      </c>
      <c r="J5925">
        <f t="shared" si="464"/>
        <v>1.8907917901165092</v>
      </c>
    </row>
    <row r="5926" spans="1:10" hidden="1">
      <c r="A5926" t="s">
        <v>5929</v>
      </c>
      <c r="B5926">
        <v>86.722233009999997</v>
      </c>
      <c r="C5926">
        <v>66.808510999999996</v>
      </c>
      <c r="D5926">
        <f t="shared" si="460"/>
        <v>76.765372004999989</v>
      </c>
      <c r="E5926">
        <f t="shared" si="461"/>
        <v>6.2623837690807687</v>
      </c>
      <c r="F5926">
        <v>92.36664107</v>
      </c>
      <c r="G5926">
        <v>86.722233009999997</v>
      </c>
      <c r="H5926">
        <f t="shared" si="462"/>
        <v>89.544437039999991</v>
      </c>
      <c r="I5926">
        <f t="shared" si="463"/>
        <v>6.484531902262229</v>
      </c>
      <c r="J5926">
        <f t="shared" si="464"/>
        <v>-0.22214813318146032</v>
      </c>
    </row>
    <row r="5927" spans="1:10" hidden="1">
      <c r="A5927" t="s">
        <v>5930</v>
      </c>
      <c r="B5927">
        <v>15.12758724</v>
      </c>
      <c r="C5927">
        <v>19.059785789999999</v>
      </c>
      <c r="D5927">
        <f t="shared" si="460"/>
        <v>17.093686515000002</v>
      </c>
      <c r="E5927">
        <f t="shared" si="461"/>
        <v>4.095391664713449</v>
      </c>
      <c r="F5927">
        <v>118.78921099999999</v>
      </c>
      <c r="G5927">
        <v>112.464822</v>
      </c>
      <c r="H5927">
        <f t="shared" si="462"/>
        <v>115.6270165</v>
      </c>
      <c r="I5927">
        <f t="shared" si="463"/>
        <v>6.85333471578579</v>
      </c>
      <c r="J5927">
        <f t="shared" si="464"/>
        <v>-2.7579430510723411</v>
      </c>
    </row>
    <row r="5928" spans="1:10" hidden="1">
      <c r="A5928" t="s">
        <v>5931</v>
      </c>
      <c r="B5928">
        <v>1008.028002</v>
      </c>
      <c r="C5928">
        <v>1220.5367329999999</v>
      </c>
      <c r="D5928">
        <f t="shared" si="460"/>
        <v>1114.2823675</v>
      </c>
      <c r="E5928">
        <f t="shared" si="461"/>
        <v>10.121899153401314</v>
      </c>
      <c r="F5928">
        <v>280.85272680000003</v>
      </c>
      <c r="G5928">
        <v>267.36744470000002</v>
      </c>
      <c r="H5928">
        <f t="shared" si="462"/>
        <v>274.11008575000005</v>
      </c>
      <c r="I5928">
        <f t="shared" si="463"/>
        <v>8.098611602191653</v>
      </c>
      <c r="J5928">
        <f t="shared" si="464"/>
        <v>2.0232875512096609</v>
      </c>
    </row>
    <row r="5929" spans="1:10" hidden="1">
      <c r="A5929" t="s">
        <v>5932</v>
      </c>
      <c r="B5929">
        <v>39.220879979999999</v>
      </c>
      <c r="C5929">
        <v>38.831081939999997</v>
      </c>
      <c r="D5929">
        <f t="shared" si="460"/>
        <v>39.025980959999998</v>
      </c>
      <c r="E5929">
        <f t="shared" si="461"/>
        <v>5.2863629912376462</v>
      </c>
      <c r="F5929">
        <v>74.88734307</v>
      </c>
      <c r="G5929">
        <v>77.090971289999999</v>
      </c>
      <c r="H5929">
        <f t="shared" si="462"/>
        <v>75.989157180000007</v>
      </c>
      <c r="I5929">
        <f t="shared" si="463"/>
        <v>6.2477216713564268</v>
      </c>
      <c r="J5929">
        <f t="shared" si="464"/>
        <v>-0.96135868011878056</v>
      </c>
    </row>
    <row r="5930" spans="1:10" hidden="1">
      <c r="A5930" t="s">
        <v>5933</v>
      </c>
      <c r="B5930">
        <v>410.31270030000002</v>
      </c>
      <c r="C5930">
        <v>446.09896789999999</v>
      </c>
      <c r="D5930">
        <f t="shared" si="460"/>
        <v>428.2058341</v>
      </c>
      <c r="E5930">
        <f t="shared" si="461"/>
        <v>8.7421606416630251</v>
      </c>
      <c r="F5930">
        <v>558.04977570000005</v>
      </c>
      <c r="G5930">
        <v>543.61821989999999</v>
      </c>
      <c r="H5930">
        <f t="shared" si="462"/>
        <v>550.83399780000002</v>
      </c>
      <c r="I5930">
        <f t="shared" si="463"/>
        <v>9.1054737959864909</v>
      </c>
      <c r="J5930">
        <f t="shared" si="464"/>
        <v>-0.36331315432346578</v>
      </c>
    </row>
    <row r="5931" spans="1:10" hidden="1">
      <c r="A5931" t="s">
        <v>5934</v>
      </c>
      <c r="B5931">
        <v>105.2218128</v>
      </c>
      <c r="C5931">
        <v>78.109710039999996</v>
      </c>
      <c r="D5931">
        <f t="shared" si="460"/>
        <v>91.665761419999995</v>
      </c>
      <c r="E5931">
        <f t="shared" si="461"/>
        <v>6.5183110604036782</v>
      </c>
      <c r="F5931">
        <v>343.43660349999999</v>
      </c>
      <c r="G5931">
        <v>323.17907939999998</v>
      </c>
      <c r="H5931">
        <f t="shared" si="462"/>
        <v>333.30784144999996</v>
      </c>
      <c r="I5931">
        <f t="shared" si="463"/>
        <v>8.3807114486808931</v>
      </c>
      <c r="J5931">
        <f t="shared" si="464"/>
        <v>-1.8624003882772149</v>
      </c>
    </row>
    <row r="5932" spans="1:10" hidden="1">
      <c r="A5932" t="s">
        <v>5935</v>
      </c>
      <c r="B5932">
        <v>405.53145189999998</v>
      </c>
      <c r="C5932">
        <v>360.98372890000002</v>
      </c>
      <c r="D5932">
        <f t="shared" si="460"/>
        <v>383.25759040000003</v>
      </c>
      <c r="E5932">
        <f t="shared" si="461"/>
        <v>8.582170554454601</v>
      </c>
      <c r="F5932">
        <v>525.33722279999995</v>
      </c>
      <c r="G5932">
        <v>536.39426419999995</v>
      </c>
      <c r="H5932">
        <f t="shared" si="462"/>
        <v>530.86574350000001</v>
      </c>
      <c r="I5932">
        <f t="shared" si="463"/>
        <v>9.0522032378530355</v>
      </c>
      <c r="J5932">
        <f t="shared" si="464"/>
        <v>-0.47003268339843451</v>
      </c>
    </row>
    <row r="5933" spans="1:10" hidden="1">
      <c r="A5933" t="s">
        <v>5936</v>
      </c>
      <c r="B5933">
        <v>299.19038449999999</v>
      </c>
      <c r="C5933">
        <v>324.50344860000001</v>
      </c>
      <c r="D5933">
        <f t="shared" si="460"/>
        <v>311.84691655</v>
      </c>
      <c r="E5933">
        <f t="shared" si="461"/>
        <v>8.2846941838211805</v>
      </c>
      <c r="F5933">
        <v>41.658240470000003</v>
      </c>
      <c r="G5933">
        <v>44.21181327</v>
      </c>
      <c r="H5933">
        <f t="shared" si="462"/>
        <v>42.935026870000002</v>
      </c>
      <c r="I5933">
        <f t="shared" si="463"/>
        <v>5.4240831895425226</v>
      </c>
      <c r="J5933">
        <f t="shared" si="464"/>
        <v>2.8606109942786579</v>
      </c>
    </row>
    <row r="5934" spans="1:10" hidden="1">
      <c r="A5934" t="s">
        <v>5937</v>
      </c>
      <c r="B5934">
        <v>177.3357997</v>
      </c>
      <c r="C5934">
        <v>208.8234617</v>
      </c>
      <c r="D5934">
        <f t="shared" si="460"/>
        <v>193.0796307</v>
      </c>
      <c r="E5934">
        <f t="shared" si="461"/>
        <v>7.5930521622551899</v>
      </c>
      <c r="F5934">
        <v>1241.1828909999999</v>
      </c>
      <c r="G5934">
        <v>1332.943579</v>
      </c>
      <c r="H5934">
        <f t="shared" si="462"/>
        <v>1287.0632350000001</v>
      </c>
      <c r="I5934">
        <f t="shared" si="463"/>
        <v>10.329867221344076</v>
      </c>
      <c r="J5934">
        <f t="shared" si="464"/>
        <v>-2.7368150590888858</v>
      </c>
    </row>
    <row r="5935" spans="1:10" hidden="1">
      <c r="A5935" t="s">
        <v>5938</v>
      </c>
      <c r="B5935">
        <v>21.32494329</v>
      </c>
      <c r="C5935">
        <v>18.836251690000001</v>
      </c>
      <c r="D5935">
        <f t="shared" si="460"/>
        <v>20.080597490000002</v>
      </c>
      <c r="E5935">
        <f t="shared" si="461"/>
        <v>4.3277302916180638</v>
      </c>
      <c r="F5935">
        <v>13.71896748</v>
      </c>
      <c r="G5935">
        <v>14.570515350000001</v>
      </c>
      <c r="H5935">
        <f t="shared" si="462"/>
        <v>14.144741415</v>
      </c>
      <c r="I5935">
        <f t="shared" si="463"/>
        <v>3.8221938974464029</v>
      </c>
      <c r="J5935">
        <f t="shared" si="464"/>
        <v>0.50553639417166085</v>
      </c>
    </row>
    <row r="5936" spans="1:10" hidden="1">
      <c r="A5936" t="s">
        <v>5939</v>
      </c>
      <c r="B5936">
        <v>62.267609970000002</v>
      </c>
      <c r="C5936">
        <v>83.080615539999997</v>
      </c>
      <c r="D5936">
        <f t="shared" si="460"/>
        <v>72.674112754999996</v>
      </c>
      <c r="E5936">
        <f t="shared" si="461"/>
        <v>6.1833696481525537</v>
      </c>
      <c r="F5936">
        <v>43.578057970000003</v>
      </c>
      <c r="G5936">
        <v>48.980310009999997</v>
      </c>
      <c r="H5936">
        <f t="shared" si="462"/>
        <v>46.27918399</v>
      </c>
      <c r="I5936">
        <f t="shared" si="463"/>
        <v>5.5322915214771236</v>
      </c>
      <c r="J5936">
        <f t="shared" si="464"/>
        <v>0.65107812667543019</v>
      </c>
    </row>
    <row r="5937" spans="1:10" hidden="1">
      <c r="A5937" t="s">
        <v>5940</v>
      </c>
      <c r="B5937">
        <v>105.7819745</v>
      </c>
      <c r="C5937">
        <v>99.650835779999994</v>
      </c>
      <c r="D5937">
        <f t="shared" si="460"/>
        <v>102.71640514000001</v>
      </c>
      <c r="E5937">
        <f t="shared" si="461"/>
        <v>6.6825228069129192</v>
      </c>
      <c r="F5937">
        <v>47.051864889999997</v>
      </c>
      <c r="G5937">
        <v>47.018284600000001</v>
      </c>
      <c r="H5937">
        <f t="shared" si="462"/>
        <v>47.035074745000003</v>
      </c>
      <c r="I5937">
        <f t="shared" si="463"/>
        <v>5.5556650918604813</v>
      </c>
      <c r="J5937">
        <f t="shared" si="464"/>
        <v>1.1268577150524379</v>
      </c>
    </row>
    <row r="5938" spans="1:10" hidden="1">
      <c r="A5938" t="s">
        <v>5941</v>
      </c>
      <c r="B5938">
        <v>35.540695280000001</v>
      </c>
      <c r="C5938">
        <v>33.078914789999999</v>
      </c>
      <c r="D5938">
        <f t="shared" si="460"/>
        <v>34.309805034999997</v>
      </c>
      <c r="E5938">
        <f t="shared" si="461"/>
        <v>5.1005490227112942</v>
      </c>
      <c r="F5938">
        <v>32.345206089999998</v>
      </c>
      <c r="G5938">
        <v>27.927025199999999</v>
      </c>
      <c r="H5938">
        <f t="shared" si="462"/>
        <v>30.136115644999997</v>
      </c>
      <c r="I5938">
        <f t="shared" si="463"/>
        <v>4.9134215695259442</v>
      </c>
      <c r="J5938">
        <f t="shared" si="464"/>
        <v>0.18712745318534996</v>
      </c>
    </row>
    <row r="5939" spans="1:10" hidden="1">
      <c r="A5939" t="s">
        <v>5942</v>
      </c>
      <c r="B5939">
        <v>15.1663288</v>
      </c>
      <c r="C5939">
        <v>14.04086586</v>
      </c>
      <c r="D5939">
        <f t="shared" si="460"/>
        <v>14.603597329999999</v>
      </c>
      <c r="E5939">
        <f t="shared" si="461"/>
        <v>3.8682518893958373</v>
      </c>
      <c r="F5939">
        <v>13.02110519</v>
      </c>
      <c r="G5939">
        <v>15.60655277</v>
      </c>
      <c r="H5939">
        <f t="shared" si="462"/>
        <v>14.31382898</v>
      </c>
      <c r="I5939">
        <f t="shared" si="463"/>
        <v>3.8393377426014257</v>
      </c>
      <c r="J5939">
        <f t="shared" si="464"/>
        <v>2.8914146794411621E-2</v>
      </c>
    </row>
    <row r="5940" spans="1:10" hidden="1">
      <c r="A5940" t="s">
        <v>5943</v>
      </c>
      <c r="B5940">
        <v>8.3990723749999994</v>
      </c>
      <c r="C5940">
        <v>7.816701793</v>
      </c>
      <c r="D5940">
        <f t="shared" si="460"/>
        <v>8.1078870839999997</v>
      </c>
      <c r="E5940">
        <f t="shared" si="461"/>
        <v>3.0193259969834525</v>
      </c>
      <c r="F5940">
        <v>7.9701120120000004</v>
      </c>
      <c r="G5940">
        <v>8.0121531600000004</v>
      </c>
      <c r="H5940">
        <f t="shared" si="462"/>
        <v>7.9911325860000009</v>
      </c>
      <c r="I5940">
        <f t="shared" si="463"/>
        <v>2.9983999913144666</v>
      </c>
      <c r="J5940">
        <f t="shared" si="464"/>
        <v>2.0926005668985947E-2</v>
      </c>
    </row>
    <row r="5941" spans="1:10" hidden="1">
      <c r="A5941" t="s">
        <v>5944</v>
      </c>
      <c r="B5941">
        <v>25.407455590000001</v>
      </c>
      <c r="C5941">
        <v>26.221167170000001</v>
      </c>
      <c r="D5941">
        <f t="shared" si="460"/>
        <v>25.814311379999999</v>
      </c>
      <c r="E5941">
        <f t="shared" si="461"/>
        <v>4.6900992083106798</v>
      </c>
      <c r="F5941">
        <v>25.64418826</v>
      </c>
      <c r="G5941">
        <v>29.757058140000002</v>
      </c>
      <c r="H5941">
        <f t="shared" si="462"/>
        <v>27.700623200000003</v>
      </c>
      <c r="I5941">
        <f t="shared" si="463"/>
        <v>4.7918465288309857</v>
      </c>
      <c r="J5941">
        <f t="shared" si="464"/>
        <v>-0.10174732052030588</v>
      </c>
    </row>
    <row r="5942" spans="1:10" hidden="1">
      <c r="A5942" t="s">
        <v>5945</v>
      </c>
      <c r="B5942">
        <v>25.315691730000001</v>
      </c>
      <c r="C5942">
        <v>24.423871510000001</v>
      </c>
      <c r="D5942">
        <f t="shared" si="460"/>
        <v>24.869781620000001</v>
      </c>
      <c r="E5942">
        <f t="shared" si="461"/>
        <v>4.6363219342827016</v>
      </c>
      <c r="F5942">
        <v>28.512052629999999</v>
      </c>
      <c r="G5942">
        <v>37.303264900000002</v>
      </c>
      <c r="H5942">
        <f t="shared" si="462"/>
        <v>32.907658765000001</v>
      </c>
      <c r="I5942">
        <f t="shared" si="463"/>
        <v>5.0403514836019792</v>
      </c>
      <c r="J5942">
        <f t="shared" si="464"/>
        <v>-0.40402954931927759</v>
      </c>
    </row>
    <row r="5943" spans="1:10" hidden="1">
      <c r="A5943" t="s">
        <v>5946</v>
      </c>
      <c r="B5943">
        <v>366.79241619999999</v>
      </c>
      <c r="C5943">
        <v>362.33239800000001</v>
      </c>
      <c r="D5943">
        <f t="shared" si="460"/>
        <v>364.56240709999997</v>
      </c>
      <c r="E5943">
        <f t="shared" si="461"/>
        <v>8.5100219911775259</v>
      </c>
      <c r="F5943">
        <v>59.955907279999998</v>
      </c>
      <c r="G5943">
        <v>64.923550759999998</v>
      </c>
      <c r="H5943">
        <f t="shared" si="462"/>
        <v>62.439729020000001</v>
      </c>
      <c r="I5943">
        <f t="shared" si="463"/>
        <v>5.9643923711149318</v>
      </c>
      <c r="J5943">
        <f t="shared" si="464"/>
        <v>2.5456296200625941</v>
      </c>
    </row>
    <row r="5944" spans="1:10" hidden="1">
      <c r="A5944" t="s">
        <v>5947</v>
      </c>
      <c r="B5944">
        <v>1307.8668889999999</v>
      </c>
      <c r="C5944">
        <v>1430.0996869999999</v>
      </c>
      <c r="D5944">
        <f t="shared" si="460"/>
        <v>1368.9832879999999</v>
      </c>
      <c r="E5944">
        <f t="shared" si="461"/>
        <v>10.418889119521825</v>
      </c>
      <c r="F5944">
        <v>584.36663580000004</v>
      </c>
      <c r="G5944">
        <v>589.76238490000003</v>
      </c>
      <c r="H5944">
        <f t="shared" si="462"/>
        <v>587.06451035000009</v>
      </c>
      <c r="I5944">
        <f t="shared" si="463"/>
        <v>9.1973752342486428</v>
      </c>
      <c r="J5944">
        <f t="shared" si="464"/>
        <v>1.2215138852731826</v>
      </c>
    </row>
    <row r="5945" spans="1:10" hidden="1">
      <c r="A5945" t="s">
        <v>5948</v>
      </c>
      <c r="B5945">
        <v>33.875257310000002</v>
      </c>
      <c r="C5945">
        <v>30.41202548</v>
      </c>
      <c r="D5945">
        <f t="shared" si="460"/>
        <v>32.143641395000003</v>
      </c>
      <c r="E5945">
        <f t="shared" si="461"/>
        <v>5.0064614689821987</v>
      </c>
      <c r="F5945">
        <v>20.388588559999999</v>
      </c>
      <c r="G5945">
        <v>18.855715620000002</v>
      </c>
      <c r="H5945">
        <f t="shared" si="462"/>
        <v>19.62215209</v>
      </c>
      <c r="I5945">
        <f t="shared" si="463"/>
        <v>4.2944113749410437</v>
      </c>
      <c r="J5945">
        <f t="shared" si="464"/>
        <v>0.71205009404115494</v>
      </c>
    </row>
    <row r="5946" spans="1:10" hidden="1">
      <c r="A5946" t="s">
        <v>5949</v>
      </c>
      <c r="B5946">
        <v>552.35041379999996</v>
      </c>
      <c r="C5946">
        <v>500.980278</v>
      </c>
      <c r="D5946">
        <f t="shared" si="460"/>
        <v>526.66534589999992</v>
      </c>
      <c r="E5946">
        <f t="shared" si="461"/>
        <v>9.0407427243700624</v>
      </c>
      <c r="F5946">
        <v>663.54477059999999</v>
      </c>
      <c r="G5946">
        <v>627.89956389999998</v>
      </c>
      <c r="H5946">
        <f t="shared" si="462"/>
        <v>645.72216724999998</v>
      </c>
      <c r="I5946">
        <f t="shared" si="463"/>
        <v>9.3347697445550502</v>
      </c>
      <c r="J5946">
        <f t="shared" si="464"/>
        <v>-0.29402702018498772</v>
      </c>
    </row>
    <row r="5947" spans="1:10" hidden="1">
      <c r="A5947" t="s">
        <v>5950</v>
      </c>
      <c r="B5947">
        <v>1928.4152120000001</v>
      </c>
      <c r="C5947">
        <v>1814.5549109999999</v>
      </c>
      <c r="D5947">
        <f t="shared" si="460"/>
        <v>1871.4850615</v>
      </c>
      <c r="E5947">
        <f t="shared" si="461"/>
        <v>10.869967817118031</v>
      </c>
      <c r="F5947">
        <v>2469.323265</v>
      </c>
      <c r="G5947">
        <v>2646.738597</v>
      </c>
      <c r="H5947">
        <f t="shared" si="462"/>
        <v>2558.0309310000002</v>
      </c>
      <c r="I5947">
        <f t="shared" si="463"/>
        <v>11.320817993655099</v>
      </c>
      <c r="J5947">
        <f t="shared" si="464"/>
        <v>-0.45085017653706849</v>
      </c>
    </row>
    <row r="5948" spans="1:10" hidden="1">
      <c r="A5948" t="s">
        <v>5951</v>
      </c>
      <c r="B5948">
        <v>115.3216841</v>
      </c>
      <c r="C5948">
        <v>114.0505821</v>
      </c>
      <c r="D5948">
        <f t="shared" si="460"/>
        <v>114.68613310000001</v>
      </c>
      <c r="E5948">
        <f t="shared" si="461"/>
        <v>6.8415471529046075</v>
      </c>
      <c r="F5948">
        <v>58.127542060000003</v>
      </c>
      <c r="G5948">
        <v>63.852446829999998</v>
      </c>
      <c r="H5948">
        <f t="shared" si="462"/>
        <v>60.989994445000001</v>
      </c>
      <c r="I5948">
        <f t="shared" si="463"/>
        <v>5.9305006793897652</v>
      </c>
      <c r="J5948">
        <f t="shared" si="464"/>
        <v>0.91104647351484225</v>
      </c>
    </row>
    <row r="5949" spans="1:10" hidden="1">
      <c r="A5949" t="s">
        <v>5952</v>
      </c>
      <c r="B5949">
        <v>132.22306019999999</v>
      </c>
      <c r="C5949">
        <v>167.9653691</v>
      </c>
      <c r="D5949">
        <f t="shared" si="460"/>
        <v>150.09421465</v>
      </c>
      <c r="E5949">
        <f t="shared" si="461"/>
        <v>7.2297245594274653</v>
      </c>
      <c r="F5949">
        <v>32.697988899999999</v>
      </c>
      <c r="G5949">
        <v>27.854335620000001</v>
      </c>
      <c r="H5949">
        <f t="shared" si="462"/>
        <v>30.27616226</v>
      </c>
      <c r="I5949">
        <f t="shared" si="463"/>
        <v>4.9201104389375381</v>
      </c>
      <c r="J5949">
        <f t="shared" si="464"/>
        <v>2.3096141204899272</v>
      </c>
    </row>
    <row r="5950" spans="1:10" hidden="1">
      <c r="A5950" t="s">
        <v>5953</v>
      </c>
      <c r="B5950">
        <v>590.99823019999997</v>
      </c>
      <c r="C5950">
        <v>649.84867580000002</v>
      </c>
      <c r="D5950">
        <f t="shared" si="460"/>
        <v>620.42345299999999</v>
      </c>
      <c r="E5950">
        <f t="shared" si="461"/>
        <v>9.2771094133622487</v>
      </c>
      <c r="F5950">
        <v>1528.9229620000001</v>
      </c>
      <c r="G5950">
        <v>1736.7808399999999</v>
      </c>
      <c r="H5950">
        <f t="shared" si="462"/>
        <v>1632.851901</v>
      </c>
      <c r="I5950">
        <f t="shared" si="463"/>
        <v>10.673178229644927</v>
      </c>
      <c r="J5950">
        <f t="shared" si="464"/>
        <v>-1.3960688162826784</v>
      </c>
    </row>
    <row r="5951" spans="1:10" hidden="1">
      <c r="A5951" t="s">
        <v>5954</v>
      </c>
      <c r="B5951">
        <v>250.4745131</v>
      </c>
      <c r="C5951">
        <v>232.6520356</v>
      </c>
      <c r="D5951">
        <f t="shared" si="460"/>
        <v>241.56327435</v>
      </c>
      <c r="E5951">
        <f t="shared" si="461"/>
        <v>7.9162573234915969</v>
      </c>
      <c r="F5951">
        <v>208.09810250000001</v>
      </c>
      <c r="G5951">
        <v>212.10723179999999</v>
      </c>
      <c r="H5951">
        <f t="shared" si="462"/>
        <v>210.10266715</v>
      </c>
      <c r="I5951">
        <f t="shared" si="463"/>
        <v>7.7149506662057439</v>
      </c>
      <c r="J5951">
        <f t="shared" si="464"/>
        <v>0.20130665728585306</v>
      </c>
    </row>
    <row r="5952" spans="1:10" hidden="1">
      <c r="A5952" t="s">
        <v>5955</v>
      </c>
      <c r="B5952">
        <v>129.76162669999999</v>
      </c>
      <c r="C5952">
        <v>134.43453589999999</v>
      </c>
      <c r="D5952">
        <f t="shared" si="460"/>
        <v>132.09808129999999</v>
      </c>
      <c r="E5952">
        <f t="shared" si="461"/>
        <v>7.0454657016351812</v>
      </c>
      <c r="F5952">
        <v>77.398837889999996</v>
      </c>
      <c r="G5952">
        <v>55.409060490000002</v>
      </c>
      <c r="H5952">
        <f t="shared" si="462"/>
        <v>66.403949189999992</v>
      </c>
      <c r="I5952">
        <f t="shared" si="463"/>
        <v>6.0531971392819166</v>
      </c>
      <c r="J5952">
        <f t="shared" si="464"/>
        <v>0.99226856235326455</v>
      </c>
    </row>
    <row r="5953" spans="1:10" hidden="1">
      <c r="A5953" t="s">
        <v>5956</v>
      </c>
      <c r="B5953">
        <v>44.124560389999999</v>
      </c>
      <c r="C5953">
        <v>41.297427190000001</v>
      </c>
      <c r="D5953">
        <f t="shared" si="460"/>
        <v>42.710993790000003</v>
      </c>
      <c r="E5953">
        <f t="shared" si="461"/>
        <v>5.4165355615685327</v>
      </c>
      <c r="F5953">
        <v>47.340728439999999</v>
      </c>
      <c r="G5953">
        <v>47.340728439999999</v>
      </c>
      <c r="H5953">
        <f t="shared" si="462"/>
        <v>47.340728439999999</v>
      </c>
      <c r="I5953">
        <f t="shared" si="463"/>
        <v>5.5650100001295186</v>
      </c>
      <c r="J5953">
        <f t="shared" si="464"/>
        <v>-0.14847443856098597</v>
      </c>
    </row>
    <row r="5954" spans="1:10" hidden="1">
      <c r="A5954" t="s">
        <v>5957</v>
      </c>
      <c r="B5954">
        <v>9.6070267190000003</v>
      </c>
      <c r="C5954">
        <v>11.45527351</v>
      </c>
      <c r="D5954">
        <f t="shared" si="460"/>
        <v>10.531150114500001</v>
      </c>
      <c r="E5954">
        <f t="shared" si="461"/>
        <v>3.396591097621132</v>
      </c>
      <c r="F5954">
        <v>9.1501792139999996</v>
      </c>
      <c r="G5954">
        <v>9.3711103639999997</v>
      </c>
      <c r="H5954">
        <f t="shared" si="462"/>
        <v>9.2606447890000005</v>
      </c>
      <c r="I5954">
        <f t="shared" si="463"/>
        <v>3.2111126472120097</v>
      </c>
      <c r="J5954">
        <f t="shared" si="464"/>
        <v>0.18547845040912225</v>
      </c>
    </row>
    <row r="5955" spans="1:10" hidden="1">
      <c r="A5955" t="s">
        <v>5958</v>
      </c>
      <c r="B5955">
        <v>360.93368939999999</v>
      </c>
      <c r="C5955">
        <v>416.00873180000002</v>
      </c>
      <c r="D5955">
        <f t="shared" ref="D5955:D6018" si="465">AVERAGE(B5955:C5955)</f>
        <v>388.47121060000001</v>
      </c>
      <c r="E5955">
        <f t="shared" ref="E5955:E6018" si="466">LOG(D5955,2)</f>
        <v>8.6016638749878496</v>
      </c>
      <c r="F5955">
        <v>340.40773280000002</v>
      </c>
      <c r="G5955">
        <v>340.40773280000002</v>
      </c>
      <c r="H5955">
        <f t="shared" ref="H5955:H6018" si="467">AVERAGE(F5955:G5955)</f>
        <v>340.40773280000002</v>
      </c>
      <c r="I5955">
        <f t="shared" ref="I5955:I6018" si="468">LOG(H5955,2)</f>
        <v>8.4111199998464823</v>
      </c>
      <c r="J5955">
        <f t="shared" ref="J5955:J6018" si="469">E5955-I5955</f>
        <v>0.19054387514136728</v>
      </c>
    </row>
    <row r="5956" spans="1:10" hidden="1">
      <c r="A5956" t="s">
        <v>5959</v>
      </c>
      <c r="B5956">
        <v>9.9543009159999993</v>
      </c>
      <c r="C5956">
        <v>11.268472040000001</v>
      </c>
      <c r="D5956">
        <f t="shared" si="465"/>
        <v>10.611386478</v>
      </c>
      <c r="E5956">
        <f t="shared" si="466"/>
        <v>3.4075412652071884</v>
      </c>
      <c r="F5956">
        <v>11.268472040000001</v>
      </c>
      <c r="G5956">
        <v>11.268472040000001</v>
      </c>
      <c r="H5956">
        <f t="shared" si="467"/>
        <v>11.268472040000001</v>
      </c>
      <c r="I5956">
        <f t="shared" si="468"/>
        <v>3.49421999994847</v>
      </c>
      <c r="J5956">
        <f t="shared" si="469"/>
        <v>-8.6678734741281627E-2</v>
      </c>
    </row>
    <row r="5957" spans="1:10" hidden="1">
      <c r="A5957" t="s">
        <v>5960</v>
      </c>
      <c r="B5957">
        <v>575.84630760000005</v>
      </c>
      <c r="C5957">
        <v>634.26415440000005</v>
      </c>
      <c r="D5957">
        <f t="shared" si="465"/>
        <v>605.05523100000005</v>
      </c>
      <c r="E5957">
        <f t="shared" si="466"/>
        <v>9.2409230310924144</v>
      </c>
      <c r="F5957">
        <v>97.778136160000003</v>
      </c>
      <c r="G5957">
        <v>71.094201889999994</v>
      </c>
      <c r="H5957">
        <f t="shared" si="467"/>
        <v>84.436169024999998</v>
      </c>
      <c r="I5957">
        <f t="shared" si="468"/>
        <v>6.3997892181719784</v>
      </c>
      <c r="J5957">
        <f t="shared" si="469"/>
        <v>2.841133812920436</v>
      </c>
    </row>
    <row r="5958" spans="1:10" hidden="1">
      <c r="A5958" t="s">
        <v>5961</v>
      </c>
      <c r="B5958">
        <v>72.893587490000002</v>
      </c>
      <c r="C5958">
        <v>81.396226040000002</v>
      </c>
      <c r="D5958">
        <f t="shared" si="465"/>
        <v>77.144906765000002</v>
      </c>
      <c r="E5958">
        <f t="shared" si="466"/>
        <v>6.2694990057023698</v>
      </c>
      <c r="F5958">
        <v>21.699651979999999</v>
      </c>
      <c r="G5958">
        <v>17.537971679999998</v>
      </c>
      <c r="H5958">
        <f t="shared" si="467"/>
        <v>19.618811829999999</v>
      </c>
      <c r="I5958">
        <f t="shared" si="468"/>
        <v>4.2941657654520036</v>
      </c>
      <c r="J5958">
        <f t="shared" si="469"/>
        <v>1.9753332402503663</v>
      </c>
    </row>
    <row r="5959" spans="1:10" hidden="1">
      <c r="A5959" t="s">
        <v>5962</v>
      </c>
      <c r="B5959">
        <v>111.18050270000001</v>
      </c>
      <c r="C5959">
        <v>92.10962413</v>
      </c>
      <c r="D5959">
        <f t="shared" si="465"/>
        <v>101.64506341500001</v>
      </c>
      <c r="E5959">
        <f t="shared" si="466"/>
        <v>6.6673963394419546</v>
      </c>
      <c r="F5959">
        <v>482.58859150000001</v>
      </c>
      <c r="G5959">
        <v>460.91918229999999</v>
      </c>
      <c r="H5959">
        <f t="shared" si="467"/>
        <v>471.7538869</v>
      </c>
      <c r="I5959">
        <f t="shared" si="468"/>
        <v>8.8818905943799962</v>
      </c>
      <c r="J5959">
        <f t="shared" si="469"/>
        <v>-2.2144942549380415</v>
      </c>
    </row>
    <row r="5960" spans="1:10" hidden="1">
      <c r="A5960" t="s">
        <v>5963</v>
      </c>
      <c r="B5960">
        <v>38.692177039999997</v>
      </c>
      <c r="C5960">
        <v>39.774447899999998</v>
      </c>
      <c r="D5960">
        <f t="shared" si="465"/>
        <v>39.233312470000001</v>
      </c>
      <c r="E5960">
        <f t="shared" si="466"/>
        <v>5.2940072422395552</v>
      </c>
      <c r="F5960">
        <v>33.278995909999999</v>
      </c>
      <c r="G5960">
        <v>34.100476649999997</v>
      </c>
      <c r="H5960">
        <f t="shared" si="467"/>
        <v>33.689736279999998</v>
      </c>
      <c r="I5960">
        <f t="shared" si="468"/>
        <v>5.0742372301138685</v>
      </c>
      <c r="J5960">
        <f t="shared" si="469"/>
        <v>0.2197700121256867</v>
      </c>
    </row>
    <row r="5961" spans="1:10" hidden="1">
      <c r="A5961" t="s">
        <v>5964</v>
      </c>
      <c r="B5961">
        <v>33.684897399999997</v>
      </c>
      <c r="C5961">
        <v>41.895401640000003</v>
      </c>
      <c r="D5961">
        <f t="shared" si="465"/>
        <v>37.79014952</v>
      </c>
      <c r="E5961">
        <f t="shared" si="466"/>
        <v>5.2399383216444262</v>
      </c>
      <c r="F5961">
        <v>18.42126206</v>
      </c>
      <c r="G5961">
        <v>17.56315348</v>
      </c>
      <c r="H5961">
        <f t="shared" si="467"/>
        <v>17.99220777</v>
      </c>
      <c r="I5961">
        <f t="shared" si="468"/>
        <v>4.1693003211322885</v>
      </c>
      <c r="J5961">
        <f t="shared" si="469"/>
        <v>1.0706380005121376</v>
      </c>
    </row>
    <row r="5962" spans="1:10" hidden="1">
      <c r="A5962" t="s">
        <v>5965</v>
      </c>
      <c r="B5962">
        <v>241.6893346</v>
      </c>
      <c r="C5962">
        <v>188.0757457</v>
      </c>
      <c r="D5962">
        <f t="shared" si="465"/>
        <v>214.88254015000001</v>
      </c>
      <c r="E5962">
        <f t="shared" si="466"/>
        <v>7.7474044540093256</v>
      </c>
      <c r="F5962">
        <v>342.50470589999998</v>
      </c>
      <c r="G5962">
        <v>300.05018310000003</v>
      </c>
      <c r="H5962">
        <f t="shared" si="467"/>
        <v>321.2774445</v>
      </c>
      <c r="I5962">
        <f t="shared" si="468"/>
        <v>8.3276758887594635</v>
      </c>
      <c r="J5962">
        <f t="shared" si="469"/>
        <v>-0.58027143475013787</v>
      </c>
    </row>
    <row r="5963" spans="1:10" hidden="1">
      <c r="A5963" t="s">
        <v>5966</v>
      </c>
      <c r="B5963">
        <v>3038.4082239999998</v>
      </c>
      <c r="C5963">
        <v>2977.1165769999998</v>
      </c>
      <c r="D5963">
        <f t="shared" si="465"/>
        <v>3007.7624004999998</v>
      </c>
      <c r="E5963">
        <f t="shared" si="466"/>
        <v>11.554474889856101</v>
      </c>
      <c r="F5963">
        <v>1804.8960070000001</v>
      </c>
      <c r="G5963">
        <v>1643.55042</v>
      </c>
      <c r="H5963">
        <f t="shared" si="467"/>
        <v>1724.2232134999999</v>
      </c>
      <c r="I5963">
        <f t="shared" si="468"/>
        <v>10.751730838766642</v>
      </c>
      <c r="J5963">
        <f t="shared" si="469"/>
        <v>0.80274405108945857</v>
      </c>
    </row>
    <row r="5964" spans="1:10" hidden="1">
      <c r="A5964" t="s">
        <v>5967</v>
      </c>
      <c r="B5964">
        <v>533.38372690000006</v>
      </c>
      <c r="C5964">
        <v>443.19874929999997</v>
      </c>
      <c r="D5964">
        <f t="shared" si="465"/>
        <v>488.29123809999999</v>
      </c>
      <c r="E5964">
        <f t="shared" si="466"/>
        <v>8.9315980802565704</v>
      </c>
      <c r="F5964">
        <v>1062.0235190000001</v>
      </c>
      <c r="G5964">
        <v>973.36696380000001</v>
      </c>
      <c r="H5964">
        <f t="shared" si="467"/>
        <v>1017.6952414</v>
      </c>
      <c r="I5964">
        <f t="shared" si="468"/>
        <v>9.9910898818845624</v>
      </c>
      <c r="J5964">
        <f t="shared" si="469"/>
        <v>-1.0594918016279919</v>
      </c>
    </row>
    <row r="5965" spans="1:10" hidden="1">
      <c r="A5965" t="s">
        <v>5968</v>
      </c>
      <c r="B5965">
        <v>18.726248460000001</v>
      </c>
      <c r="C5965">
        <v>19.492942769999999</v>
      </c>
      <c r="D5965">
        <f t="shared" si="465"/>
        <v>19.109595615</v>
      </c>
      <c r="E5965">
        <f t="shared" si="466"/>
        <v>4.2562253441390538</v>
      </c>
      <c r="F5965">
        <v>19.492942769999999</v>
      </c>
      <c r="G5965">
        <v>21.028295379999999</v>
      </c>
      <c r="H5965">
        <f t="shared" si="467"/>
        <v>20.260619075000001</v>
      </c>
      <c r="I5965">
        <f t="shared" si="468"/>
        <v>4.3406063520859961</v>
      </c>
      <c r="J5965">
        <f t="shared" si="469"/>
        <v>-8.4381007946942255E-2</v>
      </c>
    </row>
    <row r="5966" spans="1:10" hidden="1">
      <c r="A5966" t="s">
        <v>5969</v>
      </c>
      <c r="B5966">
        <v>690.87935909999999</v>
      </c>
      <c r="C5966">
        <v>706.96745869999995</v>
      </c>
      <c r="D5966">
        <f t="shared" si="465"/>
        <v>698.92340889999991</v>
      </c>
      <c r="E5966">
        <f t="shared" si="466"/>
        <v>9.4489905571718147</v>
      </c>
      <c r="F5966">
        <v>279.38291720000001</v>
      </c>
      <c r="G5966">
        <v>320.02038590000001</v>
      </c>
      <c r="H5966">
        <f t="shared" si="467"/>
        <v>299.70165155000001</v>
      </c>
      <c r="I5966">
        <f t="shared" si="468"/>
        <v>8.2273832238311826</v>
      </c>
      <c r="J5966">
        <f t="shared" si="469"/>
        <v>1.2216073333406321</v>
      </c>
    </row>
    <row r="5967" spans="1:10" hidden="1">
      <c r="A5967" t="s">
        <v>5970</v>
      </c>
      <c r="B5967">
        <v>336.63234660000001</v>
      </c>
      <c r="C5967">
        <v>400.97820180000002</v>
      </c>
      <c r="D5967">
        <f t="shared" si="465"/>
        <v>368.80527419999999</v>
      </c>
      <c r="E5967">
        <f t="shared" si="466"/>
        <v>8.5267154773418046</v>
      </c>
      <c r="F5967">
        <v>815.70857049999995</v>
      </c>
      <c r="G5967">
        <v>871.7616931</v>
      </c>
      <c r="H5967">
        <f t="shared" si="467"/>
        <v>843.73513179999998</v>
      </c>
      <c r="I5967">
        <f t="shared" si="468"/>
        <v>9.7206463640493741</v>
      </c>
      <c r="J5967">
        <f t="shared" si="469"/>
        <v>-1.1939308867075695</v>
      </c>
    </row>
    <row r="5968" spans="1:10" hidden="1">
      <c r="A5968" t="s">
        <v>5971</v>
      </c>
      <c r="B5968">
        <v>2374.486766</v>
      </c>
      <c r="C5968">
        <v>2708.540598</v>
      </c>
      <c r="D5968">
        <f t="shared" si="465"/>
        <v>2541.5136819999998</v>
      </c>
      <c r="E5968">
        <f t="shared" si="466"/>
        <v>11.311472282082487</v>
      </c>
      <c r="F5968">
        <v>963.84677109999996</v>
      </c>
      <c r="G5968">
        <v>884.46423760000005</v>
      </c>
      <c r="H5968">
        <f t="shared" si="467"/>
        <v>924.15550435</v>
      </c>
      <c r="I5968">
        <f t="shared" si="468"/>
        <v>9.8519918189903297</v>
      </c>
      <c r="J5968">
        <f t="shared" si="469"/>
        <v>1.4594804630921576</v>
      </c>
    </row>
    <row r="5969" spans="1:10" hidden="1">
      <c r="A5969" t="s">
        <v>5972</v>
      </c>
      <c r="B5969">
        <v>11.733568999999999</v>
      </c>
      <c r="C5969">
        <v>11.70781541</v>
      </c>
      <c r="D5969">
        <f t="shared" si="465"/>
        <v>11.720692204999999</v>
      </c>
      <c r="E5969">
        <f t="shared" si="466"/>
        <v>3.5509858703839692</v>
      </c>
      <c r="F5969">
        <v>11.70781541</v>
      </c>
      <c r="G5969">
        <v>12.390564400000001</v>
      </c>
      <c r="H5969">
        <f t="shared" si="467"/>
        <v>12.049189905</v>
      </c>
      <c r="I5969">
        <f t="shared" si="468"/>
        <v>3.5908642488674003</v>
      </c>
      <c r="J5969">
        <f t="shared" si="469"/>
        <v>-3.9878378483431121E-2</v>
      </c>
    </row>
    <row r="5970" spans="1:10" hidden="1">
      <c r="A5970" t="s">
        <v>5973</v>
      </c>
      <c r="B5970">
        <v>12.20609653</v>
      </c>
      <c r="C5970">
        <v>13.01109069</v>
      </c>
      <c r="D5970">
        <f t="shared" si="465"/>
        <v>12.60859361</v>
      </c>
      <c r="E5970">
        <f t="shared" si="466"/>
        <v>3.6563354581797096</v>
      </c>
      <c r="F5970">
        <v>12.55186643</v>
      </c>
      <c r="G5970">
        <v>12.953679060000001</v>
      </c>
      <c r="H5970">
        <f t="shared" si="467"/>
        <v>12.752772745000001</v>
      </c>
      <c r="I5970">
        <f t="shared" si="468"/>
        <v>3.6727390510349696</v>
      </c>
      <c r="J5970">
        <f t="shared" si="469"/>
        <v>-1.6403592855259941E-2</v>
      </c>
    </row>
    <row r="5971" spans="1:10" hidden="1">
      <c r="A5971" t="s">
        <v>5974</v>
      </c>
      <c r="B5971">
        <v>8.5736528310000004</v>
      </c>
      <c r="C5971">
        <v>8.3530901019999995</v>
      </c>
      <c r="D5971">
        <f t="shared" si="465"/>
        <v>8.4633714664999999</v>
      </c>
      <c r="E5971">
        <f t="shared" si="466"/>
        <v>3.0812324894753553</v>
      </c>
      <c r="F5971">
        <v>10.17847839</v>
      </c>
      <c r="G5971">
        <v>8.2967711909999995</v>
      </c>
      <c r="H5971">
        <f t="shared" si="467"/>
        <v>9.2376247905</v>
      </c>
      <c r="I5971">
        <f t="shared" si="468"/>
        <v>3.2075219486682021</v>
      </c>
      <c r="J5971">
        <f t="shared" si="469"/>
        <v>-0.12628945919284673</v>
      </c>
    </row>
    <row r="5972" spans="1:10" hidden="1">
      <c r="A5972" t="s">
        <v>5975</v>
      </c>
      <c r="B5972">
        <v>13.49600025</v>
      </c>
      <c r="C5972">
        <v>14.99708287</v>
      </c>
      <c r="D5972">
        <f t="shared" si="465"/>
        <v>14.246541560000001</v>
      </c>
      <c r="E5972">
        <f t="shared" si="466"/>
        <v>3.8325398331260216</v>
      </c>
      <c r="F5972">
        <v>15.06428193</v>
      </c>
      <c r="G5972">
        <v>14.99708287</v>
      </c>
      <c r="H5972">
        <f t="shared" si="467"/>
        <v>15.0306824</v>
      </c>
      <c r="I5972">
        <f t="shared" si="468"/>
        <v>3.9098386046570952</v>
      </c>
      <c r="J5972">
        <f t="shared" si="469"/>
        <v>-7.7298771531073562E-2</v>
      </c>
    </row>
    <row r="5973" spans="1:10" hidden="1">
      <c r="A5973" t="s">
        <v>5976</v>
      </c>
      <c r="B5973">
        <v>12.243210360000001</v>
      </c>
      <c r="C5973">
        <v>14.43410751</v>
      </c>
      <c r="D5973">
        <f t="shared" si="465"/>
        <v>13.338658935000002</v>
      </c>
      <c r="E5973">
        <f t="shared" si="466"/>
        <v>3.737541720549197</v>
      </c>
      <c r="F5973">
        <v>15.705957570000001</v>
      </c>
      <c r="G5973">
        <v>14.76674555</v>
      </c>
      <c r="H5973">
        <f t="shared" si="467"/>
        <v>15.236351559999999</v>
      </c>
      <c r="I5973">
        <f t="shared" si="468"/>
        <v>3.9294455766920837</v>
      </c>
      <c r="J5973">
        <f t="shared" si="469"/>
        <v>-0.19190385614288674</v>
      </c>
    </row>
    <row r="5974" spans="1:10" hidden="1">
      <c r="A5974" t="s">
        <v>5977</v>
      </c>
      <c r="B5974">
        <v>11.13438524</v>
      </c>
      <c r="C5974">
        <v>11.68843605</v>
      </c>
      <c r="D5974">
        <f t="shared" si="465"/>
        <v>11.411410645</v>
      </c>
      <c r="E5974">
        <f t="shared" si="466"/>
        <v>3.5124052392529883</v>
      </c>
      <c r="F5974">
        <v>12.031711720000001</v>
      </c>
      <c r="G5974">
        <v>11.5964394</v>
      </c>
      <c r="H5974">
        <f t="shared" si="467"/>
        <v>11.814075559999999</v>
      </c>
      <c r="I5974">
        <f t="shared" si="468"/>
        <v>3.5624348391223539</v>
      </c>
      <c r="J5974">
        <f t="shared" si="469"/>
        <v>-5.0029599869365615E-2</v>
      </c>
    </row>
    <row r="5975" spans="1:10" hidden="1">
      <c r="A5975" t="s">
        <v>5978</v>
      </c>
      <c r="B5975">
        <v>21.494862850000001</v>
      </c>
      <c r="C5975">
        <v>20.756625329999999</v>
      </c>
      <c r="D5975">
        <f t="shared" si="465"/>
        <v>21.125744089999998</v>
      </c>
      <c r="E5975">
        <f t="shared" si="466"/>
        <v>4.4009302517163835</v>
      </c>
      <c r="F5975">
        <v>28.619568189999999</v>
      </c>
      <c r="G5975">
        <v>26.816145930000001</v>
      </c>
      <c r="H5975">
        <f t="shared" si="467"/>
        <v>27.71785706</v>
      </c>
      <c r="I5975">
        <f t="shared" si="468"/>
        <v>4.7927438181482742</v>
      </c>
      <c r="J5975">
        <f t="shared" si="469"/>
        <v>-0.39181356643189069</v>
      </c>
    </row>
    <row r="5976" spans="1:10" hidden="1">
      <c r="A5976" t="s">
        <v>5979</v>
      </c>
      <c r="B5976">
        <v>22.26167126</v>
      </c>
      <c r="C5976">
        <v>27.476188839999999</v>
      </c>
      <c r="D5976">
        <f t="shared" si="465"/>
        <v>24.868930049999999</v>
      </c>
      <c r="E5976">
        <f t="shared" si="466"/>
        <v>4.6362725338951636</v>
      </c>
      <c r="F5976">
        <v>105.59809509999999</v>
      </c>
      <c r="G5976">
        <v>105.2830953</v>
      </c>
      <c r="H5976">
        <f t="shared" si="467"/>
        <v>105.44059519999999</v>
      </c>
      <c r="I5976">
        <f t="shared" si="468"/>
        <v>6.7202866091034394</v>
      </c>
      <c r="J5976">
        <f t="shared" si="469"/>
        <v>-2.0840140752082759</v>
      </c>
    </row>
    <row r="5977" spans="1:10" hidden="1">
      <c r="A5977" t="s">
        <v>5980</v>
      </c>
      <c r="B5977">
        <v>10.90063293</v>
      </c>
      <c r="C5977">
        <v>11.20499422</v>
      </c>
      <c r="D5977">
        <f t="shared" si="465"/>
        <v>11.052813575</v>
      </c>
      <c r="E5977">
        <f t="shared" si="466"/>
        <v>3.466341759890045</v>
      </c>
      <c r="F5977">
        <v>10.90063293</v>
      </c>
      <c r="G5977">
        <v>9.7464713869999997</v>
      </c>
      <c r="H5977">
        <f t="shared" si="467"/>
        <v>10.3235521585</v>
      </c>
      <c r="I5977">
        <f t="shared" si="468"/>
        <v>3.3678675578668873</v>
      </c>
      <c r="J5977">
        <f t="shared" si="469"/>
        <v>9.8474202023157709E-2</v>
      </c>
    </row>
    <row r="5978" spans="1:10" hidden="1">
      <c r="A5978" t="s">
        <v>5981</v>
      </c>
      <c r="B5978">
        <v>186.6989495</v>
      </c>
      <c r="C5978">
        <v>152.221676</v>
      </c>
      <c r="D5978">
        <f t="shared" si="465"/>
        <v>169.46031275000001</v>
      </c>
      <c r="E5978">
        <f t="shared" si="466"/>
        <v>7.4048036265409118</v>
      </c>
      <c r="F5978">
        <v>481.34583609999999</v>
      </c>
      <c r="G5978">
        <v>527.26338350000003</v>
      </c>
      <c r="H5978">
        <f t="shared" si="467"/>
        <v>504.30460979999998</v>
      </c>
      <c r="I5978">
        <f t="shared" si="468"/>
        <v>8.9781516026670332</v>
      </c>
      <c r="J5978">
        <f t="shared" si="469"/>
        <v>-1.5733479761261213</v>
      </c>
    </row>
    <row r="5979" spans="1:10" hidden="1">
      <c r="A5979" t="s">
        <v>5982</v>
      </c>
      <c r="B5979">
        <v>17.472086520000001</v>
      </c>
      <c r="C5979">
        <v>17.390891669999998</v>
      </c>
      <c r="D5979">
        <f t="shared" si="465"/>
        <v>17.431489095</v>
      </c>
      <c r="E5979">
        <f t="shared" si="466"/>
        <v>4.1236239126704666</v>
      </c>
      <c r="F5979">
        <v>17.472086520000001</v>
      </c>
      <c r="G5979">
        <v>16.652536049999998</v>
      </c>
      <c r="H5979">
        <f t="shared" si="467"/>
        <v>17.062311285</v>
      </c>
      <c r="I5979">
        <f t="shared" si="468"/>
        <v>4.0927411843073829</v>
      </c>
      <c r="J5979">
        <f t="shared" si="469"/>
        <v>3.08827283630837E-2</v>
      </c>
    </row>
    <row r="5980" spans="1:10" hidden="1">
      <c r="A5980" t="s">
        <v>5983</v>
      </c>
      <c r="B5980">
        <v>70.260405610000007</v>
      </c>
      <c r="C5980">
        <v>75.036467169999995</v>
      </c>
      <c r="D5980">
        <f t="shared" si="465"/>
        <v>72.648436390000001</v>
      </c>
      <c r="E5980">
        <f t="shared" si="466"/>
        <v>6.1828598419998686</v>
      </c>
      <c r="F5980">
        <v>27.069381140000001</v>
      </c>
      <c r="G5980">
        <v>32.504329740000003</v>
      </c>
      <c r="H5980">
        <f t="shared" si="467"/>
        <v>29.786855440000004</v>
      </c>
      <c r="I5980">
        <f t="shared" si="468"/>
        <v>4.8966039230544292</v>
      </c>
      <c r="J5980">
        <f t="shared" si="469"/>
        <v>1.2862559189454394</v>
      </c>
    </row>
    <row r="5981" spans="1:10" hidden="1">
      <c r="A5981" t="s">
        <v>5984</v>
      </c>
      <c r="B5981">
        <v>49.166712889999999</v>
      </c>
      <c r="C5981">
        <v>38.436098610000002</v>
      </c>
      <c r="D5981">
        <f t="shared" si="465"/>
        <v>43.801405750000001</v>
      </c>
      <c r="E5981">
        <f t="shared" si="466"/>
        <v>5.4529052669058036</v>
      </c>
      <c r="F5981">
        <v>17.04480276</v>
      </c>
      <c r="G5981">
        <v>17.109076689999998</v>
      </c>
      <c r="H5981">
        <f t="shared" si="467"/>
        <v>17.076939724999999</v>
      </c>
      <c r="I5981">
        <f t="shared" si="468"/>
        <v>4.0939775546735273</v>
      </c>
      <c r="J5981">
        <f t="shared" si="469"/>
        <v>1.3589277122322763</v>
      </c>
    </row>
    <row r="5982" spans="1:10" hidden="1">
      <c r="A5982" t="s">
        <v>5985</v>
      </c>
      <c r="B5982">
        <v>65.431344010000004</v>
      </c>
      <c r="C5982">
        <v>60.01286915</v>
      </c>
      <c r="D5982">
        <f t="shared" si="465"/>
        <v>62.722106580000002</v>
      </c>
      <c r="E5982">
        <f t="shared" si="466"/>
        <v>5.9709021094023829</v>
      </c>
      <c r="F5982">
        <v>9.1853837760000001</v>
      </c>
      <c r="G5982">
        <v>10.30869639</v>
      </c>
      <c r="H5982">
        <f t="shared" si="467"/>
        <v>9.7470400829999999</v>
      </c>
      <c r="I5982">
        <f t="shared" si="468"/>
        <v>3.2849641772321374</v>
      </c>
      <c r="J5982">
        <f t="shared" si="469"/>
        <v>2.6859379321702455</v>
      </c>
    </row>
    <row r="5983" spans="1:10" hidden="1">
      <c r="A5983" t="s">
        <v>5986</v>
      </c>
      <c r="B5983">
        <v>10.71462906</v>
      </c>
      <c r="C5983">
        <v>11.72145695</v>
      </c>
      <c r="D5983">
        <f t="shared" si="465"/>
        <v>11.218043005</v>
      </c>
      <c r="E5983">
        <f t="shared" si="466"/>
        <v>3.4877491136830345</v>
      </c>
      <c r="F5983">
        <v>10.02986304</v>
      </c>
      <c r="G5983">
        <v>9.5103603089999993</v>
      </c>
      <c r="H5983">
        <f t="shared" si="467"/>
        <v>9.7701116745000007</v>
      </c>
      <c r="I5983">
        <f t="shared" si="468"/>
        <v>3.2883750526057964</v>
      </c>
      <c r="J5983">
        <f t="shared" si="469"/>
        <v>0.1993740610772381</v>
      </c>
    </row>
    <row r="5984" spans="1:10" hidden="1">
      <c r="A5984" t="s">
        <v>5987</v>
      </c>
      <c r="B5984">
        <v>96.43333251</v>
      </c>
      <c r="C5984">
        <v>100.00788900000001</v>
      </c>
      <c r="D5984">
        <f t="shared" si="465"/>
        <v>98.220610754999996</v>
      </c>
      <c r="E5984">
        <f t="shared" si="466"/>
        <v>6.617953888408878</v>
      </c>
      <c r="F5984">
        <v>229.25827530000001</v>
      </c>
      <c r="G5984">
        <v>211.51116350000001</v>
      </c>
      <c r="H5984">
        <f t="shared" si="467"/>
        <v>220.38471939999999</v>
      </c>
      <c r="I5984">
        <f t="shared" si="468"/>
        <v>7.7838803864147899</v>
      </c>
      <c r="J5984">
        <f t="shared" si="469"/>
        <v>-1.1659264980059119</v>
      </c>
    </row>
    <row r="5985" spans="1:10" hidden="1">
      <c r="A5985" t="s">
        <v>5988</v>
      </c>
      <c r="B5985">
        <v>1138.0908400000001</v>
      </c>
      <c r="C5985">
        <v>904.65255479999996</v>
      </c>
      <c r="D5985">
        <f t="shared" si="465"/>
        <v>1021.3716974</v>
      </c>
      <c r="E5985">
        <f t="shared" si="466"/>
        <v>9.9962922717481071</v>
      </c>
      <c r="F5985">
        <v>219.39243959999999</v>
      </c>
      <c r="G5985">
        <v>171.54342260000001</v>
      </c>
      <c r="H5985">
        <f t="shared" si="467"/>
        <v>195.46793109999999</v>
      </c>
      <c r="I5985">
        <f t="shared" si="468"/>
        <v>7.6107881249901617</v>
      </c>
      <c r="J5985">
        <f t="shared" si="469"/>
        <v>2.3855041467579454</v>
      </c>
    </row>
    <row r="5986" spans="1:10" hidden="1">
      <c r="A5986" t="s">
        <v>5989</v>
      </c>
      <c r="B5986">
        <v>243.0568528</v>
      </c>
      <c r="C5986">
        <v>319.56597529999999</v>
      </c>
      <c r="D5986">
        <f t="shared" si="465"/>
        <v>281.31141405</v>
      </c>
      <c r="E5986">
        <f t="shared" si="466"/>
        <v>8.1360242801424381</v>
      </c>
      <c r="F5986">
        <v>225.49005560000001</v>
      </c>
      <c r="G5986">
        <v>215.55915110000001</v>
      </c>
      <c r="H5986">
        <f t="shared" si="467"/>
        <v>220.52460335000001</v>
      </c>
      <c r="I5986">
        <f t="shared" si="468"/>
        <v>7.784795812228321</v>
      </c>
      <c r="J5986">
        <f t="shared" si="469"/>
        <v>0.3512284679141171</v>
      </c>
    </row>
    <row r="5987" spans="1:10" hidden="1">
      <c r="A5987" t="s">
        <v>5990</v>
      </c>
      <c r="B5987">
        <v>785.24007889999996</v>
      </c>
      <c r="C5987">
        <v>830.49634000000003</v>
      </c>
      <c r="D5987">
        <f t="shared" si="465"/>
        <v>807.86820944999999</v>
      </c>
      <c r="E5987">
        <f t="shared" si="466"/>
        <v>9.6579761497311551</v>
      </c>
      <c r="F5987">
        <v>218.8638694</v>
      </c>
      <c r="G5987">
        <v>209.50342219999999</v>
      </c>
      <c r="H5987">
        <f t="shared" si="467"/>
        <v>214.18364579999999</v>
      </c>
      <c r="I5987">
        <f t="shared" si="468"/>
        <v>7.7427045156892671</v>
      </c>
      <c r="J5987">
        <f t="shared" si="469"/>
        <v>1.915271634041888</v>
      </c>
    </row>
    <row r="5988" spans="1:10" hidden="1">
      <c r="A5988" t="s">
        <v>5991</v>
      </c>
      <c r="B5988">
        <v>16.42623571</v>
      </c>
      <c r="C5988">
        <v>22.912452739999999</v>
      </c>
      <c r="D5988">
        <f t="shared" si="465"/>
        <v>19.669344225</v>
      </c>
      <c r="E5988">
        <f t="shared" si="466"/>
        <v>4.2978769539216275</v>
      </c>
      <c r="F5988">
        <v>11.061153969999999</v>
      </c>
      <c r="G5988">
        <v>13.452570850000001</v>
      </c>
      <c r="H5988">
        <f t="shared" si="467"/>
        <v>12.25686241</v>
      </c>
      <c r="I5988">
        <f t="shared" si="468"/>
        <v>3.6155178108772263</v>
      </c>
      <c r="J5988">
        <f t="shared" si="469"/>
        <v>0.68235914304440115</v>
      </c>
    </row>
    <row r="5989" spans="1:10" hidden="1">
      <c r="A5989" t="s">
        <v>5992</v>
      </c>
      <c r="B5989">
        <v>88.711547139999993</v>
      </c>
      <c r="C5989">
        <v>74.129711929999999</v>
      </c>
      <c r="D5989">
        <f t="shared" si="465"/>
        <v>81.420629534999989</v>
      </c>
      <c r="E5989">
        <f t="shared" si="466"/>
        <v>6.3473224711615446</v>
      </c>
      <c r="F5989">
        <v>59.327537620000001</v>
      </c>
      <c r="G5989">
        <v>58.617925229999997</v>
      </c>
      <c r="H5989">
        <f t="shared" si="467"/>
        <v>58.972731424999999</v>
      </c>
      <c r="I5989">
        <f t="shared" si="468"/>
        <v>5.8819761115339215</v>
      </c>
      <c r="J5989">
        <f t="shared" si="469"/>
        <v>0.46534635962762305</v>
      </c>
    </row>
    <row r="5990" spans="1:10" hidden="1">
      <c r="A5990" t="s">
        <v>5993</v>
      </c>
      <c r="B5990">
        <v>18.201431320000001</v>
      </c>
      <c r="C5990">
        <v>18.817068710000001</v>
      </c>
      <c r="D5990">
        <f t="shared" si="465"/>
        <v>18.509250014999999</v>
      </c>
      <c r="E5990">
        <f t="shared" si="466"/>
        <v>4.210174534041772</v>
      </c>
      <c r="F5990">
        <v>19.916883309999999</v>
      </c>
      <c r="G5990">
        <v>19.916883309999999</v>
      </c>
      <c r="H5990">
        <f t="shared" si="467"/>
        <v>19.916883309999999</v>
      </c>
      <c r="I5990">
        <f t="shared" si="468"/>
        <v>4.3159200000744598</v>
      </c>
      <c r="J5990">
        <f t="shared" si="469"/>
        <v>-0.10574546603268775</v>
      </c>
    </row>
    <row r="5991" spans="1:10" hidden="1">
      <c r="A5991" t="s">
        <v>5994</v>
      </c>
      <c r="B5991">
        <v>89.854571500000006</v>
      </c>
      <c r="C5991">
        <v>76.188428889999997</v>
      </c>
      <c r="D5991">
        <f t="shared" si="465"/>
        <v>83.021500195000002</v>
      </c>
      <c r="E5991">
        <f t="shared" si="466"/>
        <v>6.375413096502843</v>
      </c>
      <c r="F5991">
        <v>137.0947961</v>
      </c>
      <c r="G5991">
        <v>130.21122389999999</v>
      </c>
      <c r="H5991">
        <f t="shared" si="467"/>
        <v>133.65300999999999</v>
      </c>
      <c r="I5991">
        <f t="shared" si="468"/>
        <v>7.0623485186626658</v>
      </c>
      <c r="J5991">
        <f t="shared" si="469"/>
        <v>-0.68693542215982273</v>
      </c>
    </row>
    <row r="5992" spans="1:10" hidden="1">
      <c r="A5992" t="s">
        <v>5995</v>
      </c>
      <c r="B5992">
        <v>12.6192127</v>
      </c>
      <c r="C5992">
        <v>11.57860868</v>
      </c>
      <c r="D5992">
        <f t="shared" si="465"/>
        <v>12.09891069</v>
      </c>
      <c r="E5992">
        <f t="shared" si="466"/>
        <v>3.5968052570253506</v>
      </c>
      <c r="F5992">
        <v>8.7414947850000004</v>
      </c>
      <c r="G5992">
        <v>9.5296286739999996</v>
      </c>
      <c r="H5992">
        <f t="shared" si="467"/>
        <v>9.1355617295000009</v>
      </c>
      <c r="I5992">
        <f t="shared" si="468"/>
        <v>3.1914934403413571</v>
      </c>
      <c r="J5992">
        <f t="shared" si="469"/>
        <v>0.40531181668399352</v>
      </c>
    </row>
    <row r="5993" spans="1:10">
      <c r="A5993" t="s">
        <v>5996</v>
      </c>
      <c r="B5993">
        <v>368.94450019999999</v>
      </c>
      <c r="C5993">
        <v>543.67474389999995</v>
      </c>
      <c r="D5993">
        <f t="shared" si="465"/>
        <v>456.30962204999997</v>
      </c>
      <c r="E5993">
        <f t="shared" si="466"/>
        <v>8.8338692655119573</v>
      </c>
      <c r="F5993">
        <v>9.9267399590000007</v>
      </c>
      <c r="G5993">
        <v>9.9043342279999997</v>
      </c>
      <c r="H5993">
        <f t="shared" si="467"/>
        <v>9.9155370934999993</v>
      </c>
      <c r="I5993">
        <f t="shared" si="468"/>
        <v>3.3096909208295791</v>
      </c>
      <c r="J5993">
        <f t="shared" si="469"/>
        <v>5.5241783446823778</v>
      </c>
    </row>
    <row r="5994" spans="1:10" hidden="1">
      <c r="A5994" t="s">
        <v>5997</v>
      </c>
      <c r="B5994">
        <v>16.223014330000002</v>
      </c>
      <c r="C5994">
        <v>17.043148800000001</v>
      </c>
      <c r="D5994">
        <f t="shared" si="465"/>
        <v>16.633081565000001</v>
      </c>
      <c r="E5994">
        <f t="shared" si="466"/>
        <v>4.0559835723935764</v>
      </c>
      <c r="F5994">
        <v>17.043148800000001</v>
      </c>
      <c r="G5994">
        <v>16.784527279999999</v>
      </c>
      <c r="H5994">
        <f t="shared" si="467"/>
        <v>16.913838040000002</v>
      </c>
      <c r="I5994">
        <f t="shared" si="468"/>
        <v>4.0801321640375834</v>
      </c>
      <c r="J5994">
        <f t="shared" si="469"/>
        <v>-2.4148591644006956E-2</v>
      </c>
    </row>
    <row r="5995" spans="1:10" hidden="1">
      <c r="A5995" t="s">
        <v>5998</v>
      </c>
      <c r="B5995">
        <v>11.020135059999999</v>
      </c>
      <c r="C5995">
        <v>10.464997049999999</v>
      </c>
      <c r="D5995">
        <f t="shared" si="465"/>
        <v>10.742566054999999</v>
      </c>
      <c r="E5995">
        <f t="shared" si="466"/>
        <v>3.4252667430188031</v>
      </c>
      <c r="F5995">
        <v>10.051228930000001</v>
      </c>
      <c r="G5995">
        <v>11.43314178</v>
      </c>
      <c r="H5995">
        <f t="shared" si="467"/>
        <v>10.742185355</v>
      </c>
      <c r="I5995">
        <f t="shared" si="468"/>
        <v>3.4252156152220103</v>
      </c>
      <c r="J5995">
        <f t="shared" si="469"/>
        <v>5.1127796792727054E-5</v>
      </c>
    </row>
    <row r="5996" spans="1:10" hidden="1">
      <c r="A5996" t="s">
        <v>5999</v>
      </c>
      <c r="B5996">
        <v>1874.9026839999999</v>
      </c>
      <c r="C5996">
        <v>1763.8351299999999</v>
      </c>
      <c r="D5996">
        <f t="shared" si="465"/>
        <v>1819.368907</v>
      </c>
      <c r="E5996">
        <f t="shared" si="466"/>
        <v>10.829222387485235</v>
      </c>
      <c r="F5996">
        <v>1073.1975870000001</v>
      </c>
      <c r="G5996">
        <v>981.00725799999998</v>
      </c>
      <c r="H5996">
        <f t="shared" si="467"/>
        <v>1027.1024225000001</v>
      </c>
      <c r="I5996">
        <f t="shared" si="468"/>
        <v>10.004364338825553</v>
      </c>
      <c r="J5996">
        <f t="shared" si="469"/>
        <v>0.82485804865968149</v>
      </c>
    </row>
    <row r="5997" spans="1:10" hidden="1">
      <c r="A5997" t="s">
        <v>6000</v>
      </c>
      <c r="B5997">
        <v>104.174618</v>
      </c>
      <c r="C5997">
        <v>93.587892839999995</v>
      </c>
      <c r="D5997">
        <f t="shared" si="465"/>
        <v>98.881255420000002</v>
      </c>
      <c r="E5997">
        <f t="shared" si="466"/>
        <v>6.6276251550462204</v>
      </c>
      <c r="F5997">
        <v>372.57834129999998</v>
      </c>
      <c r="G5997">
        <v>375.52626350000003</v>
      </c>
      <c r="H5997">
        <f t="shared" si="467"/>
        <v>374.05230240000003</v>
      </c>
      <c r="I5997">
        <f t="shared" si="468"/>
        <v>8.5470962008968883</v>
      </c>
      <c r="J5997">
        <f t="shared" si="469"/>
        <v>-1.9194710458506679</v>
      </c>
    </row>
    <row r="5998" spans="1:10" hidden="1">
      <c r="A5998" t="s">
        <v>6001</v>
      </c>
      <c r="B5998">
        <v>1297.573009</v>
      </c>
      <c r="C5998">
        <v>1178.2255270000001</v>
      </c>
      <c r="D5998">
        <f t="shared" si="465"/>
        <v>1237.8992680000001</v>
      </c>
      <c r="E5998">
        <f t="shared" si="466"/>
        <v>10.273678207074111</v>
      </c>
      <c r="F5998">
        <v>321.9560611</v>
      </c>
      <c r="G5998">
        <v>342.11795230000001</v>
      </c>
      <c r="H5998">
        <f t="shared" si="467"/>
        <v>332.03700670000001</v>
      </c>
      <c r="I5998">
        <f t="shared" si="468"/>
        <v>8.3752002337783757</v>
      </c>
      <c r="J5998">
        <f t="shared" si="469"/>
        <v>1.8984779732957353</v>
      </c>
    </row>
    <row r="5999" spans="1:10" hidden="1">
      <c r="A5999" t="s">
        <v>6002</v>
      </c>
      <c r="B5999">
        <v>1361.8952240000001</v>
      </c>
      <c r="C5999">
        <v>1588.005287</v>
      </c>
      <c r="D5999">
        <f t="shared" si="465"/>
        <v>1474.9502554999999</v>
      </c>
      <c r="E5999">
        <f t="shared" si="466"/>
        <v>10.526450583303586</v>
      </c>
      <c r="F5999">
        <v>127.67303099999999</v>
      </c>
      <c r="G5999">
        <v>136.43594759999999</v>
      </c>
      <c r="H5999">
        <f t="shared" si="467"/>
        <v>132.0544893</v>
      </c>
      <c r="I5999">
        <f t="shared" si="468"/>
        <v>7.0449895377072629</v>
      </c>
      <c r="J5999">
        <f t="shared" si="469"/>
        <v>3.4814610455963226</v>
      </c>
    </row>
    <row r="6000" spans="1:10" hidden="1">
      <c r="A6000" t="s">
        <v>6003</v>
      </c>
      <c r="B6000">
        <v>121.25664500000001</v>
      </c>
      <c r="C6000">
        <v>104.81126690000001</v>
      </c>
      <c r="D6000">
        <f t="shared" si="465"/>
        <v>113.03395595000001</v>
      </c>
      <c r="E6000">
        <f t="shared" si="466"/>
        <v>6.8206124201303018</v>
      </c>
      <c r="F6000">
        <v>678.91163510000001</v>
      </c>
      <c r="G6000">
        <v>718.40819650000003</v>
      </c>
      <c r="H6000">
        <f t="shared" si="467"/>
        <v>698.65991580000002</v>
      </c>
      <c r="I6000">
        <f t="shared" si="468"/>
        <v>9.4484465607081134</v>
      </c>
      <c r="J6000">
        <f t="shared" si="469"/>
        <v>-2.6278341405778116</v>
      </c>
    </row>
    <row r="6001" spans="1:10" hidden="1">
      <c r="A6001" t="s">
        <v>6004</v>
      </c>
      <c r="B6001">
        <v>42.322120249999998</v>
      </c>
      <c r="C6001">
        <v>39.082206069999998</v>
      </c>
      <c r="D6001">
        <f t="shared" si="465"/>
        <v>40.702163159999998</v>
      </c>
      <c r="E6001">
        <f t="shared" si="466"/>
        <v>5.3470335649875969</v>
      </c>
      <c r="F6001">
        <v>120.0348901</v>
      </c>
      <c r="G6001">
        <v>115.5208938</v>
      </c>
      <c r="H6001">
        <f t="shared" si="467"/>
        <v>117.77789195</v>
      </c>
      <c r="I6001">
        <f t="shared" si="468"/>
        <v>6.8799249465370895</v>
      </c>
      <c r="J6001">
        <f t="shared" si="469"/>
        <v>-1.5328913815494927</v>
      </c>
    </row>
    <row r="6002" spans="1:10" hidden="1">
      <c r="A6002" t="s">
        <v>6005</v>
      </c>
      <c r="B6002">
        <v>16.45654987</v>
      </c>
      <c r="C6002">
        <v>21.007608059999999</v>
      </c>
      <c r="D6002">
        <f t="shared" si="465"/>
        <v>18.732078964999999</v>
      </c>
      <c r="E6002">
        <f t="shared" si="466"/>
        <v>4.2274391197246661</v>
      </c>
      <c r="F6002">
        <v>14.5436754</v>
      </c>
      <c r="G6002">
        <v>13.696259149999999</v>
      </c>
      <c r="H6002">
        <f t="shared" si="467"/>
        <v>14.119967275</v>
      </c>
      <c r="I6002">
        <f t="shared" si="468"/>
        <v>3.8196648398526936</v>
      </c>
      <c r="J6002">
        <f t="shared" si="469"/>
        <v>0.40777427987197257</v>
      </c>
    </row>
    <row r="6003" spans="1:10" hidden="1">
      <c r="A6003" t="s">
        <v>6006</v>
      </c>
      <c r="B6003">
        <v>9.9307315620000001</v>
      </c>
      <c r="C6003">
        <v>9.9735008409999999</v>
      </c>
      <c r="D6003">
        <f t="shared" si="465"/>
        <v>9.9521162015000009</v>
      </c>
      <c r="E6003">
        <f t="shared" si="466"/>
        <v>3.3150033305598625</v>
      </c>
      <c r="F6003">
        <v>13.038445769999999</v>
      </c>
      <c r="G6003">
        <v>12.054751449999999</v>
      </c>
      <c r="H6003">
        <f t="shared" si="467"/>
        <v>12.54659861</v>
      </c>
      <c r="I6003">
        <f t="shared" si="468"/>
        <v>3.6492243966257116</v>
      </c>
      <c r="J6003">
        <f t="shared" si="469"/>
        <v>-0.33422106606584912</v>
      </c>
    </row>
    <row r="6004" spans="1:10" hidden="1">
      <c r="A6004" t="s">
        <v>6007</v>
      </c>
      <c r="B6004">
        <v>15.95017116</v>
      </c>
      <c r="C6004">
        <v>15.95017116</v>
      </c>
      <c r="D6004">
        <f t="shared" si="465"/>
        <v>15.95017116</v>
      </c>
      <c r="E6004">
        <f t="shared" si="466"/>
        <v>3.995500000404673</v>
      </c>
      <c r="F6004">
        <v>14.8779103</v>
      </c>
      <c r="G6004">
        <v>15.95017116</v>
      </c>
      <c r="H6004">
        <f t="shared" si="467"/>
        <v>15.41404073</v>
      </c>
      <c r="I6004">
        <f t="shared" si="468"/>
        <v>3.9461732031365684</v>
      </c>
      <c r="J6004">
        <f t="shared" si="469"/>
        <v>4.9326797268104627E-2</v>
      </c>
    </row>
    <row r="6005" spans="1:10" hidden="1">
      <c r="A6005" t="s">
        <v>6008</v>
      </c>
      <c r="B6005">
        <v>10.05764059</v>
      </c>
      <c r="C6005">
        <v>10.22514928</v>
      </c>
      <c r="D6005">
        <f t="shared" si="465"/>
        <v>10.141394935000001</v>
      </c>
      <c r="E6005">
        <f t="shared" si="466"/>
        <v>3.3421842016067775</v>
      </c>
      <c r="F6005">
        <v>12.526747759999999</v>
      </c>
      <c r="G6005">
        <v>11.58173912</v>
      </c>
      <c r="H6005">
        <f t="shared" si="467"/>
        <v>12.05424344</v>
      </c>
      <c r="I6005">
        <f t="shared" si="468"/>
        <v>3.5914692008579263</v>
      </c>
      <c r="J6005">
        <f t="shared" si="469"/>
        <v>-0.24928499925114878</v>
      </c>
    </row>
    <row r="6006" spans="1:10" hidden="1">
      <c r="A6006" t="s">
        <v>6009</v>
      </c>
      <c r="B6006">
        <v>10.13946762</v>
      </c>
      <c r="C6006">
        <v>11.822227639999999</v>
      </c>
      <c r="D6006">
        <f t="shared" si="465"/>
        <v>10.98084763</v>
      </c>
      <c r="E6006">
        <f t="shared" si="466"/>
        <v>3.4569175175727818</v>
      </c>
      <c r="F6006">
        <v>8.7561095219999991</v>
      </c>
      <c r="G6006">
        <v>10.73529551</v>
      </c>
      <c r="H6006">
        <f t="shared" si="467"/>
        <v>9.7457025159999997</v>
      </c>
      <c r="I6006">
        <f t="shared" si="468"/>
        <v>3.2847661854645875</v>
      </c>
      <c r="J6006">
        <f t="shared" si="469"/>
        <v>0.17215133210819422</v>
      </c>
    </row>
    <row r="6007" spans="1:10" hidden="1">
      <c r="A6007" t="s">
        <v>6010</v>
      </c>
      <c r="B6007">
        <v>676.83952079999995</v>
      </c>
      <c r="C6007">
        <v>755.7053363</v>
      </c>
      <c r="D6007">
        <f t="shared" si="465"/>
        <v>716.27242854999997</v>
      </c>
      <c r="E6007">
        <f t="shared" si="466"/>
        <v>9.4843645992830119</v>
      </c>
      <c r="F6007">
        <v>121.0072771</v>
      </c>
      <c r="G6007">
        <v>108.40218299999999</v>
      </c>
      <c r="H6007">
        <f t="shared" si="467"/>
        <v>114.70473004999999</v>
      </c>
      <c r="I6007">
        <f t="shared" si="468"/>
        <v>6.841781074406371</v>
      </c>
      <c r="J6007">
        <f t="shared" si="469"/>
        <v>2.6425835248766409</v>
      </c>
    </row>
    <row r="6008" spans="1:10" hidden="1">
      <c r="A6008" t="s">
        <v>6011</v>
      </c>
      <c r="B6008">
        <v>11.737310819999999</v>
      </c>
      <c r="C6008">
        <v>12.390564400000001</v>
      </c>
      <c r="D6008">
        <f t="shared" si="465"/>
        <v>12.06393761</v>
      </c>
      <c r="E6008">
        <f t="shared" si="466"/>
        <v>3.5926289675674239</v>
      </c>
      <c r="F6008">
        <v>9.5721964130000003</v>
      </c>
      <c r="G6008">
        <v>8.7705055200000004</v>
      </c>
      <c r="H6008">
        <f t="shared" si="467"/>
        <v>9.1713509665000004</v>
      </c>
      <c r="I6008">
        <f t="shared" si="468"/>
        <v>3.1971342626222752</v>
      </c>
      <c r="J6008">
        <f t="shared" si="469"/>
        <v>0.39549470494514871</v>
      </c>
    </row>
    <row r="6009" spans="1:10" hidden="1">
      <c r="A6009" t="s">
        <v>6012</v>
      </c>
      <c r="B6009">
        <v>10.77040055</v>
      </c>
      <c r="C6009">
        <v>9.9766122230000001</v>
      </c>
      <c r="D6009">
        <f t="shared" si="465"/>
        <v>10.373506386500001</v>
      </c>
      <c r="E6009">
        <f t="shared" si="466"/>
        <v>3.3748317220542141</v>
      </c>
      <c r="F6009">
        <v>9.8220897140000005</v>
      </c>
      <c r="G6009">
        <v>10.77040055</v>
      </c>
      <c r="H6009">
        <f t="shared" si="467"/>
        <v>10.296245131999999</v>
      </c>
      <c r="I6009">
        <f t="shared" si="468"/>
        <v>3.3640464015103326</v>
      </c>
      <c r="J6009">
        <f t="shared" si="469"/>
        <v>1.0785320543881483E-2</v>
      </c>
    </row>
    <row r="6010" spans="1:10" hidden="1">
      <c r="A6010" t="s">
        <v>6013</v>
      </c>
      <c r="B6010">
        <v>31.59359053</v>
      </c>
      <c r="C6010">
        <v>31.84268312</v>
      </c>
      <c r="D6010">
        <f t="shared" si="465"/>
        <v>31.718136825000002</v>
      </c>
      <c r="E6010">
        <f t="shared" si="466"/>
        <v>4.9872361221625514</v>
      </c>
      <c r="F6010">
        <v>102.90719180000001</v>
      </c>
      <c r="G6010">
        <v>111.5077366</v>
      </c>
      <c r="H6010">
        <f t="shared" si="467"/>
        <v>107.2074642</v>
      </c>
      <c r="I6010">
        <f t="shared" si="468"/>
        <v>6.7442615450987766</v>
      </c>
      <c r="J6010">
        <f t="shared" si="469"/>
        <v>-1.7570254229362252</v>
      </c>
    </row>
    <row r="6011" spans="1:10" hidden="1">
      <c r="A6011" t="s">
        <v>6014</v>
      </c>
      <c r="B6011">
        <v>20.00806854</v>
      </c>
      <c r="C6011">
        <v>17.44292403</v>
      </c>
      <c r="D6011">
        <f t="shared" si="465"/>
        <v>18.725496284999998</v>
      </c>
      <c r="E6011">
        <f t="shared" si="466"/>
        <v>4.2269320500691361</v>
      </c>
      <c r="F6011">
        <v>27.611550529999999</v>
      </c>
      <c r="G6011">
        <v>26.51542559</v>
      </c>
      <c r="H6011">
        <f t="shared" si="467"/>
        <v>27.063488059999997</v>
      </c>
      <c r="I6011">
        <f t="shared" si="468"/>
        <v>4.7582758869942747</v>
      </c>
      <c r="J6011">
        <f t="shared" si="469"/>
        <v>-0.53134383692513865</v>
      </c>
    </row>
    <row r="6012" spans="1:10" hidden="1">
      <c r="A6012" t="s">
        <v>6015</v>
      </c>
      <c r="B6012">
        <v>303.40057300000001</v>
      </c>
      <c r="C6012">
        <v>359.91689109999999</v>
      </c>
      <c r="D6012">
        <f t="shared" si="465"/>
        <v>331.65873205000003</v>
      </c>
      <c r="E6012">
        <f t="shared" si="466"/>
        <v>8.3735557000293106</v>
      </c>
      <c r="F6012">
        <v>885.45182139999997</v>
      </c>
      <c r="G6012">
        <v>913.25883799999997</v>
      </c>
      <c r="H6012">
        <f t="shared" si="467"/>
        <v>899.35532969999997</v>
      </c>
      <c r="I6012">
        <f t="shared" si="468"/>
        <v>9.8127474179880796</v>
      </c>
      <c r="J6012">
        <f t="shared" si="469"/>
        <v>-1.439191717958769</v>
      </c>
    </row>
    <row r="6013" spans="1:10" hidden="1">
      <c r="A6013" t="s">
        <v>6016</v>
      </c>
      <c r="B6013">
        <v>270.42411520000002</v>
      </c>
      <c r="C6013">
        <v>270.93632100000002</v>
      </c>
      <c r="D6013">
        <f t="shared" si="465"/>
        <v>270.68021810000005</v>
      </c>
      <c r="E6013">
        <f t="shared" si="466"/>
        <v>8.0804456458837191</v>
      </c>
      <c r="F6013">
        <v>329.88514420000001</v>
      </c>
      <c r="G6013">
        <v>313.91278979999998</v>
      </c>
      <c r="H6013">
        <f t="shared" si="467"/>
        <v>321.89896699999997</v>
      </c>
      <c r="I6013">
        <f t="shared" si="468"/>
        <v>8.3304641368718677</v>
      </c>
      <c r="J6013">
        <f t="shared" si="469"/>
        <v>-0.25001849098814866</v>
      </c>
    </row>
    <row r="6014" spans="1:10" hidden="1">
      <c r="A6014" t="s">
        <v>6017</v>
      </c>
      <c r="B6014">
        <v>47.004272729999997</v>
      </c>
      <c r="C6014">
        <v>43.153330400000002</v>
      </c>
      <c r="D6014">
        <f t="shared" si="465"/>
        <v>45.078801564999999</v>
      </c>
      <c r="E6014">
        <f t="shared" si="466"/>
        <v>5.4943772563776694</v>
      </c>
      <c r="F6014">
        <v>43.868090359999997</v>
      </c>
      <c r="G6014">
        <v>43.868090359999997</v>
      </c>
      <c r="H6014">
        <f t="shared" si="467"/>
        <v>43.868090359999997</v>
      </c>
      <c r="I6014">
        <f t="shared" si="468"/>
        <v>5.4551000000564009</v>
      </c>
      <c r="J6014">
        <f t="shared" si="469"/>
        <v>3.9277256321268439E-2</v>
      </c>
    </row>
    <row r="6015" spans="1:10" hidden="1">
      <c r="A6015" t="s">
        <v>6018</v>
      </c>
      <c r="B6015">
        <v>15.961562710000001</v>
      </c>
      <c r="C6015">
        <v>19.658890549999999</v>
      </c>
      <c r="D6015">
        <f t="shared" si="465"/>
        <v>17.810226629999999</v>
      </c>
      <c r="E6015">
        <f t="shared" si="466"/>
        <v>4.1546339693222274</v>
      </c>
      <c r="F6015">
        <v>11.35747323</v>
      </c>
      <c r="G6015">
        <v>12.523101479999999</v>
      </c>
      <c r="H6015">
        <f t="shared" si="467"/>
        <v>11.940287354999999</v>
      </c>
      <c r="I6015">
        <f t="shared" si="468"/>
        <v>3.5777656518121042</v>
      </c>
      <c r="J6015">
        <f t="shared" si="469"/>
        <v>0.57686831751012324</v>
      </c>
    </row>
    <row r="6016" spans="1:10" hidden="1">
      <c r="A6016" t="s">
        <v>6019</v>
      </c>
      <c r="B6016">
        <v>12.092159430000001</v>
      </c>
      <c r="C6016">
        <v>11.3459067</v>
      </c>
      <c r="D6016">
        <f t="shared" si="465"/>
        <v>11.719033065000001</v>
      </c>
      <c r="E6016">
        <f t="shared" si="466"/>
        <v>3.5507816330879631</v>
      </c>
      <c r="F6016">
        <v>11.45027228</v>
      </c>
      <c r="G6016">
        <v>11.11503048</v>
      </c>
      <c r="H6016">
        <f t="shared" si="467"/>
        <v>11.282651380000001</v>
      </c>
      <c r="I6016">
        <f t="shared" si="468"/>
        <v>3.4960342302921985</v>
      </c>
      <c r="J6016">
        <f t="shared" si="469"/>
        <v>5.4747402795764621E-2</v>
      </c>
    </row>
    <row r="6017" spans="1:10" hidden="1">
      <c r="A6017" t="s">
        <v>6020</v>
      </c>
      <c r="B6017">
        <v>193.08603310000001</v>
      </c>
      <c r="C6017">
        <v>190.3419835</v>
      </c>
      <c r="D6017">
        <f t="shared" si="465"/>
        <v>191.71400829999999</v>
      </c>
      <c r="E6017">
        <f t="shared" si="466"/>
        <v>7.5828119465333952</v>
      </c>
      <c r="F6017">
        <v>6822.5720030000002</v>
      </c>
      <c r="G6017">
        <v>7349.854628</v>
      </c>
      <c r="H6017">
        <f t="shared" si="467"/>
        <v>7086.2133155000001</v>
      </c>
      <c r="I6017">
        <f t="shared" si="468"/>
        <v>12.79079918006213</v>
      </c>
      <c r="J6017">
        <f t="shared" si="469"/>
        <v>-5.2079872335287352</v>
      </c>
    </row>
    <row r="6018" spans="1:10" hidden="1">
      <c r="A6018" t="s">
        <v>6021</v>
      </c>
      <c r="B6018">
        <v>145.8559065</v>
      </c>
      <c r="C6018">
        <v>140.20169680000001</v>
      </c>
      <c r="D6018">
        <f t="shared" si="465"/>
        <v>143.02880164999999</v>
      </c>
      <c r="E6018">
        <f t="shared" si="466"/>
        <v>7.1601618809300636</v>
      </c>
      <c r="F6018">
        <v>555.83774649999998</v>
      </c>
      <c r="G6018">
        <v>580.36632459999998</v>
      </c>
      <c r="H6018">
        <f t="shared" si="467"/>
        <v>568.10203554999998</v>
      </c>
      <c r="I6018">
        <f t="shared" si="468"/>
        <v>9.1500062620425329</v>
      </c>
      <c r="J6018">
        <f t="shared" si="469"/>
        <v>-1.9898443811124693</v>
      </c>
    </row>
    <row r="6019" spans="1:10" hidden="1">
      <c r="A6019" t="s">
        <v>6022</v>
      </c>
      <c r="B6019">
        <v>85.780035029999993</v>
      </c>
      <c r="C6019">
        <v>84.041499599999995</v>
      </c>
      <c r="D6019">
        <f t="shared" ref="D6019:D6082" si="470">AVERAGE(B6019:C6019)</f>
        <v>84.910767314999987</v>
      </c>
      <c r="E6019">
        <f t="shared" ref="E6019:E6082" si="471">LOG(D6019,2)</f>
        <v>6.4078756046963292</v>
      </c>
      <c r="F6019">
        <v>966.4424401</v>
      </c>
      <c r="G6019">
        <v>1160.797016</v>
      </c>
      <c r="H6019">
        <f t="shared" ref="H6019:H6082" si="472">AVERAGE(F6019:G6019)</f>
        <v>1063.61972805</v>
      </c>
      <c r="I6019">
        <f t="shared" ref="I6019:I6082" si="473">LOG(H6019,2)</f>
        <v>10.054766726368525</v>
      </c>
      <c r="J6019">
        <f t="shared" ref="J6019:J6082" si="474">E6019-I6019</f>
        <v>-3.646891121672196</v>
      </c>
    </row>
    <row r="6020" spans="1:10" hidden="1">
      <c r="A6020" t="s">
        <v>6023</v>
      </c>
      <c r="B6020">
        <v>295.59334940000002</v>
      </c>
      <c r="C6020">
        <v>248.32746119999999</v>
      </c>
      <c r="D6020">
        <f t="shared" si="470"/>
        <v>271.96040529999999</v>
      </c>
      <c r="E6020">
        <f t="shared" si="471"/>
        <v>8.087252814649581</v>
      </c>
      <c r="F6020">
        <v>317.52359689999997</v>
      </c>
      <c r="G6020">
        <v>264.0065659</v>
      </c>
      <c r="H6020">
        <f t="shared" si="472"/>
        <v>290.76508139999999</v>
      </c>
      <c r="I6020">
        <f t="shared" si="473"/>
        <v>8.183710213104213</v>
      </c>
      <c r="J6020">
        <f t="shared" si="474"/>
        <v>-9.6457398454631971E-2</v>
      </c>
    </row>
    <row r="6021" spans="1:10" hidden="1">
      <c r="A6021" t="s">
        <v>6024</v>
      </c>
      <c r="B6021">
        <v>18.975947260000002</v>
      </c>
      <c r="C6021">
        <v>23.132190770000001</v>
      </c>
      <c r="D6021">
        <f t="shared" si="470"/>
        <v>21.054069015000003</v>
      </c>
      <c r="E6021">
        <f t="shared" si="471"/>
        <v>4.3960271776070066</v>
      </c>
      <c r="F6021">
        <v>18.228829229999999</v>
      </c>
      <c r="G6021">
        <v>17.81733921</v>
      </c>
      <c r="H6021">
        <f t="shared" si="472"/>
        <v>18.023084220000001</v>
      </c>
      <c r="I6021">
        <f t="shared" si="473"/>
        <v>4.1717740099320944</v>
      </c>
      <c r="J6021">
        <f t="shared" si="474"/>
        <v>0.22425316767491221</v>
      </c>
    </row>
    <row r="6022" spans="1:10" hidden="1">
      <c r="A6022" t="s">
        <v>6025</v>
      </c>
      <c r="B6022">
        <v>369.27198349999998</v>
      </c>
      <c r="C6022">
        <v>317.41357060000001</v>
      </c>
      <c r="D6022">
        <f t="shared" si="470"/>
        <v>343.34277705</v>
      </c>
      <c r="E6022">
        <f t="shared" si="471"/>
        <v>8.4235058035314534</v>
      </c>
      <c r="F6022">
        <v>986.39385370000002</v>
      </c>
      <c r="G6022">
        <v>955.16754049999997</v>
      </c>
      <c r="H6022">
        <f t="shared" si="472"/>
        <v>970.7806971</v>
      </c>
      <c r="I6022">
        <f t="shared" si="473"/>
        <v>9.92300161215441</v>
      </c>
      <c r="J6022">
        <f t="shared" si="474"/>
        <v>-1.4994958086229566</v>
      </c>
    </row>
    <row r="6023" spans="1:10" hidden="1">
      <c r="A6023" t="s">
        <v>6026</v>
      </c>
      <c r="B6023">
        <v>247.7532204</v>
      </c>
      <c r="C6023">
        <v>214.17703710000001</v>
      </c>
      <c r="D6023">
        <f t="shared" si="470"/>
        <v>230.96512875000002</v>
      </c>
      <c r="E6023">
        <f t="shared" si="471"/>
        <v>7.8515312389179499</v>
      </c>
      <c r="F6023">
        <v>209.81441649999999</v>
      </c>
      <c r="G6023">
        <v>214.17703710000001</v>
      </c>
      <c r="H6023">
        <f t="shared" si="472"/>
        <v>211.9957268</v>
      </c>
      <c r="I6023">
        <f t="shared" si="473"/>
        <v>7.7278913744378146</v>
      </c>
      <c r="J6023">
        <f t="shared" si="474"/>
        <v>0.12363986448013531</v>
      </c>
    </row>
    <row r="6024" spans="1:10" hidden="1">
      <c r="A6024" t="s">
        <v>6027</v>
      </c>
      <c r="B6024">
        <v>641.50646749999999</v>
      </c>
      <c r="C6024">
        <v>489.32527720000002</v>
      </c>
      <c r="D6024">
        <f t="shared" si="470"/>
        <v>565.41587234999997</v>
      </c>
      <c r="E6024">
        <f t="shared" si="471"/>
        <v>9.1431685728363128</v>
      </c>
      <c r="F6024">
        <v>485.79707730000001</v>
      </c>
      <c r="G6024">
        <v>454.8099479</v>
      </c>
      <c r="H6024">
        <f t="shared" si="472"/>
        <v>470.30351259999998</v>
      </c>
      <c r="I6024">
        <f t="shared" si="473"/>
        <v>8.8774482972027613</v>
      </c>
      <c r="J6024">
        <f t="shared" si="474"/>
        <v>0.26572027563355149</v>
      </c>
    </row>
    <row r="6025" spans="1:10" hidden="1">
      <c r="A6025" t="s">
        <v>6028</v>
      </c>
      <c r="B6025">
        <v>74.746286449999999</v>
      </c>
      <c r="C6025">
        <v>57.71162305</v>
      </c>
      <c r="D6025">
        <f t="shared" si="470"/>
        <v>66.22895475</v>
      </c>
      <c r="E6025">
        <f t="shared" si="471"/>
        <v>6.0493901841483595</v>
      </c>
      <c r="F6025">
        <v>73.561551339999994</v>
      </c>
      <c r="G6025">
        <v>71.868616059999994</v>
      </c>
      <c r="H6025">
        <f t="shared" si="472"/>
        <v>72.715083699999994</v>
      </c>
      <c r="I6025">
        <f t="shared" si="473"/>
        <v>6.1841827564464014</v>
      </c>
      <c r="J6025">
        <f t="shared" si="474"/>
        <v>-0.13479257229804187</v>
      </c>
    </row>
    <row r="6026" spans="1:10" hidden="1">
      <c r="A6026" t="s">
        <v>6029</v>
      </c>
      <c r="B6026">
        <v>54.437918519999997</v>
      </c>
      <c r="C6026">
        <v>50.08893389</v>
      </c>
      <c r="D6026">
        <f t="shared" si="470"/>
        <v>52.263426205000002</v>
      </c>
      <c r="E6026">
        <f t="shared" si="471"/>
        <v>5.7077298006194885</v>
      </c>
      <c r="F6026">
        <v>49.883818519999998</v>
      </c>
      <c r="G6026">
        <v>43.721469910000003</v>
      </c>
      <c r="H6026">
        <f t="shared" si="472"/>
        <v>46.802644215000001</v>
      </c>
      <c r="I6026">
        <f t="shared" si="473"/>
        <v>5.5485181351255939</v>
      </c>
      <c r="J6026">
        <f t="shared" si="474"/>
        <v>0.15921166549389465</v>
      </c>
    </row>
    <row r="6027" spans="1:10" hidden="1">
      <c r="A6027" t="s">
        <v>6030</v>
      </c>
      <c r="B6027">
        <v>532.43071870000006</v>
      </c>
      <c r="C6027">
        <v>447.7842579</v>
      </c>
      <c r="D6027">
        <f t="shared" si="470"/>
        <v>490.1074883</v>
      </c>
      <c r="E6027">
        <f t="shared" si="471"/>
        <v>8.9369543794743276</v>
      </c>
      <c r="F6027">
        <v>146.04204849999999</v>
      </c>
      <c r="G6027">
        <v>141.3433306</v>
      </c>
      <c r="H6027">
        <f t="shared" si="472"/>
        <v>143.69268955000001</v>
      </c>
      <c r="I6027">
        <f t="shared" si="473"/>
        <v>7.1668428554792074</v>
      </c>
      <c r="J6027">
        <f t="shared" si="474"/>
        <v>1.7701115239951202</v>
      </c>
    </row>
    <row r="6028" spans="1:10" hidden="1">
      <c r="A6028" t="s">
        <v>6031</v>
      </c>
      <c r="B6028">
        <v>11.18892866</v>
      </c>
      <c r="C6028">
        <v>10.724957310000001</v>
      </c>
      <c r="D6028">
        <f t="shared" si="470"/>
        <v>10.956942985000001</v>
      </c>
      <c r="E6028">
        <f t="shared" si="471"/>
        <v>3.453773433735865</v>
      </c>
      <c r="F6028">
        <v>10.681852770000001</v>
      </c>
      <c r="G6028">
        <v>10.724957310000001</v>
      </c>
      <c r="H6028">
        <f t="shared" si="472"/>
        <v>10.70340504</v>
      </c>
      <c r="I6028">
        <f t="shared" si="473"/>
        <v>3.419997924490481</v>
      </c>
      <c r="J6028">
        <f t="shared" si="474"/>
        <v>3.3775509245383972E-2</v>
      </c>
    </row>
    <row r="6029" spans="1:10" hidden="1">
      <c r="A6029" t="s">
        <v>6032</v>
      </c>
      <c r="B6029">
        <v>165.3363348</v>
      </c>
      <c r="C6029">
        <v>250.08764919999999</v>
      </c>
      <c r="D6029">
        <f t="shared" si="470"/>
        <v>207.71199200000001</v>
      </c>
      <c r="E6029">
        <f t="shared" si="471"/>
        <v>7.6984407006106332</v>
      </c>
      <c r="F6029">
        <v>117.6363405</v>
      </c>
      <c r="G6029">
        <v>127.4502153</v>
      </c>
      <c r="H6029">
        <f t="shared" si="472"/>
        <v>122.54327789999999</v>
      </c>
      <c r="I6029">
        <f t="shared" si="473"/>
        <v>6.9371475372490048</v>
      </c>
      <c r="J6029">
        <f t="shared" si="474"/>
        <v>0.76129316336162844</v>
      </c>
    </row>
    <row r="6030" spans="1:10" hidden="1">
      <c r="A6030" t="s">
        <v>6033</v>
      </c>
      <c r="B6030">
        <v>736.59612630000004</v>
      </c>
      <c r="C6030">
        <v>592.26540139999997</v>
      </c>
      <c r="D6030">
        <f t="shared" si="470"/>
        <v>664.43076384999995</v>
      </c>
      <c r="E6030">
        <f t="shared" si="471"/>
        <v>9.3759750629340317</v>
      </c>
      <c r="F6030">
        <v>2168.8281069999998</v>
      </c>
      <c r="G6030">
        <v>2235.9930680000002</v>
      </c>
      <c r="H6030">
        <f t="shared" si="472"/>
        <v>2202.4105875</v>
      </c>
      <c r="I6030">
        <f t="shared" si="473"/>
        <v>11.104867735095517</v>
      </c>
      <c r="J6030">
        <f t="shared" si="474"/>
        <v>-1.7288926721614857</v>
      </c>
    </row>
    <row r="6031" spans="1:10" hidden="1">
      <c r="A6031" t="s">
        <v>6034</v>
      </c>
      <c r="B6031">
        <v>170.3230642</v>
      </c>
      <c r="C6031">
        <v>165.77354700000001</v>
      </c>
      <c r="D6031">
        <f t="shared" si="470"/>
        <v>168.04830559999999</v>
      </c>
      <c r="E6031">
        <f t="shared" si="471"/>
        <v>7.3927321860665725</v>
      </c>
      <c r="F6031">
        <v>212.93215230000001</v>
      </c>
      <c r="G6031">
        <v>209.5208489</v>
      </c>
      <c r="H6031">
        <f t="shared" si="472"/>
        <v>211.22650060000001</v>
      </c>
      <c r="I6031">
        <f t="shared" si="473"/>
        <v>7.7226470371878424</v>
      </c>
      <c r="J6031">
        <f t="shared" si="474"/>
        <v>-0.32991485112126995</v>
      </c>
    </row>
    <row r="6032" spans="1:10" hidden="1">
      <c r="A6032" t="s">
        <v>6035</v>
      </c>
      <c r="B6032">
        <v>10.31405687</v>
      </c>
      <c r="C6032">
        <v>10.20482827</v>
      </c>
      <c r="D6032">
        <f t="shared" si="470"/>
        <v>10.259442570000001</v>
      </c>
      <c r="E6032">
        <f t="shared" si="471"/>
        <v>3.3588804414908351</v>
      </c>
      <c r="F6032">
        <v>10.20482827</v>
      </c>
      <c r="G6032">
        <v>11.539589510000001</v>
      </c>
      <c r="H6032">
        <f t="shared" si="472"/>
        <v>10.87220889</v>
      </c>
      <c r="I6032">
        <f t="shared" si="473"/>
        <v>3.4425731751700561</v>
      </c>
      <c r="J6032">
        <f t="shared" si="474"/>
        <v>-8.3692733679221032E-2</v>
      </c>
    </row>
    <row r="6033" spans="1:10" hidden="1">
      <c r="A6033" t="s">
        <v>6036</v>
      </c>
      <c r="B6033">
        <v>151.41874440000001</v>
      </c>
      <c r="C6033">
        <v>145.55393169999999</v>
      </c>
      <c r="D6033">
        <f t="shared" si="470"/>
        <v>148.48633805</v>
      </c>
      <c r="E6033">
        <f t="shared" si="471"/>
        <v>7.2141863872369445</v>
      </c>
      <c r="F6033">
        <v>156.84872590000001</v>
      </c>
      <c r="G6033">
        <v>169.50335279999999</v>
      </c>
      <c r="H6033">
        <f t="shared" si="472"/>
        <v>163.17603935</v>
      </c>
      <c r="I6033">
        <f t="shared" si="473"/>
        <v>7.3502854183539208</v>
      </c>
      <c r="J6033">
        <f t="shared" si="474"/>
        <v>-0.1360990311169763</v>
      </c>
    </row>
    <row r="6034" spans="1:10" hidden="1">
      <c r="A6034" t="s">
        <v>6037</v>
      </c>
      <c r="B6034">
        <v>62.267609970000002</v>
      </c>
      <c r="C6034">
        <v>29.278708259999998</v>
      </c>
      <c r="D6034">
        <f t="shared" si="470"/>
        <v>45.773159114999999</v>
      </c>
      <c r="E6034">
        <f t="shared" si="471"/>
        <v>5.5164299603951692</v>
      </c>
      <c r="F6034">
        <v>14.75426349</v>
      </c>
      <c r="G6034">
        <v>15.95017116</v>
      </c>
      <c r="H6034">
        <f t="shared" si="472"/>
        <v>15.352217325</v>
      </c>
      <c r="I6034">
        <f t="shared" si="473"/>
        <v>3.940375134375957</v>
      </c>
      <c r="J6034">
        <f t="shared" si="474"/>
        <v>1.5760548260192122</v>
      </c>
    </row>
    <row r="6035" spans="1:10" hidden="1">
      <c r="A6035" t="s">
        <v>6038</v>
      </c>
      <c r="B6035">
        <v>249.77408679999999</v>
      </c>
      <c r="C6035">
        <v>323.64535769999998</v>
      </c>
      <c r="D6035">
        <f t="shared" si="470"/>
        <v>286.70972224999997</v>
      </c>
      <c r="E6035">
        <f t="shared" si="471"/>
        <v>8.1634470165856179</v>
      </c>
      <c r="F6035">
        <v>2177.715839</v>
      </c>
      <c r="G6035">
        <v>2103.972307</v>
      </c>
      <c r="H6035">
        <f t="shared" si="472"/>
        <v>2140.8440730000002</v>
      </c>
      <c r="I6035">
        <f t="shared" si="473"/>
        <v>11.063964006447316</v>
      </c>
      <c r="J6035">
        <f t="shared" si="474"/>
        <v>-2.900516989861698</v>
      </c>
    </row>
    <row r="6036" spans="1:10" hidden="1">
      <c r="A6036" t="s">
        <v>6039</v>
      </c>
      <c r="B6036">
        <v>159.10771700000001</v>
      </c>
      <c r="C6036">
        <v>174.9889484</v>
      </c>
      <c r="D6036">
        <f t="shared" si="470"/>
        <v>167.0483327</v>
      </c>
      <c r="E6036">
        <f t="shared" si="471"/>
        <v>7.3841217730615218</v>
      </c>
      <c r="F6036">
        <v>1950.732172</v>
      </c>
      <c r="G6036">
        <v>2283.7673909999999</v>
      </c>
      <c r="H6036">
        <f t="shared" si="472"/>
        <v>2117.2497814999997</v>
      </c>
      <c r="I6036">
        <f t="shared" si="473"/>
        <v>11.04797576528485</v>
      </c>
      <c r="J6036">
        <f t="shared" si="474"/>
        <v>-3.663853992223328</v>
      </c>
    </row>
    <row r="6037" spans="1:10" hidden="1">
      <c r="A6037" t="s">
        <v>6040</v>
      </c>
      <c r="B6037">
        <v>390.60591879999998</v>
      </c>
      <c r="C6037">
        <v>430.06174629999998</v>
      </c>
      <c r="D6037">
        <f t="shared" si="470"/>
        <v>410.33383255000001</v>
      </c>
      <c r="E6037">
        <f t="shared" si="471"/>
        <v>8.6806543009630701</v>
      </c>
      <c r="F6037">
        <v>20.838506819999999</v>
      </c>
      <c r="G6037">
        <v>19.78218665</v>
      </c>
      <c r="H6037">
        <f t="shared" si="472"/>
        <v>20.310346735</v>
      </c>
      <c r="I6037">
        <f t="shared" si="473"/>
        <v>4.3441429641912972</v>
      </c>
      <c r="J6037">
        <f t="shared" si="474"/>
        <v>4.3365113367717729</v>
      </c>
    </row>
    <row r="6038" spans="1:10" hidden="1">
      <c r="A6038" t="s">
        <v>6041</v>
      </c>
      <c r="B6038">
        <v>180.607</v>
      </c>
      <c r="C6038">
        <v>145.7740388</v>
      </c>
      <c r="D6038">
        <f t="shared" si="470"/>
        <v>163.1905194</v>
      </c>
      <c r="E6038">
        <f t="shared" si="471"/>
        <v>7.3504134357367104</v>
      </c>
      <c r="F6038">
        <v>280.30428719999998</v>
      </c>
      <c r="G6038">
        <v>268.18597829999999</v>
      </c>
      <c r="H6038">
        <f t="shared" si="472"/>
        <v>274.24513274999998</v>
      </c>
      <c r="I6038">
        <f t="shared" si="473"/>
        <v>8.0993222059556107</v>
      </c>
      <c r="J6038">
        <f t="shared" si="474"/>
        <v>-0.74890877021890034</v>
      </c>
    </row>
    <row r="6039" spans="1:10" hidden="1">
      <c r="A6039" t="s">
        <v>6042</v>
      </c>
      <c r="B6039">
        <v>122.7926162</v>
      </c>
      <c r="C6039">
        <v>121.9511878</v>
      </c>
      <c r="D6039">
        <f t="shared" si="470"/>
        <v>122.37190200000001</v>
      </c>
      <c r="E6039">
        <f t="shared" si="471"/>
        <v>6.9351285264101392</v>
      </c>
      <c r="F6039">
        <v>45.103891269999998</v>
      </c>
      <c r="G6039">
        <v>38.665902979999998</v>
      </c>
      <c r="H6039">
        <f t="shared" si="472"/>
        <v>41.884897124999995</v>
      </c>
      <c r="I6039">
        <f t="shared" si="473"/>
        <v>5.3883582249525865</v>
      </c>
      <c r="J6039">
        <f t="shared" si="474"/>
        <v>1.5467703014575527</v>
      </c>
    </row>
    <row r="6040" spans="1:10" hidden="1">
      <c r="A6040" t="s">
        <v>6043</v>
      </c>
      <c r="B6040">
        <v>1217.4105010000001</v>
      </c>
      <c r="C6040">
        <v>1400.5715769999999</v>
      </c>
      <c r="D6040">
        <f t="shared" si="470"/>
        <v>1308.991039</v>
      </c>
      <c r="E6040">
        <f t="shared" si="471"/>
        <v>10.354239505677469</v>
      </c>
      <c r="F6040">
        <v>215.21726390000001</v>
      </c>
      <c r="G6040">
        <v>201.72554819999999</v>
      </c>
      <c r="H6040">
        <f t="shared" si="472"/>
        <v>208.47140604999998</v>
      </c>
      <c r="I6040">
        <f t="shared" si="473"/>
        <v>7.7037057068795685</v>
      </c>
      <c r="J6040">
        <f t="shared" si="474"/>
        <v>2.650533798797901</v>
      </c>
    </row>
    <row r="6041" spans="1:10" hidden="1">
      <c r="A6041" t="s">
        <v>6044</v>
      </c>
      <c r="B6041">
        <v>8.9171334000000009</v>
      </c>
      <c r="C6041">
        <v>9.0022148689999995</v>
      </c>
      <c r="D6041">
        <f t="shared" si="470"/>
        <v>8.9596741345000002</v>
      </c>
      <c r="E6041">
        <f t="shared" si="471"/>
        <v>3.1634462620719406</v>
      </c>
      <c r="F6041">
        <v>8.1580254060000001</v>
      </c>
      <c r="G6041">
        <v>8.9528685239999994</v>
      </c>
      <c r="H6041">
        <f t="shared" si="472"/>
        <v>8.5554469649999998</v>
      </c>
      <c r="I6041">
        <f t="shared" si="473"/>
        <v>3.0968432278700968</v>
      </c>
      <c r="J6041">
        <f t="shared" si="474"/>
        <v>6.6603034201843769E-2</v>
      </c>
    </row>
    <row r="6042" spans="1:10" hidden="1">
      <c r="A6042" t="s">
        <v>6045</v>
      </c>
      <c r="B6042">
        <v>108.9075378</v>
      </c>
      <c r="C6042">
        <v>84.070048479999997</v>
      </c>
      <c r="D6042">
        <f t="shared" si="470"/>
        <v>96.488793139999999</v>
      </c>
      <c r="E6042">
        <f t="shared" si="471"/>
        <v>6.5922894826541469</v>
      </c>
      <c r="F6042">
        <v>109.6164114</v>
      </c>
      <c r="G6042">
        <v>102.43678009999999</v>
      </c>
      <c r="H6042">
        <f t="shared" si="472"/>
        <v>106.02659575</v>
      </c>
      <c r="I6042">
        <f t="shared" si="473"/>
        <v>6.7282823861095631</v>
      </c>
      <c r="J6042">
        <f t="shared" si="474"/>
        <v>-0.13599290345541615</v>
      </c>
    </row>
    <row r="6043" spans="1:10">
      <c r="A6043" t="s">
        <v>6046</v>
      </c>
      <c r="B6043">
        <v>2345.5328650000001</v>
      </c>
      <c r="C6043">
        <v>2168.076579</v>
      </c>
      <c r="D6043">
        <f t="shared" si="470"/>
        <v>2256.8047219999999</v>
      </c>
      <c r="E6043">
        <f t="shared" si="471"/>
        <v>11.140065874308124</v>
      </c>
      <c r="F6043">
        <v>72.082642739999997</v>
      </c>
      <c r="G6043">
        <v>59.138674379999998</v>
      </c>
      <c r="H6043">
        <f t="shared" si="472"/>
        <v>65.61065855999999</v>
      </c>
      <c r="I6043">
        <f t="shared" si="473"/>
        <v>6.0358582969650758</v>
      </c>
      <c r="J6043">
        <f t="shared" si="474"/>
        <v>5.1042075773430486</v>
      </c>
    </row>
    <row r="6044" spans="1:10" hidden="1">
      <c r="A6044" t="s">
        <v>6047</v>
      </c>
      <c r="B6044">
        <v>12.031711720000001</v>
      </c>
      <c r="C6044">
        <v>14.759582419999999</v>
      </c>
      <c r="D6044">
        <f t="shared" si="470"/>
        <v>13.395647069999999</v>
      </c>
      <c r="E6044">
        <f t="shared" si="471"/>
        <v>3.7436923664097987</v>
      </c>
      <c r="F6044">
        <v>13.17553829</v>
      </c>
      <c r="G6044">
        <v>13.272792219999999</v>
      </c>
      <c r="H6044">
        <f t="shared" si="472"/>
        <v>13.224165254999999</v>
      </c>
      <c r="I6044">
        <f t="shared" si="473"/>
        <v>3.7251047532962369</v>
      </c>
      <c r="J6044">
        <f t="shared" si="474"/>
        <v>1.8587613113561829E-2</v>
      </c>
    </row>
    <row r="6045" spans="1:10" hidden="1">
      <c r="A6045" t="s">
        <v>6048</v>
      </c>
      <c r="B6045">
        <v>249.83468970000001</v>
      </c>
      <c r="C6045">
        <v>343.27238679999999</v>
      </c>
      <c r="D6045">
        <f t="shared" si="470"/>
        <v>296.55353824999997</v>
      </c>
      <c r="E6045">
        <f t="shared" si="471"/>
        <v>8.2121487747994752</v>
      </c>
      <c r="F6045">
        <v>2414.1506639999998</v>
      </c>
      <c r="G6045">
        <v>2935.7227280000002</v>
      </c>
      <c r="H6045">
        <f t="shared" si="472"/>
        <v>2674.9366959999998</v>
      </c>
      <c r="I6045">
        <f t="shared" si="473"/>
        <v>11.385289034326327</v>
      </c>
      <c r="J6045">
        <f t="shared" si="474"/>
        <v>-3.1731402595268516</v>
      </c>
    </row>
    <row r="6046" spans="1:10" hidden="1">
      <c r="A6046" t="s">
        <v>6049</v>
      </c>
      <c r="B6046">
        <v>9.5259963770000002</v>
      </c>
      <c r="C6046">
        <v>9.9155307649999997</v>
      </c>
      <c r="D6046">
        <f t="shared" si="470"/>
        <v>9.7207635709999991</v>
      </c>
      <c r="E6046">
        <f t="shared" si="471"/>
        <v>3.2810696427228572</v>
      </c>
      <c r="F6046">
        <v>9.9816616400000004</v>
      </c>
      <c r="G6046">
        <v>9.9816616400000004</v>
      </c>
      <c r="H6046">
        <f t="shared" si="472"/>
        <v>9.9816616400000004</v>
      </c>
      <c r="I6046">
        <f t="shared" si="473"/>
        <v>3.3192799999556502</v>
      </c>
      <c r="J6046">
        <f t="shared" si="474"/>
        <v>-3.821035723279298E-2</v>
      </c>
    </row>
    <row r="6047" spans="1:10" hidden="1">
      <c r="A6047" t="s">
        <v>6050</v>
      </c>
      <c r="B6047">
        <v>154.2022494</v>
      </c>
      <c r="C6047">
        <v>157.8751178</v>
      </c>
      <c r="D6047">
        <f t="shared" si="470"/>
        <v>156.03868360000001</v>
      </c>
      <c r="E6047">
        <f t="shared" si="471"/>
        <v>7.2857599221926543</v>
      </c>
      <c r="F6047">
        <v>121.0072771</v>
      </c>
      <c r="G6047">
        <v>116.32198630000001</v>
      </c>
      <c r="H6047">
        <f t="shared" si="472"/>
        <v>118.6646317</v>
      </c>
      <c r="I6047">
        <f t="shared" si="473"/>
        <v>6.8907461898394153</v>
      </c>
      <c r="J6047">
        <f t="shared" si="474"/>
        <v>0.395013732353239</v>
      </c>
    </row>
    <row r="6048" spans="1:10" hidden="1">
      <c r="A6048" t="s">
        <v>6051</v>
      </c>
      <c r="B6048">
        <v>59.960478860000002</v>
      </c>
      <c r="C6048">
        <v>86.926249819999995</v>
      </c>
      <c r="D6048">
        <f t="shared" si="470"/>
        <v>73.443364340000002</v>
      </c>
      <c r="E6048">
        <f t="shared" si="471"/>
        <v>6.198560243038064</v>
      </c>
      <c r="F6048">
        <v>47.249920600000003</v>
      </c>
      <c r="G6048">
        <v>51.990279280000003</v>
      </c>
      <c r="H6048">
        <f t="shared" si="472"/>
        <v>49.620099940000003</v>
      </c>
      <c r="I6048">
        <f t="shared" si="473"/>
        <v>5.6328527358572709</v>
      </c>
      <c r="J6048">
        <f t="shared" si="474"/>
        <v>0.5657075071807931</v>
      </c>
    </row>
    <row r="6049" spans="1:10" hidden="1">
      <c r="A6049" t="s">
        <v>6052</v>
      </c>
      <c r="B6049">
        <v>101.4510509</v>
      </c>
      <c r="C6049">
        <v>71.512820500000004</v>
      </c>
      <c r="D6049">
        <f t="shared" si="470"/>
        <v>86.481935700000008</v>
      </c>
      <c r="E6049">
        <f t="shared" si="471"/>
        <v>6.4343269097445832</v>
      </c>
      <c r="F6049">
        <v>250.25411819999999</v>
      </c>
      <c r="G6049">
        <v>236.36457200000001</v>
      </c>
      <c r="H6049">
        <f t="shared" si="472"/>
        <v>243.3093451</v>
      </c>
      <c r="I6049">
        <f t="shared" si="473"/>
        <v>7.9266479225891286</v>
      </c>
      <c r="J6049">
        <f t="shared" si="474"/>
        <v>-1.4923210128445454</v>
      </c>
    </row>
    <row r="6050" spans="1:10" hidden="1">
      <c r="A6050" t="s">
        <v>6053</v>
      </c>
      <c r="B6050">
        <v>13.245404519999999</v>
      </c>
      <c r="C6050">
        <v>12.25730581</v>
      </c>
      <c r="D6050">
        <f t="shared" si="470"/>
        <v>12.751355165</v>
      </c>
      <c r="E6050">
        <f t="shared" si="471"/>
        <v>3.6725786742014321</v>
      </c>
      <c r="F6050">
        <v>13.290744350000001</v>
      </c>
      <c r="G6050">
        <v>12.579302289999999</v>
      </c>
      <c r="H6050">
        <f t="shared" si="472"/>
        <v>12.935023319999999</v>
      </c>
      <c r="I6050">
        <f t="shared" si="473"/>
        <v>3.6932107498855111</v>
      </c>
      <c r="J6050">
        <f t="shared" si="474"/>
        <v>-2.0632075684078988E-2</v>
      </c>
    </row>
    <row r="6051" spans="1:10" hidden="1">
      <c r="A6051" t="s">
        <v>6054</v>
      </c>
      <c r="B6051">
        <v>422.15822129999998</v>
      </c>
      <c r="C6051">
        <v>419.00394010000002</v>
      </c>
      <c r="D6051">
        <f t="shared" si="470"/>
        <v>420.58108070000003</v>
      </c>
      <c r="E6051">
        <f t="shared" si="471"/>
        <v>8.7162401435196717</v>
      </c>
      <c r="F6051">
        <v>485.22161199999999</v>
      </c>
      <c r="G6051">
        <v>531.46099389999995</v>
      </c>
      <c r="H6051">
        <f t="shared" si="472"/>
        <v>508.34130295</v>
      </c>
      <c r="I6051">
        <f t="shared" si="473"/>
        <v>8.9896536449174</v>
      </c>
      <c r="J6051">
        <f t="shared" si="474"/>
        <v>-0.27341350139772835</v>
      </c>
    </row>
    <row r="6052" spans="1:10" hidden="1">
      <c r="A6052" t="s">
        <v>6055</v>
      </c>
      <c r="B6052">
        <v>7.6069598999999997</v>
      </c>
      <c r="C6052">
        <v>8.9589521330000004</v>
      </c>
      <c r="D6052">
        <f t="shared" si="470"/>
        <v>8.2829560165</v>
      </c>
      <c r="E6052">
        <f t="shared" si="471"/>
        <v>3.0501457277820165</v>
      </c>
      <c r="F6052">
        <v>9.3252991049999991</v>
      </c>
      <c r="G6052">
        <v>8.2967711909999995</v>
      </c>
      <c r="H6052">
        <f t="shared" si="472"/>
        <v>8.8110351479999984</v>
      </c>
      <c r="I6052">
        <f t="shared" si="473"/>
        <v>3.1393115214337621</v>
      </c>
      <c r="J6052">
        <f t="shared" si="474"/>
        <v>-8.9165793651745595E-2</v>
      </c>
    </row>
    <row r="6053" spans="1:10" hidden="1">
      <c r="A6053" t="s">
        <v>6056</v>
      </c>
      <c r="B6053">
        <v>17.183595109999999</v>
      </c>
      <c r="C6053">
        <v>17.83785207</v>
      </c>
      <c r="D6053">
        <f t="shared" si="470"/>
        <v>17.510723589999998</v>
      </c>
      <c r="E6053">
        <f t="shared" si="471"/>
        <v>4.1301667959138628</v>
      </c>
      <c r="F6053">
        <v>18.155817670000001</v>
      </c>
      <c r="G6053">
        <v>18.4173042</v>
      </c>
      <c r="H6053">
        <f t="shared" si="472"/>
        <v>18.286560935000001</v>
      </c>
      <c r="I6053">
        <f t="shared" si="473"/>
        <v>4.1927118748107191</v>
      </c>
      <c r="J6053">
        <f t="shared" si="474"/>
        <v>-6.2545078896856232E-2</v>
      </c>
    </row>
    <row r="6054" spans="1:10" hidden="1">
      <c r="A6054" t="s">
        <v>6057</v>
      </c>
      <c r="B6054">
        <v>54.359489410000002</v>
      </c>
      <c r="C6054">
        <v>58.095720929999999</v>
      </c>
      <c r="D6054">
        <f t="shared" si="470"/>
        <v>56.227605170000004</v>
      </c>
      <c r="E6054">
        <f t="shared" si="471"/>
        <v>5.8132066962220446</v>
      </c>
      <c r="F6054">
        <v>29.541066369999999</v>
      </c>
      <c r="G6054">
        <v>31.60454193</v>
      </c>
      <c r="H6054">
        <f t="shared" si="472"/>
        <v>30.57280415</v>
      </c>
      <c r="I6054">
        <f t="shared" si="473"/>
        <v>4.9341769777554987</v>
      </c>
      <c r="J6054">
        <f t="shared" si="474"/>
        <v>0.87902971846654587</v>
      </c>
    </row>
    <row r="6055" spans="1:10" hidden="1">
      <c r="A6055" t="s">
        <v>6058</v>
      </c>
      <c r="B6055">
        <v>748.17917509999995</v>
      </c>
      <c r="C6055">
        <v>696.68852939999999</v>
      </c>
      <c r="D6055">
        <f t="shared" si="470"/>
        <v>722.43385224999997</v>
      </c>
      <c r="E6055">
        <f t="shared" si="471"/>
        <v>9.4967216868694209</v>
      </c>
      <c r="F6055">
        <v>595.51746130000004</v>
      </c>
      <c r="G6055">
        <v>632.02157609999995</v>
      </c>
      <c r="H6055">
        <f t="shared" si="472"/>
        <v>613.76951869999994</v>
      </c>
      <c r="I6055">
        <f t="shared" si="473"/>
        <v>9.2615531895832106</v>
      </c>
      <c r="J6055">
        <f t="shared" si="474"/>
        <v>0.23516849728621025</v>
      </c>
    </row>
    <row r="6056" spans="1:10" hidden="1">
      <c r="A6056" t="s">
        <v>6059</v>
      </c>
      <c r="B6056">
        <v>95.35059262</v>
      </c>
      <c r="C6056">
        <v>72.907736139999997</v>
      </c>
      <c r="D6056">
        <f t="shared" si="470"/>
        <v>84.129164379999992</v>
      </c>
      <c r="E6056">
        <f t="shared" si="471"/>
        <v>6.394534109548518</v>
      </c>
      <c r="F6056">
        <v>18.459607850000001</v>
      </c>
      <c r="G6056">
        <v>16.38507078</v>
      </c>
      <c r="H6056">
        <f t="shared" si="472"/>
        <v>17.422339315000002</v>
      </c>
      <c r="I6056">
        <f t="shared" si="473"/>
        <v>4.1228664439425451</v>
      </c>
      <c r="J6056">
        <f t="shared" si="474"/>
        <v>2.2716676656059729</v>
      </c>
    </row>
    <row r="6057" spans="1:10" hidden="1">
      <c r="A6057" t="s">
        <v>6060</v>
      </c>
      <c r="B6057">
        <v>11.01456031</v>
      </c>
      <c r="C6057">
        <v>8.2086216939999996</v>
      </c>
      <c r="D6057">
        <f t="shared" si="470"/>
        <v>9.6115910020000008</v>
      </c>
      <c r="E6057">
        <f t="shared" si="471"/>
        <v>3.2647752593770152</v>
      </c>
      <c r="F6057">
        <v>17.67649093</v>
      </c>
      <c r="G6057">
        <v>21.77302568</v>
      </c>
      <c r="H6057">
        <f t="shared" si="472"/>
        <v>19.724758305000002</v>
      </c>
      <c r="I6057">
        <f t="shared" si="473"/>
        <v>4.3019357173408377</v>
      </c>
      <c r="J6057">
        <f t="shared" si="474"/>
        <v>-1.0371604579638225</v>
      </c>
    </row>
    <row r="6058" spans="1:10" hidden="1">
      <c r="A6058" t="s">
        <v>6061</v>
      </c>
      <c r="B6058">
        <v>22.705344159999999</v>
      </c>
      <c r="C6058">
        <v>28.162822030000001</v>
      </c>
      <c r="D6058">
        <f t="shared" si="470"/>
        <v>25.434083094999998</v>
      </c>
      <c r="E6058">
        <f t="shared" si="471"/>
        <v>4.6686911805115301</v>
      </c>
      <c r="F6058">
        <v>16.986891889999999</v>
      </c>
      <c r="G6058">
        <v>20.51148444</v>
      </c>
      <c r="H6058">
        <f t="shared" si="472"/>
        <v>18.749188165</v>
      </c>
      <c r="I6058">
        <f t="shared" si="473"/>
        <v>4.2287562235260072</v>
      </c>
      <c r="J6058">
        <f t="shared" si="474"/>
        <v>0.43993495698552287</v>
      </c>
    </row>
    <row r="6059" spans="1:10" hidden="1">
      <c r="A6059" t="s">
        <v>6062</v>
      </c>
      <c r="B6059">
        <v>26.334825590000001</v>
      </c>
      <c r="C6059">
        <v>27.090216160000001</v>
      </c>
      <c r="D6059">
        <f t="shared" si="470"/>
        <v>26.712520875000003</v>
      </c>
      <c r="E6059">
        <f t="shared" si="471"/>
        <v>4.7394442251939637</v>
      </c>
      <c r="F6059">
        <v>15.789460800000001</v>
      </c>
      <c r="G6059">
        <v>18.13393357</v>
      </c>
      <c r="H6059">
        <f t="shared" si="472"/>
        <v>16.961697184999998</v>
      </c>
      <c r="I6059">
        <f t="shared" si="473"/>
        <v>4.0842086278709973</v>
      </c>
      <c r="J6059">
        <f t="shared" si="474"/>
        <v>0.65523559732296643</v>
      </c>
    </row>
    <row r="6060" spans="1:10" hidden="1">
      <c r="A6060" t="s">
        <v>6063</v>
      </c>
      <c r="B6060">
        <v>14.337086770000001</v>
      </c>
      <c r="C6060">
        <v>15.95017116</v>
      </c>
      <c r="D6060">
        <f t="shared" si="470"/>
        <v>15.143628965000001</v>
      </c>
      <c r="E6060">
        <f t="shared" si="471"/>
        <v>3.9206390639132485</v>
      </c>
      <c r="F6060">
        <v>15.95017116</v>
      </c>
      <c r="G6060">
        <v>15.95017116</v>
      </c>
      <c r="H6060">
        <f t="shared" si="472"/>
        <v>15.95017116</v>
      </c>
      <c r="I6060">
        <f t="shared" si="473"/>
        <v>3.995500000404673</v>
      </c>
      <c r="J6060">
        <f t="shared" si="474"/>
        <v>-7.4860936491424557E-2</v>
      </c>
    </row>
    <row r="6061" spans="1:10" hidden="1">
      <c r="A6061" t="s">
        <v>6064</v>
      </c>
      <c r="B6061">
        <v>246.29269020000001</v>
      </c>
      <c r="C6061">
        <v>395.6799082</v>
      </c>
      <c r="D6061">
        <f t="shared" si="470"/>
        <v>320.98629920000002</v>
      </c>
      <c r="E6061">
        <f t="shared" si="471"/>
        <v>8.326367909246752</v>
      </c>
      <c r="F6061">
        <v>67.675887639999999</v>
      </c>
      <c r="G6061">
        <v>63.144711270000002</v>
      </c>
      <c r="H6061">
        <f t="shared" si="472"/>
        <v>65.410299455000001</v>
      </c>
      <c r="I6061">
        <f t="shared" si="473"/>
        <v>6.0314459141390051</v>
      </c>
      <c r="J6061">
        <f t="shared" si="474"/>
        <v>2.2949219951077469</v>
      </c>
    </row>
    <row r="6062" spans="1:10" hidden="1">
      <c r="A6062" t="s">
        <v>6065</v>
      </c>
      <c r="B6062">
        <v>10.464997049999999</v>
      </c>
      <c r="C6062">
        <v>10.464997049999999</v>
      </c>
      <c r="D6062">
        <f t="shared" si="470"/>
        <v>10.464997049999999</v>
      </c>
      <c r="E6062">
        <f t="shared" si="471"/>
        <v>3.3874999997967064</v>
      </c>
      <c r="F6062">
        <v>10.45586127</v>
      </c>
      <c r="G6062">
        <v>10.75965564</v>
      </c>
      <c r="H6062">
        <f t="shared" si="472"/>
        <v>10.607758454999999</v>
      </c>
      <c r="I6062">
        <f t="shared" si="473"/>
        <v>3.407047924796172</v>
      </c>
      <c r="J6062">
        <f t="shared" si="474"/>
        <v>-1.9547924999465671E-2</v>
      </c>
    </row>
    <row r="6063" spans="1:10" hidden="1">
      <c r="A6063" t="s">
        <v>6066</v>
      </c>
      <c r="B6063">
        <v>13.66430332</v>
      </c>
      <c r="C6063">
        <v>13.66430332</v>
      </c>
      <c r="D6063">
        <f t="shared" si="470"/>
        <v>13.66430332</v>
      </c>
      <c r="E6063">
        <f t="shared" si="471"/>
        <v>3.7723400002367162</v>
      </c>
      <c r="F6063">
        <v>12.801757670000001</v>
      </c>
      <c r="G6063">
        <v>13.66430332</v>
      </c>
      <c r="H6063">
        <f t="shared" si="472"/>
        <v>13.233030495000001</v>
      </c>
      <c r="I6063">
        <f t="shared" si="473"/>
        <v>3.7260715857892817</v>
      </c>
      <c r="J6063">
        <f t="shared" si="474"/>
        <v>4.6268414447434569E-2</v>
      </c>
    </row>
    <row r="6064" spans="1:10" hidden="1">
      <c r="A6064" t="s">
        <v>6067</v>
      </c>
      <c r="B6064">
        <v>10.068452110000001</v>
      </c>
      <c r="C6064">
        <v>9.8970598289999998</v>
      </c>
      <c r="D6064">
        <f t="shared" si="470"/>
        <v>9.9827559695000012</v>
      </c>
      <c r="E6064">
        <f t="shared" si="471"/>
        <v>3.3194381597151996</v>
      </c>
      <c r="F6064">
        <v>11.238986199999999</v>
      </c>
      <c r="G6064">
        <v>10.54180496</v>
      </c>
      <c r="H6064">
        <f t="shared" si="472"/>
        <v>10.89039558</v>
      </c>
      <c r="I6064">
        <f t="shared" si="473"/>
        <v>3.4449844539870993</v>
      </c>
      <c r="J6064">
        <f t="shared" si="474"/>
        <v>-0.12554629427189967</v>
      </c>
    </row>
    <row r="6065" spans="1:10" hidden="1">
      <c r="A6065" t="s">
        <v>6068</v>
      </c>
      <c r="B6065">
        <v>15.51326016</v>
      </c>
      <c r="C6065">
        <v>13.99859374</v>
      </c>
      <c r="D6065">
        <f t="shared" si="470"/>
        <v>14.755926949999999</v>
      </c>
      <c r="E6065">
        <f t="shared" si="471"/>
        <v>3.8832226469119941</v>
      </c>
      <c r="F6065">
        <v>13.29065222</v>
      </c>
      <c r="G6065">
        <v>13.99859374</v>
      </c>
      <c r="H6065">
        <f t="shared" si="472"/>
        <v>13.644622980000001</v>
      </c>
      <c r="I6065">
        <f t="shared" si="473"/>
        <v>3.7702606263701419</v>
      </c>
      <c r="J6065">
        <f t="shared" si="474"/>
        <v>0.11296202054185223</v>
      </c>
    </row>
    <row r="6066" spans="1:10" hidden="1">
      <c r="A6066" t="s">
        <v>6069</v>
      </c>
      <c r="B6066">
        <v>15.06428193</v>
      </c>
      <c r="C6066">
        <v>12.889639409999999</v>
      </c>
      <c r="D6066">
        <f t="shared" si="470"/>
        <v>13.97696067</v>
      </c>
      <c r="E6066">
        <f t="shared" si="471"/>
        <v>3.8049787715498837</v>
      </c>
      <c r="F6066">
        <v>18.474456279999998</v>
      </c>
      <c r="G6066">
        <v>17.610085389999998</v>
      </c>
      <c r="H6066">
        <f t="shared" si="472"/>
        <v>18.042270834999997</v>
      </c>
      <c r="I6066">
        <f t="shared" si="473"/>
        <v>4.1733090252885825</v>
      </c>
      <c r="J6066">
        <f t="shared" si="474"/>
        <v>-0.36833025373869877</v>
      </c>
    </row>
    <row r="6067" spans="1:10" hidden="1">
      <c r="A6067" t="s">
        <v>6070</v>
      </c>
      <c r="B6067">
        <v>43.868090359999997</v>
      </c>
      <c r="C6067">
        <v>40.10638419</v>
      </c>
      <c r="D6067">
        <f t="shared" si="470"/>
        <v>41.987237274999998</v>
      </c>
      <c r="E6067">
        <f t="shared" si="471"/>
        <v>5.3918789580594799</v>
      </c>
      <c r="F6067">
        <v>50.794838489999997</v>
      </c>
      <c r="G6067">
        <v>43.868090359999997</v>
      </c>
      <c r="H6067">
        <f t="shared" si="472"/>
        <v>47.331464424999993</v>
      </c>
      <c r="I6067">
        <f t="shared" si="473"/>
        <v>5.5647276543184114</v>
      </c>
      <c r="J6067">
        <f t="shared" si="474"/>
        <v>-0.17284869625893151</v>
      </c>
    </row>
    <row r="6068" spans="1:10" hidden="1">
      <c r="A6068" t="s">
        <v>6071</v>
      </c>
      <c r="B6068">
        <v>4125.9196199999997</v>
      </c>
      <c r="C6068">
        <v>3599.797407</v>
      </c>
      <c r="D6068">
        <f t="shared" si="470"/>
        <v>3862.8585134999998</v>
      </c>
      <c r="E6068">
        <f t="shared" si="471"/>
        <v>11.915453121017828</v>
      </c>
      <c r="F6068">
        <v>1142.7546709999999</v>
      </c>
      <c r="G6068">
        <v>1087.6510069999999</v>
      </c>
      <c r="H6068">
        <f t="shared" si="472"/>
        <v>1115.202839</v>
      </c>
      <c r="I6068">
        <f t="shared" si="473"/>
        <v>10.123090423690895</v>
      </c>
      <c r="J6068">
        <f t="shared" si="474"/>
        <v>1.7923626973269329</v>
      </c>
    </row>
    <row r="6069" spans="1:10" hidden="1">
      <c r="A6069" t="s">
        <v>6072</v>
      </c>
      <c r="B6069">
        <v>19.077629309999999</v>
      </c>
      <c r="C6069">
        <v>20.855413330000001</v>
      </c>
      <c r="D6069">
        <f t="shared" si="470"/>
        <v>19.966521319999998</v>
      </c>
      <c r="E6069">
        <f t="shared" si="471"/>
        <v>4.3195110950928663</v>
      </c>
      <c r="F6069">
        <v>13.7910462</v>
      </c>
      <c r="G6069">
        <v>14.88317065</v>
      </c>
      <c r="H6069">
        <f t="shared" si="472"/>
        <v>14.337108425</v>
      </c>
      <c r="I6069">
        <f t="shared" si="473"/>
        <v>3.8416821787901783</v>
      </c>
      <c r="J6069">
        <f t="shared" si="474"/>
        <v>0.47782891630268809</v>
      </c>
    </row>
    <row r="6070" spans="1:10" hidden="1">
      <c r="A6070" t="s">
        <v>6073</v>
      </c>
      <c r="B6070">
        <v>149.79337419999999</v>
      </c>
      <c r="C6070">
        <v>137.1822487</v>
      </c>
      <c r="D6070">
        <f t="shared" si="470"/>
        <v>143.48781144999998</v>
      </c>
      <c r="E6070">
        <f t="shared" si="471"/>
        <v>7.1647843823727619</v>
      </c>
      <c r="F6070">
        <v>70.064415240000002</v>
      </c>
      <c r="G6070">
        <v>84.71584928</v>
      </c>
      <c r="H6070">
        <f t="shared" si="472"/>
        <v>77.390132260000001</v>
      </c>
      <c r="I6070">
        <f t="shared" si="473"/>
        <v>6.2740777200797364</v>
      </c>
      <c r="J6070">
        <f t="shared" si="474"/>
        <v>0.89070666229302553</v>
      </c>
    </row>
    <row r="6071" spans="1:10" hidden="1">
      <c r="A6071" t="s">
        <v>6074</v>
      </c>
      <c r="B6071">
        <v>494.62110869999998</v>
      </c>
      <c r="C6071">
        <v>494.62110869999998</v>
      </c>
      <c r="D6071">
        <f t="shared" si="470"/>
        <v>494.62110869999998</v>
      </c>
      <c r="E6071">
        <f t="shared" si="471"/>
        <v>8.9501799999978804</v>
      </c>
      <c r="F6071">
        <v>564.57052480000004</v>
      </c>
      <c r="G6071">
        <v>560.86509869999998</v>
      </c>
      <c r="H6071">
        <f t="shared" si="472"/>
        <v>562.71781175000001</v>
      </c>
      <c r="I6071">
        <f t="shared" si="473"/>
        <v>9.1362678196295821</v>
      </c>
      <c r="J6071">
        <f t="shared" si="474"/>
        <v>-0.18608781963170173</v>
      </c>
    </row>
    <row r="6072" spans="1:10" hidden="1">
      <c r="A6072" t="s">
        <v>6075</v>
      </c>
      <c r="B6072">
        <v>756.37087429999997</v>
      </c>
      <c r="C6072">
        <v>910.81232260000002</v>
      </c>
      <c r="D6072">
        <f t="shared" si="470"/>
        <v>833.59159844999999</v>
      </c>
      <c r="E6072">
        <f t="shared" si="471"/>
        <v>9.7031969269213736</v>
      </c>
      <c r="F6072">
        <v>361.19897789999999</v>
      </c>
      <c r="G6072">
        <v>420.7209939</v>
      </c>
      <c r="H6072">
        <f t="shared" si="472"/>
        <v>390.95998589999999</v>
      </c>
      <c r="I6072">
        <f t="shared" si="473"/>
        <v>8.6108771474410499</v>
      </c>
      <c r="J6072">
        <f t="shared" si="474"/>
        <v>1.0923197794803237</v>
      </c>
    </row>
    <row r="6073" spans="1:10" hidden="1">
      <c r="A6073" t="s">
        <v>6076</v>
      </c>
      <c r="B6073">
        <v>1360.9515570000001</v>
      </c>
      <c r="C6073">
        <v>1470.407179</v>
      </c>
      <c r="D6073">
        <f t="shared" si="470"/>
        <v>1415.6793680000001</v>
      </c>
      <c r="E6073">
        <f t="shared" si="471"/>
        <v>10.467278836399553</v>
      </c>
      <c r="F6073">
        <v>995.95724459999997</v>
      </c>
      <c r="G6073">
        <v>1029.408582</v>
      </c>
      <c r="H6073">
        <f t="shared" si="472"/>
        <v>1012.6829133</v>
      </c>
      <c r="I6073">
        <f t="shared" si="473"/>
        <v>9.9839667993530039</v>
      </c>
      <c r="J6073">
        <f t="shared" si="474"/>
        <v>0.48331203704654868</v>
      </c>
    </row>
    <row r="6074" spans="1:10" hidden="1">
      <c r="A6074" t="s">
        <v>6077</v>
      </c>
      <c r="B6074">
        <v>2604.1557120000002</v>
      </c>
      <c r="C6074">
        <v>2603.4337869999999</v>
      </c>
      <c r="D6074">
        <f t="shared" si="470"/>
        <v>2603.7947494999999</v>
      </c>
      <c r="E6074">
        <f t="shared" si="471"/>
        <v>11.346400013676721</v>
      </c>
      <c r="F6074">
        <v>2006.5480660000001</v>
      </c>
      <c r="G6074">
        <v>1771.9227579999999</v>
      </c>
      <c r="H6074">
        <f t="shared" si="472"/>
        <v>1889.235412</v>
      </c>
      <c r="I6074">
        <f t="shared" si="473"/>
        <v>10.883586767523408</v>
      </c>
      <c r="J6074">
        <f t="shared" si="474"/>
        <v>0.46281324615331343</v>
      </c>
    </row>
    <row r="6075" spans="1:10" hidden="1">
      <c r="A6075" t="s">
        <v>6078</v>
      </c>
      <c r="B6075">
        <v>36.871648129999997</v>
      </c>
      <c r="C6075">
        <v>21.76231306</v>
      </c>
      <c r="D6075">
        <f t="shared" si="470"/>
        <v>29.316980594999997</v>
      </c>
      <c r="E6075">
        <f t="shared" si="471"/>
        <v>4.8736646204282463</v>
      </c>
      <c r="F6075">
        <v>40.306483020000002</v>
      </c>
      <c r="G6075">
        <v>36.871648129999997</v>
      </c>
      <c r="H6075">
        <f t="shared" si="472"/>
        <v>38.589065574999999</v>
      </c>
      <c r="I6075">
        <f t="shared" si="473"/>
        <v>5.2701202046738818</v>
      </c>
      <c r="J6075">
        <f t="shared" si="474"/>
        <v>-0.39645558424563543</v>
      </c>
    </row>
    <row r="6076" spans="1:10" hidden="1">
      <c r="A6076" t="s">
        <v>6079</v>
      </c>
      <c r="B6076">
        <v>35.053825689999996</v>
      </c>
      <c r="C6076">
        <v>32.814009939999998</v>
      </c>
      <c r="D6076">
        <f t="shared" si="470"/>
        <v>33.933917815000001</v>
      </c>
      <c r="E6076">
        <f t="shared" si="471"/>
        <v>5.0846560998249375</v>
      </c>
      <c r="F6076">
        <v>27.433180740000001</v>
      </c>
      <c r="G6076">
        <v>24.958338659999999</v>
      </c>
      <c r="H6076">
        <f t="shared" si="472"/>
        <v>26.1957597</v>
      </c>
      <c r="I6076">
        <f t="shared" si="473"/>
        <v>4.7112613969221915</v>
      </c>
      <c r="J6076">
        <f t="shared" si="474"/>
        <v>0.37339470290274601</v>
      </c>
    </row>
    <row r="6077" spans="1:10" hidden="1">
      <c r="A6077" t="s">
        <v>6080</v>
      </c>
      <c r="B6077">
        <v>9.3199356899999994</v>
      </c>
      <c r="C6077">
        <v>9.3199356899999994</v>
      </c>
      <c r="D6077">
        <f t="shared" si="470"/>
        <v>9.3199356899999994</v>
      </c>
      <c r="E6077">
        <f t="shared" si="471"/>
        <v>3.2203199999398362</v>
      </c>
      <c r="F6077">
        <v>9.3199356899999994</v>
      </c>
      <c r="G6077">
        <v>9.3199356899999994</v>
      </c>
      <c r="H6077">
        <f t="shared" si="472"/>
        <v>9.3199356899999994</v>
      </c>
      <c r="I6077">
        <f t="shared" si="473"/>
        <v>3.2203199999398362</v>
      </c>
      <c r="J6077">
        <f t="shared" si="474"/>
        <v>0</v>
      </c>
    </row>
    <row r="6078" spans="1:10" hidden="1">
      <c r="A6078" t="s">
        <v>6081</v>
      </c>
      <c r="B6078">
        <v>119.9791579</v>
      </c>
      <c r="C6078">
        <v>110.7766496</v>
      </c>
      <c r="D6078">
        <f t="shared" si="470"/>
        <v>115.37790375</v>
      </c>
      <c r="E6078">
        <f t="shared" si="471"/>
        <v>6.8502231468376165</v>
      </c>
      <c r="F6078">
        <v>128.45061609999999</v>
      </c>
      <c r="G6078">
        <v>109.5062953</v>
      </c>
      <c r="H6078">
        <f t="shared" si="472"/>
        <v>118.9784557</v>
      </c>
      <c r="I6078">
        <f t="shared" si="473"/>
        <v>6.8945565476045063</v>
      </c>
      <c r="J6078">
        <f t="shared" si="474"/>
        <v>-4.4333400766889852E-2</v>
      </c>
    </row>
    <row r="6079" spans="1:10" hidden="1">
      <c r="A6079" t="s">
        <v>6082</v>
      </c>
      <c r="B6079">
        <v>488.57288890000001</v>
      </c>
      <c r="C6079">
        <v>360.3637291</v>
      </c>
      <c r="D6079">
        <f t="shared" si="470"/>
        <v>424.46830899999998</v>
      </c>
      <c r="E6079">
        <f t="shared" si="471"/>
        <v>8.7295130352956694</v>
      </c>
      <c r="F6079">
        <v>455.93994520000001</v>
      </c>
      <c r="G6079">
        <v>455.93994520000001</v>
      </c>
      <c r="H6079">
        <f t="shared" si="472"/>
        <v>455.93994520000001</v>
      </c>
      <c r="I6079">
        <f t="shared" si="473"/>
        <v>8.8326999999807541</v>
      </c>
      <c r="J6079">
        <f t="shared" si="474"/>
        <v>-0.1031869646850847</v>
      </c>
    </row>
    <row r="6080" spans="1:10" hidden="1">
      <c r="A6080" t="s">
        <v>6083</v>
      </c>
      <c r="B6080">
        <v>10.36839011</v>
      </c>
      <c r="C6080">
        <v>9.8241323719999993</v>
      </c>
      <c r="D6080">
        <f t="shared" si="470"/>
        <v>10.096261241000001</v>
      </c>
      <c r="E6080">
        <f t="shared" si="471"/>
        <v>3.3357492405719582</v>
      </c>
      <c r="F6080">
        <v>8.7844989489999996</v>
      </c>
      <c r="G6080">
        <v>10.17459878</v>
      </c>
      <c r="H6080">
        <f t="shared" si="472"/>
        <v>9.4795488644999999</v>
      </c>
      <c r="I6080">
        <f t="shared" si="473"/>
        <v>3.2448184023265405</v>
      </c>
      <c r="J6080">
        <f t="shared" si="474"/>
        <v>9.09308382454177E-2</v>
      </c>
    </row>
    <row r="6081" spans="1:10" hidden="1">
      <c r="A6081" t="s">
        <v>6084</v>
      </c>
      <c r="B6081">
        <v>17.477658340000001</v>
      </c>
      <c r="C6081">
        <v>17.771579429999999</v>
      </c>
      <c r="D6081">
        <f t="shared" si="470"/>
        <v>17.624618885</v>
      </c>
      <c r="E6081">
        <f t="shared" si="471"/>
        <v>4.1395201558787784</v>
      </c>
      <c r="F6081">
        <v>11.510590970000001</v>
      </c>
      <c r="G6081">
        <v>11.556078469999999</v>
      </c>
      <c r="H6081">
        <f t="shared" si="472"/>
        <v>11.533334719999999</v>
      </c>
      <c r="I6081">
        <f t="shared" si="473"/>
        <v>3.527737805485172</v>
      </c>
      <c r="J6081">
        <f t="shared" si="474"/>
        <v>0.6117823503936064</v>
      </c>
    </row>
    <row r="6082" spans="1:10" hidden="1">
      <c r="A6082" t="s">
        <v>6085</v>
      </c>
      <c r="B6082">
        <v>113.86337829999999</v>
      </c>
      <c r="C6082">
        <v>102.24099699999999</v>
      </c>
      <c r="D6082">
        <f t="shared" si="470"/>
        <v>108.05218764999999</v>
      </c>
      <c r="E6082">
        <f t="shared" si="471"/>
        <v>6.7555844714108897</v>
      </c>
      <c r="F6082">
        <v>22.192495510000001</v>
      </c>
      <c r="G6082">
        <v>20.64871359</v>
      </c>
      <c r="H6082">
        <f t="shared" si="472"/>
        <v>21.42060455</v>
      </c>
      <c r="I6082">
        <f t="shared" si="473"/>
        <v>4.4209272924815606</v>
      </c>
      <c r="J6082">
        <f t="shared" si="474"/>
        <v>2.3346571789293291</v>
      </c>
    </row>
    <row r="6083" spans="1:10" hidden="1">
      <c r="A6083" t="s">
        <v>6086</v>
      </c>
      <c r="B6083">
        <v>12.13800992</v>
      </c>
      <c r="C6083">
        <v>11.59298356</v>
      </c>
      <c r="D6083">
        <f t="shared" ref="D6083:D6146" si="475">AVERAGE(B6083:C6083)</f>
        <v>11.865496740000001</v>
      </c>
      <c r="E6083">
        <f t="shared" ref="E6083:E6146" si="476">LOG(D6083,2)</f>
        <v>3.5687005940145471</v>
      </c>
      <c r="F6083">
        <v>9.5116788159999999</v>
      </c>
      <c r="G6083">
        <v>11.070972100000001</v>
      </c>
      <c r="H6083">
        <f t="shared" ref="H6083:H6146" si="477">AVERAGE(F6083:G6083)</f>
        <v>10.291325457999999</v>
      </c>
      <c r="I6083">
        <f t="shared" ref="I6083:I6146" si="478">LOG(H6083,2)</f>
        <v>3.363356899134454</v>
      </c>
      <c r="J6083">
        <f t="shared" ref="J6083:J6146" si="479">E6083-I6083</f>
        <v>0.20534369488009308</v>
      </c>
    </row>
    <row r="6084" spans="1:10" hidden="1">
      <c r="A6084" t="s">
        <v>6087</v>
      </c>
      <c r="B6084">
        <v>13.343821589999999</v>
      </c>
      <c r="C6084">
        <v>10.724957310000001</v>
      </c>
      <c r="D6084">
        <f t="shared" si="475"/>
        <v>12.034389449999999</v>
      </c>
      <c r="E6084">
        <f t="shared" si="476"/>
        <v>3.5890910451915925</v>
      </c>
      <c r="F6084">
        <v>692.53827620000004</v>
      </c>
      <c r="G6084">
        <v>794.60827089999998</v>
      </c>
      <c r="H6084">
        <f t="shared" si="477"/>
        <v>743.57327355000007</v>
      </c>
      <c r="I6084">
        <f t="shared" si="478"/>
        <v>9.5383311057962139</v>
      </c>
      <c r="J6084">
        <f t="shared" si="479"/>
        <v>-5.9492400606046214</v>
      </c>
    </row>
    <row r="6085" spans="1:10" hidden="1">
      <c r="A6085" t="s">
        <v>6088</v>
      </c>
      <c r="B6085">
        <v>136.60912089999999</v>
      </c>
      <c r="C6085">
        <v>114.35693120000001</v>
      </c>
      <c r="D6085">
        <f t="shared" si="475"/>
        <v>125.48302605000001</v>
      </c>
      <c r="E6085">
        <f t="shared" si="476"/>
        <v>6.9713484153877232</v>
      </c>
      <c r="F6085">
        <v>119.76478849999999</v>
      </c>
      <c r="G6085">
        <v>123.5533228</v>
      </c>
      <c r="H6085">
        <f t="shared" si="477"/>
        <v>121.65905565</v>
      </c>
      <c r="I6085">
        <f t="shared" si="478"/>
        <v>6.9266999005575007</v>
      </c>
      <c r="J6085">
        <f t="shared" si="479"/>
        <v>4.4648514830222474E-2</v>
      </c>
    </row>
    <row r="6086" spans="1:10" hidden="1">
      <c r="A6086" t="s">
        <v>6089</v>
      </c>
      <c r="B6086">
        <v>293.00673169999999</v>
      </c>
      <c r="C6086">
        <v>394.7320904</v>
      </c>
      <c r="D6086">
        <f t="shared" si="475"/>
        <v>343.86941105</v>
      </c>
      <c r="E6086">
        <f t="shared" si="476"/>
        <v>8.4257169762145043</v>
      </c>
      <c r="F6086">
        <v>29.70553774</v>
      </c>
      <c r="G6086">
        <v>27.669026880000001</v>
      </c>
      <c r="H6086">
        <f t="shared" si="477"/>
        <v>28.687282310000001</v>
      </c>
      <c r="I6086">
        <f t="shared" si="478"/>
        <v>4.8423393957371177</v>
      </c>
      <c r="J6086">
        <f t="shared" si="479"/>
        <v>3.5833775804773866</v>
      </c>
    </row>
    <row r="6087" spans="1:10" hidden="1">
      <c r="A6087" t="s">
        <v>6090</v>
      </c>
      <c r="B6087">
        <v>51.979109039999997</v>
      </c>
      <c r="C6087">
        <v>52.071425599999998</v>
      </c>
      <c r="D6087">
        <f t="shared" si="475"/>
        <v>52.025267319999998</v>
      </c>
      <c r="E6087">
        <f t="shared" si="476"/>
        <v>5.7011405678272622</v>
      </c>
      <c r="F6087">
        <v>164.3343203</v>
      </c>
      <c r="G6087">
        <v>152.93555090000001</v>
      </c>
      <c r="H6087">
        <f t="shared" si="477"/>
        <v>158.63493560000001</v>
      </c>
      <c r="I6087">
        <f t="shared" si="478"/>
        <v>7.3095667153349124</v>
      </c>
      <c r="J6087">
        <f t="shared" si="479"/>
        <v>-1.6084261475076502</v>
      </c>
    </row>
    <row r="6088" spans="1:10" hidden="1">
      <c r="A6088" t="s">
        <v>6091</v>
      </c>
      <c r="B6088">
        <v>33.525106270000002</v>
      </c>
      <c r="C6088">
        <v>30.689431160000002</v>
      </c>
      <c r="D6088">
        <f t="shared" si="475"/>
        <v>32.107268715000004</v>
      </c>
      <c r="E6088">
        <f t="shared" si="476"/>
        <v>5.0048280387140327</v>
      </c>
      <c r="F6088">
        <v>31.377532510000002</v>
      </c>
      <c r="G6088">
        <v>30.768666199999998</v>
      </c>
      <c r="H6088">
        <f t="shared" si="477"/>
        <v>31.073099355</v>
      </c>
      <c r="I6088">
        <f t="shared" si="478"/>
        <v>4.95759424368803</v>
      </c>
      <c r="J6088">
        <f t="shared" si="479"/>
        <v>4.7233795026002667E-2</v>
      </c>
    </row>
    <row r="6089" spans="1:10" hidden="1">
      <c r="A6089" t="s">
        <v>6092</v>
      </c>
      <c r="B6089">
        <v>210.5165724</v>
      </c>
      <c r="C6089">
        <v>238.57515509999999</v>
      </c>
      <c r="D6089">
        <f t="shared" si="475"/>
        <v>224.54586375</v>
      </c>
      <c r="E6089">
        <f t="shared" si="476"/>
        <v>7.8108663369542315</v>
      </c>
      <c r="F6089">
        <v>208.1370517</v>
      </c>
      <c r="G6089">
        <v>281.69301890000003</v>
      </c>
      <c r="H6089">
        <f t="shared" si="477"/>
        <v>244.9150353</v>
      </c>
      <c r="I6089">
        <f t="shared" si="478"/>
        <v>7.9361375332434596</v>
      </c>
      <c r="J6089">
        <f t="shared" si="479"/>
        <v>-0.12527119628922812</v>
      </c>
    </row>
    <row r="6090" spans="1:10" hidden="1">
      <c r="A6090" t="s">
        <v>6093</v>
      </c>
      <c r="B6090">
        <v>7.4122420809999996</v>
      </c>
      <c r="C6090">
        <v>7.2197555979999999</v>
      </c>
      <c r="D6090">
        <f t="shared" si="475"/>
        <v>7.3159988394999997</v>
      </c>
      <c r="E6090">
        <f t="shared" si="476"/>
        <v>2.8710548462392089</v>
      </c>
      <c r="F6090">
        <v>7.7486769600000001</v>
      </c>
      <c r="G6090">
        <v>7.9208211390000001</v>
      </c>
      <c r="H6090">
        <f t="shared" si="477"/>
        <v>7.8347490495000001</v>
      </c>
      <c r="I6090">
        <f t="shared" si="478"/>
        <v>2.9698870652734746</v>
      </c>
      <c r="J6090">
        <f t="shared" si="479"/>
        <v>-9.8832219034265645E-2</v>
      </c>
    </row>
    <row r="6091" spans="1:10" hidden="1">
      <c r="A6091" t="s">
        <v>6094</v>
      </c>
      <c r="B6091">
        <v>370.79294909999999</v>
      </c>
      <c r="C6091">
        <v>375.1282233</v>
      </c>
      <c r="D6091">
        <f t="shared" si="475"/>
        <v>372.96058619999997</v>
      </c>
      <c r="E6091">
        <f t="shared" si="476"/>
        <v>8.542879366908755</v>
      </c>
      <c r="F6091">
        <v>556.81721300000004</v>
      </c>
      <c r="G6091">
        <v>514.43678620000003</v>
      </c>
      <c r="H6091">
        <f t="shared" si="477"/>
        <v>535.62699960000009</v>
      </c>
      <c r="I6091">
        <f t="shared" si="478"/>
        <v>9.0650848748717294</v>
      </c>
      <c r="J6091">
        <f t="shared" si="479"/>
        <v>-0.52220550796297438</v>
      </c>
    </row>
    <row r="6092" spans="1:10" hidden="1">
      <c r="A6092" t="s">
        <v>6095</v>
      </c>
      <c r="B6092">
        <v>9120.5176890000002</v>
      </c>
      <c r="C6092">
        <v>10082.73912</v>
      </c>
      <c r="D6092">
        <f t="shared" si="475"/>
        <v>9601.6284044999993</v>
      </c>
      <c r="E6092">
        <f t="shared" si="476"/>
        <v>13.229063387565613</v>
      </c>
      <c r="F6092">
        <v>6853.3801560000002</v>
      </c>
      <c r="G6092">
        <v>6397.5331390000001</v>
      </c>
      <c r="H6092">
        <f t="shared" si="477"/>
        <v>6625.4566475000001</v>
      </c>
      <c r="I6092">
        <f t="shared" si="478"/>
        <v>12.693804177773176</v>
      </c>
      <c r="J6092">
        <f t="shared" si="479"/>
        <v>0.53525920979243757</v>
      </c>
    </row>
    <row r="6093" spans="1:10" hidden="1">
      <c r="A6093" t="s">
        <v>6096</v>
      </c>
      <c r="B6093">
        <v>16.997609990000001</v>
      </c>
      <c r="C6093">
        <v>16.321140849999999</v>
      </c>
      <c r="D6093">
        <f t="shared" si="475"/>
        <v>16.65937542</v>
      </c>
      <c r="E6093">
        <f t="shared" si="476"/>
        <v>4.0582624082342997</v>
      </c>
      <c r="F6093">
        <v>11.50628337</v>
      </c>
      <c r="G6093">
        <v>11.555357580000001</v>
      </c>
      <c r="H6093">
        <f t="shared" si="477"/>
        <v>11.530820475000001</v>
      </c>
      <c r="I6093">
        <f t="shared" si="478"/>
        <v>3.5274232664286331</v>
      </c>
      <c r="J6093">
        <f t="shared" si="479"/>
        <v>0.5308391418056666</v>
      </c>
    </row>
    <row r="6094" spans="1:10" hidden="1">
      <c r="A6094" t="s">
        <v>6097</v>
      </c>
      <c r="B6094">
        <v>298.0870726</v>
      </c>
      <c r="C6094">
        <v>309.12145939999999</v>
      </c>
      <c r="D6094">
        <f t="shared" si="475"/>
        <v>303.604266</v>
      </c>
      <c r="E6094">
        <f t="shared" si="476"/>
        <v>8.2460482522468297</v>
      </c>
      <c r="F6094">
        <v>77.19845128</v>
      </c>
      <c r="G6094">
        <v>79.777499500000005</v>
      </c>
      <c r="H6094">
        <f t="shared" si="477"/>
        <v>78.487975390000003</v>
      </c>
      <c r="I6094">
        <f t="shared" si="478"/>
        <v>6.2943997403053782</v>
      </c>
      <c r="J6094">
        <f t="shared" si="479"/>
        <v>1.9516485119414515</v>
      </c>
    </row>
    <row r="6095" spans="1:10" hidden="1">
      <c r="A6095" t="s">
        <v>6098</v>
      </c>
      <c r="B6095">
        <v>143.1803797</v>
      </c>
      <c r="C6095">
        <v>148.5217079</v>
      </c>
      <c r="D6095">
        <f t="shared" si="475"/>
        <v>145.85104380000001</v>
      </c>
      <c r="E6095">
        <f t="shared" si="476"/>
        <v>7.1883519008630277</v>
      </c>
      <c r="F6095">
        <v>318.06107229999998</v>
      </c>
      <c r="G6095">
        <v>300.74980670000002</v>
      </c>
      <c r="H6095">
        <f t="shared" si="477"/>
        <v>309.4054395</v>
      </c>
      <c r="I6095">
        <f t="shared" si="478"/>
        <v>8.2733547500739313</v>
      </c>
      <c r="J6095">
        <f t="shared" si="479"/>
        <v>-1.0850028492109036</v>
      </c>
    </row>
    <row r="6096" spans="1:10" hidden="1">
      <c r="A6096" t="s">
        <v>6099</v>
      </c>
      <c r="B6096">
        <v>9843.1202209999992</v>
      </c>
      <c r="C6096">
        <v>9105.9889920000005</v>
      </c>
      <c r="D6096">
        <f t="shared" si="475"/>
        <v>9474.5546064999999</v>
      </c>
      <c r="E6096">
        <f t="shared" si="476"/>
        <v>13.209842409254861</v>
      </c>
      <c r="F6096">
        <v>8274.1764010000006</v>
      </c>
      <c r="G6096">
        <v>7856.1131859999996</v>
      </c>
      <c r="H6096">
        <f t="shared" si="477"/>
        <v>8065.1447934999997</v>
      </c>
      <c r="I6096">
        <f t="shared" si="478"/>
        <v>12.977484718971619</v>
      </c>
      <c r="J6096">
        <f t="shared" si="479"/>
        <v>0.23235769028324249</v>
      </c>
    </row>
    <row r="6097" spans="1:10" hidden="1">
      <c r="A6097" t="s">
        <v>6100</v>
      </c>
      <c r="B6097">
        <v>387.39727620000002</v>
      </c>
      <c r="C6097">
        <v>315.25599599999998</v>
      </c>
      <c r="D6097">
        <f t="shared" si="475"/>
        <v>351.32663609999997</v>
      </c>
      <c r="E6097">
        <f t="shared" si="476"/>
        <v>8.4566691495192572</v>
      </c>
      <c r="F6097">
        <v>394.84428539999999</v>
      </c>
      <c r="G6097">
        <v>401.1199747</v>
      </c>
      <c r="H6097">
        <f t="shared" si="477"/>
        <v>397.98213005000002</v>
      </c>
      <c r="I6097">
        <f t="shared" si="478"/>
        <v>8.6365598429882819</v>
      </c>
      <c r="J6097">
        <f t="shared" si="479"/>
        <v>-0.17989069346902475</v>
      </c>
    </row>
    <row r="6098" spans="1:10" hidden="1">
      <c r="A6098" t="s">
        <v>6101</v>
      </c>
      <c r="B6098">
        <v>18.959381560000001</v>
      </c>
      <c r="C6098">
        <v>17.10812799</v>
      </c>
      <c r="D6098">
        <f t="shared" si="475"/>
        <v>18.033754774999998</v>
      </c>
      <c r="E6098">
        <f t="shared" si="476"/>
        <v>4.1726279038207723</v>
      </c>
      <c r="F6098">
        <v>42.382006910000001</v>
      </c>
      <c r="G6098">
        <v>40.787353629999998</v>
      </c>
      <c r="H6098">
        <f t="shared" si="477"/>
        <v>41.58468027</v>
      </c>
      <c r="I6098">
        <f t="shared" si="478"/>
        <v>5.3779802345731005</v>
      </c>
      <c r="J6098">
        <f t="shared" si="479"/>
        <v>-1.2053523307523282</v>
      </c>
    </row>
    <row r="6099" spans="1:10" hidden="1">
      <c r="A6099" t="s">
        <v>6102</v>
      </c>
      <c r="B6099">
        <v>171.32240210000001</v>
      </c>
      <c r="C6099">
        <v>152.221676</v>
      </c>
      <c r="D6099">
        <f t="shared" si="475"/>
        <v>161.77203904999999</v>
      </c>
      <c r="E6099">
        <f t="shared" si="476"/>
        <v>7.3378184612642245</v>
      </c>
      <c r="F6099">
        <v>137.22028900000001</v>
      </c>
      <c r="G6099">
        <v>152.221676</v>
      </c>
      <c r="H6099">
        <f t="shared" si="477"/>
        <v>144.72098249999999</v>
      </c>
      <c r="I6099">
        <f t="shared" si="478"/>
        <v>7.1771302972292297</v>
      </c>
      <c r="J6099">
        <f t="shared" si="479"/>
        <v>0.16068816403499486</v>
      </c>
    </row>
    <row r="6100" spans="1:10" hidden="1">
      <c r="A6100" t="s">
        <v>6103</v>
      </c>
      <c r="B6100">
        <v>43.451979590000001</v>
      </c>
      <c r="C6100">
        <v>47.442890339999998</v>
      </c>
      <c r="D6100">
        <f t="shared" si="475"/>
        <v>45.447434964999999</v>
      </c>
      <c r="E6100">
        <f t="shared" si="476"/>
        <v>5.5061269664750307</v>
      </c>
      <c r="F6100">
        <v>96.28505629</v>
      </c>
      <c r="G6100">
        <v>109.00042879999999</v>
      </c>
      <c r="H6100">
        <f t="shared" si="477"/>
        <v>102.642742545</v>
      </c>
      <c r="I6100">
        <f t="shared" si="478"/>
        <v>6.6814878136704809</v>
      </c>
      <c r="J6100">
        <f t="shared" si="479"/>
        <v>-1.1753608471954502</v>
      </c>
    </row>
    <row r="6101" spans="1:10" hidden="1">
      <c r="A6101" t="s">
        <v>6104</v>
      </c>
      <c r="B6101">
        <v>13.23485056</v>
      </c>
      <c r="C6101">
        <v>12.172385289999999</v>
      </c>
      <c r="D6101">
        <f t="shared" si="475"/>
        <v>12.703617925</v>
      </c>
      <c r="E6101">
        <f t="shared" si="476"/>
        <v>3.6671675225251952</v>
      </c>
      <c r="F6101">
        <v>10.45129638</v>
      </c>
      <c r="G6101">
        <v>9.9487826100000003</v>
      </c>
      <c r="H6101">
        <f t="shared" si="477"/>
        <v>10.200039495</v>
      </c>
      <c r="I6101">
        <f t="shared" si="478"/>
        <v>3.3505028332733806</v>
      </c>
      <c r="J6101">
        <f t="shared" si="479"/>
        <v>0.31666468925181457</v>
      </c>
    </row>
    <row r="6102" spans="1:10" hidden="1">
      <c r="A6102" t="s">
        <v>6105</v>
      </c>
      <c r="B6102">
        <v>26.571541119999999</v>
      </c>
      <c r="C6102">
        <v>20.522292570000001</v>
      </c>
      <c r="D6102">
        <f t="shared" si="475"/>
        <v>23.546916844999998</v>
      </c>
      <c r="E6102">
        <f t="shared" si="476"/>
        <v>4.5574662653996176</v>
      </c>
      <c r="F6102">
        <v>15.49982477</v>
      </c>
      <c r="G6102">
        <v>12.61020654</v>
      </c>
      <c r="H6102">
        <f t="shared" si="477"/>
        <v>14.055015655</v>
      </c>
      <c r="I6102">
        <f t="shared" si="478"/>
        <v>3.8130131555339917</v>
      </c>
      <c r="J6102">
        <f t="shared" si="479"/>
        <v>0.74445310986562596</v>
      </c>
    </row>
    <row r="6103" spans="1:10" hidden="1">
      <c r="A6103" t="s">
        <v>6106</v>
      </c>
      <c r="B6103">
        <v>33.874083310000003</v>
      </c>
      <c r="C6103">
        <v>28.688089720000001</v>
      </c>
      <c r="D6103">
        <f t="shared" si="475"/>
        <v>31.281086515000002</v>
      </c>
      <c r="E6103">
        <f t="shared" si="476"/>
        <v>4.9672187188682786</v>
      </c>
      <c r="F6103">
        <v>28.688089720000001</v>
      </c>
      <c r="G6103">
        <v>28.688089720000001</v>
      </c>
      <c r="H6103">
        <f t="shared" si="477"/>
        <v>28.688089720000001</v>
      </c>
      <c r="I6103">
        <f t="shared" si="478"/>
        <v>4.8423800001414756</v>
      </c>
      <c r="J6103">
        <f t="shared" si="479"/>
        <v>0.12483871872680297</v>
      </c>
    </row>
    <row r="6104" spans="1:10" hidden="1">
      <c r="A6104" t="s">
        <v>6107</v>
      </c>
      <c r="B6104">
        <v>15.179054259999999</v>
      </c>
      <c r="C6104">
        <v>14.758866299999999</v>
      </c>
      <c r="D6104">
        <f t="shared" si="475"/>
        <v>14.968960279999999</v>
      </c>
      <c r="E6104">
        <f t="shared" si="476"/>
        <v>3.9039021124773816</v>
      </c>
      <c r="F6104">
        <v>13.850536930000001</v>
      </c>
      <c r="G6104">
        <v>12.760650760000001</v>
      </c>
      <c r="H6104">
        <f t="shared" si="477"/>
        <v>13.305593845000001</v>
      </c>
      <c r="I6104">
        <f t="shared" si="478"/>
        <v>3.7339609959365334</v>
      </c>
      <c r="J6104">
        <f t="shared" si="479"/>
        <v>0.1699411165408482</v>
      </c>
    </row>
    <row r="6105" spans="1:10" hidden="1">
      <c r="A6105" t="s">
        <v>6108</v>
      </c>
      <c r="B6105">
        <v>24.845454010000001</v>
      </c>
      <c r="C6105">
        <v>26.93369015</v>
      </c>
      <c r="D6105">
        <f t="shared" si="475"/>
        <v>25.889572080000001</v>
      </c>
      <c r="E6105">
        <f t="shared" si="476"/>
        <v>4.6942992145029869</v>
      </c>
      <c r="F6105">
        <v>18.16349593</v>
      </c>
      <c r="G6105">
        <v>18.77199401</v>
      </c>
      <c r="H6105">
        <f t="shared" si="477"/>
        <v>18.467744969999998</v>
      </c>
      <c r="I6105">
        <f t="shared" si="478"/>
        <v>4.2069358096529967</v>
      </c>
      <c r="J6105">
        <f t="shared" si="479"/>
        <v>0.48736340484999019</v>
      </c>
    </row>
    <row r="6106" spans="1:10" hidden="1">
      <c r="A6106" t="s">
        <v>6109</v>
      </c>
      <c r="B6106">
        <v>66.892381319999998</v>
      </c>
      <c r="C6106">
        <v>50.866009060000003</v>
      </c>
      <c r="D6106">
        <f t="shared" si="475"/>
        <v>58.879195190000004</v>
      </c>
      <c r="E6106">
        <f t="shared" si="476"/>
        <v>5.8796860464566905</v>
      </c>
      <c r="F6106">
        <v>146.50438130000001</v>
      </c>
      <c r="G6106">
        <v>130.5166452</v>
      </c>
      <c r="H6106">
        <f t="shared" si="477"/>
        <v>138.51051325</v>
      </c>
      <c r="I6106">
        <f t="shared" si="478"/>
        <v>7.1138516739048141</v>
      </c>
      <c r="J6106">
        <f t="shared" si="479"/>
        <v>-1.2341656274481236</v>
      </c>
    </row>
    <row r="6107" spans="1:10" hidden="1">
      <c r="A6107" t="s">
        <v>6110</v>
      </c>
      <c r="B6107">
        <v>41.910795499999999</v>
      </c>
      <c r="C6107">
        <v>58.738723149999998</v>
      </c>
      <c r="D6107">
        <f t="shared" si="475"/>
        <v>50.324759325000002</v>
      </c>
      <c r="E6107">
        <f t="shared" si="476"/>
        <v>5.6531964624520752</v>
      </c>
      <c r="F6107">
        <v>29.160428209999999</v>
      </c>
      <c r="G6107">
        <v>23.2223167</v>
      </c>
      <c r="H6107">
        <f t="shared" si="477"/>
        <v>26.191372455</v>
      </c>
      <c r="I6107">
        <f t="shared" si="478"/>
        <v>4.7110197552686373</v>
      </c>
      <c r="J6107">
        <f t="shared" si="479"/>
        <v>0.94217670718343793</v>
      </c>
    </row>
    <row r="6108" spans="1:10" hidden="1">
      <c r="A6108" t="s">
        <v>6111</v>
      </c>
      <c r="B6108">
        <v>433.97857199999999</v>
      </c>
      <c r="C6108">
        <v>366.53572259999999</v>
      </c>
      <c r="D6108">
        <f t="shared" si="475"/>
        <v>400.25714729999999</v>
      </c>
      <c r="E6108">
        <f t="shared" si="476"/>
        <v>8.6447833546204453</v>
      </c>
      <c r="F6108">
        <v>227.9952567</v>
      </c>
      <c r="G6108">
        <v>213.72027969999999</v>
      </c>
      <c r="H6108">
        <f t="shared" si="477"/>
        <v>220.85776820000001</v>
      </c>
      <c r="I6108">
        <f t="shared" si="478"/>
        <v>7.7869737667600836</v>
      </c>
      <c r="J6108">
        <f t="shared" si="479"/>
        <v>0.85780958786036177</v>
      </c>
    </row>
    <row r="6109" spans="1:10" hidden="1">
      <c r="A6109" t="s">
        <v>6112</v>
      </c>
      <c r="B6109">
        <v>197.83035509999999</v>
      </c>
      <c r="C6109">
        <v>234.15499439999999</v>
      </c>
      <c r="D6109">
        <f t="shared" si="475"/>
        <v>215.99267474999999</v>
      </c>
      <c r="E6109">
        <f t="shared" si="476"/>
        <v>7.7548385749363797</v>
      </c>
      <c r="F6109">
        <v>55.097692700000003</v>
      </c>
      <c r="G6109">
        <v>44.893354639999998</v>
      </c>
      <c r="H6109">
        <f t="shared" si="477"/>
        <v>49.995523669999997</v>
      </c>
      <c r="I6109">
        <f t="shared" si="478"/>
        <v>5.6437270244109232</v>
      </c>
      <c r="J6109">
        <f t="shared" si="479"/>
        <v>2.1111115505254565</v>
      </c>
    </row>
    <row r="6110" spans="1:10" hidden="1">
      <c r="A6110" t="s">
        <v>6113</v>
      </c>
      <c r="B6110">
        <v>20.355827980000001</v>
      </c>
      <c r="C6110">
        <v>16.580320619999998</v>
      </c>
      <c r="D6110">
        <f t="shared" si="475"/>
        <v>18.468074299999998</v>
      </c>
      <c r="E6110">
        <f t="shared" si="476"/>
        <v>4.2069615365905451</v>
      </c>
      <c r="F6110">
        <v>13.53412769</v>
      </c>
      <c r="G6110">
        <v>14.47307932</v>
      </c>
      <c r="H6110">
        <f t="shared" si="477"/>
        <v>14.003603505000001</v>
      </c>
      <c r="I6110">
        <f t="shared" si="478"/>
        <v>3.8077262141894246</v>
      </c>
      <c r="J6110">
        <f t="shared" si="479"/>
        <v>0.39923532240112047</v>
      </c>
    </row>
    <row r="6111" spans="1:10" hidden="1">
      <c r="A6111" t="s">
        <v>6114</v>
      </c>
      <c r="B6111">
        <v>20.25014032</v>
      </c>
      <c r="C6111">
        <v>19.158862460000002</v>
      </c>
      <c r="D6111">
        <f t="shared" si="475"/>
        <v>19.704501390000001</v>
      </c>
      <c r="E6111">
        <f t="shared" si="476"/>
        <v>4.3004533383354255</v>
      </c>
      <c r="F6111">
        <v>16.969357070000001</v>
      </c>
      <c r="G6111">
        <v>16.219753619999999</v>
      </c>
      <c r="H6111">
        <f t="shared" si="477"/>
        <v>16.594555345</v>
      </c>
      <c r="I6111">
        <f t="shared" si="478"/>
        <v>4.0526380674697142</v>
      </c>
      <c r="J6111">
        <f t="shared" si="479"/>
        <v>0.24781527086571131</v>
      </c>
    </row>
    <row r="6112" spans="1:10" hidden="1">
      <c r="A6112" t="s">
        <v>6115</v>
      </c>
      <c r="B6112">
        <v>152.2111252</v>
      </c>
      <c r="C6112">
        <v>141.11035010000001</v>
      </c>
      <c r="D6112">
        <f t="shared" si="475"/>
        <v>146.66073764999999</v>
      </c>
      <c r="E6112">
        <f t="shared" si="476"/>
        <v>7.1963388905136831</v>
      </c>
      <c r="F6112">
        <v>342.74932150000001</v>
      </c>
      <c r="G6112">
        <v>323.00663730000002</v>
      </c>
      <c r="H6112">
        <f t="shared" si="477"/>
        <v>332.87797940000002</v>
      </c>
      <c r="I6112">
        <f t="shared" si="478"/>
        <v>8.3788496260048131</v>
      </c>
      <c r="J6112">
        <f t="shared" si="479"/>
        <v>-1.1825107354911299</v>
      </c>
    </row>
    <row r="6113" spans="1:10" hidden="1">
      <c r="A6113" t="s">
        <v>6116</v>
      </c>
      <c r="B6113">
        <v>8.9947924970000006</v>
      </c>
      <c r="C6113">
        <v>8.4580201650000006</v>
      </c>
      <c r="D6113">
        <f t="shared" si="475"/>
        <v>8.7264063309999997</v>
      </c>
      <c r="E6113">
        <f t="shared" si="476"/>
        <v>3.1253876520401578</v>
      </c>
      <c r="F6113">
        <v>15.0320514</v>
      </c>
      <c r="G6113">
        <v>14.03142862</v>
      </c>
      <c r="H6113">
        <f t="shared" si="477"/>
        <v>14.53174001</v>
      </c>
      <c r="I6113">
        <f t="shared" si="478"/>
        <v>3.8611355544652737</v>
      </c>
      <c r="J6113">
        <f t="shared" si="479"/>
        <v>-0.7357479024251159</v>
      </c>
    </row>
    <row r="6114" spans="1:10" hidden="1">
      <c r="A6114" t="s">
        <v>6117</v>
      </c>
      <c r="B6114">
        <v>50.659818389999998</v>
      </c>
      <c r="C6114">
        <v>45.586982120000002</v>
      </c>
      <c r="D6114">
        <f t="shared" si="475"/>
        <v>48.123400255</v>
      </c>
      <c r="E6114">
        <f t="shared" si="476"/>
        <v>5.5886666775035367</v>
      </c>
      <c r="F6114">
        <v>12.823960659999999</v>
      </c>
      <c r="G6114">
        <v>14.22601811</v>
      </c>
      <c r="H6114">
        <f t="shared" si="477"/>
        <v>13.524989385</v>
      </c>
      <c r="I6114">
        <f t="shared" si="478"/>
        <v>3.7575555566500727</v>
      </c>
      <c r="J6114">
        <f t="shared" si="479"/>
        <v>1.8311111208534641</v>
      </c>
    </row>
    <row r="6115" spans="1:10" hidden="1">
      <c r="A6115" t="s">
        <v>6118</v>
      </c>
      <c r="B6115">
        <v>11.403699319999999</v>
      </c>
      <c r="C6115">
        <v>11.0550987</v>
      </c>
      <c r="D6115">
        <f t="shared" si="475"/>
        <v>11.22939901</v>
      </c>
      <c r="E6115">
        <f t="shared" si="476"/>
        <v>3.4892088126085965</v>
      </c>
      <c r="F6115">
        <v>11.757260179999999</v>
      </c>
      <c r="G6115">
        <v>11.020135059999999</v>
      </c>
      <c r="H6115">
        <f t="shared" si="477"/>
        <v>11.388697619999999</v>
      </c>
      <c r="I6115">
        <f t="shared" si="478"/>
        <v>3.509530868746531</v>
      </c>
      <c r="J6115">
        <f t="shared" si="479"/>
        <v>-2.0322056137934474E-2</v>
      </c>
    </row>
    <row r="6116" spans="1:10" hidden="1">
      <c r="A6116" t="s">
        <v>6119</v>
      </c>
      <c r="B6116">
        <v>956.56553380000003</v>
      </c>
      <c r="C6116">
        <v>763.92119000000002</v>
      </c>
      <c r="D6116">
        <f t="shared" si="475"/>
        <v>860.24336190000008</v>
      </c>
      <c r="E6116">
        <f t="shared" si="476"/>
        <v>9.7486010441698205</v>
      </c>
      <c r="F6116">
        <v>271.09223880000002</v>
      </c>
      <c r="G6116">
        <v>256.11359040000002</v>
      </c>
      <c r="H6116">
        <f t="shared" si="477"/>
        <v>263.60291460000002</v>
      </c>
      <c r="I6116">
        <f t="shared" si="478"/>
        <v>8.0422225117736481</v>
      </c>
      <c r="J6116">
        <f t="shared" si="479"/>
        <v>1.7063785323961724</v>
      </c>
    </row>
    <row r="6117" spans="1:10" hidden="1">
      <c r="A6117" t="s">
        <v>6120</v>
      </c>
      <c r="B6117">
        <v>8.6449043410000002</v>
      </c>
      <c r="C6117">
        <v>9.7533646770000004</v>
      </c>
      <c r="D6117">
        <f t="shared" si="475"/>
        <v>9.1991345090000003</v>
      </c>
      <c r="E6117">
        <f t="shared" si="476"/>
        <v>3.2014981330924477</v>
      </c>
      <c r="F6117">
        <v>8.5550127210000007</v>
      </c>
      <c r="G6117">
        <v>10.36199581</v>
      </c>
      <c r="H6117">
        <f t="shared" si="477"/>
        <v>9.4585042655000002</v>
      </c>
      <c r="I6117">
        <f t="shared" si="478"/>
        <v>3.2416120588969006</v>
      </c>
      <c r="J6117">
        <f t="shared" si="479"/>
        <v>-4.0113925804452943E-2</v>
      </c>
    </row>
    <row r="6118" spans="1:10" hidden="1">
      <c r="A6118" t="s">
        <v>6121</v>
      </c>
      <c r="B6118">
        <v>516.64876089999996</v>
      </c>
      <c r="C6118">
        <v>564.49617690000002</v>
      </c>
      <c r="D6118">
        <f t="shared" si="475"/>
        <v>540.57246889999999</v>
      </c>
      <c r="E6118">
        <f t="shared" si="476"/>
        <v>9.0783442277426758</v>
      </c>
      <c r="F6118">
        <v>24.88664764</v>
      </c>
      <c r="G6118">
        <v>26.510096189999999</v>
      </c>
      <c r="H6118">
        <f t="shared" si="477"/>
        <v>25.698371914999999</v>
      </c>
      <c r="I6118">
        <f t="shared" si="478"/>
        <v>4.68360505724202</v>
      </c>
      <c r="J6118">
        <f t="shared" si="479"/>
        <v>4.3947391705006558</v>
      </c>
    </row>
    <row r="6119" spans="1:10" hidden="1">
      <c r="A6119" t="s">
        <v>6122</v>
      </c>
      <c r="B6119">
        <v>738.65659800000003</v>
      </c>
      <c r="C6119">
        <v>747.14787590000003</v>
      </c>
      <c r="D6119">
        <f t="shared" si="475"/>
        <v>742.90223695000009</v>
      </c>
      <c r="E6119">
        <f t="shared" si="476"/>
        <v>9.5370285599634723</v>
      </c>
      <c r="F6119">
        <v>953.12392829999999</v>
      </c>
      <c r="G6119">
        <v>917.02038849999997</v>
      </c>
      <c r="H6119">
        <f t="shared" si="477"/>
        <v>935.07215840000003</v>
      </c>
      <c r="I6119">
        <f t="shared" si="478"/>
        <v>9.8689338901215233</v>
      </c>
      <c r="J6119">
        <f t="shared" si="479"/>
        <v>-0.33190533015805102</v>
      </c>
    </row>
    <row r="6120" spans="1:10" hidden="1">
      <c r="A6120" t="s">
        <v>6123</v>
      </c>
      <c r="B6120">
        <v>13.54492031</v>
      </c>
      <c r="C6120">
        <v>13.54492031</v>
      </c>
      <c r="D6120">
        <f t="shared" si="475"/>
        <v>13.54492031</v>
      </c>
      <c r="E6120">
        <f t="shared" si="476"/>
        <v>3.7596800005198694</v>
      </c>
      <c r="F6120">
        <v>13.54492031</v>
      </c>
      <c r="G6120">
        <v>12.16125321</v>
      </c>
      <c r="H6120">
        <f t="shared" si="477"/>
        <v>12.85308676</v>
      </c>
      <c r="I6120">
        <f t="shared" si="478"/>
        <v>3.6840429693696599</v>
      </c>
      <c r="J6120">
        <f t="shared" si="479"/>
        <v>7.5637031150209477E-2</v>
      </c>
    </row>
    <row r="6121" spans="1:10" hidden="1">
      <c r="A6121" t="s">
        <v>6124</v>
      </c>
      <c r="B6121">
        <v>691.07572830000004</v>
      </c>
      <c r="C6121">
        <v>671.94530729999997</v>
      </c>
      <c r="D6121">
        <f t="shared" si="475"/>
        <v>681.5105178</v>
      </c>
      <c r="E6121">
        <f t="shared" si="476"/>
        <v>9.4125921121915788</v>
      </c>
      <c r="F6121">
        <v>276.92471369999998</v>
      </c>
      <c r="G6121">
        <v>286.79379490000002</v>
      </c>
      <c r="H6121">
        <f t="shared" si="477"/>
        <v>281.85925429999998</v>
      </c>
      <c r="I6121">
        <f t="shared" si="478"/>
        <v>8.1388311261150701</v>
      </c>
      <c r="J6121">
        <f t="shared" si="479"/>
        <v>1.2737609860765087</v>
      </c>
    </row>
    <row r="6122" spans="1:10" hidden="1">
      <c r="A6122" t="s">
        <v>6125</v>
      </c>
      <c r="B6122">
        <v>10.07738909</v>
      </c>
      <c r="C6122">
        <v>8.5873917029999998</v>
      </c>
      <c r="D6122">
        <f t="shared" si="475"/>
        <v>9.3323903964999992</v>
      </c>
      <c r="E6122">
        <f t="shared" si="476"/>
        <v>3.2222466600132686</v>
      </c>
      <c r="F6122">
        <v>9.8045403740000001</v>
      </c>
      <c r="G6122">
        <v>9.8307398760000009</v>
      </c>
      <c r="H6122">
        <f t="shared" si="477"/>
        <v>9.8176401250000005</v>
      </c>
      <c r="I6122">
        <f t="shared" si="478"/>
        <v>3.295376284304957</v>
      </c>
      <c r="J6122">
        <f t="shared" si="479"/>
        <v>-7.3129624291688344E-2</v>
      </c>
    </row>
    <row r="6123" spans="1:10" hidden="1">
      <c r="A6123" t="s">
        <v>6126</v>
      </c>
      <c r="B6123">
        <v>136.25071589999999</v>
      </c>
      <c r="C6123">
        <v>107.75044370000001</v>
      </c>
      <c r="D6123">
        <f t="shared" si="475"/>
        <v>122.0005798</v>
      </c>
      <c r="E6123">
        <f t="shared" si="476"/>
        <v>6.9307441938956496</v>
      </c>
      <c r="F6123">
        <v>57.096483919999997</v>
      </c>
      <c r="G6123">
        <v>49.861003029999999</v>
      </c>
      <c r="H6123">
        <f t="shared" si="477"/>
        <v>53.478743475000002</v>
      </c>
      <c r="I6123">
        <f t="shared" si="478"/>
        <v>5.7408936634659273</v>
      </c>
      <c r="J6123">
        <f t="shared" si="479"/>
        <v>1.1898505304297222</v>
      </c>
    </row>
    <row r="6124" spans="1:10" hidden="1">
      <c r="A6124" t="s">
        <v>6127</v>
      </c>
      <c r="B6124">
        <v>32.3458787</v>
      </c>
      <c r="C6124">
        <v>39.392525290000002</v>
      </c>
      <c r="D6124">
        <f t="shared" si="475"/>
        <v>35.869201994999997</v>
      </c>
      <c r="E6124">
        <f t="shared" si="476"/>
        <v>5.1646737439836743</v>
      </c>
      <c r="F6124">
        <v>17.757542090000001</v>
      </c>
      <c r="G6124">
        <v>17.541254210000002</v>
      </c>
      <c r="H6124">
        <f t="shared" si="477"/>
        <v>17.649398150000003</v>
      </c>
      <c r="I6124">
        <f t="shared" si="478"/>
        <v>4.1415470828702432</v>
      </c>
      <c r="J6124">
        <f t="shared" si="479"/>
        <v>1.0231266611134311</v>
      </c>
    </row>
    <row r="6125" spans="1:10" hidden="1">
      <c r="A6125" t="s">
        <v>6128</v>
      </c>
      <c r="B6125">
        <v>296.1121751</v>
      </c>
      <c r="C6125">
        <v>315.86844280000003</v>
      </c>
      <c r="D6125">
        <f t="shared" si="475"/>
        <v>305.99030894999999</v>
      </c>
      <c r="E6125">
        <f t="shared" si="476"/>
        <v>8.2573421516757435</v>
      </c>
      <c r="F6125">
        <v>55.850566149999999</v>
      </c>
      <c r="G6125">
        <v>59.926823550000002</v>
      </c>
      <c r="H6125">
        <f t="shared" si="477"/>
        <v>57.88869485</v>
      </c>
      <c r="I6125">
        <f t="shared" si="478"/>
        <v>5.8552097250306163</v>
      </c>
      <c r="J6125">
        <f t="shared" si="479"/>
        <v>2.4021324266451272</v>
      </c>
    </row>
    <row r="6126" spans="1:10" hidden="1">
      <c r="A6126" t="s">
        <v>6129</v>
      </c>
      <c r="B6126">
        <v>28.400806630000002</v>
      </c>
      <c r="C6126">
        <v>24.54062352</v>
      </c>
      <c r="D6126">
        <f t="shared" si="475"/>
        <v>26.470715075000001</v>
      </c>
      <c r="E6126">
        <f t="shared" si="476"/>
        <v>4.7263252629440222</v>
      </c>
      <c r="F6126">
        <v>20.476823110000002</v>
      </c>
      <c r="G6126">
        <v>21.46969811</v>
      </c>
      <c r="H6126">
        <f t="shared" si="477"/>
        <v>20.973260610000001</v>
      </c>
      <c r="I6126">
        <f t="shared" si="478"/>
        <v>4.3904792624830167</v>
      </c>
      <c r="J6126">
        <f t="shared" si="479"/>
        <v>0.33584600046100554</v>
      </c>
    </row>
    <row r="6127" spans="1:10" hidden="1">
      <c r="A6127" t="s">
        <v>6130</v>
      </c>
      <c r="B6127">
        <v>11.308455540000001</v>
      </c>
      <c r="C6127">
        <v>12.031711720000001</v>
      </c>
      <c r="D6127">
        <f t="shared" si="475"/>
        <v>11.670083630000001</v>
      </c>
      <c r="E6127">
        <f t="shared" si="476"/>
        <v>3.5447429945919171</v>
      </c>
      <c r="F6127">
        <v>12.031711720000001</v>
      </c>
      <c r="G6127">
        <v>11.88104641</v>
      </c>
      <c r="H6127">
        <f t="shared" si="477"/>
        <v>11.956379065</v>
      </c>
      <c r="I6127">
        <f t="shared" si="478"/>
        <v>3.5797086369396038</v>
      </c>
      <c r="J6127">
        <f t="shared" si="479"/>
        <v>-3.4965642347686732E-2</v>
      </c>
    </row>
    <row r="6128" spans="1:10" hidden="1">
      <c r="A6128" t="s">
        <v>6131</v>
      </c>
      <c r="B6128">
        <v>9.1567142399999994</v>
      </c>
      <c r="C6128">
        <v>9.1567142399999994</v>
      </c>
      <c r="D6128">
        <f t="shared" si="475"/>
        <v>9.1567142399999994</v>
      </c>
      <c r="E6128">
        <f t="shared" si="476"/>
        <v>3.1948300000623693</v>
      </c>
      <c r="F6128">
        <v>8.4770952640000008</v>
      </c>
      <c r="G6128">
        <v>12.17576066</v>
      </c>
      <c r="H6128">
        <f t="shared" si="477"/>
        <v>10.326427962</v>
      </c>
      <c r="I6128">
        <f t="shared" si="478"/>
        <v>3.368269389486156</v>
      </c>
      <c r="J6128">
        <f t="shared" si="479"/>
        <v>-0.17343938942378667</v>
      </c>
    </row>
    <row r="6129" spans="1:10" hidden="1">
      <c r="A6129" t="s">
        <v>6132</v>
      </c>
      <c r="B6129">
        <v>978.56915579999998</v>
      </c>
      <c r="C6129">
        <v>1013.6051189999999</v>
      </c>
      <c r="D6129">
        <f t="shared" si="475"/>
        <v>996.08713739999996</v>
      </c>
      <c r="E6129">
        <f t="shared" si="476"/>
        <v>9.9601281441123</v>
      </c>
      <c r="F6129">
        <v>283.4499098</v>
      </c>
      <c r="G6129">
        <v>256.38712399999997</v>
      </c>
      <c r="H6129">
        <f t="shared" si="477"/>
        <v>269.91851689999999</v>
      </c>
      <c r="I6129">
        <f t="shared" si="478"/>
        <v>8.0763801414718905</v>
      </c>
      <c r="J6129">
        <f t="shared" si="479"/>
        <v>1.8837480026404094</v>
      </c>
    </row>
    <row r="6130" spans="1:10" hidden="1">
      <c r="A6130" t="s">
        <v>6133</v>
      </c>
      <c r="B6130">
        <v>57.715623450000002</v>
      </c>
      <c r="C6130">
        <v>47.05349562</v>
      </c>
      <c r="D6130">
        <f t="shared" si="475"/>
        <v>52.384559535000001</v>
      </c>
      <c r="E6130">
        <f t="shared" si="476"/>
        <v>5.7110697317475143</v>
      </c>
      <c r="F6130">
        <v>224.89222889999999</v>
      </c>
      <c r="G6130">
        <v>219.83541349999999</v>
      </c>
      <c r="H6130">
        <f t="shared" si="477"/>
        <v>222.36382119999999</v>
      </c>
      <c r="I6130">
        <f t="shared" si="478"/>
        <v>7.7967782691077252</v>
      </c>
      <c r="J6130">
        <f t="shared" si="479"/>
        <v>-2.0857085373602109</v>
      </c>
    </row>
    <row r="6131" spans="1:10" hidden="1">
      <c r="A6131" t="s">
        <v>6134</v>
      </c>
      <c r="B6131">
        <v>35.109267699999997</v>
      </c>
      <c r="C6131">
        <v>36.825673360000003</v>
      </c>
      <c r="D6131">
        <f t="shared" si="475"/>
        <v>35.96747053</v>
      </c>
      <c r="E6131">
        <f t="shared" si="476"/>
        <v>5.1686207980875976</v>
      </c>
      <c r="F6131">
        <v>38.734574860000002</v>
      </c>
      <c r="G6131">
        <v>35.822149420000002</v>
      </c>
      <c r="H6131">
        <f t="shared" si="477"/>
        <v>37.278362139999999</v>
      </c>
      <c r="I6131">
        <f t="shared" si="478"/>
        <v>5.2202665701046698</v>
      </c>
      <c r="J6131">
        <f t="shared" si="479"/>
        <v>-5.1645772017072211E-2</v>
      </c>
    </row>
    <row r="6132" spans="1:10" hidden="1">
      <c r="A6132" t="s">
        <v>6135</v>
      </c>
      <c r="B6132">
        <v>4817.6036800000002</v>
      </c>
      <c r="C6132">
        <v>4791.6273590000001</v>
      </c>
      <c r="D6132">
        <f t="shared" si="475"/>
        <v>4804.6155195000001</v>
      </c>
      <c r="E6132">
        <f t="shared" si="476"/>
        <v>12.230205271269018</v>
      </c>
      <c r="F6132">
        <v>437.57606010000001</v>
      </c>
      <c r="G6132">
        <v>447.43366529999997</v>
      </c>
      <c r="H6132">
        <f t="shared" si="477"/>
        <v>442.50486269999999</v>
      </c>
      <c r="I6132">
        <f t="shared" si="478"/>
        <v>8.7895494988791256</v>
      </c>
      <c r="J6132">
        <f t="shared" si="479"/>
        <v>3.4406557723898921</v>
      </c>
    </row>
    <row r="6133" spans="1:10" hidden="1">
      <c r="A6133" t="s">
        <v>6136</v>
      </c>
      <c r="B6133">
        <v>50.179632509999998</v>
      </c>
      <c r="C6133">
        <v>55.997480029999998</v>
      </c>
      <c r="D6133">
        <f t="shared" si="475"/>
        <v>53.088556269999998</v>
      </c>
      <c r="E6133">
        <f t="shared" si="476"/>
        <v>5.7303290031519341</v>
      </c>
      <c r="F6133">
        <v>19.59644428</v>
      </c>
      <c r="G6133">
        <v>19.44840585</v>
      </c>
      <c r="H6133">
        <f t="shared" si="477"/>
        <v>19.522425065</v>
      </c>
      <c r="I6133">
        <f t="shared" si="478"/>
        <v>4.2870603697113907</v>
      </c>
      <c r="J6133">
        <f t="shared" si="479"/>
        <v>1.4432686334405433</v>
      </c>
    </row>
    <row r="6134" spans="1:10" hidden="1">
      <c r="A6134" t="s">
        <v>6137</v>
      </c>
      <c r="B6134">
        <v>304.50244459999999</v>
      </c>
      <c r="C6134">
        <v>332.65894100000003</v>
      </c>
      <c r="D6134">
        <f t="shared" si="475"/>
        <v>318.58069280000001</v>
      </c>
      <c r="E6134">
        <f t="shared" si="476"/>
        <v>8.3155150264881748</v>
      </c>
      <c r="F6134">
        <v>212.15869549999999</v>
      </c>
      <c r="G6134">
        <v>202.32909710000001</v>
      </c>
      <c r="H6134">
        <f t="shared" si="477"/>
        <v>207.24389630000002</v>
      </c>
      <c r="I6134">
        <f t="shared" si="478"/>
        <v>7.6951858021959065</v>
      </c>
      <c r="J6134">
        <f t="shared" si="479"/>
        <v>0.62032922429226822</v>
      </c>
    </row>
    <row r="6135" spans="1:10" hidden="1">
      <c r="A6135" t="s">
        <v>6138</v>
      </c>
      <c r="B6135">
        <v>140.27168420000001</v>
      </c>
      <c r="C6135">
        <v>136.5807168</v>
      </c>
      <c r="D6135">
        <f t="shared" si="475"/>
        <v>138.42620049999999</v>
      </c>
      <c r="E6135">
        <f t="shared" si="476"/>
        <v>7.112973223457276</v>
      </c>
      <c r="F6135">
        <v>291.2794275</v>
      </c>
      <c r="G6135">
        <v>343.00837689999997</v>
      </c>
      <c r="H6135">
        <f t="shared" si="477"/>
        <v>317.14390219999996</v>
      </c>
      <c r="I6135">
        <f t="shared" si="478"/>
        <v>8.3089937931771214</v>
      </c>
      <c r="J6135">
        <f t="shared" si="479"/>
        <v>-1.1960205697198454</v>
      </c>
    </row>
    <row r="6136" spans="1:10" hidden="1">
      <c r="A6136" t="s">
        <v>6139</v>
      </c>
      <c r="B6136">
        <v>15.99700588</v>
      </c>
      <c r="C6136">
        <v>12.40345383</v>
      </c>
      <c r="D6136">
        <f t="shared" si="475"/>
        <v>14.200229855</v>
      </c>
      <c r="E6136">
        <f t="shared" si="476"/>
        <v>3.8278423772923031</v>
      </c>
      <c r="F6136">
        <v>19.184908780000001</v>
      </c>
      <c r="G6136">
        <v>20.26221516</v>
      </c>
      <c r="H6136">
        <f t="shared" si="477"/>
        <v>19.723561969999999</v>
      </c>
      <c r="I6136">
        <f t="shared" si="478"/>
        <v>4.3018482131550959</v>
      </c>
      <c r="J6136">
        <f t="shared" si="479"/>
        <v>-0.47400583586279277</v>
      </c>
    </row>
    <row r="6137" spans="1:10" hidden="1">
      <c r="A6137" t="s">
        <v>6140</v>
      </c>
      <c r="B6137">
        <v>2391.6656459999999</v>
      </c>
      <c r="C6137">
        <v>2462.14498</v>
      </c>
      <c r="D6137">
        <f t="shared" si="475"/>
        <v>2426.9053130000002</v>
      </c>
      <c r="E6137">
        <f t="shared" si="476"/>
        <v>11.244902106735745</v>
      </c>
      <c r="F6137">
        <v>634.24656909999999</v>
      </c>
      <c r="G6137">
        <v>554.65235800000005</v>
      </c>
      <c r="H6137">
        <f t="shared" si="477"/>
        <v>594.44946355000002</v>
      </c>
      <c r="I6137">
        <f t="shared" si="478"/>
        <v>9.215410355868725</v>
      </c>
      <c r="J6137">
        <f t="shared" si="479"/>
        <v>2.0294917508670203</v>
      </c>
    </row>
    <row r="6138" spans="1:10" hidden="1">
      <c r="A6138" t="s">
        <v>6141</v>
      </c>
      <c r="B6138">
        <v>14.869044130000001</v>
      </c>
      <c r="C6138">
        <v>15.10013979</v>
      </c>
      <c r="D6138">
        <f t="shared" si="475"/>
        <v>14.984591959999999</v>
      </c>
      <c r="E6138">
        <f t="shared" si="476"/>
        <v>3.905407893767249</v>
      </c>
      <c r="F6138">
        <v>29.64444743</v>
      </c>
      <c r="G6138">
        <v>27.599304369999999</v>
      </c>
      <c r="H6138">
        <f t="shared" si="477"/>
        <v>28.621875899999999</v>
      </c>
      <c r="I6138">
        <f t="shared" si="478"/>
        <v>4.8390463254053699</v>
      </c>
      <c r="J6138">
        <f t="shared" si="479"/>
        <v>-0.93363843163812099</v>
      </c>
    </row>
    <row r="6139" spans="1:10" hidden="1">
      <c r="A6139" t="s">
        <v>6142</v>
      </c>
      <c r="B6139">
        <v>1459.339667</v>
      </c>
      <c r="C6139">
        <v>1474.7963139999999</v>
      </c>
      <c r="D6139">
        <f t="shared" si="475"/>
        <v>1467.0679905</v>
      </c>
      <c r="E6139">
        <f t="shared" si="476"/>
        <v>10.518720018171132</v>
      </c>
      <c r="F6139">
        <v>680.64560100000006</v>
      </c>
      <c r="G6139">
        <v>633.59625589999996</v>
      </c>
      <c r="H6139">
        <f t="shared" si="477"/>
        <v>657.12092845000006</v>
      </c>
      <c r="I6139">
        <f t="shared" si="478"/>
        <v>9.3600150805980267</v>
      </c>
      <c r="J6139">
        <f t="shared" si="479"/>
        <v>1.1587049375731056</v>
      </c>
    </row>
    <row r="6140" spans="1:10" hidden="1">
      <c r="A6140" t="s">
        <v>6143</v>
      </c>
      <c r="B6140">
        <v>71.137580409999998</v>
      </c>
      <c r="C6140">
        <v>82.558794500000005</v>
      </c>
      <c r="D6140">
        <f t="shared" si="475"/>
        <v>76.848187455000001</v>
      </c>
      <c r="E6140">
        <f t="shared" si="476"/>
        <v>6.2639393277309194</v>
      </c>
      <c r="F6140">
        <v>894.70607380000001</v>
      </c>
      <c r="G6140">
        <v>1002.676153</v>
      </c>
      <c r="H6140">
        <f t="shared" si="477"/>
        <v>948.69111339999995</v>
      </c>
      <c r="I6140">
        <f t="shared" si="478"/>
        <v>9.8897946229590694</v>
      </c>
      <c r="J6140">
        <f t="shared" si="479"/>
        <v>-3.62585529522815</v>
      </c>
    </row>
    <row r="6141" spans="1:10" hidden="1">
      <c r="A6141" t="s">
        <v>6144</v>
      </c>
      <c r="B6141">
        <v>294.16463429999999</v>
      </c>
      <c r="C6141">
        <v>308.11818030000001</v>
      </c>
      <c r="D6141">
        <f t="shared" si="475"/>
        <v>301.14140729999997</v>
      </c>
      <c r="E6141">
        <f t="shared" si="476"/>
        <v>8.2342972837527864</v>
      </c>
      <c r="F6141">
        <v>158.29589139999999</v>
      </c>
      <c r="G6141">
        <v>181.55715799999999</v>
      </c>
      <c r="H6141">
        <f t="shared" si="477"/>
        <v>169.92652469999999</v>
      </c>
      <c r="I6141">
        <f t="shared" si="478"/>
        <v>7.4087672575196111</v>
      </c>
      <c r="J6141">
        <f t="shared" si="479"/>
        <v>0.82553002623317528</v>
      </c>
    </row>
    <row r="6142" spans="1:10" hidden="1">
      <c r="A6142" t="s">
        <v>6145</v>
      </c>
      <c r="B6142">
        <v>67.256416160000001</v>
      </c>
      <c r="C6142">
        <v>83.533906340000001</v>
      </c>
      <c r="D6142">
        <f t="shared" si="475"/>
        <v>75.395161250000001</v>
      </c>
      <c r="E6142">
        <f t="shared" si="476"/>
        <v>6.2364000313171859</v>
      </c>
      <c r="F6142">
        <v>98.079519090000005</v>
      </c>
      <c r="G6142">
        <v>144.2562484</v>
      </c>
      <c r="H6142">
        <f t="shared" si="477"/>
        <v>121.16788374500001</v>
      </c>
      <c r="I6142">
        <f t="shared" si="478"/>
        <v>6.920863544511155</v>
      </c>
      <c r="J6142">
        <f t="shared" si="479"/>
        <v>-0.68446351319396914</v>
      </c>
    </row>
    <row r="6143" spans="1:10" hidden="1">
      <c r="A6143" t="s">
        <v>6146</v>
      </c>
      <c r="B6143">
        <v>247.51977840000001</v>
      </c>
      <c r="C6143">
        <v>317.86712390000002</v>
      </c>
      <c r="D6143">
        <f t="shared" si="475"/>
        <v>282.69345114999999</v>
      </c>
      <c r="E6143">
        <f t="shared" si="476"/>
        <v>8.1430946519927936</v>
      </c>
      <c r="F6143">
        <v>450.39281419999998</v>
      </c>
      <c r="G6143">
        <v>572.16998169999999</v>
      </c>
      <c r="H6143">
        <f t="shared" si="477"/>
        <v>511.28139794999998</v>
      </c>
      <c r="I6143">
        <f t="shared" si="478"/>
        <v>8.9979737269016944</v>
      </c>
      <c r="J6143">
        <f t="shared" si="479"/>
        <v>-0.8548790749089008</v>
      </c>
    </row>
    <row r="6144" spans="1:10" hidden="1">
      <c r="A6144" t="s">
        <v>6147</v>
      </c>
      <c r="B6144">
        <v>7.6205229259999996</v>
      </c>
      <c r="C6144">
        <v>7.6205229259999996</v>
      </c>
      <c r="D6144">
        <f t="shared" si="475"/>
        <v>7.6205229259999996</v>
      </c>
      <c r="E6144">
        <f t="shared" si="476"/>
        <v>2.9298899999314365</v>
      </c>
      <c r="F6144">
        <v>7.8215796260000001</v>
      </c>
      <c r="G6144">
        <v>7.2768294600000001</v>
      </c>
      <c r="H6144">
        <f t="shared" si="477"/>
        <v>7.5492045430000001</v>
      </c>
      <c r="I6144">
        <f t="shared" si="478"/>
        <v>2.9163246361823236</v>
      </c>
      <c r="J6144">
        <f t="shared" si="479"/>
        <v>1.356536374911288E-2</v>
      </c>
    </row>
    <row r="6145" spans="1:10" hidden="1">
      <c r="A6145" t="s">
        <v>6148</v>
      </c>
      <c r="B6145">
        <v>7.3151629409999996</v>
      </c>
      <c r="C6145">
        <v>7.3078650859999996</v>
      </c>
      <c r="D6145">
        <f t="shared" si="475"/>
        <v>7.3115140135000001</v>
      </c>
      <c r="E6145">
        <f t="shared" si="476"/>
        <v>2.8701701795843628</v>
      </c>
      <c r="F6145">
        <v>7.5094122780000001</v>
      </c>
      <c r="G6145">
        <v>7.5094122780000001</v>
      </c>
      <c r="H6145">
        <f t="shared" si="477"/>
        <v>7.5094122780000001</v>
      </c>
      <c r="I6145">
        <f t="shared" si="478"/>
        <v>2.908700000043885</v>
      </c>
      <c r="J6145">
        <f t="shared" si="479"/>
        <v>-3.8529820459522135E-2</v>
      </c>
    </row>
    <row r="6146" spans="1:10" hidden="1">
      <c r="A6146" t="s">
        <v>6149</v>
      </c>
      <c r="B6146">
        <v>6.690759559</v>
      </c>
      <c r="C6146">
        <v>6.7874045279999997</v>
      </c>
      <c r="D6146">
        <f t="shared" si="475"/>
        <v>6.7390820434999998</v>
      </c>
      <c r="E6146">
        <f t="shared" si="476"/>
        <v>2.7525520897035198</v>
      </c>
      <c r="F6146">
        <v>6.6821390300000001</v>
      </c>
      <c r="G6146">
        <v>6.6821390300000001</v>
      </c>
      <c r="H6146">
        <f t="shared" si="477"/>
        <v>6.6821390300000001</v>
      </c>
      <c r="I6146">
        <f t="shared" si="478"/>
        <v>2.7403100000037557</v>
      </c>
      <c r="J6146">
        <f t="shared" si="479"/>
        <v>1.2242089699764147E-2</v>
      </c>
    </row>
    <row r="6147" spans="1:10" hidden="1">
      <c r="A6147" t="s">
        <v>6150</v>
      </c>
      <c r="B6147">
        <v>12.97075003</v>
      </c>
      <c r="C6147">
        <v>11.27058113</v>
      </c>
      <c r="D6147">
        <f t="shared" ref="D6147:D6210" si="480">AVERAGE(B6147:C6147)</f>
        <v>12.120665580000001</v>
      </c>
      <c r="E6147">
        <f t="shared" ref="E6147:E6210" si="481">LOG(D6147,2)</f>
        <v>3.599397018335222</v>
      </c>
      <c r="F6147">
        <v>9.9267399590000007</v>
      </c>
      <c r="G6147">
        <v>10.69163065</v>
      </c>
      <c r="H6147">
        <f t="shared" ref="H6147:H6210" si="482">AVERAGE(F6147:G6147)</f>
        <v>10.309185304500001</v>
      </c>
      <c r="I6147">
        <f t="shared" ref="I6147:I6210" si="483">LOG(H6147,2)</f>
        <v>3.365858421424766</v>
      </c>
      <c r="J6147">
        <f t="shared" ref="J6147:J6210" si="484">E6147-I6147</f>
        <v>0.23353859691045598</v>
      </c>
    </row>
    <row r="6148" spans="1:10" hidden="1">
      <c r="A6148" t="s">
        <v>6151</v>
      </c>
      <c r="B6148">
        <v>13.245404519999999</v>
      </c>
      <c r="C6148">
        <v>12.701526599999999</v>
      </c>
      <c r="D6148">
        <f t="shared" si="480"/>
        <v>12.973465559999999</v>
      </c>
      <c r="E6148">
        <f t="shared" si="481"/>
        <v>3.6974920084309764</v>
      </c>
      <c r="F6148">
        <v>10.82001054</v>
      </c>
      <c r="G6148">
        <v>12.701526599999999</v>
      </c>
      <c r="H6148">
        <f t="shared" si="482"/>
        <v>11.76076857</v>
      </c>
      <c r="I6148">
        <f t="shared" si="483"/>
        <v>3.5559104387262805</v>
      </c>
      <c r="J6148">
        <f t="shared" si="484"/>
        <v>0.14158156970469582</v>
      </c>
    </row>
    <row r="6149" spans="1:10" hidden="1">
      <c r="A6149" t="s">
        <v>6152</v>
      </c>
      <c r="B6149">
        <v>53.05511714</v>
      </c>
      <c r="C6149">
        <v>78.242469479999997</v>
      </c>
      <c r="D6149">
        <f t="shared" si="480"/>
        <v>65.648793310000002</v>
      </c>
      <c r="E6149">
        <f t="shared" si="481"/>
        <v>6.0366965880820151</v>
      </c>
      <c r="F6149">
        <v>26.231165399999998</v>
      </c>
      <c r="G6149">
        <v>24.509174699999999</v>
      </c>
      <c r="H6149">
        <f t="shared" si="482"/>
        <v>25.370170049999999</v>
      </c>
      <c r="I6149">
        <f t="shared" si="483"/>
        <v>4.6650612843510793</v>
      </c>
      <c r="J6149">
        <f t="shared" si="484"/>
        <v>1.3716353037309359</v>
      </c>
    </row>
    <row r="6150" spans="1:10" hidden="1">
      <c r="A6150" t="s">
        <v>6153</v>
      </c>
      <c r="B6150">
        <v>31.026090199999999</v>
      </c>
      <c r="C6150">
        <v>28.323938819999999</v>
      </c>
      <c r="D6150">
        <f t="shared" si="480"/>
        <v>29.675014509999997</v>
      </c>
      <c r="E6150">
        <f t="shared" si="481"/>
        <v>4.8911768301799841</v>
      </c>
      <c r="F6150">
        <v>65.717696160000003</v>
      </c>
      <c r="G6150">
        <v>61.525390309999999</v>
      </c>
      <c r="H6150">
        <f t="shared" si="482"/>
        <v>63.621543235000004</v>
      </c>
      <c r="I6150">
        <f t="shared" si="483"/>
        <v>5.9914434618996308</v>
      </c>
      <c r="J6150">
        <f t="shared" si="484"/>
        <v>-1.1002666317196468</v>
      </c>
    </row>
    <row r="6151" spans="1:10" hidden="1">
      <c r="A6151" t="s">
        <v>6154</v>
      </c>
      <c r="B6151">
        <v>11.477448069999999</v>
      </c>
      <c r="C6151">
        <v>13.03645766</v>
      </c>
      <c r="D6151">
        <f t="shared" si="480"/>
        <v>12.256952864999999</v>
      </c>
      <c r="E6151">
        <f t="shared" si="481"/>
        <v>3.6155284578514699</v>
      </c>
      <c r="F6151">
        <v>9.4786395050000003</v>
      </c>
      <c r="G6151">
        <v>10.113777219999999</v>
      </c>
      <c r="H6151">
        <f t="shared" si="482"/>
        <v>9.7962083624999998</v>
      </c>
      <c r="I6151">
        <f t="shared" si="483"/>
        <v>3.2922234599317561</v>
      </c>
      <c r="J6151">
        <f t="shared" si="484"/>
        <v>0.32330499791971379</v>
      </c>
    </row>
    <row r="6152" spans="1:10" hidden="1">
      <c r="A6152" t="s">
        <v>6155</v>
      </c>
      <c r="B6152">
        <v>23.639047489999999</v>
      </c>
      <c r="C6152">
        <v>19.632472889999999</v>
      </c>
      <c r="D6152">
        <f t="shared" si="480"/>
        <v>21.635760189999999</v>
      </c>
      <c r="E6152">
        <f t="shared" si="481"/>
        <v>4.435345906799272</v>
      </c>
      <c r="F6152">
        <v>24.48166883</v>
      </c>
      <c r="G6152">
        <v>26.33975461</v>
      </c>
      <c r="H6152">
        <f t="shared" si="482"/>
        <v>25.410711720000002</v>
      </c>
      <c r="I6152">
        <f t="shared" si="483"/>
        <v>4.6673648788002673</v>
      </c>
      <c r="J6152">
        <f t="shared" si="484"/>
        <v>-0.2320189720009953</v>
      </c>
    </row>
    <row r="6153" spans="1:10" hidden="1">
      <c r="A6153" t="s">
        <v>6156</v>
      </c>
      <c r="B6153">
        <v>59.835094599999998</v>
      </c>
      <c r="C6153">
        <v>72.426713169999999</v>
      </c>
      <c r="D6153">
        <f t="shared" si="480"/>
        <v>66.130903884999995</v>
      </c>
      <c r="E6153">
        <f t="shared" si="481"/>
        <v>6.0472527155226743</v>
      </c>
      <c r="F6153">
        <v>53.89613825</v>
      </c>
      <c r="G6153">
        <v>51.759795060000002</v>
      </c>
      <c r="H6153">
        <f t="shared" si="482"/>
        <v>52.827966654999997</v>
      </c>
      <c r="I6153">
        <f t="shared" si="483"/>
        <v>5.723229976607997</v>
      </c>
      <c r="J6153">
        <f t="shared" si="484"/>
        <v>0.32402273891467726</v>
      </c>
    </row>
    <row r="6154" spans="1:10" hidden="1">
      <c r="A6154" t="s">
        <v>6157</v>
      </c>
      <c r="B6154">
        <v>22.324562539999999</v>
      </c>
      <c r="C6154">
        <v>20.0530531</v>
      </c>
      <c r="D6154">
        <f t="shared" si="480"/>
        <v>21.188807820000001</v>
      </c>
      <c r="E6154">
        <f t="shared" si="481"/>
        <v>4.4052305122076785</v>
      </c>
      <c r="F6154">
        <v>18.940992179999999</v>
      </c>
      <c r="G6154">
        <v>26.214261530000002</v>
      </c>
      <c r="H6154">
        <f t="shared" si="482"/>
        <v>22.577626854999998</v>
      </c>
      <c r="I6154">
        <f t="shared" si="483"/>
        <v>4.4968219466115995</v>
      </c>
      <c r="J6154">
        <f t="shared" si="484"/>
        <v>-9.1591434403921035E-2</v>
      </c>
    </row>
    <row r="6155" spans="1:10" hidden="1">
      <c r="A6155" t="s">
        <v>6158</v>
      </c>
      <c r="B6155">
        <v>57.003160280000003</v>
      </c>
      <c r="C6155">
        <v>45.294061309999996</v>
      </c>
      <c r="D6155">
        <f t="shared" si="480"/>
        <v>51.148610794999996</v>
      </c>
      <c r="E6155">
        <f t="shared" si="481"/>
        <v>5.6766231515465053</v>
      </c>
      <c r="F6155">
        <v>222.93819529999999</v>
      </c>
      <c r="G6155">
        <v>229.10736080000001</v>
      </c>
      <c r="H6155">
        <f t="shared" si="482"/>
        <v>226.02277805</v>
      </c>
      <c r="I6155">
        <f t="shared" si="483"/>
        <v>7.8203243611933013</v>
      </c>
      <c r="J6155">
        <f t="shared" si="484"/>
        <v>-2.143701209646796</v>
      </c>
    </row>
    <row r="6156" spans="1:10" hidden="1">
      <c r="A6156" t="s">
        <v>6159</v>
      </c>
      <c r="B6156">
        <v>409.81244900000002</v>
      </c>
      <c r="C6156">
        <v>297.22259830000002</v>
      </c>
      <c r="D6156">
        <f t="shared" si="480"/>
        <v>353.51752365000004</v>
      </c>
      <c r="E6156">
        <f t="shared" si="481"/>
        <v>8.4656379201031875</v>
      </c>
      <c r="F6156">
        <v>1043.3445850000001</v>
      </c>
      <c r="G6156">
        <v>964.52177589999997</v>
      </c>
      <c r="H6156">
        <f t="shared" si="482"/>
        <v>1003.93318045</v>
      </c>
      <c r="I6156">
        <f t="shared" si="483"/>
        <v>9.9714475345867886</v>
      </c>
      <c r="J6156">
        <f t="shared" si="484"/>
        <v>-1.5058096144836011</v>
      </c>
    </row>
    <row r="6157" spans="1:10" hidden="1">
      <c r="A6157" t="s">
        <v>6160</v>
      </c>
      <c r="B6157">
        <v>77.350032889999994</v>
      </c>
      <c r="C6157">
        <v>118.5399875</v>
      </c>
      <c r="D6157">
        <f t="shared" si="480"/>
        <v>97.945010194999995</v>
      </c>
      <c r="E6157">
        <f t="shared" si="481"/>
        <v>6.6139000912056884</v>
      </c>
      <c r="F6157">
        <v>227.56738580000001</v>
      </c>
      <c r="G6157">
        <v>241.3394581</v>
      </c>
      <c r="H6157">
        <f t="shared" si="482"/>
        <v>234.45342195000001</v>
      </c>
      <c r="I6157">
        <f t="shared" si="483"/>
        <v>7.873157525750786</v>
      </c>
      <c r="J6157">
        <f t="shared" si="484"/>
        <v>-1.2592574345450975</v>
      </c>
    </row>
    <row r="6158" spans="1:10" hidden="1">
      <c r="A6158" t="s">
        <v>6161</v>
      </c>
      <c r="B6158">
        <v>148.89484540000001</v>
      </c>
      <c r="C6158">
        <v>145.2787616</v>
      </c>
      <c r="D6158">
        <f t="shared" si="480"/>
        <v>147.0868035</v>
      </c>
      <c r="E6158">
        <f t="shared" si="481"/>
        <v>7.2005240048301369</v>
      </c>
      <c r="F6158">
        <v>73.434698280000006</v>
      </c>
      <c r="G6158">
        <v>55.587168849999998</v>
      </c>
      <c r="H6158">
        <f t="shared" si="482"/>
        <v>64.510933565000002</v>
      </c>
      <c r="I6158">
        <f t="shared" si="483"/>
        <v>6.011471789736845</v>
      </c>
      <c r="J6158">
        <f t="shared" si="484"/>
        <v>1.1890522150932918</v>
      </c>
    </row>
    <row r="6159" spans="1:10" hidden="1">
      <c r="A6159" t="s">
        <v>6162</v>
      </c>
      <c r="B6159">
        <v>258.1525431</v>
      </c>
      <c r="C6159">
        <v>279.9411963</v>
      </c>
      <c r="D6159">
        <f t="shared" si="480"/>
        <v>269.0468697</v>
      </c>
      <c r="E6159">
        <f t="shared" si="481"/>
        <v>8.0717137112317552</v>
      </c>
      <c r="F6159">
        <v>11.857927699999999</v>
      </c>
      <c r="G6159">
        <v>11.69572995</v>
      </c>
      <c r="H6159">
        <f t="shared" si="482"/>
        <v>11.776828824999999</v>
      </c>
      <c r="I6159">
        <f t="shared" si="483"/>
        <v>3.5578792083887745</v>
      </c>
      <c r="J6159">
        <f t="shared" si="484"/>
        <v>4.5138345028429807</v>
      </c>
    </row>
    <row r="6160" spans="1:10" hidden="1">
      <c r="A6160" t="s">
        <v>6163</v>
      </c>
      <c r="B6160">
        <v>186.9411029</v>
      </c>
      <c r="C6160">
        <v>175.97052650000001</v>
      </c>
      <c r="D6160">
        <f t="shared" si="480"/>
        <v>181.45581470000002</v>
      </c>
      <c r="E6160">
        <f t="shared" si="481"/>
        <v>7.5034744780851881</v>
      </c>
      <c r="F6160">
        <v>282.43009180000001</v>
      </c>
      <c r="G6160">
        <v>270.12811620000002</v>
      </c>
      <c r="H6160">
        <f t="shared" si="482"/>
        <v>276.27910400000002</v>
      </c>
      <c r="I6160">
        <f t="shared" si="483"/>
        <v>8.1099826397441923</v>
      </c>
      <c r="J6160">
        <f t="shared" si="484"/>
        <v>-0.60650816165900423</v>
      </c>
    </row>
    <row r="6161" spans="1:10" hidden="1">
      <c r="A6161" t="s">
        <v>6164</v>
      </c>
      <c r="B6161">
        <v>771.56826739999997</v>
      </c>
      <c r="C6161">
        <v>816.16667800000005</v>
      </c>
      <c r="D6161">
        <f t="shared" si="480"/>
        <v>793.86747270000001</v>
      </c>
      <c r="E6161">
        <f t="shared" si="481"/>
        <v>9.6327543754343168</v>
      </c>
      <c r="F6161">
        <v>914.60817239999994</v>
      </c>
      <c r="G6161">
        <v>917.33825860000002</v>
      </c>
      <c r="H6161">
        <f t="shared" si="482"/>
        <v>915.97321549999992</v>
      </c>
      <c r="I6161">
        <f t="shared" si="483"/>
        <v>9.8391616020376738</v>
      </c>
      <c r="J6161">
        <f t="shared" si="484"/>
        <v>-0.20640722660335697</v>
      </c>
    </row>
    <row r="6162" spans="1:10" hidden="1">
      <c r="A6162" t="s">
        <v>6165</v>
      </c>
      <c r="B6162">
        <v>17.281541440000002</v>
      </c>
      <c r="C6162">
        <v>14.031331359999999</v>
      </c>
      <c r="D6162">
        <f t="shared" si="480"/>
        <v>15.6564364</v>
      </c>
      <c r="E6162">
        <f t="shared" si="481"/>
        <v>3.9686839695148759</v>
      </c>
      <c r="F6162">
        <v>343.6699739</v>
      </c>
      <c r="G6162">
        <v>358.46041500000001</v>
      </c>
      <c r="H6162">
        <f t="shared" si="482"/>
        <v>351.06519445000004</v>
      </c>
      <c r="I6162">
        <f t="shared" si="483"/>
        <v>8.4555951604067694</v>
      </c>
      <c r="J6162">
        <f t="shared" si="484"/>
        <v>-4.4869111908918935</v>
      </c>
    </row>
    <row r="6163" spans="1:10" hidden="1">
      <c r="A6163" t="s">
        <v>6166</v>
      </c>
      <c r="B6163">
        <v>17.998066210000001</v>
      </c>
      <c r="C6163">
        <v>17.903875450000001</v>
      </c>
      <c r="D6163">
        <f t="shared" si="480"/>
        <v>17.950970830000003</v>
      </c>
      <c r="E6163">
        <f t="shared" si="481"/>
        <v>4.1659899653285422</v>
      </c>
      <c r="F6163">
        <v>11.37953736</v>
      </c>
      <c r="G6163">
        <v>11.635247550000001</v>
      </c>
      <c r="H6163">
        <f t="shared" si="482"/>
        <v>11.507392455000002</v>
      </c>
      <c r="I6163">
        <f t="shared" si="483"/>
        <v>3.5244890544716965</v>
      </c>
      <c r="J6163">
        <f t="shared" si="484"/>
        <v>0.64150091085684569</v>
      </c>
    </row>
    <row r="6164" spans="1:10" hidden="1">
      <c r="A6164" t="s">
        <v>6167</v>
      </c>
      <c r="B6164">
        <v>171.45902090000001</v>
      </c>
      <c r="C6164">
        <v>171.39247990000001</v>
      </c>
      <c r="D6164">
        <f t="shared" si="480"/>
        <v>171.42575040000003</v>
      </c>
      <c r="E6164">
        <f t="shared" si="481"/>
        <v>7.4214400272533414</v>
      </c>
      <c r="F6164">
        <v>149.55268480000001</v>
      </c>
      <c r="G6164">
        <v>152.6072825</v>
      </c>
      <c r="H6164">
        <f t="shared" si="482"/>
        <v>151.07998365</v>
      </c>
      <c r="I6164">
        <f t="shared" si="483"/>
        <v>7.2391687225358137</v>
      </c>
      <c r="J6164">
        <f t="shared" si="484"/>
        <v>0.18227130471752773</v>
      </c>
    </row>
    <row r="6165" spans="1:10" hidden="1">
      <c r="A6165" t="s">
        <v>6168</v>
      </c>
      <c r="B6165">
        <v>17.050947440000002</v>
      </c>
      <c r="C6165">
        <v>16.2580238</v>
      </c>
      <c r="D6165">
        <f t="shared" si="480"/>
        <v>16.654485620000003</v>
      </c>
      <c r="E6165">
        <f t="shared" si="481"/>
        <v>4.0578388914132901</v>
      </c>
      <c r="F6165">
        <v>15.577156520000001</v>
      </c>
      <c r="G6165">
        <v>16.275049200000002</v>
      </c>
      <c r="H6165">
        <f t="shared" si="482"/>
        <v>15.92610286</v>
      </c>
      <c r="I6165">
        <f t="shared" si="483"/>
        <v>3.9933213754104542</v>
      </c>
      <c r="J6165">
        <f t="shared" si="484"/>
        <v>6.4517516002835951E-2</v>
      </c>
    </row>
    <row r="6166" spans="1:10" hidden="1">
      <c r="A6166" t="s">
        <v>6169</v>
      </c>
      <c r="B6166">
        <v>10.964514299999999</v>
      </c>
      <c r="C6166">
        <v>13.303279180000001</v>
      </c>
      <c r="D6166">
        <f t="shared" si="480"/>
        <v>12.133896740000001</v>
      </c>
      <c r="E6166">
        <f t="shared" si="481"/>
        <v>3.6009710340242167</v>
      </c>
      <c r="F6166">
        <v>13.57537363</v>
      </c>
      <c r="G6166">
        <v>13.18741601</v>
      </c>
      <c r="H6166">
        <f t="shared" si="482"/>
        <v>13.381394820000001</v>
      </c>
      <c r="I6166">
        <f t="shared" si="483"/>
        <v>3.7421565991340362</v>
      </c>
      <c r="J6166">
        <f t="shared" si="484"/>
        <v>-0.1411855651098195</v>
      </c>
    </row>
    <row r="6167" spans="1:10" hidden="1">
      <c r="A6167" t="s">
        <v>6170</v>
      </c>
      <c r="B6167">
        <v>177.41325610000001</v>
      </c>
      <c r="C6167">
        <v>136.86217790000001</v>
      </c>
      <c r="D6167">
        <f t="shared" si="480"/>
        <v>157.13771700000001</v>
      </c>
      <c r="E6167">
        <f t="shared" si="481"/>
        <v>7.2958856950278124</v>
      </c>
      <c r="F6167">
        <v>119.4075294</v>
      </c>
      <c r="G6167">
        <v>100.2876399</v>
      </c>
      <c r="H6167">
        <f t="shared" si="482"/>
        <v>109.84758465</v>
      </c>
      <c r="I6167">
        <f t="shared" si="483"/>
        <v>6.7793593376262482</v>
      </c>
      <c r="J6167">
        <f t="shared" si="484"/>
        <v>0.51652635740156416</v>
      </c>
    </row>
    <row r="6168" spans="1:10" hidden="1">
      <c r="A6168" t="s">
        <v>6171</v>
      </c>
      <c r="B6168">
        <v>13.245404519999999</v>
      </c>
      <c r="C6168">
        <v>12.76967586</v>
      </c>
      <c r="D6168">
        <f t="shared" si="480"/>
        <v>13.00754019</v>
      </c>
      <c r="E6168">
        <f t="shared" si="481"/>
        <v>3.7012762597706104</v>
      </c>
      <c r="F6168">
        <v>12.498993329999999</v>
      </c>
      <c r="G6168">
        <v>13.592604359999999</v>
      </c>
      <c r="H6168">
        <f t="shared" si="482"/>
        <v>13.045798845</v>
      </c>
      <c r="I6168">
        <f t="shared" si="483"/>
        <v>3.705513383575767</v>
      </c>
      <c r="J6168">
        <f t="shared" si="484"/>
        <v>-4.2371238051566174E-3</v>
      </c>
    </row>
    <row r="6169" spans="1:10" hidden="1">
      <c r="A6169" t="s">
        <v>6172</v>
      </c>
      <c r="B6169">
        <v>715.67461600000001</v>
      </c>
      <c r="C6169">
        <v>663.7057671</v>
      </c>
      <c r="D6169">
        <f t="shared" si="480"/>
        <v>689.69019155000001</v>
      </c>
      <c r="E6169">
        <f t="shared" si="481"/>
        <v>9.4298046393665391</v>
      </c>
      <c r="F6169">
        <v>156.00408540000001</v>
      </c>
      <c r="G6169">
        <v>134.663028</v>
      </c>
      <c r="H6169">
        <f t="shared" si="482"/>
        <v>145.3335567</v>
      </c>
      <c r="I6169">
        <f t="shared" si="483"/>
        <v>7.1832240413704591</v>
      </c>
      <c r="J6169">
        <f t="shared" si="484"/>
        <v>2.24658059799608</v>
      </c>
    </row>
    <row r="6170" spans="1:10" hidden="1">
      <c r="A6170" t="s">
        <v>6173</v>
      </c>
      <c r="B6170">
        <v>29.44620892</v>
      </c>
      <c r="C6170">
        <v>33.447813519999997</v>
      </c>
      <c r="D6170">
        <f t="shared" si="480"/>
        <v>31.44701122</v>
      </c>
      <c r="E6170">
        <f t="shared" si="481"/>
        <v>4.9748510021991432</v>
      </c>
      <c r="F6170">
        <v>22.597323500000002</v>
      </c>
      <c r="G6170">
        <v>20.301015629999998</v>
      </c>
      <c r="H6170">
        <f t="shared" si="482"/>
        <v>21.449169564999998</v>
      </c>
      <c r="I6170">
        <f t="shared" si="483"/>
        <v>4.4228498877101616</v>
      </c>
      <c r="J6170">
        <f t="shared" si="484"/>
        <v>0.55200111448898159</v>
      </c>
    </row>
    <row r="6171" spans="1:10" hidden="1">
      <c r="A6171" t="s">
        <v>6174</v>
      </c>
      <c r="B6171">
        <v>16.781967959999999</v>
      </c>
      <c r="C6171">
        <v>16.22211476</v>
      </c>
      <c r="D6171">
        <f t="shared" si="480"/>
        <v>16.50204136</v>
      </c>
      <c r="E6171">
        <f t="shared" si="481"/>
        <v>4.0445725967999122</v>
      </c>
      <c r="F6171">
        <v>30.56227428</v>
      </c>
      <c r="G6171">
        <v>30.30176659</v>
      </c>
      <c r="H6171">
        <f t="shared" si="482"/>
        <v>30.432020434999998</v>
      </c>
      <c r="I6171">
        <f t="shared" si="483"/>
        <v>4.9275182149636994</v>
      </c>
      <c r="J6171">
        <f t="shared" si="484"/>
        <v>-0.88294561816378714</v>
      </c>
    </row>
    <row r="6172" spans="1:10" hidden="1">
      <c r="A6172" t="s">
        <v>6175</v>
      </c>
      <c r="B6172">
        <v>44.642626380000003</v>
      </c>
      <c r="C6172">
        <v>57.511557359999998</v>
      </c>
      <c r="D6172">
        <f t="shared" si="480"/>
        <v>51.077091870000004</v>
      </c>
      <c r="E6172">
        <f t="shared" si="481"/>
        <v>5.6746044808487914</v>
      </c>
      <c r="F6172">
        <v>37.046362770000002</v>
      </c>
      <c r="G6172">
        <v>37.801982700000003</v>
      </c>
      <c r="H6172">
        <f t="shared" si="482"/>
        <v>37.424172734999999</v>
      </c>
      <c r="I6172">
        <f t="shared" si="483"/>
        <v>5.2258985206084887</v>
      </c>
      <c r="J6172">
        <f t="shared" si="484"/>
        <v>0.44870596024030274</v>
      </c>
    </row>
    <row r="6173" spans="1:10" hidden="1">
      <c r="A6173" t="s">
        <v>6176</v>
      </c>
      <c r="B6173">
        <v>34.523097319999998</v>
      </c>
      <c r="C6173">
        <v>33.116309459999997</v>
      </c>
      <c r="D6173">
        <f t="shared" si="480"/>
        <v>33.819703390000001</v>
      </c>
      <c r="E6173">
        <f t="shared" si="481"/>
        <v>5.0797921017774064</v>
      </c>
      <c r="F6173">
        <v>23.135077070000001</v>
      </c>
      <c r="G6173">
        <v>24.21786869</v>
      </c>
      <c r="H6173">
        <f t="shared" si="482"/>
        <v>23.676472879999999</v>
      </c>
      <c r="I6173">
        <f t="shared" si="483"/>
        <v>4.5653822713973442</v>
      </c>
      <c r="J6173">
        <f t="shared" si="484"/>
        <v>0.51440983038006216</v>
      </c>
    </row>
    <row r="6174" spans="1:10" hidden="1">
      <c r="A6174" t="s">
        <v>6177</v>
      </c>
      <c r="B6174">
        <v>2681.0826889999998</v>
      </c>
      <c r="C6174">
        <v>2578.2920939999999</v>
      </c>
      <c r="D6174">
        <f t="shared" si="480"/>
        <v>2629.6873914999996</v>
      </c>
      <c r="E6174">
        <f t="shared" si="481"/>
        <v>11.360675591579573</v>
      </c>
      <c r="F6174">
        <v>3621.5711409999999</v>
      </c>
      <c r="G6174">
        <v>3755.0073080000002</v>
      </c>
      <c r="H6174">
        <f t="shared" si="482"/>
        <v>3688.2892245000003</v>
      </c>
      <c r="I6174">
        <f t="shared" si="483"/>
        <v>11.848736076652546</v>
      </c>
      <c r="J6174">
        <f t="shared" si="484"/>
        <v>-0.48806048507297284</v>
      </c>
    </row>
    <row r="6175" spans="1:10" hidden="1">
      <c r="A6175" t="s">
        <v>6178</v>
      </c>
      <c r="B6175">
        <v>523.67938389999995</v>
      </c>
      <c r="C6175">
        <v>714.6583991</v>
      </c>
      <c r="D6175">
        <f t="shared" si="480"/>
        <v>619.16889149999997</v>
      </c>
      <c r="E6175">
        <f t="shared" si="481"/>
        <v>9.2741891786890562</v>
      </c>
      <c r="F6175">
        <v>920.60597759999996</v>
      </c>
      <c r="G6175">
        <v>953.90382030000001</v>
      </c>
      <c r="H6175">
        <f t="shared" si="482"/>
        <v>937.25489894999998</v>
      </c>
      <c r="I6175">
        <f t="shared" si="483"/>
        <v>9.8722976511495464</v>
      </c>
      <c r="J6175">
        <f t="shared" si="484"/>
        <v>-0.59810847246049015</v>
      </c>
    </row>
    <row r="6176" spans="1:10" hidden="1">
      <c r="A6176" t="s">
        <v>6179</v>
      </c>
      <c r="B6176">
        <v>67.826164169999998</v>
      </c>
      <c r="C6176">
        <v>68.600158280000002</v>
      </c>
      <c r="D6176">
        <f t="shared" si="480"/>
        <v>68.213161224999993</v>
      </c>
      <c r="E6176">
        <f t="shared" si="481"/>
        <v>6.0919782183327031</v>
      </c>
      <c r="F6176">
        <v>48.713171209999999</v>
      </c>
      <c r="G6176">
        <v>56.913145020000002</v>
      </c>
      <c r="H6176">
        <f t="shared" si="482"/>
        <v>52.813158115</v>
      </c>
      <c r="I6176">
        <f t="shared" si="483"/>
        <v>5.7228255089841005</v>
      </c>
      <c r="J6176">
        <f t="shared" si="484"/>
        <v>0.36915270934860267</v>
      </c>
    </row>
    <row r="6177" spans="1:10" hidden="1">
      <c r="A6177" t="s">
        <v>6180</v>
      </c>
      <c r="B6177">
        <v>51.824055029999997</v>
      </c>
      <c r="C6177">
        <v>48.811527679999998</v>
      </c>
      <c r="D6177">
        <f t="shared" si="480"/>
        <v>50.317791354999997</v>
      </c>
      <c r="E6177">
        <f t="shared" si="481"/>
        <v>5.652996692956723</v>
      </c>
      <c r="F6177">
        <v>25.08094844</v>
      </c>
      <c r="G6177">
        <v>25.705764250000001</v>
      </c>
      <c r="H6177">
        <f t="shared" si="482"/>
        <v>25.393356345000001</v>
      </c>
      <c r="I6177">
        <f t="shared" si="483"/>
        <v>4.6663791894500672</v>
      </c>
      <c r="J6177">
        <f t="shared" si="484"/>
        <v>0.98661750350665578</v>
      </c>
    </row>
    <row r="6178" spans="1:10" hidden="1">
      <c r="A6178" t="s">
        <v>6181</v>
      </c>
      <c r="B6178">
        <v>175.4784429</v>
      </c>
      <c r="C6178">
        <v>139.7679727</v>
      </c>
      <c r="D6178">
        <f t="shared" si="480"/>
        <v>157.62320779999999</v>
      </c>
      <c r="E6178">
        <f t="shared" si="481"/>
        <v>7.3003361567580285</v>
      </c>
      <c r="F6178">
        <v>249.8554713</v>
      </c>
      <c r="G6178">
        <v>255.69320300000001</v>
      </c>
      <c r="H6178">
        <f t="shared" si="482"/>
        <v>252.77433715000001</v>
      </c>
      <c r="I6178">
        <f t="shared" si="483"/>
        <v>7.9817061914789198</v>
      </c>
      <c r="J6178">
        <f t="shared" si="484"/>
        <v>-0.6813700347208913</v>
      </c>
    </row>
    <row r="6179" spans="1:10" hidden="1">
      <c r="A6179" t="s">
        <v>6182</v>
      </c>
      <c r="B6179">
        <v>53.466376449999998</v>
      </c>
      <c r="C6179">
        <v>59.364148120000003</v>
      </c>
      <c r="D6179">
        <f t="shared" si="480"/>
        <v>56.415262284999997</v>
      </c>
      <c r="E6179">
        <f t="shared" si="481"/>
        <v>5.8180136093586992</v>
      </c>
      <c r="F6179">
        <v>152.221676</v>
      </c>
      <c r="G6179">
        <v>154.9297081</v>
      </c>
      <c r="H6179">
        <f t="shared" si="482"/>
        <v>153.57569204999999</v>
      </c>
      <c r="I6179">
        <f t="shared" si="483"/>
        <v>7.2628060742313911</v>
      </c>
      <c r="J6179">
        <f t="shared" si="484"/>
        <v>-1.444792464872692</v>
      </c>
    </row>
    <row r="6180" spans="1:10" hidden="1">
      <c r="A6180" t="s">
        <v>6183</v>
      </c>
      <c r="B6180">
        <v>13.32164189</v>
      </c>
      <c r="C6180">
        <v>13.32164189</v>
      </c>
      <c r="D6180">
        <f t="shared" si="480"/>
        <v>13.32164189</v>
      </c>
      <c r="E6180">
        <f t="shared" si="481"/>
        <v>3.735700000162971</v>
      </c>
      <c r="F6180">
        <v>12.49370963</v>
      </c>
      <c r="G6180">
        <v>14.88378964</v>
      </c>
      <c r="H6180">
        <f t="shared" si="482"/>
        <v>13.688749635000001</v>
      </c>
      <c r="I6180">
        <f t="shared" si="483"/>
        <v>3.7749187680888379</v>
      </c>
      <c r="J6180">
        <f t="shared" si="484"/>
        <v>-3.9218767925866871E-2</v>
      </c>
    </row>
    <row r="6181" spans="1:10" hidden="1">
      <c r="A6181" t="s">
        <v>6184</v>
      </c>
      <c r="B6181">
        <v>34.813139040000003</v>
      </c>
      <c r="C6181">
        <v>25.930174319999999</v>
      </c>
      <c r="D6181">
        <f t="shared" si="480"/>
        <v>30.371656680000001</v>
      </c>
      <c r="E6181">
        <f t="shared" si="481"/>
        <v>4.924653700094523</v>
      </c>
      <c r="F6181">
        <v>19.276216439999999</v>
      </c>
      <c r="G6181">
        <v>20.769578020000001</v>
      </c>
      <c r="H6181">
        <f t="shared" si="482"/>
        <v>20.022897229999998</v>
      </c>
      <c r="I6181">
        <f t="shared" si="483"/>
        <v>4.3235788361410634</v>
      </c>
      <c r="J6181">
        <f t="shared" si="484"/>
        <v>0.60107486395345955</v>
      </c>
    </row>
    <row r="6182" spans="1:10" hidden="1">
      <c r="A6182" t="s">
        <v>6185</v>
      </c>
      <c r="B6182">
        <v>7.7015028670000003</v>
      </c>
      <c r="C6182">
        <v>8.7100439590000001</v>
      </c>
      <c r="D6182">
        <f t="shared" si="480"/>
        <v>8.2057734129999993</v>
      </c>
      <c r="E6182">
        <f t="shared" si="481"/>
        <v>3.0366393174702124</v>
      </c>
      <c r="F6182">
        <v>8.3530901019999995</v>
      </c>
      <c r="G6182">
        <v>8.7626667909999991</v>
      </c>
      <c r="H6182">
        <f t="shared" si="482"/>
        <v>8.5578784464999984</v>
      </c>
      <c r="I6182">
        <f t="shared" si="483"/>
        <v>3.0972531875057978</v>
      </c>
      <c r="J6182">
        <f t="shared" si="484"/>
        <v>-6.0613870035585382E-2</v>
      </c>
    </row>
    <row r="6183" spans="1:10" hidden="1">
      <c r="A6183" t="s">
        <v>6186</v>
      </c>
      <c r="B6183">
        <v>12838.597599999999</v>
      </c>
      <c r="C6183">
        <v>13381.943149999999</v>
      </c>
      <c r="D6183">
        <f t="shared" si="480"/>
        <v>13110.270375</v>
      </c>
      <c r="E6183">
        <f t="shared" si="481"/>
        <v>13.678409818324177</v>
      </c>
      <c r="F6183">
        <v>5300.4531889999998</v>
      </c>
      <c r="G6183">
        <v>4689.4402110000001</v>
      </c>
      <c r="H6183">
        <f t="shared" si="482"/>
        <v>4994.9467000000004</v>
      </c>
      <c r="I6183">
        <f t="shared" si="483"/>
        <v>12.286253568073986</v>
      </c>
      <c r="J6183">
        <f t="shared" si="484"/>
        <v>1.3921562502501903</v>
      </c>
    </row>
    <row r="6184" spans="1:10" hidden="1">
      <c r="A6184" t="s">
        <v>6187</v>
      </c>
      <c r="B6184">
        <v>311.71418540000002</v>
      </c>
      <c r="C6184">
        <v>192.30333870000001</v>
      </c>
      <c r="D6184">
        <f t="shared" si="480"/>
        <v>252.00876205000003</v>
      </c>
      <c r="E6184">
        <f t="shared" si="481"/>
        <v>7.9773300851916815</v>
      </c>
      <c r="F6184">
        <v>50.128181730000001</v>
      </c>
      <c r="G6184">
        <v>45.890702920000003</v>
      </c>
      <c r="H6184">
        <f t="shared" si="482"/>
        <v>48.009442325000002</v>
      </c>
      <c r="I6184">
        <f t="shared" si="483"/>
        <v>5.5852462727162013</v>
      </c>
      <c r="J6184">
        <f t="shared" si="484"/>
        <v>2.3920838124754802</v>
      </c>
    </row>
    <row r="6185" spans="1:10" hidden="1">
      <c r="A6185" t="s">
        <v>6188</v>
      </c>
      <c r="B6185">
        <v>131.01607290000001</v>
      </c>
      <c r="C6185">
        <v>152.6887543</v>
      </c>
      <c r="D6185">
        <f t="shared" si="480"/>
        <v>141.85241360000001</v>
      </c>
      <c r="E6185">
        <f t="shared" si="481"/>
        <v>7.1482468878605729</v>
      </c>
      <c r="F6185">
        <v>20.46589707</v>
      </c>
      <c r="G6185">
        <v>21.587735330000001</v>
      </c>
      <c r="H6185">
        <f t="shared" si="482"/>
        <v>21.026816199999999</v>
      </c>
      <c r="I6185">
        <f t="shared" si="483"/>
        <v>4.3941585141344213</v>
      </c>
      <c r="J6185">
        <f t="shared" si="484"/>
        <v>2.7540883737261517</v>
      </c>
    </row>
    <row r="6186" spans="1:10" hidden="1">
      <c r="A6186" t="s">
        <v>6189</v>
      </c>
      <c r="B6186">
        <v>9.4059261169999999</v>
      </c>
      <c r="C6186">
        <v>9.4059261169999999</v>
      </c>
      <c r="D6186">
        <f t="shared" si="480"/>
        <v>9.4059261169999999</v>
      </c>
      <c r="E6186">
        <f t="shared" si="481"/>
        <v>3.2335699999551615</v>
      </c>
      <c r="F6186">
        <v>9.4059261169999999</v>
      </c>
      <c r="G6186">
        <v>11.24911812</v>
      </c>
      <c r="H6186">
        <f t="shared" si="482"/>
        <v>10.327522118499999</v>
      </c>
      <c r="I6186">
        <f t="shared" si="483"/>
        <v>3.3684222449110823</v>
      </c>
      <c r="J6186">
        <f t="shared" si="484"/>
        <v>-0.13485224495592085</v>
      </c>
    </row>
    <row r="6187" spans="1:10" hidden="1">
      <c r="A6187" t="s">
        <v>6190</v>
      </c>
      <c r="B6187">
        <v>74.002392049999997</v>
      </c>
      <c r="C6187">
        <v>64.582438049999993</v>
      </c>
      <c r="D6187">
        <f t="shared" si="480"/>
        <v>69.292415049999988</v>
      </c>
      <c r="E6187">
        <f t="shared" si="481"/>
        <v>6.1146255342824301</v>
      </c>
      <c r="F6187">
        <v>178.3255978</v>
      </c>
      <c r="G6187">
        <v>207.7910924</v>
      </c>
      <c r="H6187">
        <f t="shared" si="482"/>
        <v>193.0583451</v>
      </c>
      <c r="I6187">
        <f t="shared" si="483"/>
        <v>7.5928931070390853</v>
      </c>
      <c r="J6187">
        <f t="shared" si="484"/>
        <v>-1.4782675727566552</v>
      </c>
    </row>
    <row r="6188" spans="1:10" hidden="1">
      <c r="A6188" t="s">
        <v>6191</v>
      </c>
      <c r="B6188">
        <v>210.17831240000001</v>
      </c>
      <c r="C6188">
        <v>240.33617390000001</v>
      </c>
      <c r="D6188">
        <f t="shared" si="480"/>
        <v>225.25724315000002</v>
      </c>
      <c r="E6188">
        <f t="shared" si="481"/>
        <v>7.8154296864398622</v>
      </c>
      <c r="F6188">
        <v>119.7108411</v>
      </c>
      <c r="G6188">
        <v>144.26424789999999</v>
      </c>
      <c r="H6188">
        <f t="shared" si="482"/>
        <v>131.98754449999998</v>
      </c>
      <c r="I6188">
        <f t="shared" si="483"/>
        <v>7.0442579804498608</v>
      </c>
      <c r="J6188">
        <f t="shared" si="484"/>
        <v>0.7711717059900014</v>
      </c>
    </row>
    <row r="6189" spans="1:10" hidden="1">
      <c r="A6189" t="s">
        <v>6192</v>
      </c>
      <c r="B6189">
        <v>20.744399640000001</v>
      </c>
      <c r="C6189">
        <v>21.336327950000001</v>
      </c>
      <c r="D6189">
        <f t="shared" si="480"/>
        <v>21.040363795000001</v>
      </c>
      <c r="E6189">
        <f t="shared" si="481"/>
        <v>4.3950877444180056</v>
      </c>
      <c r="F6189">
        <v>20.790319149999998</v>
      </c>
      <c r="G6189">
        <v>20.790319149999998</v>
      </c>
      <c r="H6189">
        <f t="shared" si="482"/>
        <v>20.790319149999998</v>
      </c>
      <c r="I6189">
        <f t="shared" si="483"/>
        <v>4.3778399999132862</v>
      </c>
      <c r="J6189">
        <f t="shared" si="484"/>
        <v>1.7247744504719442E-2</v>
      </c>
    </row>
    <row r="6190" spans="1:10" hidden="1">
      <c r="A6190" t="s">
        <v>6193</v>
      </c>
      <c r="B6190">
        <v>163.96453639999999</v>
      </c>
      <c r="C6190">
        <v>144.1662848</v>
      </c>
      <c r="D6190">
        <f t="shared" si="480"/>
        <v>154.06541060000001</v>
      </c>
      <c r="E6190">
        <f t="shared" si="481"/>
        <v>7.2673991868824501</v>
      </c>
      <c r="F6190">
        <v>108.2002483</v>
      </c>
      <c r="G6190">
        <v>114.71577619999999</v>
      </c>
      <c r="H6190">
        <f t="shared" si="482"/>
        <v>111.45801225</v>
      </c>
      <c r="I6190">
        <f t="shared" si="483"/>
        <v>6.8003565194083615</v>
      </c>
      <c r="J6190">
        <f t="shared" si="484"/>
        <v>0.46704266747408862</v>
      </c>
    </row>
    <row r="6191" spans="1:10" hidden="1">
      <c r="A6191" t="s">
        <v>6194</v>
      </c>
      <c r="B6191">
        <v>51.651917400000002</v>
      </c>
      <c r="C6191">
        <v>40.686548649999999</v>
      </c>
      <c r="D6191">
        <f t="shared" si="480"/>
        <v>46.169233024999997</v>
      </c>
      <c r="E6191">
        <f t="shared" si="481"/>
        <v>5.5288598610580557</v>
      </c>
      <c r="F6191">
        <v>1719.770098</v>
      </c>
      <c r="G6191">
        <v>1449.1588200000001</v>
      </c>
      <c r="H6191">
        <f t="shared" si="482"/>
        <v>1584.464459</v>
      </c>
      <c r="I6191">
        <f t="shared" si="483"/>
        <v>10.629779583764048</v>
      </c>
      <c r="J6191">
        <f t="shared" si="484"/>
        <v>-5.1009197227059921</v>
      </c>
    </row>
    <row r="6192" spans="1:10" hidden="1">
      <c r="A6192" t="s">
        <v>6195</v>
      </c>
      <c r="B6192">
        <v>2906.5660939999998</v>
      </c>
      <c r="C6192">
        <v>2594.9661430000001</v>
      </c>
      <c r="D6192">
        <f t="shared" si="480"/>
        <v>2750.7661184999997</v>
      </c>
      <c r="E6192">
        <f t="shared" si="481"/>
        <v>11.425617765637837</v>
      </c>
      <c r="F6192">
        <v>895.51264900000001</v>
      </c>
      <c r="G6192">
        <v>858.98551899999995</v>
      </c>
      <c r="H6192">
        <f t="shared" si="482"/>
        <v>877.24908400000004</v>
      </c>
      <c r="I6192">
        <f t="shared" si="483"/>
        <v>9.7768427259794279</v>
      </c>
      <c r="J6192">
        <f t="shared" si="484"/>
        <v>1.6487750396584087</v>
      </c>
    </row>
    <row r="6193" spans="1:10" hidden="1">
      <c r="A6193" t="s">
        <v>6196</v>
      </c>
      <c r="B6193">
        <v>48.564829779999997</v>
      </c>
      <c r="C6193">
        <v>60.637148230000001</v>
      </c>
      <c r="D6193">
        <f t="shared" si="480"/>
        <v>54.600989005000002</v>
      </c>
      <c r="E6193">
        <f t="shared" si="481"/>
        <v>5.770855178261181</v>
      </c>
      <c r="F6193">
        <v>27.065816389999998</v>
      </c>
      <c r="G6193">
        <v>24.958338659999999</v>
      </c>
      <c r="H6193">
        <f t="shared" si="482"/>
        <v>26.012077524999999</v>
      </c>
      <c r="I6193">
        <f t="shared" si="483"/>
        <v>4.7011097235154597</v>
      </c>
      <c r="J6193">
        <f t="shared" si="484"/>
        <v>1.0697454547457212</v>
      </c>
    </row>
    <row r="6194" spans="1:10" hidden="1">
      <c r="A6194" t="s">
        <v>6197</v>
      </c>
      <c r="B6194">
        <v>17.237635650000001</v>
      </c>
      <c r="C6194">
        <v>16.46796063</v>
      </c>
      <c r="D6194">
        <f t="shared" si="480"/>
        <v>16.852798140000001</v>
      </c>
      <c r="E6194">
        <f t="shared" si="481"/>
        <v>4.0749162428259282</v>
      </c>
      <c r="F6194">
        <v>13.61070602</v>
      </c>
      <c r="G6194">
        <v>14.830033999999999</v>
      </c>
      <c r="H6194">
        <f t="shared" si="482"/>
        <v>14.22037001</v>
      </c>
      <c r="I6194">
        <f t="shared" si="483"/>
        <v>3.8298870988494169</v>
      </c>
      <c r="J6194">
        <f t="shared" si="484"/>
        <v>0.24502914397651132</v>
      </c>
    </row>
    <row r="6195" spans="1:10" hidden="1">
      <c r="A6195" t="s">
        <v>6198</v>
      </c>
      <c r="B6195">
        <v>505.22422280000001</v>
      </c>
      <c r="C6195">
        <v>439.32049660000001</v>
      </c>
      <c r="D6195">
        <f t="shared" si="480"/>
        <v>472.27235970000004</v>
      </c>
      <c r="E6195">
        <f t="shared" si="481"/>
        <v>8.8834752922955431</v>
      </c>
      <c r="F6195">
        <v>1543.510947</v>
      </c>
      <c r="G6195">
        <v>1444.045014</v>
      </c>
      <c r="H6195">
        <f t="shared" si="482"/>
        <v>1493.7779805</v>
      </c>
      <c r="I6195">
        <f t="shared" si="483"/>
        <v>10.544750021655405</v>
      </c>
      <c r="J6195">
        <f t="shared" si="484"/>
        <v>-1.661274729359862</v>
      </c>
    </row>
    <row r="6196" spans="1:10" hidden="1">
      <c r="A6196" t="s">
        <v>6199</v>
      </c>
      <c r="B6196">
        <v>121.9503425</v>
      </c>
      <c r="C6196">
        <v>122.9101288</v>
      </c>
      <c r="D6196">
        <f t="shared" si="480"/>
        <v>122.43023565</v>
      </c>
      <c r="E6196">
        <f t="shared" si="481"/>
        <v>6.9358160830628126</v>
      </c>
      <c r="F6196">
        <v>61.62312755</v>
      </c>
      <c r="G6196">
        <v>50.595599210000003</v>
      </c>
      <c r="H6196">
        <f t="shared" si="482"/>
        <v>56.109363380000005</v>
      </c>
      <c r="I6196">
        <f t="shared" si="483"/>
        <v>5.8101696388889534</v>
      </c>
      <c r="J6196">
        <f t="shared" si="484"/>
        <v>1.1256464441738592</v>
      </c>
    </row>
    <row r="6197" spans="1:10" hidden="1">
      <c r="A6197" t="s">
        <v>6200</v>
      </c>
      <c r="B6197">
        <v>28.052355290000001</v>
      </c>
      <c r="C6197">
        <v>40.222755130000003</v>
      </c>
      <c r="D6197">
        <f t="shared" si="480"/>
        <v>34.137555210000002</v>
      </c>
      <c r="E6197">
        <f t="shared" si="481"/>
        <v>5.0932878371222685</v>
      </c>
      <c r="F6197">
        <v>81.375353480000001</v>
      </c>
      <c r="G6197">
        <v>74.452067130000003</v>
      </c>
      <c r="H6197">
        <f t="shared" si="482"/>
        <v>77.913710304999995</v>
      </c>
      <c r="I6197">
        <f t="shared" si="483"/>
        <v>6.28380531340059</v>
      </c>
      <c r="J6197">
        <f t="shared" si="484"/>
        <v>-1.1905174762783215</v>
      </c>
    </row>
    <row r="6198" spans="1:10" hidden="1">
      <c r="A6198" t="s">
        <v>6201</v>
      </c>
      <c r="B6198">
        <v>11.53886966</v>
      </c>
      <c r="C6198">
        <v>9.1738670520000003</v>
      </c>
      <c r="D6198">
        <f t="shared" si="480"/>
        <v>10.356368356000001</v>
      </c>
      <c r="E6198">
        <f t="shared" si="481"/>
        <v>3.3724462800239925</v>
      </c>
      <c r="F6198">
        <v>14.272735880000001</v>
      </c>
      <c r="G6198">
        <v>16.56446841</v>
      </c>
      <c r="H6198">
        <f t="shared" si="482"/>
        <v>15.418602145000001</v>
      </c>
      <c r="I6198">
        <f t="shared" si="483"/>
        <v>3.9466000709126865</v>
      </c>
      <c r="J6198">
        <f t="shared" si="484"/>
        <v>-0.574153790888694</v>
      </c>
    </row>
    <row r="6199" spans="1:10" hidden="1">
      <c r="A6199" t="s">
        <v>6202</v>
      </c>
      <c r="B6199">
        <v>1096.8876130000001</v>
      </c>
      <c r="C6199">
        <v>950.1226825</v>
      </c>
      <c r="D6199">
        <f t="shared" si="480"/>
        <v>1023.5051477500001</v>
      </c>
      <c r="E6199">
        <f t="shared" si="481"/>
        <v>9.9993026431198651</v>
      </c>
      <c r="F6199">
        <v>418.76585399999999</v>
      </c>
      <c r="G6199">
        <v>401.10607320000003</v>
      </c>
      <c r="H6199">
        <f t="shared" si="482"/>
        <v>409.93596360000004</v>
      </c>
      <c r="I6199">
        <f t="shared" si="483"/>
        <v>8.6792547526466528</v>
      </c>
      <c r="J6199">
        <f t="shared" si="484"/>
        <v>1.3200478904732122</v>
      </c>
    </row>
    <row r="6200" spans="1:10" hidden="1">
      <c r="A6200" t="s">
        <v>6203</v>
      </c>
      <c r="B6200">
        <v>18.23059825</v>
      </c>
      <c r="C6200">
        <v>17.152417239999998</v>
      </c>
      <c r="D6200">
        <f t="shared" si="480"/>
        <v>17.691507744999999</v>
      </c>
      <c r="E6200">
        <f t="shared" si="481"/>
        <v>4.1449851007190821</v>
      </c>
      <c r="F6200">
        <v>17.974378720000001</v>
      </c>
      <c r="G6200">
        <v>18.140470879999999</v>
      </c>
      <c r="H6200">
        <f t="shared" si="482"/>
        <v>18.0574248</v>
      </c>
      <c r="I6200">
        <f t="shared" si="483"/>
        <v>4.1745202571870745</v>
      </c>
      <c r="J6200">
        <f t="shared" si="484"/>
        <v>-2.9535156467992429E-2</v>
      </c>
    </row>
    <row r="6201" spans="1:10" hidden="1">
      <c r="A6201" t="s">
        <v>6204</v>
      </c>
      <c r="B6201">
        <v>123.2932493</v>
      </c>
      <c r="C6201">
        <v>120.800281</v>
      </c>
      <c r="D6201">
        <f t="shared" si="480"/>
        <v>122.04676515</v>
      </c>
      <c r="E6201">
        <f t="shared" si="481"/>
        <v>6.9312902467626936</v>
      </c>
      <c r="F6201">
        <v>149.35275089999999</v>
      </c>
      <c r="G6201">
        <v>131.8935314</v>
      </c>
      <c r="H6201">
        <f t="shared" si="482"/>
        <v>140.62314114999998</v>
      </c>
      <c r="I6201">
        <f t="shared" si="483"/>
        <v>7.1356902157299897</v>
      </c>
      <c r="J6201">
        <f t="shared" si="484"/>
        <v>-0.20439996896729618</v>
      </c>
    </row>
    <row r="6202" spans="1:10" hidden="1">
      <c r="A6202" t="s">
        <v>6205</v>
      </c>
      <c r="B6202">
        <v>11.496158879999999</v>
      </c>
      <c r="C6202">
        <v>9.992945593</v>
      </c>
      <c r="D6202">
        <f t="shared" si="480"/>
        <v>10.744552236499999</v>
      </c>
      <c r="E6202">
        <f t="shared" si="481"/>
        <v>3.4255334566999625</v>
      </c>
      <c r="F6202">
        <v>11.496158879999999</v>
      </c>
      <c r="G6202">
        <v>11.496158879999999</v>
      </c>
      <c r="H6202">
        <f t="shared" si="482"/>
        <v>11.496158879999999</v>
      </c>
      <c r="I6202">
        <f t="shared" si="483"/>
        <v>3.5230800003655505</v>
      </c>
      <c r="J6202">
        <f t="shared" si="484"/>
        <v>-9.7546543665588015E-2</v>
      </c>
    </row>
    <row r="6203" spans="1:10" hidden="1">
      <c r="A6203" t="s">
        <v>6206</v>
      </c>
      <c r="B6203">
        <v>24.824968810000001</v>
      </c>
      <c r="C6203">
        <v>23.60793584</v>
      </c>
      <c r="D6203">
        <f t="shared" si="480"/>
        <v>24.216452324999999</v>
      </c>
      <c r="E6203">
        <f t="shared" si="481"/>
        <v>4.5979156226769842</v>
      </c>
      <c r="F6203">
        <v>15.56647089</v>
      </c>
      <c r="G6203">
        <v>20.64871359</v>
      </c>
      <c r="H6203">
        <f t="shared" si="482"/>
        <v>18.107592239999999</v>
      </c>
      <c r="I6203">
        <f t="shared" si="483"/>
        <v>4.1785228192898938</v>
      </c>
      <c r="J6203">
        <f t="shared" si="484"/>
        <v>0.4193928033870904</v>
      </c>
    </row>
    <row r="6204" spans="1:10" hidden="1">
      <c r="A6204" t="s">
        <v>6207</v>
      </c>
      <c r="B6204">
        <v>21.89257881</v>
      </c>
      <c r="C6204">
        <v>22.520391459999999</v>
      </c>
      <c r="D6204">
        <f t="shared" si="480"/>
        <v>22.206485135000001</v>
      </c>
      <c r="E6204">
        <f t="shared" si="481"/>
        <v>4.4729091546072128</v>
      </c>
      <c r="F6204">
        <v>36.059562800000002</v>
      </c>
      <c r="G6204">
        <v>34.37457568</v>
      </c>
      <c r="H6204">
        <f t="shared" si="482"/>
        <v>35.217069240000001</v>
      </c>
      <c r="I6204">
        <f t="shared" si="483"/>
        <v>5.1382029481550644</v>
      </c>
      <c r="J6204">
        <f t="shared" si="484"/>
        <v>-0.66529379354785156</v>
      </c>
    </row>
    <row r="6205" spans="1:10" hidden="1">
      <c r="A6205" t="s">
        <v>6208</v>
      </c>
      <c r="B6205">
        <v>195.22851800000001</v>
      </c>
      <c r="C6205">
        <v>231.17955430000001</v>
      </c>
      <c r="D6205">
        <f t="shared" si="480"/>
        <v>213.20403615000001</v>
      </c>
      <c r="E6205">
        <f t="shared" si="481"/>
        <v>7.7360909396845354</v>
      </c>
      <c r="F6205">
        <v>706.36007949999998</v>
      </c>
      <c r="G6205">
        <v>728.15915150000001</v>
      </c>
      <c r="H6205">
        <f t="shared" si="482"/>
        <v>717.2596155</v>
      </c>
      <c r="I6205">
        <f t="shared" si="483"/>
        <v>9.486351593502274</v>
      </c>
      <c r="J6205">
        <f t="shared" si="484"/>
        <v>-1.7502606538177385</v>
      </c>
    </row>
    <row r="6206" spans="1:10" hidden="1">
      <c r="A6206" t="s">
        <v>6209</v>
      </c>
      <c r="B6206">
        <v>57.117463190000002</v>
      </c>
      <c r="C6206">
        <v>45.827128979999998</v>
      </c>
      <c r="D6206">
        <f t="shared" si="480"/>
        <v>51.472296084999996</v>
      </c>
      <c r="E6206">
        <f t="shared" si="481"/>
        <v>5.6857242348547441</v>
      </c>
      <c r="F6206">
        <v>47.130856690000002</v>
      </c>
      <c r="G6206">
        <v>40.005321090000002</v>
      </c>
      <c r="H6206">
        <f t="shared" si="482"/>
        <v>43.568088889999999</v>
      </c>
      <c r="I6206">
        <f t="shared" si="483"/>
        <v>5.4451999258501118</v>
      </c>
      <c r="J6206">
        <f t="shared" si="484"/>
        <v>0.24052430900463229</v>
      </c>
    </row>
    <row r="6207" spans="1:10" hidden="1">
      <c r="A6207" t="s">
        <v>6210</v>
      </c>
      <c r="B6207">
        <v>245.0139361</v>
      </c>
      <c r="C6207">
        <v>308.42160080000002</v>
      </c>
      <c r="D6207">
        <f t="shared" si="480"/>
        <v>276.71776844999999</v>
      </c>
      <c r="E6207">
        <f t="shared" si="481"/>
        <v>8.1122714742418154</v>
      </c>
      <c r="F6207">
        <v>372.66099100000002</v>
      </c>
      <c r="G6207">
        <v>401.10607320000003</v>
      </c>
      <c r="H6207">
        <f t="shared" si="482"/>
        <v>386.88353210000002</v>
      </c>
      <c r="I6207">
        <f t="shared" si="483"/>
        <v>8.5957555107933938</v>
      </c>
      <c r="J6207">
        <f t="shared" si="484"/>
        <v>-0.48348403655157846</v>
      </c>
    </row>
    <row r="6208" spans="1:10" hidden="1">
      <c r="A6208" t="s">
        <v>6211</v>
      </c>
      <c r="B6208">
        <v>36.620764389999998</v>
      </c>
      <c r="C6208">
        <v>43.793959880000003</v>
      </c>
      <c r="D6208">
        <f t="shared" si="480"/>
        <v>40.207362134999997</v>
      </c>
      <c r="E6208">
        <f t="shared" si="481"/>
        <v>5.3293877839331589</v>
      </c>
      <c r="F6208">
        <v>43.793959880000003</v>
      </c>
      <c r="G6208">
        <v>53.653485840000002</v>
      </c>
      <c r="H6208">
        <f t="shared" si="482"/>
        <v>48.723722860000002</v>
      </c>
      <c r="I6208">
        <f t="shared" si="483"/>
        <v>5.6065524651279972</v>
      </c>
      <c r="J6208">
        <f t="shared" si="484"/>
        <v>-0.27716468119483828</v>
      </c>
    </row>
    <row r="6209" spans="1:10" hidden="1">
      <c r="A6209" t="s">
        <v>6212</v>
      </c>
      <c r="B6209">
        <v>53.126876889999998</v>
      </c>
      <c r="C6209">
        <v>97.984388300000006</v>
      </c>
      <c r="D6209">
        <f t="shared" si="480"/>
        <v>75.555632595000006</v>
      </c>
      <c r="E6209">
        <f t="shared" si="481"/>
        <v>6.2394674057237873</v>
      </c>
      <c r="F6209">
        <v>21.078641730000001</v>
      </c>
      <c r="G6209">
        <v>18.335020830000001</v>
      </c>
      <c r="H6209">
        <f t="shared" si="482"/>
        <v>19.706831280000003</v>
      </c>
      <c r="I6209">
        <f t="shared" si="483"/>
        <v>4.3006239146912613</v>
      </c>
      <c r="J6209">
        <f t="shared" si="484"/>
        <v>1.9388434910325261</v>
      </c>
    </row>
    <row r="6210" spans="1:10" hidden="1">
      <c r="A6210" t="s">
        <v>6213</v>
      </c>
      <c r="B6210">
        <v>2861.9842159999998</v>
      </c>
      <c r="C6210">
        <v>3008.8573609999999</v>
      </c>
      <c r="D6210">
        <f t="shared" si="480"/>
        <v>2935.4207884999996</v>
      </c>
      <c r="E6210">
        <f t="shared" si="481"/>
        <v>11.519351611155455</v>
      </c>
      <c r="F6210">
        <v>3412.2319419999999</v>
      </c>
      <c r="G6210">
        <v>3125.9955300000001</v>
      </c>
      <c r="H6210">
        <f t="shared" si="482"/>
        <v>3269.1137360000002</v>
      </c>
      <c r="I6210">
        <f t="shared" si="483"/>
        <v>11.674683855560097</v>
      </c>
      <c r="J6210">
        <f t="shared" si="484"/>
        <v>-0.15533224440464188</v>
      </c>
    </row>
    <row r="6211" spans="1:10" hidden="1">
      <c r="A6211" t="s">
        <v>6214</v>
      </c>
      <c r="B6211">
        <v>258.80290480000002</v>
      </c>
      <c r="C6211">
        <v>178.69927860000001</v>
      </c>
      <c r="D6211">
        <f t="shared" ref="D6211:D6274" si="485">AVERAGE(B6211:C6211)</f>
        <v>218.75109170000002</v>
      </c>
      <c r="E6211">
        <f t="shared" ref="E6211:E6274" si="486">LOG(D6211,2)</f>
        <v>7.7731464066568163</v>
      </c>
      <c r="F6211">
        <v>73.04127278</v>
      </c>
      <c r="G6211">
        <v>61.396308079999997</v>
      </c>
      <c r="H6211">
        <f t="shared" ref="H6211:H6274" si="487">AVERAGE(F6211:G6211)</f>
        <v>67.218790429999999</v>
      </c>
      <c r="I6211">
        <f t="shared" ref="I6211:I6274" si="488">LOG(H6211,2)</f>
        <v>6.0707926771592655</v>
      </c>
      <c r="J6211">
        <f t="shared" ref="J6211:J6274" si="489">E6211-I6211</f>
        <v>1.7023537294975508</v>
      </c>
    </row>
    <row r="6212" spans="1:10" hidden="1">
      <c r="A6212" t="s">
        <v>6215</v>
      </c>
      <c r="B6212">
        <v>13.4937553</v>
      </c>
      <c r="C6212">
        <v>13.81860427</v>
      </c>
      <c r="D6212">
        <f t="shared" si="485"/>
        <v>13.656179784999999</v>
      </c>
      <c r="E6212">
        <f t="shared" si="486"/>
        <v>3.7714820517180656</v>
      </c>
      <c r="F6212">
        <v>13.093419340000001</v>
      </c>
      <c r="G6212">
        <v>10.80090279</v>
      </c>
      <c r="H6212">
        <f t="shared" si="487"/>
        <v>11.947161065</v>
      </c>
      <c r="I6212">
        <f t="shared" si="488"/>
        <v>3.5785959345136185</v>
      </c>
      <c r="J6212">
        <f t="shared" si="489"/>
        <v>0.19288611720444715</v>
      </c>
    </row>
    <row r="6213" spans="1:10" hidden="1">
      <c r="A6213" t="s">
        <v>6216</v>
      </c>
      <c r="B6213">
        <v>24.457075570000001</v>
      </c>
      <c r="C6213">
        <v>21.70897944</v>
      </c>
      <c r="D6213">
        <f t="shared" si="485"/>
        <v>23.083027505</v>
      </c>
      <c r="E6213">
        <f t="shared" si="486"/>
        <v>4.5287605511066875</v>
      </c>
      <c r="F6213">
        <v>29.58307263</v>
      </c>
      <c r="G6213">
        <v>28.372473020000001</v>
      </c>
      <c r="H6213">
        <f t="shared" si="487"/>
        <v>28.977772825000002</v>
      </c>
      <c r="I6213">
        <f t="shared" si="488"/>
        <v>4.8568748113211235</v>
      </c>
      <c r="J6213">
        <f t="shared" si="489"/>
        <v>-0.32811426021443602</v>
      </c>
    </row>
    <row r="6214" spans="1:10" hidden="1">
      <c r="A6214" t="s">
        <v>6217</v>
      </c>
      <c r="B6214">
        <v>16.929295119999999</v>
      </c>
      <c r="C6214">
        <v>19.645677280000001</v>
      </c>
      <c r="D6214">
        <f t="shared" si="485"/>
        <v>18.2874862</v>
      </c>
      <c r="E6214">
        <f t="shared" si="486"/>
        <v>4.1927848705731163</v>
      </c>
      <c r="F6214">
        <v>11.22364984</v>
      </c>
      <c r="G6214">
        <v>12.1623491</v>
      </c>
      <c r="H6214">
        <f t="shared" si="487"/>
        <v>11.69299947</v>
      </c>
      <c r="I6214">
        <f t="shared" si="488"/>
        <v>3.5475731501143377</v>
      </c>
      <c r="J6214">
        <f t="shared" si="489"/>
        <v>0.64521172045877861</v>
      </c>
    </row>
    <row r="6215" spans="1:10" hidden="1">
      <c r="A6215" t="s">
        <v>6218</v>
      </c>
      <c r="B6215">
        <v>10.12317543</v>
      </c>
      <c r="C6215">
        <v>7.5891588900000002</v>
      </c>
      <c r="D6215">
        <f t="shared" si="485"/>
        <v>8.85616716</v>
      </c>
      <c r="E6215">
        <f t="shared" si="486"/>
        <v>3.1466824532200826</v>
      </c>
      <c r="F6215">
        <v>140.60752539999999</v>
      </c>
      <c r="G6215">
        <v>136.66499949999999</v>
      </c>
      <c r="H6215">
        <f t="shared" si="487"/>
        <v>138.63626245</v>
      </c>
      <c r="I6215">
        <f t="shared" si="488"/>
        <v>7.1151608557217561</v>
      </c>
      <c r="J6215">
        <f t="shared" si="489"/>
        <v>-3.9684784025016735</v>
      </c>
    </row>
    <row r="6216" spans="1:10" hidden="1">
      <c r="A6216" t="s">
        <v>6219</v>
      </c>
      <c r="B6216">
        <v>124.7218135</v>
      </c>
      <c r="C6216">
        <v>149.24512530000001</v>
      </c>
      <c r="D6216">
        <f t="shared" si="485"/>
        <v>136.98346939999999</v>
      </c>
      <c r="E6216">
        <f t="shared" si="486"/>
        <v>7.0978579949783285</v>
      </c>
      <c r="F6216">
        <v>199.5504885</v>
      </c>
      <c r="G6216">
        <v>232.3377869</v>
      </c>
      <c r="H6216">
        <f t="shared" si="487"/>
        <v>215.9441377</v>
      </c>
      <c r="I6216">
        <f t="shared" si="488"/>
        <v>7.7545143415781164</v>
      </c>
      <c r="J6216">
        <f t="shared" si="489"/>
        <v>-0.65665634659978789</v>
      </c>
    </row>
    <row r="6217" spans="1:10" hidden="1">
      <c r="A6217" t="s">
        <v>6220</v>
      </c>
      <c r="B6217">
        <v>10.3152008</v>
      </c>
      <c r="C6217">
        <v>11.24397308</v>
      </c>
      <c r="D6217">
        <f t="shared" si="485"/>
        <v>10.77958694</v>
      </c>
      <c r="E6217">
        <f t="shared" si="486"/>
        <v>3.430229991806085</v>
      </c>
      <c r="F6217">
        <v>11.225205880000001</v>
      </c>
      <c r="G6217">
        <v>10.89474104</v>
      </c>
      <c r="H6217">
        <f t="shared" si="487"/>
        <v>11.05997346</v>
      </c>
      <c r="I6217">
        <f t="shared" si="488"/>
        <v>3.4672760185095011</v>
      </c>
      <c r="J6217">
        <f t="shared" si="489"/>
        <v>-3.7046026703416057E-2</v>
      </c>
    </row>
    <row r="6218" spans="1:10" hidden="1">
      <c r="A6218" t="s">
        <v>6221</v>
      </c>
      <c r="B6218">
        <v>213.29258469999999</v>
      </c>
      <c r="C6218">
        <v>184.33548379999999</v>
      </c>
      <c r="D6218">
        <f t="shared" si="485"/>
        <v>198.81403424999999</v>
      </c>
      <c r="E6218">
        <f t="shared" si="486"/>
        <v>7.6352757898753243</v>
      </c>
      <c r="F6218">
        <v>238.57846240000001</v>
      </c>
      <c r="G6218">
        <v>238.57846240000001</v>
      </c>
      <c r="H6218">
        <f t="shared" si="487"/>
        <v>238.57846240000001</v>
      </c>
      <c r="I6218">
        <f t="shared" si="488"/>
        <v>7.8983199998188187</v>
      </c>
      <c r="J6218">
        <f t="shared" si="489"/>
        <v>-0.26304420994349442</v>
      </c>
    </row>
    <row r="6219" spans="1:10" hidden="1">
      <c r="A6219" t="s">
        <v>6222</v>
      </c>
      <c r="B6219">
        <v>5318.1177299999999</v>
      </c>
      <c r="C6219">
        <v>4997.1853000000001</v>
      </c>
      <c r="D6219">
        <f t="shared" si="485"/>
        <v>5157.6515149999996</v>
      </c>
      <c r="E6219">
        <f t="shared" si="486"/>
        <v>12.332498583076971</v>
      </c>
      <c r="F6219">
        <v>483.93517650000001</v>
      </c>
      <c r="G6219">
        <v>450.36471820000003</v>
      </c>
      <c r="H6219">
        <f t="shared" si="487"/>
        <v>467.14994735000005</v>
      </c>
      <c r="I6219">
        <f t="shared" si="488"/>
        <v>8.8677418951178737</v>
      </c>
      <c r="J6219">
        <f t="shared" si="489"/>
        <v>3.4647566879590972</v>
      </c>
    </row>
    <row r="6220" spans="1:10" hidden="1">
      <c r="A6220" t="s">
        <v>6223</v>
      </c>
      <c r="B6220">
        <v>149.2709897</v>
      </c>
      <c r="C6220">
        <v>119.3173474</v>
      </c>
      <c r="D6220">
        <f t="shared" si="485"/>
        <v>134.29416854999999</v>
      </c>
      <c r="E6220">
        <f t="shared" si="486"/>
        <v>7.0692528498144487</v>
      </c>
      <c r="F6220">
        <v>53.714884050000002</v>
      </c>
      <c r="G6220">
        <v>49.990082399999999</v>
      </c>
      <c r="H6220">
        <f t="shared" si="487"/>
        <v>51.852483225</v>
      </c>
      <c r="I6220">
        <f t="shared" si="488"/>
        <v>5.6963411765123126</v>
      </c>
      <c r="J6220">
        <f t="shared" si="489"/>
        <v>1.372911673302136</v>
      </c>
    </row>
    <row r="6221" spans="1:10" hidden="1">
      <c r="A6221" t="s">
        <v>6224</v>
      </c>
      <c r="B6221">
        <v>2040.348675</v>
      </c>
      <c r="C6221">
        <v>2532.7693730000001</v>
      </c>
      <c r="D6221">
        <f t="shared" si="485"/>
        <v>2286.5590240000001</v>
      </c>
      <c r="E6221">
        <f t="shared" si="486"/>
        <v>11.158962445238421</v>
      </c>
      <c r="F6221">
        <v>871.5623104</v>
      </c>
      <c r="G6221">
        <v>750.96923719999995</v>
      </c>
      <c r="H6221">
        <f t="shared" si="487"/>
        <v>811.26577380000003</v>
      </c>
      <c r="I6221">
        <f t="shared" si="488"/>
        <v>9.6640308141183038</v>
      </c>
      <c r="J6221">
        <f t="shared" si="489"/>
        <v>1.4949316311201173</v>
      </c>
    </row>
    <row r="6222" spans="1:10" hidden="1">
      <c r="A6222" t="s">
        <v>6225</v>
      </c>
      <c r="B6222">
        <v>155.88086150000001</v>
      </c>
      <c r="C6222">
        <v>165.94944570000001</v>
      </c>
      <c r="D6222">
        <f t="shared" si="485"/>
        <v>160.9151536</v>
      </c>
      <c r="E6222">
        <f t="shared" si="486"/>
        <v>7.3301563827978677</v>
      </c>
      <c r="F6222">
        <v>173.29305170000001</v>
      </c>
      <c r="G6222">
        <v>173.29305170000001</v>
      </c>
      <c r="H6222">
        <f t="shared" si="487"/>
        <v>173.29305170000001</v>
      </c>
      <c r="I6222">
        <f t="shared" si="488"/>
        <v>7.4370699996166341</v>
      </c>
      <c r="J6222">
        <f t="shared" si="489"/>
        <v>-0.10691361681876632</v>
      </c>
    </row>
    <row r="6223" spans="1:10" hidden="1">
      <c r="A6223" t="s">
        <v>6226</v>
      </c>
      <c r="B6223">
        <v>611.69132260000003</v>
      </c>
      <c r="C6223">
        <v>605.62040320000006</v>
      </c>
      <c r="D6223">
        <f t="shared" si="485"/>
        <v>608.6558629000001</v>
      </c>
      <c r="E6223">
        <f t="shared" si="486"/>
        <v>9.2494829413568382</v>
      </c>
      <c r="F6223">
        <v>121.277659</v>
      </c>
      <c r="G6223">
        <v>93.547681969999999</v>
      </c>
      <c r="H6223">
        <f t="shared" si="487"/>
        <v>107.41267048500001</v>
      </c>
      <c r="I6223">
        <f t="shared" si="488"/>
        <v>6.7470203746035624</v>
      </c>
      <c r="J6223">
        <f t="shared" si="489"/>
        <v>2.5024625667532758</v>
      </c>
    </row>
    <row r="6224" spans="1:10" hidden="1">
      <c r="A6224" t="s">
        <v>6227</v>
      </c>
      <c r="B6224">
        <v>126.36472689999999</v>
      </c>
      <c r="C6224">
        <v>126.36472689999999</v>
      </c>
      <c r="D6224">
        <f t="shared" si="485"/>
        <v>126.36472689999999</v>
      </c>
      <c r="E6224">
        <f t="shared" si="486"/>
        <v>6.9814499995856316</v>
      </c>
      <c r="F6224">
        <v>134.03258779999999</v>
      </c>
      <c r="G6224">
        <v>126.36472689999999</v>
      </c>
      <c r="H6224">
        <f t="shared" si="487"/>
        <v>130.19865734999999</v>
      </c>
      <c r="I6224">
        <f t="shared" si="488"/>
        <v>7.0245707608244778</v>
      </c>
      <c r="J6224">
        <f t="shared" si="489"/>
        <v>-4.3120761238846228E-2</v>
      </c>
    </row>
    <row r="6225" spans="1:10" hidden="1">
      <c r="A6225" t="s">
        <v>6228</v>
      </c>
      <c r="B6225">
        <v>11.80192263</v>
      </c>
      <c r="C6225">
        <v>10.56404173</v>
      </c>
      <c r="D6225">
        <f t="shared" si="485"/>
        <v>11.18298218</v>
      </c>
      <c r="E6225">
        <f t="shared" si="486"/>
        <v>3.4832330596861736</v>
      </c>
      <c r="F6225">
        <v>81.052793260000001</v>
      </c>
      <c r="G6225">
        <v>70.970127840000004</v>
      </c>
      <c r="H6225">
        <f t="shared" si="487"/>
        <v>76.01146055000001</v>
      </c>
      <c r="I6225">
        <f t="shared" si="488"/>
        <v>6.248145050708505</v>
      </c>
      <c r="J6225">
        <f t="shared" si="489"/>
        <v>-2.7649119910223314</v>
      </c>
    </row>
    <row r="6226" spans="1:10" hidden="1">
      <c r="A6226" t="s">
        <v>6229</v>
      </c>
      <c r="B6226">
        <v>15.10013979</v>
      </c>
      <c r="C6226">
        <v>15.10013979</v>
      </c>
      <c r="D6226">
        <f t="shared" si="485"/>
        <v>15.10013979</v>
      </c>
      <c r="E6226">
        <f t="shared" si="486"/>
        <v>3.9164900002924359</v>
      </c>
      <c r="F6226">
        <v>14.760912449999999</v>
      </c>
      <c r="G6226">
        <v>15.060732140000001</v>
      </c>
      <c r="H6226">
        <f t="shared" si="487"/>
        <v>14.910822294999999</v>
      </c>
      <c r="I6226">
        <f t="shared" si="488"/>
        <v>3.8982879157687251</v>
      </c>
      <c r="J6226">
        <f t="shared" si="489"/>
        <v>1.8202084523710749E-2</v>
      </c>
    </row>
    <row r="6227" spans="1:10" hidden="1">
      <c r="A6227" t="s">
        <v>6230</v>
      </c>
      <c r="B6227">
        <v>10.36544393</v>
      </c>
      <c r="C6227">
        <v>11.635408849999999</v>
      </c>
      <c r="D6227">
        <f t="shared" si="485"/>
        <v>11.000426389999999</v>
      </c>
      <c r="E6227">
        <f t="shared" si="486"/>
        <v>3.4594875403478729</v>
      </c>
      <c r="F6227">
        <v>10.84072997</v>
      </c>
      <c r="G6227">
        <v>10.725849419999999</v>
      </c>
      <c r="H6227">
        <f t="shared" si="487"/>
        <v>10.783289695000001</v>
      </c>
      <c r="I6227">
        <f t="shared" si="488"/>
        <v>3.4307254680283958</v>
      </c>
      <c r="J6227">
        <f t="shared" si="489"/>
        <v>2.8762072319477028E-2</v>
      </c>
    </row>
    <row r="6228" spans="1:10" hidden="1">
      <c r="A6228" t="s">
        <v>6231</v>
      </c>
      <c r="B6228">
        <v>21.866796879999999</v>
      </c>
      <c r="C6228">
        <v>21.119737529999998</v>
      </c>
      <c r="D6228">
        <f t="shared" si="485"/>
        <v>21.493267204999999</v>
      </c>
      <c r="E6228">
        <f t="shared" si="486"/>
        <v>4.4258128992992081</v>
      </c>
      <c r="F6228">
        <v>20.40781754</v>
      </c>
      <c r="G6228">
        <v>18.855715620000002</v>
      </c>
      <c r="H6228">
        <f t="shared" si="487"/>
        <v>19.631766580000001</v>
      </c>
      <c r="I6228">
        <f t="shared" si="488"/>
        <v>4.2951180955840282</v>
      </c>
      <c r="J6228">
        <f t="shared" si="489"/>
        <v>0.13069480371517983</v>
      </c>
    </row>
    <row r="6229" spans="1:10" hidden="1">
      <c r="A6229" t="s">
        <v>6232</v>
      </c>
      <c r="B6229">
        <v>29.44906654</v>
      </c>
      <c r="C6229">
        <v>24.10014631</v>
      </c>
      <c r="D6229">
        <f t="shared" si="485"/>
        <v>26.774606425000002</v>
      </c>
      <c r="E6229">
        <f t="shared" si="486"/>
        <v>4.742793463032867</v>
      </c>
      <c r="F6229">
        <v>19.492942769999999</v>
      </c>
      <c r="G6229">
        <v>17.862102490000002</v>
      </c>
      <c r="H6229">
        <f t="shared" si="487"/>
        <v>18.677522629999999</v>
      </c>
      <c r="I6229">
        <f t="shared" si="488"/>
        <v>4.2232312048367042</v>
      </c>
      <c r="J6229">
        <f t="shared" si="489"/>
        <v>0.51956225819616275</v>
      </c>
    </row>
    <row r="6230" spans="1:10" hidden="1">
      <c r="A6230" t="s">
        <v>6233</v>
      </c>
      <c r="B6230">
        <v>11.11757321</v>
      </c>
      <c r="C6230">
        <v>11.141873990000001</v>
      </c>
      <c r="D6230">
        <f t="shared" si="485"/>
        <v>11.1297236</v>
      </c>
      <c r="E6230">
        <f t="shared" si="486"/>
        <v>3.4763458595474006</v>
      </c>
      <c r="F6230">
        <v>10.20482827</v>
      </c>
      <c r="G6230">
        <v>11.4860433</v>
      </c>
      <c r="H6230">
        <f t="shared" si="487"/>
        <v>10.845435784999999</v>
      </c>
      <c r="I6230">
        <f t="shared" si="488"/>
        <v>3.4390161185962214</v>
      </c>
      <c r="J6230">
        <f t="shared" si="489"/>
        <v>3.7329740951179247E-2</v>
      </c>
    </row>
    <row r="6231" spans="1:10" hidden="1">
      <c r="A6231" t="s">
        <v>6234</v>
      </c>
      <c r="B6231">
        <v>28.98772082</v>
      </c>
      <c r="C6231">
        <v>30.89689594</v>
      </c>
      <c r="D6231">
        <f t="shared" si="485"/>
        <v>29.94230838</v>
      </c>
      <c r="E6231">
        <f t="shared" si="486"/>
        <v>4.9041135440726746</v>
      </c>
      <c r="F6231">
        <v>46.616862390000001</v>
      </c>
      <c r="G6231">
        <v>44.493725599999998</v>
      </c>
      <c r="H6231">
        <f t="shared" si="487"/>
        <v>45.555293995</v>
      </c>
      <c r="I6231">
        <f t="shared" si="488"/>
        <v>5.5095468147002133</v>
      </c>
      <c r="J6231">
        <f t="shared" si="489"/>
        <v>-0.60543327062753871</v>
      </c>
    </row>
    <row r="6232" spans="1:10" hidden="1">
      <c r="A6232" t="s">
        <v>6235</v>
      </c>
      <c r="B6232">
        <v>12.44099527</v>
      </c>
      <c r="C6232">
        <v>11.742763</v>
      </c>
      <c r="D6232">
        <f t="shared" si="485"/>
        <v>12.091879134999999</v>
      </c>
      <c r="E6232">
        <f t="shared" si="486"/>
        <v>3.595966558505185</v>
      </c>
      <c r="F6232">
        <v>10.464997049999999</v>
      </c>
      <c r="G6232">
        <v>9.4470899839999998</v>
      </c>
      <c r="H6232">
        <f t="shared" si="487"/>
        <v>9.9560435169999995</v>
      </c>
      <c r="I6232">
        <f t="shared" si="488"/>
        <v>3.3155725362272337</v>
      </c>
      <c r="J6232">
        <f t="shared" si="489"/>
        <v>0.28039402227795129</v>
      </c>
    </row>
    <row r="6233" spans="1:10" hidden="1">
      <c r="A6233" t="s">
        <v>6236</v>
      </c>
      <c r="B6233">
        <v>9.0148907000000005</v>
      </c>
      <c r="C6233">
        <v>8.7991855839999999</v>
      </c>
      <c r="D6233">
        <f t="shared" si="485"/>
        <v>8.9070381420000011</v>
      </c>
      <c r="E6233">
        <f t="shared" si="486"/>
        <v>3.1549457720132144</v>
      </c>
      <c r="F6233">
        <v>9.8715046350000009</v>
      </c>
      <c r="G6233">
        <v>10.819560559999999</v>
      </c>
      <c r="H6233">
        <f t="shared" si="487"/>
        <v>10.3455325975</v>
      </c>
      <c r="I6233">
        <f t="shared" si="488"/>
        <v>3.3709360132600898</v>
      </c>
      <c r="J6233">
        <f t="shared" si="489"/>
        <v>-0.21599024124687549</v>
      </c>
    </row>
    <row r="6234" spans="1:10" hidden="1">
      <c r="A6234" t="s">
        <v>6237</v>
      </c>
      <c r="B6234">
        <v>189.43643159999999</v>
      </c>
      <c r="C6234">
        <v>171.76353760000001</v>
      </c>
      <c r="D6234">
        <f t="shared" si="485"/>
        <v>180.5999846</v>
      </c>
      <c r="E6234">
        <f t="shared" si="486"/>
        <v>7.4966539595729831</v>
      </c>
      <c r="F6234">
        <v>27.95607661</v>
      </c>
      <c r="G6234">
        <v>28.14330781</v>
      </c>
      <c r="H6234">
        <f t="shared" si="487"/>
        <v>28.04969221</v>
      </c>
      <c r="I6234">
        <f t="shared" si="488"/>
        <v>4.80991303507819</v>
      </c>
      <c r="J6234">
        <f t="shared" si="489"/>
        <v>2.6867409244947931</v>
      </c>
    </row>
    <row r="6235" spans="1:10" hidden="1">
      <c r="A6235" t="s">
        <v>6238</v>
      </c>
      <c r="B6235">
        <v>143.030598</v>
      </c>
      <c r="C6235">
        <v>166.83636799999999</v>
      </c>
      <c r="D6235">
        <f t="shared" si="485"/>
        <v>154.933483</v>
      </c>
      <c r="E6235">
        <f t="shared" si="486"/>
        <v>7.2755051514486793</v>
      </c>
      <c r="F6235">
        <v>160.6169122</v>
      </c>
      <c r="G6235">
        <v>158.233362</v>
      </c>
      <c r="H6235">
        <f t="shared" si="487"/>
        <v>159.4251371</v>
      </c>
      <c r="I6235">
        <f t="shared" si="488"/>
        <v>7.3167353116397233</v>
      </c>
      <c r="J6235">
        <f t="shared" si="489"/>
        <v>-4.1230160191044085E-2</v>
      </c>
    </row>
    <row r="6236" spans="1:10" hidden="1">
      <c r="A6236" t="s">
        <v>6239</v>
      </c>
      <c r="B6236">
        <v>8.7753702689999997</v>
      </c>
      <c r="C6236">
        <v>9.0766504559999994</v>
      </c>
      <c r="D6236">
        <f t="shared" si="485"/>
        <v>8.9260103624999996</v>
      </c>
      <c r="E6236">
        <f t="shared" si="486"/>
        <v>3.1580154814630244</v>
      </c>
      <c r="F6236">
        <v>9.6041637390000005</v>
      </c>
      <c r="G6236">
        <v>10.187018739999999</v>
      </c>
      <c r="H6236">
        <f t="shared" si="487"/>
        <v>9.8955912394999999</v>
      </c>
      <c r="I6236">
        <f t="shared" si="488"/>
        <v>3.3067859076580675</v>
      </c>
      <c r="J6236">
        <f t="shared" si="489"/>
        <v>-0.1487704261950431</v>
      </c>
    </row>
    <row r="6237" spans="1:10" hidden="1">
      <c r="A6237" t="s">
        <v>6240</v>
      </c>
      <c r="B6237">
        <v>163.77030730000001</v>
      </c>
      <c r="C6237">
        <v>161.72624400000001</v>
      </c>
      <c r="D6237">
        <f t="shared" si="485"/>
        <v>162.74827565000001</v>
      </c>
      <c r="E6237">
        <f t="shared" si="486"/>
        <v>7.3464984476088153</v>
      </c>
      <c r="F6237">
        <v>105.8597249</v>
      </c>
      <c r="G6237">
        <v>94.122647729999997</v>
      </c>
      <c r="H6237">
        <f t="shared" si="487"/>
        <v>99.991186314999993</v>
      </c>
      <c r="I6237">
        <f t="shared" si="488"/>
        <v>6.6437290295744784</v>
      </c>
      <c r="J6237">
        <f t="shared" si="489"/>
        <v>0.7027694180343369</v>
      </c>
    </row>
    <row r="6238" spans="1:10" hidden="1">
      <c r="A6238" t="s">
        <v>6241</v>
      </c>
      <c r="B6238">
        <v>31.43696417</v>
      </c>
      <c r="C6238">
        <v>27.890850050000001</v>
      </c>
      <c r="D6238">
        <f t="shared" si="485"/>
        <v>29.66390711</v>
      </c>
      <c r="E6238">
        <f t="shared" si="486"/>
        <v>4.8906367262938044</v>
      </c>
      <c r="F6238">
        <v>30.55867319</v>
      </c>
      <c r="G6238">
        <v>31.43696417</v>
      </c>
      <c r="H6238">
        <f t="shared" si="487"/>
        <v>30.997818680000002</v>
      </c>
      <c r="I6238">
        <f t="shared" si="488"/>
        <v>4.9540947913458862</v>
      </c>
      <c r="J6238">
        <f t="shared" si="489"/>
        <v>-6.3458065052081736E-2</v>
      </c>
    </row>
    <row r="6239" spans="1:10" hidden="1">
      <c r="A6239" t="s">
        <v>6242</v>
      </c>
      <c r="B6239">
        <v>120.1905785</v>
      </c>
      <c r="C6239">
        <v>102.55044909999999</v>
      </c>
      <c r="D6239">
        <f t="shared" si="485"/>
        <v>111.3705138</v>
      </c>
      <c r="E6239">
        <f t="shared" si="486"/>
        <v>6.7992235084009627</v>
      </c>
      <c r="F6239">
        <v>177.9070658</v>
      </c>
      <c r="G6239">
        <v>171.06846200000001</v>
      </c>
      <c r="H6239">
        <f t="shared" si="487"/>
        <v>174.4877639</v>
      </c>
      <c r="I6239">
        <f t="shared" si="488"/>
        <v>7.4469820595635809</v>
      </c>
      <c r="J6239">
        <f t="shared" si="489"/>
        <v>-0.64775855116261827</v>
      </c>
    </row>
    <row r="6240" spans="1:10" hidden="1">
      <c r="A6240" t="s">
        <v>6243</v>
      </c>
      <c r="B6240">
        <v>71.707891889999999</v>
      </c>
      <c r="C6240">
        <v>70.739788469999993</v>
      </c>
      <c r="D6240">
        <f t="shared" si="485"/>
        <v>71.223840179999996</v>
      </c>
      <c r="E6240">
        <f t="shared" si="486"/>
        <v>6.1542883185591828</v>
      </c>
      <c r="F6240">
        <v>62.810332440000003</v>
      </c>
      <c r="G6240">
        <v>56.112099929999999</v>
      </c>
      <c r="H6240">
        <f t="shared" si="487"/>
        <v>59.461216184999998</v>
      </c>
      <c r="I6240">
        <f t="shared" si="488"/>
        <v>5.8938770664767572</v>
      </c>
      <c r="J6240">
        <f t="shared" si="489"/>
        <v>0.26041125208242555</v>
      </c>
    </row>
    <row r="6241" spans="1:10" hidden="1">
      <c r="A6241" t="s">
        <v>6244</v>
      </c>
      <c r="B6241">
        <v>750.65177970000002</v>
      </c>
      <c r="C6241">
        <v>784.56545300000005</v>
      </c>
      <c r="D6241">
        <f t="shared" si="485"/>
        <v>767.60861635000003</v>
      </c>
      <c r="E6241">
        <f t="shared" si="486"/>
        <v>9.5842270955441418</v>
      </c>
      <c r="F6241">
        <v>38.621974039999998</v>
      </c>
      <c r="G6241">
        <v>30.720291490000001</v>
      </c>
      <c r="H6241">
        <f t="shared" si="487"/>
        <v>34.671132764999996</v>
      </c>
      <c r="I6241">
        <f t="shared" si="488"/>
        <v>5.1156630675039976</v>
      </c>
      <c r="J6241">
        <f t="shared" si="489"/>
        <v>4.4685640280401442</v>
      </c>
    </row>
    <row r="6242" spans="1:10" hidden="1">
      <c r="A6242" t="s">
        <v>6245</v>
      </c>
      <c r="B6242">
        <v>18.10931411</v>
      </c>
      <c r="C6242">
        <v>19.41096585</v>
      </c>
      <c r="D6242">
        <f t="shared" si="485"/>
        <v>18.760139979999998</v>
      </c>
      <c r="E6242">
        <f t="shared" si="486"/>
        <v>4.229598687543338</v>
      </c>
      <c r="F6242">
        <v>10.002786179999999</v>
      </c>
      <c r="G6242">
        <v>9.8516133030000006</v>
      </c>
      <c r="H6242">
        <f t="shared" si="487"/>
        <v>9.9271997415000008</v>
      </c>
      <c r="I6242">
        <f t="shared" si="488"/>
        <v>3.3113868205948833</v>
      </c>
      <c r="J6242">
        <f t="shared" si="489"/>
        <v>0.91821186694845469</v>
      </c>
    </row>
    <row r="6243" spans="1:10" hidden="1">
      <c r="A6243" t="s">
        <v>6246</v>
      </c>
      <c r="B6243">
        <v>133.07446909999999</v>
      </c>
      <c r="C6243">
        <v>191.4508161</v>
      </c>
      <c r="D6243">
        <f t="shared" si="485"/>
        <v>162.26264259999999</v>
      </c>
      <c r="E6243">
        <f t="shared" si="486"/>
        <v>7.3421870791285606</v>
      </c>
      <c r="F6243">
        <v>29.259232059999999</v>
      </c>
      <c r="G6243">
        <v>24.61831304</v>
      </c>
      <c r="H6243">
        <f t="shared" si="487"/>
        <v>26.938772549999999</v>
      </c>
      <c r="I6243">
        <f t="shared" si="488"/>
        <v>4.7516122115980872</v>
      </c>
      <c r="J6243">
        <f t="shared" si="489"/>
        <v>2.5905748675304734</v>
      </c>
    </row>
    <row r="6244" spans="1:10" hidden="1">
      <c r="A6244" t="s">
        <v>6247</v>
      </c>
      <c r="B6244">
        <v>324.83426220000001</v>
      </c>
      <c r="C6244">
        <v>331.20714829999997</v>
      </c>
      <c r="D6244">
        <f t="shared" si="485"/>
        <v>328.02070524999999</v>
      </c>
      <c r="E6244">
        <f t="shared" si="486"/>
        <v>8.3576430729678055</v>
      </c>
      <c r="F6244">
        <v>69.576104450000003</v>
      </c>
      <c r="G6244">
        <v>62.924066340000003</v>
      </c>
      <c r="H6244">
        <f t="shared" si="487"/>
        <v>66.250085394999999</v>
      </c>
      <c r="I6244">
        <f t="shared" si="488"/>
        <v>6.0498504090560505</v>
      </c>
      <c r="J6244">
        <f t="shared" si="489"/>
        <v>2.307792663911755</v>
      </c>
    </row>
    <row r="6245" spans="1:10" hidden="1">
      <c r="A6245" t="s">
        <v>6248</v>
      </c>
      <c r="B6245">
        <v>314.32212149999998</v>
      </c>
      <c r="C6245">
        <v>233.28827670000001</v>
      </c>
      <c r="D6245">
        <f t="shared" si="485"/>
        <v>273.80519909999998</v>
      </c>
      <c r="E6245">
        <f t="shared" si="486"/>
        <v>8.0970060309818361</v>
      </c>
      <c r="F6245">
        <v>318.76733730000001</v>
      </c>
      <c r="G6245">
        <v>313.1174279</v>
      </c>
      <c r="H6245">
        <f t="shared" si="487"/>
        <v>315.94238259999997</v>
      </c>
      <c r="I6245">
        <f t="shared" si="488"/>
        <v>8.3035176724924593</v>
      </c>
      <c r="J6245">
        <f t="shared" si="489"/>
        <v>-0.20651164151062318</v>
      </c>
    </row>
    <row r="6246" spans="1:10" hidden="1">
      <c r="A6246" t="s">
        <v>6249</v>
      </c>
      <c r="B6246">
        <v>136.72753499999999</v>
      </c>
      <c r="C6246">
        <v>182.39722879999999</v>
      </c>
      <c r="D6246">
        <f t="shared" si="485"/>
        <v>159.56238189999999</v>
      </c>
      <c r="E6246">
        <f t="shared" si="486"/>
        <v>7.3179767545976562</v>
      </c>
      <c r="F6246">
        <v>334.33486520000002</v>
      </c>
      <c r="G6246">
        <v>306.2635788</v>
      </c>
      <c r="H6246">
        <f t="shared" si="487"/>
        <v>320.29922199999999</v>
      </c>
      <c r="I6246">
        <f t="shared" si="488"/>
        <v>8.3232764836159987</v>
      </c>
      <c r="J6246">
        <f t="shared" si="489"/>
        <v>-1.0052997290183425</v>
      </c>
    </row>
    <row r="6247" spans="1:10" hidden="1">
      <c r="A6247" t="s">
        <v>6250</v>
      </c>
      <c r="B6247">
        <v>2416.327014</v>
      </c>
      <c r="C6247">
        <v>2740.4555140000002</v>
      </c>
      <c r="D6247">
        <f t="shared" si="485"/>
        <v>2578.3912639999999</v>
      </c>
      <c r="E6247">
        <f t="shared" si="486"/>
        <v>11.332255490100033</v>
      </c>
      <c r="F6247">
        <v>733.23406360000001</v>
      </c>
      <c r="G6247">
        <v>681.55203610000001</v>
      </c>
      <c r="H6247">
        <f t="shared" si="487"/>
        <v>707.39304985000001</v>
      </c>
      <c r="I6247">
        <f t="shared" si="488"/>
        <v>9.4663682343773186</v>
      </c>
      <c r="J6247">
        <f t="shared" si="489"/>
        <v>1.8658872557227149</v>
      </c>
    </row>
    <row r="6248" spans="1:10" hidden="1">
      <c r="A6248" t="s">
        <v>6251</v>
      </c>
      <c r="B6248">
        <v>34.622788069999999</v>
      </c>
      <c r="C6248">
        <v>36.858360640000001</v>
      </c>
      <c r="D6248">
        <f t="shared" si="485"/>
        <v>35.740574355</v>
      </c>
      <c r="E6248">
        <f t="shared" si="486"/>
        <v>5.1594909137226184</v>
      </c>
      <c r="F6248">
        <v>35.640112850000001</v>
      </c>
      <c r="G6248">
        <v>35.302537960000002</v>
      </c>
      <c r="H6248">
        <f t="shared" si="487"/>
        <v>35.471325405000002</v>
      </c>
      <c r="I6248">
        <f t="shared" si="488"/>
        <v>5.1485813332375967</v>
      </c>
      <c r="J6248">
        <f t="shared" si="489"/>
        <v>1.0909580485021664E-2</v>
      </c>
    </row>
    <row r="6249" spans="1:10" hidden="1">
      <c r="A6249" t="s">
        <v>6252</v>
      </c>
      <c r="B6249">
        <v>86.513297879999996</v>
      </c>
      <c r="C6249">
        <v>105.75045059999999</v>
      </c>
      <c r="D6249">
        <f t="shared" si="485"/>
        <v>96.131874240000002</v>
      </c>
      <c r="E6249">
        <f t="shared" si="486"/>
        <v>6.586942956516932</v>
      </c>
      <c r="F6249">
        <v>53.89613825</v>
      </c>
      <c r="G6249">
        <v>55.876509650000003</v>
      </c>
      <c r="H6249">
        <f t="shared" si="487"/>
        <v>54.886323950000005</v>
      </c>
      <c r="I6249">
        <f t="shared" si="488"/>
        <v>5.7783748119243512</v>
      </c>
      <c r="J6249">
        <f t="shared" si="489"/>
        <v>0.80856814459258075</v>
      </c>
    </row>
    <row r="6250" spans="1:10" hidden="1">
      <c r="A6250" t="s">
        <v>6253</v>
      </c>
      <c r="B6250">
        <v>407.73839340000001</v>
      </c>
      <c r="C6250">
        <v>334.9658015</v>
      </c>
      <c r="D6250">
        <f t="shared" si="485"/>
        <v>371.35209744999997</v>
      </c>
      <c r="E6250">
        <f t="shared" si="486"/>
        <v>8.536643916656887</v>
      </c>
      <c r="F6250">
        <v>252.47907240000001</v>
      </c>
      <c r="G6250">
        <v>255.2735055</v>
      </c>
      <c r="H6250">
        <f t="shared" si="487"/>
        <v>253.87628895</v>
      </c>
      <c r="I6250">
        <f t="shared" si="488"/>
        <v>7.9879818489915833</v>
      </c>
      <c r="J6250">
        <f t="shared" si="489"/>
        <v>0.54866206766530379</v>
      </c>
    </row>
    <row r="6251" spans="1:10" hidden="1">
      <c r="A6251" t="s">
        <v>6254</v>
      </c>
      <c r="B6251">
        <v>357.8298671</v>
      </c>
      <c r="C6251">
        <v>280.1488966</v>
      </c>
      <c r="D6251">
        <f t="shared" si="485"/>
        <v>318.98938184999997</v>
      </c>
      <c r="E6251">
        <f t="shared" si="486"/>
        <v>8.3173645917984054</v>
      </c>
      <c r="F6251">
        <v>28.417347629999998</v>
      </c>
      <c r="G6251">
        <v>31.487776929999999</v>
      </c>
      <c r="H6251">
        <f t="shared" si="487"/>
        <v>29.952562279999999</v>
      </c>
      <c r="I6251">
        <f t="shared" si="488"/>
        <v>4.9046075179526181</v>
      </c>
      <c r="J6251">
        <f t="shared" si="489"/>
        <v>3.4127570738457873</v>
      </c>
    </row>
    <row r="6252" spans="1:10" hidden="1">
      <c r="A6252" t="s">
        <v>6255</v>
      </c>
      <c r="B6252">
        <v>43.744508089999997</v>
      </c>
      <c r="C6252">
        <v>43.872347550000001</v>
      </c>
      <c r="D6252">
        <f t="shared" si="485"/>
        <v>43.808427819999999</v>
      </c>
      <c r="E6252">
        <f t="shared" si="486"/>
        <v>5.4531365355927681</v>
      </c>
      <c r="F6252">
        <v>35.088588280000003</v>
      </c>
      <c r="G6252">
        <v>32.74176069</v>
      </c>
      <c r="H6252">
        <f t="shared" si="487"/>
        <v>33.915174485000001</v>
      </c>
      <c r="I6252">
        <f t="shared" si="488"/>
        <v>5.0838590100183696</v>
      </c>
      <c r="J6252">
        <f t="shared" si="489"/>
        <v>0.36927752557439852</v>
      </c>
    </row>
    <row r="6253" spans="1:10" hidden="1">
      <c r="A6253" t="s">
        <v>6256</v>
      </c>
      <c r="B6253">
        <v>67.508160360000005</v>
      </c>
      <c r="C6253">
        <v>55.736480469999997</v>
      </c>
      <c r="D6253">
        <f t="shared" si="485"/>
        <v>61.622320415000004</v>
      </c>
      <c r="E6253">
        <f t="shared" si="486"/>
        <v>5.9453811035902344</v>
      </c>
      <c r="F6253">
        <v>35.316243739999997</v>
      </c>
      <c r="G6253">
        <v>33.87830992</v>
      </c>
      <c r="H6253">
        <f t="shared" si="487"/>
        <v>34.597276829999998</v>
      </c>
      <c r="I6253">
        <f t="shared" si="488"/>
        <v>5.1125865819266565</v>
      </c>
      <c r="J6253">
        <f t="shared" si="489"/>
        <v>0.83279452166357792</v>
      </c>
    </row>
    <row r="6254" spans="1:10" hidden="1">
      <c r="A6254" t="s">
        <v>6257</v>
      </c>
      <c r="B6254">
        <v>387.33283590000002</v>
      </c>
      <c r="C6254">
        <v>377.29260160000001</v>
      </c>
      <c r="D6254">
        <f t="shared" si="485"/>
        <v>382.31271875000004</v>
      </c>
      <c r="E6254">
        <f t="shared" si="486"/>
        <v>8.5786093862128556</v>
      </c>
      <c r="F6254">
        <v>341.66531830000002</v>
      </c>
      <c r="G6254">
        <v>343.00837689999997</v>
      </c>
      <c r="H6254">
        <f t="shared" si="487"/>
        <v>342.3368476</v>
      </c>
      <c r="I6254">
        <f t="shared" si="488"/>
        <v>8.4192727756916916</v>
      </c>
      <c r="J6254">
        <f t="shared" si="489"/>
        <v>0.15933661052116399</v>
      </c>
    </row>
    <row r="6255" spans="1:10" hidden="1">
      <c r="A6255" t="s">
        <v>6258</v>
      </c>
      <c r="B6255">
        <v>387.00811290000001</v>
      </c>
      <c r="C6255">
        <v>238.65950749999999</v>
      </c>
      <c r="D6255">
        <f t="shared" si="485"/>
        <v>312.83381020000002</v>
      </c>
      <c r="E6255">
        <f t="shared" si="486"/>
        <v>8.2892526332764227</v>
      </c>
      <c r="F6255">
        <v>32.54175154</v>
      </c>
      <c r="G6255">
        <v>30.985471140000001</v>
      </c>
      <c r="H6255">
        <f t="shared" si="487"/>
        <v>31.763611340000001</v>
      </c>
      <c r="I6255">
        <f t="shared" si="488"/>
        <v>4.9893030428254335</v>
      </c>
      <c r="J6255">
        <f t="shared" si="489"/>
        <v>3.2999495904509892</v>
      </c>
    </row>
    <row r="6256" spans="1:10" hidden="1">
      <c r="A6256" t="s">
        <v>6259</v>
      </c>
      <c r="B6256">
        <v>777.29046040000003</v>
      </c>
      <c r="C6256">
        <v>692.0248335</v>
      </c>
      <c r="D6256">
        <f t="shared" si="485"/>
        <v>734.65764695000007</v>
      </c>
      <c r="E6256">
        <f t="shared" si="486"/>
        <v>9.5209282953540146</v>
      </c>
      <c r="F6256">
        <v>462.2597695</v>
      </c>
      <c r="G6256">
        <v>386.7855265</v>
      </c>
      <c r="H6256">
        <f t="shared" si="487"/>
        <v>424.522648</v>
      </c>
      <c r="I6256">
        <f t="shared" si="488"/>
        <v>8.7296977124239419</v>
      </c>
      <c r="J6256">
        <f t="shared" si="489"/>
        <v>0.79123058293007276</v>
      </c>
    </row>
    <row r="6257" spans="1:10" hidden="1">
      <c r="A6257" t="s">
        <v>6260</v>
      </c>
      <c r="B6257">
        <v>8.7753702689999997</v>
      </c>
      <c r="C6257">
        <v>8.3797662430000006</v>
      </c>
      <c r="D6257">
        <f t="shared" si="485"/>
        <v>8.5775682559999993</v>
      </c>
      <c r="E6257">
        <f t="shared" si="486"/>
        <v>3.1005687010744962</v>
      </c>
      <c r="F6257">
        <v>35.107077539999999</v>
      </c>
      <c r="G6257">
        <v>25.217790990000001</v>
      </c>
      <c r="H6257">
        <f t="shared" si="487"/>
        <v>30.162434265000002</v>
      </c>
      <c r="I6257">
        <f t="shared" si="488"/>
        <v>4.9146809611705162</v>
      </c>
      <c r="J6257">
        <f t="shared" si="489"/>
        <v>-1.81411226009602</v>
      </c>
    </row>
    <row r="6258" spans="1:10" hidden="1">
      <c r="A6258" t="s">
        <v>6261</v>
      </c>
      <c r="B6258">
        <v>4250.7450010000002</v>
      </c>
      <c r="C6258">
        <v>4082.3948169999999</v>
      </c>
      <c r="D6258">
        <f t="shared" si="485"/>
        <v>4166.5699089999998</v>
      </c>
      <c r="E6258">
        <f t="shared" si="486"/>
        <v>12.024644471293254</v>
      </c>
      <c r="F6258">
        <v>340.75003620000001</v>
      </c>
      <c r="G6258">
        <v>282.87286879999999</v>
      </c>
      <c r="H6258">
        <f t="shared" si="487"/>
        <v>311.81145249999997</v>
      </c>
      <c r="I6258">
        <f t="shared" si="488"/>
        <v>8.2845301074240396</v>
      </c>
      <c r="J6258">
        <f t="shared" si="489"/>
        <v>3.740114363869214</v>
      </c>
    </row>
    <row r="6259" spans="1:10" hidden="1">
      <c r="A6259" t="s">
        <v>6262</v>
      </c>
      <c r="B6259">
        <v>169.2591481</v>
      </c>
      <c r="C6259">
        <v>188.07835299999999</v>
      </c>
      <c r="D6259">
        <f t="shared" si="485"/>
        <v>178.66875055</v>
      </c>
      <c r="E6259">
        <f t="shared" si="486"/>
        <v>7.4811435165497784</v>
      </c>
      <c r="F6259">
        <v>364.88043879999998</v>
      </c>
      <c r="G6259">
        <v>349.33563349999997</v>
      </c>
      <c r="H6259">
        <f t="shared" si="487"/>
        <v>357.10803614999998</v>
      </c>
      <c r="I6259">
        <f t="shared" si="488"/>
        <v>8.4802167896278622</v>
      </c>
      <c r="J6259">
        <f t="shared" si="489"/>
        <v>-0.9990732730780838</v>
      </c>
    </row>
    <row r="6260" spans="1:10" hidden="1">
      <c r="A6260" t="s">
        <v>6263</v>
      </c>
      <c r="B6260">
        <v>8.6849045900000004</v>
      </c>
      <c r="C6260">
        <v>8.6594176120000004</v>
      </c>
      <c r="D6260">
        <f t="shared" si="485"/>
        <v>8.6721611010000004</v>
      </c>
      <c r="E6260">
        <f t="shared" si="486"/>
        <v>3.1163915575975687</v>
      </c>
      <c r="F6260">
        <v>8.6594176120000004</v>
      </c>
      <c r="G6260">
        <v>8.1259134589999995</v>
      </c>
      <c r="H6260">
        <f t="shared" si="487"/>
        <v>8.3926655355000008</v>
      </c>
      <c r="I6260">
        <f t="shared" si="488"/>
        <v>3.0691290876737618</v>
      </c>
      <c r="J6260">
        <f t="shared" si="489"/>
        <v>4.7262469923806893E-2</v>
      </c>
    </row>
    <row r="6261" spans="1:10" hidden="1">
      <c r="A6261" t="s">
        <v>6264</v>
      </c>
      <c r="B6261">
        <v>61.138955490000001</v>
      </c>
      <c r="C6261">
        <v>46.561963749999997</v>
      </c>
      <c r="D6261">
        <f t="shared" si="485"/>
        <v>53.850459619999995</v>
      </c>
      <c r="E6261">
        <f t="shared" si="486"/>
        <v>5.750886753281077</v>
      </c>
      <c r="F6261">
        <v>42.767708370000001</v>
      </c>
      <c r="G6261">
        <v>48.102834389999998</v>
      </c>
      <c r="H6261">
        <f t="shared" si="487"/>
        <v>45.435271380000003</v>
      </c>
      <c r="I6261">
        <f t="shared" si="488"/>
        <v>5.5057407908301936</v>
      </c>
      <c r="J6261">
        <f t="shared" si="489"/>
        <v>0.24514596245088338</v>
      </c>
    </row>
    <row r="6262" spans="1:10" hidden="1">
      <c r="A6262" t="s">
        <v>6265</v>
      </c>
      <c r="B6262">
        <v>20.07516583</v>
      </c>
      <c r="C6262">
        <v>25.137861180000002</v>
      </c>
      <c r="D6262">
        <f t="shared" si="485"/>
        <v>22.606513505000002</v>
      </c>
      <c r="E6262">
        <f t="shared" si="486"/>
        <v>4.4986666041418113</v>
      </c>
      <c r="F6262">
        <v>16.79034536</v>
      </c>
      <c r="G6262">
        <v>17.667916330000001</v>
      </c>
      <c r="H6262">
        <f t="shared" si="487"/>
        <v>17.229130845</v>
      </c>
      <c r="I6262">
        <f t="shared" si="488"/>
        <v>4.1067780188973497</v>
      </c>
      <c r="J6262">
        <f t="shared" si="489"/>
        <v>0.39188858524446157</v>
      </c>
    </row>
    <row r="6263" spans="1:10" hidden="1">
      <c r="A6263" t="s">
        <v>6266</v>
      </c>
      <c r="B6263">
        <v>24.958338659999999</v>
      </c>
      <c r="C6263">
        <v>21.772874760000001</v>
      </c>
      <c r="D6263">
        <f t="shared" si="485"/>
        <v>23.365606710000002</v>
      </c>
      <c r="E6263">
        <f t="shared" si="486"/>
        <v>4.5463145935128955</v>
      </c>
      <c r="F6263">
        <v>14.77391216</v>
      </c>
      <c r="G6263">
        <v>14.712188859999999</v>
      </c>
      <c r="H6263">
        <f t="shared" si="487"/>
        <v>14.74305051</v>
      </c>
      <c r="I6263">
        <f t="shared" si="488"/>
        <v>3.8819631607255767</v>
      </c>
      <c r="J6263">
        <f t="shared" si="489"/>
        <v>0.66435143278731879</v>
      </c>
    </row>
    <row r="6264" spans="1:10" hidden="1">
      <c r="A6264" t="s">
        <v>6267</v>
      </c>
      <c r="B6264">
        <v>354.63472539999998</v>
      </c>
      <c r="C6264">
        <v>311.595373</v>
      </c>
      <c r="D6264">
        <f t="shared" si="485"/>
        <v>333.11504919999999</v>
      </c>
      <c r="E6264">
        <f t="shared" si="486"/>
        <v>8.3798767221591657</v>
      </c>
      <c r="F6264">
        <v>1493.726189</v>
      </c>
      <c r="G6264">
        <v>1873.733424</v>
      </c>
      <c r="H6264">
        <f t="shared" si="487"/>
        <v>1683.7298065</v>
      </c>
      <c r="I6264">
        <f t="shared" si="488"/>
        <v>10.717444927759015</v>
      </c>
      <c r="J6264">
        <f t="shared" si="489"/>
        <v>-2.3375682055998492</v>
      </c>
    </row>
    <row r="6265" spans="1:10" hidden="1">
      <c r="A6265" t="s">
        <v>6268</v>
      </c>
      <c r="B6265">
        <v>20.260249000000002</v>
      </c>
      <c r="C6265">
        <v>19.99974915</v>
      </c>
      <c r="D6265">
        <f t="shared" si="485"/>
        <v>20.129999075000001</v>
      </c>
      <c r="E6265">
        <f t="shared" si="486"/>
        <v>4.3312752008528772</v>
      </c>
      <c r="F6265">
        <v>19.959864199999998</v>
      </c>
      <c r="G6265">
        <v>21.61513587</v>
      </c>
      <c r="H6265">
        <f t="shared" si="487"/>
        <v>20.787500035000001</v>
      </c>
      <c r="I6265">
        <f t="shared" si="488"/>
        <v>4.3776443608289783</v>
      </c>
      <c r="J6265">
        <f t="shared" si="489"/>
        <v>-4.6369159976101137E-2</v>
      </c>
    </row>
    <row r="6266" spans="1:10" hidden="1">
      <c r="A6266" t="s">
        <v>6269</v>
      </c>
      <c r="B6266">
        <v>27.661164719999999</v>
      </c>
      <c r="C6266">
        <v>26.24753436</v>
      </c>
      <c r="D6266">
        <f t="shared" si="485"/>
        <v>26.954349539999999</v>
      </c>
      <c r="E6266">
        <f t="shared" si="486"/>
        <v>4.7524461898861983</v>
      </c>
      <c r="F6266">
        <v>29.71933645</v>
      </c>
      <c r="G6266">
        <v>31.28761969</v>
      </c>
      <c r="H6266">
        <f t="shared" si="487"/>
        <v>30.50347807</v>
      </c>
      <c r="I6266">
        <f t="shared" si="488"/>
        <v>4.9309018460304381</v>
      </c>
      <c r="J6266">
        <f t="shared" si="489"/>
        <v>-0.17845565614423986</v>
      </c>
    </row>
    <row r="6267" spans="1:10" hidden="1">
      <c r="A6267" t="s">
        <v>6270</v>
      </c>
      <c r="B6267">
        <v>17.48032375</v>
      </c>
      <c r="C6267">
        <v>14.192727870000001</v>
      </c>
      <c r="D6267">
        <f t="shared" si="485"/>
        <v>15.836525810000001</v>
      </c>
      <c r="E6267">
        <f t="shared" si="486"/>
        <v>3.985183969040524</v>
      </c>
      <c r="F6267">
        <v>14.38965402</v>
      </c>
      <c r="G6267">
        <v>15.00020175</v>
      </c>
      <c r="H6267">
        <f t="shared" si="487"/>
        <v>14.694927885</v>
      </c>
      <c r="I6267">
        <f t="shared" si="488"/>
        <v>3.8772463739032732</v>
      </c>
      <c r="J6267">
        <f t="shared" si="489"/>
        <v>0.10793759513725076</v>
      </c>
    </row>
    <row r="6268" spans="1:10" hidden="1">
      <c r="A6268" t="s">
        <v>6271</v>
      </c>
      <c r="B6268">
        <v>11.36920917</v>
      </c>
      <c r="C6268">
        <v>10.2409667</v>
      </c>
      <c r="D6268">
        <f t="shared" si="485"/>
        <v>10.805087935</v>
      </c>
      <c r="E6268">
        <f t="shared" si="486"/>
        <v>3.4336389082113157</v>
      </c>
      <c r="F6268">
        <v>30.689431160000002</v>
      </c>
      <c r="G6268">
        <v>27.32254563</v>
      </c>
      <c r="H6268">
        <f t="shared" si="487"/>
        <v>29.005988395000003</v>
      </c>
      <c r="I6268">
        <f t="shared" si="488"/>
        <v>4.8582788756753956</v>
      </c>
      <c r="J6268">
        <f t="shared" si="489"/>
        <v>-1.4246399674640799</v>
      </c>
    </row>
    <row r="6269" spans="1:10" hidden="1">
      <c r="A6269" t="s">
        <v>6272</v>
      </c>
      <c r="B6269">
        <v>11.04376355</v>
      </c>
      <c r="C6269">
        <v>11.94611823</v>
      </c>
      <c r="D6269">
        <f t="shared" si="485"/>
        <v>11.494940889999999</v>
      </c>
      <c r="E6269">
        <f t="shared" si="486"/>
        <v>3.5229271422463588</v>
      </c>
      <c r="F6269">
        <v>9.6480674949999994</v>
      </c>
      <c r="G6269">
        <v>10.40027665</v>
      </c>
      <c r="H6269">
        <f t="shared" si="487"/>
        <v>10.024172072500001</v>
      </c>
      <c r="I6269">
        <f t="shared" si="488"/>
        <v>3.3254111798245507</v>
      </c>
      <c r="J6269">
        <f t="shared" si="489"/>
        <v>0.19751596242180813</v>
      </c>
    </row>
    <row r="6270" spans="1:10" hidden="1">
      <c r="A6270" t="s">
        <v>6273</v>
      </c>
      <c r="B6270">
        <v>70.89637707</v>
      </c>
      <c r="C6270">
        <v>60.556503409999998</v>
      </c>
      <c r="D6270">
        <f t="shared" si="485"/>
        <v>65.726440240000002</v>
      </c>
      <c r="E6270">
        <f t="shared" si="486"/>
        <v>6.0384019453379896</v>
      </c>
      <c r="F6270">
        <v>31.477302349999999</v>
      </c>
      <c r="G6270">
        <v>27.167125129999999</v>
      </c>
      <c r="H6270">
        <f t="shared" si="487"/>
        <v>29.322213739999999</v>
      </c>
      <c r="I6270">
        <f t="shared" si="488"/>
        <v>4.8739221216591346</v>
      </c>
      <c r="J6270">
        <f t="shared" si="489"/>
        <v>1.1644798236788549</v>
      </c>
    </row>
    <row r="6271" spans="1:10" hidden="1">
      <c r="A6271" t="s">
        <v>6274</v>
      </c>
      <c r="B6271">
        <v>492.39080139999999</v>
      </c>
      <c r="C6271">
        <v>461.92986079999997</v>
      </c>
      <c r="D6271">
        <f t="shared" si="485"/>
        <v>477.16033110000001</v>
      </c>
      <c r="E6271">
        <f t="shared" si="486"/>
        <v>8.8983302988091957</v>
      </c>
      <c r="F6271">
        <v>565.22834290000003</v>
      </c>
      <c r="G6271">
        <v>595.17082589999995</v>
      </c>
      <c r="H6271">
        <f t="shared" si="487"/>
        <v>580.19958440000005</v>
      </c>
      <c r="I6271">
        <f t="shared" si="488"/>
        <v>9.1804054519009952</v>
      </c>
      <c r="J6271">
        <f t="shared" si="489"/>
        <v>-0.28207515309179954</v>
      </c>
    </row>
    <row r="6272" spans="1:10" hidden="1">
      <c r="A6272" t="s">
        <v>6275</v>
      </c>
      <c r="B6272">
        <v>93.550924140000006</v>
      </c>
      <c r="C6272">
        <v>73.928052320000006</v>
      </c>
      <c r="D6272">
        <f t="shared" si="485"/>
        <v>83.739488230000006</v>
      </c>
      <c r="E6272">
        <f t="shared" si="486"/>
        <v>6.3878361960286636</v>
      </c>
      <c r="F6272">
        <v>203.24273880000001</v>
      </c>
      <c r="G6272">
        <v>193.8651941</v>
      </c>
      <c r="H6272">
        <f t="shared" si="487"/>
        <v>198.55396645000002</v>
      </c>
      <c r="I6272">
        <f t="shared" si="488"/>
        <v>7.6333873711890448</v>
      </c>
      <c r="J6272">
        <f t="shared" si="489"/>
        <v>-1.2455511751603812</v>
      </c>
    </row>
    <row r="6273" spans="1:10" hidden="1">
      <c r="A6273" t="s">
        <v>6276</v>
      </c>
      <c r="B6273">
        <v>943.38967430000002</v>
      </c>
      <c r="C6273">
        <v>1184.6129109999999</v>
      </c>
      <c r="D6273">
        <f t="shared" si="485"/>
        <v>1064.0012926499999</v>
      </c>
      <c r="E6273">
        <f t="shared" si="486"/>
        <v>10.055284188225448</v>
      </c>
      <c r="F6273">
        <v>264.91578520000002</v>
      </c>
      <c r="G6273">
        <v>239.80534420000001</v>
      </c>
      <c r="H6273">
        <f t="shared" si="487"/>
        <v>252.3605647</v>
      </c>
      <c r="I6273">
        <f t="shared" si="488"/>
        <v>7.9793426739591506</v>
      </c>
      <c r="J6273">
        <f t="shared" si="489"/>
        <v>2.0759415142662974</v>
      </c>
    </row>
    <row r="6274" spans="1:10" hidden="1">
      <c r="A6274" t="s">
        <v>6277</v>
      </c>
      <c r="B6274">
        <v>87.693013339999993</v>
      </c>
      <c r="C6274">
        <v>62.564830530000002</v>
      </c>
      <c r="D6274">
        <f t="shared" si="485"/>
        <v>75.128921934999994</v>
      </c>
      <c r="E6274">
        <f t="shared" si="486"/>
        <v>6.2312964953000307</v>
      </c>
      <c r="F6274">
        <v>45.888794420000004</v>
      </c>
      <c r="G6274">
        <v>45.23068688</v>
      </c>
      <c r="H6274">
        <f t="shared" si="487"/>
        <v>45.559740650000002</v>
      </c>
      <c r="I6274">
        <f t="shared" si="488"/>
        <v>5.5096876293779919</v>
      </c>
      <c r="J6274">
        <f t="shared" si="489"/>
        <v>0.72160886592203877</v>
      </c>
    </row>
    <row r="6275" spans="1:10" hidden="1">
      <c r="A6275" t="s">
        <v>6278</v>
      </c>
      <c r="B6275">
        <v>226.02992829999999</v>
      </c>
      <c r="C6275">
        <v>207.66294540000001</v>
      </c>
      <c r="D6275">
        <f t="shared" ref="D6275:D6338" si="490">AVERAGE(B6275:C6275)</f>
        <v>216.84643685</v>
      </c>
      <c r="E6275">
        <f t="shared" ref="E6275:E6338" si="491">LOG(D6275,2)</f>
        <v>7.7605299272756323</v>
      </c>
      <c r="F6275">
        <v>17.472086520000001</v>
      </c>
      <c r="G6275">
        <v>14.80733392</v>
      </c>
      <c r="H6275">
        <f t="shared" ref="H6275:H6338" si="492">AVERAGE(F6275:G6275)</f>
        <v>16.139710220000001</v>
      </c>
      <c r="I6275">
        <f t="shared" ref="I6275:I6338" si="493">LOG(H6275,2)</f>
        <v>4.0125427709056591</v>
      </c>
      <c r="J6275">
        <f t="shared" ref="J6275:J6338" si="494">E6275-I6275</f>
        <v>3.7479871563699731</v>
      </c>
    </row>
    <row r="6276" spans="1:10" hidden="1">
      <c r="A6276" t="s">
        <v>6279</v>
      </c>
      <c r="B6276">
        <v>165.96785109999999</v>
      </c>
      <c r="C6276">
        <v>137.7778347</v>
      </c>
      <c r="D6276">
        <f t="shared" si="490"/>
        <v>151.87284289999999</v>
      </c>
      <c r="E6276">
        <f t="shared" si="491"/>
        <v>7.2467201075659124</v>
      </c>
      <c r="F6276">
        <v>88.127477139999996</v>
      </c>
      <c r="G6276">
        <v>67.061832460000005</v>
      </c>
      <c r="H6276">
        <f t="shared" si="492"/>
        <v>77.594654800000001</v>
      </c>
      <c r="I6276">
        <f t="shared" si="493"/>
        <v>6.2778853689604075</v>
      </c>
      <c r="J6276">
        <f t="shared" si="494"/>
        <v>0.96883473860550495</v>
      </c>
    </row>
    <row r="6277" spans="1:10" hidden="1">
      <c r="A6277" t="s">
        <v>6280</v>
      </c>
      <c r="B6277">
        <v>24.080609450000001</v>
      </c>
      <c r="C6277">
        <v>24.986899659999999</v>
      </c>
      <c r="D6277">
        <f t="shared" si="490"/>
        <v>24.533754555000002</v>
      </c>
      <c r="E6277">
        <f t="shared" si="491"/>
        <v>4.6166961303884193</v>
      </c>
      <c r="F6277">
        <v>1582.4015179999999</v>
      </c>
      <c r="G6277">
        <v>1761.7579390000001</v>
      </c>
      <c r="H6277">
        <f t="shared" si="492"/>
        <v>1672.0797284999999</v>
      </c>
      <c r="I6277">
        <f t="shared" si="493"/>
        <v>10.707427924646209</v>
      </c>
      <c r="J6277">
        <f t="shared" si="494"/>
        <v>-6.0907317942577901</v>
      </c>
    </row>
    <row r="6278" spans="1:10" hidden="1">
      <c r="A6278" t="s">
        <v>6281</v>
      </c>
      <c r="B6278">
        <v>98.303440170000002</v>
      </c>
      <c r="C6278">
        <v>133.6253577</v>
      </c>
      <c r="D6278">
        <f t="shared" si="490"/>
        <v>115.96439893499999</v>
      </c>
      <c r="E6278">
        <f t="shared" si="491"/>
        <v>6.8575381557904596</v>
      </c>
      <c r="F6278">
        <v>263.66641379999999</v>
      </c>
      <c r="G6278">
        <v>277.08215710000002</v>
      </c>
      <c r="H6278">
        <f t="shared" si="492"/>
        <v>270.37428545</v>
      </c>
      <c r="I6278">
        <f t="shared" si="493"/>
        <v>8.0788141371867468</v>
      </c>
      <c r="J6278">
        <f t="shared" si="494"/>
        <v>-1.2212759813962872</v>
      </c>
    </row>
    <row r="6279" spans="1:10" hidden="1">
      <c r="A6279" t="s">
        <v>6282</v>
      </c>
      <c r="B6279">
        <v>41.732805370000001</v>
      </c>
      <c r="C6279">
        <v>41.581791180000003</v>
      </c>
      <c r="D6279">
        <f t="shared" si="490"/>
        <v>41.657298275000002</v>
      </c>
      <c r="E6279">
        <f t="shared" si="491"/>
        <v>5.3804973698959433</v>
      </c>
      <c r="F6279">
        <v>19.904876290000001</v>
      </c>
      <c r="G6279">
        <v>17.933559979999998</v>
      </c>
      <c r="H6279">
        <f t="shared" si="492"/>
        <v>18.919218135000001</v>
      </c>
      <c r="I6279">
        <f t="shared" si="493"/>
        <v>4.241780563265209</v>
      </c>
      <c r="J6279">
        <f t="shared" si="494"/>
        <v>1.1387168066307343</v>
      </c>
    </row>
    <row r="6280" spans="1:10" hidden="1">
      <c r="A6280" t="s">
        <v>6283</v>
      </c>
      <c r="B6280">
        <v>181.47160299999999</v>
      </c>
      <c r="C6280">
        <v>207.81413850000001</v>
      </c>
      <c r="D6280">
        <f t="shared" si="490"/>
        <v>194.64287074999999</v>
      </c>
      <c r="E6280">
        <f t="shared" si="491"/>
        <v>7.6046856933503388</v>
      </c>
      <c r="F6280">
        <v>246.4651748</v>
      </c>
      <c r="G6280">
        <v>298.31650710000002</v>
      </c>
      <c r="H6280">
        <f t="shared" si="492"/>
        <v>272.39084094999998</v>
      </c>
      <c r="I6280">
        <f t="shared" si="493"/>
        <v>8.0895343838069227</v>
      </c>
      <c r="J6280">
        <f t="shared" si="494"/>
        <v>-0.48484869045658385</v>
      </c>
    </row>
    <row r="6281" spans="1:10" hidden="1">
      <c r="A6281" t="s">
        <v>6284</v>
      </c>
      <c r="B6281">
        <v>9.6194872789999994</v>
      </c>
      <c r="C6281">
        <v>8.6036569380000003</v>
      </c>
      <c r="D6281">
        <f t="shared" si="490"/>
        <v>9.111572108499999</v>
      </c>
      <c r="E6281">
        <f t="shared" si="491"/>
        <v>3.1876999977659684</v>
      </c>
      <c r="F6281">
        <v>8.5744848640000004</v>
      </c>
      <c r="G6281">
        <v>7.6767730600000004</v>
      </c>
      <c r="H6281">
        <f t="shared" si="492"/>
        <v>8.1256289620000004</v>
      </c>
      <c r="I6281">
        <f t="shared" si="493"/>
        <v>3.0224794887501618</v>
      </c>
      <c r="J6281">
        <f t="shared" si="494"/>
        <v>0.16522050901580654</v>
      </c>
    </row>
    <row r="6282" spans="1:10" hidden="1">
      <c r="A6282" t="s">
        <v>6285</v>
      </c>
      <c r="B6282">
        <v>328.18147629999999</v>
      </c>
      <c r="C6282">
        <v>299.76123159999997</v>
      </c>
      <c r="D6282">
        <f t="shared" si="490"/>
        <v>313.97135394999998</v>
      </c>
      <c r="E6282">
        <f t="shared" si="491"/>
        <v>8.2944891266001175</v>
      </c>
      <c r="F6282">
        <v>21.26870074</v>
      </c>
      <c r="G6282">
        <v>20.073078679999998</v>
      </c>
      <c r="H6282">
        <f t="shared" si="492"/>
        <v>20.670889709999997</v>
      </c>
      <c r="I6282">
        <f t="shared" si="493"/>
        <v>4.3695285810179554</v>
      </c>
      <c r="J6282">
        <f t="shared" si="494"/>
        <v>3.9249605455821621</v>
      </c>
    </row>
    <row r="6283" spans="1:10" hidden="1">
      <c r="A6283" t="s">
        <v>6286</v>
      </c>
      <c r="B6283">
        <v>579.5261696</v>
      </c>
      <c r="C6283">
        <v>513.61730469999998</v>
      </c>
      <c r="D6283">
        <f t="shared" si="490"/>
        <v>546.57173714999999</v>
      </c>
      <c r="E6283">
        <f t="shared" si="491"/>
        <v>9.0942670507925722</v>
      </c>
      <c r="F6283">
        <v>307.42698589999998</v>
      </c>
      <c r="G6283">
        <v>353.70186109999997</v>
      </c>
      <c r="H6283">
        <f t="shared" si="492"/>
        <v>330.56442349999998</v>
      </c>
      <c r="I6283">
        <f t="shared" si="493"/>
        <v>8.3687876548708697</v>
      </c>
      <c r="J6283">
        <f t="shared" si="494"/>
        <v>0.72547939592170252</v>
      </c>
    </row>
    <row r="6284" spans="1:10" hidden="1">
      <c r="A6284" t="s">
        <v>6287</v>
      </c>
      <c r="B6284">
        <v>126.02184269999999</v>
      </c>
      <c r="C6284">
        <v>83.587771900000007</v>
      </c>
      <c r="D6284">
        <f t="shared" si="490"/>
        <v>104.80480729999999</v>
      </c>
      <c r="E6284">
        <f t="shared" si="491"/>
        <v>6.7115610832608308</v>
      </c>
      <c r="F6284">
        <v>23.796376429999999</v>
      </c>
      <c r="G6284">
        <v>25.132634450000001</v>
      </c>
      <c r="H6284">
        <f t="shared" si="492"/>
        <v>24.46450544</v>
      </c>
      <c r="I6284">
        <f t="shared" si="493"/>
        <v>4.6126182132818103</v>
      </c>
      <c r="J6284">
        <f t="shared" si="494"/>
        <v>2.0989428699790205</v>
      </c>
    </row>
    <row r="6285" spans="1:10" hidden="1">
      <c r="A6285" t="s">
        <v>6288</v>
      </c>
      <c r="B6285">
        <v>920.48474369999997</v>
      </c>
      <c r="C6285">
        <v>708.43417529999999</v>
      </c>
      <c r="D6285">
        <f t="shared" si="490"/>
        <v>814.45945949999998</v>
      </c>
      <c r="E6285">
        <f t="shared" si="491"/>
        <v>9.6696990787846726</v>
      </c>
      <c r="F6285">
        <v>714.94081210000002</v>
      </c>
      <c r="G6285">
        <v>708.43417529999999</v>
      </c>
      <c r="H6285">
        <f t="shared" si="492"/>
        <v>711.6874937</v>
      </c>
      <c r="I6285">
        <f t="shared" si="493"/>
        <v>9.4751000738588971</v>
      </c>
      <c r="J6285">
        <f t="shared" si="494"/>
        <v>0.19459900492577553</v>
      </c>
    </row>
    <row r="6286" spans="1:10" hidden="1">
      <c r="A6286" t="s">
        <v>6289</v>
      </c>
      <c r="B6286">
        <v>2642.3392669999998</v>
      </c>
      <c r="C6286">
        <v>2372.6770000000001</v>
      </c>
      <c r="D6286">
        <f t="shared" si="490"/>
        <v>2507.5081335</v>
      </c>
      <c r="E6286">
        <f t="shared" si="491"/>
        <v>11.292038665117126</v>
      </c>
      <c r="F6286">
        <v>2240.4922179999999</v>
      </c>
      <c r="G6286">
        <v>2055.2525949999999</v>
      </c>
      <c r="H6286">
        <f t="shared" si="492"/>
        <v>2147.8724064999997</v>
      </c>
      <c r="I6286">
        <f t="shared" si="493"/>
        <v>11.068692577809832</v>
      </c>
      <c r="J6286">
        <f t="shared" si="494"/>
        <v>0.22334608730729322</v>
      </c>
    </row>
    <row r="6287" spans="1:10" hidden="1">
      <c r="A6287" t="s">
        <v>6290</v>
      </c>
      <c r="B6287">
        <v>287.6638256</v>
      </c>
      <c r="C6287">
        <v>270.93632100000002</v>
      </c>
      <c r="D6287">
        <f t="shared" si="490"/>
        <v>279.30007330000001</v>
      </c>
      <c r="E6287">
        <f t="shared" si="491"/>
        <v>8.1256721420160485</v>
      </c>
      <c r="F6287">
        <v>265.38996320000001</v>
      </c>
      <c r="G6287">
        <v>248.44797969999999</v>
      </c>
      <c r="H6287">
        <f t="shared" si="492"/>
        <v>256.91897145000002</v>
      </c>
      <c r="I6287">
        <f t="shared" si="493"/>
        <v>8.0051696156548644</v>
      </c>
      <c r="J6287">
        <f t="shared" si="494"/>
        <v>0.12050252636118408</v>
      </c>
    </row>
    <row r="6288" spans="1:10" hidden="1">
      <c r="A6288" t="s">
        <v>6291</v>
      </c>
      <c r="B6288">
        <v>169.46575989999999</v>
      </c>
      <c r="C6288">
        <v>153.06705590000001</v>
      </c>
      <c r="D6288">
        <f t="shared" si="490"/>
        <v>161.26640789999999</v>
      </c>
      <c r="E6288">
        <f t="shared" si="491"/>
        <v>7.3333021434374279</v>
      </c>
      <c r="F6288">
        <v>867.96316019999995</v>
      </c>
      <c r="G6288">
        <v>976.13711309999997</v>
      </c>
      <c r="H6288">
        <f t="shared" si="492"/>
        <v>922.05013665000001</v>
      </c>
      <c r="I6288">
        <f t="shared" si="493"/>
        <v>9.8487013893770126</v>
      </c>
      <c r="J6288">
        <f t="shared" si="494"/>
        <v>-2.5153992459395846</v>
      </c>
    </row>
    <row r="6289" spans="1:10" hidden="1">
      <c r="A6289" t="s">
        <v>6292</v>
      </c>
      <c r="B6289">
        <v>10.5745913</v>
      </c>
      <c r="C6289">
        <v>11.93320776</v>
      </c>
      <c r="D6289">
        <f t="shared" si="490"/>
        <v>11.25389953</v>
      </c>
      <c r="E6289">
        <f t="shared" si="491"/>
        <v>3.4923530836888972</v>
      </c>
      <c r="F6289">
        <v>12.48012086</v>
      </c>
      <c r="G6289">
        <v>12.69070226</v>
      </c>
      <c r="H6289">
        <f t="shared" si="492"/>
        <v>12.585411560000001</v>
      </c>
      <c r="I6289">
        <f t="shared" si="493"/>
        <v>3.6536804902390649</v>
      </c>
      <c r="J6289">
        <f t="shared" si="494"/>
        <v>-0.16132740655016775</v>
      </c>
    </row>
    <row r="6290" spans="1:10" hidden="1">
      <c r="A6290" t="s">
        <v>6293</v>
      </c>
      <c r="B6290">
        <v>360.23386429999999</v>
      </c>
      <c r="C6290">
        <v>277.89383140000001</v>
      </c>
      <c r="D6290">
        <f t="shared" si="490"/>
        <v>319.06384785</v>
      </c>
      <c r="E6290">
        <f t="shared" si="491"/>
        <v>8.3177013402839606</v>
      </c>
      <c r="F6290">
        <v>237.31673019999999</v>
      </c>
      <c r="G6290">
        <v>200.64897830000001</v>
      </c>
      <c r="H6290">
        <f t="shared" si="492"/>
        <v>218.98285425</v>
      </c>
      <c r="I6290">
        <f t="shared" si="493"/>
        <v>7.7746741050036601</v>
      </c>
      <c r="J6290">
        <f t="shared" si="494"/>
        <v>0.5430272352803005</v>
      </c>
    </row>
    <row r="6291" spans="1:10" hidden="1">
      <c r="A6291" t="s">
        <v>6294</v>
      </c>
      <c r="B6291">
        <v>21.994638739999999</v>
      </c>
      <c r="C6291">
        <v>23.075499950000001</v>
      </c>
      <c r="D6291">
        <f t="shared" si="490"/>
        <v>22.535069345</v>
      </c>
      <c r="E6291">
        <f t="shared" si="491"/>
        <v>4.4940999844140617</v>
      </c>
      <c r="F6291">
        <v>21.95336215</v>
      </c>
      <c r="G6291">
        <v>21.321396069999999</v>
      </c>
      <c r="H6291">
        <f t="shared" si="492"/>
        <v>21.637379109999998</v>
      </c>
      <c r="I6291">
        <f t="shared" si="493"/>
        <v>4.4354538540337209</v>
      </c>
      <c r="J6291">
        <f t="shared" si="494"/>
        <v>5.8646130380340722E-2</v>
      </c>
    </row>
    <row r="6292" spans="1:10" hidden="1">
      <c r="A6292" t="s">
        <v>6295</v>
      </c>
      <c r="B6292">
        <v>16.97535688</v>
      </c>
      <c r="C6292">
        <v>11.049812620000001</v>
      </c>
      <c r="D6292">
        <f t="shared" si="490"/>
        <v>14.01258475</v>
      </c>
      <c r="E6292">
        <f t="shared" si="491"/>
        <v>3.8086511935583833</v>
      </c>
      <c r="F6292">
        <v>129.03065050000001</v>
      </c>
      <c r="G6292">
        <v>141.5364668</v>
      </c>
      <c r="H6292">
        <f t="shared" si="492"/>
        <v>135.28355865</v>
      </c>
      <c r="I6292">
        <f t="shared" si="493"/>
        <v>7.0798427053979793</v>
      </c>
      <c r="J6292">
        <f t="shared" si="494"/>
        <v>-3.271191511839596</v>
      </c>
    </row>
    <row r="6293" spans="1:10" hidden="1">
      <c r="A6293" t="s">
        <v>6296</v>
      </c>
      <c r="B6293">
        <v>112.59196</v>
      </c>
      <c r="C6293">
        <v>83.078312089999997</v>
      </c>
      <c r="D6293">
        <f t="shared" si="490"/>
        <v>97.835136044999999</v>
      </c>
      <c r="E6293">
        <f t="shared" si="491"/>
        <v>6.6122807757540132</v>
      </c>
      <c r="F6293">
        <v>882.52907579999999</v>
      </c>
      <c r="G6293">
        <v>765.35220519999996</v>
      </c>
      <c r="H6293">
        <f t="shared" si="492"/>
        <v>823.94064049999997</v>
      </c>
      <c r="I6293">
        <f t="shared" si="493"/>
        <v>9.6863965942450871</v>
      </c>
      <c r="J6293">
        <f t="shared" si="494"/>
        <v>-3.074115818491074</v>
      </c>
    </row>
    <row r="6294" spans="1:10" hidden="1">
      <c r="A6294" t="s">
        <v>6297</v>
      </c>
      <c r="B6294">
        <v>798.34028369999999</v>
      </c>
      <c r="C6294">
        <v>752.29255360000002</v>
      </c>
      <c r="D6294">
        <f t="shared" si="490"/>
        <v>775.31641865000006</v>
      </c>
      <c r="E6294">
        <f t="shared" si="491"/>
        <v>9.5986414065526393</v>
      </c>
      <c r="F6294">
        <v>150.97857239999999</v>
      </c>
      <c r="G6294">
        <v>121.93174740000001</v>
      </c>
      <c r="H6294">
        <f t="shared" si="492"/>
        <v>136.45515990000001</v>
      </c>
      <c r="I6294">
        <f t="shared" si="493"/>
        <v>7.0922831393255352</v>
      </c>
      <c r="J6294">
        <f t="shared" si="494"/>
        <v>2.5063582672271041</v>
      </c>
    </row>
    <row r="6295" spans="1:10" hidden="1">
      <c r="A6295" t="s">
        <v>6298</v>
      </c>
      <c r="B6295">
        <v>17.393905549999999</v>
      </c>
      <c r="C6295">
        <v>15.970858939999999</v>
      </c>
      <c r="D6295">
        <f t="shared" si="490"/>
        <v>16.682382244999999</v>
      </c>
      <c r="E6295">
        <f t="shared" si="491"/>
        <v>4.0602534153033085</v>
      </c>
      <c r="F6295">
        <v>235.86703660000001</v>
      </c>
      <c r="G6295">
        <v>190.3498998</v>
      </c>
      <c r="H6295">
        <f t="shared" si="492"/>
        <v>213.1084682</v>
      </c>
      <c r="I6295">
        <f t="shared" si="493"/>
        <v>7.735444111789807</v>
      </c>
      <c r="J6295">
        <f t="shared" si="494"/>
        <v>-3.6751906964864984</v>
      </c>
    </row>
    <row r="6296" spans="1:10" hidden="1">
      <c r="A6296" t="s">
        <v>6299</v>
      </c>
      <c r="B6296">
        <v>44.206603880000003</v>
      </c>
      <c r="C6296">
        <v>79.649312280000004</v>
      </c>
      <c r="D6296">
        <f t="shared" si="490"/>
        <v>61.927958080000003</v>
      </c>
      <c r="E6296">
        <f t="shared" si="491"/>
        <v>5.9525189724554179</v>
      </c>
      <c r="F6296">
        <v>10.724957310000001</v>
      </c>
      <c r="G6296">
        <v>11.61792084</v>
      </c>
      <c r="H6296">
        <f t="shared" si="492"/>
        <v>11.171439075</v>
      </c>
      <c r="I6296">
        <f t="shared" si="493"/>
        <v>3.4817431368087162</v>
      </c>
      <c r="J6296">
        <f t="shared" si="494"/>
        <v>2.4707758356467018</v>
      </c>
    </row>
    <row r="6297" spans="1:10" hidden="1">
      <c r="A6297" t="s">
        <v>6300</v>
      </c>
      <c r="B6297">
        <v>146.11292570000001</v>
      </c>
      <c r="C6297">
        <v>95.466323779999996</v>
      </c>
      <c r="D6297">
        <f t="shared" si="490"/>
        <v>120.78962473999999</v>
      </c>
      <c r="E6297">
        <f t="shared" si="491"/>
        <v>6.9163527290487572</v>
      </c>
      <c r="F6297">
        <v>7.7856095769999998</v>
      </c>
      <c r="G6297">
        <v>8.7441006049999999</v>
      </c>
      <c r="H6297">
        <f t="shared" si="492"/>
        <v>8.2648550909999994</v>
      </c>
      <c r="I6297">
        <f t="shared" si="493"/>
        <v>3.0469895247410124</v>
      </c>
      <c r="J6297">
        <f t="shared" si="494"/>
        <v>3.8693632043077448</v>
      </c>
    </row>
    <row r="6298" spans="1:10" hidden="1">
      <c r="A6298" t="s">
        <v>6301</v>
      </c>
      <c r="B6298">
        <v>20.313684009999999</v>
      </c>
      <c r="C6298">
        <v>19.934285620000001</v>
      </c>
      <c r="D6298">
        <f t="shared" si="490"/>
        <v>20.123984815</v>
      </c>
      <c r="E6298">
        <f t="shared" si="491"/>
        <v>4.3308441010062193</v>
      </c>
      <c r="F6298">
        <v>15.028509209999999</v>
      </c>
      <c r="G6298">
        <v>17.990083779999999</v>
      </c>
      <c r="H6298">
        <f t="shared" si="492"/>
        <v>16.509296495000001</v>
      </c>
      <c r="I6298">
        <f t="shared" si="493"/>
        <v>4.0452067393784397</v>
      </c>
      <c r="J6298">
        <f t="shared" si="494"/>
        <v>0.28563736162777964</v>
      </c>
    </row>
    <row r="6299" spans="1:10" hidden="1">
      <c r="A6299" t="s">
        <v>6302</v>
      </c>
      <c r="B6299">
        <v>201.81645520000001</v>
      </c>
      <c r="C6299">
        <v>184.00740300000001</v>
      </c>
      <c r="D6299">
        <f t="shared" si="490"/>
        <v>192.91192910000001</v>
      </c>
      <c r="E6299">
        <f t="shared" si="491"/>
        <v>7.5917985478910932</v>
      </c>
      <c r="F6299">
        <v>69.602151629999994</v>
      </c>
      <c r="G6299">
        <v>56.752813099999997</v>
      </c>
      <c r="H6299">
        <f t="shared" si="492"/>
        <v>63.177482364999996</v>
      </c>
      <c r="I6299">
        <f t="shared" si="493"/>
        <v>5.9813385414387543</v>
      </c>
      <c r="J6299">
        <f t="shared" si="494"/>
        <v>1.6104600064523389</v>
      </c>
    </row>
    <row r="6300" spans="1:10" hidden="1">
      <c r="A6300" t="s">
        <v>6303</v>
      </c>
      <c r="B6300">
        <v>502.8380454</v>
      </c>
      <c r="C6300">
        <v>374.31005670000002</v>
      </c>
      <c r="D6300">
        <f t="shared" si="490"/>
        <v>438.57405104999998</v>
      </c>
      <c r="E6300">
        <f t="shared" si="491"/>
        <v>8.7766766449030733</v>
      </c>
      <c r="F6300">
        <v>119.83952499999999</v>
      </c>
      <c r="G6300">
        <v>122.7373049</v>
      </c>
      <c r="H6300">
        <f t="shared" si="492"/>
        <v>121.28841495</v>
      </c>
      <c r="I6300">
        <f t="shared" si="493"/>
        <v>6.9222979455721818</v>
      </c>
      <c r="J6300">
        <f t="shared" si="494"/>
        <v>1.8543786993308915</v>
      </c>
    </row>
    <row r="6301" spans="1:10" hidden="1">
      <c r="A6301" t="s">
        <v>6304</v>
      </c>
      <c r="B6301">
        <v>20.956269280000001</v>
      </c>
      <c r="C6301">
        <v>20.272751419999999</v>
      </c>
      <c r="D6301">
        <f t="shared" si="490"/>
        <v>20.61451035</v>
      </c>
      <c r="E6301">
        <f t="shared" si="491"/>
        <v>4.365588288637408</v>
      </c>
      <c r="F6301">
        <v>163.91453730000001</v>
      </c>
      <c r="G6301">
        <v>157.33327349999999</v>
      </c>
      <c r="H6301">
        <f t="shared" si="492"/>
        <v>160.62390540000001</v>
      </c>
      <c r="I6301">
        <f t="shared" si="493"/>
        <v>7.3275428126143298</v>
      </c>
      <c r="J6301">
        <f t="shared" si="494"/>
        <v>-2.9619545239769218</v>
      </c>
    </row>
    <row r="6302" spans="1:10" hidden="1">
      <c r="A6302" t="s">
        <v>6305</v>
      </c>
      <c r="B6302">
        <v>13.02570903</v>
      </c>
      <c r="C6302">
        <v>12.88276175</v>
      </c>
      <c r="D6302">
        <f t="shared" si="490"/>
        <v>12.954235390000001</v>
      </c>
      <c r="E6302">
        <f t="shared" si="491"/>
        <v>3.6953519593741695</v>
      </c>
      <c r="F6302">
        <v>13.43728718</v>
      </c>
      <c r="G6302">
        <v>13.19610265</v>
      </c>
      <c r="H6302">
        <f t="shared" si="492"/>
        <v>13.316694914999999</v>
      </c>
      <c r="I6302">
        <f t="shared" si="493"/>
        <v>3.7351641576714374</v>
      </c>
      <c r="J6302">
        <f t="shared" si="494"/>
        <v>-3.9812198297267898E-2</v>
      </c>
    </row>
    <row r="6303" spans="1:10" hidden="1">
      <c r="A6303" t="s">
        <v>6306</v>
      </c>
      <c r="B6303">
        <v>10.418097939999999</v>
      </c>
      <c r="C6303">
        <v>9.9967559399999999</v>
      </c>
      <c r="D6303">
        <f t="shared" si="490"/>
        <v>10.20742694</v>
      </c>
      <c r="E6303">
        <f t="shared" si="491"/>
        <v>3.3515473363493338</v>
      </c>
      <c r="F6303">
        <v>9.2934225159999997</v>
      </c>
      <c r="G6303">
        <v>9.8471074450000007</v>
      </c>
      <c r="H6303">
        <f t="shared" si="492"/>
        <v>9.5702649804999993</v>
      </c>
      <c r="I6303">
        <f t="shared" si="493"/>
        <v>3.25855887045434</v>
      </c>
      <c r="J6303">
        <f t="shared" si="494"/>
        <v>9.2988465894993766E-2</v>
      </c>
    </row>
    <row r="6304" spans="1:10" hidden="1">
      <c r="A6304" t="s">
        <v>6307</v>
      </c>
      <c r="B6304">
        <v>164.3400158</v>
      </c>
      <c r="C6304">
        <v>153.55269250000001</v>
      </c>
      <c r="D6304">
        <f t="shared" si="490"/>
        <v>158.94635414999999</v>
      </c>
      <c r="E6304">
        <f t="shared" si="491"/>
        <v>7.3123961146492391</v>
      </c>
      <c r="F6304">
        <v>292.39402089999999</v>
      </c>
      <c r="G6304">
        <v>347.07412420000003</v>
      </c>
      <c r="H6304">
        <f t="shared" si="492"/>
        <v>319.73407255000001</v>
      </c>
      <c r="I6304">
        <f t="shared" si="493"/>
        <v>8.3207286832821019</v>
      </c>
      <c r="J6304">
        <f t="shared" si="494"/>
        <v>-1.0083325686328628</v>
      </c>
    </row>
    <row r="6305" spans="1:10" hidden="1">
      <c r="A6305" t="s">
        <v>6308</v>
      </c>
      <c r="B6305">
        <v>29.846916740000001</v>
      </c>
      <c r="C6305">
        <v>32.977954240000003</v>
      </c>
      <c r="D6305">
        <f t="shared" si="490"/>
        <v>31.41243549</v>
      </c>
      <c r="E6305">
        <f t="shared" si="491"/>
        <v>4.9732638982124682</v>
      </c>
      <c r="F6305">
        <v>29.180040890000001</v>
      </c>
      <c r="G6305">
        <v>29.846916740000001</v>
      </c>
      <c r="H6305">
        <f t="shared" si="492"/>
        <v>29.513478814999999</v>
      </c>
      <c r="I6305">
        <f t="shared" si="493"/>
        <v>4.8833020791389767</v>
      </c>
      <c r="J6305">
        <f t="shared" si="494"/>
        <v>8.9961819073491434E-2</v>
      </c>
    </row>
    <row r="6306" spans="1:10" hidden="1">
      <c r="A6306" t="s">
        <v>6309</v>
      </c>
      <c r="B6306">
        <v>387.63633570000002</v>
      </c>
      <c r="C6306">
        <v>318.10296299999999</v>
      </c>
      <c r="D6306">
        <f t="shared" si="490"/>
        <v>352.86964935000003</v>
      </c>
      <c r="E6306">
        <f t="shared" si="491"/>
        <v>8.4629915376728722</v>
      </c>
      <c r="F6306">
        <v>262.28472870000002</v>
      </c>
      <c r="G6306">
        <v>297.73190110000002</v>
      </c>
      <c r="H6306">
        <f t="shared" si="492"/>
        <v>280.00831490000002</v>
      </c>
      <c r="I6306">
        <f t="shared" si="493"/>
        <v>8.1293258586838384</v>
      </c>
      <c r="J6306">
        <f t="shared" si="494"/>
        <v>0.33366567898903376</v>
      </c>
    </row>
    <row r="6307" spans="1:10" hidden="1">
      <c r="A6307" t="s">
        <v>6310</v>
      </c>
      <c r="B6307">
        <v>40.109442260000002</v>
      </c>
      <c r="C6307">
        <v>31.157336409999999</v>
      </c>
      <c r="D6307">
        <f t="shared" si="490"/>
        <v>35.633389335000004</v>
      </c>
      <c r="E6307">
        <f t="shared" si="491"/>
        <v>5.1551578094626729</v>
      </c>
      <c r="F6307">
        <v>50.439427649999999</v>
      </c>
      <c r="G6307">
        <v>66.380150720000003</v>
      </c>
      <c r="H6307">
        <f t="shared" si="492"/>
        <v>58.409789185000001</v>
      </c>
      <c r="I6307">
        <f t="shared" si="493"/>
        <v>5.8681382726421774</v>
      </c>
      <c r="J6307">
        <f t="shared" si="494"/>
        <v>-0.71298046317950448</v>
      </c>
    </row>
    <row r="6308" spans="1:10" hidden="1">
      <c r="A6308" t="s">
        <v>6311</v>
      </c>
      <c r="B6308">
        <v>8.0313360130000007</v>
      </c>
      <c r="C6308">
        <v>8.5344015970000005</v>
      </c>
      <c r="D6308">
        <f t="shared" si="490"/>
        <v>8.2828688049999997</v>
      </c>
      <c r="E6308">
        <f t="shared" si="491"/>
        <v>3.0501305375213543</v>
      </c>
      <c r="F6308">
        <v>13.31121171</v>
      </c>
      <c r="G6308">
        <v>12.77339394</v>
      </c>
      <c r="H6308">
        <f t="shared" si="492"/>
        <v>13.042302825</v>
      </c>
      <c r="I6308">
        <f t="shared" si="493"/>
        <v>3.7051267175921065</v>
      </c>
      <c r="J6308">
        <f t="shared" si="494"/>
        <v>-0.65499618007075222</v>
      </c>
    </row>
    <row r="6309" spans="1:10" hidden="1">
      <c r="A6309" t="s">
        <v>6312</v>
      </c>
      <c r="B6309">
        <v>176.3233831</v>
      </c>
      <c r="C6309">
        <v>147.59806520000001</v>
      </c>
      <c r="D6309">
        <f t="shared" si="490"/>
        <v>161.96072415</v>
      </c>
      <c r="E6309">
        <f t="shared" si="491"/>
        <v>7.339500188415923</v>
      </c>
      <c r="F6309">
        <v>224.0069991</v>
      </c>
      <c r="G6309">
        <v>224.0069991</v>
      </c>
      <c r="H6309">
        <f t="shared" si="492"/>
        <v>224.0069991</v>
      </c>
      <c r="I6309">
        <f t="shared" si="493"/>
        <v>7.8073999997768446</v>
      </c>
      <c r="J6309">
        <f t="shared" si="494"/>
        <v>-0.46789981136092162</v>
      </c>
    </row>
    <row r="6310" spans="1:10" hidden="1">
      <c r="A6310" t="s">
        <v>6313</v>
      </c>
      <c r="B6310">
        <v>20.260951179999999</v>
      </c>
      <c r="C6310">
        <v>17.004209100000001</v>
      </c>
      <c r="D6310">
        <f t="shared" si="490"/>
        <v>18.632580140000002</v>
      </c>
      <c r="E6310">
        <f t="shared" si="491"/>
        <v>4.2197555596899932</v>
      </c>
      <c r="F6310">
        <v>29.162045249999998</v>
      </c>
      <c r="G6310">
        <v>31.60454193</v>
      </c>
      <c r="H6310">
        <f t="shared" si="492"/>
        <v>30.383293590000001</v>
      </c>
      <c r="I6310">
        <f t="shared" si="493"/>
        <v>4.9252063632924674</v>
      </c>
      <c r="J6310">
        <f t="shared" si="494"/>
        <v>-0.70545080360247425</v>
      </c>
    </row>
    <row r="6311" spans="1:10" hidden="1">
      <c r="A6311" t="s">
        <v>6314</v>
      </c>
      <c r="B6311">
        <v>168.0212622</v>
      </c>
      <c r="C6311">
        <v>87.512063470000001</v>
      </c>
      <c r="D6311">
        <f t="shared" si="490"/>
        <v>127.76666283500001</v>
      </c>
      <c r="E6311">
        <f t="shared" si="491"/>
        <v>6.9973676439262036</v>
      </c>
      <c r="F6311">
        <v>184.9677575</v>
      </c>
      <c r="G6311">
        <v>155.4783616</v>
      </c>
      <c r="H6311">
        <f t="shared" si="492"/>
        <v>170.22305955000002</v>
      </c>
      <c r="I6311">
        <f t="shared" si="493"/>
        <v>7.4112826771216485</v>
      </c>
      <c r="J6311">
        <f t="shared" si="494"/>
        <v>-0.41391503319544487</v>
      </c>
    </row>
    <row r="6312" spans="1:10" hidden="1">
      <c r="A6312" t="s">
        <v>6315</v>
      </c>
      <c r="B6312">
        <v>75.797586150000001</v>
      </c>
      <c r="C6312">
        <v>58.717555390000001</v>
      </c>
      <c r="D6312">
        <f t="shared" si="490"/>
        <v>67.257570770000001</v>
      </c>
      <c r="E6312">
        <f t="shared" si="491"/>
        <v>6.0716247669816497</v>
      </c>
      <c r="F6312">
        <v>54.46245081</v>
      </c>
      <c r="G6312">
        <v>44.904247159999997</v>
      </c>
      <c r="H6312">
        <f t="shared" si="492"/>
        <v>49.683348984999995</v>
      </c>
      <c r="I6312">
        <f t="shared" si="493"/>
        <v>5.6346905188726533</v>
      </c>
      <c r="J6312">
        <f t="shared" si="494"/>
        <v>0.43693424810899639</v>
      </c>
    </row>
    <row r="6313" spans="1:10" hidden="1">
      <c r="A6313" t="s">
        <v>6316</v>
      </c>
      <c r="B6313">
        <v>10.84042941</v>
      </c>
      <c r="C6313">
        <v>8.883634271</v>
      </c>
      <c r="D6313">
        <f t="shared" si="490"/>
        <v>9.8620318405000003</v>
      </c>
      <c r="E6313">
        <f t="shared" si="491"/>
        <v>3.3018849107235684</v>
      </c>
      <c r="F6313">
        <v>9.4520679449999996</v>
      </c>
      <c r="G6313">
        <v>8.313465527</v>
      </c>
      <c r="H6313">
        <f t="shared" si="492"/>
        <v>8.8827667360000007</v>
      </c>
      <c r="I6313">
        <f t="shared" si="493"/>
        <v>3.1510091061488539</v>
      </c>
      <c r="J6313">
        <f t="shared" si="494"/>
        <v>0.1508758045747145</v>
      </c>
    </row>
    <row r="6314" spans="1:10" hidden="1">
      <c r="A6314" t="s">
        <v>6317</v>
      </c>
      <c r="B6314">
        <v>7.9888065800000003</v>
      </c>
      <c r="C6314">
        <v>7.6276571579999999</v>
      </c>
      <c r="D6314">
        <f t="shared" si="490"/>
        <v>7.8082318690000001</v>
      </c>
      <c r="E6314">
        <f t="shared" si="491"/>
        <v>2.9649958950229278</v>
      </c>
      <c r="F6314">
        <v>7.3971011310000003</v>
      </c>
      <c r="G6314">
        <v>8.0593305169999994</v>
      </c>
      <c r="H6314">
        <f t="shared" si="492"/>
        <v>7.7282158239999994</v>
      </c>
      <c r="I6314">
        <f t="shared" si="493"/>
        <v>2.9501353845291094</v>
      </c>
      <c r="J6314">
        <f t="shared" si="494"/>
        <v>1.4860510493818424E-2</v>
      </c>
    </row>
    <row r="6315" spans="1:10" hidden="1">
      <c r="A6315" t="s">
        <v>6318</v>
      </c>
      <c r="B6315">
        <v>19.443688210000001</v>
      </c>
      <c r="C6315">
        <v>17.626327369999998</v>
      </c>
      <c r="D6315">
        <f t="shared" si="490"/>
        <v>18.535007790000002</v>
      </c>
      <c r="E6315">
        <f t="shared" si="491"/>
        <v>4.2121808163887531</v>
      </c>
      <c r="F6315">
        <v>19.846600420000001</v>
      </c>
      <c r="G6315">
        <v>21.157686810000001</v>
      </c>
      <c r="H6315">
        <f t="shared" si="492"/>
        <v>20.502143615000001</v>
      </c>
      <c r="I6315">
        <f t="shared" si="493"/>
        <v>4.3577028544254466</v>
      </c>
      <c r="J6315">
        <f t="shared" si="494"/>
        <v>-0.1455220380366935</v>
      </c>
    </row>
    <row r="6316" spans="1:10" hidden="1">
      <c r="A6316" t="s">
        <v>6319</v>
      </c>
      <c r="B6316">
        <v>13.982011290000001</v>
      </c>
      <c r="C6316">
        <v>15.77742653</v>
      </c>
      <c r="D6316">
        <f t="shared" si="490"/>
        <v>14.879718910000001</v>
      </c>
      <c r="E6316">
        <f t="shared" si="491"/>
        <v>3.8952753679072729</v>
      </c>
      <c r="F6316">
        <v>20.858449279999999</v>
      </c>
      <c r="G6316">
        <v>16.4391067</v>
      </c>
      <c r="H6316">
        <f t="shared" si="492"/>
        <v>18.648777989999999</v>
      </c>
      <c r="I6316">
        <f t="shared" si="493"/>
        <v>4.2210091920956048</v>
      </c>
      <c r="J6316">
        <f t="shared" si="494"/>
        <v>-0.32573382418833186</v>
      </c>
    </row>
    <row r="6317" spans="1:10" hidden="1">
      <c r="A6317" t="s">
        <v>6320</v>
      </c>
      <c r="B6317">
        <v>16.207391390000002</v>
      </c>
      <c r="C6317">
        <v>14.544280260000001</v>
      </c>
      <c r="D6317">
        <f t="shared" si="490"/>
        <v>15.375835825000001</v>
      </c>
      <c r="E6317">
        <f t="shared" si="491"/>
        <v>3.9425929318633002</v>
      </c>
      <c r="F6317">
        <v>18.855715620000002</v>
      </c>
      <c r="G6317">
        <v>16.207391390000002</v>
      </c>
      <c r="H6317">
        <f t="shared" si="492"/>
        <v>17.531553505000002</v>
      </c>
      <c r="I6317">
        <f t="shared" si="493"/>
        <v>4.131881936658317</v>
      </c>
      <c r="J6317">
        <f t="shared" si="494"/>
        <v>-0.18928900479501687</v>
      </c>
    </row>
    <row r="6318" spans="1:10" hidden="1">
      <c r="A6318" t="s">
        <v>6321</v>
      </c>
      <c r="B6318">
        <v>457.96387809999999</v>
      </c>
      <c r="C6318">
        <v>505.87249859999997</v>
      </c>
      <c r="D6318">
        <f t="shared" si="490"/>
        <v>481.91818834999998</v>
      </c>
      <c r="E6318">
        <f t="shared" si="491"/>
        <v>8.912644441458907</v>
      </c>
      <c r="F6318">
        <v>284.63711840000002</v>
      </c>
      <c r="G6318">
        <v>304.02159640000002</v>
      </c>
      <c r="H6318">
        <f t="shared" si="492"/>
        <v>294.32935740000005</v>
      </c>
      <c r="I6318">
        <f t="shared" si="493"/>
        <v>8.2012876384854803</v>
      </c>
      <c r="J6318">
        <f t="shared" si="494"/>
        <v>0.71135680297342674</v>
      </c>
    </row>
    <row r="6319" spans="1:10" hidden="1">
      <c r="A6319" t="s">
        <v>6322</v>
      </c>
      <c r="B6319">
        <v>4411.9477800000004</v>
      </c>
      <c r="C6319">
        <v>3372.0261289999999</v>
      </c>
      <c r="D6319">
        <f t="shared" si="490"/>
        <v>3891.9869545000001</v>
      </c>
      <c r="E6319">
        <f t="shared" si="491"/>
        <v>11.926291159038641</v>
      </c>
      <c r="F6319">
        <v>1010.658584</v>
      </c>
      <c r="G6319">
        <v>903.42435690000002</v>
      </c>
      <c r="H6319">
        <f t="shared" si="492"/>
        <v>957.04147045000002</v>
      </c>
      <c r="I6319">
        <f t="shared" si="493"/>
        <v>9.9024376305949939</v>
      </c>
      <c r="J6319">
        <f t="shared" si="494"/>
        <v>2.023853528443647</v>
      </c>
    </row>
    <row r="6320" spans="1:10" hidden="1">
      <c r="A6320" t="s">
        <v>6323</v>
      </c>
      <c r="B6320">
        <v>47.765928379999998</v>
      </c>
      <c r="C6320">
        <v>61.904826909999997</v>
      </c>
      <c r="D6320">
        <f t="shared" si="490"/>
        <v>54.835377644999994</v>
      </c>
      <c r="E6320">
        <f t="shared" si="491"/>
        <v>5.7770350589714026</v>
      </c>
      <c r="F6320">
        <v>16.57790735</v>
      </c>
      <c r="G6320">
        <v>12.168251740000001</v>
      </c>
      <c r="H6320">
        <f t="shared" si="492"/>
        <v>14.373079545</v>
      </c>
      <c r="I6320">
        <f t="shared" si="493"/>
        <v>3.845297298527329</v>
      </c>
      <c r="J6320">
        <f t="shared" si="494"/>
        <v>1.9317377604440735</v>
      </c>
    </row>
    <row r="6321" spans="1:10" hidden="1">
      <c r="A6321" t="s">
        <v>6324</v>
      </c>
      <c r="B6321">
        <v>410.00565560000001</v>
      </c>
      <c r="C6321">
        <v>434.5083224</v>
      </c>
      <c r="D6321">
        <f t="shared" si="490"/>
        <v>422.25698899999998</v>
      </c>
      <c r="E6321">
        <f t="shared" si="491"/>
        <v>8.7219774918119146</v>
      </c>
      <c r="F6321">
        <v>558.97114480000005</v>
      </c>
      <c r="G6321">
        <v>570.60951739999996</v>
      </c>
      <c r="H6321">
        <f t="shared" si="492"/>
        <v>564.7903311</v>
      </c>
      <c r="I6321">
        <f t="shared" si="493"/>
        <v>9.1415715804491828</v>
      </c>
      <c r="J6321">
        <f t="shared" si="494"/>
        <v>-0.41959408863726821</v>
      </c>
    </row>
    <row r="6322" spans="1:10" hidden="1">
      <c r="A6322" t="s">
        <v>6325</v>
      </c>
      <c r="B6322">
        <v>313.05015379999998</v>
      </c>
      <c r="C6322">
        <v>247.4648828</v>
      </c>
      <c r="D6322">
        <f t="shared" si="490"/>
        <v>280.25751830000002</v>
      </c>
      <c r="E6322">
        <f t="shared" si="491"/>
        <v>8.1306092656373163</v>
      </c>
      <c r="F6322">
        <v>426.80699179999999</v>
      </c>
      <c r="G6322">
        <v>410.97875290000002</v>
      </c>
      <c r="H6322">
        <f t="shared" si="492"/>
        <v>418.89287235</v>
      </c>
      <c r="I6322">
        <f t="shared" si="493"/>
        <v>8.7104375260851707</v>
      </c>
      <c r="J6322">
        <f t="shared" si="494"/>
        <v>-0.5798282604478544</v>
      </c>
    </row>
    <row r="6323" spans="1:10" hidden="1">
      <c r="A6323" t="s">
        <v>6326</v>
      </c>
      <c r="B6323">
        <v>309.02933839999997</v>
      </c>
      <c r="C6323">
        <v>380.43601000000001</v>
      </c>
      <c r="D6323">
        <f t="shared" si="490"/>
        <v>344.73267420000002</v>
      </c>
      <c r="E6323">
        <f t="shared" si="491"/>
        <v>8.4293342354259249</v>
      </c>
      <c r="F6323">
        <v>319.52167709999998</v>
      </c>
      <c r="G6323">
        <v>344.21353090000002</v>
      </c>
      <c r="H6323">
        <f t="shared" si="492"/>
        <v>331.86760400000003</v>
      </c>
      <c r="I6323">
        <f t="shared" si="493"/>
        <v>8.3744639941542829</v>
      </c>
      <c r="J6323">
        <f t="shared" si="494"/>
        <v>5.4870241271641973E-2</v>
      </c>
    </row>
    <row r="6324" spans="1:10" hidden="1">
      <c r="A6324" t="s">
        <v>6327</v>
      </c>
      <c r="B6324">
        <v>15.01237158</v>
      </c>
      <c r="C6324">
        <v>15.46923556</v>
      </c>
      <c r="D6324">
        <f t="shared" si="490"/>
        <v>15.240803570000001</v>
      </c>
      <c r="E6324">
        <f t="shared" si="491"/>
        <v>3.929867065690468</v>
      </c>
      <c r="F6324">
        <v>14.611577110000001</v>
      </c>
      <c r="G6324">
        <v>13.210654140000001</v>
      </c>
      <c r="H6324">
        <f t="shared" si="492"/>
        <v>13.911115625000001</v>
      </c>
      <c r="I6324">
        <f t="shared" si="493"/>
        <v>3.7981662187297531</v>
      </c>
      <c r="J6324">
        <f t="shared" si="494"/>
        <v>0.13170084696071482</v>
      </c>
    </row>
    <row r="6325" spans="1:10" hidden="1">
      <c r="A6325" t="s">
        <v>6328</v>
      </c>
      <c r="B6325">
        <v>41.682213859999997</v>
      </c>
      <c r="C6325">
        <v>32.962642549999998</v>
      </c>
      <c r="D6325">
        <f t="shared" si="490"/>
        <v>37.322428204999994</v>
      </c>
      <c r="E6325">
        <f t="shared" si="491"/>
        <v>5.2219709461721884</v>
      </c>
      <c r="F6325">
        <v>21.343723839999999</v>
      </c>
      <c r="G6325">
        <v>20.84486321</v>
      </c>
      <c r="H6325">
        <f t="shared" si="492"/>
        <v>21.094293524999998</v>
      </c>
      <c r="I6325">
        <f t="shared" si="493"/>
        <v>4.398780865542685</v>
      </c>
      <c r="J6325">
        <f t="shared" si="494"/>
        <v>0.82319008062950338</v>
      </c>
    </row>
    <row r="6326" spans="1:10" hidden="1">
      <c r="A6326" t="s">
        <v>6329</v>
      </c>
      <c r="B6326">
        <v>41.767532189999997</v>
      </c>
      <c r="C6326">
        <v>33.665290290000002</v>
      </c>
      <c r="D6326">
        <f t="shared" si="490"/>
        <v>37.716411239999999</v>
      </c>
      <c r="E6326">
        <f t="shared" si="491"/>
        <v>5.2371205033349151</v>
      </c>
      <c r="F6326">
        <v>59.833435639999998</v>
      </c>
      <c r="G6326">
        <v>65.971454140000006</v>
      </c>
      <c r="H6326">
        <f t="shared" si="492"/>
        <v>62.902444889999998</v>
      </c>
      <c r="I6326">
        <f t="shared" si="493"/>
        <v>5.9750441877014584</v>
      </c>
      <c r="J6326">
        <f t="shared" si="494"/>
        <v>-0.73792368436654332</v>
      </c>
    </row>
    <row r="6327" spans="1:10" hidden="1">
      <c r="A6327" t="s">
        <v>6330</v>
      </c>
      <c r="B6327">
        <v>13.04260371</v>
      </c>
      <c r="C6327">
        <v>13.36186979</v>
      </c>
      <c r="D6327">
        <f t="shared" si="490"/>
        <v>13.202236750000001</v>
      </c>
      <c r="E6327">
        <f t="shared" si="491"/>
        <v>3.7227104695286055</v>
      </c>
      <c r="F6327">
        <v>13.637147499999999</v>
      </c>
      <c r="G6327">
        <v>13.637147499999999</v>
      </c>
      <c r="H6327">
        <f t="shared" si="492"/>
        <v>13.637147499999999</v>
      </c>
      <c r="I6327">
        <f t="shared" si="493"/>
        <v>3.7694700003950357</v>
      </c>
      <c r="J6327">
        <f t="shared" si="494"/>
        <v>-4.6759530866430143E-2</v>
      </c>
    </row>
    <row r="6328" spans="1:10" hidden="1">
      <c r="A6328" t="s">
        <v>6331</v>
      </c>
      <c r="B6328">
        <v>418.97780210000002</v>
      </c>
      <c r="C6328">
        <v>742.85148619999995</v>
      </c>
      <c r="D6328">
        <f t="shared" si="490"/>
        <v>580.91464414999996</v>
      </c>
      <c r="E6328">
        <f t="shared" si="491"/>
        <v>9.1821823886748515</v>
      </c>
      <c r="F6328">
        <v>273.7281504</v>
      </c>
      <c r="G6328">
        <v>232.22669300000001</v>
      </c>
      <c r="H6328">
        <f t="shared" si="492"/>
        <v>252.97742170000001</v>
      </c>
      <c r="I6328">
        <f t="shared" si="493"/>
        <v>7.9828648195362097</v>
      </c>
      <c r="J6328">
        <f t="shared" si="494"/>
        <v>1.1993175691386417</v>
      </c>
    </row>
    <row r="6329" spans="1:10" hidden="1">
      <c r="A6329" t="s">
        <v>6332</v>
      </c>
      <c r="B6329">
        <v>18.350532210000001</v>
      </c>
      <c r="C6329">
        <v>15.43838569</v>
      </c>
      <c r="D6329">
        <f t="shared" si="490"/>
        <v>16.894458950000001</v>
      </c>
      <c r="E6329">
        <f t="shared" si="491"/>
        <v>4.0784782433973197</v>
      </c>
      <c r="F6329">
        <v>16.230437680000001</v>
      </c>
      <c r="G6329">
        <v>15.91758982</v>
      </c>
      <c r="H6329">
        <f t="shared" si="492"/>
        <v>16.074013749999999</v>
      </c>
      <c r="I6329">
        <f t="shared" si="493"/>
        <v>4.0066583160092204</v>
      </c>
      <c r="J6329">
        <f t="shared" si="494"/>
        <v>7.1819927388099281E-2</v>
      </c>
    </row>
    <row r="6330" spans="1:10" hidden="1">
      <c r="A6330" t="s">
        <v>6333</v>
      </c>
      <c r="B6330">
        <v>11.668037310000001</v>
      </c>
      <c r="C6330">
        <v>10.724957310000001</v>
      </c>
      <c r="D6330">
        <f t="shared" si="490"/>
        <v>11.196497310000002</v>
      </c>
      <c r="E6330">
        <f t="shared" si="491"/>
        <v>3.4849755678983994</v>
      </c>
      <c r="F6330">
        <v>9.0065838300000003</v>
      </c>
      <c r="G6330">
        <v>10.844487730000001</v>
      </c>
      <c r="H6330">
        <f t="shared" si="492"/>
        <v>9.9255357800000006</v>
      </c>
      <c r="I6330">
        <f t="shared" si="493"/>
        <v>3.311144980974615</v>
      </c>
      <c r="J6330">
        <f t="shared" si="494"/>
        <v>0.17383058692378439</v>
      </c>
    </row>
    <row r="6331" spans="1:10" hidden="1">
      <c r="A6331" t="s">
        <v>6334</v>
      </c>
      <c r="B6331">
        <v>228.40809949999999</v>
      </c>
      <c r="C6331">
        <v>338.13838779999998</v>
      </c>
      <c r="D6331">
        <f t="shared" si="490"/>
        <v>283.27324364999998</v>
      </c>
      <c r="E6331">
        <f t="shared" si="491"/>
        <v>8.1460505293078018</v>
      </c>
      <c r="F6331">
        <v>61.789937109999997</v>
      </c>
      <c r="G6331">
        <v>48.746610420000003</v>
      </c>
      <c r="H6331">
        <f t="shared" si="492"/>
        <v>55.268273765000004</v>
      </c>
      <c r="I6331">
        <f t="shared" si="493"/>
        <v>5.7883796473785312</v>
      </c>
      <c r="J6331">
        <f t="shared" si="494"/>
        <v>2.3576708819292707</v>
      </c>
    </row>
    <row r="6332" spans="1:10" hidden="1">
      <c r="A6332" t="s">
        <v>6335</v>
      </c>
      <c r="B6332">
        <v>12.52561903</v>
      </c>
      <c r="C6332">
        <v>11.268472040000001</v>
      </c>
      <c r="D6332">
        <f t="shared" si="490"/>
        <v>11.897045535</v>
      </c>
      <c r="E6332">
        <f t="shared" si="491"/>
        <v>3.5725314397472268</v>
      </c>
      <c r="F6332">
        <v>12.98496302</v>
      </c>
      <c r="G6332">
        <v>14.04719334</v>
      </c>
      <c r="H6332">
        <f t="shared" si="492"/>
        <v>13.516078180000001</v>
      </c>
      <c r="I6332">
        <f t="shared" si="493"/>
        <v>3.7566046953945897</v>
      </c>
      <c r="J6332">
        <f t="shared" si="494"/>
        <v>-0.18407325564736299</v>
      </c>
    </row>
    <row r="6333" spans="1:10" hidden="1">
      <c r="A6333" t="s">
        <v>6336</v>
      </c>
      <c r="B6333">
        <v>17.183595109999999</v>
      </c>
      <c r="C6333">
        <v>14.676743589999999</v>
      </c>
      <c r="D6333">
        <f t="shared" si="490"/>
        <v>15.93016935</v>
      </c>
      <c r="E6333">
        <f t="shared" si="491"/>
        <v>3.9936896987943089</v>
      </c>
      <c r="F6333">
        <v>17.399814249999999</v>
      </c>
      <c r="G6333">
        <v>16.98618544</v>
      </c>
      <c r="H6333">
        <f t="shared" si="492"/>
        <v>17.192999844999999</v>
      </c>
      <c r="I6333">
        <f t="shared" si="493"/>
        <v>4.1037493839685499</v>
      </c>
      <c r="J6333">
        <f t="shared" si="494"/>
        <v>-0.11005968517424103</v>
      </c>
    </row>
    <row r="6334" spans="1:10" hidden="1">
      <c r="A6334" t="s">
        <v>6337</v>
      </c>
      <c r="B6334">
        <v>79.547241650000004</v>
      </c>
      <c r="C6334">
        <v>61.653034529999999</v>
      </c>
      <c r="D6334">
        <f t="shared" si="490"/>
        <v>70.600138090000002</v>
      </c>
      <c r="E6334">
        <f t="shared" si="491"/>
        <v>6.1415991002189934</v>
      </c>
      <c r="F6334">
        <v>61.653034529999999</v>
      </c>
      <c r="G6334">
        <v>56.414339069999997</v>
      </c>
      <c r="H6334">
        <f t="shared" si="492"/>
        <v>59.033686799999998</v>
      </c>
      <c r="I6334">
        <f t="shared" si="493"/>
        <v>5.8834665393661032</v>
      </c>
      <c r="J6334">
        <f t="shared" si="494"/>
        <v>0.25813256085289016</v>
      </c>
    </row>
    <row r="6335" spans="1:10" hidden="1">
      <c r="A6335" t="s">
        <v>6338</v>
      </c>
      <c r="B6335">
        <v>220.19989949999999</v>
      </c>
      <c r="C6335">
        <v>294.52371620000002</v>
      </c>
      <c r="D6335">
        <f t="shared" si="490"/>
        <v>257.36180784999999</v>
      </c>
      <c r="E6335">
        <f t="shared" si="491"/>
        <v>8.0076541651920827</v>
      </c>
      <c r="F6335">
        <v>1212.441984</v>
      </c>
      <c r="G6335">
        <v>1351.550778</v>
      </c>
      <c r="H6335">
        <f t="shared" si="492"/>
        <v>1281.9963809999999</v>
      </c>
      <c r="I6335">
        <f t="shared" si="493"/>
        <v>10.324176473981671</v>
      </c>
      <c r="J6335">
        <f t="shared" si="494"/>
        <v>-2.3165223087895885</v>
      </c>
    </row>
    <row r="6336" spans="1:10" hidden="1">
      <c r="A6336" t="s">
        <v>6339</v>
      </c>
      <c r="B6336">
        <v>72.451818700000004</v>
      </c>
      <c r="C6336">
        <v>108.73631260000001</v>
      </c>
      <c r="D6336">
        <f t="shared" si="490"/>
        <v>90.594065650000005</v>
      </c>
      <c r="E6336">
        <f t="shared" si="491"/>
        <v>6.5013446447425567</v>
      </c>
      <c r="F6336">
        <v>35.328730419999999</v>
      </c>
      <c r="G6336">
        <v>37.886448450000003</v>
      </c>
      <c r="H6336">
        <f t="shared" si="492"/>
        <v>36.607589435000001</v>
      </c>
      <c r="I6336">
        <f t="shared" si="493"/>
        <v>5.1940708719531967</v>
      </c>
      <c r="J6336">
        <f t="shared" si="494"/>
        <v>1.30727377278936</v>
      </c>
    </row>
    <row r="6337" spans="1:10" hidden="1">
      <c r="A6337" t="s">
        <v>6340</v>
      </c>
      <c r="B6337">
        <v>10.953347949999999</v>
      </c>
      <c r="C6337">
        <v>10.453542349999999</v>
      </c>
      <c r="D6337">
        <f t="shared" si="490"/>
        <v>10.70344515</v>
      </c>
      <c r="E6337">
        <f t="shared" si="491"/>
        <v>3.4200033308438282</v>
      </c>
      <c r="F6337">
        <v>11.1537737</v>
      </c>
      <c r="G6337">
        <v>11.28011601</v>
      </c>
      <c r="H6337">
        <f t="shared" si="492"/>
        <v>11.216944855000001</v>
      </c>
      <c r="I6337">
        <f t="shared" si="493"/>
        <v>3.4876078793244245</v>
      </c>
      <c r="J6337">
        <f t="shared" si="494"/>
        <v>-6.7604548480596272E-2</v>
      </c>
    </row>
    <row r="6338" spans="1:10" hidden="1">
      <c r="A6338" t="s">
        <v>6341</v>
      </c>
      <c r="B6338">
        <v>249.0359138</v>
      </c>
      <c r="C6338">
        <v>242.00784419999999</v>
      </c>
      <c r="D6338">
        <f t="shared" si="490"/>
        <v>245.52187900000001</v>
      </c>
      <c r="E6338">
        <f t="shared" si="491"/>
        <v>7.9397077818029071</v>
      </c>
      <c r="F6338">
        <v>1121.2560080000001</v>
      </c>
      <c r="G6338">
        <v>1094.0780910000001</v>
      </c>
      <c r="H6338">
        <f t="shared" si="492"/>
        <v>1107.6670495000001</v>
      </c>
      <c r="I6338">
        <f t="shared" si="493"/>
        <v>10.113308575597108</v>
      </c>
      <c r="J6338">
        <f t="shared" si="494"/>
        <v>-2.1736007937942006</v>
      </c>
    </row>
    <row r="6339" spans="1:10" hidden="1">
      <c r="A6339" t="s">
        <v>6342</v>
      </c>
      <c r="B6339">
        <v>12.218878760000001</v>
      </c>
      <c r="C6339">
        <v>12.118674459999999</v>
      </c>
      <c r="D6339">
        <f t="shared" ref="D6339:D6402" si="495">AVERAGE(B6339:C6339)</f>
        <v>12.16877661</v>
      </c>
      <c r="E6339">
        <f t="shared" ref="E6339:E6402" si="496">LOG(D6339,2)</f>
        <v>3.6051122286411963</v>
      </c>
      <c r="F6339">
        <v>18.681520800000001</v>
      </c>
      <c r="G6339">
        <v>17.825121429999999</v>
      </c>
      <c r="H6339">
        <f t="shared" ref="H6339:H6402" si="497">AVERAGE(F6339:G6339)</f>
        <v>18.253321114999999</v>
      </c>
      <c r="I6339">
        <f t="shared" ref="I6339:I6402" si="498">LOG(H6339,2)</f>
        <v>4.1900870750570443</v>
      </c>
      <c r="J6339">
        <f t="shared" ref="J6339:J6402" si="499">E6339-I6339</f>
        <v>-0.58497484641584796</v>
      </c>
    </row>
    <row r="6340" spans="1:10" hidden="1">
      <c r="A6340" t="s">
        <v>6343</v>
      </c>
      <c r="B6340">
        <v>9.5083169840000004</v>
      </c>
      <c r="C6340">
        <v>9.3615667550000001</v>
      </c>
      <c r="D6340">
        <f t="shared" si="495"/>
        <v>9.4349418695000011</v>
      </c>
      <c r="E6340">
        <f t="shared" si="496"/>
        <v>3.2380136291301804</v>
      </c>
      <c r="F6340">
        <v>9.6456602849999999</v>
      </c>
      <c r="G6340">
        <v>10.502784780000001</v>
      </c>
      <c r="H6340">
        <f t="shared" si="497"/>
        <v>10.0742225325</v>
      </c>
      <c r="I6340">
        <f t="shared" si="498"/>
        <v>3.3325965994682369</v>
      </c>
      <c r="J6340">
        <f t="shared" si="499"/>
        <v>-9.4582970338056516E-2</v>
      </c>
    </row>
    <row r="6341" spans="1:10" hidden="1">
      <c r="A6341" t="s">
        <v>6344</v>
      </c>
      <c r="B6341">
        <v>85.627957030000005</v>
      </c>
      <c r="C6341">
        <v>89.038044330000005</v>
      </c>
      <c r="D6341">
        <f t="shared" si="495"/>
        <v>87.333000679999998</v>
      </c>
      <c r="E6341">
        <f t="shared" si="496"/>
        <v>6.4484550055694045</v>
      </c>
      <c r="F6341">
        <v>202.0950254</v>
      </c>
      <c r="G6341">
        <v>181.11723140000001</v>
      </c>
      <c r="H6341">
        <f t="shared" si="497"/>
        <v>191.60612839999999</v>
      </c>
      <c r="I6341">
        <f t="shared" si="498"/>
        <v>7.5819998952689307</v>
      </c>
      <c r="J6341">
        <f t="shared" si="499"/>
        <v>-1.1335448896995262</v>
      </c>
    </row>
    <row r="6342" spans="1:10" hidden="1">
      <c r="A6342" t="s">
        <v>6345</v>
      </c>
      <c r="B6342">
        <v>1320.4372249999999</v>
      </c>
      <c r="C6342">
        <v>1299.6433</v>
      </c>
      <c r="D6342">
        <f t="shared" si="495"/>
        <v>1310.0402624999999</v>
      </c>
      <c r="E6342">
        <f t="shared" si="496"/>
        <v>10.355395436590054</v>
      </c>
      <c r="F6342">
        <v>380.45183220000001</v>
      </c>
      <c r="G6342">
        <v>473.90694719999999</v>
      </c>
      <c r="H6342">
        <f t="shared" si="497"/>
        <v>427.1793897</v>
      </c>
      <c r="I6342">
        <f t="shared" si="498"/>
        <v>8.738698232177315</v>
      </c>
      <c r="J6342">
        <f t="shared" si="499"/>
        <v>1.6166972044127395</v>
      </c>
    </row>
    <row r="6343" spans="1:10" hidden="1">
      <c r="A6343" t="s">
        <v>6346</v>
      </c>
      <c r="B6343">
        <v>713.46556980000003</v>
      </c>
      <c r="C6343">
        <v>682.05298100000005</v>
      </c>
      <c r="D6343">
        <f t="shared" si="495"/>
        <v>697.75927539999998</v>
      </c>
      <c r="E6343">
        <f t="shared" si="496"/>
        <v>9.4465855871164308</v>
      </c>
      <c r="F6343">
        <v>681.58038169999998</v>
      </c>
      <c r="G6343">
        <v>682.05298100000005</v>
      </c>
      <c r="H6343">
        <f t="shared" si="497"/>
        <v>681.81668134999995</v>
      </c>
      <c r="I6343">
        <f t="shared" si="498"/>
        <v>9.4132400867100756</v>
      </c>
      <c r="J6343">
        <f t="shared" si="499"/>
        <v>3.33455004063552E-2</v>
      </c>
    </row>
    <row r="6344" spans="1:10" hidden="1">
      <c r="A6344" t="s">
        <v>6347</v>
      </c>
      <c r="B6344">
        <v>3594.5613210000001</v>
      </c>
      <c r="C6344">
        <v>3551.4685639999998</v>
      </c>
      <c r="D6344">
        <f t="shared" si="495"/>
        <v>3573.0149425</v>
      </c>
      <c r="E6344">
        <f t="shared" si="496"/>
        <v>11.802926232009725</v>
      </c>
      <c r="F6344">
        <v>441.10857620000002</v>
      </c>
      <c r="G6344">
        <v>344.55966119999999</v>
      </c>
      <c r="H6344">
        <f t="shared" si="497"/>
        <v>392.83411869999998</v>
      </c>
      <c r="I6344">
        <f t="shared" si="498"/>
        <v>8.6177764268144479</v>
      </c>
      <c r="J6344">
        <f t="shared" si="499"/>
        <v>3.1851498051952767</v>
      </c>
    </row>
    <row r="6345" spans="1:10" hidden="1">
      <c r="A6345" t="s">
        <v>6348</v>
      </c>
      <c r="B6345">
        <v>19.739451540000001</v>
      </c>
      <c r="C6345">
        <v>17.83785207</v>
      </c>
      <c r="D6345">
        <f t="shared" si="495"/>
        <v>18.788651805000001</v>
      </c>
      <c r="E6345">
        <f t="shared" si="496"/>
        <v>4.2317896436026095</v>
      </c>
      <c r="F6345">
        <v>13.3730812</v>
      </c>
      <c r="G6345">
        <v>13.48879904</v>
      </c>
      <c r="H6345">
        <f t="shared" si="497"/>
        <v>13.430940119999999</v>
      </c>
      <c r="I6345">
        <f t="shared" si="498"/>
        <v>3.7474883869194575</v>
      </c>
      <c r="J6345">
        <f t="shared" si="499"/>
        <v>0.48430125668315194</v>
      </c>
    </row>
    <row r="6346" spans="1:10" hidden="1">
      <c r="A6346" t="s">
        <v>6349</v>
      </c>
      <c r="B6346">
        <v>10.83607215</v>
      </c>
      <c r="C6346">
        <v>11.35747323</v>
      </c>
      <c r="D6346">
        <f t="shared" si="495"/>
        <v>11.09677269</v>
      </c>
      <c r="E6346">
        <f t="shared" si="496"/>
        <v>3.4720682488384194</v>
      </c>
      <c r="F6346">
        <v>11.53239299</v>
      </c>
      <c r="G6346">
        <v>12.89517994</v>
      </c>
      <c r="H6346">
        <f t="shared" si="497"/>
        <v>12.213786465</v>
      </c>
      <c r="I6346">
        <f t="shared" si="498"/>
        <v>3.610438622602278</v>
      </c>
      <c r="J6346">
        <f t="shared" si="499"/>
        <v>-0.13837037376385863</v>
      </c>
    </row>
    <row r="6347" spans="1:10" hidden="1">
      <c r="A6347" t="s">
        <v>6350</v>
      </c>
      <c r="B6347">
        <v>14.16953</v>
      </c>
      <c r="C6347">
        <v>15.39905592</v>
      </c>
      <c r="D6347">
        <f t="shared" si="495"/>
        <v>14.78429296</v>
      </c>
      <c r="E6347">
        <f t="shared" si="496"/>
        <v>3.8859933449406316</v>
      </c>
      <c r="F6347">
        <v>19.140014270000002</v>
      </c>
      <c r="G6347">
        <v>19.140014270000002</v>
      </c>
      <c r="H6347">
        <f t="shared" si="497"/>
        <v>19.140014270000002</v>
      </c>
      <c r="I6347">
        <f t="shared" si="498"/>
        <v>4.2585200003252277</v>
      </c>
      <c r="J6347">
        <f t="shared" si="499"/>
        <v>-0.37252665538459606</v>
      </c>
    </row>
    <row r="6348" spans="1:10" hidden="1">
      <c r="A6348" t="s">
        <v>6351</v>
      </c>
      <c r="B6348">
        <v>97.765259830000005</v>
      </c>
      <c r="C6348">
        <v>83.040314350000003</v>
      </c>
      <c r="D6348">
        <f t="shared" si="495"/>
        <v>90.402787090000004</v>
      </c>
      <c r="E6348">
        <f t="shared" si="496"/>
        <v>6.4982953460559116</v>
      </c>
      <c r="F6348">
        <v>74.148726010000004</v>
      </c>
      <c r="G6348">
        <v>71.349924599999994</v>
      </c>
      <c r="H6348">
        <f t="shared" si="497"/>
        <v>72.749325304999999</v>
      </c>
      <c r="I6348">
        <f t="shared" si="498"/>
        <v>6.1848619630643764</v>
      </c>
      <c r="J6348">
        <f t="shared" si="499"/>
        <v>0.31343338299153523</v>
      </c>
    </row>
    <row r="6349" spans="1:10" hidden="1">
      <c r="A6349" t="s">
        <v>6352</v>
      </c>
      <c r="B6349">
        <v>24.241045209999999</v>
      </c>
      <c r="C6349">
        <v>38.844542099999998</v>
      </c>
      <c r="D6349">
        <f t="shared" si="495"/>
        <v>31.542793654999997</v>
      </c>
      <c r="E6349">
        <f t="shared" si="496"/>
        <v>4.9792385360471432</v>
      </c>
      <c r="F6349">
        <v>1238.604605</v>
      </c>
      <c r="G6349">
        <v>1268.4052160000001</v>
      </c>
      <c r="H6349">
        <f t="shared" si="497"/>
        <v>1253.5049105000001</v>
      </c>
      <c r="I6349">
        <f t="shared" si="498"/>
        <v>10.291751932481423</v>
      </c>
      <c r="J6349">
        <f t="shared" si="499"/>
        <v>-5.3125133964342801</v>
      </c>
    </row>
    <row r="6350" spans="1:10" hidden="1">
      <c r="A6350" t="s">
        <v>6353</v>
      </c>
      <c r="B6350">
        <v>24.938970399999999</v>
      </c>
      <c r="C6350">
        <v>26.022361759999999</v>
      </c>
      <c r="D6350">
        <f t="shared" si="495"/>
        <v>25.480666079999999</v>
      </c>
      <c r="E6350">
        <f t="shared" si="496"/>
        <v>4.6713310858941668</v>
      </c>
      <c r="F6350">
        <v>22.475479660000001</v>
      </c>
      <c r="G6350">
        <v>21.82954265</v>
      </c>
      <c r="H6350">
        <f t="shared" si="497"/>
        <v>22.152511154999999</v>
      </c>
      <c r="I6350">
        <f t="shared" si="498"/>
        <v>4.4693983433525313</v>
      </c>
      <c r="J6350">
        <f t="shared" si="499"/>
        <v>0.20193274254163551</v>
      </c>
    </row>
    <row r="6351" spans="1:10" hidden="1">
      <c r="A6351" t="s">
        <v>6354</v>
      </c>
      <c r="B6351">
        <v>16.830195150000002</v>
      </c>
      <c r="C6351">
        <v>16.779525339999999</v>
      </c>
      <c r="D6351">
        <f t="shared" si="495"/>
        <v>16.804860245</v>
      </c>
      <c r="E6351">
        <f t="shared" si="496"/>
        <v>4.0708066396348048</v>
      </c>
      <c r="F6351">
        <v>14.59204319</v>
      </c>
      <c r="G6351">
        <v>13.01109069</v>
      </c>
      <c r="H6351">
        <f t="shared" si="497"/>
        <v>13.801566940000001</v>
      </c>
      <c r="I6351">
        <f t="shared" si="498"/>
        <v>3.786760165386073</v>
      </c>
      <c r="J6351">
        <f t="shared" si="499"/>
        <v>0.28404647424873186</v>
      </c>
    </row>
    <row r="6352" spans="1:10" hidden="1">
      <c r="A6352" t="s">
        <v>6355</v>
      </c>
      <c r="B6352">
        <v>145.03627829999999</v>
      </c>
      <c r="C6352">
        <v>122.18979589999999</v>
      </c>
      <c r="D6352">
        <f t="shared" si="495"/>
        <v>133.61303709999999</v>
      </c>
      <c r="E6352">
        <f t="shared" si="496"/>
        <v>7.0619169733492546</v>
      </c>
      <c r="F6352">
        <v>99.683305239999996</v>
      </c>
      <c r="G6352">
        <v>84.22052712</v>
      </c>
      <c r="H6352">
        <f t="shared" si="497"/>
        <v>91.951916179999998</v>
      </c>
      <c r="I6352">
        <f t="shared" si="498"/>
        <v>6.5228077340659461</v>
      </c>
      <c r="J6352">
        <f t="shared" si="499"/>
        <v>0.53910923928330856</v>
      </c>
    </row>
    <row r="6353" spans="1:10" hidden="1">
      <c r="A6353" t="s">
        <v>6356</v>
      </c>
      <c r="B6353">
        <v>12.11917847</v>
      </c>
      <c r="C6353">
        <v>15.69670674</v>
      </c>
      <c r="D6353">
        <f t="shared" si="495"/>
        <v>13.907942604999999</v>
      </c>
      <c r="E6353">
        <f t="shared" si="496"/>
        <v>3.7978371133947957</v>
      </c>
      <c r="F6353">
        <v>12.11917847</v>
      </c>
      <c r="G6353">
        <v>11.752290029999999</v>
      </c>
      <c r="H6353">
        <f t="shared" si="497"/>
        <v>11.935734249999999</v>
      </c>
      <c r="I6353">
        <f t="shared" si="498"/>
        <v>3.5772154142396606</v>
      </c>
      <c r="J6353">
        <f t="shared" si="499"/>
        <v>0.22062169915513508</v>
      </c>
    </row>
    <row r="6354" spans="1:10" hidden="1">
      <c r="A6354" t="s">
        <v>6357</v>
      </c>
      <c r="B6354">
        <v>160.38662199999999</v>
      </c>
      <c r="C6354">
        <v>155.34586179999999</v>
      </c>
      <c r="D6354">
        <f t="shared" si="495"/>
        <v>157.86624189999998</v>
      </c>
      <c r="E6354">
        <f t="shared" si="496"/>
        <v>7.3025588882029391</v>
      </c>
      <c r="F6354">
        <v>251.90046939999999</v>
      </c>
      <c r="G6354">
        <v>261.19256139999999</v>
      </c>
      <c r="H6354">
        <f t="shared" si="497"/>
        <v>256.54651539999998</v>
      </c>
      <c r="I6354">
        <f t="shared" si="498"/>
        <v>8.0030766197114556</v>
      </c>
      <c r="J6354">
        <f t="shared" si="499"/>
        <v>-0.70051773150851648</v>
      </c>
    </row>
    <row r="6355" spans="1:10" hidden="1">
      <c r="A6355" t="s">
        <v>6358</v>
      </c>
      <c r="B6355">
        <v>25.811283889999999</v>
      </c>
      <c r="C6355">
        <v>26.90943137</v>
      </c>
      <c r="D6355">
        <f t="shared" si="495"/>
        <v>26.360357629999999</v>
      </c>
      <c r="E6355">
        <f t="shared" si="496"/>
        <v>4.7202980383565256</v>
      </c>
      <c r="F6355">
        <v>26.90943137</v>
      </c>
      <c r="G6355">
        <v>26.90943137</v>
      </c>
      <c r="H6355">
        <f t="shared" si="497"/>
        <v>26.90943137</v>
      </c>
      <c r="I6355">
        <f t="shared" si="498"/>
        <v>4.7500400002340077</v>
      </c>
      <c r="J6355">
        <f t="shared" si="499"/>
        <v>-2.9741961877482126E-2</v>
      </c>
    </row>
    <row r="6356" spans="1:10" hidden="1">
      <c r="A6356" t="s">
        <v>6359</v>
      </c>
      <c r="B6356">
        <v>18.41538942</v>
      </c>
      <c r="C6356">
        <v>20.395090450000001</v>
      </c>
      <c r="D6356">
        <f t="shared" si="495"/>
        <v>19.405239935000001</v>
      </c>
      <c r="E6356">
        <f t="shared" si="496"/>
        <v>4.2783743662428613</v>
      </c>
      <c r="F6356">
        <v>20.25449205</v>
      </c>
      <c r="G6356">
        <v>19.5839517</v>
      </c>
      <c r="H6356">
        <f t="shared" si="497"/>
        <v>19.919221874999998</v>
      </c>
      <c r="I6356">
        <f t="shared" si="498"/>
        <v>4.3160893859176035</v>
      </c>
      <c r="J6356">
        <f t="shared" si="499"/>
        <v>-3.7715019674742223E-2</v>
      </c>
    </row>
    <row r="6357" spans="1:10" hidden="1">
      <c r="A6357" t="s">
        <v>6360</v>
      </c>
      <c r="B6357">
        <v>84.845721150000003</v>
      </c>
      <c r="C6357">
        <v>73.006853609999993</v>
      </c>
      <c r="D6357">
        <f t="shared" si="495"/>
        <v>78.926287379999991</v>
      </c>
      <c r="E6357">
        <f t="shared" si="496"/>
        <v>6.3024339826599505</v>
      </c>
      <c r="F6357">
        <v>39.965687449999997</v>
      </c>
      <c r="G6357">
        <v>35.581859440000002</v>
      </c>
      <c r="H6357">
        <f t="shared" si="497"/>
        <v>37.773773445000003</v>
      </c>
      <c r="I6357">
        <f t="shared" si="498"/>
        <v>5.2393130051803114</v>
      </c>
      <c r="J6357">
        <f t="shared" si="499"/>
        <v>1.0631209774796391</v>
      </c>
    </row>
    <row r="6358" spans="1:10" hidden="1">
      <c r="A6358" t="s">
        <v>6361</v>
      </c>
      <c r="B6358">
        <v>3002.3990010000002</v>
      </c>
      <c r="C6358">
        <v>3297.3698479999998</v>
      </c>
      <c r="D6358">
        <f t="shared" si="495"/>
        <v>3149.8844245</v>
      </c>
      <c r="E6358">
        <f t="shared" si="496"/>
        <v>11.62108317890649</v>
      </c>
      <c r="F6358">
        <v>5218.4295940000002</v>
      </c>
      <c r="G6358">
        <v>4940.7008820000001</v>
      </c>
      <c r="H6358">
        <f t="shared" si="497"/>
        <v>5079.5652380000001</v>
      </c>
      <c r="I6358">
        <f t="shared" si="498"/>
        <v>12.310489306103822</v>
      </c>
      <c r="J6358">
        <f t="shared" si="499"/>
        <v>-0.68940612719733174</v>
      </c>
    </row>
    <row r="6359" spans="1:10" hidden="1">
      <c r="A6359" t="s">
        <v>6362</v>
      </c>
      <c r="B6359">
        <v>20.510204909999999</v>
      </c>
      <c r="C6359">
        <v>22.27232094</v>
      </c>
      <c r="D6359">
        <f t="shared" si="495"/>
        <v>21.391262924999999</v>
      </c>
      <c r="E6359">
        <f t="shared" si="496"/>
        <v>4.4189497555973416</v>
      </c>
      <c r="F6359">
        <v>21.854371749999999</v>
      </c>
      <c r="G6359">
        <v>20.450015050000001</v>
      </c>
      <c r="H6359">
        <f t="shared" si="497"/>
        <v>21.152193400000002</v>
      </c>
      <c r="I6359">
        <f t="shared" si="498"/>
        <v>4.4027353678415082</v>
      </c>
      <c r="J6359">
        <f t="shared" si="499"/>
        <v>1.6214387755833393E-2</v>
      </c>
    </row>
    <row r="6360" spans="1:10" hidden="1">
      <c r="A6360" t="s">
        <v>6363</v>
      </c>
      <c r="B6360">
        <v>222.80534</v>
      </c>
      <c r="C6360">
        <v>146.57345100000001</v>
      </c>
      <c r="D6360">
        <f t="shared" si="495"/>
        <v>184.68939549999999</v>
      </c>
      <c r="E6360">
        <f t="shared" si="496"/>
        <v>7.5289572217757827</v>
      </c>
      <c r="F6360">
        <v>1076.8488150000001</v>
      </c>
      <c r="G6360">
        <v>1133.760346</v>
      </c>
      <c r="H6360">
        <f t="shared" si="497"/>
        <v>1105.3045805000002</v>
      </c>
      <c r="I6360">
        <f t="shared" si="498"/>
        <v>10.110228261724899</v>
      </c>
      <c r="J6360">
        <f t="shared" si="499"/>
        <v>-2.5812710399491161</v>
      </c>
    </row>
    <row r="6361" spans="1:10" hidden="1">
      <c r="A6361" t="s">
        <v>6364</v>
      </c>
      <c r="B6361">
        <v>186.0839737</v>
      </c>
      <c r="C6361">
        <v>166.2441772</v>
      </c>
      <c r="D6361">
        <f t="shared" si="495"/>
        <v>176.16407544999998</v>
      </c>
      <c r="E6361">
        <f t="shared" si="496"/>
        <v>7.4607759400583378</v>
      </c>
      <c r="F6361">
        <v>153.19655019999999</v>
      </c>
      <c r="G6361">
        <v>138.8516008</v>
      </c>
      <c r="H6361">
        <f t="shared" si="497"/>
        <v>146.02407549999998</v>
      </c>
      <c r="I6361">
        <f t="shared" si="498"/>
        <v>7.1900624406675107</v>
      </c>
      <c r="J6361">
        <f t="shared" si="499"/>
        <v>0.27071349939082712</v>
      </c>
    </row>
    <row r="6362" spans="1:10" hidden="1">
      <c r="A6362" t="s">
        <v>6365</v>
      </c>
      <c r="B6362">
        <v>53.927528070000001</v>
      </c>
      <c r="C6362">
        <v>84.500618729999999</v>
      </c>
      <c r="D6362">
        <f t="shared" si="495"/>
        <v>69.214073400000004</v>
      </c>
      <c r="E6362">
        <f t="shared" si="496"/>
        <v>6.1129935078948181</v>
      </c>
      <c r="F6362">
        <v>17.193483879999999</v>
      </c>
      <c r="G6362">
        <v>13.704521010000001</v>
      </c>
      <c r="H6362">
        <f t="shared" si="497"/>
        <v>15.449002445</v>
      </c>
      <c r="I6362">
        <f t="shared" si="498"/>
        <v>3.9494417799998836</v>
      </c>
      <c r="J6362">
        <f t="shared" si="499"/>
        <v>2.1635517278949346</v>
      </c>
    </row>
    <row r="6363" spans="1:10" hidden="1">
      <c r="A6363" t="s">
        <v>6366</v>
      </c>
      <c r="B6363">
        <v>25.353446980000001</v>
      </c>
      <c r="C6363">
        <v>19.845637480000001</v>
      </c>
      <c r="D6363">
        <f t="shared" si="495"/>
        <v>22.599542230000001</v>
      </c>
      <c r="E6363">
        <f t="shared" si="496"/>
        <v>4.4982216449969634</v>
      </c>
      <c r="F6363">
        <v>26.511750030000002</v>
      </c>
      <c r="G6363">
        <v>31.49126923</v>
      </c>
      <c r="H6363">
        <f t="shared" si="497"/>
        <v>29.001509630000001</v>
      </c>
      <c r="I6363">
        <f t="shared" si="498"/>
        <v>4.8580560944044349</v>
      </c>
      <c r="J6363">
        <f t="shared" si="499"/>
        <v>-0.35983444940747145</v>
      </c>
    </row>
    <row r="6364" spans="1:10" hidden="1">
      <c r="A6364" t="s">
        <v>6367</v>
      </c>
      <c r="B6364">
        <v>389.86477489999999</v>
      </c>
      <c r="C6364">
        <v>470.03357390000002</v>
      </c>
      <c r="D6364">
        <f t="shared" si="495"/>
        <v>429.9491744</v>
      </c>
      <c r="E6364">
        <f t="shared" si="496"/>
        <v>8.7480223142989146</v>
      </c>
      <c r="F6364">
        <v>377.26383550000003</v>
      </c>
      <c r="G6364">
        <v>333.07886439999999</v>
      </c>
      <c r="H6364">
        <f t="shared" si="497"/>
        <v>355.17134995000004</v>
      </c>
      <c r="I6364">
        <f t="shared" si="498"/>
        <v>8.4723714005390534</v>
      </c>
      <c r="J6364">
        <f t="shared" si="499"/>
        <v>0.27565091375986128</v>
      </c>
    </row>
    <row r="6365" spans="1:10" hidden="1">
      <c r="A6365" t="s">
        <v>6368</v>
      </c>
      <c r="B6365">
        <v>981.36091250000004</v>
      </c>
      <c r="C6365">
        <v>957.1491876</v>
      </c>
      <c r="D6365">
        <f t="shared" si="495"/>
        <v>969.25505005000002</v>
      </c>
      <c r="E6365">
        <f t="shared" si="496"/>
        <v>9.9207325365560415</v>
      </c>
      <c r="F6365">
        <v>424.00868329999997</v>
      </c>
      <c r="G6365">
        <v>358.50017179999998</v>
      </c>
      <c r="H6365">
        <f t="shared" si="497"/>
        <v>391.25442754999995</v>
      </c>
      <c r="I6365">
        <f t="shared" si="498"/>
        <v>8.611963267873108</v>
      </c>
      <c r="J6365">
        <f t="shared" si="499"/>
        <v>1.3087692686829335</v>
      </c>
    </row>
    <row r="6366" spans="1:10" hidden="1">
      <c r="A6366" t="s">
        <v>6369</v>
      </c>
      <c r="B6366">
        <v>277.79368629999999</v>
      </c>
      <c r="C6366">
        <v>226.5601005</v>
      </c>
      <c r="D6366">
        <f t="shared" si="495"/>
        <v>252.17689339999998</v>
      </c>
      <c r="E6366">
        <f t="shared" si="496"/>
        <v>7.9782922794597342</v>
      </c>
      <c r="F6366">
        <v>227.3419327</v>
      </c>
      <c r="G6366">
        <v>226.5601005</v>
      </c>
      <c r="H6366">
        <f t="shared" si="497"/>
        <v>226.9510166</v>
      </c>
      <c r="I6366">
        <f t="shared" si="498"/>
        <v>7.8262371404453051</v>
      </c>
      <c r="J6366">
        <f t="shared" si="499"/>
        <v>0.15205513901442913</v>
      </c>
    </row>
    <row r="6367" spans="1:10" hidden="1">
      <c r="A6367" t="s">
        <v>6370</v>
      </c>
      <c r="B6367">
        <v>12.221674009999999</v>
      </c>
      <c r="C6367">
        <v>11.822145689999999</v>
      </c>
      <c r="D6367">
        <f t="shared" si="495"/>
        <v>12.02190985</v>
      </c>
      <c r="E6367">
        <f t="shared" si="496"/>
        <v>3.587594201606231</v>
      </c>
      <c r="F6367">
        <v>13.43728718</v>
      </c>
      <c r="G6367">
        <v>15.91803116</v>
      </c>
      <c r="H6367">
        <f t="shared" si="497"/>
        <v>14.67765917</v>
      </c>
      <c r="I6367">
        <f t="shared" si="498"/>
        <v>3.875549996780153</v>
      </c>
      <c r="J6367">
        <f t="shared" si="499"/>
        <v>-0.287955795173922</v>
      </c>
    </row>
    <row r="6368" spans="1:10" hidden="1">
      <c r="A6368" t="s">
        <v>6371</v>
      </c>
      <c r="B6368">
        <v>99.823667220000004</v>
      </c>
      <c r="C6368">
        <v>144.90665060000001</v>
      </c>
      <c r="D6368">
        <f t="shared" si="495"/>
        <v>122.36515891000001</v>
      </c>
      <c r="E6368">
        <f t="shared" si="496"/>
        <v>6.935049027028481</v>
      </c>
      <c r="F6368">
        <v>247.51977840000001</v>
      </c>
      <c r="G6368">
        <v>230.51071440000001</v>
      </c>
      <c r="H6368">
        <f t="shared" si="497"/>
        <v>239.01524640000002</v>
      </c>
      <c r="I6368">
        <f t="shared" si="498"/>
        <v>7.9009588381234881</v>
      </c>
      <c r="J6368">
        <f t="shared" si="499"/>
        <v>-0.96590981109500706</v>
      </c>
    </row>
    <row r="6369" spans="1:10" hidden="1">
      <c r="A6369" t="s">
        <v>6372</v>
      </c>
      <c r="B6369">
        <v>11.348266260000001</v>
      </c>
      <c r="C6369">
        <v>11.960866469999999</v>
      </c>
      <c r="D6369">
        <f t="shared" si="495"/>
        <v>11.654566365000001</v>
      </c>
      <c r="E6369">
        <f t="shared" si="496"/>
        <v>3.5428234215589969</v>
      </c>
      <c r="F6369">
        <v>11.59716285</v>
      </c>
      <c r="G6369">
        <v>11.653327040000001</v>
      </c>
      <c r="H6369">
        <f t="shared" si="497"/>
        <v>11.625244945</v>
      </c>
      <c r="I6369">
        <f t="shared" si="498"/>
        <v>3.5391892091479349</v>
      </c>
      <c r="J6369">
        <f t="shared" si="499"/>
        <v>3.6342124110619878E-3</v>
      </c>
    </row>
    <row r="6370" spans="1:10" hidden="1">
      <c r="A6370" t="s">
        <v>6373</v>
      </c>
      <c r="B6370">
        <v>358.59709729999997</v>
      </c>
      <c r="C6370">
        <v>369.0979719</v>
      </c>
      <c r="D6370">
        <f t="shared" si="495"/>
        <v>363.84753460000002</v>
      </c>
      <c r="E6370">
        <f t="shared" si="496"/>
        <v>8.5071902249352025</v>
      </c>
      <c r="F6370">
        <v>306.93513689999997</v>
      </c>
      <c r="G6370">
        <v>341.57770449999998</v>
      </c>
      <c r="H6370">
        <f t="shared" si="497"/>
        <v>324.25642069999998</v>
      </c>
      <c r="I6370">
        <f t="shared" si="498"/>
        <v>8.3409913317777988</v>
      </c>
      <c r="J6370">
        <f t="shared" si="499"/>
        <v>0.16619889315740366</v>
      </c>
    </row>
    <row r="6371" spans="1:10" hidden="1">
      <c r="A6371" t="s">
        <v>6374</v>
      </c>
      <c r="B6371">
        <v>229.52539909999999</v>
      </c>
      <c r="C6371">
        <v>224.0675626</v>
      </c>
      <c r="D6371">
        <f t="shared" si="495"/>
        <v>226.79648084999999</v>
      </c>
      <c r="E6371">
        <f t="shared" si="496"/>
        <v>7.8252544442539733</v>
      </c>
      <c r="F6371">
        <v>228.19288510000001</v>
      </c>
      <c r="G6371">
        <v>233.27049</v>
      </c>
      <c r="H6371">
        <f t="shared" si="497"/>
        <v>230.73168755</v>
      </c>
      <c r="I6371">
        <f t="shared" si="498"/>
        <v>7.8500723400111854</v>
      </c>
      <c r="J6371">
        <f t="shared" si="499"/>
        <v>-2.481789575721205E-2</v>
      </c>
    </row>
    <row r="6372" spans="1:10" hidden="1">
      <c r="A6372" t="s">
        <v>6375</v>
      </c>
      <c r="B6372">
        <v>20.119185559999998</v>
      </c>
      <c r="C6372">
        <v>19.80056922</v>
      </c>
      <c r="D6372">
        <f t="shared" si="495"/>
        <v>19.959877389999999</v>
      </c>
      <c r="E6372">
        <f t="shared" si="496"/>
        <v>4.3190309533690359</v>
      </c>
      <c r="F6372">
        <v>12.897504100000001</v>
      </c>
      <c r="G6372">
        <v>14.745368790000001</v>
      </c>
      <c r="H6372">
        <f t="shared" si="497"/>
        <v>13.821436445</v>
      </c>
      <c r="I6372">
        <f t="shared" si="498"/>
        <v>3.7888356559381191</v>
      </c>
      <c r="J6372">
        <f t="shared" si="499"/>
        <v>0.53019529743091676</v>
      </c>
    </row>
    <row r="6373" spans="1:10" hidden="1">
      <c r="A6373" t="s">
        <v>6376</v>
      </c>
      <c r="B6373">
        <v>181.6943818</v>
      </c>
      <c r="C6373">
        <v>221.91755689999999</v>
      </c>
      <c r="D6373">
        <f t="shared" si="495"/>
        <v>201.80596935</v>
      </c>
      <c r="E6373">
        <f t="shared" si="496"/>
        <v>7.6568250392649411</v>
      </c>
      <c r="F6373">
        <v>77.875088899999994</v>
      </c>
      <c r="G6373">
        <v>80.251697300000004</v>
      </c>
      <c r="H6373">
        <f t="shared" si="497"/>
        <v>79.063393099999999</v>
      </c>
      <c r="I6373">
        <f t="shared" si="498"/>
        <v>6.3049379663552854</v>
      </c>
      <c r="J6373">
        <f t="shared" si="499"/>
        <v>1.3518870729096557</v>
      </c>
    </row>
    <row r="6374" spans="1:10" hidden="1">
      <c r="A6374" t="s">
        <v>6377</v>
      </c>
      <c r="B6374">
        <v>159.7818801</v>
      </c>
      <c r="C6374">
        <v>162.75296320000001</v>
      </c>
      <c r="D6374">
        <f t="shared" si="495"/>
        <v>161.26742165000002</v>
      </c>
      <c r="E6374">
        <f t="shared" si="496"/>
        <v>7.3333112124526059</v>
      </c>
      <c r="F6374">
        <v>116.9825879</v>
      </c>
      <c r="G6374">
        <v>138.83620260000001</v>
      </c>
      <c r="H6374">
        <f t="shared" si="497"/>
        <v>127.90939525</v>
      </c>
      <c r="I6374">
        <f t="shared" si="498"/>
        <v>6.9989784272762625</v>
      </c>
      <c r="J6374">
        <f t="shared" si="499"/>
        <v>0.33433278517634335</v>
      </c>
    </row>
    <row r="6375" spans="1:10" hidden="1">
      <c r="A6375" t="s">
        <v>6378</v>
      </c>
      <c r="B6375">
        <v>218.86083529999999</v>
      </c>
      <c r="C6375">
        <v>218.63188389999999</v>
      </c>
      <c r="D6375">
        <f t="shared" si="495"/>
        <v>218.74635960000001</v>
      </c>
      <c r="E6375">
        <f t="shared" si="496"/>
        <v>7.7731151974363595</v>
      </c>
      <c r="F6375">
        <v>75.524875730000005</v>
      </c>
      <c r="G6375">
        <v>95.931984729999996</v>
      </c>
      <c r="H6375">
        <f t="shared" si="497"/>
        <v>85.728430230000001</v>
      </c>
      <c r="I6375">
        <f t="shared" si="498"/>
        <v>6.4217018213950405</v>
      </c>
      <c r="J6375">
        <f t="shared" si="499"/>
        <v>1.3514133760413189</v>
      </c>
    </row>
    <row r="6376" spans="1:10" hidden="1">
      <c r="A6376" t="s">
        <v>6379</v>
      </c>
      <c r="B6376">
        <v>33.938243640000003</v>
      </c>
      <c r="C6376">
        <v>28.708976639999999</v>
      </c>
      <c r="D6376">
        <f t="shared" si="495"/>
        <v>31.32361014</v>
      </c>
      <c r="E6376">
        <f t="shared" si="496"/>
        <v>4.9691785920286247</v>
      </c>
      <c r="F6376">
        <v>26.271560640000001</v>
      </c>
      <c r="G6376">
        <v>30.223733899999999</v>
      </c>
      <c r="H6376">
        <f t="shared" si="497"/>
        <v>28.247647270000002</v>
      </c>
      <c r="I6376">
        <f t="shared" si="498"/>
        <v>4.8200588061938392</v>
      </c>
      <c r="J6376">
        <f t="shared" si="499"/>
        <v>0.14911978583478547</v>
      </c>
    </row>
    <row r="6377" spans="1:10" hidden="1">
      <c r="A6377" t="s">
        <v>6380</v>
      </c>
      <c r="B6377">
        <v>61.879086770000001</v>
      </c>
      <c r="C6377">
        <v>53.39452824</v>
      </c>
      <c r="D6377">
        <f t="shared" si="495"/>
        <v>57.636807505</v>
      </c>
      <c r="E6377">
        <f t="shared" si="496"/>
        <v>5.8489185219291784</v>
      </c>
      <c r="F6377">
        <v>103.8653044</v>
      </c>
      <c r="G6377">
        <v>95.647144960000006</v>
      </c>
      <c r="H6377">
        <f t="shared" si="497"/>
        <v>99.756224680000003</v>
      </c>
      <c r="I6377">
        <f t="shared" si="498"/>
        <v>6.6403349616336786</v>
      </c>
      <c r="J6377">
        <f t="shared" si="499"/>
        <v>-0.79141643970450026</v>
      </c>
    </row>
    <row r="6378" spans="1:10" hidden="1">
      <c r="A6378" t="s">
        <v>6381</v>
      </c>
      <c r="B6378">
        <v>20.027771560000001</v>
      </c>
      <c r="C6378">
        <v>13.25302696</v>
      </c>
      <c r="D6378">
        <f t="shared" si="495"/>
        <v>16.640399260000002</v>
      </c>
      <c r="E6378">
        <f t="shared" si="496"/>
        <v>4.0566181439620248</v>
      </c>
      <c r="F6378">
        <v>59.599569299999999</v>
      </c>
      <c r="G6378">
        <v>61.44782326</v>
      </c>
      <c r="H6378">
        <f t="shared" si="497"/>
        <v>60.523696279999996</v>
      </c>
      <c r="I6378">
        <f t="shared" si="498"/>
        <v>5.9194281928515808</v>
      </c>
      <c r="J6378">
        <f t="shared" si="499"/>
        <v>-1.862810048889556</v>
      </c>
    </row>
    <row r="6379" spans="1:10" hidden="1">
      <c r="A6379" t="s">
        <v>6382</v>
      </c>
      <c r="B6379">
        <v>57.709222939999997</v>
      </c>
      <c r="C6379">
        <v>54.22251026</v>
      </c>
      <c r="D6379">
        <f t="shared" si="495"/>
        <v>55.965866599999998</v>
      </c>
      <c r="E6379">
        <f t="shared" si="496"/>
        <v>5.8064752952583021</v>
      </c>
      <c r="F6379">
        <v>14.09859996</v>
      </c>
      <c r="G6379">
        <v>12.044311329999999</v>
      </c>
      <c r="H6379">
        <f t="shared" si="497"/>
        <v>13.071455645</v>
      </c>
      <c r="I6379">
        <f t="shared" si="498"/>
        <v>3.7083479043364664</v>
      </c>
      <c r="J6379">
        <f t="shared" si="499"/>
        <v>2.0981273909218356</v>
      </c>
    </row>
    <row r="6380" spans="1:10" hidden="1">
      <c r="A6380" t="s">
        <v>6383</v>
      </c>
      <c r="B6380">
        <v>66.218388660000002</v>
      </c>
      <c r="C6380">
        <v>44.570585260000001</v>
      </c>
      <c r="D6380">
        <f t="shared" si="495"/>
        <v>55.394486960000002</v>
      </c>
      <c r="E6380">
        <f t="shared" si="496"/>
        <v>5.7916704965906893</v>
      </c>
      <c r="F6380">
        <v>175.30580990000001</v>
      </c>
      <c r="G6380">
        <v>183.72192570000001</v>
      </c>
      <c r="H6380">
        <f t="shared" si="497"/>
        <v>179.51386780000001</v>
      </c>
      <c r="I6380">
        <f t="shared" si="498"/>
        <v>7.4879514891627608</v>
      </c>
      <c r="J6380">
        <f t="shared" si="499"/>
        <v>-1.6962809925720714</v>
      </c>
    </row>
    <row r="6381" spans="1:10" hidden="1">
      <c r="A6381" t="s">
        <v>6384</v>
      </c>
      <c r="B6381">
        <v>12.044311329999999</v>
      </c>
      <c r="C6381">
        <v>11.276441780000001</v>
      </c>
      <c r="D6381">
        <f t="shared" si="495"/>
        <v>11.660376554999999</v>
      </c>
      <c r="E6381">
        <f t="shared" si="496"/>
        <v>3.5435424739282784</v>
      </c>
      <c r="F6381">
        <v>12.24736938</v>
      </c>
      <c r="G6381">
        <v>12.044311329999999</v>
      </c>
      <c r="H6381">
        <f t="shared" si="497"/>
        <v>12.145840355000001</v>
      </c>
      <c r="I6381">
        <f t="shared" si="498"/>
        <v>3.6023904065201573</v>
      </c>
      <c r="J6381">
        <f t="shared" si="499"/>
        <v>-5.8847932591878926E-2</v>
      </c>
    </row>
    <row r="6382" spans="1:10" hidden="1">
      <c r="A6382" t="s">
        <v>6385</v>
      </c>
      <c r="B6382">
        <v>27.741425159999999</v>
      </c>
      <c r="C6382">
        <v>31.878017379999999</v>
      </c>
      <c r="D6382">
        <f t="shared" si="495"/>
        <v>29.809721269999997</v>
      </c>
      <c r="E6382">
        <f t="shared" si="496"/>
        <v>4.89771098064017</v>
      </c>
      <c r="F6382">
        <v>171.89812520000001</v>
      </c>
      <c r="G6382">
        <v>153.9811564</v>
      </c>
      <c r="H6382">
        <f t="shared" si="497"/>
        <v>162.93964080000001</v>
      </c>
      <c r="I6382">
        <f t="shared" si="498"/>
        <v>7.3481938226640811</v>
      </c>
      <c r="J6382">
        <f t="shared" si="499"/>
        <v>-2.4504828420239111</v>
      </c>
    </row>
    <row r="6383" spans="1:10" hidden="1">
      <c r="A6383" t="s">
        <v>6386</v>
      </c>
      <c r="B6383">
        <v>35.585065839999999</v>
      </c>
      <c r="C6383">
        <v>26.132078979999999</v>
      </c>
      <c r="D6383">
        <f t="shared" si="495"/>
        <v>30.858572410000001</v>
      </c>
      <c r="E6383">
        <f t="shared" si="496"/>
        <v>4.947599415880485</v>
      </c>
      <c r="F6383">
        <v>394.5351422</v>
      </c>
      <c r="G6383">
        <v>416.96717380000001</v>
      </c>
      <c r="H6383">
        <f t="shared" si="497"/>
        <v>405.75115800000003</v>
      </c>
      <c r="I6383">
        <f t="shared" si="498"/>
        <v>8.6644514019564092</v>
      </c>
      <c r="J6383">
        <f t="shared" si="499"/>
        <v>-3.7168519860759242</v>
      </c>
    </row>
    <row r="6384" spans="1:10" hidden="1">
      <c r="A6384" t="s">
        <v>6387</v>
      </c>
      <c r="B6384">
        <v>107.4491306</v>
      </c>
      <c r="C6384">
        <v>125.8900107</v>
      </c>
      <c r="D6384">
        <f t="shared" si="495"/>
        <v>116.66957065</v>
      </c>
      <c r="E6384">
        <f t="shared" si="496"/>
        <v>6.866284521198712</v>
      </c>
      <c r="F6384">
        <v>259.59161970000002</v>
      </c>
      <c r="G6384">
        <v>281.69301890000003</v>
      </c>
      <c r="H6384">
        <f t="shared" si="497"/>
        <v>270.64231930000005</v>
      </c>
      <c r="I6384">
        <f t="shared" si="498"/>
        <v>8.0802436354107474</v>
      </c>
      <c r="J6384">
        <f t="shared" si="499"/>
        <v>-1.2139591142120354</v>
      </c>
    </row>
    <row r="6385" spans="1:10" hidden="1">
      <c r="A6385" t="s">
        <v>6388</v>
      </c>
      <c r="B6385">
        <v>9.5488037020000007</v>
      </c>
      <c r="C6385">
        <v>9.3633189340000005</v>
      </c>
      <c r="D6385">
        <f t="shared" si="495"/>
        <v>9.4560613179999997</v>
      </c>
      <c r="E6385">
        <f t="shared" si="496"/>
        <v>3.2412393907277655</v>
      </c>
      <c r="F6385">
        <v>10.724957310000001</v>
      </c>
      <c r="G6385">
        <v>11.35833923</v>
      </c>
      <c r="H6385">
        <f t="shared" si="497"/>
        <v>11.04164827</v>
      </c>
      <c r="I6385">
        <f t="shared" si="498"/>
        <v>3.4648836450341411</v>
      </c>
      <c r="J6385">
        <f t="shared" si="499"/>
        <v>-0.22364425430637569</v>
      </c>
    </row>
    <row r="6386" spans="1:10" hidden="1">
      <c r="A6386" t="s">
        <v>6389</v>
      </c>
      <c r="B6386">
        <v>647.88322779999999</v>
      </c>
      <c r="C6386">
        <v>590.10177999999996</v>
      </c>
      <c r="D6386">
        <f t="shared" si="495"/>
        <v>618.99250389999997</v>
      </c>
      <c r="E6386">
        <f t="shared" si="496"/>
        <v>9.2737781280482245</v>
      </c>
      <c r="F6386">
        <v>120.1872461</v>
      </c>
      <c r="G6386">
        <v>119.28427019999999</v>
      </c>
      <c r="H6386">
        <f t="shared" si="497"/>
        <v>119.73575815</v>
      </c>
      <c r="I6386">
        <f t="shared" si="498"/>
        <v>6.9037102560220278</v>
      </c>
      <c r="J6386">
        <f t="shared" si="499"/>
        <v>2.3700678720261967</v>
      </c>
    </row>
    <row r="6387" spans="1:10" hidden="1">
      <c r="A6387" t="s">
        <v>6390</v>
      </c>
      <c r="B6387">
        <v>289.87558180000002</v>
      </c>
      <c r="C6387">
        <v>277.86493969999998</v>
      </c>
      <c r="D6387">
        <f t="shared" si="495"/>
        <v>283.87026075</v>
      </c>
      <c r="E6387">
        <f t="shared" si="496"/>
        <v>8.1490879049312941</v>
      </c>
      <c r="F6387">
        <v>289.0188943</v>
      </c>
      <c r="G6387">
        <v>311.62129179999999</v>
      </c>
      <c r="H6387">
        <f t="shared" si="497"/>
        <v>300.32009304999997</v>
      </c>
      <c r="I6387">
        <f t="shared" si="498"/>
        <v>8.2303571920551946</v>
      </c>
      <c r="J6387">
        <f t="shared" si="499"/>
        <v>-8.1269287123900469E-2</v>
      </c>
    </row>
    <row r="6388" spans="1:10" hidden="1">
      <c r="A6388" t="s">
        <v>6391</v>
      </c>
      <c r="B6388">
        <v>200.2085811</v>
      </c>
      <c r="C6388">
        <v>275.5193817</v>
      </c>
      <c r="D6388">
        <f t="shared" si="495"/>
        <v>237.8639814</v>
      </c>
      <c r="E6388">
        <f t="shared" si="496"/>
        <v>7.8939930176970003</v>
      </c>
      <c r="F6388">
        <v>83.555911730000005</v>
      </c>
      <c r="G6388">
        <v>85.413961360000002</v>
      </c>
      <c r="H6388">
        <f t="shared" si="497"/>
        <v>84.484936545000011</v>
      </c>
      <c r="I6388">
        <f t="shared" si="498"/>
        <v>6.4006222302574454</v>
      </c>
      <c r="J6388">
        <f t="shared" si="499"/>
        <v>1.493370787439555</v>
      </c>
    </row>
    <row r="6389" spans="1:10" hidden="1">
      <c r="A6389" t="s">
        <v>6392</v>
      </c>
      <c r="B6389">
        <v>124.7218135</v>
      </c>
      <c r="C6389">
        <v>126.3121843</v>
      </c>
      <c r="D6389">
        <f t="shared" si="495"/>
        <v>125.5169989</v>
      </c>
      <c r="E6389">
        <f t="shared" si="496"/>
        <v>6.9717389528988551</v>
      </c>
      <c r="F6389">
        <v>100.49779239999999</v>
      </c>
      <c r="G6389">
        <v>82.613176530000004</v>
      </c>
      <c r="H6389">
        <f t="shared" si="497"/>
        <v>91.555484465000006</v>
      </c>
      <c r="I6389">
        <f t="shared" si="498"/>
        <v>6.5165744055245396</v>
      </c>
      <c r="J6389">
        <f t="shared" si="499"/>
        <v>0.45516454737431555</v>
      </c>
    </row>
    <row r="6390" spans="1:10" hidden="1">
      <c r="A6390" t="s">
        <v>6393</v>
      </c>
      <c r="B6390">
        <v>63.141647540000001</v>
      </c>
      <c r="C6390">
        <v>54.441314640000002</v>
      </c>
      <c r="D6390">
        <f t="shared" si="495"/>
        <v>58.791481090000005</v>
      </c>
      <c r="E6390">
        <f t="shared" si="496"/>
        <v>5.8775352179831089</v>
      </c>
      <c r="F6390">
        <v>26.745977010000001</v>
      </c>
      <c r="G6390">
        <v>22.120927930000001</v>
      </c>
      <c r="H6390">
        <f t="shared" si="497"/>
        <v>24.433452469999999</v>
      </c>
      <c r="I6390">
        <f t="shared" si="498"/>
        <v>4.6107858270734168</v>
      </c>
      <c r="J6390">
        <f t="shared" si="499"/>
        <v>1.2667493909096921</v>
      </c>
    </row>
    <row r="6391" spans="1:10" hidden="1">
      <c r="A6391" t="s">
        <v>6394</v>
      </c>
      <c r="B6391">
        <v>12.572938799999999</v>
      </c>
      <c r="C6391">
        <v>12.739705300000001</v>
      </c>
      <c r="D6391">
        <f t="shared" si="495"/>
        <v>12.65632205</v>
      </c>
      <c r="E6391">
        <f t="shared" si="496"/>
        <v>3.661786310779934</v>
      </c>
      <c r="F6391">
        <v>12.390564400000001</v>
      </c>
      <c r="G6391">
        <v>12.572938799999999</v>
      </c>
      <c r="H6391">
        <f t="shared" si="497"/>
        <v>12.481751599999999</v>
      </c>
      <c r="I6391">
        <f t="shared" si="498"/>
        <v>3.6417485008273491</v>
      </c>
      <c r="J6391">
        <f t="shared" si="499"/>
        <v>2.0037809952584862E-2</v>
      </c>
    </row>
    <row r="6392" spans="1:10" hidden="1">
      <c r="A6392" t="s">
        <v>6395</v>
      </c>
      <c r="B6392">
        <v>16.033750229999999</v>
      </c>
      <c r="C6392">
        <v>14.91332454</v>
      </c>
      <c r="D6392">
        <f t="shared" si="495"/>
        <v>15.473537385</v>
      </c>
      <c r="E6392">
        <f t="shared" si="496"/>
        <v>3.9517311419920658</v>
      </c>
      <c r="F6392">
        <v>13.98268972</v>
      </c>
      <c r="G6392">
        <v>13.30650696</v>
      </c>
      <c r="H6392">
        <f t="shared" si="497"/>
        <v>13.64459834</v>
      </c>
      <c r="I6392">
        <f t="shared" si="498"/>
        <v>3.7702580210920069</v>
      </c>
      <c r="J6392">
        <f t="shared" si="499"/>
        <v>0.18147312090005885</v>
      </c>
    </row>
    <row r="6393" spans="1:10" hidden="1">
      <c r="A6393" t="s">
        <v>6396</v>
      </c>
      <c r="B6393">
        <v>16.46818893</v>
      </c>
      <c r="C6393">
        <v>16.689397870000001</v>
      </c>
      <c r="D6393">
        <f t="shared" si="495"/>
        <v>16.578793400000002</v>
      </c>
      <c r="E6393">
        <f t="shared" si="496"/>
        <v>4.0512671065955335</v>
      </c>
      <c r="F6393">
        <v>15.47009338</v>
      </c>
      <c r="G6393">
        <v>14.71229084</v>
      </c>
      <c r="H6393">
        <f t="shared" si="497"/>
        <v>15.09119211</v>
      </c>
      <c r="I6393">
        <f t="shared" si="498"/>
        <v>3.9156348691584961</v>
      </c>
      <c r="J6393">
        <f t="shared" si="499"/>
        <v>0.13563223743703734</v>
      </c>
    </row>
    <row r="6394" spans="1:10" hidden="1">
      <c r="A6394" t="s">
        <v>6397</v>
      </c>
      <c r="B6394">
        <v>15.52918273</v>
      </c>
      <c r="C6394">
        <v>15.485005599999999</v>
      </c>
      <c r="D6394">
        <f t="shared" si="495"/>
        <v>15.507094165</v>
      </c>
      <c r="E6394">
        <f t="shared" si="496"/>
        <v>3.9548564636272188</v>
      </c>
      <c r="F6394">
        <v>54.597386960000001</v>
      </c>
      <c r="G6394">
        <v>39.745234920000001</v>
      </c>
      <c r="H6394">
        <f t="shared" si="497"/>
        <v>47.171310939999998</v>
      </c>
      <c r="I6394">
        <f t="shared" si="498"/>
        <v>5.559837790314047</v>
      </c>
      <c r="J6394">
        <f t="shared" si="499"/>
        <v>-1.6049813266868282</v>
      </c>
    </row>
    <row r="6395" spans="1:10" hidden="1">
      <c r="A6395" t="s">
        <v>6398</v>
      </c>
      <c r="B6395">
        <v>8.2106702709999997</v>
      </c>
      <c r="C6395">
        <v>8.251120212</v>
      </c>
      <c r="D6395">
        <f t="shared" si="495"/>
        <v>8.2308952415000007</v>
      </c>
      <c r="E6395">
        <f t="shared" si="496"/>
        <v>3.0410493553408222</v>
      </c>
      <c r="F6395">
        <v>7.9530045700000001</v>
      </c>
      <c r="G6395">
        <v>9.3346116309999996</v>
      </c>
      <c r="H6395">
        <f t="shared" si="497"/>
        <v>8.6438081004999994</v>
      </c>
      <c r="I6395">
        <f t="shared" si="498"/>
        <v>3.1116670435613547</v>
      </c>
      <c r="J6395">
        <f t="shared" si="499"/>
        <v>-7.0617688220532493E-2</v>
      </c>
    </row>
    <row r="6396" spans="1:10" hidden="1">
      <c r="A6396" t="s">
        <v>6399</v>
      </c>
      <c r="B6396">
        <v>120.7726524</v>
      </c>
      <c r="C6396">
        <v>82.558794500000005</v>
      </c>
      <c r="D6396">
        <f t="shared" si="495"/>
        <v>101.66572345</v>
      </c>
      <c r="E6396">
        <f t="shared" si="496"/>
        <v>6.6676895470046356</v>
      </c>
      <c r="F6396">
        <v>40.584304920000001</v>
      </c>
      <c r="G6396">
        <v>36.038823260000001</v>
      </c>
      <c r="H6396">
        <f t="shared" si="497"/>
        <v>38.311564090000005</v>
      </c>
      <c r="I6396">
        <f t="shared" si="498"/>
        <v>5.2597080206445712</v>
      </c>
      <c r="J6396">
        <f t="shared" si="499"/>
        <v>1.4079815263600644</v>
      </c>
    </row>
    <row r="6397" spans="1:10" hidden="1">
      <c r="A6397" t="s">
        <v>6400</v>
      </c>
      <c r="B6397">
        <v>366.25382089999999</v>
      </c>
      <c r="C6397">
        <v>394.72114620000002</v>
      </c>
      <c r="D6397">
        <f t="shared" si="495"/>
        <v>380.48748354999998</v>
      </c>
      <c r="E6397">
        <f t="shared" si="496"/>
        <v>8.5717051856392921</v>
      </c>
      <c r="F6397">
        <v>557.58966090000001</v>
      </c>
      <c r="G6397">
        <v>565.31846099999996</v>
      </c>
      <c r="H6397">
        <f t="shared" si="497"/>
        <v>561.45406094999998</v>
      </c>
      <c r="I6397">
        <f t="shared" si="498"/>
        <v>9.1330241736633813</v>
      </c>
      <c r="J6397">
        <f t="shared" si="499"/>
        <v>-0.56131898802408919</v>
      </c>
    </row>
    <row r="6398" spans="1:10" hidden="1">
      <c r="A6398" t="s">
        <v>6401</v>
      </c>
      <c r="B6398">
        <v>37.537482709999999</v>
      </c>
      <c r="C6398">
        <v>28.78589174</v>
      </c>
      <c r="D6398">
        <f t="shared" si="495"/>
        <v>33.161687225000001</v>
      </c>
      <c r="E6398">
        <f t="shared" si="496"/>
        <v>5.0514455061002792</v>
      </c>
      <c r="F6398">
        <v>16.94303004</v>
      </c>
      <c r="G6398">
        <v>17.05780373</v>
      </c>
      <c r="H6398">
        <f t="shared" si="497"/>
        <v>17.000416885</v>
      </c>
      <c r="I6398">
        <f t="shared" si="498"/>
        <v>4.0874982195178582</v>
      </c>
      <c r="J6398">
        <f t="shared" si="499"/>
        <v>0.96394728658242101</v>
      </c>
    </row>
    <row r="6399" spans="1:10" hidden="1">
      <c r="A6399" t="s">
        <v>6402</v>
      </c>
      <c r="B6399">
        <v>14.72524773</v>
      </c>
      <c r="C6399">
        <v>13.66430332</v>
      </c>
      <c r="D6399">
        <f t="shared" si="495"/>
        <v>14.194775525000001</v>
      </c>
      <c r="E6399">
        <f t="shared" si="496"/>
        <v>3.8272881294706287</v>
      </c>
      <c r="F6399">
        <v>7.1052233459999998</v>
      </c>
      <c r="G6399">
        <v>7.8146431759999997</v>
      </c>
      <c r="H6399">
        <f t="shared" si="497"/>
        <v>7.4599332609999998</v>
      </c>
      <c r="I6399">
        <f t="shared" si="498"/>
        <v>2.8991627237171049</v>
      </c>
      <c r="J6399">
        <f t="shared" si="499"/>
        <v>0.92812540575352376</v>
      </c>
    </row>
    <row r="6400" spans="1:10" hidden="1">
      <c r="A6400" t="s">
        <v>6403</v>
      </c>
      <c r="B6400">
        <v>10.16846496</v>
      </c>
      <c r="C6400">
        <v>8.9589521330000004</v>
      </c>
      <c r="D6400">
        <f t="shared" si="495"/>
        <v>9.5637085464999991</v>
      </c>
      <c r="E6400">
        <f t="shared" si="496"/>
        <v>3.2575701646662218</v>
      </c>
      <c r="F6400">
        <v>7.4477260129999996</v>
      </c>
      <c r="G6400">
        <v>8.3822061310000002</v>
      </c>
      <c r="H6400">
        <f t="shared" si="497"/>
        <v>7.9149660720000004</v>
      </c>
      <c r="I6400">
        <f t="shared" si="498"/>
        <v>2.9845831661726576</v>
      </c>
      <c r="J6400">
        <f t="shared" si="499"/>
        <v>0.27298699849356423</v>
      </c>
    </row>
    <row r="6401" spans="1:10" hidden="1">
      <c r="A6401" t="s">
        <v>6404</v>
      </c>
      <c r="B6401">
        <v>243.82124020000001</v>
      </c>
      <c r="C6401">
        <v>250.4068121</v>
      </c>
      <c r="D6401">
        <f t="shared" si="495"/>
        <v>247.11402615</v>
      </c>
      <c r="E6401">
        <f t="shared" si="496"/>
        <v>7.9490330898900528</v>
      </c>
      <c r="F6401">
        <v>425.3450929</v>
      </c>
      <c r="G6401">
        <v>405.03141490000002</v>
      </c>
      <c r="H6401">
        <f t="shared" si="497"/>
        <v>415.18825390000001</v>
      </c>
      <c r="I6401">
        <f t="shared" si="498"/>
        <v>8.6976218187308074</v>
      </c>
      <c r="J6401">
        <f t="shared" si="499"/>
        <v>-0.74858872884075467</v>
      </c>
    </row>
    <row r="6402" spans="1:10" hidden="1">
      <c r="A6402" t="s">
        <v>6405</v>
      </c>
      <c r="B6402">
        <v>244.60159479999999</v>
      </c>
      <c r="C6402">
        <v>180.0482791</v>
      </c>
      <c r="D6402">
        <f t="shared" si="495"/>
        <v>212.32493694999999</v>
      </c>
      <c r="E6402">
        <f t="shared" si="496"/>
        <v>7.7301300113305649</v>
      </c>
      <c r="F6402">
        <v>19.184110919999998</v>
      </c>
      <c r="G6402">
        <v>20.803437070000001</v>
      </c>
      <c r="H6402">
        <f t="shared" si="497"/>
        <v>19.993773994999998</v>
      </c>
      <c r="I6402">
        <f t="shared" si="498"/>
        <v>4.3214789136417151</v>
      </c>
      <c r="J6402">
        <f t="shared" si="499"/>
        <v>3.4086510976888498</v>
      </c>
    </row>
    <row r="6403" spans="1:10" hidden="1">
      <c r="A6403" t="s">
        <v>6406</v>
      </c>
      <c r="B6403">
        <v>41.812140599999999</v>
      </c>
      <c r="C6403">
        <v>48.540935240000003</v>
      </c>
      <c r="D6403">
        <f t="shared" ref="D6403:D6466" si="500">AVERAGE(B6403:C6403)</f>
        <v>45.176537920000001</v>
      </c>
      <c r="E6403">
        <f t="shared" ref="E6403:E6466" si="501">LOG(D6403,2)</f>
        <v>5.4975018096859483</v>
      </c>
      <c r="F6403">
        <v>71.735731610000002</v>
      </c>
      <c r="G6403">
        <v>69.418101280000002</v>
      </c>
      <c r="H6403">
        <f t="shared" ref="H6403:H6466" si="502">AVERAGE(F6403:G6403)</f>
        <v>70.576916444999995</v>
      </c>
      <c r="I6403">
        <f t="shared" ref="I6403:I6466" si="503">LOG(H6403,2)</f>
        <v>6.1411244940233152</v>
      </c>
      <c r="J6403">
        <f t="shared" ref="J6403:J6466" si="504">E6403-I6403</f>
        <v>-0.64362268433736691</v>
      </c>
    </row>
    <row r="6404" spans="1:10" hidden="1">
      <c r="A6404" t="s">
        <v>6407</v>
      </c>
      <c r="B6404">
        <v>21.500972350000001</v>
      </c>
      <c r="C6404">
        <v>18.889203970000001</v>
      </c>
      <c r="D6404">
        <f t="shared" si="500"/>
        <v>20.195088160000001</v>
      </c>
      <c r="E6404">
        <f t="shared" si="501"/>
        <v>4.3359325389089109</v>
      </c>
      <c r="F6404">
        <v>17.989584990000001</v>
      </c>
      <c r="G6404">
        <v>19.93552923</v>
      </c>
      <c r="H6404">
        <f t="shared" si="502"/>
        <v>18.962557109999999</v>
      </c>
      <c r="I6404">
        <f t="shared" si="503"/>
        <v>4.2450816203663804</v>
      </c>
      <c r="J6404">
        <f t="shared" si="504"/>
        <v>9.0850918542530579E-2</v>
      </c>
    </row>
    <row r="6405" spans="1:10" hidden="1">
      <c r="A6405" t="s">
        <v>6408</v>
      </c>
      <c r="B6405">
        <v>18.925637600000002</v>
      </c>
      <c r="C6405">
        <v>15.416036630000001</v>
      </c>
      <c r="D6405">
        <f t="shared" si="500"/>
        <v>17.170837115000001</v>
      </c>
      <c r="E6405">
        <f t="shared" si="501"/>
        <v>4.1018884704079372</v>
      </c>
      <c r="F6405">
        <v>19.492942769999999</v>
      </c>
      <c r="G6405">
        <v>19.492942769999999</v>
      </c>
      <c r="H6405">
        <f t="shared" si="502"/>
        <v>19.492942769999999</v>
      </c>
      <c r="I6405">
        <f t="shared" si="503"/>
        <v>4.2848799997060976</v>
      </c>
      <c r="J6405">
        <f t="shared" si="504"/>
        <v>-0.18299152929816032</v>
      </c>
    </row>
    <row r="6406" spans="1:10" hidden="1">
      <c r="A6406" t="s">
        <v>6409</v>
      </c>
      <c r="B6406">
        <v>7261.7422079999997</v>
      </c>
      <c r="C6406">
        <v>6473.8131000000003</v>
      </c>
      <c r="D6406">
        <f t="shared" si="500"/>
        <v>6867.7776539999995</v>
      </c>
      <c r="E6406">
        <f t="shared" si="501"/>
        <v>12.745627617149466</v>
      </c>
      <c r="F6406">
        <v>1197.076802</v>
      </c>
      <c r="G6406">
        <v>1006.045612</v>
      </c>
      <c r="H6406">
        <f t="shared" si="502"/>
        <v>1101.561207</v>
      </c>
      <c r="I6406">
        <f t="shared" si="503"/>
        <v>10.105333943642865</v>
      </c>
      <c r="J6406">
        <f t="shared" si="504"/>
        <v>2.6402936735066014</v>
      </c>
    </row>
    <row r="6407" spans="1:10" hidden="1">
      <c r="A6407" t="s">
        <v>6410</v>
      </c>
      <c r="B6407">
        <v>697.72271869999997</v>
      </c>
      <c r="C6407">
        <v>838.85636910000005</v>
      </c>
      <c r="D6407">
        <f t="shared" si="500"/>
        <v>768.28954390000001</v>
      </c>
      <c r="E6407">
        <f t="shared" si="501"/>
        <v>9.5855063090875596</v>
      </c>
      <c r="F6407">
        <v>1483.0998340000001</v>
      </c>
      <c r="G6407">
        <v>1359.3488239999999</v>
      </c>
      <c r="H6407">
        <f t="shared" si="502"/>
        <v>1421.2243290000001</v>
      </c>
      <c r="I6407">
        <f t="shared" si="503"/>
        <v>10.472918575198172</v>
      </c>
      <c r="J6407">
        <f t="shared" si="504"/>
        <v>-0.88741226611061208</v>
      </c>
    </row>
    <row r="6408" spans="1:10" hidden="1">
      <c r="A6408" t="s">
        <v>6411</v>
      </c>
      <c r="B6408">
        <v>327.79953549999999</v>
      </c>
      <c r="C6408">
        <v>285.60155020000002</v>
      </c>
      <c r="D6408">
        <f t="shared" si="500"/>
        <v>306.70054285000003</v>
      </c>
      <c r="E6408">
        <f t="shared" si="501"/>
        <v>8.2606869099052851</v>
      </c>
      <c r="F6408">
        <v>157.38562870000001</v>
      </c>
      <c r="G6408">
        <v>136.75312589999999</v>
      </c>
      <c r="H6408">
        <f t="shared" si="502"/>
        <v>147.06937729999999</v>
      </c>
      <c r="I6408">
        <f t="shared" si="503"/>
        <v>7.2003530705170604</v>
      </c>
      <c r="J6408">
        <f t="shared" si="504"/>
        <v>1.0603338393882247</v>
      </c>
    </row>
    <row r="6409" spans="1:10" hidden="1">
      <c r="A6409" t="s">
        <v>6412</v>
      </c>
      <c r="B6409">
        <v>301.96342399999997</v>
      </c>
      <c r="C6409">
        <v>353.58910209999999</v>
      </c>
      <c r="D6409">
        <f t="shared" si="500"/>
        <v>327.77626305000001</v>
      </c>
      <c r="E6409">
        <f t="shared" si="501"/>
        <v>8.3565675706916362</v>
      </c>
      <c r="F6409">
        <v>185.82103319999999</v>
      </c>
      <c r="G6409">
        <v>184.22180209999999</v>
      </c>
      <c r="H6409">
        <f t="shared" si="502"/>
        <v>185.02141764999999</v>
      </c>
      <c r="I6409">
        <f t="shared" si="503"/>
        <v>7.5315484732134328</v>
      </c>
      <c r="J6409">
        <f t="shared" si="504"/>
        <v>0.82501909747820346</v>
      </c>
    </row>
    <row r="6410" spans="1:10" hidden="1">
      <c r="A6410" t="s">
        <v>6413</v>
      </c>
      <c r="B6410">
        <v>982.98119020000001</v>
      </c>
      <c r="C6410">
        <v>865.30204379999998</v>
      </c>
      <c r="D6410">
        <f t="shared" si="500"/>
        <v>924.141617</v>
      </c>
      <c r="E6410">
        <f t="shared" si="501"/>
        <v>9.8519701393472197</v>
      </c>
      <c r="F6410">
        <v>47.439930789999998</v>
      </c>
      <c r="G6410">
        <v>48.189602639999997</v>
      </c>
      <c r="H6410">
        <f t="shared" si="502"/>
        <v>47.814766714999998</v>
      </c>
      <c r="I6410">
        <f t="shared" si="503"/>
        <v>5.5793843318487735</v>
      </c>
      <c r="J6410">
        <f t="shared" si="504"/>
        <v>4.2725858074984462</v>
      </c>
    </row>
    <row r="6411" spans="1:10" hidden="1">
      <c r="A6411" t="s">
        <v>6414</v>
      </c>
      <c r="B6411">
        <v>58.021271239999997</v>
      </c>
      <c r="C6411">
        <v>41.990469089999998</v>
      </c>
      <c r="D6411">
        <f t="shared" si="500"/>
        <v>50.005870164999997</v>
      </c>
      <c r="E6411">
        <f t="shared" si="501"/>
        <v>5.6440255569914779</v>
      </c>
      <c r="F6411">
        <v>103.55834470000001</v>
      </c>
      <c r="G6411">
        <v>86.27017635</v>
      </c>
      <c r="H6411">
        <f t="shared" si="502"/>
        <v>94.914260525000003</v>
      </c>
      <c r="I6411">
        <f t="shared" si="503"/>
        <v>6.5685529581407742</v>
      </c>
      <c r="J6411">
        <f t="shared" si="504"/>
        <v>-0.92452740114929632</v>
      </c>
    </row>
    <row r="6412" spans="1:10" hidden="1">
      <c r="A6412" t="s">
        <v>6415</v>
      </c>
      <c r="B6412">
        <v>242.8497179</v>
      </c>
      <c r="C6412">
        <v>275.32656400000002</v>
      </c>
      <c r="D6412">
        <f t="shared" si="500"/>
        <v>259.08814095000002</v>
      </c>
      <c r="E6412">
        <f t="shared" si="501"/>
        <v>8.0172991713900803</v>
      </c>
      <c r="F6412">
        <v>265.38996320000001</v>
      </c>
      <c r="G6412">
        <v>294.7381499</v>
      </c>
      <c r="H6412">
        <f t="shared" si="502"/>
        <v>280.06405655000003</v>
      </c>
      <c r="I6412">
        <f t="shared" si="503"/>
        <v>8.1296130294367295</v>
      </c>
      <c r="J6412">
        <f t="shared" si="504"/>
        <v>-0.11231385804664917</v>
      </c>
    </row>
    <row r="6413" spans="1:10" hidden="1">
      <c r="A6413" t="s">
        <v>6416</v>
      </c>
      <c r="B6413">
        <v>9.0189532349999997</v>
      </c>
      <c r="C6413">
        <v>10.82271083</v>
      </c>
      <c r="D6413">
        <f t="shared" si="500"/>
        <v>9.9208320324999999</v>
      </c>
      <c r="E6413">
        <f t="shared" si="501"/>
        <v>3.3104611204936418</v>
      </c>
      <c r="F6413">
        <v>9.6712341209999995</v>
      </c>
      <c r="G6413">
        <v>9.1738670520000003</v>
      </c>
      <c r="H6413">
        <f t="shared" si="502"/>
        <v>9.4225505864999999</v>
      </c>
      <c r="I6413">
        <f t="shared" si="503"/>
        <v>3.236117635254109</v>
      </c>
      <c r="J6413">
        <f t="shared" si="504"/>
        <v>7.4343485239532825E-2</v>
      </c>
    </row>
    <row r="6414" spans="1:10" hidden="1">
      <c r="A6414" t="s">
        <v>6417</v>
      </c>
      <c r="B6414">
        <v>19.944374870000001</v>
      </c>
      <c r="C6414">
        <v>22.912452739999999</v>
      </c>
      <c r="D6414">
        <f t="shared" si="500"/>
        <v>21.428413804999998</v>
      </c>
      <c r="E6414">
        <f t="shared" si="501"/>
        <v>4.4214531562711539</v>
      </c>
      <c r="F6414">
        <v>24.231805529999999</v>
      </c>
      <c r="G6414">
        <v>21.441887430000001</v>
      </c>
      <c r="H6414">
        <f t="shared" si="502"/>
        <v>22.836846479999998</v>
      </c>
      <c r="I6414">
        <f t="shared" si="503"/>
        <v>4.5132915388554657</v>
      </c>
      <c r="J6414">
        <f t="shared" si="504"/>
        <v>-9.1838382584311873E-2</v>
      </c>
    </row>
    <row r="6415" spans="1:10" hidden="1">
      <c r="A6415" t="s">
        <v>6418</v>
      </c>
      <c r="B6415">
        <v>299.09085729999998</v>
      </c>
      <c r="C6415">
        <v>389.11424870000002</v>
      </c>
      <c r="D6415">
        <f t="shared" si="500"/>
        <v>344.102553</v>
      </c>
      <c r="E6415">
        <f t="shared" si="501"/>
        <v>8.4266947856763448</v>
      </c>
      <c r="F6415">
        <v>307.14370400000001</v>
      </c>
      <c r="G6415">
        <v>302.82069639999997</v>
      </c>
      <c r="H6415">
        <f t="shared" si="502"/>
        <v>304.98220019999997</v>
      </c>
      <c r="I6415">
        <f t="shared" si="503"/>
        <v>8.2525812343107372</v>
      </c>
      <c r="J6415">
        <f t="shared" si="504"/>
        <v>0.17411355136560758</v>
      </c>
    </row>
    <row r="6416" spans="1:10" hidden="1">
      <c r="A6416" t="s">
        <v>6419</v>
      </c>
      <c r="B6416">
        <v>12.464213969999999</v>
      </c>
      <c r="C6416">
        <v>12.464213969999999</v>
      </c>
      <c r="D6416">
        <f t="shared" si="500"/>
        <v>12.464213969999999</v>
      </c>
      <c r="E6416">
        <f t="shared" si="501"/>
        <v>3.6397199999920287</v>
      </c>
      <c r="F6416">
        <v>12.464213969999999</v>
      </c>
      <c r="G6416">
        <v>13.768123129999999</v>
      </c>
      <c r="H6416">
        <f t="shared" si="502"/>
        <v>13.116168549999999</v>
      </c>
      <c r="I6416">
        <f t="shared" si="503"/>
        <v>3.7132744412770795</v>
      </c>
      <c r="J6416">
        <f t="shared" si="504"/>
        <v>-7.3554441285050842E-2</v>
      </c>
    </row>
    <row r="6417" spans="1:10" hidden="1">
      <c r="A6417" t="s">
        <v>6420</v>
      </c>
      <c r="B6417">
        <v>186.86466759999999</v>
      </c>
      <c r="C6417">
        <v>144.5865958</v>
      </c>
      <c r="D6417">
        <f t="shared" si="500"/>
        <v>165.72563170000001</v>
      </c>
      <c r="E6417">
        <f t="shared" si="501"/>
        <v>7.3726529418012188</v>
      </c>
      <c r="F6417">
        <v>197.70835099999999</v>
      </c>
      <c r="G6417">
        <v>189.9215758</v>
      </c>
      <c r="H6417">
        <f t="shared" si="502"/>
        <v>193.81496340000001</v>
      </c>
      <c r="I6417">
        <f t="shared" si="503"/>
        <v>7.598536147471072</v>
      </c>
      <c r="J6417">
        <f t="shared" si="504"/>
        <v>-0.2258832056698532</v>
      </c>
    </row>
    <row r="6418" spans="1:10" hidden="1">
      <c r="A6418" t="s">
        <v>6421</v>
      </c>
      <c r="B6418">
        <v>12.969221709999999</v>
      </c>
      <c r="C6418">
        <v>11.84905419</v>
      </c>
      <c r="D6418">
        <f t="shared" si="500"/>
        <v>12.40913795</v>
      </c>
      <c r="E6418">
        <f t="shared" si="501"/>
        <v>3.6333309913018512</v>
      </c>
      <c r="F6418">
        <v>11.268472040000001</v>
      </c>
      <c r="G6418">
        <v>11.84905419</v>
      </c>
      <c r="H6418">
        <f t="shared" si="502"/>
        <v>11.558763115000001</v>
      </c>
      <c r="I6418">
        <f t="shared" si="503"/>
        <v>3.5309151204657709</v>
      </c>
      <c r="J6418">
        <f t="shared" si="504"/>
        <v>0.10241587083608028</v>
      </c>
    </row>
    <row r="6419" spans="1:10" hidden="1">
      <c r="A6419" t="s">
        <v>6422</v>
      </c>
      <c r="B6419">
        <v>120.8781772</v>
      </c>
      <c r="C6419">
        <v>109.6597288</v>
      </c>
      <c r="D6419">
        <f t="shared" si="500"/>
        <v>115.268953</v>
      </c>
      <c r="E6419">
        <f t="shared" si="501"/>
        <v>6.8488601738439083</v>
      </c>
      <c r="F6419">
        <v>182.88462709999999</v>
      </c>
      <c r="G6419">
        <v>200.69348859999999</v>
      </c>
      <c r="H6419">
        <f t="shared" si="502"/>
        <v>191.78905785000001</v>
      </c>
      <c r="I6419">
        <f t="shared" si="503"/>
        <v>7.5833766023317173</v>
      </c>
      <c r="J6419">
        <f t="shared" si="504"/>
        <v>-0.73451642848780896</v>
      </c>
    </row>
    <row r="6420" spans="1:10" hidden="1">
      <c r="A6420" t="s">
        <v>6423</v>
      </c>
      <c r="B6420">
        <v>18.350532210000001</v>
      </c>
      <c r="C6420">
        <v>15.520466320000001</v>
      </c>
      <c r="D6420">
        <f t="shared" si="500"/>
        <v>16.935499265000001</v>
      </c>
      <c r="E6420">
        <f t="shared" si="501"/>
        <v>4.0819786135483263</v>
      </c>
      <c r="F6420">
        <v>9.6452591410000004</v>
      </c>
      <c r="G6420">
        <v>10.77346183</v>
      </c>
      <c r="H6420">
        <f t="shared" si="502"/>
        <v>10.2093604855</v>
      </c>
      <c r="I6420">
        <f t="shared" si="503"/>
        <v>3.3518205934935055</v>
      </c>
      <c r="J6420">
        <f t="shared" si="504"/>
        <v>0.73015802005482078</v>
      </c>
    </row>
    <row r="6421" spans="1:10" hidden="1">
      <c r="A6421" t="s">
        <v>6424</v>
      </c>
      <c r="B6421">
        <v>82.688225250000002</v>
      </c>
      <c r="C6421">
        <v>72.637870340000006</v>
      </c>
      <c r="D6421">
        <f t="shared" si="500"/>
        <v>77.663047795000011</v>
      </c>
      <c r="E6421">
        <f t="shared" si="501"/>
        <v>6.2791564201153749</v>
      </c>
      <c r="F6421">
        <v>110.9357076</v>
      </c>
      <c r="G6421">
        <v>96.505549430000002</v>
      </c>
      <c r="H6421">
        <f t="shared" si="502"/>
        <v>103.720628515</v>
      </c>
      <c r="I6421">
        <f t="shared" si="503"/>
        <v>6.6965590433917814</v>
      </c>
      <c r="J6421">
        <f t="shared" si="504"/>
        <v>-0.41740262327640654</v>
      </c>
    </row>
    <row r="6422" spans="1:10" hidden="1">
      <c r="A6422" t="s">
        <v>6425</v>
      </c>
      <c r="B6422">
        <v>233.77551120000001</v>
      </c>
      <c r="C6422">
        <v>313.53441529999998</v>
      </c>
      <c r="D6422">
        <f t="shared" si="500"/>
        <v>273.65496324999998</v>
      </c>
      <c r="E6422">
        <f t="shared" si="501"/>
        <v>8.0962142125588503</v>
      </c>
      <c r="F6422">
        <v>45.951816880000003</v>
      </c>
      <c r="G6422">
        <v>41.920383209999997</v>
      </c>
      <c r="H6422">
        <f t="shared" si="502"/>
        <v>43.936100045000003</v>
      </c>
      <c r="I6422">
        <f t="shared" si="503"/>
        <v>5.4573349105874591</v>
      </c>
      <c r="J6422">
        <f t="shared" si="504"/>
        <v>2.6388793019713912</v>
      </c>
    </row>
    <row r="6423" spans="1:10" hidden="1">
      <c r="A6423" t="s">
        <v>6426</v>
      </c>
      <c r="B6423">
        <v>5736.2810680000002</v>
      </c>
      <c r="C6423">
        <v>5850.3207140000004</v>
      </c>
      <c r="D6423">
        <f t="shared" si="500"/>
        <v>5793.3008910000008</v>
      </c>
      <c r="E6423">
        <f t="shared" si="501"/>
        <v>12.500169881948766</v>
      </c>
      <c r="F6423">
        <v>2517.018317</v>
      </c>
      <c r="G6423">
        <v>2476.6941430000002</v>
      </c>
      <c r="H6423">
        <f t="shared" si="502"/>
        <v>2496.8562300000003</v>
      </c>
      <c r="I6423">
        <f t="shared" si="503"/>
        <v>11.285897037350932</v>
      </c>
      <c r="J6423">
        <f t="shared" si="504"/>
        <v>1.2142728445978346</v>
      </c>
    </row>
    <row r="6424" spans="1:10" hidden="1">
      <c r="A6424" t="s">
        <v>6427</v>
      </c>
      <c r="B6424">
        <v>944.89486199999999</v>
      </c>
      <c r="C6424">
        <v>982.64738509999995</v>
      </c>
      <c r="D6424">
        <f t="shared" si="500"/>
        <v>963.77112354999997</v>
      </c>
      <c r="E6424">
        <f t="shared" si="501"/>
        <v>9.9125467655617854</v>
      </c>
      <c r="F6424">
        <v>403.2637737</v>
      </c>
      <c r="G6424">
        <v>488.81000349999999</v>
      </c>
      <c r="H6424">
        <f t="shared" si="502"/>
        <v>446.0368886</v>
      </c>
      <c r="I6424">
        <f t="shared" si="503"/>
        <v>8.8010192200986417</v>
      </c>
      <c r="J6424">
        <f t="shared" si="504"/>
        <v>1.1115275454631437</v>
      </c>
    </row>
    <row r="6425" spans="1:10" hidden="1">
      <c r="A6425" t="s">
        <v>6428</v>
      </c>
      <c r="B6425">
        <v>5820.793009</v>
      </c>
      <c r="C6425">
        <v>6374.0737660000004</v>
      </c>
      <c r="D6425">
        <f t="shared" si="500"/>
        <v>6097.4333875000002</v>
      </c>
      <c r="E6425">
        <f t="shared" si="501"/>
        <v>12.573986376790007</v>
      </c>
      <c r="F6425">
        <v>1781.4052059999999</v>
      </c>
      <c r="G6425">
        <v>1697.6225380000001</v>
      </c>
      <c r="H6425">
        <f t="shared" si="502"/>
        <v>1739.513872</v>
      </c>
      <c r="I6425">
        <f t="shared" si="503"/>
        <v>10.764468468641914</v>
      </c>
      <c r="J6425">
        <f t="shared" si="504"/>
        <v>1.8095179081480932</v>
      </c>
    </row>
    <row r="6426" spans="1:10" hidden="1">
      <c r="A6426" t="s">
        <v>6429</v>
      </c>
      <c r="B6426">
        <v>13238.940049999999</v>
      </c>
      <c r="C6426">
        <v>12003.770329999999</v>
      </c>
      <c r="D6426">
        <f t="shared" si="500"/>
        <v>12621.355189999998</v>
      </c>
      <c r="E6426">
        <f t="shared" si="501"/>
        <v>13.623579204364765</v>
      </c>
      <c r="F6426">
        <v>6355.9849800000002</v>
      </c>
      <c r="G6426">
        <v>6479.2001069999997</v>
      </c>
      <c r="H6426">
        <f t="shared" si="502"/>
        <v>6417.5925434999999</v>
      </c>
      <c r="I6426">
        <f t="shared" si="503"/>
        <v>12.647816479683408</v>
      </c>
      <c r="J6426">
        <f t="shared" si="504"/>
        <v>0.97576272468135627</v>
      </c>
    </row>
    <row r="6427" spans="1:10" hidden="1">
      <c r="A6427" t="s">
        <v>6430</v>
      </c>
      <c r="B6427">
        <v>56.721351380000002</v>
      </c>
      <c r="C6427">
        <v>86.258815490000003</v>
      </c>
      <c r="D6427">
        <f t="shared" si="500"/>
        <v>71.490083435000003</v>
      </c>
      <c r="E6427">
        <f t="shared" si="501"/>
        <v>6.1596712308853458</v>
      </c>
      <c r="F6427">
        <v>91.538706450000006</v>
      </c>
      <c r="G6427">
        <v>104.5254178</v>
      </c>
      <c r="H6427">
        <f t="shared" si="502"/>
        <v>98.03206212500001</v>
      </c>
      <c r="I6427">
        <f t="shared" si="503"/>
        <v>6.6151817655820233</v>
      </c>
      <c r="J6427">
        <f t="shared" si="504"/>
        <v>-0.45551053469667746</v>
      </c>
    </row>
    <row r="6428" spans="1:10" hidden="1">
      <c r="A6428" t="s">
        <v>6431</v>
      </c>
      <c r="B6428">
        <v>151.77180580000001</v>
      </c>
      <c r="C6428">
        <v>110.9249429</v>
      </c>
      <c r="D6428">
        <f t="shared" si="500"/>
        <v>131.34837435</v>
      </c>
      <c r="E6428">
        <f t="shared" si="501"/>
        <v>7.0372545346565731</v>
      </c>
      <c r="F6428">
        <v>52.012987500000001</v>
      </c>
      <c r="G6428">
        <v>48.102834389999998</v>
      </c>
      <c r="H6428">
        <f t="shared" si="502"/>
        <v>50.057910945000003</v>
      </c>
      <c r="I6428">
        <f t="shared" si="503"/>
        <v>5.6455261795177565</v>
      </c>
      <c r="J6428">
        <f t="shared" si="504"/>
        <v>1.3917283551388167</v>
      </c>
    </row>
    <row r="6429" spans="1:10" hidden="1">
      <c r="A6429" t="s">
        <v>6432</v>
      </c>
      <c r="B6429">
        <v>356.69322419999997</v>
      </c>
      <c r="C6429">
        <v>363.66341849999998</v>
      </c>
      <c r="D6429">
        <f t="shared" si="500"/>
        <v>360.17832134999998</v>
      </c>
      <c r="E6429">
        <f t="shared" si="501"/>
        <v>8.4925675397528124</v>
      </c>
      <c r="F6429">
        <v>586.3222518</v>
      </c>
      <c r="G6429">
        <v>669.3421237</v>
      </c>
      <c r="H6429">
        <f t="shared" si="502"/>
        <v>627.83218775</v>
      </c>
      <c r="I6429">
        <f t="shared" si="503"/>
        <v>9.2942351847936884</v>
      </c>
      <c r="J6429">
        <f t="shared" si="504"/>
        <v>-0.80166764504087595</v>
      </c>
    </row>
    <row r="6430" spans="1:10" hidden="1">
      <c r="A6430" t="s">
        <v>6433</v>
      </c>
      <c r="B6430">
        <v>12.6284879</v>
      </c>
      <c r="C6430">
        <v>15.21982642</v>
      </c>
      <c r="D6430">
        <f t="shared" si="500"/>
        <v>13.92415716</v>
      </c>
      <c r="E6430">
        <f t="shared" si="501"/>
        <v>3.7995180976491465</v>
      </c>
      <c r="F6430">
        <v>12.031711720000001</v>
      </c>
      <c r="G6430">
        <v>10.919690040000001</v>
      </c>
      <c r="H6430">
        <f t="shared" si="502"/>
        <v>11.475700880000002</v>
      </c>
      <c r="I6430">
        <f t="shared" si="503"/>
        <v>3.5205103640141475</v>
      </c>
      <c r="J6430">
        <f t="shared" si="504"/>
        <v>0.27900773363499898</v>
      </c>
    </row>
    <row r="6431" spans="1:10" hidden="1">
      <c r="A6431" t="s">
        <v>6434</v>
      </c>
      <c r="B6431">
        <v>92.644280019999997</v>
      </c>
      <c r="C6431">
        <v>90.610730169999997</v>
      </c>
      <c r="D6431">
        <f t="shared" si="500"/>
        <v>91.627505095000004</v>
      </c>
      <c r="E6431">
        <f t="shared" si="501"/>
        <v>6.517708831939852</v>
      </c>
      <c r="F6431">
        <v>14.5436754</v>
      </c>
      <c r="G6431">
        <v>16.327250979999999</v>
      </c>
      <c r="H6431">
        <f t="shared" si="502"/>
        <v>15.43546319</v>
      </c>
      <c r="I6431">
        <f t="shared" si="503"/>
        <v>3.9481768711277039</v>
      </c>
      <c r="J6431">
        <f t="shared" si="504"/>
        <v>2.5695319608121481</v>
      </c>
    </row>
    <row r="6432" spans="1:10" hidden="1">
      <c r="A6432" t="s">
        <v>6435</v>
      </c>
      <c r="B6432">
        <v>79.86934626</v>
      </c>
      <c r="C6432">
        <v>99.462445619999997</v>
      </c>
      <c r="D6432">
        <f t="shared" si="500"/>
        <v>89.665895939999999</v>
      </c>
      <c r="E6432">
        <f t="shared" si="501"/>
        <v>6.4864874611478989</v>
      </c>
      <c r="F6432">
        <v>29.34209547</v>
      </c>
      <c r="G6432">
        <v>25.806453770000001</v>
      </c>
      <c r="H6432">
        <f t="shared" si="502"/>
        <v>27.574274620000001</v>
      </c>
      <c r="I6432">
        <f t="shared" si="503"/>
        <v>4.7852510290850363</v>
      </c>
      <c r="J6432">
        <f t="shared" si="504"/>
        <v>1.7012364320628626</v>
      </c>
    </row>
    <row r="6433" spans="1:10" hidden="1">
      <c r="A6433" t="s">
        <v>6436</v>
      </c>
      <c r="B6433">
        <v>46.327277580000001</v>
      </c>
      <c r="C6433">
        <v>43.800942239999998</v>
      </c>
      <c r="D6433">
        <f t="shared" si="500"/>
        <v>45.064109909999999</v>
      </c>
      <c r="E6433">
        <f t="shared" si="501"/>
        <v>5.4939069902712871</v>
      </c>
      <c r="F6433">
        <v>28.656688509999999</v>
      </c>
      <c r="G6433">
        <v>23.732957679999998</v>
      </c>
      <c r="H6433">
        <f t="shared" si="502"/>
        <v>26.194823094999997</v>
      </c>
      <c r="I6433">
        <f t="shared" si="503"/>
        <v>4.7112098137819851</v>
      </c>
      <c r="J6433">
        <f t="shared" si="504"/>
        <v>0.78269717648930204</v>
      </c>
    </row>
    <row r="6434" spans="1:10" hidden="1">
      <c r="A6434" t="s">
        <v>6437</v>
      </c>
      <c r="B6434">
        <v>99.979471799999999</v>
      </c>
      <c r="C6434">
        <v>102.55471420000001</v>
      </c>
      <c r="D6434">
        <f t="shared" si="500"/>
        <v>101.267093</v>
      </c>
      <c r="E6434">
        <f t="shared" si="501"/>
        <v>6.6620216326363995</v>
      </c>
      <c r="F6434">
        <v>84.121927380000002</v>
      </c>
      <c r="G6434">
        <v>111.9072736</v>
      </c>
      <c r="H6434">
        <f t="shared" si="502"/>
        <v>98.014600489999992</v>
      </c>
      <c r="I6434">
        <f t="shared" si="503"/>
        <v>6.6149247674372855</v>
      </c>
      <c r="J6434">
        <f t="shared" si="504"/>
        <v>4.7096865199113935E-2</v>
      </c>
    </row>
    <row r="6435" spans="1:10" hidden="1">
      <c r="A6435" t="s">
        <v>6438</v>
      </c>
      <c r="B6435">
        <v>24.58659424</v>
      </c>
      <c r="C6435">
        <v>22.260436850000001</v>
      </c>
      <c r="D6435">
        <f t="shared" si="500"/>
        <v>23.423515545000001</v>
      </c>
      <c r="E6435">
        <f t="shared" si="501"/>
        <v>4.5498857155049102</v>
      </c>
      <c r="F6435">
        <v>72.818847379999994</v>
      </c>
      <c r="G6435">
        <v>65.971454140000006</v>
      </c>
      <c r="H6435">
        <f t="shared" si="502"/>
        <v>69.395150760000007</v>
      </c>
      <c r="I6435">
        <f t="shared" si="503"/>
        <v>6.1167629476198755</v>
      </c>
      <c r="J6435">
        <f t="shared" si="504"/>
        <v>-1.5668772321149653</v>
      </c>
    </row>
    <row r="6436" spans="1:10" hidden="1">
      <c r="A6436" t="s">
        <v>6439</v>
      </c>
      <c r="B6436">
        <v>15.28230231</v>
      </c>
      <c r="C6436">
        <v>16.622552160000001</v>
      </c>
      <c r="D6436">
        <f t="shared" si="500"/>
        <v>15.952427235000002</v>
      </c>
      <c r="E6436">
        <f t="shared" si="501"/>
        <v>3.9957040482492716</v>
      </c>
      <c r="F6436">
        <v>12.031711720000001</v>
      </c>
      <c r="G6436">
        <v>13.93846707</v>
      </c>
      <c r="H6436">
        <f t="shared" si="502"/>
        <v>12.985089394999999</v>
      </c>
      <c r="I6436">
        <f t="shared" si="503"/>
        <v>3.6987840410776709</v>
      </c>
      <c r="J6436">
        <f t="shared" si="504"/>
        <v>0.29692000717160072</v>
      </c>
    </row>
    <row r="6437" spans="1:10" hidden="1">
      <c r="A6437" t="s">
        <v>6440</v>
      </c>
      <c r="B6437">
        <v>23.51272754</v>
      </c>
      <c r="C6437">
        <v>21.749344270000002</v>
      </c>
      <c r="D6437">
        <f t="shared" si="500"/>
        <v>22.631035905000001</v>
      </c>
      <c r="E6437">
        <f t="shared" si="501"/>
        <v>4.5002307184140218</v>
      </c>
      <c r="F6437">
        <v>1096.8115849999999</v>
      </c>
      <c r="G6437">
        <v>974.18367699999999</v>
      </c>
      <c r="H6437">
        <f t="shared" si="502"/>
        <v>1035.497631</v>
      </c>
      <c r="I6437">
        <f t="shared" si="503"/>
        <v>10.016108537642568</v>
      </c>
      <c r="J6437">
        <f t="shared" si="504"/>
        <v>-5.515877819228546</v>
      </c>
    </row>
    <row r="6438" spans="1:10" hidden="1">
      <c r="A6438" t="s">
        <v>6441</v>
      </c>
      <c r="B6438">
        <v>1308.955195</v>
      </c>
      <c r="C6438">
        <v>1492.4842590000001</v>
      </c>
      <c r="D6438">
        <f t="shared" si="500"/>
        <v>1400.7197270000001</v>
      </c>
      <c r="E6438">
        <f t="shared" si="501"/>
        <v>10.451952597377305</v>
      </c>
      <c r="F6438">
        <v>2048.1419609999998</v>
      </c>
      <c r="G6438">
        <v>2066.6809929999999</v>
      </c>
      <c r="H6438">
        <f t="shared" si="502"/>
        <v>2057.4114769999996</v>
      </c>
      <c r="I6438">
        <f t="shared" si="503"/>
        <v>11.006614642676885</v>
      </c>
      <c r="J6438">
        <f t="shared" si="504"/>
        <v>-0.55466204529957963</v>
      </c>
    </row>
    <row r="6439" spans="1:10" hidden="1">
      <c r="A6439" t="s">
        <v>6442</v>
      </c>
      <c r="B6439">
        <v>734.54140219999999</v>
      </c>
      <c r="C6439">
        <v>658.88825499999996</v>
      </c>
      <c r="D6439">
        <f t="shared" si="500"/>
        <v>696.71482859999992</v>
      </c>
      <c r="E6439">
        <f t="shared" si="501"/>
        <v>9.4444244591381068</v>
      </c>
      <c r="F6439">
        <v>1802.2706949999999</v>
      </c>
      <c r="G6439">
        <v>1897.52082</v>
      </c>
      <c r="H6439">
        <f t="shared" si="502"/>
        <v>1849.8957574999999</v>
      </c>
      <c r="I6439">
        <f t="shared" si="503"/>
        <v>10.853228261146919</v>
      </c>
      <c r="J6439">
        <f t="shared" si="504"/>
        <v>-1.4088038020088121</v>
      </c>
    </row>
    <row r="6440" spans="1:10" hidden="1">
      <c r="A6440" t="s">
        <v>6443</v>
      </c>
      <c r="B6440">
        <v>10.98246503</v>
      </c>
      <c r="C6440">
        <v>11.461071309999999</v>
      </c>
      <c r="D6440">
        <f t="shared" si="500"/>
        <v>11.221768170000001</v>
      </c>
      <c r="E6440">
        <f t="shared" si="501"/>
        <v>3.4882281085443951</v>
      </c>
      <c r="F6440">
        <v>20.419986399999999</v>
      </c>
      <c r="G6440">
        <v>18.14436925</v>
      </c>
      <c r="H6440">
        <f t="shared" si="502"/>
        <v>19.282177824999998</v>
      </c>
      <c r="I6440">
        <f t="shared" si="503"/>
        <v>4.2691961008062602</v>
      </c>
      <c r="J6440">
        <f t="shared" si="504"/>
        <v>-0.78096799226186508</v>
      </c>
    </row>
    <row r="6441" spans="1:10" hidden="1">
      <c r="A6441" t="s">
        <v>6444</v>
      </c>
      <c r="B6441">
        <v>237.65912739999999</v>
      </c>
      <c r="C6441">
        <v>193.52551790000001</v>
      </c>
      <c r="D6441">
        <f t="shared" si="500"/>
        <v>215.59232265</v>
      </c>
      <c r="E6441">
        <f t="shared" si="501"/>
        <v>7.7521619936908293</v>
      </c>
      <c r="F6441">
        <v>92.938212989999997</v>
      </c>
      <c r="G6441">
        <v>77.745108349999995</v>
      </c>
      <c r="H6441">
        <f t="shared" si="502"/>
        <v>85.341660669999996</v>
      </c>
      <c r="I6441">
        <f t="shared" si="503"/>
        <v>6.415178279214329</v>
      </c>
      <c r="J6441">
        <f t="shared" si="504"/>
        <v>1.3369837144765002</v>
      </c>
    </row>
    <row r="6442" spans="1:10" hidden="1">
      <c r="A6442" t="s">
        <v>6445</v>
      </c>
      <c r="B6442">
        <v>2675.884258</v>
      </c>
      <c r="C6442">
        <v>2633.7450819999999</v>
      </c>
      <c r="D6442">
        <f t="shared" si="500"/>
        <v>2654.8146699999998</v>
      </c>
      <c r="E6442">
        <f t="shared" si="501"/>
        <v>11.374395436085379</v>
      </c>
      <c r="F6442">
        <v>1403.000687</v>
      </c>
      <c r="G6442">
        <v>1367.0970990000001</v>
      </c>
      <c r="H6442">
        <f t="shared" si="502"/>
        <v>1385.0488930000001</v>
      </c>
      <c r="I6442">
        <f t="shared" si="503"/>
        <v>10.435721189776702</v>
      </c>
      <c r="J6442">
        <f t="shared" si="504"/>
        <v>0.93867424630867724</v>
      </c>
    </row>
    <row r="6443" spans="1:10" hidden="1">
      <c r="A6443" t="s">
        <v>6446</v>
      </c>
      <c r="B6443">
        <v>287.28921020000001</v>
      </c>
      <c r="C6443">
        <v>226.8350863</v>
      </c>
      <c r="D6443">
        <f t="shared" si="500"/>
        <v>257.06214825000001</v>
      </c>
      <c r="E6443">
        <f t="shared" si="501"/>
        <v>8.005973382395533</v>
      </c>
      <c r="F6443">
        <v>456.44904309999998</v>
      </c>
      <c r="G6443">
        <v>457.0664137</v>
      </c>
      <c r="H6443">
        <f t="shared" si="502"/>
        <v>456.75772840000002</v>
      </c>
      <c r="I6443">
        <f t="shared" si="503"/>
        <v>8.8352853294211968</v>
      </c>
      <c r="J6443">
        <f t="shared" si="504"/>
        <v>-0.8293119470256638</v>
      </c>
    </row>
    <row r="6444" spans="1:10" hidden="1">
      <c r="A6444" t="s">
        <v>6447</v>
      </c>
      <c r="B6444">
        <v>272.82461419999998</v>
      </c>
      <c r="C6444">
        <v>201.2841832</v>
      </c>
      <c r="D6444">
        <f t="shared" si="500"/>
        <v>237.05439869999998</v>
      </c>
      <c r="E6444">
        <f t="shared" si="501"/>
        <v>7.8890743532410532</v>
      </c>
      <c r="F6444">
        <v>52.723345039999998</v>
      </c>
      <c r="G6444">
        <v>58.351991920000003</v>
      </c>
      <c r="H6444">
        <f t="shared" si="502"/>
        <v>55.537668480000001</v>
      </c>
      <c r="I6444">
        <f t="shared" si="503"/>
        <v>5.7953947077130854</v>
      </c>
      <c r="J6444">
        <f t="shared" si="504"/>
        <v>2.0936796455279678</v>
      </c>
    </row>
    <row r="6445" spans="1:10" hidden="1">
      <c r="A6445" t="s">
        <v>6448</v>
      </c>
      <c r="B6445">
        <v>12.397608959999999</v>
      </c>
      <c r="C6445">
        <v>11.35747323</v>
      </c>
      <c r="D6445">
        <f t="shared" si="500"/>
        <v>11.877541095</v>
      </c>
      <c r="E6445">
        <f t="shared" si="501"/>
        <v>3.5701642932126414</v>
      </c>
      <c r="F6445">
        <v>11.39595559</v>
      </c>
      <c r="G6445">
        <v>12.225656219999999</v>
      </c>
      <c r="H6445">
        <f t="shared" si="502"/>
        <v>11.810805904999999</v>
      </c>
      <c r="I6445">
        <f t="shared" si="503"/>
        <v>3.562035504624864</v>
      </c>
      <c r="J6445">
        <f t="shared" si="504"/>
        <v>8.1287885877774357E-3</v>
      </c>
    </row>
    <row r="6446" spans="1:10" hidden="1">
      <c r="A6446" t="s">
        <v>6449</v>
      </c>
      <c r="B6446">
        <v>14.65509078</v>
      </c>
      <c r="C6446">
        <v>15.43667361</v>
      </c>
      <c r="D6446">
        <f t="shared" si="500"/>
        <v>15.045882195000001</v>
      </c>
      <c r="E6446">
        <f t="shared" si="501"/>
        <v>3.9112967945156227</v>
      </c>
      <c r="F6446">
        <v>15.688657510000001</v>
      </c>
      <c r="G6446">
        <v>15.403112500000001</v>
      </c>
      <c r="H6446">
        <f t="shared" si="502"/>
        <v>15.545885005000001</v>
      </c>
      <c r="I6446">
        <f t="shared" si="503"/>
        <v>3.9584608444695877</v>
      </c>
      <c r="J6446">
        <f t="shared" si="504"/>
        <v>-4.7164049953964948E-2</v>
      </c>
    </row>
    <row r="6447" spans="1:10" hidden="1">
      <c r="A6447" t="s">
        <v>6450</v>
      </c>
      <c r="B6447">
        <v>34.769489989999997</v>
      </c>
      <c r="C6447">
        <v>33.019125350000003</v>
      </c>
      <c r="D6447">
        <f t="shared" si="500"/>
        <v>33.894307670000003</v>
      </c>
      <c r="E6447">
        <f t="shared" si="501"/>
        <v>5.0829710972807058</v>
      </c>
      <c r="F6447">
        <v>196.88235370000001</v>
      </c>
      <c r="G6447">
        <v>189.06388559999999</v>
      </c>
      <c r="H6447">
        <f t="shared" si="502"/>
        <v>192.97311965</v>
      </c>
      <c r="I6447">
        <f t="shared" si="503"/>
        <v>7.5922560898666642</v>
      </c>
      <c r="J6447">
        <f t="shared" si="504"/>
        <v>-2.5092849925859584</v>
      </c>
    </row>
    <row r="6448" spans="1:10" hidden="1">
      <c r="A6448" t="s">
        <v>6451</v>
      </c>
      <c r="B6448">
        <v>11.57307228</v>
      </c>
      <c r="C6448">
        <v>9.5842796260000007</v>
      </c>
      <c r="D6448">
        <f t="shared" si="500"/>
        <v>10.578675953000001</v>
      </c>
      <c r="E6448">
        <f t="shared" si="501"/>
        <v>3.403087163210976</v>
      </c>
      <c r="F6448">
        <v>10.78967871</v>
      </c>
      <c r="G6448">
        <v>10.52778481</v>
      </c>
      <c r="H6448">
        <f t="shared" si="502"/>
        <v>10.65873176</v>
      </c>
      <c r="I6448">
        <f t="shared" si="503"/>
        <v>3.4139638826647785</v>
      </c>
      <c r="J6448">
        <f t="shared" si="504"/>
        <v>-1.0876719453802419E-2</v>
      </c>
    </row>
    <row r="6449" spans="1:10" hidden="1">
      <c r="A6449" t="s">
        <v>6452</v>
      </c>
      <c r="B6449">
        <v>10.91378785</v>
      </c>
      <c r="C6449">
        <v>10.724957310000001</v>
      </c>
      <c r="D6449">
        <f t="shared" si="500"/>
        <v>10.81937258</v>
      </c>
      <c r="E6449">
        <f t="shared" si="501"/>
        <v>3.4355449339811286</v>
      </c>
      <c r="F6449">
        <v>14.511653409999999</v>
      </c>
      <c r="G6449">
        <v>14.511653409999999</v>
      </c>
      <c r="H6449">
        <f t="shared" si="502"/>
        <v>14.511653409999999</v>
      </c>
      <c r="I6449">
        <f t="shared" si="503"/>
        <v>3.8591399995788565</v>
      </c>
      <c r="J6449">
        <f t="shared" si="504"/>
        <v>-0.42359506559772786</v>
      </c>
    </row>
    <row r="6450" spans="1:10" hidden="1">
      <c r="A6450" t="s">
        <v>6453</v>
      </c>
      <c r="B6450">
        <v>12.351890819999999</v>
      </c>
      <c r="C6450">
        <v>13.435703889999999</v>
      </c>
      <c r="D6450">
        <f t="shared" si="500"/>
        <v>12.893797355</v>
      </c>
      <c r="E6450">
        <f t="shared" si="501"/>
        <v>3.6886053095893856</v>
      </c>
      <c r="F6450">
        <v>21.823188519999999</v>
      </c>
      <c r="G6450">
        <v>21.33544062</v>
      </c>
      <c r="H6450">
        <f t="shared" si="502"/>
        <v>21.579314570000001</v>
      </c>
      <c r="I6450">
        <f t="shared" si="503"/>
        <v>4.4315771357018683</v>
      </c>
      <c r="J6450">
        <f t="shared" si="504"/>
        <v>-0.74297182611248269</v>
      </c>
    </row>
    <row r="6451" spans="1:10" hidden="1">
      <c r="A6451" t="s">
        <v>6454</v>
      </c>
      <c r="B6451">
        <v>13.411512099999999</v>
      </c>
      <c r="C6451">
        <v>14.20394722</v>
      </c>
      <c r="D6451">
        <f t="shared" si="500"/>
        <v>13.80772966</v>
      </c>
      <c r="E6451">
        <f t="shared" si="501"/>
        <v>3.7874042184279784</v>
      </c>
      <c r="F6451">
        <v>12.72161565</v>
      </c>
      <c r="G6451">
        <v>11.665611269999999</v>
      </c>
      <c r="H6451">
        <f t="shared" si="502"/>
        <v>12.19361346</v>
      </c>
      <c r="I6451">
        <f t="shared" si="503"/>
        <v>3.608053812996189</v>
      </c>
      <c r="J6451">
        <f t="shared" si="504"/>
        <v>0.17935040543178937</v>
      </c>
    </row>
    <row r="6452" spans="1:10" hidden="1">
      <c r="A6452" t="s">
        <v>6455</v>
      </c>
      <c r="B6452">
        <v>419.6899191</v>
      </c>
      <c r="C6452">
        <v>440.96489559999998</v>
      </c>
      <c r="D6452">
        <f t="shared" si="500"/>
        <v>430.32740734999999</v>
      </c>
      <c r="E6452">
        <f t="shared" si="501"/>
        <v>8.749290917555129</v>
      </c>
      <c r="F6452">
        <v>164.88770310000001</v>
      </c>
      <c r="G6452">
        <v>175.74989289999999</v>
      </c>
      <c r="H6452">
        <f t="shared" si="502"/>
        <v>170.31879800000002</v>
      </c>
      <c r="I6452">
        <f t="shared" si="503"/>
        <v>7.412093863104305</v>
      </c>
      <c r="J6452">
        <f t="shared" si="504"/>
        <v>1.337197054450824</v>
      </c>
    </row>
    <row r="6453" spans="1:10" hidden="1">
      <c r="A6453" t="s">
        <v>6456</v>
      </c>
      <c r="B6453">
        <v>605.7925391</v>
      </c>
      <c r="C6453">
        <v>583.10019699999998</v>
      </c>
      <c r="D6453">
        <f t="shared" si="500"/>
        <v>594.44636805000005</v>
      </c>
      <c r="E6453">
        <f t="shared" si="501"/>
        <v>9.215402843246709</v>
      </c>
      <c r="F6453">
        <v>960.69855010000003</v>
      </c>
      <c r="G6453">
        <v>1070.8940219999999</v>
      </c>
      <c r="H6453">
        <f t="shared" si="502"/>
        <v>1015.7962860499999</v>
      </c>
      <c r="I6453">
        <f t="shared" si="503"/>
        <v>9.9883953889636921</v>
      </c>
      <c r="J6453">
        <f t="shared" si="504"/>
        <v>-0.77299254571698306</v>
      </c>
    </row>
    <row r="6454" spans="1:10" hidden="1">
      <c r="A6454" t="s">
        <v>6457</v>
      </c>
      <c r="B6454">
        <v>870.24632120000001</v>
      </c>
      <c r="C6454">
        <v>876.90697799999998</v>
      </c>
      <c r="D6454">
        <f t="shared" si="500"/>
        <v>873.5766496</v>
      </c>
      <c r="E6454">
        <f t="shared" si="501"/>
        <v>9.770790483811215</v>
      </c>
      <c r="F6454">
        <v>143.4933432</v>
      </c>
      <c r="G6454">
        <v>123.1070864</v>
      </c>
      <c r="H6454">
        <f t="shared" si="502"/>
        <v>133.30021479999999</v>
      </c>
      <c r="I6454">
        <f t="shared" si="503"/>
        <v>7.0585352949626392</v>
      </c>
      <c r="J6454">
        <f t="shared" si="504"/>
        <v>2.7122551888485757</v>
      </c>
    </row>
    <row r="6455" spans="1:10" hidden="1">
      <c r="A6455" t="s">
        <v>6458</v>
      </c>
      <c r="B6455">
        <v>19.885018509999998</v>
      </c>
      <c r="C6455">
        <v>18.474456279999998</v>
      </c>
      <c r="D6455">
        <f t="shared" si="500"/>
        <v>19.179737394999997</v>
      </c>
      <c r="E6455">
        <f t="shared" si="501"/>
        <v>4.2615110622963348</v>
      </c>
      <c r="F6455">
        <v>18.474456279999998</v>
      </c>
      <c r="G6455">
        <v>17.6065459</v>
      </c>
      <c r="H6455">
        <f t="shared" si="502"/>
        <v>18.040501089999999</v>
      </c>
      <c r="I6455">
        <f t="shared" si="503"/>
        <v>4.1731675060980669</v>
      </c>
      <c r="J6455">
        <f t="shared" si="504"/>
        <v>8.8343556198267947E-2</v>
      </c>
    </row>
    <row r="6456" spans="1:10" hidden="1">
      <c r="A6456" t="s">
        <v>6459</v>
      </c>
      <c r="B6456">
        <v>60.978552540000003</v>
      </c>
      <c r="C6456">
        <v>48.918219860000001</v>
      </c>
      <c r="D6456">
        <f t="shared" si="500"/>
        <v>54.948386200000002</v>
      </c>
      <c r="E6456">
        <f t="shared" si="501"/>
        <v>5.7800052056260931</v>
      </c>
      <c r="F6456">
        <v>89.781108270000004</v>
      </c>
      <c r="G6456">
        <v>67.561525570000001</v>
      </c>
      <c r="H6456">
        <f t="shared" si="502"/>
        <v>78.67131692000001</v>
      </c>
      <c r="I6456">
        <f t="shared" si="503"/>
        <v>6.2977658287144722</v>
      </c>
      <c r="J6456">
        <f t="shared" si="504"/>
        <v>-0.51776062308837911</v>
      </c>
    </row>
    <row r="6457" spans="1:10" hidden="1">
      <c r="A6457" t="s">
        <v>6460</v>
      </c>
      <c r="B6457">
        <v>327.32954119999999</v>
      </c>
      <c r="C6457">
        <v>252.1450337</v>
      </c>
      <c r="D6457">
        <f t="shared" si="500"/>
        <v>289.73728745</v>
      </c>
      <c r="E6457">
        <f t="shared" si="501"/>
        <v>8.1786015525243752</v>
      </c>
      <c r="F6457">
        <v>468.88164699999999</v>
      </c>
      <c r="G6457">
        <v>526.63879810000003</v>
      </c>
      <c r="H6457">
        <f t="shared" si="502"/>
        <v>497.76022254999998</v>
      </c>
      <c r="I6457">
        <f t="shared" si="503"/>
        <v>8.9593071347928248</v>
      </c>
      <c r="J6457">
        <f t="shared" si="504"/>
        <v>-0.78070558226844966</v>
      </c>
    </row>
    <row r="6458" spans="1:10" hidden="1">
      <c r="A6458" t="s">
        <v>6461</v>
      </c>
      <c r="B6458">
        <v>2537.1621329999998</v>
      </c>
      <c r="C6458">
        <v>2337.0939250000001</v>
      </c>
      <c r="D6458">
        <f t="shared" si="500"/>
        <v>2437.128029</v>
      </c>
      <c r="E6458">
        <f t="shared" si="501"/>
        <v>11.250966326429836</v>
      </c>
      <c r="F6458">
        <v>1848.065276</v>
      </c>
      <c r="G6458">
        <v>1796.035312</v>
      </c>
      <c r="H6458">
        <f t="shared" si="502"/>
        <v>1822.0502940000001</v>
      </c>
      <c r="I6458">
        <f t="shared" si="503"/>
        <v>10.831347067019919</v>
      </c>
      <c r="J6458">
        <f t="shared" si="504"/>
        <v>0.41961925940991662</v>
      </c>
    </row>
    <row r="6459" spans="1:10" hidden="1">
      <c r="A6459" t="s">
        <v>6462</v>
      </c>
      <c r="B6459">
        <v>21.249249760000001</v>
      </c>
      <c r="C6459">
        <v>19.88239987</v>
      </c>
      <c r="D6459">
        <f t="shared" si="500"/>
        <v>20.565824814999999</v>
      </c>
      <c r="E6459">
        <f t="shared" si="501"/>
        <v>4.3621770287556876</v>
      </c>
      <c r="F6459">
        <v>35.12362881</v>
      </c>
      <c r="G6459">
        <v>34.057957209999998</v>
      </c>
      <c r="H6459">
        <f t="shared" si="502"/>
        <v>34.590793009999999</v>
      </c>
      <c r="I6459">
        <f t="shared" si="503"/>
        <v>5.1123161834313953</v>
      </c>
      <c r="J6459">
        <f t="shared" si="504"/>
        <v>-0.75013915467570769</v>
      </c>
    </row>
    <row r="6460" spans="1:10" hidden="1">
      <c r="A6460" t="s">
        <v>6463</v>
      </c>
      <c r="B6460">
        <v>19.475520759999998</v>
      </c>
      <c r="C6460">
        <v>19.959864199999998</v>
      </c>
      <c r="D6460">
        <f t="shared" si="500"/>
        <v>19.717692479999997</v>
      </c>
      <c r="E6460">
        <f t="shared" si="501"/>
        <v>4.301418820921195</v>
      </c>
      <c r="F6460">
        <v>19.567262110000001</v>
      </c>
      <c r="G6460">
        <v>19.50443091</v>
      </c>
      <c r="H6460">
        <f t="shared" si="502"/>
        <v>19.535846509999999</v>
      </c>
      <c r="I6460">
        <f t="shared" si="503"/>
        <v>4.2880518653472386</v>
      </c>
      <c r="J6460">
        <f t="shared" si="504"/>
        <v>1.3366955573956396E-2</v>
      </c>
    </row>
    <row r="6461" spans="1:10">
      <c r="A6461" t="s">
        <v>6464</v>
      </c>
      <c r="B6461">
        <v>539.61625600000002</v>
      </c>
      <c r="C6461">
        <v>536.28645300000005</v>
      </c>
      <c r="D6461">
        <f t="shared" si="500"/>
        <v>537.95135449999998</v>
      </c>
      <c r="E6461">
        <f t="shared" si="501"/>
        <v>9.0713319094067373</v>
      </c>
      <c r="F6461">
        <v>9.9267399590000007</v>
      </c>
      <c r="G6461">
        <v>12.390564400000001</v>
      </c>
      <c r="H6461">
        <f t="shared" si="502"/>
        <v>11.158652179500001</v>
      </c>
      <c r="I6461">
        <f t="shared" si="503"/>
        <v>3.4800908737227911</v>
      </c>
      <c r="J6461">
        <f t="shared" si="504"/>
        <v>5.5912410356839466</v>
      </c>
    </row>
    <row r="6462" spans="1:10" hidden="1">
      <c r="A6462" t="s">
        <v>6465</v>
      </c>
      <c r="B6462">
        <v>10.77346183</v>
      </c>
      <c r="C6462">
        <v>12.031711720000001</v>
      </c>
      <c r="D6462">
        <f t="shared" si="500"/>
        <v>11.402586775</v>
      </c>
      <c r="E6462">
        <f t="shared" si="501"/>
        <v>3.5112892442004009</v>
      </c>
      <c r="F6462">
        <v>9.0426774250000008</v>
      </c>
      <c r="G6462">
        <v>12.156954900000001</v>
      </c>
      <c r="H6462">
        <f t="shared" si="502"/>
        <v>10.599816162500002</v>
      </c>
      <c r="I6462">
        <f t="shared" si="503"/>
        <v>3.4059673385673941</v>
      </c>
      <c r="J6462">
        <f t="shared" si="504"/>
        <v>0.10532190563300681</v>
      </c>
    </row>
    <row r="6463" spans="1:10" hidden="1">
      <c r="A6463" t="s">
        <v>6466</v>
      </c>
      <c r="B6463">
        <v>359.79217499999999</v>
      </c>
      <c r="C6463">
        <v>351.93617399999999</v>
      </c>
      <c r="D6463">
        <f t="shared" si="500"/>
        <v>355.86417449999999</v>
      </c>
      <c r="E6463">
        <f t="shared" si="501"/>
        <v>8.4751828911733487</v>
      </c>
      <c r="F6463">
        <v>169.93627069999999</v>
      </c>
      <c r="G6463">
        <v>187.72799520000001</v>
      </c>
      <c r="H6463">
        <f t="shared" si="502"/>
        <v>178.83213295000002</v>
      </c>
      <c r="I6463">
        <f t="shared" si="503"/>
        <v>7.4824621761981183</v>
      </c>
      <c r="J6463">
        <f t="shared" si="504"/>
        <v>0.9927207149752304</v>
      </c>
    </row>
    <row r="6464" spans="1:10" hidden="1">
      <c r="A6464" t="s">
        <v>6467</v>
      </c>
      <c r="B6464">
        <v>9.6683520069999993</v>
      </c>
      <c r="C6464">
        <v>12.07331542</v>
      </c>
      <c r="D6464">
        <f t="shared" si="500"/>
        <v>10.8708337135</v>
      </c>
      <c r="E6464">
        <f t="shared" si="501"/>
        <v>3.4423906836617868</v>
      </c>
      <c r="F6464">
        <v>9.1195333309999995</v>
      </c>
      <c r="G6464">
        <v>10.83997857</v>
      </c>
      <c r="H6464">
        <f t="shared" si="502"/>
        <v>9.9797559504999995</v>
      </c>
      <c r="I6464">
        <f t="shared" si="503"/>
        <v>3.3190045356719131</v>
      </c>
      <c r="J6464">
        <f t="shared" si="504"/>
        <v>0.12338614798987368</v>
      </c>
    </row>
    <row r="6465" spans="1:10" hidden="1">
      <c r="A6465" t="s">
        <v>6468</v>
      </c>
      <c r="B6465">
        <v>17.541011040000001</v>
      </c>
      <c r="C6465">
        <v>15.36802643</v>
      </c>
      <c r="D6465">
        <f t="shared" si="500"/>
        <v>16.454518735000001</v>
      </c>
      <c r="E6465">
        <f t="shared" si="501"/>
        <v>4.0404119257384101</v>
      </c>
      <c r="F6465">
        <v>21.312235139999999</v>
      </c>
      <c r="G6465">
        <v>18.14436925</v>
      </c>
      <c r="H6465">
        <f t="shared" si="502"/>
        <v>19.728302194999998</v>
      </c>
      <c r="I6465">
        <f t="shared" si="503"/>
        <v>4.3021948988835321</v>
      </c>
      <c r="J6465">
        <f t="shared" si="504"/>
        <v>-0.261782973145122</v>
      </c>
    </row>
    <row r="6466" spans="1:10" hidden="1">
      <c r="A6466" t="s">
        <v>6469</v>
      </c>
      <c r="B6466">
        <v>311.44638140000001</v>
      </c>
      <c r="C6466">
        <v>244.3982255</v>
      </c>
      <c r="D6466">
        <f t="shared" si="500"/>
        <v>277.92230345000002</v>
      </c>
      <c r="E6466">
        <f t="shared" si="501"/>
        <v>8.1185378061971836</v>
      </c>
      <c r="F6466">
        <v>31.673842659999998</v>
      </c>
      <c r="G6466">
        <v>34.37457568</v>
      </c>
      <c r="H6466">
        <f t="shared" si="502"/>
        <v>33.024209169999999</v>
      </c>
      <c r="I6466">
        <f t="shared" si="503"/>
        <v>5.0454521085871731</v>
      </c>
      <c r="J6466">
        <f t="shared" si="504"/>
        <v>3.0730856976100105</v>
      </c>
    </row>
    <row r="6467" spans="1:10" hidden="1">
      <c r="A6467" t="s">
        <v>6470</v>
      </c>
      <c r="B6467">
        <v>9.4779168219999992</v>
      </c>
      <c r="C6467">
        <v>9.9798629250000008</v>
      </c>
      <c r="D6467">
        <f t="shared" ref="D6467:D6530" si="505">AVERAGE(B6467:C6467)</f>
        <v>9.7288898735</v>
      </c>
      <c r="E6467">
        <f t="shared" ref="E6467:E6530" si="506">LOG(D6467,2)</f>
        <v>3.2822751939716923</v>
      </c>
      <c r="F6467">
        <v>10.01832907</v>
      </c>
      <c r="G6467">
        <v>10.01832907</v>
      </c>
      <c r="H6467">
        <f t="shared" ref="H6467:H6530" si="507">AVERAGE(F6467:G6467)</f>
        <v>10.01832907</v>
      </c>
      <c r="I6467">
        <f t="shared" ref="I6467:I6530" si="508">LOG(H6467,2)</f>
        <v>3.3245700002821841</v>
      </c>
      <c r="J6467">
        <f t="shared" ref="J6467:J6530" si="509">E6467-I6467</f>
        <v>-4.2294806310491762E-2</v>
      </c>
    </row>
    <row r="6468" spans="1:10" hidden="1">
      <c r="A6468" t="s">
        <v>6471</v>
      </c>
      <c r="B6468">
        <v>23.118405630000002</v>
      </c>
      <c r="C6468">
        <v>21.069585100000001</v>
      </c>
      <c r="D6468">
        <f t="shared" si="505"/>
        <v>22.093995365000001</v>
      </c>
      <c r="E6468">
        <f t="shared" si="506"/>
        <v>4.4655824267569226</v>
      </c>
      <c r="F6468">
        <v>51.042603059999998</v>
      </c>
      <c r="G6468">
        <v>40.995112089999999</v>
      </c>
      <c r="H6468">
        <f t="shared" si="507"/>
        <v>46.018857574999998</v>
      </c>
      <c r="I6468">
        <f t="shared" si="508"/>
        <v>5.5241532637744415</v>
      </c>
      <c r="J6468">
        <f t="shared" si="509"/>
        <v>-1.0585708370175189</v>
      </c>
    </row>
    <row r="6469" spans="1:10" hidden="1">
      <c r="A6469" t="s">
        <v>6472</v>
      </c>
      <c r="B6469">
        <v>21.28743176</v>
      </c>
      <c r="C6469">
        <v>17.341418399999998</v>
      </c>
      <c r="D6469">
        <f t="shared" si="505"/>
        <v>19.314425079999999</v>
      </c>
      <c r="E6469">
        <f t="shared" si="506"/>
        <v>4.271606829326096</v>
      </c>
      <c r="F6469">
        <v>9.5419227069999994</v>
      </c>
      <c r="G6469">
        <v>10.71381214</v>
      </c>
      <c r="H6469">
        <f t="shared" si="507"/>
        <v>10.1278674235</v>
      </c>
      <c r="I6469">
        <f t="shared" si="508"/>
        <v>3.3402585196249674</v>
      </c>
      <c r="J6469">
        <f t="shared" si="509"/>
        <v>0.93134830970112858</v>
      </c>
    </row>
    <row r="6470" spans="1:10" hidden="1">
      <c r="A6470" t="s">
        <v>6473</v>
      </c>
      <c r="B6470">
        <v>35.567310970000001</v>
      </c>
      <c r="C6470">
        <v>33.988151600000002</v>
      </c>
      <c r="D6470">
        <f t="shared" si="505"/>
        <v>34.777731285000002</v>
      </c>
      <c r="E6470">
        <f t="shared" si="506"/>
        <v>5.1200919168177723</v>
      </c>
      <c r="F6470">
        <v>60.802131709999998</v>
      </c>
      <c r="G6470">
        <v>45.000215339999997</v>
      </c>
      <c r="H6470">
        <f t="shared" si="507"/>
        <v>52.901173524999997</v>
      </c>
      <c r="I6470">
        <f t="shared" si="508"/>
        <v>5.7252278213839238</v>
      </c>
      <c r="J6470">
        <f t="shared" si="509"/>
        <v>-0.60513590456615152</v>
      </c>
    </row>
    <row r="6471" spans="1:10" hidden="1">
      <c r="A6471" t="s">
        <v>6474</v>
      </c>
      <c r="B6471">
        <v>116.4397632</v>
      </c>
      <c r="C6471">
        <v>99.171934989999997</v>
      </c>
      <c r="D6471">
        <f t="shared" si="505"/>
        <v>107.805849095</v>
      </c>
      <c r="E6471">
        <f t="shared" si="506"/>
        <v>6.7522916445945329</v>
      </c>
      <c r="F6471">
        <v>967.22652559999995</v>
      </c>
      <c r="G6471">
        <v>937.8998057</v>
      </c>
      <c r="H6471">
        <f t="shared" si="507"/>
        <v>952.56316564999997</v>
      </c>
      <c r="I6471">
        <f t="shared" si="508"/>
        <v>9.8956709524578628</v>
      </c>
      <c r="J6471">
        <f t="shared" si="509"/>
        <v>-3.1433793078633299</v>
      </c>
    </row>
    <row r="6472" spans="1:10" hidden="1">
      <c r="A6472" t="s">
        <v>6475</v>
      </c>
      <c r="B6472">
        <v>108.69938740000001</v>
      </c>
      <c r="C6472">
        <v>75.554197340000002</v>
      </c>
      <c r="D6472">
        <f t="shared" si="505"/>
        <v>92.126792370000004</v>
      </c>
      <c r="E6472">
        <f t="shared" si="506"/>
        <v>6.5255488776774939</v>
      </c>
      <c r="F6472">
        <v>241.580467</v>
      </c>
      <c r="G6472">
        <v>213.918879</v>
      </c>
      <c r="H6472">
        <f t="shared" si="507"/>
        <v>227.749673</v>
      </c>
      <c r="I6472">
        <f t="shared" si="508"/>
        <v>7.8313051724008789</v>
      </c>
      <c r="J6472">
        <f t="shared" si="509"/>
        <v>-1.3057562947233849</v>
      </c>
    </row>
    <row r="6473" spans="1:10" hidden="1">
      <c r="A6473" t="s">
        <v>6476</v>
      </c>
      <c r="B6473">
        <v>168.55551249999999</v>
      </c>
      <c r="C6473">
        <v>148.29025680000001</v>
      </c>
      <c r="D6473">
        <f t="shared" si="505"/>
        <v>158.42288465000001</v>
      </c>
      <c r="E6473">
        <f t="shared" si="506"/>
        <v>7.3076369417727696</v>
      </c>
      <c r="F6473">
        <v>74.716760489999999</v>
      </c>
      <c r="G6473">
        <v>48.198288069999997</v>
      </c>
      <c r="H6473">
        <f t="shared" si="507"/>
        <v>61.457524280000001</v>
      </c>
      <c r="I6473">
        <f t="shared" si="508"/>
        <v>5.941517746281205</v>
      </c>
      <c r="J6473">
        <f t="shared" si="509"/>
        <v>1.3661191954915646</v>
      </c>
    </row>
    <row r="6474" spans="1:10" hidden="1">
      <c r="A6474" t="s">
        <v>6477</v>
      </c>
      <c r="B6474">
        <v>95.466323779999996</v>
      </c>
      <c r="C6474">
        <v>95.165714500000007</v>
      </c>
      <c r="D6474">
        <f t="shared" si="505"/>
        <v>95.316019140000009</v>
      </c>
      <c r="E6474">
        <f t="shared" si="506"/>
        <v>6.5746467937203086</v>
      </c>
      <c r="F6474">
        <v>28.882025160000001</v>
      </c>
      <c r="G6474">
        <v>24.665284110000002</v>
      </c>
      <c r="H6474">
        <f t="shared" si="507"/>
        <v>26.773654635</v>
      </c>
      <c r="I6474">
        <f t="shared" si="508"/>
        <v>4.7427421768590143</v>
      </c>
      <c r="J6474">
        <f t="shared" si="509"/>
        <v>1.8319046168612942</v>
      </c>
    </row>
    <row r="6475" spans="1:10" hidden="1">
      <c r="A6475" t="s">
        <v>6478</v>
      </c>
      <c r="B6475">
        <v>59.626014380000001</v>
      </c>
      <c r="C6475">
        <v>51.152044529999998</v>
      </c>
      <c r="D6475">
        <f t="shared" si="505"/>
        <v>55.389029454999999</v>
      </c>
      <c r="E6475">
        <f t="shared" si="506"/>
        <v>5.7915283542276317</v>
      </c>
      <c r="F6475">
        <v>27.242552910000001</v>
      </c>
      <c r="G6475">
        <v>22.770593659999999</v>
      </c>
      <c r="H6475">
        <f t="shared" si="507"/>
        <v>25.006573285000002</v>
      </c>
      <c r="I6475">
        <f t="shared" si="508"/>
        <v>4.6442354697414769</v>
      </c>
      <c r="J6475">
        <f t="shared" si="509"/>
        <v>1.1472928844861547</v>
      </c>
    </row>
    <row r="6476" spans="1:10" hidden="1">
      <c r="A6476" t="s">
        <v>6479</v>
      </c>
      <c r="B6476">
        <v>165.32029120000001</v>
      </c>
      <c r="C6476">
        <v>143.42174840000001</v>
      </c>
      <c r="D6476">
        <f t="shared" si="505"/>
        <v>154.3710198</v>
      </c>
      <c r="E6476">
        <f t="shared" si="506"/>
        <v>7.2702581294593909</v>
      </c>
      <c r="F6476">
        <v>350.29340100000002</v>
      </c>
      <c r="G6476">
        <v>347.4038663</v>
      </c>
      <c r="H6476">
        <f t="shared" si="507"/>
        <v>348.84863365000001</v>
      </c>
      <c r="I6476">
        <f t="shared" si="508"/>
        <v>8.446457372764085</v>
      </c>
      <c r="J6476">
        <f t="shared" si="509"/>
        <v>-1.1761992433046942</v>
      </c>
    </row>
    <row r="6477" spans="1:10" hidden="1">
      <c r="A6477" t="s">
        <v>6480</v>
      </c>
      <c r="B6477">
        <v>283.20049949999998</v>
      </c>
      <c r="C6477">
        <v>244.83398159999999</v>
      </c>
      <c r="D6477">
        <f t="shared" si="505"/>
        <v>264.01724055</v>
      </c>
      <c r="E6477">
        <f t="shared" si="506"/>
        <v>8.0444883316458036</v>
      </c>
      <c r="F6477">
        <v>28.673378540000002</v>
      </c>
      <c r="G6477">
        <v>23.679718080000001</v>
      </c>
      <c r="H6477">
        <f t="shared" si="507"/>
        <v>26.176548310000001</v>
      </c>
      <c r="I6477">
        <f t="shared" si="508"/>
        <v>4.7102029681693685</v>
      </c>
      <c r="J6477">
        <f t="shared" si="509"/>
        <v>3.3342853634764351</v>
      </c>
    </row>
    <row r="6478" spans="1:10" hidden="1">
      <c r="A6478" t="s">
        <v>6481</v>
      </c>
      <c r="B6478">
        <v>6.7958782190000004</v>
      </c>
      <c r="C6478">
        <v>7.4844691809999997</v>
      </c>
      <c r="D6478">
        <f t="shared" si="505"/>
        <v>7.1401737000000001</v>
      </c>
      <c r="E6478">
        <f t="shared" si="506"/>
        <v>2.8359591713244638</v>
      </c>
      <c r="F6478">
        <v>7.080542983</v>
      </c>
      <c r="G6478">
        <v>6.8770984559999997</v>
      </c>
      <c r="H6478">
        <f t="shared" si="507"/>
        <v>6.9788207194999998</v>
      </c>
      <c r="I6478">
        <f t="shared" si="508"/>
        <v>2.8029832705513473</v>
      </c>
      <c r="J6478">
        <f t="shared" si="509"/>
        <v>3.2975900773116518E-2</v>
      </c>
    </row>
    <row r="6479" spans="1:10" hidden="1">
      <c r="A6479" t="s">
        <v>6482</v>
      </c>
      <c r="B6479">
        <v>12.390564400000001</v>
      </c>
      <c r="C6479">
        <v>11.807814029999999</v>
      </c>
      <c r="D6479">
        <f t="shared" si="505"/>
        <v>12.099189214999999</v>
      </c>
      <c r="E6479">
        <f t="shared" si="506"/>
        <v>3.5968384684459052</v>
      </c>
      <c r="F6479">
        <v>10.228693659999999</v>
      </c>
      <c r="G6479">
        <v>11.799877690000001</v>
      </c>
      <c r="H6479">
        <f t="shared" si="507"/>
        <v>11.014285675</v>
      </c>
      <c r="I6479">
        <f t="shared" si="508"/>
        <v>3.4613040278242684</v>
      </c>
      <c r="J6479">
        <f t="shared" si="509"/>
        <v>0.13553444062163678</v>
      </c>
    </row>
    <row r="6480" spans="1:10" hidden="1">
      <c r="A6480" t="s">
        <v>6483</v>
      </c>
      <c r="B6480">
        <v>35.65790406</v>
      </c>
      <c r="C6480">
        <v>32.880036599999997</v>
      </c>
      <c r="D6480">
        <f t="shared" si="505"/>
        <v>34.268970330000002</v>
      </c>
      <c r="E6480">
        <f t="shared" si="506"/>
        <v>5.0988309391483098</v>
      </c>
      <c r="F6480">
        <v>204.7287637</v>
      </c>
      <c r="G6480">
        <v>186.5204493</v>
      </c>
      <c r="H6480">
        <f t="shared" si="507"/>
        <v>195.6246065</v>
      </c>
      <c r="I6480">
        <f t="shared" si="508"/>
        <v>7.6119440398336833</v>
      </c>
      <c r="J6480">
        <f t="shared" si="509"/>
        <v>-2.5131131006853735</v>
      </c>
    </row>
    <row r="6481" spans="1:10" hidden="1">
      <c r="A6481" t="s">
        <v>6484</v>
      </c>
      <c r="B6481">
        <v>13.68695866</v>
      </c>
      <c r="C6481">
        <v>13.01109069</v>
      </c>
      <c r="D6481">
        <f t="shared" si="505"/>
        <v>13.349024674999999</v>
      </c>
      <c r="E6481">
        <f t="shared" si="506"/>
        <v>3.7386624324598823</v>
      </c>
      <c r="F6481">
        <v>11.35747323</v>
      </c>
      <c r="G6481">
        <v>12.49873343</v>
      </c>
      <c r="H6481">
        <f t="shared" si="507"/>
        <v>11.928103329999999</v>
      </c>
      <c r="I6481">
        <f t="shared" si="508"/>
        <v>3.5762927553605306</v>
      </c>
      <c r="J6481">
        <f t="shared" si="509"/>
        <v>0.16236967709935168</v>
      </c>
    </row>
    <row r="6482" spans="1:10" hidden="1">
      <c r="A6482" t="s">
        <v>6485</v>
      </c>
      <c r="B6482">
        <v>43.653033290000003</v>
      </c>
      <c r="C6482">
        <v>35.9039334</v>
      </c>
      <c r="D6482">
        <f t="shared" si="505"/>
        <v>39.778483344999998</v>
      </c>
      <c r="E6482">
        <f t="shared" si="506"/>
        <v>5.3139163657206696</v>
      </c>
      <c r="F6482">
        <v>20.97530669</v>
      </c>
      <c r="G6482">
        <v>21.13086616</v>
      </c>
      <c r="H6482">
        <f t="shared" si="507"/>
        <v>21.053086425</v>
      </c>
      <c r="I6482">
        <f t="shared" si="508"/>
        <v>4.3959598456912943</v>
      </c>
      <c r="J6482">
        <f t="shared" si="509"/>
        <v>0.91795652002937533</v>
      </c>
    </row>
    <row r="6483" spans="1:10" hidden="1">
      <c r="A6483" t="s">
        <v>6486</v>
      </c>
      <c r="B6483">
        <v>9.9507826420000001</v>
      </c>
      <c r="C6483">
        <v>9.0138909720000004</v>
      </c>
      <c r="D6483">
        <f t="shared" si="505"/>
        <v>9.4823368069999994</v>
      </c>
      <c r="E6483">
        <f t="shared" si="506"/>
        <v>3.2452426376497252</v>
      </c>
      <c r="F6483">
        <v>9.9507826420000001</v>
      </c>
      <c r="G6483">
        <v>9.9507826420000001</v>
      </c>
      <c r="H6483">
        <f t="shared" si="507"/>
        <v>9.9507826420000001</v>
      </c>
      <c r="I6483">
        <f t="shared" si="508"/>
        <v>3.3148099999605978</v>
      </c>
      <c r="J6483">
        <f t="shared" si="509"/>
        <v>-6.9567362310872571E-2</v>
      </c>
    </row>
    <row r="6484" spans="1:10" hidden="1">
      <c r="A6484" t="s">
        <v>6487</v>
      </c>
      <c r="B6484">
        <v>19.964430310000001</v>
      </c>
      <c r="C6484">
        <v>23.614645939999999</v>
      </c>
      <c r="D6484">
        <f t="shared" si="505"/>
        <v>21.789538125</v>
      </c>
      <c r="E6484">
        <f t="shared" si="506"/>
        <v>4.4455637107154713</v>
      </c>
      <c r="F6484">
        <v>14.09254237</v>
      </c>
      <c r="G6484">
        <v>13.52624982</v>
      </c>
      <c r="H6484">
        <f t="shared" si="507"/>
        <v>13.809396095</v>
      </c>
      <c r="I6484">
        <f t="shared" si="508"/>
        <v>3.7875783247078791</v>
      </c>
      <c r="J6484">
        <f t="shared" si="509"/>
        <v>0.65798538600759215</v>
      </c>
    </row>
    <row r="6485" spans="1:10" hidden="1">
      <c r="A6485" t="s">
        <v>6488</v>
      </c>
      <c r="B6485">
        <v>13.586858360000001</v>
      </c>
      <c r="C6485">
        <v>13.303371390000001</v>
      </c>
      <c r="D6485">
        <f t="shared" si="505"/>
        <v>13.445114875000002</v>
      </c>
      <c r="E6485">
        <f t="shared" si="506"/>
        <v>3.7490101765306378</v>
      </c>
      <c r="F6485">
        <v>14.730862520000001</v>
      </c>
      <c r="G6485">
        <v>16.4391067</v>
      </c>
      <c r="H6485">
        <f t="shared" si="507"/>
        <v>15.584984609999999</v>
      </c>
      <c r="I6485">
        <f t="shared" si="508"/>
        <v>3.962084825205944</v>
      </c>
      <c r="J6485">
        <f t="shared" si="509"/>
        <v>-0.21307464867530612</v>
      </c>
    </row>
    <row r="6486" spans="1:10" hidden="1">
      <c r="A6486" t="s">
        <v>6489</v>
      </c>
      <c r="B6486">
        <v>10.20221143</v>
      </c>
      <c r="C6486">
        <v>11.744879450000001</v>
      </c>
      <c r="D6486">
        <f t="shared" si="505"/>
        <v>10.973545440000001</v>
      </c>
      <c r="E6486">
        <f t="shared" si="506"/>
        <v>3.4559578159171256</v>
      </c>
      <c r="F6486">
        <v>12.840504660000001</v>
      </c>
      <c r="G6486">
        <v>11.91378563</v>
      </c>
      <c r="H6486">
        <f t="shared" si="507"/>
        <v>12.377145145</v>
      </c>
      <c r="I6486">
        <f t="shared" si="508"/>
        <v>3.629606682451425</v>
      </c>
      <c r="J6486">
        <f t="shared" si="509"/>
        <v>-0.17364886653429945</v>
      </c>
    </row>
    <row r="6487" spans="1:10" hidden="1">
      <c r="A6487" t="s">
        <v>6490</v>
      </c>
      <c r="B6487">
        <v>148.367367</v>
      </c>
      <c r="C6487">
        <v>165.22291730000001</v>
      </c>
      <c r="D6487">
        <f t="shared" si="505"/>
        <v>156.79514215</v>
      </c>
      <c r="E6487">
        <f t="shared" si="506"/>
        <v>7.2927370521317316</v>
      </c>
      <c r="F6487">
        <v>369.55108519999999</v>
      </c>
      <c r="G6487">
        <v>386.82574349999999</v>
      </c>
      <c r="H6487">
        <f t="shared" si="507"/>
        <v>378.18841435000002</v>
      </c>
      <c r="I6487">
        <f t="shared" si="508"/>
        <v>8.562961357356901</v>
      </c>
      <c r="J6487">
        <f t="shared" si="509"/>
        <v>-1.2702243052251694</v>
      </c>
    </row>
    <row r="6488" spans="1:10" hidden="1">
      <c r="A6488" t="s">
        <v>6491</v>
      </c>
      <c r="B6488">
        <v>133.1501275</v>
      </c>
      <c r="C6488">
        <v>202.66315299999999</v>
      </c>
      <c r="D6488">
        <f t="shared" si="505"/>
        <v>167.90664025000001</v>
      </c>
      <c r="E6488">
        <f t="shared" si="506"/>
        <v>7.3915154758347441</v>
      </c>
      <c r="F6488">
        <v>133.1501275</v>
      </c>
      <c r="G6488">
        <v>127.6172906</v>
      </c>
      <c r="H6488">
        <f t="shared" si="507"/>
        <v>130.38370904999999</v>
      </c>
      <c r="I6488">
        <f t="shared" si="508"/>
        <v>7.0266198113298142</v>
      </c>
      <c r="J6488">
        <f t="shared" si="509"/>
        <v>0.36489566450492994</v>
      </c>
    </row>
    <row r="6489" spans="1:10" hidden="1">
      <c r="A6489" t="s">
        <v>6492</v>
      </c>
      <c r="B6489">
        <v>13.54548363</v>
      </c>
      <c r="C6489">
        <v>14.462248840000001</v>
      </c>
      <c r="D6489">
        <f t="shared" si="505"/>
        <v>14.003866235</v>
      </c>
      <c r="E6489">
        <f t="shared" si="506"/>
        <v>3.8077532812020194</v>
      </c>
      <c r="F6489">
        <v>10.1516336</v>
      </c>
      <c r="G6489">
        <v>11.51976994</v>
      </c>
      <c r="H6489">
        <f t="shared" si="507"/>
        <v>10.83570177</v>
      </c>
      <c r="I6489">
        <f t="shared" si="508"/>
        <v>3.4377206869265167</v>
      </c>
      <c r="J6489">
        <f t="shared" si="509"/>
        <v>0.37003259427550272</v>
      </c>
    </row>
    <row r="6490" spans="1:10" hidden="1">
      <c r="A6490" t="s">
        <v>6493</v>
      </c>
      <c r="B6490">
        <v>72.246209930000006</v>
      </c>
      <c r="C6490">
        <v>57.767253529999998</v>
      </c>
      <c r="D6490">
        <f t="shared" si="505"/>
        <v>65.006731729999998</v>
      </c>
      <c r="E6490">
        <f t="shared" si="506"/>
        <v>6.0225172181149</v>
      </c>
      <c r="F6490">
        <v>162.55228210000001</v>
      </c>
      <c r="G6490">
        <v>151.31172770000001</v>
      </c>
      <c r="H6490">
        <f t="shared" si="507"/>
        <v>156.93200490000001</v>
      </c>
      <c r="I6490">
        <f t="shared" si="508"/>
        <v>7.2939957970321316</v>
      </c>
      <c r="J6490">
        <f t="shared" si="509"/>
        <v>-1.2714785789172316</v>
      </c>
    </row>
    <row r="6491" spans="1:10" hidden="1">
      <c r="A6491" t="s">
        <v>6494</v>
      </c>
      <c r="B6491">
        <v>223.84712830000001</v>
      </c>
      <c r="C6491">
        <v>219.6221874</v>
      </c>
      <c r="D6491">
        <f t="shared" si="505"/>
        <v>221.73465785000002</v>
      </c>
      <c r="E6491">
        <f t="shared" si="506"/>
        <v>7.7926904755436901</v>
      </c>
      <c r="F6491">
        <v>431.5069542</v>
      </c>
      <c r="G6491">
        <v>451.65269280000001</v>
      </c>
      <c r="H6491">
        <f t="shared" si="507"/>
        <v>441.57982349999997</v>
      </c>
      <c r="I6491">
        <f t="shared" si="508"/>
        <v>8.7865304443149679</v>
      </c>
      <c r="J6491">
        <f t="shared" si="509"/>
        <v>-0.99383996877127778</v>
      </c>
    </row>
    <row r="6492" spans="1:10" hidden="1">
      <c r="A6492" t="s">
        <v>6495</v>
      </c>
      <c r="B6492">
        <v>242.6780813</v>
      </c>
      <c r="C6492">
        <v>470.02054190000001</v>
      </c>
      <c r="D6492">
        <f t="shared" si="505"/>
        <v>356.34931160000002</v>
      </c>
      <c r="E6492">
        <f t="shared" si="506"/>
        <v>8.4771483271282442</v>
      </c>
      <c r="F6492">
        <v>140.08512880000001</v>
      </c>
      <c r="G6492">
        <v>142.37085210000001</v>
      </c>
      <c r="H6492">
        <f t="shared" si="507"/>
        <v>141.22799044999999</v>
      </c>
      <c r="I6492">
        <f t="shared" si="508"/>
        <v>7.1418822393006183</v>
      </c>
      <c r="J6492">
        <f t="shared" si="509"/>
        <v>1.3352660878276259</v>
      </c>
    </row>
    <row r="6493" spans="1:10" hidden="1">
      <c r="A6493" t="s">
        <v>6496</v>
      </c>
      <c r="B6493">
        <v>89.582809019999999</v>
      </c>
      <c r="C6493">
        <v>78.865914309999994</v>
      </c>
      <c r="D6493">
        <f t="shared" si="505"/>
        <v>84.224361665000004</v>
      </c>
      <c r="E6493">
        <f t="shared" si="506"/>
        <v>6.396165684114731</v>
      </c>
      <c r="F6493">
        <v>89.582809019999999</v>
      </c>
      <c r="G6493">
        <v>89.582809019999999</v>
      </c>
      <c r="H6493">
        <f t="shared" si="507"/>
        <v>89.582809019999999</v>
      </c>
      <c r="I6493">
        <f t="shared" si="508"/>
        <v>6.4851499999254214</v>
      </c>
      <c r="J6493">
        <f t="shared" si="509"/>
        <v>-8.898431581069044E-2</v>
      </c>
    </row>
    <row r="6494" spans="1:10" hidden="1">
      <c r="A6494" t="s">
        <v>6497</v>
      </c>
      <c r="B6494">
        <v>91.410627550000001</v>
      </c>
      <c r="C6494">
        <v>77.486871930000007</v>
      </c>
      <c r="D6494">
        <f t="shared" si="505"/>
        <v>84.448749740000011</v>
      </c>
      <c r="E6494">
        <f t="shared" si="506"/>
        <v>6.4000041590359436</v>
      </c>
      <c r="F6494">
        <v>164.95514879999999</v>
      </c>
      <c r="G6494">
        <v>150.86454660000001</v>
      </c>
      <c r="H6494">
        <f t="shared" si="507"/>
        <v>157.9098477</v>
      </c>
      <c r="I6494">
        <f t="shared" si="508"/>
        <v>7.3029573342784078</v>
      </c>
      <c r="J6494">
        <f t="shared" si="509"/>
        <v>-0.90295317524246421</v>
      </c>
    </row>
    <row r="6495" spans="1:10" hidden="1">
      <c r="A6495" t="s">
        <v>6498</v>
      </c>
      <c r="B6495">
        <v>12.76339301</v>
      </c>
      <c r="C6495">
        <v>17.04681136</v>
      </c>
      <c r="D6495">
        <f t="shared" si="505"/>
        <v>14.905102185000001</v>
      </c>
      <c r="E6495">
        <f t="shared" si="506"/>
        <v>3.8977343609435433</v>
      </c>
      <c r="F6495">
        <v>10.897006770000001</v>
      </c>
      <c r="G6495">
        <v>12.390564400000001</v>
      </c>
      <c r="H6495">
        <f t="shared" si="507"/>
        <v>11.643785585</v>
      </c>
      <c r="I6495">
        <f t="shared" si="508"/>
        <v>3.5414882731342177</v>
      </c>
      <c r="J6495">
        <f t="shared" si="509"/>
        <v>0.35624608780932565</v>
      </c>
    </row>
    <row r="6496" spans="1:10" hidden="1">
      <c r="A6496" t="s">
        <v>6499</v>
      </c>
      <c r="B6496">
        <v>1063.496817</v>
      </c>
      <c r="C6496">
        <v>1096.507527</v>
      </c>
      <c r="D6496">
        <f t="shared" si="505"/>
        <v>1080.002172</v>
      </c>
      <c r="E6496">
        <f t="shared" si="506"/>
        <v>10.07681849846794</v>
      </c>
      <c r="F6496">
        <v>61.181772549999998</v>
      </c>
      <c r="G6496">
        <v>44.684420209999999</v>
      </c>
      <c r="H6496">
        <f t="shared" si="507"/>
        <v>52.933096379999995</v>
      </c>
      <c r="I6496">
        <f t="shared" si="508"/>
        <v>5.7260981433701303</v>
      </c>
      <c r="J6496">
        <f t="shared" si="509"/>
        <v>4.3507203550978097</v>
      </c>
    </row>
    <row r="6497" spans="1:10" hidden="1">
      <c r="A6497" t="s">
        <v>6500</v>
      </c>
      <c r="B6497">
        <v>6707.2236789999997</v>
      </c>
      <c r="C6497">
        <v>7436.4584590000004</v>
      </c>
      <c r="D6497">
        <f t="shared" si="505"/>
        <v>7071.8410690000001</v>
      </c>
      <c r="E6497">
        <f t="shared" si="506"/>
        <v>12.787870136944878</v>
      </c>
      <c r="F6497">
        <v>2238.6294039999998</v>
      </c>
      <c r="G6497">
        <v>2241.7349549999999</v>
      </c>
      <c r="H6497">
        <f t="shared" si="507"/>
        <v>2240.1821794999996</v>
      </c>
      <c r="I6497">
        <f t="shared" si="508"/>
        <v>11.1294003467547</v>
      </c>
      <c r="J6497">
        <f t="shared" si="509"/>
        <v>1.6584697901901784</v>
      </c>
    </row>
    <row r="6498" spans="1:10" hidden="1">
      <c r="A6498" t="s">
        <v>6501</v>
      </c>
      <c r="B6498">
        <v>12.72179201</v>
      </c>
      <c r="C6498">
        <v>12.883744050000001</v>
      </c>
      <c r="D6498">
        <f t="shared" si="505"/>
        <v>12.802768029999999</v>
      </c>
      <c r="E6498">
        <f t="shared" si="506"/>
        <v>3.6783838575675372</v>
      </c>
      <c r="F6498">
        <v>10.464997049999999</v>
      </c>
      <c r="G6498">
        <v>13.224488340000001</v>
      </c>
      <c r="H6498">
        <f t="shared" si="507"/>
        <v>11.844742695000001</v>
      </c>
      <c r="I6498">
        <f t="shared" si="508"/>
        <v>3.5661749539400178</v>
      </c>
      <c r="J6498">
        <f t="shared" si="509"/>
        <v>0.11220890362751934</v>
      </c>
    </row>
    <row r="6499" spans="1:10" hidden="1">
      <c r="A6499" t="s">
        <v>6502</v>
      </c>
      <c r="B6499">
        <v>12.56666564</v>
      </c>
      <c r="C6499">
        <v>11.166769690000001</v>
      </c>
      <c r="D6499">
        <f t="shared" si="505"/>
        <v>11.866717664999999</v>
      </c>
      <c r="E6499">
        <f t="shared" si="506"/>
        <v>3.5688490354885953</v>
      </c>
      <c r="F6499">
        <v>9.9267399590000007</v>
      </c>
      <c r="G6499">
        <v>8.8953415440000008</v>
      </c>
      <c r="H6499">
        <f t="shared" si="507"/>
        <v>9.4110407514999999</v>
      </c>
      <c r="I6499">
        <f t="shared" si="508"/>
        <v>3.2343542770453424</v>
      </c>
      <c r="J6499">
        <f t="shared" si="509"/>
        <v>0.33449475844325294</v>
      </c>
    </row>
    <row r="6500" spans="1:10" hidden="1">
      <c r="A6500" t="s">
        <v>6503</v>
      </c>
      <c r="B6500">
        <v>141.90975950000001</v>
      </c>
      <c r="C6500">
        <v>134.37863770000001</v>
      </c>
      <c r="D6500">
        <f t="shared" si="505"/>
        <v>138.14419860000001</v>
      </c>
      <c r="E6500">
        <f t="shared" si="506"/>
        <v>7.1100311668599794</v>
      </c>
      <c r="F6500">
        <v>213.55738819999999</v>
      </c>
      <c r="G6500">
        <v>227.7977994</v>
      </c>
      <c r="H6500">
        <f t="shared" si="507"/>
        <v>220.67759380000001</v>
      </c>
      <c r="I6500">
        <f t="shared" si="508"/>
        <v>7.7857963447451155</v>
      </c>
      <c r="J6500">
        <f t="shared" si="509"/>
        <v>-0.67576517788513613</v>
      </c>
    </row>
    <row r="6501" spans="1:10" hidden="1">
      <c r="A6501" t="s">
        <v>6504</v>
      </c>
      <c r="B6501">
        <v>322.82981169999999</v>
      </c>
      <c r="C6501">
        <v>354.77486709999999</v>
      </c>
      <c r="D6501">
        <f t="shared" si="505"/>
        <v>338.80233939999999</v>
      </c>
      <c r="E6501">
        <f t="shared" si="506"/>
        <v>8.4043000261600849</v>
      </c>
      <c r="F6501">
        <v>1626.325141</v>
      </c>
      <c r="G6501">
        <v>1786.351163</v>
      </c>
      <c r="H6501">
        <f t="shared" si="507"/>
        <v>1706.338152</v>
      </c>
      <c r="I6501">
        <f t="shared" si="508"/>
        <v>10.736687864419485</v>
      </c>
      <c r="J6501">
        <f t="shared" si="509"/>
        <v>-2.3323878382594003</v>
      </c>
    </row>
    <row r="6502" spans="1:10" hidden="1">
      <c r="A6502" t="s">
        <v>6505</v>
      </c>
      <c r="B6502">
        <v>16.949725449999999</v>
      </c>
      <c r="C6502">
        <v>15.668335280000001</v>
      </c>
      <c r="D6502">
        <f t="shared" si="505"/>
        <v>16.309030364999998</v>
      </c>
      <c r="E6502">
        <f t="shared" si="506"/>
        <v>4.0275991056808875</v>
      </c>
      <c r="F6502">
        <v>13.52718743</v>
      </c>
      <c r="G6502">
        <v>15.14101483</v>
      </c>
      <c r="H6502">
        <f t="shared" si="507"/>
        <v>14.334101130000001</v>
      </c>
      <c r="I6502">
        <f t="shared" si="508"/>
        <v>3.8413795330583631</v>
      </c>
      <c r="J6502">
        <f t="shared" si="509"/>
        <v>0.18621957262252442</v>
      </c>
    </row>
    <row r="6503" spans="1:10" hidden="1">
      <c r="A6503" t="s">
        <v>6506</v>
      </c>
      <c r="B6503">
        <v>146.34300719999999</v>
      </c>
      <c r="C6503">
        <v>170.87173960000001</v>
      </c>
      <c r="D6503">
        <f t="shared" si="505"/>
        <v>158.6073734</v>
      </c>
      <c r="E6503">
        <f t="shared" si="506"/>
        <v>7.30931603093231</v>
      </c>
      <c r="F6503">
        <v>18.361728889999998</v>
      </c>
      <c r="G6503">
        <v>16.11921967</v>
      </c>
      <c r="H6503">
        <f t="shared" si="507"/>
        <v>17.240474280000001</v>
      </c>
      <c r="I6503">
        <f t="shared" si="508"/>
        <v>4.1077275579450161</v>
      </c>
      <c r="J6503">
        <f t="shared" si="509"/>
        <v>3.2015884729872939</v>
      </c>
    </row>
    <row r="6504" spans="1:10" hidden="1">
      <c r="A6504" t="s">
        <v>6507</v>
      </c>
      <c r="B6504">
        <v>328.29523499999999</v>
      </c>
      <c r="C6504">
        <v>283.418476</v>
      </c>
      <c r="D6504">
        <f t="shared" si="505"/>
        <v>305.85685549999999</v>
      </c>
      <c r="E6504">
        <f t="shared" si="506"/>
        <v>8.256712802894727</v>
      </c>
      <c r="F6504">
        <v>1256.156064</v>
      </c>
      <c r="G6504">
        <v>1236.545834</v>
      </c>
      <c r="H6504">
        <f t="shared" si="507"/>
        <v>1246.3509490000001</v>
      </c>
      <c r="I6504">
        <f t="shared" si="508"/>
        <v>10.283494646034587</v>
      </c>
      <c r="J6504">
        <f t="shared" si="509"/>
        <v>-2.0267818431398599</v>
      </c>
    </row>
    <row r="6505" spans="1:10" hidden="1">
      <c r="A6505" t="s">
        <v>6508</v>
      </c>
      <c r="B6505">
        <v>39.295712350000002</v>
      </c>
      <c r="C6505">
        <v>39.188813809999999</v>
      </c>
      <c r="D6505">
        <f t="shared" si="505"/>
        <v>39.242263080000001</v>
      </c>
      <c r="E6505">
        <f t="shared" si="506"/>
        <v>5.2943363382831441</v>
      </c>
      <c r="F6505">
        <v>38.206600709999996</v>
      </c>
      <c r="G6505">
        <v>42.893287839999999</v>
      </c>
      <c r="H6505">
        <f t="shared" si="507"/>
        <v>40.549944275000001</v>
      </c>
      <c r="I6505">
        <f t="shared" si="508"/>
        <v>5.3416280267346856</v>
      </c>
      <c r="J6505">
        <f t="shared" si="509"/>
        <v>-4.7291688451541525E-2</v>
      </c>
    </row>
    <row r="6506" spans="1:10" hidden="1">
      <c r="A6506" t="s">
        <v>6509</v>
      </c>
      <c r="B6506">
        <v>15.025384450000001</v>
      </c>
      <c r="C6506">
        <v>16.333250199999998</v>
      </c>
      <c r="D6506">
        <f t="shared" si="505"/>
        <v>15.679317325</v>
      </c>
      <c r="E6506">
        <f t="shared" si="506"/>
        <v>3.970790840993689</v>
      </c>
      <c r="F6506">
        <v>17.19527162</v>
      </c>
      <c r="G6506">
        <v>19.555465860000002</v>
      </c>
      <c r="H6506">
        <f t="shared" si="507"/>
        <v>18.375368739999999</v>
      </c>
      <c r="I6506">
        <f t="shared" si="508"/>
        <v>4.1997012958040765</v>
      </c>
      <c r="J6506">
        <f t="shared" si="509"/>
        <v>-0.22891045481038752</v>
      </c>
    </row>
    <row r="6507" spans="1:10" hidden="1">
      <c r="A6507" t="s">
        <v>6510</v>
      </c>
      <c r="B6507">
        <v>45.84333196</v>
      </c>
      <c r="C6507">
        <v>62.437895230000002</v>
      </c>
      <c r="D6507">
        <f t="shared" si="505"/>
        <v>54.140613595000005</v>
      </c>
      <c r="E6507">
        <f t="shared" si="506"/>
        <v>5.7586393331134431</v>
      </c>
      <c r="F6507">
        <v>548.78985439999997</v>
      </c>
      <c r="G6507">
        <v>553.5922746</v>
      </c>
      <c r="H6507">
        <f t="shared" si="507"/>
        <v>551.19106450000004</v>
      </c>
      <c r="I6507">
        <f t="shared" si="508"/>
        <v>9.1064086901064272</v>
      </c>
      <c r="J6507">
        <f t="shared" si="509"/>
        <v>-3.3477693569929841</v>
      </c>
    </row>
    <row r="6508" spans="1:10" hidden="1">
      <c r="A6508" t="s">
        <v>6511</v>
      </c>
      <c r="B6508">
        <v>109.9177068</v>
      </c>
      <c r="C6508">
        <v>102.6315153</v>
      </c>
      <c r="D6508">
        <f t="shared" si="505"/>
        <v>106.27461105</v>
      </c>
      <c r="E6508">
        <f t="shared" si="506"/>
        <v>6.73165316870229</v>
      </c>
      <c r="F6508">
        <v>75.248452099999994</v>
      </c>
      <c r="G6508">
        <v>77.80656587</v>
      </c>
      <c r="H6508">
        <f t="shared" si="507"/>
        <v>76.527508984999997</v>
      </c>
      <c r="I6508">
        <f t="shared" si="508"/>
        <v>6.2579065347491341</v>
      </c>
      <c r="J6508">
        <f t="shared" si="509"/>
        <v>0.47374663395315597</v>
      </c>
    </row>
    <row r="6509" spans="1:10" hidden="1">
      <c r="A6509" t="s">
        <v>6512</v>
      </c>
      <c r="B6509">
        <v>332.54597519999999</v>
      </c>
      <c r="C6509">
        <v>313.16517959999999</v>
      </c>
      <c r="D6509">
        <f t="shared" si="505"/>
        <v>322.85557740000002</v>
      </c>
      <c r="E6509">
        <f t="shared" si="506"/>
        <v>8.3347451399444488</v>
      </c>
      <c r="F6509">
        <v>332.54597519999999</v>
      </c>
      <c r="G6509">
        <v>336.68601810000001</v>
      </c>
      <c r="H6509">
        <f t="shared" si="507"/>
        <v>334.61599665</v>
      </c>
      <c r="I6509">
        <f t="shared" si="508"/>
        <v>8.3863626062686745</v>
      </c>
      <c r="J6509">
        <f t="shared" si="509"/>
        <v>-5.1617466324225703E-2</v>
      </c>
    </row>
    <row r="6510" spans="1:10" hidden="1">
      <c r="A6510" t="s">
        <v>6513</v>
      </c>
      <c r="B6510">
        <v>4489.3784379999997</v>
      </c>
      <c r="C6510">
        <v>4395.1600900000003</v>
      </c>
      <c r="D6510">
        <f t="shared" si="505"/>
        <v>4442.2692640000005</v>
      </c>
      <c r="E6510">
        <f t="shared" si="506"/>
        <v>12.117081127809026</v>
      </c>
      <c r="F6510">
        <v>3497.9646640000001</v>
      </c>
      <c r="G6510">
        <v>3066.5483869999998</v>
      </c>
      <c r="H6510">
        <f t="shared" si="507"/>
        <v>3282.2565255</v>
      </c>
      <c r="I6510">
        <f t="shared" si="508"/>
        <v>11.68047228207684</v>
      </c>
      <c r="J6510">
        <f t="shared" si="509"/>
        <v>0.43660884573218617</v>
      </c>
    </row>
    <row r="6511" spans="1:10" hidden="1">
      <c r="A6511" t="s">
        <v>6514</v>
      </c>
      <c r="B6511">
        <v>15.65845537</v>
      </c>
      <c r="C6511">
        <v>13.02841793</v>
      </c>
      <c r="D6511">
        <f t="shared" si="505"/>
        <v>14.343436650000001</v>
      </c>
      <c r="E6511">
        <f t="shared" si="506"/>
        <v>3.8423188263120029</v>
      </c>
      <c r="F6511">
        <v>12.58627967</v>
      </c>
      <c r="G6511">
        <v>14.06765545</v>
      </c>
      <c r="H6511">
        <f t="shared" si="507"/>
        <v>13.32696756</v>
      </c>
      <c r="I6511">
        <f t="shared" si="508"/>
        <v>3.7362766394668054</v>
      </c>
      <c r="J6511">
        <f t="shared" si="509"/>
        <v>0.10604218684519751</v>
      </c>
    </row>
    <row r="6512" spans="1:10" hidden="1">
      <c r="A6512" t="s">
        <v>6515</v>
      </c>
      <c r="B6512">
        <v>180.11942909999999</v>
      </c>
      <c r="C6512">
        <v>228.12804410000001</v>
      </c>
      <c r="D6512">
        <f t="shared" si="505"/>
        <v>204.1237366</v>
      </c>
      <c r="E6512">
        <f t="shared" si="506"/>
        <v>7.6733001461970636</v>
      </c>
      <c r="F6512">
        <v>345.93567719999999</v>
      </c>
      <c r="G6512">
        <v>307.79585639999999</v>
      </c>
      <c r="H6512">
        <f t="shared" si="507"/>
        <v>326.86576679999996</v>
      </c>
      <c r="I6512">
        <f t="shared" si="508"/>
        <v>8.3525544789201884</v>
      </c>
      <c r="J6512">
        <f t="shared" si="509"/>
        <v>-0.67925433272312485</v>
      </c>
    </row>
    <row r="6513" spans="1:10" hidden="1">
      <c r="A6513" t="s">
        <v>6516</v>
      </c>
      <c r="B6513">
        <v>15.06428193</v>
      </c>
      <c r="C6513">
        <v>14.83219283</v>
      </c>
      <c r="D6513">
        <f t="shared" si="505"/>
        <v>14.94823738</v>
      </c>
      <c r="E6513">
        <f t="shared" si="506"/>
        <v>3.9019034740899166</v>
      </c>
      <c r="F6513">
        <v>16.195263090000001</v>
      </c>
      <c r="G6513">
        <v>16.526966049999999</v>
      </c>
      <c r="H6513">
        <f t="shared" si="507"/>
        <v>16.361114569999998</v>
      </c>
      <c r="I6513">
        <f t="shared" si="508"/>
        <v>4.0321991273870745</v>
      </c>
      <c r="J6513">
        <f t="shared" si="509"/>
        <v>-0.13029565329715798</v>
      </c>
    </row>
    <row r="6514" spans="1:10" hidden="1">
      <c r="A6514" t="s">
        <v>6517</v>
      </c>
      <c r="B6514">
        <v>595.22033290000002</v>
      </c>
      <c r="C6514">
        <v>693.15779299999997</v>
      </c>
      <c r="D6514">
        <f t="shared" si="505"/>
        <v>644.18906294999999</v>
      </c>
      <c r="E6514">
        <f t="shared" si="506"/>
        <v>9.3313403566088606</v>
      </c>
      <c r="F6514">
        <v>102.1361661</v>
      </c>
      <c r="G6514">
        <v>78.502135760000002</v>
      </c>
      <c r="H6514">
        <f t="shared" si="507"/>
        <v>90.319150930000006</v>
      </c>
      <c r="I6514">
        <f t="shared" si="508"/>
        <v>6.4969600186108085</v>
      </c>
      <c r="J6514">
        <f t="shared" si="509"/>
        <v>2.8343803379980521</v>
      </c>
    </row>
    <row r="6515" spans="1:10" hidden="1">
      <c r="A6515" t="s">
        <v>6518</v>
      </c>
      <c r="B6515">
        <v>439.86286560000002</v>
      </c>
      <c r="C6515">
        <v>433.30527810000001</v>
      </c>
      <c r="D6515">
        <f t="shared" si="505"/>
        <v>436.58407184999999</v>
      </c>
      <c r="E6515">
        <f t="shared" si="506"/>
        <v>8.7701156863833258</v>
      </c>
      <c r="F6515">
        <v>122.1931838</v>
      </c>
      <c r="G6515">
        <v>111.5193309</v>
      </c>
      <c r="H6515">
        <f t="shared" si="507"/>
        <v>116.85625734999999</v>
      </c>
      <c r="I6515">
        <f t="shared" si="508"/>
        <v>6.8685911785476801</v>
      </c>
      <c r="J6515">
        <f t="shared" si="509"/>
        <v>1.9015245078356457</v>
      </c>
    </row>
    <row r="6516" spans="1:10" hidden="1">
      <c r="A6516" t="s">
        <v>6519</v>
      </c>
      <c r="B6516">
        <v>20.870742180000001</v>
      </c>
      <c r="C6516">
        <v>33.498857800000003</v>
      </c>
      <c r="D6516">
        <f t="shared" si="505"/>
        <v>27.184799990000002</v>
      </c>
      <c r="E6516">
        <f t="shared" si="506"/>
        <v>4.764728308548607</v>
      </c>
      <c r="F6516">
        <v>12.631289300000001</v>
      </c>
      <c r="G6516">
        <v>11.32500671</v>
      </c>
      <c r="H6516">
        <f t="shared" si="507"/>
        <v>11.978148005000001</v>
      </c>
      <c r="I6516">
        <f t="shared" si="508"/>
        <v>3.5823329587280828</v>
      </c>
      <c r="J6516">
        <f t="shared" si="509"/>
        <v>1.1823953498205242</v>
      </c>
    </row>
    <row r="6517" spans="1:10" hidden="1">
      <c r="A6517" t="s">
        <v>6520</v>
      </c>
      <c r="B6517">
        <v>21.019843170000001</v>
      </c>
      <c r="C6517">
        <v>18.030531249999999</v>
      </c>
      <c r="D6517">
        <f t="shared" si="505"/>
        <v>19.525187209999999</v>
      </c>
      <c r="E6517">
        <f t="shared" si="506"/>
        <v>4.2872644760660785</v>
      </c>
      <c r="F6517">
        <v>12.78304827</v>
      </c>
      <c r="G6517">
        <v>13.750765210000001</v>
      </c>
      <c r="H6517">
        <f t="shared" si="507"/>
        <v>13.26690674</v>
      </c>
      <c r="I6517">
        <f t="shared" si="508"/>
        <v>3.7297601316793787</v>
      </c>
      <c r="J6517">
        <f t="shared" si="509"/>
        <v>0.55750434438669982</v>
      </c>
    </row>
    <row r="6518" spans="1:10" hidden="1">
      <c r="A6518" t="s">
        <v>6521</v>
      </c>
      <c r="B6518">
        <v>9.1071522330000008</v>
      </c>
      <c r="C6518">
        <v>9.1071522330000008</v>
      </c>
      <c r="D6518">
        <f t="shared" si="505"/>
        <v>9.1071522330000008</v>
      </c>
      <c r="E6518">
        <f t="shared" si="506"/>
        <v>3.1870000000635201</v>
      </c>
      <c r="F6518">
        <v>9.8443093899999994</v>
      </c>
      <c r="G6518">
        <v>8.7004498720000001</v>
      </c>
      <c r="H6518">
        <f t="shared" si="507"/>
        <v>9.2723796309999997</v>
      </c>
      <c r="I6518">
        <f t="shared" si="508"/>
        <v>3.2129396345658128</v>
      </c>
      <c r="J6518">
        <f t="shared" si="509"/>
        <v>-2.5939634502292641E-2</v>
      </c>
    </row>
    <row r="6519" spans="1:10" hidden="1">
      <c r="A6519" t="s">
        <v>6522</v>
      </c>
      <c r="B6519">
        <v>49.04893818</v>
      </c>
      <c r="C6519">
        <v>71.389995209999995</v>
      </c>
      <c r="D6519">
        <f t="shared" si="505"/>
        <v>60.219466694999994</v>
      </c>
      <c r="E6519">
        <f t="shared" si="506"/>
        <v>5.9121580264656339</v>
      </c>
      <c r="F6519">
        <v>17.100658790000001</v>
      </c>
      <c r="G6519">
        <v>20.427772610000002</v>
      </c>
      <c r="H6519">
        <f t="shared" si="507"/>
        <v>18.764215700000001</v>
      </c>
      <c r="I6519">
        <f t="shared" si="508"/>
        <v>4.2299120851193193</v>
      </c>
      <c r="J6519">
        <f t="shared" si="509"/>
        <v>1.6822459413463147</v>
      </c>
    </row>
    <row r="6520" spans="1:10" hidden="1">
      <c r="A6520" t="s">
        <v>6523</v>
      </c>
      <c r="B6520">
        <v>11.020135059999999</v>
      </c>
      <c r="C6520">
        <v>10.47602861</v>
      </c>
      <c r="D6520">
        <f t="shared" si="505"/>
        <v>10.748081835000001</v>
      </c>
      <c r="E6520">
        <f t="shared" si="506"/>
        <v>3.4260073059527922</v>
      </c>
      <c r="F6520">
        <v>11.320219290000001</v>
      </c>
      <c r="G6520">
        <v>12.72840729</v>
      </c>
      <c r="H6520">
        <f t="shared" si="507"/>
        <v>12.02431329</v>
      </c>
      <c r="I6520">
        <f t="shared" si="508"/>
        <v>3.5878825987453937</v>
      </c>
      <c r="J6520">
        <f t="shared" si="509"/>
        <v>-0.16187529279260149</v>
      </c>
    </row>
    <row r="6521" spans="1:10" hidden="1">
      <c r="A6521" t="s">
        <v>6524</v>
      </c>
      <c r="B6521">
        <v>10.77854099</v>
      </c>
      <c r="C6521">
        <v>10.386444729999999</v>
      </c>
      <c r="D6521">
        <f t="shared" si="505"/>
        <v>10.582492859999999</v>
      </c>
      <c r="E6521">
        <f t="shared" si="506"/>
        <v>3.4036076101587613</v>
      </c>
      <c r="F6521">
        <v>11.020135059999999</v>
      </c>
      <c r="G6521">
        <v>9.5339892590000002</v>
      </c>
      <c r="H6521">
        <f t="shared" si="507"/>
        <v>10.2770621595</v>
      </c>
      <c r="I6521">
        <f t="shared" si="508"/>
        <v>3.361356004004139</v>
      </c>
      <c r="J6521">
        <f t="shared" si="509"/>
        <v>4.2251606154622312E-2</v>
      </c>
    </row>
    <row r="6522" spans="1:10" hidden="1">
      <c r="A6522" t="s">
        <v>6525</v>
      </c>
      <c r="B6522">
        <v>103.4700915</v>
      </c>
      <c r="C6522">
        <v>90.376137799999995</v>
      </c>
      <c r="D6522">
        <f t="shared" si="505"/>
        <v>96.923114650000002</v>
      </c>
      <c r="E6522">
        <f t="shared" si="506"/>
        <v>6.5987688618093978</v>
      </c>
      <c r="F6522">
        <v>59.965050789999999</v>
      </c>
      <c r="G6522">
        <v>55.898203029999998</v>
      </c>
      <c r="H6522">
        <f t="shared" si="507"/>
        <v>57.931626909999999</v>
      </c>
      <c r="I6522">
        <f t="shared" si="508"/>
        <v>5.8562792760723115</v>
      </c>
      <c r="J6522">
        <f t="shared" si="509"/>
        <v>0.74248958573708634</v>
      </c>
    </row>
    <row r="6523" spans="1:10" hidden="1">
      <c r="A6523" t="s">
        <v>6526</v>
      </c>
      <c r="B6523">
        <v>209.01316420000001</v>
      </c>
      <c r="C6523">
        <v>169.42582659999999</v>
      </c>
      <c r="D6523">
        <f t="shared" si="505"/>
        <v>189.2194954</v>
      </c>
      <c r="E6523">
        <f t="shared" si="506"/>
        <v>7.563916927859724</v>
      </c>
      <c r="F6523">
        <v>140.33684270000001</v>
      </c>
      <c r="G6523">
        <v>131.53746849999999</v>
      </c>
      <c r="H6523">
        <f t="shared" si="507"/>
        <v>135.93715559999998</v>
      </c>
      <c r="I6523">
        <f t="shared" si="508"/>
        <v>7.0867960305260631</v>
      </c>
      <c r="J6523">
        <f t="shared" si="509"/>
        <v>0.47712089733366092</v>
      </c>
    </row>
    <row r="6524" spans="1:10" hidden="1">
      <c r="A6524" t="s">
        <v>6527</v>
      </c>
      <c r="B6524">
        <v>8.3594035000000009</v>
      </c>
      <c r="C6524">
        <v>7.8345477639999999</v>
      </c>
      <c r="D6524">
        <f t="shared" si="505"/>
        <v>8.0969756319999995</v>
      </c>
      <c r="E6524">
        <f t="shared" si="506"/>
        <v>3.0173831357146748</v>
      </c>
      <c r="F6524">
        <v>8.5544790479999993</v>
      </c>
      <c r="G6524">
        <v>9.5419227069999994</v>
      </c>
      <c r="H6524">
        <f t="shared" si="507"/>
        <v>9.0482008774999994</v>
      </c>
      <c r="I6524">
        <f t="shared" si="508"/>
        <v>3.177630958699539</v>
      </c>
      <c r="J6524">
        <f t="shared" si="509"/>
        <v>-0.16024782298486429</v>
      </c>
    </row>
    <row r="6525" spans="1:10" hidden="1">
      <c r="A6525" t="s">
        <v>6528</v>
      </c>
      <c r="B6525">
        <v>8.9528685239999994</v>
      </c>
      <c r="C6525">
        <v>8.9528685239999994</v>
      </c>
      <c r="D6525">
        <f t="shared" si="505"/>
        <v>8.9528685239999994</v>
      </c>
      <c r="E6525">
        <f t="shared" si="506"/>
        <v>3.1623499999523532</v>
      </c>
      <c r="F6525">
        <v>8.5912020370000004</v>
      </c>
      <c r="G6525">
        <v>8.9528685239999994</v>
      </c>
      <c r="H6525">
        <f t="shared" si="507"/>
        <v>8.772035280499999</v>
      </c>
      <c r="I6525">
        <f t="shared" si="508"/>
        <v>3.1329116144396911</v>
      </c>
      <c r="J6525">
        <f t="shared" si="509"/>
        <v>2.9438385512662091E-2</v>
      </c>
    </row>
    <row r="6526" spans="1:10" hidden="1">
      <c r="A6526" t="s">
        <v>6529</v>
      </c>
      <c r="B6526">
        <v>691.852172</v>
      </c>
      <c r="C6526">
        <v>585.25843010000006</v>
      </c>
      <c r="D6526">
        <f t="shared" si="505"/>
        <v>638.55530105000003</v>
      </c>
      <c r="E6526">
        <f t="shared" si="506"/>
        <v>9.3186677573860006</v>
      </c>
      <c r="F6526">
        <v>251.89348530000001</v>
      </c>
      <c r="G6526">
        <v>254.04671519999999</v>
      </c>
      <c r="H6526">
        <f t="shared" si="507"/>
        <v>252.97010025</v>
      </c>
      <c r="I6526">
        <f t="shared" si="508"/>
        <v>7.9828230657212398</v>
      </c>
      <c r="J6526">
        <f t="shared" si="509"/>
        <v>1.3358446916647608</v>
      </c>
    </row>
    <row r="6527" spans="1:10" hidden="1">
      <c r="A6527" t="s">
        <v>6530</v>
      </c>
      <c r="B6527">
        <v>128.98504560000001</v>
      </c>
      <c r="C6527">
        <v>116.9696149</v>
      </c>
      <c r="D6527">
        <f t="shared" si="505"/>
        <v>122.97733024999999</v>
      </c>
      <c r="E6527">
        <f t="shared" si="506"/>
        <v>6.9422485821668678</v>
      </c>
      <c r="F6527">
        <v>134.61356620000001</v>
      </c>
      <c r="G6527">
        <v>128.93409439999999</v>
      </c>
      <c r="H6527">
        <f t="shared" si="507"/>
        <v>131.77383029999999</v>
      </c>
      <c r="I6527">
        <f t="shared" si="508"/>
        <v>7.041920075711424</v>
      </c>
      <c r="J6527">
        <f t="shared" si="509"/>
        <v>-9.9671493544556178E-2</v>
      </c>
    </row>
    <row r="6528" spans="1:10" hidden="1">
      <c r="A6528" t="s">
        <v>6531</v>
      </c>
      <c r="B6528">
        <v>301.48658519999998</v>
      </c>
      <c r="C6528">
        <v>323.95733200000001</v>
      </c>
      <c r="D6528">
        <f t="shared" si="505"/>
        <v>312.72195859999999</v>
      </c>
      <c r="E6528">
        <f t="shared" si="506"/>
        <v>8.2887367152451183</v>
      </c>
      <c r="F6528">
        <v>1860.6616260000001</v>
      </c>
      <c r="G6528">
        <v>1885.0668880000001</v>
      </c>
      <c r="H6528">
        <f t="shared" si="507"/>
        <v>1872.8642570000002</v>
      </c>
      <c r="I6528">
        <f t="shared" si="508"/>
        <v>10.871030623191398</v>
      </c>
      <c r="J6528">
        <f t="shared" si="509"/>
        <v>-2.5822939079462799</v>
      </c>
    </row>
    <row r="6529" spans="1:10" hidden="1">
      <c r="A6529" t="s">
        <v>6532</v>
      </c>
      <c r="B6529">
        <v>12.920858279999999</v>
      </c>
      <c r="C6529">
        <v>10.189137300000001</v>
      </c>
      <c r="D6529">
        <f t="shared" si="505"/>
        <v>11.55499779</v>
      </c>
      <c r="E6529">
        <f t="shared" si="506"/>
        <v>3.5304450787641879</v>
      </c>
      <c r="F6529">
        <v>4038.209378</v>
      </c>
      <c r="G6529">
        <v>4683.9176630000002</v>
      </c>
      <c r="H6529">
        <f t="shared" si="507"/>
        <v>4361.0635204999999</v>
      </c>
      <c r="I6529">
        <f t="shared" si="508"/>
        <v>12.090464288620463</v>
      </c>
      <c r="J6529">
        <f t="shared" si="509"/>
        <v>-8.5600192098562751</v>
      </c>
    </row>
    <row r="6530" spans="1:10" hidden="1">
      <c r="A6530" t="s">
        <v>6533</v>
      </c>
      <c r="B6530">
        <v>285.89666879999999</v>
      </c>
      <c r="C6530">
        <v>239.94833629999999</v>
      </c>
      <c r="D6530">
        <f t="shared" si="505"/>
        <v>262.92250254999999</v>
      </c>
      <c r="E6530">
        <f t="shared" si="506"/>
        <v>8.0384938118676299</v>
      </c>
      <c r="F6530">
        <v>647.59139259999995</v>
      </c>
      <c r="G6530">
        <v>623.38083859999995</v>
      </c>
      <c r="H6530">
        <f t="shared" si="507"/>
        <v>635.48611559999995</v>
      </c>
      <c r="I6530">
        <f t="shared" si="508"/>
        <v>9.311716794668456</v>
      </c>
      <c r="J6530">
        <f t="shared" si="509"/>
        <v>-1.2732229828008261</v>
      </c>
    </row>
    <row r="6531" spans="1:10" hidden="1">
      <c r="A6531" t="s">
        <v>6534</v>
      </c>
      <c r="B6531">
        <v>8.3635184640000002</v>
      </c>
      <c r="C6531">
        <v>8.9589521330000004</v>
      </c>
      <c r="D6531">
        <f t="shared" ref="D6531:D6594" si="510">AVERAGE(B6531:C6531)</f>
        <v>8.6612352984999994</v>
      </c>
      <c r="E6531">
        <f t="shared" ref="E6531:E6594" si="511">LOG(D6531,2)</f>
        <v>3.1145728023105175</v>
      </c>
      <c r="F6531">
        <v>28.881624769999998</v>
      </c>
      <c r="G6531">
        <v>25.796796239999999</v>
      </c>
      <c r="H6531">
        <f t="shared" ref="H6531:H6594" si="512">AVERAGE(F6531:G6531)</f>
        <v>27.339210504999997</v>
      </c>
      <c r="I6531">
        <f t="shared" ref="I6531:I6594" si="513">LOG(H6531,2)</f>
        <v>4.772899676640149</v>
      </c>
      <c r="J6531">
        <f t="shared" ref="J6531:J6594" si="514">E6531-I6531</f>
        <v>-1.6583268743296316</v>
      </c>
    </row>
    <row r="6532" spans="1:10" hidden="1">
      <c r="A6532" t="s">
        <v>6535</v>
      </c>
      <c r="B6532">
        <v>467.54129999999998</v>
      </c>
      <c r="C6532">
        <v>591.37932639999997</v>
      </c>
      <c r="D6532">
        <f t="shared" si="510"/>
        <v>529.46031319999997</v>
      </c>
      <c r="E6532">
        <f t="shared" si="511"/>
        <v>9.0483787378348968</v>
      </c>
      <c r="F6532">
        <v>376.16713540000001</v>
      </c>
      <c r="G6532">
        <v>361.76273650000002</v>
      </c>
      <c r="H6532">
        <f t="shared" si="512"/>
        <v>368.96493595000004</v>
      </c>
      <c r="I6532">
        <f t="shared" si="513"/>
        <v>8.5273399081344046</v>
      </c>
      <c r="J6532">
        <f t="shared" si="514"/>
        <v>0.5210388297004922</v>
      </c>
    </row>
    <row r="6533" spans="1:10" hidden="1">
      <c r="A6533" t="s">
        <v>6536</v>
      </c>
      <c r="B6533">
        <v>25.929635130000001</v>
      </c>
      <c r="C6533">
        <v>19.412445909999999</v>
      </c>
      <c r="D6533">
        <f t="shared" si="510"/>
        <v>22.671040519999998</v>
      </c>
      <c r="E6533">
        <f t="shared" si="511"/>
        <v>4.5027787020487535</v>
      </c>
      <c r="F6533">
        <v>313.36060309999999</v>
      </c>
      <c r="G6533">
        <v>324.05390299999999</v>
      </c>
      <c r="H6533">
        <f t="shared" si="512"/>
        <v>318.70725304999996</v>
      </c>
      <c r="I6533">
        <f t="shared" si="513"/>
        <v>8.3160880417119465</v>
      </c>
      <c r="J6533">
        <f t="shared" si="514"/>
        <v>-3.813309339663193</v>
      </c>
    </row>
    <row r="6534" spans="1:10" hidden="1">
      <c r="A6534" t="s">
        <v>6537</v>
      </c>
      <c r="B6534">
        <v>11.020135059999999</v>
      </c>
      <c r="C6534">
        <v>9.547281516</v>
      </c>
      <c r="D6534">
        <f t="shared" si="510"/>
        <v>10.283708288</v>
      </c>
      <c r="E6534">
        <f t="shared" si="511"/>
        <v>3.3622886866569122</v>
      </c>
      <c r="F6534">
        <v>10.039183270000001</v>
      </c>
      <c r="G6534">
        <v>10.68251916</v>
      </c>
      <c r="H6534">
        <f t="shared" si="512"/>
        <v>10.360851215</v>
      </c>
      <c r="I6534">
        <f t="shared" si="513"/>
        <v>3.3730706300751248</v>
      </c>
      <c r="J6534">
        <f t="shared" si="514"/>
        <v>-1.0781943418212592E-2</v>
      </c>
    </row>
    <row r="6535" spans="1:10" hidden="1">
      <c r="A6535" t="s">
        <v>6538</v>
      </c>
      <c r="B6535">
        <v>12.22963974</v>
      </c>
      <c r="C6535">
        <v>11.941233779999999</v>
      </c>
      <c r="D6535">
        <f t="shared" si="510"/>
        <v>12.08543676</v>
      </c>
      <c r="E6535">
        <f t="shared" si="511"/>
        <v>3.5951977070144419</v>
      </c>
      <c r="F6535">
        <v>12.22963974</v>
      </c>
      <c r="G6535">
        <v>12.54560378</v>
      </c>
      <c r="H6535">
        <f t="shared" si="512"/>
        <v>12.38762176</v>
      </c>
      <c r="I6535">
        <f t="shared" si="513"/>
        <v>3.6308273328589538</v>
      </c>
      <c r="J6535">
        <f t="shared" si="514"/>
        <v>-3.5629625844511903E-2</v>
      </c>
    </row>
    <row r="6536" spans="1:10" hidden="1">
      <c r="A6536" t="s">
        <v>6539</v>
      </c>
      <c r="B6536">
        <v>8.4928572439999996</v>
      </c>
      <c r="C6536">
        <v>8.971940172</v>
      </c>
      <c r="D6536">
        <f t="shared" si="510"/>
        <v>8.7323987079999998</v>
      </c>
      <c r="E6536">
        <f t="shared" si="511"/>
        <v>3.1263780030866593</v>
      </c>
      <c r="F6536">
        <v>8.2602188180000002</v>
      </c>
      <c r="G6536">
        <v>7.9367039940000002</v>
      </c>
      <c r="H6536">
        <f t="shared" si="512"/>
        <v>8.0984614060000002</v>
      </c>
      <c r="I6536">
        <f t="shared" si="513"/>
        <v>3.0176478422221522</v>
      </c>
      <c r="J6536">
        <f t="shared" si="514"/>
        <v>0.10873016086450704</v>
      </c>
    </row>
    <row r="6537" spans="1:10" hidden="1">
      <c r="A6537" t="s">
        <v>6540</v>
      </c>
      <c r="B6537">
        <v>28.240035559999999</v>
      </c>
      <c r="C6537">
        <v>38.870398680000001</v>
      </c>
      <c r="D6537">
        <f t="shared" si="510"/>
        <v>33.555217120000002</v>
      </c>
      <c r="E6537">
        <f t="shared" si="511"/>
        <v>5.068465187035617</v>
      </c>
      <c r="F6537">
        <v>28.240035559999999</v>
      </c>
      <c r="G6537">
        <v>23.215557159999999</v>
      </c>
      <c r="H6537">
        <f t="shared" si="512"/>
        <v>25.727796359999999</v>
      </c>
      <c r="I6537">
        <f t="shared" si="513"/>
        <v>4.6852559873789055</v>
      </c>
      <c r="J6537">
        <f t="shared" si="514"/>
        <v>0.38320919965671152</v>
      </c>
    </row>
    <row r="6538" spans="1:10" hidden="1">
      <c r="A6538" t="s">
        <v>6541</v>
      </c>
      <c r="B6538">
        <v>210.50489920000001</v>
      </c>
      <c r="C6538">
        <v>222.42420720000001</v>
      </c>
      <c r="D6538">
        <f t="shared" si="510"/>
        <v>216.46455320000001</v>
      </c>
      <c r="E6538">
        <f t="shared" si="511"/>
        <v>7.7579869878933199</v>
      </c>
      <c r="F6538">
        <v>166.72538840000001</v>
      </c>
      <c r="G6538">
        <v>199.2837135</v>
      </c>
      <c r="H6538">
        <f t="shared" si="512"/>
        <v>183.00455095000001</v>
      </c>
      <c r="I6538">
        <f t="shared" si="513"/>
        <v>7.5157357156138715</v>
      </c>
      <c r="J6538">
        <f t="shared" si="514"/>
        <v>0.24225127227944832</v>
      </c>
    </row>
    <row r="6539" spans="1:10" hidden="1">
      <c r="A6539" t="s">
        <v>6542</v>
      </c>
      <c r="B6539">
        <v>16.244281180000002</v>
      </c>
      <c r="C6539">
        <v>15.377403320000001</v>
      </c>
      <c r="D6539">
        <f t="shared" si="510"/>
        <v>15.81084225</v>
      </c>
      <c r="E6539">
        <f t="shared" si="511"/>
        <v>3.9828423175825654</v>
      </c>
      <c r="F6539">
        <v>16.244281180000002</v>
      </c>
      <c r="G6539">
        <v>16.244281180000002</v>
      </c>
      <c r="H6539">
        <f t="shared" si="512"/>
        <v>16.244281180000002</v>
      </c>
      <c r="I6539">
        <f t="shared" si="513"/>
        <v>4.0218599997739801</v>
      </c>
      <c r="J6539">
        <f t="shared" si="514"/>
        <v>-3.9017682191414771E-2</v>
      </c>
    </row>
    <row r="6540" spans="1:10" hidden="1">
      <c r="A6540" t="s">
        <v>6543</v>
      </c>
      <c r="B6540">
        <v>142.95130700000001</v>
      </c>
      <c r="C6540">
        <v>106.75057270000001</v>
      </c>
      <c r="D6540">
        <f t="shared" si="510"/>
        <v>124.85093985</v>
      </c>
      <c r="E6540">
        <f t="shared" si="511"/>
        <v>6.9640628713678883</v>
      </c>
      <c r="F6540">
        <v>212.7506899</v>
      </c>
      <c r="G6540">
        <v>204.85651999999999</v>
      </c>
      <c r="H6540">
        <f t="shared" si="512"/>
        <v>208.80360494999999</v>
      </c>
      <c r="I6540">
        <f t="shared" si="513"/>
        <v>7.7060028097217552</v>
      </c>
      <c r="J6540">
        <f t="shared" si="514"/>
        <v>-0.74193993835386696</v>
      </c>
    </row>
    <row r="6541" spans="1:10" hidden="1">
      <c r="A6541" t="s">
        <v>6544</v>
      </c>
      <c r="B6541">
        <v>19.430215539999999</v>
      </c>
      <c r="C6541">
        <v>20.772169529999999</v>
      </c>
      <c r="D6541">
        <f t="shared" si="510"/>
        <v>20.101192534999999</v>
      </c>
      <c r="E6541">
        <f t="shared" si="511"/>
        <v>4.3292091889928077</v>
      </c>
      <c r="F6541">
        <v>24.956781729999999</v>
      </c>
      <c r="G6541">
        <v>22.332300979999999</v>
      </c>
      <c r="H6541">
        <f t="shared" si="512"/>
        <v>23.644541355000001</v>
      </c>
      <c r="I6541">
        <f t="shared" si="513"/>
        <v>4.563435252276884</v>
      </c>
      <c r="J6541">
        <f t="shared" si="514"/>
        <v>-0.23422606328407625</v>
      </c>
    </row>
    <row r="6542" spans="1:10" hidden="1">
      <c r="A6542" t="s">
        <v>6545</v>
      </c>
      <c r="B6542">
        <v>9.2162509460000006</v>
      </c>
      <c r="C6542">
        <v>7.8913383599999998</v>
      </c>
      <c r="D6542">
        <f t="shared" si="510"/>
        <v>8.5537946530000006</v>
      </c>
      <c r="E6542">
        <f t="shared" si="511"/>
        <v>3.096564573516031</v>
      </c>
      <c r="F6542">
        <v>8.7753702689999997</v>
      </c>
      <c r="G6542">
        <v>8.5980529800000003</v>
      </c>
      <c r="H6542">
        <f t="shared" si="512"/>
        <v>8.6867116244999991</v>
      </c>
      <c r="I6542">
        <f t="shared" si="513"/>
        <v>3.1188101447194554</v>
      </c>
      <c r="J6542">
        <f t="shared" si="514"/>
        <v>-2.2245571203424408E-2</v>
      </c>
    </row>
    <row r="6543" spans="1:10" hidden="1">
      <c r="A6543" t="s">
        <v>6546</v>
      </c>
      <c r="B6543">
        <v>479.92993769999998</v>
      </c>
      <c r="C6543">
        <v>578.1499857</v>
      </c>
      <c r="D6543">
        <f t="shared" si="510"/>
        <v>529.03996170000005</v>
      </c>
      <c r="E6543">
        <f t="shared" si="511"/>
        <v>9.0472328920174885</v>
      </c>
      <c r="F6543">
        <v>196.47201190000001</v>
      </c>
      <c r="G6543">
        <v>189.43643159999999</v>
      </c>
      <c r="H6543">
        <f t="shared" si="512"/>
        <v>192.95422174999999</v>
      </c>
      <c r="I6543">
        <f t="shared" si="513"/>
        <v>7.592114799505965</v>
      </c>
      <c r="J6543">
        <f t="shared" si="514"/>
        <v>1.4551180925115235</v>
      </c>
    </row>
    <row r="6544" spans="1:10" hidden="1">
      <c r="A6544" t="s">
        <v>6547</v>
      </c>
      <c r="B6544">
        <v>937.8998057</v>
      </c>
      <c r="C6544">
        <v>866.34028850000004</v>
      </c>
      <c r="D6544">
        <f t="shared" si="510"/>
        <v>902.12004709999997</v>
      </c>
      <c r="E6544">
        <f t="shared" si="511"/>
        <v>9.8171756186343782</v>
      </c>
      <c r="F6544">
        <v>1404.752254</v>
      </c>
      <c r="G6544">
        <v>1337.571224</v>
      </c>
      <c r="H6544">
        <f t="shared" si="512"/>
        <v>1371.1617390000001</v>
      </c>
      <c r="I6544">
        <f t="shared" si="513"/>
        <v>10.421183042716175</v>
      </c>
      <c r="J6544">
        <f t="shared" si="514"/>
        <v>-0.60400742408179653</v>
      </c>
    </row>
    <row r="6545" spans="1:10" hidden="1">
      <c r="A6545" t="s">
        <v>6548</v>
      </c>
      <c r="B6545">
        <v>569.1282569</v>
      </c>
      <c r="C6545">
        <v>515.53980049999996</v>
      </c>
      <c r="D6545">
        <f t="shared" si="510"/>
        <v>542.33402869999998</v>
      </c>
      <c r="E6545">
        <f t="shared" si="511"/>
        <v>9.0830378847388307</v>
      </c>
      <c r="F6545">
        <v>658.10774949999995</v>
      </c>
      <c r="G6545">
        <v>679.73094819999994</v>
      </c>
      <c r="H6545">
        <f t="shared" si="512"/>
        <v>668.91934885000001</v>
      </c>
      <c r="I6545">
        <f t="shared" si="513"/>
        <v>9.3856884663689826</v>
      </c>
      <c r="J6545">
        <f t="shared" si="514"/>
        <v>-0.3026505816301519</v>
      </c>
    </row>
    <row r="6546" spans="1:10" hidden="1">
      <c r="A6546" t="s">
        <v>6549</v>
      </c>
      <c r="B6546">
        <v>148.68033149999999</v>
      </c>
      <c r="C6546">
        <v>172.79288460000001</v>
      </c>
      <c r="D6546">
        <f t="shared" si="510"/>
        <v>160.73660805</v>
      </c>
      <c r="E6546">
        <f t="shared" si="511"/>
        <v>7.3285547325865172</v>
      </c>
      <c r="F6546">
        <v>91.957159649999994</v>
      </c>
      <c r="G6546">
        <v>85.799063759999996</v>
      </c>
      <c r="H6546">
        <f t="shared" si="512"/>
        <v>88.878111704999995</v>
      </c>
      <c r="I6546">
        <f t="shared" si="513"/>
        <v>6.4737562605930865</v>
      </c>
      <c r="J6546">
        <f t="shared" si="514"/>
        <v>0.85479847199343073</v>
      </c>
    </row>
    <row r="6547" spans="1:10" hidden="1">
      <c r="A6547" t="s">
        <v>6550</v>
      </c>
      <c r="B6547">
        <v>233.17834450000001</v>
      </c>
      <c r="C6547">
        <v>212.29697440000001</v>
      </c>
      <c r="D6547">
        <f t="shared" si="510"/>
        <v>222.73765945000002</v>
      </c>
      <c r="E6547">
        <f t="shared" si="511"/>
        <v>7.7992016927072232</v>
      </c>
      <c r="F6547">
        <v>164.7506104</v>
      </c>
      <c r="G6547">
        <v>174.35331690000001</v>
      </c>
      <c r="H6547">
        <f t="shared" si="512"/>
        <v>169.55196365</v>
      </c>
      <c r="I6547">
        <f t="shared" si="513"/>
        <v>7.405583682670728</v>
      </c>
      <c r="J6547">
        <f t="shared" si="514"/>
        <v>0.39361801003649521</v>
      </c>
    </row>
    <row r="6548" spans="1:10" hidden="1">
      <c r="A6548" t="s">
        <v>6551</v>
      </c>
      <c r="B6548">
        <v>465.10737310000002</v>
      </c>
      <c r="C6548">
        <v>427.41389509999999</v>
      </c>
      <c r="D6548">
        <f t="shared" si="510"/>
        <v>446.2606341</v>
      </c>
      <c r="E6548">
        <f t="shared" si="511"/>
        <v>8.8017427378084303</v>
      </c>
      <c r="F6548">
        <v>227.97313299999999</v>
      </c>
      <c r="G6548">
        <v>245.50694050000001</v>
      </c>
      <c r="H6548">
        <f t="shared" si="512"/>
        <v>236.74003675</v>
      </c>
      <c r="I6548">
        <f t="shared" si="513"/>
        <v>7.8871599006475757</v>
      </c>
      <c r="J6548">
        <f t="shared" si="514"/>
        <v>0.91458283716085464</v>
      </c>
    </row>
    <row r="6549" spans="1:10" hidden="1">
      <c r="A6549" t="s">
        <v>6552</v>
      </c>
      <c r="B6549">
        <v>39.280189919999998</v>
      </c>
      <c r="C6549">
        <v>34.194206360000003</v>
      </c>
      <c r="D6549">
        <f t="shared" si="510"/>
        <v>36.737198140000004</v>
      </c>
      <c r="E6549">
        <f t="shared" si="511"/>
        <v>5.1991696945628352</v>
      </c>
      <c r="F6549">
        <v>39.280189919999998</v>
      </c>
      <c r="G6549">
        <v>47.027410850000003</v>
      </c>
      <c r="H6549">
        <f t="shared" si="512"/>
        <v>43.153800384999997</v>
      </c>
      <c r="I6549">
        <f t="shared" si="513"/>
        <v>5.4314157123486435</v>
      </c>
      <c r="J6549">
        <f t="shared" si="514"/>
        <v>-0.23224601778580833</v>
      </c>
    </row>
    <row r="6550" spans="1:10" hidden="1">
      <c r="A6550" t="s">
        <v>6553</v>
      </c>
      <c r="B6550">
        <v>713.51502519999997</v>
      </c>
      <c r="C6550">
        <v>651.08856920000005</v>
      </c>
      <c r="D6550">
        <f t="shared" si="510"/>
        <v>682.30179720000001</v>
      </c>
      <c r="E6550">
        <f t="shared" si="511"/>
        <v>9.4142662061733926</v>
      </c>
      <c r="F6550">
        <v>756.86385459999997</v>
      </c>
      <c r="G6550">
        <v>821.18302779999999</v>
      </c>
      <c r="H6550">
        <f t="shared" si="512"/>
        <v>789.02344119999998</v>
      </c>
      <c r="I6550">
        <f t="shared" si="513"/>
        <v>9.623924351864698</v>
      </c>
      <c r="J6550">
        <f t="shared" si="514"/>
        <v>-0.20965814569130536</v>
      </c>
    </row>
    <row r="6551" spans="1:10" hidden="1">
      <c r="A6551" t="s">
        <v>6554</v>
      </c>
      <c r="B6551">
        <v>411.90847509999998</v>
      </c>
      <c r="C6551">
        <v>400.23402229999999</v>
      </c>
      <c r="D6551">
        <f t="shared" si="510"/>
        <v>406.07124869999996</v>
      </c>
      <c r="E6551">
        <f t="shared" si="511"/>
        <v>8.6655890726726739</v>
      </c>
      <c r="F6551">
        <v>229.47608500000001</v>
      </c>
      <c r="G6551">
        <v>238.4048871</v>
      </c>
      <c r="H6551">
        <f t="shared" si="512"/>
        <v>233.94048605</v>
      </c>
      <c r="I6551">
        <f t="shared" si="513"/>
        <v>7.8699977477844199</v>
      </c>
      <c r="J6551">
        <f t="shared" si="514"/>
        <v>0.79559132488825401</v>
      </c>
    </row>
    <row r="6552" spans="1:10" hidden="1">
      <c r="A6552" t="s">
        <v>6555</v>
      </c>
      <c r="B6552">
        <v>18.958724490000002</v>
      </c>
      <c r="C6552">
        <v>18.780844089999999</v>
      </c>
      <c r="D6552">
        <f t="shared" si="510"/>
        <v>18.869784289999998</v>
      </c>
      <c r="E6552">
        <f t="shared" si="511"/>
        <v>4.2380060257469703</v>
      </c>
      <c r="F6552">
        <v>11.18954913</v>
      </c>
      <c r="G6552">
        <v>11.018454699999999</v>
      </c>
      <c r="H6552">
        <f t="shared" si="512"/>
        <v>11.104001915</v>
      </c>
      <c r="I6552">
        <f t="shared" si="513"/>
        <v>3.4730078167238796</v>
      </c>
      <c r="J6552">
        <f t="shared" si="514"/>
        <v>0.76499820902309068</v>
      </c>
    </row>
    <row r="6553" spans="1:10" hidden="1">
      <c r="A6553" t="s">
        <v>6556</v>
      </c>
      <c r="B6553">
        <v>12.086628810000001</v>
      </c>
      <c r="C6553">
        <v>11.94471064</v>
      </c>
      <c r="D6553">
        <f t="shared" si="510"/>
        <v>12.015669725</v>
      </c>
      <c r="E6553">
        <f t="shared" si="511"/>
        <v>3.5868451580042184</v>
      </c>
      <c r="F6553">
        <v>10.085774710000001</v>
      </c>
      <c r="G6553">
        <v>10.99251808</v>
      </c>
      <c r="H6553">
        <f t="shared" si="512"/>
        <v>10.539146395</v>
      </c>
      <c r="I6553">
        <f t="shared" si="513"/>
        <v>3.3976861173111996</v>
      </c>
      <c r="J6553">
        <f t="shared" si="514"/>
        <v>0.18915904069301881</v>
      </c>
    </row>
    <row r="6554" spans="1:10" hidden="1">
      <c r="A6554" t="s">
        <v>6557</v>
      </c>
      <c r="B6554">
        <v>106.90385000000001</v>
      </c>
      <c r="C6554">
        <v>92.592921360000005</v>
      </c>
      <c r="D6554">
        <f t="shared" si="510"/>
        <v>99.748385680000013</v>
      </c>
      <c r="E6554">
        <f t="shared" si="511"/>
        <v>6.6402215879486199</v>
      </c>
      <c r="F6554">
        <v>25.155117090000001</v>
      </c>
      <c r="G6554">
        <v>26.553497620000002</v>
      </c>
      <c r="H6554">
        <f t="shared" si="512"/>
        <v>25.854307355000003</v>
      </c>
      <c r="I6554">
        <f t="shared" si="513"/>
        <v>4.6923327499739163</v>
      </c>
      <c r="J6554">
        <f t="shared" si="514"/>
        <v>1.9478888379747037</v>
      </c>
    </row>
    <row r="6555" spans="1:10" hidden="1">
      <c r="A6555" t="s">
        <v>6558</v>
      </c>
      <c r="B6555">
        <v>343.55088760000001</v>
      </c>
      <c r="C6555">
        <v>386.8606016</v>
      </c>
      <c r="D6555">
        <f t="shared" si="510"/>
        <v>365.2057446</v>
      </c>
      <c r="E6555">
        <f t="shared" si="511"/>
        <v>8.5125656485271719</v>
      </c>
      <c r="F6555">
        <v>165.1462042</v>
      </c>
      <c r="G6555">
        <v>194.73791629999999</v>
      </c>
      <c r="H6555">
        <f t="shared" si="512"/>
        <v>179.94206025</v>
      </c>
      <c r="I6555">
        <f t="shared" si="513"/>
        <v>7.4913886360737143</v>
      </c>
      <c r="J6555">
        <f t="shared" si="514"/>
        <v>1.0211770124534576</v>
      </c>
    </row>
    <row r="6556" spans="1:10" hidden="1">
      <c r="A6556" t="s">
        <v>6559</v>
      </c>
      <c r="B6556">
        <v>19.544895960000002</v>
      </c>
      <c r="C6556">
        <v>21.63492179</v>
      </c>
      <c r="D6556">
        <f t="shared" si="510"/>
        <v>20.589908874999999</v>
      </c>
      <c r="E6556">
        <f t="shared" si="511"/>
        <v>4.3638655399193791</v>
      </c>
      <c r="F6556">
        <v>35.589999319999997</v>
      </c>
      <c r="G6556">
        <v>35.629985720000001</v>
      </c>
      <c r="H6556">
        <f t="shared" si="512"/>
        <v>35.609992519999999</v>
      </c>
      <c r="I6556">
        <f t="shared" si="513"/>
        <v>5.1542102275453718</v>
      </c>
      <c r="J6556">
        <f t="shared" si="514"/>
        <v>-0.79034468762599275</v>
      </c>
    </row>
    <row r="6557" spans="1:10" hidden="1">
      <c r="A6557" t="s">
        <v>6560</v>
      </c>
      <c r="B6557">
        <v>13.66430332</v>
      </c>
      <c r="C6557">
        <v>11.964349049999999</v>
      </c>
      <c r="D6557">
        <f t="shared" si="510"/>
        <v>12.814326184999999</v>
      </c>
      <c r="E6557">
        <f t="shared" si="511"/>
        <v>3.6796857143583108</v>
      </c>
      <c r="F6557">
        <v>29.704302349999999</v>
      </c>
      <c r="G6557">
        <v>23.37249753</v>
      </c>
      <c r="H6557">
        <f t="shared" si="512"/>
        <v>26.538399939999998</v>
      </c>
      <c r="I6557">
        <f t="shared" si="513"/>
        <v>4.7300094848790026</v>
      </c>
      <c r="J6557">
        <f t="shared" si="514"/>
        <v>-1.0503237705206918</v>
      </c>
    </row>
    <row r="6558" spans="1:10" hidden="1">
      <c r="A6558" t="s">
        <v>6561</v>
      </c>
      <c r="B6558">
        <v>30.376421130000001</v>
      </c>
      <c r="C6558">
        <v>42.855248570000001</v>
      </c>
      <c r="D6558">
        <f t="shared" si="510"/>
        <v>36.615834849999999</v>
      </c>
      <c r="E6558">
        <f t="shared" si="511"/>
        <v>5.1943957849027615</v>
      </c>
      <c r="F6558">
        <v>32.603614319999998</v>
      </c>
      <c r="G6558">
        <v>30.689431160000002</v>
      </c>
      <c r="H6558">
        <f t="shared" si="512"/>
        <v>31.646522740000002</v>
      </c>
      <c r="I6558">
        <f t="shared" si="513"/>
        <v>4.9839750826497795</v>
      </c>
      <c r="J6558">
        <f t="shared" si="514"/>
        <v>0.21042070225298204</v>
      </c>
    </row>
    <row r="6559" spans="1:10" hidden="1">
      <c r="A6559" t="s">
        <v>6562</v>
      </c>
      <c r="B6559">
        <v>11.86179139</v>
      </c>
      <c r="C6559">
        <v>13.040072629999999</v>
      </c>
      <c r="D6559">
        <f t="shared" si="510"/>
        <v>12.450932009999999</v>
      </c>
      <c r="E6559">
        <f t="shared" si="511"/>
        <v>3.638181833636847</v>
      </c>
      <c r="F6559">
        <v>13.27573655</v>
      </c>
      <c r="G6559">
        <v>14.25296337</v>
      </c>
      <c r="H6559">
        <f t="shared" si="512"/>
        <v>13.764349960000001</v>
      </c>
      <c r="I6559">
        <f t="shared" si="513"/>
        <v>3.7828645732095989</v>
      </c>
      <c r="J6559">
        <f t="shared" si="514"/>
        <v>-0.14468273957275191</v>
      </c>
    </row>
    <row r="6560" spans="1:10" hidden="1">
      <c r="A6560" t="s">
        <v>6563</v>
      </c>
      <c r="B6560">
        <v>19.195949259999999</v>
      </c>
      <c r="C6560">
        <v>17.7956164</v>
      </c>
      <c r="D6560">
        <f t="shared" si="510"/>
        <v>18.49578283</v>
      </c>
      <c r="E6560">
        <f t="shared" si="511"/>
        <v>4.2091244583964746</v>
      </c>
      <c r="F6560">
        <v>90.539158959999995</v>
      </c>
      <c r="G6560">
        <v>102.5682213</v>
      </c>
      <c r="H6560">
        <f t="shared" si="512"/>
        <v>96.553690130000007</v>
      </c>
      <c r="I6560">
        <f t="shared" si="513"/>
        <v>6.5932594926496959</v>
      </c>
      <c r="J6560">
        <f t="shared" si="514"/>
        <v>-2.3841350342532213</v>
      </c>
    </row>
    <row r="6561" spans="1:10" hidden="1">
      <c r="A6561" t="s">
        <v>6564</v>
      </c>
      <c r="B6561">
        <v>168.65368140000001</v>
      </c>
      <c r="C6561">
        <v>219.24498</v>
      </c>
      <c r="D6561">
        <f t="shared" si="510"/>
        <v>193.94933070000002</v>
      </c>
      <c r="E6561">
        <f t="shared" si="511"/>
        <v>7.5995359870544279</v>
      </c>
      <c r="F6561">
        <v>182.13444770000001</v>
      </c>
      <c r="G6561">
        <v>210.65086059999999</v>
      </c>
      <c r="H6561">
        <f t="shared" si="512"/>
        <v>196.39265415</v>
      </c>
      <c r="I6561">
        <f t="shared" si="513"/>
        <v>7.6175971580242585</v>
      </c>
      <c r="J6561">
        <f t="shared" si="514"/>
        <v>-1.806117096983062E-2</v>
      </c>
    </row>
    <row r="6562" spans="1:10" hidden="1">
      <c r="A6562" t="s">
        <v>6565</v>
      </c>
      <c r="B6562">
        <v>1138.0119560000001</v>
      </c>
      <c r="C6562">
        <v>1191.8607710000001</v>
      </c>
      <c r="D6562">
        <f t="shared" si="510"/>
        <v>1164.9363635</v>
      </c>
      <c r="E6562">
        <f t="shared" si="511"/>
        <v>10.186035432184987</v>
      </c>
      <c r="F6562">
        <v>103.8653044</v>
      </c>
      <c r="G6562">
        <v>105.4094207</v>
      </c>
      <c r="H6562">
        <f t="shared" si="512"/>
        <v>104.63736255000001</v>
      </c>
      <c r="I6562">
        <f t="shared" si="513"/>
        <v>6.7092542721531228</v>
      </c>
      <c r="J6562">
        <f t="shared" si="514"/>
        <v>3.4767811600318641</v>
      </c>
    </row>
    <row r="6563" spans="1:10" hidden="1">
      <c r="A6563" t="s">
        <v>6566</v>
      </c>
      <c r="B6563">
        <v>19.29787383</v>
      </c>
      <c r="C6563">
        <v>19.29787383</v>
      </c>
      <c r="D6563">
        <f t="shared" si="510"/>
        <v>19.29787383</v>
      </c>
      <c r="E6563">
        <f t="shared" si="511"/>
        <v>4.2703700002103959</v>
      </c>
      <c r="F6563">
        <v>18.0079244</v>
      </c>
      <c r="G6563">
        <v>19.29787383</v>
      </c>
      <c r="H6563">
        <f t="shared" si="512"/>
        <v>18.652899115</v>
      </c>
      <c r="I6563">
        <f t="shared" si="513"/>
        <v>4.2213279727556721</v>
      </c>
      <c r="J6563">
        <f t="shared" si="514"/>
        <v>4.9042027454723858E-2</v>
      </c>
    </row>
    <row r="6564" spans="1:10" hidden="1">
      <c r="A6564" t="s">
        <v>6567</v>
      </c>
      <c r="B6564">
        <v>143.87079979999999</v>
      </c>
      <c r="C6564">
        <v>135.91868600000001</v>
      </c>
      <c r="D6564">
        <f t="shared" si="510"/>
        <v>139.89474289999998</v>
      </c>
      <c r="E6564">
        <f t="shared" si="511"/>
        <v>7.1281979383059513</v>
      </c>
      <c r="F6564">
        <v>119.9716734</v>
      </c>
      <c r="G6564">
        <v>119.6220884</v>
      </c>
      <c r="H6564">
        <f t="shared" si="512"/>
        <v>119.79688089999999</v>
      </c>
      <c r="I6564">
        <f t="shared" si="513"/>
        <v>6.9044465355584963</v>
      </c>
      <c r="J6564">
        <f t="shared" si="514"/>
        <v>0.22375140274745497</v>
      </c>
    </row>
    <row r="6565" spans="1:10" hidden="1">
      <c r="A6565" t="s">
        <v>6568</v>
      </c>
      <c r="B6565">
        <v>243.4767157</v>
      </c>
      <c r="C6565">
        <v>220.57110520000001</v>
      </c>
      <c r="D6565">
        <f t="shared" si="510"/>
        <v>232.02391045000002</v>
      </c>
      <c r="E6565">
        <f t="shared" si="511"/>
        <v>7.8581296749127914</v>
      </c>
      <c r="F6565">
        <v>191.078282</v>
      </c>
      <c r="G6565">
        <v>222.55066479999999</v>
      </c>
      <c r="H6565">
        <f t="shared" si="512"/>
        <v>206.8144734</v>
      </c>
      <c r="I6565">
        <f t="shared" si="513"/>
        <v>7.6921933424089337</v>
      </c>
      <c r="J6565">
        <f t="shared" si="514"/>
        <v>0.16593633250385764</v>
      </c>
    </row>
    <row r="6566" spans="1:10" hidden="1">
      <c r="A6566" t="s">
        <v>6569</v>
      </c>
      <c r="B6566">
        <v>181.83422999999999</v>
      </c>
      <c r="C6566">
        <v>173.19338279999999</v>
      </c>
      <c r="D6566">
        <f t="shared" si="510"/>
        <v>177.51380639999999</v>
      </c>
      <c r="E6566">
        <f t="shared" si="511"/>
        <v>7.4717874265058466</v>
      </c>
      <c r="F6566">
        <v>166.7080545</v>
      </c>
      <c r="G6566">
        <v>203.28218820000001</v>
      </c>
      <c r="H6566">
        <f t="shared" si="512"/>
        <v>184.99512135000001</v>
      </c>
      <c r="I6566">
        <f t="shared" si="513"/>
        <v>7.5313434145867557</v>
      </c>
      <c r="J6566">
        <f t="shared" si="514"/>
        <v>-5.9555988080909117E-2</v>
      </c>
    </row>
    <row r="6567" spans="1:10" hidden="1">
      <c r="A6567" t="s">
        <v>6570</v>
      </c>
      <c r="B6567">
        <v>10.36106214</v>
      </c>
      <c r="C6567">
        <v>10.29912594</v>
      </c>
      <c r="D6567">
        <f t="shared" si="510"/>
        <v>10.330094039999999</v>
      </c>
      <c r="E6567">
        <f t="shared" si="511"/>
        <v>3.3687814827228713</v>
      </c>
      <c r="F6567">
        <v>9.6404467220000001</v>
      </c>
      <c r="G6567">
        <v>8.9583311670000008</v>
      </c>
      <c r="H6567">
        <f t="shared" si="512"/>
        <v>9.2993889445000004</v>
      </c>
      <c r="I6567">
        <f t="shared" si="513"/>
        <v>3.2171359209838464</v>
      </c>
      <c r="J6567">
        <f t="shared" si="514"/>
        <v>0.15164556173902488</v>
      </c>
    </row>
    <row r="6568" spans="1:10" hidden="1">
      <c r="A6568" t="s">
        <v>6571</v>
      </c>
      <c r="B6568">
        <v>56.149061349999997</v>
      </c>
      <c r="C6568">
        <v>62.924066340000003</v>
      </c>
      <c r="D6568">
        <f t="shared" si="510"/>
        <v>59.536563845000003</v>
      </c>
      <c r="E6568">
        <f t="shared" si="511"/>
        <v>5.8957040536680223</v>
      </c>
      <c r="F6568">
        <v>121.0718787</v>
      </c>
      <c r="G6568">
        <v>130.4678021</v>
      </c>
      <c r="H6568">
        <f t="shared" si="512"/>
        <v>125.76984039999999</v>
      </c>
      <c r="I6568">
        <f t="shared" si="513"/>
        <v>6.9746421952835131</v>
      </c>
      <c r="J6568">
        <f t="shared" si="514"/>
        <v>-1.0789381416154908</v>
      </c>
    </row>
    <row r="6569" spans="1:10" hidden="1">
      <c r="A6569" t="s">
        <v>6572</v>
      </c>
      <c r="B6569">
        <v>53.625229060000002</v>
      </c>
      <c r="C6569">
        <v>56.366262339999999</v>
      </c>
      <c r="D6569">
        <f t="shared" si="510"/>
        <v>54.995745700000001</v>
      </c>
      <c r="E6569">
        <f t="shared" si="511"/>
        <v>5.7812481154355435</v>
      </c>
      <c r="F6569">
        <v>85.727727779999995</v>
      </c>
      <c r="G6569">
        <v>62.921885600000003</v>
      </c>
      <c r="H6569">
        <f t="shared" si="512"/>
        <v>74.324806690000003</v>
      </c>
      <c r="I6569">
        <f t="shared" si="513"/>
        <v>6.2157719007466055</v>
      </c>
      <c r="J6569">
        <f t="shared" si="514"/>
        <v>-0.43452378531106195</v>
      </c>
    </row>
    <row r="6570" spans="1:10" hidden="1">
      <c r="A6570" t="s">
        <v>6573</v>
      </c>
      <c r="B6570">
        <v>38.670459440000002</v>
      </c>
      <c r="C6570">
        <v>32.122226740000002</v>
      </c>
      <c r="D6570">
        <f t="shared" si="510"/>
        <v>35.396343090000002</v>
      </c>
      <c r="E6570">
        <f t="shared" si="511"/>
        <v>5.1455284134317134</v>
      </c>
      <c r="F6570">
        <v>28.61361754</v>
      </c>
      <c r="G6570">
        <v>27.200476129999998</v>
      </c>
      <c r="H6570">
        <f t="shared" si="512"/>
        <v>27.907046834999999</v>
      </c>
      <c r="I6570">
        <f t="shared" si="513"/>
        <v>4.8025575592440637</v>
      </c>
      <c r="J6570">
        <f t="shared" si="514"/>
        <v>0.34297085418764972</v>
      </c>
    </row>
    <row r="6571" spans="1:10" hidden="1">
      <c r="A6571" t="s">
        <v>6574</v>
      </c>
      <c r="B6571">
        <v>39.22006442</v>
      </c>
      <c r="C6571">
        <v>36.083815700000002</v>
      </c>
      <c r="D6571">
        <f t="shared" si="510"/>
        <v>37.651940060000001</v>
      </c>
      <c r="E6571">
        <f t="shared" si="511"/>
        <v>5.2346522982395758</v>
      </c>
      <c r="F6571">
        <v>24.199075050000001</v>
      </c>
      <c r="G6571">
        <v>22.989608610000001</v>
      </c>
      <c r="H6571">
        <f t="shared" si="512"/>
        <v>23.594341830000001</v>
      </c>
      <c r="I6571">
        <f t="shared" si="513"/>
        <v>4.5603690225884908</v>
      </c>
      <c r="J6571">
        <f t="shared" si="514"/>
        <v>0.67428327565108503</v>
      </c>
    </row>
    <row r="6572" spans="1:10" hidden="1">
      <c r="A6572" t="s">
        <v>6575</v>
      </c>
      <c r="B6572">
        <v>29.512618010000001</v>
      </c>
      <c r="C6572">
        <v>35.279299250000001</v>
      </c>
      <c r="D6572">
        <f t="shared" si="510"/>
        <v>32.395958630000003</v>
      </c>
      <c r="E6572">
        <f t="shared" si="511"/>
        <v>5.0177419441665476</v>
      </c>
      <c r="F6572">
        <v>27.613847289999999</v>
      </c>
      <c r="G6572">
        <v>22.974634420000001</v>
      </c>
      <c r="H6572">
        <f t="shared" si="512"/>
        <v>25.294240854999998</v>
      </c>
      <c r="I6572">
        <f t="shared" si="513"/>
        <v>4.6607370357063251</v>
      </c>
      <c r="J6572">
        <f t="shared" si="514"/>
        <v>0.35700490846022248</v>
      </c>
    </row>
    <row r="6573" spans="1:10" hidden="1">
      <c r="A6573" t="s">
        <v>6576</v>
      </c>
      <c r="B6573">
        <v>25.815757040000001</v>
      </c>
      <c r="C6573">
        <v>17.063243440000001</v>
      </c>
      <c r="D6573">
        <f t="shared" si="510"/>
        <v>21.439500240000001</v>
      </c>
      <c r="E6573">
        <f t="shared" si="511"/>
        <v>4.4221993715003549</v>
      </c>
      <c r="F6573">
        <v>21.905329340000002</v>
      </c>
      <c r="G6573">
        <v>19.931660489999999</v>
      </c>
      <c r="H6573">
        <f t="shared" si="512"/>
        <v>20.918494915</v>
      </c>
      <c r="I6573">
        <f t="shared" si="513"/>
        <v>4.386707148347023</v>
      </c>
      <c r="J6573">
        <f t="shared" si="514"/>
        <v>3.5492223153331892E-2</v>
      </c>
    </row>
    <row r="6574" spans="1:10" hidden="1">
      <c r="A6574" t="s">
        <v>6577</v>
      </c>
      <c r="B6574">
        <v>14.78815331</v>
      </c>
      <c r="C6574">
        <v>13.67728526</v>
      </c>
      <c r="D6574">
        <f t="shared" si="510"/>
        <v>14.232719285</v>
      </c>
      <c r="E6574">
        <f t="shared" si="511"/>
        <v>3.8311394225415878</v>
      </c>
      <c r="F6574">
        <v>14.78815331</v>
      </c>
      <c r="G6574">
        <v>15.44684185</v>
      </c>
      <c r="H6574">
        <f t="shared" si="512"/>
        <v>15.11749758</v>
      </c>
      <c r="I6574">
        <f t="shared" si="513"/>
        <v>3.9181474429310841</v>
      </c>
      <c r="J6574">
        <f t="shared" si="514"/>
        <v>-8.7008020389496288E-2</v>
      </c>
    </row>
    <row r="6575" spans="1:10" hidden="1">
      <c r="A6575" t="s">
        <v>6578</v>
      </c>
      <c r="B6575">
        <v>88.88881567</v>
      </c>
      <c r="C6575">
        <v>89.640575130000002</v>
      </c>
      <c r="D6575">
        <f t="shared" si="510"/>
        <v>89.264695399999994</v>
      </c>
      <c r="E6575">
        <f t="shared" si="511"/>
        <v>6.4800177904770404</v>
      </c>
      <c r="F6575">
        <v>338.34705009999999</v>
      </c>
      <c r="G6575">
        <v>413.4302093</v>
      </c>
      <c r="H6575">
        <f t="shared" si="512"/>
        <v>375.88862970000002</v>
      </c>
      <c r="I6575">
        <f t="shared" si="513"/>
        <v>8.5541614655612879</v>
      </c>
      <c r="J6575">
        <f t="shared" si="514"/>
        <v>-2.0741436750842475</v>
      </c>
    </row>
    <row r="6576" spans="1:10" hidden="1">
      <c r="A6576" t="s">
        <v>6579</v>
      </c>
      <c r="B6576">
        <v>92.938212989999997</v>
      </c>
      <c r="C6576">
        <v>118.1527993</v>
      </c>
      <c r="D6576">
        <f t="shared" si="510"/>
        <v>105.54550614499999</v>
      </c>
      <c r="E6576">
        <f t="shared" si="511"/>
        <v>6.7217213435394596</v>
      </c>
      <c r="F6576">
        <v>346.74950189999998</v>
      </c>
      <c r="G6576">
        <v>353.88087860000002</v>
      </c>
      <c r="H6576">
        <f t="shared" si="512"/>
        <v>350.31519025</v>
      </c>
      <c r="I6576">
        <f t="shared" si="513"/>
        <v>8.4525097369304145</v>
      </c>
      <c r="J6576">
        <f t="shared" si="514"/>
        <v>-1.7307883933909549</v>
      </c>
    </row>
    <row r="6577" spans="1:10" hidden="1">
      <c r="A6577" t="s">
        <v>6580</v>
      </c>
      <c r="B6577">
        <v>62.224032999999999</v>
      </c>
      <c r="C6577">
        <v>50.121232970000001</v>
      </c>
      <c r="D6577">
        <f t="shared" si="510"/>
        <v>56.172632985</v>
      </c>
      <c r="E6577">
        <f t="shared" si="511"/>
        <v>5.8117955229663369</v>
      </c>
      <c r="F6577">
        <v>15.01684674</v>
      </c>
      <c r="G6577">
        <v>12.381978889999999</v>
      </c>
      <c r="H6577">
        <f t="shared" si="512"/>
        <v>13.699412814999999</v>
      </c>
      <c r="I6577">
        <f t="shared" si="513"/>
        <v>3.7760421525226411</v>
      </c>
      <c r="J6577">
        <f t="shared" si="514"/>
        <v>2.0357533704436959</v>
      </c>
    </row>
    <row r="6578" spans="1:10" hidden="1">
      <c r="A6578" t="s">
        <v>6581</v>
      </c>
      <c r="B6578">
        <v>17.81808023</v>
      </c>
      <c r="C6578">
        <v>19.41809812</v>
      </c>
      <c r="D6578">
        <f t="shared" si="510"/>
        <v>18.618089175000001</v>
      </c>
      <c r="E6578">
        <f t="shared" si="511"/>
        <v>4.2186331076759922</v>
      </c>
      <c r="F6578">
        <v>13.97571318</v>
      </c>
      <c r="G6578">
        <v>14.191744140000001</v>
      </c>
      <c r="H6578">
        <f t="shared" si="512"/>
        <v>14.08372866</v>
      </c>
      <c r="I6578">
        <f t="shared" si="513"/>
        <v>3.8159574322107468</v>
      </c>
      <c r="J6578">
        <f t="shared" si="514"/>
        <v>0.40267567546524541</v>
      </c>
    </row>
    <row r="6579" spans="1:10" hidden="1">
      <c r="A6579" t="s">
        <v>6582</v>
      </c>
      <c r="B6579">
        <v>31.26268967</v>
      </c>
      <c r="C6579">
        <v>34.33314232</v>
      </c>
      <c r="D6579">
        <f t="shared" si="510"/>
        <v>32.797915994999997</v>
      </c>
      <c r="E6579">
        <f t="shared" si="511"/>
        <v>5.0355322426820326</v>
      </c>
      <c r="F6579">
        <v>76.813607430000005</v>
      </c>
      <c r="G6579">
        <v>80.454990120000005</v>
      </c>
      <c r="H6579">
        <f t="shared" si="512"/>
        <v>78.634298775000005</v>
      </c>
      <c r="I6579">
        <f t="shared" si="513"/>
        <v>6.2970868205943322</v>
      </c>
      <c r="J6579">
        <f t="shared" si="514"/>
        <v>-1.2615545779122996</v>
      </c>
    </row>
    <row r="6580" spans="1:10" hidden="1">
      <c r="A6580" t="s">
        <v>6583</v>
      </c>
      <c r="B6580">
        <v>15.109981619999999</v>
      </c>
      <c r="C6580">
        <v>14.031331359999999</v>
      </c>
      <c r="D6580">
        <f t="shared" si="510"/>
        <v>14.570656489999999</v>
      </c>
      <c r="E6580">
        <f t="shared" si="511"/>
        <v>3.8649939752774785</v>
      </c>
      <c r="F6580">
        <v>402.94245239999998</v>
      </c>
      <c r="G6580">
        <v>435.70564660000002</v>
      </c>
      <c r="H6580">
        <f t="shared" si="512"/>
        <v>419.3240495</v>
      </c>
      <c r="I6580">
        <f t="shared" si="513"/>
        <v>8.711921765247375</v>
      </c>
      <c r="J6580">
        <f t="shared" si="514"/>
        <v>-4.8469277899698966</v>
      </c>
    </row>
    <row r="6581" spans="1:10" hidden="1">
      <c r="A6581" t="s">
        <v>6584</v>
      </c>
      <c r="B6581">
        <v>25.208528479999998</v>
      </c>
      <c r="C6581">
        <v>18.81980794</v>
      </c>
      <c r="D6581">
        <f t="shared" si="510"/>
        <v>22.014168210000001</v>
      </c>
      <c r="E6581">
        <f t="shared" si="511"/>
        <v>4.4603604289655427</v>
      </c>
      <c r="F6581">
        <v>41.797072700000001</v>
      </c>
      <c r="G6581">
        <v>45.043592789999998</v>
      </c>
      <c r="H6581">
        <f t="shared" si="512"/>
        <v>43.420332744999996</v>
      </c>
      <c r="I6581">
        <f t="shared" si="513"/>
        <v>5.4402988767529479</v>
      </c>
      <c r="J6581">
        <f t="shared" si="514"/>
        <v>-0.97993844778740513</v>
      </c>
    </row>
    <row r="6582" spans="1:10" hidden="1">
      <c r="A6582" t="s">
        <v>6585</v>
      </c>
      <c r="B6582">
        <v>7.3664013349999999</v>
      </c>
      <c r="C6582">
        <v>7.6324699269999998</v>
      </c>
      <c r="D6582">
        <f t="shared" si="510"/>
        <v>7.4994356309999999</v>
      </c>
      <c r="E6582">
        <f t="shared" si="511"/>
        <v>2.9067820298760538</v>
      </c>
      <c r="F6582">
        <v>7.6324699269999998</v>
      </c>
      <c r="G6582">
        <v>7.6324699269999998</v>
      </c>
      <c r="H6582">
        <f t="shared" si="512"/>
        <v>7.6324699269999998</v>
      </c>
      <c r="I6582">
        <f t="shared" si="513"/>
        <v>2.9321500000228267</v>
      </c>
      <c r="J6582">
        <f t="shared" si="514"/>
        <v>-2.5367970146772834E-2</v>
      </c>
    </row>
    <row r="6583" spans="1:10" hidden="1">
      <c r="A6583" t="s">
        <v>6586</v>
      </c>
      <c r="B6583">
        <v>9.6265576589999995</v>
      </c>
      <c r="C6583">
        <v>9.2010595209999995</v>
      </c>
      <c r="D6583">
        <f t="shared" si="510"/>
        <v>9.4138085899999986</v>
      </c>
      <c r="E6583">
        <f t="shared" si="511"/>
        <v>3.234778519155785</v>
      </c>
      <c r="F6583">
        <v>11.847740160000001</v>
      </c>
      <c r="G6583">
        <v>10.204191679999999</v>
      </c>
      <c r="H6583">
        <f t="shared" si="512"/>
        <v>11.025965920000001</v>
      </c>
      <c r="I6583">
        <f t="shared" si="513"/>
        <v>3.4628331422304957</v>
      </c>
      <c r="J6583">
        <f t="shared" si="514"/>
        <v>-0.22805462307471069</v>
      </c>
    </row>
    <row r="6584" spans="1:10" hidden="1">
      <c r="A6584" t="s">
        <v>6587</v>
      </c>
      <c r="B6584">
        <v>122.0975126</v>
      </c>
      <c r="C6584">
        <v>105.06657749999999</v>
      </c>
      <c r="D6584">
        <f t="shared" si="510"/>
        <v>113.58204505</v>
      </c>
      <c r="E6584">
        <f t="shared" si="511"/>
        <v>6.8275909826752503</v>
      </c>
      <c r="F6584">
        <v>71.03361486</v>
      </c>
      <c r="G6584">
        <v>54.884238709999998</v>
      </c>
      <c r="H6584">
        <f t="shared" si="512"/>
        <v>62.958926785000003</v>
      </c>
      <c r="I6584">
        <f t="shared" si="513"/>
        <v>5.9763390433700749</v>
      </c>
      <c r="J6584">
        <f t="shared" si="514"/>
        <v>0.8512519393051754</v>
      </c>
    </row>
    <row r="6585" spans="1:10" hidden="1">
      <c r="A6585" t="s">
        <v>6588</v>
      </c>
      <c r="B6585">
        <v>65.786059739999999</v>
      </c>
      <c r="C6585">
        <v>52.987126979999999</v>
      </c>
      <c r="D6585">
        <f t="shared" si="510"/>
        <v>59.386593359999999</v>
      </c>
      <c r="E6585">
        <f t="shared" si="511"/>
        <v>5.8920653714337519</v>
      </c>
      <c r="F6585">
        <v>202.48482770000001</v>
      </c>
      <c r="G6585">
        <v>185.12680610000001</v>
      </c>
      <c r="H6585">
        <f t="shared" si="512"/>
        <v>193.80581690000002</v>
      </c>
      <c r="I6585">
        <f t="shared" si="513"/>
        <v>7.5984680623174139</v>
      </c>
      <c r="J6585">
        <f t="shared" si="514"/>
        <v>-1.706402690883662</v>
      </c>
    </row>
    <row r="6586" spans="1:10" hidden="1">
      <c r="A6586" t="s">
        <v>6589</v>
      </c>
      <c r="B6586">
        <v>29.890808190000001</v>
      </c>
      <c r="C6586">
        <v>25.84888239</v>
      </c>
      <c r="D6586">
        <f t="shared" si="510"/>
        <v>27.869845290000001</v>
      </c>
      <c r="E6586">
        <f t="shared" si="511"/>
        <v>4.8006330887187767</v>
      </c>
      <c r="F6586">
        <v>18.657192460000001</v>
      </c>
      <c r="G6586">
        <v>22.67734754</v>
      </c>
      <c r="H6586">
        <f t="shared" si="512"/>
        <v>20.667270000000002</v>
      </c>
      <c r="I6586">
        <f t="shared" si="513"/>
        <v>4.3692759264384371</v>
      </c>
      <c r="J6586">
        <f t="shared" si="514"/>
        <v>0.4313571622803396</v>
      </c>
    </row>
    <row r="6587" spans="1:10" hidden="1">
      <c r="A6587" t="s">
        <v>6590</v>
      </c>
      <c r="B6587">
        <v>1169.9247319999999</v>
      </c>
      <c r="C6587">
        <v>1210.4266990000001</v>
      </c>
      <c r="D6587">
        <f t="shared" si="510"/>
        <v>1190.1757155</v>
      </c>
      <c r="E6587">
        <f t="shared" si="511"/>
        <v>10.216958870939926</v>
      </c>
      <c r="F6587">
        <v>718.1642362</v>
      </c>
      <c r="G6587">
        <v>599.97975050000002</v>
      </c>
      <c r="H6587">
        <f t="shared" si="512"/>
        <v>659.07199334999996</v>
      </c>
      <c r="I6587">
        <f t="shared" si="513"/>
        <v>9.3642922555786559</v>
      </c>
      <c r="J6587">
        <f t="shared" si="514"/>
        <v>0.85266661536127053</v>
      </c>
    </row>
    <row r="6588" spans="1:10" hidden="1">
      <c r="A6588" t="s">
        <v>6591</v>
      </c>
      <c r="B6588">
        <v>314.40710280000002</v>
      </c>
      <c r="C6588">
        <v>287.75755579999998</v>
      </c>
      <c r="D6588">
        <f t="shared" si="510"/>
        <v>301.08232929999997</v>
      </c>
      <c r="E6588">
        <f t="shared" si="511"/>
        <v>8.2340142276966422</v>
      </c>
      <c r="F6588">
        <v>305.28015529999999</v>
      </c>
      <c r="G6588">
        <v>269.80812800000001</v>
      </c>
      <c r="H6588">
        <f t="shared" si="512"/>
        <v>287.54414165000003</v>
      </c>
      <c r="I6588">
        <f t="shared" si="513"/>
        <v>8.1676396347055977</v>
      </c>
      <c r="J6588">
        <f t="shared" si="514"/>
        <v>6.6374592991044423E-2</v>
      </c>
    </row>
    <row r="6589" spans="1:10" hidden="1">
      <c r="A6589" t="s">
        <v>6592</v>
      </c>
      <c r="B6589">
        <v>9.2025902930000001</v>
      </c>
      <c r="C6589">
        <v>9.5995049009999995</v>
      </c>
      <c r="D6589">
        <f t="shared" si="510"/>
        <v>9.4010475969999998</v>
      </c>
      <c r="E6589">
        <f t="shared" si="511"/>
        <v>3.2328215311291002</v>
      </c>
      <c r="F6589">
        <v>8.5544790479999993</v>
      </c>
      <c r="G6589">
        <v>9.5427164149999992</v>
      </c>
      <c r="H6589">
        <f t="shared" si="512"/>
        <v>9.0485977314999992</v>
      </c>
      <c r="I6589">
        <f t="shared" si="513"/>
        <v>3.17769423390199</v>
      </c>
      <c r="J6589">
        <f t="shared" si="514"/>
        <v>5.5127297227110184E-2</v>
      </c>
    </row>
    <row r="6590" spans="1:10" hidden="1">
      <c r="A6590" t="s">
        <v>6593</v>
      </c>
      <c r="B6590">
        <v>22.80075987</v>
      </c>
      <c r="C6590">
        <v>25.098339259999999</v>
      </c>
      <c r="D6590">
        <f t="shared" si="510"/>
        <v>23.949549564999998</v>
      </c>
      <c r="E6590">
        <f t="shared" si="511"/>
        <v>4.5819266173852817</v>
      </c>
      <c r="F6590">
        <v>20.593398069999999</v>
      </c>
      <c r="G6590">
        <v>20.320162020000001</v>
      </c>
      <c r="H6590">
        <f t="shared" si="512"/>
        <v>20.456780045000002</v>
      </c>
      <c r="I6590">
        <f t="shared" si="513"/>
        <v>4.3545071735633814</v>
      </c>
      <c r="J6590">
        <f t="shared" si="514"/>
        <v>0.22741944382190038</v>
      </c>
    </row>
    <row r="6591" spans="1:10" hidden="1">
      <c r="A6591" t="s">
        <v>6594</v>
      </c>
      <c r="B6591">
        <v>34.802523180000001</v>
      </c>
      <c r="C6591">
        <v>50.065677559999997</v>
      </c>
      <c r="D6591">
        <f t="shared" si="510"/>
        <v>42.434100369999996</v>
      </c>
      <c r="E6591">
        <f t="shared" si="511"/>
        <v>5.4071521866116221</v>
      </c>
      <c r="F6591">
        <v>42.963809079999997</v>
      </c>
      <c r="G6591">
        <v>44.210587480000001</v>
      </c>
      <c r="H6591">
        <f t="shared" si="512"/>
        <v>43.587198279999996</v>
      </c>
      <c r="I6591">
        <f t="shared" si="513"/>
        <v>5.4458325672772556</v>
      </c>
      <c r="J6591">
        <f t="shared" si="514"/>
        <v>-3.8680380665633507E-2</v>
      </c>
    </row>
    <row r="6592" spans="1:10" hidden="1">
      <c r="A6592" t="s">
        <v>6595</v>
      </c>
      <c r="B6592">
        <v>15.99700588</v>
      </c>
      <c r="C6592">
        <v>16.277756870000001</v>
      </c>
      <c r="D6592">
        <f t="shared" si="510"/>
        <v>16.137381375</v>
      </c>
      <c r="E6592">
        <f t="shared" si="511"/>
        <v>4.0123345852871717</v>
      </c>
      <c r="F6592">
        <v>16.230437680000001</v>
      </c>
      <c r="G6592">
        <v>16.047982139999998</v>
      </c>
      <c r="H6592">
        <f t="shared" si="512"/>
        <v>16.139209909999998</v>
      </c>
      <c r="I6592">
        <f t="shared" si="513"/>
        <v>4.0124980485448694</v>
      </c>
      <c r="J6592">
        <f t="shared" si="514"/>
        <v>-1.6346325769767134E-4</v>
      </c>
    </row>
    <row r="6593" spans="1:10" hidden="1">
      <c r="A6593" t="s">
        <v>6596</v>
      </c>
      <c r="B6593">
        <v>402.29221230000002</v>
      </c>
      <c r="C6593">
        <v>318.52658980000001</v>
      </c>
      <c r="D6593">
        <f t="shared" si="510"/>
        <v>360.40940105000004</v>
      </c>
      <c r="E6593">
        <f t="shared" si="511"/>
        <v>8.4934928331995501</v>
      </c>
      <c r="F6593">
        <v>1207.6611499999999</v>
      </c>
      <c r="G6593">
        <v>1168.9520199999999</v>
      </c>
      <c r="H6593">
        <f t="shared" si="512"/>
        <v>1188.3065849999998</v>
      </c>
      <c r="I6593">
        <f t="shared" si="513"/>
        <v>10.214691386453993</v>
      </c>
      <c r="J6593">
        <f t="shared" si="514"/>
        <v>-1.7211985532544425</v>
      </c>
    </row>
    <row r="6594" spans="1:10" hidden="1">
      <c r="A6594" t="s">
        <v>6597</v>
      </c>
      <c r="B6594">
        <v>449.42606890000002</v>
      </c>
      <c r="C6594">
        <v>506.17063389999998</v>
      </c>
      <c r="D6594">
        <f t="shared" si="510"/>
        <v>477.7983514</v>
      </c>
      <c r="E6594">
        <f t="shared" si="511"/>
        <v>8.900258065688794</v>
      </c>
      <c r="F6594">
        <v>359.57776439999998</v>
      </c>
      <c r="G6594">
        <v>412.66578040000002</v>
      </c>
      <c r="H6594">
        <f t="shared" si="512"/>
        <v>386.1217724</v>
      </c>
      <c r="I6594">
        <f t="shared" si="513"/>
        <v>8.5929120961599121</v>
      </c>
      <c r="J6594">
        <f t="shared" si="514"/>
        <v>0.30734596952888182</v>
      </c>
    </row>
    <row r="6595" spans="1:10" hidden="1">
      <c r="A6595" t="s">
        <v>6598</v>
      </c>
      <c r="B6595">
        <v>26.408308640000001</v>
      </c>
      <c r="C6595">
        <v>22.325955260000001</v>
      </c>
      <c r="D6595">
        <f t="shared" ref="D6595:D6658" si="515">AVERAGE(B6595:C6595)</f>
        <v>24.367131950000001</v>
      </c>
      <c r="E6595">
        <f t="shared" ref="E6595:E6658" si="516">LOG(D6595,2)</f>
        <v>4.6068645484512567</v>
      </c>
      <c r="F6595">
        <v>866.78477339999995</v>
      </c>
      <c r="G6595">
        <v>885.43954650000001</v>
      </c>
      <c r="H6595">
        <f t="shared" ref="H6595:H6658" si="517">AVERAGE(F6595:G6595)</f>
        <v>876.11215994999998</v>
      </c>
      <c r="I6595">
        <f t="shared" ref="I6595:I6658" si="518">LOG(H6595,2)</f>
        <v>9.7749717653609665</v>
      </c>
      <c r="J6595">
        <f t="shared" ref="J6595:J6658" si="519">E6595-I6595</f>
        <v>-5.1681072169097098</v>
      </c>
    </row>
    <row r="6596" spans="1:10" hidden="1">
      <c r="A6596" t="s">
        <v>6599</v>
      </c>
      <c r="B6596">
        <v>700.59165810000002</v>
      </c>
      <c r="C6596">
        <v>798.4177588</v>
      </c>
      <c r="D6596">
        <f t="shared" si="515"/>
        <v>749.50470844999995</v>
      </c>
      <c r="E6596">
        <f t="shared" si="516"/>
        <v>9.5497937311048027</v>
      </c>
      <c r="F6596">
        <v>944.46269299999994</v>
      </c>
      <c r="G6596">
        <v>1025.989321</v>
      </c>
      <c r="H6596">
        <f t="shared" si="517"/>
        <v>985.22600699999998</v>
      </c>
      <c r="I6596">
        <f t="shared" si="518"/>
        <v>9.9443109009192661</v>
      </c>
      <c r="J6596">
        <f t="shared" si="519"/>
        <v>-0.39451716981446339</v>
      </c>
    </row>
    <row r="6597" spans="1:10" hidden="1">
      <c r="A6597" t="s">
        <v>6600</v>
      </c>
      <c r="B6597">
        <v>443.60136670000003</v>
      </c>
      <c r="C6597">
        <v>411.6943958</v>
      </c>
      <c r="D6597">
        <f t="shared" si="515"/>
        <v>427.64788125000001</v>
      </c>
      <c r="E6597">
        <f t="shared" si="516"/>
        <v>8.7402795820628967</v>
      </c>
      <c r="F6597">
        <v>164.29673500000001</v>
      </c>
      <c r="G6597">
        <v>140.9998678</v>
      </c>
      <c r="H6597">
        <f t="shared" si="517"/>
        <v>152.64830140000001</v>
      </c>
      <c r="I6597">
        <f t="shared" si="518"/>
        <v>7.2540677257627149</v>
      </c>
      <c r="J6597">
        <f t="shared" si="519"/>
        <v>1.4862118563001818</v>
      </c>
    </row>
    <row r="6598" spans="1:10" hidden="1">
      <c r="A6598" t="s">
        <v>6601</v>
      </c>
      <c r="B6598">
        <v>1811.1621520000001</v>
      </c>
      <c r="C6598">
        <v>2255.4506430000001</v>
      </c>
      <c r="D6598">
        <f t="shared" si="515"/>
        <v>2033.3063975</v>
      </c>
      <c r="E6598">
        <f t="shared" si="516"/>
        <v>10.989611914919456</v>
      </c>
      <c r="F6598">
        <v>93.858792829999999</v>
      </c>
      <c r="G6598">
        <v>80.031164700000005</v>
      </c>
      <c r="H6598">
        <f t="shared" si="517"/>
        <v>86.944978765000002</v>
      </c>
      <c r="I6598">
        <f t="shared" si="518"/>
        <v>6.4420308064904139</v>
      </c>
      <c r="J6598">
        <f t="shared" si="519"/>
        <v>4.5475811084290418</v>
      </c>
    </row>
    <row r="6599" spans="1:10" hidden="1">
      <c r="A6599" t="s">
        <v>6602</v>
      </c>
      <c r="B6599">
        <v>11.22683995</v>
      </c>
      <c r="C6599">
        <v>11.88755409</v>
      </c>
      <c r="D6599">
        <f t="shared" si="515"/>
        <v>11.55719702</v>
      </c>
      <c r="E6599">
        <f t="shared" si="516"/>
        <v>3.5307196366978184</v>
      </c>
      <c r="F6599">
        <v>11.88755409</v>
      </c>
      <c r="G6599">
        <v>12.390564400000001</v>
      </c>
      <c r="H6599">
        <f t="shared" si="517"/>
        <v>12.139059245</v>
      </c>
      <c r="I6599">
        <f t="shared" si="518"/>
        <v>3.6015847145729696</v>
      </c>
      <c r="J6599">
        <f t="shared" si="519"/>
        <v>-7.0865077875151172E-2</v>
      </c>
    </row>
    <row r="6600" spans="1:10" hidden="1">
      <c r="A6600" t="s">
        <v>6603</v>
      </c>
      <c r="B6600">
        <v>26.53583424</v>
      </c>
      <c r="C6600">
        <v>29.192583750000001</v>
      </c>
      <c r="D6600">
        <f t="shared" si="515"/>
        <v>27.864208994999998</v>
      </c>
      <c r="E6600">
        <f t="shared" si="516"/>
        <v>4.8003412938735055</v>
      </c>
      <c r="F6600">
        <v>34.842107839999997</v>
      </c>
      <c r="G6600">
        <v>43.868090359999997</v>
      </c>
      <c r="H6600">
        <f t="shared" si="517"/>
        <v>39.355099099999997</v>
      </c>
      <c r="I6600">
        <f t="shared" si="518"/>
        <v>5.2984786675880562</v>
      </c>
      <c r="J6600">
        <f t="shared" si="519"/>
        <v>-0.49813737371455069</v>
      </c>
    </row>
    <row r="6601" spans="1:10" hidden="1">
      <c r="A6601" t="s">
        <v>6604</v>
      </c>
      <c r="B6601">
        <v>182.33781719999999</v>
      </c>
      <c r="C6601">
        <v>185.1088421</v>
      </c>
      <c r="D6601">
        <f t="shared" si="515"/>
        <v>183.72332964999998</v>
      </c>
      <c r="E6601">
        <f t="shared" si="516"/>
        <v>7.5213910248974161</v>
      </c>
      <c r="F6601">
        <v>64.674271809999993</v>
      </c>
      <c r="G6601">
        <v>57.558217130000003</v>
      </c>
      <c r="H6601">
        <f t="shared" si="517"/>
        <v>61.116244469999998</v>
      </c>
      <c r="I6601">
        <f t="shared" si="518"/>
        <v>5.9334839888668593</v>
      </c>
      <c r="J6601">
        <f t="shared" si="519"/>
        <v>1.5879070360305567</v>
      </c>
    </row>
    <row r="6602" spans="1:10" hidden="1">
      <c r="A6602" t="s">
        <v>6605</v>
      </c>
      <c r="B6602">
        <v>12.390564400000001</v>
      </c>
      <c r="C6602">
        <v>14.499587979999999</v>
      </c>
      <c r="D6602">
        <f t="shared" si="515"/>
        <v>13.44507619</v>
      </c>
      <c r="E6602">
        <f t="shared" si="516"/>
        <v>3.749006025525722</v>
      </c>
      <c r="F6602">
        <v>11.266831910000001</v>
      </c>
      <c r="G6602">
        <v>12.390564400000001</v>
      </c>
      <c r="H6602">
        <f t="shared" si="517"/>
        <v>11.828698155000001</v>
      </c>
      <c r="I6602">
        <f t="shared" si="518"/>
        <v>3.5642193969103348</v>
      </c>
      <c r="J6602">
        <f t="shared" si="519"/>
        <v>0.18478662861538719</v>
      </c>
    </row>
    <row r="6603" spans="1:10" hidden="1">
      <c r="A6603" t="s">
        <v>6606</v>
      </c>
      <c r="B6603">
        <v>9.3568958819999999</v>
      </c>
      <c r="C6603">
        <v>9.9820075839999998</v>
      </c>
      <c r="D6603">
        <f t="shared" si="515"/>
        <v>9.6694517329999989</v>
      </c>
      <c r="E6603">
        <f t="shared" si="516"/>
        <v>3.273434089856587</v>
      </c>
      <c r="F6603">
        <v>9.2463245329999992</v>
      </c>
      <c r="G6603">
        <v>9.1316147779999994</v>
      </c>
      <c r="H6603">
        <f t="shared" si="517"/>
        <v>9.1889696554999993</v>
      </c>
      <c r="I6603">
        <f t="shared" si="518"/>
        <v>3.1999031034908754</v>
      </c>
      <c r="J6603">
        <f t="shared" si="519"/>
        <v>7.3530986365711648E-2</v>
      </c>
    </row>
    <row r="6604" spans="1:10" hidden="1">
      <c r="A6604" t="s">
        <v>6607</v>
      </c>
      <c r="B6604">
        <v>202.3066594</v>
      </c>
      <c r="C6604">
        <v>170.44116410000001</v>
      </c>
      <c r="D6604">
        <f t="shared" si="515"/>
        <v>186.37391174999999</v>
      </c>
      <c r="E6604">
        <f t="shared" si="516"/>
        <v>7.5420561183131563</v>
      </c>
      <c r="F6604">
        <v>570.1667109</v>
      </c>
      <c r="G6604">
        <v>665.11961140000005</v>
      </c>
      <c r="H6604">
        <f t="shared" si="517"/>
        <v>617.64316114999997</v>
      </c>
      <c r="I6604">
        <f t="shared" si="518"/>
        <v>9.2706297620072462</v>
      </c>
      <c r="J6604">
        <f t="shared" si="519"/>
        <v>-1.7285736436940899</v>
      </c>
    </row>
    <row r="6605" spans="1:10" hidden="1">
      <c r="A6605" t="s">
        <v>6608</v>
      </c>
      <c r="B6605">
        <v>27.355897809999998</v>
      </c>
      <c r="C6605">
        <v>30.156142719999998</v>
      </c>
      <c r="D6605">
        <f t="shared" si="515"/>
        <v>28.756020264999997</v>
      </c>
      <c r="E6605">
        <f t="shared" si="516"/>
        <v>4.845792120412999</v>
      </c>
      <c r="F6605">
        <v>20.837206890000001</v>
      </c>
      <c r="G6605">
        <v>30.616129430000001</v>
      </c>
      <c r="H6605">
        <f t="shared" si="517"/>
        <v>25.726668160000003</v>
      </c>
      <c r="I6605">
        <f t="shared" si="518"/>
        <v>4.6851927217882299</v>
      </c>
      <c r="J6605">
        <f t="shared" si="519"/>
        <v>0.16059939862476913</v>
      </c>
    </row>
    <row r="6606" spans="1:10" hidden="1">
      <c r="A6606" t="s">
        <v>6609</v>
      </c>
      <c r="B6606">
        <v>229.00733539999999</v>
      </c>
      <c r="C6606">
        <v>176.55697420000001</v>
      </c>
      <c r="D6606">
        <f t="shared" si="515"/>
        <v>202.7821548</v>
      </c>
      <c r="E6606">
        <f t="shared" si="516"/>
        <v>7.6637868879033455</v>
      </c>
      <c r="F6606">
        <v>140.3222524</v>
      </c>
      <c r="G6606">
        <v>146.42214960000001</v>
      </c>
      <c r="H6606">
        <f t="shared" si="517"/>
        <v>143.37220100000002</v>
      </c>
      <c r="I6606">
        <f t="shared" si="518"/>
        <v>7.1636215111137407</v>
      </c>
      <c r="J6606">
        <f t="shared" si="519"/>
        <v>0.50016537678960482</v>
      </c>
    </row>
    <row r="6607" spans="1:10" hidden="1">
      <c r="A6607" t="s">
        <v>6610</v>
      </c>
      <c r="B6607">
        <v>195.27453299999999</v>
      </c>
      <c r="C6607">
        <v>242.4460603</v>
      </c>
      <c r="D6607">
        <f t="shared" si="515"/>
        <v>218.86029665000001</v>
      </c>
      <c r="E6607">
        <f t="shared" si="516"/>
        <v>7.7738664493580352</v>
      </c>
      <c r="F6607">
        <v>115.04942800000001</v>
      </c>
      <c r="G6607">
        <v>139.13870610000001</v>
      </c>
      <c r="H6607">
        <f t="shared" si="517"/>
        <v>127.09406705000001</v>
      </c>
      <c r="I6607">
        <f t="shared" si="518"/>
        <v>6.9897528744266157</v>
      </c>
      <c r="J6607">
        <f t="shared" si="519"/>
        <v>0.78411357493141942</v>
      </c>
    </row>
    <row r="6608" spans="1:10" hidden="1">
      <c r="A6608" t="s">
        <v>6611</v>
      </c>
      <c r="B6608">
        <v>14.36673176</v>
      </c>
      <c r="C6608">
        <v>14.611880960000001</v>
      </c>
      <c r="D6608">
        <f t="shared" si="515"/>
        <v>14.48930636</v>
      </c>
      <c r="E6608">
        <f t="shared" si="516"/>
        <v>3.8569166259491423</v>
      </c>
      <c r="F6608">
        <v>213.03549269999999</v>
      </c>
      <c r="G6608">
        <v>213.26449640000001</v>
      </c>
      <c r="H6608">
        <f t="shared" si="517"/>
        <v>213.14999455</v>
      </c>
      <c r="I6608">
        <f t="shared" si="518"/>
        <v>7.7357252081885237</v>
      </c>
      <c r="J6608">
        <f t="shared" si="519"/>
        <v>-3.8788085822393814</v>
      </c>
    </row>
    <row r="6609" spans="1:10" hidden="1">
      <c r="A6609" t="s">
        <v>6612</v>
      </c>
      <c r="B6609">
        <v>192.48337050000001</v>
      </c>
      <c r="C6609">
        <v>197.6124456</v>
      </c>
      <c r="D6609">
        <f t="shared" si="515"/>
        <v>195.04790804999999</v>
      </c>
      <c r="E6609">
        <f t="shared" si="516"/>
        <v>7.6076847148632929</v>
      </c>
      <c r="F6609">
        <v>136.50594749999999</v>
      </c>
      <c r="G6609">
        <v>144.5074438</v>
      </c>
      <c r="H6609">
        <f t="shared" si="517"/>
        <v>140.50669564999998</v>
      </c>
      <c r="I6609">
        <f t="shared" si="518"/>
        <v>7.1344950714727773</v>
      </c>
      <c r="J6609">
        <f t="shared" si="519"/>
        <v>0.47318964339051561</v>
      </c>
    </row>
    <row r="6610" spans="1:10" hidden="1">
      <c r="A6610" t="s">
        <v>6613</v>
      </c>
      <c r="B6610">
        <v>72.415669489999999</v>
      </c>
      <c r="C6610">
        <v>61.09405099</v>
      </c>
      <c r="D6610">
        <f t="shared" si="515"/>
        <v>66.754860239999999</v>
      </c>
      <c r="E6610">
        <f t="shared" si="516"/>
        <v>6.0608009742176314</v>
      </c>
      <c r="F6610">
        <v>11.47188053</v>
      </c>
      <c r="G6610">
        <v>13.19610265</v>
      </c>
      <c r="H6610">
        <f t="shared" si="517"/>
        <v>12.33399159</v>
      </c>
      <c r="I6610">
        <f t="shared" si="518"/>
        <v>3.6245678626067179</v>
      </c>
      <c r="J6610">
        <f t="shared" si="519"/>
        <v>2.4362331116109135</v>
      </c>
    </row>
    <row r="6611" spans="1:10" hidden="1">
      <c r="A6611" t="s">
        <v>6614</v>
      </c>
      <c r="B6611">
        <v>10.091578849999999</v>
      </c>
      <c r="C6611">
        <v>8.5178539900000008</v>
      </c>
      <c r="D6611">
        <f t="shared" si="515"/>
        <v>9.3047164200000001</v>
      </c>
      <c r="E6611">
        <f t="shared" si="516"/>
        <v>3.2179621819132285</v>
      </c>
      <c r="F6611">
        <v>8.8209864420000006</v>
      </c>
      <c r="G6611">
        <v>9.6451922860000003</v>
      </c>
      <c r="H6611">
        <f t="shared" si="517"/>
        <v>9.2330893640000014</v>
      </c>
      <c r="I6611">
        <f t="shared" si="518"/>
        <v>3.2068134500799355</v>
      </c>
      <c r="J6611">
        <f t="shared" si="519"/>
        <v>1.1148731833293013E-2</v>
      </c>
    </row>
    <row r="6612" spans="1:10" hidden="1">
      <c r="A6612" t="s">
        <v>6615</v>
      </c>
      <c r="B6612">
        <v>7.8430239180000001</v>
      </c>
      <c r="C6612">
        <v>8.7753702689999997</v>
      </c>
      <c r="D6612">
        <f t="shared" si="515"/>
        <v>8.3091970934999999</v>
      </c>
      <c r="E6612">
        <f t="shared" si="516"/>
        <v>3.0547090780559198</v>
      </c>
      <c r="F6612">
        <v>7.8430239180000001</v>
      </c>
      <c r="G6612">
        <v>7.2091541599999998</v>
      </c>
      <c r="H6612">
        <f t="shared" si="517"/>
        <v>7.5260890390000004</v>
      </c>
      <c r="I6612">
        <f t="shared" si="518"/>
        <v>2.9119003576178435</v>
      </c>
      <c r="J6612">
        <f t="shared" si="519"/>
        <v>0.14280872043807635</v>
      </c>
    </row>
    <row r="6613" spans="1:10" hidden="1">
      <c r="A6613" t="s">
        <v>6616</v>
      </c>
      <c r="B6613">
        <v>13.54163469</v>
      </c>
      <c r="C6613">
        <v>13.509852329999999</v>
      </c>
      <c r="D6613">
        <f t="shared" si="515"/>
        <v>13.52574351</v>
      </c>
      <c r="E6613">
        <f t="shared" si="516"/>
        <v>3.7576359960527475</v>
      </c>
      <c r="F6613">
        <v>12.13279472</v>
      </c>
      <c r="G6613">
        <v>13.54163469</v>
      </c>
      <c r="H6613">
        <f t="shared" si="517"/>
        <v>12.837214705000001</v>
      </c>
      <c r="I6613">
        <f t="shared" si="518"/>
        <v>3.68226030924931</v>
      </c>
      <c r="J6613">
        <f t="shared" si="519"/>
        <v>7.5375686803437425E-2</v>
      </c>
    </row>
    <row r="6614" spans="1:10" hidden="1">
      <c r="A6614" t="s">
        <v>6617</v>
      </c>
      <c r="B6614">
        <v>38.500359179999997</v>
      </c>
      <c r="C6614">
        <v>30.44007482</v>
      </c>
      <c r="D6614">
        <f t="shared" si="515"/>
        <v>34.470216999999998</v>
      </c>
      <c r="E6614">
        <f t="shared" si="516"/>
        <v>5.1072784758042786</v>
      </c>
      <c r="F6614">
        <v>108.3360812</v>
      </c>
      <c r="G6614">
        <v>104.79310599999999</v>
      </c>
      <c r="H6614">
        <f t="shared" si="517"/>
        <v>106.56459359999999</v>
      </c>
      <c r="I6614">
        <f t="shared" si="518"/>
        <v>6.7355843678098788</v>
      </c>
      <c r="J6614">
        <f t="shared" si="519"/>
        <v>-1.6283058920056002</v>
      </c>
    </row>
    <row r="6615" spans="1:10" hidden="1">
      <c r="A6615" t="s">
        <v>6618</v>
      </c>
      <c r="B6615">
        <v>14.850298240000001</v>
      </c>
      <c r="C6615">
        <v>12.972907960000001</v>
      </c>
      <c r="D6615">
        <f t="shared" si="515"/>
        <v>13.911603100000001</v>
      </c>
      <c r="E6615">
        <f t="shared" si="516"/>
        <v>3.7982167729384972</v>
      </c>
      <c r="F6615">
        <v>13.99859374</v>
      </c>
      <c r="G6615">
        <v>14.222665859999999</v>
      </c>
      <c r="H6615">
        <f t="shared" si="517"/>
        <v>14.1106298</v>
      </c>
      <c r="I6615">
        <f t="shared" si="518"/>
        <v>3.8187104760939401</v>
      </c>
      <c r="J6615">
        <f t="shared" si="519"/>
        <v>-2.0493703155442855E-2</v>
      </c>
    </row>
    <row r="6616" spans="1:10" hidden="1">
      <c r="A6616" t="s">
        <v>6619</v>
      </c>
      <c r="B6616">
        <v>9.7944195759999992</v>
      </c>
      <c r="C6616">
        <v>9.1528434179999998</v>
      </c>
      <c r="D6616">
        <f t="shared" si="515"/>
        <v>9.4736314969999995</v>
      </c>
      <c r="E6616">
        <f t="shared" si="516"/>
        <v>3.2439175554119948</v>
      </c>
      <c r="F6616">
        <v>9.5907258090000003</v>
      </c>
      <c r="G6616">
        <v>10.427489830000001</v>
      </c>
      <c r="H6616">
        <f t="shared" si="517"/>
        <v>10.009107819500001</v>
      </c>
      <c r="I6616">
        <f t="shared" si="518"/>
        <v>3.3232414774781294</v>
      </c>
      <c r="J6616">
        <f t="shared" si="519"/>
        <v>-7.9323922066134589E-2</v>
      </c>
    </row>
    <row r="6617" spans="1:10" hidden="1">
      <c r="A6617" t="s">
        <v>6620</v>
      </c>
      <c r="B6617">
        <v>312.73134119999997</v>
      </c>
      <c r="C6617">
        <v>323.06261490000003</v>
      </c>
      <c r="D6617">
        <f t="shared" si="515"/>
        <v>317.89697805000003</v>
      </c>
      <c r="E6617">
        <f t="shared" si="516"/>
        <v>8.3124154919599533</v>
      </c>
      <c r="F6617">
        <v>61.181772549999998</v>
      </c>
      <c r="G6617">
        <v>48.120842619999998</v>
      </c>
      <c r="H6617">
        <f t="shared" si="517"/>
        <v>54.651307584999998</v>
      </c>
      <c r="I6617">
        <f t="shared" si="518"/>
        <v>5.7721841090613468</v>
      </c>
      <c r="J6617">
        <f t="shared" si="519"/>
        <v>2.5402313828986065</v>
      </c>
    </row>
    <row r="6618" spans="1:10" hidden="1">
      <c r="A6618" t="s">
        <v>6621</v>
      </c>
      <c r="B6618">
        <v>7.8812802350000002</v>
      </c>
      <c r="C6618">
        <v>9.7273713849999996</v>
      </c>
      <c r="D6618">
        <f t="shared" si="515"/>
        <v>8.8043258099999999</v>
      </c>
      <c r="E6618">
        <f t="shared" si="516"/>
        <v>3.1382125341179314</v>
      </c>
      <c r="F6618">
        <v>7.6882220270000001</v>
      </c>
      <c r="G6618">
        <v>7.6882220270000001</v>
      </c>
      <c r="H6618">
        <f t="shared" si="517"/>
        <v>7.6882220270000001</v>
      </c>
      <c r="I6618">
        <f t="shared" si="518"/>
        <v>2.9426500000849467</v>
      </c>
      <c r="J6618">
        <f t="shared" si="519"/>
        <v>0.19556253403298474</v>
      </c>
    </row>
    <row r="6619" spans="1:10" hidden="1">
      <c r="A6619" t="s">
        <v>6622</v>
      </c>
      <c r="B6619">
        <v>44.11049362</v>
      </c>
      <c r="C6619">
        <v>27.242552910000001</v>
      </c>
      <c r="D6619">
        <f t="shared" si="515"/>
        <v>35.676523265</v>
      </c>
      <c r="E6619">
        <f t="shared" si="516"/>
        <v>5.1569031240262611</v>
      </c>
      <c r="F6619">
        <v>22.486231610000001</v>
      </c>
      <c r="G6619">
        <v>23.825424269999999</v>
      </c>
      <c r="H6619">
        <f t="shared" si="517"/>
        <v>23.155827940000002</v>
      </c>
      <c r="I6619">
        <f t="shared" si="518"/>
        <v>4.5333034366224592</v>
      </c>
      <c r="J6619">
        <f t="shared" si="519"/>
        <v>0.62359968740380189</v>
      </c>
    </row>
    <row r="6620" spans="1:10">
      <c r="A6620" t="s">
        <v>6623</v>
      </c>
      <c r="B6620">
        <v>3404.1998020000001</v>
      </c>
      <c r="C6620">
        <v>3722.8712289999999</v>
      </c>
      <c r="D6620">
        <f t="shared" si="515"/>
        <v>3563.5355154999997</v>
      </c>
      <c r="E6620">
        <f t="shared" si="516"/>
        <v>11.799093587527786</v>
      </c>
      <c r="F6620">
        <v>43.019236050000004</v>
      </c>
      <c r="G6620">
        <v>33.522782560000003</v>
      </c>
      <c r="H6620">
        <f t="shared" si="517"/>
        <v>38.271009305000007</v>
      </c>
      <c r="I6620">
        <f t="shared" si="518"/>
        <v>5.2581800439762718</v>
      </c>
      <c r="J6620">
        <f t="shared" si="519"/>
        <v>6.5409135435515138</v>
      </c>
    </row>
    <row r="6621" spans="1:10" hidden="1">
      <c r="A6621" t="s">
        <v>6624</v>
      </c>
      <c r="B6621">
        <v>169.40703769999999</v>
      </c>
      <c r="C6621">
        <v>184.8934107</v>
      </c>
      <c r="D6621">
        <f t="shared" si="515"/>
        <v>177.1502242</v>
      </c>
      <c r="E6621">
        <f t="shared" si="516"/>
        <v>7.4688294810961704</v>
      </c>
      <c r="F6621">
        <v>267.29703050000001</v>
      </c>
      <c r="G6621">
        <v>268.89143660000002</v>
      </c>
      <c r="H6621">
        <f t="shared" si="517"/>
        <v>268.09423355000001</v>
      </c>
      <c r="I6621">
        <f t="shared" si="518"/>
        <v>8.0665963784413872</v>
      </c>
      <c r="J6621">
        <f t="shared" si="519"/>
        <v>-0.59776689734521682</v>
      </c>
    </row>
    <row r="6622" spans="1:10" hidden="1">
      <c r="A6622" t="s">
        <v>6625</v>
      </c>
      <c r="B6622">
        <v>26.709110030000002</v>
      </c>
      <c r="C6622">
        <v>24.794874190000002</v>
      </c>
      <c r="D6622">
        <f t="shared" si="515"/>
        <v>25.751992110000003</v>
      </c>
      <c r="E6622">
        <f t="shared" si="516"/>
        <v>4.6866121347968894</v>
      </c>
      <c r="F6622">
        <v>13.093419340000001</v>
      </c>
      <c r="G6622">
        <v>15.982154489999999</v>
      </c>
      <c r="H6622">
        <f t="shared" si="517"/>
        <v>14.537786915</v>
      </c>
      <c r="I6622">
        <f t="shared" si="518"/>
        <v>3.8617357596220039</v>
      </c>
      <c r="J6622">
        <f t="shared" si="519"/>
        <v>0.82487637517488555</v>
      </c>
    </row>
    <row r="6623" spans="1:10" hidden="1">
      <c r="A6623" t="s">
        <v>6626</v>
      </c>
      <c r="B6623">
        <v>22.86121223</v>
      </c>
      <c r="C6623">
        <v>22.86121223</v>
      </c>
      <c r="D6623">
        <f t="shared" si="515"/>
        <v>22.86121223</v>
      </c>
      <c r="E6623">
        <f t="shared" si="516"/>
        <v>4.5148300002700648</v>
      </c>
      <c r="F6623">
        <v>22.86121223</v>
      </c>
      <c r="G6623">
        <v>22.86121223</v>
      </c>
      <c r="H6623">
        <f t="shared" si="517"/>
        <v>22.86121223</v>
      </c>
      <c r="I6623">
        <f t="shared" si="518"/>
        <v>4.5148300002700648</v>
      </c>
      <c r="J6623">
        <f t="shared" si="519"/>
        <v>0</v>
      </c>
    </row>
    <row r="6624" spans="1:10" hidden="1">
      <c r="A6624" t="s">
        <v>6627</v>
      </c>
      <c r="B6624">
        <v>30.801100649999999</v>
      </c>
      <c r="C6624">
        <v>27.000608199999999</v>
      </c>
      <c r="D6624">
        <f t="shared" si="515"/>
        <v>28.900854424999999</v>
      </c>
      <c r="E6624">
        <f t="shared" si="516"/>
        <v>4.8530402400869752</v>
      </c>
      <c r="F6624">
        <v>16.062894700000001</v>
      </c>
      <c r="G6624">
        <v>16.764877080000002</v>
      </c>
      <c r="H6624">
        <f t="shared" si="517"/>
        <v>16.413885890000003</v>
      </c>
      <c r="I6624">
        <f t="shared" si="518"/>
        <v>4.0368449236578305</v>
      </c>
      <c r="J6624">
        <f t="shared" si="519"/>
        <v>0.81619531642914467</v>
      </c>
    </row>
    <row r="6625" spans="1:10">
      <c r="A6625" t="s">
        <v>6628</v>
      </c>
      <c r="B6625">
        <v>1442.3444260000001</v>
      </c>
      <c r="C6625">
        <v>1865.4396859999999</v>
      </c>
      <c r="D6625">
        <f t="shared" si="515"/>
        <v>1653.8920560000001</v>
      </c>
      <c r="E6625">
        <f t="shared" si="516"/>
        <v>10.691649362366329</v>
      </c>
      <c r="F6625">
        <v>18.042908329999999</v>
      </c>
      <c r="G6625">
        <v>18.578987810000001</v>
      </c>
      <c r="H6625">
        <f t="shared" si="517"/>
        <v>18.310948070000002</v>
      </c>
      <c r="I6625">
        <f t="shared" si="518"/>
        <v>4.1946345851202498</v>
      </c>
      <c r="J6625">
        <f t="shared" si="519"/>
        <v>6.4970147772460791</v>
      </c>
    </row>
    <row r="6626" spans="1:10" hidden="1">
      <c r="A6626" t="s">
        <v>6629</v>
      </c>
      <c r="B6626">
        <v>102.4651855</v>
      </c>
      <c r="C6626">
        <v>98.017673569999999</v>
      </c>
      <c r="D6626">
        <f t="shared" si="515"/>
        <v>100.24142953500001</v>
      </c>
      <c r="E6626">
        <f t="shared" si="516"/>
        <v>6.6473350838522984</v>
      </c>
      <c r="F6626">
        <v>46.050023899999999</v>
      </c>
      <c r="G6626">
        <v>42.473467829999997</v>
      </c>
      <c r="H6626">
        <f t="shared" si="517"/>
        <v>44.261745864999995</v>
      </c>
      <c r="I6626">
        <f t="shared" si="518"/>
        <v>5.4679884529648763</v>
      </c>
      <c r="J6626">
        <f t="shared" si="519"/>
        <v>1.1793466308874221</v>
      </c>
    </row>
    <row r="6627" spans="1:10" hidden="1">
      <c r="A6627" t="s">
        <v>6630</v>
      </c>
      <c r="B6627">
        <v>362.83504570000002</v>
      </c>
      <c r="C6627">
        <v>292.4061815</v>
      </c>
      <c r="D6627">
        <f t="shared" si="515"/>
        <v>327.62061360000001</v>
      </c>
      <c r="E6627">
        <f t="shared" si="516"/>
        <v>8.3558823227087604</v>
      </c>
      <c r="F6627">
        <v>152.32511299999999</v>
      </c>
      <c r="G6627">
        <v>145.20526960000001</v>
      </c>
      <c r="H6627">
        <f t="shared" si="517"/>
        <v>148.7651913</v>
      </c>
      <c r="I6627">
        <f t="shared" si="518"/>
        <v>7.216893187903735</v>
      </c>
      <c r="J6627">
        <f t="shared" si="519"/>
        <v>1.1389891348050254</v>
      </c>
    </row>
    <row r="6628" spans="1:10" hidden="1">
      <c r="A6628" t="s">
        <v>6631</v>
      </c>
      <c r="B6628">
        <v>15.1869473</v>
      </c>
      <c r="C6628">
        <v>14.49888447</v>
      </c>
      <c r="D6628">
        <f t="shared" si="515"/>
        <v>14.842915885</v>
      </c>
      <c r="E6628">
        <f t="shared" si="516"/>
        <v>3.8917026315628398</v>
      </c>
      <c r="F6628">
        <v>14.47307932</v>
      </c>
      <c r="G6628">
        <v>13.614102770000001</v>
      </c>
      <c r="H6628">
        <f t="shared" si="517"/>
        <v>14.043591044999999</v>
      </c>
      <c r="I6628">
        <f t="shared" si="518"/>
        <v>3.811839984972524</v>
      </c>
      <c r="J6628">
        <f t="shared" si="519"/>
        <v>7.9862646590315833E-2</v>
      </c>
    </row>
    <row r="6629" spans="1:10" hidden="1">
      <c r="A6629" t="s">
        <v>6632</v>
      </c>
      <c r="B6629">
        <v>160.0290488</v>
      </c>
      <c r="C6629">
        <v>154.6518198</v>
      </c>
      <c r="D6629">
        <f t="shared" si="515"/>
        <v>157.3404343</v>
      </c>
      <c r="E6629">
        <f t="shared" si="516"/>
        <v>7.2977456607056306</v>
      </c>
      <c r="F6629">
        <v>191.65528879999999</v>
      </c>
      <c r="G6629">
        <v>211.22107800000001</v>
      </c>
      <c r="H6629">
        <f t="shared" si="517"/>
        <v>201.43818340000001</v>
      </c>
      <c r="I6629">
        <f t="shared" si="518"/>
        <v>7.6541933675609091</v>
      </c>
      <c r="J6629">
        <f t="shared" si="519"/>
        <v>-0.35644770685527849</v>
      </c>
    </row>
    <row r="6630" spans="1:10" hidden="1">
      <c r="A6630" t="s">
        <v>6633</v>
      </c>
      <c r="B6630">
        <v>60.53593936</v>
      </c>
      <c r="C6630">
        <v>56.963662390000003</v>
      </c>
      <c r="D6630">
        <f t="shared" si="515"/>
        <v>58.749800875000005</v>
      </c>
      <c r="E6630">
        <f t="shared" si="516"/>
        <v>5.8765120567413947</v>
      </c>
      <c r="F6630">
        <v>292.85850850000003</v>
      </c>
      <c r="G6630">
        <v>311.60833209999998</v>
      </c>
      <c r="H6630">
        <f t="shared" si="517"/>
        <v>302.23342030000003</v>
      </c>
      <c r="I6630">
        <f t="shared" si="518"/>
        <v>8.2395193891100504</v>
      </c>
      <c r="J6630">
        <f t="shared" si="519"/>
        <v>-2.3630073323686558</v>
      </c>
    </row>
    <row r="6631" spans="1:10" hidden="1">
      <c r="A6631" t="s">
        <v>6634</v>
      </c>
      <c r="B6631">
        <v>11.496158879999999</v>
      </c>
      <c r="C6631">
        <v>12.01296191</v>
      </c>
      <c r="D6631">
        <f t="shared" si="515"/>
        <v>11.754560394999999</v>
      </c>
      <c r="E6631">
        <f t="shared" si="516"/>
        <v>3.5551486800022678</v>
      </c>
      <c r="F6631">
        <v>13.788274299999999</v>
      </c>
      <c r="G6631">
        <v>12.841305719999999</v>
      </c>
      <c r="H6631">
        <f t="shared" si="517"/>
        <v>13.314790009999999</v>
      </c>
      <c r="I6631">
        <f t="shared" si="518"/>
        <v>3.7349577706067065</v>
      </c>
      <c r="J6631">
        <f t="shared" si="519"/>
        <v>-0.17980909060443873</v>
      </c>
    </row>
    <row r="6632" spans="1:10" hidden="1">
      <c r="A6632" t="s">
        <v>6635</v>
      </c>
      <c r="B6632">
        <v>10.961702649999999</v>
      </c>
      <c r="C6632">
        <v>13.51406693</v>
      </c>
      <c r="D6632">
        <f t="shared" si="515"/>
        <v>12.237884789999999</v>
      </c>
      <c r="E6632">
        <f t="shared" si="516"/>
        <v>3.6132823174045674</v>
      </c>
      <c r="F6632">
        <v>11.256215900000001</v>
      </c>
      <c r="G6632">
        <v>11.78908627</v>
      </c>
      <c r="H6632">
        <f t="shared" si="517"/>
        <v>11.522651085</v>
      </c>
      <c r="I6632">
        <f t="shared" si="518"/>
        <v>3.5264007793031906</v>
      </c>
      <c r="J6632">
        <f t="shared" si="519"/>
        <v>8.6881538101376776E-2</v>
      </c>
    </row>
    <row r="6633" spans="1:10" hidden="1">
      <c r="A6633" t="s">
        <v>6636</v>
      </c>
      <c r="B6633">
        <v>53.649395120000001</v>
      </c>
      <c r="C6633">
        <v>56.763435370000003</v>
      </c>
      <c r="D6633">
        <f t="shared" si="515"/>
        <v>55.206415245000002</v>
      </c>
      <c r="E6633">
        <f t="shared" si="516"/>
        <v>5.7867640195787677</v>
      </c>
      <c r="F6633">
        <v>56.763435370000003</v>
      </c>
      <c r="G6633">
        <v>67.961227249999993</v>
      </c>
      <c r="H6633">
        <f t="shared" si="517"/>
        <v>62.362331310000002</v>
      </c>
      <c r="I6633">
        <f t="shared" si="518"/>
        <v>5.9626029566387118</v>
      </c>
      <c r="J6633">
        <f t="shared" si="519"/>
        <v>-0.17583893705994402</v>
      </c>
    </row>
    <row r="6634" spans="1:10" hidden="1">
      <c r="A6634" t="s">
        <v>6637</v>
      </c>
      <c r="B6634">
        <v>222.6879989</v>
      </c>
      <c r="C6634">
        <v>213.7454649</v>
      </c>
      <c r="D6634">
        <f t="shared" si="515"/>
        <v>218.21673190000001</v>
      </c>
      <c r="E6634">
        <f t="shared" si="516"/>
        <v>7.7696179151928613</v>
      </c>
      <c r="F6634">
        <v>218.38046550000001</v>
      </c>
      <c r="G6634">
        <v>235.6006975</v>
      </c>
      <c r="H6634">
        <f t="shared" si="517"/>
        <v>226.99058150000002</v>
      </c>
      <c r="I6634">
        <f t="shared" si="518"/>
        <v>7.8264886269158405</v>
      </c>
      <c r="J6634">
        <f t="shared" si="519"/>
        <v>-5.6870711722979195E-2</v>
      </c>
    </row>
    <row r="6635" spans="1:10" hidden="1">
      <c r="A6635" t="s">
        <v>6638</v>
      </c>
      <c r="B6635">
        <v>485.17789110000001</v>
      </c>
      <c r="C6635">
        <v>372.07766989999999</v>
      </c>
      <c r="D6635">
        <f t="shared" si="515"/>
        <v>428.62778049999997</v>
      </c>
      <c r="E6635">
        <f t="shared" si="516"/>
        <v>8.7435815477004066</v>
      </c>
      <c r="F6635">
        <v>765.32037579999997</v>
      </c>
      <c r="G6635">
        <v>826.76872200000003</v>
      </c>
      <c r="H6635">
        <f t="shared" si="517"/>
        <v>796.0445489</v>
      </c>
      <c r="I6635">
        <f t="shared" si="518"/>
        <v>9.6367053600897492</v>
      </c>
      <c r="J6635">
        <f t="shared" si="519"/>
        <v>-0.89312381238934258</v>
      </c>
    </row>
    <row r="6636" spans="1:10" hidden="1">
      <c r="A6636" t="s">
        <v>6639</v>
      </c>
      <c r="B6636">
        <v>10.71462906</v>
      </c>
      <c r="C6636">
        <v>8.3599250030000007</v>
      </c>
      <c r="D6636">
        <f t="shared" si="515"/>
        <v>9.5372770315000004</v>
      </c>
      <c r="E6636">
        <f t="shared" si="516"/>
        <v>3.2535774241034607</v>
      </c>
      <c r="F6636">
        <v>12.39666373</v>
      </c>
      <c r="G6636">
        <v>11.04261537</v>
      </c>
      <c r="H6636">
        <f t="shared" si="517"/>
        <v>11.71963955</v>
      </c>
      <c r="I6636">
        <f t="shared" si="518"/>
        <v>3.550856293706885</v>
      </c>
      <c r="J6636">
        <f t="shared" si="519"/>
        <v>-0.29727886960342431</v>
      </c>
    </row>
    <row r="6637" spans="1:10" hidden="1">
      <c r="A6637" t="s">
        <v>6640</v>
      </c>
      <c r="B6637">
        <v>3393.3628749999998</v>
      </c>
      <c r="C6637">
        <v>3068.8874049999999</v>
      </c>
      <c r="D6637">
        <f t="shared" si="515"/>
        <v>3231.1251400000001</v>
      </c>
      <c r="E6637">
        <f t="shared" si="516"/>
        <v>11.657820911266999</v>
      </c>
      <c r="F6637">
        <v>2049.8462669999999</v>
      </c>
      <c r="G6637">
        <v>2181.7952449999998</v>
      </c>
      <c r="H6637">
        <f t="shared" si="517"/>
        <v>2115.8207560000001</v>
      </c>
      <c r="I6637">
        <f t="shared" si="518"/>
        <v>11.047001697849778</v>
      </c>
      <c r="J6637">
        <f t="shared" si="519"/>
        <v>0.61081921341722101</v>
      </c>
    </row>
    <row r="6638" spans="1:10" hidden="1">
      <c r="A6638" t="s">
        <v>6641</v>
      </c>
      <c r="B6638">
        <v>188.25312450000001</v>
      </c>
      <c r="C6638">
        <v>181.43638619999999</v>
      </c>
      <c r="D6638">
        <f t="shared" si="515"/>
        <v>184.84475535000001</v>
      </c>
      <c r="E6638">
        <f t="shared" si="516"/>
        <v>7.530170299905846</v>
      </c>
      <c r="F6638">
        <v>118.3076866</v>
      </c>
      <c r="G6638">
        <v>103.0128141</v>
      </c>
      <c r="H6638">
        <f t="shared" si="517"/>
        <v>110.66025035</v>
      </c>
      <c r="I6638">
        <f t="shared" si="518"/>
        <v>6.7899932825240086</v>
      </c>
      <c r="J6638">
        <f t="shared" si="519"/>
        <v>0.74017701738183739</v>
      </c>
    </row>
    <row r="6639" spans="1:10" hidden="1">
      <c r="A6639" t="s">
        <v>6642</v>
      </c>
      <c r="B6639">
        <v>70.502377300000006</v>
      </c>
      <c r="C6639">
        <v>54.780479919999998</v>
      </c>
      <c r="D6639">
        <f t="shared" si="515"/>
        <v>62.641428610000006</v>
      </c>
      <c r="E6639">
        <f t="shared" si="516"/>
        <v>5.9690452102152287</v>
      </c>
      <c r="F6639">
        <v>114.78815760000001</v>
      </c>
      <c r="G6639">
        <v>104.7408204</v>
      </c>
      <c r="H6639">
        <f t="shared" si="517"/>
        <v>109.764489</v>
      </c>
      <c r="I6639">
        <f t="shared" si="518"/>
        <v>6.778267579000202</v>
      </c>
      <c r="J6639">
        <f t="shared" si="519"/>
        <v>-0.80922236878497333</v>
      </c>
    </row>
    <row r="6640" spans="1:10" hidden="1">
      <c r="A6640" t="s">
        <v>6643</v>
      </c>
      <c r="B6640">
        <v>108.73631260000001</v>
      </c>
      <c r="C6640">
        <v>91.699375270000004</v>
      </c>
      <c r="D6640">
        <f t="shared" si="515"/>
        <v>100.217843935</v>
      </c>
      <c r="E6640">
        <f t="shared" si="516"/>
        <v>6.6469955951599129</v>
      </c>
      <c r="F6640">
        <v>33.891227839999999</v>
      </c>
      <c r="G6640">
        <v>30.993633670000001</v>
      </c>
      <c r="H6640">
        <f t="shared" si="517"/>
        <v>32.442430755000004</v>
      </c>
      <c r="I6640">
        <f t="shared" si="518"/>
        <v>5.019810012679466</v>
      </c>
      <c r="J6640">
        <f t="shared" si="519"/>
        <v>1.6271855824804469</v>
      </c>
    </row>
    <row r="6641" spans="1:10" hidden="1">
      <c r="A6641" t="s">
        <v>6644</v>
      </c>
      <c r="B6641">
        <v>36.164693010000001</v>
      </c>
      <c r="C6641">
        <v>25.1281055</v>
      </c>
      <c r="D6641">
        <f t="shared" si="515"/>
        <v>30.646399254999999</v>
      </c>
      <c r="E6641">
        <f t="shared" si="516"/>
        <v>4.9376456718338053</v>
      </c>
      <c r="F6641">
        <v>36.865770380000001</v>
      </c>
      <c r="G6641">
        <v>40.8244063</v>
      </c>
      <c r="H6641">
        <f t="shared" si="517"/>
        <v>38.845088340000004</v>
      </c>
      <c r="I6641">
        <f t="shared" si="518"/>
        <v>5.2796602874587713</v>
      </c>
      <c r="J6641">
        <f t="shared" si="519"/>
        <v>-0.34201461562496593</v>
      </c>
    </row>
    <row r="6642" spans="1:10" hidden="1">
      <c r="A6642" t="s">
        <v>6645</v>
      </c>
      <c r="B6642">
        <v>148.74836490000001</v>
      </c>
      <c r="C6642">
        <v>167.49683210000001</v>
      </c>
      <c r="D6642">
        <f t="shared" si="515"/>
        <v>158.12259850000001</v>
      </c>
      <c r="E6642">
        <f t="shared" si="516"/>
        <v>7.3048997586981921</v>
      </c>
      <c r="F6642">
        <v>2418.3376950000002</v>
      </c>
      <c r="G6642">
        <v>2410.806259</v>
      </c>
      <c r="H6642">
        <f t="shared" si="517"/>
        <v>2414.5719770000001</v>
      </c>
      <c r="I6642">
        <f t="shared" si="518"/>
        <v>11.237551754721931</v>
      </c>
      <c r="J6642">
        <f t="shared" si="519"/>
        <v>-3.9326519960237389</v>
      </c>
    </row>
    <row r="6643" spans="1:10" hidden="1">
      <c r="A6643" t="s">
        <v>6646</v>
      </c>
      <c r="B6643">
        <v>104.080068</v>
      </c>
      <c r="C6643">
        <v>99.520373860000007</v>
      </c>
      <c r="D6643">
        <f t="shared" si="515"/>
        <v>101.80022092999999</v>
      </c>
      <c r="E6643">
        <f t="shared" si="516"/>
        <v>6.6695968821732992</v>
      </c>
      <c r="F6643">
        <v>181.1787569</v>
      </c>
      <c r="G6643">
        <v>192.192736</v>
      </c>
      <c r="H6643">
        <f t="shared" si="517"/>
        <v>186.68574645000001</v>
      </c>
      <c r="I6643">
        <f t="shared" si="518"/>
        <v>7.544467971056581</v>
      </c>
      <c r="J6643">
        <f t="shared" si="519"/>
        <v>-0.8748710888832818</v>
      </c>
    </row>
    <row r="6644" spans="1:10" hidden="1">
      <c r="A6644" t="s">
        <v>6647</v>
      </c>
      <c r="B6644">
        <v>13.60900797</v>
      </c>
      <c r="C6644">
        <v>13.950549069999999</v>
      </c>
      <c r="D6644">
        <f t="shared" si="515"/>
        <v>13.779778520000001</v>
      </c>
      <c r="E6644">
        <f t="shared" si="516"/>
        <v>3.7844807949277164</v>
      </c>
      <c r="F6644">
        <v>18.33298752</v>
      </c>
      <c r="G6644">
        <v>22.14393948</v>
      </c>
      <c r="H6644">
        <f t="shared" si="517"/>
        <v>20.238463500000002</v>
      </c>
      <c r="I6644">
        <f t="shared" si="518"/>
        <v>4.3390278599653396</v>
      </c>
      <c r="J6644">
        <f t="shared" si="519"/>
        <v>-0.55454706503762319</v>
      </c>
    </row>
    <row r="6645" spans="1:10" hidden="1">
      <c r="A6645" t="s">
        <v>6648</v>
      </c>
      <c r="B6645">
        <v>40.273808430000003</v>
      </c>
      <c r="C6645">
        <v>45.770939499999997</v>
      </c>
      <c r="D6645">
        <f t="shared" si="515"/>
        <v>43.022373965</v>
      </c>
      <c r="E6645">
        <f t="shared" si="516"/>
        <v>5.4270152294353702</v>
      </c>
      <c r="F6645">
        <v>25.08094844</v>
      </c>
      <c r="G6645">
        <v>27.613081690000001</v>
      </c>
      <c r="H6645">
        <f t="shared" si="517"/>
        <v>26.347015065000001</v>
      </c>
      <c r="I6645">
        <f t="shared" si="518"/>
        <v>4.719567618615029</v>
      </c>
      <c r="J6645">
        <f t="shared" si="519"/>
        <v>0.70744761082034113</v>
      </c>
    </row>
    <row r="6646" spans="1:10" hidden="1">
      <c r="A6646" t="s">
        <v>6649</v>
      </c>
      <c r="B6646">
        <v>13.245404519999999</v>
      </c>
      <c r="C6646">
        <v>13.05825306</v>
      </c>
      <c r="D6646">
        <f t="shared" si="515"/>
        <v>13.15182879</v>
      </c>
      <c r="E6646">
        <f t="shared" si="516"/>
        <v>3.7171915181934336</v>
      </c>
      <c r="F6646">
        <v>52.837122690000001</v>
      </c>
      <c r="G6646">
        <v>44.035037819999999</v>
      </c>
      <c r="H6646">
        <f t="shared" si="517"/>
        <v>48.436080255</v>
      </c>
      <c r="I6646">
        <f t="shared" si="518"/>
        <v>5.5980102129029774</v>
      </c>
      <c r="J6646">
        <f t="shared" si="519"/>
        <v>-1.8808186947095438</v>
      </c>
    </row>
    <row r="6647" spans="1:10" hidden="1">
      <c r="A6647" t="s">
        <v>6650</v>
      </c>
      <c r="B6647">
        <v>339.17358350000001</v>
      </c>
      <c r="C6647">
        <v>385.05213880000002</v>
      </c>
      <c r="D6647">
        <f t="shared" si="515"/>
        <v>362.11286115000001</v>
      </c>
      <c r="E6647">
        <f t="shared" si="516"/>
        <v>8.500295607648793</v>
      </c>
      <c r="F6647">
        <v>124.3583871</v>
      </c>
      <c r="G6647">
        <v>103.2615966</v>
      </c>
      <c r="H6647">
        <f t="shared" si="517"/>
        <v>113.80999185</v>
      </c>
      <c r="I6647">
        <f t="shared" si="518"/>
        <v>6.8304834131454157</v>
      </c>
      <c r="J6647">
        <f t="shared" si="519"/>
        <v>1.6698121945033773</v>
      </c>
    </row>
    <row r="6648" spans="1:10" hidden="1">
      <c r="A6648" t="s">
        <v>6651</v>
      </c>
      <c r="B6648">
        <v>15.357910070000001</v>
      </c>
      <c r="C6648">
        <v>16.711623620000001</v>
      </c>
      <c r="D6648">
        <f t="shared" si="515"/>
        <v>16.034766845</v>
      </c>
      <c r="E6648">
        <f t="shared" si="516"/>
        <v>4.0031314711796906</v>
      </c>
      <c r="F6648">
        <v>13.278313369999999</v>
      </c>
      <c r="G6648">
        <v>16.807345699999999</v>
      </c>
      <c r="H6648">
        <f t="shared" si="517"/>
        <v>15.042829534999999</v>
      </c>
      <c r="I6648">
        <f t="shared" si="518"/>
        <v>3.9110040563287467</v>
      </c>
      <c r="J6648">
        <f t="shared" si="519"/>
        <v>9.2127414850943889E-2</v>
      </c>
    </row>
    <row r="6649" spans="1:10" hidden="1">
      <c r="A6649" t="s">
        <v>6652</v>
      </c>
      <c r="B6649">
        <v>14.02559432</v>
      </c>
      <c r="C6649">
        <v>13.924368550000001</v>
      </c>
      <c r="D6649">
        <f t="shared" si="515"/>
        <v>13.974981435</v>
      </c>
      <c r="E6649">
        <f t="shared" si="516"/>
        <v>3.8047744614154899</v>
      </c>
      <c r="F6649">
        <v>14.02559432</v>
      </c>
      <c r="G6649">
        <v>15.381987280000001</v>
      </c>
      <c r="H6649">
        <f t="shared" si="517"/>
        <v>14.7037908</v>
      </c>
      <c r="I6649">
        <f t="shared" si="518"/>
        <v>3.8781162406510514</v>
      </c>
      <c r="J6649">
        <f t="shared" si="519"/>
        <v>-7.3341779235561511E-2</v>
      </c>
    </row>
    <row r="6650" spans="1:10" hidden="1">
      <c r="A6650" t="s">
        <v>6653</v>
      </c>
      <c r="B6650">
        <v>16.46796063</v>
      </c>
      <c r="C6650">
        <v>16.46796063</v>
      </c>
      <c r="D6650">
        <f t="shared" si="515"/>
        <v>16.46796063</v>
      </c>
      <c r="E6650">
        <f t="shared" si="516"/>
        <v>4.0415899996081954</v>
      </c>
      <c r="F6650">
        <v>19.527292159999998</v>
      </c>
      <c r="G6650">
        <v>16.13028473</v>
      </c>
      <c r="H6650">
        <f t="shared" si="517"/>
        <v>17.828788445000001</v>
      </c>
      <c r="I6650">
        <f t="shared" si="518"/>
        <v>4.1561367628655077</v>
      </c>
      <c r="J6650">
        <f t="shared" si="519"/>
        <v>-0.11454676325731228</v>
      </c>
    </row>
    <row r="6651" spans="1:10" hidden="1">
      <c r="A6651" t="s">
        <v>6654</v>
      </c>
      <c r="B6651">
        <v>24.964394330000001</v>
      </c>
      <c r="C6651">
        <v>23.571146049999999</v>
      </c>
      <c r="D6651">
        <f t="shared" si="515"/>
        <v>24.26777019</v>
      </c>
      <c r="E6651">
        <f t="shared" si="516"/>
        <v>4.6009696494573156</v>
      </c>
      <c r="F6651">
        <v>15.16317538</v>
      </c>
      <c r="G6651">
        <v>17.44292403</v>
      </c>
      <c r="H6651">
        <f t="shared" si="517"/>
        <v>16.303049704999999</v>
      </c>
      <c r="I6651">
        <f t="shared" si="518"/>
        <v>4.0270699601249191</v>
      </c>
      <c r="J6651">
        <f t="shared" si="519"/>
        <v>0.57389968933239643</v>
      </c>
    </row>
    <row r="6652" spans="1:10" hidden="1">
      <c r="A6652" t="s">
        <v>6655</v>
      </c>
      <c r="B6652">
        <v>493.30633360000002</v>
      </c>
      <c r="C6652">
        <v>497.60252639999999</v>
      </c>
      <c r="D6652">
        <f t="shared" si="515"/>
        <v>495.45443</v>
      </c>
      <c r="E6652">
        <f t="shared" si="516"/>
        <v>8.9526085597266629</v>
      </c>
      <c r="F6652">
        <v>1531.256232</v>
      </c>
      <c r="G6652">
        <v>1649.7137479999999</v>
      </c>
      <c r="H6652">
        <f t="shared" si="517"/>
        <v>1590.4849899999999</v>
      </c>
      <c r="I6652">
        <f t="shared" si="518"/>
        <v>10.635251041352625</v>
      </c>
      <c r="J6652">
        <f t="shared" si="519"/>
        <v>-1.6826424816259618</v>
      </c>
    </row>
    <row r="6653" spans="1:10" hidden="1">
      <c r="A6653" t="s">
        <v>6656</v>
      </c>
      <c r="B6653">
        <v>646.96327080000003</v>
      </c>
      <c r="C6653">
        <v>588.3578152</v>
      </c>
      <c r="D6653">
        <f t="shared" si="515"/>
        <v>617.66054299999996</v>
      </c>
      <c r="E6653">
        <f t="shared" si="516"/>
        <v>9.2706703620778441</v>
      </c>
      <c r="F6653">
        <v>415.44105960000002</v>
      </c>
      <c r="G6653">
        <v>412.06839350000001</v>
      </c>
      <c r="H6653">
        <f t="shared" si="517"/>
        <v>413.75472654999999</v>
      </c>
      <c r="I6653">
        <f t="shared" si="518"/>
        <v>8.692631982495298</v>
      </c>
      <c r="J6653">
        <f t="shared" si="519"/>
        <v>0.57803837958254611</v>
      </c>
    </row>
    <row r="6654" spans="1:10" hidden="1">
      <c r="A6654" t="s">
        <v>6657</v>
      </c>
      <c r="B6654">
        <v>31.845773309999998</v>
      </c>
      <c r="C6654">
        <v>36.174721380000001</v>
      </c>
      <c r="D6654">
        <f t="shared" si="515"/>
        <v>34.010247344999996</v>
      </c>
      <c r="E6654">
        <f t="shared" si="516"/>
        <v>5.0878975932032517</v>
      </c>
      <c r="F6654">
        <v>57.267312670000003</v>
      </c>
      <c r="G6654">
        <v>60.800445940000003</v>
      </c>
      <c r="H6654">
        <f t="shared" si="517"/>
        <v>59.033879304999999</v>
      </c>
      <c r="I6654">
        <f t="shared" si="518"/>
        <v>5.8834712438928065</v>
      </c>
      <c r="J6654">
        <f t="shared" si="519"/>
        <v>-0.79557365068955477</v>
      </c>
    </row>
    <row r="6655" spans="1:10" hidden="1">
      <c r="A6655" t="s">
        <v>6658</v>
      </c>
      <c r="B6655">
        <v>103.8833044</v>
      </c>
      <c r="C6655">
        <v>140.19392260000001</v>
      </c>
      <c r="D6655">
        <f t="shared" si="515"/>
        <v>122.0386135</v>
      </c>
      <c r="E6655">
        <f t="shared" si="516"/>
        <v>6.9311938842103809</v>
      </c>
      <c r="F6655">
        <v>246.8224821</v>
      </c>
      <c r="G6655">
        <v>267.67897210000001</v>
      </c>
      <c r="H6655">
        <f t="shared" si="517"/>
        <v>257.25072710000001</v>
      </c>
      <c r="I6655">
        <f t="shared" si="518"/>
        <v>8.0070313445697003</v>
      </c>
      <c r="J6655">
        <f t="shared" si="519"/>
        <v>-1.0758374603593195</v>
      </c>
    </row>
    <row r="6656" spans="1:10" hidden="1">
      <c r="A6656" t="s">
        <v>6659</v>
      </c>
      <c r="B6656">
        <v>10.24664707</v>
      </c>
      <c r="C6656">
        <v>9.9656230150000003</v>
      </c>
      <c r="D6656">
        <f t="shared" si="515"/>
        <v>10.1061350425</v>
      </c>
      <c r="E6656">
        <f t="shared" si="516"/>
        <v>3.3371594579930104</v>
      </c>
      <c r="F6656">
        <v>10.583390659999999</v>
      </c>
      <c r="G6656">
        <v>11.81207077</v>
      </c>
      <c r="H6656">
        <f t="shared" si="517"/>
        <v>11.197730714999999</v>
      </c>
      <c r="I6656">
        <f t="shared" si="518"/>
        <v>3.4851344862836826</v>
      </c>
      <c r="J6656">
        <f t="shared" si="519"/>
        <v>-0.14797502829067222</v>
      </c>
    </row>
    <row r="6657" spans="1:10" hidden="1">
      <c r="A6657" t="s">
        <v>6660</v>
      </c>
      <c r="B6657">
        <v>94.382664800000001</v>
      </c>
      <c r="C6657">
        <v>75.329862980000001</v>
      </c>
      <c r="D6657">
        <f t="shared" si="515"/>
        <v>84.856263890000008</v>
      </c>
      <c r="E6657">
        <f t="shared" si="516"/>
        <v>6.4069492549439371</v>
      </c>
      <c r="F6657">
        <v>37.746736169999998</v>
      </c>
      <c r="G6657">
        <v>30.823312340000001</v>
      </c>
      <c r="H6657">
        <f t="shared" si="517"/>
        <v>34.285024254999996</v>
      </c>
      <c r="I6657">
        <f t="shared" si="518"/>
        <v>5.0995066377286156</v>
      </c>
      <c r="J6657">
        <f t="shared" si="519"/>
        <v>1.3074426172153215</v>
      </c>
    </row>
    <row r="6658" spans="1:10" hidden="1">
      <c r="A6658" t="s">
        <v>6661</v>
      </c>
      <c r="B6658">
        <v>1100.0855449999999</v>
      </c>
      <c r="C6658">
        <v>1072.3052970000001</v>
      </c>
      <c r="D6658">
        <f t="shared" si="515"/>
        <v>1086.1954209999999</v>
      </c>
      <c r="E6658">
        <f t="shared" si="516"/>
        <v>10.085067971178511</v>
      </c>
      <c r="F6658">
        <v>890.99899860000005</v>
      </c>
      <c r="G6658">
        <v>1041.3216130000001</v>
      </c>
      <c r="H6658">
        <f t="shared" si="517"/>
        <v>966.16030580000006</v>
      </c>
      <c r="I6658">
        <f t="shared" si="518"/>
        <v>9.9161187713773984</v>
      </c>
      <c r="J6658">
        <f t="shared" si="519"/>
        <v>0.16894919980111212</v>
      </c>
    </row>
    <row r="6659" spans="1:10" hidden="1">
      <c r="A6659" t="s">
        <v>6662</v>
      </c>
      <c r="B6659">
        <v>135.47848980000001</v>
      </c>
      <c r="C6659">
        <v>130.93618140000001</v>
      </c>
      <c r="D6659">
        <f t="shared" ref="D6659:D6722" si="520">AVERAGE(B6659:C6659)</f>
        <v>133.20733560000002</v>
      </c>
      <c r="E6659">
        <f t="shared" ref="E6659:E6722" si="521">LOG(D6659,2)</f>
        <v>7.0575297222014521</v>
      </c>
      <c r="F6659">
        <v>149.3641389</v>
      </c>
      <c r="G6659">
        <v>153.5494995</v>
      </c>
      <c r="H6659">
        <f t="shared" ref="H6659:H6722" si="522">AVERAGE(F6659:G6659)</f>
        <v>151.45681919999998</v>
      </c>
      <c r="I6659">
        <f t="shared" ref="I6659:I6722" si="523">LOG(H6659,2)</f>
        <v>7.2427627253497109</v>
      </c>
      <c r="J6659">
        <f t="shared" ref="J6659:J6722" si="524">E6659-I6659</f>
        <v>-0.18523300314825875</v>
      </c>
    </row>
    <row r="6660" spans="1:10" hidden="1">
      <c r="A6660" t="s">
        <v>6663</v>
      </c>
      <c r="B6660">
        <v>543.6559019</v>
      </c>
      <c r="C6660">
        <v>583.16891069999997</v>
      </c>
      <c r="D6660">
        <f t="shared" si="520"/>
        <v>563.41240629999993</v>
      </c>
      <c r="E6660">
        <f t="shared" si="521"/>
        <v>9.1380475218766755</v>
      </c>
      <c r="F6660">
        <v>168.9497025</v>
      </c>
      <c r="G6660">
        <v>162.62215409999999</v>
      </c>
      <c r="H6660">
        <f t="shared" si="522"/>
        <v>165.78592829999999</v>
      </c>
      <c r="I6660">
        <f t="shared" si="523"/>
        <v>7.3731777476738198</v>
      </c>
      <c r="J6660">
        <f t="shared" si="524"/>
        <v>1.7648697742028556</v>
      </c>
    </row>
    <row r="6661" spans="1:10" hidden="1">
      <c r="A6661" t="s">
        <v>6664</v>
      </c>
      <c r="B6661">
        <v>14.279761710000001</v>
      </c>
      <c r="C6661">
        <v>11.5697838</v>
      </c>
      <c r="D6661">
        <f t="shared" si="520"/>
        <v>12.924772754999999</v>
      </c>
      <c r="E6661">
        <f t="shared" si="521"/>
        <v>3.6920670100026856</v>
      </c>
      <c r="F6661">
        <v>11.95879399</v>
      </c>
      <c r="G6661">
        <v>13.89515478</v>
      </c>
      <c r="H6661">
        <f t="shared" si="522"/>
        <v>12.926974385000001</v>
      </c>
      <c r="I6661">
        <f t="shared" si="523"/>
        <v>3.6923127404497116</v>
      </c>
      <c r="J6661">
        <f t="shared" si="524"/>
        <v>-2.4573044702602687E-4</v>
      </c>
    </row>
    <row r="6662" spans="1:10" hidden="1">
      <c r="A6662" t="s">
        <v>6665</v>
      </c>
      <c r="B6662">
        <v>1738.46704</v>
      </c>
      <c r="C6662">
        <v>1411.486877</v>
      </c>
      <c r="D6662">
        <f t="shared" si="520"/>
        <v>1574.9769584999999</v>
      </c>
      <c r="E6662">
        <f t="shared" si="521"/>
        <v>10.621115007178805</v>
      </c>
      <c r="F6662">
        <v>2300.608847</v>
      </c>
      <c r="G6662">
        <v>2239.8711069999999</v>
      </c>
      <c r="H6662">
        <f t="shared" si="522"/>
        <v>2270.2399770000002</v>
      </c>
      <c r="I6662">
        <f t="shared" si="523"/>
        <v>11.14862909113371</v>
      </c>
      <c r="J6662">
        <f t="shared" si="524"/>
        <v>-0.52751408395490529</v>
      </c>
    </row>
    <row r="6663" spans="1:10" hidden="1">
      <c r="A6663" t="s">
        <v>6666</v>
      </c>
      <c r="B6663">
        <v>357.72075109999997</v>
      </c>
      <c r="C6663">
        <v>387.3919057</v>
      </c>
      <c r="D6663">
        <f t="shared" si="520"/>
        <v>372.55632839999998</v>
      </c>
      <c r="E6663">
        <f t="shared" si="521"/>
        <v>8.5413147591338223</v>
      </c>
      <c r="F6663">
        <v>387.3919057</v>
      </c>
      <c r="G6663">
        <v>387.3919057</v>
      </c>
      <c r="H6663">
        <f t="shared" si="522"/>
        <v>387.3919057</v>
      </c>
      <c r="I6663">
        <f t="shared" si="523"/>
        <v>8.5976499998633713</v>
      </c>
      <c r="J6663">
        <f t="shared" si="524"/>
        <v>-5.6335240729548985E-2</v>
      </c>
    </row>
    <row r="6664" spans="1:10" hidden="1">
      <c r="A6664" t="s">
        <v>6667</v>
      </c>
      <c r="B6664">
        <v>88.140305990000002</v>
      </c>
      <c r="C6664">
        <v>85.851414539999993</v>
      </c>
      <c r="D6664">
        <f t="shared" si="520"/>
        <v>86.995860265000005</v>
      </c>
      <c r="E6664">
        <f t="shared" si="521"/>
        <v>6.4428748462251439</v>
      </c>
      <c r="F6664">
        <v>364.17296119999997</v>
      </c>
      <c r="G6664">
        <v>409.69316099999998</v>
      </c>
      <c r="H6664">
        <f t="shared" si="522"/>
        <v>386.93306109999997</v>
      </c>
      <c r="I6664">
        <f t="shared" si="523"/>
        <v>8.5959401934259603</v>
      </c>
      <c r="J6664">
        <f t="shared" si="524"/>
        <v>-2.1530653472008163</v>
      </c>
    </row>
    <row r="6665" spans="1:10" hidden="1">
      <c r="A6665" t="s">
        <v>6668</v>
      </c>
      <c r="B6665">
        <v>24.305990130000001</v>
      </c>
      <c r="C6665">
        <v>26.788279119999999</v>
      </c>
      <c r="D6665">
        <f t="shared" si="520"/>
        <v>25.547134624999998</v>
      </c>
      <c r="E6665">
        <f t="shared" si="521"/>
        <v>4.6750895819750422</v>
      </c>
      <c r="F6665">
        <v>23.788460440000001</v>
      </c>
      <c r="G6665">
        <v>25.806453770000001</v>
      </c>
      <c r="H6665">
        <f t="shared" si="522"/>
        <v>24.797457104999999</v>
      </c>
      <c r="I6665">
        <f t="shared" si="523"/>
        <v>4.6321202796083059</v>
      </c>
      <c r="J6665">
        <f t="shared" si="524"/>
        <v>4.2969302366736351E-2</v>
      </c>
    </row>
    <row r="6666" spans="1:10" hidden="1">
      <c r="A6666" t="s">
        <v>6669</v>
      </c>
      <c r="B6666">
        <v>10.32364119</v>
      </c>
      <c r="C6666">
        <v>11.560805370000001</v>
      </c>
      <c r="D6666">
        <f t="shared" si="520"/>
        <v>10.94222328</v>
      </c>
      <c r="E6666">
        <f t="shared" si="521"/>
        <v>3.451833994731841</v>
      </c>
      <c r="F6666">
        <v>11.560805370000001</v>
      </c>
      <c r="G6666">
        <v>11.560805370000001</v>
      </c>
      <c r="H6666">
        <f t="shared" si="522"/>
        <v>11.560805370000001</v>
      </c>
      <c r="I6666">
        <f t="shared" si="523"/>
        <v>3.5311699998914232</v>
      </c>
      <c r="J6666">
        <f t="shared" si="524"/>
        <v>-7.9336005159582168E-2</v>
      </c>
    </row>
    <row r="6667" spans="1:10" hidden="1">
      <c r="A6667" t="s">
        <v>6670</v>
      </c>
      <c r="B6667">
        <v>8.7296874389999992</v>
      </c>
      <c r="C6667">
        <v>7.9476040540000001</v>
      </c>
      <c r="D6667">
        <f t="shared" si="520"/>
        <v>8.3386457464999992</v>
      </c>
      <c r="E6667">
        <f t="shared" si="521"/>
        <v>3.0598130990832226</v>
      </c>
      <c r="F6667">
        <v>8.4527454229999996</v>
      </c>
      <c r="G6667">
        <v>8.7296874389999992</v>
      </c>
      <c r="H6667">
        <f t="shared" si="522"/>
        <v>8.5912164309999994</v>
      </c>
      <c r="I6667">
        <f t="shared" si="523"/>
        <v>3.1028624171290993</v>
      </c>
      <c r="J6667">
        <f t="shared" si="524"/>
        <v>-4.3049318045876639E-2</v>
      </c>
    </row>
    <row r="6668" spans="1:10" hidden="1">
      <c r="A6668" t="s">
        <v>6671</v>
      </c>
      <c r="B6668">
        <v>15.11113374</v>
      </c>
      <c r="C6668">
        <v>14.438710520000001</v>
      </c>
      <c r="D6668">
        <f t="shared" si="520"/>
        <v>14.77492213</v>
      </c>
      <c r="E6668">
        <f t="shared" si="521"/>
        <v>3.8850786217058131</v>
      </c>
      <c r="F6668">
        <v>14.438710520000001</v>
      </c>
      <c r="G6668">
        <v>14.378387650000001</v>
      </c>
      <c r="H6668">
        <f t="shared" si="522"/>
        <v>14.408549085000001</v>
      </c>
      <c r="I6668">
        <f t="shared" si="523"/>
        <v>3.8488531609160637</v>
      </c>
      <c r="J6668">
        <f t="shared" si="524"/>
        <v>3.622546078974942E-2</v>
      </c>
    </row>
    <row r="6669" spans="1:10" hidden="1">
      <c r="A6669" t="s">
        <v>6672</v>
      </c>
      <c r="B6669">
        <v>11.712929129999999</v>
      </c>
      <c r="C6669">
        <v>10.45223818</v>
      </c>
      <c r="D6669">
        <f t="shared" si="520"/>
        <v>11.082583655000001</v>
      </c>
      <c r="E6669">
        <f t="shared" si="521"/>
        <v>3.4702223473700706</v>
      </c>
      <c r="F6669">
        <v>10.18193602</v>
      </c>
      <c r="G6669">
        <v>10.041410279999999</v>
      </c>
      <c r="H6669">
        <f t="shared" si="522"/>
        <v>10.11167315</v>
      </c>
      <c r="I6669">
        <f t="shared" si="523"/>
        <v>3.3379498305546571</v>
      </c>
      <c r="J6669">
        <f t="shared" si="524"/>
        <v>0.13227251681541352</v>
      </c>
    </row>
    <row r="6670" spans="1:10" hidden="1">
      <c r="A6670" t="s">
        <v>6673</v>
      </c>
      <c r="B6670">
        <v>14.444416289999999</v>
      </c>
      <c r="C6670">
        <v>10.77040055</v>
      </c>
      <c r="D6670">
        <f t="shared" si="520"/>
        <v>12.607408419999999</v>
      </c>
      <c r="E6670">
        <f t="shared" si="521"/>
        <v>3.6561998405084597</v>
      </c>
      <c r="F6670">
        <v>14.40871726</v>
      </c>
      <c r="G6670">
        <v>13.77050917</v>
      </c>
      <c r="H6670">
        <f t="shared" si="522"/>
        <v>14.089613215</v>
      </c>
      <c r="I6670">
        <f t="shared" si="523"/>
        <v>3.816560102527776</v>
      </c>
      <c r="J6670">
        <f t="shared" si="524"/>
        <v>-0.1603602620193163</v>
      </c>
    </row>
    <row r="6671" spans="1:10" hidden="1">
      <c r="A6671" t="s">
        <v>6674</v>
      </c>
      <c r="B6671">
        <v>9.1677645959999996</v>
      </c>
      <c r="C6671">
        <v>10.87783845</v>
      </c>
      <c r="D6671">
        <f t="shared" si="520"/>
        <v>10.022801523</v>
      </c>
      <c r="E6671">
        <f t="shared" si="521"/>
        <v>3.325213914640297</v>
      </c>
      <c r="F6671">
        <v>12.390564400000001</v>
      </c>
      <c r="G6671">
        <v>11.985764270000001</v>
      </c>
      <c r="H6671">
        <f t="shared" si="522"/>
        <v>12.188164335</v>
      </c>
      <c r="I6671">
        <f t="shared" si="523"/>
        <v>3.6074089522471757</v>
      </c>
      <c r="J6671">
        <f t="shared" si="524"/>
        <v>-0.2821950376068787</v>
      </c>
    </row>
    <row r="6672" spans="1:10" hidden="1">
      <c r="A6672" t="s">
        <v>6675</v>
      </c>
      <c r="B6672">
        <v>10.21353233</v>
      </c>
      <c r="C6672">
        <v>10.0747351</v>
      </c>
      <c r="D6672">
        <f t="shared" si="520"/>
        <v>10.144133714999999</v>
      </c>
      <c r="E6672">
        <f t="shared" si="521"/>
        <v>3.3425737625017646</v>
      </c>
      <c r="F6672">
        <v>10.21353233</v>
      </c>
      <c r="G6672">
        <v>9.9530590300000004</v>
      </c>
      <c r="H6672">
        <f t="shared" si="522"/>
        <v>10.083295679999999</v>
      </c>
      <c r="I6672">
        <f t="shared" si="523"/>
        <v>3.333895349210096</v>
      </c>
      <c r="J6672">
        <f t="shared" si="524"/>
        <v>8.6784132916686296E-3</v>
      </c>
    </row>
    <row r="6673" spans="1:10" hidden="1">
      <c r="A6673" t="s">
        <v>6676</v>
      </c>
      <c r="B6673">
        <v>10.1493118</v>
      </c>
      <c r="C6673">
        <v>10.1493118</v>
      </c>
      <c r="D6673">
        <f t="shared" si="520"/>
        <v>10.1493118</v>
      </c>
      <c r="E6673">
        <f t="shared" si="521"/>
        <v>3.34330999999356</v>
      </c>
      <c r="F6673">
        <v>10.1493118</v>
      </c>
      <c r="G6673">
        <v>10.24522668</v>
      </c>
      <c r="H6673">
        <f t="shared" si="522"/>
        <v>10.197269240000001</v>
      </c>
      <c r="I6673">
        <f t="shared" si="523"/>
        <v>3.3501109547930392</v>
      </c>
      <c r="J6673">
        <f t="shared" si="524"/>
        <v>-6.8009547994791753E-3</v>
      </c>
    </row>
    <row r="6674" spans="1:10" hidden="1">
      <c r="A6674" t="s">
        <v>6677</v>
      </c>
      <c r="B6674">
        <v>891.19047309999996</v>
      </c>
      <c r="C6674">
        <v>832.271255</v>
      </c>
      <c r="D6674">
        <f t="shared" si="520"/>
        <v>861.73086405000004</v>
      </c>
      <c r="E6674">
        <f t="shared" si="521"/>
        <v>9.7510935466435154</v>
      </c>
      <c r="F6674">
        <v>319.53496589999997</v>
      </c>
      <c r="G6674">
        <v>308.56486769999998</v>
      </c>
      <c r="H6674">
        <f t="shared" si="522"/>
        <v>314.04991680000001</v>
      </c>
      <c r="I6674">
        <f t="shared" si="523"/>
        <v>8.2948500769053481</v>
      </c>
      <c r="J6674">
        <f t="shared" si="524"/>
        <v>1.4562434697381672</v>
      </c>
    </row>
    <row r="6675" spans="1:10" hidden="1">
      <c r="A6675" t="s">
        <v>6678</v>
      </c>
      <c r="B6675">
        <v>34.196339569999999</v>
      </c>
      <c r="C6675">
        <v>33.146623230000003</v>
      </c>
      <c r="D6675">
        <f t="shared" si="520"/>
        <v>33.671481400000005</v>
      </c>
      <c r="E6675">
        <f t="shared" si="521"/>
        <v>5.0734552898105374</v>
      </c>
      <c r="F6675">
        <v>25.6621475</v>
      </c>
      <c r="G6675">
        <v>21.33544062</v>
      </c>
      <c r="H6675">
        <f t="shared" si="522"/>
        <v>23.498794060000002</v>
      </c>
      <c r="I6675">
        <f t="shared" si="523"/>
        <v>4.5545148155797843</v>
      </c>
      <c r="J6675">
        <f t="shared" si="524"/>
        <v>0.51894047423075307</v>
      </c>
    </row>
    <row r="6676" spans="1:10" hidden="1">
      <c r="A6676" t="s">
        <v>6679</v>
      </c>
      <c r="B6676">
        <v>60.998844120000001</v>
      </c>
      <c r="C6676">
        <v>63.546466440000003</v>
      </c>
      <c r="D6676">
        <f t="shared" si="520"/>
        <v>62.272655280000002</v>
      </c>
      <c r="E6676">
        <f t="shared" si="521"/>
        <v>5.9605268913277927</v>
      </c>
      <c r="F6676">
        <v>31.477302349999999</v>
      </c>
      <c r="G6676">
        <v>23.162514909999999</v>
      </c>
      <c r="H6676">
        <f t="shared" si="522"/>
        <v>27.31990863</v>
      </c>
      <c r="I6676">
        <f t="shared" si="523"/>
        <v>4.7718807535056174</v>
      </c>
      <c r="J6676">
        <f t="shared" si="524"/>
        <v>1.1886461378221753</v>
      </c>
    </row>
    <row r="6677" spans="1:10" hidden="1">
      <c r="A6677" t="s">
        <v>6680</v>
      </c>
      <c r="B6677">
        <v>13.72096457</v>
      </c>
      <c r="C6677">
        <v>12.051075490000001</v>
      </c>
      <c r="D6677">
        <f t="shared" si="520"/>
        <v>12.886020030000001</v>
      </c>
      <c r="E6677">
        <f t="shared" si="521"/>
        <v>3.6877348372829521</v>
      </c>
      <c r="F6677">
        <v>10.72822876</v>
      </c>
      <c r="G6677">
        <v>13.01939045</v>
      </c>
      <c r="H6677">
        <f t="shared" si="522"/>
        <v>11.873809605</v>
      </c>
      <c r="I6677">
        <f t="shared" si="523"/>
        <v>3.5697109798638205</v>
      </c>
      <c r="J6677">
        <f t="shared" si="524"/>
        <v>0.11802385741913168</v>
      </c>
    </row>
    <row r="6678" spans="1:10" hidden="1">
      <c r="A6678" t="s">
        <v>6681</v>
      </c>
      <c r="B6678">
        <v>10.39962787</v>
      </c>
      <c r="C6678">
        <v>9.5772402969999995</v>
      </c>
      <c r="D6678">
        <f t="shared" si="520"/>
        <v>9.9884340834999996</v>
      </c>
      <c r="E6678">
        <f t="shared" si="521"/>
        <v>3.3202585201552526</v>
      </c>
      <c r="F6678">
        <v>9.4699709490000004</v>
      </c>
      <c r="G6678">
        <v>10.37673017</v>
      </c>
      <c r="H6678">
        <f t="shared" si="522"/>
        <v>9.9233505595000011</v>
      </c>
      <c r="I6678">
        <f t="shared" si="523"/>
        <v>3.3108273201509881</v>
      </c>
      <c r="J6678">
        <f t="shared" si="524"/>
        <v>9.4312000042644506E-3</v>
      </c>
    </row>
    <row r="6679" spans="1:10" hidden="1">
      <c r="A6679" t="s">
        <v>6682</v>
      </c>
      <c r="B6679">
        <v>181.07706279999999</v>
      </c>
      <c r="C6679">
        <v>199.00350080000001</v>
      </c>
      <c r="D6679">
        <f t="shared" si="520"/>
        <v>190.0402818</v>
      </c>
      <c r="E6679">
        <f t="shared" si="521"/>
        <v>7.5701614409286959</v>
      </c>
      <c r="F6679">
        <v>392.62548229999999</v>
      </c>
      <c r="G6679">
        <v>418.79197879999998</v>
      </c>
      <c r="H6679">
        <f t="shared" si="522"/>
        <v>405.70873054999998</v>
      </c>
      <c r="I6679">
        <f t="shared" si="523"/>
        <v>8.6643005383767502</v>
      </c>
      <c r="J6679">
        <f t="shared" si="524"/>
        <v>-1.0941390974480543</v>
      </c>
    </row>
    <row r="6680" spans="1:10" hidden="1">
      <c r="A6680" t="s">
        <v>6683</v>
      </c>
      <c r="B6680">
        <v>311.67961709999997</v>
      </c>
      <c r="C6680">
        <v>360.04165039999998</v>
      </c>
      <c r="D6680">
        <f t="shared" si="520"/>
        <v>335.86063374999998</v>
      </c>
      <c r="E6680">
        <f t="shared" si="521"/>
        <v>8.3917188968627414</v>
      </c>
      <c r="F6680">
        <v>386.06768729999999</v>
      </c>
      <c r="G6680">
        <v>369.09541350000001</v>
      </c>
      <c r="H6680">
        <f t="shared" si="522"/>
        <v>377.58155039999997</v>
      </c>
      <c r="I6680">
        <f t="shared" si="523"/>
        <v>8.5606444624281153</v>
      </c>
      <c r="J6680">
        <f t="shared" si="524"/>
        <v>-0.16892556556537386</v>
      </c>
    </row>
    <row r="6681" spans="1:10" hidden="1">
      <c r="A6681" t="s">
        <v>6684</v>
      </c>
      <c r="B6681">
        <v>17.976123050000002</v>
      </c>
      <c r="C6681">
        <v>19.975504010000002</v>
      </c>
      <c r="D6681">
        <f t="shared" si="520"/>
        <v>18.975813530000003</v>
      </c>
      <c r="E6681">
        <f t="shared" si="521"/>
        <v>4.2460898329938424</v>
      </c>
      <c r="F6681">
        <v>19.141341000000001</v>
      </c>
      <c r="G6681">
        <v>19.975504010000002</v>
      </c>
      <c r="H6681">
        <f t="shared" si="522"/>
        <v>19.558422505000003</v>
      </c>
      <c r="I6681">
        <f t="shared" si="523"/>
        <v>4.2897181085317646</v>
      </c>
      <c r="J6681">
        <f t="shared" si="524"/>
        <v>-4.3628275537922256E-2</v>
      </c>
    </row>
    <row r="6682" spans="1:10" hidden="1">
      <c r="A6682" t="s">
        <v>6685</v>
      </c>
      <c r="B6682">
        <v>549.44071059999999</v>
      </c>
      <c r="C6682">
        <v>569.19137869999997</v>
      </c>
      <c r="D6682">
        <f t="shared" si="520"/>
        <v>559.31604464999998</v>
      </c>
      <c r="E6682">
        <f t="shared" si="521"/>
        <v>9.1275199061253556</v>
      </c>
      <c r="F6682">
        <v>343.49850270000002</v>
      </c>
      <c r="G6682">
        <v>350.64807560000003</v>
      </c>
      <c r="H6682">
        <f t="shared" si="522"/>
        <v>347.07328915000005</v>
      </c>
      <c r="I6682">
        <f t="shared" si="523"/>
        <v>8.4390965290304525</v>
      </c>
      <c r="J6682">
        <f t="shared" si="524"/>
        <v>0.68842337709490309</v>
      </c>
    </row>
    <row r="6683" spans="1:10" hidden="1">
      <c r="A6683" t="s">
        <v>6686</v>
      </c>
      <c r="B6683">
        <v>164.50755150000001</v>
      </c>
      <c r="C6683">
        <v>138.05984889999999</v>
      </c>
      <c r="D6683">
        <f t="shared" si="520"/>
        <v>151.2837002</v>
      </c>
      <c r="E6683">
        <f t="shared" si="521"/>
        <v>7.2411127450266131</v>
      </c>
      <c r="F6683">
        <v>89.204216509999995</v>
      </c>
      <c r="G6683">
        <v>96.65148542</v>
      </c>
      <c r="H6683">
        <f t="shared" si="522"/>
        <v>92.927850965000005</v>
      </c>
      <c r="I6683">
        <f t="shared" si="523"/>
        <v>6.5380391395829349</v>
      </c>
      <c r="J6683">
        <f t="shared" si="524"/>
        <v>0.70307360544367814</v>
      </c>
    </row>
    <row r="6684" spans="1:10" hidden="1">
      <c r="A6684" t="s">
        <v>6687</v>
      </c>
      <c r="B6684">
        <v>16.210649610000001</v>
      </c>
      <c r="C6684">
        <v>13.39321118</v>
      </c>
      <c r="D6684">
        <f t="shared" si="520"/>
        <v>14.801930394999999</v>
      </c>
      <c r="E6684">
        <f t="shared" si="521"/>
        <v>3.8877134322067515</v>
      </c>
      <c r="F6684">
        <v>18.13003745</v>
      </c>
      <c r="G6684">
        <v>18.13003745</v>
      </c>
      <c r="H6684">
        <f t="shared" si="522"/>
        <v>18.13003745</v>
      </c>
      <c r="I6684">
        <f t="shared" si="523"/>
        <v>4.1803100000507065</v>
      </c>
      <c r="J6684">
        <f t="shared" si="524"/>
        <v>-0.29259656784395505</v>
      </c>
    </row>
    <row r="6685" spans="1:10" hidden="1">
      <c r="A6685" t="s">
        <v>6688</v>
      </c>
      <c r="B6685">
        <v>38.014291559999997</v>
      </c>
      <c r="C6685">
        <v>32.821289129999997</v>
      </c>
      <c r="D6685">
        <f t="shared" si="520"/>
        <v>35.417790345</v>
      </c>
      <c r="E6685">
        <f t="shared" si="521"/>
        <v>5.1464023025234633</v>
      </c>
      <c r="F6685">
        <v>113.64260520000001</v>
      </c>
      <c r="G6685">
        <v>109.4645561</v>
      </c>
      <c r="H6685">
        <f t="shared" si="522"/>
        <v>111.55358065</v>
      </c>
      <c r="I6685">
        <f t="shared" si="523"/>
        <v>6.8015930117663839</v>
      </c>
      <c r="J6685">
        <f t="shared" si="524"/>
        <v>-1.6551907092429206</v>
      </c>
    </row>
    <row r="6686" spans="1:10" hidden="1">
      <c r="A6686" t="s">
        <v>6689</v>
      </c>
      <c r="B6686">
        <v>41.7261527</v>
      </c>
      <c r="C6686">
        <v>35.118029710000002</v>
      </c>
      <c r="D6686">
        <f t="shared" si="520"/>
        <v>38.422091205000001</v>
      </c>
      <c r="E6686">
        <f t="shared" si="521"/>
        <v>5.2638641378100868</v>
      </c>
      <c r="F6686">
        <v>102.7938398</v>
      </c>
      <c r="G6686">
        <v>114.4917631</v>
      </c>
      <c r="H6686">
        <f t="shared" si="522"/>
        <v>108.64280145000001</v>
      </c>
      <c r="I6686">
        <f t="shared" si="523"/>
        <v>6.7634487761076478</v>
      </c>
      <c r="J6686">
        <f t="shared" si="524"/>
        <v>-1.4995846382975611</v>
      </c>
    </row>
    <row r="6687" spans="1:10" hidden="1">
      <c r="A6687" t="s">
        <v>6690</v>
      </c>
      <c r="B6687">
        <v>73.053424590000006</v>
      </c>
      <c r="C6687">
        <v>57.242310490000001</v>
      </c>
      <c r="D6687">
        <f t="shared" si="520"/>
        <v>65.147867540000007</v>
      </c>
      <c r="E6687">
        <f t="shared" si="521"/>
        <v>6.025646051273756</v>
      </c>
      <c r="F6687">
        <v>25.825779690000001</v>
      </c>
      <c r="G6687">
        <v>28.090492229999999</v>
      </c>
      <c r="H6687">
        <f t="shared" si="522"/>
        <v>26.95813596</v>
      </c>
      <c r="I6687">
        <f t="shared" si="523"/>
        <v>4.752648838653549</v>
      </c>
      <c r="J6687">
        <f t="shared" si="524"/>
        <v>1.2729972126202069</v>
      </c>
    </row>
    <row r="6688" spans="1:10" hidden="1">
      <c r="A6688" t="s">
        <v>6691</v>
      </c>
      <c r="B6688">
        <v>19.39523028</v>
      </c>
      <c r="C6688">
        <v>23.127381069999998</v>
      </c>
      <c r="D6688">
        <f t="shared" si="520"/>
        <v>21.261305674999999</v>
      </c>
      <c r="E6688">
        <f t="shared" si="521"/>
        <v>4.4101582916155895</v>
      </c>
      <c r="F6688">
        <v>18.49482828</v>
      </c>
      <c r="G6688">
        <v>19.39523028</v>
      </c>
      <c r="H6688">
        <f t="shared" si="522"/>
        <v>18.94502928</v>
      </c>
      <c r="I6688">
        <f t="shared" si="523"/>
        <v>4.2437474644557129</v>
      </c>
      <c r="J6688">
        <f t="shared" si="524"/>
        <v>0.16641082715987654</v>
      </c>
    </row>
    <row r="6689" spans="1:10" hidden="1">
      <c r="A6689" t="s">
        <v>6692</v>
      </c>
      <c r="B6689">
        <v>29.365086860000002</v>
      </c>
      <c r="C6689">
        <v>26.329897500000001</v>
      </c>
      <c r="D6689">
        <f t="shared" si="520"/>
        <v>27.847492180000003</v>
      </c>
      <c r="E6689">
        <f t="shared" si="521"/>
        <v>4.7994755056704852</v>
      </c>
      <c r="F6689">
        <v>12.393055309999999</v>
      </c>
      <c r="G6689">
        <v>9.9768196830000004</v>
      </c>
      <c r="H6689">
        <f t="shared" si="522"/>
        <v>11.1849374965</v>
      </c>
      <c r="I6689">
        <f t="shared" si="523"/>
        <v>3.4834852892601256</v>
      </c>
      <c r="J6689">
        <f t="shared" si="524"/>
        <v>1.3159902164103596</v>
      </c>
    </row>
    <row r="6690" spans="1:10" hidden="1">
      <c r="A6690" t="s">
        <v>6693</v>
      </c>
      <c r="B6690">
        <v>172.88033949999999</v>
      </c>
      <c r="C6690">
        <v>165.92644179999999</v>
      </c>
      <c r="D6690">
        <f t="shared" si="520"/>
        <v>169.40339065000001</v>
      </c>
      <c r="E6690">
        <f t="shared" si="521"/>
        <v>7.4043189406253918</v>
      </c>
      <c r="F6690">
        <v>390.6546563</v>
      </c>
      <c r="G6690">
        <v>401.10607320000003</v>
      </c>
      <c r="H6690">
        <f t="shared" si="522"/>
        <v>395.88036475000001</v>
      </c>
      <c r="I6690">
        <f t="shared" si="523"/>
        <v>8.6289207027595527</v>
      </c>
      <c r="J6690">
        <f t="shared" si="524"/>
        <v>-1.2246017621341609</v>
      </c>
    </row>
    <row r="6691" spans="1:10" hidden="1">
      <c r="A6691" t="s">
        <v>6694</v>
      </c>
      <c r="B6691">
        <v>150.0770953</v>
      </c>
      <c r="C6691">
        <v>119.8436784</v>
      </c>
      <c r="D6691">
        <f t="shared" si="520"/>
        <v>134.96038684999999</v>
      </c>
      <c r="E6691">
        <f t="shared" si="521"/>
        <v>7.0763922038549918</v>
      </c>
      <c r="F6691">
        <v>106.3149004</v>
      </c>
      <c r="G6691">
        <v>110.70372829999999</v>
      </c>
      <c r="H6691">
        <f t="shared" si="522"/>
        <v>108.50931435</v>
      </c>
      <c r="I6691">
        <f t="shared" si="523"/>
        <v>6.7616750775117067</v>
      </c>
      <c r="J6691">
        <f t="shared" si="524"/>
        <v>0.31471712634328508</v>
      </c>
    </row>
    <row r="6692" spans="1:10" hidden="1">
      <c r="A6692" t="s">
        <v>6695</v>
      </c>
      <c r="B6692">
        <v>32.336687619999999</v>
      </c>
      <c r="C6692">
        <v>41.173951299999999</v>
      </c>
      <c r="D6692">
        <f t="shared" si="520"/>
        <v>36.755319459999996</v>
      </c>
      <c r="E6692">
        <f t="shared" si="521"/>
        <v>5.1998811558076516</v>
      </c>
      <c r="F6692">
        <v>26.220258430000001</v>
      </c>
      <c r="G6692">
        <v>24.18146926</v>
      </c>
      <c r="H6692">
        <f t="shared" si="522"/>
        <v>25.200863845000001</v>
      </c>
      <c r="I6692">
        <f t="shared" si="523"/>
        <v>4.6554012827211801</v>
      </c>
      <c r="J6692">
        <f t="shared" si="524"/>
        <v>0.5444798730864715</v>
      </c>
    </row>
    <row r="6693" spans="1:10" hidden="1">
      <c r="A6693" t="s">
        <v>6696</v>
      </c>
      <c r="B6693">
        <v>11.40188144</v>
      </c>
      <c r="C6693">
        <v>10.53975919</v>
      </c>
      <c r="D6693">
        <f t="shared" si="520"/>
        <v>10.970820315000001</v>
      </c>
      <c r="E6693">
        <f t="shared" si="521"/>
        <v>3.4555994984895539</v>
      </c>
      <c r="F6693">
        <v>9.9267399590000007</v>
      </c>
      <c r="G6693">
        <v>9.1844288019999993</v>
      </c>
      <c r="H6693">
        <f t="shared" si="522"/>
        <v>9.5555843805000009</v>
      </c>
      <c r="I6693">
        <f t="shared" si="523"/>
        <v>3.2563441052350783</v>
      </c>
      <c r="J6693">
        <f t="shared" si="524"/>
        <v>0.19925539325447561</v>
      </c>
    </row>
    <row r="6694" spans="1:10" hidden="1">
      <c r="A6694" t="s">
        <v>6697</v>
      </c>
      <c r="B6694">
        <v>90.22841889</v>
      </c>
      <c r="C6694">
        <v>87.827449279999996</v>
      </c>
      <c r="D6694">
        <f t="shared" si="520"/>
        <v>89.027934084999998</v>
      </c>
      <c r="E6694">
        <f t="shared" si="521"/>
        <v>6.4761861730199319</v>
      </c>
      <c r="F6694">
        <v>134.75266550000001</v>
      </c>
      <c r="G6694">
        <v>142.8275027</v>
      </c>
      <c r="H6694">
        <f t="shared" si="522"/>
        <v>138.7900841</v>
      </c>
      <c r="I6694">
        <f t="shared" si="523"/>
        <v>7.1167606875844251</v>
      </c>
      <c r="J6694">
        <f t="shared" si="524"/>
        <v>-0.64057451456449321</v>
      </c>
    </row>
    <row r="6695" spans="1:10" hidden="1">
      <c r="A6695" t="s">
        <v>6698</v>
      </c>
      <c r="B6695">
        <v>182.62114389999999</v>
      </c>
      <c r="C6695">
        <v>165.84020559999999</v>
      </c>
      <c r="D6695">
        <f t="shared" si="520"/>
        <v>174.23067474999999</v>
      </c>
      <c r="E6695">
        <f t="shared" si="521"/>
        <v>7.4448548344566721</v>
      </c>
      <c r="F6695">
        <v>209.51358759999999</v>
      </c>
      <c r="G6695">
        <v>204.1930567</v>
      </c>
      <c r="H6695">
        <f t="shared" si="522"/>
        <v>206.85332215</v>
      </c>
      <c r="I6695">
        <f t="shared" si="523"/>
        <v>7.692464317813533</v>
      </c>
      <c r="J6695">
        <f t="shared" si="524"/>
        <v>-0.24760948335686095</v>
      </c>
    </row>
    <row r="6696" spans="1:10" hidden="1">
      <c r="A6696" t="s">
        <v>6699</v>
      </c>
      <c r="B6696">
        <v>11.368657539999999</v>
      </c>
      <c r="C6696">
        <v>12.135654389999999</v>
      </c>
      <c r="D6696">
        <f t="shared" si="520"/>
        <v>11.752155965</v>
      </c>
      <c r="E6696">
        <f t="shared" si="521"/>
        <v>3.5548535422896124</v>
      </c>
      <c r="F6696">
        <v>10.76875828</v>
      </c>
      <c r="G6696">
        <v>12.67619629</v>
      </c>
      <c r="H6696">
        <f t="shared" si="522"/>
        <v>11.722477285</v>
      </c>
      <c r="I6696">
        <f t="shared" si="523"/>
        <v>3.5512055783948395</v>
      </c>
      <c r="J6696">
        <f t="shared" si="524"/>
        <v>3.6479638947728432E-3</v>
      </c>
    </row>
    <row r="6697" spans="1:10" hidden="1">
      <c r="A6697" t="s">
        <v>6700</v>
      </c>
      <c r="B6697">
        <v>651.38198050000005</v>
      </c>
      <c r="C6697">
        <v>542.93662610000001</v>
      </c>
      <c r="D6697">
        <f t="shared" si="520"/>
        <v>597.15930330000003</v>
      </c>
      <c r="E6697">
        <f t="shared" si="521"/>
        <v>9.2219720382212547</v>
      </c>
      <c r="F6697">
        <v>503.78697060000002</v>
      </c>
      <c r="G6697">
        <v>563.77277479999998</v>
      </c>
      <c r="H6697">
        <f t="shared" si="522"/>
        <v>533.77987269999994</v>
      </c>
      <c r="I6697">
        <f t="shared" si="523"/>
        <v>9.0601010964098094</v>
      </c>
      <c r="J6697">
        <f t="shared" si="524"/>
        <v>0.16187094181144523</v>
      </c>
    </row>
    <row r="6698" spans="1:10" hidden="1">
      <c r="A6698" t="s">
        <v>6701</v>
      </c>
      <c r="B6698">
        <v>104.84832470000001</v>
      </c>
      <c r="C6698">
        <v>100.15981549999999</v>
      </c>
      <c r="D6698">
        <f t="shared" si="520"/>
        <v>102.50407010000001</v>
      </c>
      <c r="E6698">
        <f t="shared" si="521"/>
        <v>6.6795373853250277</v>
      </c>
      <c r="F6698">
        <v>148.17209879999999</v>
      </c>
      <c r="G6698">
        <v>192.75039409999999</v>
      </c>
      <c r="H6698">
        <f t="shared" si="522"/>
        <v>170.46124644999998</v>
      </c>
      <c r="I6698">
        <f t="shared" si="523"/>
        <v>7.4132999764769281</v>
      </c>
      <c r="J6698">
        <f t="shared" si="524"/>
        <v>-0.73376259115190035</v>
      </c>
    </row>
    <row r="6699" spans="1:10" hidden="1">
      <c r="A6699" t="s">
        <v>6702</v>
      </c>
      <c r="B6699">
        <v>17.821662249999999</v>
      </c>
      <c r="C6699">
        <v>17.821662249999999</v>
      </c>
      <c r="D6699">
        <f t="shared" si="520"/>
        <v>17.821662249999999</v>
      </c>
      <c r="E6699">
        <f t="shared" si="521"/>
        <v>4.1555600000968234</v>
      </c>
      <c r="F6699">
        <v>17.821662249999999</v>
      </c>
      <c r="G6699">
        <v>16.738635250000002</v>
      </c>
      <c r="H6699">
        <f t="shared" si="522"/>
        <v>17.280148750000002</v>
      </c>
      <c r="I6699">
        <f t="shared" si="523"/>
        <v>4.1110437313681238</v>
      </c>
      <c r="J6699">
        <f t="shared" si="524"/>
        <v>4.4516268728699515E-2</v>
      </c>
    </row>
    <row r="6700" spans="1:10" hidden="1">
      <c r="A6700" t="s">
        <v>6703</v>
      </c>
      <c r="B6700">
        <v>1252.938598</v>
      </c>
      <c r="C6700">
        <v>1224.0103140000001</v>
      </c>
      <c r="D6700">
        <f t="shared" si="520"/>
        <v>1238.4744559999999</v>
      </c>
      <c r="E6700">
        <f t="shared" si="521"/>
        <v>10.274348397427092</v>
      </c>
      <c r="F6700">
        <v>603.60878790000004</v>
      </c>
      <c r="G6700">
        <v>550.77146259999995</v>
      </c>
      <c r="H6700">
        <f t="shared" si="522"/>
        <v>577.19012524999994</v>
      </c>
      <c r="I6700">
        <f t="shared" si="523"/>
        <v>9.1729028077349533</v>
      </c>
      <c r="J6700">
        <f t="shared" si="524"/>
        <v>1.1014455896921387</v>
      </c>
    </row>
    <row r="6701" spans="1:10" hidden="1">
      <c r="A6701" t="s">
        <v>6704</v>
      </c>
      <c r="B6701">
        <v>65.843083719999996</v>
      </c>
      <c r="C6701">
        <v>55.257561780000003</v>
      </c>
      <c r="D6701">
        <f t="shared" si="520"/>
        <v>60.550322749999999</v>
      </c>
      <c r="E6701">
        <f t="shared" si="521"/>
        <v>5.9200627447918306</v>
      </c>
      <c r="F6701">
        <v>73.38076298</v>
      </c>
      <c r="G6701">
        <v>72.601125060000001</v>
      </c>
      <c r="H6701">
        <f t="shared" si="522"/>
        <v>72.990944020000001</v>
      </c>
      <c r="I6701">
        <f t="shared" si="523"/>
        <v>6.1896455749363088</v>
      </c>
      <c r="J6701">
        <f t="shared" si="524"/>
        <v>-0.26958283014447826</v>
      </c>
    </row>
    <row r="6702" spans="1:10" hidden="1">
      <c r="A6702" t="s">
        <v>6705</v>
      </c>
      <c r="B6702">
        <v>118.1642655</v>
      </c>
      <c r="C6702">
        <v>95.655100989999994</v>
      </c>
      <c r="D6702">
        <f t="shared" si="520"/>
        <v>106.909683245</v>
      </c>
      <c r="E6702">
        <f t="shared" si="521"/>
        <v>6.7402487195109915</v>
      </c>
      <c r="F6702">
        <v>79.820089980000006</v>
      </c>
      <c r="G6702">
        <v>76.954831400000003</v>
      </c>
      <c r="H6702">
        <f t="shared" si="522"/>
        <v>78.387460690000012</v>
      </c>
      <c r="I6702">
        <f t="shared" si="523"/>
        <v>6.2925509858707249</v>
      </c>
      <c r="J6702">
        <f t="shared" si="524"/>
        <v>0.44769773364026655</v>
      </c>
    </row>
    <row r="6703" spans="1:10" hidden="1">
      <c r="A6703" t="s">
        <v>6706</v>
      </c>
      <c r="B6703">
        <v>393.19195689999998</v>
      </c>
      <c r="C6703">
        <v>304.99673739999997</v>
      </c>
      <c r="D6703">
        <f t="shared" si="520"/>
        <v>349.09434714999998</v>
      </c>
      <c r="E6703">
        <f t="shared" si="521"/>
        <v>8.4474731854374028</v>
      </c>
      <c r="F6703">
        <v>256.52933460000003</v>
      </c>
      <c r="G6703">
        <v>235.669296</v>
      </c>
      <c r="H6703">
        <f t="shared" si="522"/>
        <v>246.0993153</v>
      </c>
      <c r="I6703">
        <f t="shared" si="523"/>
        <v>7.9430968336956713</v>
      </c>
      <c r="J6703">
        <f t="shared" si="524"/>
        <v>0.50437635174173145</v>
      </c>
    </row>
    <row r="6704" spans="1:10" hidden="1">
      <c r="A6704" t="s">
        <v>6707</v>
      </c>
      <c r="B6704">
        <v>24.55934195</v>
      </c>
      <c r="C6704">
        <v>17.524118860000002</v>
      </c>
      <c r="D6704">
        <f t="shared" si="520"/>
        <v>21.041730405000003</v>
      </c>
      <c r="E6704">
        <f t="shared" si="521"/>
        <v>4.3951814470489223</v>
      </c>
      <c r="F6704">
        <v>212.74184199999999</v>
      </c>
      <c r="G6704">
        <v>217.91776469999999</v>
      </c>
      <c r="H6704">
        <f t="shared" si="522"/>
        <v>215.32980334999999</v>
      </c>
      <c r="I6704">
        <f t="shared" si="523"/>
        <v>7.7504042035183156</v>
      </c>
      <c r="J6704">
        <f t="shared" si="524"/>
        <v>-3.3552227564693933</v>
      </c>
    </row>
    <row r="6705" spans="1:10" hidden="1">
      <c r="A6705" t="s">
        <v>6708</v>
      </c>
      <c r="B6705">
        <v>8.9947924970000006</v>
      </c>
      <c r="C6705">
        <v>8.9947924970000006</v>
      </c>
      <c r="D6705">
        <f t="shared" si="520"/>
        <v>8.9947924970000006</v>
      </c>
      <c r="E6705">
        <f t="shared" si="521"/>
        <v>3.1690899999868094</v>
      </c>
      <c r="F6705">
        <v>8.9947924970000006</v>
      </c>
      <c r="G6705">
        <v>8.9642942150000007</v>
      </c>
      <c r="H6705">
        <f t="shared" si="522"/>
        <v>8.9795433560000006</v>
      </c>
      <c r="I6705">
        <f t="shared" si="523"/>
        <v>3.1666420802910142</v>
      </c>
      <c r="J6705">
        <f t="shared" si="524"/>
        <v>2.4479196957951643E-3</v>
      </c>
    </row>
    <row r="6706" spans="1:10" hidden="1">
      <c r="A6706" t="s">
        <v>6709</v>
      </c>
      <c r="B6706">
        <v>17.96441437</v>
      </c>
      <c r="C6706">
        <v>18.82489614</v>
      </c>
      <c r="D6706">
        <f t="shared" si="520"/>
        <v>18.394655255</v>
      </c>
      <c r="E6706">
        <f t="shared" si="521"/>
        <v>4.2012147330594889</v>
      </c>
      <c r="F6706">
        <v>10.614540399999999</v>
      </c>
      <c r="G6706">
        <v>13.50741783</v>
      </c>
      <c r="H6706">
        <f t="shared" si="522"/>
        <v>12.060979114999999</v>
      </c>
      <c r="I6706">
        <f t="shared" si="523"/>
        <v>3.5922751254269474</v>
      </c>
      <c r="J6706">
        <f t="shared" si="524"/>
        <v>0.60893960763254151</v>
      </c>
    </row>
    <row r="6707" spans="1:10" hidden="1">
      <c r="A6707" t="s">
        <v>6710</v>
      </c>
      <c r="B6707">
        <v>9.5580744160000002</v>
      </c>
      <c r="C6707">
        <v>10.26648204</v>
      </c>
      <c r="D6707">
        <f t="shared" si="520"/>
        <v>9.9122782279999999</v>
      </c>
      <c r="E6707">
        <f t="shared" si="521"/>
        <v>3.3092166830921497</v>
      </c>
      <c r="F6707">
        <v>10.26648204</v>
      </c>
      <c r="G6707">
        <v>10.26648204</v>
      </c>
      <c r="H6707">
        <f t="shared" si="522"/>
        <v>10.26648204</v>
      </c>
      <c r="I6707">
        <f t="shared" si="523"/>
        <v>3.3598700006995545</v>
      </c>
      <c r="J6707">
        <f t="shared" si="524"/>
        <v>-5.065331760740488E-2</v>
      </c>
    </row>
    <row r="6708" spans="1:10" hidden="1">
      <c r="A6708" t="s">
        <v>6711</v>
      </c>
      <c r="B6708">
        <v>8.9542959389999996</v>
      </c>
      <c r="C6708">
        <v>9.3775431739999995</v>
      </c>
      <c r="D6708">
        <f t="shared" si="520"/>
        <v>9.1659195565000005</v>
      </c>
      <c r="E6708">
        <f t="shared" si="521"/>
        <v>3.1962796241425342</v>
      </c>
      <c r="F6708">
        <v>8.8875144479999992</v>
      </c>
      <c r="G6708">
        <v>9.6212210420000002</v>
      </c>
      <c r="H6708">
        <f t="shared" si="522"/>
        <v>9.2543677449999997</v>
      </c>
      <c r="I6708">
        <f t="shared" si="523"/>
        <v>3.2101344290681579</v>
      </c>
      <c r="J6708">
        <f t="shared" si="524"/>
        <v>-1.3854804925623743E-2</v>
      </c>
    </row>
    <row r="6709" spans="1:10" hidden="1">
      <c r="A6709" t="s">
        <v>6712</v>
      </c>
      <c r="B6709">
        <v>14.40971603</v>
      </c>
      <c r="C6709">
        <v>13.719918440000001</v>
      </c>
      <c r="D6709">
        <f t="shared" si="520"/>
        <v>14.064817235</v>
      </c>
      <c r="E6709">
        <f t="shared" si="521"/>
        <v>3.8140189005885148</v>
      </c>
      <c r="F6709">
        <v>13.096051539999999</v>
      </c>
      <c r="G6709">
        <v>15.01112294</v>
      </c>
      <c r="H6709">
        <f t="shared" si="522"/>
        <v>14.053587239999999</v>
      </c>
      <c r="I6709">
        <f t="shared" si="523"/>
        <v>3.8128665266000454</v>
      </c>
      <c r="J6709">
        <f t="shared" si="524"/>
        <v>1.1523739884693462E-3</v>
      </c>
    </row>
    <row r="6710" spans="1:10" hidden="1">
      <c r="A6710" t="s">
        <v>6713</v>
      </c>
      <c r="B6710">
        <v>7.7822104779999997</v>
      </c>
      <c r="C6710">
        <v>7.2208065880000003</v>
      </c>
      <c r="D6710">
        <f t="shared" si="520"/>
        <v>7.501508533</v>
      </c>
      <c r="E6710">
        <f t="shared" si="521"/>
        <v>2.9071807468397317</v>
      </c>
      <c r="F6710">
        <v>7.7822104779999997</v>
      </c>
      <c r="G6710">
        <v>7.7822104779999997</v>
      </c>
      <c r="H6710">
        <f t="shared" si="522"/>
        <v>7.7822104779999997</v>
      </c>
      <c r="I6710">
        <f t="shared" si="523"/>
        <v>2.9601800000306913</v>
      </c>
      <c r="J6710">
        <f t="shared" si="524"/>
        <v>-5.299925319095955E-2</v>
      </c>
    </row>
    <row r="6711" spans="1:10" hidden="1">
      <c r="A6711" t="s">
        <v>6714</v>
      </c>
      <c r="B6711">
        <v>27.21386571</v>
      </c>
      <c r="C6711">
        <v>23.239707410000001</v>
      </c>
      <c r="D6711">
        <f t="shared" si="520"/>
        <v>25.226786560000001</v>
      </c>
      <c r="E6711">
        <f t="shared" si="521"/>
        <v>4.6568845394412843</v>
      </c>
      <c r="F6711">
        <v>31.477302349999999</v>
      </c>
      <c r="G6711">
        <v>28.598349859999999</v>
      </c>
      <c r="H6711">
        <f t="shared" si="522"/>
        <v>30.037826105000001</v>
      </c>
      <c r="I6711">
        <f t="shared" si="523"/>
        <v>4.9087085009145799</v>
      </c>
      <c r="J6711">
        <f t="shared" si="524"/>
        <v>-0.25182396147329555</v>
      </c>
    </row>
    <row r="6712" spans="1:10" hidden="1">
      <c r="A6712" t="s">
        <v>6715</v>
      </c>
      <c r="B6712">
        <v>79.541728050000003</v>
      </c>
      <c r="C6712">
        <v>64.905552630000003</v>
      </c>
      <c r="D6712">
        <f t="shared" si="520"/>
        <v>72.223640340000003</v>
      </c>
      <c r="E6712">
        <f t="shared" si="521"/>
        <v>6.1743992342005738</v>
      </c>
      <c r="F6712">
        <v>52.875591790000001</v>
      </c>
      <c r="G6712">
        <v>55.221569979999998</v>
      </c>
      <c r="H6712">
        <f t="shared" si="522"/>
        <v>54.048580885</v>
      </c>
      <c r="I6712">
        <f t="shared" si="523"/>
        <v>5.7561848335309032</v>
      </c>
      <c r="J6712">
        <f t="shared" si="524"/>
        <v>0.41821440066967064</v>
      </c>
    </row>
    <row r="6713" spans="1:10" hidden="1">
      <c r="A6713" t="s">
        <v>6716</v>
      </c>
      <c r="B6713">
        <v>9.1561430319999992</v>
      </c>
      <c r="C6713">
        <v>9.40905609</v>
      </c>
      <c r="D6713">
        <f t="shared" si="520"/>
        <v>9.2825995609999996</v>
      </c>
      <c r="E6713">
        <f t="shared" si="521"/>
        <v>3.2145288838630135</v>
      </c>
      <c r="F6713">
        <v>8.7561095219999991</v>
      </c>
      <c r="G6713">
        <v>9.1561430319999992</v>
      </c>
      <c r="H6713">
        <f t="shared" si="522"/>
        <v>8.9561262769999992</v>
      </c>
      <c r="I6713">
        <f t="shared" si="523"/>
        <v>3.1628748696283568</v>
      </c>
      <c r="J6713">
        <f t="shared" si="524"/>
        <v>5.1654014234656653E-2</v>
      </c>
    </row>
    <row r="6714" spans="1:10" hidden="1">
      <c r="A6714" t="s">
        <v>6717</v>
      </c>
      <c r="B6714">
        <v>11.821244330000001</v>
      </c>
      <c r="C6714">
        <v>11.76582028</v>
      </c>
      <c r="D6714">
        <f t="shared" si="520"/>
        <v>11.793532304999999</v>
      </c>
      <c r="E6714">
        <f t="shared" si="521"/>
        <v>3.5599239824728648</v>
      </c>
      <c r="F6714">
        <v>11.950921839999999</v>
      </c>
      <c r="G6714">
        <v>11.821244330000001</v>
      </c>
      <c r="H6714">
        <f t="shared" si="522"/>
        <v>11.886083084999999</v>
      </c>
      <c r="I6714">
        <f t="shared" si="523"/>
        <v>3.5712014655774071</v>
      </c>
      <c r="J6714">
        <f t="shared" si="524"/>
        <v>-1.1277483104542352E-2</v>
      </c>
    </row>
    <row r="6715" spans="1:10" hidden="1">
      <c r="A6715" t="s">
        <v>6718</v>
      </c>
      <c r="B6715">
        <v>10.464997049999999</v>
      </c>
      <c r="C6715">
        <v>9.7978825650000001</v>
      </c>
      <c r="D6715">
        <f t="shared" si="520"/>
        <v>10.1314398075</v>
      </c>
      <c r="E6715">
        <f t="shared" si="521"/>
        <v>3.3407673090594336</v>
      </c>
      <c r="F6715">
        <v>10.464997049999999</v>
      </c>
      <c r="G6715">
        <v>10.464997049999999</v>
      </c>
      <c r="H6715">
        <f t="shared" si="522"/>
        <v>10.464997049999999</v>
      </c>
      <c r="I6715">
        <f t="shared" si="523"/>
        <v>3.3874999997967064</v>
      </c>
      <c r="J6715">
        <f t="shared" si="524"/>
        <v>-4.6732690737272709E-2</v>
      </c>
    </row>
    <row r="6716" spans="1:10" hidden="1">
      <c r="A6716" t="s">
        <v>6719</v>
      </c>
      <c r="B6716">
        <v>22.753869430000002</v>
      </c>
      <c r="C6716">
        <v>18.916457050000002</v>
      </c>
      <c r="D6716">
        <f t="shared" si="520"/>
        <v>20.83516324</v>
      </c>
      <c r="E6716">
        <f t="shared" si="521"/>
        <v>4.3809484982451217</v>
      </c>
      <c r="F6716">
        <v>17.941268610000002</v>
      </c>
      <c r="G6716">
        <v>18.909246889999999</v>
      </c>
      <c r="H6716">
        <f t="shared" si="522"/>
        <v>18.42525775</v>
      </c>
      <c r="I6716">
        <f t="shared" si="523"/>
        <v>4.2036128961369261</v>
      </c>
      <c r="J6716">
        <f t="shared" si="524"/>
        <v>0.17733560210819554</v>
      </c>
    </row>
    <row r="6717" spans="1:10" hidden="1">
      <c r="A6717" t="s">
        <v>6720</v>
      </c>
      <c r="B6717">
        <v>309.40656539999998</v>
      </c>
      <c r="C6717">
        <v>322.24853730000001</v>
      </c>
      <c r="D6717">
        <f t="shared" si="520"/>
        <v>315.82755135000002</v>
      </c>
      <c r="E6717">
        <f t="shared" si="521"/>
        <v>8.3029932205746455</v>
      </c>
      <c r="F6717">
        <v>206.9229709</v>
      </c>
      <c r="G6717">
        <v>211.46571979999999</v>
      </c>
      <c r="H6717">
        <f t="shared" si="522"/>
        <v>209.19434534999999</v>
      </c>
      <c r="I6717">
        <f t="shared" si="523"/>
        <v>7.7087000449648899</v>
      </c>
      <c r="J6717">
        <f t="shared" si="524"/>
        <v>0.59429317560975559</v>
      </c>
    </row>
    <row r="6718" spans="1:10" hidden="1">
      <c r="A6718" t="s">
        <v>6721</v>
      </c>
      <c r="B6718">
        <v>9.8752686759999992</v>
      </c>
      <c r="C6718">
        <v>9.4680019289999997</v>
      </c>
      <c r="D6718">
        <f t="shared" si="520"/>
        <v>9.6716353025000004</v>
      </c>
      <c r="E6718">
        <f t="shared" si="521"/>
        <v>3.2737598445462472</v>
      </c>
      <c r="F6718">
        <v>9.4307989689999996</v>
      </c>
      <c r="G6718">
        <v>10.36307322</v>
      </c>
      <c r="H6718">
        <f t="shared" si="522"/>
        <v>9.8969360944999991</v>
      </c>
      <c r="I6718">
        <f t="shared" si="523"/>
        <v>3.3069819630288104</v>
      </c>
      <c r="J6718">
        <f t="shared" si="524"/>
        <v>-3.3222118482563179E-2</v>
      </c>
    </row>
    <row r="6719" spans="1:10" hidden="1">
      <c r="A6719" t="s">
        <v>6722</v>
      </c>
      <c r="B6719">
        <v>11.16127549</v>
      </c>
      <c r="C6719">
        <v>10.60012961</v>
      </c>
      <c r="D6719">
        <f t="shared" si="520"/>
        <v>10.880702549999999</v>
      </c>
      <c r="E6719">
        <f t="shared" si="521"/>
        <v>3.4436998070526461</v>
      </c>
      <c r="F6719">
        <v>10.60012961</v>
      </c>
      <c r="G6719">
        <v>11.86179139</v>
      </c>
      <c r="H6719">
        <f t="shared" si="522"/>
        <v>11.2309605</v>
      </c>
      <c r="I6719">
        <f t="shared" si="523"/>
        <v>3.4894094108120246</v>
      </c>
      <c r="J6719">
        <f t="shared" si="524"/>
        <v>-4.5709603759378492E-2</v>
      </c>
    </row>
    <row r="6720" spans="1:10" hidden="1">
      <c r="A6720" t="s">
        <v>6723</v>
      </c>
      <c r="B6720">
        <v>127.0955757</v>
      </c>
      <c r="C6720">
        <v>117.5206117</v>
      </c>
      <c r="D6720">
        <f t="shared" si="520"/>
        <v>122.3080937</v>
      </c>
      <c r="E6720">
        <f t="shared" si="521"/>
        <v>6.9343760666939218</v>
      </c>
      <c r="F6720">
        <v>211.50236720000001</v>
      </c>
      <c r="G6720">
        <v>219.78208760000001</v>
      </c>
      <c r="H6720">
        <f t="shared" si="522"/>
        <v>215.64222740000002</v>
      </c>
      <c r="I6720">
        <f t="shared" si="523"/>
        <v>7.752495906340708</v>
      </c>
      <c r="J6720">
        <f t="shared" si="524"/>
        <v>-0.81811983964678614</v>
      </c>
    </row>
    <row r="6721" spans="1:10" hidden="1">
      <c r="A6721" t="s">
        <v>6724</v>
      </c>
      <c r="B6721">
        <v>11.14789953</v>
      </c>
      <c r="C6721">
        <v>11.64129782</v>
      </c>
      <c r="D6721">
        <f t="shared" si="520"/>
        <v>11.394598675000001</v>
      </c>
      <c r="E6721">
        <f t="shared" si="521"/>
        <v>3.5102782077500412</v>
      </c>
      <c r="F6721">
        <v>11.423398369999999</v>
      </c>
      <c r="G6721">
        <v>11.865245120000001</v>
      </c>
      <c r="H6721">
        <f t="shared" si="522"/>
        <v>11.644321744999999</v>
      </c>
      <c r="I6721">
        <f t="shared" si="523"/>
        <v>3.541554703210505</v>
      </c>
      <c r="J6721">
        <f t="shared" si="524"/>
        <v>-3.1276495460463849E-2</v>
      </c>
    </row>
    <row r="6722" spans="1:10" hidden="1">
      <c r="A6722" t="s">
        <v>6725</v>
      </c>
      <c r="B6722">
        <v>22.062433120000001</v>
      </c>
      <c r="C6722">
        <v>17.784518380000002</v>
      </c>
      <c r="D6722">
        <f t="shared" si="520"/>
        <v>19.923475750000001</v>
      </c>
      <c r="E6722">
        <f t="shared" si="521"/>
        <v>4.3163974496159074</v>
      </c>
      <c r="F6722">
        <v>17.512097659999998</v>
      </c>
      <c r="G6722">
        <v>15.78497423</v>
      </c>
      <c r="H6722">
        <f t="shared" si="522"/>
        <v>16.648535944999999</v>
      </c>
      <c r="I6722">
        <f t="shared" si="523"/>
        <v>4.0573234086549483</v>
      </c>
      <c r="J6722">
        <f t="shared" si="524"/>
        <v>0.2590740409609591</v>
      </c>
    </row>
    <row r="6723" spans="1:10" hidden="1">
      <c r="A6723" t="s">
        <v>6726</v>
      </c>
      <c r="B6723">
        <v>193.20384559999999</v>
      </c>
      <c r="C6723">
        <v>174.42584350000001</v>
      </c>
      <c r="D6723">
        <f t="shared" ref="D6723:D6786" si="525">AVERAGE(B6723:C6723)</f>
        <v>183.81484455</v>
      </c>
      <c r="E6723">
        <f t="shared" ref="E6723:E6786" si="526">LOG(D6723,2)</f>
        <v>7.5221094705141915</v>
      </c>
      <c r="F6723">
        <v>295.73270719999999</v>
      </c>
      <c r="G6723">
        <v>324.2651118</v>
      </c>
      <c r="H6723">
        <f t="shared" ref="H6723:H6786" si="527">AVERAGE(F6723:G6723)</f>
        <v>309.99890949999997</v>
      </c>
      <c r="I6723">
        <f t="shared" ref="I6723:I6786" si="528">LOG(H6723,2)</f>
        <v>8.2761193302364653</v>
      </c>
      <c r="J6723">
        <f t="shared" ref="J6723:J6786" si="529">E6723-I6723</f>
        <v>-0.75400985972227375</v>
      </c>
    </row>
    <row r="6724" spans="1:10" hidden="1">
      <c r="A6724" t="s">
        <v>6727</v>
      </c>
      <c r="B6724">
        <v>57.948925269999997</v>
      </c>
      <c r="C6724">
        <v>56.335795879999999</v>
      </c>
      <c r="D6724">
        <f t="shared" si="525"/>
        <v>57.142360574999998</v>
      </c>
      <c r="E6724">
        <f t="shared" si="526"/>
        <v>5.8364887307329107</v>
      </c>
      <c r="F6724">
        <v>159.36267950000001</v>
      </c>
      <c r="G6724">
        <v>184.22180209999999</v>
      </c>
      <c r="H6724">
        <f t="shared" si="527"/>
        <v>171.7922408</v>
      </c>
      <c r="I6724">
        <f t="shared" si="528"/>
        <v>7.4245210666925674</v>
      </c>
      <c r="J6724">
        <f t="shared" si="529"/>
        <v>-1.5880323359596566</v>
      </c>
    </row>
    <row r="6725" spans="1:10" hidden="1">
      <c r="A6725" t="s">
        <v>6728</v>
      </c>
      <c r="B6725">
        <v>631.69747710000001</v>
      </c>
      <c r="C6725">
        <v>535.74772189999999</v>
      </c>
      <c r="D6725">
        <f t="shared" si="525"/>
        <v>583.7225995</v>
      </c>
      <c r="E6725">
        <f t="shared" si="526"/>
        <v>9.1891391146942336</v>
      </c>
      <c r="F6725">
        <v>1419.138815</v>
      </c>
      <c r="G6725">
        <v>1509.442411</v>
      </c>
      <c r="H6725">
        <f t="shared" si="527"/>
        <v>1464.2906130000001</v>
      </c>
      <c r="I6725">
        <f t="shared" si="528"/>
        <v>10.515986193697971</v>
      </c>
      <c r="J6725">
        <f t="shared" si="529"/>
        <v>-1.3268470790037377</v>
      </c>
    </row>
    <row r="6726" spans="1:10" hidden="1">
      <c r="A6726" t="s">
        <v>6729</v>
      </c>
      <c r="B6726">
        <v>3617.807675</v>
      </c>
      <c r="C6726">
        <v>4107.9417240000002</v>
      </c>
      <c r="D6726">
        <f t="shared" si="525"/>
        <v>3862.8746995000001</v>
      </c>
      <c r="E6726">
        <f t="shared" si="526"/>
        <v>11.915459166129997</v>
      </c>
      <c r="F6726">
        <v>151.17858699999999</v>
      </c>
      <c r="G6726">
        <v>136.02235830000001</v>
      </c>
      <c r="H6726">
        <f t="shared" si="527"/>
        <v>143.60047265</v>
      </c>
      <c r="I6726">
        <f t="shared" si="528"/>
        <v>7.1659166874641631</v>
      </c>
      <c r="J6726">
        <f t="shared" si="529"/>
        <v>4.749542478665834</v>
      </c>
    </row>
    <row r="6727" spans="1:10" hidden="1">
      <c r="A6727" t="s">
        <v>6730</v>
      </c>
      <c r="B6727">
        <v>87.096328560000003</v>
      </c>
      <c r="C6727">
        <v>78.58434321</v>
      </c>
      <c r="D6727">
        <f t="shared" si="525"/>
        <v>82.840335885000002</v>
      </c>
      <c r="E6727">
        <f t="shared" si="526"/>
        <v>6.3722614980189576</v>
      </c>
      <c r="F6727">
        <v>78.58434321</v>
      </c>
      <c r="G6727">
        <v>75.931678779999999</v>
      </c>
      <c r="H6727">
        <f t="shared" si="527"/>
        <v>77.258010995000006</v>
      </c>
      <c r="I6727">
        <f t="shared" si="528"/>
        <v>6.2716126307980371</v>
      </c>
      <c r="J6727">
        <f t="shared" si="529"/>
        <v>0.10064886722092048</v>
      </c>
    </row>
    <row r="6728" spans="1:10" hidden="1">
      <c r="A6728" t="s">
        <v>6731</v>
      </c>
      <c r="B6728">
        <v>12.06311006</v>
      </c>
      <c r="C6728">
        <v>12.57102167</v>
      </c>
      <c r="D6728">
        <f t="shared" si="525"/>
        <v>12.317065865</v>
      </c>
      <c r="E6728">
        <f t="shared" si="526"/>
        <v>3.6225867173026827</v>
      </c>
      <c r="F6728">
        <v>12.57102167</v>
      </c>
      <c r="G6728">
        <v>12.57102167</v>
      </c>
      <c r="H6728">
        <f t="shared" si="527"/>
        <v>12.57102167</v>
      </c>
      <c r="I6728">
        <f t="shared" si="528"/>
        <v>3.6520299998840615</v>
      </c>
      <c r="J6728">
        <f t="shared" si="529"/>
        <v>-2.9443282581378849E-2</v>
      </c>
    </row>
    <row r="6729" spans="1:10" hidden="1">
      <c r="A6729" t="s">
        <v>6732</v>
      </c>
      <c r="B6729">
        <v>1092.0324410000001</v>
      </c>
      <c r="C6729">
        <v>1050.0192050000001</v>
      </c>
      <c r="D6729">
        <f t="shared" si="525"/>
        <v>1071.0258229999999</v>
      </c>
      <c r="E6729">
        <f t="shared" si="526"/>
        <v>10.064777549311341</v>
      </c>
      <c r="F6729">
        <v>887.2519317</v>
      </c>
      <c r="G6729">
        <v>977.06450459999996</v>
      </c>
      <c r="H6729">
        <f t="shared" si="527"/>
        <v>932.15821815000004</v>
      </c>
      <c r="I6729">
        <f t="shared" si="528"/>
        <v>9.8644310386109293</v>
      </c>
      <c r="J6729">
        <f t="shared" si="529"/>
        <v>0.20034651070041143</v>
      </c>
    </row>
    <row r="6730" spans="1:10" hidden="1">
      <c r="A6730" t="s">
        <v>6733</v>
      </c>
      <c r="B6730">
        <v>197.3496294</v>
      </c>
      <c r="C6730">
        <v>186.03367689999999</v>
      </c>
      <c r="D6730">
        <f t="shared" si="525"/>
        <v>191.69165314999998</v>
      </c>
      <c r="E6730">
        <f t="shared" si="526"/>
        <v>7.5826437087251257</v>
      </c>
      <c r="F6730">
        <v>234.48795380000001</v>
      </c>
      <c r="G6730">
        <v>231.2901473</v>
      </c>
      <c r="H6730">
        <f t="shared" si="527"/>
        <v>232.88905055000001</v>
      </c>
      <c r="I6730">
        <f t="shared" si="528"/>
        <v>7.8634990015495374</v>
      </c>
      <c r="J6730">
        <f t="shared" si="529"/>
        <v>-0.28085529282441168</v>
      </c>
    </row>
    <row r="6731" spans="1:10" hidden="1">
      <c r="A6731" t="s">
        <v>6734</v>
      </c>
      <c r="B6731">
        <v>92.938212989999997</v>
      </c>
      <c r="C6731">
        <v>85.830589380000006</v>
      </c>
      <c r="D6731">
        <f t="shared" si="525"/>
        <v>89.384401185000002</v>
      </c>
      <c r="E6731">
        <f t="shared" si="526"/>
        <v>6.4819511780119647</v>
      </c>
      <c r="F6731">
        <v>61.062298869999999</v>
      </c>
      <c r="G6731">
        <v>57.239929889999999</v>
      </c>
      <c r="H6731">
        <f t="shared" si="527"/>
        <v>59.151114379999996</v>
      </c>
      <c r="I6731">
        <f t="shared" si="528"/>
        <v>5.8863334434246202</v>
      </c>
      <c r="J6731">
        <f t="shared" si="529"/>
        <v>0.59561773458734457</v>
      </c>
    </row>
    <row r="6732" spans="1:10" hidden="1">
      <c r="A6732" t="s">
        <v>6735</v>
      </c>
      <c r="B6732">
        <v>21.140974870000001</v>
      </c>
      <c r="C6732">
        <v>23.05887143</v>
      </c>
      <c r="D6732">
        <f t="shared" si="525"/>
        <v>22.099923150000002</v>
      </c>
      <c r="E6732">
        <f t="shared" si="526"/>
        <v>4.4659694477028626</v>
      </c>
      <c r="F6732">
        <v>23.307138739999999</v>
      </c>
      <c r="G6732">
        <v>22.050966720000002</v>
      </c>
      <c r="H6732">
        <f t="shared" si="527"/>
        <v>22.679052730000002</v>
      </c>
      <c r="I6732">
        <f t="shared" si="528"/>
        <v>4.5032884772190096</v>
      </c>
      <c r="J6732">
        <f t="shared" si="529"/>
        <v>-3.7319029516146962E-2</v>
      </c>
    </row>
    <row r="6733" spans="1:10" hidden="1">
      <c r="A6733" t="s">
        <v>6736</v>
      </c>
      <c r="B6733">
        <v>14.523930229999999</v>
      </c>
      <c r="C6733">
        <v>15.857901890000001</v>
      </c>
      <c r="D6733">
        <f t="shared" si="525"/>
        <v>15.190916059999999</v>
      </c>
      <c r="E6733">
        <f t="shared" si="526"/>
        <v>3.9251369663975488</v>
      </c>
      <c r="F6733">
        <v>20.318190229999999</v>
      </c>
      <c r="G6733">
        <v>19.252047730000001</v>
      </c>
      <c r="H6733">
        <f t="shared" si="527"/>
        <v>19.78511898</v>
      </c>
      <c r="I6733">
        <f t="shared" si="528"/>
        <v>4.3063438360301642</v>
      </c>
      <c r="J6733">
        <f t="shared" si="529"/>
        <v>-0.38120686963261541</v>
      </c>
    </row>
    <row r="6734" spans="1:10" hidden="1">
      <c r="A6734" t="s">
        <v>6737</v>
      </c>
      <c r="B6734">
        <v>22.506814899999998</v>
      </c>
      <c r="C6734">
        <v>25.119398270000001</v>
      </c>
      <c r="D6734">
        <f t="shared" si="525"/>
        <v>23.813106585</v>
      </c>
      <c r="E6734">
        <f t="shared" si="526"/>
        <v>4.5736839373526594</v>
      </c>
      <c r="F6734">
        <v>21.840136990000001</v>
      </c>
      <c r="G6734">
        <v>19.636964110000001</v>
      </c>
      <c r="H6734">
        <f t="shared" si="527"/>
        <v>20.738550549999999</v>
      </c>
      <c r="I6734">
        <f t="shared" si="528"/>
        <v>4.3742431603306446</v>
      </c>
      <c r="J6734">
        <f t="shared" si="529"/>
        <v>0.19944077702201479</v>
      </c>
    </row>
    <row r="6735" spans="1:10" hidden="1">
      <c r="A6735" t="s">
        <v>6738</v>
      </c>
      <c r="B6735">
        <v>121.8101042</v>
      </c>
      <c r="C6735">
        <v>119.0389586</v>
      </c>
      <c r="D6735">
        <f t="shared" si="525"/>
        <v>120.42453140000001</v>
      </c>
      <c r="E6735">
        <f t="shared" si="526"/>
        <v>6.9119854998469146</v>
      </c>
      <c r="F6735">
        <v>215.07857379999999</v>
      </c>
      <c r="G6735">
        <v>171.2606624</v>
      </c>
      <c r="H6735">
        <f t="shared" si="527"/>
        <v>193.16961809999998</v>
      </c>
      <c r="I6735">
        <f t="shared" si="528"/>
        <v>7.5937243933519474</v>
      </c>
      <c r="J6735">
        <f t="shared" si="529"/>
        <v>-0.68173889350503281</v>
      </c>
    </row>
    <row r="6736" spans="1:10" hidden="1">
      <c r="A6736" t="s">
        <v>6739</v>
      </c>
      <c r="B6736">
        <v>8.2459745009999992</v>
      </c>
      <c r="C6736">
        <v>8.9955406940000007</v>
      </c>
      <c r="D6736">
        <f t="shared" si="525"/>
        <v>8.620757597499999</v>
      </c>
      <c r="E6736">
        <f t="shared" si="526"/>
        <v>3.1078146598165617</v>
      </c>
      <c r="F6736">
        <v>9.8611780079999996</v>
      </c>
      <c r="G6736">
        <v>8.9528685239999994</v>
      </c>
      <c r="H6736">
        <f t="shared" si="527"/>
        <v>9.4070232659999995</v>
      </c>
      <c r="I6736">
        <f t="shared" si="528"/>
        <v>3.2337382724988215</v>
      </c>
      <c r="J6736">
        <f t="shared" si="529"/>
        <v>-0.12592361268225982</v>
      </c>
    </row>
    <row r="6737" spans="1:10" hidden="1">
      <c r="A6737" t="s">
        <v>6740</v>
      </c>
      <c r="B6737">
        <v>227.6510021</v>
      </c>
      <c r="C6737">
        <v>264.45161949999999</v>
      </c>
      <c r="D6737">
        <f t="shared" si="525"/>
        <v>246.05131080000001</v>
      </c>
      <c r="E6737">
        <f t="shared" si="526"/>
        <v>7.9428153919961701</v>
      </c>
      <c r="F6737">
        <v>1539.023985</v>
      </c>
      <c r="G6737">
        <v>1556.079442</v>
      </c>
      <c r="H6737">
        <f t="shared" si="527"/>
        <v>1547.5517135</v>
      </c>
      <c r="I6737">
        <f t="shared" si="528"/>
        <v>10.595771904481881</v>
      </c>
      <c r="J6737">
        <f t="shared" si="529"/>
        <v>-2.6529565124857104</v>
      </c>
    </row>
    <row r="6738" spans="1:10" hidden="1">
      <c r="A6738" t="s">
        <v>6741</v>
      </c>
      <c r="B6738">
        <v>107.1367777</v>
      </c>
      <c r="C6738">
        <v>90.352962500000004</v>
      </c>
      <c r="D6738">
        <f t="shared" si="525"/>
        <v>98.7448701</v>
      </c>
      <c r="E6738">
        <f t="shared" si="526"/>
        <v>6.6256338954844276</v>
      </c>
      <c r="F6738">
        <v>78.614852619999994</v>
      </c>
      <c r="G6738">
        <v>66.124820690000007</v>
      </c>
      <c r="H6738">
        <f t="shared" si="527"/>
        <v>72.369836655</v>
      </c>
      <c r="I6738">
        <f t="shared" si="528"/>
        <v>6.1773166102109309</v>
      </c>
      <c r="J6738">
        <f t="shared" si="529"/>
        <v>0.44831728527349668</v>
      </c>
    </row>
    <row r="6739" spans="1:10" hidden="1">
      <c r="A6739" t="s">
        <v>6742</v>
      </c>
      <c r="B6739">
        <v>121.121402</v>
      </c>
      <c r="C6739">
        <v>134.68449820000001</v>
      </c>
      <c r="D6739">
        <f t="shared" si="525"/>
        <v>127.9029501</v>
      </c>
      <c r="E6739">
        <f t="shared" si="526"/>
        <v>6.9989057303473317</v>
      </c>
      <c r="F6739">
        <v>94.804918279999995</v>
      </c>
      <c r="G6739">
        <v>88.440789570000007</v>
      </c>
      <c r="H6739">
        <f t="shared" si="527"/>
        <v>91.622853925000001</v>
      </c>
      <c r="I6739">
        <f t="shared" si="528"/>
        <v>6.5176355963955332</v>
      </c>
      <c r="J6739">
        <f t="shared" si="529"/>
        <v>0.48127013395179841</v>
      </c>
    </row>
    <row r="6740" spans="1:10" hidden="1">
      <c r="A6740" t="s">
        <v>6743</v>
      </c>
      <c r="B6740">
        <v>325.66164379999998</v>
      </c>
      <c r="C6740">
        <v>324.79373629999998</v>
      </c>
      <c r="D6740">
        <f t="shared" si="525"/>
        <v>325.22769004999998</v>
      </c>
      <c r="E6740">
        <f t="shared" si="526"/>
        <v>8.3453062842023016</v>
      </c>
      <c r="F6740">
        <v>290.579678</v>
      </c>
      <c r="G6740">
        <v>290.2938102</v>
      </c>
      <c r="H6740">
        <f t="shared" si="527"/>
        <v>290.4367441</v>
      </c>
      <c r="I6740">
        <f t="shared" si="528"/>
        <v>8.1820801747111531</v>
      </c>
      <c r="J6740">
        <f t="shared" si="529"/>
        <v>0.16322610949114846</v>
      </c>
    </row>
    <row r="6741" spans="1:10" hidden="1">
      <c r="A6741" t="s">
        <v>6744</v>
      </c>
      <c r="B6741">
        <v>135.66643310000001</v>
      </c>
      <c r="C6741">
        <v>111.2352319</v>
      </c>
      <c r="D6741">
        <f t="shared" si="525"/>
        <v>123.4508325</v>
      </c>
      <c r="E6741">
        <f t="shared" si="526"/>
        <v>6.9477927552110437</v>
      </c>
      <c r="F6741">
        <v>1890.038622</v>
      </c>
      <c r="G6741">
        <v>1697.0342889999999</v>
      </c>
      <c r="H6741">
        <f t="shared" si="527"/>
        <v>1793.5364555000001</v>
      </c>
      <c r="I6741">
        <f t="shared" si="528"/>
        <v>10.808591354537699</v>
      </c>
      <c r="J6741">
        <f t="shared" si="529"/>
        <v>-3.8607985993266549</v>
      </c>
    </row>
    <row r="6742" spans="1:10" hidden="1">
      <c r="A6742" t="s">
        <v>6745</v>
      </c>
      <c r="B6742">
        <v>115.3216841</v>
      </c>
      <c r="C6742">
        <v>120.1730847</v>
      </c>
      <c r="D6742">
        <f t="shared" si="525"/>
        <v>117.7473844</v>
      </c>
      <c r="E6742">
        <f t="shared" si="526"/>
        <v>6.8795512024360503</v>
      </c>
      <c r="F6742">
        <v>47.259746970000002</v>
      </c>
      <c r="G6742">
        <v>37.468335930000002</v>
      </c>
      <c r="H6742">
        <f t="shared" si="527"/>
        <v>42.364041450000002</v>
      </c>
      <c r="I6742">
        <f t="shared" si="528"/>
        <v>5.4047683211805717</v>
      </c>
      <c r="J6742">
        <f t="shared" si="529"/>
        <v>1.4747828812554786</v>
      </c>
    </row>
    <row r="6743" spans="1:10" hidden="1">
      <c r="A6743" t="s">
        <v>6746</v>
      </c>
      <c r="B6743">
        <v>145.4742502</v>
      </c>
      <c r="C6743">
        <v>193.37265679999999</v>
      </c>
      <c r="D6743">
        <f t="shared" si="525"/>
        <v>169.42345349999999</v>
      </c>
      <c r="E6743">
        <f t="shared" si="526"/>
        <v>7.404489792343516</v>
      </c>
      <c r="F6743">
        <v>2364.9598900000001</v>
      </c>
      <c r="G6743">
        <v>2367.4200660000001</v>
      </c>
      <c r="H6743">
        <f t="shared" si="527"/>
        <v>2366.1899780000003</v>
      </c>
      <c r="I6743">
        <f t="shared" si="528"/>
        <v>11.208350194905902</v>
      </c>
      <c r="J6743">
        <f t="shared" si="529"/>
        <v>-3.8038604025623863</v>
      </c>
    </row>
    <row r="6744" spans="1:10" hidden="1">
      <c r="A6744" t="s">
        <v>6747</v>
      </c>
      <c r="B6744">
        <v>431.79119070000002</v>
      </c>
      <c r="C6744">
        <v>354.5904817</v>
      </c>
      <c r="D6744">
        <f t="shared" si="525"/>
        <v>393.19083620000004</v>
      </c>
      <c r="E6744">
        <f t="shared" si="526"/>
        <v>8.6190858880481436</v>
      </c>
      <c r="F6744">
        <v>1452.4773990000001</v>
      </c>
      <c r="G6744">
        <v>1481.147907</v>
      </c>
      <c r="H6744">
        <f t="shared" si="527"/>
        <v>1466.812653</v>
      </c>
      <c r="I6744">
        <f t="shared" si="528"/>
        <v>10.518468900834954</v>
      </c>
      <c r="J6744">
        <f t="shared" si="529"/>
        <v>-1.8993830127868101</v>
      </c>
    </row>
    <row r="6745" spans="1:10" hidden="1">
      <c r="A6745" t="s">
        <v>6748</v>
      </c>
      <c r="B6745">
        <v>107.9912042</v>
      </c>
      <c r="C6745">
        <v>73.891678720000002</v>
      </c>
      <c r="D6745">
        <f t="shared" si="525"/>
        <v>90.941441459999993</v>
      </c>
      <c r="E6745">
        <f t="shared" si="526"/>
        <v>6.5068659664727013</v>
      </c>
      <c r="F6745">
        <v>22.674518339999999</v>
      </c>
      <c r="G6745">
        <v>21.520802929999999</v>
      </c>
      <c r="H6745">
        <f t="shared" si="527"/>
        <v>22.097660634999997</v>
      </c>
      <c r="I6745">
        <f t="shared" si="528"/>
        <v>4.4658217419283046</v>
      </c>
      <c r="J6745">
        <f t="shared" si="529"/>
        <v>2.0410442245443967</v>
      </c>
    </row>
    <row r="6746" spans="1:10" hidden="1">
      <c r="A6746" t="s">
        <v>6749</v>
      </c>
      <c r="B6746">
        <v>125.16435920000001</v>
      </c>
      <c r="C6746">
        <v>132.3193278</v>
      </c>
      <c r="D6746">
        <f t="shared" si="525"/>
        <v>128.74184350000002</v>
      </c>
      <c r="E6746">
        <f t="shared" si="526"/>
        <v>7.0083372223435454</v>
      </c>
      <c r="F6746">
        <v>119.3074233</v>
      </c>
      <c r="G6746">
        <v>119.71250070000001</v>
      </c>
      <c r="H6746">
        <f t="shared" si="527"/>
        <v>119.509962</v>
      </c>
      <c r="I6746">
        <f t="shared" si="528"/>
        <v>6.9009870718215147</v>
      </c>
      <c r="J6746">
        <f t="shared" si="529"/>
        <v>0.10735015052203067</v>
      </c>
    </row>
    <row r="6747" spans="1:10" hidden="1">
      <c r="A6747" t="s">
        <v>6750</v>
      </c>
      <c r="B6747">
        <v>22.332920170000001</v>
      </c>
      <c r="C6747">
        <v>19.105286670000002</v>
      </c>
      <c r="D6747">
        <f t="shared" si="525"/>
        <v>20.719103420000003</v>
      </c>
      <c r="E6747">
        <f t="shared" si="526"/>
        <v>4.3728896693642394</v>
      </c>
      <c r="F6747">
        <v>11.92245969</v>
      </c>
      <c r="G6747">
        <v>11.020135059999999</v>
      </c>
      <c r="H6747">
        <f t="shared" si="527"/>
        <v>11.471297374999999</v>
      </c>
      <c r="I6747">
        <f t="shared" si="528"/>
        <v>3.5199566606640698</v>
      </c>
      <c r="J6747">
        <f t="shared" si="529"/>
        <v>0.85293300870016964</v>
      </c>
    </row>
    <row r="6748" spans="1:10" hidden="1">
      <c r="A6748" t="s">
        <v>6751</v>
      </c>
      <c r="B6748">
        <v>16.370993819999999</v>
      </c>
      <c r="C6748">
        <v>15.29989662</v>
      </c>
      <c r="D6748">
        <f t="shared" si="525"/>
        <v>15.83544522</v>
      </c>
      <c r="E6748">
        <f t="shared" si="526"/>
        <v>3.9850855247830848</v>
      </c>
      <c r="F6748">
        <v>20.493152089999999</v>
      </c>
      <c r="G6748">
        <v>20.102597190000001</v>
      </c>
      <c r="H6748">
        <f t="shared" si="527"/>
        <v>20.29787464</v>
      </c>
      <c r="I6748">
        <f t="shared" si="528"/>
        <v>4.3432567677728127</v>
      </c>
      <c r="J6748">
        <f t="shared" si="529"/>
        <v>-0.35817124298972791</v>
      </c>
    </row>
    <row r="6749" spans="1:10" hidden="1">
      <c r="A6749" t="s">
        <v>6752</v>
      </c>
      <c r="B6749">
        <v>15.820573570000001</v>
      </c>
      <c r="C6749">
        <v>20.801995139999999</v>
      </c>
      <c r="D6749">
        <f t="shared" si="525"/>
        <v>18.311284354999998</v>
      </c>
      <c r="E6749">
        <f t="shared" si="526"/>
        <v>4.1946610803211</v>
      </c>
      <c r="F6749">
        <v>13.43728718</v>
      </c>
      <c r="G6749">
        <v>13.79334061</v>
      </c>
      <c r="H6749">
        <f t="shared" si="527"/>
        <v>13.615313895</v>
      </c>
      <c r="I6749">
        <f t="shared" si="528"/>
        <v>3.7671583383443297</v>
      </c>
      <c r="J6749">
        <f t="shared" si="529"/>
        <v>0.4275027419767703</v>
      </c>
    </row>
    <row r="6750" spans="1:10" hidden="1">
      <c r="A6750" t="s">
        <v>6753</v>
      </c>
      <c r="B6750">
        <v>346.9875285</v>
      </c>
      <c r="C6750">
        <v>562.19624209999995</v>
      </c>
      <c r="D6750">
        <f t="shared" si="525"/>
        <v>454.59188529999994</v>
      </c>
      <c r="E6750">
        <f t="shared" si="526"/>
        <v>8.8284281213085407</v>
      </c>
      <c r="F6750">
        <v>538.98077350000005</v>
      </c>
      <c r="G6750">
        <v>534.14958300000001</v>
      </c>
      <c r="H6750">
        <f t="shared" si="527"/>
        <v>536.56517825000003</v>
      </c>
      <c r="I6750">
        <f t="shared" si="528"/>
        <v>9.0676096200791996</v>
      </c>
      <c r="J6750">
        <f t="shared" si="529"/>
        <v>-0.23918149877065886</v>
      </c>
    </row>
    <row r="6751" spans="1:10" hidden="1">
      <c r="A6751" t="s">
        <v>6754</v>
      </c>
      <c r="B6751">
        <v>16.672170130000001</v>
      </c>
      <c r="C6751">
        <v>15.51326016</v>
      </c>
      <c r="D6751">
        <f t="shared" si="525"/>
        <v>16.092715145</v>
      </c>
      <c r="E6751">
        <f t="shared" si="526"/>
        <v>4.0083358513876037</v>
      </c>
      <c r="F6751">
        <v>25.417319719999998</v>
      </c>
      <c r="G6751">
        <v>25.387738809999998</v>
      </c>
      <c r="H6751">
        <f t="shared" si="527"/>
        <v>25.402529264999998</v>
      </c>
      <c r="I6751">
        <f t="shared" si="528"/>
        <v>4.6669002444992858</v>
      </c>
      <c r="J6751">
        <f t="shared" si="529"/>
        <v>-0.65856439311168202</v>
      </c>
    </row>
    <row r="6752" spans="1:10" hidden="1">
      <c r="A6752" t="s">
        <v>6755</v>
      </c>
      <c r="B6752">
        <v>12.43513272</v>
      </c>
      <c r="C6752">
        <v>12.316837769999999</v>
      </c>
      <c r="D6752">
        <f t="shared" si="525"/>
        <v>12.375985244999999</v>
      </c>
      <c r="E6752">
        <f t="shared" si="526"/>
        <v>3.6294714767661</v>
      </c>
      <c r="F6752">
        <v>12.390564400000001</v>
      </c>
      <c r="G6752">
        <v>12.34050903</v>
      </c>
      <c r="H6752">
        <f t="shared" si="527"/>
        <v>12.365536715000001</v>
      </c>
      <c r="I6752">
        <f t="shared" si="528"/>
        <v>3.6282529548549536</v>
      </c>
      <c r="J6752">
        <f t="shared" si="529"/>
        <v>1.218521911146464E-3</v>
      </c>
    </row>
    <row r="6753" spans="1:10" hidden="1">
      <c r="A6753" t="s">
        <v>6756</v>
      </c>
      <c r="B6753">
        <v>10.199736659999999</v>
      </c>
      <c r="C6753">
        <v>11.553675699999999</v>
      </c>
      <c r="D6753">
        <f t="shared" si="525"/>
        <v>10.876706179999999</v>
      </c>
      <c r="E6753">
        <f t="shared" si="526"/>
        <v>3.4431698226857628</v>
      </c>
      <c r="F6753">
        <v>33.418845750000003</v>
      </c>
      <c r="G6753">
        <v>33.829032220000002</v>
      </c>
      <c r="H6753">
        <f t="shared" si="527"/>
        <v>33.623938985000002</v>
      </c>
      <c r="I6753">
        <f t="shared" si="528"/>
        <v>5.0714168385349208</v>
      </c>
      <c r="J6753">
        <f t="shared" si="529"/>
        <v>-1.628247015849158</v>
      </c>
    </row>
    <row r="6754" spans="1:10" hidden="1">
      <c r="A6754" t="s">
        <v>6757</v>
      </c>
      <c r="B6754">
        <v>13.00315674</v>
      </c>
      <c r="C6754">
        <v>13.91500961</v>
      </c>
      <c r="D6754">
        <f t="shared" si="525"/>
        <v>13.459083175</v>
      </c>
      <c r="E6754">
        <f t="shared" si="526"/>
        <v>3.7505082326267827</v>
      </c>
      <c r="F6754">
        <v>12.87213985</v>
      </c>
      <c r="G6754">
        <v>14.32615946</v>
      </c>
      <c r="H6754">
        <f t="shared" si="527"/>
        <v>13.599149655</v>
      </c>
      <c r="I6754">
        <f t="shared" si="528"/>
        <v>3.765444538504974</v>
      </c>
      <c r="J6754">
        <f t="shared" si="529"/>
        <v>-1.4936305878191281E-2</v>
      </c>
    </row>
    <row r="6755" spans="1:10" hidden="1">
      <c r="A6755" t="s">
        <v>6758</v>
      </c>
      <c r="B6755">
        <v>10.187301189999999</v>
      </c>
      <c r="C6755">
        <v>9.2656359530000003</v>
      </c>
      <c r="D6755">
        <f t="shared" si="525"/>
        <v>9.7264685714999999</v>
      </c>
      <c r="E6755">
        <f t="shared" si="526"/>
        <v>3.2819160949177415</v>
      </c>
      <c r="F6755">
        <v>11.469256769999999</v>
      </c>
      <c r="G6755">
        <v>11.55047278</v>
      </c>
      <c r="H6755">
        <f t="shared" si="527"/>
        <v>11.509864775</v>
      </c>
      <c r="I6755">
        <f t="shared" si="528"/>
        <v>3.5247989787847076</v>
      </c>
      <c r="J6755">
        <f t="shared" si="529"/>
        <v>-0.2428828838669661</v>
      </c>
    </row>
    <row r="6756" spans="1:10" hidden="1">
      <c r="A6756" t="s">
        <v>6759</v>
      </c>
      <c r="B6756">
        <v>19.399263820000002</v>
      </c>
      <c r="C6756">
        <v>19.575672969999999</v>
      </c>
      <c r="D6756">
        <f t="shared" si="525"/>
        <v>19.487468395</v>
      </c>
      <c r="E6756">
        <f t="shared" si="526"/>
        <v>4.2844747780329371</v>
      </c>
      <c r="F6756">
        <v>16.682574020000001</v>
      </c>
      <c r="G6756">
        <v>17.571068260000001</v>
      </c>
      <c r="H6756">
        <f t="shared" si="527"/>
        <v>17.126821140000001</v>
      </c>
      <c r="I6756">
        <f t="shared" si="528"/>
        <v>4.0981854966805447</v>
      </c>
      <c r="J6756">
        <f t="shared" si="529"/>
        <v>0.18628928135239242</v>
      </c>
    </row>
    <row r="6757" spans="1:10" hidden="1">
      <c r="A6757" t="s">
        <v>6760</v>
      </c>
      <c r="B6757">
        <v>68.308348159999994</v>
      </c>
      <c r="C6757">
        <v>98.016314769999994</v>
      </c>
      <c r="D6757">
        <f t="shared" si="525"/>
        <v>83.162331464999994</v>
      </c>
      <c r="E6757">
        <f t="shared" si="526"/>
        <v>6.3778582997628623</v>
      </c>
      <c r="F6757">
        <v>111.3841391</v>
      </c>
      <c r="G6757">
        <v>130.2401088</v>
      </c>
      <c r="H6757">
        <f t="shared" si="527"/>
        <v>120.81212395</v>
      </c>
      <c r="I6757">
        <f t="shared" si="528"/>
        <v>6.9166214315640389</v>
      </c>
      <c r="J6757">
        <f t="shared" si="529"/>
        <v>-0.53876313180117652</v>
      </c>
    </row>
    <row r="6758" spans="1:10" hidden="1">
      <c r="A6758" t="s">
        <v>6761</v>
      </c>
      <c r="B6758">
        <v>258.89799820000002</v>
      </c>
      <c r="C6758">
        <v>227.66204809999999</v>
      </c>
      <c r="D6758">
        <f t="shared" si="525"/>
        <v>243.28002315000001</v>
      </c>
      <c r="E6758">
        <f t="shared" si="526"/>
        <v>7.9264740485398146</v>
      </c>
      <c r="F6758">
        <v>253.79326950000001</v>
      </c>
      <c r="G6758">
        <v>246.58991710000001</v>
      </c>
      <c r="H6758">
        <f t="shared" si="527"/>
        <v>250.19159330000002</v>
      </c>
      <c r="I6758">
        <f t="shared" si="528"/>
        <v>7.966889504026021</v>
      </c>
      <c r="J6758">
        <f t="shared" si="529"/>
        <v>-4.0415455486206397E-2</v>
      </c>
    </row>
    <row r="6759" spans="1:10" hidden="1">
      <c r="A6759" t="s">
        <v>6762</v>
      </c>
      <c r="B6759">
        <v>1646.9716430000001</v>
      </c>
      <c r="C6759">
        <v>1345.6616570000001</v>
      </c>
      <c r="D6759">
        <f t="shared" si="525"/>
        <v>1496.3166500000002</v>
      </c>
      <c r="E6759">
        <f t="shared" si="526"/>
        <v>10.547199794810265</v>
      </c>
      <c r="F6759">
        <v>1721.6784419999999</v>
      </c>
      <c r="G6759">
        <v>1775.611202</v>
      </c>
      <c r="H6759">
        <f t="shared" si="527"/>
        <v>1748.644822</v>
      </c>
      <c r="I6759">
        <f t="shared" si="528"/>
        <v>10.772021569018598</v>
      </c>
      <c r="J6759">
        <f t="shared" si="529"/>
        <v>-0.22482177420833338</v>
      </c>
    </row>
    <row r="6760" spans="1:10" hidden="1">
      <c r="A6760" t="s">
        <v>6763</v>
      </c>
      <c r="B6760">
        <v>606.9147193</v>
      </c>
      <c r="C6760">
        <v>416.22793960000001</v>
      </c>
      <c r="D6760">
        <f t="shared" si="525"/>
        <v>511.57132945000001</v>
      </c>
      <c r="E6760">
        <f t="shared" si="526"/>
        <v>8.9987916017281382</v>
      </c>
      <c r="F6760">
        <v>2171.6862919999999</v>
      </c>
      <c r="G6760">
        <v>2036.8160820000001</v>
      </c>
      <c r="H6760">
        <f t="shared" si="527"/>
        <v>2104.2511869999998</v>
      </c>
      <c r="I6760">
        <f t="shared" si="528"/>
        <v>11.039091215817557</v>
      </c>
      <c r="J6760">
        <f t="shared" si="529"/>
        <v>-2.0402996140894185</v>
      </c>
    </row>
    <row r="6761" spans="1:10" hidden="1">
      <c r="A6761" t="s">
        <v>6764</v>
      </c>
      <c r="B6761">
        <v>19.783283640000001</v>
      </c>
      <c r="C6761">
        <v>22.247942250000001</v>
      </c>
      <c r="D6761">
        <f t="shared" si="525"/>
        <v>21.015612945000001</v>
      </c>
      <c r="E6761">
        <f t="shared" si="526"/>
        <v>4.3933896298838402</v>
      </c>
      <c r="F6761">
        <v>24.21786869</v>
      </c>
      <c r="G6761">
        <v>24.21786869</v>
      </c>
      <c r="H6761">
        <f t="shared" si="527"/>
        <v>24.21786869</v>
      </c>
      <c r="I6761">
        <f t="shared" si="528"/>
        <v>4.5980000001481383</v>
      </c>
      <c r="J6761">
        <f t="shared" si="529"/>
        <v>-0.20461037026429807</v>
      </c>
    </row>
    <row r="6762" spans="1:10" hidden="1">
      <c r="A6762" t="s">
        <v>6765</v>
      </c>
      <c r="B6762">
        <v>369.05448180000002</v>
      </c>
      <c r="C6762">
        <v>343.74382809999997</v>
      </c>
      <c r="D6762">
        <f t="shared" si="525"/>
        <v>356.39915495000002</v>
      </c>
      <c r="E6762">
        <f t="shared" si="526"/>
        <v>8.4773501058969352</v>
      </c>
      <c r="F6762">
        <v>662.74037380000004</v>
      </c>
      <c r="G6762">
        <v>635.80916390000004</v>
      </c>
      <c r="H6762">
        <f t="shared" si="527"/>
        <v>649.2747688500001</v>
      </c>
      <c r="I6762">
        <f t="shared" si="528"/>
        <v>9.342685336361054</v>
      </c>
      <c r="J6762">
        <f t="shared" si="529"/>
        <v>-0.86533523046411887</v>
      </c>
    </row>
    <row r="6763" spans="1:10" hidden="1">
      <c r="A6763" t="s">
        <v>6766</v>
      </c>
      <c r="B6763">
        <v>109.2485257</v>
      </c>
      <c r="C6763">
        <v>101.4777763</v>
      </c>
      <c r="D6763">
        <f t="shared" si="525"/>
        <v>105.363151</v>
      </c>
      <c r="E6763">
        <f t="shared" si="526"/>
        <v>6.7192265864963847</v>
      </c>
      <c r="F6763">
        <v>54.770608359999997</v>
      </c>
      <c r="G6763">
        <v>65.345681920000004</v>
      </c>
      <c r="H6763">
        <f t="shared" si="527"/>
        <v>60.058145140000001</v>
      </c>
      <c r="I6763">
        <f t="shared" si="528"/>
        <v>5.9082880136944063</v>
      </c>
      <c r="J6763">
        <f t="shared" si="529"/>
        <v>0.81093857280197845</v>
      </c>
    </row>
    <row r="6764" spans="1:10" hidden="1">
      <c r="A6764" t="s">
        <v>6767</v>
      </c>
      <c r="B6764">
        <v>206.3772309</v>
      </c>
      <c r="C6764">
        <v>238.78526450000001</v>
      </c>
      <c r="D6764">
        <f t="shared" si="525"/>
        <v>222.58124770000001</v>
      </c>
      <c r="E6764">
        <f t="shared" si="526"/>
        <v>7.7981882416198429</v>
      </c>
      <c r="F6764">
        <v>178.64973950000001</v>
      </c>
      <c r="G6764">
        <v>178.64973950000001</v>
      </c>
      <c r="H6764">
        <f t="shared" si="527"/>
        <v>178.64973950000001</v>
      </c>
      <c r="I6764">
        <f t="shared" si="528"/>
        <v>7.4809900000184673</v>
      </c>
      <c r="J6764">
        <f t="shared" si="529"/>
        <v>0.31719824160137566</v>
      </c>
    </row>
    <row r="6765" spans="1:10" hidden="1">
      <c r="A6765" t="s">
        <v>6768</v>
      </c>
      <c r="B6765">
        <v>5723.9684310000002</v>
      </c>
      <c r="C6765">
        <v>6616.7176380000001</v>
      </c>
      <c r="D6765">
        <f t="shared" si="525"/>
        <v>6170.3430344999997</v>
      </c>
      <c r="E6765">
        <f t="shared" si="526"/>
        <v>12.591134981559497</v>
      </c>
      <c r="F6765">
        <v>718.63231459999997</v>
      </c>
      <c r="G6765">
        <v>607.42395710000005</v>
      </c>
      <c r="H6765">
        <f t="shared" si="527"/>
        <v>663.02813585000001</v>
      </c>
      <c r="I6765">
        <f t="shared" si="528"/>
        <v>9.3729262827219344</v>
      </c>
      <c r="J6765">
        <f t="shared" si="529"/>
        <v>3.2182086988375627</v>
      </c>
    </row>
    <row r="6766" spans="1:10" hidden="1">
      <c r="A6766" t="s">
        <v>6769</v>
      </c>
      <c r="B6766">
        <v>803.88760730000001</v>
      </c>
      <c r="C6766">
        <v>793.75501959999997</v>
      </c>
      <c r="D6766">
        <f t="shared" si="525"/>
        <v>798.82131344999993</v>
      </c>
      <c r="E6766">
        <f t="shared" si="526"/>
        <v>9.6417290157944784</v>
      </c>
      <c r="F6766">
        <v>91.899811679999999</v>
      </c>
      <c r="G6766">
        <v>76.52610147</v>
      </c>
      <c r="H6766">
        <f t="shared" si="527"/>
        <v>84.212956574999993</v>
      </c>
      <c r="I6766">
        <f t="shared" si="528"/>
        <v>6.395970310939938</v>
      </c>
      <c r="J6766">
        <f t="shared" si="529"/>
        <v>3.2457587048545404</v>
      </c>
    </row>
    <row r="6767" spans="1:10" hidden="1">
      <c r="A6767" t="s">
        <v>6770</v>
      </c>
      <c r="B6767">
        <v>1342.028877</v>
      </c>
      <c r="C6767">
        <v>1615.315208</v>
      </c>
      <c r="D6767">
        <f t="shared" si="525"/>
        <v>1478.6720424999999</v>
      </c>
      <c r="E6767">
        <f t="shared" si="526"/>
        <v>10.530086394486085</v>
      </c>
      <c r="F6767">
        <v>304.79385359999998</v>
      </c>
      <c r="G6767">
        <v>315.2538108</v>
      </c>
      <c r="H6767">
        <f t="shared" si="527"/>
        <v>310.02383220000002</v>
      </c>
      <c r="I6767">
        <f t="shared" si="528"/>
        <v>8.2762353126135526</v>
      </c>
      <c r="J6767">
        <f t="shared" si="529"/>
        <v>2.2538510818725328</v>
      </c>
    </row>
    <row r="6768" spans="1:10" hidden="1">
      <c r="A6768" t="s">
        <v>6771</v>
      </c>
      <c r="B6768">
        <v>314.5771345</v>
      </c>
      <c r="C6768">
        <v>295.89469070000001</v>
      </c>
      <c r="D6768">
        <f t="shared" si="525"/>
        <v>305.23591260000001</v>
      </c>
      <c r="E6768">
        <f t="shared" si="526"/>
        <v>8.2537809025431468</v>
      </c>
      <c r="F6768">
        <v>266.1784566</v>
      </c>
      <c r="G6768">
        <v>255.64712650000001</v>
      </c>
      <c r="H6768">
        <f t="shared" si="527"/>
        <v>260.91279155000001</v>
      </c>
      <c r="I6768">
        <f t="shared" si="528"/>
        <v>8.0274238654493359</v>
      </c>
      <c r="J6768">
        <f t="shared" si="529"/>
        <v>0.22635703709381083</v>
      </c>
    </row>
    <row r="6769" spans="1:10" hidden="1">
      <c r="A6769" t="s">
        <v>6772</v>
      </c>
      <c r="B6769">
        <v>27.21386571</v>
      </c>
      <c r="C6769">
        <v>23.60793584</v>
      </c>
      <c r="D6769">
        <f t="shared" si="525"/>
        <v>25.410900775000002</v>
      </c>
      <c r="E6769">
        <f t="shared" si="526"/>
        <v>4.6673756123719734</v>
      </c>
      <c r="F6769">
        <v>93.307426039999996</v>
      </c>
      <c r="G6769">
        <v>70.947011020000005</v>
      </c>
      <c r="H6769">
        <f t="shared" si="527"/>
        <v>82.127218529999993</v>
      </c>
      <c r="I6769">
        <f t="shared" si="528"/>
        <v>6.359788532851991</v>
      </c>
      <c r="J6769">
        <f t="shared" si="529"/>
        <v>-1.6924129204800176</v>
      </c>
    </row>
    <row r="6770" spans="1:10" hidden="1">
      <c r="A6770" t="s">
        <v>6773</v>
      </c>
      <c r="B6770">
        <v>115.3504642</v>
      </c>
      <c r="C6770">
        <v>127.6933868</v>
      </c>
      <c r="D6770">
        <f t="shared" si="525"/>
        <v>121.52192550000001</v>
      </c>
      <c r="E6770">
        <f t="shared" si="526"/>
        <v>6.9250728242343813</v>
      </c>
      <c r="F6770">
        <v>32.881859910000003</v>
      </c>
      <c r="G6770">
        <v>33.85108099</v>
      </c>
      <c r="H6770">
        <f t="shared" si="527"/>
        <v>33.366470450000001</v>
      </c>
      <c r="I6770">
        <f t="shared" si="528"/>
        <v>5.0603271792621118</v>
      </c>
      <c r="J6770">
        <f t="shared" si="529"/>
        <v>1.8647456449722695</v>
      </c>
    </row>
    <row r="6771" spans="1:10" hidden="1">
      <c r="A6771" t="s">
        <v>6774</v>
      </c>
      <c r="B6771">
        <v>359.89693360000001</v>
      </c>
      <c r="C6771">
        <v>353.20941770000002</v>
      </c>
      <c r="D6771">
        <f t="shared" si="525"/>
        <v>356.55317565000001</v>
      </c>
      <c r="E6771">
        <f t="shared" si="526"/>
        <v>8.4779734432338199</v>
      </c>
      <c r="F6771">
        <v>90.329167029999994</v>
      </c>
      <c r="G6771">
        <v>96.632728999999998</v>
      </c>
      <c r="H6771">
        <f t="shared" si="527"/>
        <v>93.480948014999996</v>
      </c>
      <c r="I6771">
        <f t="shared" si="528"/>
        <v>6.5466004598339902</v>
      </c>
      <c r="J6771">
        <f t="shared" si="529"/>
        <v>1.9313729833998297</v>
      </c>
    </row>
    <row r="6772" spans="1:10" hidden="1">
      <c r="A6772" t="s">
        <v>6775</v>
      </c>
      <c r="B6772">
        <v>10.7362629</v>
      </c>
      <c r="C6772">
        <v>10.47602861</v>
      </c>
      <c r="D6772">
        <f t="shared" si="525"/>
        <v>10.606145755</v>
      </c>
      <c r="E6772">
        <f t="shared" si="526"/>
        <v>3.4068285748571987</v>
      </c>
      <c r="F6772">
        <v>10.36961194</v>
      </c>
      <c r="G6772">
        <v>12.902421970000001</v>
      </c>
      <c r="H6772">
        <f t="shared" si="527"/>
        <v>11.636016955000001</v>
      </c>
      <c r="I6772">
        <f t="shared" si="528"/>
        <v>3.540525398610495</v>
      </c>
      <c r="J6772">
        <f t="shared" si="529"/>
        <v>-0.13369682375329628</v>
      </c>
    </row>
    <row r="6773" spans="1:10" hidden="1">
      <c r="A6773" t="s">
        <v>6776</v>
      </c>
      <c r="B6773">
        <v>139.22167239999999</v>
      </c>
      <c r="C6773">
        <v>150.51463899999999</v>
      </c>
      <c r="D6773">
        <f t="shared" si="525"/>
        <v>144.86815569999999</v>
      </c>
      <c r="E6773">
        <f t="shared" si="526"/>
        <v>7.1785966924496547</v>
      </c>
      <c r="F6773">
        <v>81.561138009999993</v>
      </c>
      <c r="G6773">
        <v>104.15007009999999</v>
      </c>
      <c r="H6773">
        <f t="shared" si="527"/>
        <v>92.855604054999986</v>
      </c>
      <c r="I6773">
        <f t="shared" si="528"/>
        <v>6.5369170777285079</v>
      </c>
      <c r="J6773">
        <f t="shared" si="529"/>
        <v>0.64167961472114676</v>
      </c>
    </row>
    <row r="6774" spans="1:10" hidden="1">
      <c r="A6774" t="s">
        <v>6777</v>
      </c>
      <c r="B6774">
        <v>103.8653044</v>
      </c>
      <c r="C6774">
        <v>100.6190735</v>
      </c>
      <c r="D6774">
        <f t="shared" si="525"/>
        <v>102.24218895</v>
      </c>
      <c r="E6774">
        <f t="shared" si="526"/>
        <v>6.6758468188239135</v>
      </c>
      <c r="F6774">
        <v>16.004880499999999</v>
      </c>
      <c r="G6774">
        <v>13.995392089999999</v>
      </c>
      <c r="H6774">
        <f t="shared" si="527"/>
        <v>15.000136294999999</v>
      </c>
      <c r="I6774">
        <f t="shared" si="528"/>
        <v>3.9069037043570036</v>
      </c>
      <c r="J6774">
        <f t="shared" si="529"/>
        <v>2.7689431144669099</v>
      </c>
    </row>
    <row r="6775" spans="1:10" hidden="1">
      <c r="A6775" t="s">
        <v>6778</v>
      </c>
      <c r="B6775">
        <v>10.731203669999999</v>
      </c>
      <c r="C6775">
        <v>10.629633869999999</v>
      </c>
      <c r="D6775">
        <f t="shared" si="525"/>
        <v>10.680418769999999</v>
      </c>
      <c r="E6775">
        <f t="shared" si="526"/>
        <v>3.4168963098489598</v>
      </c>
      <c r="F6775">
        <v>10.629633869999999</v>
      </c>
      <c r="G6775">
        <v>10.1727653</v>
      </c>
      <c r="H6775">
        <f t="shared" si="527"/>
        <v>10.401199585000001</v>
      </c>
      <c r="I6775">
        <f t="shared" si="528"/>
        <v>3.3786780209006992</v>
      </c>
      <c r="J6775">
        <f t="shared" si="529"/>
        <v>3.8218288948260515E-2</v>
      </c>
    </row>
    <row r="6776" spans="1:10" hidden="1">
      <c r="A6776" t="s">
        <v>6779</v>
      </c>
      <c r="B6776">
        <v>289.11907789999998</v>
      </c>
      <c r="C6776">
        <v>326.63826519999998</v>
      </c>
      <c r="D6776">
        <f t="shared" si="525"/>
        <v>307.87867154999998</v>
      </c>
      <c r="E6776">
        <f t="shared" si="526"/>
        <v>8.2662181171937021</v>
      </c>
      <c r="F6776">
        <v>424.00868329999997</v>
      </c>
      <c r="G6776">
        <v>440.70822140000001</v>
      </c>
      <c r="H6776">
        <f t="shared" si="527"/>
        <v>432.35845234999999</v>
      </c>
      <c r="I6776">
        <f t="shared" si="528"/>
        <v>8.7560840831790863</v>
      </c>
      <c r="J6776">
        <f t="shared" si="529"/>
        <v>-0.48986596598538412</v>
      </c>
    </row>
    <row r="6777" spans="1:10" hidden="1">
      <c r="A6777" t="s">
        <v>6780</v>
      </c>
      <c r="B6777">
        <v>81.775683069999999</v>
      </c>
      <c r="C6777">
        <v>50.392949690000002</v>
      </c>
      <c r="D6777">
        <f t="shared" si="525"/>
        <v>66.084316380000004</v>
      </c>
      <c r="E6777">
        <f t="shared" si="526"/>
        <v>6.046236016158141</v>
      </c>
      <c r="F6777">
        <v>42.635698869999999</v>
      </c>
      <c r="G6777">
        <v>33.606304479999999</v>
      </c>
      <c r="H6777">
        <f t="shared" si="527"/>
        <v>38.121001675000002</v>
      </c>
      <c r="I6777">
        <f t="shared" si="528"/>
        <v>5.2525141231742758</v>
      </c>
      <c r="J6777">
        <f t="shared" si="529"/>
        <v>0.7937218929838652</v>
      </c>
    </row>
    <row r="6778" spans="1:10" hidden="1">
      <c r="A6778" t="s">
        <v>6781</v>
      </c>
      <c r="B6778">
        <v>12.05516924</v>
      </c>
      <c r="C6778">
        <v>10.758238710000001</v>
      </c>
      <c r="D6778">
        <f t="shared" si="525"/>
        <v>11.406703974999999</v>
      </c>
      <c r="E6778">
        <f t="shared" si="526"/>
        <v>3.5118100726778803</v>
      </c>
      <c r="F6778">
        <v>10.681852770000001</v>
      </c>
      <c r="G6778">
        <v>10.829989960000001</v>
      </c>
      <c r="H6778">
        <f t="shared" si="527"/>
        <v>10.755921365000001</v>
      </c>
      <c r="I6778">
        <f t="shared" si="528"/>
        <v>3.4270592079126048</v>
      </c>
      <c r="J6778">
        <f t="shared" si="529"/>
        <v>8.4750864765275491E-2</v>
      </c>
    </row>
    <row r="6779" spans="1:10" hidden="1">
      <c r="A6779" t="s">
        <v>6782</v>
      </c>
      <c r="B6779">
        <v>192.6155009</v>
      </c>
      <c r="C6779">
        <v>171.62429689999999</v>
      </c>
      <c r="D6779">
        <f t="shared" si="525"/>
        <v>182.11989890000001</v>
      </c>
      <c r="E6779">
        <f t="shared" si="526"/>
        <v>7.5087447533631373</v>
      </c>
      <c r="F6779">
        <v>312.57963990000002</v>
      </c>
      <c r="G6779">
        <v>291.52989050000002</v>
      </c>
      <c r="H6779">
        <f t="shared" si="527"/>
        <v>302.05476520000002</v>
      </c>
      <c r="I6779">
        <f t="shared" si="528"/>
        <v>8.2386663364093877</v>
      </c>
      <c r="J6779">
        <f t="shared" si="529"/>
        <v>-0.72992158304625043</v>
      </c>
    </row>
    <row r="6780" spans="1:10" hidden="1">
      <c r="A6780" t="s">
        <v>6783</v>
      </c>
      <c r="B6780">
        <v>147.46921449999999</v>
      </c>
      <c r="C6780">
        <v>124.9363953</v>
      </c>
      <c r="D6780">
        <f t="shared" si="525"/>
        <v>136.20280489999999</v>
      </c>
      <c r="E6780">
        <f t="shared" si="526"/>
        <v>7.089612603650794</v>
      </c>
      <c r="F6780">
        <v>76.4343906</v>
      </c>
      <c r="G6780">
        <v>77.081887809999998</v>
      </c>
      <c r="H6780">
        <f t="shared" si="527"/>
        <v>76.758139204999992</v>
      </c>
      <c r="I6780">
        <f t="shared" si="528"/>
        <v>6.2622478325767474</v>
      </c>
      <c r="J6780">
        <f t="shared" si="529"/>
        <v>0.8273647710740466</v>
      </c>
    </row>
    <row r="6781" spans="1:10" hidden="1">
      <c r="A6781" t="s">
        <v>6784</v>
      </c>
      <c r="B6781">
        <v>12.031711720000001</v>
      </c>
      <c r="C6781">
        <v>10.600423510000001</v>
      </c>
      <c r="D6781">
        <f t="shared" si="525"/>
        <v>11.316067615000001</v>
      </c>
      <c r="E6781">
        <f t="shared" si="526"/>
        <v>3.5003007970535158</v>
      </c>
      <c r="F6781">
        <v>13.32053387</v>
      </c>
      <c r="G6781">
        <v>14.55305366</v>
      </c>
      <c r="H6781">
        <f t="shared" si="527"/>
        <v>13.936793765000001</v>
      </c>
      <c r="I6781">
        <f t="shared" si="528"/>
        <v>3.8008267944460634</v>
      </c>
      <c r="J6781">
        <f t="shared" si="529"/>
        <v>-0.30052599739254759</v>
      </c>
    </row>
    <row r="6782" spans="1:10" hidden="1">
      <c r="A6782" t="s">
        <v>6785</v>
      </c>
      <c r="B6782">
        <v>13.22540502</v>
      </c>
      <c r="C6782">
        <v>12.0451462</v>
      </c>
      <c r="D6782">
        <f t="shared" si="525"/>
        <v>12.635275610000001</v>
      </c>
      <c r="E6782">
        <f t="shared" si="526"/>
        <v>3.6593852286471846</v>
      </c>
      <c r="F6782">
        <v>13.71060188</v>
      </c>
      <c r="G6782">
        <v>14.78384878</v>
      </c>
      <c r="H6782">
        <f t="shared" si="527"/>
        <v>14.247225329999999</v>
      </c>
      <c r="I6782">
        <f t="shared" si="528"/>
        <v>3.8326090743458368</v>
      </c>
      <c r="J6782">
        <f t="shared" si="529"/>
        <v>-0.17322384569865212</v>
      </c>
    </row>
    <row r="6783" spans="1:10" hidden="1">
      <c r="A6783" t="s">
        <v>6786</v>
      </c>
      <c r="B6783">
        <v>12.775784700000001</v>
      </c>
      <c r="C6783">
        <v>13.303279180000001</v>
      </c>
      <c r="D6783">
        <f t="shared" si="525"/>
        <v>13.03953194</v>
      </c>
      <c r="E6783">
        <f t="shared" si="526"/>
        <v>3.7048201791833302</v>
      </c>
      <c r="F6783">
        <v>12.54725612</v>
      </c>
      <c r="G6783">
        <v>12.423588110000001</v>
      </c>
      <c r="H6783">
        <f t="shared" si="527"/>
        <v>12.485422115</v>
      </c>
      <c r="I6783">
        <f t="shared" si="528"/>
        <v>3.6421726925189364</v>
      </c>
      <c r="J6783">
        <f t="shared" si="529"/>
        <v>6.2647486664393792E-2</v>
      </c>
    </row>
    <row r="6784" spans="1:10" hidden="1">
      <c r="A6784" t="s">
        <v>6787</v>
      </c>
      <c r="B6784">
        <v>25.788036040000001</v>
      </c>
      <c r="C6784">
        <v>29.828509820000001</v>
      </c>
      <c r="D6784">
        <f t="shared" si="525"/>
        <v>27.808272930000001</v>
      </c>
      <c r="E6784">
        <f t="shared" si="526"/>
        <v>4.7974422418482723</v>
      </c>
      <c r="F6784">
        <v>424.71757530000002</v>
      </c>
      <c r="G6784">
        <v>401.31186480000002</v>
      </c>
      <c r="H6784">
        <f t="shared" si="527"/>
        <v>413.01472005000005</v>
      </c>
      <c r="I6784">
        <f t="shared" si="528"/>
        <v>8.6900493907044147</v>
      </c>
      <c r="J6784">
        <f t="shared" si="529"/>
        <v>-3.8926071488561425</v>
      </c>
    </row>
    <row r="6785" spans="1:10" hidden="1">
      <c r="A6785" t="s">
        <v>6788</v>
      </c>
      <c r="B6785">
        <v>30.47554255</v>
      </c>
      <c r="C6785">
        <v>42.105301789999999</v>
      </c>
      <c r="D6785">
        <f t="shared" si="525"/>
        <v>36.290422169999999</v>
      </c>
      <c r="E6785">
        <f t="shared" si="526"/>
        <v>5.1815169348135308</v>
      </c>
      <c r="F6785">
        <v>87.206876809999997</v>
      </c>
      <c r="G6785">
        <v>92.304558970000002</v>
      </c>
      <c r="H6785">
        <f t="shared" si="527"/>
        <v>89.75571789</v>
      </c>
      <c r="I6785">
        <f t="shared" si="528"/>
        <v>6.4879319436702376</v>
      </c>
      <c r="J6785">
        <f t="shared" si="529"/>
        <v>-1.3064150088567068</v>
      </c>
    </row>
    <row r="6786" spans="1:10" hidden="1">
      <c r="A6786" t="s">
        <v>6789</v>
      </c>
      <c r="B6786">
        <v>39.522984819999998</v>
      </c>
      <c r="C6786">
        <v>48.44547455</v>
      </c>
      <c r="D6786">
        <f t="shared" si="525"/>
        <v>43.984229685000003</v>
      </c>
      <c r="E6786">
        <f t="shared" si="526"/>
        <v>5.458914440602805</v>
      </c>
      <c r="F6786">
        <v>39.522984819999998</v>
      </c>
      <c r="G6786">
        <v>38.216930400000003</v>
      </c>
      <c r="H6786">
        <f t="shared" si="527"/>
        <v>38.86995761</v>
      </c>
      <c r="I6786">
        <f t="shared" si="528"/>
        <v>5.2805836292206054</v>
      </c>
      <c r="J6786">
        <f t="shared" si="529"/>
        <v>0.17833081138219953</v>
      </c>
    </row>
    <row r="6787" spans="1:10" hidden="1">
      <c r="A6787" t="s">
        <v>6790</v>
      </c>
      <c r="B6787">
        <v>66.892381319999998</v>
      </c>
      <c r="C6787">
        <v>65.95225121</v>
      </c>
      <c r="D6787">
        <f t="shared" ref="D6787:D6850" si="530">AVERAGE(B6787:C6787)</f>
        <v>66.422316265000006</v>
      </c>
      <c r="E6787">
        <f t="shared" ref="E6787:E6850" si="531">LOG(D6787,2)</f>
        <v>6.0535961279623001</v>
      </c>
      <c r="F6787">
        <v>47.835175960000001</v>
      </c>
      <c r="G6787">
        <v>52.984923360000003</v>
      </c>
      <c r="H6787">
        <f t="shared" ref="H6787:H6850" si="532">AVERAGE(F6787:G6787)</f>
        <v>50.410049659999999</v>
      </c>
      <c r="I6787">
        <f t="shared" ref="I6787:I6850" si="533">LOG(H6787,2)</f>
        <v>5.6556394704645632</v>
      </c>
      <c r="J6787">
        <f t="shared" ref="J6787:J6850" si="534">E6787-I6787</f>
        <v>0.3979566574977369</v>
      </c>
    </row>
    <row r="6788" spans="1:10" hidden="1">
      <c r="A6788" t="s">
        <v>6791</v>
      </c>
      <c r="B6788">
        <v>541.68112110000004</v>
      </c>
      <c r="C6788">
        <v>643.81393800000001</v>
      </c>
      <c r="D6788">
        <f t="shared" si="530"/>
        <v>592.74752955000008</v>
      </c>
      <c r="E6788">
        <f t="shared" si="531"/>
        <v>9.2112739346378234</v>
      </c>
      <c r="F6788">
        <v>565.29495050000003</v>
      </c>
      <c r="G6788">
        <v>598.80397989999994</v>
      </c>
      <c r="H6788">
        <f t="shared" si="532"/>
        <v>582.04946519999999</v>
      </c>
      <c r="I6788">
        <f t="shared" si="533"/>
        <v>9.1849979548778151</v>
      </c>
      <c r="J6788">
        <f t="shared" si="534"/>
        <v>2.6275979760008283E-2</v>
      </c>
    </row>
    <row r="6789" spans="1:10" hidden="1">
      <c r="A6789" t="s">
        <v>6792</v>
      </c>
      <c r="B6789">
        <v>210.3984112</v>
      </c>
      <c r="C6789">
        <v>262.39383249999997</v>
      </c>
      <c r="D6789">
        <f t="shared" si="530"/>
        <v>236.39612184999999</v>
      </c>
      <c r="E6789">
        <f t="shared" si="531"/>
        <v>7.8850625576350675</v>
      </c>
      <c r="F6789">
        <v>56.541568499999997</v>
      </c>
      <c r="G6789">
        <v>53.656461100000001</v>
      </c>
      <c r="H6789">
        <f t="shared" si="532"/>
        <v>55.099014799999999</v>
      </c>
      <c r="I6789">
        <f t="shared" si="533"/>
        <v>5.7839546177516468</v>
      </c>
      <c r="J6789">
        <f t="shared" si="534"/>
        <v>2.1011079398834207</v>
      </c>
    </row>
    <row r="6790" spans="1:10" hidden="1">
      <c r="A6790" t="s">
        <v>6793</v>
      </c>
      <c r="B6790">
        <v>15.51326016</v>
      </c>
      <c r="C6790">
        <v>13.92996763</v>
      </c>
      <c r="D6790">
        <f t="shared" si="530"/>
        <v>14.721613895000001</v>
      </c>
      <c r="E6790">
        <f t="shared" si="531"/>
        <v>3.8798639341275463</v>
      </c>
      <c r="F6790">
        <v>33.094509879999997</v>
      </c>
      <c r="G6790">
        <v>27.18954304</v>
      </c>
      <c r="H6790">
        <f t="shared" si="532"/>
        <v>30.142026459999997</v>
      </c>
      <c r="I6790">
        <f t="shared" si="533"/>
        <v>4.9137045080246322</v>
      </c>
      <c r="J6790">
        <f t="shared" si="534"/>
        <v>-1.0338405738970859</v>
      </c>
    </row>
    <row r="6791" spans="1:10" hidden="1">
      <c r="A6791" t="s">
        <v>6794</v>
      </c>
      <c r="B6791">
        <v>90.610730169999997</v>
      </c>
      <c r="C6791">
        <v>90.610730169999997</v>
      </c>
      <c r="D6791">
        <f t="shared" si="530"/>
        <v>90.610730169999997</v>
      </c>
      <c r="E6791">
        <f t="shared" si="531"/>
        <v>6.5016099999758081</v>
      </c>
      <c r="F6791">
        <v>85.371344789999995</v>
      </c>
      <c r="G6791">
        <v>84.93692652</v>
      </c>
      <c r="H6791">
        <f t="shared" si="532"/>
        <v>85.154135655000005</v>
      </c>
      <c r="I6791">
        <f t="shared" si="533"/>
        <v>6.4120046934238362</v>
      </c>
      <c r="J6791">
        <f t="shared" si="534"/>
        <v>8.9605306551971964E-2</v>
      </c>
    </row>
    <row r="6792" spans="1:10" hidden="1">
      <c r="A6792" t="s">
        <v>6795</v>
      </c>
      <c r="B6792">
        <v>8.1917404200000004</v>
      </c>
      <c r="C6792">
        <v>8.8882537209999999</v>
      </c>
      <c r="D6792">
        <f t="shared" si="530"/>
        <v>8.5399970705000001</v>
      </c>
      <c r="E6792">
        <f t="shared" si="531"/>
        <v>3.0942355749539803</v>
      </c>
      <c r="F6792">
        <v>9.4746982689999992</v>
      </c>
      <c r="G6792">
        <v>8.4424983949999994</v>
      </c>
      <c r="H6792">
        <f t="shared" si="532"/>
        <v>8.9585983319999993</v>
      </c>
      <c r="I6792">
        <f t="shared" si="533"/>
        <v>3.1632730249547469</v>
      </c>
      <c r="J6792">
        <f t="shared" si="534"/>
        <v>-6.9037450000766665E-2</v>
      </c>
    </row>
    <row r="6793" spans="1:10" hidden="1">
      <c r="A6793" t="s">
        <v>6796</v>
      </c>
      <c r="B6793">
        <v>8.7560488299999992</v>
      </c>
      <c r="C6793">
        <v>8.9589521330000004</v>
      </c>
      <c r="D6793">
        <f t="shared" si="530"/>
        <v>8.8575004815000007</v>
      </c>
      <c r="E6793">
        <f t="shared" si="531"/>
        <v>3.1468996387695154</v>
      </c>
      <c r="F6793">
        <v>9.3081857449999994</v>
      </c>
      <c r="G6793">
        <v>9.3081857449999994</v>
      </c>
      <c r="H6793">
        <f t="shared" si="532"/>
        <v>9.3081857449999994</v>
      </c>
      <c r="I6793">
        <f t="shared" si="533"/>
        <v>3.218500000033834</v>
      </c>
      <c r="J6793">
        <f t="shared" si="534"/>
        <v>-7.1600361264318568E-2</v>
      </c>
    </row>
    <row r="6794" spans="1:10" hidden="1">
      <c r="A6794" t="s">
        <v>6797</v>
      </c>
      <c r="B6794">
        <v>10.096336539999999</v>
      </c>
      <c r="C6794">
        <v>10.47602861</v>
      </c>
      <c r="D6794">
        <f t="shared" si="530"/>
        <v>10.286182575</v>
      </c>
      <c r="E6794">
        <f t="shared" si="531"/>
        <v>3.3626357610896958</v>
      </c>
      <c r="F6794">
        <v>10.47602861</v>
      </c>
      <c r="G6794">
        <v>10.66040246</v>
      </c>
      <c r="H6794">
        <f t="shared" si="532"/>
        <v>10.568215535</v>
      </c>
      <c r="I6794">
        <f t="shared" si="533"/>
        <v>3.4016598901374229</v>
      </c>
      <c r="J6794">
        <f t="shared" si="534"/>
        <v>-3.9024129047727119E-2</v>
      </c>
    </row>
    <row r="6795" spans="1:10" hidden="1">
      <c r="A6795" t="s">
        <v>6798</v>
      </c>
      <c r="B6795">
        <v>9.6587734800000007</v>
      </c>
      <c r="C6795">
        <v>8.5064076830000008</v>
      </c>
      <c r="D6795">
        <f t="shared" si="530"/>
        <v>9.0825905814999999</v>
      </c>
      <c r="E6795">
        <f t="shared" si="531"/>
        <v>3.1831038488410566</v>
      </c>
      <c r="F6795">
        <v>9.6893507579999998</v>
      </c>
      <c r="G6795">
        <v>8.9205953680000007</v>
      </c>
      <c r="H6795">
        <f t="shared" si="532"/>
        <v>9.3049730630000003</v>
      </c>
      <c r="I6795">
        <f t="shared" si="533"/>
        <v>3.2180019738274073</v>
      </c>
      <c r="J6795">
        <f t="shared" si="534"/>
        <v>-3.4898124986350698E-2</v>
      </c>
    </row>
    <row r="6796" spans="1:10" hidden="1">
      <c r="A6796" t="s">
        <v>6799</v>
      </c>
      <c r="B6796">
        <v>124.6068872</v>
      </c>
      <c r="C6796">
        <v>107.9665052</v>
      </c>
      <c r="D6796">
        <f t="shared" si="530"/>
        <v>116.28669619999999</v>
      </c>
      <c r="E6796">
        <f t="shared" si="531"/>
        <v>6.8615422442457792</v>
      </c>
      <c r="F6796">
        <v>19.286239980000001</v>
      </c>
      <c r="G6796">
        <v>20.94581333</v>
      </c>
      <c r="H6796">
        <f t="shared" si="532"/>
        <v>20.116026654999999</v>
      </c>
      <c r="I6796">
        <f t="shared" si="533"/>
        <v>4.3302734650795944</v>
      </c>
      <c r="J6796">
        <f t="shared" si="534"/>
        <v>2.5312687791661848</v>
      </c>
    </row>
    <row r="6797" spans="1:10" hidden="1">
      <c r="A6797" t="s">
        <v>6800</v>
      </c>
      <c r="B6797">
        <v>27.956657939999999</v>
      </c>
      <c r="C6797">
        <v>25.60387029</v>
      </c>
      <c r="D6797">
        <f t="shared" si="530"/>
        <v>26.780264115000001</v>
      </c>
      <c r="E6797">
        <f t="shared" si="531"/>
        <v>4.7430982839111158</v>
      </c>
      <c r="F6797">
        <v>27.942128159999999</v>
      </c>
      <c r="G6797">
        <v>27.956657939999999</v>
      </c>
      <c r="H6797">
        <f t="shared" si="532"/>
        <v>27.949393049999998</v>
      </c>
      <c r="I6797">
        <f t="shared" si="533"/>
        <v>4.8047450486798802</v>
      </c>
      <c r="J6797">
        <f t="shared" si="534"/>
        <v>-6.1646764768764406E-2</v>
      </c>
    </row>
    <row r="6798" spans="1:10" hidden="1">
      <c r="A6798" t="s">
        <v>6801</v>
      </c>
      <c r="B6798">
        <v>12.161590390000001</v>
      </c>
      <c r="C6798">
        <v>12.85145677</v>
      </c>
      <c r="D6798">
        <f t="shared" si="530"/>
        <v>12.50652358</v>
      </c>
      <c r="E6798">
        <f t="shared" si="531"/>
        <v>3.6446089162941258</v>
      </c>
      <c r="F6798">
        <v>14.40462303</v>
      </c>
      <c r="G6798">
        <v>12.85145677</v>
      </c>
      <c r="H6798">
        <f t="shared" si="532"/>
        <v>13.628039900000001</v>
      </c>
      <c r="I6798">
        <f t="shared" si="533"/>
        <v>3.7685061713444346</v>
      </c>
      <c r="J6798">
        <f t="shared" si="534"/>
        <v>-0.1238972550503088</v>
      </c>
    </row>
    <row r="6799" spans="1:10" hidden="1">
      <c r="A6799" t="s">
        <v>6802</v>
      </c>
      <c r="B6799">
        <v>8.6384351959999996</v>
      </c>
      <c r="C6799">
        <v>8.8595903929999995</v>
      </c>
      <c r="D6799">
        <f t="shared" si="530"/>
        <v>8.7490127945000005</v>
      </c>
      <c r="E6799">
        <f t="shared" si="531"/>
        <v>3.1291202378788077</v>
      </c>
      <c r="F6799">
        <v>9.1213666569999994</v>
      </c>
      <c r="G6799">
        <v>9.1213666569999994</v>
      </c>
      <c r="H6799">
        <f t="shared" si="532"/>
        <v>9.1213666569999994</v>
      </c>
      <c r="I6799">
        <f t="shared" si="533"/>
        <v>3.189249999999801</v>
      </c>
      <c r="J6799">
        <f t="shared" si="534"/>
        <v>-6.0129762120993302E-2</v>
      </c>
    </row>
    <row r="6800" spans="1:10" hidden="1">
      <c r="A6800" t="s">
        <v>6803</v>
      </c>
      <c r="B6800">
        <v>152.37474539999999</v>
      </c>
      <c r="C6800">
        <v>123.52335220000001</v>
      </c>
      <c r="D6800">
        <f t="shared" si="530"/>
        <v>137.94904880000001</v>
      </c>
      <c r="E6800">
        <f t="shared" si="531"/>
        <v>7.1079916986858889</v>
      </c>
      <c r="F6800">
        <v>108.1657544</v>
      </c>
      <c r="G6800">
        <v>99.6991984</v>
      </c>
      <c r="H6800">
        <f t="shared" si="532"/>
        <v>103.9324764</v>
      </c>
      <c r="I6800">
        <f t="shared" si="533"/>
        <v>6.6995027219779733</v>
      </c>
      <c r="J6800">
        <f t="shared" si="534"/>
        <v>0.40848897670791562</v>
      </c>
    </row>
    <row r="6801" spans="1:10" hidden="1">
      <c r="A6801" t="s">
        <v>6804</v>
      </c>
      <c r="B6801">
        <v>16.55195818</v>
      </c>
      <c r="C6801">
        <v>18.8160253</v>
      </c>
      <c r="D6801">
        <f t="shared" si="530"/>
        <v>17.68399174</v>
      </c>
      <c r="E6801">
        <f t="shared" si="531"/>
        <v>4.144372060424991</v>
      </c>
      <c r="F6801">
        <v>16.630619429999999</v>
      </c>
      <c r="G6801">
        <v>17.99981283</v>
      </c>
      <c r="H6801">
        <f t="shared" si="532"/>
        <v>17.31521613</v>
      </c>
      <c r="I6801">
        <f t="shared" si="533"/>
        <v>4.1139684903770606</v>
      </c>
      <c r="J6801">
        <f t="shared" si="534"/>
        <v>3.0403570047930373E-2</v>
      </c>
    </row>
    <row r="6802" spans="1:10" hidden="1">
      <c r="A6802" t="s">
        <v>6805</v>
      </c>
      <c r="B6802">
        <v>813.01040160000002</v>
      </c>
      <c r="C6802">
        <v>776.23517500000003</v>
      </c>
      <c r="D6802">
        <f t="shared" si="530"/>
        <v>794.62278830000002</v>
      </c>
      <c r="E6802">
        <f t="shared" si="531"/>
        <v>9.6341263575978875</v>
      </c>
      <c r="F6802">
        <v>87.940754179999999</v>
      </c>
      <c r="G6802">
        <v>75.675269349999994</v>
      </c>
      <c r="H6802">
        <f t="shared" si="532"/>
        <v>81.808011765000003</v>
      </c>
      <c r="I6802">
        <f t="shared" si="533"/>
        <v>6.3541702335021926</v>
      </c>
      <c r="J6802">
        <f t="shared" si="534"/>
        <v>3.2799561240956949</v>
      </c>
    </row>
    <row r="6803" spans="1:10" hidden="1">
      <c r="A6803" t="s">
        <v>6806</v>
      </c>
      <c r="B6803">
        <v>14.77514107</v>
      </c>
      <c r="C6803">
        <v>13.28402097</v>
      </c>
      <c r="D6803">
        <f t="shared" si="530"/>
        <v>14.02958102</v>
      </c>
      <c r="E6803">
        <f t="shared" si="531"/>
        <v>3.8104000197828829</v>
      </c>
      <c r="F6803">
        <v>15.10013979</v>
      </c>
      <c r="G6803">
        <v>15.10013979</v>
      </c>
      <c r="H6803">
        <f t="shared" si="532"/>
        <v>15.10013979</v>
      </c>
      <c r="I6803">
        <f t="shared" si="533"/>
        <v>3.9164900002924359</v>
      </c>
      <c r="J6803">
        <f t="shared" si="534"/>
        <v>-0.10608998050955298</v>
      </c>
    </row>
    <row r="6804" spans="1:10" hidden="1">
      <c r="A6804" t="s">
        <v>6807</v>
      </c>
      <c r="B6804">
        <v>13.459472829999999</v>
      </c>
      <c r="C6804">
        <v>14.10348701</v>
      </c>
      <c r="D6804">
        <f t="shared" si="530"/>
        <v>13.781479919999999</v>
      </c>
      <c r="E6804">
        <f t="shared" si="531"/>
        <v>3.7846589146134355</v>
      </c>
      <c r="F6804">
        <v>14.06853306</v>
      </c>
      <c r="G6804">
        <v>15.69855647</v>
      </c>
      <c r="H6804">
        <f t="shared" si="532"/>
        <v>14.883544765</v>
      </c>
      <c r="I6804">
        <f t="shared" si="533"/>
        <v>3.8956462641991805</v>
      </c>
      <c r="J6804">
        <f t="shared" si="534"/>
        <v>-0.11098734958574497</v>
      </c>
    </row>
    <row r="6805" spans="1:10" hidden="1">
      <c r="A6805" t="s">
        <v>6808</v>
      </c>
      <c r="B6805">
        <v>721.30219309999995</v>
      </c>
      <c r="C6805">
        <v>714.00976749999995</v>
      </c>
      <c r="D6805">
        <f t="shared" si="530"/>
        <v>717.65598030000001</v>
      </c>
      <c r="E6805">
        <f t="shared" si="531"/>
        <v>9.4871486209337963</v>
      </c>
      <c r="F6805">
        <v>1716.4355840000001</v>
      </c>
      <c r="G6805">
        <v>1681.344918</v>
      </c>
      <c r="H6805">
        <f t="shared" si="532"/>
        <v>1698.890251</v>
      </c>
      <c r="I6805">
        <f t="shared" si="533"/>
        <v>10.730376941509022</v>
      </c>
      <c r="J6805">
        <f t="shared" si="534"/>
        <v>-1.2432283205752253</v>
      </c>
    </row>
    <row r="6806" spans="1:10" hidden="1">
      <c r="A6806" t="s">
        <v>6809</v>
      </c>
      <c r="B6806">
        <v>1037.5750660000001</v>
      </c>
      <c r="C6806">
        <v>1154.938247</v>
      </c>
      <c r="D6806">
        <f t="shared" si="530"/>
        <v>1096.2566565000002</v>
      </c>
      <c r="E6806">
        <f t="shared" si="531"/>
        <v>10.09836988744191</v>
      </c>
      <c r="F6806">
        <v>124.7347817</v>
      </c>
      <c r="G6806">
        <v>116.15520549999999</v>
      </c>
      <c r="H6806">
        <f t="shared" si="532"/>
        <v>120.4449936</v>
      </c>
      <c r="I6806">
        <f t="shared" si="533"/>
        <v>6.912230617734175</v>
      </c>
      <c r="J6806">
        <f t="shared" si="534"/>
        <v>3.1861392697077351</v>
      </c>
    </row>
    <row r="6807" spans="1:10" hidden="1">
      <c r="A6807" t="s">
        <v>6810</v>
      </c>
      <c r="B6807">
        <v>23.132832140000001</v>
      </c>
      <c r="C6807">
        <v>16.374284930000002</v>
      </c>
      <c r="D6807">
        <f t="shared" si="530"/>
        <v>19.753558535000003</v>
      </c>
      <c r="E6807">
        <f t="shared" si="531"/>
        <v>4.304040668093263</v>
      </c>
      <c r="F6807">
        <v>232.8068988</v>
      </c>
      <c r="G6807">
        <v>209.488901</v>
      </c>
      <c r="H6807">
        <f t="shared" si="532"/>
        <v>221.1478999</v>
      </c>
      <c r="I6807">
        <f t="shared" si="533"/>
        <v>7.7888677317253254</v>
      </c>
      <c r="J6807">
        <f t="shared" si="534"/>
        <v>-3.4848270636320624</v>
      </c>
    </row>
    <row r="6808" spans="1:10" hidden="1">
      <c r="A6808" t="s">
        <v>6811</v>
      </c>
      <c r="B6808">
        <v>309.93674590000001</v>
      </c>
      <c r="C6808">
        <v>348.28149230000002</v>
      </c>
      <c r="D6808">
        <f t="shared" si="530"/>
        <v>329.10911910000004</v>
      </c>
      <c r="E6808">
        <f t="shared" si="531"/>
        <v>8.3624221916185686</v>
      </c>
      <c r="F6808">
        <v>457.51334020000002</v>
      </c>
      <c r="G6808">
        <v>495.94970089999998</v>
      </c>
      <c r="H6808">
        <f t="shared" si="532"/>
        <v>476.73152055000003</v>
      </c>
      <c r="I6808">
        <f t="shared" si="533"/>
        <v>8.8970332064929796</v>
      </c>
      <c r="J6808">
        <f t="shared" si="534"/>
        <v>-0.53461101487441098</v>
      </c>
    </row>
    <row r="6809" spans="1:10" hidden="1">
      <c r="A6809" t="s">
        <v>6812</v>
      </c>
      <c r="B6809">
        <v>47.242388439999999</v>
      </c>
      <c r="C6809">
        <v>56.099266399999998</v>
      </c>
      <c r="D6809">
        <f t="shared" si="530"/>
        <v>51.670827419999995</v>
      </c>
      <c r="E6809">
        <f t="shared" si="531"/>
        <v>5.6912780811307444</v>
      </c>
      <c r="F6809">
        <v>14.23578358</v>
      </c>
      <c r="G6809">
        <v>19.234174400000001</v>
      </c>
      <c r="H6809">
        <f t="shared" si="532"/>
        <v>16.734978990000002</v>
      </c>
      <c r="I6809">
        <f t="shared" si="533"/>
        <v>4.0647948346753644</v>
      </c>
      <c r="J6809">
        <f t="shared" si="534"/>
        <v>1.62648324645538</v>
      </c>
    </row>
    <row r="6810" spans="1:10" hidden="1">
      <c r="A6810" t="s">
        <v>6813</v>
      </c>
      <c r="B6810">
        <v>7.7822104779999997</v>
      </c>
      <c r="C6810">
        <v>7.813614072</v>
      </c>
      <c r="D6810">
        <f t="shared" si="530"/>
        <v>7.7979122749999998</v>
      </c>
      <c r="E6810">
        <f t="shared" si="531"/>
        <v>2.963087924787569</v>
      </c>
      <c r="F6810">
        <v>7.7822104779999997</v>
      </c>
      <c r="G6810">
        <v>8.1872559640000002</v>
      </c>
      <c r="H6810">
        <f t="shared" si="532"/>
        <v>7.9847332209999999</v>
      </c>
      <c r="I6810">
        <f t="shared" si="533"/>
        <v>2.9972442063628835</v>
      </c>
      <c r="J6810">
        <f t="shared" si="534"/>
        <v>-3.4156281575314473E-2</v>
      </c>
    </row>
    <row r="6811" spans="1:10" hidden="1">
      <c r="A6811" t="s">
        <v>6814</v>
      </c>
      <c r="B6811">
        <v>37.347505990000002</v>
      </c>
      <c r="C6811">
        <v>41.434769750000001</v>
      </c>
      <c r="D6811">
        <f t="shared" si="530"/>
        <v>39.391137870000001</v>
      </c>
      <c r="E6811">
        <f t="shared" si="531"/>
        <v>5.2997991867744787</v>
      </c>
      <c r="F6811">
        <v>41.920383209999997</v>
      </c>
      <c r="G6811">
        <v>41.920383209999997</v>
      </c>
      <c r="H6811">
        <f t="shared" si="532"/>
        <v>41.920383209999997</v>
      </c>
      <c r="I6811">
        <f t="shared" si="533"/>
        <v>5.3895800000413443</v>
      </c>
      <c r="J6811">
        <f t="shared" si="534"/>
        <v>-8.97808132668656E-2</v>
      </c>
    </row>
    <row r="6812" spans="1:10" hidden="1">
      <c r="A6812" t="s">
        <v>6815</v>
      </c>
      <c r="B6812">
        <v>14.624952159999999</v>
      </c>
      <c r="C6812">
        <v>13.303279180000001</v>
      </c>
      <c r="D6812">
        <f t="shared" si="530"/>
        <v>13.96411567</v>
      </c>
      <c r="E6812">
        <f t="shared" si="531"/>
        <v>3.8036523073235098</v>
      </c>
      <c r="F6812">
        <v>13.88206227</v>
      </c>
      <c r="G6812">
        <v>13.01839781</v>
      </c>
      <c r="H6812">
        <f t="shared" si="532"/>
        <v>13.450230040000001</v>
      </c>
      <c r="I6812">
        <f t="shared" si="533"/>
        <v>3.7495589423703124</v>
      </c>
      <c r="J6812">
        <f t="shared" si="534"/>
        <v>5.4093364953197387E-2</v>
      </c>
    </row>
    <row r="6813" spans="1:10" hidden="1">
      <c r="A6813" t="s">
        <v>6816</v>
      </c>
      <c r="B6813">
        <v>103.9942535</v>
      </c>
      <c r="C6813">
        <v>122.2957112</v>
      </c>
      <c r="D6813">
        <f t="shared" si="530"/>
        <v>113.14498234999999</v>
      </c>
      <c r="E6813">
        <f t="shared" si="531"/>
        <v>6.8220287964804358</v>
      </c>
      <c r="F6813">
        <v>29.031556139999999</v>
      </c>
      <c r="G6813">
        <v>31.41082651</v>
      </c>
      <c r="H6813">
        <f t="shared" si="532"/>
        <v>30.221191324999999</v>
      </c>
      <c r="I6813">
        <f t="shared" si="533"/>
        <v>4.9174886278187291</v>
      </c>
      <c r="J6813">
        <f t="shared" si="534"/>
        <v>1.9045401686617067</v>
      </c>
    </row>
    <row r="6814" spans="1:10" hidden="1">
      <c r="A6814" t="s">
        <v>6817</v>
      </c>
      <c r="B6814">
        <v>288.05090890000002</v>
      </c>
      <c r="C6814">
        <v>318.6104995</v>
      </c>
      <c r="D6814">
        <f t="shared" si="530"/>
        <v>303.33070420000001</v>
      </c>
      <c r="E6814">
        <f t="shared" si="531"/>
        <v>8.2447477297910776</v>
      </c>
      <c r="F6814">
        <v>30.642030590000001</v>
      </c>
      <c r="G6814">
        <v>31.58943</v>
      </c>
      <c r="H6814">
        <f t="shared" si="532"/>
        <v>31.115730294999999</v>
      </c>
      <c r="I6814">
        <f t="shared" si="533"/>
        <v>4.9595722019711008</v>
      </c>
      <c r="J6814">
        <f t="shared" si="534"/>
        <v>3.2851755278199768</v>
      </c>
    </row>
    <row r="6815" spans="1:10" hidden="1">
      <c r="A6815" t="s">
        <v>6818</v>
      </c>
      <c r="B6815">
        <v>152.221676</v>
      </c>
      <c r="C6815">
        <v>175.1709827</v>
      </c>
      <c r="D6815">
        <f t="shared" si="530"/>
        <v>163.69632934999998</v>
      </c>
      <c r="E6815">
        <f t="shared" si="531"/>
        <v>7.3548781616300127</v>
      </c>
      <c r="F6815">
        <v>16.034639349999999</v>
      </c>
      <c r="G6815">
        <v>15.69159391</v>
      </c>
      <c r="H6815">
        <f t="shared" si="532"/>
        <v>15.86311663</v>
      </c>
      <c r="I6815">
        <f t="shared" si="533"/>
        <v>3.987604340388097</v>
      </c>
      <c r="J6815">
        <f t="shared" si="534"/>
        <v>3.3672738212419158</v>
      </c>
    </row>
    <row r="6816" spans="1:10" hidden="1">
      <c r="A6816" t="s">
        <v>6819</v>
      </c>
      <c r="B6816">
        <v>8.4878549379999999</v>
      </c>
      <c r="C6816">
        <v>8.3386278340000004</v>
      </c>
      <c r="D6816">
        <f t="shared" si="530"/>
        <v>8.4132413859999993</v>
      </c>
      <c r="E6816">
        <f t="shared" si="531"/>
        <v>3.0726617375270777</v>
      </c>
      <c r="F6816">
        <v>8.8682534359999998</v>
      </c>
      <c r="G6816">
        <v>8.0500625879999994</v>
      </c>
      <c r="H6816">
        <f t="shared" si="532"/>
        <v>8.4591580119999996</v>
      </c>
      <c r="I6816">
        <f t="shared" si="533"/>
        <v>3.080514070867133</v>
      </c>
      <c r="J6816">
        <f t="shared" si="534"/>
        <v>-7.8523333400553064E-3</v>
      </c>
    </row>
    <row r="6817" spans="1:10" hidden="1">
      <c r="A6817" t="s">
        <v>6820</v>
      </c>
      <c r="B6817">
        <v>16.952310350000001</v>
      </c>
      <c r="C6817">
        <v>14.611577110000001</v>
      </c>
      <c r="D6817">
        <f t="shared" si="530"/>
        <v>15.781943730000002</v>
      </c>
      <c r="E6817">
        <f t="shared" si="531"/>
        <v>3.9802029958622587</v>
      </c>
      <c r="F6817">
        <v>18.0541676</v>
      </c>
      <c r="G6817">
        <v>17.854304119999998</v>
      </c>
      <c r="H6817">
        <f t="shared" si="532"/>
        <v>17.954235859999997</v>
      </c>
      <c r="I6817">
        <f t="shared" si="533"/>
        <v>4.1662523474751199</v>
      </c>
      <c r="J6817">
        <f t="shared" si="534"/>
        <v>-0.18604935161286118</v>
      </c>
    </row>
    <row r="6818" spans="1:10" hidden="1">
      <c r="A6818" t="s">
        <v>6821</v>
      </c>
      <c r="B6818">
        <v>84.240377719999998</v>
      </c>
      <c r="C6818">
        <v>80.547616869999999</v>
      </c>
      <c r="D6818">
        <f t="shared" si="530"/>
        <v>82.393997294999991</v>
      </c>
      <c r="E6818">
        <f t="shared" si="531"/>
        <v>6.3644673304974733</v>
      </c>
      <c r="F6818">
        <v>100.80755809999999</v>
      </c>
      <c r="G6818">
        <v>101.1596402</v>
      </c>
      <c r="H6818">
        <f t="shared" si="532"/>
        <v>100.98359915</v>
      </c>
      <c r="I6818">
        <f t="shared" si="533"/>
        <v>6.6579771921944131</v>
      </c>
      <c r="J6818">
        <f t="shared" si="534"/>
        <v>-0.29350986169693982</v>
      </c>
    </row>
    <row r="6819" spans="1:10" hidden="1">
      <c r="A6819" t="s">
        <v>6822</v>
      </c>
      <c r="B6819">
        <v>10.039183270000001</v>
      </c>
      <c r="C6819">
        <v>9.9273592409999996</v>
      </c>
      <c r="D6819">
        <f t="shared" si="530"/>
        <v>9.9832712555000001</v>
      </c>
      <c r="E6819">
        <f t="shared" si="531"/>
        <v>3.3195126262626631</v>
      </c>
      <c r="F6819">
        <v>10.039183270000001</v>
      </c>
      <c r="G6819">
        <v>8.6800298260000002</v>
      </c>
      <c r="H6819">
        <f t="shared" si="532"/>
        <v>9.3596065480000004</v>
      </c>
      <c r="I6819">
        <f t="shared" si="533"/>
        <v>3.226447884169803</v>
      </c>
      <c r="J6819">
        <f t="shared" si="534"/>
        <v>9.3064742092860087E-2</v>
      </c>
    </row>
    <row r="6820" spans="1:10" hidden="1">
      <c r="A6820" t="s">
        <v>6823</v>
      </c>
      <c r="B6820">
        <v>700.8442225</v>
      </c>
      <c r="C6820">
        <v>704.18954610000003</v>
      </c>
      <c r="D6820">
        <f t="shared" si="530"/>
        <v>702.51688430000002</v>
      </c>
      <c r="E6820">
        <f t="shared" si="531"/>
        <v>9.456389089276481</v>
      </c>
      <c r="F6820">
        <v>507.57950249999999</v>
      </c>
      <c r="G6820">
        <v>481.39254840000001</v>
      </c>
      <c r="H6820">
        <f t="shared" si="532"/>
        <v>494.48602545</v>
      </c>
      <c r="I6820">
        <f t="shared" si="533"/>
        <v>8.9497859396795079</v>
      </c>
      <c r="J6820">
        <f t="shared" si="534"/>
        <v>0.50660314959697317</v>
      </c>
    </row>
    <row r="6821" spans="1:10" hidden="1">
      <c r="A6821" t="s">
        <v>6824</v>
      </c>
      <c r="B6821">
        <v>213.30884810000001</v>
      </c>
      <c r="C6821">
        <v>117.3480453</v>
      </c>
      <c r="D6821">
        <f t="shared" si="530"/>
        <v>165.3284467</v>
      </c>
      <c r="E6821">
        <f t="shared" si="531"/>
        <v>7.3691911683802553</v>
      </c>
      <c r="F6821">
        <v>17.472086520000001</v>
      </c>
      <c r="G6821">
        <v>16.76847983</v>
      </c>
      <c r="H6821">
        <f t="shared" si="532"/>
        <v>17.120283175000001</v>
      </c>
      <c r="I6821">
        <f t="shared" si="533"/>
        <v>4.097634659464596</v>
      </c>
      <c r="J6821">
        <f t="shared" si="534"/>
        <v>3.2715565089156593</v>
      </c>
    </row>
    <row r="6822" spans="1:10" hidden="1">
      <c r="A6822" t="s">
        <v>6825</v>
      </c>
      <c r="B6822">
        <v>374.33340809999999</v>
      </c>
      <c r="C6822">
        <v>298.71792479999999</v>
      </c>
      <c r="D6822">
        <f t="shared" si="530"/>
        <v>336.52566645000002</v>
      </c>
      <c r="E6822">
        <f t="shared" si="531"/>
        <v>8.394572731602949</v>
      </c>
      <c r="F6822">
        <v>814.97387360000005</v>
      </c>
      <c r="G6822">
        <v>853.17625269999996</v>
      </c>
      <c r="H6822">
        <f t="shared" si="532"/>
        <v>834.07506315000001</v>
      </c>
      <c r="I6822">
        <f t="shared" si="533"/>
        <v>9.704033415604318</v>
      </c>
      <c r="J6822">
        <f t="shared" si="534"/>
        <v>-1.3094606840013689</v>
      </c>
    </row>
    <row r="6823" spans="1:10" hidden="1">
      <c r="A6823" t="s">
        <v>6826</v>
      </c>
      <c r="B6823">
        <v>410.99299660000003</v>
      </c>
      <c r="C6823">
        <v>445.55817450000001</v>
      </c>
      <c r="D6823">
        <f t="shared" si="530"/>
        <v>428.27558555000002</v>
      </c>
      <c r="E6823">
        <f t="shared" si="531"/>
        <v>8.7423956264949751</v>
      </c>
      <c r="F6823">
        <v>1099.39949</v>
      </c>
      <c r="G6823">
        <v>1422.9803260000001</v>
      </c>
      <c r="H6823">
        <f t="shared" si="532"/>
        <v>1261.1899080000001</v>
      </c>
      <c r="I6823">
        <f t="shared" si="533"/>
        <v>10.300569815444081</v>
      </c>
      <c r="J6823">
        <f t="shared" si="534"/>
        <v>-1.5581741889491063</v>
      </c>
    </row>
    <row r="6824" spans="1:10" hidden="1">
      <c r="A6824" t="s">
        <v>6827</v>
      </c>
      <c r="B6824">
        <v>14.81801198</v>
      </c>
      <c r="C6824">
        <v>14.224341880000001</v>
      </c>
      <c r="D6824">
        <f t="shared" si="530"/>
        <v>14.521176929999999</v>
      </c>
      <c r="E6824">
        <f t="shared" si="531"/>
        <v>3.8600864822612335</v>
      </c>
      <c r="F6824">
        <v>11.46170687</v>
      </c>
      <c r="G6824">
        <v>12.21134324</v>
      </c>
      <c r="H6824">
        <f t="shared" si="532"/>
        <v>11.836525054999999</v>
      </c>
      <c r="I6824">
        <f t="shared" si="533"/>
        <v>3.5651736942881413</v>
      </c>
      <c r="J6824">
        <f t="shared" si="534"/>
        <v>0.29491278797309217</v>
      </c>
    </row>
    <row r="6825" spans="1:10" hidden="1">
      <c r="A6825" t="s">
        <v>6828</v>
      </c>
      <c r="B6825">
        <v>11.115878</v>
      </c>
      <c r="C6825">
        <v>11.955478769999999</v>
      </c>
      <c r="D6825">
        <f t="shared" si="530"/>
        <v>11.535678385000001</v>
      </c>
      <c r="E6825">
        <f t="shared" si="531"/>
        <v>3.528030942765839</v>
      </c>
      <c r="F6825">
        <v>14.611577110000001</v>
      </c>
      <c r="G6825">
        <v>13.995392089999999</v>
      </c>
      <c r="H6825">
        <f t="shared" si="532"/>
        <v>14.303484600000001</v>
      </c>
      <c r="I6825">
        <f t="shared" si="533"/>
        <v>3.8382947525712576</v>
      </c>
      <c r="J6825">
        <f t="shared" si="534"/>
        <v>-0.31026380980541868</v>
      </c>
    </row>
    <row r="6826" spans="1:10" hidden="1">
      <c r="A6826" t="s">
        <v>6829</v>
      </c>
      <c r="B6826">
        <v>36.720148799999997</v>
      </c>
      <c r="C6826">
        <v>37.059974920000002</v>
      </c>
      <c r="D6826">
        <f t="shared" si="530"/>
        <v>36.890061860000003</v>
      </c>
      <c r="E6826">
        <f t="shared" si="531"/>
        <v>5.2051603031404907</v>
      </c>
      <c r="F6826">
        <v>19.607313869999999</v>
      </c>
      <c r="G6826">
        <v>29.10731784</v>
      </c>
      <c r="H6826">
        <f t="shared" si="532"/>
        <v>24.357315855</v>
      </c>
      <c r="I6826">
        <f t="shared" si="533"/>
        <v>4.6062832537457457</v>
      </c>
      <c r="J6826">
        <f t="shared" si="534"/>
        <v>0.59887704939474506</v>
      </c>
    </row>
    <row r="6827" spans="1:10" hidden="1">
      <c r="A6827" t="s">
        <v>6830</v>
      </c>
      <c r="B6827">
        <v>12.957989599999999</v>
      </c>
      <c r="C6827">
        <v>13.13869425</v>
      </c>
      <c r="D6827">
        <f t="shared" si="530"/>
        <v>13.048341924999999</v>
      </c>
      <c r="E6827">
        <f t="shared" si="531"/>
        <v>3.7057945876168232</v>
      </c>
      <c r="F6827">
        <v>11.831081060000001</v>
      </c>
      <c r="G6827">
        <v>13.871385610000001</v>
      </c>
      <c r="H6827">
        <f t="shared" si="532"/>
        <v>12.851233335</v>
      </c>
      <c r="I6827">
        <f t="shared" si="533"/>
        <v>3.6838349166337063</v>
      </c>
      <c r="J6827">
        <f t="shared" si="534"/>
        <v>2.1959670983116908E-2</v>
      </c>
    </row>
    <row r="6828" spans="1:10" hidden="1">
      <c r="A6828" t="s">
        <v>6831</v>
      </c>
      <c r="B6828">
        <v>2497.5537300000001</v>
      </c>
      <c r="C6828">
        <v>3332.2940549999998</v>
      </c>
      <c r="D6828">
        <f t="shared" si="530"/>
        <v>2914.9238925</v>
      </c>
      <c r="E6828">
        <f t="shared" si="531"/>
        <v>11.509242500387611</v>
      </c>
      <c r="F6828">
        <v>110.28402370000001</v>
      </c>
      <c r="G6828">
        <v>124.11812519999999</v>
      </c>
      <c r="H6828">
        <f t="shared" si="532"/>
        <v>117.20107444999999</v>
      </c>
      <c r="I6828">
        <f t="shared" si="533"/>
        <v>6.8728419856149312</v>
      </c>
      <c r="J6828">
        <f t="shared" si="534"/>
        <v>4.6364005147726797</v>
      </c>
    </row>
    <row r="6829" spans="1:10" hidden="1">
      <c r="A6829" t="s">
        <v>6832</v>
      </c>
      <c r="B6829">
        <v>41.566518160000001</v>
      </c>
      <c r="C6829">
        <v>40.67526951</v>
      </c>
      <c r="D6829">
        <f t="shared" si="530"/>
        <v>41.120893835000004</v>
      </c>
      <c r="E6829">
        <f t="shared" si="531"/>
        <v>5.3617997192758331</v>
      </c>
      <c r="F6829">
        <v>12.390564400000001</v>
      </c>
      <c r="G6829">
        <v>12.77126919</v>
      </c>
      <c r="H6829">
        <f t="shared" si="532"/>
        <v>12.580916795</v>
      </c>
      <c r="I6829">
        <f t="shared" si="533"/>
        <v>3.6531651528284632</v>
      </c>
      <c r="J6829">
        <f t="shared" si="534"/>
        <v>1.7086345664473699</v>
      </c>
    </row>
    <row r="6830" spans="1:10" hidden="1">
      <c r="A6830" t="s">
        <v>6833</v>
      </c>
      <c r="B6830">
        <v>870.25235329999998</v>
      </c>
      <c r="C6830">
        <v>948.89194529999997</v>
      </c>
      <c r="D6830">
        <f t="shared" si="530"/>
        <v>909.57214929999998</v>
      </c>
      <c r="E6830">
        <f t="shared" si="531"/>
        <v>9.8290442699922238</v>
      </c>
      <c r="F6830">
        <v>1566.794224</v>
      </c>
      <c r="G6830">
        <v>1684.1442529999999</v>
      </c>
      <c r="H6830">
        <f t="shared" si="532"/>
        <v>1625.4692384999998</v>
      </c>
      <c r="I6830">
        <f t="shared" si="533"/>
        <v>10.666640538393565</v>
      </c>
      <c r="J6830">
        <f t="shared" si="534"/>
        <v>-0.8375962684013416</v>
      </c>
    </row>
    <row r="6831" spans="1:10" hidden="1">
      <c r="A6831" t="s">
        <v>6834</v>
      </c>
      <c r="B6831">
        <v>36.656318650000003</v>
      </c>
      <c r="C6831">
        <v>36.29578214</v>
      </c>
      <c r="D6831">
        <f t="shared" si="530"/>
        <v>36.476050395000001</v>
      </c>
      <c r="E6831">
        <f t="shared" si="531"/>
        <v>5.1888776186874965</v>
      </c>
      <c r="F6831">
        <v>20.39452498</v>
      </c>
      <c r="G6831">
        <v>22.049591150000001</v>
      </c>
      <c r="H6831">
        <f t="shared" si="532"/>
        <v>21.222058064999999</v>
      </c>
      <c r="I6831">
        <f t="shared" si="533"/>
        <v>4.4074926670775341</v>
      </c>
      <c r="J6831">
        <f t="shared" si="534"/>
        <v>0.78138495160996246</v>
      </c>
    </row>
    <row r="6832" spans="1:10" hidden="1">
      <c r="A6832" t="s">
        <v>6835</v>
      </c>
      <c r="B6832">
        <v>9.8832805910000001</v>
      </c>
      <c r="C6832">
        <v>10.3543135</v>
      </c>
      <c r="D6832">
        <f t="shared" si="530"/>
        <v>10.118797045499999</v>
      </c>
      <c r="E6832">
        <f t="shared" si="531"/>
        <v>3.3389658829780711</v>
      </c>
      <c r="F6832">
        <v>11.12559046</v>
      </c>
      <c r="G6832">
        <v>11.597243239999999</v>
      </c>
      <c r="H6832">
        <f t="shared" si="532"/>
        <v>11.361416849999999</v>
      </c>
      <c r="I6832">
        <f t="shared" si="533"/>
        <v>3.5060708553468172</v>
      </c>
      <c r="J6832">
        <f t="shared" si="534"/>
        <v>-0.16710497236874611</v>
      </c>
    </row>
    <row r="6833" spans="1:10" hidden="1">
      <c r="A6833" t="s">
        <v>6836</v>
      </c>
      <c r="B6833">
        <v>208.91611929999999</v>
      </c>
      <c r="C6833">
        <v>204.0289411</v>
      </c>
      <c r="D6833">
        <f t="shared" si="530"/>
        <v>206.47253019999999</v>
      </c>
      <c r="E6833">
        <f t="shared" si="531"/>
        <v>7.6898060431850261</v>
      </c>
      <c r="F6833">
        <v>393.51095789999999</v>
      </c>
      <c r="G6833">
        <v>443.9551108</v>
      </c>
      <c r="H6833">
        <f t="shared" si="532"/>
        <v>418.73303435000003</v>
      </c>
      <c r="I6833">
        <f t="shared" si="533"/>
        <v>8.7098869282803513</v>
      </c>
      <c r="J6833">
        <f t="shared" si="534"/>
        <v>-1.0200808850953251</v>
      </c>
    </row>
    <row r="6834" spans="1:10" hidden="1">
      <c r="A6834" t="s">
        <v>6837</v>
      </c>
      <c r="B6834">
        <v>1848.7058770000001</v>
      </c>
      <c r="C6834">
        <v>2118.9003130000001</v>
      </c>
      <c r="D6834">
        <f t="shared" si="530"/>
        <v>1983.8030950000002</v>
      </c>
      <c r="E6834">
        <f t="shared" si="531"/>
        <v>10.954053120888577</v>
      </c>
      <c r="F6834">
        <v>113.1505667</v>
      </c>
      <c r="G6834">
        <v>93.942103959999997</v>
      </c>
      <c r="H6834">
        <f t="shared" si="532"/>
        <v>103.54633533000001</v>
      </c>
      <c r="I6834">
        <f t="shared" si="533"/>
        <v>6.6941326849575624</v>
      </c>
      <c r="J6834">
        <f t="shared" si="534"/>
        <v>4.259920435931015</v>
      </c>
    </row>
    <row r="6835" spans="1:10" hidden="1">
      <c r="A6835" t="s">
        <v>6838</v>
      </c>
      <c r="B6835">
        <v>17.198847650000001</v>
      </c>
      <c r="C6835">
        <v>14.40192746</v>
      </c>
      <c r="D6835">
        <f t="shared" si="530"/>
        <v>15.800387555</v>
      </c>
      <c r="E6835">
        <f t="shared" si="531"/>
        <v>3.9818880404302068</v>
      </c>
      <c r="F6835">
        <v>10.748772430000001</v>
      </c>
      <c r="G6835">
        <v>9.9445080269999995</v>
      </c>
      <c r="H6835">
        <f t="shared" si="532"/>
        <v>10.3466402285</v>
      </c>
      <c r="I6835">
        <f t="shared" si="533"/>
        <v>3.371090465261414</v>
      </c>
      <c r="J6835">
        <f t="shared" si="534"/>
        <v>0.61079757516879285</v>
      </c>
    </row>
    <row r="6836" spans="1:10" hidden="1">
      <c r="A6836" t="s">
        <v>6839</v>
      </c>
      <c r="B6836">
        <v>709.2547022</v>
      </c>
      <c r="C6836">
        <v>846.70758330000001</v>
      </c>
      <c r="D6836">
        <f t="shared" si="530"/>
        <v>777.98114275</v>
      </c>
      <c r="E6836">
        <f t="shared" si="531"/>
        <v>9.6035913763605283</v>
      </c>
      <c r="F6836">
        <v>404.74515480000002</v>
      </c>
      <c r="G6836">
        <v>379.05148320000001</v>
      </c>
      <c r="H6836">
        <f t="shared" si="532"/>
        <v>391.89831900000001</v>
      </c>
      <c r="I6836">
        <f t="shared" si="533"/>
        <v>8.614335574463853</v>
      </c>
      <c r="J6836">
        <f t="shared" si="534"/>
        <v>0.98925580189667528</v>
      </c>
    </row>
    <row r="6837" spans="1:10" hidden="1">
      <c r="A6837" t="s">
        <v>6840</v>
      </c>
      <c r="B6837">
        <v>104.6791279</v>
      </c>
      <c r="C6837">
        <v>116.3155362</v>
      </c>
      <c r="D6837">
        <f t="shared" si="530"/>
        <v>110.49733205</v>
      </c>
      <c r="E6837">
        <f t="shared" si="531"/>
        <v>6.787867726045719</v>
      </c>
      <c r="F6837">
        <v>39.865255210000001</v>
      </c>
      <c r="G6837">
        <v>33.377870289999997</v>
      </c>
      <c r="H6837">
        <f t="shared" si="532"/>
        <v>36.621562749999995</v>
      </c>
      <c r="I6837">
        <f t="shared" si="533"/>
        <v>5.1946214513849789</v>
      </c>
      <c r="J6837">
        <f t="shared" si="534"/>
        <v>1.5932462746607401</v>
      </c>
    </row>
    <row r="6838" spans="1:10" hidden="1">
      <c r="A6838" t="s">
        <v>6841</v>
      </c>
      <c r="B6838">
        <v>2162.0737199999999</v>
      </c>
      <c r="C6838">
        <v>2220.240123</v>
      </c>
      <c r="D6838">
        <f t="shared" si="530"/>
        <v>2191.1569215</v>
      </c>
      <c r="E6838">
        <f t="shared" si="531"/>
        <v>11.097477092478638</v>
      </c>
      <c r="F6838">
        <v>917.93615279999995</v>
      </c>
      <c r="G6838">
        <v>797.24536790000002</v>
      </c>
      <c r="H6838">
        <f t="shared" si="532"/>
        <v>857.59076034999998</v>
      </c>
      <c r="I6838">
        <f t="shared" si="533"/>
        <v>9.7441455521130376</v>
      </c>
      <c r="J6838">
        <f t="shared" si="534"/>
        <v>1.3533315403656001</v>
      </c>
    </row>
    <row r="6839" spans="1:10" hidden="1">
      <c r="A6839" t="s">
        <v>6842</v>
      </c>
      <c r="B6839">
        <v>800.50688449999996</v>
      </c>
      <c r="C6839">
        <v>747.53120790000003</v>
      </c>
      <c r="D6839">
        <f t="shared" si="530"/>
        <v>774.01904620000005</v>
      </c>
      <c r="E6839">
        <f t="shared" si="531"/>
        <v>9.5962252568165205</v>
      </c>
      <c r="F6839">
        <v>851.72270560000004</v>
      </c>
      <c r="G6839">
        <v>890.30139120000001</v>
      </c>
      <c r="H6839">
        <f t="shared" si="532"/>
        <v>871.01204840000003</v>
      </c>
      <c r="I6839">
        <f t="shared" si="533"/>
        <v>9.7665488650244789</v>
      </c>
      <c r="J6839">
        <f t="shared" si="534"/>
        <v>-0.17032360820795844</v>
      </c>
    </row>
    <row r="6840" spans="1:10" hidden="1">
      <c r="A6840" t="s">
        <v>6843</v>
      </c>
      <c r="B6840">
        <v>158.2651721</v>
      </c>
      <c r="C6840">
        <v>105.355367</v>
      </c>
      <c r="D6840">
        <f t="shared" si="530"/>
        <v>131.81026954999999</v>
      </c>
      <c r="E6840">
        <f t="shared" si="531"/>
        <v>7.0423189671895798</v>
      </c>
      <c r="F6840">
        <v>333.94576310000002</v>
      </c>
      <c r="G6840">
        <v>281.54076140000001</v>
      </c>
      <c r="H6840">
        <f t="shared" si="532"/>
        <v>307.74326225000004</v>
      </c>
      <c r="I6840">
        <f t="shared" si="533"/>
        <v>8.2655834603758578</v>
      </c>
      <c r="J6840">
        <f t="shared" si="534"/>
        <v>-1.2232644931862779</v>
      </c>
    </row>
    <row r="6841" spans="1:10" hidden="1">
      <c r="A6841" t="s">
        <v>6844</v>
      </c>
      <c r="B6841">
        <v>138.29929580000001</v>
      </c>
      <c r="C6841">
        <v>168.18555599999999</v>
      </c>
      <c r="D6841">
        <f t="shared" si="530"/>
        <v>153.2424259</v>
      </c>
      <c r="E6841">
        <f t="shared" si="531"/>
        <v>7.2596719593740149</v>
      </c>
      <c r="F6841">
        <v>296.11422759999999</v>
      </c>
      <c r="G6841">
        <v>258.49274869999999</v>
      </c>
      <c r="H6841">
        <f t="shared" si="532"/>
        <v>277.30348815000002</v>
      </c>
      <c r="I6841">
        <f t="shared" si="533"/>
        <v>8.11532195366404</v>
      </c>
      <c r="J6841">
        <f t="shared" si="534"/>
        <v>-0.85564999429002508</v>
      </c>
    </row>
    <row r="6842" spans="1:10" hidden="1">
      <c r="A6842" t="s">
        <v>6845</v>
      </c>
      <c r="B6842">
        <v>238.9458664</v>
      </c>
      <c r="C6842">
        <v>433.61774880000002</v>
      </c>
      <c r="D6842">
        <f t="shared" si="530"/>
        <v>336.28180759999998</v>
      </c>
      <c r="E6842">
        <f t="shared" si="531"/>
        <v>8.3935269228610814</v>
      </c>
      <c r="F6842">
        <v>54.857995410000001</v>
      </c>
      <c r="G6842">
        <v>48.102834389999998</v>
      </c>
      <c r="H6842">
        <f t="shared" si="532"/>
        <v>51.4804149</v>
      </c>
      <c r="I6842">
        <f t="shared" si="533"/>
        <v>5.6859517757140505</v>
      </c>
      <c r="J6842">
        <f t="shared" si="534"/>
        <v>2.7075751471470308</v>
      </c>
    </row>
    <row r="6843" spans="1:10" hidden="1">
      <c r="A6843" t="s">
        <v>6846</v>
      </c>
      <c r="B6843">
        <v>896.93523130000005</v>
      </c>
      <c r="C6843">
        <v>927.42062429999999</v>
      </c>
      <c r="D6843">
        <f t="shared" si="530"/>
        <v>912.17792780000002</v>
      </c>
      <c r="E6843">
        <f t="shared" si="531"/>
        <v>9.8331714511359909</v>
      </c>
      <c r="F6843">
        <v>629.86987399999998</v>
      </c>
      <c r="G6843">
        <v>626.62998679999998</v>
      </c>
      <c r="H6843">
        <f t="shared" si="532"/>
        <v>628.24993040000004</v>
      </c>
      <c r="I6843">
        <f t="shared" si="533"/>
        <v>9.2951947960532291</v>
      </c>
      <c r="J6843">
        <f t="shared" si="534"/>
        <v>0.53797665508276182</v>
      </c>
    </row>
    <row r="6844" spans="1:10" hidden="1">
      <c r="A6844" t="s">
        <v>6847</v>
      </c>
      <c r="B6844">
        <v>9.1053217629999992</v>
      </c>
      <c r="C6844">
        <v>9.2935513509999996</v>
      </c>
      <c r="D6844">
        <f t="shared" si="530"/>
        <v>9.1994365569999985</v>
      </c>
      <c r="E6844">
        <f t="shared" si="531"/>
        <v>3.201545502331089</v>
      </c>
      <c r="F6844">
        <v>17.67404062</v>
      </c>
      <c r="G6844">
        <v>17.537971679999998</v>
      </c>
      <c r="H6844">
        <f t="shared" si="532"/>
        <v>17.606006149999999</v>
      </c>
      <c r="I6844">
        <f t="shared" si="533"/>
        <v>4.1379957717411999</v>
      </c>
      <c r="J6844">
        <f t="shared" si="534"/>
        <v>-0.93645026941011089</v>
      </c>
    </row>
    <row r="6845" spans="1:10" hidden="1">
      <c r="A6845" t="s">
        <v>6848</v>
      </c>
      <c r="B6845">
        <v>975.33904370000005</v>
      </c>
      <c r="C6845">
        <v>1154.938247</v>
      </c>
      <c r="D6845">
        <f t="shared" si="530"/>
        <v>1065.1386453499999</v>
      </c>
      <c r="E6845">
        <f t="shared" si="531"/>
        <v>10.056825517873932</v>
      </c>
      <c r="F6845">
        <v>94.85684637</v>
      </c>
      <c r="G6845">
        <v>88.70662806</v>
      </c>
      <c r="H6845">
        <f t="shared" si="532"/>
        <v>91.781737214999993</v>
      </c>
      <c r="I6845">
        <f t="shared" si="533"/>
        <v>6.5201352087605198</v>
      </c>
      <c r="J6845">
        <f t="shared" si="534"/>
        <v>3.5366903091134123</v>
      </c>
    </row>
    <row r="6846" spans="1:10" hidden="1">
      <c r="A6846" t="s">
        <v>6849</v>
      </c>
      <c r="B6846">
        <v>135.2973714</v>
      </c>
      <c r="C6846">
        <v>89.824680900000004</v>
      </c>
      <c r="D6846">
        <f t="shared" si="530"/>
        <v>112.56102615</v>
      </c>
      <c r="E6846">
        <f t="shared" si="531"/>
        <v>6.8145635756896707</v>
      </c>
      <c r="F6846">
        <v>1465.827886</v>
      </c>
      <c r="G6846">
        <v>1530.725631</v>
      </c>
      <c r="H6846">
        <f t="shared" si="532"/>
        <v>1498.2767585000001</v>
      </c>
      <c r="I6846">
        <f t="shared" si="533"/>
        <v>10.549088424637857</v>
      </c>
      <c r="J6846">
        <f t="shared" si="534"/>
        <v>-3.7345248489481859</v>
      </c>
    </row>
    <row r="6847" spans="1:10" hidden="1">
      <c r="A6847" t="s">
        <v>6850</v>
      </c>
      <c r="B6847">
        <v>301.46359890000002</v>
      </c>
      <c r="C6847">
        <v>258.97876530000002</v>
      </c>
      <c r="D6847">
        <f t="shared" si="530"/>
        <v>280.22118210000002</v>
      </c>
      <c r="E6847">
        <f t="shared" si="531"/>
        <v>8.1304222039146108</v>
      </c>
      <c r="F6847">
        <v>58.913240299999998</v>
      </c>
      <c r="G6847">
        <v>60.902941319999996</v>
      </c>
      <c r="H6847">
        <f t="shared" si="532"/>
        <v>59.908090809999997</v>
      </c>
      <c r="I6847">
        <f t="shared" si="533"/>
        <v>5.9046789523791574</v>
      </c>
      <c r="J6847">
        <f t="shared" si="534"/>
        <v>2.2257432515354534</v>
      </c>
    </row>
    <row r="6848" spans="1:10" hidden="1">
      <c r="A6848" t="s">
        <v>6851</v>
      </c>
      <c r="B6848">
        <v>7.2224083920000002</v>
      </c>
      <c r="C6848">
        <v>7.4433908840000003</v>
      </c>
      <c r="D6848">
        <f t="shared" si="530"/>
        <v>7.3328996380000007</v>
      </c>
      <c r="E6848">
        <f t="shared" si="531"/>
        <v>2.8743837940148969</v>
      </c>
      <c r="F6848">
        <v>7.4433908840000003</v>
      </c>
      <c r="G6848">
        <v>7.4433908840000003</v>
      </c>
      <c r="H6848">
        <f t="shared" si="532"/>
        <v>7.4433908840000003</v>
      </c>
      <c r="I6848">
        <f t="shared" si="533"/>
        <v>2.895959999971522</v>
      </c>
      <c r="J6848">
        <f t="shared" si="534"/>
        <v>-2.1576205956625127E-2</v>
      </c>
    </row>
    <row r="6849" spans="1:10" hidden="1">
      <c r="A6849" t="s">
        <v>6852</v>
      </c>
      <c r="B6849">
        <v>13.303279180000001</v>
      </c>
      <c r="C6849">
        <v>13.303279180000001</v>
      </c>
      <c r="D6849">
        <f t="shared" si="530"/>
        <v>13.303279180000001</v>
      </c>
      <c r="E6849">
        <f t="shared" si="531"/>
        <v>3.7337100002839101</v>
      </c>
      <c r="F6849">
        <v>13.303279180000001</v>
      </c>
      <c r="G6849">
        <v>13.303279180000001</v>
      </c>
      <c r="H6849">
        <f t="shared" si="532"/>
        <v>13.303279180000001</v>
      </c>
      <c r="I6849">
        <f t="shared" si="533"/>
        <v>3.7337100002839101</v>
      </c>
      <c r="J6849">
        <f t="shared" si="534"/>
        <v>0</v>
      </c>
    </row>
    <row r="6850" spans="1:10" hidden="1">
      <c r="A6850" t="s">
        <v>6853</v>
      </c>
      <c r="B6850">
        <v>18.855715620000002</v>
      </c>
      <c r="C6850">
        <v>17.387034679999999</v>
      </c>
      <c r="D6850">
        <f t="shared" si="530"/>
        <v>18.121375149999999</v>
      </c>
      <c r="E6850">
        <f t="shared" si="531"/>
        <v>4.1796205340909411</v>
      </c>
      <c r="F6850">
        <v>18.60966268</v>
      </c>
      <c r="G6850">
        <v>19.224444420000001</v>
      </c>
      <c r="H6850">
        <f t="shared" si="532"/>
        <v>18.917053549999999</v>
      </c>
      <c r="I6850">
        <f t="shared" si="533"/>
        <v>4.2416154922415901</v>
      </c>
      <c r="J6850">
        <f t="shared" si="534"/>
        <v>-6.1994958150648927E-2</v>
      </c>
    </row>
    <row r="6851" spans="1:10" hidden="1">
      <c r="A6851" t="s">
        <v>6854</v>
      </c>
      <c r="B6851">
        <v>16.578366989999999</v>
      </c>
      <c r="C6851">
        <v>16.09264988</v>
      </c>
      <c r="D6851">
        <f t="shared" ref="D6851:D6914" si="535">AVERAGE(B6851:C6851)</f>
        <v>16.335508435000001</v>
      </c>
      <c r="E6851">
        <f t="shared" ref="E6851:E6914" si="536">LOG(D6851,2)</f>
        <v>4.0299394535652562</v>
      </c>
      <c r="F6851">
        <v>15.74323371</v>
      </c>
      <c r="G6851">
        <v>15.626578240000001</v>
      </c>
      <c r="H6851">
        <f t="shared" ref="H6851:H6914" si="537">AVERAGE(F6851:G6851)</f>
        <v>15.684905975</v>
      </c>
      <c r="I6851">
        <f t="shared" ref="I6851:I6914" si="538">LOG(H6851,2)</f>
        <v>3.9713049756909498</v>
      </c>
      <c r="J6851">
        <f t="shared" ref="J6851:J6914" si="539">E6851-I6851</f>
        <v>5.8634477874306423E-2</v>
      </c>
    </row>
    <row r="6852" spans="1:10" hidden="1">
      <c r="A6852" t="s">
        <v>6855</v>
      </c>
      <c r="B6852">
        <v>9.363773256</v>
      </c>
      <c r="C6852">
        <v>9.9669355540000009</v>
      </c>
      <c r="D6852">
        <f t="shared" si="535"/>
        <v>9.6653544050000004</v>
      </c>
      <c r="E6852">
        <f t="shared" si="536"/>
        <v>3.2728226335189552</v>
      </c>
      <c r="F6852">
        <v>10.178972269999999</v>
      </c>
      <c r="G6852">
        <v>11.125744689999999</v>
      </c>
      <c r="H6852">
        <f t="shared" si="537"/>
        <v>10.65235848</v>
      </c>
      <c r="I6852">
        <f t="shared" si="538"/>
        <v>3.4131009798643337</v>
      </c>
      <c r="J6852">
        <f t="shared" si="539"/>
        <v>-0.1402783463453785</v>
      </c>
    </row>
    <row r="6853" spans="1:10" hidden="1">
      <c r="A6853" t="s">
        <v>6856</v>
      </c>
      <c r="B6853">
        <v>103.28808290000001</v>
      </c>
      <c r="C6853">
        <v>132.57822200000001</v>
      </c>
      <c r="D6853">
        <f t="shared" si="535"/>
        <v>117.93315245000001</v>
      </c>
      <c r="E6853">
        <f t="shared" si="536"/>
        <v>6.8818255243090052</v>
      </c>
      <c r="F6853">
        <v>552.61082009999996</v>
      </c>
      <c r="G6853">
        <v>614.24908789999995</v>
      </c>
      <c r="H6853">
        <f t="shared" si="537"/>
        <v>583.42995399999995</v>
      </c>
      <c r="I6853">
        <f t="shared" si="538"/>
        <v>9.1884156476218788</v>
      </c>
      <c r="J6853">
        <f t="shared" si="539"/>
        <v>-2.3065901233128736</v>
      </c>
    </row>
    <row r="6854" spans="1:10" hidden="1">
      <c r="A6854" t="s">
        <v>6857</v>
      </c>
      <c r="B6854">
        <v>59.336174010000001</v>
      </c>
      <c r="C6854">
        <v>47.441246120000002</v>
      </c>
      <c r="D6854">
        <f t="shared" si="535"/>
        <v>53.388710064999998</v>
      </c>
      <c r="E6854">
        <f t="shared" si="536"/>
        <v>5.7384627870756049</v>
      </c>
      <c r="F6854">
        <v>31.429991999999999</v>
      </c>
      <c r="G6854">
        <v>25.888868370000001</v>
      </c>
      <c r="H6854">
        <f t="shared" si="537"/>
        <v>28.659430184999998</v>
      </c>
      <c r="I6854">
        <f t="shared" si="538"/>
        <v>4.8409380206965285</v>
      </c>
      <c r="J6854">
        <f t="shared" si="539"/>
        <v>0.89752476637907641</v>
      </c>
    </row>
    <row r="6855" spans="1:10" hidden="1">
      <c r="A6855" t="s">
        <v>6858</v>
      </c>
      <c r="B6855">
        <v>14.22808901</v>
      </c>
      <c r="C6855">
        <v>14.99947396</v>
      </c>
      <c r="D6855">
        <f t="shared" si="535"/>
        <v>14.613781485000001</v>
      </c>
      <c r="E6855">
        <f t="shared" si="536"/>
        <v>3.8692576353665631</v>
      </c>
      <c r="F6855">
        <v>13.27849745</v>
      </c>
      <c r="G6855">
        <v>15.01112294</v>
      </c>
      <c r="H6855">
        <f t="shared" si="537"/>
        <v>14.144810195</v>
      </c>
      <c r="I6855">
        <f t="shared" si="538"/>
        <v>3.822200912655854</v>
      </c>
      <c r="J6855">
        <f t="shared" si="539"/>
        <v>4.7056722710709042E-2</v>
      </c>
    </row>
    <row r="6856" spans="1:10" hidden="1">
      <c r="A6856" t="s">
        <v>6859</v>
      </c>
      <c r="B6856">
        <v>7.773638397</v>
      </c>
      <c r="C6856">
        <v>7.7660446399999996</v>
      </c>
      <c r="D6856">
        <f t="shared" si="535"/>
        <v>7.7698415184999998</v>
      </c>
      <c r="E6856">
        <f t="shared" si="536"/>
        <v>2.9578851722744401</v>
      </c>
      <c r="F6856">
        <v>10.692668230000001</v>
      </c>
      <c r="G6856">
        <v>9.1470085529999992</v>
      </c>
      <c r="H6856">
        <f t="shared" si="537"/>
        <v>9.9198383915000008</v>
      </c>
      <c r="I6856">
        <f t="shared" si="538"/>
        <v>3.3103166172169196</v>
      </c>
      <c r="J6856">
        <f t="shared" si="539"/>
        <v>-0.35243144494247947</v>
      </c>
    </row>
    <row r="6857" spans="1:10" hidden="1">
      <c r="A6857" t="s">
        <v>6860</v>
      </c>
      <c r="B6857">
        <v>16.744321360000001</v>
      </c>
      <c r="C6857">
        <v>16.150758320000001</v>
      </c>
      <c r="D6857">
        <f t="shared" si="535"/>
        <v>16.447539840000001</v>
      </c>
      <c r="E6857">
        <f t="shared" si="536"/>
        <v>4.0397999021876387</v>
      </c>
      <c r="F6857">
        <v>17.034999500000001</v>
      </c>
      <c r="G6857">
        <v>17.47935446</v>
      </c>
      <c r="H6857">
        <f t="shared" si="537"/>
        <v>17.257176980000001</v>
      </c>
      <c r="I6857">
        <f t="shared" si="538"/>
        <v>4.1091245750439933</v>
      </c>
      <c r="J6857">
        <f t="shared" si="539"/>
        <v>-6.9324672856354574E-2</v>
      </c>
    </row>
    <row r="6858" spans="1:10" hidden="1">
      <c r="A6858" t="s">
        <v>6861</v>
      </c>
      <c r="B6858">
        <v>121.94696140000001</v>
      </c>
      <c r="C6858">
        <v>109.6924181</v>
      </c>
      <c r="D6858">
        <f t="shared" si="535"/>
        <v>115.81968975000001</v>
      </c>
      <c r="E6858">
        <f t="shared" si="536"/>
        <v>6.8557367271257013</v>
      </c>
      <c r="F6858">
        <v>367.17906640000001</v>
      </c>
      <c r="G6858">
        <v>368.57387390000002</v>
      </c>
      <c r="H6858">
        <f t="shared" si="537"/>
        <v>367.87647015000005</v>
      </c>
      <c r="I6858">
        <f t="shared" si="538"/>
        <v>8.5230775924147455</v>
      </c>
      <c r="J6858">
        <f t="shared" si="539"/>
        <v>-1.6673408652890442</v>
      </c>
    </row>
    <row r="6859" spans="1:10" hidden="1">
      <c r="A6859" t="s">
        <v>6862</v>
      </c>
      <c r="B6859">
        <v>974.73078520000001</v>
      </c>
      <c r="C6859">
        <v>984.39942169999995</v>
      </c>
      <c r="D6859">
        <f t="shared" si="535"/>
        <v>979.56510344999992</v>
      </c>
      <c r="E6859">
        <f t="shared" si="536"/>
        <v>9.9359975692540168</v>
      </c>
      <c r="F6859">
        <v>1051.9861530000001</v>
      </c>
      <c r="G6859">
        <v>1102.528321</v>
      </c>
      <c r="H6859">
        <f t="shared" si="537"/>
        <v>1077.257237</v>
      </c>
      <c r="I6859">
        <f t="shared" si="538"/>
        <v>10.073147075149317</v>
      </c>
      <c r="J6859">
        <f t="shared" si="539"/>
        <v>-0.13714950589529984</v>
      </c>
    </row>
    <row r="6860" spans="1:10" hidden="1">
      <c r="A6860" t="s">
        <v>6863</v>
      </c>
      <c r="B6860">
        <v>905.19198489999997</v>
      </c>
      <c r="C6860">
        <v>687.68782799999997</v>
      </c>
      <c r="D6860">
        <f t="shared" si="535"/>
        <v>796.43990644999997</v>
      </c>
      <c r="E6860">
        <f t="shared" si="536"/>
        <v>9.6374217003799973</v>
      </c>
      <c r="F6860">
        <v>203.5811253</v>
      </c>
      <c r="G6860">
        <v>200.05876119999999</v>
      </c>
      <c r="H6860">
        <f t="shared" si="537"/>
        <v>201.81994324999999</v>
      </c>
      <c r="I6860">
        <f t="shared" si="538"/>
        <v>7.6569249341210961</v>
      </c>
      <c r="J6860">
        <f t="shared" si="539"/>
        <v>1.9804967662589013</v>
      </c>
    </row>
    <row r="6861" spans="1:10" hidden="1">
      <c r="A6861" t="s">
        <v>6864</v>
      </c>
      <c r="B6861">
        <v>59.459688499999999</v>
      </c>
      <c r="C6861">
        <v>66.809900260000006</v>
      </c>
      <c r="D6861">
        <f t="shared" si="535"/>
        <v>63.134794380000002</v>
      </c>
      <c r="E6861">
        <f t="shared" si="536"/>
        <v>5.9803634066664779</v>
      </c>
      <c r="F6861">
        <v>81.110680880000004</v>
      </c>
      <c r="G6861">
        <v>83.426857600000005</v>
      </c>
      <c r="H6861">
        <f t="shared" si="537"/>
        <v>82.268769240000012</v>
      </c>
      <c r="I6861">
        <f t="shared" si="538"/>
        <v>6.3622729555023048</v>
      </c>
      <c r="J6861">
        <f t="shared" si="539"/>
        <v>-0.38190954883582684</v>
      </c>
    </row>
    <row r="6862" spans="1:10" hidden="1">
      <c r="A6862" t="s">
        <v>6865</v>
      </c>
      <c r="B6862">
        <v>11.766962100000001</v>
      </c>
      <c r="C6862">
        <v>11.906603329999999</v>
      </c>
      <c r="D6862">
        <f t="shared" si="535"/>
        <v>11.836782715</v>
      </c>
      <c r="E6862">
        <f t="shared" si="536"/>
        <v>3.5652050988394492</v>
      </c>
      <c r="F6862">
        <v>12.48886098</v>
      </c>
      <c r="G6862">
        <v>12.75012954</v>
      </c>
      <c r="H6862">
        <f t="shared" si="537"/>
        <v>12.619495260000001</v>
      </c>
      <c r="I6862">
        <f t="shared" si="538"/>
        <v>3.6575823031113659</v>
      </c>
      <c r="J6862">
        <f t="shared" si="539"/>
        <v>-9.2377204271916646E-2</v>
      </c>
    </row>
    <row r="6863" spans="1:10" hidden="1">
      <c r="A6863" t="s">
        <v>6866</v>
      </c>
      <c r="B6863">
        <v>8600.4712679999993</v>
      </c>
      <c r="C6863">
        <v>8984.359864</v>
      </c>
      <c r="D6863">
        <f t="shared" si="535"/>
        <v>8792.4155659999997</v>
      </c>
      <c r="E6863">
        <f t="shared" si="536"/>
        <v>13.102043860307612</v>
      </c>
      <c r="F6863">
        <v>426.70641810000001</v>
      </c>
      <c r="G6863">
        <v>374.57998409999999</v>
      </c>
      <c r="H6863">
        <f t="shared" si="537"/>
        <v>400.6432011</v>
      </c>
      <c r="I6863">
        <f t="shared" si="538"/>
        <v>8.6461741841962478</v>
      </c>
      <c r="J6863">
        <f t="shared" si="539"/>
        <v>4.4558696761113641</v>
      </c>
    </row>
    <row r="6864" spans="1:10" hidden="1">
      <c r="A6864" t="s">
        <v>6867</v>
      </c>
      <c r="B6864">
        <v>38.013501089999998</v>
      </c>
      <c r="C6864">
        <v>34.951924759999997</v>
      </c>
      <c r="D6864">
        <f t="shared" si="535"/>
        <v>36.482712925000001</v>
      </c>
      <c r="E6864">
        <f t="shared" si="536"/>
        <v>5.1891411099688751</v>
      </c>
      <c r="F6864">
        <v>138.34052249999999</v>
      </c>
      <c r="G6864">
        <v>119.39263219999999</v>
      </c>
      <c r="H6864">
        <f t="shared" si="537"/>
        <v>128.86657735</v>
      </c>
      <c r="I6864">
        <f t="shared" si="538"/>
        <v>7.0097343266796184</v>
      </c>
      <c r="J6864">
        <f t="shared" si="539"/>
        <v>-1.8205932167107433</v>
      </c>
    </row>
    <row r="6865" spans="1:10" hidden="1">
      <c r="A6865" t="s">
        <v>6868</v>
      </c>
      <c r="B6865">
        <v>310.3516487</v>
      </c>
      <c r="C6865">
        <v>303.86569489999999</v>
      </c>
      <c r="D6865">
        <f t="shared" si="535"/>
        <v>307.10867180000002</v>
      </c>
      <c r="E6865">
        <f t="shared" si="536"/>
        <v>8.2626054399140454</v>
      </c>
      <c r="F6865">
        <v>294.1605563</v>
      </c>
      <c r="G6865">
        <v>304.23240120000003</v>
      </c>
      <c r="H6865">
        <f t="shared" si="537"/>
        <v>299.19647874999998</v>
      </c>
      <c r="I6865">
        <f t="shared" si="538"/>
        <v>8.224949385990227</v>
      </c>
      <c r="J6865">
        <f t="shared" si="539"/>
        <v>3.7656053923818433E-2</v>
      </c>
    </row>
    <row r="6866" spans="1:10" hidden="1">
      <c r="A6866" t="s">
        <v>6869</v>
      </c>
      <c r="B6866">
        <v>14.549523499999999</v>
      </c>
      <c r="C6866">
        <v>16.3846165</v>
      </c>
      <c r="D6866">
        <f t="shared" si="535"/>
        <v>15.46707</v>
      </c>
      <c r="E6866">
        <f t="shared" si="536"/>
        <v>3.9511280210328157</v>
      </c>
      <c r="F6866">
        <v>24.88664764</v>
      </c>
      <c r="G6866">
        <v>33.412592009999997</v>
      </c>
      <c r="H6866">
        <f t="shared" si="537"/>
        <v>29.149619824999998</v>
      </c>
      <c r="I6866">
        <f t="shared" si="538"/>
        <v>4.8654051625270682</v>
      </c>
      <c r="J6866">
        <f t="shared" si="539"/>
        <v>-0.91427714149425254</v>
      </c>
    </row>
    <row r="6867" spans="1:10" hidden="1">
      <c r="A6867" t="s">
        <v>6870</v>
      </c>
      <c r="B6867">
        <v>14.284216499999999</v>
      </c>
      <c r="C6867">
        <v>14.39075122</v>
      </c>
      <c r="D6867">
        <f t="shared" si="535"/>
        <v>14.337483859999999</v>
      </c>
      <c r="E6867">
        <f t="shared" si="536"/>
        <v>3.8417199570579434</v>
      </c>
      <c r="F6867">
        <v>31.729656550000001</v>
      </c>
      <c r="G6867">
        <v>30.69262217</v>
      </c>
      <c r="H6867">
        <f t="shared" si="537"/>
        <v>31.211139360000001</v>
      </c>
      <c r="I6867">
        <f t="shared" si="538"/>
        <v>4.9639891185661122</v>
      </c>
      <c r="J6867">
        <f t="shared" si="539"/>
        <v>-1.1222691615081688</v>
      </c>
    </row>
    <row r="6868" spans="1:10" hidden="1">
      <c r="A6868" t="s">
        <v>6871</v>
      </c>
      <c r="B6868">
        <v>9.5889975409999995</v>
      </c>
      <c r="C6868">
        <v>8.5982913720000003</v>
      </c>
      <c r="D6868">
        <f t="shared" si="535"/>
        <v>9.0936444564999999</v>
      </c>
      <c r="E6868">
        <f t="shared" si="536"/>
        <v>3.1848585986644165</v>
      </c>
      <c r="F6868">
        <v>9.0013413310000008</v>
      </c>
      <c r="G6868">
        <v>9.0013413310000008</v>
      </c>
      <c r="H6868">
        <f t="shared" si="537"/>
        <v>9.0013413310000008</v>
      </c>
      <c r="I6868">
        <f t="shared" si="538"/>
        <v>3.1701400000415716</v>
      </c>
      <c r="J6868">
        <f t="shared" si="539"/>
        <v>1.4718598622844858E-2</v>
      </c>
    </row>
    <row r="6869" spans="1:10" hidden="1">
      <c r="A6869" t="s">
        <v>6872</v>
      </c>
      <c r="B6869">
        <v>11.522804600000001</v>
      </c>
      <c r="C6869">
        <v>11.864176</v>
      </c>
      <c r="D6869">
        <f t="shared" si="535"/>
        <v>11.693490300000001</v>
      </c>
      <c r="E6869">
        <f t="shared" si="536"/>
        <v>3.5476337079846285</v>
      </c>
      <c r="F6869">
        <v>12.94685696</v>
      </c>
      <c r="G6869">
        <v>11.036034750000001</v>
      </c>
      <c r="H6869">
        <f t="shared" si="537"/>
        <v>11.991445855</v>
      </c>
      <c r="I6869">
        <f t="shared" si="538"/>
        <v>3.5839337154475972</v>
      </c>
      <c r="J6869">
        <f t="shared" si="539"/>
        <v>-3.6300007462968686E-2</v>
      </c>
    </row>
    <row r="6870" spans="1:10" hidden="1">
      <c r="A6870" t="s">
        <v>6873</v>
      </c>
      <c r="B6870">
        <v>47.156345100000003</v>
      </c>
      <c r="C6870">
        <v>41.793306569999999</v>
      </c>
      <c r="D6870">
        <f t="shared" si="535"/>
        <v>44.474825835000004</v>
      </c>
      <c r="E6870">
        <f t="shared" si="536"/>
        <v>5.474917050745761</v>
      </c>
      <c r="F6870">
        <v>163.7351209</v>
      </c>
      <c r="G6870">
        <v>152.221676</v>
      </c>
      <c r="H6870">
        <f t="shared" si="537"/>
        <v>157.97839844999999</v>
      </c>
      <c r="I6870">
        <f t="shared" si="538"/>
        <v>7.3035834913439661</v>
      </c>
      <c r="J6870">
        <f t="shared" si="539"/>
        <v>-1.8286664405982052</v>
      </c>
    </row>
    <row r="6871" spans="1:10" hidden="1">
      <c r="A6871" t="s">
        <v>6874</v>
      </c>
      <c r="B6871">
        <v>12.17306029</v>
      </c>
      <c r="C6871">
        <v>10.989089870000001</v>
      </c>
      <c r="D6871">
        <f t="shared" si="535"/>
        <v>11.581075080000002</v>
      </c>
      <c r="E6871">
        <f t="shared" si="536"/>
        <v>3.5336972809080778</v>
      </c>
      <c r="F6871">
        <v>4314.2677510000003</v>
      </c>
      <c r="G6871">
        <v>5103.9553749999995</v>
      </c>
      <c r="H6871">
        <f t="shared" si="537"/>
        <v>4709.1115630000004</v>
      </c>
      <c r="I6871">
        <f t="shared" si="538"/>
        <v>12.201239186420421</v>
      </c>
      <c r="J6871">
        <f t="shared" si="539"/>
        <v>-8.6675419055123442</v>
      </c>
    </row>
    <row r="6872" spans="1:10" hidden="1">
      <c r="A6872" t="s">
        <v>6875</v>
      </c>
      <c r="B6872">
        <v>15.87681916</v>
      </c>
      <c r="C6872">
        <v>15.02173971</v>
      </c>
      <c r="D6872">
        <f t="shared" si="535"/>
        <v>15.449279435000001</v>
      </c>
      <c r="E6872">
        <f t="shared" si="536"/>
        <v>3.9494676462989182</v>
      </c>
      <c r="F6872">
        <v>9.5853426150000001</v>
      </c>
      <c r="G6872">
        <v>10.92218808</v>
      </c>
      <c r="H6872">
        <f t="shared" si="537"/>
        <v>10.2537653475</v>
      </c>
      <c r="I6872">
        <f t="shared" si="538"/>
        <v>3.3580818827291989</v>
      </c>
      <c r="J6872">
        <f t="shared" si="539"/>
        <v>0.59138576356971928</v>
      </c>
    </row>
    <row r="6873" spans="1:10" hidden="1">
      <c r="A6873" t="s">
        <v>6876</v>
      </c>
      <c r="B6873">
        <v>160.0068656</v>
      </c>
      <c r="C6873">
        <v>145.75686250000001</v>
      </c>
      <c r="D6873">
        <f t="shared" si="535"/>
        <v>152.88186404999999</v>
      </c>
      <c r="E6873">
        <f t="shared" si="536"/>
        <v>7.2562734637266484</v>
      </c>
      <c r="F6873">
        <v>51.603606790000001</v>
      </c>
      <c r="G6873">
        <v>41.989013839999998</v>
      </c>
      <c r="H6873">
        <f t="shared" si="537"/>
        <v>46.796310314999999</v>
      </c>
      <c r="I6873">
        <f t="shared" si="538"/>
        <v>5.5483228789674595</v>
      </c>
      <c r="J6873">
        <f t="shared" si="539"/>
        <v>1.7079505847591889</v>
      </c>
    </row>
    <row r="6874" spans="1:10" hidden="1">
      <c r="A6874" t="s">
        <v>6877</v>
      </c>
      <c r="B6874">
        <v>1229.8784290000001</v>
      </c>
      <c r="C6874">
        <v>1019.064746</v>
      </c>
      <c r="D6874">
        <f t="shared" si="535"/>
        <v>1124.4715875000002</v>
      </c>
      <c r="E6874">
        <f t="shared" si="536"/>
        <v>10.135031493051532</v>
      </c>
      <c r="F6874">
        <v>883.37365680000005</v>
      </c>
      <c r="G6874">
        <v>956.53901250000001</v>
      </c>
      <c r="H6874">
        <f t="shared" si="537"/>
        <v>919.95633465000003</v>
      </c>
      <c r="I6874">
        <f t="shared" si="538"/>
        <v>9.8454215756412076</v>
      </c>
      <c r="J6874">
        <f t="shared" si="539"/>
        <v>0.28960991741032416</v>
      </c>
    </row>
    <row r="6875" spans="1:10" hidden="1">
      <c r="A6875" t="s">
        <v>6878</v>
      </c>
      <c r="B6875">
        <v>18.04203291</v>
      </c>
      <c r="C6875">
        <v>22.744408329999999</v>
      </c>
      <c r="D6875">
        <f t="shared" si="535"/>
        <v>20.393220620000001</v>
      </c>
      <c r="E6875">
        <f t="shared" si="536"/>
        <v>4.3500177273086562</v>
      </c>
      <c r="F6875">
        <v>418.55981559999998</v>
      </c>
      <c r="G6875">
        <v>318.88888439999999</v>
      </c>
      <c r="H6875">
        <f t="shared" si="537"/>
        <v>368.72434999999996</v>
      </c>
      <c r="I6875">
        <f t="shared" si="538"/>
        <v>8.5263988827572188</v>
      </c>
      <c r="J6875">
        <f t="shared" si="539"/>
        <v>-4.1763811554485626</v>
      </c>
    </row>
    <row r="6876" spans="1:10" hidden="1">
      <c r="A6876" t="s">
        <v>6879</v>
      </c>
      <c r="B6876">
        <v>2147.8834569999999</v>
      </c>
      <c r="C6876">
        <v>2291.5372149999998</v>
      </c>
      <c r="D6876">
        <f t="shared" si="535"/>
        <v>2219.7103360000001</v>
      </c>
      <c r="E6876">
        <f t="shared" si="536"/>
        <v>11.116155707146419</v>
      </c>
      <c r="F6876">
        <v>1131.4836319999999</v>
      </c>
      <c r="G6876">
        <v>1132.739184</v>
      </c>
      <c r="H6876">
        <f t="shared" si="537"/>
        <v>1132.111408</v>
      </c>
      <c r="I6876">
        <f t="shared" si="538"/>
        <v>10.144800221507206</v>
      </c>
      <c r="J6876">
        <f t="shared" si="539"/>
        <v>0.97135548563921326</v>
      </c>
    </row>
    <row r="6877" spans="1:10" hidden="1">
      <c r="A6877" t="s">
        <v>6880</v>
      </c>
      <c r="B6877">
        <v>779.26488649999999</v>
      </c>
      <c r="C6877">
        <v>936.16563699999995</v>
      </c>
      <c r="D6877">
        <f t="shared" si="535"/>
        <v>857.71526174999997</v>
      </c>
      <c r="E6877">
        <f t="shared" si="536"/>
        <v>9.7443549812765404</v>
      </c>
      <c r="F6877">
        <v>2304.1197769999999</v>
      </c>
      <c r="G6877">
        <v>2437.0159870000002</v>
      </c>
      <c r="H6877">
        <f t="shared" si="537"/>
        <v>2370.5678820000003</v>
      </c>
      <c r="I6877">
        <f t="shared" si="538"/>
        <v>11.211016990370387</v>
      </c>
      <c r="J6877">
        <f t="shared" si="539"/>
        <v>-1.4666620090938469</v>
      </c>
    </row>
    <row r="6878" spans="1:10" hidden="1">
      <c r="A6878" t="s">
        <v>6881</v>
      </c>
      <c r="B6878">
        <v>8.4475910780000003</v>
      </c>
      <c r="C6878">
        <v>8.1169627910000006</v>
      </c>
      <c r="D6878">
        <f t="shared" si="535"/>
        <v>8.2822769345000005</v>
      </c>
      <c r="E6878">
        <f t="shared" si="536"/>
        <v>3.0500274429094518</v>
      </c>
      <c r="F6878">
        <v>10.795887929999999</v>
      </c>
      <c r="G6878">
        <v>9.1738670520000003</v>
      </c>
      <c r="H6878">
        <f t="shared" si="537"/>
        <v>9.9848774909999989</v>
      </c>
      <c r="I6878">
        <f t="shared" si="538"/>
        <v>3.319744726696686</v>
      </c>
      <c r="J6878">
        <f t="shared" si="539"/>
        <v>-0.26971728378723414</v>
      </c>
    </row>
    <row r="6879" spans="1:10" hidden="1">
      <c r="A6879" t="s">
        <v>6882</v>
      </c>
      <c r="B6879">
        <v>9.4766686819999997</v>
      </c>
      <c r="C6879">
        <v>10.566751379999999</v>
      </c>
      <c r="D6879">
        <f t="shared" si="535"/>
        <v>10.021710031</v>
      </c>
      <c r="E6879">
        <f t="shared" si="536"/>
        <v>3.3250567953118582</v>
      </c>
      <c r="F6879">
        <v>10.719977699999999</v>
      </c>
      <c r="G6879">
        <v>10.99251808</v>
      </c>
      <c r="H6879">
        <f t="shared" si="537"/>
        <v>10.856247889999999</v>
      </c>
      <c r="I6879">
        <f t="shared" si="538"/>
        <v>3.4404536634235523</v>
      </c>
      <c r="J6879">
        <f t="shared" si="539"/>
        <v>-0.11539686811169414</v>
      </c>
    </row>
    <row r="6880" spans="1:10" hidden="1">
      <c r="A6880" t="s">
        <v>6883</v>
      </c>
      <c r="B6880">
        <v>10.15803891</v>
      </c>
      <c r="C6880">
        <v>8.1934440219999995</v>
      </c>
      <c r="D6880">
        <f t="shared" si="535"/>
        <v>9.1757414659999998</v>
      </c>
      <c r="E6880">
        <f t="shared" si="536"/>
        <v>3.1978247428168767</v>
      </c>
      <c r="F6880">
        <v>8.9528685239999994</v>
      </c>
      <c r="G6880">
        <v>8.8452321010000006</v>
      </c>
      <c r="H6880">
        <f t="shared" si="537"/>
        <v>8.8990503125</v>
      </c>
      <c r="I6880">
        <f t="shared" si="538"/>
        <v>3.153651382983349</v>
      </c>
      <c r="J6880">
        <f t="shared" si="539"/>
        <v>4.4173359833527659E-2</v>
      </c>
    </row>
    <row r="6881" spans="1:10" hidden="1">
      <c r="A6881" t="s">
        <v>6884</v>
      </c>
      <c r="B6881">
        <v>40.661738669999998</v>
      </c>
      <c r="C6881">
        <v>34.570031190000002</v>
      </c>
      <c r="D6881">
        <f t="shared" si="535"/>
        <v>37.61588493</v>
      </c>
      <c r="E6881">
        <f t="shared" si="536"/>
        <v>5.2332701256781879</v>
      </c>
      <c r="F6881">
        <v>39.253788649999997</v>
      </c>
      <c r="G6881">
        <v>37.220615299999999</v>
      </c>
      <c r="H6881">
        <f t="shared" si="537"/>
        <v>38.237201974999998</v>
      </c>
      <c r="I6881">
        <f t="shared" si="538"/>
        <v>5.256905052189242</v>
      </c>
      <c r="J6881">
        <f t="shared" si="539"/>
        <v>-2.3634926511054033E-2</v>
      </c>
    </row>
    <row r="6882" spans="1:10" hidden="1">
      <c r="A6882" t="s">
        <v>6885</v>
      </c>
      <c r="B6882">
        <v>55.426346170000002</v>
      </c>
      <c r="C6882">
        <v>61.246266640000002</v>
      </c>
      <c r="D6882">
        <f t="shared" si="535"/>
        <v>58.336306405000002</v>
      </c>
      <c r="E6882">
        <f t="shared" si="536"/>
        <v>5.8663221389931524</v>
      </c>
      <c r="F6882">
        <v>57.863833479999997</v>
      </c>
      <c r="G6882">
        <v>57.178069260000001</v>
      </c>
      <c r="H6882">
        <f t="shared" si="537"/>
        <v>57.520951369999999</v>
      </c>
      <c r="I6882">
        <f t="shared" si="538"/>
        <v>5.8460156323723345</v>
      </c>
      <c r="J6882">
        <f t="shared" si="539"/>
        <v>2.0306506620817899E-2</v>
      </c>
    </row>
    <row r="6883" spans="1:10" hidden="1">
      <c r="A6883" t="s">
        <v>6886</v>
      </c>
      <c r="B6883">
        <v>181.16619900000001</v>
      </c>
      <c r="C6883">
        <v>257.58236240000002</v>
      </c>
      <c r="D6883">
        <f t="shared" si="535"/>
        <v>219.37428070000001</v>
      </c>
      <c r="E6883">
        <f t="shared" si="536"/>
        <v>7.7772505847885309</v>
      </c>
      <c r="F6883">
        <v>105.5658942</v>
      </c>
      <c r="G6883">
        <v>110.5074635</v>
      </c>
      <c r="H6883">
        <f t="shared" si="537"/>
        <v>108.03667885</v>
      </c>
      <c r="I6883">
        <f t="shared" si="538"/>
        <v>6.7553773856016948</v>
      </c>
      <c r="J6883">
        <f t="shared" si="539"/>
        <v>1.0218731991868362</v>
      </c>
    </row>
    <row r="6884" spans="1:10" hidden="1">
      <c r="A6884" t="s">
        <v>6887</v>
      </c>
      <c r="B6884">
        <v>685.83608360000005</v>
      </c>
      <c r="C6884">
        <v>804.98606559999996</v>
      </c>
      <c r="D6884">
        <f t="shared" si="535"/>
        <v>745.41107460000001</v>
      </c>
      <c r="E6884">
        <f t="shared" si="536"/>
        <v>9.5418924431744792</v>
      </c>
      <c r="F6884">
        <v>162.0067372</v>
      </c>
      <c r="G6884">
        <v>172.6540062</v>
      </c>
      <c r="H6884">
        <f t="shared" si="537"/>
        <v>167.3303717</v>
      </c>
      <c r="I6884">
        <f t="shared" si="538"/>
        <v>7.3865555187383709</v>
      </c>
      <c r="J6884">
        <f t="shared" si="539"/>
        <v>2.1553369244361082</v>
      </c>
    </row>
    <row r="6885" spans="1:10" hidden="1">
      <c r="A6885" t="s">
        <v>6888</v>
      </c>
      <c r="B6885">
        <v>2531.8917339999998</v>
      </c>
      <c r="C6885">
        <v>2872.9158090000001</v>
      </c>
      <c r="D6885">
        <f t="shared" si="535"/>
        <v>2702.4037714999999</v>
      </c>
      <c r="E6885">
        <f t="shared" si="536"/>
        <v>11.400027531354132</v>
      </c>
      <c r="F6885">
        <v>409.53700309999999</v>
      </c>
      <c r="G6885">
        <v>378.08583779999998</v>
      </c>
      <c r="H6885">
        <f t="shared" si="537"/>
        <v>393.81142045000001</v>
      </c>
      <c r="I6885">
        <f t="shared" si="538"/>
        <v>8.621361139479589</v>
      </c>
      <c r="J6885">
        <f t="shared" si="539"/>
        <v>2.7786663918745429</v>
      </c>
    </row>
    <row r="6886" spans="1:10" hidden="1">
      <c r="A6886" t="s">
        <v>6889</v>
      </c>
      <c r="B6886">
        <v>512.30884860000003</v>
      </c>
      <c r="C6886">
        <v>539.65366059999997</v>
      </c>
      <c r="D6886">
        <f t="shared" si="535"/>
        <v>525.98125460000006</v>
      </c>
      <c r="E6886">
        <f t="shared" si="536"/>
        <v>9.0388675741259128</v>
      </c>
      <c r="F6886">
        <v>80.051692489999994</v>
      </c>
      <c r="G6886">
        <v>80.447740719999999</v>
      </c>
      <c r="H6886">
        <f t="shared" si="537"/>
        <v>80.249716605000003</v>
      </c>
      <c r="I6886">
        <f t="shared" si="538"/>
        <v>6.3264243923773433</v>
      </c>
      <c r="J6886">
        <f t="shared" si="539"/>
        <v>2.7124431817485695</v>
      </c>
    </row>
    <row r="6887" spans="1:10" hidden="1">
      <c r="A6887" t="s">
        <v>6890</v>
      </c>
      <c r="B6887">
        <v>80.999999840000001</v>
      </c>
      <c r="C6887">
        <v>90.467017209999995</v>
      </c>
      <c r="D6887">
        <f t="shared" si="535"/>
        <v>85.733508524999991</v>
      </c>
      <c r="E6887">
        <f t="shared" si="536"/>
        <v>6.4217872797896911</v>
      </c>
      <c r="F6887">
        <v>228.3115444</v>
      </c>
      <c r="G6887">
        <v>274.53761129999998</v>
      </c>
      <c r="H6887">
        <f t="shared" si="537"/>
        <v>251.42457784999999</v>
      </c>
      <c r="I6887">
        <f t="shared" si="538"/>
        <v>7.9739818761646113</v>
      </c>
      <c r="J6887">
        <f t="shared" si="539"/>
        <v>-1.5521945963749202</v>
      </c>
    </row>
    <row r="6888" spans="1:10" hidden="1">
      <c r="A6888" t="s">
        <v>6891</v>
      </c>
      <c r="B6888">
        <v>446.81382029999997</v>
      </c>
      <c r="C6888">
        <v>546.5804316</v>
      </c>
      <c r="D6888">
        <f t="shared" si="535"/>
        <v>496.69712594999999</v>
      </c>
      <c r="E6888">
        <f t="shared" si="536"/>
        <v>8.9562225886745424</v>
      </c>
      <c r="F6888">
        <v>2142.3819570000001</v>
      </c>
      <c r="G6888">
        <v>2531.3652969999998</v>
      </c>
      <c r="H6888">
        <f t="shared" si="537"/>
        <v>2336.8736269999999</v>
      </c>
      <c r="I6888">
        <f t="shared" si="538"/>
        <v>11.190364003108892</v>
      </c>
      <c r="J6888">
        <f t="shared" si="539"/>
        <v>-2.2341414144343492</v>
      </c>
    </row>
    <row r="6889" spans="1:10" hidden="1">
      <c r="A6889" t="s">
        <v>6892</v>
      </c>
      <c r="B6889">
        <v>29.090576859999999</v>
      </c>
      <c r="C6889">
        <v>22.378477780000001</v>
      </c>
      <c r="D6889">
        <f t="shared" si="535"/>
        <v>25.734527319999998</v>
      </c>
      <c r="E6889">
        <f t="shared" si="536"/>
        <v>4.6856333789140479</v>
      </c>
      <c r="F6889">
        <v>11.07304422</v>
      </c>
      <c r="G6889">
        <v>11.936434070000001</v>
      </c>
      <c r="H6889">
        <f t="shared" si="537"/>
        <v>11.504739145</v>
      </c>
      <c r="I6889">
        <f t="shared" si="538"/>
        <v>3.5241563675861491</v>
      </c>
      <c r="J6889">
        <f t="shared" si="539"/>
        <v>1.1614770113278987</v>
      </c>
    </row>
    <row r="6890" spans="1:10" hidden="1">
      <c r="A6890" t="s">
        <v>6893</v>
      </c>
      <c r="B6890">
        <v>69.082098360000003</v>
      </c>
      <c r="C6890">
        <v>47.70438566</v>
      </c>
      <c r="D6890">
        <f t="shared" si="535"/>
        <v>58.393242010000002</v>
      </c>
      <c r="E6890">
        <f t="shared" si="536"/>
        <v>5.8677295070951079</v>
      </c>
      <c r="F6890">
        <v>375.24525010000002</v>
      </c>
      <c r="G6890">
        <v>404.7928508</v>
      </c>
      <c r="H6890">
        <f t="shared" si="537"/>
        <v>390.01905045000001</v>
      </c>
      <c r="I6890">
        <f t="shared" si="538"/>
        <v>8.6074007837970576</v>
      </c>
      <c r="J6890">
        <f t="shared" si="539"/>
        <v>-2.7396712767019498</v>
      </c>
    </row>
    <row r="6891" spans="1:10" hidden="1">
      <c r="A6891" t="s">
        <v>6894</v>
      </c>
      <c r="B6891">
        <v>106.21619920000001</v>
      </c>
      <c r="C6891">
        <v>59.09360058</v>
      </c>
      <c r="D6891">
        <f t="shared" si="535"/>
        <v>82.654899889999996</v>
      </c>
      <c r="E6891">
        <f t="shared" si="536"/>
        <v>6.3690284417790428</v>
      </c>
      <c r="F6891">
        <v>2788.3578320000001</v>
      </c>
      <c r="G6891">
        <v>2554.455344</v>
      </c>
      <c r="H6891">
        <f t="shared" si="537"/>
        <v>2671.4065879999998</v>
      </c>
      <c r="I6891">
        <f t="shared" si="538"/>
        <v>11.383383855487264</v>
      </c>
      <c r="J6891">
        <f t="shared" si="539"/>
        <v>-5.0143554137082207</v>
      </c>
    </row>
    <row r="6892" spans="1:10" hidden="1">
      <c r="A6892" t="s">
        <v>6895</v>
      </c>
      <c r="B6892">
        <v>32.551677789999999</v>
      </c>
      <c r="C6892">
        <v>26.630544100000002</v>
      </c>
      <c r="D6892">
        <f t="shared" si="535"/>
        <v>29.591110945</v>
      </c>
      <c r="E6892">
        <f t="shared" si="536"/>
        <v>4.8870919558245891</v>
      </c>
      <c r="F6892">
        <v>20.073356960000002</v>
      </c>
      <c r="G6892">
        <v>18.185667810000002</v>
      </c>
      <c r="H6892">
        <f t="shared" si="537"/>
        <v>19.129512385000002</v>
      </c>
      <c r="I6892">
        <f t="shared" si="538"/>
        <v>4.2577281944622287</v>
      </c>
      <c r="J6892">
        <f t="shared" si="539"/>
        <v>0.62936376136236039</v>
      </c>
    </row>
    <row r="6893" spans="1:10" hidden="1">
      <c r="A6893" t="s">
        <v>6896</v>
      </c>
      <c r="B6893">
        <v>14.59325698</v>
      </c>
      <c r="C6893">
        <v>13.18165855</v>
      </c>
      <c r="D6893">
        <f t="shared" si="535"/>
        <v>13.887457765000001</v>
      </c>
      <c r="E6893">
        <f t="shared" si="536"/>
        <v>3.7957106189360985</v>
      </c>
      <c r="F6893">
        <v>13.65265849</v>
      </c>
      <c r="G6893">
        <v>13.65265849</v>
      </c>
      <c r="H6893">
        <f t="shared" si="537"/>
        <v>13.65265849</v>
      </c>
      <c r="I6893">
        <f t="shared" si="538"/>
        <v>3.771109999651185</v>
      </c>
      <c r="J6893">
        <f t="shared" si="539"/>
        <v>2.4600619284913527E-2</v>
      </c>
    </row>
    <row r="6894" spans="1:10" hidden="1">
      <c r="A6894" t="s">
        <v>6897</v>
      </c>
      <c r="B6894">
        <v>82.951720539999997</v>
      </c>
      <c r="C6894">
        <v>85.513482760000002</v>
      </c>
      <c r="D6894">
        <f t="shared" si="535"/>
        <v>84.232601649999992</v>
      </c>
      <c r="E6894">
        <f t="shared" si="536"/>
        <v>6.3963068214743508</v>
      </c>
      <c r="F6894">
        <v>26.83604197</v>
      </c>
      <c r="G6894">
        <v>29.908838920000001</v>
      </c>
      <c r="H6894">
        <f t="shared" si="537"/>
        <v>28.372440445000002</v>
      </c>
      <c r="I6894">
        <f t="shared" si="538"/>
        <v>4.8264183437186619</v>
      </c>
      <c r="J6894">
        <f t="shared" si="539"/>
        <v>1.569888477755689</v>
      </c>
    </row>
    <row r="6895" spans="1:10" hidden="1">
      <c r="A6895" t="s">
        <v>6898</v>
      </c>
      <c r="B6895">
        <v>12.47942883</v>
      </c>
      <c r="C6895">
        <v>14.031331359999999</v>
      </c>
      <c r="D6895">
        <f t="shared" si="535"/>
        <v>13.255380095</v>
      </c>
      <c r="E6895">
        <f t="shared" si="536"/>
        <v>3.728506134636814</v>
      </c>
      <c r="F6895">
        <v>15.82956823</v>
      </c>
      <c r="G6895">
        <v>14.031331359999999</v>
      </c>
      <c r="H6895">
        <f t="shared" si="537"/>
        <v>14.930449794999999</v>
      </c>
      <c r="I6895">
        <f t="shared" si="538"/>
        <v>3.9001857236713491</v>
      </c>
      <c r="J6895">
        <f t="shared" si="539"/>
        <v>-0.17167958903453506</v>
      </c>
    </row>
    <row r="6896" spans="1:10" hidden="1">
      <c r="A6896" t="s">
        <v>6899</v>
      </c>
      <c r="B6896">
        <v>47.9347499</v>
      </c>
      <c r="C6896">
        <v>35.381909380000003</v>
      </c>
      <c r="D6896">
        <f t="shared" si="535"/>
        <v>41.658329640000005</v>
      </c>
      <c r="E6896">
        <f t="shared" si="536"/>
        <v>5.3805330881689297</v>
      </c>
      <c r="F6896">
        <v>84.617256170000005</v>
      </c>
      <c r="G6896">
        <v>79.295110280000003</v>
      </c>
      <c r="H6896">
        <f t="shared" si="537"/>
        <v>81.956183225000004</v>
      </c>
      <c r="I6896">
        <f t="shared" si="538"/>
        <v>6.3567808931630383</v>
      </c>
      <c r="J6896">
        <f t="shared" si="539"/>
        <v>-0.97624780499410857</v>
      </c>
    </row>
    <row r="6897" spans="1:10" hidden="1">
      <c r="A6897" t="s">
        <v>6900</v>
      </c>
      <c r="B6897">
        <v>432.69900710000002</v>
      </c>
      <c r="C6897">
        <v>470.02054190000001</v>
      </c>
      <c r="D6897">
        <f t="shared" si="535"/>
        <v>451.35977450000001</v>
      </c>
      <c r="E6897">
        <f t="shared" si="536"/>
        <v>8.8181340400384851</v>
      </c>
      <c r="F6897">
        <v>70.831539789999994</v>
      </c>
      <c r="G6897">
        <v>74.080400850000004</v>
      </c>
      <c r="H6897">
        <f t="shared" si="537"/>
        <v>72.455970320000006</v>
      </c>
      <c r="I6897">
        <f t="shared" si="538"/>
        <v>6.1790326666044155</v>
      </c>
      <c r="J6897">
        <f t="shared" si="539"/>
        <v>2.6391013734340696</v>
      </c>
    </row>
    <row r="6898" spans="1:10" hidden="1">
      <c r="A6898" t="s">
        <v>6901</v>
      </c>
      <c r="B6898">
        <v>139.61498639999999</v>
      </c>
      <c r="C6898">
        <v>138.39902799999999</v>
      </c>
      <c r="D6898">
        <f t="shared" si="535"/>
        <v>139.00700719999998</v>
      </c>
      <c r="E6898">
        <f t="shared" si="536"/>
        <v>7.1190137993270168</v>
      </c>
      <c r="F6898">
        <v>737.62819909999996</v>
      </c>
      <c r="G6898">
        <v>862.46374390000005</v>
      </c>
      <c r="H6898">
        <f t="shared" si="537"/>
        <v>800.04597149999995</v>
      </c>
      <c r="I6898">
        <f t="shared" si="538"/>
        <v>9.6439390909616556</v>
      </c>
      <c r="J6898">
        <f t="shared" si="539"/>
        <v>-2.5249252916346387</v>
      </c>
    </row>
    <row r="6899" spans="1:10" hidden="1">
      <c r="A6899" t="s">
        <v>6902</v>
      </c>
      <c r="B6899">
        <v>482.63542439999998</v>
      </c>
      <c r="C6899">
        <v>434.4029228</v>
      </c>
      <c r="D6899">
        <f t="shared" si="535"/>
        <v>458.51917359999999</v>
      </c>
      <c r="E6899">
        <f t="shared" si="536"/>
        <v>8.8408382531027385</v>
      </c>
      <c r="F6899">
        <v>456.60726369999998</v>
      </c>
      <c r="G6899">
        <v>456.60726369999998</v>
      </c>
      <c r="H6899">
        <f t="shared" si="537"/>
        <v>456.60726369999998</v>
      </c>
      <c r="I6899">
        <f t="shared" si="538"/>
        <v>8.8348099998862146</v>
      </c>
      <c r="J6899">
        <f t="shared" si="539"/>
        <v>6.0282532165238933E-3</v>
      </c>
    </row>
    <row r="6900" spans="1:10" hidden="1">
      <c r="A6900" t="s">
        <v>6903</v>
      </c>
      <c r="B6900">
        <v>504.00352020000003</v>
      </c>
      <c r="C6900">
        <v>451.89694700000001</v>
      </c>
      <c r="D6900">
        <f t="shared" si="535"/>
        <v>477.95023360000005</v>
      </c>
      <c r="E6900">
        <f t="shared" si="536"/>
        <v>8.9007165956872125</v>
      </c>
      <c r="F6900">
        <v>146.91419629999999</v>
      </c>
      <c r="G6900">
        <v>129.80750620000001</v>
      </c>
      <c r="H6900">
        <f t="shared" si="537"/>
        <v>138.36085125</v>
      </c>
      <c r="I6900">
        <f t="shared" si="538"/>
        <v>7.1122919846489099</v>
      </c>
      <c r="J6900">
        <f t="shared" si="539"/>
        <v>1.7884246110383026</v>
      </c>
    </row>
    <row r="6901" spans="1:10" hidden="1">
      <c r="A6901" t="s">
        <v>6904</v>
      </c>
      <c r="B6901">
        <v>180.36429999999999</v>
      </c>
      <c r="C6901">
        <v>216.1456513</v>
      </c>
      <c r="D6901">
        <f t="shared" si="535"/>
        <v>198.25497565000001</v>
      </c>
      <c r="E6901">
        <f t="shared" si="536"/>
        <v>7.6312132638023451</v>
      </c>
      <c r="F6901">
        <v>98.622847309999997</v>
      </c>
      <c r="G6901">
        <v>112.03611100000001</v>
      </c>
      <c r="H6901">
        <f t="shared" si="537"/>
        <v>105.329479155</v>
      </c>
      <c r="I6901">
        <f t="shared" si="538"/>
        <v>6.7187654578448788</v>
      </c>
      <c r="J6901">
        <f t="shared" si="539"/>
        <v>0.91244780595746633</v>
      </c>
    </row>
    <row r="6902" spans="1:10" hidden="1">
      <c r="A6902" t="s">
        <v>6905</v>
      </c>
      <c r="B6902">
        <v>5195.3311720000002</v>
      </c>
      <c r="C6902">
        <v>4950.2991650000004</v>
      </c>
      <c r="D6902">
        <f t="shared" si="535"/>
        <v>5072.8151685000003</v>
      </c>
      <c r="E6902">
        <f t="shared" si="536"/>
        <v>12.308570880505419</v>
      </c>
      <c r="F6902">
        <v>5697.8423899999998</v>
      </c>
      <c r="G6902">
        <v>5457.7855749999999</v>
      </c>
      <c r="H6902">
        <f t="shared" si="537"/>
        <v>5577.8139824999998</v>
      </c>
      <c r="I6902">
        <f t="shared" si="538"/>
        <v>12.445484106622491</v>
      </c>
      <c r="J6902">
        <f t="shared" si="539"/>
        <v>-0.13691322611707157</v>
      </c>
    </row>
    <row r="6903" spans="1:10" hidden="1">
      <c r="A6903" t="s">
        <v>6906</v>
      </c>
      <c r="B6903">
        <v>209.46712120000001</v>
      </c>
      <c r="C6903">
        <v>178.087198</v>
      </c>
      <c r="D6903">
        <f t="shared" si="535"/>
        <v>193.7771596</v>
      </c>
      <c r="E6903">
        <f t="shared" si="536"/>
        <v>7.5982547209315561</v>
      </c>
      <c r="F6903">
        <v>542.70711029999995</v>
      </c>
      <c r="G6903">
        <v>669.82480829999997</v>
      </c>
      <c r="H6903">
        <f t="shared" si="537"/>
        <v>606.26595929999996</v>
      </c>
      <c r="I6903">
        <f t="shared" si="538"/>
        <v>9.2438070098586227</v>
      </c>
      <c r="J6903">
        <f t="shared" si="539"/>
        <v>-1.6455522889270666</v>
      </c>
    </row>
    <row r="6904" spans="1:10" hidden="1">
      <c r="A6904" t="s">
        <v>6907</v>
      </c>
      <c r="B6904">
        <v>27.25690784</v>
      </c>
      <c r="C6904">
        <v>29.82685583</v>
      </c>
      <c r="D6904">
        <f t="shared" si="535"/>
        <v>28.541881834999998</v>
      </c>
      <c r="E6904">
        <f t="shared" si="536"/>
        <v>4.8350085531950784</v>
      </c>
      <c r="F6904">
        <v>16.719618220000001</v>
      </c>
      <c r="G6904">
        <v>14.29917493</v>
      </c>
      <c r="H6904">
        <f t="shared" si="537"/>
        <v>15.509396575</v>
      </c>
      <c r="I6904">
        <f t="shared" si="538"/>
        <v>3.9550706513329161</v>
      </c>
      <c r="J6904">
        <f t="shared" si="539"/>
        <v>0.87993790186216225</v>
      </c>
    </row>
    <row r="6905" spans="1:10" hidden="1">
      <c r="A6905" t="s">
        <v>6908</v>
      </c>
      <c r="B6905">
        <v>111.5185579</v>
      </c>
      <c r="C6905">
        <v>87.069166039999999</v>
      </c>
      <c r="D6905">
        <f t="shared" si="535"/>
        <v>99.293861969999995</v>
      </c>
      <c r="E6905">
        <f t="shared" si="536"/>
        <v>6.6336326325892534</v>
      </c>
      <c r="F6905">
        <v>5478.2523179999998</v>
      </c>
      <c r="G6905">
        <v>5255.4551529999999</v>
      </c>
      <c r="H6905">
        <f t="shared" si="537"/>
        <v>5366.8537354999999</v>
      </c>
      <c r="I6905">
        <f t="shared" si="538"/>
        <v>12.389860855101327</v>
      </c>
      <c r="J6905">
        <f t="shared" si="539"/>
        <v>-5.7562282225120738</v>
      </c>
    </row>
    <row r="6906" spans="1:10" hidden="1">
      <c r="A6906" t="s">
        <v>6909</v>
      </c>
      <c r="B6906">
        <v>149.71033410000001</v>
      </c>
      <c r="C6906">
        <v>167.82222770000001</v>
      </c>
      <c r="D6906">
        <f t="shared" si="535"/>
        <v>158.76628090000003</v>
      </c>
      <c r="E6906">
        <f t="shared" si="536"/>
        <v>7.3107607323324535</v>
      </c>
      <c r="F6906">
        <v>126.19229369999999</v>
      </c>
      <c r="G6906">
        <v>124.4239153</v>
      </c>
      <c r="H6906">
        <f t="shared" si="537"/>
        <v>125.3081045</v>
      </c>
      <c r="I6906">
        <f t="shared" si="538"/>
        <v>6.9693359160373802</v>
      </c>
      <c r="J6906">
        <f t="shared" si="539"/>
        <v>0.34142481629507326</v>
      </c>
    </row>
    <row r="6907" spans="1:10" hidden="1">
      <c r="A6907" t="s">
        <v>6910</v>
      </c>
      <c r="B6907">
        <v>14.542667339999999</v>
      </c>
      <c r="C6907">
        <v>14.542667339999999</v>
      </c>
      <c r="D6907">
        <f t="shared" si="535"/>
        <v>14.542667339999999</v>
      </c>
      <c r="E6907">
        <f t="shared" si="536"/>
        <v>3.8622199999952311</v>
      </c>
      <c r="F6907">
        <v>14.04953035</v>
      </c>
      <c r="G6907">
        <v>14.542667339999999</v>
      </c>
      <c r="H6907">
        <f t="shared" si="537"/>
        <v>14.296098844999999</v>
      </c>
      <c r="I6907">
        <f t="shared" si="538"/>
        <v>3.8375496093862815</v>
      </c>
      <c r="J6907">
        <f t="shared" si="539"/>
        <v>2.4670390608949599E-2</v>
      </c>
    </row>
    <row r="6908" spans="1:10" hidden="1">
      <c r="A6908" t="s">
        <v>6911</v>
      </c>
      <c r="B6908">
        <v>385.8750622</v>
      </c>
      <c r="C6908">
        <v>420.85807840000001</v>
      </c>
      <c r="D6908">
        <f t="shared" si="535"/>
        <v>403.36657030000003</v>
      </c>
      <c r="E6908">
        <f t="shared" si="536"/>
        <v>8.6559477128409235</v>
      </c>
      <c r="F6908">
        <v>459.69399179999999</v>
      </c>
      <c r="G6908">
        <v>462.68290960000002</v>
      </c>
      <c r="H6908">
        <f t="shared" si="537"/>
        <v>461.18845069999998</v>
      </c>
      <c r="I6908">
        <f t="shared" si="538"/>
        <v>8.8492125745630563</v>
      </c>
      <c r="J6908">
        <f t="shared" si="539"/>
        <v>-0.19326486172213286</v>
      </c>
    </row>
    <row r="6909" spans="1:10" hidden="1">
      <c r="A6909" t="s">
        <v>6912</v>
      </c>
      <c r="B6909">
        <v>99.81259704</v>
      </c>
      <c r="C6909">
        <v>169.0645064</v>
      </c>
      <c r="D6909">
        <f t="shared" si="535"/>
        <v>134.43855171999999</v>
      </c>
      <c r="E6909">
        <f t="shared" si="536"/>
        <v>7.070803095747884</v>
      </c>
      <c r="F6909">
        <v>62.730710590000001</v>
      </c>
      <c r="G6909">
        <v>62.730710590000001</v>
      </c>
      <c r="H6909">
        <f t="shared" si="537"/>
        <v>62.730710590000001</v>
      </c>
      <c r="I6909">
        <f t="shared" si="538"/>
        <v>5.9710999999377767</v>
      </c>
      <c r="J6909">
        <f t="shared" si="539"/>
        <v>1.0997030958101073</v>
      </c>
    </row>
    <row r="6910" spans="1:10" hidden="1">
      <c r="A6910" t="s">
        <v>6913</v>
      </c>
      <c r="B6910">
        <v>35.161385150000001</v>
      </c>
      <c r="C6910">
        <v>48.170566989999998</v>
      </c>
      <c r="D6910">
        <f t="shared" si="535"/>
        <v>41.665976069999999</v>
      </c>
      <c r="E6910">
        <f t="shared" si="536"/>
        <v>5.380797872053499</v>
      </c>
      <c r="F6910">
        <v>265.47827590000003</v>
      </c>
      <c r="G6910">
        <v>265.01679849999999</v>
      </c>
      <c r="H6910">
        <f t="shared" si="537"/>
        <v>265.24753720000001</v>
      </c>
      <c r="I6910">
        <f t="shared" si="538"/>
        <v>8.0511955456806792</v>
      </c>
      <c r="J6910">
        <f t="shared" si="539"/>
        <v>-2.6703976736271802</v>
      </c>
    </row>
    <row r="6911" spans="1:10" hidden="1">
      <c r="A6911" t="s">
        <v>6914</v>
      </c>
      <c r="B6911">
        <v>1273.0735010000001</v>
      </c>
      <c r="C6911">
        <v>1449.9626270000001</v>
      </c>
      <c r="D6911">
        <f t="shared" si="535"/>
        <v>1361.5180640000001</v>
      </c>
      <c r="E6911">
        <f t="shared" si="536"/>
        <v>10.411000408189839</v>
      </c>
      <c r="F6911">
        <v>239.05023270000001</v>
      </c>
      <c r="G6911">
        <v>184.49782519999999</v>
      </c>
      <c r="H6911">
        <f t="shared" si="537"/>
        <v>211.77402895</v>
      </c>
      <c r="I6911">
        <f t="shared" si="538"/>
        <v>7.7263818640793689</v>
      </c>
      <c r="J6911">
        <f t="shared" si="539"/>
        <v>2.68461854411047</v>
      </c>
    </row>
    <row r="6912" spans="1:10" hidden="1">
      <c r="A6912" t="s">
        <v>6915</v>
      </c>
      <c r="B6912">
        <v>13.543981479999999</v>
      </c>
      <c r="C6912">
        <v>11.20390694</v>
      </c>
      <c r="D6912">
        <f t="shared" si="535"/>
        <v>12.373944209999999</v>
      </c>
      <c r="E6912">
        <f t="shared" si="536"/>
        <v>3.629233529333983</v>
      </c>
      <c r="F6912">
        <v>11.56801963</v>
      </c>
      <c r="G6912">
        <v>13.217248769999999</v>
      </c>
      <c r="H6912">
        <f t="shared" si="537"/>
        <v>12.3926342</v>
      </c>
      <c r="I6912">
        <f t="shared" si="538"/>
        <v>3.6314109767439118</v>
      </c>
      <c r="J6912">
        <f t="shared" si="539"/>
        <v>-2.1774474099287566E-3</v>
      </c>
    </row>
    <row r="6913" spans="1:10" hidden="1">
      <c r="A6913" t="s">
        <v>6916</v>
      </c>
      <c r="B6913">
        <v>61.291283010000001</v>
      </c>
      <c r="C6913">
        <v>50.058737460000003</v>
      </c>
      <c r="D6913">
        <f t="shared" si="535"/>
        <v>55.675010235000002</v>
      </c>
      <c r="E6913">
        <f t="shared" si="536"/>
        <v>5.7989580131178933</v>
      </c>
      <c r="F6913">
        <v>61.461454330000002</v>
      </c>
      <c r="G6913">
        <v>61.461454330000002</v>
      </c>
      <c r="H6913">
        <f t="shared" si="537"/>
        <v>61.461454330000002</v>
      </c>
      <c r="I6913">
        <f t="shared" si="538"/>
        <v>5.9416099999545029</v>
      </c>
      <c r="J6913">
        <f t="shared" si="539"/>
        <v>-0.14265198683660962</v>
      </c>
    </row>
    <row r="6914" spans="1:10" hidden="1">
      <c r="A6914" t="s">
        <v>6917</v>
      </c>
      <c r="B6914">
        <v>149.2834063</v>
      </c>
      <c r="C6914">
        <v>141.3737051</v>
      </c>
      <c r="D6914">
        <f t="shared" si="535"/>
        <v>145.32855569999998</v>
      </c>
      <c r="E6914">
        <f t="shared" si="536"/>
        <v>7.1831743966621016</v>
      </c>
      <c r="F6914">
        <v>138.27820779999999</v>
      </c>
      <c r="G6914">
        <v>135.78026539999999</v>
      </c>
      <c r="H6914">
        <f t="shared" si="537"/>
        <v>137.02923659999999</v>
      </c>
      <c r="I6914">
        <f t="shared" si="538"/>
        <v>7.098339929659776</v>
      </c>
      <c r="J6914">
        <f t="shared" si="539"/>
        <v>8.4834467002325553E-2</v>
      </c>
    </row>
    <row r="6915" spans="1:10" hidden="1">
      <c r="A6915" t="s">
        <v>6918</v>
      </c>
      <c r="B6915">
        <v>8512.1036320000003</v>
      </c>
      <c r="C6915">
        <v>12947.626200000001</v>
      </c>
      <c r="D6915">
        <f t="shared" ref="D6915:D6978" si="540">AVERAGE(B6915:C6915)</f>
        <v>10729.864916</v>
      </c>
      <c r="E6915">
        <f t="shared" ref="E6915:E6978" si="541">LOG(D6915,2)</f>
        <v>13.389344292899835</v>
      </c>
      <c r="F6915">
        <v>4277.0489399999997</v>
      </c>
      <c r="G6915">
        <v>3683.08761</v>
      </c>
      <c r="H6915">
        <f t="shared" ref="H6915:H6978" si="542">AVERAGE(F6915:G6915)</f>
        <v>3980.0682749999996</v>
      </c>
      <c r="I6915">
        <f t="shared" ref="I6915:I6978" si="543">LOG(H6915,2)</f>
        <v>11.958577463963438</v>
      </c>
      <c r="J6915">
        <f t="shared" ref="J6915:J6978" si="544">E6915-I6915</f>
        <v>1.4307668289363971</v>
      </c>
    </row>
    <row r="6916" spans="1:10" hidden="1">
      <c r="A6916" t="s">
        <v>6919</v>
      </c>
      <c r="B6916">
        <v>1583.6084989999999</v>
      </c>
      <c r="C6916">
        <v>1380.5237569999999</v>
      </c>
      <c r="D6916">
        <f t="shared" si="540"/>
        <v>1482.0661279999999</v>
      </c>
      <c r="E6916">
        <f t="shared" si="541"/>
        <v>10.533394105051624</v>
      </c>
      <c r="F6916">
        <v>152.12779929999999</v>
      </c>
      <c r="G6916">
        <v>142.20614520000001</v>
      </c>
      <c r="H6916">
        <f t="shared" si="542"/>
        <v>147.16697225000001</v>
      </c>
      <c r="I6916">
        <f t="shared" si="543"/>
        <v>7.201310122599577</v>
      </c>
      <c r="J6916">
        <f t="shared" si="544"/>
        <v>3.3320839824520467</v>
      </c>
    </row>
    <row r="6917" spans="1:10" hidden="1">
      <c r="A6917" t="s">
        <v>6920</v>
      </c>
      <c r="B6917">
        <v>101.1084666</v>
      </c>
      <c r="C6917">
        <v>107.75044370000001</v>
      </c>
      <c r="D6917">
        <f t="shared" si="540"/>
        <v>104.42945515</v>
      </c>
      <c r="E6917">
        <f t="shared" si="541"/>
        <v>6.70638488257595</v>
      </c>
      <c r="F6917">
        <v>52.726999669999998</v>
      </c>
      <c r="G6917">
        <v>46.769626420000002</v>
      </c>
      <c r="H6917">
        <f t="shared" si="542"/>
        <v>49.748313045000003</v>
      </c>
      <c r="I6917">
        <f t="shared" si="543"/>
        <v>5.6365756998828171</v>
      </c>
      <c r="J6917">
        <f t="shared" si="544"/>
        <v>1.0698091826931329</v>
      </c>
    </row>
    <row r="6918" spans="1:10" hidden="1">
      <c r="A6918" t="s">
        <v>6921</v>
      </c>
      <c r="B6918">
        <v>649.8937214</v>
      </c>
      <c r="C6918">
        <v>559.70002420000003</v>
      </c>
      <c r="D6918">
        <f t="shared" si="540"/>
        <v>604.79687280000007</v>
      </c>
      <c r="E6918">
        <f t="shared" si="541"/>
        <v>9.2403068696650656</v>
      </c>
      <c r="F6918">
        <v>893.46660710000003</v>
      </c>
      <c r="G6918">
        <v>965.81295160000002</v>
      </c>
      <c r="H6918">
        <f t="shared" si="542"/>
        <v>929.63977935000003</v>
      </c>
      <c r="I6918">
        <f t="shared" si="543"/>
        <v>9.8605279928578593</v>
      </c>
      <c r="J6918">
        <f t="shared" si="544"/>
        <v>-0.62022112319279366</v>
      </c>
    </row>
    <row r="6919" spans="1:10" hidden="1">
      <c r="A6919" t="s">
        <v>6922</v>
      </c>
      <c r="B6919">
        <v>157.37253820000001</v>
      </c>
      <c r="C6919">
        <v>167.75826090000001</v>
      </c>
      <c r="D6919">
        <f t="shared" si="540"/>
        <v>162.56539955</v>
      </c>
      <c r="E6919">
        <f t="shared" si="541"/>
        <v>7.3448764163788223</v>
      </c>
      <c r="F6919">
        <v>260.86507560000001</v>
      </c>
      <c r="G6919">
        <v>229.2487409</v>
      </c>
      <c r="H6919">
        <f t="shared" si="542"/>
        <v>245.05690824999999</v>
      </c>
      <c r="I6919">
        <f t="shared" si="543"/>
        <v>7.9369730072325977</v>
      </c>
      <c r="J6919">
        <f t="shared" si="544"/>
        <v>-0.59209659085377542</v>
      </c>
    </row>
    <row r="6920" spans="1:10" hidden="1">
      <c r="A6920" t="s">
        <v>6923</v>
      </c>
      <c r="B6920">
        <v>288.33656669999999</v>
      </c>
      <c r="C6920">
        <v>205.96994140000001</v>
      </c>
      <c r="D6920">
        <f t="shared" si="540"/>
        <v>247.15325404999999</v>
      </c>
      <c r="E6920">
        <f t="shared" si="541"/>
        <v>7.9492620910769825</v>
      </c>
      <c r="F6920">
        <v>165.52324229999999</v>
      </c>
      <c r="G6920">
        <v>174.16488889999999</v>
      </c>
      <c r="H6920">
        <f t="shared" si="542"/>
        <v>169.84406559999999</v>
      </c>
      <c r="I6920">
        <f t="shared" si="543"/>
        <v>7.4080670006970495</v>
      </c>
      <c r="J6920">
        <f t="shared" si="544"/>
        <v>0.54119509037993296</v>
      </c>
    </row>
    <row r="6921" spans="1:10" hidden="1">
      <c r="A6921" t="s">
        <v>6924</v>
      </c>
      <c r="B6921">
        <v>1030.693741</v>
      </c>
      <c r="C6921">
        <v>1010.112315</v>
      </c>
      <c r="D6921">
        <f t="shared" si="540"/>
        <v>1020.4030279999999</v>
      </c>
      <c r="E6921">
        <f t="shared" si="541"/>
        <v>9.9949233698539786</v>
      </c>
      <c r="F6921">
        <v>143.12977359999999</v>
      </c>
      <c r="G6921">
        <v>138.98544530000001</v>
      </c>
      <c r="H6921">
        <f t="shared" si="542"/>
        <v>141.05760945</v>
      </c>
      <c r="I6921">
        <f t="shared" si="543"/>
        <v>7.1401406849762141</v>
      </c>
      <c r="J6921">
        <f t="shared" si="544"/>
        <v>2.8547826848777644</v>
      </c>
    </row>
    <row r="6922" spans="1:10" hidden="1">
      <c r="A6922" t="s">
        <v>6925</v>
      </c>
      <c r="B6922">
        <v>213.42124709999999</v>
      </c>
      <c r="C6922">
        <v>217.38822690000001</v>
      </c>
      <c r="D6922">
        <f t="shared" si="540"/>
        <v>215.40473700000001</v>
      </c>
      <c r="E6922">
        <f t="shared" si="541"/>
        <v>7.7509061665429364</v>
      </c>
      <c r="F6922">
        <v>364.62508320000001</v>
      </c>
      <c r="G6922">
        <v>331.51722000000001</v>
      </c>
      <c r="H6922">
        <f t="shared" si="542"/>
        <v>348.07115160000001</v>
      </c>
      <c r="I6922">
        <f t="shared" si="543"/>
        <v>8.4432384371362463</v>
      </c>
      <c r="J6922">
        <f t="shared" si="544"/>
        <v>-0.69233227059330993</v>
      </c>
    </row>
    <row r="6923" spans="1:10" hidden="1">
      <c r="A6923" t="s">
        <v>6926</v>
      </c>
      <c r="B6923">
        <v>9.1515746530000008</v>
      </c>
      <c r="C6923">
        <v>8.7755527499999992</v>
      </c>
      <c r="D6923">
        <f t="shared" si="540"/>
        <v>8.9635637015</v>
      </c>
      <c r="E6923">
        <f t="shared" si="541"/>
        <v>3.1640724278530947</v>
      </c>
      <c r="F6923">
        <v>9.1515746530000008</v>
      </c>
      <c r="G6923">
        <v>10.127105630000001</v>
      </c>
      <c r="H6923">
        <f t="shared" si="542"/>
        <v>9.6393401415</v>
      </c>
      <c r="I6923">
        <f t="shared" si="543"/>
        <v>3.2689343905248971</v>
      </c>
      <c r="J6923">
        <f t="shared" si="544"/>
        <v>-0.10486196267180237</v>
      </c>
    </row>
    <row r="6924" spans="1:10" hidden="1">
      <c r="A6924" t="s">
        <v>6927</v>
      </c>
      <c r="B6924">
        <v>104.4609559</v>
      </c>
      <c r="C6924">
        <v>108.3616157</v>
      </c>
      <c r="D6924">
        <f t="shared" si="540"/>
        <v>106.4112858</v>
      </c>
      <c r="E6924">
        <f t="shared" si="541"/>
        <v>6.733507358510848</v>
      </c>
      <c r="F6924">
        <v>44.99865578</v>
      </c>
      <c r="G6924">
        <v>40.117783660000001</v>
      </c>
      <c r="H6924">
        <f t="shared" si="542"/>
        <v>42.558219719999997</v>
      </c>
      <c r="I6924">
        <f t="shared" si="543"/>
        <v>5.4113658966934093</v>
      </c>
      <c r="J6924">
        <f t="shared" si="544"/>
        <v>1.3221414618174387</v>
      </c>
    </row>
    <row r="6925" spans="1:10" hidden="1">
      <c r="A6925" t="s">
        <v>6928</v>
      </c>
      <c r="B6925">
        <v>15.68844002</v>
      </c>
      <c r="C6925">
        <v>12.750394679999999</v>
      </c>
      <c r="D6925">
        <f t="shared" si="540"/>
        <v>14.219417350000001</v>
      </c>
      <c r="E6925">
        <f t="shared" si="541"/>
        <v>3.8297904456754135</v>
      </c>
      <c r="F6925">
        <v>131.14963660000001</v>
      </c>
      <c r="G6925">
        <v>167.96769760000001</v>
      </c>
      <c r="H6925">
        <f t="shared" si="542"/>
        <v>149.55866710000001</v>
      </c>
      <c r="I6925">
        <f t="shared" si="543"/>
        <v>7.2245677085226738</v>
      </c>
      <c r="J6925">
        <f t="shared" si="544"/>
        <v>-3.3947772628472603</v>
      </c>
    </row>
    <row r="6926" spans="1:10" hidden="1">
      <c r="A6926" t="s">
        <v>6929</v>
      </c>
      <c r="B6926">
        <v>9.9920451779999997</v>
      </c>
      <c r="C6926">
        <v>9.9106521910000005</v>
      </c>
      <c r="D6926">
        <f t="shared" si="540"/>
        <v>9.951348684500001</v>
      </c>
      <c r="E6926">
        <f t="shared" si="541"/>
        <v>3.3148920642073367</v>
      </c>
      <c r="F6926">
        <v>9.7825460740000008</v>
      </c>
      <c r="G6926">
        <v>11.64476807</v>
      </c>
      <c r="H6926">
        <f t="shared" si="542"/>
        <v>10.713657072</v>
      </c>
      <c r="I6926">
        <f t="shared" si="543"/>
        <v>3.4213791183048134</v>
      </c>
      <c r="J6926">
        <f t="shared" si="544"/>
        <v>-0.10648705409747672</v>
      </c>
    </row>
    <row r="6927" spans="1:10" hidden="1">
      <c r="A6927" t="s">
        <v>6930</v>
      </c>
      <c r="B6927">
        <v>39.04808792</v>
      </c>
      <c r="C6927">
        <v>45.502692170000003</v>
      </c>
      <c r="D6927">
        <f t="shared" si="540"/>
        <v>42.275390045000002</v>
      </c>
      <c r="E6927">
        <f t="shared" si="541"/>
        <v>5.4017461603065673</v>
      </c>
      <c r="F6927">
        <v>23.844754099999999</v>
      </c>
      <c r="G6927">
        <v>25.540413900000001</v>
      </c>
      <c r="H6927">
        <f t="shared" si="542"/>
        <v>24.692584</v>
      </c>
      <c r="I6927">
        <f t="shared" si="543"/>
        <v>4.6260059126933379</v>
      </c>
      <c r="J6927">
        <f t="shared" si="544"/>
        <v>0.77574024761322935</v>
      </c>
    </row>
    <row r="6928" spans="1:10" hidden="1">
      <c r="A6928" t="s">
        <v>6931</v>
      </c>
      <c r="B6928">
        <v>146.06432050000001</v>
      </c>
      <c r="C6928">
        <v>218.48190679999999</v>
      </c>
      <c r="D6928">
        <f t="shared" si="540"/>
        <v>182.27311365</v>
      </c>
      <c r="E6928">
        <f t="shared" si="541"/>
        <v>7.509957960891434</v>
      </c>
      <c r="F6928">
        <v>21.312235139999999</v>
      </c>
      <c r="G6928">
        <v>17.640872359999999</v>
      </c>
      <c r="H6928">
        <f t="shared" si="542"/>
        <v>19.476553750000001</v>
      </c>
      <c r="I6928">
        <f t="shared" si="543"/>
        <v>4.283666519349179</v>
      </c>
      <c r="J6928">
        <f t="shared" si="544"/>
        <v>3.226291441542255</v>
      </c>
    </row>
    <row r="6929" spans="1:10" hidden="1">
      <c r="A6929" t="s">
        <v>6932</v>
      </c>
      <c r="B6929">
        <v>251.78351180000001</v>
      </c>
      <c r="C6929">
        <v>245.47801290000001</v>
      </c>
      <c r="D6929">
        <f t="shared" si="540"/>
        <v>248.63076235</v>
      </c>
      <c r="E6929">
        <f t="shared" si="541"/>
        <v>7.9578609976057182</v>
      </c>
      <c r="F6929">
        <v>249.82256799999999</v>
      </c>
      <c r="G6929">
        <v>269.51093520000001</v>
      </c>
      <c r="H6929">
        <f t="shared" si="542"/>
        <v>259.6667516</v>
      </c>
      <c r="I6929">
        <f t="shared" si="543"/>
        <v>8.0205174892257975</v>
      </c>
      <c r="J6929">
        <f t="shared" si="544"/>
        <v>-6.2656491620079358E-2</v>
      </c>
    </row>
    <row r="6930" spans="1:10" hidden="1">
      <c r="A6930" t="s">
        <v>6933</v>
      </c>
      <c r="B6930">
        <v>146.6903341</v>
      </c>
      <c r="C6930">
        <v>149.779877</v>
      </c>
      <c r="D6930">
        <f t="shared" si="540"/>
        <v>148.23510555000001</v>
      </c>
      <c r="E6930">
        <f t="shared" si="541"/>
        <v>7.2117433419074555</v>
      </c>
      <c r="F6930">
        <v>71.80338734</v>
      </c>
      <c r="G6930">
        <v>75.040108050000001</v>
      </c>
      <c r="H6930">
        <f t="shared" si="542"/>
        <v>73.421747694999993</v>
      </c>
      <c r="I6930">
        <f t="shared" si="543"/>
        <v>6.1981355509333795</v>
      </c>
      <c r="J6930">
        <f t="shared" si="544"/>
        <v>1.0136077909740759</v>
      </c>
    </row>
    <row r="6931" spans="1:10" hidden="1">
      <c r="A6931" t="s">
        <v>6934</v>
      </c>
      <c r="B6931">
        <v>460.61577160000002</v>
      </c>
      <c r="C6931">
        <v>436.02891519999997</v>
      </c>
      <c r="D6931">
        <f t="shared" si="540"/>
        <v>448.32234340000002</v>
      </c>
      <c r="E6931">
        <f t="shared" si="541"/>
        <v>8.8083925917042798</v>
      </c>
      <c r="F6931">
        <v>165.64031030000001</v>
      </c>
      <c r="G6931">
        <v>166.489802</v>
      </c>
      <c r="H6931">
        <f t="shared" si="542"/>
        <v>166.06505615</v>
      </c>
      <c r="I6931">
        <f t="shared" si="543"/>
        <v>7.3756047192894343</v>
      </c>
      <c r="J6931">
        <f t="shared" si="544"/>
        <v>1.4327878724148455</v>
      </c>
    </row>
    <row r="6932" spans="1:10" hidden="1">
      <c r="A6932" t="s">
        <v>6935</v>
      </c>
      <c r="B6932">
        <v>190.3485804</v>
      </c>
      <c r="C6932">
        <v>204.90764480000001</v>
      </c>
      <c r="D6932">
        <f t="shared" si="540"/>
        <v>197.62811260000001</v>
      </c>
      <c r="E6932">
        <f t="shared" si="541"/>
        <v>7.6266443746719528</v>
      </c>
      <c r="F6932">
        <v>148.53818039999999</v>
      </c>
      <c r="G6932">
        <v>136.53528249999999</v>
      </c>
      <c r="H6932">
        <f t="shared" si="542"/>
        <v>142.53673144999999</v>
      </c>
      <c r="I6932">
        <f t="shared" si="543"/>
        <v>7.1551899367866092</v>
      </c>
      <c r="J6932">
        <f t="shared" si="544"/>
        <v>0.47145443788534358</v>
      </c>
    </row>
    <row r="6933" spans="1:10" hidden="1">
      <c r="A6933" t="s">
        <v>6936</v>
      </c>
      <c r="B6933">
        <v>8.7551991789999999</v>
      </c>
      <c r="C6933">
        <v>8.7342268379999997</v>
      </c>
      <c r="D6933">
        <f t="shared" si="540"/>
        <v>8.7447130084999998</v>
      </c>
      <c r="E6933">
        <f t="shared" si="541"/>
        <v>3.1284110373192631</v>
      </c>
      <c r="F6933">
        <v>8.5540639929999998</v>
      </c>
      <c r="G6933">
        <v>9.3188375400000005</v>
      </c>
      <c r="H6933">
        <f t="shared" si="542"/>
        <v>8.9364507665000001</v>
      </c>
      <c r="I6933">
        <f t="shared" si="543"/>
        <v>3.1597019591193929</v>
      </c>
      <c r="J6933">
        <f t="shared" si="544"/>
        <v>-3.1290921800129823E-2</v>
      </c>
    </row>
    <row r="6934" spans="1:10" hidden="1">
      <c r="A6934" t="s">
        <v>6937</v>
      </c>
      <c r="B6934">
        <v>22.46629003</v>
      </c>
      <c r="C6934">
        <v>18.924063480000001</v>
      </c>
      <c r="D6934">
        <f t="shared" si="540"/>
        <v>20.695176754999999</v>
      </c>
      <c r="E6934">
        <f t="shared" si="541"/>
        <v>4.3712226653919259</v>
      </c>
      <c r="F6934">
        <v>18.67685973</v>
      </c>
      <c r="G6934">
        <v>17.562544800000001</v>
      </c>
      <c r="H6934">
        <f t="shared" si="542"/>
        <v>18.119702265000001</v>
      </c>
      <c r="I6934">
        <f t="shared" si="543"/>
        <v>4.1794873447341487</v>
      </c>
      <c r="J6934">
        <f t="shared" si="544"/>
        <v>0.19173532065777721</v>
      </c>
    </row>
    <row r="6935" spans="1:10" hidden="1">
      <c r="A6935" t="s">
        <v>6938</v>
      </c>
      <c r="B6935">
        <v>22.926591819999999</v>
      </c>
      <c r="C6935">
        <v>24.492361890000002</v>
      </c>
      <c r="D6935">
        <f t="shared" si="540"/>
        <v>23.709476854999998</v>
      </c>
      <c r="E6935">
        <f t="shared" si="541"/>
        <v>4.5673919252727124</v>
      </c>
      <c r="F6935">
        <v>21.634022030000001</v>
      </c>
      <c r="G6935">
        <v>18.725859069999998</v>
      </c>
      <c r="H6935">
        <f t="shared" si="542"/>
        <v>20.179940549999998</v>
      </c>
      <c r="I6935">
        <f t="shared" si="543"/>
        <v>4.334850019165799</v>
      </c>
      <c r="J6935">
        <f t="shared" si="544"/>
        <v>0.23254190610691339</v>
      </c>
    </row>
    <row r="6936" spans="1:10" hidden="1">
      <c r="A6936" t="s">
        <v>6939</v>
      </c>
      <c r="B6936">
        <v>12.12707739</v>
      </c>
      <c r="C6936">
        <v>13.833842199999999</v>
      </c>
      <c r="D6936">
        <f t="shared" si="540"/>
        <v>12.980459795</v>
      </c>
      <c r="E6936">
        <f t="shared" si="541"/>
        <v>3.69826958240143</v>
      </c>
      <c r="F6936">
        <v>13.166682659999999</v>
      </c>
      <c r="G6936">
        <v>13.166682659999999</v>
      </c>
      <c r="H6936">
        <f t="shared" si="542"/>
        <v>13.166682659999999</v>
      </c>
      <c r="I6936">
        <f t="shared" si="543"/>
        <v>3.718819999872808</v>
      </c>
      <c r="J6936">
        <f t="shared" si="544"/>
        <v>-2.055041747137798E-2</v>
      </c>
    </row>
    <row r="6937" spans="1:10" hidden="1">
      <c r="A6937" t="s">
        <v>6940</v>
      </c>
      <c r="B6937">
        <v>8.5209837519999994</v>
      </c>
      <c r="C6937">
        <v>8.9589521330000004</v>
      </c>
      <c r="D6937">
        <f t="shared" si="540"/>
        <v>8.7399679424999999</v>
      </c>
      <c r="E6937">
        <f t="shared" si="541"/>
        <v>3.1276279880461151</v>
      </c>
      <c r="F6937">
        <v>8.7189838099999992</v>
      </c>
      <c r="G6937">
        <v>7.618304749</v>
      </c>
      <c r="H6937">
        <f t="shared" si="542"/>
        <v>8.1686442795000005</v>
      </c>
      <c r="I6937">
        <f t="shared" si="543"/>
        <v>3.0300966593330982</v>
      </c>
      <c r="J6937">
        <f t="shared" si="544"/>
        <v>9.753132871301684E-2</v>
      </c>
    </row>
    <row r="6938" spans="1:10" hidden="1">
      <c r="A6938" t="s">
        <v>6941</v>
      </c>
      <c r="B6938">
        <v>216.45000150000001</v>
      </c>
      <c r="C6938">
        <v>215.19488849999999</v>
      </c>
      <c r="D6938">
        <f t="shared" si="540"/>
        <v>215.82244500000002</v>
      </c>
      <c r="E6938">
        <f t="shared" si="541"/>
        <v>7.7537010991157036</v>
      </c>
      <c r="F6938">
        <v>239.124808</v>
      </c>
      <c r="G6938">
        <v>247.4648828</v>
      </c>
      <c r="H6938">
        <f t="shared" si="542"/>
        <v>243.29484539999999</v>
      </c>
      <c r="I6938">
        <f t="shared" si="543"/>
        <v>7.9265619445161946</v>
      </c>
      <c r="J6938">
        <f t="shared" si="544"/>
        <v>-0.17286084540049096</v>
      </c>
    </row>
    <row r="6939" spans="1:10" hidden="1">
      <c r="A6939" t="s">
        <v>6942</v>
      </c>
      <c r="B6939">
        <v>12.863220650000001</v>
      </c>
      <c r="C6939">
        <v>10.96375432</v>
      </c>
      <c r="D6939">
        <f t="shared" si="540"/>
        <v>11.913487485000001</v>
      </c>
      <c r="E6939">
        <f t="shared" si="541"/>
        <v>3.5745238960671184</v>
      </c>
      <c r="F6939">
        <v>13.556097380000001</v>
      </c>
      <c r="G6939">
        <v>12.63277779</v>
      </c>
      <c r="H6939">
        <f t="shared" si="542"/>
        <v>13.094437585000001</v>
      </c>
      <c r="I6939">
        <f t="shared" si="543"/>
        <v>3.7108821911733423</v>
      </c>
      <c r="J6939">
        <f t="shared" si="544"/>
        <v>-0.13635829510622388</v>
      </c>
    </row>
    <row r="6940" spans="1:10" hidden="1">
      <c r="A6940" t="s">
        <v>6943</v>
      </c>
      <c r="B6940">
        <v>50.690377400000003</v>
      </c>
      <c r="C6940">
        <v>42.847228979999997</v>
      </c>
      <c r="D6940">
        <f t="shared" si="540"/>
        <v>46.76880319</v>
      </c>
      <c r="E6940">
        <f t="shared" si="541"/>
        <v>5.5474746056638038</v>
      </c>
      <c r="F6940">
        <v>393.53005159999998</v>
      </c>
      <c r="G6940">
        <v>354.03544599999998</v>
      </c>
      <c r="H6940">
        <f t="shared" si="542"/>
        <v>373.78274879999998</v>
      </c>
      <c r="I6940">
        <f t="shared" si="543"/>
        <v>8.5460561756715627</v>
      </c>
      <c r="J6940">
        <f t="shared" si="544"/>
        <v>-2.9985815700077589</v>
      </c>
    </row>
    <row r="6941" spans="1:10" hidden="1">
      <c r="A6941" t="s">
        <v>6944</v>
      </c>
      <c r="B6941">
        <v>167.8466578</v>
      </c>
      <c r="C6941">
        <v>159.7065862</v>
      </c>
      <c r="D6941">
        <f t="shared" si="540"/>
        <v>163.776622</v>
      </c>
      <c r="E6941">
        <f t="shared" si="541"/>
        <v>7.3555856265355484</v>
      </c>
      <c r="F6941">
        <v>115.6378596</v>
      </c>
      <c r="G6941">
        <v>109.4645561</v>
      </c>
      <c r="H6941">
        <f t="shared" si="542"/>
        <v>112.55120785</v>
      </c>
      <c r="I6941">
        <f t="shared" si="543"/>
        <v>6.8144377290177482</v>
      </c>
      <c r="J6941">
        <f t="shared" si="544"/>
        <v>0.54114789751780012</v>
      </c>
    </row>
    <row r="6942" spans="1:10" hidden="1">
      <c r="A6942" t="s">
        <v>6945</v>
      </c>
      <c r="B6942">
        <v>63.425012789999997</v>
      </c>
      <c r="C6942">
        <v>56.634136439999999</v>
      </c>
      <c r="D6942">
        <f t="shared" si="540"/>
        <v>60.029574615000001</v>
      </c>
      <c r="E6942">
        <f t="shared" si="541"/>
        <v>5.9076015395804022</v>
      </c>
      <c r="F6942">
        <v>73.491729590000006</v>
      </c>
      <c r="G6942">
        <v>76.916968589999996</v>
      </c>
      <c r="H6942">
        <f t="shared" si="542"/>
        <v>75.204349089999994</v>
      </c>
      <c r="I6942">
        <f t="shared" si="543"/>
        <v>6.2327441906884991</v>
      </c>
      <c r="J6942">
        <f t="shared" si="544"/>
        <v>-0.32514265110809681</v>
      </c>
    </row>
    <row r="6943" spans="1:10" hidden="1">
      <c r="A6943" t="s">
        <v>6946</v>
      </c>
      <c r="B6943">
        <v>18.14436925</v>
      </c>
      <c r="C6943">
        <v>18.956753410000001</v>
      </c>
      <c r="D6943">
        <f t="shared" si="540"/>
        <v>18.550561330000001</v>
      </c>
      <c r="E6943">
        <f t="shared" si="541"/>
        <v>4.2133909375692742</v>
      </c>
      <c r="F6943">
        <v>15.20717219</v>
      </c>
      <c r="G6943">
        <v>18.14436925</v>
      </c>
      <c r="H6943">
        <f t="shared" si="542"/>
        <v>16.675770719999999</v>
      </c>
      <c r="I6943">
        <f t="shared" si="543"/>
        <v>4.0596815362508254</v>
      </c>
      <c r="J6943">
        <f t="shared" si="544"/>
        <v>0.15370940131844879</v>
      </c>
    </row>
    <row r="6944" spans="1:10" hidden="1">
      <c r="A6944" t="s">
        <v>6947</v>
      </c>
      <c r="B6944">
        <v>30.661577099999999</v>
      </c>
      <c r="C6944">
        <v>41.354717280000003</v>
      </c>
      <c r="D6944">
        <f t="shared" si="540"/>
        <v>36.008147190000003</v>
      </c>
      <c r="E6944">
        <f t="shared" si="541"/>
        <v>5.1702514620198725</v>
      </c>
      <c r="F6944">
        <v>25.513519110000001</v>
      </c>
      <c r="G6944">
        <v>35.890497099999997</v>
      </c>
      <c r="H6944">
        <f t="shared" si="542"/>
        <v>30.702008104999997</v>
      </c>
      <c r="I6944">
        <f t="shared" si="543"/>
        <v>4.9402611149251383</v>
      </c>
      <c r="J6944">
        <f t="shared" si="544"/>
        <v>0.2299903470947342</v>
      </c>
    </row>
    <row r="6945" spans="1:10" hidden="1">
      <c r="A6945" t="s">
        <v>6948</v>
      </c>
      <c r="B6945">
        <v>34.627348120000001</v>
      </c>
      <c r="C6945">
        <v>34.400794980000001</v>
      </c>
      <c r="D6945">
        <f t="shared" si="540"/>
        <v>34.514071549999997</v>
      </c>
      <c r="E6945">
        <f t="shared" si="541"/>
        <v>5.1091127702982382</v>
      </c>
      <c r="F6945">
        <v>61.369503219999999</v>
      </c>
      <c r="G6945">
        <v>63.330563009999999</v>
      </c>
      <c r="H6945">
        <f t="shared" si="542"/>
        <v>62.350033115000002</v>
      </c>
      <c r="I6945">
        <f t="shared" si="543"/>
        <v>5.9623184211786127</v>
      </c>
      <c r="J6945">
        <f t="shared" si="544"/>
        <v>-0.85320565088037448</v>
      </c>
    </row>
    <row r="6946" spans="1:10" hidden="1">
      <c r="A6946" t="s">
        <v>6949</v>
      </c>
      <c r="B6946">
        <v>565.47914179999998</v>
      </c>
      <c r="C6946">
        <v>562.57826279999995</v>
      </c>
      <c r="D6946">
        <f t="shared" si="540"/>
        <v>564.02870229999996</v>
      </c>
      <c r="E6946">
        <f t="shared" si="541"/>
        <v>9.1396247701510127</v>
      </c>
      <c r="F6946">
        <v>637.37119059999998</v>
      </c>
      <c r="G6946">
        <v>673.0453933</v>
      </c>
      <c r="H6946">
        <f t="shared" si="542"/>
        <v>655.20829194999999</v>
      </c>
      <c r="I6946">
        <f t="shared" si="543"/>
        <v>9.3558098048114111</v>
      </c>
      <c r="J6946">
        <f t="shared" si="544"/>
        <v>-0.2161850346603984</v>
      </c>
    </row>
    <row r="6947" spans="1:10" hidden="1">
      <c r="A6947" t="s">
        <v>6950</v>
      </c>
      <c r="B6947">
        <v>71.828276810000006</v>
      </c>
      <c r="C6947">
        <v>72.391078250000007</v>
      </c>
      <c r="D6947">
        <f t="shared" si="540"/>
        <v>72.109677529999999</v>
      </c>
      <c r="E6947">
        <f t="shared" si="541"/>
        <v>6.1721209852497934</v>
      </c>
      <c r="F6947">
        <v>32.345206089999998</v>
      </c>
      <c r="G6947">
        <v>26.566752879999999</v>
      </c>
      <c r="H6947">
        <f t="shared" si="542"/>
        <v>29.455979485</v>
      </c>
      <c r="I6947">
        <f t="shared" si="543"/>
        <v>4.880488621904445</v>
      </c>
      <c r="J6947">
        <f t="shared" si="544"/>
        <v>1.2916323633453484</v>
      </c>
    </row>
    <row r="6948" spans="1:10" hidden="1">
      <c r="A6948" t="s">
        <v>6951</v>
      </c>
      <c r="B6948">
        <v>580.1933702</v>
      </c>
      <c r="C6948">
        <v>526.69355659999997</v>
      </c>
      <c r="D6948">
        <f t="shared" si="540"/>
        <v>553.44346339999993</v>
      </c>
      <c r="E6948">
        <f t="shared" si="541"/>
        <v>9.1122921368837826</v>
      </c>
      <c r="F6948">
        <v>1412.465584</v>
      </c>
      <c r="G6948">
        <v>1646.515069</v>
      </c>
      <c r="H6948">
        <f t="shared" si="542"/>
        <v>1529.4903265</v>
      </c>
      <c r="I6948">
        <f t="shared" si="543"/>
        <v>10.578835267037372</v>
      </c>
      <c r="J6948">
        <f t="shared" si="544"/>
        <v>-1.4665431301535889</v>
      </c>
    </row>
    <row r="6949" spans="1:10" hidden="1">
      <c r="A6949" t="s">
        <v>6952</v>
      </c>
      <c r="B6949">
        <v>193.48527960000001</v>
      </c>
      <c r="C6949">
        <v>219.8293185</v>
      </c>
      <c r="D6949">
        <f t="shared" si="540"/>
        <v>206.65729905000001</v>
      </c>
      <c r="E6949">
        <f t="shared" si="541"/>
        <v>7.6910965097769104</v>
      </c>
      <c r="F6949">
        <v>1297.7529030000001</v>
      </c>
      <c r="G6949">
        <v>1365.0139690000001</v>
      </c>
      <c r="H6949">
        <f t="shared" si="542"/>
        <v>1331.3834360000001</v>
      </c>
      <c r="I6949">
        <f t="shared" si="543"/>
        <v>10.378710409293154</v>
      </c>
      <c r="J6949">
        <f t="shared" si="544"/>
        <v>-2.6876138995162435</v>
      </c>
    </row>
    <row r="6950" spans="1:10" hidden="1">
      <c r="A6950" t="s">
        <v>6953</v>
      </c>
      <c r="B6950">
        <v>51.391576350000001</v>
      </c>
      <c r="C6950">
        <v>49.802974319999997</v>
      </c>
      <c r="D6950">
        <f t="shared" si="540"/>
        <v>50.597275334999999</v>
      </c>
      <c r="E6950">
        <f t="shared" si="541"/>
        <v>5.6609877927215688</v>
      </c>
      <c r="F6950">
        <v>39.831281740000001</v>
      </c>
      <c r="G6950">
        <v>32.504329740000003</v>
      </c>
      <c r="H6950">
        <f t="shared" si="542"/>
        <v>36.167805740000006</v>
      </c>
      <c r="I6950">
        <f t="shared" si="543"/>
        <v>5.176634168854326</v>
      </c>
      <c r="J6950">
        <f t="shared" si="544"/>
        <v>0.48435362386724279</v>
      </c>
    </row>
    <row r="6951" spans="1:10" hidden="1">
      <c r="A6951" t="s">
        <v>6954</v>
      </c>
      <c r="B6951">
        <v>107.00764049999999</v>
      </c>
      <c r="C6951">
        <v>93.938197099999996</v>
      </c>
      <c r="D6951">
        <f t="shared" si="540"/>
        <v>100.4729188</v>
      </c>
      <c r="E6951">
        <f t="shared" si="541"/>
        <v>6.6506628834389501</v>
      </c>
      <c r="F6951">
        <v>93.938197099999996</v>
      </c>
      <c r="G6951">
        <v>89.656109999999998</v>
      </c>
      <c r="H6951">
        <f t="shared" si="542"/>
        <v>91.79715354999999</v>
      </c>
      <c r="I6951">
        <f t="shared" si="543"/>
        <v>6.5203775140714706</v>
      </c>
      <c r="J6951">
        <f t="shared" si="544"/>
        <v>0.13028536936747948</v>
      </c>
    </row>
    <row r="6952" spans="1:10" hidden="1">
      <c r="A6952" t="s">
        <v>6955</v>
      </c>
      <c r="B6952">
        <v>135.47848980000001</v>
      </c>
      <c r="C6952">
        <v>141.89303849999999</v>
      </c>
      <c r="D6952">
        <f t="shared" si="540"/>
        <v>138.68576415000001</v>
      </c>
      <c r="E6952">
        <f t="shared" si="541"/>
        <v>7.1156758949253822</v>
      </c>
      <c r="F6952">
        <v>176.45053569999999</v>
      </c>
      <c r="G6952">
        <v>170.44825270000001</v>
      </c>
      <c r="H6952">
        <f t="shared" si="542"/>
        <v>173.4493942</v>
      </c>
      <c r="I6952">
        <f t="shared" si="543"/>
        <v>7.4383709915625715</v>
      </c>
      <c r="J6952">
        <f t="shared" si="544"/>
        <v>-0.32269509663718932</v>
      </c>
    </row>
    <row r="6953" spans="1:10" hidden="1">
      <c r="A6953" t="s">
        <v>6956</v>
      </c>
      <c r="B6953">
        <v>82.782849279999994</v>
      </c>
      <c r="C6953">
        <v>88.126255439999994</v>
      </c>
      <c r="D6953">
        <f t="shared" si="540"/>
        <v>85.454552359999994</v>
      </c>
      <c r="E6953">
        <f t="shared" si="541"/>
        <v>6.4170854445097358</v>
      </c>
      <c r="F6953">
        <v>31.477302349999999</v>
      </c>
      <c r="G6953">
        <v>27.986904089999999</v>
      </c>
      <c r="H6953">
        <f t="shared" si="542"/>
        <v>29.732103219999999</v>
      </c>
      <c r="I6953">
        <f t="shared" si="543"/>
        <v>4.8939496165836252</v>
      </c>
      <c r="J6953">
        <f t="shared" si="544"/>
        <v>1.5231358279261107</v>
      </c>
    </row>
    <row r="6954" spans="1:10" hidden="1">
      <c r="A6954" t="s">
        <v>6957</v>
      </c>
      <c r="B6954">
        <v>179.46516159999999</v>
      </c>
      <c r="C6954">
        <v>216.0497872</v>
      </c>
      <c r="D6954">
        <f t="shared" si="540"/>
        <v>197.75747439999998</v>
      </c>
      <c r="E6954">
        <f t="shared" si="541"/>
        <v>7.6275884133022727</v>
      </c>
      <c r="F6954">
        <v>48.953835730000002</v>
      </c>
      <c r="G6954">
        <v>45.138294379999998</v>
      </c>
      <c r="H6954">
        <f t="shared" si="542"/>
        <v>47.046065055</v>
      </c>
      <c r="I6954">
        <f t="shared" si="543"/>
        <v>5.5560021555023686</v>
      </c>
      <c r="J6954">
        <f t="shared" si="544"/>
        <v>2.071586257799904</v>
      </c>
    </row>
    <row r="6955" spans="1:10" hidden="1">
      <c r="A6955" t="s">
        <v>6958</v>
      </c>
      <c r="B6955">
        <v>8.3888904130000004</v>
      </c>
      <c r="C6955">
        <v>9.3616316449999992</v>
      </c>
      <c r="D6955">
        <f t="shared" si="540"/>
        <v>8.8752610290000007</v>
      </c>
      <c r="E6955">
        <f t="shared" si="541"/>
        <v>3.1497895510208429</v>
      </c>
      <c r="F6955">
        <v>9.3616316449999992</v>
      </c>
      <c r="G6955">
        <v>9.6294273140000008</v>
      </c>
      <c r="H6955">
        <f t="shared" si="542"/>
        <v>9.4955294795</v>
      </c>
      <c r="I6955">
        <f t="shared" si="543"/>
        <v>3.2472484486266162</v>
      </c>
      <c r="J6955">
        <f t="shared" si="544"/>
        <v>-9.7458897605773309E-2</v>
      </c>
    </row>
    <row r="6956" spans="1:10" hidden="1">
      <c r="A6956" t="s">
        <v>6959</v>
      </c>
      <c r="B6956">
        <v>404.46470410000001</v>
      </c>
      <c r="C6956">
        <v>517.67039350000005</v>
      </c>
      <c r="D6956">
        <f t="shared" si="540"/>
        <v>461.06754880000005</v>
      </c>
      <c r="E6956">
        <f t="shared" si="541"/>
        <v>8.8488343182596925</v>
      </c>
      <c r="F6956">
        <v>109.87428749999999</v>
      </c>
      <c r="G6956">
        <v>117.07343969999999</v>
      </c>
      <c r="H6956">
        <f t="shared" si="542"/>
        <v>113.47386359999999</v>
      </c>
      <c r="I6956">
        <f t="shared" si="543"/>
        <v>6.8262162300500568</v>
      </c>
      <c r="J6956">
        <f t="shared" si="544"/>
        <v>2.0226180882096356</v>
      </c>
    </row>
    <row r="6957" spans="1:10" hidden="1">
      <c r="A6957" t="s">
        <v>6960</v>
      </c>
      <c r="B6957">
        <v>29.846916740000001</v>
      </c>
      <c r="C6957">
        <v>53.516060019999998</v>
      </c>
      <c r="D6957">
        <f t="shared" si="540"/>
        <v>41.681488379999998</v>
      </c>
      <c r="E6957">
        <f t="shared" si="541"/>
        <v>5.3813348897808124</v>
      </c>
      <c r="F6957">
        <v>16.986891889999999</v>
      </c>
      <c r="G6957">
        <v>15.01112294</v>
      </c>
      <c r="H6957">
        <f t="shared" si="542"/>
        <v>15.999007414999999</v>
      </c>
      <c r="I6957">
        <f t="shared" si="543"/>
        <v>3.9999104973826811</v>
      </c>
      <c r="J6957">
        <f t="shared" si="544"/>
        <v>1.3814243923981313</v>
      </c>
    </row>
    <row r="6958" spans="1:10" hidden="1">
      <c r="A6958" t="s">
        <v>6961</v>
      </c>
      <c r="B6958">
        <v>11.484610310000001</v>
      </c>
      <c r="C6958">
        <v>12.40345383</v>
      </c>
      <c r="D6958">
        <f t="shared" si="540"/>
        <v>11.94403207</v>
      </c>
      <c r="E6958">
        <f t="shared" si="541"/>
        <v>3.5782180391469223</v>
      </c>
      <c r="F6958">
        <v>11.43544022</v>
      </c>
      <c r="G6958">
        <v>11.610273080000001</v>
      </c>
      <c r="H6958">
        <f t="shared" si="542"/>
        <v>11.522856650000001</v>
      </c>
      <c r="I6958">
        <f t="shared" si="543"/>
        <v>3.5264265168664068</v>
      </c>
      <c r="J6958">
        <f t="shared" si="544"/>
        <v>5.1791522280515423E-2</v>
      </c>
    </row>
    <row r="6959" spans="1:10" hidden="1">
      <c r="A6959" t="s">
        <v>6962</v>
      </c>
      <c r="B6959">
        <v>181.64023520000001</v>
      </c>
      <c r="C6959">
        <v>174.98530969999999</v>
      </c>
      <c r="D6959">
        <f t="shared" si="540"/>
        <v>178.31277245000001</v>
      </c>
      <c r="E6959">
        <f t="shared" si="541"/>
        <v>7.4782662359250134</v>
      </c>
      <c r="F6959">
        <v>44.591289029999999</v>
      </c>
      <c r="G6959">
        <v>42.475823120000001</v>
      </c>
      <c r="H6959">
        <f t="shared" si="542"/>
        <v>43.533556075</v>
      </c>
      <c r="I6959">
        <f t="shared" si="543"/>
        <v>5.4440559675797759</v>
      </c>
      <c r="J6959">
        <f t="shared" si="544"/>
        <v>2.0342102683452374</v>
      </c>
    </row>
    <row r="6960" spans="1:10" hidden="1">
      <c r="A6960" t="s">
        <v>6963</v>
      </c>
      <c r="B6960">
        <v>37.282068469999999</v>
      </c>
      <c r="C6960">
        <v>38.030895370000003</v>
      </c>
      <c r="D6960">
        <f t="shared" si="540"/>
        <v>37.656481920000004</v>
      </c>
      <c r="E6960">
        <f t="shared" si="541"/>
        <v>5.2348263164631446</v>
      </c>
      <c r="F6960">
        <v>51.874369809999997</v>
      </c>
      <c r="G6960">
        <v>56.581950290000002</v>
      </c>
      <c r="H6960">
        <f t="shared" si="542"/>
        <v>54.22816005</v>
      </c>
      <c r="I6960">
        <f t="shared" si="543"/>
        <v>5.7609703157333287</v>
      </c>
      <c r="J6960">
        <f t="shared" si="544"/>
        <v>-0.52614399927018418</v>
      </c>
    </row>
    <row r="6961" spans="1:10" hidden="1">
      <c r="A6961" t="s">
        <v>6964</v>
      </c>
      <c r="B6961">
        <v>3054.2448330000002</v>
      </c>
      <c r="C6961">
        <v>2695.6173469999999</v>
      </c>
      <c r="D6961">
        <f t="shared" si="540"/>
        <v>2874.93109</v>
      </c>
      <c r="E6961">
        <f t="shared" si="541"/>
        <v>11.489311660786328</v>
      </c>
      <c r="F6961">
        <v>992.42894290000004</v>
      </c>
      <c r="G6961">
        <v>1041.826988</v>
      </c>
      <c r="H6961">
        <f t="shared" si="542"/>
        <v>1017.12796545</v>
      </c>
      <c r="I6961">
        <f t="shared" si="543"/>
        <v>9.990285481562875</v>
      </c>
      <c r="J6961">
        <f t="shared" si="544"/>
        <v>1.4990261792234527</v>
      </c>
    </row>
    <row r="6962" spans="1:10" hidden="1">
      <c r="A6962" t="s">
        <v>6965</v>
      </c>
      <c r="B6962">
        <v>67.269936909999998</v>
      </c>
      <c r="C6962">
        <v>75.396727429999999</v>
      </c>
      <c r="D6962">
        <f t="shared" si="540"/>
        <v>71.333332170000006</v>
      </c>
      <c r="E6962">
        <f t="shared" si="541"/>
        <v>6.1565044621519274</v>
      </c>
      <c r="F6962">
        <v>603.60878790000004</v>
      </c>
      <c r="G6962">
        <v>778.67095310000002</v>
      </c>
      <c r="H6962">
        <f t="shared" si="542"/>
        <v>691.13987050000003</v>
      </c>
      <c r="I6962">
        <f t="shared" si="543"/>
        <v>9.4328338975756818</v>
      </c>
      <c r="J6962">
        <f t="shared" si="544"/>
        <v>-3.2763294354237544</v>
      </c>
    </row>
    <row r="6963" spans="1:10" hidden="1">
      <c r="A6963" t="s">
        <v>6966</v>
      </c>
      <c r="B6963">
        <v>112.5966426</v>
      </c>
      <c r="C6963">
        <v>84.763426280000004</v>
      </c>
      <c r="D6963">
        <f t="shared" si="540"/>
        <v>98.68003444</v>
      </c>
      <c r="E6963">
        <f t="shared" si="541"/>
        <v>6.6246863140358219</v>
      </c>
      <c r="F6963">
        <v>647.06642039999997</v>
      </c>
      <c r="G6963">
        <v>622.13333490000002</v>
      </c>
      <c r="H6963">
        <f t="shared" si="542"/>
        <v>634.59987765000005</v>
      </c>
      <c r="I6963">
        <f t="shared" si="543"/>
        <v>9.3097034328806458</v>
      </c>
      <c r="J6963">
        <f t="shared" si="544"/>
        <v>-2.685017118844824</v>
      </c>
    </row>
    <row r="6964" spans="1:10" hidden="1">
      <c r="A6964" t="s">
        <v>6967</v>
      </c>
      <c r="B6964">
        <v>12.07239491</v>
      </c>
      <c r="C6964">
        <v>12.07239491</v>
      </c>
      <c r="D6964">
        <f t="shared" si="540"/>
        <v>12.07239491</v>
      </c>
      <c r="E6964">
        <f t="shared" si="541"/>
        <v>3.5936399998158857</v>
      </c>
      <c r="F6964">
        <v>11.966422489999999</v>
      </c>
      <c r="G6964">
        <v>11.862613619999999</v>
      </c>
      <c r="H6964">
        <f t="shared" si="542"/>
        <v>11.914518054999998</v>
      </c>
      <c r="I6964">
        <f t="shared" si="543"/>
        <v>3.5746486902490493</v>
      </c>
      <c r="J6964">
        <f t="shared" si="544"/>
        <v>1.8991309566836367E-2</v>
      </c>
    </row>
    <row r="6965" spans="1:10" hidden="1">
      <c r="A6965" t="s">
        <v>6968</v>
      </c>
      <c r="B6965">
        <v>190.73555619999999</v>
      </c>
      <c r="C6965">
        <v>191.5437312</v>
      </c>
      <c r="D6965">
        <f t="shared" si="540"/>
        <v>191.13964369999999</v>
      </c>
      <c r="E6965">
        <f t="shared" si="541"/>
        <v>7.5784832241748061</v>
      </c>
      <c r="F6965">
        <v>103.7084761</v>
      </c>
      <c r="G6965">
        <v>88.789674020000007</v>
      </c>
      <c r="H6965">
        <f t="shared" si="542"/>
        <v>96.249075059999996</v>
      </c>
      <c r="I6965">
        <f t="shared" si="543"/>
        <v>6.588700771553559</v>
      </c>
      <c r="J6965">
        <f t="shared" si="544"/>
        <v>0.98978245262124709</v>
      </c>
    </row>
    <row r="6966" spans="1:10" hidden="1">
      <c r="A6966" t="s">
        <v>6969</v>
      </c>
      <c r="B6966">
        <v>25.906819389999999</v>
      </c>
      <c r="C6966">
        <v>31.18391158</v>
      </c>
      <c r="D6966">
        <f t="shared" si="540"/>
        <v>28.545365484999998</v>
      </c>
      <c r="E6966">
        <f t="shared" si="541"/>
        <v>4.8351846291076992</v>
      </c>
      <c r="F6966">
        <v>16.66442923</v>
      </c>
      <c r="G6966">
        <v>16.578252079999999</v>
      </c>
      <c r="H6966">
        <f t="shared" si="542"/>
        <v>16.621340654999997</v>
      </c>
      <c r="I6966">
        <f t="shared" si="543"/>
        <v>4.0549648475320046</v>
      </c>
      <c r="J6966">
        <f t="shared" si="544"/>
        <v>0.7802197815756946</v>
      </c>
    </row>
    <row r="6967" spans="1:10" hidden="1">
      <c r="A6967" t="s">
        <v>6970</v>
      </c>
      <c r="B6967">
        <v>208.28137129999999</v>
      </c>
      <c r="C6967">
        <v>184.96006499999999</v>
      </c>
      <c r="D6967">
        <f t="shared" si="540"/>
        <v>196.62071814999999</v>
      </c>
      <c r="E6967">
        <f t="shared" si="541"/>
        <v>7.6192715378898193</v>
      </c>
      <c r="F6967">
        <v>182.54900559999999</v>
      </c>
      <c r="G6967">
        <v>210.2016232</v>
      </c>
      <c r="H6967">
        <f t="shared" si="542"/>
        <v>196.37531439999998</v>
      </c>
      <c r="I6967">
        <f t="shared" si="543"/>
        <v>7.6174697750737401</v>
      </c>
      <c r="J6967">
        <f t="shared" si="544"/>
        <v>1.8017628160791332E-3</v>
      </c>
    </row>
    <row r="6968" spans="1:10" hidden="1">
      <c r="A6968" t="s">
        <v>6971</v>
      </c>
      <c r="B6968">
        <v>270.11875450000002</v>
      </c>
      <c r="C6968">
        <v>343.30094059999999</v>
      </c>
      <c r="D6968">
        <f t="shared" si="540"/>
        <v>306.70984755000001</v>
      </c>
      <c r="E6968">
        <f t="shared" si="541"/>
        <v>8.2607306778125711</v>
      </c>
      <c r="F6968">
        <v>837.14864399999999</v>
      </c>
      <c r="G6968">
        <v>841.45365279999999</v>
      </c>
      <c r="H6968">
        <f t="shared" si="542"/>
        <v>839.30114839999999</v>
      </c>
      <c r="I6968">
        <f t="shared" si="543"/>
        <v>9.7130447445983474</v>
      </c>
      <c r="J6968">
        <f t="shared" si="544"/>
        <v>-1.4523140667857763</v>
      </c>
    </row>
    <row r="6969" spans="1:10" hidden="1">
      <c r="A6969" t="s">
        <v>6972</v>
      </c>
      <c r="B6969">
        <v>13.01109069</v>
      </c>
      <c r="C6969">
        <v>13.01109069</v>
      </c>
      <c r="D6969">
        <f t="shared" si="540"/>
        <v>13.01109069</v>
      </c>
      <c r="E6969">
        <f t="shared" si="541"/>
        <v>3.7016699998408007</v>
      </c>
      <c r="F6969">
        <v>12.76604736</v>
      </c>
      <c r="G6969">
        <v>13.564744790000001</v>
      </c>
      <c r="H6969">
        <f t="shared" si="542"/>
        <v>13.165396075</v>
      </c>
      <c r="I6969">
        <f t="shared" si="543"/>
        <v>3.7186790197535142</v>
      </c>
      <c r="J6969">
        <f t="shared" si="544"/>
        <v>-1.700901991271353E-2</v>
      </c>
    </row>
    <row r="6970" spans="1:10" hidden="1">
      <c r="A6970" t="s">
        <v>6973</v>
      </c>
      <c r="B6970">
        <v>2561.192544</v>
      </c>
      <c r="C6970">
        <v>3338.3048720000002</v>
      </c>
      <c r="D6970">
        <f t="shared" si="540"/>
        <v>2949.7487080000001</v>
      </c>
      <c r="E6970">
        <f t="shared" si="541"/>
        <v>11.526376339758855</v>
      </c>
      <c r="F6970">
        <v>534.64964669999995</v>
      </c>
      <c r="G6970">
        <v>554.58700439999996</v>
      </c>
      <c r="H6970">
        <f t="shared" si="542"/>
        <v>544.61832555000001</v>
      </c>
      <c r="I6970">
        <f t="shared" si="543"/>
        <v>9.0891017173920208</v>
      </c>
      <c r="J6970">
        <f t="shared" si="544"/>
        <v>2.437274622366834</v>
      </c>
    </row>
    <row r="6971" spans="1:10" hidden="1">
      <c r="A6971" t="s">
        <v>6974</v>
      </c>
      <c r="B6971">
        <v>17.264420449999999</v>
      </c>
      <c r="C6971">
        <v>14.625965920000001</v>
      </c>
      <c r="D6971">
        <f t="shared" si="540"/>
        <v>15.945193185000001</v>
      </c>
      <c r="E6971">
        <f t="shared" si="541"/>
        <v>3.995049671646751</v>
      </c>
      <c r="F6971">
        <v>48.42533083</v>
      </c>
      <c r="G6971">
        <v>53.89613825</v>
      </c>
      <c r="H6971">
        <f t="shared" si="542"/>
        <v>51.16073454</v>
      </c>
      <c r="I6971">
        <f t="shared" si="543"/>
        <v>5.6769650727427186</v>
      </c>
      <c r="J6971">
        <f t="shared" si="544"/>
        <v>-1.6819154010959676</v>
      </c>
    </row>
    <row r="6972" spans="1:10" hidden="1">
      <c r="A6972" t="s">
        <v>6975</v>
      </c>
      <c r="B6972">
        <v>9.5247419050000008</v>
      </c>
      <c r="C6972">
        <v>8.5346382240000001</v>
      </c>
      <c r="D6972">
        <f t="shared" si="540"/>
        <v>9.0296900645000004</v>
      </c>
      <c r="E6972">
        <f t="shared" si="541"/>
        <v>3.1746764694245586</v>
      </c>
      <c r="F6972">
        <v>8.9683961130000007</v>
      </c>
      <c r="G6972">
        <v>8.9683961130000007</v>
      </c>
      <c r="H6972">
        <f t="shared" si="542"/>
        <v>8.9683961130000007</v>
      </c>
      <c r="I6972">
        <f t="shared" si="543"/>
        <v>3.1648500000033195</v>
      </c>
      <c r="J6972">
        <f t="shared" si="544"/>
        <v>9.8264694212391035E-3</v>
      </c>
    </row>
    <row r="6973" spans="1:10" hidden="1">
      <c r="A6973" t="s">
        <v>6976</v>
      </c>
      <c r="B6973">
        <v>8.606221669</v>
      </c>
      <c r="C6973">
        <v>7.9451805259999997</v>
      </c>
      <c r="D6973">
        <f t="shared" si="540"/>
        <v>8.2757010975000007</v>
      </c>
      <c r="E6973">
        <f t="shared" si="541"/>
        <v>3.0488815387525534</v>
      </c>
      <c r="F6973">
        <v>7.8610389600000001</v>
      </c>
      <c r="G6973">
        <v>7.9451805259999997</v>
      </c>
      <c r="H6973">
        <f t="shared" si="542"/>
        <v>7.9031097429999999</v>
      </c>
      <c r="I6973">
        <f t="shared" si="543"/>
        <v>2.9824204416472737</v>
      </c>
      <c r="J6973">
        <f t="shared" si="544"/>
        <v>6.6461097105279698E-2</v>
      </c>
    </row>
    <row r="6974" spans="1:10" hidden="1">
      <c r="A6974" t="s">
        <v>6977</v>
      </c>
      <c r="B6974">
        <v>130.35300219999999</v>
      </c>
      <c r="C6974">
        <v>173.8609352</v>
      </c>
      <c r="D6974">
        <f t="shared" si="540"/>
        <v>152.10696869999998</v>
      </c>
      <c r="E6974">
        <f t="shared" si="541"/>
        <v>7.248942440658471</v>
      </c>
      <c r="F6974">
        <v>227.5374176</v>
      </c>
      <c r="G6974">
        <v>198.04301390000001</v>
      </c>
      <c r="H6974">
        <f t="shared" si="542"/>
        <v>212.79021575000002</v>
      </c>
      <c r="I6974">
        <f t="shared" si="543"/>
        <v>7.7332880059640461</v>
      </c>
      <c r="J6974">
        <f t="shared" si="544"/>
        <v>-0.48434556530557504</v>
      </c>
    </row>
    <row r="6975" spans="1:10" hidden="1">
      <c r="A6975" t="s">
        <v>6978</v>
      </c>
      <c r="B6975">
        <v>14.031331359999999</v>
      </c>
      <c r="C6975">
        <v>14.031331359999999</v>
      </c>
      <c r="D6975">
        <f t="shared" si="540"/>
        <v>14.031331359999999</v>
      </c>
      <c r="E6975">
        <f t="shared" si="541"/>
        <v>3.8105800001632026</v>
      </c>
      <c r="F6975">
        <v>12.390564400000001</v>
      </c>
      <c r="G6975">
        <v>14.031331359999999</v>
      </c>
      <c r="H6975">
        <f t="shared" si="542"/>
        <v>13.210947879999999</v>
      </c>
      <c r="I6975">
        <f t="shared" si="543"/>
        <v>3.7236620779532044</v>
      </c>
      <c r="J6975">
        <f t="shared" si="544"/>
        <v>8.6917922209998277E-2</v>
      </c>
    </row>
    <row r="6976" spans="1:10" hidden="1">
      <c r="A6976" t="s">
        <v>6979</v>
      </c>
      <c r="B6976">
        <v>16.864410679999999</v>
      </c>
      <c r="C6976">
        <v>14.17061041</v>
      </c>
      <c r="D6976">
        <f t="shared" si="540"/>
        <v>15.517510545</v>
      </c>
      <c r="E6976">
        <f t="shared" si="541"/>
        <v>3.955825221197228</v>
      </c>
      <c r="F6976">
        <v>12.310607060000001</v>
      </c>
      <c r="G6976">
        <v>13.0823517</v>
      </c>
      <c r="H6976">
        <f t="shared" si="542"/>
        <v>12.69647938</v>
      </c>
      <c r="I6976">
        <f t="shared" si="543"/>
        <v>3.66635660092768</v>
      </c>
      <c r="J6976">
        <f t="shared" si="544"/>
        <v>0.289468620269548</v>
      </c>
    </row>
    <row r="6977" spans="1:10" hidden="1">
      <c r="A6977" t="s">
        <v>6980</v>
      </c>
      <c r="B6977">
        <v>176.43830550000001</v>
      </c>
      <c r="C6977">
        <v>176.9073281</v>
      </c>
      <c r="D6977">
        <f t="shared" si="540"/>
        <v>176.67281680000002</v>
      </c>
      <c r="E6977">
        <f t="shared" si="541"/>
        <v>7.4649362710638849</v>
      </c>
      <c r="F6977">
        <v>149.95231659999999</v>
      </c>
      <c r="G6977">
        <v>164.40723750000001</v>
      </c>
      <c r="H6977">
        <f t="shared" si="542"/>
        <v>157.17977704999998</v>
      </c>
      <c r="I6977">
        <f t="shared" si="543"/>
        <v>7.2962718003325788</v>
      </c>
      <c r="J6977">
        <f t="shared" si="544"/>
        <v>0.16866447073130608</v>
      </c>
    </row>
    <row r="6978" spans="1:10" hidden="1">
      <c r="A6978" t="s">
        <v>6981</v>
      </c>
      <c r="B6978">
        <v>498.7489521</v>
      </c>
      <c r="C6978">
        <v>438.26206569999999</v>
      </c>
      <c r="D6978">
        <f t="shared" si="540"/>
        <v>468.5055089</v>
      </c>
      <c r="E6978">
        <f t="shared" si="541"/>
        <v>8.8719222016207322</v>
      </c>
      <c r="F6978">
        <v>900.78562850000003</v>
      </c>
      <c r="G6978">
        <v>940.71897850000005</v>
      </c>
      <c r="H6978">
        <f t="shared" si="542"/>
        <v>920.75230350000004</v>
      </c>
      <c r="I6978">
        <f t="shared" si="543"/>
        <v>9.8466692911789888</v>
      </c>
      <c r="J6978">
        <f t="shared" si="544"/>
        <v>-0.97474708955825662</v>
      </c>
    </row>
    <row r="6979" spans="1:10" hidden="1">
      <c r="A6979" t="s">
        <v>6982</v>
      </c>
      <c r="B6979">
        <v>9.1515746530000008</v>
      </c>
      <c r="C6979">
        <v>8.0871983719999996</v>
      </c>
      <c r="D6979">
        <f t="shared" ref="D6979:D7042" si="545">AVERAGE(B6979:C6979)</f>
        <v>8.6193865125000002</v>
      </c>
      <c r="E6979">
        <f t="shared" ref="E6979:E7042" si="546">LOG(D6979,2)</f>
        <v>3.1075851887028998</v>
      </c>
      <c r="F6979">
        <v>8.6595976819999994</v>
      </c>
      <c r="G6979">
        <v>8.2790199779999991</v>
      </c>
      <c r="H6979">
        <f t="shared" ref="H6979:H7042" si="547">AVERAGE(F6979:G6979)</f>
        <v>8.4693088299999992</v>
      </c>
      <c r="I6979">
        <f t="shared" ref="I6979:I7042" si="548">LOG(H6979,2)</f>
        <v>3.0822442377725503</v>
      </c>
      <c r="J6979">
        <f t="shared" ref="J6979:J7042" si="549">E6979-I6979</f>
        <v>2.5340950930349493E-2</v>
      </c>
    </row>
    <row r="6980" spans="1:10" hidden="1">
      <c r="A6980" t="s">
        <v>6983</v>
      </c>
      <c r="B6980">
        <v>218.2412496</v>
      </c>
      <c r="C6980">
        <v>242.6192144</v>
      </c>
      <c r="D6980">
        <f t="shared" si="545"/>
        <v>230.43023199999999</v>
      </c>
      <c r="E6980">
        <f t="shared" si="546"/>
        <v>7.8481861977668119</v>
      </c>
      <c r="F6980">
        <v>216.93665039999999</v>
      </c>
      <c r="G6980">
        <v>222.18536779999999</v>
      </c>
      <c r="H6980">
        <f t="shared" si="547"/>
        <v>219.56100909999998</v>
      </c>
      <c r="I6980">
        <f t="shared" si="548"/>
        <v>7.7784780648257223</v>
      </c>
      <c r="J6980">
        <f t="shared" si="549"/>
        <v>6.9708132941089573E-2</v>
      </c>
    </row>
    <row r="6981" spans="1:10" hidden="1">
      <c r="A6981" t="s">
        <v>6984</v>
      </c>
      <c r="B6981">
        <v>183.00002050000001</v>
      </c>
      <c r="C6981">
        <v>157.12184880000001</v>
      </c>
      <c r="D6981">
        <f t="shared" si="545"/>
        <v>170.06093465000001</v>
      </c>
      <c r="E6981">
        <f t="shared" si="546"/>
        <v>7.409907961819612</v>
      </c>
      <c r="F6981">
        <v>106.2648018</v>
      </c>
      <c r="G6981">
        <v>102.1149297</v>
      </c>
      <c r="H6981">
        <f t="shared" si="547"/>
        <v>104.18986575</v>
      </c>
      <c r="I6981">
        <f t="shared" si="548"/>
        <v>6.7030711473983571</v>
      </c>
      <c r="J6981">
        <f t="shared" si="549"/>
        <v>0.7068368144212549</v>
      </c>
    </row>
    <row r="6982" spans="1:10" hidden="1">
      <c r="A6982" t="s">
        <v>6985</v>
      </c>
      <c r="B6982">
        <v>47.202455290000003</v>
      </c>
      <c r="C6982">
        <v>36.926893630000002</v>
      </c>
      <c r="D6982">
        <f t="shared" si="545"/>
        <v>42.064674460000006</v>
      </c>
      <c r="E6982">
        <f t="shared" si="546"/>
        <v>5.3945372741425421</v>
      </c>
      <c r="F6982">
        <v>27.959758610000002</v>
      </c>
      <c r="G6982">
        <v>23.326533130000001</v>
      </c>
      <c r="H6982">
        <f t="shared" si="547"/>
        <v>25.643145870000001</v>
      </c>
      <c r="I6982">
        <f t="shared" si="548"/>
        <v>4.6805013557771744</v>
      </c>
      <c r="J6982">
        <f t="shared" si="549"/>
        <v>0.71403591836536773</v>
      </c>
    </row>
    <row r="6983" spans="1:10" hidden="1">
      <c r="A6983" t="s">
        <v>6986</v>
      </c>
      <c r="B6983">
        <v>454.06027089999998</v>
      </c>
      <c r="C6983">
        <v>438.10109189999997</v>
      </c>
      <c r="D6983">
        <f t="shared" si="545"/>
        <v>446.0806814</v>
      </c>
      <c r="E6983">
        <f t="shared" si="546"/>
        <v>8.8011608598500874</v>
      </c>
      <c r="F6983">
        <v>825.405934</v>
      </c>
      <c r="G6983">
        <v>930.56944039999996</v>
      </c>
      <c r="H6983">
        <f t="shared" si="547"/>
        <v>877.98768719999998</v>
      </c>
      <c r="I6983">
        <f t="shared" si="548"/>
        <v>9.7780568974851807</v>
      </c>
      <c r="J6983">
        <f t="shared" si="549"/>
        <v>-0.97689603763509325</v>
      </c>
    </row>
    <row r="6984" spans="1:10" hidden="1">
      <c r="A6984" t="s">
        <v>6987</v>
      </c>
      <c r="B6984">
        <v>2206.1268020000002</v>
      </c>
      <c r="C6984">
        <v>2736.0900550000001</v>
      </c>
      <c r="D6984">
        <f t="shared" si="545"/>
        <v>2471.1084285000002</v>
      </c>
      <c r="E6984">
        <f t="shared" si="546"/>
        <v>11.2709425999938</v>
      </c>
      <c r="F6984">
        <v>787.40933170000005</v>
      </c>
      <c r="G6984">
        <v>629.93536619999998</v>
      </c>
      <c r="H6984">
        <f t="shared" si="547"/>
        <v>708.67234895000001</v>
      </c>
      <c r="I6984">
        <f t="shared" si="548"/>
        <v>9.468974948687352</v>
      </c>
      <c r="J6984">
        <f t="shared" si="549"/>
        <v>1.8019676513064482</v>
      </c>
    </row>
    <row r="6985" spans="1:10" hidden="1">
      <c r="A6985" t="s">
        <v>6988</v>
      </c>
      <c r="B6985">
        <v>11.02494841</v>
      </c>
      <c r="C6985">
        <v>10.33824935</v>
      </c>
      <c r="D6985">
        <f t="shared" si="545"/>
        <v>10.681598879999999</v>
      </c>
      <c r="E6985">
        <f t="shared" si="546"/>
        <v>3.4170557085419415</v>
      </c>
      <c r="F6985">
        <v>565.26360480000005</v>
      </c>
      <c r="G6985">
        <v>605.12526049999997</v>
      </c>
      <c r="H6985">
        <f t="shared" si="547"/>
        <v>585.19443264999995</v>
      </c>
      <c r="I6985">
        <f t="shared" si="548"/>
        <v>9.1927722339837921</v>
      </c>
      <c r="J6985">
        <f t="shared" si="549"/>
        <v>-5.775716525441851</v>
      </c>
    </row>
    <row r="6986" spans="1:10" hidden="1">
      <c r="A6986" t="s">
        <v>6989</v>
      </c>
      <c r="B6986">
        <v>5931.165857</v>
      </c>
      <c r="C6986">
        <v>6041.9561569999996</v>
      </c>
      <c r="D6986">
        <f t="shared" si="545"/>
        <v>5986.5610070000002</v>
      </c>
      <c r="E6986">
        <f t="shared" si="546"/>
        <v>12.547511766320108</v>
      </c>
      <c r="F6986">
        <v>585.98503049999999</v>
      </c>
      <c r="G6986">
        <v>487.71008669999998</v>
      </c>
      <c r="H6986">
        <f t="shared" si="547"/>
        <v>536.84755859999996</v>
      </c>
      <c r="I6986">
        <f t="shared" si="548"/>
        <v>9.0683686733790196</v>
      </c>
      <c r="J6986">
        <f t="shared" si="549"/>
        <v>3.4791430929410883</v>
      </c>
    </row>
    <row r="6987" spans="1:10" hidden="1">
      <c r="A6987" t="s">
        <v>6990</v>
      </c>
      <c r="B6987">
        <v>14.32774837</v>
      </c>
      <c r="C6987">
        <v>15.87703926</v>
      </c>
      <c r="D6987">
        <f t="shared" si="545"/>
        <v>15.102393814999999</v>
      </c>
      <c r="E6987">
        <f t="shared" si="546"/>
        <v>3.9167053379020618</v>
      </c>
      <c r="F6987">
        <v>14.32774837</v>
      </c>
      <c r="G6987">
        <v>13.519875860000001</v>
      </c>
      <c r="H6987">
        <f t="shared" si="547"/>
        <v>13.923812115</v>
      </c>
      <c r="I6987">
        <f t="shared" si="548"/>
        <v>3.7994823467686794</v>
      </c>
      <c r="J6987">
        <f t="shared" si="549"/>
        <v>0.11722299113338241</v>
      </c>
    </row>
    <row r="6988" spans="1:10" hidden="1">
      <c r="A6988" t="s">
        <v>6991</v>
      </c>
      <c r="B6988">
        <v>173.99113610000001</v>
      </c>
      <c r="C6988">
        <v>125.7827262</v>
      </c>
      <c r="D6988">
        <f t="shared" si="545"/>
        <v>149.88693115000001</v>
      </c>
      <c r="E6988">
        <f t="shared" si="546"/>
        <v>7.2277307879568919</v>
      </c>
      <c r="F6988">
        <v>175.18676790000001</v>
      </c>
      <c r="G6988">
        <v>137.9641862</v>
      </c>
      <c r="H6988">
        <f t="shared" si="547"/>
        <v>156.57547705000002</v>
      </c>
      <c r="I6988">
        <f t="shared" si="548"/>
        <v>7.2907144642889934</v>
      </c>
      <c r="J6988">
        <f t="shared" si="549"/>
        <v>-6.2983676332101446E-2</v>
      </c>
    </row>
    <row r="6989" spans="1:10" hidden="1">
      <c r="A6989" t="s">
        <v>6992</v>
      </c>
      <c r="B6989">
        <v>222.23311519999999</v>
      </c>
      <c r="C6989">
        <v>236.1222199</v>
      </c>
      <c r="D6989">
        <f t="shared" si="545"/>
        <v>229.17766755</v>
      </c>
      <c r="E6989">
        <f t="shared" si="546"/>
        <v>7.8403226558389258</v>
      </c>
      <c r="F6989">
        <v>261.39903409999999</v>
      </c>
      <c r="G6989">
        <v>255.96628749999999</v>
      </c>
      <c r="H6989">
        <f t="shared" si="547"/>
        <v>258.68266080000001</v>
      </c>
      <c r="I6989">
        <f t="shared" si="548"/>
        <v>8.0150395448557337</v>
      </c>
      <c r="J6989">
        <f t="shared" si="549"/>
        <v>-0.17471688901680782</v>
      </c>
    </row>
    <row r="6990" spans="1:10" hidden="1">
      <c r="A6990" t="s">
        <v>6993</v>
      </c>
      <c r="B6990">
        <v>79.053092730000003</v>
      </c>
      <c r="C6990">
        <v>63.859086040000001</v>
      </c>
      <c r="D6990">
        <f t="shared" si="545"/>
        <v>71.456089384999999</v>
      </c>
      <c r="E6990">
        <f t="shared" si="546"/>
        <v>6.1589850558404082</v>
      </c>
      <c r="F6990">
        <v>22.592155210000001</v>
      </c>
      <c r="G6990">
        <v>19.39523028</v>
      </c>
      <c r="H6990">
        <f t="shared" si="547"/>
        <v>20.993692745000001</v>
      </c>
      <c r="I6990">
        <f t="shared" si="548"/>
        <v>4.3918840507657864</v>
      </c>
      <c r="J6990">
        <f t="shared" si="549"/>
        <v>1.7671010050746219</v>
      </c>
    </row>
    <row r="6991" spans="1:10" hidden="1">
      <c r="A6991" t="s">
        <v>6994</v>
      </c>
      <c r="B6991">
        <v>402.26154029999998</v>
      </c>
      <c r="C6991">
        <v>408.29271039999998</v>
      </c>
      <c r="D6991">
        <f t="shared" si="545"/>
        <v>405.27712535000001</v>
      </c>
      <c r="E6991">
        <f t="shared" si="546"/>
        <v>8.6627649388692607</v>
      </c>
      <c r="F6991">
        <v>39.694576519999998</v>
      </c>
      <c r="G6991">
        <v>52.421255430000002</v>
      </c>
      <c r="H6991">
        <f t="shared" si="547"/>
        <v>46.057915975</v>
      </c>
      <c r="I6991">
        <f t="shared" si="548"/>
        <v>5.5253772285419371</v>
      </c>
      <c r="J6991">
        <f t="shared" si="549"/>
        <v>3.1373877103273236</v>
      </c>
    </row>
    <row r="6992" spans="1:10" hidden="1">
      <c r="A6992" t="s">
        <v>6995</v>
      </c>
      <c r="B6992">
        <v>25.97154617</v>
      </c>
      <c r="C6992">
        <v>26.986014140000002</v>
      </c>
      <c r="D6992">
        <f t="shared" si="545"/>
        <v>26.478780155000003</v>
      </c>
      <c r="E6992">
        <f t="shared" si="546"/>
        <v>4.7267647553682588</v>
      </c>
      <c r="F6992">
        <v>38.892767730000003</v>
      </c>
      <c r="G6992">
        <v>44.240322579999997</v>
      </c>
      <c r="H6992">
        <f t="shared" si="547"/>
        <v>41.566545155</v>
      </c>
      <c r="I6992">
        <f t="shared" si="548"/>
        <v>5.3773509367904753</v>
      </c>
      <c r="J6992">
        <f t="shared" si="549"/>
        <v>-0.65058618142221647</v>
      </c>
    </row>
    <row r="6993" spans="1:10" hidden="1">
      <c r="A6993" t="s">
        <v>6996</v>
      </c>
      <c r="B6993">
        <v>13.373822779999999</v>
      </c>
      <c r="C6993">
        <v>18.484831660000001</v>
      </c>
      <c r="D6993">
        <f t="shared" si="545"/>
        <v>15.929327220000001</v>
      </c>
      <c r="E6993">
        <f t="shared" si="546"/>
        <v>3.9936134303716488</v>
      </c>
      <c r="F6993">
        <v>36.886985809999999</v>
      </c>
      <c r="G6993">
        <v>31.130999670000001</v>
      </c>
      <c r="H6993">
        <f t="shared" si="547"/>
        <v>34.008992739999997</v>
      </c>
      <c r="I6993">
        <f t="shared" si="548"/>
        <v>5.0878443726024427</v>
      </c>
      <c r="J6993">
        <f t="shared" si="549"/>
        <v>-1.0942309422307939</v>
      </c>
    </row>
    <row r="6994" spans="1:10" hidden="1">
      <c r="A6994" t="s">
        <v>6997</v>
      </c>
      <c r="B6994">
        <v>126.70942239999999</v>
      </c>
      <c r="C6994">
        <v>110.8127442</v>
      </c>
      <c r="D6994">
        <f t="shared" si="545"/>
        <v>118.7610833</v>
      </c>
      <c r="E6994">
        <f t="shared" si="546"/>
        <v>6.8919183480671826</v>
      </c>
      <c r="F6994">
        <v>420.0973864</v>
      </c>
      <c r="G6994">
        <v>356.32749519999999</v>
      </c>
      <c r="H6994">
        <f t="shared" si="547"/>
        <v>388.21244079999997</v>
      </c>
      <c r="I6994">
        <f t="shared" si="548"/>
        <v>8.6007025417079941</v>
      </c>
      <c r="J6994">
        <f t="shared" si="549"/>
        <v>-1.7087841936408115</v>
      </c>
    </row>
    <row r="6995" spans="1:10" hidden="1">
      <c r="A6995" t="s">
        <v>6998</v>
      </c>
      <c r="B6995">
        <v>71.552486630000004</v>
      </c>
      <c r="C6995">
        <v>63.011358119999997</v>
      </c>
      <c r="D6995">
        <f t="shared" si="545"/>
        <v>67.281922374999994</v>
      </c>
      <c r="E6995">
        <f t="shared" si="546"/>
        <v>6.0721470216643985</v>
      </c>
      <c r="F6995">
        <v>302.85638139999998</v>
      </c>
      <c r="G6995">
        <v>318.6701329</v>
      </c>
      <c r="H6995">
        <f t="shared" si="547"/>
        <v>310.76325714999996</v>
      </c>
      <c r="I6995">
        <f t="shared" si="548"/>
        <v>8.2796721276867498</v>
      </c>
      <c r="J6995">
        <f t="shared" si="549"/>
        <v>-2.2075251060223513</v>
      </c>
    </row>
    <row r="6996" spans="1:10" hidden="1">
      <c r="A6996" t="s">
        <v>6999</v>
      </c>
      <c r="B6996">
        <v>48.804084860000003</v>
      </c>
      <c r="C6996">
        <v>35.886516929999999</v>
      </c>
      <c r="D6996">
        <f t="shared" si="545"/>
        <v>42.345300895000001</v>
      </c>
      <c r="E6996">
        <f t="shared" si="546"/>
        <v>5.4041299758586829</v>
      </c>
      <c r="F6996">
        <v>1176.022543</v>
      </c>
      <c r="G6996">
        <v>1287.806392</v>
      </c>
      <c r="H6996">
        <f t="shared" si="547"/>
        <v>1231.9144675</v>
      </c>
      <c r="I6996">
        <f t="shared" si="548"/>
        <v>10.266686377060765</v>
      </c>
      <c r="J6996">
        <f t="shared" si="549"/>
        <v>-4.8625564012020819</v>
      </c>
    </row>
    <row r="6997" spans="1:10" hidden="1">
      <c r="A6997" t="s">
        <v>7000</v>
      </c>
      <c r="B6997">
        <v>32.504329740000003</v>
      </c>
      <c r="C6997">
        <v>26.21898625</v>
      </c>
      <c r="D6997">
        <f t="shared" si="545"/>
        <v>29.361657995000002</v>
      </c>
      <c r="E6997">
        <f t="shared" si="546"/>
        <v>4.8758615315163025</v>
      </c>
      <c r="F6997">
        <v>21.775893329999999</v>
      </c>
      <c r="G6997">
        <v>17.891717759999999</v>
      </c>
      <c r="H6997">
        <f t="shared" si="547"/>
        <v>19.833805544999997</v>
      </c>
      <c r="I6997">
        <f t="shared" si="548"/>
        <v>4.3098896112919904</v>
      </c>
      <c r="J6997">
        <f t="shared" si="549"/>
        <v>0.56597192022431209</v>
      </c>
    </row>
    <row r="6998" spans="1:10" hidden="1">
      <c r="A6998" t="s">
        <v>7001</v>
      </c>
      <c r="B6998">
        <v>888.3780888</v>
      </c>
      <c r="C6998">
        <v>749.38848529999996</v>
      </c>
      <c r="D6998">
        <f t="shared" si="545"/>
        <v>818.88328705000004</v>
      </c>
      <c r="E6998">
        <f t="shared" si="546"/>
        <v>9.6775140333467071</v>
      </c>
      <c r="F6998">
        <v>713.25789459999999</v>
      </c>
      <c r="G6998">
        <v>713.25789459999999</v>
      </c>
      <c r="H6998">
        <f t="shared" si="547"/>
        <v>713.25789459999999</v>
      </c>
      <c r="I6998">
        <f t="shared" si="548"/>
        <v>9.4782799999479845</v>
      </c>
      <c r="J6998">
        <f t="shared" si="549"/>
        <v>0.19923403339872259</v>
      </c>
    </row>
    <row r="6999" spans="1:10" hidden="1">
      <c r="A6999" t="s">
        <v>7002</v>
      </c>
      <c r="B6999">
        <v>10.07738909</v>
      </c>
      <c r="C6999">
        <v>10.07738909</v>
      </c>
      <c r="D6999">
        <f t="shared" si="545"/>
        <v>10.07738909</v>
      </c>
      <c r="E6999">
        <f t="shared" si="546"/>
        <v>3.3330500001118302</v>
      </c>
      <c r="F6999">
        <v>9.3274324049999997</v>
      </c>
      <c r="G6999">
        <v>9.6294273140000008</v>
      </c>
      <c r="H6999">
        <f t="shared" si="547"/>
        <v>9.4784298595000003</v>
      </c>
      <c r="I6999">
        <f t="shared" si="548"/>
        <v>3.2446480906082287</v>
      </c>
      <c r="J6999">
        <f t="shared" si="549"/>
        <v>8.8401909503601495E-2</v>
      </c>
    </row>
    <row r="7000" spans="1:10" hidden="1">
      <c r="A7000" t="s">
        <v>7003</v>
      </c>
      <c r="B7000">
        <v>367.640017</v>
      </c>
      <c r="C7000">
        <v>273.91984869999999</v>
      </c>
      <c r="D7000">
        <f t="shared" si="545"/>
        <v>320.77993285000002</v>
      </c>
      <c r="E7000">
        <f t="shared" si="546"/>
        <v>8.3254400831781776</v>
      </c>
      <c r="F7000">
        <v>28.4662392</v>
      </c>
      <c r="G7000">
        <v>20.414042559999999</v>
      </c>
      <c r="H7000">
        <f t="shared" si="547"/>
        <v>24.440140880000001</v>
      </c>
      <c r="I7000">
        <f t="shared" si="548"/>
        <v>4.6111806961770476</v>
      </c>
      <c r="J7000">
        <f t="shared" si="549"/>
        <v>3.71425938700113</v>
      </c>
    </row>
    <row r="7001" spans="1:10" hidden="1">
      <c r="A7001" t="s">
        <v>7004</v>
      </c>
      <c r="B7001">
        <v>24.16990672</v>
      </c>
      <c r="C7001">
        <v>28.914675379999998</v>
      </c>
      <c r="D7001">
        <f t="shared" si="545"/>
        <v>26.542291049999999</v>
      </c>
      <c r="E7001">
        <f t="shared" si="546"/>
        <v>4.7302210000272007</v>
      </c>
      <c r="F7001">
        <v>19.492942769999999</v>
      </c>
      <c r="G7001">
        <v>16.605278330000001</v>
      </c>
      <c r="H7001">
        <f t="shared" si="547"/>
        <v>18.049110550000002</v>
      </c>
      <c r="I7001">
        <f t="shared" si="548"/>
        <v>4.1738558385526394</v>
      </c>
      <c r="J7001">
        <f t="shared" si="549"/>
        <v>0.55636516147456128</v>
      </c>
    </row>
    <row r="7002" spans="1:10" hidden="1">
      <c r="A7002" t="s">
        <v>7005</v>
      </c>
      <c r="B7002">
        <v>39.180122410000003</v>
      </c>
      <c r="C7002">
        <v>43.111474459999997</v>
      </c>
      <c r="D7002">
        <f t="shared" si="545"/>
        <v>41.145798435000003</v>
      </c>
      <c r="E7002">
        <f t="shared" si="546"/>
        <v>5.3626732135910054</v>
      </c>
      <c r="F7002">
        <v>151.78969090000001</v>
      </c>
      <c r="G7002">
        <v>165.95289650000001</v>
      </c>
      <c r="H7002">
        <f t="shared" si="547"/>
        <v>158.87129370000002</v>
      </c>
      <c r="I7002">
        <f t="shared" si="548"/>
        <v>7.3117146588413071</v>
      </c>
      <c r="J7002">
        <f t="shared" si="549"/>
        <v>-1.9490414452503018</v>
      </c>
    </row>
    <row r="7003" spans="1:10" hidden="1">
      <c r="A7003" t="s">
        <v>7006</v>
      </c>
      <c r="B7003">
        <v>473.46369679999998</v>
      </c>
      <c r="C7003">
        <v>325.6052158</v>
      </c>
      <c r="D7003">
        <f t="shared" si="545"/>
        <v>399.53445629999999</v>
      </c>
      <c r="E7003">
        <f t="shared" si="546"/>
        <v>8.642176117933122</v>
      </c>
      <c r="F7003">
        <v>789.37663120000002</v>
      </c>
      <c r="G7003">
        <v>790.42786660000002</v>
      </c>
      <c r="H7003">
        <f t="shared" si="547"/>
        <v>789.90224890000002</v>
      </c>
      <c r="I7003">
        <f t="shared" si="548"/>
        <v>9.6255303193266979</v>
      </c>
      <c r="J7003">
        <f t="shared" si="549"/>
        <v>-0.98335420139357588</v>
      </c>
    </row>
    <row r="7004" spans="1:10" hidden="1">
      <c r="A7004" t="s">
        <v>7007</v>
      </c>
      <c r="B7004">
        <v>38.597085300000003</v>
      </c>
      <c r="C7004">
        <v>30.614643959999999</v>
      </c>
      <c r="D7004">
        <f t="shared" si="545"/>
        <v>34.605864629999999</v>
      </c>
      <c r="E7004">
        <f t="shared" si="546"/>
        <v>5.1129446459183878</v>
      </c>
      <c r="F7004">
        <v>15.119201049999999</v>
      </c>
      <c r="G7004">
        <v>12.8356104</v>
      </c>
      <c r="H7004">
        <f t="shared" si="547"/>
        <v>13.977405725000001</v>
      </c>
      <c r="I7004">
        <f t="shared" si="548"/>
        <v>3.8050247091778315</v>
      </c>
      <c r="J7004">
        <f t="shared" si="549"/>
        <v>1.3079199367405563</v>
      </c>
    </row>
    <row r="7005" spans="1:10" hidden="1">
      <c r="A7005" t="s">
        <v>7008</v>
      </c>
      <c r="B7005">
        <v>101.6086912</v>
      </c>
      <c r="C7005">
        <v>89.872635220000006</v>
      </c>
      <c r="D7005">
        <f t="shared" si="545"/>
        <v>95.740663210000008</v>
      </c>
      <c r="E7005">
        <f t="shared" si="546"/>
        <v>6.5810598947455858</v>
      </c>
      <c r="F7005">
        <v>415.86457919999998</v>
      </c>
      <c r="G7005">
        <v>457.47528690000001</v>
      </c>
      <c r="H7005">
        <f t="shared" si="547"/>
        <v>436.66993305</v>
      </c>
      <c r="I7005">
        <f t="shared" si="548"/>
        <v>8.770399387407652</v>
      </c>
      <c r="J7005">
        <f t="shared" si="549"/>
        <v>-2.1893394926620662</v>
      </c>
    </row>
    <row r="7006" spans="1:10" hidden="1">
      <c r="A7006" t="s">
        <v>7009</v>
      </c>
      <c r="B7006">
        <v>96.075721470000005</v>
      </c>
      <c r="C7006">
        <v>93.804810250000003</v>
      </c>
      <c r="D7006">
        <f t="shared" si="545"/>
        <v>94.940265860000011</v>
      </c>
      <c r="E7006">
        <f t="shared" si="546"/>
        <v>6.5689481846206501</v>
      </c>
      <c r="F7006">
        <v>114.37754219999999</v>
      </c>
      <c r="G7006">
        <v>108.4600552</v>
      </c>
      <c r="H7006">
        <f t="shared" si="547"/>
        <v>111.4187987</v>
      </c>
      <c r="I7006">
        <f t="shared" si="548"/>
        <v>6.7998488560542123</v>
      </c>
      <c r="J7006">
        <f t="shared" si="549"/>
        <v>-0.23090067143356219</v>
      </c>
    </row>
    <row r="7007" spans="1:10" hidden="1">
      <c r="A7007" t="s">
        <v>7010</v>
      </c>
      <c r="B7007">
        <v>129.7049744</v>
      </c>
      <c r="C7007">
        <v>87.883474309999997</v>
      </c>
      <c r="D7007">
        <f t="shared" si="545"/>
        <v>108.794224355</v>
      </c>
      <c r="E7007">
        <f t="shared" si="546"/>
        <v>6.7654581589036731</v>
      </c>
      <c r="F7007">
        <v>602.04603680000002</v>
      </c>
      <c r="G7007">
        <v>600.42073919999996</v>
      </c>
      <c r="H7007">
        <f t="shared" si="547"/>
        <v>601.23338799999999</v>
      </c>
      <c r="I7007">
        <f t="shared" si="548"/>
        <v>9.231781317732489</v>
      </c>
      <c r="J7007">
        <f t="shared" si="549"/>
        <v>-2.4663231588288159</v>
      </c>
    </row>
    <row r="7008" spans="1:10" hidden="1">
      <c r="A7008" t="s">
        <v>7011</v>
      </c>
      <c r="B7008">
        <v>12.390564400000001</v>
      </c>
      <c r="C7008">
        <v>14.02423334</v>
      </c>
      <c r="D7008">
        <f t="shared" si="545"/>
        <v>13.20739887</v>
      </c>
      <c r="E7008">
        <f t="shared" si="546"/>
        <v>3.7232744580005765</v>
      </c>
      <c r="F7008">
        <v>12.074487080000001</v>
      </c>
      <c r="G7008">
        <v>13.796782929999999</v>
      </c>
      <c r="H7008">
        <f t="shared" si="547"/>
        <v>12.935635005</v>
      </c>
      <c r="I7008">
        <f t="shared" si="548"/>
        <v>3.6932789719543249</v>
      </c>
      <c r="J7008">
        <f t="shared" si="549"/>
        <v>2.9995486046251685E-2</v>
      </c>
    </row>
    <row r="7009" spans="1:10" hidden="1">
      <c r="A7009" t="s">
        <v>7012</v>
      </c>
      <c r="B7009">
        <v>9.0415492719999992</v>
      </c>
      <c r="C7009">
        <v>10.813487629999999</v>
      </c>
      <c r="D7009">
        <f t="shared" si="545"/>
        <v>9.9275184509999992</v>
      </c>
      <c r="E7009">
        <f t="shared" si="546"/>
        <v>3.3114331371037062</v>
      </c>
      <c r="F7009">
        <v>10.056316109999999</v>
      </c>
      <c r="G7009">
        <v>10.01832907</v>
      </c>
      <c r="H7009">
        <f t="shared" si="547"/>
        <v>10.037322589999999</v>
      </c>
      <c r="I7009">
        <f t="shared" si="548"/>
        <v>3.327302583173998</v>
      </c>
      <c r="J7009">
        <f t="shared" si="549"/>
        <v>-1.5869446070291726E-2</v>
      </c>
    </row>
    <row r="7010" spans="1:10" hidden="1">
      <c r="A7010" t="s">
        <v>7013</v>
      </c>
      <c r="B7010">
        <v>16.088857770000001</v>
      </c>
      <c r="C7010">
        <v>17.034999500000001</v>
      </c>
      <c r="D7010">
        <f t="shared" si="545"/>
        <v>16.561928635000001</v>
      </c>
      <c r="E7010">
        <f t="shared" si="546"/>
        <v>4.0497987792062986</v>
      </c>
      <c r="F7010">
        <v>21.473121160000002</v>
      </c>
      <c r="G7010">
        <v>18.507524069999999</v>
      </c>
      <c r="H7010">
        <f t="shared" si="547"/>
        <v>19.990322615</v>
      </c>
      <c r="I7010">
        <f t="shared" si="548"/>
        <v>4.3212298501767501</v>
      </c>
      <c r="J7010">
        <f t="shared" si="549"/>
        <v>-0.27143107097045149</v>
      </c>
    </row>
    <row r="7011" spans="1:10" hidden="1">
      <c r="A7011" t="s">
        <v>7014</v>
      </c>
      <c r="B7011">
        <v>60.146963489999997</v>
      </c>
      <c r="C7011">
        <v>56.83508921</v>
      </c>
      <c r="D7011">
        <f t="shared" si="545"/>
        <v>58.491026349999999</v>
      </c>
      <c r="E7011">
        <f t="shared" si="546"/>
        <v>5.8701433993542729</v>
      </c>
      <c r="F7011">
        <v>377.60393790000001</v>
      </c>
      <c r="G7011">
        <v>423.55044650000002</v>
      </c>
      <c r="H7011">
        <f t="shared" si="547"/>
        <v>400.57719220000001</v>
      </c>
      <c r="I7011">
        <f t="shared" si="548"/>
        <v>8.6459364700449441</v>
      </c>
      <c r="J7011">
        <f t="shared" si="549"/>
        <v>-2.7757930706906713</v>
      </c>
    </row>
    <row r="7012" spans="1:10" hidden="1">
      <c r="A7012" t="s">
        <v>7015</v>
      </c>
      <c r="B7012">
        <v>7.9658593120000001</v>
      </c>
      <c r="C7012">
        <v>8.9908031640000008</v>
      </c>
      <c r="D7012">
        <f t="shared" si="545"/>
        <v>8.4783312380000009</v>
      </c>
      <c r="E7012">
        <f t="shared" si="546"/>
        <v>3.0837803318193862</v>
      </c>
      <c r="F7012">
        <v>8.7382234610000005</v>
      </c>
      <c r="G7012">
        <v>9.1738670520000003</v>
      </c>
      <c r="H7012">
        <f t="shared" si="547"/>
        <v>8.9560452565000013</v>
      </c>
      <c r="I7012">
        <f t="shared" si="548"/>
        <v>3.1628618184052444</v>
      </c>
      <c r="J7012">
        <f t="shared" si="549"/>
        <v>-7.9081486585858229E-2</v>
      </c>
    </row>
    <row r="7013" spans="1:10" hidden="1">
      <c r="A7013" t="s">
        <v>7016</v>
      </c>
      <c r="B7013">
        <v>13.61646212</v>
      </c>
      <c r="C7013">
        <v>12.233200569999999</v>
      </c>
      <c r="D7013">
        <f t="shared" si="545"/>
        <v>12.924831344999999</v>
      </c>
      <c r="E7013">
        <f t="shared" si="546"/>
        <v>3.6920735499482973</v>
      </c>
      <c r="F7013">
        <v>12.75012954</v>
      </c>
      <c r="G7013">
        <v>12.368597380000001</v>
      </c>
      <c r="H7013">
        <f t="shared" si="547"/>
        <v>12.55936346</v>
      </c>
      <c r="I7013">
        <f t="shared" si="548"/>
        <v>3.6506914415713094</v>
      </c>
      <c r="J7013">
        <f t="shared" si="549"/>
        <v>4.1382108376987858E-2</v>
      </c>
    </row>
    <row r="7014" spans="1:10" hidden="1">
      <c r="A7014" t="s">
        <v>7017</v>
      </c>
      <c r="B7014">
        <v>8.2229154799999993</v>
      </c>
      <c r="C7014">
        <v>8.5057591259999992</v>
      </c>
      <c r="D7014">
        <f t="shared" si="545"/>
        <v>8.3643373029999992</v>
      </c>
      <c r="E7014">
        <f t="shared" si="546"/>
        <v>3.0642512416923582</v>
      </c>
      <c r="F7014">
        <v>9.0852108690000009</v>
      </c>
      <c r="G7014">
        <v>9.398301171</v>
      </c>
      <c r="H7014">
        <f t="shared" si="547"/>
        <v>9.2417560200000004</v>
      </c>
      <c r="I7014">
        <f t="shared" si="548"/>
        <v>3.2081670032263432</v>
      </c>
      <c r="J7014">
        <f t="shared" si="549"/>
        <v>-0.143915761533985</v>
      </c>
    </row>
    <row r="7015" spans="1:10" hidden="1">
      <c r="A7015" t="s">
        <v>7018</v>
      </c>
      <c r="B7015">
        <v>57.672034009999997</v>
      </c>
      <c r="C7015">
        <v>46.766060549999999</v>
      </c>
      <c r="D7015">
        <f t="shared" si="545"/>
        <v>52.219047279999998</v>
      </c>
      <c r="E7015">
        <f t="shared" si="546"/>
        <v>5.7065042312635521</v>
      </c>
      <c r="F7015">
        <v>268.97159249999999</v>
      </c>
      <c r="G7015">
        <v>293.15096590000002</v>
      </c>
      <c r="H7015">
        <f t="shared" si="547"/>
        <v>281.0612792</v>
      </c>
      <c r="I7015">
        <f t="shared" si="548"/>
        <v>8.1347409022836707</v>
      </c>
      <c r="J7015">
        <f t="shared" si="549"/>
        <v>-2.4282366710201186</v>
      </c>
    </row>
    <row r="7016" spans="1:10" hidden="1">
      <c r="A7016" t="s">
        <v>7019</v>
      </c>
      <c r="B7016">
        <v>25.495310440000001</v>
      </c>
      <c r="C7016">
        <v>30.600217449999999</v>
      </c>
      <c r="D7016">
        <f t="shared" si="545"/>
        <v>28.047763945</v>
      </c>
      <c r="E7016">
        <f t="shared" si="546"/>
        <v>4.8098138541689366</v>
      </c>
      <c r="F7016">
        <v>126.0821298</v>
      </c>
      <c r="G7016">
        <v>88.340922950000007</v>
      </c>
      <c r="H7016">
        <f t="shared" si="547"/>
        <v>107.21152637500001</v>
      </c>
      <c r="I7016">
        <f t="shared" si="548"/>
        <v>6.7443162089110889</v>
      </c>
      <c r="J7016">
        <f t="shared" si="549"/>
        <v>-1.9345023547421523</v>
      </c>
    </row>
    <row r="7017" spans="1:10" hidden="1">
      <c r="A7017" t="s">
        <v>7020</v>
      </c>
      <c r="B7017">
        <v>374.61893190000001</v>
      </c>
      <c r="C7017">
        <v>339.39935200000002</v>
      </c>
      <c r="D7017">
        <f t="shared" si="545"/>
        <v>357.00914195000001</v>
      </c>
      <c r="E7017">
        <f t="shared" si="546"/>
        <v>8.4798172076623253</v>
      </c>
      <c r="F7017">
        <v>22.527417029999999</v>
      </c>
      <c r="G7017">
        <v>23.770000029999999</v>
      </c>
      <c r="H7017">
        <f t="shared" si="547"/>
        <v>23.14870853</v>
      </c>
      <c r="I7017">
        <f t="shared" si="548"/>
        <v>4.5328598024403677</v>
      </c>
      <c r="J7017">
        <f t="shared" si="549"/>
        <v>3.9469574052219576</v>
      </c>
    </row>
    <row r="7018" spans="1:10" hidden="1">
      <c r="A7018" t="s">
        <v>7021</v>
      </c>
      <c r="B7018">
        <v>216.43949950000001</v>
      </c>
      <c r="C7018">
        <v>206.0613328</v>
      </c>
      <c r="D7018">
        <f t="shared" si="545"/>
        <v>211.25041615000001</v>
      </c>
      <c r="E7018">
        <f t="shared" si="546"/>
        <v>7.7228103731906117</v>
      </c>
      <c r="F7018">
        <v>397.8111768</v>
      </c>
      <c r="G7018">
        <v>413.2239318</v>
      </c>
      <c r="H7018">
        <f t="shared" si="547"/>
        <v>405.51755430000003</v>
      </c>
      <c r="I7018">
        <f t="shared" si="548"/>
        <v>8.6636205578631298</v>
      </c>
      <c r="J7018">
        <f t="shared" si="549"/>
        <v>-0.94081018467251809</v>
      </c>
    </row>
    <row r="7019" spans="1:10" hidden="1">
      <c r="A7019" t="s">
        <v>7022</v>
      </c>
      <c r="B7019">
        <v>21.70897944</v>
      </c>
      <c r="C7019">
        <v>24.398828940000001</v>
      </c>
      <c r="D7019">
        <f t="shared" si="545"/>
        <v>23.053904190000001</v>
      </c>
      <c r="E7019">
        <f t="shared" si="546"/>
        <v>4.5269391873461728</v>
      </c>
      <c r="F7019">
        <v>21.582049959999999</v>
      </c>
      <c r="G7019">
        <v>21.667638180000001</v>
      </c>
      <c r="H7019">
        <f t="shared" si="547"/>
        <v>21.624844070000002</v>
      </c>
      <c r="I7019">
        <f t="shared" si="548"/>
        <v>4.4346178248506547</v>
      </c>
      <c r="J7019">
        <f t="shared" si="549"/>
        <v>9.2321362495518144E-2</v>
      </c>
    </row>
    <row r="7020" spans="1:10" hidden="1">
      <c r="A7020" t="s">
        <v>7023</v>
      </c>
      <c r="B7020">
        <v>38.188331949999998</v>
      </c>
      <c r="C7020">
        <v>46.681855470000002</v>
      </c>
      <c r="D7020">
        <f t="shared" si="545"/>
        <v>42.435093710000004</v>
      </c>
      <c r="E7020">
        <f t="shared" si="546"/>
        <v>5.4071859582694666</v>
      </c>
      <c r="F7020">
        <v>48.22702795</v>
      </c>
      <c r="G7020">
        <v>43.474574429999997</v>
      </c>
      <c r="H7020">
        <f t="shared" si="547"/>
        <v>45.850801189999999</v>
      </c>
      <c r="I7020">
        <f t="shared" si="548"/>
        <v>5.5188750383639844</v>
      </c>
      <c r="J7020">
        <f t="shared" si="549"/>
        <v>-0.11168908009451783</v>
      </c>
    </row>
    <row r="7021" spans="1:10" hidden="1">
      <c r="A7021" t="s">
        <v>7024</v>
      </c>
      <c r="B7021">
        <v>152.8073364</v>
      </c>
      <c r="C7021">
        <v>155.4147907</v>
      </c>
      <c r="D7021">
        <f t="shared" si="545"/>
        <v>154.11106354999998</v>
      </c>
      <c r="E7021">
        <f t="shared" si="546"/>
        <v>7.267826625642857</v>
      </c>
      <c r="F7021">
        <v>47.74606722</v>
      </c>
      <c r="G7021">
        <v>55.898203029999998</v>
      </c>
      <c r="H7021">
        <f t="shared" si="547"/>
        <v>51.822135125000003</v>
      </c>
      <c r="I7021">
        <f t="shared" si="548"/>
        <v>5.6954965521419938</v>
      </c>
      <c r="J7021">
        <f t="shared" si="549"/>
        <v>1.5723300735008632</v>
      </c>
    </row>
    <row r="7022" spans="1:10" hidden="1">
      <c r="A7022" t="s">
        <v>7025</v>
      </c>
      <c r="B7022">
        <v>1866.6037710000001</v>
      </c>
      <c r="C7022">
        <v>2008.496177</v>
      </c>
      <c r="D7022">
        <f t="shared" si="545"/>
        <v>1937.549974</v>
      </c>
      <c r="E7022">
        <f t="shared" si="546"/>
        <v>10.920017806048801</v>
      </c>
      <c r="F7022">
        <v>1267.438474</v>
      </c>
      <c r="G7022">
        <v>1154.6180750000001</v>
      </c>
      <c r="H7022">
        <f t="shared" si="547"/>
        <v>1211.0282745</v>
      </c>
      <c r="I7022">
        <f t="shared" si="548"/>
        <v>10.242016833430696</v>
      </c>
      <c r="J7022">
        <f t="shared" si="549"/>
        <v>0.67800097261810421</v>
      </c>
    </row>
    <row r="7023" spans="1:10" hidden="1">
      <c r="A7023" t="s">
        <v>7026</v>
      </c>
      <c r="B7023">
        <v>55.682805649999999</v>
      </c>
      <c r="C7023">
        <v>51.016074920000001</v>
      </c>
      <c r="D7023">
        <f t="shared" si="545"/>
        <v>53.349440285</v>
      </c>
      <c r="E7023">
        <f t="shared" si="546"/>
        <v>5.737401229999092</v>
      </c>
      <c r="F7023">
        <v>90.681729399999995</v>
      </c>
      <c r="G7023">
        <v>75.589817449999998</v>
      </c>
      <c r="H7023">
        <f t="shared" si="547"/>
        <v>83.135773424999996</v>
      </c>
      <c r="I7023">
        <f t="shared" si="548"/>
        <v>6.3773974989262587</v>
      </c>
      <c r="J7023">
        <f t="shared" si="549"/>
        <v>-0.63999626892716677</v>
      </c>
    </row>
    <row r="7024" spans="1:10" hidden="1">
      <c r="A7024" t="s">
        <v>7027</v>
      </c>
      <c r="B7024">
        <v>58.220285140000001</v>
      </c>
      <c r="C7024">
        <v>48.47805795</v>
      </c>
      <c r="D7024">
        <f t="shared" si="545"/>
        <v>53.349171545000004</v>
      </c>
      <c r="E7024">
        <f t="shared" si="546"/>
        <v>5.737393962615597</v>
      </c>
      <c r="F7024">
        <v>86.743274510000006</v>
      </c>
      <c r="G7024">
        <v>85.882959400000004</v>
      </c>
      <c r="H7024">
        <f t="shared" si="547"/>
        <v>86.313116954999998</v>
      </c>
      <c r="I7024">
        <f t="shared" si="548"/>
        <v>6.4315079164925226</v>
      </c>
      <c r="J7024">
        <f t="shared" si="549"/>
        <v>-0.69411395387692565</v>
      </c>
    </row>
    <row r="7025" spans="1:10" hidden="1">
      <c r="A7025" t="s">
        <v>7028</v>
      </c>
      <c r="B7025">
        <v>795.56720710000002</v>
      </c>
      <c r="C7025">
        <v>731.06202359999997</v>
      </c>
      <c r="D7025">
        <f t="shared" si="545"/>
        <v>763.31461534999994</v>
      </c>
      <c r="E7025">
        <f t="shared" si="546"/>
        <v>9.576134004962503</v>
      </c>
      <c r="F7025">
        <v>501.19214720000002</v>
      </c>
      <c r="G7025">
        <v>410.58297599999997</v>
      </c>
      <c r="H7025">
        <f t="shared" si="547"/>
        <v>455.88756160000003</v>
      </c>
      <c r="I7025">
        <f t="shared" si="548"/>
        <v>8.8325342371375335</v>
      </c>
      <c r="J7025">
        <f t="shared" si="549"/>
        <v>0.7435997678249695</v>
      </c>
    </row>
    <row r="7026" spans="1:10" hidden="1">
      <c r="A7026" t="s">
        <v>7029</v>
      </c>
      <c r="B7026">
        <v>17.19956294</v>
      </c>
      <c r="C7026">
        <v>18.015290369999999</v>
      </c>
      <c r="D7026">
        <f t="shared" si="545"/>
        <v>17.607426654999998</v>
      </c>
      <c r="E7026">
        <f t="shared" si="546"/>
        <v>4.1381121679773472</v>
      </c>
      <c r="F7026">
        <v>19.887499649999999</v>
      </c>
      <c r="G7026">
        <v>18.415261770000001</v>
      </c>
      <c r="H7026">
        <f t="shared" si="547"/>
        <v>19.151380709999998</v>
      </c>
      <c r="I7026">
        <f t="shared" si="548"/>
        <v>4.2593765012237075</v>
      </c>
      <c r="J7026">
        <f t="shared" si="549"/>
        <v>-0.12126433324636032</v>
      </c>
    </row>
    <row r="7027" spans="1:10" hidden="1">
      <c r="A7027" t="s">
        <v>7030</v>
      </c>
      <c r="B7027">
        <v>1156.540442</v>
      </c>
      <c r="C7027">
        <v>1156.540442</v>
      </c>
      <c r="D7027">
        <f t="shared" si="545"/>
        <v>1156.540442</v>
      </c>
      <c r="E7027">
        <f t="shared" si="546"/>
        <v>10.175599999795478</v>
      </c>
      <c r="F7027">
        <v>1156.540442</v>
      </c>
      <c r="G7027">
        <v>1053.4455270000001</v>
      </c>
      <c r="H7027">
        <f t="shared" si="547"/>
        <v>1104.9929845000001</v>
      </c>
      <c r="I7027">
        <f t="shared" si="548"/>
        <v>10.109821494768216</v>
      </c>
      <c r="J7027">
        <f t="shared" si="549"/>
        <v>6.5778505027262568E-2</v>
      </c>
    </row>
    <row r="7028" spans="1:10" hidden="1">
      <c r="A7028" t="s">
        <v>7031</v>
      </c>
      <c r="B7028">
        <v>447.5763513</v>
      </c>
      <c r="C7028">
        <v>450.98948919999998</v>
      </c>
      <c r="D7028">
        <f t="shared" si="545"/>
        <v>449.28292024999996</v>
      </c>
      <c r="E7028">
        <f t="shared" si="546"/>
        <v>8.8114804077923488</v>
      </c>
      <c r="F7028">
        <v>819.08536100000003</v>
      </c>
      <c r="G7028">
        <v>761.89057600000001</v>
      </c>
      <c r="H7028">
        <f t="shared" si="547"/>
        <v>790.48796850000008</v>
      </c>
      <c r="I7028">
        <f t="shared" si="548"/>
        <v>9.6265996942084922</v>
      </c>
      <c r="J7028">
        <f t="shared" si="549"/>
        <v>-0.8151192864161434</v>
      </c>
    </row>
    <row r="7029" spans="1:10" hidden="1">
      <c r="A7029" t="s">
        <v>7032</v>
      </c>
      <c r="B7029">
        <v>48.707093819999997</v>
      </c>
      <c r="C7029">
        <v>48.707093819999997</v>
      </c>
      <c r="D7029">
        <f t="shared" si="545"/>
        <v>48.707093819999997</v>
      </c>
      <c r="E7029">
        <f t="shared" si="546"/>
        <v>5.6060600001237368</v>
      </c>
      <c r="F7029">
        <v>44.620352320000002</v>
      </c>
      <c r="G7029">
        <v>48.641978289999997</v>
      </c>
      <c r="H7029">
        <f t="shared" si="547"/>
        <v>46.631165304999996</v>
      </c>
      <c r="I7029">
        <f t="shared" si="548"/>
        <v>5.543222577722756</v>
      </c>
      <c r="J7029">
        <f t="shared" si="549"/>
        <v>6.2837422400980891E-2</v>
      </c>
    </row>
    <row r="7030" spans="1:10" hidden="1">
      <c r="A7030" t="s">
        <v>7033</v>
      </c>
      <c r="B7030">
        <v>594.6636168</v>
      </c>
      <c r="C7030">
        <v>469.8251065</v>
      </c>
      <c r="D7030">
        <f t="shared" si="545"/>
        <v>532.24436164999997</v>
      </c>
      <c r="E7030">
        <f t="shared" si="546"/>
        <v>9.0559449512908667</v>
      </c>
      <c r="F7030">
        <v>129.83900149999999</v>
      </c>
      <c r="G7030">
        <v>112.6013255</v>
      </c>
      <c r="H7030">
        <f t="shared" si="547"/>
        <v>121.2201635</v>
      </c>
      <c r="I7030">
        <f t="shared" si="548"/>
        <v>6.9214858833212087</v>
      </c>
      <c r="J7030">
        <f t="shared" si="549"/>
        <v>2.134459067969658</v>
      </c>
    </row>
    <row r="7031" spans="1:10" hidden="1">
      <c r="A7031" t="s">
        <v>7034</v>
      </c>
      <c r="B7031">
        <v>358.25424770000001</v>
      </c>
      <c r="C7031">
        <v>305.36904190000001</v>
      </c>
      <c r="D7031">
        <f t="shared" si="545"/>
        <v>331.81164480000001</v>
      </c>
      <c r="E7031">
        <f t="shared" si="546"/>
        <v>8.374220707775601</v>
      </c>
      <c r="F7031">
        <v>669.10554969999998</v>
      </c>
      <c r="G7031">
        <v>700.75192879999997</v>
      </c>
      <c r="H7031">
        <f t="shared" si="547"/>
        <v>684.92873925000004</v>
      </c>
      <c r="I7031">
        <f t="shared" si="548"/>
        <v>9.4198100860543779</v>
      </c>
      <c r="J7031">
        <f t="shared" si="549"/>
        <v>-1.0455893782787768</v>
      </c>
    </row>
    <row r="7032" spans="1:10" hidden="1">
      <c r="A7032" t="s">
        <v>7035</v>
      </c>
      <c r="B7032">
        <v>39.51312377</v>
      </c>
      <c r="C7032">
        <v>41.268811909999997</v>
      </c>
      <c r="D7032">
        <f t="shared" si="545"/>
        <v>40.390967840000002</v>
      </c>
      <c r="E7032">
        <f t="shared" si="546"/>
        <v>5.3359608109021019</v>
      </c>
      <c r="F7032">
        <v>50.698107890000003</v>
      </c>
      <c r="G7032">
        <v>48.14052599</v>
      </c>
      <c r="H7032">
        <f t="shared" si="547"/>
        <v>49.419316940000002</v>
      </c>
      <c r="I7032">
        <f t="shared" si="548"/>
        <v>5.6270031651638357</v>
      </c>
      <c r="J7032">
        <f t="shared" si="549"/>
        <v>-0.29104235426173375</v>
      </c>
    </row>
    <row r="7033" spans="1:10" hidden="1">
      <c r="A7033" t="s">
        <v>7036</v>
      </c>
      <c r="B7033">
        <v>231.84872780000001</v>
      </c>
      <c r="C7033">
        <v>230.93131339999999</v>
      </c>
      <c r="D7033">
        <f t="shared" si="545"/>
        <v>231.39002060000001</v>
      </c>
      <c r="E7033">
        <f t="shared" si="546"/>
        <v>7.854182834940314</v>
      </c>
      <c r="F7033">
        <v>170.51206329999999</v>
      </c>
      <c r="G7033">
        <v>137.05014080000001</v>
      </c>
      <c r="H7033">
        <f t="shared" si="547"/>
        <v>153.78110205000002</v>
      </c>
      <c r="I7033">
        <f t="shared" si="548"/>
        <v>7.2647344131401601</v>
      </c>
      <c r="J7033">
        <f t="shared" si="549"/>
        <v>0.58944842180015389</v>
      </c>
    </row>
    <row r="7034" spans="1:10" hidden="1">
      <c r="A7034" t="s">
        <v>7037</v>
      </c>
      <c r="B7034">
        <v>13.19610265</v>
      </c>
      <c r="C7034">
        <v>14.69038194</v>
      </c>
      <c r="D7034">
        <f t="shared" si="545"/>
        <v>13.943242295000001</v>
      </c>
      <c r="E7034">
        <f t="shared" si="546"/>
        <v>3.8014941725224696</v>
      </c>
      <c r="F7034">
        <v>12.597538849999999</v>
      </c>
      <c r="G7034">
        <v>13.19610265</v>
      </c>
      <c r="H7034">
        <f t="shared" si="547"/>
        <v>12.89682075</v>
      </c>
      <c r="I7034">
        <f t="shared" si="548"/>
        <v>3.6889435594890481</v>
      </c>
      <c r="J7034">
        <f t="shared" si="549"/>
        <v>0.11255061303342151</v>
      </c>
    </row>
    <row r="7035" spans="1:10" hidden="1">
      <c r="A7035" t="s">
        <v>7038</v>
      </c>
      <c r="B7035">
        <v>11.04338081</v>
      </c>
      <c r="C7035">
        <v>10.21084248</v>
      </c>
      <c r="D7035">
        <f t="shared" si="545"/>
        <v>10.627111644999999</v>
      </c>
      <c r="E7035">
        <f t="shared" si="546"/>
        <v>3.4096776332744878</v>
      </c>
      <c r="F7035">
        <v>10.464997049999999</v>
      </c>
      <c r="G7035">
        <v>10.76868363</v>
      </c>
      <c r="H7035">
        <f t="shared" si="547"/>
        <v>10.61684034</v>
      </c>
      <c r="I7035">
        <f t="shared" si="548"/>
        <v>3.4082825668619772</v>
      </c>
      <c r="J7035">
        <f t="shared" si="549"/>
        <v>1.3950664125106371E-3</v>
      </c>
    </row>
    <row r="7036" spans="1:10" hidden="1">
      <c r="A7036" t="s">
        <v>7039</v>
      </c>
      <c r="B7036">
        <v>144.2592482</v>
      </c>
      <c r="C7036">
        <v>114.5298621</v>
      </c>
      <c r="D7036">
        <f t="shared" si="545"/>
        <v>129.39455515</v>
      </c>
      <c r="E7036">
        <f t="shared" si="546"/>
        <v>7.0156331005876531</v>
      </c>
      <c r="F7036">
        <v>260.33581679999998</v>
      </c>
      <c r="G7036">
        <v>254.67967179999999</v>
      </c>
      <c r="H7036">
        <f t="shared" si="547"/>
        <v>257.50774430000001</v>
      </c>
      <c r="I7036">
        <f t="shared" si="548"/>
        <v>8.0084720104014533</v>
      </c>
      <c r="J7036">
        <f t="shared" si="549"/>
        <v>-0.99283890981380019</v>
      </c>
    </row>
    <row r="7037" spans="1:10" hidden="1">
      <c r="A7037" t="s">
        <v>7040</v>
      </c>
      <c r="B7037">
        <v>70.048876179999993</v>
      </c>
      <c r="C7037">
        <v>97.713771449999996</v>
      </c>
      <c r="D7037">
        <f t="shared" si="545"/>
        <v>83.881323815000002</v>
      </c>
      <c r="E7037">
        <f t="shared" si="546"/>
        <v>6.3902777251137701</v>
      </c>
      <c r="F7037">
        <v>29.92376913</v>
      </c>
      <c r="G7037">
        <v>27.31061695</v>
      </c>
      <c r="H7037">
        <f t="shared" si="547"/>
        <v>28.61719304</v>
      </c>
      <c r="I7037">
        <f t="shared" si="548"/>
        <v>4.8388102649997986</v>
      </c>
      <c r="J7037">
        <f t="shared" si="549"/>
        <v>1.5514674601139715</v>
      </c>
    </row>
    <row r="7038" spans="1:10" hidden="1">
      <c r="A7038" t="s">
        <v>7041</v>
      </c>
      <c r="B7038">
        <v>185.2859914</v>
      </c>
      <c r="C7038">
        <v>185.72188259999999</v>
      </c>
      <c r="D7038">
        <f t="shared" si="545"/>
        <v>185.50393700000001</v>
      </c>
      <c r="E7038">
        <f t="shared" si="546"/>
        <v>7.5353059956510062</v>
      </c>
      <c r="F7038">
        <v>39.749367530000001</v>
      </c>
      <c r="G7038">
        <v>32.006654900000001</v>
      </c>
      <c r="H7038">
        <f t="shared" si="547"/>
        <v>35.878011215000001</v>
      </c>
      <c r="I7038">
        <f t="shared" si="548"/>
        <v>5.165028016087172</v>
      </c>
      <c r="J7038">
        <f t="shared" si="549"/>
        <v>2.3702779795638342</v>
      </c>
    </row>
    <row r="7039" spans="1:10" hidden="1">
      <c r="A7039" t="s">
        <v>7042</v>
      </c>
      <c r="B7039">
        <v>3383.0294009999998</v>
      </c>
      <c r="C7039">
        <v>2677.5540820000001</v>
      </c>
      <c r="D7039">
        <f t="shared" si="545"/>
        <v>3030.2917415000002</v>
      </c>
      <c r="E7039">
        <f t="shared" si="546"/>
        <v>11.565240980589298</v>
      </c>
      <c r="F7039">
        <v>1614.5316419999999</v>
      </c>
      <c r="G7039">
        <v>1519.098812</v>
      </c>
      <c r="H7039">
        <f t="shared" si="547"/>
        <v>1566.815227</v>
      </c>
      <c r="I7039">
        <f t="shared" si="548"/>
        <v>10.613619338876916</v>
      </c>
      <c r="J7039">
        <f t="shared" si="549"/>
        <v>0.95162164171238217</v>
      </c>
    </row>
    <row r="7040" spans="1:10" hidden="1">
      <c r="A7040" t="s">
        <v>7043</v>
      </c>
      <c r="B7040">
        <v>11.80265889</v>
      </c>
      <c r="C7040">
        <v>12.031711720000001</v>
      </c>
      <c r="D7040">
        <f t="shared" si="545"/>
        <v>11.917185305</v>
      </c>
      <c r="E7040">
        <f t="shared" si="546"/>
        <v>3.5749716238057285</v>
      </c>
      <c r="F7040">
        <v>12.031711720000001</v>
      </c>
      <c r="G7040">
        <v>12.400015339999999</v>
      </c>
      <c r="H7040">
        <f t="shared" si="547"/>
        <v>12.21586353</v>
      </c>
      <c r="I7040">
        <f t="shared" si="548"/>
        <v>3.6106839451003854</v>
      </c>
      <c r="J7040">
        <f t="shared" si="549"/>
        <v>-3.5712321294656846E-2</v>
      </c>
    </row>
    <row r="7041" spans="1:10" hidden="1">
      <c r="A7041" t="s">
        <v>7044</v>
      </c>
      <c r="B7041">
        <v>11.862778069999999</v>
      </c>
      <c r="C7041">
        <v>11.3459067</v>
      </c>
      <c r="D7041">
        <f t="shared" si="545"/>
        <v>11.604342384999999</v>
      </c>
      <c r="E7041">
        <f t="shared" si="546"/>
        <v>3.5365928627415655</v>
      </c>
      <c r="F7041">
        <v>16.35636208</v>
      </c>
      <c r="G7041">
        <v>19.805510730000002</v>
      </c>
      <c r="H7041">
        <f t="shared" si="547"/>
        <v>18.080936405000003</v>
      </c>
      <c r="I7041">
        <f t="shared" si="548"/>
        <v>4.1763974912171582</v>
      </c>
      <c r="J7041">
        <f t="shared" si="549"/>
        <v>-0.63980462847559272</v>
      </c>
    </row>
    <row r="7042" spans="1:10" hidden="1">
      <c r="A7042" t="s">
        <v>7045</v>
      </c>
      <c r="B7042">
        <v>830.27761940000005</v>
      </c>
      <c r="C7042">
        <v>790.61964890000002</v>
      </c>
      <c r="D7042">
        <f t="shared" si="545"/>
        <v>810.44863415000009</v>
      </c>
      <c r="E7042">
        <f t="shared" si="546"/>
        <v>9.6625769410876909</v>
      </c>
      <c r="F7042">
        <v>251.72243610000001</v>
      </c>
      <c r="G7042">
        <v>253.0432184</v>
      </c>
      <c r="H7042">
        <f t="shared" si="547"/>
        <v>252.38282724999999</v>
      </c>
      <c r="I7042">
        <f t="shared" si="548"/>
        <v>7.9794699389061146</v>
      </c>
      <c r="J7042">
        <f t="shared" si="549"/>
        <v>1.6831070021815764</v>
      </c>
    </row>
    <row r="7043" spans="1:10" hidden="1">
      <c r="A7043" t="s">
        <v>7046</v>
      </c>
      <c r="B7043">
        <v>10.907132799999999</v>
      </c>
      <c r="C7043">
        <v>10.331372350000001</v>
      </c>
      <c r="D7043">
        <f t="shared" ref="D7043:D7106" si="550">AVERAGE(B7043:C7043)</f>
        <v>10.619252575000001</v>
      </c>
      <c r="E7043">
        <f t="shared" ref="E7043:E7106" si="551">LOG(D7043,2)</f>
        <v>3.40861032201928</v>
      </c>
      <c r="F7043">
        <v>386.82574349999999</v>
      </c>
      <c r="G7043">
        <v>401.70705809999998</v>
      </c>
      <c r="H7043">
        <f t="shared" ref="H7043:H7106" si="552">AVERAGE(F7043:G7043)</f>
        <v>394.26640079999999</v>
      </c>
      <c r="I7043">
        <f t="shared" ref="I7043:I7106" si="553">LOG(H7043,2)</f>
        <v>8.6230269596559115</v>
      </c>
      <c r="J7043">
        <f t="shared" ref="J7043:J7106" si="554">E7043-I7043</f>
        <v>-5.2144166376366314</v>
      </c>
    </row>
    <row r="7044" spans="1:10" hidden="1">
      <c r="A7044" t="s">
        <v>7047</v>
      </c>
      <c r="B7044">
        <v>509.95636630000001</v>
      </c>
      <c r="C7044">
        <v>588.40267700000004</v>
      </c>
      <c r="D7044">
        <f t="shared" si="550"/>
        <v>549.17952164999997</v>
      </c>
      <c r="E7044">
        <f t="shared" si="551"/>
        <v>9.1011340196209609</v>
      </c>
      <c r="F7044">
        <v>662.07920139999999</v>
      </c>
      <c r="G7044">
        <v>698.19683169999996</v>
      </c>
      <c r="H7044">
        <f t="shared" si="552"/>
        <v>680.13801654999997</v>
      </c>
      <c r="I7044">
        <f t="shared" si="553"/>
        <v>9.4096837237673494</v>
      </c>
      <c r="J7044">
        <f t="shared" si="554"/>
        <v>-0.30854970414638849</v>
      </c>
    </row>
    <row r="7045" spans="1:10" hidden="1">
      <c r="A7045" t="s">
        <v>7048</v>
      </c>
      <c r="B7045">
        <v>12.22302951</v>
      </c>
      <c r="C7045">
        <v>14.438710520000001</v>
      </c>
      <c r="D7045">
        <f t="shared" si="550"/>
        <v>13.330870015</v>
      </c>
      <c r="E7045">
        <f t="shared" si="551"/>
        <v>3.736699033256262</v>
      </c>
      <c r="F7045">
        <v>12.401476580000001</v>
      </c>
      <c r="G7045">
        <v>12.785174980000001</v>
      </c>
      <c r="H7045">
        <f t="shared" si="552"/>
        <v>12.593325780000001</v>
      </c>
      <c r="I7045">
        <f t="shared" si="553"/>
        <v>3.6545874305806989</v>
      </c>
      <c r="J7045">
        <f t="shared" si="554"/>
        <v>8.2111602675563056E-2</v>
      </c>
    </row>
    <row r="7046" spans="1:10" hidden="1">
      <c r="A7046" t="s">
        <v>7049</v>
      </c>
      <c r="B7046">
        <v>196.99565509999999</v>
      </c>
      <c r="C7046">
        <v>165.12216710000001</v>
      </c>
      <c r="D7046">
        <f t="shared" si="550"/>
        <v>181.05891109999999</v>
      </c>
      <c r="E7046">
        <f t="shared" si="551"/>
        <v>7.5003153728490162</v>
      </c>
      <c r="F7046">
        <v>164.68553130000001</v>
      </c>
      <c r="G7046">
        <v>165.12216710000001</v>
      </c>
      <c r="H7046">
        <f t="shared" si="552"/>
        <v>164.90384920000002</v>
      </c>
      <c r="I7046">
        <f t="shared" si="553"/>
        <v>7.3654812644563448</v>
      </c>
      <c r="J7046">
        <f t="shared" si="554"/>
        <v>0.1348341083926714</v>
      </c>
    </row>
    <row r="7047" spans="1:10" hidden="1">
      <c r="A7047" t="s">
        <v>7050</v>
      </c>
      <c r="B7047">
        <v>73.577359619999996</v>
      </c>
      <c r="C7047">
        <v>112.6106918</v>
      </c>
      <c r="D7047">
        <f t="shared" si="550"/>
        <v>93.094025709999997</v>
      </c>
      <c r="E7047">
        <f t="shared" si="551"/>
        <v>6.5406166809838515</v>
      </c>
      <c r="F7047">
        <v>59.338641789999997</v>
      </c>
      <c r="G7047">
        <v>60.01286915</v>
      </c>
      <c r="H7047">
        <f t="shared" si="552"/>
        <v>59.675755469999999</v>
      </c>
      <c r="I7047">
        <f t="shared" si="553"/>
        <v>5.8990730202232964</v>
      </c>
      <c r="J7047">
        <f t="shared" si="554"/>
        <v>0.64154366076055513</v>
      </c>
    </row>
    <row r="7048" spans="1:10" hidden="1">
      <c r="A7048" t="s">
        <v>7051</v>
      </c>
      <c r="B7048">
        <v>10.19761591</v>
      </c>
      <c r="C7048">
        <v>10.19761591</v>
      </c>
      <c r="D7048">
        <f t="shared" si="550"/>
        <v>10.19761591</v>
      </c>
      <c r="E7048">
        <f t="shared" si="551"/>
        <v>3.3501600003342316</v>
      </c>
      <c r="F7048">
        <v>10.169099320000001</v>
      </c>
      <c r="G7048">
        <v>10.19761591</v>
      </c>
      <c r="H7048">
        <f t="shared" si="552"/>
        <v>10.183357615</v>
      </c>
      <c r="I7048">
        <f t="shared" si="553"/>
        <v>3.3481414142427797</v>
      </c>
      <c r="J7048">
        <f t="shared" si="554"/>
        <v>2.0185860914518905E-3</v>
      </c>
    </row>
    <row r="7049" spans="1:10" hidden="1">
      <c r="A7049" t="s">
        <v>7052</v>
      </c>
      <c r="B7049">
        <v>331.7057016</v>
      </c>
      <c r="C7049">
        <v>418.6961958</v>
      </c>
      <c r="D7049">
        <f t="shared" si="550"/>
        <v>375.20094870000003</v>
      </c>
      <c r="E7049">
        <f t="shared" si="551"/>
        <v>8.5515196655039603</v>
      </c>
      <c r="F7049">
        <v>344.15627389999997</v>
      </c>
      <c r="G7049">
        <v>329.91487119999999</v>
      </c>
      <c r="H7049">
        <f t="shared" si="552"/>
        <v>337.03557254999998</v>
      </c>
      <c r="I7049">
        <f t="shared" si="553"/>
        <v>8.3967570590247931</v>
      </c>
      <c r="J7049">
        <f t="shared" si="554"/>
        <v>0.15476260647916718</v>
      </c>
    </row>
    <row r="7050" spans="1:10" hidden="1">
      <c r="A7050" t="s">
        <v>7053</v>
      </c>
      <c r="B7050">
        <v>9.0178905490000005</v>
      </c>
      <c r="C7050">
        <v>10.34254981</v>
      </c>
      <c r="D7050">
        <f t="shared" si="550"/>
        <v>9.6802201795000009</v>
      </c>
      <c r="E7050">
        <f t="shared" si="551"/>
        <v>3.2750398624027817</v>
      </c>
      <c r="F7050">
        <v>10.34254981</v>
      </c>
      <c r="G7050">
        <v>10.34254981</v>
      </c>
      <c r="H7050">
        <f t="shared" si="552"/>
        <v>10.34254981</v>
      </c>
      <c r="I7050">
        <f t="shared" si="553"/>
        <v>3.3705200005355334</v>
      </c>
      <c r="J7050">
        <f t="shared" si="554"/>
        <v>-9.5480138132751691E-2</v>
      </c>
    </row>
    <row r="7051" spans="1:10" hidden="1">
      <c r="A7051" t="s">
        <v>7054</v>
      </c>
      <c r="B7051">
        <v>14.01801337</v>
      </c>
      <c r="C7051">
        <v>9.1616026959999992</v>
      </c>
      <c r="D7051">
        <f t="shared" si="550"/>
        <v>11.589808033000001</v>
      </c>
      <c r="E7051">
        <f t="shared" si="551"/>
        <v>3.5347847654480957</v>
      </c>
      <c r="F7051">
        <v>228.23875939999999</v>
      </c>
      <c r="G7051">
        <v>214.06720759999999</v>
      </c>
      <c r="H7051">
        <f t="shared" si="552"/>
        <v>221.1529835</v>
      </c>
      <c r="I7051">
        <f t="shared" si="553"/>
        <v>7.788900895052759</v>
      </c>
      <c r="J7051">
        <f t="shared" si="554"/>
        <v>-4.2541161296046628</v>
      </c>
    </row>
    <row r="7052" spans="1:10" hidden="1">
      <c r="A7052" t="s">
        <v>7055</v>
      </c>
      <c r="B7052">
        <v>153.64425360000001</v>
      </c>
      <c r="C7052">
        <v>159.49307780000001</v>
      </c>
      <c r="D7052">
        <f t="shared" si="550"/>
        <v>156.5686657</v>
      </c>
      <c r="E7052">
        <f t="shared" si="551"/>
        <v>7.2906517027710409</v>
      </c>
      <c r="F7052">
        <v>537.03786430000002</v>
      </c>
      <c r="G7052">
        <v>454.50425799999999</v>
      </c>
      <c r="H7052">
        <f t="shared" si="552"/>
        <v>495.77106115000004</v>
      </c>
      <c r="I7052">
        <f t="shared" si="553"/>
        <v>8.9535302515304185</v>
      </c>
      <c r="J7052">
        <f t="shared" si="554"/>
        <v>-1.6628785487593776</v>
      </c>
    </row>
    <row r="7053" spans="1:10" hidden="1">
      <c r="A7053" t="s">
        <v>7056</v>
      </c>
      <c r="B7053">
        <v>8.7753702689999997</v>
      </c>
      <c r="C7053">
        <v>10.264133960000001</v>
      </c>
      <c r="D7053">
        <f t="shared" si="550"/>
        <v>9.519752114500001</v>
      </c>
      <c r="E7053">
        <f t="shared" si="551"/>
        <v>3.2509240075838908</v>
      </c>
      <c r="F7053">
        <v>137.0729417</v>
      </c>
      <c r="G7053">
        <v>111.0849838</v>
      </c>
      <c r="H7053">
        <f t="shared" si="552"/>
        <v>124.07896275</v>
      </c>
      <c r="I7053">
        <f t="shared" si="553"/>
        <v>6.9551147209640911</v>
      </c>
      <c r="J7053">
        <f t="shared" si="554"/>
        <v>-3.7041907133802003</v>
      </c>
    </row>
    <row r="7054" spans="1:10" hidden="1">
      <c r="A7054" t="s">
        <v>7057</v>
      </c>
      <c r="B7054">
        <v>13.9773601</v>
      </c>
      <c r="C7054">
        <v>13.50367329</v>
      </c>
      <c r="D7054">
        <f t="shared" si="550"/>
        <v>13.740516695</v>
      </c>
      <c r="E7054">
        <f t="shared" si="551"/>
        <v>3.7803643508118205</v>
      </c>
      <c r="F7054">
        <v>17.472086520000001</v>
      </c>
      <c r="G7054">
        <v>23.611863469999999</v>
      </c>
      <c r="H7054">
        <f t="shared" si="552"/>
        <v>20.541974995</v>
      </c>
      <c r="I7054">
        <f t="shared" si="553"/>
        <v>4.3605029902004855</v>
      </c>
      <c r="J7054">
        <f t="shared" si="554"/>
        <v>-0.58013863938866495</v>
      </c>
    </row>
    <row r="7055" spans="1:10" hidden="1">
      <c r="A7055" t="s">
        <v>7058</v>
      </c>
      <c r="B7055">
        <v>122.65651029999999</v>
      </c>
      <c r="C7055">
        <v>158.8168306</v>
      </c>
      <c r="D7055">
        <f t="shared" si="550"/>
        <v>140.73667044999999</v>
      </c>
      <c r="E7055">
        <f t="shared" si="551"/>
        <v>7.1368544770085522</v>
      </c>
      <c r="F7055">
        <v>216.3360074</v>
      </c>
      <c r="G7055">
        <v>234.3076097</v>
      </c>
      <c r="H7055">
        <f t="shared" si="552"/>
        <v>225.32180855000001</v>
      </c>
      <c r="I7055">
        <f t="shared" si="553"/>
        <v>7.8158431463318792</v>
      </c>
      <c r="J7055">
        <f t="shared" si="554"/>
        <v>-0.67898866932332691</v>
      </c>
    </row>
    <row r="7056" spans="1:10" hidden="1">
      <c r="A7056" t="s">
        <v>7059</v>
      </c>
      <c r="B7056">
        <v>72.902177420000001</v>
      </c>
      <c r="C7056">
        <v>72.008234990000005</v>
      </c>
      <c r="D7056">
        <f t="shared" si="550"/>
        <v>72.455206204999996</v>
      </c>
      <c r="E7056">
        <f t="shared" si="551"/>
        <v>6.1790174519750467</v>
      </c>
      <c r="F7056">
        <v>27.95607661</v>
      </c>
      <c r="G7056">
        <v>43.666954179999998</v>
      </c>
      <c r="H7056">
        <f t="shared" si="552"/>
        <v>35.811515395000001</v>
      </c>
      <c r="I7056">
        <f t="shared" si="553"/>
        <v>5.1623516637159828</v>
      </c>
      <c r="J7056">
        <f t="shared" si="554"/>
        <v>1.016665788259064</v>
      </c>
    </row>
    <row r="7057" spans="1:10" hidden="1">
      <c r="A7057" t="s">
        <v>7060</v>
      </c>
      <c r="B7057">
        <v>1234.404918</v>
      </c>
      <c r="C7057">
        <v>1093.3199959999999</v>
      </c>
      <c r="D7057">
        <f t="shared" si="550"/>
        <v>1163.8624569999999</v>
      </c>
      <c r="E7057">
        <f t="shared" si="551"/>
        <v>10.184704858089782</v>
      </c>
      <c r="F7057">
        <v>837.14864399999999</v>
      </c>
      <c r="G7057">
        <v>737.035347</v>
      </c>
      <c r="H7057">
        <f t="shared" si="552"/>
        <v>787.09199549999994</v>
      </c>
      <c r="I7057">
        <f t="shared" si="553"/>
        <v>9.6203884579027541</v>
      </c>
      <c r="J7057">
        <f t="shared" si="554"/>
        <v>0.56431640018702822</v>
      </c>
    </row>
    <row r="7058" spans="1:10" hidden="1">
      <c r="A7058" t="s">
        <v>7061</v>
      </c>
      <c r="B7058">
        <v>18.235653540000001</v>
      </c>
      <c r="C7058">
        <v>23.778569149999999</v>
      </c>
      <c r="D7058">
        <f t="shared" si="550"/>
        <v>21.007111344999998</v>
      </c>
      <c r="E7058">
        <f t="shared" si="551"/>
        <v>4.3928058877998035</v>
      </c>
      <c r="F7058">
        <v>23.87303361</v>
      </c>
      <c r="G7058">
        <v>23.546324949999999</v>
      </c>
      <c r="H7058">
        <f t="shared" si="552"/>
        <v>23.70967928</v>
      </c>
      <c r="I7058">
        <f t="shared" si="553"/>
        <v>4.5674042425540584</v>
      </c>
      <c r="J7058">
        <f t="shared" si="554"/>
        <v>-0.17459835475425489</v>
      </c>
    </row>
    <row r="7059" spans="1:10" hidden="1">
      <c r="A7059" t="s">
        <v>7062</v>
      </c>
      <c r="B7059">
        <v>449.9715569</v>
      </c>
      <c r="C7059">
        <v>421.29296060000001</v>
      </c>
      <c r="D7059">
        <f t="shared" si="550"/>
        <v>435.63225875000001</v>
      </c>
      <c r="E7059">
        <f t="shared" si="551"/>
        <v>8.7669669799532173</v>
      </c>
      <c r="F7059">
        <v>225.66204870000001</v>
      </c>
      <c r="G7059">
        <v>185.2076654</v>
      </c>
      <c r="H7059">
        <f t="shared" si="552"/>
        <v>205.43485705000001</v>
      </c>
      <c r="I7059">
        <f t="shared" si="553"/>
        <v>7.6825371807133607</v>
      </c>
      <c r="J7059">
        <f t="shared" si="554"/>
        <v>1.0844297992398566</v>
      </c>
    </row>
    <row r="7060" spans="1:10" hidden="1">
      <c r="A7060" t="s">
        <v>7063</v>
      </c>
      <c r="B7060">
        <v>71.749158190000003</v>
      </c>
      <c r="C7060">
        <v>57.934868479999999</v>
      </c>
      <c r="D7060">
        <f t="shared" si="550"/>
        <v>64.842013335000004</v>
      </c>
      <c r="E7060">
        <f t="shared" si="551"/>
        <v>6.0188569819076161</v>
      </c>
      <c r="F7060">
        <v>78.137327099999993</v>
      </c>
      <c r="G7060">
        <v>70.974555330000001</v>
      </c>
      <c r="H7060">
        <f t="shared" si="552"/>
        <v>74.55594121499999</v>
      </c>
      <c r="I7060">
        <f t="shared" si="553"/>
        <v>6.2202514174818067</v>
      </c>
      <c r="J7060">
        <f t="shared" si="554"/>
        <v>-0.20139443557419057</v>
      </c>
    </row>
    <row r="7061" spans="1:10" hidden="1">
      <c r="A7061" t="s">
        <v>7064</v>
      </c>
      <c r="B7061">
        <v>247.761807</v>
      </c>
      <c r="C7061">
        <v>260.43688900000001</v>
      </c>
      <c r="D7061">
        <f t="shared" si="550"/>
        <v>254.09934800000002</v>
      </c>
      <c r="E7061">
        <f t="shared" si="551"/>
        <v>7.9892488633227279</v>
      </c>
      <c r="F7061">
        <v>137.6928656</v>
      </c>
      <c r="G7061">
        <v>127.8625534</v>
      </c>
      <c r="H7061">
        <f t="shared" si="552"/>
        <v>132.77770950000001</v>
      </c>
      <c r="I7061">
        <f t="shared" si="553"/>
        <v>7.0528691595543931</v>
      </c>
      <c r="J7061">
        <f t="shared" si="554"/>
        <v>0.93637970376833479</v>
      </c>
    </row>
    <row r="7062" spans="1:10" hidden="1">
      <c r="A7062" t="s">
        <v>7065</v>
      </c>
      <c r="B7062">
        <v>233.378848</v>
      </c>
      <c r="C7062">
        <v>206.1341894</v>
      </c>
      <c r="D7062">
        <f t="shared" si="550"/>
        <v>219.75651870000002</v>
      </c>
      <c r="E7062">
        <f t="shared" si="551"/>
        <v>7.7797621508506971</v>
      </c>
      <c r="F7062">
        <v>86.327601470000005</v>
      </c>
      <c r="G7062">
        <v>90.374884929999993</v>
      </c>
      <c r="H7062">
        <f t="shared" si="552"/>
        <v>88.351243199999999</v>
      </c>
      <c r="I7062">
        <f t="shared" si="553"/>
        <v>6.4651785301266891</v>
      </c>
      <c r="J7062">
        <f t="shared" si="554"/>
        <v>1.314583620724008</v>
      </c>
    </row>
    <row r="7063" spans="1:10" hidden="1">
      <c r="A7063" t="s">
        <v>7066</v>
      </c>
      <c r="B7063">
        <v>6147.5676910000002</v>
      </c>
      <c r="C7063">
        <v>9760.9104079999997</v>
      </c>
      <c r="D7063">
        <f t="shared" si="550"/>
        <v>7954.2390495</v>
      </c>
      <c r="E7063">
        <f t="shared" si="551"/>
        <v>12.95750820490753</v>
      </c>
      <c r="F7063">
        <v>1466.031107</v>
      </c>
      <c r="G7063">
        <v>1521.417089</v>
      </c>
      <c r="H7063">
        <f t="shared" si="552"/>
        <v>1493.7240980000001</v>
      </c>
      <c r="I7063">
        <f t="shared" si="553"/>
        <v>10.544697980844381</v>
      </c>
      <c r="J7063">
        <f t="shared" si="554"/>
        <v>2.4128102240631488</v>
      </c>
    </row>
    <row r="7064" spans="1:10" hidden="1">
      <c r="A7064" t="s">
        <v>7067</v>
      </c>
      <c r="B7064">
        <v>162.14491839999999</v>
      </c>
      <c r="C7064">
        <v>179.41914109999999</v>
      </c>
      <c r="D7064">
        <f t="shared" si="550"/>
        <v>170.78202974999999</v>
      </c>
      <c r="E7064">
        <f t="shared" si="551"/>
        <v>7.4160123675756404</v>
      </c>
      <c r="F7064">
        <v>53.116198779999998</v>
      </c>
      <c r="G7064">
        <v>60.106120480000001</v>
      </c>
      <c r="H7064">
        <f t="shared" si="552"/>
        <v>56.611159630000003</v>
      </c>
      <c r="I7064">
        <f t="shared" si="553"/>
        <v>5.8230145711933226</v>
      </c>
      <c r="J7064">
        <f t="shared" si="554"/>
        <v>1.5929977963823179</v>
      </c>
    </row>
    <row r="7065" spans="1:10" hidden="1">
      <c r="A7065" t="s">
        <v>7068</v>
      </c>
      <c r="B7065">
        <v>10.55189347</v>
      </c>
      <c r="C7065">
        <v>10.543778039999999</v>
      </c>
      <c r="D7065">
        <f t="shared" si="550"/>
        <v>10.547835754999999</v>
      </c>
      <c r="E7065">
        <f t="shared" si="551"/>
        <v>3.3988751065369582</v>
      </c>
      <c r="F7065">
        <v>12.095596390000001</v>
      </c>
      <c r="G7065">
        <v>10.55189347</v>
      </c>
      <c r="H7065">
        <f t="shared" si="552"/>
        <v>11.32374493</v>
      </c>
      <c r="I7065">
        <f t="shared" si="553"/>
        <v>3.5012792525668179</v>
      </c>
      <c r="J7065">
        <f t="shared" si="554"/>
        <v>-0.1024041460298597</v>
      </c>
    </row>
    <row r="7066" spans="1:10" hidden="1">
      <c r="A7066" t="s">
        <v>7069</v>
      </c>
      <c r="B7066">
        <v>9.9132629600000008</v>
      </c>
      <c r="C7066">
        <v>9.8932189079999997</v>
      </c>
      <c r="D7066">
        <f t="shared" si="550"/>
        <v>9.9032409339999994</v>
      </c>
      <c r="E7066">
        <f t="shared" si="551"/>
        <v>3.3079007387523385</v>
      </c>
      <c r="F7066">
        <v>9.6505421990000002</v>
      </c>
      <c r="G7066">
        <v>10.053876730000001</v>
      </c>
      <c r="H7066">
        <f t="shared" si="552"/>
        <v>9.8522094644999996</v>
      </c>
      <c r="I7066">
        <f t="shared" si="553"/>
        <v>3.3004473008152493</v>
      </c>
      <c r="J7066">
        <f t="shared" si="554"/>
        <v>7.4534379370891912E-3</v>
      </c>
    </row>
    <row r="7067" spans="1:10" hidden="1">
      <c r="A7067" t="s">
        <v>7070</v>
      </c>
      <c r="B7067">
        <v>13.89014736</v>
      </c>
      <c r="C7067">
        <v>17.26753209</v>
      </c>
      <c r="D7067">
        <f t="shared" si="550"/>
        <v>15.578839725</v>
      </c>
      <c r="E7067">
        <f t="shared" si="551"/>
        <v>3.9615158837861792</v>
      </c>
      <c r="F7067">
        <v>14.20749202</v>
      </c>
      <c r="G7067">
        <v>13.830198899999999</v>
      </c>
      <c r="H7067">
        <f t="shared" si="552"/>
        <v>14.01884546</v>
      </c>
      <c r="I7067">
        <f t="shared" si="553"/>
        <v>3.8092956341275559</v>
      </c>
      <c r="J7067">
        <f t="shared" si="554"/>
        <v>0.15222024965862335</v>
      </c>
    </row>
    <row r="7068" spans="1:10" hidden="1">
      <c r="A7068" t="s">
        <v>7071</v>
      </c>
      <c r="B7068">
        <v>122.60296</v>
      </c>
      <c r="C7068">
        <v>100.7935842</v>
      </c>
      <c r="D7068">
        <f t="shared" si="550"/>
        <v>111.6982721</v>
      </c>
      <c r="E7068">
        <f t="shared" si="551"/>
        <v>6.8034630582097186</v>
      </c>
      <c r="F7068">
        <v>136.47661890000001</v>
      </c>
      <c r="G7068">
        <v>139.47860209999999</v>
      </c>
      <c r="H7068">
        <f t="shared" si="552"/>
        <v>137.9776105</v>
      </c>
      <c r="I7068">
        <f t="shared" si="553"/>
        <v>7.1082903709722203</v>
      </c>
      <c r="J7068">
        <f t="shared" si="554"/>
        <v>-0.30482731276250163</v>
      </c>
    </row>
    <row r="7069" spans="1:10" hidden="1">
      <c r="A7069" t="s">
        <v>7072</v>
      </c>
      <c r="B7069">
        <v>151.23728030000001</v>
      </c>
      <c r="C7069">
        <v>153.18380819999999</v>
      </c>
      <c r="D7069">
        <f t="shared" si="550"/>
        <v>152.21054425</v>
      </c>
      <c r="E7069">
        <f t="shared" si="551"/>
        <v>7.2499244934931157</v>
      </c>
      <c r="F7069">
        <v>14.88863926</v>
      </c>
      <c r="G7069">
        <v>14.441312870000001</v>
      </c>
      <c r="H7069">
        <f t="shared" si="552"/>
        <v>14.664976065000001</v>
      </c>
      <c r="I7069">
        <f t="shared" si="553"/>
        <v>3.8743028113327949</v>
      </c>
      <c r="J7069">
        <f t="shared" si="554"/>
        <v>3.3756216821603209</v>
      </c>
    </row>
    <row r="7070" spans="1:10" hidden="1">
      <c r="A7070" t="s">
        <v>7073</v>
      </c>
      <c r="B7070">
        <v>667.79894320000005</v>
      </c>
      <c r="C7070">
        <v>730.12516730000004</v>
      </c>
      <c r="D7070">
        <f t="shared" si="550"/>
        <v>698.96205525000005</v>
      </c>
      <c r="E7070">
        <f t="shared" si="551"/>
        <v>9.4490703275091388</v>
      </c>
      <c r="F7070">
        <v>166.087536</v>
      </c>
      <c r="G7070">
        <v>183.2640504</v>
      </c>
      <c r="H7070">
        <f t="shared" si="552"/>
        <v>174.67579319999999</v>
      </c>
      <c r="I7070">
        <f t="shared" si="553"/>
        <v>7.4485358813147799</v>
      </c>
      <c r="J7070">
        <f t="shared" si="554"/>
        <v>2.0005344461943588</v>
      </c>
    </row>
    <row r="7071" spans="1:10" hidden="1">
      <c r="A7071" t="s">
        <v>7074</v>
      </c>
      <c r="B7071">
        <v>14.94405744</v>
      </c>
      <c r="C7071">
        <v>16.418950410000001</v>
      </c>
      <c r="D7071">
        <f t="shared" si="550"/>
        <v>15.681503925000001</v>
      </c>
      <c r="E7071">
        <f t="shared" si="551"/>
        <v>3.9709920217571879</v>
      </c>
      <c r="F7071">
        <v>213.07241210000001</v>
      </c>
      <c r="G7071">
        <v>223.23508849999999</v>
      </c>
      <c r="H7071">
        <f t="shared" si="552"/>
        <v>218.15375030000001</v>
      </c>
      <c r="I7071">
        <f t="shared" si="553"/>
        <v>7.7692014651976189</v>
      </c>
      <c r="J7071">
        <f t="shared" si="554"/>
        <v>-3.798209443440431</v>
      </c>
    </row>
    <row r="7072" spans="1:10" hidden="1">
      <c r="A7072" t="s">
        <v>7075</v>
      </c>
      <c r="B7072">
        <v>9.2078223549999993</v>
      </c>
      <c r="C7072">
        <v>10.37953566</v>
      </c>
      <c r="D7072">
        <f t="shared" si="550"/>
        <v>9.7936790074999998</v>
      </c>
      <c r="E7072">
        <f t="shared" si="551"/>
        <v>3.2918509118035817</v>
      </c>
      <c r="F7072">
        <v>161.22257949999999</v>
      </c>
      <c r="G7072">
        <v>133.1501275</v>
      </c>
      <c r="H7072">
        <f t="shared" si="552"/>
        <v>147.1863535</v>
      </c>
      <c r="I7072">
        <f t="shared" si="553"/>
        <v>7.2015001067502924</v>
      </c>
      <c r="J7072">
        <f t="shared" si="554"/>
        <v>-3.9096491949467107</v>
      </c>
    </row>
    <row r="7073" spans="1:10" hidden="1">
      <c r="A7073" t="s">
        <v>7076</v>
      </c>
      <c r="B7073">
        <v>32.224811180000003</v>
      </c>
      <c r="C7073">
        <v>35.01667028</v>
      </c>
      <c r="D7073">
        <f t="shared" si="550"/>
        <v>33.620740730000001</v>
      </c>
      <c r="E7073">
        <f t="shared" si="551"/>
        <v>5.0712796051760582</v>
      </c>
      <c r="F7073">
        <v>32.35709087</v>
      </c>
      <c r="G7073">
        <v>30.094334320000002</v>
      </c>
      <c r="H7073">
        <f t="shared" si="552"/>
        <v>31.225712595000001</v>
      </c>
      <c r="I7073">
        <f t="shared" si="553"/>
        <v>4.9646625905169781</v>
      </c>
      <c r="J7073">
        <f t="shared" si="554"/>
        <v>0.10661701465908013</v>
      </c>
    </row>
    <row r="7074" spans="1:10" hidden="1">
      <c r="A7074" t="s">
        <v>7077</v>
      </c>
      <c r="B7074">
        <v>223.6610149</v>
      </c>
      <c r="C7074">
        <v>210.68006510000001</v>
      </c>
      <c r="D7074">
        <f t="shared" si="550"/>
        <v>217.17054000000002</v>
      </c>
      <c r="E7074">
        <f t="shared" si="551"/>
        <v>7.7626845991852385</v>
      </c>
      <c r="F7074">
        <v>467.84602969999997</v>
      </c>
      <c r="G7074">
        <v>532.6928107</v>
      </c>
      <c r="H7074">
        <f t="shared" si="552"/>
        <v>500.26942020000001</v>
      </c>
      <c r="I7074">
        <f t="shared" si="553"/>
        <v>8.9665614576676909</v>
      </c>
      <c r="J7074">
        <f t="shared" si="554"/>
        <v>-1.2038768584824524</v>
      </c>
    </row>
    <row r="7075" spans="1:10" hidden="1">
      <c r="A7075" t="s">
        <v>7078</v>
      </c>
      <c r="B7075">
        <v>8.5462409949999998</v>
      </c>
      <c r="C7075">
        <v>8.6794883540000001</v>
      </c>
      <c r="D7075">
        <f t="shared" si="550"/>
        <v>8.612864674499999</v>
      </c>
      <c r="E7075">
        <f t="shared" si="551"/>
        <v>3.1064931637913289</v>
      </c>
      <c r="F7075">
        <v>8.6474813669999993</v>
      </c>
      <c r="G7075">
        <v>8.0934230029999998</v>
      </c>
      <c r="H7075">
        <f t="shared" si="552"/>
        <v>8.3704521849999995</v>
      </c>
      <c r="I7075">
        <f t="shared" si="553"/>
        <v>3.0653055615373694</v>
      </c>
      <c r="J7075">
        <f t="shared" si="554"/>
        <v>4.1187602253959454E-2</v>
      </c>
    </row>
    <row r="7076" spans="1:10" hidden="1">
      <c r="A7076" t="s">
        <v>7079</v>
      </c>
      <c r="B7076">
        <v>41.12460737</v>
      </c>
      <c r="C7076">
        <v>35.030750699999999</v>
      </c>
      <c r="D7076">
        <f t="shared" si="550"/>
        <v>38.077679035000003</v>
      </c>
      <c r="E7076">
        <f t="shared" si="551"/>
        <v>5.2508736390074029</v>
      </c>
      <c r="F7076">
        <v>1876.722984</v>
      </c>
      <c r="G7076">
        <v>1865.1810989999999</v>
      </c>
      <c r="H7076">
        <f t="shared" si="552"/>
        <v>1870.9520415</v>
      </c>
      <c r="I7076">
        <f t="shared" si="553"/>
        <v>10.86955686281487</v>
      </c>
      <c r="J7076">
        <f t="shared" si="554"/>
        <v>-5.6186832238074667</v>
      </c>
    </row>
    <row r="7077" spans="1:10" hidden="1">
      <c r="A7077" t="s">
        <v>7080</v>
      </c>
      <c r="B7077">
        <v>62.154631770000002</v>
      </c>
      <c r="C7077">
        <v>73.491729590000006</v>
      </c>
      <c r="D7077">
        <f t="shared" si="550"/>
        <v>67.823180680000007</v>
      </c>
      <c r="E7077">
        <f t="shared" si="551"/>
        <v>6.0837065384023203</v>
      </c>
      <c r="F7077">
        <v>51.216614980000003</v>
      </c>
      <c r="G7077">
        <v>40.173437280000002</v>
      </c>
      <c r="H7077">
        <f t="shared" si="552"/>
        <v>45.695026130000002</v>
      </c>
      <c r="I7077">
        <f t="shared" si="553"/>
        <v>5.5139652324221755</v>
      </c>
      <c r="J7077">
        <f t="shared" si="554"/>
        <v>0.56974130598014483</v>
      </c>
    </row>
    <row r="7078" spans="1:10" hidden="1">
      <c r="A7078" t="s">
        <v>7081</v>
      </c>
      <c r="B7078">
        <v>11.755467429999999</v>
      </c>
      <c r="C7078">
        <v>9.6363714120000008</v>
      </c>
      <c r="D7078">
        <f t="shared" si="550"/>
        <v>10.695919420999999</v>
      </c>
      <c r="E7078">
        <f t="shared" si="551"/>
        <v>3.4189885967549762</v>
      </c>
      <c r="F7078">
        <v>8.1544637150000003</v>
      </c>
      <c r="G7078">
        <v>8.5701472939999999</v>
      </c>
      <c r="H7078">
        <f t="shared" si="552"/>
        <v>8.3623055045000001</v>
      </c>
      <c r="I7078">
        <f t="shared" si="553"/>
        <v>3.0639007510806811</v>
      </c>
      <c r="J7078">
        <f t="shared" si="554"/>
        <v>0.35508784567429519</v>
      </c>
    </row>
    <row r="7079" spans="1:10" hidden="1">
      <c r="A7079" t="s">
        <v>7082</v>
      </c>
      <c r="B7079">
        <v>7.8806247149999997</v>
      </c>
      <c r="C7079">
        <v>7.9920743249999999</v>
      </c>
      <c r="D7079">
        <f t="shared" si="550"/>
        <v>7.9363495200000003</v>
      </c>
      <c r="E7079">
        <f t="shared" si="551"/>
        <v>2.9884755639892577</v>
      </c>
      <c r="F7079">
        <v>8.7561095219999991</v>
      </c>
      <c r="G7079">
        <v>8.6388543460000005</v>
      </c>
      <c r="H7079">
        <f t="shared" si="552"/>
        <v>8.6974819339999989</v>
      </c>
      <c r="I7079">
        <f t="shared" si="553"/>
        <v>3.1205977771500604</v>
      </c>
      <c r="J7079">
        <f t="shared" si="554"/>
        <v>-0.13212221316080264</v>
      </c>
    </row>
    <row r="7080" spans="1:10" hidden="1">
      <c r="A7080" t="s">
        <v>7083</v>
      </c>
      <c r="B7080">
        <v>31.510702210000002</v>
      </c>
      <c r="C7080">
        <v>26.183027169999999</v>
      </c>
      <c r="D7080">
        <f t="shared" si="550"/>
        <v>28.84686469</v>
      </c>
      <c r="E7080">
        <f t="shared" si="551"/>
        <v>4.8503426185416938</v>
      </c>
      <c r="F7080">
        <v>39.142934169999997</v>
      </c>
      <c r="G7080">
        <v>38.944562339999997</v>
      </c>
      <c r="H7080">
        <f t="shared" si="552"/>
        <v>39.043748254999997</v>
      </c>
      <c r="I7080">
        <f t="shared" si="553"/>
        <v>5.2870196551991278</v>
      </c>
      <c r="J7080">
        <f t="shared" si="554"/>
        <v>-0.43667703665743396</v>
      </c>
    </row>
    <row r="7081" spans="1:10" hidden="1">
      <c r="A7081" t="s">
        <v>7084</v>
      </c>
      <c r="B7081">
        <v>98.29935193</v>
      </c>
      <c r="C7081">
        <v>91.239080360000003</v>
      </c>
      <c r="D7081">
        <f t="shared" si="550"/>
        <v>94.769216145000001</v>
      </c>
      <c r="E7081">
        <f t="shared" si="551"/>
        <v>6.5663465999255717</v>
      </c>
      <c r="F7081">
        <v>116.72016360000001</v>
      </c>
      <c r="G7081">
        <v>118.85262849999999</v>
      </c>
      <c r="H7081">
        <f t="shared" si="552"/>
        <v>117.78639605000001</v>
      </c>
      <c r="I7081">
        <f t="shared" si="553"/>
        <v>6.8800291119265617</v>
      </c>
      <c r="J7081">
        <f t="shared" si="554"/>
        <v>-0.31368251200099007</v>
      </c>
    </row>
    <row r="7082" spans="1:10" hidden="1">
      <c r="A7082" t="s">
        <v>7085</v>
      </c>
      <c r="B7082">
        <v>12.390564400000001</v>
      </c>
      <c r="C7082">
        <v>12.897504100000001</v>
      </c>
      <c r="D7082">
        <f t="shared" si="550"/>
        <v>12.644034250000001</v>
      </c>
      <c r="E7082">
        <f t="shared" si="551"/>
        <v>3.6603849432017781</v>
      </c>
      <c r="F7082">
        <v>12.390564400000001</v>
      </c>
      <c r="G7082">
        <v>12.390564400000001</v>
      </c>
      <c r="H7082">
        <f t="shared" si="552"/>
        <v>12.390564400000001</v>
      </c>
      <c r="I7082">
        <f t="shared" si="553"/>
        <v>3.631169999761823</v>
      </c>
      <c r="J7082">
        <f t="shared" si="554"/>
        <v>2.9214943439955121E-2</v>
      </c>
    </row>
    <row r="7083" spans="1:10" hidden="1">
      <c r="A7083" t="s">
        <v>7086</v>
      </c>
      <c r="B7083">
        <v>44.144750989999999</v>
      </c>
      <c r="C7083">
        <v>35.821404520000002</v>
      </c>
      <c r="D7083">
        <f t="shared" si="550"/>
        <v>39.983077754999997</v>
      </c>
      <c r="E7083">
        <f t="shared" si="551"/>
        <v>5.3213176247731404</v>
      </c>
      <c r="F7083">
        <v>22.66179133</v>
      </c>
      <c r="G7083">
        <v>26.254266779999998</v>
      </c>
      <c r="H7083">
        <f t="shared" si="552"/>
        <v>24.458029054999997</v>
      </c>
      <c r="I7083">
        <f t="shared" si="553"/>
        <v>4.6122362441678462</v>
      </c>
      <c r="J7083">
        <f t="shared" si="554"/>
        <v>0.70908138060529424</v>
      </c>
    </row>
    <row r="7084" spans="1:10" hidden="1">
      <c r="A7084" t="s">
        <v>7087</v>
      </c>
      <c r="B7084">
        <v>14.59639305</v>
      </c>
      <c r="C7084">
        <v>17.063716540000001</v>
      </c>
      <c r="D7084">
        <f t="shared" si="550"/>
        <v>15.830054795000001</v>
      </c>
      <c r="E7084">
        <f t="shared" si="551"/>
        <v>3.9845943441930283</v>
      </c>
      <c r="F7084">
        <v>59.621881569999999</v>
      </c>
      <c r="G7084">
        <v>60.783169489999999</v>
      </c>
      <c r="H7084">
        <f t="shared" si="552"/>
        <v>60.202525530000003</v>
      </c>
      <c r="I7084">
        <f t="shared" si="553"/>
        <v>5.9117521050148758</v>
      </c>
      <c r="J7084">
        <f t="shared" si="554"/>
        <v>-1.9271577608218475</v>
      </c>
    </row>
    <row r="7085" spans="1:10" hidden="1">
      <c r="A7085" t="s">
        <v>7088</v>
      </c>
      <c r="B7085">
        <v>654.57740799999999</v>
      </c>
      <c r="C7085">
        <v>671.84284860000002</v>
      </c>
      <c r="D7085">
        <f t="shared" si="550"/>
        <v>663.21012829999995</v>
      </c>
      <c r="E7085">
        <f t="shared" si="551"/>
        <v>9.3733222290821629</v>
      </c>
      <c r="F7085">
        <v>163.5831115</v>
      </c>
      <c r="G7085">
        <v>140.60752539999999</v>
      </c>
      <c r="H7085">
        <f t="shared" si="552"/>
        <v>152.09531844999998</v>
      </c>
      <c r="I7085">
        <f t="shared" si="553"/>
        <v>7.2488319368350727</v>
      </c>
      <c r="J7085">
        <f t="shared" si="554"/>
        <v>2.1244902922470903</v>
      </c>
    </row>
    <row r="7086" spans="1:10" hidden="1">
      <c r="A7086" t="s">
        <v>7089</v>
      </c>
      <c r="B7086">
        <v>11.668037310000001</v>
      </c>
      <c r="C7086">
        <v>12.054751449999999</v>
      </c>
      <c r="D7086">
        <f t="shared" si="550"/>
        <v>11.86139438</v>
      </c>
      <c r="E7086">
        <f t="shared" si="551"/>
        <v>3.5682017124327179</v>
      </c>
      <c r="F7086">
        <v>17.43990166</v>
      </c>
      <c r="G7086">
        <v>15.99379061</v>
      </c>
      <c r="H7086">
        <f t="shared" si="552"/>
        <v>16.716846135000001</v>
      </c>
      <c r="I7086">
        <f t="shared" si="553"/>
        <v>4.0632307835391348</v>
      </c>
      <c r="J7086">
        <f t="shared" si="554"/>
        <v>-0.49502907110641692</v>
      </c>
    </row>
    <row r="7087" spans="1:10" hidden="1">
      <c r="A7087" t="s">
        <v>7090</v>
      </c>
      <c r="B7087">
        <v>31.352748160000001</v>
      </c>
      <c r="C7087">
        <v>31.69009325</v>
      </c>
      <c r="D7087">
        <f t="shared" si="550"/>
        <v>31.521420705000001</v>
      </c>
      <c r="E7087">
        <f t="shared" si="551"/>
        <v>4.9782606549947079</v>
      </c>
      <c r="F7087">
        <v>15.60655277</v>
      </c>
      <c r="G7087">
        <v>15.60655277</v>
      </c>
      <c r="H7087">
        <f t="shared" si="552"/>
        <v>15.60655277</v>
      </c>
      <c r="I7087">
        <f t="shared" si="553"/>
        <v>3.9640799998620246</v>
      </c>
      <c r="J7087">
        <f t="shared" si="554"/>
        <v>1.0141806551326833</v>
      </c>
    </row>
    <row r="7088" spans="1:10" hidden="1">
      <c r="A7088" t="s">
        <v>7091</v>
      </c>
      <c r="B7088">
        <v>71.644298829999997</v>
      </c>
      <c r="C7088">
        <v>61.136836610000003</v>
      </c>
      <c r="D7088">
        <f t="shared" si="550"/>
        <v>66.390567720000007</v>
      </c>
      <c r="E7088">
        <f t="shared" si="551"/>
        <v>6.0529063835952615</v>
      </c>
      <c r="F7088">
        <v>34.507785779999999</v>
      </c>
      <c r="G7088">
        <v>34.813621650000002</v>
      </c>
      <c r="H7088">
        <f t="shared" si="552"/>
        <v>34.660703714999997</v>
      </c>
      <c r="I7088">
        <f t="shared" si="553"/>
        <v>5.1152290406674528</v>
      </c>
      <c r="J7088">
        <f t="shared" si="554"/>
        <v>0.93767734292780869</v>
      </c>
    </row>
    <row r="7089" spans="1:10" hidden="1">
      <c r="A7089" t="s">
        <v>7092</v>
      </c>
      <c r="B7089">
        <v>8.4673469220000008</v>
      </c>
      <c r="C7089">
        <v>7.8102027459999999</v>
      </c>
      <c r="D7089">
        <f t="shared" si="550"/>
        <v>8.1387748339999995</v>
      </c>
      <c r="E7089">
        <f t="shared" si="551"/>
        <v>3.0248116355303809</v>
      </c>
      <c r="F7089">
        <v>8.3442362190000008</v>
      </c>
      <c r="G7089">
        <v>7.326682001</v>
      </c>
      <c r="H7089">
        <f t="shared" si="552"/>
        <v>7.8354591100000004</v>
      </c>
      <c r="I7089">
        <f t="shared" si="553"/>
        <v>2.970017810283669</v>
      </c>
      <c r="J7089">
        <f t="shared" si="554"/>
        <v>5.4793825246711947E-2</v>
      </c>
    </row>
    <row r="7090" spans="1:10" hidden="1">
      <c r="A7090" t="s">
        <v>7093</v>
      </c>
      <c r="B7090">
        <v>645.22118590000002</v>
      </c>
      <c r="C7090">
        <v>700.7567861</v>
      </c>
      <c r="D7090">
        <f t="shared" si="550"/>
        <v>672.98898600000007</v>
      </c>
      <c r="E7090">
        <f t="shared" si="551"/>
        <v>9.3944390839517666</v>
      </c>
      <c r="F7090">
        <v>1107.6604649999999</v>
      </c>
      <c r="G7090">
        <v>1087.95261</v>
      </c>
      <c r="H7090">
        <f t="shared" si="552"/>
        <v>1097.8065375000001</v>
      </c>
      <c r="I7090">
        <f t="shared" si="553"/>
        <v>10.100408120443316</v>
      </c>
      <c r="J7090">
        <f t="shared" si="554"/>
        <v>-0.70596903649154896</v>
      </c>
    </row>
    <row r="7091" spans="1:10" hidden="1">
      <c r="A7091" t="s">
        <v>7094</v>
      </c>
      <c r="B7091">
        <v>39.729534919999999</v>
      </c>
      <c r="C7091">
        <v>52.714940349999999</v>
      </c>
      <c r="D7091">
        <f t="shared" si="550"/>
        <v>46.222237634999999</v>
      </c>
      <c r="E7091">
        <f t="shared" si="551"/>
        <v>5.5305151977646672</v>
      </c>
      <c r="F7091">
        <v>23.672169060000002</v>
      </c>
      <c r="G7091">
        <v>25.806453770000001</v>
      </c>
      <c r="H7091">
        <f t="shared" si="552"/>
        <v>24.739311415000003</v>
      </c>
      <c r="I7091">
        <f t="shared" si="553"/>
        <v>4.6287334403111915</v>
      </c>
      <c r="J7091">
        <f t="shared" si="554"/>
        <v>0.90178175745347566</v>
      </c>
    </row>
    <row r="7092" spans="1:10" hidden="1">
      <c r="A7092" t="s">
        <v>7095</v>
      </c>
      <c r="B7092">
        <v>152.79992240000001</v>
      </c>
      <c r="C7092">
        <v>144.86748370000001</v>
      </c>
      <c r="D7092">
        <f t="shared" si="550"/>
        <v>148.83370305</v>
      </c>
      <c r="E7092">
        <f t="shared" si="551"/>
        <v>7.2175574481922666</v>
      </c>
      <c r="F7092">
        <v>264.29768899999999</v>
      </c>
      <c r="G7092">
        <v>289.96199300000001</v>
      </c>
      <c r="H7092">
        <f t="shared" si="552"/>
        <v>277.129841</v>
      </c>
      <c r="I7092">
        <f t="shared" si="553"/>
        <v>8.1144182565838339</v>
      </c>
      <c r="J7092">
        <f t="shared" si="554"/>
        <v>-0.89686080839156723</v>
      </c>
    </row>
    <row r="7093" spans="1:10" hidden="1">
      <c r="A7093" t="s">
        <v>7096</v>
      </c>
      <c r="B7093">
        <v>16.597108309999999</v>
      </c>
      <c r="C7093">
        <v>13.01109069</v>
      </c>
      <c r="D7093">
        <f t="shared" si="550"/>
        <v>14.8040995</v>
      </c>
      <c r="E7093">
        <f t="shared" si="551"/>
        <v>3.8879248321846189</v>
      </c>
      <c r="F7093">
        <v>8.5687217229999995</v>
      </c>
      <c r="G7093">
        <v>8.1092022779999997</v>
      </c>
      <c r="H7093">
        <f t="shared" si="552"/>
        <v>8.3389620005000005</v>
      </c>
      <c r="I7093">
        <f t="shared" si="553"/>
        <v>3.059867814134019</v>
      </c>
      <c r="J7093">
        <f t="shared" si="554"/>
        <v>0.82805701805059995</v>
      </c>
    </row>
    <row r="7094" spans="1:10" hidden="1">
      <c r="A7094" t="s">
        <v>7097</v>
      </c>
      <c r="B7094">
        <v>1256.243138</v>
      </c>
      <c r="C7094">
        <v>1160.6361059999999</v>
      </c>
      <c r="D7094">
        <f t="shared" si="550"/>
        <v>1208.4396219999999</v>
      </c>
      <c r="E7094">
        <f t="shared" si="551"/>
        <v>10.238929677321037</v>
      </c>
      <c r="F7094">
        <v>405.93080040000001</v>
      </c>
      <c r="G7094">
        <v>385.0494698</v>
      </c>
      <c r="H7094">
        <f t="shared" si="552"/>
        <v>395.49013509999997</v>
      </c>
      <c r="I7094">
        <f t="shared" si="553"/>
        <v>8.6274978990876949</v>
      </c>
      <c r="J7094">
        <f t="shared" si="554"/>
        <v>1.6114317782333423</v>
      </c>
    </row>
    <row r="7095" spans="1:10" hidden="1">
      <c r="A7095" t="s">
        <v>7098</v>
      </c>
      <c r="B7095">
        <v>62.093054590000001</v>
      </c>
      <c r="C7095">
        <v>62.592591329999998</v>
      </c>
      <c r="D7095">
        <f t="shared" si="550"/>
        <v>62.342822959999999</v>
      </c>
      <c r="E7095">
        <f t="shared" si="551"/>
        <v>5.9621515783425183</v>
      </c>
      <c r="F7095">
        <v>75.857504149999997</v>
      </c>
      <c r="G7095">
        <v>75.857504149999997</v>
      </c>
      <c r="H7095">
        <f t="shared" si="552"/>
        <v>75.857504149999997</v>
      </c>
      <c r="I7095">
        <f t="shared" si="553"/>
        <v>6.245220000006821</v>
      </c>
      <c r="J7095">
        <f t="shared" si="554"/>
        <v>-0.28306842166430268</v>
      </c>
    </row>
    <row r="7096" spans="1:10" hidden="1">
      <c r="A7096" t="s">
        <v>7099</v>
      </c>
      <c r="B7096">
        <v>135.01070569999999</v>
      </c>
      <c r="C7096">
        <v>98.607125730000007</v>
      </c>
      <c r="D7096">
        <f t="shared" si="550"/>
        <v>116.808915715</v>
      </c>
      <c r="E7096">
        <f t="shared" si="551"/>
        <v>6.8680065852847587</v>
      </c>
      <c r="F7096">
        <v>25.871826429999999</v>
      </c>
      <c r="G7096">
        <v>27.60619217</v>
      </c>
      <c r="H7096">
        <f t="shared" si="552"/>
        <v>26.739009299999999</v>
      </c>
      <c r="I7096">
        <f t="shared" si="553"/>
        <v>4.7408741083943733</v>
      </c>
      <c r="J7096">
        <f t="shared" si="554"/>
        <v>2.1271324768903854</v>
      </c>
    </row>
    <row r="7097" spans="1:10" hidden="1">
      <c r="A7097" t="s">
        <v>7100</v>
      </c>
      <c r="B7097">
        <v>818.22851200000002</v>
      </c>
      <c r="C7097">
        <v>803.83188800000005</v>
      </c>
      <c r="D7097">
        <f t="shared" si="550"/>
        <v>811.03020000000004</v>
      </c>
      <c r="E7097">
        <f t="shared" si="551"/>
        <v>9.663611826262942</v>
      </c>
      <c r="F7097">
        <v>61.810498699999997</v>
      </c>
      <c r="G7097">
        <v>49.922213560000003</v>
      </c>
      <c r="H7097">
        <f t="shared" si="552"/>
        <v>55.86635613</v>
      </c>
      <c r="I7097">
        <f t="shared" si="553"/>
        <v>5.8039078188016777</v>
      </c>
      <c r="J7097">
        <f t="shared" si="554"/>
        <v>3.8597040074612643</v>
      </c>
    </row>
    <row r="7098" spans="1:10" hidden="1">
      <c r="A7098" t="s">
        <v>7101</v>
      </c>
      <c r="B7098">
        <v>1684.844814</v>
      </c>
      <c r="C7098">
        <v>1393.50262</v>
      </c>
      <c r="D7098">
        <f t="shared" si="550"/>
        <v>1539.1737170000001</v>
      </c>
      <c r="E7098">
        <f t="shared" si="551"/>
        <v>10.587940353567253</v>
      </c>
      <c r="F7098">
        <v>1270.340913</v>
      </c>
      <c r="G7098">
        <v>1230.4753149999999</v>
      </c>
      <c r="H7098">
        <f t="shared" si="552"/>
        <v>1250.4081139999998</v>
      </c>
      <c r="I7098">
        <f t="shared" si="553"/>
        <v>10.288183329908193</v>
      </c>
      <c r="J7098">
        <f t="shared" si="554"/>
        <v>0.2997570236590601</v>
      </c>
    </row>
    <row r="7099" spans="1:10" hidden="1">
      <c r="A7099" t="s">
        <v>7102</v>
      </c>
      <c r="B7099">
        <v>110.6178196</v>
      </c>
      <c r="C7099">
        <v>107.79675949999999</v>
      </c>
      <c r="D7099">
        <f t="shared" si="550"/>
        <v>109.20728955</v>
      </c>
      <c r="E7099">
        <f t="shared" si="551"/>
        <v>6.7709253486573786</v>
      </c>
      <c r="F7099">
        <v>69.972687579999999</v>
      </c>
      <c r="G7099">
        <v>93.167830879999997</v>
      </c>
      <c r="H7099">
        <f t="shared" si="552"/>
        <v>81.570259230000005</v>
      </c>
      <c r="I7099">
        <f t="shared" si="553"/>
        <v>6.3499713318582973</v>
      </c>
      <c r="J7099">
        <f t="shared" si="554"/>
        <v>0.42095401679908129</v>
      </c>
    </row>
    <row r="7100" spans="1:10" hidden="1">
      <c r="A7100" t="s">
        <v>7103</v>
      </c>
      <c r="B7100">
        <v>10.91552791</v>
      </c>
      <c r="C7100">
        <v>12.06252477</v>
      </c>
      <c r="D7100">
        <f t="shared" si="550"/>
        <v>11.489026339999999</v>
      </c>
      <c r="E7100">
        <f t="shared" si="551"/>
        <v>3.5221846340399159</v>
      </c>
      <c r="F7100">
        <v>10.511597249999999</v>
      </c>
      <c r="G7100">
        <v>10.91552791</v>
      </c>
      <c r="H7100">
        <f t="shared" si="552"/>
        <v>10.71356258</v>
      </c>
      <c r="I7100">
        <f t="shared" si="553"/>
        <v>3.421366394009079</v>
      </c>
      <c r="J7100">
        <f t="shared" si="554"/>
        <v>0.10081824003083684</v>
      </c>
    </row>
    <row r="7101" spans="1:10" hidden="1">
      <c r="A7101" t="s">
        <v>7104</v>
      </c>
      <c r="B7101">
        <v>51.089680199999997</v>
      </c>
      <c r="C7101">
        <v>52.523458099999999</v>
      </c>
      <c r="D7101">
        <f t="shared" si="550"/>
        <v>51.806569150000001</v>
      </c>
      <c r="E7101">
        <f t="shared" si="551"/>
        <v>5.6950631402747875</v>
      </c>
      <c r="F7101">
        <v>195.1270528</v>
      </c>
      <c r="G7101">
        <v>157.57010120000001</v>
      </c>
      <c r="H7101">
        <f t="shared" si="552"/>
        <v>176.34857700000001</v>
      </c>
      <c r="I7101">
        <f t="shared" si="553"/>
        <v>7.4622861241250753</v>
      </c>
      <c r="J7101">
        <f t="shared" si="554"/>
        <v>-1.7672229838502878</v>
      </c>
    </row>
    <row r="7102" spans="1:10" hidden="1">
      <c r="A7102" t="s">
        <v>7105</v>
      </c>
      <c r="B7102">
        <v>857.79553720000001</v>
      </c>
      <c r="C7102">
        <v>806.29278380000005</v>
      </c>
      <c r="D7102">
        <f t="shared" si="550"/>
        <v>832.04416050000009</v>
      </c>
      <c r="E7102">
        <f t="shared" si="551"/>
        <v>9.7005162907896807</v>
      </c>
      <c r="F7102">
        <v>61.257305330000001</v>
      </c>
      <c r="G7102">
        <v>54.221006920000001</v>
      </c>
      <c r="H7102">
        <f t="shared" si="552"/>
        <v>57.739156125000001</v>
      </c>
      <c r="I7102">
        <f t="shared" si="553"/>
        <v>5.851478117196721</v>
      </c>
      <c r="J7102">
        <f t="shared" si="554"/>
        <v>3.8490381735929597</v>
      </c>
    </row>
    <row r="7103" spans="1:10" hidden="1">
      <c r="A7103" t="s">
        <v>7106</v>
      </c>
      <c r="B7103">
        <v>158.88399570000001</v>
      </c>
      <c r="C7103">
        <v>120.8480179</v>
      </c>
      <c r="D7103">
        <f t="shared" si="550"/>
        <v>139.86600680000001</v>
      </c>
      <c r="E7103">
        <f t="shared" si="551"/>
        <v>7.1279015605677962</v>
      </c>
      <c r="F7103">
        <v>75.335084629999997</v>
      </c>
      <c r="G7103">
        <v>79.777499500000005</v>
      </c>
      <c r="H7103">
        <f t="shared" si="552"/>
        <v>77.556292065000008</v>
      </c>
      <c r="I7103">
        <f t="shared" si="553"/>
        <v>6.2771719253136151</v>
      </c>
      <c r="J7103">
        <f t="shared" si="554"/>
        <v>0.8507296352541811</v>
      </c>
    </row>
    <row r="7104" spans="1:10" hidden="1">
      <c r="A7104" t="s">
        <v>7107</v>
      </c>
      <c r="B7104">
        <v>6.1543223039999999</v>
      </c>
      <c r="C7104">
        <v>6.2341808179999996</v>
      </c>
      <c r="D7104">
        <f t="shared" si="550"/>
        <v>6.1942515609999997</v>
      </c>
      <c r="E7104">
        <f t="shared" si="551"/>
        <v>2.6309299749463033</v>
      </c>
      <c r="F7104">
        <v>7.7251342239999996</v>
      </c>
      <c r="G7104">
        <v>6.7340293070000001</v>
      </c>
      <c r="H7104">
        <f t="shared" si="552"/>
        <v>7.2295817654999999</v>
      </c>
      <c r="I7104">
        <f t="shared" si="553"/>
        <v>2.8539121890447499</v>
      </c>
      <c r="J7104">
        <f t="shared" si="554"/>
        <v>-0.22298221409844654</v>
      </c>
    </row>
    <row r="7105" spans="1:10" hidden="1">
      <c r="A7105" t="s">
        <v>7108</v>
      </c>
      <c r="B7105">
        <v>10.612112720000001</v>
      </c>
      <c r="C7105">
        <v>11.22792946</v>
      </c>
      <c r="D7105">
        <f t="shared" si="550"/>
        <v>10.920021090000001</v>
      </c>
      <c r="E7105">
        <f t="shared" si="551"/>
        <v>3.4489037374463214</v>
      </c>
      <c r="F7105">
        <v>11.35747323</v>
      </c>
      <c r="G7105">
        <v>10.22054342</v>
      </c>
      <c r="H7105">
        <f t="shared" si="552"/>
        <v>10.789008325000001</v>
      </c>
      <c r="I7105">
        <f t="shared" si="553"/>
        <v>3.4314903600512383</v>
      </c>
      <c r="J7105">
        <f t="shared" si="554"/>
        <v>1.7413377395083085E-2</v>
      </c>
    </row>
    <row r="7106" spans="1:10" hidden="1">
      <c r="A7106" t="s">
        <v>7109</v>
      </c>
      <c r="B7106">
        <v>10.738346809999999</v>
      </c>
      <c r="C7106">
        <v>9.6741841500000003</v>
      </c>
      <c r="D7106">
        <f t="shared" si="550"/>
        <v>10.206265479999999</v>
      </c>
      <c r="E7106">
        <f t="shared" si="551"/>
        <v>3.3513831688337739</v>
      </c>
      <c r="F7106">
        <v>10.67911361</v>
      </c>
      <c r="G7106">
        <v>11.68762589</v>
      </c>
      <c r="H7106">
        <f t="shared" si="552"/>
        <v>11.183369750000001</v>
      </c>
      <c r="I7106">
        <f t="shared" si="553"/>
        <v>3.4832830584806844</v>
      </c>
      <c r="J7106">
        <f t="shared" si="554"/>
        <v>-0.13189988964691057</v>
      </c>
    </row>
    <row r="7107" spans="1:10" hidden="1">
      <c r="A7107" t="s">
        <v>7110</v>
      </c>
      <c r="B7107">
        <v>25.983970599999999</v>
      </c>
      <c r="C7107">
        <v>26.547240500000001</v>
      </c>
      <c r="D7107">
        <f t="shared" ref="D7107:D7170" si="555">AVERAGE(B7107:C7107)</f>
        <v>26.26560555</v>
      </c>
      <c r="E7107">
        <f t="shared" ref="E7107:E7170" si="556">LOG(D7107,2)</f>
        <v>4.7151029409033587</v>
      </c>
      <c r="F7107">
        <v>27.10035791</v>
      </c>
      <c r="G7107">
        <v>27.10035791</v>
      </c>
      <c r="H7107">
        <f t="shared" ref="H7107:H7170" si="557">AVERAGE(F7107:G7107)</f>
        <v>27.10035791</v>
      </c>
      <c r="I7107">
        <f t="shared" ref="I7107:I7170" si="558">LOG(H7107,2)</f>
        <v>4.7602400000300653</v>
      </c>
      <c r="J7107">
        <f t="shared" ref="J7107:J7170" si="559">E7107-I7107</f>
        <v>-4.5137059126706625E-2</v>
      </c>
    </row>
    <row r="7108" spans="1:10" hidden="1">
      <c r="A7108" t="s">
        <v>7111</v>
      </c>
      <c r="B7108">
        <v>9.0458746219999995</v>
      </c>
      <c r="C7108">
        <v>8.9204098710000004</v>
      </c>
      <c r="D7108">
        <f t="shared" si="555"/>
        <v>8.9831422464999999</v>
      </c>
      <c r="E7108">
        <f t="shared" si="556"/>
        <v>3.1672201788739791</v>
      </c>
      <c r="F7108">
        <v>8.9642320800000004</v>
      </c>
      <c r="G7108">
        <v>8.6075938149999995</v>
      </c>
      <c r="H7108">
        <f t="shared" si="557"/>
        <v>8.7859129475</v>
      </c>
      <c r="I7108">
        <f t="shared" si="558"/>
        <v>3.1351922050040608</v>
      </c>
      <c r="J7108">
        <f t="shared" si="559"/>
        <v>3.2027973869918291E-2</v>
      </c>
    </row>
    <row r="7109" spans="1:10" hidden="1">
      <c r="A7109" t="s">
        <v>7112</v>
      </c>
      <c r="B7109">
        <v>167.11066510000001</v>
      </c>
      <c r="C7109">
        <v>164.67868229999999</v>
      </c>
      <c r="D7109">
        <f t="shared" si="555"/>
        <v>165.8946737</v>
      </c>
      <c r="E7109">
        <f t="shared" si="556"/>
        <v>7.3741237569006177</v>
      </c>
      <c r="F7109">
        <v>162.37660769999999</v>
      </c>
      <c r="G7109">
        <v>148.7803308</v>
      </c>
      <c r="H7109">
        <f t="shared" si="557"/>
        <v>155.57846925000001</v>
      </c>
      <c r="I7109">
        <f t="shared" si="558"/>
        <v>7.2814986070684098</v>
      </c>
      <c r="J7109">
        <f t="shared" si="559"/>
        <v>9.2625149832207931E-2</v>
      </c>
    </row>
    <row r="7110" spans="1:10" hidden="1">
      <c r="A7110" t="s">
        <v>7113</v>
      </c>
      <c r="B7110">
        <v>1374.3178579999999</v>
      </c>
      <c r="C7110">
        <v>1619.350985</v>
      </c>
      <c r="D7110">
        <f t="shared" si="555"/>
        <v>1496.8344215</v>
      </c>
      <c r="E7110">
        <f t="shared" si="556"/>
        <v>10.547698925235006</v>
      </c>
      <c r="F7110">
        <v>2903.1431590000002</v>
      </c>
      <c r="G7110">
        <v>2891.6956460000001</v>
      </c>
      <c r="H7110">
        <f t="shared" si="557"/>
        <v>2897.4194025000002</v>
      </c>
      <c r="I7110">
        <f t="shared" si="558"/>
        <v>11.500552815011767</v>
      </c>
      <c r="J7110">
        <f t="shared" si="559"/>
        <v>-0.95285388977676178</v>
      </c>
    </row>
    <row r="7111" spans="1:10" hidden="1">
      <c r="A7111" t="s">
        <v>7114</v>
      </c>
      <c r="B7111">
        <v>181.9943686</v>
      </c>
      <c r="C7111">
        <v>148.54023960000001</v>
      </c>
      <c r="D7111">
        <f t="shared" si="555"/>
        <v>165.26730409999999</v>
      </c>
      <c r="E7111">
        <f t="shared" si="556"/>
        <v>7.3686575249404997</v>
      </c>
      <c r="F7111">
        <v>28.61361754</v>
      </c>
      <c r="G7111">
        <v>27.978369820000001</v>
      </c>
      <c r="H7111">
        <f t="shared" si="557"/>
        <v>28.295993680000002</v>
      </c>
      <c r="I7111">
        <f t="shared" si="558"/>
        <v>4.8225258968083518</v>
      </c>
      <c r="J7111">
        <f t="shared" si="559"/>
        <v>2.546131628132148</v>
      </c>
    </row>
    <row r="7112" spans="1:10">
      <c r="A7112" t="s">
        <v>7115</v>
      </c>
      <c r="B7112">
        <v>821.12041820000002</v>
      </c>
      <c r="C7112">
        <v>891.78986899999995</v>
      </c>
      <c r="D7112">
        <f t="shared" si="555"/>
        <v>856.45514359999993</v>
      </c>
      <c r="E7112">
        <f t="shared" si="556"/>
        <v>9.7422338776479371</v>
      </c>
      <c r="F7112">
        <v>10.35460059</v>
      </c>
      <c r="G7112">
        <v>12.45540476</v>
      </c>
      <c r="H7112">
        <f t="shared" si="557"/>
        <v>11.405002675</v>
      </c>
      <c r="I7112">
        <f t="shared" si="558"/>
        <v>3.5115948799160872</v>
      </c>
      <c r="J7112">
        <f t="shared" si="559"/>
        <v>6.2306389977318499</v>
      </c>
    </row>
    <row r="7113" spans="1:10" hidden="1">
      <c r="A7113" t="s">
        <v>7116</v>
      </c>
      <c r="B7113">
        <v>1124.1353220000001</v>
      </c>
      <c r="C7113">
        <v>1520.046771</v>
      </c>
      <c r="D7113">
        <f t="shared" si="555"/>
        <v>1322.0910465000002</v>
      </c>
      <c r="E7113">
        <f t="shared" si="556"/>
        <v>10.368605816886747</v>
      </c>
      <c r="F7113">
        <v>1979.883738</v>
      </c>
      <c r="G7113">
        <v>1753.2305409999999</v>
      </c>
      <c r="H7113">
        <f t="shared" si="557"/>
        <v>1866.5571394999999</v>
      </c>
      <c r="I7113">
        <f t="shared" si="558"/>
        <v>10.866163958109668</v>
      </c>
      <c r="J7113">
        <f t="shared" si="559"/>
        <v>-0.49755814122292108</v>
      </c>
    </row>
    <row r="7114" spans="1:10" hidden="1">
      <c r="A7114" t="s">
        <v>7117</v>
      </c>
      <c r="B7114">
        <v>119.17187629999999</v>
      </c>
      <c r="C7114">
        <v>117.1505567</v>
      </c>
      <c r="D7114">
        <f t="shared" si="555"/>
        <v>118.16121649999999</v>
      </c>
      <c r="E7114">
        <f t="shared" si="556"/>
        <v>6.884612773981627</v>
      </c>
      <c r="F7114">
        <v>153.66342449999999</v>
      </c>
      <c r="G7114">
        <v>162.53312890000001</v>
      </c>
      <c r="H7114">
        <f t="shared" si="557"/>
        <v>158.09827669999999</v>
      </c>
      <c r="I7114">
        <f t="shared" si="558"/>
        <v>7.3046778319181058</v>
      </c>
      <c r="J7114">
        <f t="shared" si="559"/>
        <v>-0.42006505793647886</v>
      </c>
    </row>
    <row r="7115" spans="1:10" hidden="1">
      <c r="A7115" t="s">
        <v>7118</v>
      </c>
      <c r="B7115">
        <v>277.8437543</v>
      </c>
      <c r="C7115">
        <v>245.36403730000001</v>
      </c>
      <c r="D7115">
        <f t="shared" si="555"/>
        <v>261.60389580000003</v>
      </c>
      <c r="E7115">
        <f t="shared" si="556"/>
        <v>8.0312402153564779</v>
      </c>
      <c r="F7115">
        <v>55.082036700000003</v>
      </c>
      <c r="G7115">
        <v>56.121435259999998</v>
      </c>
      <c r="H7115">
        <f t="shared" si="557"/>
        <v>55.601735980000001</v>
      </c>
      <c r="I7115">
        <f t="shared" si="558"/>
        <v>5.7970580219123953</v>
      </c>
      <c r="J7115">
        <f t="shared" si="559"/>
        <v>2.2341821934440826</v>
      </c>
    </row>
    <row r="7116" spans="1:10" hidden="1">
      <c r="A7116" t="s">
        <v>7119</v>
      </c>
      <c r="B7116">
        <v>71.328661690000004</v>
      </c>
      <c r="C7116">
        <v>69.946501740000002</v>
      </c>
      <c r="D7116">
        <f t="shared" si="555"/>
        <v>70.63758171500001</v>
      </c>
      <c r="E7116">
        <f t="shared" si="556"/>
        <v>6.1423640479035146</v>
      </c>
      <c r="F7116">
        <v>62.250779610000002</v>
      </c>
      <c r="G7116">
        <v>64.803058489999998</v>
      </c>
      <c r="H7116">
        <f t="shared" si="557"/>
        <v>63.526919050000004</v>
      </c>
      <c r="I7116">
        <f t="shared" si="558"/>
        <v>5.9892961474107809</v>
      </c>
      <c r="J7116">
        <f t="shared" si="559"/>
        <v>0.15306790049273378</v>
      </c>
    </row>
    <row r="7117" spans="1:10" hidden="1">
      <c r="A7117" t="s">
        <v>7120</v>
      </c>
      <c r="B7117">
        <v>322.60388449999999</v>
      </c>
      <c r="C7117">
        <v>313.36494729999998</v>
      </c>
      <c r="D7117">
        <f t="shared" si="555"/>
        <v>317.98441589999999</v>
      </c>
      <c r="E7117">
        <f t="shared" si="556"/>
        <v>8.3128122519676424</v>
      </c>
      <c r="F7117">
        <v>242.2999001</v>
      </c>
      <c r="G7117">
        <v>212.12634539999999</v>
      </c>
      <c r="H7117">
        <f t="shared" si="557"/>
        <v>227.21312275</v>
      </c>
      <c r="I7117">
        <f t="shared" si="558"/>
        <v>7.827902350231855</v>
      </c>
      <c r="J7117">
        <f t="shared" si="559"/>
        <v>0.48490990173578741</v>
      </c>
    </row>
    <row r="7118" spans="1:10" hidden="1">
      <c r="A7118" t="s">
        <v>7121</v>
      </c>
      <c r="B7118">
        <v>12.031711720000001</v>
      </c>
      <c r="C7118">
        <v>12.76180067</v>
      </c>
      <c r="D7118">
        <f t="shared" si="555"/>
        <v>12.396756195</v>
      </c>
      <c r="E7118">
        <f t="shared" si="556"/>
        <v>3.6318907611762943</v>
      </c>
      <c r="F7118">
        <v>10.886890149999999</v>
      </c>
      <c r="G7118">
        <v>14.144409080000001</v>
      </c>
      <c r="H7118">
        <f t="shared" si="557"/>
        <v>12.515649615000001</v>
      </c>
      <c r="I7118">
        <f t="shared" si="558"/>
        <v>3.6456612698142341</v>
      </c>
      <c r="J7118">
        <f t="shared" si="559"/>
        <v>-1.3770508637939827E-2</v>
      </c>
    </row>
    <row r="7119" spans="1:10" hidden="1">
      <c r="A7119" t="s">
        <v>7122</v>
      </c>
      <c r="B7119">
        <v>48.461259650000002</v>
      </c>
      <c r="C7119">
        <v>53.950334519999998</v>
      </c>
      <c r="D7119">
        <f t="shared" si="555"/>
        <v>51.205797085</v>
      </c>
      <c r="E7119">
        <f t="shared" si="556"/>
        <v>5.6782352440256316</v>
      </c>
      <c r="F7119">
        <v>181.72209090000001</v>
      </c>
      <c r="G7119">
        <v>155.19303489999999</v>
      </c>
      <c r="H7119">
        <f t="shared" si="557"/>
        <v>168.4575629</v>
      </c>
      <c r="I7119">
        <f t="shared" si="558"/>
        <v>7.396241389462638</v>
      </c>
      <c r="J7119">
        <f t="shared" si="559"/>
        <v>-1.7180061454370064</v>
      </c>
    </row>
    <row r="7120" spans="1:10" hidden="1">
      <c r="A7120" t="s">
        <v>7123</v>
      </c>
      <c r="B7120">
        <v>13.66430332</v>
      </c>
      <c r="C7120">
        <v>10.47602861</v>
      </c>
      <c r="D7120">
        <f t="shared" si="555"/>
        <v>12.070165965000001</v>
      </c>
      <c r="E7120">
        <f t="shared" si="556"/>
        <v>3.5933736081995447</v>
      </c>
      <c r="F7120">
        <v>13.66430332</v>
      </c>
      <c r="G7120">
        <v>13.66430332</v>
      </c>
      <c r="H7120">
        <f t="shared" si="557"/>
        <v>13.66430332</v>
      </c>
      <c r="I7120">
        <f t="shared" si="558"/>
        <v>3.7723400002367162</v>
      </c>
      <c r="J7120">
        <f t="shared" si="559"/>
        <v>-0.17896639203717157</v>
      </c>
    </row>
    <row r="7121" spans="1:10" hidden="1">
      <c r="A7121" t="s">
        <v>7124</v>
      </c>
      <c r="B7121">
        <v>7.7596952830000001</v>
      </c>
      <c r="C7121">
        <v>7.5213936199999996</v>
      </c>
      <c r="D7121">
        <f t="shared" si="555"/>
        <v>7.6405444515000003</v>
      </c>
      <c r="E7121">
        <f t="shared" si="556"/>
        <v>2.9336754457862244</v>
      </c>
      <c r="F7121">
        <v>8.0880953210000008</v>
      </c>
      <c r="G7121">
        <v>7.5752841220000002</v>
      </c>
      <c r="H7121">
        <f t="shared" si="557"/>
        <v>7.8316897215000001</v>
      </c>
      <c r="I7121">
        <f t="shared" si="558"/>
        <v>2.9693236088996717</v>
      </c>
      <c r="J7121">
        <f t="shared" si="559"/>
        <v>-3.5648163113447318E-2</v>
      </c>
    </row>
    <row r="7122" spans="1:10" hidden="1">
      <c r="A7122" t="s">
        <v>7125</v>
      </c>
      <c r="B7122">
        <v>13.0965962</v>
      </c>
      <c r="C7122">
        <v>11.020135059999999</v>
      </c>
      <c r="D7122">
        <f t="shared" si="555"/>
        <v>12.058365630000001</v>
      </c>
      <c r="E7122">
        <f t="shared" si="556"/>
        <v>3.5919624749877626</v>
      </c>
      <c r="F7122">
        <v>11.020135059999999</v>
      </c>
      <c r="G7122">
        <v>11.020135059999999</v>
      </c>
      <c r="H7122">
        <f t="shared" si="557"/>
        <v>11.020135059999999</v>
      </c>
      <c r="I7122">
        <f t="shared" si="558"/>
        <v>3.4620700002118778</v>
      </c>
      <c r="J7122">
        <f t="shared" si="559"/>
        <v>0.12989247477588473</v>
      </c>
    </row>
    <row r="7123" spans="1:10" hidden="1">
      <c r="A7123" t="s">
        <v>7126</v>
      </c>
      <c r="B7123">
        <v>2309.2361500000002</v>
      </c>
      <c r="C7123">
        <v>1959.4051199999999</v>
      </c>
      <c r="D7123">
        <f t="shared" si="555"/>
        <v>2134.320635</v>
      </c>
      <c r="E7123">
        <f t="shared" si="556"/>
        <v>11.059561210485411</v>
      </c>
      <c r="F7123">
        <v>5322.9120000000003</v>
      </c>
      <c r="G7123">
        <v>5322.9120000000003</v>
      </c>
      <c r="H7123">
        <f t="shared" si="557"/>
        <v>5322.9120000000003</v>
      </c>
      <c r="I7123">
        <f t="shared" si="558"/>
        <v>12.378000000049468</v>
      </c>
      <c r="J7123">
        <f t="shared" si="559"/>
        <v>-1.3184387895640572</v>
      </c>
    </row>
    <row r="7124" spans="1:10" hidden="1">
      <c r="A7124" t="s">
        <v>7127</v>
      </c>
      <c r="B7124">
        <v>176.21219970000001</v>
      </c>
      <c r="C7124">
        <v>162.0898565</v>
      </c>
      <c r="D7124">
        <f t="shared" si="555"/>
        <v>169.15102810000002</v>
      </c>
      <c r="E7124">
        <f t="shared" si="556"/>
        <v>7.4021681356341702</v>
      </c>
      <c r="F7124">
        <v>23.67069236</v>
      </c>
      <c r="G7124">
        <v>25.496900969999999</v>
      </c>
      <c r="H7124">
        <f t="shared" si="557"/>
        <v>24.583796665000001</v>
      </c>
      <c r="I7124">
        <f t="shared" si="558"/>
        <v>4.6196358343076529</v>
      </c>
      <c r="J7124">
        <f t="shared" si="559"/>
        <v>2.7825323013265173</v>
      </c>
    </row>
    <row r="7125" spans="1:10" hidden="1">
      <c r="A7125" t="s">
        <v>7128</v>
      </c>
      <c r="B7125">
        <v>1471.3247530000001</v>
      </c>
      <c r="C7125">
        <v>1282.8172999999999</v>
      </c>
      <c r="D7125">
        <f t="shared" si="555"/>
        <v>1377.0710265</v>
      </c>
      <c r="E7125">
        <f t="shared" si="556"/>
        <v>10.427387257306128</v>
      </c>
      <c r="F7125">
        <v>840.07830509999997</v>
      </c>
      <c r="G7125">
        <v>845.98014869999997</v>
      </c>
      <c r="H7125">
        <f t="shared" si="557"/>
        <v>843.02922689999991</v>
      </c>
      <c r="I7125">
        <f t="shared" si="558"/>
        <v>9.7194388384661234</v>
      </c>
      <c r="J7125">
        <f t="shared" si="559"/>
        <v>0.70794841884000448</v>
      </c>
    </row>
    <row r="7126" spans="1:10" hidden="1">
      <c r="A7126" t="s">
        <v>7129</v>
      </c>
      <c r="B7126">
        <v>37.71979683</v>
      </c>
      <c r="C7126">
        <v>42.294260729999998</v>
      </c>
      <c r="D7126">
        <f t="shared" si="555"/>
        <v>40.007028779999999</v>
      </c>
      <c r="E7126">
        <f t="shared" si="556"/>
        <v>5.3221815822679144</v>
      </c>
      <c r="F7126">
        <v>18.474456279999998</v>
      </c>
      <c r="G7126">
        <v>19.83009934</v>
      </c>
      <c r="H7126">
        <f t="shared" si="557"/>
        <v>19.152277810000001</v>
      </c>
      <c r="I7126">
        <f t="shared" si="558"/>
        <v>4.2594440791925718</v>
      </c>
      <c r="J7126">
        <f t="shared" si="559"/>
        <v>1.0627375030753425</v>
      </c>
    </row>
    <row r="7127" spans="1:10" hidden="1">
      <c r="A7127" t="s">
        <v>7130</v>
      </c>
      <c r="B7127">
        <v>122.5103647</v>
      </c>
      <c r="C7127">
        <v>108.7966255</v>
      </c>
      <c r="D7127">
        <f t="shared" si="555"/>
        <v>115.6534951</v>
      </c>
      <c r="E7127">
        <f t="shared" si="556"/>
        <v>6.8536650552926712</v>
      </c>
      <c r="F7127">
        <v>206.2914188</v>
      </c>
      <c r="G7127">
        <v>195.2677654</v>
      </c>
      <c r="H7127">
        <f t="shared" si="557"/>
        <v>200.7795921</v>
      </c>
      <c r="I7127">
        <f t="shared" si="558"/>
        <v>7.6494688262328108</v>
      </c>
      <c r="J7127">
        <f t="shared" si="559"/>
        <v>-0.79580377094013954</v>
      </c>
    </row>
    <row r="7128" spans="1:10" hidden="1">
      <c r="A7128" t="s">
        <v>7131</v>
      </c>
      <c r="B7128">
        <v>487.74051259999999</v>
      </c>
      <c r="C7128">
        <v>450.63013999999998</v>
      </c>
      <c r="D7128">
        <f t="shared" si="555"/>
        <v>469.18532629999999</v>
      </c>
      <c r="E7128">
        <f t="shared" si="556"/>
        <v>8.8740140837778529</v>
      </c>
      <c r="F7128">
        <v>712.4376747</v>
      </c>
      <c r="G7128">
        <v>683.32590010000001</v>
      </c>
      <c r="H7128">
        <f t="shared" si="557"/>
        <v>697.88178740000001</v>
      </c>
      <c r="I7128">
        <f t="shared" si="558"/>
        <v>9.4468388720906464</v>
      </c>
      <c r="J7128">
        <f t="shared" si="559"/>
        <v>-0.57282478831279349</v>
      </c>
    </row>
    <row r="7129" spans="1:10" hidden="1">
      <c r="A7129" t="s">
        <v>7132</v>
      </c>
      <c r="B7129">
        <v>32.907168730000002</v>
      </c>
      <c r="C7129">
        <v>37.29085577</v>
      </c>
      <c r="D7129">
        <f t="shared" si="555"/>
        <v>35.099012250000001</v>
      </c>
      <c r="E7129">
        <f t="shared" si="556"/>
        <v>5.133358525927803</v>
      </c>
      <c r="F7129">
        <v>25.871826429999999</v>
      </c>
      <c r="G7129">
        <v>28.688686279999999</v>
      </c>
      <c r="H7129">
        <f t="shared" si="557"/>
        <v>27.280256354999999</v>
      </c>
      <c r="I7129">
        <f t="shared" si="558"/>
        <v>4.7697852964470098</v>
      </c>
      <c r="J7129">
        <f t="shared" si="559"/>
        <v>0.36357322948079318</v>
      </c>
    </row>
    <row r="7130" spans="1:10" hidden="1">
      <c r="A7130" t="s">
        <v>7133</v>
      </c>
      <c r="B7130">
        <v>95.408771310000006</v>
      </c>
      <c r="C7130">
        <v>90.074073369999994</v>
      </c>
      <c r="D7130">
        <f t="shared" si="555"/>
        <v>92.74142234</v>
      </c>
      <c r="E7130">
        <f t="shared" si="556"/>
        <v>6.5351419478358261</v>
      </c>
      <c r="F7130">
        <v>88.496592430000007</v>
      </c>
      <c r="G7130">
        <v>85.283810829999993</v>
      </c>
      <c r="H7130">
        <f t="shared" si="557"/>
        <v>86.890201630000007</v>
      </c>
      <c r="I7130">
        <f t="shared" si="558"/>
        <v>6.4411215923318688</v>
      </c>
      <c r="J7130">
        <f t="shared" si="559"/>
        <v>9.4020355503957376E-2</v>
      </c>
    </row>
    <row r="7131" spans="1:10" hidden="1">
      <c r="A7131" t="s">
        <v>7134</v>
      </c>
      <c r="B7131">
        <v>9.9757824260000003</v>
      </c>
      <c r="C7131">
        <v>9.3616316449999992</v>
      </c>
      <c r="D7131">
        <f t="shared" si="555"/>
        <v>9.6687070354999989</v>
      </c>
      <c r="E7131">
        <f t="shared" si="556"/>
        <v>3.2733229757217193</v>
      </c>
      <c r="F7131">
        <v>10.564334629999999</v>
      </c>
      <c r="G7131">
        <v>9.9757824260000003</v>
      </c>
      <c r="H7131">
        <f t="shared" si="557"/>
        <v>10.270058528</v>
      </c>
      <c r="I7131">
        <f t="shared" si="558"/>
        <v>3.3603724983365328</v>
      </c>
      <c r="J7131">
        <f t="shared" si="559"/>
        <v>-8.7049522614813579E-2</v>
      </c>
    </row>
    <row r="7132" spans="1:10" hidden="1">
      <c r="A7132" t="s">
        <v>7135</v>
      </c>
      <c r="B7132">
        <v>375.81269709999998</v>
      </c>
      <c r="C7132">
        <v>354.60768689999998</v>
      </c>
      <c r="D7132">
        <f t="shared" si="555"/>
        <v>365.21019200000001</v>
      </c>
      <c r="E7132">
        <f t="shared" si="556"/>
        <v>8.5125832172619251</v>
      </c>
      <c r="F7132">
        <v>553.55774080000003</v>
      </c>
      <c r="G7132">
        <v>647.32212289999995</v>
      </c>
      <c r="H7132">
        <f t="shared" si="557"/>
        <v>600.43993184999999</v>
      </c>
      <c r="I7132">
        <f t="shared" si="558"/>
        <v>9.2298761153780404</v>
      </c>
      <c r="J7132">
        <f t="shared" si="559"/>
        <v>-0.7172928981161153</v>
      </c>
    </row>
    <row r="7133" spans="1:10" hidden="1">
      <c r="A7133" t="s">
        <v>7136</v>
      </c>
      <c r="B7133">
        <v>2218.7017030000002</v>
      </c>
      <c r="C7133">
        <v>2009.053128</v>
      </c>
      <c r="D7133">
        <f t="shared" si="555"/>
        <v>2113.8774155000001</v>
      </c>
      <c r="E7133">
        <f t="shared" si="556"/>
        <v>11.045676001412014</v>
      </c>
      <c r="F7133">
        <v>275.66073979999999</v>
      </c>
      <c r="G7133">
        <v>227.9367915</v>
      </c>
      <c r="H7133">
        <f t="shared" si="557"/>
        <v>251.79876565000001</v>
      </c>
      <c r="I7133">
        <f t="shared" si="558"/>
        <v>7.9761274005719702</v>
      </c>
      <c r="J7133">
        <f t="shared" si="559"/>
        <v>3.0695486008400437</v>
      </c>
    </row>
    <row r="7134" spans="1:10" hidden="1">
      <c r="A7134" t="s">
        <v>7137</v>
      </c>
      <c r="B7134">
        <v>698.53568110000003</v>
      </c>
      <c r="C7134">
        <v>611.04295850000005</v>
      </c>
      <c r="D7134">
        <f t="shared" si="555"/>
        <v>654.78931980000004</v>
      </c>
      <c r="E7134">
        <f t="shared" si="556"/>
        <v>9.3548869801310239</v>
      </c>
      <c r="F7134">
        <v>22.93819555</v>
      </c>
      <c r="G7134">
        <v>20.485766940000001</v>
      </c>
      <c r="H7134">
        <f t="shared" si="557"/>
        <v>21.711981245</v>
      </c>
      <c r="I7134">
        <f t="shared" si="558"/>
        <v>4.4404194745446643</v>
      </c>
      <c r="J7134">
        <f t="shared" si="559"/>
        <v>4.9144675055863596</v>
      </c>
    </row>
    <row r="7135" spans="1:10" hidden="1">
      <c r="A7135" t="s">
        <v>7138</v>
      </c>
      <c r="B7135">
        <v>209.94680170000001</v>
      </c>
      <c r="C7135">
        <v>211.72238490000001</v>
      </c>
      <c r="D7135">
        <f t="shared" si="555"/>
        <v>210.83459329999999</v>
      </c>
      <c r="E7135">
        <f t="shared" si="556"/>
        <v>7.7199677905627944</v>
      </c>
      <c r="F7135">
        <v>211.08496310000001</v>
      </c>
      <c r="G7135">
        <v>222.62472210000001</v>
      </c>
      <c r="H7135">
        <f t="shared" si="557"/>
        <v>216.85484260000001</v>
      </c>
      <c r="I7135">
        <f t="shared" si="558"/>
        <v>7.7605858502549552</v>
      </c>
      <c r="J7135">
        <f t="shared" si="559"/>
        <v>-4.0618059692160813E-2</v>
      </c>
    </row>
    <row r="7136" spans="1:10" hidden="1">
      <c r="A7136" t="s">
        <v>7139</v>
      </c>
      <c r="B7136">
        <v>9.9669355540000009</v>
      </c>
      <c r="C7136">
        <v>9.9669355540000009</v>
      </c>
      <c r="D7136">
        <f t="shared" si="555"/>
        <v>9.9669355540000009</v>
      </c>
      <c r="E7136">
        <f t="shared" si="556"/>
        <v>3.3171500000467411</v>
      </c>
      <c r="F7136">
        <v>10.724957310000001</v>
      </c>
      <c r="G7136">
        <v>10.66764637</v>
      </c>
      <c r="H7136">
        <f t="shared" si="557"/>
        <v>10.69630184</v>
      </c>
      <c r="I7136">
        <f t="shared" si="558"/>
        <v>3.4190401775598094</v>
      </c>
      <c r="J7136">
        <f t="shared" si="559"/>
        <v>-0.10189017751306828</v>
      </c>
    </row>
    <row r="7137" spans="1:10" hidden="1">
      <c r="A7137" t="s">
        <v>7140</v>
      </c>
      <c r="B7137">
        <v>46.043321310000003</v>
      </c>
      <c r="C7137">
        <v>41.574586230000001</v>
      </c>
      <c r="D7137">
        <f t="shared" si="555"/>
        <v>43.808953770000002</v>
      </c>
      <c r="E7137">
        <f t="shared" si="556"/>
        <v>5.4531538560249242</v>
      </c>
      <c r="F7137">
        <v>24.562236070000001</v>
      </c>
      <c r="G7137">
        <v>18.642843259999999</v>
      </c>
      <c r="H7137">
        <f t="shared" si="557"/>
        <v>21.602539665000002</v>
      </c>
      <c r="I7137">
        <f t="shared" si="558"/>
        <v>4.4331290251797597</v>
      </c>
      <c r="J7137">
        <f t="shared" si="559"/>
        <v>1.0200248308451645</v>
      </c>
    </row>
    <row r="7138" spans="1:10" hidden="1">
      <c r="A7138" t="s">
        <v>7141</v>
      </c>
      <c r="B7138">
        <v>1928.548884</v>
      </c>
      <c r="C7138">
        <v>2187.2463419999999</v>
      </c>
      <c r="D7138">
        <f t="shared" si="555"/>
        <v>2057.8976130000001</v>
      </c>
      <c r="E7138">
        <f t="shared" si="556"/>
        <v>11.006955489978667</v>
      </c>
      <c r="F7138">
        <v>1287.806392</v>
      </c>
      <c r="G7138">
        <v>1306.2361269999999</v>
      </c>
      <c r="H7138">
        <f t="shared" si="557"/>
        <v>1297.0212594999998</v>
      </c>
      <c r="I7138">
        <f t="shared" si="558"/>
        <v>10.34098641168721</v>
      </c>
      <c r="J7138">
        <f t="shared" si="559"/>
        <v>0.66596907829145735</v>
      </c>
    </row>
    <row r="7139" spans="1:10" hidden="1">
      <c r="A7139" t="s">
        <v>7142</v>
      </c>
      <c r="B7139">
        <v>200.9482217</v>
      </c>
      <c r="C7139">
        <v>199.13044489999999</v>
      </c>
      <c r="D7139">
        <f t="shared" si="555"/>
        <v>200.03933330000001</v>
      </c>
      <c r="E7139">
        <f t="shared" si="556"/>
        <v>7.6441398916625705</v>
      </c>
      <c r="F7139">
        <v>401.73490329999998</v>
      </c>
      <c r="G7139">
        <v>481.55607739999999</v>
      </c>
      <c r="H7139">
        <f t="shared" si="557"/>
        <v>441.64549034999999</v>
      </c>
      <c r="I7139">
        <f t="shared" si="558"/>
        <v>8.7867449699575975</v>
      </c>
      <c r="J7139">
        <f t="shared" si="559"/>
        <v>-1.142605078295027</v>
      </c>
    </row>
    <row r="7140" spans="1:10" hidden="1">
      <c r="A7140" t="s">
        <v>7143</v>
      </c>
      <c r="B7140">
        <v>296.87463000000002</v>
      </c>
      <c r="C7140">
        <v>228.28939</v>
      </c>
      <c r="D7140">
        <f t="shared" si="555"/>
        <v>262.58201000000003</v>
      </c>
      <c r="E7140">
        <f t="shared" si="556"/>
        <v>8.0366242675712236</v>
      </c>
      <c r="F7140">
        <v>63.399958900000001</v>
      </c>
      <c r="G7140">
        <v>57.318939010000001</v>
      </c>
      <c r="H7140">
        <f t="shared" si="557"/>
        <v>60.359448955000005</v>
      </c>
      <c r="I7140">
        <f t="shared" si="558"/>
        <v>5.9155077298851975</v>
      </c>
      <c r="J7140">
        <f t="shared" si="559"/>
        <v>2.1211165376860261</v>
      </c>
    </row>
    <row r="7141" spans="1:10" hidden="1">
      <c r="A7141" t="s">
        <v>7144</v>
      </c>
      <c r="B7141">
        <v>368.86523160000002</v>
      </c>
      <c r="C7141">
        <v>373.3202612</v>
      </c>
      <c r="D7141">
        <f t="shared" si="555"/>
        <v>371.09274640000001</v>
      </c>
      <c r="E7141">
        <f t="shared" si="556"/>
        <v>8.5356359913086202</v>
      </c>
      <c r="F7141">
        <v>368.58153829999998</v>
      </c>
      <c r="G7141">
        <v>394.40663180000001</v>
      </c>
      <c r="H7141">
        <f t="shared" si="557"/>
        <v>381.49408504999997</v>
      </c>
      <c r="I7141">
        <f t="shared" si="558"/>
        <v>8.5755168784592062</v>
      </c>
      <c r="J7141">
        <f t="shared" si="559"/>
        <v>-3.988088715058602E-2</v>
      </c>
    </row>
    <row r="7142" spans="1:10" hidden="1">
      <c r="A7142" t="s">
        <v>7145</v>
      </c>
      <c r="B7142">
        <v>574.31562399999996</v>
      </c>
      <c r="C7142">
        <v>501.61615430000001</v>
      </c>
      <c r="D7142">
        <f t="shared" si="555"/>
        <v>537.96588914999995</v>
      </c>
      <c r="E7142">
        <f t="shared" si="556"/>
        <v>9.0713708883665074</v>
      </c>
      <c r="F7142">
        <v>352.52945640000002</v>
      </c>
      <c r="G7142">
        <v>352.52945640000002</v>
      </c>
      <c r="H7142">
        <f t="shared" si="557"/>
        <v>352.52945640000002</v>
      </c>
      <c r="I7142">
        <f t="shared" si="558"/>
        <v>8.4615999999860225</v>
      </c>
      <c r="J7142">
        <f t="shared" si="559"/>
        <v>0.60977088838048488</v>
      </c>
    </row>
    <row r="7143" spans="1:10" hidden="1">
      <c r="A7143" t="s">
        <v>7146</v>
      </c>
      <c r="B7143">
        <v>65.824830669999997</v>
      </c>
      <c r="C7143">
        <v>84.547488819999998</v>
      </c>
      <c r="D7143">
        <f t="shared" si="555"/>
        <v>75.186159744999998</v>
      </c>
      <c r="E7143">
        <f t="shared" si="556"/>
        <v>6.2323952101822178</v>
      </c>
      <c r="F7143">
        <v>136.43594759999999</v>
      </c>
      <c r="G7143">
        <v>112.9186519</v>
      </c>
      <c r="H7143">
        <f t="shared" si="557"/>
        <v>124.67729975</v>
      </c>
      <c r="I7143">
        <f t="shared" si="558"/>
        <v>6.9620550044266016</v>
      </c>
      <c r="J7143">
        <f t="shared" si="559"/>
        <v>-0.72965979424438387</v>
      </c>
    </row>
    <row r="7144" spans="1:10" hidden="1">
      <c r="A7144" t="s">
        <v>7147</v>
      </c>
      <c r="B7144">
        <v>29.429069049999999</v>
      </c>
      <c r="C7144">
        <v>20.5286948</v>
      </c>
      <c r="D7144">
        <f t="shared" si="555"/>
        <v>24.978881925</v>
      </c>
      <c r="E7144">
        <f t="shared" si="556"/>
        <v>4.6426369970791166</v>
      </c>
      <c r="F7144">
        <v>41.358730559999998</v>
      </c>
      <c r="G7144">
        <v>39.453735590000001</v>
      </c>
      <c r="H7144">
        <f t="shared" si="557"/>
        <v>40.406233075000003</v>
      </c>
      <c r="I7144">
        <f t="shared" si="558"/>
        <v>5.3365059555072403</v>
      </c>
      <c r="J7144">
        <f t="shared" si="559"/>
        <v>-0.69386895842812368</v>
      </c>
    </row>
    <row r="7145" spans="1:10" hidden="1">
      <c r="A7145" t="s">
        <v>7148</v>
      </c>
      <c r="B7145">
        <v>139.13870610000001</v>
      </c>
      <c r="C7145">
        <v>120.87147450000001</v>
      </c>
      <c r="D7145">
        <f t="shared" si="555"/>
        <v>130.00509030000001</v>
      </c>
      <c r="E7145">
        <f t="shared" si="556"/>
        <v>7.0224243023114843</v>
      </c>
      <c r="F7145">
        <v>156.12199570000001</v>
      </c>
      <c r="G7145">
        <v>118.3913609</v>
      </c>
      <c r="H7145">
        <f t="shared" si="557"/>
        <v>137.2566783</v>
      </c>
      <c r="I7145">
        <f t="shared" si="558"/>
        <v>7.1007325358423268</v>
      </c>
      <c r="J7145">
        <f t="shared" si="559"/>
        <v>-7.8308233530842486E-2</v>
      </c>
    </row>
    <row r="7146" spans="1:10" hidden="1">
      <c r="A7146" t="s">
        <v>7149</v>
      </c>
      <c r="B7146">
        <v>18.781494989999999</v>
      </c>
      <c r="C7146">
        <v>15.45294601</v>
      </c>
      <c r="D7146">
        <f t="shared" si="555"/>
        <v>17.117220499999998</v>
      </c>
      <c r="E7146">
        <f t="shared" si="556"/>
        <v>4.0973765503402815</v>
      </c>
      <c r="F7146">
        <v>591.51871319999998</v>
      </c>
      <c r="G7146">
        <v>558.89366029999996</v>
      </c>
      <c r="H7146">
        <f t="shared" si="557"/>
        <v>575.20618674999992</v>
      </c>
      <c r="I7146">
        <f t="shared" si="558"/>
        <v>9.1679353828425185</v>
      </c>
      <c r="J7146">
        <f t="shared" si="559"/>
        <v>-5.070558832502237</v>
      </c>
    </row>
    <row r="7147" spans="1:10" hidden="1">
      <c r="A7147" t="s">
        <v>7150</v>
      </c>
      <c r="B7147">
        <v>9.7962527710000007</v>
      </c>
      <c r="C7147">
        <v>11.62879738</v>
      </c>
      <c r="D7147">
        <f t="shared" si="555"/>
        <v>10.7125250755</v>
      </c>
      <c r="E7147">
        <f t="shared" si="556"/>
        <v>3.4212266762386414</v>
      </c>
      <c r="F7147">
        <v>12.044311329999999</v>
      </c>
      <c r="G7147">
        <v>12.044311329999999</v>
      </c>
      <c r="H7147">
        <f t="shared" si="557"/>
        <v>12.044311329999999</v>
      </c>
      <c r="I7147">
        <f t="shared" si="558"/>
        <v>3.5902800003609965</v>
      </c>
      <c r="J7147">
        <f t="shared" si="559"/>
        <v>-0.16905332412235508</v>
      </c>
    </row>
    <row r="7148" spans="1:10" hidden="1">
      <c r="A7148" t="s">
        <v>7151</v>
      </c>
      <c r="B7148">
        <v>13.769172940000001</v>
      </c>
      <c r="C7148">
        <v>11.35747323</v>
      </c>
      <c r="D7148">
        <f t="shared" si="555"/>
        <v>12.563323085</v>
      </c>
      <c r="E7148">
        <f t="shared" si="556"/>
        <v>3.6511462123131526</v>
      </c>
      <c r="F7148">
        <v>11.124510880000001</v>
      </c>
      <c r="G7148">
        <v>11.35747323</v>
      </c>
      <c r="H7148">
        <f t="shared" si="557"/>
        <v>11.240992055</v>
      </c>
      <c r="I7148">
        <f t="shared" si="558"/>
        <v>3.4906974587087816</v>
      </c>
      <c r="J7148">
        <f t="shared" si="559"/>
        <v>0.16044875360437105</v>
      </c>
    </row>
    <row r="7149" spans="1:10" hidden="1">
      <c r="A7149" t="s">
        <v>7152</v>
      </c>
      <c r="B7149">
        <v>293.07172989999998</v>
      </c>
      <c r="C7149">
        <v>332.6082169</v>
      </c>
      <c r="D7149">
        <f t="shared" si="555"/>
        <v>312.83997339999996</v>
      </c>
      <c r="E7149">
        <f t="shared" si="556"/>
        <v>8.2892810558132446</v>
      </c>
      <c r="F7149">
        <v>53.21496097</v>
      </c>
      <c r="G7149">
        <v>40.670758730000003</v>
      </c>
      <c r="H7149">
        <f t="shared" si="557"/>
        <v>46.942859850000005</v>
      </c>
      <c r="I7149">
        <f t="shared" si="558"/>
        <v>5.5528338312037393</v>
      </c>
      <c r="J7149">
        <f t="shared" si="559"/>
        <v>2.7364472246095053</v>
      </c>
    </row>
    <row r="7150" spans="1:10" hidden="1">
      <c r="A7150" t="s">
        <v>7153</v>
      </c>
      <c r="B7150">
        <v>9.3461358010000009</v>
      </c>
      <c r="C7150">
        <v>9.1964049859999992</v>
      </c>
      <c r="D7150">
        <f t="shared" si="555"/>
        <v>9.2712703935</v>
      </c>
      <c r="E7150">
        <f t="shared" si="556"/>
        <v>3.2127670373219894</v>
      </c>
      <c r="F7150">
        <v>9.8471074450000007</v>
      </c>
      <c r="G7150">
        <v>11.86179139</v>
      </c>
      <c r="H7150">
        <f t="shared" si="557"/>
        <v>10.8544494175</v>
      </c>
      <c r="I7150">
        <f t="shared" si="558"/>
        <v>3.4402146432459775</v>
      </c>
      <c r="J7150">
        <f t="shared" si="559"/>
        <v>-0.22744760592398805</v>
      </c>
    </row>
    <row r="7151" spans="1:10" hidden="1">
      <c r="A7151" t="s">
        <v>7154</v>
      </c>
      <c r="B7151">
        <v>12.14802603</v>
      </c>
      <c r="C7151">
        <v>11.423398369999999</v>
      </c>
      <c r="D7151">
        <f t="shared" si="555"/>
        <v>11.785712199999999</v>
      </c>
      <c r="E7151">
        <f t="shared" si="556"/>
        <v>3.5589670368748849</v>
      </c>
      <c r="F7151">
        <v>10.59043541</v>
      </c>
      <c r="G7151">
        <v>11.423398369999999</v>
      </c>
      <c r="H7151">
        <f t="shared" si="557"/>
        <v>11.006916889999999</v>
      </c>
      <c r="I7151">
        <f t="shared" si="558"/>
        <v>3.4603385119817718</v>
      </c>
      <c r="J7151">
        <f t="shared" si="559"/>
        <v>9.8628524893113134E-2</v>
      </c>
    </row>
    <row r="7152" spans="1:10" hidden="1">
      <c r="A7152" t="s">
        <v>7155</v>
      </c>
      <c r="B7152">
        <v>52.189584099999998</v>
      </c>
      <c r="C7152">
        <v>37.315678149999997</v>
      </c>
      <c r="D7152">
        <f t="shared" si="555"/>
        <v>44.752631124999994</v>
      </c>
      <c r="E7152">
        <f t="shared" si="556"/>
        <v>5.4839005995972503</v>
      </c>
      <c r="F7152">
        <v>107.27350610000001</v>
      </c>
      <c r="G7152">
        <v>100.7537691</v>
      </c>
      <c r="H7152">
        <f t="shared" si="557"/>
        <v>104.01363760000001</v>
      </c>
      <c r="I7152">
        <f t="shared" si="558"/>
        <v>6.7006288874488824</v>
      </c>
      <c r="J7152">
        <f t="shared" si="559"/>
        <v>-1.2167282878516321</v>
      </c>
    </row>
    <row r="7153" spans="1:10" hidden="1">
      <c r="A7153" t="s">
        <v>7156</v>
      </c>
      <c r="B7153">
        <v>12.472251330000001</v>
      </c>
      <c r="C7153">
        <v>11.031216560000001</v>
      </c>
      <c r="D7153">
        <f t="shared" si="555"/>
        <v>11.751733945000002</v>
      </c>
      <c r="E7153">
        <f t="shared" si="556"/>
        <v>3.5548017341707396</v>
      </c>
      <c r="F7153">
        <v>11.031216560000001</v>
      </c>
      <c r="G7153">
        <v>12.35694324</v>
      </c>
      <c r="H7153">
        <f t="shared" si="557"/>
        <v>11.6940799</v>
      </c>
      <c r="I7153">
        <f t="shared" si="558"/>
        <v>3.5477064485890617</v>
      </c>
      <c r="J7153">
        <f t="shared" si="559"/>
        <v>7.0952855816779348E-3</v>
      </c>
    </row>
    <row r="7154" spans="1:10" hidden="1">
      <c r="A7154" t="s">
        <v>7157</v>
      </c>
      <c r="B7154">
        <v>139.0471149</v>
      </c>
      <c r="C7154">
        <v>92.922109419999998</v>
      </c>
      <c r="D7154">
        <f t="shared" si="555"/>
        <v>115.98461216</v>
      </c>
      <c r="E7154">
        <f t="shared" si="556"/>
        <v>6.8577896034634112</v>
      </c>
      <c r="F7154">
        <v>2387.028374</v>
      </c>
      <c r="G7154">
        <v>2146.3951729999999</v>
      </c>
      <c r="H7154">
        <f t="shared" si="557"/>
        <v>2266.7117735000002</v>
      </c>
      <c r="I7154">
        <f t="shared" si="558"/>
        <v>11.146385239755643</v>
      </c>
      <c r="J7154">
        <f t="shared" si="559"/>
        <v>-4.2885956362922322</v>
      </c>
    </row>
    <row r="7155" spans="1:10" hidden="1">
      <c r="A7155" t="s">
        <v>7158</v>
      </c>
      <c r="B7155">
        <v>11.501339590000001</v>
      </c>
      <c r="C7155">
        <v>11.17048561</v>
      </c>
      <c r="D7155">
        <f t="shared" si="555"/>
        <v>11.3359126</v>
      </c>
      <c r="E7155">
        <f t="shared" si="556"/>
        <v>3.5028286351055566</v>
      </c>
      <c r="F7155">
        <v>9.6770009259999998</v>
      </c>
      <c r="G7155">
        <v>11.501339590000001</v>
      </c>
      <c r="H7155">
        <f t="shared" si="557"/>
        <v>10.589170257999999</v>
      </c>
      <c r="I7155">
        <f t="shared" si="558"/>
        <v>3.4045176425210162</v>
      </c>
      <c r="J7155">
        <f t="shared" si="559"/>
        <v>9.8310992584540458E-2</v>
      </c>
    </row>
    <row r="7156" spans="1:10" hidden="1">
      <c r="A7156" t="s">
        <v>7159</v>
      </c>
      <c r="B7156">
        <v>616.89023529999997</v>
      </c>
      <c r="C7156">
        <v>601.99178940000002</v>
      </c>
      <c r="D7156">
        <f t="shared" si="555"/>
        <v>609.44101234999994</v>
      </c>
      <c r="E7156">
        <f t="shared" si="556"/>
        <v>9.2513427792691747</v>
      </c>
      <c r="F7156">
        <v>627.18619739999997</v>
      </c>
      <c r="G7156">
        <v>593.90978840000002</v>
      </c>
      <c r="H7156">
        <f t="shared" si="557"/>
        <v>610.54799290000005</v>
      </c>
      <c r="I7156">
        <f t="shared" si="558"/>
        <v>9.2539608943198228</v>
      </c>
      <c r="J7156">
        <f t="shared" si="559"/>
        <v>-2.6181150506481288E-3</v>
      </c>
    </row>
    <row r="7157" spans="1:10" hidden="1">
      <c r="A7157" t="s">
        <v>7160</v>
      </c>
      <c r="B7157">
        <v>2209.3403979999998</v>
      </c>
      <c r="C7157">
        <v>2547.559276</v>
      </c>
      <c r="D7157">
        <f t="shared" si="555"/>
        <v>2378.4498370000001</v>
      </c>
      <c r="E7157">
        <f t="shared" si="556"/>
        <v>11.215805882939334</v>
      </c>
      <c r="F7157">
        <v>2316.9320200000002</v>
      </c>
      <c r="G7157">
        <v>2257.3274550000001</v>
      </c>
      <c r="H7157">
        <f t="shared" si="557"/>
        <v>2287.1297375000004</v>
      </c>
      <c r="I7157">
        <f t="shared" si="558"/>
        <v>11.15932248965046</v>
      </c>
      <c r="J7157">
        <f t="shared" si="559"/>
        <v>5.6483393288873529E-2</v>
      </c>
    </row>
    <row r="7158" spans="1:10" hidden="1">
      <c r="A7158" t="s">
        <v>7161</v>
      </c>
      <c r="B7158">
        <v>27.853370269999999</v>
      </c>
      <c r="C7158">
        <v>26.408491690000002</v>
      </c>
      <c r="D7158">
        <f t="shared" si="555"/>
        <v>27.130930980000002</v>
      </c>
      <c r="E7158">
        <f t="shared" si="556"/>
        <v>4.761866648485201</v>
      </c>
      <c r="F7158">
        <v>14.611577110000001</v>
      </c>
      <c r="G7158">
        <v>13.33956762</v>
      </c>
      <c r="H7158">
        <f t="shared" si="557"/>
        <v>13.975572365000001</v>
      </c>
      <c r="I7158">
        <f t="shared" si="558"/>
        <v>3.8048354642697975</v>
      </c>
      <c r="J7158">
        <f t="shared" si="559"/>
        <v>0.95703118421540356</v>
      </c>
    </row>
    <row r="7159" spans="1:10" hidden="1">
      <c r="A7159" t="s">
        <v>7162</v>
      </c>
      <c r="B7159">
        <v>202.8233582</v>
      </c>
      <c r="C7159">
        <v>187.89071960000001</v>
      </c>
      <c r="D7159">
        <f t="shared" si="555"/>
        <v>195.35703890000002</v>
      </c>
      <c r="E7159">
        <f t="shared" si="556"/>
        <v>7.6099694279079015</v>
      </c>
      <c r="F7159">
        <v>238.14888769999999</v>
      </c>
      <c r="G7159">
        <v>259.59341910000001</v>
      </c>
      <c r="H7159">
        <f t="shared" si="557"/>
        <v>248.8711534</v>
      </c>
      <c r="I7159">
        <f t="shared" si="558"/>
        <v>7.9592552073231921</v>
      </c>
      <c r="J7159">
        <f t="shared" si="559"/>
        <v>-0.3492857794152906</v>
      </c>
    </row>
    <row r="7160" spans="1:10" hidden="1">
      <c r="A7160" t="s">
        <v>7163</v>
      </c>
      <c r="B7160">
        <v>1382.7263969999999</v>
      </c>
      <c r="C7160">
        <v>1251.2895900000001</v>
      </c>
      <c r="D7160">
        <f t="shared" si="555"/>
        <v>1317.0079934999999</v>
      </c>
      <c r="E7160">
        <f t="shared" si="556"/>
        <v>10.363048386632986</v>
      </c>
      <c r="F7160">
        <v>1251.2895900000001</v>
      </c>
      <c r="G7160">
        <v>1251.2895900000001</v>
      </c>
      <c r="H7160">
        <f t="shared" si="557"/>
        <v>1251.2895900000001</v>
      </c>
      <c r="I7160">
        <f t="shared" si="558"/>
        <v>10.289200000391167</v>
      </c>
      <c r="J7160">
        <f t="shared" si="559"/>
        <v>7.3848386241818886E-2</v>
      </c>
    </row>
    <row r="7161" spans="1:10" hidden="1">
      <c r="A7161" t="s">
        <v>7164</v>
      </c>
      <c r="B7161">
        <v>30.08891126</v>
      </c>
      <c r="C7161">
        <v>29.59907119</v>
      </c>
      <c r="D7161">
        <f t="shared" si="555"/>
        <v>29.843991225</v>
      </c>
      <c r="E7161">
        <f t="shared" si="556"/>
        <v>4.8993685840818051</v>
      </c>
      <c r="F7161">
        <v>15.96322236</v>
      </c>
      <c r="G7161">
        <v>11.617598729999999</v>
      </c>
      <c r="H7161">
        <f t="shared" si="557"/>
        <v>13.790410545</v>
      </c>
      <c r="I7161">
        <f t="shared" si="558"/>
        <v>3.7855935018784237</v>
      </c>
      <c r="J7161">
        <f t="shared" si="559"/>
        <v>1.1137750822033814</v>
      </c>
    </row>
    <row r="7162" spans="1:10" hidden="1">
      <c r="A7162" t="s">
        <v>7165</v>
      </c>
      <c r="B7162">
        <v>8.2466032489999996</v>
      </c>
      <c r="C7162">
        <v>7.7743927920000004</v>
      </c>
      <c r="D7162">
        <f t="shared" si="555"/>
        <v>8.0104980205</v>
      </c>
      <c r="E7162">
        <f t="shared" si="556"/>
        <v>3.0018919391846075</v>
      </c>
      <c r="F7162">
        <v>7.066569393</v>
      </c>
      <c r="G7162">
        <v>7.7743927920000004</v>
      </c>
      <c r="H7162">
        <f t="shared" si="557"/>
        <v>7.4204810925000002</v>
      </c>
      <c r="I7162">
        <f t="shared" si="558"/>
        <v>2.8915127242132135</v>
      </c>
      <c r="J7162">
        <f t="shared" si="559"/>
        <v>0.11037921497139402</v>
      </c>
    </row>
    <row r="7163" spans="1:10" hidden="1">
      <c r="A7163" t="s">
        <v>7166</v>
      </c>
      <c r="B7163">
        <v>193.8074206</v>
      </c>
      <c r="C7163">
        <v>169.4634106</v>
      </c>
      <c r="D7163">
        <f t="shared" si="555"/>
        <v>181.63541559999999</v>
      </c>
      <c r="E7163">
        <f t="shared" si="556"/>
        <v>7.5049017191049572</v>
      </c>
      <c r="F7163">
        <v>89.325488899999996</v>
      </c>
      <c r="G7163">
        <v>91.438510649999998</v>
      </c>
      <c r="H7163">
        <f t="shared" si="557"/>
        <v>90.381999774999997</v>
      </c>
      <c r="I7163">
        <f t="shared" si="558"/>
        <v>6.4979635730465111</v>
      </c>
      <c r="J7163">
        <f t="shared" si="559"/>
        <v>1.0069381460584461</v>
      </c>
    </row>
    <row r="7164" spans="1:10" hidden="1">
      <c r="A7164" t="s">
        <v>7167</v>
      </c>
      <c r="B7164">
        <v>9.8139233259999994</v>
      </c>
      <c r="C7164">
        <v>9.8976772589999999</v>
      </c>
      <c r="D7164">
        <f t="shared" si="555"/>
        <v>9.8558002924999997</v>
      </c>
      <c r="E7164">
        <f t="shared" si="556"/>
        <v>3.3009730230844672</v>
      </c>
      <c r="F7164">
        <v>9.8976772589999999</v>
      </c>
      <c r="G7164">
        <v>9.8976772589999999</v>
      </c>
      <c r="H7164">
        <f t="shared" si="557"/>
        <v>9.8976772589999999</v>
      </c>
      <c r="I7164">
        <f t="shared" si="558"/>
        <v>3.3070899999305707</v>
      </c>
      <c r="J7164">
        <f t="shared" si="559"/>
        <v>-6.1169768461035723E-3</v>
      </c>
    </row>
    <row r="7165" spans="1:10" hidden="1">
      <c r="A7165" t="s">
        <v>7168</v>
      </c>
      <c r="B7165">
        <v>469.02792169999998</v>
      </c>
      <c r="C7165">
        <v>377.58823410000002</v>
      </c>
      <c r="D7165">
        <f t="shared" si="555"/>
        <v>423.3080779</v>
      </c>
      <c r="E7165">
        <f t="shared" si="556"/>
        <v>8.7255642093431174</v>
      </c>
      <c r="F7165">
        <v>177.68893069999999</v>
      </c>
      <c r="G7165">
        <v>182.10793799999999</v>
      </c>
      <c r="H7165">
        <f t="shared" si="557"/>
        <v>179.89843435</v>
      </c>
      <c r="I7165">
        <f t="shared" si="558"/>
        <v>7.491038820692526</v>
      </c>
      <c r="J7165">
        <f t="shared" si="559"/>
        <v>1.2345253886505914</v>
      </c>
    </row>
    <row r="7166" spans="1:10" hidden="1">
      <c r="A7166" t="s">
        <v>7169</v>
      </c>
      <c r="B7166">
        <v>512.50774620000004</v>
      </c>
      <c r="C7166">
        <v>517.09301270000003</v>
      </c>
      <c r="D7166">
        <f t="shared" si="555"/>
        <v>514.80037945000004</v>
      </c>
      <c r="E7166">
        <f t="shared" si="556"/>
        <v>9.0078693067180176</v>
      </c>
      <c r="F7166">
        <v>331.31965930000001</v>
      </c>
      <c r="G7166">
        <v>321.76642850000002</v>
      </c>
      <c r="H7166">
        <f t="shared" si="557"/>
        <v>326.54304390000004</v>
      </c>
      <c r="I7166">
        <f t="shared" si="558"/>
        <v>8.351129365705777</v>
      </c>
      <c r="J7166">
        <f t="shared" si="559"/>
        <v>0.65673994101224054</v>
      </c>
    </row>
    <row r="7167" spans="1:10" hidden="1">
      <c r="A7167" t="s">
        <v>7170</v>
      </c>
      <c r="B7167">
        <v>742.58378359999995</v>
      </c>
      <c r="C7167">
        <v>674.82050430000004</v>
      </c>
      <c r="D7167">
        <f t="shared" si="555"/>
        <v>708.70214394999994</v>
      </c>
      <c r="E7167">
        <f t="shared" si="556"/>
        <v>9.4690356032270877</v>
      </c>
      <c r="F7167">
        <v>549.96271369999999</v>
      </c>
      <c r="G7167">
        <v>574.23999279999998</v>
      </c>
      <c r="H7167">
        <f t="shared" si="557"/>
        <v>562.10135324999999</v>
      </c>
      <c r="I7167">
        <f t="shared" si="558"/>
        <v>9.1346864779569295</v>
      </c>
      <c r="J7167">
        <f t="shared" si="559"/>
        <v>0.33434912527015825</v>
      </c>
    </row>
    <row r="7168" spans="1:10" hidden="1">
      <c r="A7168" t="s">
        <v>7171</v>
      </c>
      <c r="B7168">
        <v>729.54340239999999</v>
      </c>
      <c r="C7168">
        <v>737.80205650000005</v>
      </c>
      <c r="D7168">
        <f t="shared" si="555"/>
        <v>733.67272945000002</v>
      </c>
      <c r="E7168">
        <f t="shared" si="556"/>
        <v>9.5189928510849526</v>
      </c>
      <c r="F7168">
        <v>691.08051850000004</v>
      </c>
      <c r="G7168">
        <v>691.08051850000004</v>
      </c>
      <c r="H7168">
        <f t="shared" si="557"/>
        <v>691.08051850000004</v>
      </c>
      <c r="I7168">
        <f t="shared" si="558"/>
        <v>9.4327100000600606</v>
      </c>
      <c r="J7168">
        <f t="shared" si="559"/>
        <v>8.6282851024892082E-2</v>
      </c>
    </row>
    <row r="7169" spans="1:10" hidden="1">
      <c r="A7169" t="s">
        <v>7172</v>
      </c>
      <c r="B7169">
        <v>16.28847914</v>
      </c>
      <c r="C7169">
        <v>18.81133067</v>
      </c>
      <c r="D7169">
        <f t="shared" si="555"/>
        <v>17.549904904999998</v>
      </c>
      <c r="E7169">
        <f t="shared" si="556"/>
        <v>4.1333913081262237</v>
      </c>
      <c r="F7169">
        <v>316.88377880000002</v>
      </c>
      <c r="G7169">
        <v>361.41435510000002</v>
      </c>
      <c r="H7169">
        <f t="shared" si="557"/>
        <v>339.14906695000002</v>
      </c>
      <c r="I7169">
        <f t="shared" si="558"/>
        <v>8.4057757135201321</v>
      </c>
      <c r="J7169">
        <f t="shared" si="559"/>
        <v>-4.2723844053939084</v>
      </c>
    </row>
    <row r="7170" spans="1:10" hidden="1">
      <c r="A7170" t="s">
        <v>7173</v>
      </c>
      <c r="B7170">
        <v>149.2596088</v>
      </c>
      <c r="C7170">
        <v>171.24285699999999</v>
      </c>
      <c r="D7170">
        <f t="shared" si="555"/>
        <v>160.25123289999999</v>
      </c>
      <c r="E7170">
        <f t="shared" si="556"/>
        <v>7.3241916461000116</v>
      </c>
      <c r="F7170">
        <v>123.2505266</v>
      </c>
      <c r="G7170">
        <v>138.521874</v>
      </c>
      <c r="H7170">
        <f t="shared" si="557"/>
        <v>130.88620029999998</v>
      </c>
      <c r="I7170">
        <f t="shared" si="558"/>
        <v>7.0321691876824994</v>
      </c>
      <c r="J7170">
        <f t="shared" si="559"/>
        <v>0.29202245841751218</v>
      </c>
    </row>
    <row r="7171" spans="1:10" hidden="1">
      <c r="A7171" t="s">
        <v>7174</v>
      </c>
      <c r="B7171">
        <v>9.1301590969999999</v>
      </c>
      <c r="C7171">
        <v>8.8801866470000004</v>
      </c>
      <c r="D7171">
        <f t="shared" ref="D7171:D7234" si="560">AVERAGE(B7171:C7171)</f>
        <v>9.0051728719999993</v>
      </c>
      <c r="E7171">
        <f t="shared" ref="E7171:E7234" si="561">LOG(D7171,2)</f>
        <v>3.1707539717654454</v>
      </c>
      <c r="F7171">
        <v>9.9267399590000007</v>
      </c>
      <c r="G7171">
        <v>10.24522668</v>
      </c>
      <c r="H7171">
        <f t="shared" ref="H7171:H7234" si="562">AVERAGE(F7171:G7171)</f>
        <v>10.0859833195</v>
      </c>
      <c r="I7171">
        <f t="shared" ref="I7171:I7234" si="563">LOG(H7171,2)</f>
        <v>3.3342798393251267</v>
      </c>
      <c r="J7171">
        <f t="shared" ref="J7171:J7234" si="564">E7171-I7171</f>
        <v>-0.16352586755968135</v>
      </c>
    </row>
    <row r="7172" spans="1:10" hidden="1">
      <c r="A7172" t="s">
        <v>7175</v>
      </c>
      <c r="B7172">
        <v>7.9701120120000004</v>
      </c>
      <c r="C7172">
        <v>7.3522712830000003</v>
      </c>
      <c r="D7172">
        <f t="shared" si="560"/>
        <v>7.6611916475000008</v>
      </c>
      <c r="E7172">
        <f t="shared" si="561"/>
        <v>2.9375688112400473</v>
      </c>
      <c r="F7172">
        <v>7.9701120120000004</v>
      </c>
      <c r="G7172">
        <v>7.9701120120000004</v>
      </c>
      <c r="H7172">
        <f t="shared" si="562"/>
        <v>7.9701120120000004</v>
      </c>
      <c r="I7172">
        <f t="shared" si="563"/>
        <v>2.9946000000026176</v>
      </c>
      <c r="J7172">
        <f t="shared" si="564"/>
        <v>-5.7031188762570295E-2</v>
      </c>
    </row>
    <row r="7173" spans="1:10" hidden="1">
      <c r="A7173" t="s">
        <v>7176</v>
      </c>
      <c r="B7173">
        <v>12.15366899</v>
      </c>
      <c r="C7173">
        <v>10.40532412</v>
      </c>
      <c r="D7173">
        <f t="shared" si="560"/>
        <v>11.279496555</v>
      </c>
      <c r="E7173">
        <f t="shared" si="561"/>
        <v>3.4956307713285266</v>
      </c>
      <c r="F7173">
        <v>10.92302089</v>
      </c>
      <c r="G7173">
        <v>10.92302089</v>
      </c>
      <c r="H7173">
        <f t="shared" si="562"/>
        <v>10.92302089</v>
      </c>
      <c r="I7173">
        <f t="shared" si="563"/>
        <v>3.4493000006238428</v>
      </c>
      <c r="J7173">
        <f t="shared" si="564"/>
        <v>4.6330770704683832E-2</v>
      </c>
    </row>
    <row r="7174" spans="1:10" hidden="1">
      <c r="A7174" t="s">
        <v>7177</v>
      </c>
      <c r="B7174">
        <v>292.2299026</v>
      </c>
      <c r="C7174">
        <v>302.17699060000001</v>
      </c>
      <c r="D7174">
        <f t="shared" si="560"/>
        <v>297.20344660000001</v>
      </c>
      <c r="E7174">
        <f t="shared" si="561"/>
        <v>8.2153070363507492</v>
      </c>
      <c r="F7174">
        <v>9.3504772349999996</v>
      </c>
      <c r="G7174">
        <v>10.464997049999999</v>
      </c>
      <c r="H7174">
        <f t="shared" si="562"/>
        <v>9.9077371425000003</v>
      </c>
      <c r="I7174">
        <f t="shared" si="563"/>
        <v>3.3085555936304849</v>
      </c>
      <c r="J7174">
        <f t="shared" si="564"/>
        <v>4.9067514427202639</v>
      </c>
    </row>
    <row r="7175" spans="1:10" hidden="1">
      <c r="A7175" t="s">
        <v>7178</v>
      </c>
      <c r="B7175">
        <v>9.1567142399999994</v>
      </c>
      <c r="C7175">
        <v>8.8301013689999994</v>
      </c>
      <c r="D7175">
        <f t="shared" si="560"/>
        <v>8.9934078044999985</v>
      </c>
      <c r="E7175">
        <f t="shared" si="561"/>
        <v>3.1688678889391921</v>
      </c>
      <c r="F7175">
        <v>9.1567142399999994</v>
      </c>
      <c r="G7175">
        <v>8.8149965199999993</v>
      </c>
      <c r="H7175">
        <f t="shared" si="562"/>
        <v>8.9858553800000003</v>
      </c>
      <c r="I7175">
        <f t="shared" si="563"/>
        <v>3.1676558430503379</v>
      </c>
      <c r="J7175">
        <f t="shared" si="564"/>
        <v>1.2120458888542629E-3</v>
      </c>
    </row>
    <row r="7176" spans="1:10" hidden="1">
      <c r="A7176" t="s">
        <v>7179</v>
      </c>
      <c r="B7176">
        <v>2555.3408039999999</v>
      </c>
      <c r="C7176">
        <v>2501.0184760000002</v>
      </c>
      <c r="D7176">
        <f t="shared" si="560"/>
        <v>2528.1796400000003</v>
      </c>
      <c r="E7176">
        <f t="shared" si="561"/>
        <v>11.303883262627027</v>
      </c>
      <c r="F7176">
        <v>2061.5303709999998</v>
      </c>
      <c r="G7176">
        <v>2160.7253689999998</v>
      </c>
      <c r="H7176">
        <f t="shared" si="562"/>
        <v>2111.1278699999998</v>
      </c>
      <c r="I7176">
        <f t="shared" si="563"/>
        <v>11.043798249338588</v>
      </c>
      <c r="J7176">
        <f t="shared" si="564"/>
        <v>0.26008501328843892</v>
      </c>
    </row>
    <row r="7177" spans="1:10" hidden="1">
      <c r="A7177" t="s">
        <v>7180</v>
      </c>
      <c r="B7177">
        <v>53.136452179999999</v>
      </c>
      <c r="C7177">
        <v>44.61416706</v>
      </c>
      <c r="D7177">
        <f t="shared" si="560"/>
        <v>48.875309619999996</v>
      </c>
      <c r="E7177">
        <f t="shared" si="561"/>
        <v>5.6110339366592434</v>
      </c>
      <c r="F7177">
        <v>2521.0342449999998</v>
      </c>
      <c r="G7177">
        <v>2770.4411380000001</v>
      </c>
      <c r="H7177">
        <f t="shared" si="562"/>
        <v>2645.7376915</v>
      </c>
      <c r="I7177">
        <f t="shared" si="563"/>
        <v>11.369454319093844</v>
      </c>
      <c r="J7177">
        <f t="shared" si="564"/>
        <v>-5.7584203824346005</v>
      </c>
    </row>
    <row r="7178" spans="1:10" hidden="1">
      <c r="A7178" t="s">
        <v>7181</v>
      </c>
      <c r="B7178">
        <v>25.44217317</v>
      </c>
      <c r="C7178">
        <v>27.66423262</v>
      </c>
      <c r="D7178">
        <f t="shared" si="560"/>
        <v>26.553202894999998</v>
      </c>
      <c r="E7178">
        <f t="shared" si="561"/>
        <v>4.7308139868786423</v>
      </c>
      <c r="F7178">
        <v>11.020135059999999</v>
      </c>
      <c r="G7178">
        <v>14.16128228</v>
      </c>
      <c r="H7178">
        <f t="shared" si="562"/>
        <v>12.59070867</v>
      </c>
      <c r="I7178">
        <f t="shared" si="563"/>
        <v>3.6542875825448689</v>
      </c>
      <c r="J7178">
        <f t="shared" si="564"/>
        <v>1.0765264043337734</v>
      </c>
    </row>
    <row r="7179" spans="1:10" hidden="1">
      <c r="A7179" t="s">
        <v>7182</v>
      </c>
      <c r="B7179">
        <v>14.70199468</v>
      </c>
      <c r="C7179">
        <v>15.51326016</v>
      </c>
      <c r="D7179">
        <f t="shared" si="560"/>
        <v>15.10762742</v>
      </c>
      <c r="E7179">
        <f t="shared" si="561"/>
        <v>3.9172052048830395</v>
      </c>
      <c r="F7179">
        <v>11.61582727</v>
      </c>
      <c r="G7179">
        <v>12.390564400000001</v>
      </c>
      <c r="H7179">
        <f t="shared" si="562"/>
        <v>12.003195835</v>
      </c>
      <c r="I7179">
        <f t="shared" si="563"/>
        <v>3.5853466675100232</v>
      </c>
      <c r="J7179">
        <f t="shared" si="564"/>
        <v>0.33185853737301629</v>
      </c>
    </row>
    <row r="7180" spans="1:10" hidden="1">
      <c r="A7180" t="s">
        <v>7183</v>
      </c>
      <c r="B7180">
        <v>219.36354789999999</v>
      </c>
      <c r="C7180">
        <v>201.6067315</v>
      </c>
      <c r="D7180">
        <f t="shared" si="560"/>
        <v>210.48513969999999</v>
      </c>
      <c r="E7180">
        <f t="shared" si="561"/>
        <v>7.7175745720550273</v>
      </c>
      <c r="F7180">
        <v>167.49451020000001</v>
      </c>
      <c r="G7180">
        <v>201.6067315</v>
      </c>
      <c r="H7180">
        <f t="shared" si="562"/>
        <v>184.55062085</v>
      </c>
      <c r="I7180">
        <f t="shared" si="563"/>
        <v>7.5278727807622543</v>
      </c>
      <c r="J7180">
        <f t="shared" si="564"/>
        <v>0.18970179129277298</v>
      </c>
    </row>
    <row r="7181" spans="1:10" hidden="1">
      <c r="A7181" t="s">
        <v>7184</v>
      </c>
      <c r="B7181">
        <v>276.01636559999997</v>
      </c>
      <c r="C7181">
        <v>268.4426325</v>
      </c>
      <c r="D7181">
        <f t="shared" si="560"/>
        <v>272.22949904999996</v>
      </c>
      <c r="E7181">
        <f t="shared" si="561"/>
        <v>8.0886795969077507</v>
      </c>
      <c r="F7181">
        <v>148.24400979999999</v>
      </c>
      <c r="G7181">
        <v>141.5364668</v>
      </c>
      <c r="H7181">
        <f t="shared" si="562"/>
        <v>144.89023829999999</v>
      </c>
      <c r="I7181">
        <f t="shared" si="563"/>
        <v>7.1788165891513973</v>
      </c>
      <c r="J7181">
        <f t="shared" si="564"/>
        <v>0.90986300775635343</v>
      </c>
    </row>
    <row r="7182" spans="1:10" hidden="1">
      <c r="A7182" t="s">
        <v>7185</v>
      </c>
      <c r="B7182">
        <v>28.052355290000001</v>
      </c>
      <c r="C7182">
        <v>20.799832420000001</v>
      </c>
      <c r="D7182">
        <f t="shared" si="560"/>
        <v>24.426093855000001</v>
      </c>
      <c r="E7182">
        <f t="shared" si="561"/>
        <v>4.610351265631607</v>
      </c>
      <c r="F7182">
        <v>160.32660060000001</v>
      </c>
      <c r="G7182">
        <v>154.3690799</v>
      </c>
      <c r="H7182">
        <f t="shared" si="562"/>
        <v>157.34784024999999</v>
      </c>
      <c r="I7182">
        <f t="shared" si="563"/>
        <v>7.2978135661740193</v>
      </c>
      <c r="J7182">
        <f t="shared" si="564"/>
        <v>-2.6874623005424123</v>
      </c>
    </row>
    <row r="7183" spans="1:10" hidden="1">
      <c r="A7183" t="s">
        <v>7186</v>
      </c>
      <c r="B7183">
        <v>18.81341703</v>
      </c>
      <c r="C7183">
        <v>20.193372910000001</v>
      </c>
      <c r="D7183">
        <f t="shared" si="560"/>
        <v>19.503394970000002</v>
      </c>
      <c r="E7183">
        <f t="shared" si="561"/>
        <v>4.2856533716862071</v>
      </c>
      <c r="F7183">
        <v>17.135661720000002</v>
      </c>
      <c r="G7183">
        <v>16.719038770000001</v>
      </c>
      <c r="H7183">
        <f t="shared" si="562"/>
        <v>16.927350245</v>
      </c>
      <c r="I7183">
        <f t="shared" si="563"/>
        <v>4.0812842507797367</v>
      </c>
      <c r="J7183">
        <f t="shared" si="564"/>
        <v>0.20436912090647041</v>
      </c>
    </row>
    <row r="7184" spans="1:10" hidden="1">
      <c r="A7184" t="s">
        <v>7187</v>
      </c>
      <c r="B7184">
        <v>16.444919030000001</v>
      </c>
      <c r="C7184">
        <v>16.937863459999999</v>
      </c>
      <c r="D7184">
        <f t="shared" si="560"/>
        <v>16.691391244999998</v>
      </c>
      <c r="E7184">
        <f t="shared" si="561"/>
        <v>4.0610323047473189</v>
      </c>
      <c r="F7184">
        <v>9.848540904</v>
      </c>
      <c r="G7184">
        <v>11.488193109999999</v>
      </c>
      <c r="H7184">
        <f t="shared" si="562"/>
        <v>10.668367007000001</v>
      </c>
      <c r="I7184">
        <f t="shared" si="563"/>
        <v>3.4152674565040764</v>
      </c>
      <c r="J7184">
        <f t="shared" si="564"/>
        <v>0.64576484824324254</v>
      </c>
    </row>
    <row r="7185" spans="1:10" hidden="1">
      <c r="A7185" t="s">
        <v>7188</v>
      </c>
      <c r="B7185">
        <v>17.96752764</v>
      </c>
      <c r="C7185">
        <v>14.95711476</v>
      </c>
      <c r="D7185">
        <f t="shared" si="560"/>
        <v>16.462321199999998</v>
      </c>
      <c r="E7185">
        <f t="shared" si="561"/>
        <v>4.0410958661042073</v>
      </c>
      <c r="F7185">
        <v>16.113410760000001</v>
      </c>
      <c r="G7185">
        <v>13.477490619999999</v>
      </c>
      <c r="H7185">
        <f t="shared" si="562"/>
        <v>14.795450689999999</v>
      </c>
      <c r="I7185">
        <f t="shared" si="563"/>
        <v>3.8870817385854526</v>
      </c>
      <c r="J7185">
        <f t="shared" si="564"/>
        <v>0.15401412751875476</v>
      </c>
    </row>
    <row r="7186" spans="1:10" hidden="1">
      <c r="A7186" t="s">
        <v>7189</v>
      </c>
      <c r="B7186">
        <v>10.59373926</v>
      </c>
      <c r="C7186">
        <v>9.7940122459999994</v>
      </c>
      <c r="D7186">
        <f t="shared" si="560"/>
        <v>10.193875753</v>
      </c>
      <c r="E7186">
        <f t="shared" si="561"/>
        <v>3.3496307692111995</v>
      </c>
      <c r="F7186">
        <v>8.9205953680000007</v>
      </c>
      <c r="G7186">
        <v>9.7940122459999994</v>
      </c>
      <c r="H7186">
        <f t="shared" si="562"/>
        <v>9.357303807000001</v>
      </c>
      <c r="I7186">
        <f t="shared" si="563"/>
        <v>3.2260928947003982</v>
      </c>
      <c r="J7186">
        <f t="shared" si="564"/>
        <v>0.12353787451080134</v>
      </c>
    </row>
    <row r="7187" spans="1:10" hidden="1">
      <c r="A7187" t="s">
        <v>7190</v>
      </c>
      <c r="B7187">
        <v>269.32418910000001</v>
      </c>
      <c r="C7187">
        <v>180.00709979999999</v>
      </c>
      <c r="D7187">
        <f t="shared" si="560"/>
        <v>224.66564445</v>
      </c>
      <c r="E7187">
        <f t="shared" si="561"/>
        <v>7.8116357162903585</v>
      </c>
      <c r="F7187">
        <v>347.97503610000001</v>
      </c>
      <c r="G7187">
        <v>293.23022329999998</v>
      </c>
      <c r="H7187">
        <f t="shared" si="562"/>
        <v>320.60262969999997</v>
      </c>
      <c r="I7187">
        <f t="shared" si="563"/>
        <v>8.3246424488279782</v>
      </c>
      <c r="J7187">
        <f t="shared" si="564"/>
        <v>-0.51300673253761975</v>
      </c>
    </row>
    <row r="7188" spans="1:10" hidden="1">
      <c r="A7188" t="s">
        <v>7191</v>
      </c>
      <c r="B7188">
        <v>13.01109069</v>
      </c>
      <c r="C7188">
        <v>12.46732459</v>
      </c>
      <c r="D7188">
        <f t="shared" si="560"/>
        <v>12.73920764</v>
      </c>
      <c r="E7188">
        <f t="shared" si="561"/>
        <v>3.6712036417600307</v>
      </c>
      <c r="F7188">
        <v>12.16664931</v>
      </c>
      <c r="G7188">
        <v>12.504625969999999</v>
      </c>
      <c r="H7188">
        <f t="shared" si="562"/>
        <v>12.33563764</v>
      </c>
      <c r="I7188">
        <f t="shared" si="563"/>
        <v>3.624760386633199</v>
      </c>
      <c r="J7188">
        <f t="shared" si="564"/>
        <v>4.6443255126831673E-2</v>
      </c>
    </row>
    <row r="7189" spans="1:10" hidden="1">
      <c r="A7189" t="s">
        <v>7192</v>
      </c>
      <c r="B7189">
        <v>93.449173549999998</v>
      </c>
      <c r="C7189">
        <v>75.744540450000002</v>
      </c>
      <c r="D7189">
        <f t="shared" si="560"/>
        <v>84.596857</v>
      </c>
      <c r="E7189">
        <f t="shared" si="561"/>
        <v>6.4025321592403319</v>
      </c>
      <c r="F7189">
        <v>92.976228480000003</v>
      </c>
      <c r="G7189">
        <v>95.463676930000005</v>
      </c>
      <c r="H7189">
        <f t="shared" si="562"/>
        <v>94.219952704999997</v>
      </c>
      <c r="I7189">
        <f t="shared" si="563"/>
        <v>6.5579607027127773</v>
      </c>
      <c r="J7189">
        <f t="shared" si="564"/>
        <v>-0.15542854347244539</v>
      </c>
    </row>
    <row r="7190" spans="1:10" hidden="1">
      <c r="A7190" t="s">
        <v>7193</v>
      </c>
      <c r="B7190">
        <v>16.57595401</v>
      </c>
      <c r="C7190">
        <v>17.088928079999999</v>
      </c>
      <c r="D7190">
        <f t="shared" si="560"/>
        <v>16.832441044999999</v>
      </c>
      <c r="E7190">
        <f t="shared" si="561"/>
        <v>4.0731725067391826</v>
      </c>
      <c r="F7190">
        <v>10.614540399999999</v>
      </c>
      <c r="G7190">
        <v>12.00788367</v>
      </c>
      <c r="H7190">
        <f t="shared" si="562"/>
        <v>11.311212035</v>
      </c>
      <c r="I7190">
        <f t="shared" si="563"/>
        <v>3.4996816221988691</v>
      </c>
      <c r="J7190">
        <f t="shared" si="564"/>
        <v>0.57349088454031349</v>
      </c>
    </row>
    <row r="7191" spans="1:10" hidden="1">
      <c r="A7191" t="s">
        <v>7194</v>
      </c>
      <c r="B7191">
        <v>19.176931660000001</v>
      </c>
      <c r="C7191">
        <v>19.77382412</v>
      </c>
      <c r="D7191">
        <f t="shared" si="560"/>
        <v>19.475377890000001</v>
      </c>
      <c r="E7191">
        <f t="shared" si="561"/>
        <v>4.2835794167424597</v>
      </c>
      <c r="F7191">
        <v>19.347295429999999</v>
      </c>
      <c r="G7191">
        <v>19.347295429999999</v>
      </c>
      <c r="H7191">
        <f t="shared" si="562"/>
        <v>19.347295429999999</v>
      </c>
      <c r="I7191">
        <f t="shared" si="563"/>
        <v>4.274060000149225</v>
      </c>
      <c r="J7191">
        <f t="shared" si="564"/>
        <v>9.5194165932346309E-3</v>
      </c>
    </row>
    <row r="7192" spans="1:10" hidden="1">
      <c r="A7192" t="s">
        <v>7195</v>
      </c>
      <c r="B7192">
        <v>104.0245329</v>
      </c>
      <c r="C7192">
        <v>105.09571219999999</v>
      </c>
      <c r="D7192">
        <f t="shared" si="560"/>
        <v>104.56012254999999</v>
      </c>
      <c r="E7192">
        <f t="shared" si="561"/>
        <v>6.7081889269366775</v>
      </c>
      <c r="F7192">
        <v>139.58982750000001</v>
      </c>
      <c r="G7192">
        <v>134.433604</v>
      </c>
      <c r="H7192">
        <f t="shared" si="562"/>
        <v>137.01171575000001</v>
      </c>
      <c r="I7192">
        <f t="shared" si="563"/>
        <v>7.0981554518054635</v>
      </c>
      <c r="J7192">
        <f t="shared" si="564"/>
        <v>-0.38996652486878602</v>
      </c>
    </row>
    <row r="7193" spans="1:10" hidden="1">
      <c r="A7193" t="s">
        <v>7196</v>
      </c>
      <c r="B7193">
        <v>1078.641701</v>
      </c>
      <c r="C7193">
        <v>1029.1232090000001</v>
      </c>
      <c r="D7193">
        <f t="shared" si="560"/>
        <v>1053.8824549999999</v>
      </c>
      <c r="E7193">
        <f t="shared" si="561"/>
        <v>10.041498249317112</v>
      </c>
      <c r="F7193">
        <v>98.622847309999997</v>
      </c>
      <c r="G7193">
        <v>84.891605799999994</v>
      </c>
      <c r="H7193">
        <f t="shared" si="562"/>
        <v>91.757226554999988</v>
      </c>
      <c r="I7193">
        <f t="shared" si="563"/>
        <v>6.5197498801402114</v>
      </c>
      <c r="J7193">
        <f t="shared" si="564"/>
        <v>3.5217483691769003</v>
      </c>
    </row>
    <row r="7194" spans="1:10" hidden="1">
      <c r="A7194" t="s">
        <v>7197</v>
      </c>
      <c r="B7194">
        <v>60.057811540000003</v>
      </c>
      <c r="C7194">
        <v>46.733332089999998</v>
      </c>
      <c r="D7194">
        <f t="shared" si="560"/>
        <v>53.395571814999997</v>
      </c>
      <c r="E7194">
        <f t="shared" si="561"/>
        <v>5.7386481966234557</v>
      </c>
      <c r="F7194">
        <v>179.89234669999999</v>
      </c>
      <c r="G7194">
        <v>165.93909350000001</v>
      </c>
      <c r="H7194">
        <f t="shared" si="562"/>
        <v>172.91572009999999</v>
      </c>
      <c r="I7194">
        <f t="shared" si="563"/>
        <v>7.4339252228924053</v>
      </c>
      <c r="J7194">
        <f t="shared" si="564"/>
        <v>-1.6952770262689496</v>
      </c>
    </row>
    <row r="7195" spans="1:10" hidden="1">
      <c r="A7195" t="s">
        <v>7198</v>
      </c>
      <c r="B7195">
        <v>818.16612750000002</v>
      </c>
      <c r="C7195">
        <v>796.63773030000004</v>
      </c>
      <c r="D7195">
        <f t="shared" si="560"/>
        <v>807.40192890000003</v>
      </c>
      <c r="E7195">
        <f t="shared" si="561"/>
        <v>9.6571432232257219</v>
      </c>
      <c r="F7195">
        <v>1356.431051</v>
      </c>
      <c r="G7195">
        <v>1490.2100680000001</v>
      </c>
      <c r="H7195">
        <f t="shared" si="562"/>
        <v>1423.3205594999999</v>
      </c>
      <c r="I7195">
        <f t="shared" si="563"/>
        <v>10.475044906131872</v>
      </c>
      <c r="J7195">
        <f t="shared" si="564"/>
        <v>-0.81790168290615028</v>
      </c>
    </row>
    <row r="7196" spans="1:10" hidden="1">
      <c r="A7196" t="s">
        <v>7199</v>
      </c>
      <c r="B7196">
        <v>534.84609599999999</v>
      </c>
      <c r="C7196">
        <v>424.2997446</v>
      </c>
      <c r="D7196">
        <f t="shared" si="560"/>
        <v>479.57292029999996</v>
      </c>
      <c r="E7196">
        <f t="shared" si="561"/>
        <v>8.9056063872010007</v>
      </c>
      <c r="F7196">
        <v>677.35108690000004</v>
      </c>
      <c r="G7196">
        <v>785.24007889999996</v>
      </c>
      <c r="H7196">
        <f t="shared" si="562"/>
        <v>731.2955829</v>
      </c>
      <c r="I7196">
        <f t="shared" si="563"/>
        <v>9.5143108378014816</v>
      </c>
      <c r="J7196">
        <f t="shared" si="564"/>
        <v>-0.60870445060048084</v>
      </c>
    </row>
    <row r="7197" spans="1:10" hidden="1">
      <c r="A7197" t="s">
        <v>7200</v>
      </c>
      <c r="B7197">
        <v>25.08320857</v>
      </c>
      <c r="C7197">
        <v>21.051629439999999</v>
      </c>
      <c r="D7197">
        <f t="shared" si="560"/>
        <v>23.067419004999998</v>
      </c>
      <c r="E7197">
        <f t="shared" si="561"/>
        <v>4.5277846859479647</v>
      </c>
      <c r="F7197">
        <v>26.175950140000001</v>
      </c>
      <c r="G7197">
        <v>32.838356060000002</v>
      </c>
      <c r="H7197">
        <f t="shared" si="562"/>
        <v>29.507153100000004</v>
      </c>
      <c r="I7197">
        <f t="shared" si="563"/>
        <v>4.8829928287158815</v>
      </c>
      <c r="J7197">
        <f t="shared" si="564"/>
        <v>-0.35520814276791679</v>
      </c>
    </row>
    <row r="7198" spans="1:10" hidden="1">
      <c r="A7198" t="s">
        <v>7201</v>
      </c>
      <c r="B7198">
        <v>16.578366989999999</v>
      </c>
      <c r="C7198">
        <v>16.578366989999999</v>
      </c>
      <c r="D7198">
        <f t="shared" si="560"/>
        <v>16.578366989999999</v>
      </c>
      <c r="E7198">
        <f t="shared" si="561"/>
        <v>4.0512299997030743</v>
      </c>
      <c r="F7198">
        <v>116.0015281</v>
      </c>
      <c r="G7198">
        <v>106.2257707</v>
      </c>
      <c r="H7198">
        <f t="shared" si="562"/>
        <v>111.1136494</v>
      </c>
      <c r="I7198">
        <f t="shared" si="563"/>
        <v>6.7958922406344575</v>
      </c>
      <c r="J7198">
        <f t="shared" si="564"/>
        <v>-2.7446622409313832</v>
      </c>
    </row>
    <row r="7199" spans="1:10" hidden="1">
      <c r="A7199" t="s">
        <v>7202</v>
      </c>
      <c r="B7199">
        <v>47.516939100000002</v>
      </c>
      <c r="C7199">
        <v>45.689159570000001</v>
      </c>
      <c r="D7199">
        <f t="shared" si="560"/>
        <v>46.603049335000001</v>
      </c>
      <c r="E7199">
        <f t="shared" si="561"/>
        <v>5.5423524514096858</v>
      </c>
      <c r="F7199">
        <v>147.04765829999999</v>
      </c>
      <c r="G7199">
        <v>141.6473695</v>
      </c>
      <c r="H7199">
        <f t="shared" si="562"/>
        <v>144.3475139</v>
      </c>
      <c r="I7199">
        <f t="shared" si="563"/>
        <v>7.1734024499982372</v>
      </c>
      <c r="J7199">
        <f t="shared" si="564"/>
        <v>-1.6310499985885514</v>
      </c>
    </row>
    <row r="7200" spans="1:10" hidden="1">
      <c r="A7200" t="s">
        <v>7203</v>
      </c>
      <c r="B7200">
        <v>156.01922479999999</v>
      </c>
      <c r="C7200">
        <v>141.67879139999999</v>
      </c>
      <c r="D7200">
        <f t="shared" si="560"/>
        <v>148.84900809999999</v>
      </c>
      <c r="E7200">
        <f t="shared" si="561"/>
        <v>7.2177057975516883</v>
      </c>
      <c r="F7200">
        <v>379.85631619999998</v>
      </c>
      <c r="G7200">
        <v>338.10088910000002</v>
      </c>
      <c r="H7200">
        <f t="shared" si="562"/>
        <v>358.97860264999997</v>
      </c>
      <c r="I7200">
        <f t="shared" si="563"/>
        <v>8.4877540428182261</v>
      </c>
      <c r="J7200">
        <f t="shared" si="564"/>
        <v>-1.2700482452665378</v>
      </c>
    </row>
    <row r="7201" spans="1:10" hidden="1">
      <c r="A7201" t="s">
        <v>7204</v>
      </c>
      <c r="B7201">
        <v>18.080341220000001</v>
      </c>
      <c r="C7201">
        <v>18.022784269999999</v>
      </c>
      <c r="D7201">
        <f t="shared" si="560"/>
        <v>18.051562744999998</v>
      </c>
      <c r="E7201">
        <f t="shared" si="561"/>
        <v>4.1740518332113714</v>
      </c>
      <c r="F7201">
        <v>60.372096650000003</v>
      </c>
      <c r="G7201">
        <v>64.747832819999999</v>
      </c>
      <c r="H7201">
        <f t="shared" si="562"/>
        <v>62.559964735000001</v>
      </c>
      <c r="I7201">
        <f t="shared" si="563"/>
        <v>5.9671677942868637</v>
      </c>
      <c r="J7201">
        <f t="shared" si="564"/>
        <v>-1.7931159610754923</v>
      </c>
    </row>
    <row r="7202" spans="1:10" hidden="1">
      <c r="A7202" t="s">
        <v>7205</v>
      </c>
      <c r="B7202">
        <v>19.539477720000001</v>
      </c>
      <c r="C7202">
        <v>17.68862498</v>
      </c>
      <c r="D7202">
        <f t="shared" si="560"/>
        <v>18.61405135</v>
      </c>
      <c r="E7202">
        <f t="shared" si="561"/>
        <v>4.2183201871699891</v>
      </c>
      <c r="F7202">
        <v>28.132385759999998</v>
      </c>
      <c r="G7202">
        <v>23.719965389999999</v>
      </c>
      <c r="H7202">
        <f t="shared" si="562"/>
        <v>25.926175574999998</v>
      </c>
      <c r="I7202">
        <f t="shared" si="563"/>
        <v>4.696337501776247</v>
      </c>
      <c r="J7202">
        <f t="shared" si="564"/>
        <v>-0.47801731460625785</v>
      </c>
    </row>
    <row r="7203" spans="1:10" hidden="1">
      <c r="A7203" t="s">
        <v>7206</v>
      </c>
      <c r="B7203">
        <v>39.686048040000003</v>
      </c>
      <c r="C7203">
        <v>30.011010670000001</v>
      </c>
      <c r="D7203">
        <f t="shared" si="560"/>
        <v>34.848529355000004</v>
      </c>
      <c r="E7203">
        <f t="shared" si="561"/>
        <v>5.1230258690006698</v>
      </c>
      <c r="F7203">
        <v>1588.4456359999999</v>
      </c>
      <c r="G7203">
        <v>1528.9229620000001</v>
      </c>
      <c r="H7203">
        <f t="shared" si="562"/>
        <v>1558.684299</v>
      </c>
      <c r="I7203">
        <f t="shared" si="563"/>
        <v>10.606113034128706</v>
      </c>
      <c r="J7203">
        <f t="shared" si="564"/>
        <v>-5.483087165128036</v>
      </c>
    </row>
    <row r="7204" spans="1:10" hidden="1">
      <c r="A7204" t="s">
        <v>7207</v>
      </c>
      <c r="B7204">
        <v>10.031253570000001</v>
      </c>
      <c r="C7204">
        <v>10.2994115</v>
      </c>
      <c r="D7204">
        <f t="shared" si="560"/>
        <v>10.165332535000001</v>
      </c>
      <c r="E7204">
        <f t="shared" si="561"/>
        <v>3.3455855052247983</v>
      </c>
      <c r="F7204">
        <v>9.2016335310000006</v>
      </c>
      <c r="G7204">
        <v>11.13083563</v>
      </c>
      <c r="H7204">
        <f t="shared" si="562"/>
        <v>10.166234580499999</v>
      </c>
      <c r="I7204">
        <f t="shared" si="563"/>
        <v>3.3457135205974415</v>
      </c>
      <c r="J7204">
        <f t="shared" si="564"/>
        <v>-1.2801537264328644E-4</v>
      </c>
    </row>
    <row r="7205" spans="1:10" hidden="1">
      <c r="A7205" t="s">
        <v>7208</v>
      </c>
      <c r="B7205">
        <v>180.55067450000001</v>
      </c>
      <c r="C7205">
        <v>185.8326256</v>
      </c>
      <c r="D7205">
        <f t="shared" si="560"/>
        <v>183.19165005000002</v>
      </c>
      <c r="E7205">
        <f t="shared" si="561"/>
        <v>7.5172099360807989</v>
      </c>
      <c r="F7205">
        <v>388.73683299999999</v>
      </c>
      <c r="G7205">
        <v>390.78465290000003</v>
      </c>
      <c r="H7205">
        <f t="shared" si="562"/>
        <v>389.76074295000001</v>
      </c>
      <c r="I7205">
        <f t="shared" si="563"/>
        <v>8.6064449781553645</v>
      </c>
      <c r="J7205">
        <f t="shared" si="564"/>
        <v>-1.0892350420745656</v>
      </c>
    </row>
    <row r="7206" spans="1:10" hidden="1">
      <c r="A7206" t="s">
        <v>7209</v>
      </c>
      <c r="B7206">
        <v>39.834871059999998</v>
      </c>
      <c r="C7206">
        <v>42.922136960000003</v>
      </c>
      <c r="D7206">
        <f t="shared" si="560"/>
        <v>41.37850401</v>
      </c>
      <c r="E7206">
        <f t="shared" si="561"/>
        <v>5.3708095821256832</v>
      </c>
      <c r="F7206">
        <v>22.41697958</v>
      </c>
      <c r="G7206">
        <v>25.293766850000001</v>
      </c>
      <c r="H7206">
        <f t="shared" si="562"/>
        <v>23.855373215</v>
      </c>
      <c r="I7206">
        <f t="shared" si="563"/>
        <v>4.5762423522101159</v>
      </c>
      <c r="J7206">
        <f t="shared" si="564"/>
        <v>0.79456722991556727</v>
      </c>
    </row>
    <row r="7207" spans="1:10" hidden="1">
      <c r="A7207" t="s">
        <v>7210</v>
      </c>
      <c r="B7207">
        <v>22.165131250000002</v>
      </c>
      <c r="C7207">
        <v>31.153665199999999</v>
      </c>
      <c r="D7207">
        <f t="shared" si="560"/>
        <v>26.659398225</v>
      </c>
      <c r="E7207">
        <f t="shared" si="561"/>
        <v>4.736572310137702</v>
      </c>
      <c r="F7207">
        <v>16.48212097</v>
      </c>
      <c r="G7207">
        <v>18.152671779999999</v>
      </c>
      <c r="H7207">
        <f t="shared" si="562"/>
        <v>17.317396375000001</v>
      </c>
      <c r="I7207">
        <f t="shared" si="563"/>
        <v>4.1141501358508545</v>
      </c>
      <c r="J7207">
        <f t="shared" si="564"/>
        <v>0.62242217428684743</v>
      </c>
    </row>
    <row r="7208" spans="1:10" hidden="1">
      <c r="A7208" t="s">
        <v>7211</v>
      </c>
      <c r="B7208">
        <v>24.281405039999999</v>
      </c>
      <c r="C7208">
        <v>23.055834829999998</v>
      </c>
      <c r="D7208">
        <f t="shared" si="560"/>
        <v>23.668619934999999</v>
      </c>
      <c r="E7208">
        <f t="shared" si="561"/>
        <v>4.5649036830479233</v>
      </c>
      <c r="F7208">
        <v>21.168101799999999</v>
      </c>
      <c r="G7208">
        <v>20.53139857</v>
      </c>
      <c r="H7208">
        <f t="shared" si="562"/>
        <v>20.849750184999998</v>
      </c>
      <c r="I7208">
        <f t="shared" si="563"/>
        <v>4.3819581927529478</v>
      </c>
      <c r="J7208">
        <f t="shared" si="564"/>
        <v>0.18294549029497542</v>
      </c>
    </row>
    <row r="7209" spans="1:10" hidden="1">
      <c r="A7209" t="s">
        <v>7212</v>
      </c>
      <c r="B7209">
        <v>71.328661690000004</v>
      </c>
      <c r="C7209">
        <v>55.823086920000001</v>
      </c>
      <c r="D7209">
        <f t="shared" si="560"/>
        <v>63.575874304999999</v>
      </c>
      <c r="E7209">
        <f t="shared" si="561"/>
        <v>5.9904074920986856</v>
      </c>
      <c r="F7209">
        <v>87.583670069999997</v>
      </c>
      <c r="G7209">
        <v>82.601724709999999</v>
      </c>
      <c r="H7209">
        <f t="shared" si="562"/>
        <v>85.092697389999998</v>
      </c>
      <c r="I7209">
        <f t="shared" si="563"/>
        <v>6.4109634207904636</v>
      </c>
      <c r="J7209">
        <f t="shared" si="564"/>
        <v>-0.42055592869177794</v>
      </c>
    </row>
    <row r="7210" spans="1:10" hidden="1">
      <c r="A7210" t="s">
        <v>7213</v>
      </c>
      <c r="B7210">
        <v>10.36839011</v>
      </c>
      <c r="C7210">
        <v>11.364481830000001</v>
      </c>
      <c r="D7210">
        <f t="shared" si="560"/>
        <v>10.866435970000001</v>
      </c>
      <c r="E7210">
        <f t="shared" si="561"/>
        <v>3.4418069302357592</v>
      </c>
      <c r="F7210">
        <v>9.2329392870000007</v>
      </c>
      <c r="G7210">
        <v>10.70846658</v>
      </c>
      <c r="H7210">
        <f t="shared" si="562"/>
        <v>9.9707029335000001</v>
      </c>
      <c r="I7210">
        <f t="shared" si="563"/>
        <v>3.3176952180563757</v>
      </c>
      <c r="J7210">
        <f t="shared" si="564"/>
        <v>0.12411171217938355</v>
      </c>
    </row>
    <row r="7211" spans="1:10" hidden="1">
      <c r="A7211" t="s">
        <v>7214</v>
      </c>
      <c r="B7211">
        <v>14.611577110000001</v>
      </c>
      <c r="C7211">
        <v>15.72818183</v>
      </c>
      <c r="D7211">
        <f t="shared" si="560"/>
        <v>15.169879470000001</v>
      </c>
      <c r="E7211">
        <f t="shared" si="561"/>
        <v>3.9231377178009792</v>
      </c>
      <c r="F7211">
        <v>14.611577110000001</v>
      </c>
      <c r="G7211">
        <v>14.611577110000001</v>
      </c>
      <c r="H7211">
        <f t="shared" si="562"/>
        <v>14.611577110000001</v>
      </c>
      <c r="I7211">
        <f t="shared" si="563"/>
        <v>3.8690399996529443</v>
      </c>
      <c r="J7211">
        <f t="shared" si="564"/>
        <v>5.4097718148034879E-2</v>
      </c>
    </row>
    <row r="7212" spans="1:10" hidden="1">
      <c r="A7212" t="s">
        <v>7215</v>
      </c>
      <c r="B7212">
        <v>8.7753702689999997</v>
      </c>
      <c r="C7212">
        <v>9.4780482149999994</v>
      </c>
      <c r="D7212">
        <f t="shared" si="560"/>
        <v>9.1267092420000004</v>
      </c>
      <c r="E7212">
        <f t="shared" si="561"/>
        <v>3.190094770829111</v>
      </c>
      <c r="F7212">
        <v>8.7753702689999997</v>
      </c>
      <c r="G7212">
        <v>9.2694259730000006</v>
      </c>
      <c r="H7212">
        <f t="shared" si="562"/>
        <v>9.0223981210000002</v>
      </c>
      <c r="I7212">
        <f t="shared" si="563"/>
        <v>3.1735109476090249</v>
      </c>
      <c r="J7212">
        <f t="shared" si="564"/>
        <v>1.6583823220086114E-2</v>
      </c>
    </row>
    <row r="7213" spans="1:10" hidden="1">
      <c r="A7213" t="s">
        <v>7216</v>
      </c>
      <c r="B7213">
        <v>173.1213687</v>
      </c>
      <c r="C7213">
        <v>119.30080769999999</v>
      </c>
      <c r="D7213">
        <f t="shared" si="560"/>
        <v>146.21108820000001</v>
      </c>
      <c r="E7213">
        <f t="shared" si="561"/>
        <v>7.1919089147761532</v>
      </c>
      <c r="F7213">
        <v>269.6080943</v>
      </c>
      <c r="G7213">
        <v>292.32917300000003</v>
      </c>
      <c r="H7213">
        <f t="shared" si="562"/>
        <v>280.96863365000002</v>
      </c>
      <c r="I7213">
        <f t="shared" si="563"/>
        <v>8.1342652718102748</v>
      </c>
      <c r="J7213">
        <f t="shared" si="564"/>
        <v>-0.94235635703412157</v>
      </c>
    </row>
    <row r="7214" spans="1:10" hidden="1">
      <c r="A7214" t="s">
        <v>7217</v>
      </c>
      <c r="B7214">
        <v>44.508531599999998</v>
      </c>
      <c r="C7214">
        <v>59.948011729999997</v>
      </c>
      <c r="D7214">
        <f t="shared" si="560"/>
        <v>52.228271664999994</v>
      </c>
      <c r="E7214">
        <f t="shared" si="561"/>
        <v>5.7067590578050806</v>
      </c>
      <c r="F7214">
        <v>131.73729299999999</v>
      </c>
      <c r="G7214">
        <v>152.221676</v>
      </c>
      <c r="H7214">
        <f t="shared" si="562"/>
        <v>141.97948450000001</v>
      </c>
      <c r="I7214">
        <f t="shared" si="563"/>
        <v>7.1495386705724293</v>
      </c>
      <c r="J7214">
        <f t="shared" si="564"/>
        <v>-1.4427796127673487</v>
      </c>
    </row>
    <row r="7215" spans="1:10" hidden="1">
      <c r="A7215" t="s">
        <v>7218</v>
      </c>
      <c r="B7215">
        <v>196.46520279999999</v>
      </c>
      <c r="C7215">
        <v>161.87652790000001</v>
      </c>
      <c r="D7215">
        <f t="shared" si="560"/>
        <v>179.17086534999999</v>
      </c>
      <c r="E7215">
        <f t="shared" si="561"/>
        <v>7.4851922522132366</v>
      </c>
      <c r="F7215">
        <v>807.80877080000005</v>
      </c>
      <c r="G7215">
        <v>850.31878519999998</v>
      </c>
      <c r="H7215">
        <f t="shared" si="562"/>
        <v>829.06377799999996</v>
      </c>
      <c r="I7215">
        <f t="shared" si="563"/>
        <v>9.6953392790290209</v>
      </c>
      <c r="J7215">
        <f t="shared" si="564"/>
        <v>-2.2101470268157843</v>
      </c>
    </row>
    <row r="7216" spans="1:10">
      <c r="A7216" t="s">
        <v>7219</v>
      </c>
      <c r="B7216">
        <v>4044.9327450000001</v>
      </c>
      <c r="C7216">
        <v>4090.8927509999999</v>
      </c>
      <c r="D7216">
        <f t="shared" si="560"/>
        <v>4067.9127479999997</v>
      </c>
      <c r="E7216">
        <f t="shared" si="561"/>
        <v>11.990073020057682</v>
      </c>
      <c r="F7216">
        <v>68.498001909999999</v>
      </c>
      <c r="G7216">
        <v>63.139896909999997</v>
      </c>
      <c r="H7216">
        <f t="shared" si="562"/>
        <v>65.818949410000002</v>
      </c>
      <c r="I7216">
        <f t="shared" si="563"/>
        <v>6.0404310934997394</v>
      </c>
      <c r="J7216">
        <f t="shared" si="564"/>
        <v>5.949641926557943</v>
      </c>
    </row>
    <row r="7217" spans="1:10" hidden="1">
      <c r="A7217" t="s">
        <v>7220</v>
      </c>
      <c r="B7217">
        <v>1423.3749150000001</v>
      </c>
      <c r="C7217">
        <v>1326.675665</v>
      </c>
      <c r="D7217">
        <f t="shared" si="560"/>
        <v>1375.02529</v>
      </c>
      <c r="E7217">
        <f t="shared" si="561"/>
        <v>10.425242438151786</v>
      </c>
      <c r="F7217">
        <v>180.92901789999999</v>
      </c>
      <c r="G7217">
        <v>188.00145280000001</v>
      </c>
      <c r="H7217">
        <f t="shared" si="562"/>
        <v>184.46523535</v>
      </c>
      <c r="I7217">
        <f t="shared" si="563"/>
        <v>7.5272051387759129</v>
      </c>
      <c r="J7217">
        <f t="shared" si="564"/>
        <v>2.898037299375873</v>
      </c>
    </row>
    <row r="7218" spans="1:10" hidden="1">
      <c r="A7218" t="s">
        <v>7221</v>
      </c>
      <c r="B7218">
        <v>125.5431933</v>
      </c>
      <c r="C7218">
        <v>124.5930686</v>
      </c>
      <c r="D7218">
        <f t="shared" si="560"/>
        <v>125.06813095</v>
      </c>
      <c r="E7218">
        <f t="shared" si="561"/>
        <v>6.9665704079138155</v>
      </c>
      <c r="F7218">
        <v>255.6400386</v>
      </c>
      <c r="G7218">
        <v>255.6400386</v>
      </c>
      <c r="H7218">
        <f t="shared" si="562"/>
        <v>255.6400386</v>
      </c>
      <c r="I7218">
        <f t="shared" si="563"/>
        <v>7.9979700001047815</v>
      </c>
      <c r="J7218">
        <f t="shared" si="564"/>
        <v>-1.031399592190966</v>
      </c>
    </row>
    <row r="7219" spans="1:10" hidden="1">
      <c r="A7219" t="s">
        <v>7222</v>
      </c>
      <c r="B7219">
        <v>12.773482469999999</v>
      </c>
      <c r="C7219">
        <v>12.589158960000001</v>
      </c>
      <c r="D7219">
        <f t="shared" si="560"/>
        <v>12.681320715</v>
      </c>
      <c r="E7219">
        <f t="shared" si="561"/>
        <v>3.6646330998092962</v>
      </c>
      <c r="F7219">
        <v>12.206434959999999</v>
      </c>
      <c r="G7219">
        <v>12.75012954</v>
      </c>
      <c r="H7219">
        <f t="shared" si="562"/>
        <v>12.478282249999999</v>
      </c>
      <c r="I7219">
        <f t="shared" si="563"/>
        <v>3.641347442551353</v>
      </c>
      <c r="J7219">
        <f t="shared" si="564"/>
        <v>2.3285657257943182E-2</v>
      </c>
    </row>
    <row r="7220" spans="1:10" hidden="1">
      <c r="A7220" t="s">
        <v>7223</v>
      </c>
      <c r="B7220">
        <v>40.236976589999998</v>
      </c>
      <c r="C7220">
        <v>29.803709479999998</v>
      </c>
      <c r="D7220">
        <f t="shared" si="560"/>
        <v>35.020343034999996</v>
      </c>
      <c r="E7220">
        <f t="shared" si="561"/>
        <v>5.1301213103684136</v>
      </c>
      <c r="F7220">
        <v>25.034747509999999</v>
      </c>
      <c r="G7220">
        <v>21.33544062</v>
      </c>
      <c r="H7220">
        <f t="shared" si="562"/>
        <v>23.185094065000001</v>
      </c>
      <c r="I7220">
        <f t="shared" si="563"/>
        <v>4.5351256748166966</v>
      </c>
      <c r="J7220">
        <f t="shared" si="564"/>
        <v>0.59499563555171697</v>
      </c>
    </row>
    <row r="7221" spans="1:10" hidden="1">
      <c r="A7221" t="s">
        <v>7224</v>
      </c>
      <c r="B7221">
        <v>370.94976079999998</v>
      </c>
      <c r="C7221">
        <v>357.64637290000002</v>
      </c>
      <c r="D7221">
        <f t="shared" si="560"/>
        <v>364.29806685</v>
      </c>
      <c r="E7221">
        <f t="shared" si="561"/>
        <v>8.5089755292053564</v>
      </c>
      <c r="F7221">
        <v>1569.4028390000001</v>
      </c>
      <c r="G7221">
        <v>1763.5906279999999</v>
      </c>
      <c r="H7221">
        <f t="shared" si="562"/>
        <v>1666.4967335000001</v>
      </c>
      <c r="I7221">
        <f t="shared" si="563"/>
        <v>10.702602774286685</v>
      </c>
      <c r="J7221">
        <f t="shared" si="564"/>
        <v>-2.1936272450813288</v>
      </c>
    </row>
    <row r="7222" spans="1:10" hidden="1">
      <c r="A7222" t="s">
        <v>7225</v>
      </c>
      <c r="B7222">
        <v>242.22769260000001</v>
      </c>
      <c r="C7222">
        <v>189.17924400000001</v>
      </c>
      <c r="D7222">
        <f t="shared" si="560"/>
        <v>215.7034683</v>
      </c>
      <c r="E7222">
        <f t="shared" si="561"/>
        <v>7.7529055635794561</v>
      </c>
      <c r="F7222">
        <v>380.4676551</v>
      </c>
      <c r="G7222">
        <v>326.92819650000001</v>
      </c>
      <c r="H7222">
        <f t="shared" si="562"/>
        <v>353.69792580000001</v>
      </c>
      <c r="I7222">
        <f t="shared" si="563"/>
        <v>8.4663739484040903</v>
      </c>
      <c r="J7222">
        <f t="shared" si="564"/>
        <v>-0.71346838482463415</v>
      </c>
    </row>
    <row r="7223" spans="1:10" hidden="1">
      <c r="A7223" t="s">
        <v>7226</v>
      </c>
      <c r="B7223">
        <v>631.00166420000005</v>
      </c>
      <c r="C7223">
        <v>540.67955730000006</v>
      </c>
      <c r="D7223">
        <f t="shared" si="560"/>
        <v>585.84061075</v>
      </c>
      <c r="E7223">
        <f t="shared" si="561"/>
        <v>9.1943643947654419</v>
      </c>
      <c r="F7223">
        <v>189.2894244</v>
      </c>
      <c r="G7223">
        <v>190.4924489</v>
      </c>
      <c r="H7223">
        <f t="shared" si="562"/>
        <v>189.89093665000001</v>
      </c>
      <c r="I7223">
        <f t="shared" si="563"/>
        <v>7.5690272381681947</v>
      </c>
      <c r="J7223">
        <f t="shared" si="564"/>
        <v>1.6253371565972472</v>
      </c>
    </row>
    <row r="7224" spans="1:10">
      <c r="A7224" t="s">
        <v>7227</v>
      </c>
      <c r="B7224">
        <v>464.88175630000001</v>
      </c>
      <c r="C7224">
        <v>745.41497909999998</v>
      </c>
      <c r="D7224">
        <f t="shared" si="560"/>
        <v>605.14836769999999</v>
      </c>
      <c r="E7224">
        <f t="shared" si="561"/>
        <v>9.2411450893570315</v>
      </c>
      <c r="F7224">
        <v>13.850536930000001</v>
      </c>
      <c r="G7224">
        <v>12.929279709999999</v>
      </c>
      <c r="H7224">
        <f t="shared" si="562"/>
        <v>13.38990832</v>
      </c>
      <c r="I7224">
        <f t="shared" si="563"/>
        <v>3.7430741775261236</v>
      </c>
      <c r="J7224">
        <f t="shared" si="564"/>
        <v>5.4980709118309079</v>
      </c>
    </row>
    <row r="7225" spans="1:10" hidden="1">
      <c r="A7225" t="s">
        <v>7228</v>
      </c>
      <c r="B7225">
        <v>247.66908720000001</v>
      </c>
      <c r="C7225">
        <v>180.52189279999999</v>
      </c>
      <c r="D7225">
        <f t="shared" si="560"/>
        <v>214.09548999999998</v>
      </c>
      <c r="E7225">
        <f t="shared" si="561"/>
        <v>7.7421105949182056</v>
      </c>
      <c r="F7225">
        <v>209.84059600000001</v>
      </c>
      <c r="G7225">
        <v>190.53338539999999</v>
      </c>
      <c r="H7225">
        <f t="shared" si="562"/>
        <v>200.1869907</v>
      </c>
      <c r="I7225">
        <f t="shared" si="563"/>
        <v>7.6452044123880762</v>
      </c>
      <c r="J7225">
        <f t="shared" si="564"/>
        <v>9.6906182530129392E-2</v>
      </c>
    </row>
    <row r="7226" spans="1:10" hidden="1">
      <c r="A7226" t="s">
        <v>7229</v>
      </c>
      <c r="B7226">
        <v>270.36413979999998</v>
      </c>
      <c r="C7226">
        <v>356.85891400000003</v>
      </c>
      <c r="D7226">
        <f t="shared" si="560"/>
        <v>313.6115269</v>
      </c>
      <c r="E7226">
        <f t="shared" si="561"/>
        <v>8.2928347769569477</v>
      </c>
      <c r="F7226">
        <v>270.36413979999998</v>
      </c>
      <c r="G7226">
        <v>266.98964890000002</v>
      </c>
      <c r="H7226">
        <f t="shared" si="562"/>
        <v>268.67689435</v>
      </c>
      <c r="I7226">
        <f t="shared" si="563"/>
        <v>8.0697284477094477</v>
      </c>
      <c r="J7226">
        <f t="shared" si="564"/>
        <v>0.22310632924749996</v>
      </c>
    </row>
    <row r="7227" spans="1:10" hidden="1">
      <c r="A7227" t="s">
        <v>7230</v>
      </c>
      <c r="B7227">
        <v>641.32418340000004</v>
      </c>
      <c r="C7227">
        <v>560.86121109999999</v>
      </c>
      <c r="D7227">
        <f t="shared" si="560"/>
        <v>601.09269725000001</v>
      </c>
      <c r="E7227">
        <f t="shared" si="561"/>
        <v>9.231443682459096</v>
      </c>
      <c r="F7227">
        <v>524.98049060000005</v>
      </c>
      <c r="G7227">
        <v>515.63986680000005</v>
      </c>
      <c r="H7227">
        <f t="shared" si="562"/>
        <v>520.31017870000005</v>
      </c>
      <c r="I7227">
        <f t="shared" si="563"/>
        <v>9.0232281204534939</v>
      </c>
      <c r="J7227">
        <f t="shared" si="564"/>
        <v>0.2082155620056021</v>
      </c>
    </row>
    <row r="7228" spans="1:10" hidden="1">
      <c r="A7228" t="s">
        <v>7231</v>
      </c>
      <c r="B7228">
        <v>16.578366989999999</v>
      </c>
      <c r="C7228">
        <v>14.073312140000001</v>
      </c>
      <c r="D7228">
        <f t="shared" si="560"/>
        <v>15.325839564999999</v>
      </c>
      <c r="E7228">
        <f t="shared" si="561"/>
        <v>3.9378942032624749</v>
      </c>
      <c r="F7228">
        <v>12.390564400000001</v>
      </c>
      <c r="G7228">
        <v>11.19397092</v>
      </c>
      <c r="H7228">
        <f t="shared" si="562"/>
        <v>11.79226766</v>
      </c>
      <c r="I7228">
        <f t="shared" si="563"/>
        <v>3.5597692709876121</v>
      </c>
      <c r="J7228">
        <f t="shared" si="564"/>
        <v>0.37812493227486277</v>
      </c>
    </row>
    <row r="7229" spans="1:10" hidden="1">
      <c r="A7229" t="s">
        <v>7232</v>
      </c>
      <c r="B7229">
        <v>14.466660279999999</v>
      </c>
      <c r="C7229">
        <v>12.123043259999999</v>
      </c>
      <c r="D7229">
        <f t="shared" si="560"/>
        <v>13.294851769999999</v>
      </c>
      <c r="E7229">
        <f t="shared" si="561"/>
        <v>3.7327957869473232</v>
      </c>
      <c r="F7229">
        <v>11.70781541</v>
      </c>
      <c r="G7229">
        <v>11.70781541</v>
      </c>
      <c r="H7229">
        <f t="shared" si="562"/>
        <v>11.70781541</v>
      </c>
      <c r="I7229">
        <f t="shared" si="563"/>
        <v>3.5493999998313117</v>
      </c>
      <c r="J7229">
        <f t="shared" si="564"/>
        <v>0.18339578711601145</v>
      </c>
    </row>
    <row r="7230" spans="1:10" hidden="1">
      <c r="A7230" t="s">
        <v>7233</v>
      </c>
      <c r="B7230">
        <v>10.47675478</v>
      </c>
      <c r="C7230">
        <v>10.07110445</v>
      </c>
      <c r="D7230">
        <f t="shared" si="560"/>
        <v>10.273929615</v>
      </c>
      <c r="E7230">
        <f t="shared" si="561"/>
        <v>3.3609161900525688</v>
      </c>
      <c r="F7230">
        <v>10.464997049999999</v>
      </c>
      <c r="G7230">
        <v>9.4398242509999992</v>
      </c>
      <c r="H7230">
        <f t="shared" si="562"/>
        <v>9.9524106504999992</v>
      </c>
      <c r="I7230">
        <f t="shared" si="563"/>
        <v>3.3150460143287641</v>
      </c>
      <c r="J7230">
        <f t="shared" si="564"/>
        <v>4.5870175723804696E-2</v>
      </c>
    </row>
    <row r="7231" spans="1:10" hidden="1">
      <c r="A7231" t="s">
        <v>7234</v>
      </c>
      <c r="B7231">
        <v>7371.2828339999996</v>
      </c>
      <c r="C7231">
        <v>7746.3447800000004</v>
      </c>
      <c r="D7231">
        <f t="shared" si="560"/>
        <v>7558.8138070000005</v>
      </c>
      <c r="E7231">
        <f t="shared" si="561"/>
        <v>12.883944136961793</v>
      </c>
      <c r="F7231">
        <v>562.32095500000003</v>
      </c>
      <c r="G7231">
        <v>451.36789640000001</v>
      </c>
      <c r="H7231">
        <f t="shared" si="562"/>
        <v>506.84442569999999</v>
      </c>
      <c r="I7231">
        <f t="shared" si="563"/>
        <v>8.9853991742536099</v>
      </c>
      <c r="J7231">
        <f t="shared" si="564"/>
        <v>3.8985449627081827</v>
      </c>
    </row>
    <row r="7232" spans="1:10" hidden="1">
      <c r="A7232" t="s">
        <v>7235</v>
      </c>
      <c r="B7232">
        <v>41.403476339999997</v>
      </c>
      <c r="C7232">
        <v>34.732635960000003</v>
      </c>
      <c r="D7232">
        <f t="shared" si="560"/>
        <v>38.068056150000004</v>
      </c>
      <c r="E7232">
        <f t="shared" si="561"/>
        <v>5.2505089990572147</v>
      </c>
      <c r="F7232">
        <v>881.50198009999997</v>
      </c>
      <c r="G7232">
        <v>908.43532700000003</v>
      </c>
      <c r="H7232">
        <f t="shared" si="562"/>
        <v>894.96865355</v>
      </c>
      <c r="I7232">
        <f t="shared" si="563"/>
        <v>9.805693342363984</v>
      </c>
      <c r="J7232">
        <f t="shared" si="564"/>
        <v>-4.5551843433067694</v>
      </c>
    </row>
    <row r="7233" spans="1:10" hidden="1">
      <c r="A7233" t="s">
        <v>7236</v>
      </c>
      <c r="B7233">
        <v>699.75205089999997</v>
      </c>
      <c r="C7233">
        <v>656.8635951</v>
      </c>
      <c r="D7233">
        <f t="shared" si="560"/>
        <v>678.30782299999998</v>
      </c>
      <c r="E7233">
        <f t="shared" si="561"/>
        <v>9.4057963214445621</v>
      </c>
      <c r="F7233">
        <v>132.30740510000001</v>
      </c>
      <c r="G7233">
        <v>134.73118439999999</v>
      </c>
      <c r="H7233">
        <f t="shared" si="562"/>
        <v>133.51929475</v>
      </c>
      <c r="I7233">
        <f t="shared" si="563"/>
        <v>7.0609044292810683</v>
      </c>
      <c r="J7233">
        <f t="shared" si="564"/>
        <v>2.3448918921634938</v>
      </c>
    </row>
    <row r="7234" spans="1:10" hidden="1">
      <c r="A7234" t="s">
        <v>7237</v>
      </c>
      <c r="B7234">
        <v>32.41073875</v>
      </c>
      <c r="C7234">
        <v>33.08877554</v>
      </c>
      <c r="D7234">
        <f t="shared" si="560"/>
        <v>32.749757145000004</v>
      </c>
      <c r="E7234">
        <f t="shared" si="561"/>
        <v>5.0334123033083449</v>
      </c>
      <c r="F7234">
        <v>1001.016473</v>
      </c>
      <c r="G7234">
        <v>837.96141239999997</v>
      </c>
      <c r="H7234">
        <f t="shared" si="562"/>
        <v>919.48894270000005</v>
      </c>
      <c r="I7234">
        <f t="shared" si="563"/>
        <v>9.8446884154094452</v>
      </c>
      <c r="J7234">
        <f t="shared" si="564"/>
        <v>-4.8112761121011003</v>
      </c>
    </row>
    <row r="7235" spans="1:10" hidden="1">
      <c r="A7235" t="s">
        <v>7238</v>
      </c>
      <c r="B7235">
        <v>118.0480173</v>
      </c>
      <c r="C7235">
        <v>74.625666170000002</v>
      </c>
      <c r="D7235">
        <f t="shared" ref="D7235:D7298" si="565">AVERAGE(B7235:C7235)</f>
        <v>96.336841735000007</v>
      </c>
      <c r="E7235">
        <f t="shared" ref="E7235:E7298" si="566">LOG(D7235,2)</f>
        <v>6.5900157229025558</v>
      </c>
      <c r="F7235">
        <v>1421.698668</v>
      </c>
      <c r="G7235">
        <v>1402.8062030000001</v>
      </c>
      <c r="H7235">
        <f t="shared" ref="H7235:H7298" si="567">AVERAGE(F7235:G7235)</f>
        <v>1412.2524355</v>
      </c>
      <c r="I7235">
        <f t="shared" ref="I7235:I7298" si="568">LOG(H7235,2)</f>
        <v>10.463782273337326</v>
      </c>
      <c r="J7235">
        <f t="shared" ref="J7235:J7298" si="569">E7235-I7235</f>
        <v>-3.8737665504347705</v>
      </c>
    </row>
    <row r="7236" spans="1:10" hidden="1">
      <c r="A7236" t="s">
        <v>7239</v>
      </c>
      <c r="B7236">
        <v>740.8922847</v>
      </c>
      <c r="C7236">
        <v>719.7439766</v>
      </c>
      <c r="D7236">
        <f t="shared" si="565"/>
        <v>730.31813065000006</v>
      </c>
      <c r="E7236">
        <f t="shared" si="566"/>
        <v>9.5123812366887819</v>
      </c>
      <c r="F7236">
        <v>416.62338219999998</v>
      </c>
      <c r="G7236">
        <v>544.29312379999999</v>
      </c>
      <c r="H7236">
        <f t="shared" si="567"/>
        <v>480.45825300000001</v>
      </c>
      <c r="I7236">
        <f t="shared" si="568"/>
        <v>8.9082672705002679</v>
      </c>
      <c r="J7236">
        <f t="shared" si="569"/>
        <v>0.60411396618851398</v>
      </c>
    </row>
    <row r="7237" spans="1:10" hidden="1">
      <c r="A7237" t="s">
        <v>7240</v>
      </c>
      <c r="B7237">
        <v>101.47144590000001</v>
      </c>
      <c r="C7237">
        <v>109.6232499</v>
      </c>
      <c r="D7237">
        <f t="shared" si="565"/>
        <v>105.54734790000001</v>
      </c>
      <c r="E7237">
        <f t="shared" si="566"/>
        <v>6.7217465181557881</v>
      </c>
      <c r="F7237">
        <v>230.7617022</v>
      </c>
      <c r="G7237">
        <v>253.2924036</v>
      </c>
      <c r="H7237">
        <f t="shared" si="567"/>
        <v>242.0270529</v>
      </c>
      <c r="I7237">
        <f t="shared" si="568"/>
        <v>7.9190245054701567</v>
      </c>
      <c r="J7237">
        <f t="shared" si="569"/>
        <v>-1.1972779873143686</v>
      </c>
    </row>
    <row r="7238" spans="1:10" hidden="1">
      <c r="A7238" t="s">
        <v>7241</v>
      </c>
      <c r="B7238">
        <v>11.21952739</v>
      </c>
      <c r="C7238">
        <v>11.020135059999999</v>
      </c>
      <c r="D7238">
        <f t="shared" si="565"/>
        <v>11.119831224999999</v>
      </c>
      <c r="E7238">
        <f t="shared" si="566"/>
        <v>3.4750629861229418</v>
      </c>
      <c r="F7238">
        <v>11.21952739</v>
      </c>
      <c r="G7238">
        <v>11.21952739</v>
      </c>
      <c r="H7238">
        <f t="shared" si="567"/>
        <v>11.21952739</v>
      </c>
      <c r="I7238">
        <f t="shared" si="568"/>
        <v>3.4879400002044982</v>
      </c>
      <c r="J7238">
        <f t="shared" si="569"/>
        <v>-1.2877014081556393E-2</v>
      </c>
    </row>
    <row r="7239" spans="1:10" hidden="1">
      <c r="A7239" t="s">
        <v>7242</v>
      </c>
      <c r="B7239">
        <v>13.39330401</v>
      </c>
      <c r="C7239">
        <v>14.222665859999999</v>
      </c>
      <c r="D7239">
        <f t="shared" si="565"/>
        <v>13.807984935</v>
      </c>
      <c r="E7239">
        <f t="shared" si="566"/>
        <v>3.7874308904864042</v>
      </c>
      <c r="F7239">
        <v>13.658811030000001</v>
      </c>
      <c r="G7239">
        <v>13.658811030000001</v>
      </c>
      <c r="H7239">
        <f t="shared" si="567"/>
        <v>13.658811030000001</v>
      </c>
      <c r="I7239">
        <f t="shared" si="568"/>
        <v>3.771760000493543</v>
      </c>
      <c r="J7239">
        <f t="shared" si="569"/>
        <v>1.5670889992861259E-2</v>
      </c>
    </row>
    <row r="7240" spans="1:10" hidden="1">
      <c r="A7240" t="s">
        <v>7243</v>
      </c>
      <c r="B7240">
        <v>272.269204</v>
      </c>
      <c r="C7240">
        <v>230.87209530000001</v>
      </c>
      <c r="D7240">
        <f t="shared" si="565"/>
        <v>251.57064965000001</v>
      </c>
      <c r="E7240">
        <f t="shared" si="566"/>
        <v>7.9748198048600587</v>
      </c>
      <c r="F7240">
        <v>285.01617779999998</v>
      </c>
      <c r="G7240">
        <v>303.98577410000001</v>
      </c>
      <c r="H7240">
        <f t="shared" si="567"/>
        <v>294.50097595</v>
      </c>
      <c r="I7240">
        <f t="shared" si="568"/>
        <v>8.2021286048012314</v>
      </c>
      <c r="J7240">
        <f t="shared" si="569"/>
        <v>-0.2273087999411727</v>
      </c>
    </row>
    <row r="7241" spans="1:10" hidden="1">
      <c r="A7241" t="s">
        <v>7244</v>
      </c>
      <c r="B7241">
        <v>8.7561095219999991</v>
      </c>
      <c r="C7241">
        <v>9.4275964170000002</v>
      </c>
      <c r="D7241">
        <f t="shared" si="565"/>
        <v>9.0918529694999997</v>
      </c>
      <c r="E7241">
        <f t="shared" si="566"/>
        <v>3.1845743535477129</v>
      </c>
      <c r="F7241">
        <v>8.5931078379999999</v>
      </c>
      <c r="G7241">
        <v>8.7561095219999991</v>
      </c>
      <c r="H7241">
        <f t="shared" si="567"/>
        <v>8.6746086799999986</v>
      </c>
      <c r="I7241">
        <f t="shared" si="568"/>
        <v>3.1167986777880712</v>
      </c>
      <c r="J7241">
        <f t="shared" si="569"/>
        <v>6.7775675759641718E-2</v>
      </c>
    </row>
    <row r="7242" spans="1:10" hidden="1">
      <c r="A7242" t="s">
        <v>7245</v>
      </c>
      <c r="B7242">
        <v>521.54936459999999</v>
      </c>
      <c r="C7242">
        <v>495.27637670000001</v>
      </c>
      <c r="D7242">
        <f t="shared" si="565"/>
        <v>508.41287065</v>
      </c>
      <c r="E7242">
        <f t="shared" si="566"/>
        <v>8.9898567429104634</v>
      </c>
      <c r="F7242">
        <v>444.87616639999999</v>
      </c>
      <c r="G7242">
        <v>460.64450720000002</v>
      </c>
      <c r="H7242">
        <f t="shared" si="567"/>
        <v>452.7603368</v>
      </c>
      <c r="I7242">
        <f t="shared" si="568"/>
        <v>8.8226037689509695</v>
      </c>
      <c r="J7242">
        <f t="shared" si="569"/>
        <v>0.1672529739594939</v>
      </c>
    </row>
    <row r="7243" spans="1:10" hidden="1">
      <c r="A7243" t="s">
        <v>7246</v>
      </c>
      <c r="B7243">
        <v>112.2965659</v>
      </c>
      <c r="C7243">
        <v>115.2977061</v>
      </c>
      <c r="D7243">
        <f t="shared" si="565"/>
        <v>113.79713599999999</v>
      </c>
      <c r="E7243">
        <f t="shared" si="566"/>
        <v>6.8303204387145504</v>
      </c>
      <c r="F7243">
        <v>140.93928600000001</v>
      </c>
      <c r="G7243">
        <v>143.59283970000001</v>
      </c>
      <c r="H7243">
        <f t="shared" si="567"/>
        <v>142.26606285000003</v>
      </c>
      <c r="I7243">
        <f t="shared" si="568"/>
        <v>7.1524477420306258</v>
      </c>
      <c r="J7243">
        <f t="shared" si="569"/>
        <v>-0.32212730331607542</v>
      </c>
    </row>
    <row r="7244" spans="1:10" hidden="1">
      <c r="A7244" t="s">
        <v>7247</v>
      </c>
      <c r="B7244">
        <v>115.2289969</v>
      </c>
      <c r="C7244">
        <v>103.5877792</v>
      </c>
      <c r="D7244">
        <f t="shared" si="565"/>
        <v>109.40838805</v>
      </c>
      <c r="E7244">
        <f t="shared" si="566"/>
        <v>6.7735795397354943</v>
      </c>
      <c r="F7244">
        <v>23.20670836</v>
      </c>
      <c r="G7244">
        <v>22.510247280000002</v>
      </c>
      <c r="H7244">
        <f t="shared" si="567"/>
        <v>22.858477820000001</v>
      </c>
      <c r="I7244">
        <f t="shared" si="568"/>
        <v>4.5146574304321181</v>
      </c>
      <c r="J7244">
        <f t="shared" si="569"/>
        <v>2.2589221093033762</v>
      </c>
    </row>
    <row r="7245" spans="1:10" hidden="1">
      <c r="A7245" t="s">
        <v>7248</v>
      </c>
      <c r="B7245">
        <v>17.198847650000001</v>
      </c>
      <c r="C7245">
        <v>17.15812498</v>
      </c>
      <c r="D7245">
        <f t="shared" si="565"/>
        <v>17.178486315000001</v>
      </c>
      <c r="E7245">
        <f t="shared" si="566"/>
        <v>4.1025310136656916</v>
      </c>
      <c r="F7245">
        <v>16.758603170000001</v>
      </c>
      <c r="G7245">
        <v>14.316828170000001</v>
      </c>
      <c r="H7245">
        <f t="shared" si="567"/>
        <v>15.537715670000001</v>
      </c>
      <c r="I7245">
        <f t="shared" si="568"/>
        <v>3.9577025115154068</v>
      </c>
      <c r="J7245">
        <f t="shared" si="569"/>
        <v>0.14482850215028487</v>
      </c>
    </row>
    <row r="7246" spans="1:10" hidden="1">
      <c r="A7246" t="s">
        <v>7249</v>
      </c>
      <c r="B7246">
        <v>9.5635085849999992</v>
      </c>
      <c r="C7246">
        <v>8.7079311449999999</v>
      </c>
      <c r="D7246">
        <f t="shared" si="565"/>
        <v>9.1357198649999987</v>
      </c>
      <c r="E7246">
        <f t="shared" si="566"/>
        <v>3.1915184130068441</v>
      </c>
      <c r="F7246">
        <v>9.0047111589999993</v>
      </c>
      <c r="G7246">
        <v>8.2967711909999995</v>
      </c>
      <c r="H7246">
        <f t="shared" si="567"/>
        <v>8.6507411750000003</v>
      </c>
      <c r="I7246">
        <f t="shared" si="568"/>
        <v>3.1128237447364753</v>
      </c>
      <c r="J7246">
        <f t="shared" si="569"/>
        <v>7.8694668270368862E-2</v>
      </c>
    </row>
    <row r="7247" spans="1:10" hidden="1">
      <c r="A7247" t="s">
        <v>7250</v>
      </c>
      <c r="B7247">
        <v>7.4274655059999999</v>
      </c>
      <c r="C7247">
        <v>7.5752841220000002</v>
      </c>
      <c r="D7247">
        <f t="shared" si="565"/>
        <v>7.5013748140000001</v>
      </c>
      <c r="E7247">
        <f t="shared" si="566"/>
        <v>2.9071550296847399</v>
      </c>
      <c r="F7247">
        <v>7.3502840310000002</v>
      </c>
      <c r="G7247">
        <v>7.9157716779999996</v>
      </c>
      <c r="H7247">
        <f t="shared" si="567"/>
        <v>7.6330278544999999</v>
      </c>
      <c r="I7247">
        <f t="shared" si="568"/>
        <v>2.9322554560320975</v>
      </c>
      <c r="J7247">
        <f t="shared" si="569"/>
        <v>-2.5100426347357541E-2</v>
      </c>
    </row>
    <row r="7248" spans="1:10" hidden="1">
      <c r="A7248" t="s">
        <v>7251</v>
      </c>
      <c r="B7248">
        <v>51.658720299999999</v>
      </c>
      <c r="C7248">
        <v>52.358432440000001</v>
      </c>
      <c r="D7248">
        <f t="shared" si="565"/>
        <v>52.00857637</v>
      </c>
      <c r="E7248">
        <f t="shared" si="566"/>
        <v>5.7006776424917129</v>
      </c>
      <c r="F7248">
        <v>59.054700850000003</v>
      </c>
      <c r="G7248">
        <v>65.571636670000004</v>
      </c>
      <c r="H7248">
        <f t="shared" si="567"/>
        <v>62.313168760000003</v>
      </c>
      <c r="I7248">
        <f t="shared" si="568"/>
        <v>5.9614651778334329</v>
      </c>
      <c r="J7248">
        <f t="shared" si="569"/>
        <v>-0.26078753534171994</v>
      </c>
    </row>
    <row r="7249" spans="1:10" hidden="1">
      <c r="A7249" t="s">
        <v>7252</v>
      </c>
      <c r="B7249">
        <v>16.933637439999998</v>
      </c>
      <c r="C7249">
        <v>19.417963530000002</v>
      </c>
      <c r="D7249">
        <f t="shared" si="565"/>
        <v>18.175800485</v>
      </c>
      <c r="E7249">
        <f t="shared" si="566"/>
        <v>4.1839469985265252</v>
      </c>
      <c r="F7249">
        <v>14.57182834</v>
      </c>
      <c r="G7249">
        <v>15.08570276</v>
      </c>
      <c r="H7249">
        <f t="shared" si="567"/>
        <v>14.82876555</v>
      </c>
      <c r="I7249">
        <f t="shared" si="568"/>
        <v>3.8903265976684498</v>
      </c>
      <c r="J7249">
        <f t="shared" si="569"/>
        <v>0.29362040085807539</v>
      </c>
    </row>
    <row r="7250" spans="1:10" hidden="1">
      <c r="A7250" t="s">
        <v>7253</v>
      </c>
      <c r="B7250">
        <v>6.7958782190000004</v>
      </c>
      <c r="C7250">
        <v>7.5969482829999997</v>
      </c>
      <c r="D7250">
        <f t="shared" si="565"/>
        <v>7.1964132510000001</v>
      </c>
      <c r="E7250">
        <f t="shared" si="566"/>
        <v>2.8472780351232871</v>
      </c>
      <c r="F7250">
        <v>8.0438155499999997</v>
      </c>
      <c r="G7250">
        <v>7.8557008939999999</v>
      </c>
      <c r="H7250">
        <f t="shared" si="567"/>
        <v>7.9497582219999998</v>
      </c>
      <c r="I7250">
        <f t="shared" si="568"/>
        <v>2.9909109840163897</v>
      </c>
      <c r="J7250">
        <f t="shared" si="569"/>
        <v>-0.14363294889310252</v>
      </c>
    </row>
    <row r="7251" spans="1:10" hidden="1">
      <c r="A7251" t="s">
        <v>7254</v>
      </c>
      <c r="B7251">
        <v>337.23255399999999</v>
      </c>
      <c r="C7251">
        <v>360.15147430000002</v>
      </c>
      <c r="D7251">
        <f t="shared" si="565"/>
        <v>348.69201414999998</v>
      </c>
      <c r="E7251">
        <f t="shared" si="566"/>
        <v>8.4458095132294009</v>
      </c>
      <c r="F7251">
        <v>238.62146250000001</v>
      </c>
      <c r="G7251">
        <v>222.55066479999999</v>
      </c>
      <c r="H7251">
        <f t="shared" si="567"/>
        <v>230.58606365</v>
      </c>
      <c r="I7251">
        <f t="shared" si="568"/>
        <v>7.8491615106108563</v>
      </c>
      <c r="J7251">
        <f t="shared" si="569"/>
        <v>0.59664800261854456</v>
      </c>
    </row>
    <row r="7252" spans="1:10" hidden="1">
      <c r="A7252" t="s">
        <v>7255</v>
      </c>
      <c r="B7252">
        <v>43.240161309999998</v>
      </c>
      <c r="C7252">
        <v>42.928385200000001</v>
      </c>
      <c r="D7252">
        <f t="shared" si="565"/>
        <v>43.084273254999999</v>
      </c>
      <c r="E7252">
        <f t="shared" si="566"/>
        <v>5.4290894436100841</v>
      </c>
      <c r="F7252">
        <v>37.460026110000001</v>
      </c>
      <c r="G7252">
        <v>30.14548426</v>
      </c>
      <c r="H7252">
        <f t="shared" si="567"/>
        <v>33.802755185000002</v>
      </c>
      <c r="I7252">
        <f t="shared" si="568"/>
        <v>5.079068936949251</v>
      </c>
      <c r="J7252">
        <f t="shared" si="569"/>
        <v>0.35002050666083306</v>
      </c>
    </row>
    <row r="7253" spans="1:10" hidden="1">
      <c r="A7253" t="s">
        <v>7256</v>
      </c>
      <c r="B7253">
        <v>14.16746762</v>
      </c>
      <c r="C7253">
        <v>13.22439668</v>
      </c>
      <c r="D7253">
        <f t="shared" si="565"/>
        <v>13.695932150000001</v>
      </c>
      <c r="E7253">
        <f t="shared" si="566"/>
        <v>3.7756755546084384</v>
      </c>
      <c r="F7253">
        <v>11.479914559999999</v>
      </c>
      <c r="G7253">
        <v>9.9043342279999997</v>
      </c>
      <c r="H7253">
        <f t="shared" si="567"/>
        <v>10.692124394</v>
      </c>
      <c r="I7253">
        <f t="shared" si="568"/>
        <v>3.418476622238956</v>
      </c>
      <c r="J7253">
        <f t="shared" si="569"/>
        <v>0.35719893236948241</v>
      </c>
    </row>
    <row r="7254" spans="1:10" hidden="1">
      <c r="A7254" t="s">
        <v>7257</v>
      </c>
      <c r="B7254">
        <v>10.19288115</v>
      </c>
      <c r="C7254">
        <v>10.49303415</v>
      </c>
      <c r="D7254">
        <f t="shared" si="565"/>
        <v>10.342957649999999</v>
      </c>
      <c r="E7254">
        <f t="shared" si="566"/>
        <v>3.3705768895189623</v>
      </c>
      <c r="F7254">
        <v>9.6569660119999998</v>
      </c>
      <c r="G7254">
        <v>9.8967168290000007</v>
      </c>
      <c r="H7254">
        <f t="shared" si="567"/>
        <v>9.7768414205000003</v>
      </c>
      <c r="I7254">
        <f t="shared" si="568"/>
        <v>3.2893684526019049</v>
      </c>
      <c r="J7254">
        <f t="shared" si="569"/>
        <v>8.1208436917057369E-2</v>
      </c>
    </row>
    <row r="7255" spans="1:10" hidden="1">
      <c r="A7255" t="s">
        <v>7258</v>
      </c>
      <c r="B7255">
        <v>49.08703087</v>
      </c>
      <c r="C7255">
        <v>53.210166030000003</v>
      </c>
      <c r="D7255">
        <f t="shared" si="565"/>
        <v>51.148598450000001</v>
      </c>
      <c r="E7255">
        <f t="shared" si="566"/>
        <v>5.6766228033440393</v>
      </c>
      <c r="F7255">
        <v>97.053611939999996</v>
      </c>
      <c r="G7255">
        <v>101.8682037</v>
      </c>
      <c r="H7255">
        <f t="shared" si="567"/>
        <v>99.460907819999989</v>
      </c>
      <c r="I7255">
        <f t="shared" si="568"/>
        <v>6.6360576941502467</v>
      </c>
      <c r="J7255">
        <f t="shared" si="569"/>
        <v>-0.95943489080620736</v>
      </c>
    </row>
    <row r="7256" spans="1:10" hidden="1">
      <c r="A7256" t="s">
        <v>7259</v>
      </c>
      <c r="B7256">
        <v>110.3666131</v>
      </c>
      <c r="C7256">
        <v>113.0792179</v>
      </c>
      <c r="D7256">
        <f t="shared" si="565"/>
        <v>111.7229155</v>
      </c>
      <c r="E7256">
        <f t="shared" si="566"/>
        <v>6.8037813172924562</v>
      </c>
      <c r="F7256">
        <v>74.042412619999993</v>
      </c>
      <c r="G7256">
        <v>59.134985229999998</v>
      </c>
      <c r="H7256">
        <f t="shared" si="567"/>
        <v>66.588698924999989</v>
      </c>
      <c r="I7256">
        <f t="shared" si="568"/>
        <v>6.0572054465338265</v>
      </c>
      <c r="J7256">
        <f t="shared" si="569"/>
        <v>0.74657587075862963</v>
      </c>
    </row>
    <row r="7257" spans="1:10" hidden="1">
      <c r="A7257" t="s">
        <v>7260</v>
      </c>
      <c r="B7257">
        <v>9.2731532669999996</v>
      </c>
      <c r="C7257">
        <v>9.1017881060000008</v>
      </c>
      <c r="D7257">
        <f t="shared" si="565"/>
        <v>9.1874706864999993</v>
      </c>
      <c r="E7257">
        <f t="shared" si="566"/>
        <v>3.1996677417878154</v>
      </c>
      <c r="F7257">
        <v>9.6294273140000008</v>
      </c>
      <c r="G7257">
        <v>9.6294273140000008</v>
      </c>
      <c r="H7257">
        <f t="shared" si="567"/>
        <v>9.6294273140000008</v>
      </c>
      <c r="I7257">
        <f t="shared" si="568"/>
        <v>3.2674499999565727</v>
      </c>
      <c r="J7257">
        <f t="shared" si="569"/>
        <v>-6.778225816875727E-2</v>
      </c>
    </row>
    <row r="7258" spans="1:10" hidden="1">
      <c r="A7258" t="s">
        <v>7261</v>
      </c>
      <c r="B7258">
        <v>60.098205149999998</v>
      </c>
      <c r="C7258">
        <v>65.588455620000005</v>
      </c>
      <c r="D7258">
        <f t="shared" si="565"/>
        <v>62.843330385000002</v>
      </c>
      <c r="E7258">
        <f t="shared" si="566"/>
        <v>5.973687733231249</v>
      </c>
      <c r="F7258">
        <v>50.02751894</v>
      </c>
      <c r="G7258">
        <v>47.042733900000002</v>
      </c>
      <c r="H7258">
        <f t="shared" si="567"/>
        <v>48.535126419999997</v>
      </c>
      <c r="I7258">
        <f t="shared" si="568"/>
        <v>5.6009573446476582</v>
      </c>
      <c r="J7258">
        <f t="shared" si="569"/>
        <v>0.37273038858359087</v>
      </c>
    </row>
    <row r="7259" spans="1:10" hidden="1">
      <c r="A7259" t="s">
        <v>7262</v>
      </c>
      <c r="B7259">
        <v>619.42680280000002</v>
      </c>
      <c r="C7259">
        <v>661.10700910000003</v>
      </c>
      <c r="D7259">
        <f t="shared" si="565"/>
        <v>640.26690595000002</v>
      </c>
      <c r="E7259">
        <f t="shared" si="566"/>
        <v>9.3225296317922659</v>
      </c>
      <c r="F7259">
        <v>116.32198630000001</v>
      </c>
      <c r="G7259">
        <v>114.6164256</v>
      </c>
      <c r="H7259">
        <f t="shared" si="567"/>
        <v>115.46920595</v>
      </c>
      <c r="I7259">
        <f t="shared" si="568"/>
        <v>6.8513643457740177</v>
      </c>
      <c r="J7259">
        <f t="shared" si="569"/>
        <v>2.4711652860182483</v>
      </c>
    </row>
    <row r="7260" spans="1:10" hidden="1">
      <c r="A7260" t="s">
        <v>7263</v>
      </c>
      <c r="B7260">
        <v>21.35630274</v>
      </c>
      <c r="C7260">
        <v>26.965820000000001</v>
      </c>
      <c r="D7260">
        <f t="shared" si="565"/>
        <v>24.161061369999999</v>
      </c>
      <c r="E7260">
        <f t="shared" si="566"/>
        <v>4.594611927017338</v>
      </c>
      <c r="F7260">
        <v>26.79459305</v>
      </c>
      <c r="G7260">
        <v>27.978369820000001</v>
      </c>
      <c r="H7260">
        <f t="shared" si="567"/>
        <v>27.386481435</v>
      </c>
      <c r="I7260">
        <f t="shared" si="568"/>
        <v>4.7753920180188585</v>
      </c>
      <c r="J7260">
        <f t="shared" si="569"/>
        <v>-0.18078009100152048</v>
      </c>
    </row>
    <row r="7261" spans="1:10" hidden="1">
      <c r="A7261" t="s">
        <v>7264</v>
      </c>
      <c r="B7261">
        <v>12.38824573</v>
      </c>
      <c r="C7261">
        <v>11.5092347</v>
      </c>
      <c r="D7261">
        <f t="shared" si="565"/>
        <v>11.948740215000001</v>
      </c>
      <c r="E7261">
        <f t="shared" si="566"/>
        <v>3.5787866142331599</v>
      </c>
      <c r="F7261">
        <v>8.6330479409999992</v>
      </c>
      <c r="G7261">
        <v>11.020135059999999</v>
      </c>
      <c r="H7261">
        <f t="shared" si="567"/>
        <v>9.8265915004999993</v>
      </c>
      <c r="I7261">
        <f t="shared" si="568"/>
        <v>3.2966910830899647</v>
      </c>
      <c r="J7261">
        <f t="shared" si="569"/>
        <v>0.28209553114319519</v>
      </c>
    </row>
    <row r="7262" spans="1:10" hidden="1">
      <c r="A7262" t="s">
        <v>7265</v>
      </c>
      <c r="B7262">
        <v>12.447291979999999</v>
      </c>
      <c r="C7262">
        <v>10.64799578</v>
      </c>
      <c r="D7262">
        <f t="shared" si="565"/>
        <v>11.547643879999999</v>
      </c>
      <c r="E7262">
        <f t="shared" si="566"/>
        <v>3.5295266167114043</v>
      </c>
      <c r="F7262">
        <v>11.02930516</v>
      </c>
      <c r="G7262">
        <v>13.3479844</v>
      </c>
      <c r="H7262">
        <f t="shared" si="567"/>
        <v>12.188644780000001</v>
      </c>
      <c r="I7262">
        <f t="shared" si="568"/>
        <v>3.6074658206925694</v>
      </c>
      <c r="J7262">
        <f t="shared" si="569"/>
        <v>-7.7939203981165051E-2</v>
      </c>
    </row>
    <row r="7263" spans="1:10" hidden="1">
      <c r="A7263" t="s">
        <v>7266</v>
      </c>
      <c r="B7263">
        <v>45.712284019999998</v>
      </c>
      <c r="C7263">
        <v>49.911141690000001</v>
      </c>
      <c r="D7263">
        <f t="shared" si="565"/>
        <v>47.811712854999996</v>
      </c>
      <c r="E7263">
        <f t="shared" si="566"/>
        <v>5.5792921860603082</v>
      </c>
      <c r="F7263">
        <v>50.69213422</v>
      </c>
      <c r="G7263">
        <v>73.613068240000004</v>
      </c>
      <c r="H7263">
        <f t="shared" si="567"/>
        <v>62.152601230000002</v>
      </c>
      <c r="I7263">
        <f t="shared" si="568"/>
        <v>5.9577428675503015</v>
      </c>
      <c r="J7263">
        <f t="shared" si="569"/>
        <v>-0.37845068148999328</v>
      </c>
    </row>
    <row r="7264" spans="1:10" hidden="1">
      <c r="A7264" t="s">
        <v>7267</v>
      </c>
      <c r="B7264">
        <v>9.3993435339999998</v>
      </c>
      <c r="C7264">
        <v>8.3312328480000009</v>
      </c>
      <c r="D7264">
        <f t="shared" si="565"/>
        <v>8.8652881910000012</v>
      </c>
      <c r="E7264">
        <f t="shared" si="566"/>
        <v>3.1481675307256047</v>
      </c>
      <c r="F7264">
        <v>10.505260270000001</v>
      </c>
      <c r="G7264">
        <v>10.543704959999999</v>
      </c>
      <c r="H7264">
        <f t="shared" si="567"/>
        <v>10.524482615</v>
      </c>
      <c r="I7264">
        <f t="shared" si="568"/>
        <v>3.3956774068373998</v>
      </c>
      <c r="J7264">
        <f t="shared" si="569"/>
        <v>-0.24750987611179509</v>
      </c>
    </row>
    <row r="7265" spans="1:10" hidden="1">
      <c r="A7265" t="s">
        <v>7268</v>
      </c>
      <c r="B7265">
        <v>32.640924169999998</v>
      </c>
      <c r="C7265">
        <v>28.222032760000001</v>
      </c>
      <c r="D7265">
        <f t="shared" si="565"/>
        <v>30.431478464999998</v>
      </c>
      <c r="E7265">
        <f t="shared" si="566"/>
        <v>4.927492521487463</v>
      </c>
      <c r="F7265">
        <v>21.082294690000001</v>
      </c>
      <c r="G7265">
        <v>22.705186779999998</v>
      </c>
      <c r="H7265">
        <f t="shared" si="567"/>
        <v>21.893740735000002</v>
      </c>
      <c r="I7265">
        <f t="shared" si="568"/>
        <v>4.4524465673946949</v>
      </c>
      <c r="J7265">
        <f t="shared" si="569"/>
        <v>0.47504595409276806</v>
      </c>
    </row>
    <row r="7266" spans="1:10" hidden="1">
      <c r="A7266" t="s">
        <v>7269</v>
      </c>
      <c r="B7266">
        <v>40.295029939999999</v>
      </c>
      <c r="C7266">
        <v>32.850422029999997</v>
      </c>
      <c r="D7266">
        <f t="shared" si="565"/>
        <v>36.572725984999998</v>
      </c>
      <c r="E7266">
        <f t="shared" si="566"/>
        <v>5.1926962583036165</v>
      </c>
      <c r="F7266">
        <v>28.525692400000001</v>
      </c>
      <c r="G7266">
        <v>24.504418390000001</v>
      </c>
      <c r="H7266">
        <f t="shared" si="567"/>
        <v>26.515055395000001</v>
      </c>
      <c r="I7266">
        <f t="shared" si="568"/>
        <v>4.728739857433844</v>
      </c>
      <c r="J7266">
        <f t="shared" si="569"/>
        <v>0.46395640086977252</v>
      </c>
    </row>
    <row r="7267" spans="1:10" hidden="1">
      <c r="A7267" t="s">
        <v>7270</v>
      </c>
      <c r="B7267">
        <v>116.2220502</v>
      </c>
      <c r="C7267">
        <v>95.634549250000006</v>
      </c>
      <c r="D7267">
        <f t="shared" si="565"/>
        <v>105.928299725</v>
      </c>
      <c r="E7267">
        <f t="shared" si="566"/>
        <v>6.726944259923278</v>
      </c>
      <c r="F7267">
        <v>448.1009578</v>
      </c>
      <c r="G7267">
        <v>453.0291272</v>
      </c>
      <c r="H7267">
        <f t="shared" si="567"/>
        <v>450.5650425</v>
      </c>
      <c r="I7267">
        <f t="shared" si="568"/>
        <v>8.8155915748787201</v>
      </c>
      <c r="J7267">
        <f t="shared" si="569"/>
        <v>-2.0886473149554421</v>
      </c>
    </row>
    <row r="7268" spans="1:10" hidden="1">
      <c r="A7268" t="s">
        <v>7271</v>
      </c>
      <c r="B7268">
        <v>107.5989359</v>
      </c>
      <c r="C7268">
        <v>91.538706450000006</v>
      </c>
      <c r="D7268">
        <f t="shared" si="565"/>
        <v>99.568821175000011</v>
      </c>
      <c r="E7268">
        <f t="shared" si="566"/>
        <v>6.6376221446285379</v>
      </c>
      <c r="F7268">
        <v>15.12832126</v>
      </c>
      <c r="G7268">
        <v>14.621809949999999</v>
      </c>
      <c r="H7268">
        <f t="shared" si="567"/>
        <v>14.875065605</v>
      </c>
      <c r="I7268">
        <f t="shared" si="568"/>
        <v>3.8948241261852168</v>
      </c>
      <c r="J7268">
        <f t="shared" si="569"/>
        <v>2.7427980184433212</v>
      </c>
    </row>
    <row r="7269" spans="1:10" hidden="1">
      <c r="A7269" t="s">
        <v>7272</v>
      </c>
      <c r="B7269">
        <v>102.2048607</v>
      </c>
      <c r="C7269">
        <v>122.2380819</v>
      </c>
      <c r="D7269">
        <f t="shared" si="565"/>
        <v>112.22147129999999</v>
      </c>
      <c r="E7269">
        <f t="shared" si="566"/>
        <v>6.8102049225349477</v>
      </c>
      <c r="F7269">
        <v>50.986733200000003</v>
      </c>
      <c r="G7269">
        <v>50.58437799</v>
      </c>
      <c r="H7269">
        <f t="shared" si="567"/>
        <v>50.785555595000005</v>
      </c>
      <c r="I7269">
        <f t="shared" si="568"/>
        <v>5.6663463195487331</v>
      </c>
      <c r="J7269">
        <f t="shared" si="569"/>
        <v>1.1438586029862146</v>
      </c>
    </row>
    <row r="7270" spans="1:10" hidden="1">
      <c r="A7270" t="s">
        <v>7273</v>
      </c>
      <c r="B7270">
        <v>111.05034000000001</v>
      </c>
      <c r="C7270">
        <v>101.8795018</v>
      </c>
      <c r="D7270">
        <f t="shared" si="565"/>
        <v>106.46492090000001</v>
      </c>
      <c r="E7270">
        <f t="shared" si="566"/>
        <v>6.7342343452946176</v>
      </c>
      <c r="F7270">
        <v>104.06347649999999</v>
      </c>
      <c r="G7270">
        <v>101.8795018</v>
      </c>
      <c r="H7270">
        <f t="shared" si="567"/>
        <v>102.97148915</v>
      </c>
      <c r="I7270">
        <f t="shared" si="568"/>
        <v>6.6861011276125399</v>
      </c>
      <c r="J7270">
        <f t="shared" si="569"/>
        <v>4.8133217682077678E-2</v>
      </c>
    </row>
    <row r="7271" spans="1:10" hidden="1">
      <c r="A7271" t="s">
        <v>7274</v>
      </c>
      <c r="B7271">
        <v>14.29749009</v>
      </c>
      <c r="C7271">
        <v>13.303279180000001</v>
      </c>
      <c r="D7271">
        <f t="shared" si="565"/>
        <v>13.800384635</v>
      </c>
      <c r="E7271">
        <f t="shared" si="566"/>
        <v>3.7866365722729758</v>
      </c>
      <c r="F7271">
        <v>14.045051409999999</v>
      </c>
      <c r="G7271">
        <v>11.33458763</v>
      </c>
      <c r="H7271">
        <f t="shared" si="567"/>
        <v>12.68981952</v>
      </c>
      <c r="I7271">
        <f t="shared" si="568"/>
        <v>3.6655996455910014</v>
      </c>
      <c r="J7271">
        <f t="shared" si="569"/>
        <v>0.12103692668197441</v>
      </c>
    </row>
    <row r="7272" spans="1:10" hidden="1">
      <c r="A7272" t="s">
        <v>7275</v>
      </c>
      <c r="B7272">
        <v>341.33629089999999</v>
      </c>
      <c r="C7272">
        <v>366.95007959999998</v>
      </c>
      <c r="D7272">
        <f t="shared" si="565"/>
        <v>354.14318524999999</v>
      </c>
      <c r="E7272">
        <f t="shared" si="566"/>
        <v>8.4681889706601385</v>
      </c>
      <c r="F7272">
        <v>320.58430800000002</v>
      </c>
      <c r="G7272">
        <v>385.13755559999998</v>
      </c>
      <c r="H7272">
        <f t="shared" si="567"/>
        <v>352.8609318</v>
      </c>
      <c r="I7272">
        <f t="shared" si="568"/>
        <v>8.4629558958387499</v>
      </c>
      <c r="J7272">
        <f t="shared" si="569"/>
        <v>5.2330748213886835E-3</v>
      </c>
    </row>
    <row r="7273" spans="1:10" hidden="1">
      <c r="A7273" t="s">
        <v>7276</v>
      </c>
      <c r="B7273">
        <v>12.92668102</v>
      </c>
      <c r="C7273">
        <v>12.92668102</v>
      </c>
      <c r="D7273">
        <f t="shared" si="565"/>
        <v>12.92668102</v>
      </c>
      <c r="E7273">
        <f t="shared" si="566"/>
        <v>3.6922799995297866</v>
      </c>
      <c r="F7273">
        <v>12.434098430000001</v>
      </c>
      <c r="G7273">
        <v>14.1825004</v>
      </c>
      <c r="H7273">
        <f t="shared" si="567"/>
        <v>13.308299415</v>
      </c>
      <c r="I7273">
        <f t="shared" si="568"/>
        <v>3.7342543248679374</v>
      </c>
      <c r="J7273">
        <f t="shared" si="569"/>
        <v>-4.197432533815082E-2</v>
      </c>
    </row>
    <row r="7274" spans="1:10" hidden="1">
      <c r="A7274" t="s">
        <v>7277</v>
      </c>
      <c r="B7274">
        <v>21.70897944</v>
      </c>
      <c r="C7274">
        <v>18.475608810000001</v>
      </c>
      <c r="D7274">
        <f t="shared" si="565"/>
        <v>20.092294125000002</v>
      </c>
      <c r="E7274">
        <f t="shared" si="566"/>
        <v>4.3285703943394784</v>
      </c>
      <c r="F7274">
        <v>40.16063011</v>
      </c>
      <c r="G7274">
        <v>36.560654700000001</v>
      </c>
      <c r="H7274">
        <f t="shared" si="567"/>
        <v>38.360642405</v>
      </c>
      <c r="I7274">
        <f t="shared" si="568"/>
        <v>5.2615549754818689</v>
      </c>
      <c r="J7274">
        <f t="shared" si="569"/>
        <v>-0.93298458114239047</v>
      </c>
    </row>
    <row r="7275" spans="1:10" hidden="1">
      <c r="A7275" t="s">
        <v>7278</v>
      </c>
      <c r="B7275">
        <v>201.8458339</v>
      </c>
      <c r="C7275">
        <v>174.5020289</v>
      </c>
      <c r="D7275">
        <f t="shared" si="565"/>
        <v>188.17393140000001</v>
      </c>
      <c r="E7275">
        <f t="shared" si="566"/>
        <v>7.5559229685058966</v>
      </c>
      <c r="F7275">
        <v>194.89320749999999</v>
      </c>
      <c r="G7275">
        <v>190.2813031</v>
      </c>
      <c r="H7275">
        <f t="shared" si="567"/>
        <v>192.58725529999998</v>
      </c>
      <c r="I7275">
        <f t="shared" si="568"/>
        <v>7.5893684239848822</v>
      </c>
      <c r="J7275">
        <f t="shared" si="569"/>
        <v>-3.3445455478985586E-2</v>
      </c>
    </row>
    <row r="7276" spans="1:10" hidden="1">
      <c r="A7276" t="s">
        <v>7279</v>
      </c>
      <c r="B7276">
        <v>12.584622189999999</v>
      </c>
      <c r="C7276">
        <v>17.052129359999999</v>
      </c>
      <c r="D7276">
        <f t="shared" si="565"/>
        <v>14.818375775</v>
      </c>
      <c r="E7276">
        <f t="shared" si="566"/>
        <v>3.8893154190649031</v>
      </c>
      <c r="F7276">
        <v>53.676548439999998</v>
      </c>
      <c r="G7276">
        <v>48.290583810000001</v>
      </c>
      <c r="H7276">
        <f t="shared" si="567"/>
        <v>50.983566124999996</v>
      </c>
      <c r="I7276">
        <f t="shared" si="568"/>
        <v>5.6719603833301937</v>
      </c>
      <c r="J7276">
        <f t="shared" si="569"/>
        <v>-1.7826449642652906</v>
      </c>
    </row>
    <row r="7277" spans="1:10" hidden="1">
      <c r="A7277" t="s">
        <v>7280</v>
      </c>
      <c r="B7277">
        <v>13.094145409999999</v>
      </c>
      <c r="C7277">
        <v>14.438710520000001</v>
      </c>
      <c r="D7277">
        <f t="shared" si="565"/>
        <v>13.766427965</v>
      </c>
      <c r="E7277">
        <f t="shared" si="566"/>
        <v>3.7830823605545332</v>
      </c>
      <c r="F7277">
        <v>12.865984940000001</v>
      </c>
      <c r="G7277">
        <v>14.438710520000001</v>
      </c>
      <c r="H7277">
        <f t="shared" si="567"/>
        <v>13.652347730000001</v>
      </c>
      <c r="I7277">
        <f t="shared" si="568"/>
        <v>3.7710771608444609</v>
      </c>
      <c r="J7277">
        <f t="shared" si="569"/>
        <v>1.2005199710072301E-2</v>
      </c>
    </row>
    <row r="7278" spans="1:10" hidden="1">
      <c r="A7278" t="s">
        <v>7281</v>
      </c>
      <c r="B7278">
        <v>18.657192460000001</v>
      </c>
      <c r="C7278">
        <v>21.190562809999999</v>
      </c>
      <c r="D7278">
        <f t="shared" si="565"/>
        <v>19.923877635</v>
      </c>
      <c r="E7278">
        <f t="shared" si="566"/>
        <v>4.3164265505446906</v>
      </c>
      <c r="F7278">
        <v>17.642095170000001</v>
      </c>
      <c r="G7278">
        <v>19.189164600000002</v>
      </c>
      <c r="H7278">
        <f t="shared" si="567"/>
        <v>18.415629885000001</v>
      </c>
      <c r="I7278">
        <f t="shared" si="568"/>
        <v>4.2028588386590675</v>
      </c>
      <c r="J7278">
        <f t="shared" si="569"/>
        <v>0.11356771188562309</v>
      </c>
    </row>
    <row r="7279" spans="1:10" hidden="1">
      <c r="A7279" t="s">
        <v>7282</v>
      </c>
      <c r="B7279">
        <v>304.94600380000003</v>
      </c>
      <c r="C7279">
        <v>274.31885929999999</v>
      </c>
      <c r="D7279">
        <f t="shared" si="565"/>
        <v>289.63243154999998</v>
      </c>
      <c r="E7279">
        <f t="shared" si="566"/>
        <v>8.1780793468114137</v>
      </c>
      <c r="F7279">
        <v>52.240615869999999</v>
      </c>
      <c r="G7279">
        <v>46.727177810000001</v>
      </c>
      <c r="H7279">
        <f t="shared" si="567"/>
        <v>49.48389684</v>
      </c>
      <c r="I7279">
        <f t="shared" si="568"/>
        <v>5.6288872114177719</v>
      </c>
      <c r="J7279">
        <f t="shared" si="569"/>
        <v>2.5491921353936418</v>
      </c>
    </row>
    <row r="7280" spans="1:10" hidden="1">
      <c r="A7280" t="s">
        <v>7283</v>
      </c>
      <c r="B7280">
        <v>45.980492060000003</v>
      </c>
      <c r="C7280">
        <v>44.734314380000001</v>
      </c>
      <c r="D7280">
        <f t="shared" si="565"/>
        <v>45.357403220000002</v>
      </c>
      <c r="E7280">
        <f t="shared" si="566"/>
        <v>5.5032661410566428</v>
      </c>
      <c r="F7280">
        <v>222.41033210000001</v>
      </c>
      <c r="G7280">
        <v>246.80366359999999</v>
      </c>
      <c r="H7280">
        <f t="shared" si="567"/>
        <v>234.60699785</v>
      </c>
      <c r="I7280">
        <f t="shared" si="568"/>
        <v>7.874102236444311</v>
      </c>
      <c r="J7280">
        <f t="shared" si="569"/>
        <v>-2.3708360953876682</v>
      </c>
    </row>
    <row r="7281" spans="1:10" hidden="1">
      <c r="A7281" t="s">
        <v>7284</v>
      </c>
      <c r="B7281">
        <v>79.809025329999997</v>
      </c>
      <c r="C7281">
        <v>88.029794820000006</v>
      </c>
      <c r="D7281">
        <f t="shared" si="565"/>
        <v>83.919410075000002</v>
      </c>
      <c r="E7281">
        <f t="shared" si="566"/>
        <v>6.3909326311811974</v>
      </c>
      <c r="F7281">
        <v>37.216229669999997</v>
      </c>
      <c r="G7281">
        <v>34.524533130000002</v>
      </c>
      <c r="H7281">
        <f t="shared" si="567"/>
        <v>35.870381399999999</v>
      </c>
      <c r="I7281">
        <f t="shared" si="568"/>
        <v>5.1647211800479598</v>
      </c>
      <c r="J7281">
        <f t="shared" si="569"/>
        <v>1.2262114511332376</v>
      </c>
    </row>
    <row r="7282" spans="1:10" hidden="1">
      <c r="A7282" t="s">
        <v>7285</v>
      </c>
      <c r="B7282">
        <v>4141.6789230000004</v>
      </c>
      <c r="C7282">
        <v>4163.5545190000003</v>
      </c>
      <c r="D7282">
        <f t="shared" si="565"/>
        <v>4152.6167210000003</v>
      </c>
      <c r="E7282">
        <f t="shared" si="566"/>
        <v>12.019805004431021</v>
      </c>
      <c r="F7282">
        <v>613.46617960000003</v>
      </c>
      <c r="G7282">
        <v>583.73914219999995</v>
      </c>
      <c r="H7282">
        <f t="shared" si="567"/>
        <v>598.60266090000005</v>
      </c>
      <c r="I7282">
        <f t="shared" si="568"/>
        <v>9.2254548816723858</v>
      </c>
      <c r="J7282">
        <f t="shared" si="569"/>
        <v>2.7943501227586349</v>
      </c>
    </row>
    <row r="7283" spans="1:10" hidden="1">
      <c r="A7283" t="s">
        <v>7286</v>
      </c>
      <c r="B7283">
        <v>478.223097</v>
      </c>
      <c r="C7283">
        <v>398.89355399999999</v>
      </c>
      <c r="D7283">
        <f t="shared" si="565"/>
        <v>438.55832550000002</v>
      </c>
      <c r="E7283">
        <f t="shared" si="566"/>
        <v>8.7766249145745405</v>
      </c>
      <c r="F7283">
        <v>551.83761939999999</v>
      </c>
      <c r="G7283">
        <v>466.1692395</v>
      </c>
      <c r="H7283">
        <f t="shared" si="567"/>
        <v>509.00342945</v>
      </c>
      <c r="I7283">
        <f t="shared" si="568"/>
        <v>8.9915315663779349</v>
      </c>
      <c r="J7283">
        <f t="shared" si="569"/>
        <v>-0.21490665180339441</v>
      </c>
    </row>
    <row r="7284" spans="1:10" hidden="1">
      <c r="A7284" t="s">
        <v>7287</v>
      </c>
      <c r="B7284">
        <v>30.813699540000002</v>
      </c>
      <c r="C7284">
        <v>28.626313759999999</v>
      </c>
      <c r="D7284">
        <f t="shared" si="565"/>
        <v>29.720006650000002</v>
      </c>
      <c r="E7284">
        <f t="shared" si="566"/>
        <v>4.8933625335741331</v>
      </c>
      <c r="F7284">
        <v>22.783381779999999</v>
      </c>
      <c r="G7284">
        <v>22.783381779999999</v>
      </c>
      <c r="H7284">
        <f t="shared" si="567"/>
        <v>22.783381779999999</v>
      </c>
      <c r="I7284">
        <f t="shared" si="568"/>
        <v>4.5099099997528347</v>
      </c>
      <c r="J7284">
        <f t="shared" si="569"/>
        <v>0.3834525338212984</v>
      </c>
    </row>
    <row r="7285" spans="1:10" hidden="1">
      <c r="A7285" t="s">
        <v>7288</v>
      </c>
      <c r="B7285">
        <v>65.615283959999999</v>
      </c>
      <c r="C7285">
        <v>58.968802830000001</v>
      </c>
      <c r="D7285">
        <f t="shared" si="565"/>
        <v>62.292043395</v>
      </c>
      <c r="E7285">
        <f t="shared" si="566"/>
        <v>5.960975993487331</v>
      </c>
      <c r="F7285">
        <v>38.870398680000001</v>
      </c>
      <c r="G7285">
        <v>36.416490760000002</v>
      </c>
      <c r="H7285">
        <f t="shared" si="567"/>
        <v>37.643444720000005</v>
      </c>
      <c r="I7285">
        <f t="shared" si="568"/>
        <v>5.2343267488057963</v>
      </c>
      <c r="J7285">
        <f t="shared" si="569"/>
        <v>0.72664924468153469</v>
      </c>
    </row>
    <row r="7286" spans="1:10" hidden="1">
      <c r="A7286" t="s">
        <v>7289</v>
      </c>
      <c r="B7286">
        <v>54.783517670000002</v>
      </c>
      <c r="C7286">
        <v>102.1496181</v>
      </c>
      <c r="D7286">
        <f t="shared" si="565"/>
        <v>78.466567885000003</v>
      </c>
      <c r="E7286">
        <f t="shared" si="566"/>
        <v>6.2940061932203637</v>
      </c>
      <c r="F7286">
        <v>32.030179990000001</v>
      </c>
      <c r="G7286">
        <v>30.900322710000001</v>
      </c>
      <c r="H7286">
        <f t="shared" si="567"/>
        <v>31.465251350000003</v>
      </c>
      <c r="I7286">
        <f t="shared" si="568"/>
        <v>4.975687562346832</v>
      </c>
      <c r="J7286">
        <f t="shared" si="569"/>
        <v>1.3183186308735317</v>
      </c>
    </row>
    <row r="7287" spans="1:10" hidden="1">
      <c r="A7287" t="s">
        <v>7290</v>
      </c>
      <c r="B7287">
        <v>43.556013159999999</v>
      </c>
      <c r="C7287">
        <v>43.556013159999999</v>
      </c>
      <c r="D7287">
        <f t="shared" si="565"/>
        <v>43.556013159999999</v>
      </c>
      <c r="E7287">
        <f t="shared" si="566"/>
        <v>5.4447999998712433</v>
      </c>
      <c r="F7287">
        <v>100.10498440000001</v>
      </c>
      <c r="G7287">
        <v>79.087073200000006</v>
      </c>
      <c r="H7287">
        <f t="shared" si="567"/>
        <v>89.596028799999999</v>
      </c>
      <c r="I7287">
        <f t="shared" si="568"/>
        <v>6.4853628834479871</v>
      </c>
      <c r="J7287">
        <f t="shared" si="569"/>
        <v>-1.0405628835767438</v>
      </c>
    </row>
    <row r="7288" spans="1:10" hidden="1">
      <c r="A7288" t="s">
        <v>7291</v>
      </c>
      <c r="B7288">
        <v>15.2809253</v>
      </c>
      <c r="C7288">
        <v>14.438710520000001</v>
      </c>
      <c r="D7288">
        <f t="shared" si="565"/>
        <v>14.85981791</v>
      </c>
      <c r="E7288">
        <f t="shared" si="566"/>
        <v>3.8933445323015881</v>
      </c>
      <c r="F7288">
        <v>18.589035339999999</v>
      </c>
      <c r="G7288">
        <v>19.437085440000001</v>
      </c>
      <c r="H7288">
        <f t="shared" si="567"/>
        <v>19.01306039</v>
      </c>
      <c r="I7288">
        <f t="shared" si="568"/>
        <v>4.2489188653859538</v>
      </c>
      <c r="J7288">
        <f t="shared" si="569"/>
        <v>-0.3555743330843657</v>
      </c>
    </row>
    <row r="7289" spans="1:10" hidden="1">
      <c r="A7289" t="s">
        <v>7292</v>
      </c>
      <c r="B7289">
        <v>194.15835770000001</v>
      </c>
      <c r="C7289">
        <v>164.1169002</v>
      </c>
      <c r="D7289">
        <f t="shared" si="565"/>
        <v>179.13762895000002</v>
      </c>
      <c r="E7289">
        <f t="shared" si="566"/>
        <v>7.484924605811563</v>
      </c>
      <c r="F7289">
        <v>150.97438650000001</v>
      </c>
      <c r="G7289">
        <v>139.50760890000001</v>
      </c>
      <c r="H7289">
        <f t="shared" si="567"/>
        <v>145.24099770000001</v>
      </c>
      <c r="I7289">
        <f t="shared" si="568"/>
        <v>7.1823049353249777</v>
      </c>
      <c r="J7289">
        <f t="shared" si="569"/>
        <v>0.30261967048658533</v>
      </c>
    </row>
    <row r="7290" spans="1:10" hidden="1">
      <c r="A7290" t="s">
        <v>7293</v>
      </c>
      <c r="B7290">
        <v>12.39142328</v>
      </c>
      <c r="C7290">
        <v>12.054751449999999</v>
      </c>
      <c r="D7290">
        <f t="shared" si="565"/>
        <v>12.223087365</v>
      </c>
      <c r="E7290">
        <f t="shared" si="566"/>
        <v>3.6115368287842227</v>
      </c>
      <c r="F7290">
        <v>10.001954209999999</v>
      </c>
      <c r="G7290">
        <v>10.61093587</v>
      </c>
      <c r="H7290">
        <f t="shared" si="567"/>
        <v>10.30644504</v>
      </c>
      <c r="I7290">
        <f t="shared" si="568"/>
        <v>3.3654748904861433</v>
      </c>
      <c r="J7290">
        <f t="shared" si="569"/>
        <v>0.24606193829807932</v>
      </c>
    </row>
    <row r="7291" spans="1:10" hidden="1">
      <c r="A7291" t="s">
        <v>7294</v>
      </c>
      <c r="B7291">
        <v>8.7722078749999994</v>
      </c>
      <c r="C7291">
        <v>9.2483756610000007</v>
      </c>
      <c r="D7291">
        <f t="shared" si="565"/>
        <v>9.0102917680000001</v>
      </c>
      <c r="E7291">
        <f t="shared" si="566"/>
        <v>3.1715738236227629</v>
      </c>
      <c r="F7291">
        <v>9.1360465400000006</v>
      </c>
      <c r="G7291">
        <v>9.1738670520000003</v>
      </c>
      <c r="H7291">
        <f t="shared" si="567"/>
        <v>9.1549567960000005</v>
      </c>
      <c r="I7291">
        <f t="shared" si="568"/>
        <v>3.1945530776836044</v>
      </c>
      <c r="J7291">
        <f t="shared" si="569"/>
        <v>-2.2979254060841559E-2</v>
      </c>
    </row>
    <row r="7292" spans="1:10" hidden="1">
      <c r="A7292" t="s">
        <v>7295</v>
      </c>
      <c r="B7292">
        <v>8.9263476770000008</v>
      </c>
      <c r="C7292">
        <v>9.3775431739999995</v>
      </c>
      <c r="D7292">
        <f t="shared" si="565"/>
        <v>9.1519454254999992</v>
      </c>
      <c r="E7292">
        <f t="shared" si="566"/>
        <v>3.194078449122939</v>
      </c>
      <c r="F7292">
        <v>9.9308003970000005</v>
      </c>
      <c r="G7292">
        <v>9.3775431739999995</v>
      </c>
      <c r="H7292">
        <f t="shared" si="567"/>
        <v>9.6541717855000009</v>
      </c>
      <c r="I7292">
        <f t="shared" si="568"/>
        <v>3.271152498202027</v>
      </c>
      <c r="J7292">
        <f t="shared" si="569"/>
        <v>-7.7074049079087992E-2</v>
      </c>
    </row>
    <row r="7293" spans="1:10" hidden="1">
      <c r="A7293" t="s">
        <v>7296</v>
      </c>
      <c r="B7293">
        <v>812.76811729999997</v>
      </c>
      <c r="C7293">
        <v>860.06387540000003</v>
      </c>
      <c r="D7293">
        <f t="shared" si="565"/>
        <v>836.41599635</v>
      </c>
      <c r="E7293">
        <f t="shared" si="566"/>
        <v>9.7080768433260047</v>
      </c>
      <c r="F7293">
        <v>1025.704896</v>
      </c>
      <c r="G7293">
        <v>934.77153980000003</v>
      </c>
      <c r="H7293">
        <f t="shared" si="567"/>
        <v>980.2382179</v>
      </c>
      <c r="I7293">
        <f t="shared" si="568"/>
        <v>9.9369885859612257</v>
      </c>
      <c r="J7293">
        <f t="shared" si="569"/>
        <v>-0.22891174263522096</v>
      </c>
    </row>
    <row r="7294" spans="1:10" hidden="1">
      <c r="A7294" t="s">
        <v>7297</v>
      </c>
      <c r="B7294">
        <v>118.80732690000001</v>
      </c>
      <c r="C7294">
        <v>100.1174749</v>
      </c>
      <c r="D7294">
        <f t="shared" si="565"/>
        <v>109.46240090000001</v>
      </c>
      <c r="E7294">
        <f t="shared" si="566"/>
        <v>6.7742915952162193</v>
      </c>
      <c r="F7294">
        <v>191.349988</v>
      </c>
      <c r="G7294">
        <v>166.19348299999999</v>
      </c>
      <c r="H7294">
        <f t="shared" si="567"/>
        <v>178.77173549999998</v>
      </c>
      <c r="I7294">
        <f t="shared" si="568"/>
        <v>7.4819748486823201</v>
      </c>
      <c r="J7294">
        <f t="shared" si="569"/>
        <v>-0.70768325346610084</v>
      </c>
    </row>
    <row r="7295" spans="1:10" hidden="1">
      <c r="A7295" t="s">
        <v>7298</v>
      </c>
      <c r="B7295">
        <v>30.381896000000001</v>
      </c>
      <c r="C7295">
        <v>30.697302919999998</v>
      </c>
      <c r="D7295">
        <f t="shared" si="565"/>
        <v>30.539599459999998</v>
      </c>
      <c r="E7295">
        <f t="shared" si="566"/>
        <v>4.9326092355793936</v>
      </c>
      <c r="F7295">
        <v>23.60793584</v>
      </c>
      <c r="G7295">
        <v>21.994638739999999</v>
      </c>
      <c r="H7295">
        <f t="shared" si="567"/>
        <v>22.801287289999998</v>
      </c>
      <c r="I7295">
        <f t="shared" si="568"/>
        <v>4.511043371666557</v>
      </c>
      <c r="J7295">
        <f t="shared" si="569"/>
        <v>0.42156586391283657</v>
      </c>
    </row>
    <row r="7296" spans="1:10" hidden="1">
      <c r="A7296" t="s">
        <v>7299</v>
      </c>
      <c r="B7296">
        <v>9.7470794220000005</v>
      </c>
      <c r="C7296">
        <v>9.0992018330000004</v>
      </c>
      <c r="D7296">
        <f t="shared" si="565"/>
        <v>9.4231406275000005</v>
      </c>
      <c r="E7296">
        <f t="shared" si="566"/>
        <v>3.2362079741241701</v>
      </c>
      <c r="F7296">
        <v>9.1853837760000001</v>
      </c>
      <c r="G7296">
        <v>9.2448505660000002</v>
      </c>
      <c r="H7296">
        <f t="shared" si="567"/>
        <v>9.2151171709999993</v>
      </c>
      <c r="I7296">
        <f t="shared" si="568"/>
        <v>3.2040025099629816</v>
      </c>
      <c r="J7296">
        <f t="shared" si="569"/>
        <v>3.2205464161188413E-2</v>
      </c>
    </row>
    <row r="7297" spans="1:10" hidden="1">
      <c r="A7297" t="s">
        <v>7300</v>
      </c>
      <c r="B7297">
        <v>10.22514928</v>
      </c>
      <c r="C7297">
        <v>9.9056386940000003</v>
      </c>
      <c r="D7297">
        <f t="shared" si="565"/>
        <v>10.065393987</v>
      </c>
      <c r="E7297">
        <f t="shared" si="566"/>
        <v>3.331331739274435</v>
      </c>
      <c r="F7297">
        <v>9.3461358010000009</v>
      </c>
      <c r="G7297">
        <v>8.6121891149999996</v>
      </c>
      <c r="H7297">
        <f t="shared" si="567"/>
        <v>8.9791624580000011</v>
      </c>
      <c r="I7297">
        <f t="shared" si="568"/>
        <v>3.1665808821555301</v>
      </c>
      <c r="J7297">
        <f t="shared" si="569"/>
        <v>0.16475085711890491</v>
      </c>
    </row>
    <row r="7298" spans="1:10" hidden="1">
      <c r="A7298" t="s">
        <v>7301</v>
      </c>
      <c r="B7298">
        <v>11.382219490000001</v>
      </c>
      <c r="C7298">
        <v>11.382219490000001</v>
      </c>
      <c r="D7298">
        <f t="shared" si="565"/>
        <v>11.382219490000001</v>
      </c>
      <c r="E7298">
        <f t="shared" si="566"/>
        <v>3.5087100000716136</v>
      </c>
      <c r="F7298">
        <v>10.32128005</v>
      </c>
      <c r="G7298">
        <v>11.28911119</v>
      </c>
      <c r="H7298">
        <f t="shared" si="567"/>
        <v>10.805195619999999</v>
      </c>
      <c r="I7298">
        <f t="shared" si="568"/>
        <v>3.4336532862378779</v>
      </c>
      <c r="J7298">
        <f t="shared" si="569"/>
        <v>7.5056713833735689E-2</v>
      </c>
    </row>
    <row r="7299" spans="1:10" hidden="1">
      <c r="A7299" t="s">
        <v>7302</v>
      </c>
      <c r="B7299">
        <v>64.436221829999994</v>
      </c>
      <c r="C7299">
        <v>49.768810459999997</v>
      </c>
      <c r="D7299">
        <f t="shared" ref="D7299:D7362" si="570">AVERAGE(B7299:C7299)</f>
        <v>57.102516144999996</v>
      </c>
      <c r="E7299">
        <f t="shared" ref="E7299:E7362" si="571">LOG(D7299,2)</f>
        <v>5.8354824122782185</v>
      </c>
      <c r="F7299">
        <v>75.059875910000002</v>
      </c>
      <c r="G7299">
        <v>89.941809239999998</v>
      </c>
      <c r="H7299">
        <f t="shared" ref="H7299:H7362" si="572">AVERAGE(F7299:G7299)</f>
        <v>82.500842575000007</v>
      </c>
      <c r="I7299">
        <f t="shared" ref="I7299:I7362" si="573">LOG(H7299,2)</f>
        <v>6.3663369484587466</v>
      </c>
      <c r="J7299">
        <f t="shared" ref="J7299:J7362" si="574">E7299-I7299</f>
        <v>-0.53085453618052814</v>
      </c>
    </row>
    <row r="7300" spans="1:10" hidden="1">
      <c r="A7300" t="s">
        <v>7303</v>
      </c>
      <c r="B7300">
        <v>174.364194</v>
      </c>
      <c r="C7300">
        <v>159.00738920000001</v>
      </c>
      <c r="D7300">
        <f t="shared" si="570"/>
        <v>166.68579160000002</v>
      </c>
      <c r="E7300">
        <f t="shared" si="571"/>
        <v>7.3809873231221994</v>
      </c>
      <c r="F7300">
        <v>27.43717423</v>
      </c>
      <c r="G7300">
        <v>25.480823520000001</v>
      </c>
      <c r="H7300">
        <f t="shared" si="572"/>
        <v>26.458998874999999</v>
      </c>
      <c r="I7300">
        <f t="shared" si="573"/>
        <v>4.7256865705101241</v>
      </c>
      <c r="J7300">
        <f t="shared" si="574"/>
        <v>2.6553007526120753</v>
      </c>
    </row>
    <row r="7301" spans="1:10" hidden="1">
      <c r="A7301" t="s">
        <v>7304</v>
      </c>
      <c r="B7301">
        <v>12.385584079999999</v>
      </c>
      <c r="C7301">
        <v>14.996251279999999</v>
      </c>
      <c r="D7301">
        <f t="shared" si="570"/>
        <v>13.690917679999998</v>
      </c>
      <c r="E7301">
        <f t="shared" si="571"/>
        <v>3.77514724623216</v>
      </c>
      <c r="F7301">
        <v>14.273032669999999</v>
      </c>
      <c r="G7301">
        <v>14.273032669999999</v>
      </c>
      <c r="H7301">
        <f t="shared" si="572"/>
        <v>14.273032669999999</v>
      </c>
      <c r="I7301">
        <f t="shared" si="573"/>
        <v>3.8352199996466152</v>
      </c>
      <c r="J7301">
        <f t="shared" si="574"/>
        <v>-6.0072753414455171E-2</v>
      </c>
    </row>
    <row r="7302" spans="1:10" hidden="1">
      <c r="A7302" t="s">
        <v>7305</v>
      </c>
      <c r="B7302">
        <v>9.6203541210000001</v>
      </c>
      <c r="C7302">
        <v>9.3741637739999994</v>
      </c>
      <c r="D7302">
        <f t="shared" si="570"/>
        <v>9.4972589475000007</v>
      </c>
      <c r="E7302">
        <f t="shared" si="571"/>
        <v>3.2475111899216573</v>
      </c>
      <c r="F7302">
        <v>9.1853837760000001</v>
      </c>
      <c r="G7302">
        <v>9.0821256730000002</v>
      </c>
      <c r="H7302">
        <f t="shared" si="572"/>
        <v>9.133754724500001</v>
      </c>
      <c r="I7302">
        <f t="shared" si="573"/>
        <v>3.1912080484748984</v>
      </c>
      <c r="J7302">
        <f t="shared" si="574"/>
        <v>5.6303141446758964E-2</v>
      </c>
    </row>
    <row r="7303" spans="1:10" hidden="1">
      <c r="A7303" t="s">
        <v>7306</v>
      </c>
      <c r="B7303">
        <v>14.370317180000001</v>
      </c>
      <c r="C7303">
        <v>15.619431069999999</v>
      </c>
      <c r="D7303">
        <f t="shared" si="570"/>
        <v>14.994874124999999</v>
      </c>
      <c r="E7303">
        <f t="shared" si="571"/>
        <v>3.9063975063904151</v>
      </c>
      <c r="F7303">
        <v>14.985237039999999</v>
      </c>
      <c r="G7303">
        <v>15.393399840000001</v>
      </c>
      <c r="H7303">
        <f t="shared" si="572"/>
        <v>15.189318440000001</v>
      </c>
      <c r="I7303">
        <f t="shared" si="573"/>
        <v>3.9249852310017372</v>
      </c>
      <c r="J7303">
        <f t="shared" si="574"/>
        <v>-1.8587724611322187E-2</v>
      </c>
    </row>
    <row r="7304" spans="1:10" hidden="1">
      <c r="A7304" t="s">
        <v>7307</v>
      </c>
      <c r="B7304">
        <v>7.8671985810000002</v>
      </c>
      <c r="C7304">
        <v>8.5667025700000003</v>
      </c>
      <c r="D7304">
        <f t="shared" si="570"/>
        <v>8.2169505755000003</v>
      </c>
      <c r="E7304">
        <f t="shared" si="571"/>
        <v>3.0386030890602376</v>
      </c>
      <c r="F7304">
        <v>8.1852132280000003</v>
      </c>
      <c r="G7304">
        <v>8.3910421409999998</v>
      </c>
      <c r="H7304">
        <f t="shared" si="572"/>
        <v>8.2881276845000009</v>
      </c>
      <c r="I7304">
        <f t="shared" si="573"/>
        <v>3.0510462289385596</v>
      </c>
      <c r="J7304">
        <f t="shared" si="574"/>
        <v>-1.2443139878322018E-2</v>
      </c>
    </row>
    <row r="7305" spans="1:10" hidden="1">
      <c r="A7305" t="s">
        <v>7308</v>
      </c>
      <c r="B7305">
        <v>60.66447419</v>
      </c>
      <c r="C7305">
        <v>53.839757249999998</v>
      </c>
      <c r="D7305">
        <f t="shared" si="570"/>
        <v>57.252115719999999</v>
      </c>
      <c r="E7305">
        <f t="shared" si="571"/>
        <v>5.8392571030725327</v>
      </c>
      <c r="F7305">
        <v>32.95624574</v>
      </c>
      <c r="G7305">
        <v>23.093420980000001</v>
      </c>
      <c r="H7305">
        <f t="shared" si="572"/>
        <v>28.024833360000002</v>
      </c>
      <c r="I7305">
        <f t="shared" si="573"/>
        <v>4.8086338894553924</v>
      </c>
      <c r="J7305">
        <f t="shared" si="574"/>
        <v>1.0306232136171403</v>
      </c>
    </row>
    <row r="7306" spans="1:10" hidden="1">
      <c r="A7306" t="s">
        <v>7309</v>
      </c>
      <c r="B7306">
        <v>99.897038219999999</v>
      </c>
      <c r="C7306">
        <v>85.697427950000005</v>
      </c>
      <c r="D7306">
        <f t="shared" si="570"/>
        <v>92.797233085000002</v>
      </c>
      <c r="E7306">
        <f t="shared" si="571"/>
        <v>6.5360098843559422</v>
      </c>
      <c r="F7306">
        <v>96.711798560000005</v>
      </c>
      <c r="G7306">
        <v>94.681456870000005</v>
      </c>
      <c r="H7306">
        <f t="shared" si="572"/>
        <v>95.696627715000005</v>
      </c>
      <c r="I7306">
        <f t="shared" si="573"/>
        <v>6.5803961808884468</v>
      </c>
      <c r="J7306">
        <f t="shared" si="574"/>
        <v>-4.4386296532504588E-2</v>
      </c>
    </row>
    <row r="7307" spans="1:10" hidden="1">
      <c r="A7307" t="s">
        <v>7310</v>
      </c>
      <c r="B7307">
        <v>428.35407409999999</v>
      </c>
      <c r="C7307">
        <v>377.04946699999999</v>
      </c>
      <c r="D7307">
        <f t="shared" si="570"/>
        <v>402.70177054999999</v>
      </c>
      <c r="E7307">
        <f t="shared" si="571"/>
        <v>8.6535680051378296</v>
      </c>
      <c r="F7307">
        <v>856.95165110000005</v>
      </c>
      <c r="G7307">
        <v>746.65087319999998</v>
      </c>
      <c r="H7307">
        <f t="shared" si="572"/>
        <v>801.80126214999996</v>
      </c>
      <c r="I7307">
        <f t="shared" si="573"/>
        <v>9.6471008782737755</v>
      </c>
      <c r="J7307">
        <f t="shared" si="574"/>
        <v>-0.99353287313594585</v>
      </c>
    </row>
    <row r="7308" spans="1:10" hidden="1">
      <c r="A7308" t="s">
        <v>7311</v>
      </c>
      <c r="B7308">
        <v>202.51851490000001</v>
      </c>
      <c r="C7308">
        <v>242.16222070000001</v>
      </c>
      <c r="D7308">
        <f t="shared" si="570"/>
        <v>222.34036780000002</v>
      </c>
      <c r="E7308">
        <f t="shared" si="571"/>
        <v>7.7966260955742168</v>
      </c>
      <c r="F7308">
        <v>260.21674630000001</v>
      </c>
      <c r="G7308">
        <v>279.17965500000003</v>
      </c>
      <c r="H7308">
        <f t="shared" si="572"/>
        <v>269.69820064999999</v>
      </c>
      <c r="I7308">
        <f t="shared" si="573"/>
        <v>8.0752020861276943</v>
      </c>
      <c r="J7308">
        <f t="shared" si="574"/>
        <v>-0.27857599055347748</v>
      </c>
    </row>
    <row r="7309" spans="1:10" hidden="1">
      <c r="A7309" t="s">
        <v>7312</v>
      </c>
      <c r="B7309">
        <v>159.10771700000001</v>
      </c>
      <c r="C7309">
        <v>190.8347378</v>
      </c>
      <c r="D7309">
        <f t="shared" si="570"/>
        <v>174.9712274</v>
      </c>
      <c r="E7309">
        <f t="shared" si="571"/>
        <v>7.4509738918314996</v>
      </c>
      <c r="F7309">
        <v>80.122192769999998</v>
      </c>
      <c r="G7309">
        <v>71.072029909999998</v>
      </c>
      <c r="H7309">
        <f t="shared" si="572"/>
        <v>75.597111339999998</v>
      </c>
      <c r="I7309">
        <f t="shared" si="573"/>
        <v>6.2402592032083453</v>
      </c>
      <c r="J7309">
        <f t="shared" si="574"/>
        <v>1.2107146886231543</v>
      </c>
    </row>
    <row r="7310" spans="1:10" hidden="1">
      <c r="A7310" t="s">
        <v>7313</v>
      </c>
      <c r="B7310">
        <v>12.390564400000001</v>
      </c>
      <c r="C7310">
        <v>13.370022609999999</v>
      </c>
      <c r="D7310">
        <f t="shared" si="570"/>
        <v>12.880293505000001</v>
      </c>
      <c r="E7310">
        <f t="shared" si="571"/>
        <v>3.6870935636025841</v>
      </c>
      <c r="F7310">
        <v>12.031711720000001</v>
      </c>
      <c r="G7310">
        <v>10.464997049999999</v>
      </c>
      <c r="H7310">
        <f t="shared" si="572"/>
        <v>11.248354384999999</v>
      </c>
      <c r="I7310">
        <f t="shared" si="573"/>
        <v>3.4916420479513515</v>
      </c>
      <c r="J7310">
        <f t="shared" si="574"/>
        <v>0.19545151565123264</v>
      </c>
    </row>
    <row r="7311" spans="1:10" hidden="1">
      <c r="A7311" t="s">
        <v>7314</v>
      </c>
      <c r="B7311">
        <v>15.211389090000001</v>
      </c>
      <c r="C7311">
        <v>16.28497952</v>
      </c>
      <c r="D7311">
        <f t="shared" si="570"/>
        <v>15.748184305000001</v>
      </c>
      <c r="E7311">
        <f t="shared" si="571"/>
        <v>3.9771135968221754</v>
      </c>
      <c r="F7311">
        <v>15.02069852</v>
      </c>
      <c r="G7311">
        <v>15.98027134</v>
      </c>
      <c r="H7311">
        <f t="shared" si="572"/>
        <v>15.500484929999999</v>
      </c>
      <c r="I7311">
        <f t="shared" si="573"/>
        <v>3.9542414455586519</v>
      </c>
      <c r="J7311">
        <f t="shared" si="574"/>
        <v>2.2872151263523488E-2</v>
      </c>
    </row>
    <row r="7312" spans="1:10" hidden="1">
      <c r="A7312" t="s">
        <v>7315</v>
      </c>
      <c r="B7312">
        <v>15.51326016</v>
      </c>
      <c r="C7312">
        <v>14.05128337</v>
      </c>
      <c r="D7312">
        <f t="shared" si="570"/>
        <v>14.782271765000001</v>
      </c>
      <c r="E7312">
        <f t="shared" si="571"/>
        <v>3.8857960972701746</v>
      </c>
      <c r="F7312">
        <v>11.94901673</v>
      </c>
      <c r="G7312">
        <v>14.05128337</v>
      </c>
      <c r="H7312">
        <f t="shared" si="572"/>
        <v>13.00015005</v>
      </c>
      <c r="I7312">
        <f t="shared" si="573"/>
        <v>3.7004563700750595</v>
      </c>
      <c r="J7312">
        <f t="shared" si="574"/>
        <v>0.18533972719511516</v>
      </c>
    </row>
    <row r="7313" spans="1:10" hidden="1">
      <c r="A7313" t="s">
        <v>7316</v>
      </c>
      <c r="B7313">
        <v>13.307337090000001</v>
      </c>
      <c r="C7313">
        <v>12.3178623</v>
      </c>
      <c r="D7313">
        <f t="shared" si="570"/>
        <v>12.812599694999999</v>
      </c>
      <c r="E7313">
        <f t="shared" si="571"/>
        <v>3.6794913251774486</v>
      </c>
      <c r="F7313">
        <v>70.458897719999996</v>
      </c>
      <c r="G7313">
        <v>60.421914829999999</v>
      </c>
      <c r="H7313">
        <f t="shared" si="572"/>
        <v>65.440406275000001</v>
      </c>
      <c r="I7313">
        <f t="shared" si="573"/>
        <v>6.0321097999076763</v>
      </c>
      <c r="J7313">
        <f t="shared" si="574"/>
        <v>-2.3526184747302277</v>
      </c>
    </row>
    <row r="7314" spans="1:10" hidden="1">
      <c r="A7314" t="s">
        <v>7317</v>
      </c>
      <c r="B7314">
        <v>79.985135040000003</v>
      </c>
      <c r="C7314">
        <v>73.005841520000004</v>
      </c>
      <c r="D7314">
        <f t="shared" si="570"/>
        <v>76.495488280000004</v>
      </c>
      <c r="E7314">
        <f t="shared" si="571"/>
        <v>6.2573027547447015</v>
      </c>
      <c r="F7314">
        <v>264.91762139999997</v>
      </c>
      <c r="G7314">
        <v>263.7358716</v>
      </c>
      <c r="H7314">
        <f t="shared" si="572"/>
        <v>264.32674650000001</v>
      </c>
      <c r="I7314">
        <f t="shared" si="573"/>
        <v>8.0461786045029271</v>
      </c>
      <c r="J7314">
        <f t="shared" si="574"/>
        <v>-1.7888758497582256</v>
      </c>
    </row>
    <row r="7315" spans="1:10" hidden="1">
      <c r="A7315" t="s">
        <v>7318</v>
      </c>
      <c r="B7315">
        <v>14.660577200000001</v>
      </c>
      <c r="C7315">
        <v>15.61510105</v>
      </c>
      <c r="D7315">
        <f t="shared" si="570"/>
        <v>15.137839124999999</v>
      </c>
      <c r="E7315">
        <f t="shared" si="571"/>
        <v>3.9200873751026197</v>
      </c>
      <c r="F7315">
        <v>2578.4708139999998</v>
      </c>
      <c r="G7315">
        <v>2864.1672020000001</v>
      </c>
      <c r="H7315">
        <f t="shared" si="572"/>
        <v>2721.3190079999999</v>
      </c>
      <c r="I7315">
        <f t="shared" si="573"/>
        <v>11.410090371820473</v>
      </c>
      <c r="J7315">
        <f t="shared" si="574"/>
        <v>-7.4900029967178536</v>
      </c>
    </row>
    <row r="7316" spans="1:10" hidden="1">
      <c r="A7316" t="s">
        <v>7319</v>
      </c>
      <c r="B7316">
        <v>174.5927691</v>
      </c>
      <c r="C7316">
        <v>173.75010019999999</v>
      </c>
      <c r="D7316">
        <f t="shared" si="570"/>
        <v>174.17143464999998</v>
      </c>
      <c r="E7316">
        <f t="shared" si="571"/>
        <v>7.4443642208983176</v>
      </c>
      <c r="F7316">
        <v>74.960049470000001</v>
      </c>
      <c r="G7316">
        <v>65.486244830000004</v>
      </c>
      <c r="H7316">
        <f t="shared" si="572"/>
        <v>70.223147150000003</v>
      </c>
      <c r="I7316">
        <f t="shared" si="573"/>
        <v>6.1338747489806336</v>
      </c>
      <c r="J7316">
        <f t="shared" si="574"/>
        <v>1.3104894719176841</v>
      </c>
    </row>
    <row r="7317" spans="1:10" hidden="1">
      <c r="A7317" t="s">
        <v>7320</v>
      </c>
      <c r="B7317">
        <v>9.1507500490000009</v>
      </c>
      <c r="C7317">
        <v>9.8119508010000001</v>
      </c>
      <c r="D7317">
        <f t="shared" si="570"/>
        <v>9.4813504250000005</v>
      </c>
      <c r="E7317">
        <f t="shared" si="571"/>
        <v>3.245092556243752</v>
      </c>
      <c r="F7317">
        <v>8.970136879</v>
      </c>
      <c r="G7317">
        <v>9.1738670520000003</v>
      </c>
      <c r="H7317">
        <f t="shared" si="572"/>
        <v>9.0720019655000002</v>
      </c>
      <c r="I7317">
        <f t="shared" si="573"/>
        <v>3.1814209528481308</v>
      </c>
      <c r="J7317">
        <f t="shared" si="574"/>
        <v>6.3671603395621279E-2</v>
      </c>
    </row>
    <row r="7318" spans="1:10" hidden="1">
      <c r="A7318" t="s">
        <v>7321</v>
      </c>
      <c r="B7318">
        <v>9.2521586209999995</v>
      </c>
      <c r="C7318">
        <v>8.0871983719999996</v>
      </c>
      <c r="D7318">
        <f t="shared" si="570"/>
        <v>8.6696784964999996</v>
      </c>
      <c r="E7318">
        <f t="shared" si="571"/>
        <v>3.1159784940116708</v>
      </c>
      <c r="F7318">
        <v>7.4988532980000002</v>
      </c>
      <c r="G7318">
        <v>7.6810843889999996</v>
      </c>
      <c r="H7318">
        <f t="shared" si="572"/>
        <v>7.5899688434999995</v>
      </c>
      <c r="I7318">
        <f t="shared" si="573"/>
        <v>2.9240939634509791</v>
      </c>
      <c r="J7318">
        <f t="shared" si="574"/>
        <v>0.19188453056069177</v>
      </c>
    </row>
    <row r="7319" spans="1:10" hidden="1">
      <c r="A7319" t="s">
        <v>7322</v>
      </c>
      <c r="B7319">
        <v>8.7877266859999992</v>
      </c>
      <c r="C7319">
        <v>8.7561095219999991</v>
      </c>
      <c r="D7319">
        <f t="shared" si="570"/>
        <v>8.7719181039999992</v>
      </c>
      <c r="E7319">
        <f t="shared" si="571"/>
        <v>3.1328923428477347</v>
      </c>
      <c r="F7319">
        <v>8.7561095219999991</v>
      </c>
      <c r="G7319">
        <v>8.4571994339999996</v>
      </c>
      <c r="H7319">
        <f t="shared" si="572"/>
        <v>8.6066544779999994</v>
      </c>
      <c r="I7319">
        <f t="shared" si="573"/>
        <v>3.1054525516810148</v>
      </c>
      <c r="J7319">
        <f t="shared" si="574"/>
        <v>2.7439791166719907E-2</v>
      </c>
    </row>
    <row r="7320" spans="1:10" hidden="1">
      <c r="A7320" t="s">
        <v>7323</v>
      </c>
      <c r="B7320">
        <v>8.1617583699999994</v>
      </c>
      <c r="C7320">
        <v>7.792412229</v>
      </c>
      <c r="D7320">
        <f t="shared" si="570"/>
        <v>7.9770852994999997</v>
      </c>
      <c r="E7320">
        <f t="shared" si="571"/>
        <v>2.9958617048325804</v>
      </c>
      <c r="F7320">
        <v>8.0121531600000004</v>
      </c>
      <c r="G7320">
        <v>8.0121531600000004</v>
      </c>
      <c r="H7320">
        <f t="shared" si="572"/>
        <v>8.0121531600000004</v>
      </c>
      <c r="I7320">
        <f t="shared" si="573"/>
        <v>3.0021899999150352</v>
      </c>
      <c r="J7320">
        <f t="shared" si="574"/>
        <v>-6.3282950824548045E-3</v>
      </c>
    </row>
    <row r="7321" spans="1:10" hidden="1">
      <c r="A7321" t="s">
        <v>7324</v>
      </c>
      <c r="B7321">
        <v>125.3762262</v>
      </c>
      <c r="C7321">
        <v>156.54352209999999</v>
      </c>
      <c r="D7321">
        <f t="shared" si="570"/>
        <v>140.95987414999999</v>
      </c>
      <c r="E7321">
        <f t="shared" si="571"/>
        <v>7.1391407310976485</v>
      </c>
      <c r="F7321">
        <v>54.626155990000001</v>
      </c>
      <c r="G7321">
        <v>52.957018679999997</v>
      </c>
      <c r="H7321">
        <f t="shared" si="572"/>
        <v>53.791587335000003</v>
      </c>
      <c r="I7321">
        <f t="shared" si="573"/>
        <v>5.7493086569054181</v>
      </c>
      <c r="J7321">
        <f t="shared" si="574"/>
        <v>1.3898320741922303</v>
      </c>
    </row>
    <row r="7322" spans="1:10" hidden="1">
      <c r="A7322" t="s">
        <v>7325</v>
      </c>
      <c r="B7322">
        <v>8.5569104940000003</v>
      </c>
      <c r="C7322">
        <v>8.1581385009999998</v>
      </c>
      <c r="D7322">
        <f t="shared" si="570"/>
        <v>8.3575244975</v>
      </c>
      <c r="E7322">
        <f t="shared" si="571"/>
        <v>3.0630756786634943</v>
      </c>
      <c r="F7322">
        <v>8.2967711909999995</v>
      </c>
      <c r="G7322">
        <v>8.2967711909999995</v>
      </c>
      <c r="H7322">
        <f t="shared" si="572"/>
        <v>8.2967711909999995</v>
      </c>
      <c r="I7322">
        <f t="shared" si="573"/>
        <v>3.0525499999517036</v>
      </c>
      <c r="J7322">
        <f t="shared" si="574"/>
        <v>1.0525678711790665E-2</v>
      </c>
    </row>
    <row r="7323" spans="1:10" hidden="1">
      <c r="A7323" t="s">
        <v>7326</v>
      </c>
      <c r="B7323">
        <v>25.228455830000001</v>
      </c>
      <c r="C7323">
        <v>20.810071260000001</v>
      </c>
      <c r="D7323">
        <f t="shared" si="570"/>
        <v>23.019263545000001</v>
      </c>
      <c r="E7323">
        <f t="shared" si="571"/>
        <v>4.524769772972097</v>
      </c>
      <c r="F7323">
        <v>35.657409739999999</v>
      </c>
      <c r="G7323">
        <v>32.949165010000002</v>
      </c>
      <c r="H7323">
        <f t="shared" si="572"/>
        <v>34.303287374999996</v>
      </c>
      <c r="I7323">
        <f t="shared" si="573"/>
        <v>5.1002749352023882</v>
      </c>
      <c r="J7323">
        <f t="shared" si="574"/>
        <v>-0.57550516223029113</v>
      </c>
    </row>
    <row r="7324" spans="1:10" hidden="1">
      <c r="A7324" t="s">
        <v>7327</v>
      </c>
      <c r="B7324">
        <v>52.30909844</v>
      </c>
      <c r="C7324">
        <v>37.063057610000001</v>
      </c>
      <c r="D7324">
        <f t="shared" si="570"/>
        <v>44.686078025</v>
      </c>
      <c r="E7324">
        <f t="shared" si="571"/>
        <v>5.4817535237738166</v>
      </c>
      <c r="F7324">
        <v>26.380134219999999</v>
      </c>
      <c r="G7324">
        <v>24.21786869</v>
      </c>
      <c r="H7324">
        <f t="shared" si="572"/>
        <v>25.299001454999999</v>
      </c>
      <c r="I7324">
        <f t="shared" si="573"/>
        <v>4.6610085381330659</v>
      </c>
      <c r="J7324">
        <f t="shared" si="574"/>
        <v>0.82074498564075071</v>
      </c>
    </row>
    <row r="7325" spans="1:10" hidden="1">
      <c r="A7325" t="s">
        <v>7328</v>
      </c>
      <c r="B7325">
        <v>16.340384199999999</v>
      </c>
      <c r="C7325">
        <v>16.68211149</v>
      </c>
      <c r="D7325">
        <f t="shared" si="570"/>
        <v>16.511247845</v>
      </c>
      <c r="E7325">
        <f t="shared" si="571"/>
        <v>4.0453772515869808</v>
      </c>
      <c r="F7325">
        <v>15.42009769</v>
      </c>
      <c r="G7325">
        <v>16.13565234</v>
      </c>
      <c r="H7325">
        <f t="shared" si="572"/>
        <v>15.777875014999999</v>
      </c>
      <c r="I7325">
        <f t="shared" si="573"/>
        <v>3.9798310092527509</v>
      </c>
      <c r="J7325">
        <f t="shared" si="574"/>
        <v>6.5546242334229898E-2</v>
      </c>
    </row>
    <row r="7326" spans="1:10" hidden="1">
      <c r="A7326" t="s">
        <v>7329</v>
      </c>
      <c r="B7326">
        <v>237.19832299999999</v>
      </c>
      <c r="C7326">
        <v>334.19584809999998</v>
      </c>
      <c r="D7326">
        <f t="shared" si="570"/>
        <v>285.69708555</v>
      </c>
      <c r="E7326">
        <f t="shared" si="571"/>
        <v>8.1583425089191248</v>
      </c>
      <c r="F7326">
        <v>178.09337009999999</v>
      </c>
      <c r="G7326">
        <v>179.7926209</v>
      </c>
      <c r="H7326">
        <f t="shared" si="572"/>
        <v>178.94299549999999</v>
      </c>
      <c r="I7326">
        <f t="shared" si="573"/>
        <v>7.4833562621392922</v>
      </c>
      <c r="J7326">
        <f t="shared" si="574"/>
        <v>0.67498624677983265</v>
      </c>
    </row>
    <row r="7327" spans="1:10" hidden="1">
      <c r="A7327" t="s">
        <v>7330</v>
      </c>
      <c r="B7327">
        <v>78.905830359999996</v>
      </c>
      <c r="C7327">
        <v>76.034907270000005</v>
      </c>
      <c r="D7327">
        <f t="shared" si="570"/>
        <v>77.470368815</v>
      </c>
      <c r="E7327">
        <f t="shared" si="571"/>
        <v>6.2755727028487618</v>
      </c>
      <c r="F7327">
        <v>53.381206210000002</v>
      </c>
      <c r="G7327">
        <v>46.802055889999998</v>
      </c>
      <c r="H7327">
        <f t="shared" si="572"/>
        <v>50.091631050000004</v>
      </c>
      <c r="I7327">
        <f t="shared" si="573"/>
        <v>5.6464976833135996</v>
      </c>
      <c r="J7327">
        <f t="shared" si="574"/>
        <v>0.62907501953516221</v>
      </c>
    </row>
    <row r="7328" spans="1:10" hidden="1">
      <c r="A7328" t="s">
        <v>7331</v>
      </c>
      <c r="B7328">
        <v>15.018304049999999</v>
      </c>
      <c r="C7328">
        <v>15.561724079999999</v>
      </c>
      <c r="D7328">
        <f t="shared" si="570"/>
        <v>15.290014064999999</v>
      </c>
      <c r="E7328">
        <f t="shared" si="571"/>
        <v>3.9345178286950673</v>
      </c>
      <c r="F7328">
        <v>14.611577110000001</v>
      </c>
      <c r="G7328">
        <v>12.20330485</v>
      </c>
      <c r="H7328">
        <f t="shared" si="572"/>
        <v>13.407440980000001</v>
      </c>
      <c r="I7328">
        <f t="shared" si="573"/>
        <v>3.7449619974714201</v>
      </c>
      <c r="J7328">
        <f t="shared" si="574"/>
        <v>0.18955583122364716</v>
      </c>
    </row>
    <row r="7329" spans="1:10" hidden="1">
      <c r="A7329" t="s">
        <v>7332</v>
      </c>
      <c r="B7329">
        <v>13.92610595</v>
      </c>
      <c r="C7329">
        <v>15.37250105</v>
      </c>
      <c r="D7329">
        <f t="shared" si="570"/>
        <v>14.6493035</v>
      </c>
      <c r="E7329">
        <f t="shared" si="571"/>
        <v>3.8727601683415029</v>
      </c>
      <c r="F7329">
        <v>13.61268735</v>
      </c>
      <c r="G7329">
        <v>13.61268735</v>
      </c>
      <c r="H7329">
        <f t="shared" si="572"/>
        <v>13.61268735</v>
      </c>
      <c r="I7329">
        <f t="shared" si="573"/>
        <v>3.7668799996279594</v>
      </c>
      <c r="J7329">
        <f t="shared" si="574"/>
        <v>0.10588016871354355</v>
      </c>
    </row>
    <row r="7330" spans="1:10" hidden="1">
      <c r="A7330" t="s">
        <v>7333</v>
      </c>
      <c r="B7330">
        <v>34.434193919999998</v>
      </c>
      <c r="C7330">
        <v>36.520383250000002</v>
      </c>
      <c r="D7330">
        <f t="shared" si="570"/>
        <v>35.477288584999997</v>
      </c>
      <c r="E7330">
        <f t="shared" si="571"/>
        <v>5.1488238482001973</v>
      </c>
      <c r="F7330">
        <v>50.698107890000003</v>
      </c>
      <c r="G7330">
        <v>41.399745680000002</v>
      </c>
      <c r="H7330">
        <f t="shared" si="572"/>
        <v>46.048926785000006</v>
      </c>
      <c r="I7330">
        <f t="shared" si="573"/>
        <v>5.5250956281854995</v>
      </c>
      <c r="J7330">
        <f t="shared" si="574"/>
        <v>-0.37627177998530215</v>
      </c>
    </row>
    <row r="7331" spans="1:10" hidden="1">
      <c r="A7331" t="s">
        <v>7334</v>
      </c>
      <c r="B7331">
        <v>32.257886220000003</v>
      </c>
      <c r="C7331">
        <v>34.26586022</v>
      </c>
      <c r="D7331">
        <f t="shared" si="570"/>
        <v>33.261873219999998</v>
      </c>
      <c r="E7331">
        <f t="shared" si="571"/>
        <v>5.0557975145379412</v>
      </c>
      <c r="F7331">
        <v>45.771574020000003</v>
      </c>
      <c r="G7331">
        <v>47.027410850000003</v>
      </c>
      <c r="H7331">
        <f t="shared" si="572"/>
        <v>46.399492434999999</v>
      </c>
      <c r="I7331">
        <f t="shared" si="573"/>
        <v>5.5360371186558668</v>
      </c>
      <c r="J7331">
        <f t="shared" si="574"/>
        <v>-0.48023960411792554</v>
      </c>
    </row>
    <row r="7332" spans="1:10" hidden="1">
      <c r="A7332" t="s">
        <v>7335</v>
      </c>
      <c r="B7332">
        <v>660.15912319999995</v>
      </c>
      <c r="C7332">
        <v>715.90780589999997</v>
      </c>
      <c r="D7332">
        <f t="shared" si="570"/>
        <v>688.03346454999996</v>
      </c>
      <c r="E7332">
        <f t="shared" si="571"/>
        <v>9.4263349261646159</v>
      </c>
      <c r="F7332">
        <v>173.5033851</v>
      </c>
      <c r="G7332">
        <v>169.82205200000001</v>
      </c>
      <c r="H7332">
        <f t="shared" si="572"/>
        <v>171.66271855000002</v>
      </c>
      <c r="I7332">
        <f t="shared" si="573"/>
        <v>7.4234329408028046</v>
      </c>
      <c r="J7332">
        <f t="shared" si="574"/>
        <v>2.0029019853618113</v>
      </c>
    </row>
    <row r="7333" spans="1:10" hidden="1">
      <c r="A7333" t="s">
        <v>7336</v>
      </c>
      <c r="B7333">
        <v>11.86179139</v>
      </c>
      <c r="C7333">
        <v>9.2490167309999993</v>
      </c>
      <c r="D7333">
        <f t="shared" si="570"/>
        <v>10.555404060499999</v>
      </c>
      <c r="E7333">
        <f t="shared" si="571"/>
        <v>3.3999099009454334</v>
      </c>
      <c r="F7333">
        <v>9.5345179499999997</v>
      </c>
      <c r="G7333">
        <v>9.0857146740000001</v>
      </c>
      <c r="H7333">
        <f t="shared" si="572"/>
        <v>9.3101163119999999</v>
      </c>
      <c r="I7333">
        <f t="shared" si="573"/>
        <v>3.218799191596895</v>
      </c>
      <c r="J7333">
        <f t="shared" si="574"/>
        <v>0.18111070934853846</v>
      </c>
    </row>
    <row r="7334" spans="1:10" hidden="1">
      <c r="A7334" t="s">
        <v>7337</v>
      </c>
      <c r="B7334">
        <v>11.188540890000001</v>
      </c>
      <c r="C7334">
        <v>11.38995388</v>
      </c>
      <c r="D7334">
        <f t="shared" si="570"/>
        <v>11.289247384999999</v>
      </c>
      <c r="E7334">
        <f t="shared" si="571"/>
        <v>3.4968774047254283</v>
      </c>
      <c r="F7334">
        <v>15.29682146</v>
      </c>
      <c r="G7334">
        <v>12.98352302</v>
      </c>
      <c r="H7334">
        <f t="shared" si="572"/>
        <v>14.14017224</v>
      </c>
      <c r="I7334">
        <f t="shared" si="573"/>
        <v>3.8217277884632752</v>
      </c>
      <c r="J7334">
        <f t="shared" si="574"/>
        <v>-0.32485038373784692</v>
      </c>
    </row>
    <row r="7335" spans="1:10" hidden="1">
      <c r="A7335" t="s">
        <v>7338</v>
      </c>
      <c r="B7335">
        <v>67.341782319999993</v>
      </c>
      <c r="C7335">
        <v>62.753760079999999</v>
      </c>
      <c r="D7335">
        <f t="shared" si="570"/>
        <v>65.0477712</v>
      </c>
      <c r="E7335">
        <f t="shared" si="571"/>
        <v>6.0234277201041593</v>
      </c>
      <c r="F7335">
        <v>2657.9532239999999</v>
      </c>
      <c r="G7335">
        <v>3052.5516689999999</v>
      </c>
      <c r="H7335">
        <f t="shared" si="572"/>
        <v>2855.2524464999997</v>
      </c>
      <c r="I7335">
        <f t="shared" si="573"/>
        <v>11.479402591445542</v>
      </c>
      <c r="J7335">
        <f t="shared" si="574"/>
        <v>-5.4559748713413825</v>
      </c>
    </row>
    <row r="7336" spans="1:10" hidden="1">
      <c r="A7336" t="s">
        <v>7339</v>
      </c>
      <c r="B7336">
        <v>3277.7724779999999</v>
      </c>
      <c r="C7336">
        <v>2547.559276</v>
      </c>
      <c r="D7336">
        <f t="shared" si="570"/>
        <v>2912.6658769999999</v>
      </c>
      <c r="E7336">
        <f t="shared" si="571"/>
        <v>11.508124498587216</v>
      </c>
      <c r="F7336">
        <v>1529.4529379999999</v>
      </c>
      <c r="G7336">
        <v>1441.3450150000001</v>
      </c>
      <c r="H7336">
        <f t="shared" si="572"/>
        <v>1485.3989765000001</v>
      </c>
      <c r="I7336">
        <f t="shared" si="573"/>
        <v>10.536634774010089</v>
      </c>
      <c r="J7336">
        <f t="shared" si="574"/>
        <v>0.97148972457712723</v>
      </c>
    </row>
    <row r="7337" spans="1:10" hidden="1">
      <c r="A7337" t="s">
        <v>7340</v>
      </c>
      <c r="B7337">
        <v>13.779006839999999</v>
      </c>
      <c r="C7337">
        <v>13.9795886</v>
      </c>
      <c r="D7337">
        <f t="shared" si="570"/>
        <v>13.87929772</v>
      </c>
      <c r="E7337">
        <f t="shared" si="571"/>
        <v>3.7948626655768956</v>
      </c>
      <c r="F7337">
        <v>11.020135059999999</v>
      </c>
      <c r="G7337">
        <v>11.82042498</v>
      </c>
      <c r="H7337">
        <f t="shared" si="572"/>
        <v>11.42028002</v>
      </c>
      <c r="I7337">
        <f t="shared" si="573"/>
        <v>3.5135261202389554</v>
      </c>
      <c r="J7337">
        <f t="shared" si="574"/>
        <v>0.28133654533794017</v>
      </c>
    </row>
    <row r="7338" spans="1:10" hidden="1">
      <c r="A7338" t="s">
        <v>7341</v>
      </c>
      <c r="B7338">
        <v>16.057439989999999</v>
      </c>
      <c r="C7338">
        <v>16.057439989999999</v>
      </c>
      <c r="D7338">
        <f t="shared" si="570"/>
        <v>16.057439989999999</v>
      </c>
      <c r="E7338">
        <f t="shared" si="571"/>
        <v>4.0051699996899561</v>
      </c>
      <c r="F7338">
        <v>15.49982477</v>
      </c>
      <c r="G7338">
        <v>15.633945410000001</v>
      </c>
      <c r="H7338">
        <f t="shared" si="572"/>
        <v>15.56688509</v>
      </c>
      <c r="I7338">
        <f t="shared" si="573"/>
        <v>3.9604083871021527</v>
      </c>
      <c r="J7338">
        <f t="shared" si="574"/>
        <v>4.4761612587803423E-2</v>
      </c>
    </row>
    <row r="7339" spans="1:10" hidden="1">
      <c r="A7339" t="s">
        <v>7342</v>
      </c>
      <c r="B7339">
        <v>11.326890840000001</v>
      </c>
      <c r="C7339">
        <v>9.7940122459999994</v>
      </c>
      <c r="D7339">
        <f t="shared" si="570"/>
        <v>10.560451542999999</v>
      </c>
      <c r="E7339">
        <f t="shared" si="571"/>
        <v>3.4005996175495965</v>
      </c>
      <c r="F7339">
        <v>10.464997049999999</v>
      </c>
      <c r="G7339">
        <v>10.464997049999999</v>
      </c>
      <c r="H7339">
        <f t="shared" si="572"/>
        <v>10.464997049999999</v>
      </c>
      <c r="I7339">
        <f t="shared" si="573"/>
        <v>3.3874999997967064</v>
      </c>
      <c r="J7339">
        <f t="shared" si="574"/>
        <v>1.3099617752890147E-2</v>
      </c>
    </row>
    <row r="7340" spans="1:10" hidden="1">
      <c r="A7340" t="s">
        <v>7343</v>
      </c>
      <c r="B7340">
        <v>352.60032639999997</v>
      </c>
      <c r="C7340">
        <v>313.38884109999998</v>
      </c>
      <c r="D7340">
        <f t="shared" si="570"/>
        <v>332.99458374999995</v>
      </c>
      <c r="E7340">
        <f t="shared" si="571"/>
        <v>8.379354901423925</v>
      </c>
      <c r="F7340">
        <v>112.5186236</v>
      </c>
      <c r="G7340">
        <v>99.722697280000006</v>
      </c>
      <c r="H7340">
        <f t="shared" si="572"/>
        <v>106.12066043999999</v>
      </c>
      <c r="I7340">
        <f t="shared" si="573"/>
        <v>6.7295617490682558</v>
      </c>
      <c r="J7340">
        <f t="shared" si="574"/>
        <v>1.6497931523556693</v>
      </c>
    </row>
    <row r="7341" spans="1:10" hidden="1">
      <c r="A7341" t="s">
        <v>7344</v>
      </c>
      <c r="B7341">
        <v>11.320140820000001</v>
      </c>
      <c r="C7341">
        <v>9.9496101610000007</v>
      </c>
      <c r="D7341">
        <f t="shared" si="570"/>
        <v>10.634875490500001</v>
      </c>
      <c r="E7341">
        <f t="shared" si="571"/>
        <v>3.4107312377026653</v>
      </c>
      <c r="F7341">
        <v>9.6136214740000003</v>
      </c>
      <c r="G7341">
        <v>10.09325778</v>
      </c>
      <c r="H7341">
        <f t="shared" si="572"/>
        <v>9.8534396270000002</v>
      </c>
      <c r="I7341">
        <f t="shared" si="573"/>
        <v>3.300627426761094</v>
      </c>
      <c r="J7341">
        <f t="shared" si="574"/>
        <v>0.11010381094157129</v>
      </c>
    </row>
    <row r="7342" spans="1:10" hidden="1">
      <c r="A7342" t="s">
        <v>7345</v>
      </c>
      <c r="B7342">
        <v>24.71165963</v>
      </c>
      <c r="C7342">
        <v>27.898970869999999</v>
      </c>
      <c r="D7342">
        <f t="shared" si="570"/>
        <v>26.30531525</v>
      </c>
      <c r="E7342">
        <f t="shared" si="571"/>
        <v>4.717282434710544</v>
      </c>
      <c r="F7342">
        <v>28.016017789999999</v>
      </c>
      <c r="G7342">
        <v>29.444576130000002</v>
      </c>
      <c r="H7342">
        <f t="shared" si="572"/>
        <v>28.73029696</v>
      </c>
      <c r="I7342">
        <f t="shared" si="573"/>
        <v>4.844500999714124</v>
      </c>
      <c r="J7342">
        <f t="shared" si="574"/>
        <v>-0.12721856500357998</v>
      </c>
    </row>
    <row r="7343" spans="1:10" hidden="1">
      <c r="A7343" t="s">
        <v>7346</v>
      </c>
      <c r="B7343">
        <v>87.293964239999994</v>
      </c>
      <c r="C7343">
        <v>112.1705391</v>
      </c>
      <c r="D7343">
        <f t="shared" si="570"/>
        <v>99.732251669999997</v>
      </c>
      <c r="E7343">
        <f t="shared" si="571"/>
        <v>6.639988217366124</v>
      </c>
      <c r="F7343">
        <v>206.62199100000001</v>
      </c>
      <c r="G7343">
        <v>195.26505839999999</v>
      </c>
      <c r="H7343">
        <f t="shared" si="572"/>
        <v>200.94352470000001</v>
      </c>
      <c r="I7343">
        <f t="shared" si="573"/>
        <v>7.6506462778271915</v>
      </c>
      <c r="J7343">
        <f t="shared" si="574"/>
        <v>-1.0106580604610675</v>
      </c>
    </row>
    <row r="7344" spans="1:10" hidden="1">
      <c r="A7344" t="s">
        <v>7347</v>
      </c>
      <c r="B7344">
        <v>8.0934230029999998</v>
      </c>
      <c r="C7344">
        <v>8.0934230029999998</v>
      </c>
      <c r="D7344">
        <f t="shared" si="570"/>
        <v>8.0934230029999998</v>
      </c>
      <c r="E7344">
        <f t="shared" si="571"/>
        <v>3.0167499999360912</v>
      </c>
      <c r="F7344">
        <v>8.0934230029999998</v>
      </c>
      <c r="G7344">
        <v>8.0934230029999998</v>
      </c>
      <c r="H7344">
        <f t="shared" si="572"/>
        <v>8.0934230029999998</v>
      </c>
      <c r="I7344">
        <f t="shared" si="573"/>
        <v>3.0167499999360912</v>
      </c>
      <c r="J7344">
        <f t="shared" si="574"/>
        <v>0</v>
      </c>
    </row>
    <row r="7345" spans="1:10" hidden="1">
      <c r="A7345" t="s">
        <v>7348</v>
      </c>
      <c r="B7345">
        <v>7.4096736390000002</v>
      </c>
      <c r="C7345">
        <v>7.3077637790000001</v>
      </c>
      <c r="D7345">
        <f t="shared" si="570"/>
        <v>7.3587187089999997</v>
      </c>
      <c r="E7345">
        <f t="shared" si="571"/>
        <v>2.8794545878729645</v>
      </c>
      <c r="F7345">
        <v>7.6069598999999997</v>
      </c>
      <c r="G7345">
        <v>8.3388012329999999</v>
      </c>
      <c r="H7345">
        <f t="shared" si="572"/>
        <v>7.9728805664999998</v>
      </c>
      <c r="I7345">
        <f t="shared" si="573"/>
        <v>2.9951010577391828</v>
      </c>
      <c r="J7345">
        <f t="shared" si="574"/>
        <v>-0.11564646986621829</v>
      </c>
    </row>
    <row r="7346" spans="1:10" hidden="1">
      <c r="A7346" t="s">
        <v>7349</v>
      </c>
      <c r="B7346">
        <v>16.986891889999999</v>
      </c>
      <c r="C7346">
        <v>16.986891889999999</v>
      </c>
      <c r="D7346">
        <f t="shared" si="570"/>
        <v>16.986891889999999</v>
      </c>
      <c r="E7346">
        <f t="shared" si="571"/>
        <v>4.0863500000825566</v>
      </c>
      <c r="F7346">
        <v>16.986891889999999</v>
      </c>
      <c r="G7346">
        <v>17.034999500000001</v>
      </c>
      <c r="H7346">
        <f t="shared" si="572"/>
        <v>17.010945695</v>
      </c>
      <c r="I7346">
        <f t="shared" si="573"/>
        <v>4.0883914423296739</v>
      </c>
      <c r="J7346">
        <f t="shared" si="574"/>
        <v>-2.041442247117331E-3</v>
      </c>
    </row>
    <row r="7347" spans="1:10" hidden="1">
      <c r="A7347" t="s">
        <v>7350</v>
      </c>
      <c r="B7347">
        <v>28.052355290000001</v>
      </c>
      <c r="C7347">
        <v>27.384734730000002</v>
      </c>
      <c r="D7347">
        <f t="shared" si="570"/>
        <v>27.71854501</v>
      </c>
      <c r="E7347">
        <f t="shared" si="571"/>
        <v>4.792779625019441</v>
      </c>
      <c r="F7347">
        <v>49.926712209999998</v>
      </c>
      <c r="G7347">
        <v>44.77898742</v>
      </c>
      <c r="H7347">
        <f t="shared" si="572"/>
        <v>47.352849814999999</v>
      </c>
      <c r="I7347">
        <f t="shared" si="573"/>
        <v>5.5653793482525709</v>
      </c>
      <c r="J7347">
        <f t="shared" si="574"/>
        <v>-0.77259972323312986</v>
      </c>
    </row>
    <row r="7348" spans="1:10" hidden="1">
      <c r="A7348" t="s">
        <v>7351</v>
      </c>
      <c r="B7348">
        <v>11.00837793</v>
      </c>
      <c r="C7348">
        <v>11.020135059999999</v>
      </c>
      <c r="D7348">
        <f t="shared" si="570"/>
        <v>11.014256495</v>
      </c>
      <c r="E7348">
        <f t="shared" si="571"/>
        <v>3.4613002057064932</v>
      </c>
      <c r="F7348">
        <v>11.79235536</v>
      </c>
      <c r="G7348">
        <v>10.69133422</v>
      </c>
      <c r="H7348">
        <f t="shared" si="572"/>
        <v>11.24184479</v>
      </c>
      <c r="I7348">
        <f t="shared" si="573"/>
        <v>3.4908068965492784</v>
      </c>
      <c r="J7348">
        <f t="shared" si="574"/>
        <v>-2.9506690842785233E-2</v>
      </c>
    </row>
    <row r="7349" spans="1:10" hidden="1">
      <c r="A7349" t="s">
        <v>7352</v>
      </c>
      <c r="B7349">
        <v>11.955478769999999</v>
      </c>
      <c r="C7349">
        <v>13.863503619999999</v>
      </c>
      <c r="D7349">
        <f t="shared" si="570"/>
        <v>12.909491194999999</v>
      </c>
      <c r="E7349">
        <f t="shared" si="571"/>
        <v>3.69036023535309</v>
      </c>
      <c r="F7349">
        <v>13.73352437</v>
      </c>
      <c r="G7349">
        <v>11.456305779999999</v>
      </c>
      <c r="H7349">
        <f t="shared" si="572"/>
        <v>12.594915074999999</v>
      </c>
      <c r="I7349">
        <f t="shared" si="573"/>
        <v>3.6547694891874314</v>
      </c>
      <c r="J7349">
        <f t="shared" si="574"/>
        <v>3.5590746165658604E-2</v>
      </c>
    </row>
    <row r="7350" spans="1:10" hidden="1">
      <c r="A7350" t="s">
        <v>7353</v>
      </c>
      <c r="B7350">
        <v>19.158862460000002</v>
      </c>
      <c r="C7350">
        <v>17.83785207</v>
      </c>
      <c r="D7350">
        <f t="shared" si="570"/>
        <v>18.498357265000003</v>
      </c>
      <c r="E7350">
        <f t="shared" si="571"/>
        <v>4.2093252536902179</v>
      </c>
      <c r="F7350">
        <v>16.806530219999999</v>
      </c>
      <c r="G7350">
        <v>18.357402090000001</v>
      </c>
      <c r="H7350">
        <f t="shared" si="572"/>
        <v>17.581966155</v>
      </c>
      <c r="I7350">
        <f t="shared" si="573"/>
        <v>4.1360245080000082</v>
      </c>
      <c r="J7350">
        <f t="shared" si="574"/>
        <v>7.3300745690209723E-2</v>
      </c>
    </row>
    <row r="7351" spans="1:10" hidden="1">
      <c r="A7351" t="s">
        <v>7354</v>
      </c>
      <c r="B7351">
        <v>28.33827428</v>
      </c>
      <c r="C7351">
        <v>30.39874798</v>
      </c>
      <c r="D7351">
        <f t="shared" si="570"/>
        <v>29.368511130000002</v>
      </c>
      <c r="E7351">
        <f t="shared" si="571"/>
        <v>4.8761982233416861</v>
      </c>
      <c r="F7351">
        <v>312.79421050000002</v>
      </c>
      <c r="G7351">
        <v>287.14985039999999</v>
      </c>
      <c r="H7351">
        <f t="shared" si="572"/>
        <v>299.97203045000003</v>
      </c>
      <c r="I7351">
        <f t="shared" si="573"/>
        <v>8.2286841791218102</v>
      </c>
      <c r="J7351">
        <f t="shared" si="574"/>
        <v>-3.3524859557801241</v>
      </c>
    </row>
    <row r="7352" spans="1:10" hidden="1">
      <c r="A7352" t="s">
        <v>7355</v>
      </c>
      <c r="B7352">
        <v>11.52224552</v>
      </c>
      <c r="C7352">
        <v>12.551692429999999</v>
      </c>
      <c r="D7352">
        <f t="shared" si="570"/>
        <v>12.036968975000001</v>
      </c>
      <c r="E7352">
        <f t="shared" si="571"/>
        <v>3.5894002481766418</v>
      </c>
      <c r="F7352">
        <v>12.834809699999999</v>
      </c>
      <c r="G7352">
        <v>13.61268735</v>
      </c>
      <c r="H7352">
        <f t="shared" si="572"/>
        <v>13.223748525</v>
      </c>
      <c r="I7352">
        <f t="shared" si="573"/>
        <v>3.7250592892714041</v>
      </c>
      <c r="J7352">
        <f t="shared" si="574"/>
        <v>-0.13565904109476223</v>
      </c>
    </row>
    <row r="7353" spans="1:10" hidden="1">
      <c r="A7353" t="s">
        <v>7356</v>
      </c>
      <c r="B7353">
        <v>95.427951609999994</v>
      </c>
      <c r="C7353">
        <v>81.627875259999996</v>
      </c>
      <c r="D7353">
        <f t="shared" si="570"/>
        <v>88.527913434999988</v>
      </c>
      <c r="E7353">
        <f t="shared" si="571"/>
        <v>6.4680605130750033</v>
      </c>
      <c r="F7353">
        <v>67.673542220000002</v>
      </c>
      <c r="G7353">
        <v>62.733754380000001</v>
      </c>
      <c r="H7353">
        <f t="shared" si="572"/>
        <v>65.203648299999998</v>
      </c>
      <c r="I7353">
        <f t="shared" si="573"/>
        <v>6.0268807838385845</v>
      </c>
      <c r="J7353">
        <f t="shared" si="574"/>
        <v>0.44117972923641879</v>
      </c>
    </row>
    <row r="7354" spans="1:10" hidden="1">
      <c r="A7354" t="s">
        <v>7357</v>
      </c>
      <c r="B7354">
        <v>12.247878740000001</v>
      </c>
      <c r="C7354">
        <v>12.69562927</v>
      </c>
      <c r="D7354">
        <f t="shared" si="570"/>
        <v>12.471754005000001</v>
      </c>
      <c r="E7354">
        <f t="shared" si="571"/>
        <v>3.6405924723536445</v>
      </c>
      <c r="F7354">
        <v>12.707955159999999</v>
      </c>
      <c r="G7354">
        <v>12.69562927</v>
      </c>
      <c r="H7354">
        <f t="shared" si="572"/>
        <v>12.701792214999999</v>
      </c>
      <c r="I7354">
        <f t="shared" si="573"/>
        <v>3.6669601696225564</v>
      </c>
      <c r="J7354">
        <f t="shared" si="574"/>
        <v>-2.6367697268911972E-2</v>
      </c>
    </row>
    <row r="7355" spans="1:10" hidden="1">
      <c r="A7355" t="s">
        <v>7358</v>
      </c>
      <c r="B7355">
        <v>66.347950679999997</v>
      </c>
      <c r="C7355">
        <v>58.530633969999997</v>
      </c>
      <c r="D7355">
        <f t="shared" si="570"/>
        <v>62.439292324999997</v>
      </c>
      <c r="E7355">
        <f t="shared" si="571"/>
        <v>5.9643822810661131</v>
      </c>
      <c r="F7355">
        <v>23.60793584</v>
      </c>
      <c r="G7355">
        <v>25.74927666</v>
      </c>
      <c r="H7355">
        <f t="shared" si="572"/>
        <v>24.678606250000001</v>
      </c>
      <c r="I7355">
        <f t="shared" si="573"/>
        <v>4.6251890139698331</v>
      </c>
      <c r="J7355">
        <f t="shared" si="574"/>
        <v>1.3391932670962801</v>
      </c>
    </row>
    <row r="7356" spans="1:10" hidden="1">
      <c r="A7356" t="s">
        <v>7359</v>
      </c>
      <c r="B7356">
        <v>787.35475459999998</v>
      </c>
      <c r="C7356">
        <v>707.85988069999996</v>
      </c>
      <c r="D7356">
        <f t="shared" si="570"/>
        <v>747.60731764999991</v>
      </c>
      <c r="E7356">
        <f t="shared" si="571"/>
        <v>9.5461368801602298</v>
      </c>
      <c r="F7356">
        <v>49.787097289999998</v>
      </c>
      <c r="G7356">
        <v>45.296886989999997</v>
      </c>
      <c r="H7356">
        <f t="shared" si="572"/>
        <v>47.541992139999998</v>
      </c>
      <c r="I7356">
        <f t="shared" si="573"/>
        <v>5.5711304523175338</v>
      </c>
      <c r="J7356">
        <f t="shared" si="574"/>
        <v>3.975006427842696</v>
      </c>
    </row>
    <row r="7357" spans="1:10" hidden="1">
      <c r="A7357" t="s">
        <v>7360</v>
      </c>
      <c r="B7357">
        <v>361.0512933</v>
      </c>
      <c r="C7357">
        <v>314.66218479999998</v>
      </c>
      <c r="D7357">
        <f t="shared" si="570"/>
        <v>337.85673904999999</v>
      </c>
      <c r="E7357">
        <f t="shared" si="571"/>
        <v>8.4002678218577902</v>
      </c>
      <c r="F7357">
        <v>449.36688429999998</v>
      </c>
      <c r="G7357">
        <v>411.19245999999998</v>
      </c>
      <c r="H7357">
        <f t="shared" si="572"/>
        <v>430.27967215000001</v>
      </c>
      <c r="I7357">
        <f t="shared" si="573"/>
        <v>8.7491308739346962</v>
      </c>
      <c r="J7357">
        <f t="shared" si="574"/>
        <v>-0.34886305207690604</v>
      </c>
    </row>
    <row r="7358" spans="1:10" hidden="1">
      <c r="A7358" t="s">
        <v>7361</v>
      </c>
      <c r="B7358">
        <v>11.04414631</v>
      </c>
      <c r="C7358">
        <v>11.020135059999999</v>
      </c>
      <c r="D7358">
        <f t="shared" si="570"/>
        <v>11.032140685</v>
      </c>
      <c r="E7358">
        <f t="shared" si="571"/>
        <v>3.4636408546272457</v>
      </c>
      <c r="F7358">
        <v>11.260976250000001</v>
      </c>
      <c r="G7358">
        <v>11.07327448</v>
      </c>
      <c r="H7358">
        <f t="shared" si="572"/>
        <v>11.167125365</v>
      </c>
      <c r="I7358">
        <f t="shared" si="573"/>
        <v>3.4811859507711884</v>
      </c>
      <c r="J7358">
        <f t="shared" si="574"/>
        <v>-1.7545096143942729E-2</v>
      </c>
    </row>
    <row r="7359" spans="1:10" hidden="1">
      <c r="A7359" t="s">
        <v>7362</v>
      </c>
      <c r="B7359">
        <v>7.9144549570000002</v>
      </c>
      <c r="C7359">
        <v>7.7822104779999997</v>
      </c>
      <c r="D7359">
        <f t="shared" si="570"/>
        <v>7.8483327174999999</v>
      </c>
      <c r="E7359">
        <f t="shared" si="571"/>
        <v>2.9723862036000286</v>
      </c>
      <c r="F7359">
        <v>7.7084991829999998</v>
      </c>
      <c r="G7359">
        <v>7.5128484479999997</v>
      </c>
      <c r="H7359">
        <f t="shared" si="572"/>
        <v>7.6106738155000002</v>
      </c>
      <c r="I7359">
        <f t="shared" si="573"/>
        <v>2.9280241892407619</v>
      </c>
      <c r="J7359">
        <f t="shared" si="574"/>
        <v>4.4362014359266677E-2</v>
      </c>
    </row>
    <row r="7360" spans="1:10" hidden="1">
      <c r="A7360" t="s">
        <v>7363</v>
      </c>
      <c r="B7360">
        <v>8.7296874389999992</v>
      </c>
      <c r="C7360">
        <v>8.3096055779999993</v>
      </c>
      <c r="D7360">
        <f t="shared" si="570"/>
        <v>8.5196465084999993</v>
      </c>
      <c r="E7360">
        <f t="shared" si="571"/>
        <v>3.0907935723509041</v>
      </c>
      <c r="F7360">
        <v>7.582638792</v>
      </c>
      <c r="G7360">
        <v>8.942944979</v>
      </c>
      <c r="H7360">
        <f t="shared" si="572"/>
        <v>8.2627918855000004</v>
      </c>
      <c r="I7360">
        <f t="shared" si="573"/>
        <v>3.0466293311377877</v>
      </c>
      <c r="J7360">
        <f t="shared" si="574"/>
        <v>4.4164241213116462E-2</v>
      </c>
    </row>
    <row r="7361" spans="1:10" hidden="1">
      <c r="A7361" t="s">
        <v>7364</v>
      </c>
      <c r="B7361">
        <v>27.883697959999999</v>
      </c>
      <c r="C7361">
        <v>27.973521949999999</v>
      </c>
      <c r="D7361">
        <f t="shared" si="570"/>
        <v>27.928609954999999</v>
      </c>
      <c r="E7361">
        <f t="shared" si="571"/>
        <v>4.8036718653926833</v>
      </c>
      <c r="F7361">
        <v>27.973521949999999</v>
      </c>
      <c r="G7361">
        <v>27.31061695</v>
      </c>
      <c r="H7361">
        <f t="shared" si="572"/>
        <v>27.642069450000001</v>
      </c>
      <c r="I7361">
        <f t="shared" si="573"/>
        <v>4.7887937234026161</v>
      </c>
      <c r="J7361">
        <f t="shared" si="574"/>
        <v>1.4878141990067206E-2</v>
      </c>
    </row>
    <row r="7362" spans="1:10" hidden="1">
      <c r="A7362" t="s">
        <v>7365</v>
      </c>
      <c r="B7362">
        <v>98.325246989999997</v>
      </c>
      <c r="C7362">
        <v>100.6295356</v>
      </c>
      <c r="D7362">
        <f t="shared" si="570"/>
        <v>99.47739129499999</v>
      </c>
      <c r="E7362">
        <f t="shared" si="571"/>
        <v>6.6362967695600519</v>
      </c>
      <c r="F7362">
        <v>25.240349810000001</v>
      </c>
      <c r="G7362">
        <v>34.37457568</v>
      </c>
      <c r="H7362">
        <f t="shared" si="572"/>
        <v>29.807462745000002</v>
      </c>
      <c r="I7362">
        <f t="shared" si="573"/>
        <v>4.8976016711223656</v>
      </c>
      <c r="J7362">
        <f t="shared" si="574"/>
        <v>1.7386950984376863</v>
      </c>
    </row>
    <row r="7363" spans="1:10" hidden="1">
      <c r="A7363" t="s">
        <v>7366</v>
      </c>
      <c r="B7363">
        <v>8.5059949590000006</v>
      </c>
      <c r="C7363">
        <v>8.5982913720000003</v>
      </c>
      <c r="D7363">
        <f t="shared" ref="D7363:D7426" si="575">AVERAGE(B7363:C7363)</f>
        <v>8.5521431655000004</v>
      </c>
      <c r="E7363">
        <f t="shared" ref="E7363:E7426" si="576">LOG(D7363,2)</f>
        <v>3.0962860044180931</v>
      </c>
      <c r="F7363">
        <v>8.9510690650000004</v>
      </c>
      <c r="G7363">
        <v>9.4581629659999997</v>
      </c>
      <c r="H7363">
        <f t="shared" ref="H7363:H7426" si="577">AVERAGE(F7363:G7363)</f>
        <v>9.204616015500001</v>
      </c>
      <c r="I7363">
        <f t="shared" ref="I7363:I7426" si="578">LOG(H7363,2)</f>
        <v>3.2023575386214973</v>
      </c>
      <c r="J7363">
        <f t="shared" ref="J7363:J7426" si="579">E7363-I7363</f>
        <v>-0.10607153420340421</v>
      </c>
    </row>
    <row r="7364" spans="1:10" hidden="1">
      <c r="A7364" t="s">
        <v>7367</v>
      </c>
      <c r="B7364">
        <v>8.6594176120000004</v>
      </c>
      <c r="C7364">
        <v>8.4028573929999997</v>
      </c>
      <c r="D7364">
        <f t="shared" si="575"/>
        <v>8.5311375025</v>
      </c>
      <c r="E7364">
        <f t="shared" si="576"/>
        <v>3.0927381166671988</v>
      </c>
      <c r="F7364">
        <v>8.4555582099999995</v>
      </c>
      <c r="G7364">
        <v>8.7296874389999992</v>
      </c>
      <c r="H7364">
        <f t="shared" si="577"/>
        <v>8.5926228244999994</v>
      </c>
      <c r="I7364">
        <f t="shared" si="578"/>
        <v>3.1030985688880106</v>
      </c>
      <c r="J7364">
        <f t="shared" si="579"/>
        <v>-1.0360452220811833E-2</v>
      </c>
    </row>
    <row r="7365" spans="1:10" hidden="1">
      <c r="A7365" t="s">
        <v>7368</v>
      </c>
      <c r="B7365">
        <v>112.9789353</v>
      </c>
      <c r="C7365">
        <v>123.1941552</v>
      </c>
      <c r="D7365">
        <f t="shared" si="575"/>
        <v>118.08654525</v>
      </c>
      <c r="E7365">
        <f t="shared" si="576"/>
        <v>6.8837007835791661</v>
      </c>
      <c r="F7365">
        <v>377.86052549999999</v>
      </c>
      <c r="G7365">
        <v>358.87808080000002</v>
      </c>
      <c r="H7365">
        <f t="shared" si="577"/>
        <v>368.36930315000001</v>
      </c>
      <c r="I7365">
        <f t="shared" si="578"/>
        <v>8.5250090339443716</v>
      </c>
      <c r="J7365">
        <f t="shared" si="579"/>
        <v>-1.6413082503652054</v>
      </c>
    </row>
    <row r="7366" spans="1:10" hidden="1">
      <c r="A7366" t="s">
        <v>7369</v>
      </c>
      <c r="B7366">
        <v>11.07811105</v>
      </c>
      <c r="C7366">
        <v>8.5982913720000003</v>
      </c>
      <c r="D7366">
        <f t="shared" si="575"/>
        <v>9.8382012110000012</v>
      </c>
      <c r="E7366">
        <f t="shared" si="576"/>
        <v>3.29839456137791</v>
      </c>
      <c r="F7366">
        <v>3529.871623</v>
      </c>
      <c r="G7366">
        <v>3500.6327460000002</v>
      </c>
      <c r="H7366">
        <f t="shared" si="577"/>
        <v>3515.2521845000001</v>
      </c>
      <c r="I7366">
        <f t="shared" si="578"/>
        <v>11.779412476741348</v>
      </c>
      <c r="J7366">
        <f t="shared" si="579"/>
        <v>-8.481017915363438</v>
      </c>
    </row>
    <row r="7367" spans="1:10" hidden="1">
      <c r="A7367" t="s">
        <v>7370</v>
      </c>
      <c r="B7367">
        <v>10.770997810000001</v>
      </c>
      <c r="C7367">
        <v>10.22514928</v>
      </c>
      <c r="D7367">
        <f t="shared" si="575"/>
        <v>10.498073545</v>
      </c>
      <c r="E7367">
        <f t="shared" si="576"/>
        <v>3.3920527044866908</v>
      </c>
      <c r="F7367">
        <v>14.918080379999999</v>
      </c>
      <c r="G7367">
        <v>16.36645545</v>
      </c>
      <c r="H7367">
        <f t="shared" si="577"/>
        <v>15.642267915</v>
      </c>
      <c r="I7367">
        <f t="shared" si="578"/>
        <v>3.9673777937552046</v>
      </c>
      <c r="J7367">
        <f t="shared" si="579"/>
        <v>-0.57532508926851378</v>
      </c>
    </row>
    <row r="7368" spans="1:10" hidden="1">
      <c r="A7368" t="s">
        <v>7371</v>
      </c>
      <c r="B7368">
        <v>117.721988</v>
      </c>
      <c r="C7368">
        <v>76.988977230000003</v>
      </c>
      <c r="D7368">
        <f t="shared" si="575"/>
        <v>97.355482615</v>
      </c>
      <c r="E7368">
        <f t="shared" si="576"/>
        <v>6.6051903220994674</v>
      </c>
      <c r="F7368">
        <v>198.66032960000001</v>
      </c>
      <c r="G7368">
        <v>185.18070839999999</v>
      </c>
      <c r="H7368">
        <f t="shared" si="577"/>
        <v>191.92051900000001</v>
      </c>
      <c r="I7368">
        <f t="shared" si="578"/>
        <v>7.5843651539240557</v>
      </c>
      <c r="J7368">
        <f t="shared" si="579"/>
        <v>-0.97917483182458831</v>
      </c>
    </row>
    <row r="7369" spans="1:10" hidden="1">
      <c r="A7369" t="s">
        <v>7372</v>
      </c>
      <c r="B7369">
        <v>34.789740190000003</v>
      </c>
      <c r="C7369">
        <v>41.284547860000004</v>
      </c>
      <c r="D7369">
        <f t="shared" si="575"/>
        <v>38.037144025000003</v>
      </c>
      <c r="E7369">
        <f t="shared" si="576"/>
        <v>5.2493370220624547</v>
      </c>
      <c r="F7369">
        <v>13.00622156</v>
      </c>
      <c r="G7369">
        <v>14.031331359999999</v>
      </c>
      <c r="H7369">
        <f t="shared" si="577"/>
        <v>13.51877646</v>
      </c>
      <c r="I7369">
        <f t="shared" si="578"/>
        <v>3.7568926788322439</v>
      </c>
      <c r="J7369">
        <f t="shared" si="579"/>
        <v>1.4924443432302108</v>
      </c>
    </row>
    <row r="7370" spans="1:10" hidden="1">
      <c r="A7370" t="s">
        <v>7373</v>
      </c>
      <c r="B7370">
        <v>20.99901861</v>
      </c>
      <c r="C7370">
        <v>19.76738327</v>
      </c>
      <c r="D7370">
        <f t="shared" si="575"/>
        <v>20.383200940000002</v>
      </c>
      <c r="E7370">
        <f t="shared" si="576"/>
        <v>4.349308722330524</v>
      </c>
      <c r="F7370">
        <v>3190.5733810000002</v>
      </c>
      <c r="G7370">
        <v>2895.90789</v>
      </c>
      <c r="H7370">
        <f t="shared" si="577"/>
        <v>3043.2406355000003</v>
      </c>
      <c r="I7370">
        <f t="shared" si="578"/>
        <v>11.571392699985731</v>
      </c>
      <c r="J7370">
        <f t="shared" si="579"/>
        <v>-7.222083977655207</v>
      </c>
    </row>
    <row r="7371" spans="1:10" hidden="1">
      <c r="A7371" t="s">
        <v>7374</v>
      </c>
      <c r="B7371">
        <v>693.39806480000004</v>
      </c>
      <c r="C7371">
        <v>614.26186089999999</v>
      </c>
      <c r="D7371">
        <f t="shared" si="575"/>
        <v>653.82996285000002</v>
      </c>
      <c r="E7371">
        <f t="shared" si="576"/>
        <v>9.3527716823045139</v>
      </c>
      <c r="F7371">
        <v>403.83719930000001</v>
      </c>
      <c r="G7371">
        <v>409.96871199999998</v>
      </c>
      <c r="H7371">
        <f t="shared" si="577"/>
        <v>406.90295564999997</v>
      </c>
      <c r="I7371">
        <f t="shared" si="578"/>
        <v>8.6685409496312023</v>
      </c>
      <c r="J7371">
        <f t="shared" si="579"/>
        <v>0.68423073267331169</v>
      </c>
    </row>
    <row r="7372" spans="1:10" hidden="1">
      <c r="A7372" t="s">
        <v>7375</v>
      </c>
      <c r="B7372">
        <v>298.36613779999999</v>
      </c>
      <c r="C7372">
        <v>183.30343360000001</v>
      </c>
      <c r="D7372">
        <f t="shared" si="575"/>
        <v>240.8347857</v>
      </c>
      <c r="E7372">
        <f t="shared" si="576"/>
        <v>7.9118999769403917</v>
      </c>
      <c r="F7372">
        <v>449.88735270000001</v>
      </c>
      <c r="G7372">
        <v>455.50402750000001</v>
      </c>
      <c r="H7372">
        <f t="shared" si="577"/>
        <v>452.69569009999998</v>
      </c>
      <c r="I7372">
        <f t="shared" si="578"/>
        <v>8.8223977612136792</v>
      </c>
      <c r="J7372">
        <f t="shared" si="579"/>
        <v>-0.91049778427328754</v>
      </c>
    </row>
    <row r="7373" spans="1:10" hidden="1">
      <c r="A7373" t="s">
        <v>7376</v>
      </c>
      <c r="B7373">
        <v>315.70646629999999</v>
      </c>
      <c r="C7373">
        <v>343.77003819999999</v>
      </c>
      <c r="D7373">
        <f t="shared" si="575"/>
        <v>329.73825224999996</v>
      </c>
      <c r="E7373">
        <f t="shared" si="576"/>
        <v>8.3651774505477459</v>
      </c>
      <c r="F7373">
        <v>20.709201180000001</v>
      </c>
      <c r="G7373">
        <v>15.10013979</v>
      </c>
      <c r="H7373">
        <f t="shared" si="577"/>
        <v>17.904670485</v>
      </c>
      <c r="I7373">
        <f t="shared" si="578"/>
        <v>4.1622640626365079</v>
      </c>
      <c r="J7373">
        <f t="shared" si="579"/>
        <v>4.2029133879112379</v>
      </c>
    </row>
    <row r="7374" spans="1:10" hidden="1">
      <c r="A7374" t="s">
        <v>7377</v>
      </c>
      <c r="B7374">
        <v>43.866265970000001</v>
      </c>
      <c r="C7374">
        <v>57.464935420000003</v>
      </c>
      <c r="D7374">
        <f t="shared" si="575"/>
        <v>50.665600695000002</v>
      </c>
      <c r="E7374">
        <f t="shared" si="576"/>
        <v>5.6629346596655541</v>
      </c>
      <c r="F7374">
        <v>41.009890890000001</v>
      </c>
      <c r="G7374">
        <v>41.633415120000002</v>
      </c>
      <c r="H7374">
        <f t="shared" si="577"/>
        <v>41.321653005000002</v>
      </c>
      <c r="I7374">
        <f t="shared" si="578"/>
        <v>5.3688260628951703</v>
      </c>
      <c r="J7374">
        <f t="shared" si="579"/>
        <v>0.29410859677038381</v>
      </c>
    </row>
    <row r="7375" spans="1:10" hidden="1">
      <c r="A7375" t="s">
        <v>7378</v>
      </c>
      <c r="B7375">
        <v>1717.5066859999999</v>
      </c>
      <c r="C7375">
        <v>1717.0305579999999</v>
      </c>
      <c r="D7375">
        <f t="shared" si="575"/>
        <v>1717.2686220000001</v>
      </c>
      <c r="E7375">
        <f t="shared" si="576"/>
        <v>10.745900013760695</v>
      </c>
      <c r="F7375">
        <v>530.75417340000001</v>
      </c>
      <c r="G7375">
        <v>492.76295820000001</v>
      </c>
      <c r="H7375">
        <f t="shared" si="577"/>
        <v>511.75856580000004</v>
      </c>
      <c r="I7375">
        <f t="shared" si="578"/>
        <v>8.9993195350131678</v>
      </c>
      <c r="J7375">
        <f t="shared" si="579"/>
        <v>1.7465804787475268</v>
      </c>
    </row>
    <row r="7376" spans="1:10" hidden="1">
      <c r="A7376" t="s">
        <v>7379</v>
      </c>
      <c r="B7376">
        <v>49.08703087</v>
      </c>
      <c r="C7376">
        <v>45.663198110000003</v>
      </c>
      <c r="D7376">
        <f t="shared" si="575"/>
        <v>47.375114490000001</v>
      </c>
      <c r="E7376">
        <f t="shared" si="576"/>
        <v>5.5660575246925834</v>
      </c>
      <c r="F7376">
        <v>54.373432469999997</v>
      </c>
      <c r="G7376">
        <v>53.917062770000001</v>
      </c>
      <c r="H7376">
        <f t="shared" si="577"/>
        <v>54.145247619999999</v>
      </c>
      <c r="I7376">
        <f t="shared" si="578"/>
        <v>5.7587628115586611</v>
      </c>
      <c r="J7376">
        <f t="shared" si="579"/>
        <v>-0.19270528686607769</v>
      </c>
    </row>
    <row r="7377" spans="1:10" hidden="1">
      <c r="A7377" t="s">
        <v>7380</v>
      </c>
      <c r="B7377">
        <v>134.3628042</v>
      </c>
      <c r="C7377">
        <v>186.45064790000001</v>
      </c>
      <c r="D7377">
        <f t="shared" si="575"/>
        <v>160.40672605</v>
      </c>
      <c r="E7377">
        <f t="shared" si="576"/>
        <v>7.3255908268015615</v>
      </c>
      <c r="F7377">
        <v>385.45536550000003</v>
      </c>
      <c r="G7377">
        <v>375.69288920000002</v>
      </c>
      <c r="H7377">
        <f t="shared" si="577"/>
        <v>380.57412735000003</v>
      </c>
      <c r="I7377">
        <f t="shared" si="578"/>
        <v>8.5720336756835511</v>
      </c>
      <c r="J7377">
        <f t="shared" si="579"/>
        <v>-1.2464428488819896</v>
      </c>
    </row>
    <row r="7378" spans="1:10" hidden="1">
      <c r="A7378" t="s">
        <v>7381</v>
      </c>
      <c r="B7378">
        <v>1881.2814699999999</v>
      </c>
      <c r="C7378">
        <v>1485.157273</v>
      </c>
      <c r="D7378">
        <f t="shared" si="575"/>
        <v>1683.2193714999999</v>
      </c>
      <c r="E7378">
        <f t="shared" si="576"/>
        <v>10.71700749790195</v>
      </c>
      <c r="F7378">
        <v>136.8640752</v>
      </c>
      <c r="G7378">
        <v>108.5360124</v>
      </c>
      <c r="H7378">
        <f t="shared" si="577"/>
        <v>122.7000438</v>
      </c>
      <c r="I7378">
        <f t="shared" si="578"/>
        <v>6.9389919537717253</v>
      </c>
      <c r="J7378">
        <f t="shared" si="579"/>
        <v>3.7780155441302243</v>
      </c>
    </row>
    <row r="7379" spans="1:10" hidden="1">
      <c r="A7379" t="s">
        <v>7382</v>
      </c>
      <c r="B7379">
        <v>111.55876050000001</v>
      </c>
      <c r="C7379">
        <v>92.126864040000001</v>
      </c>
      <c r="D7379">
        <f t="shared" si="575"/>
        <v>101.84281227</v>
      </c>
      <c r="E7379">
        <f t="shared" si="576"/>
        <v>6.6702003530108049</v>
      </c>
      <c r="F7379">
        <v>1244.80151</v>
      </c>
      <c r="G7379">
        <v>1296.7637930000001</v>
      </c>
      <c r="H7379">
        <f t="shared" si="577"/>
        <v>1270.7826515000002</v>
      </c>
      <c r="I7379">
        <f t="shared" si="578"/>
        <v>10.311501584543034</v>
      </c>
      <c r="J7379">
        <f t="shared" si="579"/>
        <v>-3.6413012315322293</v>
      </c>
    </row>
    <row r="7380" spans="1:10" hidden="1">
      <c r="A7380" t="s">
        <v>7383</v>
      </c>
      <c r="B7380">
        <v>14.11111419</v>
      </c>
      <c r="C7380">
        <v>13.20461195</v>
      </c>
      <c r="D7380">
        <f t="shared" si="575"/>
        <v>13.657863070000001</v>
      </c>
      <c r="E7380">
        <f t="shared" si="576"/>
        <v>3.7716598699149451</v>
      </c>
      <c r="F7380">
        <v>13.61740597</v>
      </c>
      <c r="G7380">
        <v>14.427105729999999</v>
      </c>
      <c r="H7380">
        <f t="shared" si="577"/>
        <v>14.022255850000001</v>
      </c>
      <c r="I7380">
        <f t="shared" si="578"/>
        <v>3.8096465584875063</v>
      </c>
      <c r="J7380">
        <f t="shared" si="579"/>
        <v>-3.7986688572561267E-2</v>
      </c>
    </row>
    <row r="7381" spans="1:10" hidden="1">
      <c r="A7381" t="s">
        <v>7384</v>
      </c>
      <c r="B7381">
        <v>284.21127919999998</v>
      </c>
      <c r="C7381">
        <v>227.91151389999999</v>
      </c>
      <c r="D7381">
        <f t="shared" si="575"/>
        <v>256.06139654999998</v>
      </c>
      <c r="E7381">
        <f t="shared" si="576"/>
        <v>8.0003459604619049</v>
      </c>
      <c r="F7381">
        <v>34.648956519999999</v>
      </c>
      <c r="G7381">
        <v>31.742855280000001</v>
      </c>
      <c r="H7381">
        <f t="shared" si="577"/>
        <v>33.1959059</v>
      </c>
      <c r="I7381">
        <f t="shared" si="578"/>
        <v>5.0529334177251366</v>
      </c>
      <c r="J7381">
        <f t="shared" si="579"/>
        <v>2.9474125427367683</v>
      </c>
    </row>
    <row r="7382" spans="1:10" hidden="1">
      <c r="A7382" t="s">
        <v>7385</v>
      </c>
      <c r="B7382">
        <v>19.12463091</v>
      </c>
      <c r="C7382">
        <v>18.201431320000001</v>
      </c>
      <c r="D7382">
        <f t="shared" si="575"/>
        <v>18.663031115000003</v>
      </c>
      <c r="E7382">
        <f t="shared" si="576"/>
        <v>4.2221114122370631</v>
      </c>
      <c r="F7382">
        <v>101.8576128</v>
      </c>
      <c r="G7382">
        <v>82.667594379999997</v>
      </c>
      <c r="H7382">
        <f t="shared" si="577"/>
        <v>92.262603589999998</v>
      </c>
      <c r="I7382">
        <f t="shared" si="578"/>
        <v>6.5276740997706888</v>
      </c>
      <c r="J7382">
        <f t="shared" si="579"/>
        <v>-2.3055626875336257</v>
      </c>
    </row>
    <row r="7383" spans="1:10" hidden="1">
      <c r="A7383" t="s">
        <v>7386</v>
      </c>
      <c r="B7383">
        <v>117.1075273</v>
      </c>
      <c r="C7383">
        <v>127.186347</v>
      </c>
      <c r="D7383">
        <f t="shared" si="575"/>
        <v>122.14693715</v>
      </c>
      <c r="E7383">
        <f t="shared" si="576"/>
        <v>6.932473878071618</v>
      </c>
      <c r="F7383">
        <v>38.621974039999998</v>
      </c>
      <c r="G7383">
        <v>31.441540499999999</v>
      </c>
      <c r="H7383">
        <f t="shared" si="577"/>
        <v>35.03175727</v>
      </c>
      <c r="I7383">
        <f t="shared" si="578"/>
        <v>5.1305914535990693</v>
      </c>
      <c r="J7383">
        <f t="shared" si="579"/>
        <v>1.8018824244725486</v>
      </c>
    </row>
    <row r="7384" spans="1:10" hidden="1">
      <c r="A7384" t="s">
        <v>7387</v>
      </c>
      <c r="B7384">
        <v>10.84787083</v>
      </c>
      <c r="C7384">
        <v>10.84787083</v>
      </c>
      <c r="D7384">
        <f t="shared" si="575"/>
        <v>10.84787083</v>
      </c>
      <c r="E7384">
        <f t="shared" si="576"/>
        <v>3.4393399998212408</v>
      </c>
      <c r="F7384">
        <v>10.84787083</v>
      </c>
      <c r="G7384">
        <v>10.14017046</v>
      </c>
      <c r="H7384">
        <f t="shared" si="577"/>
        <v>10.494020644999999</v>
      </c>
      <c r="I7384">
        <f t="shared" si="578"/>
        <v>3.3914956282130277</v>
      </c>
      <c r="J7384">
        <f t="shared" si="579"/>
        <v>4.7844371608213088E-2</v>
      </c>
    </row>
    <row r="7385" spans="1:10" hidden="1">
      <c r="A7385" t="s">
        <v>7388</v>
      </c>
      <c r="B7385">
        <v>9.8417167810000006</v>
      </c>
      <c r="C7385">
        <v>9.1631269040000003</v>
      </c>
      <c r="D7385">
        <f t="shared" si="575"/>
        <v>9.5024218425000004</v>
      </c>
      <c r="E7385">
        <f t="shared" si="576"/>
        <v>3.2482952539571306</v>
      </c>
      <c r="F7385">
        <v>8.3473021870000004</v>
      </c>
      <c r="G7385">
        <v>9.9043342279999997</v>
      </c>
      <c r="H7385">
        <f t="shared" si="577"/>
        <v>9.1258182075000001</v>
      </c>
      <c r="I7385">
        <f t="shared" si="578"/>
        <v>3.1899539146042417</v>
      </c>
      <c r="J7385">
        <f t="shared" si="579"/>
        <v>5.8341339352888877E-2</v>
      </c>
    </row>
    <row r="7386" spans="1:10" hidden="1">
      <c r="A7386" t="s">
        <v>7389</v>
      </c>
      <c r="B7386">
        <v>24.397306910000001</v>
      </c>
      <c r="C7386">
        <v>28.0474946</v>
      </c>
      <c r="D7386">
        <f t="shared" si="575"/>
        <v>26.222400755000002</v>
      </c>
      <c r="E7386">
        <f t="shared" si="576"/>
        <v>4.7127278704080329</v>
      </c>
      <c r="F7386">
        <v>13.87128946</v>
      </c>
      <c r="G7386">
        <v>14.47307932</v>
      </c>
      <c r="H7386">
        <f t="shared" si="577"/>
        <v>14.17218439</v>
      </c>
      <c r="I7386">
        <f t="shared" si="578"/>
        <v>3.824990236046689</v>
      </c>
      <c r="J7386">
        <f t="shared" si="579"/>
        <v>0.8877376343613439</v>
      </c>
    </row>
    <row r="7387" spans="1:10" hidden="1">
      <c r="A7387" t="s">
        <v>7390</v>
      </c>
      <c r="B7387">
        <v>16.179666879999999</v>
      </c>
      <c r="C7387">
        <v>15.19326468</v>
      </c>
      <c r="D7387">
        <f t="shared" si="575"/>
        <v>15.686465779999999</v>
      </c>
      <c r="E7387">
        <f t="shared" si="576"/>
        <v>3.9714484391618932</v>
      </c>
      <c r="F7387">
        <v>12.38987734</v>
      </c>
      <c r="G7387">
        <v>13.74333281</v>
      </c>
      <c r="H7387">
        <f t="shared" si="577"/>
        <v>13.066605075</v>
      </c>
      <c r="I7387">
        <f t="shared" si="578"/>
        <v>3.7078124481341272</v>
      </c>
      <c r="J7387">
        <f t="shared" si="579"/>
        <v>0.26363599102776591</v>
      </c>
    </row>
    <row r="7388" spans="1:10" hidden="1">
      <c r="A7388" t="s">
        <v>7391</v>
      </c>
      <c r="B7388">
        <v>201.59694970000001</v>
      </c>
      <c r="C7388">
        <v>211.93381729999999</v>
      </c>
      <c r="D7388">
        <f t="shared" si="575"/>
        <v>206.76538349999998</v>
      </c>
      <c r="E7388">
        <f t="shared" si="576"/>
        <v>7.6918508607602822</v>
      </c>
      <c r="F7388">
        <v>183.4763116</v>
      </c>
      <c r="G7388">
        <v>156.8759081</v>
      </c>
      <c r="H7388">
        <f t="shared" si="577"/>
        <v>170.17610984999999</v>
      </c>
      <c r="I7388">
        <f t="shared" si="578"/>
        <v>7.41088470846673</v>
      </c>
      <c r="J7388">
        <f t="shared" si="579"/>
        <v>0.28096615229355226</v>
      </c>
    </row>
    <row r="7389" spans="1:10" hidden="1">
      <c r="A7389" t="s">
        <v>7392</v>
      </c>
      <c r="B7389">
        <v>92.395456210000006</v>
      </c>
      <c r="C7389">
        <v>84.187842219999993</v>
      </c>
      <c r="D7389">
        <f t="shared" si="575"/>
        <v>88.291649215000007</v>
      </c>
      <c r="E7389">
        <f t="shared" si="576"/>
        <v>6.4642050864889322</v>
      </c>
      <c r="F7389">
        <v>73.474921120000005</v>
      </c>
      <c r="G7389">
        <v>74.496461719999999</v>
      </c>
      <c r="H7389">
        <f t="shared" si="577"/>
        <v>73.985691419999995</v>
      </c>
      <c r="I7389">
        <f t="shared" si="578"/>
        <v>6.2091743803125397</v>
      </c>
      <c r="J7389">
        <f t="shared" si="579"/>
        <v>0.25503070617639256</v>
      </c>
    </row>
    <row r="7390" spans="1:10" hidden="1">
      <c r="A7390" t="s">
        <v>7393</v>
      </c>
      <c r="B7390">
        <v>27.514114630000002</v>
      </c>
      <c r="C7390">
        <v>24.4318296</v>
      </c>
      <c r="D7390">
        <f t="shared" si="575"/>
        <v>25.972972115000001</v>
      </c>
      <c r="E7390">
        <f t="shared" si="576"/>
        <v>4.6989392074878245</v>
      </c>
      <c r="F7390">
        <v>611.48360170000001</v>
      </c>
      <c r="G7390">
        <v>680.34372389999999</v>
      </c>
      <c r="H7390">
        <f t="shared" si="577"/>
        <v>645.9136628</v>
      </c>
      <c r="I7390">
        <f t="shared" si="578"/>
        <v>9.3351975271791208</v>
      </c>
      <c r="J7390">
        <f t="shared" si="579"/>
        <v>-4.6362583196912963</v>
      </c>
    </row>
    <row r="7391" spans="1:10" hidden="1">
      <c r="A7391" t="s">
        <v>7394</v>
      </c>
      <c r="B7391">
        <v>231.31900640000001</v>
      </c>
      <c r="C7391">
        <v>264.28120180000002</v>
      </c>
      <c r="D7391">
        <f t="shared" si="575"/>
        <v>247.8001041</v>
      </c>
      <c r="E7391">
        <f t="shared" si="576"/>
        <v>7.9530329833247579</v>
      </c>
      <c r="F7391">
        <v>62.211095229999998</v>
      </c>
      <c r="G7391">
        <v>52.032098910000002</v>
      </c>
      <c r="H7391">
        <f t="shared" si="577"/>
        <v>57.12159707</v>
      </c>
      <c r="I7391">
        <f t="shared" si="578"/>
        <v>5.8359644113124727</v>
      </c>
      <c r="J7391">
        <f t="shared" si="579"/>
        <v>2.1170685720122853</v>
      </c>
    </row>
    <row r="7392" spans="1:10" hidden="1">
      <c r="A7392" t="s">
        <v>7395</v>
      </c>
      <c r="B7392">
        <v>215.50088740000001</v>
      </c>
      <c r="C7392">
        <v>183.91304450000001</v>
      </c>
      <c r="D7392">
        <f t="shared" si="575"/>
        <v>199.70696595000001</v>
      </c>
      <c r="E7392">
        <f t="shared" si="576"/>
        <v>7.6417408458728158</v>
      </c>
      <c r="F7392">
        <v>5026.7143749999996</v>
      </c>
      <c r="G7392">
        <v>5491.5587750000004</v>
      </c>
      <c r="H7392">
        <f t="shared" si="577"/>
        <v>5259.1365750000004</v>
      </c>
      <c r="I7392">
        <f t="shared" si="578"/>
        <v>12.360610247446994</v>
      </c>
      <c r="J7392">
        <f t="shared" si="579"/>
        <v>-4.7188694015741781</v>
      </c>
    </row>
    <row r="7393" spans="1:10" hidden="1">
      <c r="A7393" t="s">
        <v>7396</v>
      </c>
      <c r="B7393">
        <v>129.0387001</v>
      </c>
      <c r="C7393">
        <v>98.669343170000005</v>
      </c>
      <c r="D7393">
        <f t="shared" si="575"/>
        <v>113.85402163500001</v>
      </c>
      <c r="E7393">
        <f t="shared" si="576"/>
        <v>6.8310414420784076</v>
      </c>
      <c r="F7393">
        <v>79.663115649999995</v>
      </c>
      <c r="G7393">
        <v>77.502449339999998</v>
      </c>
      <c r="H7393">
        <f t="shared" si="577"/>
        <v>78.582782495000004</v>
      </c>
      <c r="I7393">
        <f t="shared" si="578"/>
        <v>6.2961413471923242</v>
      </c>
      <c r="J7393">
        <f t="shared" si="579"/>
        <v>0.53490009488608337</v>
      </c>
    </row>
    <row r="7394" spans="1:10" hidden="1">
      <c r="A7394" t="s">
        <v>7397</v>
      </c>
      <c r="B7394">
        <v>2058.817164</v>
      </c>
      <c r="C7394">
        <v>2715.1195360000002</v>
      </c>
      <c r="D7394">
        <f t="shared" si="575"/>
        <v>2386.9683500000001</v>
      </c>
      <c r="E7394">
        <f t="shared" si="576"/>
        <v>11.220963721797837</v>
      </c>
      <c r="F7394">
        <v>12630.28874</v>
      </c>
      <c r="G7394">
        <v>12494.451940000001</v>
      </c>
      <c r="H7394">
        <f t="shared" si="577"/>
        <v>12562.370340000001</v>
      </c>
      <c r="I7394">
        <f t="shared" si="578"/>
        <v>13.616821085428729</v>
      </c>
      <c r="J7394">
        <f t="shared" si="579"/>
        <v>-2.395857363630892</v>
      </c>
    </row>
    <row r="7395" spans="1:10" hidden="1">
      <c r="A7395" t="s">
        <v>7398</v>
      </c>
      <c r="B7395">
        <v>3788.996259</v>
      </c>
      <c r="C7395">
        <v>3483.9301890000002</v>
      </c>
      <c r="D7395">
        <f t="shared" si="575"/>
        <v>3636.4632240000001</v>
      </c>
      <c r="E7395">
        <f t="shared" si="576"/>
        <v>11.82832027088314</v>
      </c>
      <c r="F7395">
        <v>1882.194495</v>
      </c>
      <c r="G7395">
        <v>1785.7321690000001</v>
      </c>
      <c r="H7395">
        <f t="shared" si="577"/>
        <v>1833.963332</v>
      </c>
      <c r="I7395">
        <f t="shared" si="578"/>
        <v>10.840749078845544</v>
      </c>
      <c r="J7395">
        <f t="shared" si="579"/>
        <v>0.98757119203759558</v>
      </c>
    </row>
    <row r="7396" spans="1:10" hidden="1">
      <c r="A7396" t="s">
        <v>7399</v>
      </c>
      <c r="B7396">
        <v>90.545434869999994</v>
      </c>
      <c r="C7396">
        <v>71.087303199999994</v>
      </c>
      <c r="D7396">
        <f t="shared" si="575"/>
        <v>80.816369034999994</v>
      </c>
      <c r="E7396">
        <f t="shared" si="576"/>
        <v>6.3365756296198974</v>
      </c>
      <c r="F7396">
        <v>135.89796100000001</v>
      </c>
      <c r="G7396">
        <v>133.5077795</v>
      </c>
      <c r="H7396">
        <f t="shared" si="577"/>
        <v>134.70287024999999</v>
      </c>
      <c r="I7396">
        <f t="shared" si="578"/>
        <v>7.073636781861679</v>
      </c>
      <c r="J7396">
        <f t="shared" si="579"/>
        <v>-0.73706115224178159</v>
      </c>
    </row>
    <row r="7397" spans="1:10" hidden="1">
      <c r="A7397" t="s">
        <v>7400</v>
      </c>
      <c r="B7397">
        <v>14.75426349</v>
      </c>
      <c r="C7397">
        <v>11.65591212</v>
      </c>
      <c r="D7397">
        <f t="shared" si="575"/>
        <v>13.205087805</v>
      </c>
      <c r="E7397">
        <f t="shared" si="576"/>
        <v>3.723021989381154</v>
      </c>
      <c r="F7397">
        <v>12.68771179</v>
      </c>
      <c r="G7397">
        <v>11.119962360000001</v>
      </c>
      <c r="H7397">
        <f t="shared" si="577"/>
        <v>11.903837075</v>
      </c>
      <c r="I7397">
        <f t="shared" si="578"/>
        <v>3.5733547807555825</v>
      </c>
      <c r="J7397">
        <f t="shared" si="579"/>
        <v>0.14966720862557148</v>
      </c>
    </row>
    <row r="7398" spans="1:10" hidden="1">
      <c r="A7398" t="s">
        <v>7401</v>
      </c>
      <c r="B7398">
        <v>1636.3889670000001</v>
      </c>
      <c r="C7398">
        <v>1355.5851290000001</v>
      </c>
      <c r="D7398">
        <f t="shared" si="575"/>
        <v>1495.987048</v>
      </c>
      <c r="E7398">
        <f t="shared" si="576"/>
        <v>10.546881969334789</v>
      </c>
      <c r="F7398">
        <v>985.72403940000004</v>
      </c>
      <c r="G7398">
        <v>881.17820389999997</v>
      </c>
      <c r="H7398">
        <f t="shared" si="577"/>
        <v>933.45112165</v>
      </c>
      <c r="I7398">
        <f t="shared" si="578"/>
        <v>9.8664306702879596</v>
      </c>
      <c r="J7398">
        <f t="shared" si="579"/>
        <v>0.68045129904682966</v>
      </c>
    </row>
    <row r="7399" spans="1:10" hidden="1">
      <c r="A7399" t="s">
        <v>7402</v>
      </c>
      <c r="B7399">
        <v>145.03627829999999</v>
      </c>
      <c r="C7399">
        <v>141.68763010000001</v>
      </c>
      <c r="D7399">
        <f t="shared" si="575"/>
        <v>143.36195420000001</v>
      </c>
      <c r="E7399">
        <f t="shared" si="576"/>
        <v>7.1635183981271418</v>
      </c>
      <c r="F7399">
        <v>73.341608399999998</v>
      </c>
      <c r="G7399">
        <v>82.66530238</v>
      </c>
      <c r="H7399">
        <f t="shared" si="577"/>
        <v>78.003455389999999</v>
      </c>
      <c r="I7399">
        <f t="shared" si="578"/>
        <v>6.2854661286520113</v>
      </c>
      <c r="J7399">
        <f t="shared" si="579"/>
        <v>0.87805226947513049</v>
      </c>
    </row>
    <row r="7400" spans="1:10" hidden="1">
      <c r="A7400" t="s">
        <v>7403</v>
      </c>
      <c r="B7400">
        <v>11.275191250000001</v>
      </c>
      <c r="C7400">
        <v>11.70781541</v>
      </c>
      <c r="D7400">
        <f t="shared" si="575"/>
        <v>11.49150333</v>
      </c>
      <c r="E7400">
        <f t="shared" si="576"/>
        <v>3.5224956400310306</v>
      </c>
      <c r="F7400">
        <v>11.70781541</v>
      </c>
      <c r="G7400">
        <v>11.70781541</v>
      </c>
      <c r="H7400">
        <f t="shared" si="577"/>
        <v>11.70781541</v>
      </c>
      <c r="I7400">
        <f t="shared" si="578"/>
        <v>3.5493999998313117</v>
      </c>
      <c r="J7400">
        <f t="shared" si="579"/>
        <v>-2.6904359800281163E-2</v>
      </c>
    </row>
    <row r="7401" spans="1:10" hidden="1">
      <c r="A7401" t="s">
        <v>7404</v>
      </c>
      <c r="B7401">
        <v>179.1147081</v>
      </c>
      <c r="C7401">
        <v>162.92565669999999</v>
      </c>
      <c r="D7401">
        <f t="shared" si="575"/>
        <v>171.02018240000001</v>
      </c>
      <c r="E7401">
        <f t="shared" si="576"/>
        <v>7.4180227799750673</v>
      </c>
      <c r="F7401">
        <v>355.8363291</v>
      </c>
      <c r="G7401">
        <v>262.73598520000002</v>
      </c>
      <c r="H7401">
        <f t="shared" si="577"/>
        <v>309.28615715000001</v>
      </c>
      <c r="I7401">
        <f t="shared" si="578"/>
        <v>8.2727984533410375</v>
      </c>
      <c r="J7401">
        <f t="shared" si="579"/>
        <v>-0.85477567336597016</v>
      </c>
    </row>
    <row r="7402" spans="1:10" hidden="1">
      <c r="A7402" t="s">
        <v>7405</v>
      </c>
      <c r="B7402">
        <v>12.031711720000001</v>
      </c>
      <c r="C7402">
        <v>11.99648625</v>
      </c>
      <c r="D7402">
        <f t="shared" si="575"/>
        <v>12.014098985</v>
      </c>
      <c r="E7402">
        <f t="shared" si="576"/>
        <v>3.5866565503784771</v>
      </c>
      <c r="F7402">
        <v>11.99648625</v>
      </c>
      <c r="G7402">
        <v>11.441783129999999</v>
      </c>
      <c r="H7402">
        <f t="shared" si="577"/>
        <v>11.719134690000001</v>
      </c>
      <c r="I7402">
        <f t="shared" si="578"/>
        <v>3.5507941437829174</v>
      </c>
      <c r="J7402">
        <f t="shared" si="579"/>
        <v>3.5862406595559726E-2</v>
      </c>
    </row>
    <row r="7403" spans="1:10" hidden="1">
      <c r="A7403" t="s">
        <v>7406</v>
      </c>
      <c r="B7403">
        <v>17.28681285</v>
      </c>
      <c r="C7403">
        <v>18.000561439999998</v>
      </c>
      <c r="D7403">
        <f t="shared" si="575"/>
        <v>17.643687145000001</v>
      </c>
      <c r="E7403">
        <f t="shared" si="576"/>
        <v>4.1410801790223628</v>
      </c>
      <c r="F7403">
        <v>15.92774363</v>
      </c>
      <c r="G7403">
        <v>19.906531999999999</v>
      </c>
      <c r="H7403">
        <f t="shared" si="577"/>
        <v>17.917137815</v>
      </c>
      <c r="I7403">
        <f t="shared" si="578"/>
        <v>4.1632682864177157</v>
      </c>
      <c r="J7403">
        <f t="shared" si="579"/>
        <v>-2.218810739535293E-2</v>
      </c>
    </row>
    <row r="7404" spans="1:10" hidden="1">
      <c r="A7404" t="s">
        <v>7407</v>
      </c>
      <c r="B7404">
        <v>36.157674800000002</v>
      </c>
      <c r="C7404">
        <v>34.149913050000002</v>
      </c>
      <c r="D7404">
        <f t="shared" si="575"/>
        <v>35.153793925000002</v>
      </c>
      <c r="E7404">
        <f t="shared" si="576"/>
        <v>5.1356084934714792</v>
      </c>
      <c r="F7404">
        <v>254.53672220000001</v>
      </c>
      <c r="G7404">
        <v>287.84333559999999</v>
      </c>
      <c r="H7404">
        <f t="shared" si="577"/>
        <v>271.19002890000002</v>
      </c>
      <c r="I7404">
        <f t="shared" si="578"/>
        <v>8.0831603242925762</v>
      </c>
      <c r="J7404">
        <f t="shared" si="579"/>
        <v>-2.9475518308210971</v>
      </c>
    </row>
    <row r="7405" spans="1:10" hidden="1">
      <c r="A7405" t="s">
        <v>7408</v>
      </c>
      <c r="B7405">
        <v>12.519022379999999</v>
      </c>
      <c r="C7405">
        <v>12.17381971</v>
      </c>
      <c r="D7405">
        <f t="shared" si="575"/>
        <v>12.346421045</v>
      </c>
      <c r="E7405">
        <f t="shared" si="576"/>
        <v>3.6260209918449253</v>
      </c>
      <c r="F7405">
        <v>12.17381971</v>
      </c>
      <c r="G7405">
        <v>11.11302753</v>
      </c>
      <c r="H7405">
        <f t="shared" si="577"/>
        <v>11.64342362</v>
      </c>
      <c r="I7405">
        <f t="shared" si="578"/>
        <v>3.5414434240408021</v>
      </c>
      <c r="J7405">
        <f t="shared" si="579"/>
        <v>8.4577567804123177E-2</v>
      </c>
    </row>
    <row r="7406" spans="1:10" hidden="1">
      <c r="A7406" t="s">
        <v>7409</v>
      </c>
      <c r="B7406">
        <v>36.200557240000002</v>
      </c>
      <c r="C7406">
        <v>41.224211660000002</v>
      </c>
      <c r="D7406">
        <f t="shared" si="575"/>
        <v>38.712384450000002</v>
      </c>
      <c r="E7406">
        <f t="shared" si="576"/>
        <v>5.2747232665900574</v>
      </c>
      <c r="F7406">
        <v>78.226743330000005</v>
      </c>
      <c r="G7406">
        <v>58.007196899999997</v>
      </c>
      <c r="H7406">
        <f t="shared" si="577"/>
        <v>68.116970115000001</v>
      </c>
      <c r="I7406">
        <f t="shared" si="578"/>
        <v>6.0899423593624302</v>
      </c>
      <c r="J7406">
        <f t="shared" si="579"/>
        <v>-0.81521909277237281</v>
      </c>
    </row>
    <row r="7407" spans="1:10" hidden="1">
      <c r="A7407" t="s">
        <v>7410</v>
      </c>
      <c r="B7407">
        <v>9.0806149380000001</v>
      </c>
      <c r="C7407">
        <v>9.016952989</v>
      </c>
      <c r="D7407">
        <f t="shared" si="575"/>
        <v>9.0487839635</v>
      </c>
      <c r="E7407">
        <f t="shared" si="576"/>
        <v>3.1777239261511112</v>
      </c>
      <c r="F7407">
        <v>8.5889989819999997</v>
      </c>
      <c r="G7407">
        <v>8.3296160690000001</v>
      </c>
      <c r="H7407">
        <f t="shared" si="577"/>
        <v>8.4593075254999999</v>
      </c>
      <c r="I7407">
        <f t="shared" si="578"/>
        <v>3.0805395699154383</v>
      </c>
      <c r="J7407">
        <f t="shared" si="579"/>
        <v>9.7184356235672897E-2</v>
      </c>
    </row>
    <row r="7408" spans="1:10" hidden="1">
      <c r="A7408" t="s">
        <v>7411</v>
      </c>
      <c r="B7408">
        <v>11.91931978</v>
      </c>
      <c r="C7408">
        <v>13.379293219999999</v>
      </c>
      <c r="D7408">
        <f t="shared" si="575"/>
        <v>12.6493065</v>
      </c>
      <c r="E7408">
        <f t="shared" si="576"/>
        <v>3.6609863860174712</v>
      </c>
      <c r="F7408">
        <v>13.303279180000001</v>
      </c>
      <c r="G7408">
        <v>12.13977687</v>
      </c>
      <c r="H7408">
        <f t="shared" si="577"/>
        <v>12.721528025000001</v>
      </c>
      <c r="I7408">
        <f t="shared" si="578"/>
        <v>3.669200062812398</v>
      </c>
      <c r="J7408">
        <f t="shared" si="579"/>
        <v>-8.2136767949267941E-3</v>
      </c>
    </row>
    <row r="7409" spans="1:10" hidden="1">
      <c r="A7409" t="s">
        <v>7412</v>
      </c>
      <c r="B7409">
        <v>147.47841439999999</v>
      </c>
      <c r="C7409">
        <v>147.7085984</v>
      </c>
      <c r="D7409">
        <f t="shared" si="575"/>
        <v>147.5935064</v>
      </c>
      <c r="E7409">
        <f t="shared" si="576"/>
        <v>7.2054854390144945</v>
      </c>
      <c r="F7409">
        <v>106.70544599999999</v>
      </c>
      <c r="G7409">
        <v>110.37579359999999</v>
      </c>
      <c r="H7409">
        <f t="shared" si="577"/>
        <v>108.5406198</v>
      </c>
      <c r="I7409">
        <f t="shared" si="578"/>
        <v>6.7620912418193164</v>
      </c>
      <c r="J7409">
        <f t="shared" si="579"/>
        <v>0.44339419719517803</v>
      </c>
    </row>
    <row r="7410" spans="1:10" hidden="1">
      <c r="A7410" t="s">
        <v>7413</v>
      </c>
      <c r="B7410">
        <v>15.01112294</v>
      </c>
      <c r="C7410">
        <v>15.10013979</v>
      </c>
      <c r="D7410">
        <f t="shared" si="575"/>
        <v>15.055631365</v>
      </c>
      <c r="E7410">
        <f t="shared" si="576"/>
        <v>3.912231304315307</v>
      </c>
      <c r="F7410">
        <v>16.55253184</v>
      </c>
      <c r="G7410">
        <v>15.625386819999999</v>
      </c>
      <c r="H7410">
        <f t="shared" si="577"/>
        <v>16.088959330000002</v>
      </c>
      <c r="I7410">
        <f t="shared" si="578"/>
        <v>4.0079991072132879</v>
      </c>
      <c r="J7410">
        <f t="shared" si="579"/>
        <v>-9.5767802897980925E-2</v>
      </c>
    </row>
    <row r="7411" spans="1:10" hidden="1">
      <c r="A7411" t="s">
        <v>7414</v>
      </c>
      <c r="B7411">
        <v>130.795582</v>
      </c>
      <c r="C7411">
        <v>131.7866114</v>
      </c>
      <c r="D7411">
        <f t="shared" si="575"/>
        <v>131.2910967</v>
      </c>
      <c r="E7411">
        <f t="shared" si="576"/>
        <v>7.0366252752189986</v>
      </c>
      <c r="F7411">
        <v>285.05569209999999</v>
      </c>
      <c r="G7411">
        <v>253.23096190000001</v>
      </c>
      <c r="H7411">
        <f t="shared" si="577"/>
        <v>269.143327</v>
      </c>
      <c r="I7411">
        <f t="shared" si="578"/>
        <v>8.0722308461432082</v>
      </c>
      <c r="J7411">
        <f t="shared" si="579"/>
        <v>-1.0356055709242096</v>
      </c>
    </row>
    <row r="7412" spans="1:10" hidden="1">
      <c r="A7412" t="s">
        <v>7415</v>
      </c>
      <c r="B7412">
        <v>26.926410220000001</v>
      </c>
      <c r="C7412">
        <v>18.17268894</v>
      </c>
      <c r="D7412">
        <f t="shared" si="575"/>
        <v>22.549549580000001</v>
      </c>
      <c r="E7412">
        <f t="shared" si="576"/>
        <v>4.4950267112864122</v>
      </c>
      <c r="F7412">
        <v>95.486177510000005</v>
      </c>
      <c r="G7412">
        <v>77.309832119999996</v>
      </c>
      <c r="H7412">
        <f t="shared" si="577"/>
        <v>86.398004815000007</v>
      </c>
      <c r="I7412">
        <f t="shared" si="578"/>
        <v>6.4329260915730888</v>
      </c>
      <c r="J7412">
        <f t="shared" si="579"/>
        <v>-1.9378993802866766</v>
      </c>
    </row>
    <row r="7413" spans="1:10" hidden="1">
      <c r="A7413" t="s">
        <v>7416</v>
      </c>
      <c r="B7413">
        <v>19.64976291</v>
      </c>
      <c r="C7413">
        <v>17.007863279999999</v>
      </c>
      <c r="D7413">
        <f t="shared" si="575"/>
        <v>18.328813095000001</v>
      </c>
      <c r="E7413">
        <f t="shared" si="576"/>
        <v>4.1960414602851435</v>
      </c>
      <c r="F7413">
        <v>18.940992179999999</v>
      </c>
      <c r="G7413">
        <v>19.191425890000001</v>
      </c>
      <c r="H7413">
        <f t="shared" si="577"/>
        <v>19.066209035</v>
      </c>
      <c r="I7413">
        <f t="shared" si="578"/>
        <v>4.2529461136772451</v>
      </c>
      <c r="J7413">
        <f t="shared" si="579"/>
        <v>-5.6904653392101601E-2</v>
      </c>
    </row>
    <row r="7414" spans="1:10" hidden="1">
      <c r="A7414" t="s">
        <v>7417</v>
      </c>
      <c r="B7414">
        <v>149.51226209999999</v>
      </c>
      <c r="C7414">
        <v>128.23444269999999</v>
      </c>
      <c r="D7414">
        <f t="shared" si="575"/>
        <v>138.87335239999999</v>
      </c>
      <c r="E7414">
        <f t="shared" si="576"/>
        <v>7.1176259852886448</v>
      </c>
      <c r="F7414">
        <v>342.3385619</v>
      </c>
      <c r="G7414">
        <v>380.69716069999998</v>
      </c>
      <c r="H7414">
        <f t="shared" si="577"/>
        <v>361.51786129999999</v>
      </c>
      <c r="I7414">
        <f t="shared" si="578"/>
        <v>8.4979231170959633</v>
      </c>
      <c r="J7414">
        <f t="shared" si="579"/>
        <v>-1.3802971318073185</v>
      </c>
    </row>
    <row r="7415" spans="1:10" hidden="1">
      <c r="A7415" t="s">
        <v>7418</v>
      </c>
      <c r="B7415">
        <v>16.213234180000001</v>
      </c>
      <c r="C7415">
        <v>19.645813449999999</v>
      </c>
      <c r="D7415">
        <f t="shared" si="575"/>
        <v>17.929523815</v>
      </c>
      <c r="E7415">
        <f t="shared" si="576"/>
        <v>4.1642652674851313</v>
      </c>
      <c r="F7415">
        <v>54.133884109999997</v>
      </c>
      <c r="G7415">
        <v>42.29396757</v>
      </c>
      <c r="H7415">
        <f t="shared" si="577"/>
        <v>48.213925840000002</v>
      </c>
      <c r="I7415">
        <f t="shared" si="578"/>
        <v>5.5913780014791232</v>
      </c>
      <c r="J7415">
        <f t="shared" si="579"/>
        <v>-1.427112733993992</v>
      </c>
    </row>
    <row r="7416" spans="1:10" hidden="1">
      <c r="A7416" t="s">
        <v>7419</v>
      </c>
      <c r="B7416">
        <v>707.11938510000004</v>
      </c>
      <c r="C7416">
        <v>670.29854869999997</v>
      </c>
      <c r="D7416">
        <f t="shared" si="575"/>
        <v>688.70896689999995</v>
      </c>
      <c r="E7416">
        <f t="shared" si="576"/>
        <v>9.4277506506260611</v>
      </c>
      <c r="F7416">
        <v>1069.3363529999999</v>
      </c>
      <c r="G7416">
        <v>1123.1228289999999</v>
      </c>
      <c r="H7416">
        <f t="shared" si="577"/>
        <v>1096.2295909999998</v>
      </c>
      <c r="I7416">
        <f t="shared" si="578"/>
        <v>10.098334268278801</v>
      </c>
      <c r="J7416">
        <f t="shared" si="579"/>
        <v>-0.67058361765274022</v>
      </c>
    </row>
    <row r="7417" spans="1:10" hidden="1">
      <c r="A7417" t="s">
        <v>7420</v>
      </c>
      <c r="B7417">
        <v>14.05128337</v>
      </c>
      <c r="C7417">
        <v>13.24090659</v>
      </c>
      <c r="D7417">
        <f t="shared" si="575"/>
        <v>13.646094980000001</v>
      </c>
      <c r="E7417">
        <f t="shared" si="576"/>
        <v>3.7704162578273541</v>
      </c>
      <c r="F7417">
        <v>14.05128337</v>
      </c>
      <c r="G7417">
        <v>13.31416456</v>
      </c>
      <c r="H7417">
        <f t="shared" si="577"/>
        <v>13.682723965000001</v>
      </c>
      <c r="I7417">
        <f t="shared" si="578"/>
        <v>3.7742835663094594</v>
      </c>
      <c r="J7417">
        <f t="shared" si="579"/>
        <v>-3.8673084821052583E-3</v>
      </c>
    </row>
    <row r="7418" spans="1:10" hidden="1">
      <c r="A7418" t="s">
        <v>7421</v>
      </c>
      <c r="B7418">
        <v>421.21120350000001</v>
      </c>
      <c r="C7418">
        <v>334.36499320000001</v>
      </c>
      <c r="D7418">
        <f t="shared" si="575"/>
        <v>377.78809835000004</v>
      </c>
      <c r="E7418">
        <f t="shared" si="576"/>
        <v>8.5614334422635938</v>
      </c>
      <c r="F7418">
        <v>12.73511427</v>
      </c>
      <c r="G7418">
        <v>11.44916119</v>
      </c>
      <c r="H7418">
        <f t="shared" si="577"/>
        <v>12.092137730000001</v>
      </c>
      <c r="I7418">
        <f t="shared" si="578"/>
        <v>3.595997411421489</v>
      </c>
      <c r="J7418">
        <f t="shared" si="579"/>
        <v>4.9654360308421044</v>
      </c>
    </row>
    <row r="7419" spans="1:10" hidden="1">
      <c r="A7419" t="s">
        <v>7422</v>
      </c>
      <c r="B7419">
        <v>1155.258509</v>
      </c>
      <c r="C7419">
        <v>1243.680335</v>
      </c>
      <c r="D7419">
        <f t="shared" si="575"/>
        <v>1199.4694220000001</v>
      </c>
      <c r="E7419">
        <f t="shared" si="576"/>
        <v>10.228180664226523</v>
      </c>
      <c r="F7419">
        <v>214.86400409999999</v>
      </c>
      <c r="G7419">
        <v>189.8583974</v>
      </c>
      <c r="H7419">
        <f t="shared" si="577"/>
        <v>202.36120074999999</v>
      </c>
      <c r="I7419">
        <f t="shared" si="578"/>
        <v>7.6607888945728257</v>
      </c>
      <c r="J7419">
        <f t="shared" si="579"/>
        <v>2.567391769653697</v>
      </c>
    </row>
    <row r="7420" spans="1:10" hidden="1">
      <c r="A7420" t="s">
        <v>7423</v>
      </c>
      <c r="B7420">
        <v>24.959203670000001</v>
      </c>
      <c r="C7420">
        <v>28.85041167</v>
      </c>
      <c r="D7420">
        <f t="shared" si="575"/>
        <v>26.90480767</v>
      </c>
      <c r="E7420">
        <f t="shared" si="576"/>
        <v>4.7497920885587348</v>
      </c>
      <c r="F7420">
        <v>12.031711720000001</v>
      </c>
      <c r="G7420">
        <v>10.270111930000001</v>
      </c>
      <c r="H7420">
        <f t="shared" si="577"/>
        <v>11.150911825000001</v>
      </c>
      <c r="I7420">
        <f t="shared" si="578"/>
        <v>3.4790897809629602</v>
      </c>
      <c r="J7420">
        <f t="shared" si="579"/>
        <v>1.2707023075957746</v>
      </c>
    </row>
    <row r="7421" spans="1:10" hidden="1">
      <c r="A7421" t="s">
        <v>7424</v>
      </c>
      <c r="B7421">
        <v>14.42260638</v>
      </c>
      <c r="C7421">
        <v>17.511369370000001</v>
      </c>
      <c r="D7421">
        <f t="shared" si="575"/>
        <v>15.966987875000001</v>
      </c>
      <c r="E7421">
        <f t="shared" si="576"/>
        <v>3.9970202731553273</v>
      </c>
      <c r="F7421">
        <v>744.97076470000002</v>
      </c>
      <c r="G7421">
        <v>821.80369099999996</v>
      </c>
      <c r="H7421">
        <f t="shared" si="577"/>
        <v>783.38722785000004</v>
      </c>
      <c r="I7421">
        <f t="shared" si="578"/>
        <v>9.6135817969149606</v>
      </c>
      <c r="J7421">
        <f t="shared" si="579"/>
        <v>-5.6165615237596338</v>
      </c>
    </row>
    <row r="7422" spans="1:10" hidden="1">
      <c r="A7422" t="s">
        <v>7425</v>
      </c>
      <c r="B7422">
        <v>15.99700588</v>
      </c>
      <c r="C7422">
        <v>17.288370619999998</v>
      </c>
      <c r="D7422">
        <f t="shared" si="575"/>
        <v>16.642688249999999</v>
      </c>
      <c r="E7422">
        <f t="shared" si="576"/>
        <v>4.0568165819540445</v>
      </c>
      <c r="F7422">
        <v>19.352257959999999</v>
      </c>
      <c r="G7422">
        <v>24.027922319999998</v>
      </c>
      <c r="H7422">
        <f t="shared" si="577"/>
        <v>21.690090139999999</v>
      </c>
      <c r="I7422">
        <f t="shared" si="578"/>
        <v>4.4389641434835694</v>
      </c>
      <c r="J7422">
        <f t="shared" si="579"/>
        <v>-0.38214756152952489</v>
      </c>
    </row>
    <row r="7423" spans="1:10" hidden="1">
      <c r="A7423" t="s">
        <v>7426</v>
      </c>
      <c r="B7423">
        <v>15.66486031</v>
      </c>
      <c r="C7423">
        <v>15.89939539</v>
      </c>
      <c r="D7423">
        <f t="shared" si="575"/>
        <v>15.78212785</v>
      </c>
      <c r="E7423">
        <f t="shared" si="576"/>
        <v>3.9802198269615201</v>
      </c>
      <c r="F7423">
        <v>12.390564400000001</v>
      </c>
      <c r="G7423">
        <v>10.724957310000001</v>
      </c>
      <c r="H7423">
        <f t="shared" si="577"/>
        <v>11.557760855000001</v>
      </c>
      <c r="I7423">
        <f t="shared" si="578"/>
        <v>3.5307900189985726</v>
      </c>
      <c r="J7423">
        <f t="shared" si="579"/>
        <v>0.44942980796294751</v>
      </c>
    </row>
    <row r="7424" spans="1:10" hidden="1">
      <c r="A7424" t="s">
        <v>7427</v>
      </c>
      <c r="B7424">
        <v>164.7723091</v>
      </c>
      <c r="C7424">
        <v>160.15000130000001</v>
      </c>
      <c r="D7424">
        <f t="shared" si="575"/>
        <v>162.46115520000001</v>
      </c>
      <c r="E7424">
        <f t="shared" si="576"/>
        <v>7.3439509977645923</v>
      </c>
      <c r="F7424">
        <v>1657.3929780000001</v>
      </c>
      <c r="G7424">
        <v>1805.646798</v>
      </c>
      <c r="H7424">
        <f t="shared" si="577"/>
        <v>1731.519888</v>
      </c>
      <c r="I7424">
        <f t="shared" si="578"/>
        <v>10.757823242889804</v>
      </c>
      <c r="J7424">
        <f t="shared" si="579"/>
        <v>-3.4138722451252121</v>
      </c>
    </row>
    <row r="7425" spans="1:10" hidden="1">
      <c r="A7425" t="s">
        <v>7428</v>
      </c>
      <c r="B7425">
        <v>76.076027019999998</v>
      </c>
      <c r="C7425">
        <v>85.098393990000005</v>
      </c>
      <c r="D7425">
        <f t="shared" si="575"/>
        <v>80.587210505000002</v>
      </c>
      <c r="E7425">
        <f t="shared" si="576"/>
        <v>6.3324789906494976</v>
      </c>
      <c r="F7425">
        <v>440.90682529999998</v>
      </c>
      <c r="G7425">
        <v>392.57649889999999</v>
      </c>
      <c r="H7425">
        <f t="shared" si="577"/>
        <v>416.74166209999999</v>
      </c>
      <c r="I7425">
        <f t="shared" si="578"/>
        <v>8.7030095247577055</v>
      </c>
      <c r="J7425">
        <f t="shared" si="579"/>
        <v>-2.3705305341082079</v>
      </c>
    </row>
    <row r="7426" spans="1:10" hidden="1">
      <c r="A7426" t="s">
        <v>7429</v>
      </c>
      <c r="B7426">
        <v>1580.4284419999999</v>
      </c>
      <c r="C7426">
        <v>1474.694092</v>
      </c>
      <c r="D7426">
        <f t="shared" si="575"/>
        <v>1527.561267</v>
      </c>
      <c r="E7426">
        <f t="shared" si="576"/>
        <v>10.577014529075646</v>
      </c>
      <c r="F7426">
        <v>1260.6044979999999</v>
      </c>
      <c r="G7426">
        <v>1221.2137299999999</v>
      </c>
      <c r="H7426">
        <f t="shared" si="577"/>
        <v>1240.909114</v>
      </c>
      <c r="I7426">
        <f t="shared" si="578"/>
        <v>10.277181738903034</v>
      </c>
      <c r="J7426">
        <f t="shared" si="579"/>
        <v>0.29983279017261211</v>
      </c>
    </row>
    <row r="7427" spans="1:10" hidden="1">
      <c r="A7427" t="s">
        <v>7430</v>
      </c>
      <c r="B7427">
        <v>287.0543285</v>
      </c>
      <c r="C7427">
        <v>223.40536159999999</v>
      </c>
      <c r="D7427">
        <f t="shared" ref="D7427:D7490" si="580">AVERAGE(B7427:C7427)</f>
        <v>255.22984504999999</v>
      </c>
      <c r="E7427">
        <f t="shared" ref="E7427:E7490" si="581">LOG(D7427,2)</f>
        <v>7.9956532288622251</v>
      </c>
      <c r="F7427">
        <v>264.12004739999998</v>
      </c>
      <c r="G7427">
        <v>256.21657529999999</v>
      </c>
      <c r="H7427">
        <f t="shared" ref="H7427:H7490" si="582">AVERAGE(F7427:G7427)</f>
        <v>260.16831134999995</v>
      </c>
      <c r="I7427">
        <f t="shared" ref="I7427:I7490" si="583">LOG(H7427,2)</f>
        <v>8.0233014414450512</v>
      </c>
      <c r="J7427">
        <f t="shared" ref="J7427:J7490" si="584">E7427-I7427</f>
        <v>-2.7648212582826126E-2</v>
      </c>
    </row>
    <row r="7428" spans="1:10" hidden="1">
      <c r="A7428" t="s">
        <v>7431</v>
      </c>
      <c r="B7428">
        <v>2977.3229419999998</v>
      </c>
      <c r="C7428">
        <v>3345.7176869999998</v>
      </c>
      <c r="D7428">
        <f t="shared" si="580"/>
        <v>3161.5203144999996</v>
      </c>
      <c r="E7428">
        <f t="shared" si="581"/>
        <v>11.626402774309769</v>
      </c>
      <c r="F7428">
        <v>386.76675999999998</v>
      </c>
      <c r="G7428">
        <v>454.8099479</v>
      </c>
      <c r="H7428">
        <f t="shared" si="582"/>
        <v>420.78835394999999</v>
      </c>
      <c r="I7428">
        <f t="shared" si="583"/>
        <v>8.7169509658614839</v>
      </c>
      <c r="J7428">
        <f t="shared" si="584"/>
        <v>2.909451808448285</v>
      </c>
    </row>
    <row r="7429" spans="1:10" hidden="1">
      <c r="A7429" t="s">
        <v>7432</v>
      </c>
      <c r="B7429">
        <v>436.55814249999997</v>
      </c>
      <c r="C7429">
        <v>412.0512564</v>
      </c>
      <c r="D7429">
        <f t="shared" si="580"/>
        <v>424.30469944999999</v>
      </c>
      <c r="E7429">
        <f t="shared" si="581"/>
        <v>8.7289568472760202</v>
      </c>
      <c r="F7429">
        <v>1245.66464</v>
      </c>
      <c r="G7429">
        <v>1243.5941330000001</v>
      </c>
      <c r="H7429">
        <f t="shared" si="582"/>
        <v>1244.6293865</v>
      </c>
      <c r="I7429">
        <f t="shared" si="583"/>
        <v>10.281500499359581</v>
      </c>
      <c r="J7429">
        <f t="shared" si="584"/>
        <v>-1.5525436520835605</v>
      </c>
    </row>
    <row r="7430" spans="1:10" hidden="1">
      <c r="A7430" t="s">
        <v>7433</v>
      </c>
      <c r="B7430">
        <v>175.21469909999999</v>
      </c>
      <c r="C7430">
        <v>137.66137359999999</v>
      </c>
      <c r="D7430">
        <f t="shared" si="580"/>
        <v>156.43803635</v>
      </c>
      <c r="E7430">
        <f t="shared" si="581"/>
        <v>7.2894475219969781</v>
      </c>
      <c r="F7430">
        <v>926.70092399999999</v>
      </c>
      <c r="G7430">
        <v>880.23199369999998</v>
      </c>
      <c r="H7430">
        <f t="shared" si="582"/>
        <v>903.46645884999998</v>
      </c>
      <c r="I7430">
        <f t="shared" si="583"/>
        <v>9.8193272318729097</v>
      </c>
      <c r="J7430">
        <f t="shared" si="584"/>
        <v>-2.5298797098759316</v>
      </c>
    </row>
    <row r="7431" spans="1:10" hidden="1">
      <c r="A7431" t="s">
        <v>7434</v>
      </c>
      <c r="B7431">
        <v>14.167860429999999</v>
      </c>
      <c r="C7431">
        <v>12.88052953</v>
      </c>
      <c r="D7431">
        <f t="shared" si="580"/>
        <v>13.524194980000001</v>
      </c>
      <c r="E7431">
        <f t="shared" si="581"/>
        <v>3.757470815894949</v>
      </c>
      <c r="F7431">
        <v>13.446418019999999</v>
      </c>
      <c r="G7431">
        <v>11.70781541</v>
      </c>
      <c r="H7431">
        <f t="shared" si="582"/>
        <v>12.577116714999999</v>
      </c>
      <c r="I7431">
        <f t="shared" si="583"/>
        <v>3.652729319351216</v>
      </c>
      <c r="J7431">
        <f t="shared" si="584"/>
        <v>0.10474149654373299</v>
      </c>
    </row>
    <row r="7432" spans="1:10" hidden="1">
      <c r="A7432" t="s">
        <v>7435</v>
      </c>
      <c r="B7432">
        <v>39.188270539999998</v>
      </c>
      <c r="C7432">
        <v>51.028806709999998</v>
      </c>
      <c r="D7432">
        <f t="shared" si="580"/>
        <v>45.108538624999994</v>
      </c>
      <c r="E7432">
        <f t="shared" si="581"/>
        <v>5.495328642912785</v>
      </c>
      <c r="F7432">
        <v>628.50482069999998</v>
      </c>
      <c r="G7432">
        <v>606.33865960000003</v>
      </c>
      <c r="H7432">
        <f t="shared" si="582"/>
        <v>617.42174015000001</v>
      </c>
      <c r="I7432">
        <f t="shared" si="583"/>
        <v>9.2701124726215074</v>
      </c>
      <c r="J7432">
        <f t="shared" si="584"/>
        <v>-3.7747838297087224</v>
      </c>
    </row>
    <row r="7433" spans="1:10" hidden="1">
      <c r="A7433" t="s">
        <v>7436</v>
      </c>
      <c r="B7433">
        <v>39.052418729999999</v>
      </c>
      <c r="C7433">
        <v>27.677083110000002</v>
      </c>
      <c r="D7433">
        <f t="shared" si="580"/>
        <v>33.364750919999999</v>
      </c>
      <c r="E7433">
        <f t="shared" si="581"/>
        <v>5.0602528285353223</v>
      </c>
      <c r="F7433">
        <v>17.48286839</v>
      </c>
      <c r="G7433">
        <v>22.465199989999999</v>
      </c>
      <c r="H7433">
        <f t="shared" si="582"/>
        <v>19.974034189999998</v>
      </c>
      <c r="I7433">
        <f t="shared" si="583"/>
        <v>4.3200538406947375</v>
      </c>
      <c r="J7433">
        <f t="shared" si="584"/>
        <v>0.7401989878405848</v>
      </c>
    </row>
    <row r="7434" spans="1:10" hidden="1">
      <c r="A7434" t="s">
        <v>7437</v>
      </c>
      <c r="B7434">
        <v>11.05686128</v>
      </c>
      <c r="C7434">
        <v>12.05867928</v>
      </c>
      <c r="D7434">
        <f t="shared" si="580"/>
        <v>11.55777028</v>
      </c>
      <c r="E7434">
        <f t="shared" si="581"/>
        <v>3.5307911954717137</v>
      </c>
      <c r="F7434">
        <v>10.514949379999999</v>
      </c>
      <c r="G7434">
        <v>10.24998576</v>
      </c>
      <c r="H7434">
        <f t="shared" si="582"/>
        <v>10.382467569999999</v>
      </c>
      <c r="I7434">
        <f t="shared" si="583"/>
        <v>3.3760774603487702</v>
      </c>
      <c r="J7434">
        <f t="shared" si="584"/>
        <v>0.15471373512294351</v>
      </c>
    </row>
    <row r="7435" spans="1:10" hidden="1">
      <c r="A7435" t="s">
        <v>7438</v>
      </c>
      <c r="B7435">
        <v>17.626327369999998</v>
      </c>
      <c r="C7435">
        <v>17.810177629999998</v>
      </c>
      <c r="D7435">
        <f t="shared" si="580"/>
        <v>17.718252499999998</v>
      </c>
      <c r="E7435">
        <f t="shared" si="581"/>
        <v>4.147164416957227</v>
      </c>
      <c r="F7435">
        <v>2019.664581</v>
      </c>
      <c r="G7435">
        <v>2304.9184620000001</v>
      </c>
      <c r="H7435">
        <f t="shared" si="582"/>
        <v>2162.2915215000003</v>
      </c>
      <c r="I7435">
        <f t="shared" si="583"/>
        <v>11.078345325898335</v>
      </c>
      <c r="J7435">
        <f t="shared" si="584"/>
        <v>-6.9311809089411076</v>
      </c>
    </row>
    <row r="7436" spans="1:10" hidden="1">
      <c r="A7436" t="s">
        <v>7439</v>
      </c>
      <c r="B7436">
        <v>160.29326510000001</v>
      </c>
      <c r="C7436">
        <v>146.70355280000001</v>
      </c>
      <c r="D7436">
        <f t="shared" si="580"/>
        <v>153.49840895</v>
      </c>
      <c r="E7436">
        <f t="shared" si="581"/>
        <v>7.2620798915471116</v>
      </c>
      <c r="F7436">
        <v>564.5470454</v>
      </c>
      <c r="G7436">
        <v>642.24947699999996</v>
      </c>
      <c r="H7436">
        <f t="shared" si="582"/>
        <v>603.39826119999998</v>
      </c>
      <c r="I7436">
        <f t="shared" si="583"/>
        <v>9.236966728881562</v>
      </c>
      <c r="J7436">
        <f t="shared" si="584"/>
        <v>-1.9748868373344504</v>
      </c>
    </row>
    <row r="7437" spans="1:10" hidden="1">
      <c r="A7437" t="s">
        <v>7440</v>
      </c>
      <c r="B7437">
        <v>193.5858911</v>
      </c>
      <c r="C7437">
        <v>189.74394000000001</v>
      </c>
      <c r="D7437">
        <f t="shared" si="580"/>
        <v>191.66491554999999</v>
      </c>
      <c r="E7437">
        <f t="shared" si="581"/>
        <v>7.5824424642121206</v>
      </c>
      <c r="F7437">
        <v>322.93276159999999</v>
      </c>
      <c r="G7437">
        <v>302.0178482</v>
      </c>
      <c r="H7437">
        <f t="shared" si="582"/>
        <v>312.47530489999997</v>
      </c>
      <c r="I7437">
        <f t="shared" si="583"/>
        <v>8.2875983670499362</v>
      </c>
      <c r="J7437">
        <f t="shared" si="584"/>
        <v>-0.7051559028378156</v>
      </c>
    </row>
    <row r="7438" spans="1:10" hidden="1">
      <c r="A7438" t="s">
        <v>7441</v>
      </c>
      <c r="B7438">
        <v>406.62356060000002</v>
      </c>
      <c r="C7438">
        <v>418.33647999999999</v>
      </c>
      <c r="D7438">
        <f t="shared" si="580"/>
        <v>412.48002029999998</v>
      </c>
      <c r="E7438">
        <f t="shared" si="581"/>
        <v>8.688180429588451</v>
      </c>
      <c r="F7438">
        <v>209.36115810000001</v>
      </c>
      <c r="G7438">
        <v>184.0278112</v>
      </c>
      <c r="H7438">
        <f t="shared" si="582"/>
        <v>196.69448464999999</v>
      </c>
      <c r="I7438">
        <f t="shared" si="583"/>
        <v>7.6198126945205518</v>
      </c>
      <c r="J7438">
        <f t="shared" si="584"/>
        <v>1.0683677350678993</v>
      </c>
    </row>
    <row r="7439" spans="1:10" hidden="1">
      <c r="A7439" t="s">
        <v>7442</v>
      </c>
      <c r="B7439">
        <v>326.58393169999999</v>
      </c>
      <c r="C7439">
        <v>271.7638968</v>
      </c>
      <c r="D7439">
        <f t="shared" si="580"/>
        <v>299.17391425</v>
      </c>
      <c r="E7439">
        <f t="shared" si="581"/>
        <v>8.2248405781593359</v>
      </c>
      <c r="F7439">
        <v>1508.5010649999999</v>
      </c>
      <c r="G7439">
        <v>1424.0657080000001</v>
      </c>
      <c r="H7439">
        <f t="shared" si="582"/>
        <v>1466.2833865</v>
      </c>
      <c r="I7439">
        <f t="shared" si="583"/>
        <v>10.51794824269566</v>
      </c>
      <c r="J7439">
        <f t="shared" si="584"/>
        <v>-2.2931076645363238</v>
      </c>
    </row>
    <row r="7440" spans="1:10" hidden="1">
      <c r="A7440" t="s">
        <v>7443</v>
      </c>
      <c r="B7440">
        <v>8.6452039559999996</v>
      </c>
      <c r="C7440">
        <v>11.382219490000001</v>
      </c>
      <c r="D7440">
        <f t="shared" si="580"/>
        <v>10.013711723</v>
      </c>
      <c r="E7440">
        <f t="shared" si="581"/>
        <v>3.3239049233880458</v>
      </c>
      <c r="F7440">
        <v>13.850536930000001</v>
      </c>
      <c r="G7440">
        <v>16.752331600000002</v>
      </c>
      <c r="H7440">
        <f t="shared" si="582"/>
        <v>15.301434265000001</v>
      </c>
      <c r="I7440">
        <f t="shared" si="583"/>
        <v>3.9355949837544557</v>
      </c>
      <c r="J7440">
        <f t="shared" si="584"/>
        <v>-0.61169006036640994</v>
      </c>
    </row>
    <row r="7441" spans="1:10" hidden="1">
      <c r="A7441" t="s">
        <v>7444</v>
      </c>
      <c r="B7441">
        <v>10.07738909</v>
      </c>
      <c r="C7441">
        <v>11.38427096</v>
      </c>
      <c r="D7441">
        <f t="shared" si="580"/>
        <v>10.730830024999999</v>
      </c>
      <c r="E7441">
        <f t="shared" si="581"/>
        <v>3.4236897671270086</v>
      </c>
      <c r="F7441">
        <v>32.157648289999997</v>
      </c>
      <c r="G7441">
        <v>29.02169748</v>
      </c>
      <c r="H7441">
        <f t="shared" si="582"/>
        <v>30.589672884999999</v>
      </c>
      <c r="I7441">
        <f t="shared" si="583"/>
        <v>4.9349727742021896</v>
      </c>
      <c r="J7441">
        <f t="shared" si="584"/>
        <v>-1.511283007075181</v>
      </c>
    </row>
    <row r="7442" spans="1:10" hidden="1">
      <c r="A7442" t="s">
        <v>7445</v>
      </c>
      <c r="B7442">
        <v>9.7328343430000004</v>
      </c>
      <c r="C7442">
        <v>11.020135059999999</v>
      </c>
      <c r="D7442">
        <f t="shared" si="580"/>
        <v>10.376484701500001</v>
      </c>
      <c r="E7442">
        <f t="shared" si="581"/>
        <v>3.3752458716595788</v>
      </c>
      <c r="F7442">
        <v>10.344772409999999</v>
      </c>
      <c r="G7442">
        <v>10.492597760000001</v>
      </c>
      <c r="H7442">
        <f t="shared" si="582"/>
        <v>10.418685085</v>
      </c>
      <c r="I7442">
        <f t="shared" si="583"/>
        <v>3.3811013052241572</v>
      </c>
      <c r="J7442">
        <f t="shared" si="584"/>
        <v>-5.855433564578405E-3</v>
      </c>
    </row>
    <row r="7443" spans="1:10" hidden="1">
      <c r="A7443" t="s">
        <v>7446</v>
      </c>
      <c r="B7443">
        <v>16.06178135</v>
      </c>
      <c r="C7443">
        <v>16.230437680000001</v>
      </c>
      <c r="D7443">
        <f t="shared" si="580"/>
        <v>16.146109514999999</v>
      </c>
      <c r="E7443">
        <f t="shared" si="581"/>
        <v>4.0131146771702895</v>
      </c>
      <c r="F7443">
        <v>16.230437680000001</v>
      </c>
      <c r="G7443">
        <v>16.230437680000001</v>
      </c>
      <c r="H7443">
        <f t="shared" si="582"/>
        <v>16.230437680000001</v>
      </c>
      <c r="I7443">
        <f t="shared" si="583"/>
        <v>4.0206299999027317</v>
      </c>
      <c r="J7443">
        <f t="shared" si="584"/>
        <v>-7.5153227324422645E-3</v>
      </c>
    </row>
    <row r="7444" spans="1:10" hidden="1">
      <c r="A7444" t="s">
        <v>7447</v>
      </c>
      <c r="B7444">
        <v>244.29999100000001</v>
      </c>
      <c r="C7444">
        <v>278.26391050000001</v>
      </c>
      <c r="D7444">
        <f t="shared" si="580"/>
        <v>261.28195075000002</v>
      </c>
      <c r="E7444">
        <f t="shared" si="581"/>
        <v>8.0294636570930216</v>
      </c>
      <c r="F7444">
        <v>33.746126289999999</v>
      </c>
      <c r="G7444">
        <v>29.612409929999998</v>
      </c>
      <c r="H7444">
        <f t="shared" si="582"/>
        <v>31.679268109999999</v>
      </c>
      <c r="I7444">
        <f t="shared" si="583"/>
        <v>4.9854670999301813</v>
      </c>
      <c r="J7444">
        <f t="shared" si="584"/>
        <v>3.0439965571628402</v>
      </c>
    </row>
    <row r="7445" spans="1:10" hidden="1">
      <c r="A7445" t="s">
        <v>7448</v>
      </c>
      <c r="B7445">
        <v>153.17212900000001</v>
      </c>
      <c r="C7445">
        <v>164.63645349999999</v>
      </c>
      <c r="D7445">
        <f t="shared" si="580"/>
        <v>158.90429125</v>
      </c>
      <c r="E7445">
        <f t="shared" si="581"/>
        <v>7.3120142753264759</v>
      </c>
      <c r="F7445">
        <v>56.385019110000002</v>
      </c>
      <c r="G7445">
        <v>54.987431739999998</v>
      </c>
      <c r="H7445">
        <f t="shared" si="582"/>
        <v>55.686225425000003</v>
      </c>
      <c r="I7445">
        <f t="shared" si="583"/>
        <v>5.7992486007528896</v>
      </c>
      <c r="J7445">
        <f t="shared" si="584"/>
        <v>1.5127656745735862</v>
      </c>
    </row>
    <row r="7446" spans="1:10" hidden="1">
      <c r="A7446" t="s">
        <v>7449</v>
      </c>
      <c r="B7446">
        <v>615.31015820000005</v>
      </c>
      <c r="C7446">
        <v>486.25187399999999</v>
      </c>
      <c r="D7446">
        <f t="shared" si="580"/>
        <v>550.78101609999999</v>
      </c>
      <c r="E7446">
        <f t="shared" si="581"/>
        <v>9.1053350243921649</v>
      </c>
      <c r="F7446">
        <v>602.98988870000005</v>
      </c>
      <c r="G7446">
        <v>538.87991290000002</v>
      </c>
      <c r="H7446">
        <f t="shared" si="582"/>
        <v>570.93490080000004</v>
      </c>
      <c r="I7446">
        <f t="shared" si="583"/>
        <v>9.1571824456129605</v>
      </c>
      <c r="J7446">
        <f t="shared" si="584"/>
        <v>-5.1847421220795553E-2</v>
      </c>
    </row>
    <row r="7447" spans="1:10" hidden="1">
      <c r="A7447" t="s">
        <v>7450</v>
      </c>
      <c r="B7447">
        <v>30.710072220000001</v>
      </c>
      <c r="C7447">
        <v>21.58728644</v>
      </c>
      <c r="D7447">
        <f t="shared" si="580"/>
        <v>26.14867933</v>
      </c>
      <c r="E7447">
        <f t="shared" si="581"/>
        <v>4.7086661781789223</v>
      </c>
      <c r="F7447">
        <v>489.76300780000003</v>
      </c>
      <c r="G7447">
        <v>468.4690736</v>
      </c>
      <c r="H7447">
        <f t="shared" si="582"/>
        <v>479.11604069999999</v>
      </c>
      <c r="I7447">
        <f t="shared" si="583"/>
        <v>8.9042313051672686</v>
      </c>
      <c r="J7447">
        <f t="shared" si="584"/>
        <v>-4.1955651269883463</v>
      </c>
    </row>
    <row r="7448" spans="1:10" hidden="1">
      <c r="A7448" t="s">
        <v>7451</v>
      </c>
      <c r="B7448">
        <v>9.2731532669999996</v>
      </c>
      <c r="C7448">
        <v>9.0203286620000007</v>
      </c>
      <c r="D7448">
        <f t="shared" si="580"/>
        <v>9.1467409645000011</v>
      </c>
      <c r="E7448">
        <f t="shared" si="581"/>
        <v>3.1932577945559792</v>
      </c>
      <c r="F7448">
        <v>9.0944727479999994</v>
      </c>
      <c r="G7448">
        <v>9.5222334570000005</v>
      </c>
      <c r="H7448">
        <f t="shared" si="582"/>
        <v>9.3083531024999999</v>
      </c>
      <c r="I7448">
        <f t="shared" si="583"/>
        <v>3.2185259388871605</v>
      </c>
      <c r="J7448">
        <f t="shared" si="584"/>
        <v>-2.5268144331181297E-2</v>
      </c>
    </row>
    <row r="7449" spans="1:10" hidden="1">
      <c r="A7449" t="s">
        <v>7452</v>
      </c>
      <c r="B7449">
        <v>3116.044238</v>
      </c>
      <c r="C7449">
        <v>3306.7539830000001</v>
      </c>
      <c r="D7449">
        <f t="shared" si="580"/>
        <v>3211.3991105</v>
      </c>
      <c r="E7449">
        <f t="shared" si="581"/>
        <v>11.648986258027838</v>
      </c>
      <c r="F7449">
        <v>7227.5952440000001</v>
      </c>
      <c r="G7449">
        <v>6738.9121349999996</v>
      </c>
      <c r="H7449">
        <f t="shared" si="582"/>
        <v>6983.2536894999994</v>
      </c>
      <c r="I7449">
        <f t="shared" si="583"/>
        <v>12.769683668945961</v>
      </c>
      <c r="J7449">
        <f t="shared" si="584"/>
        <v>-1.1206974109181225</v>
      </c>
    </row>
    <row r="7450" spans="1:10" hidden="1">
      <c r="A7450" t="s">
        <v>7453</v>
      </c>
      <c r="B7450">
        <v>50.301865509999999</v>
      </c>
      <c r="C7450">
        <v>43.393287960000002</v>
      </c>
      <c r="D7450">
        <f t="shared" si="580"/>
        <v>46.847576735000004</v>
      </c>
      <c r="E7450">
        <f t="shared" si="581"/>
        <v>5.5499025190190903</v>
      </c>
      <c r="F7450">
        <v>91.371352160000001</v>
      </c>
      <c r="G7450">
        <v>91.976283589999994</v>
      </c>
      <c r="H7450">
        <f t="shared" si="582"/>
        <v>91.673817874999997</v>
      </c>
      <c r="I7450">
        <f t="shared" si="583"/>
        <v>6.5184378525314646</v>
      </c>
      <c r="J7450">
        <f t="shared" si="584"/>
        <v>-0.96853533351237431</v>
      </c>
    </row>
    <row r="7451" spans="1:10" hidden="1">
      <c r="A7451" t="s">
        <v>7454</v>
      </c>
      <c r="B7451">
        <v>90.154650009999997</v>
      </c>
      <c r="C7451">
        <v>112.3588536</v>
      </c>
      <c r="D7451">
        <f t="shared" si="580"/>
        <v>101.25675180499999</v>
      </c>
      <c r="E7451">
        <f t="shared" si="581"/>
        <v>6.6618742999529754</v>
      </c>
      <c r="F7451">
        <v>48.13018288</v>
      </c>
      <c r="G7451">
        <v>42.95666241</v>
      </c>
      <c r="H7451">
        <f t="shared" si="582"/>
        <v>45.543422645</v>
      </c>
      <c r="I7451">
        <f t="shared" si="583"/>
        <v>5.5091708107672872</v>
      </c>
      <c r="J7451">
        <f t="shared" si="584"/>
        <v>1.1527034891856882</v>
      </c>
    </row>
    <row r="7452" spans="1:10" hidden="1">
      <c r="A7452" t="s">
        <v>7455</v>
      </c>
      <c r="B7452">
        <v>15.9143905</v>
      </c>
      <c r="C7452">
        <v>14.26670236</v>
      </c>
      <c r="D7452">
        <f t="shared" si="580"/>
        <v>15.09054643</v>
      </c>
      <c r="E7452">
        <f t="shared" si="581"/>
        <v>3.9155731418108215</v>
      </c>
      <c r="F7452">
        <v>28.514029010000002</v>
      </c>
      <c r="G7452">
        <v>25.878283110000002</v>
      </c>
      <c r="H7452">
        <f t="shared" si="582"/>
        <v>27.19615606</v>
      </c>
      <c r="I7452">
        <f t="shared" si="583"/>
        <v>4.7653308483824439</v>
      </c>
      <c r="J7452">
        <f t="shared" si="584"/>
        <v>-0.84975770657162242</v>
      </c>
    </row>
    <row r="7453" spans="1:10" hidden="1">
      <c r="A7453" t="s">
        <v>7456</v>
      </c>
      <c r="B7453">
        <v>13.55872862</v>
      </c>
      <c r="C7453">
        <v>15.974623230000001</v>
      </c>
      <c r="D7453">
        <f t="shared" si="580"/>
        <v>14.766675925000001</v>
      </c>
      <c r="E7453">
        <f t="shared" si="581"/>
        <v>3.8842731974801841</v>
      </c>
      <c r="F7453">
        <v>11.30195151</v>
      </c>
      <c r="G7453">
        <v>12.75012954</v>
      </c>
      <c r="H7453">
        <f t="shared" si="582"/>
        <v>12.026040524999999</v>
      </c>
      <c r="I7453">
        <f t="shared" si="583"/>
        <v>3.5880898200937699</v>
      </c>
      <c r="J7453">
        <f t="shared" si="584"/>
        <v>0.2961833773864142</v>
      </c>
    </row>
    <row r="7454" spans="1:10">
      <c r="A7454" t="s">
        <v>7457</v>
      </c>
      <c r="B7454">
        <v>1520.4682760000001</v>
      </c>
      <c r="C7454">
        <v>2017.845499</v>
      </c>
      <c r="D7454">
        <f t="shared" si="580"/>
        <v>1769.1568875</v>
      </c>
      <c r="E7454">
        <f t="shared" si="581"/>
        <v>10.788846275472858</v>
      </c>
      <c r="F7454">
        <v>52.803439439999998</v>
      </c>
      <c r="G7454">
        <v>48.46932211</v>
      </c>
      <c r="H7454">
        <f t="shared" si="582"/>
        <v>50.636380774999999</v>
      </c>
      <c r="I7454">
        <f t="shared" si="583"/>
        <v>5.662102387004416</v>
      </c>
      <c r="J7454">
        <f t="shared" si="584"/>
        <v>5.1267438884684422</v>
      </c>
    </row>
    <row r="7455" spans="1:10" hidden="1">
      <c r="A7455" t="s">
        <v>7458</v>
      </c>
      <c r="B7455">
        <v>659.71083980000003</v>
      </c>
      <c r="C7455">
        <v>506.15660009999999</v>
      </c>
      <c r="D7455">
        <f t="shared" si="580"/>
        <v>582.93371995000007</v>
      </c>
      <c r="E7455">
        <f t="shared" si="581"/>
        <v>9.187188046896237</v>
      </c>
      <c r="F7455">
        <v>700.72278589999996</v>
      </c>
      <c r="G7455">
        <v>642.01802850000001</v>
      </c>
      <c r="H7455">
        <f t="shared" si="582"/>
        <v>671.37040720000005</v>
      </c>
      <c r="I7455">
        <f t="shared" si="583"/>
        <v>9.3909651368091218</v>
      </c>
      <c r="J7455">
        <f t="shared" si="584"/>
        <v>-0.20377708991288479</v>
      </c>
    </row>
    <row r="7456" spans="1:10" hidden="1">
      <c r="A7456" t="s">
        <v>7459</v>
      </c>
      <c r="B7456">
        <v>20.198552459999998</v>
      </c>
      <c r="C7456">
        <v>18.889203970000001</v>
      </c>
      <c r="D7456">
        <f t="shared" si="580"/>
        <v>19.543878214999999</v>
      </c>
      <c r="E7456">
        <f t="shared" si="581"/>
        <v>4.2886448736766507</v>
      </c>
      <c r="F7456">
        <v>46.343978640000003</v>
      </c>
      <c r="G7456">
        <v>43.093249929999999</v>
      </c>
      <c r="H7456">
        <f t="shared" si="582"/>
        <v>44.718614285000001</v>
      </c>
      <c r="I7456">
        <f t="shared" si="583"/>
        <v>5.4828035783472506</v>
      </c>
      <c r="J7456">
        <f t="shared" si="584"/>
        <v>-1.1941587046705999</v>
      </c>
    </row>
    <row r="7457" spans="1:10" hidden="1">
      <c r="A7457" t="s">
        <v>7460</v>
      </c>
      <c r="B7457">
        <v>7.0167355960000002</v>
      </c>
      <c r="C7457">
        <v>7.7557698899999998</v>
      </c>
      <c r="D7457">
        <f t="shared" si="580"/>
        <v>7.386252743</v>
      </c>
      <c r="E7457">
        <f t="shared" si="581"/>
        <v>2.8848426295668372</v>
      </c>
      <c r="F7457">
        <v>7.3135405660000004</v>
      </c>
      <c r="G7457">
        <v>7.9157716779999996</v>
      </c>
      <c r="H7457">
        <f t="shared" si="582"/>
        <v>7.6146561219999995</v>
      </c>
      <c r="I7457">
        <f t="shared" si="583"/>
        <v>2.9287788860510711</v>
      </c>
      <c r="J7457">
        <f t="shared" si="584"/>
        <v>-4.3936256484233827E-2</v>
      </c>
    </row>
    <row r="7458" spans="1:10" hidden="1">
      <c r="A7458" t="s">
        <v>7461</v>
      </c>
      <c r="B7458">
        <v>28.645964330000002</v>
      </c>
      <c r="C7458">
        <v>22.569616509999999</v>
      </c>
      <c r="D7458">
        <f t="shared" si="580"/>
        <v>25.607790420000001</v>
      </c>
      <c r="E7458">
        <f t="shared" si="581"/>
        <v>4.6785108695864013</v>
      </c>
      <c r="F7458">
        <v>13.71659037</v>
      </c>
      <c r="G7458">
        <v>15.32228971</v>
      </c>
      <c r="H7458">
        <f t="shared" si="582"/>
        <v>14.519440039999999</v>
      </c>
      <c r="I7458">
        <f t="shared" si="583"/>
        <v>3.8599139099914952</v>
      </c>
      <c r="J7458">
        <f t="shared" si="584"/>
        <v>0.81859695959490608</v>
      </c>
    </row>
    <row r="7459" spans="1:10" hidden="1">
      <c r="A7459" t="s">
        <v>7462</v>
      </c>
      <c r="B7459">
        <v>51.175805500000003</v>
      </c>
      <c r="C7459">
        <v>70.807486499999996</v>
      </c>
      <c r="D7459">
        <f t="shared" si="580"/>
        <v>60.991646000000003</v>
      </c>
      <c r="E7459">
        <f t="shared" si="581"/>
        <v>5.9305397457640119</v>
      </c>
      <c r="F7459">
        <v>45.013941809999999</v>
      </c>
      <c r="G7459">
        <v>48.335457769999998</v>
      </c>
      <c r="H7459">
        <f t="shared" si="582"/>
        <v>46.674699789999998</v>
      </c>
      <c r="I7459">
        <f t="shared" si="583"/>
        <v>5.5445688380057687</v>
      </c>
      <c r="J7459">
        <f t="shared" si="584"/>
        <v>0.38597090775824316</v>
      </c>
    </row>
    <row r="7460" spans="1:10" hidden="1">
      <c r="A7460" t="s">
        <v>7463</v>
      </c>
      <c r="B7460">
        <v>82.130148410000004</v>
      </c>
      <c r="C7460">
        <v>68.591599810000005</v>
      </c>
      <c r="D7460">
        <f t="shared" si="580"/>
        <v>75.360874109999997</v>
      </c>
      <c r="E7460">
        <f t="shared" si="581"/>
        <v>6.2357437937399771</v>
      </c>
      <c r="F7460">
        <v>37.861508819999997</v>
      </c>
      <c r="G7460">
        <v>38.151820630000003</v>
      </c>
      <c r="H7460">
        <f t="shared" si="582"/>
        <v>38.006664725</v>
      </c>
      <c r="I7460">
        <f t="shared" si="583"/>
        <v>5.2481805219334552</v>
      </c>
      <c r="J7460">
        <f t="shared" si="584"/>
        <v>0.98756327180652193</v>
      </c>
    </row>
    <row r="7461" spans="1:10" hidden="1">
      <c r="A7461" t="s">
        <v>7464</v>
      </c>
      <c r="B7461">
        <v>31.86343725</v>
      </c>
      <c r="C7461">
        <v>24.327564670000001</v>
      </c>
      <c r="D7461">
        <f t="shared" si="580"/>
        <v>28.095500960000003</v>
      </c>
      <c r="E7461">
        <f t="shared" si="581"/>
        <v>4.8122672195555305</v>
      </c>
      <c r="F7461">
        <v>14.77329774</v>
      </c>
      <c r="G7461">
        <v>17.232618129999999</v>
      </c>
      <c r="H7461">
        <f t="shared" si="582"/>
        <v>16.002957934999998</v>
      </c>
      <c r="I7461">
        <f t="shared" si="583"/>
        <v>4.0002666877340891</v>
      </c>
      <c r="J7461">
        <f t="shared" si="584"/>
        <v>0.81200053182144138</v>
      </c>
    </row>
    <row r="7462" spans="1:10" hidden="1">
      <c r="A7462" t="s">
        <v>7465</v>
      </c>
      <c r="B7462">
        <v>17.92821562</v>
      </c>
      <c r="C7462">
        <v>16.291640730000001</v>
      </c>
      <c r="D7462">
        <f t="shared" si="580"/>
        <v>17.109928175</v>
      </c>
      <c r="E7462">
        <f t="shared" si="581"/>
        <v>4.0967617985026017</v>
      </c>
      <c r="F7462">
        <v>11.327833030000001</v>
      </c>
      <c r="G7462">
        <v>13.18833012</v>
      </c>
      <c r="H7462">
        <f t="shared" si="582"/>
        <v>12.258081575</v>
      </c>
      <c r="I7462">
        <f t="shared" si="583"/>
        <v>3.6156613056616367</v>
      </c>
      <c r="J7462">
        <f t="shared" si="584"/>
        <v>0.48110049284096501</v>
      </c>
    </row>
    <row r="7463" spans="1:10" hidden="1">
      <c r="A7463" t="s">
        <v>7466</v>
      </c>
      <c r="B7463">
        <v>83.137646329999995</v>
      </c>
      <c r="C7463">
        <v>92.921465339999997</v>
      </c>
      <c r="D7463">
        <f t="shared" si="580"/>
        <v>88.029555834999996</v>
      </c>
      <c r="E7463">
        <f t="shared" si="581"/>
        <v>6.4599160833828027</v>
      </c>
      <c r="F7463">
        <v>82.872986010000005</v>
      </c>
      <c r="G7463">
        <v>82.872986010000005</v>
      </c>
      <c r="H7463">
        <f t="shared" si="582"/>
        <v>82.872986010000005</v>
      </c>
      <c r="I7463">
        <f t="shared" si="583"/>
        <v>6.3728299999775544</v>
      </c>
      <c r="J7463">
        <f t="shared" si="584"/>
        <v>8.708608340524826E-2</v>
      </c>
    </row>
    <row r="7464" spans="1:10" hidden="1">
      <c r="A7464" t="s">
        <v>7467</v>
      </c>
      <c r="B7464">
        <v>768.66970530000003</v>
      </c>
      <c r="C7464">
        <v>817.64455310000005</v>
      </c>
      <c r="D7464">
        <f t="shared" si="580"/>
        <v>793.1571292000001</v>
      </c>
      <c r="E7464">
        <f t="shared" si="581"/>
        <v>9.6314628905865227</v>
      </c>
      <c r="F7464">
        <v>101.9077527</v>
      </c>
      <c r="G7464">
        <v>92.333994759999996</v>
      </c>
      <c r="H7464">
        <f t="shared" si="582"/>
        <v>97.12087373</v>
      </c>
      <c r="I7464">
        <f t="shared" si="583"/>
        <v>6.6017094954787758</v>
      </c>
      <c r="J7464">
        <f t="shared" si="584"/>
        <v>3.0297533951077469</v>
      </c>
    </row>
    <row r="7465" spans="1:10" hidden="1">
      <c r="A7465" t="s">
        <v>7468</v>
      </c>
      <c r="B7465">
        <v>16.64815042</v>
      </c>
      <c r="C7465">
        <v>19.455282180000001</v>
      </c>
      <c r="D7465">
        <f t="shared" si="580"/>
        <v>18.051716300000002</v>
      </c>
      <c r="E7465">
        <f t="shared" si="581"/>
        <v>4.17406410539511</v>
      </c>
      <c r="F7465">
        <v>80.182750400000003</v>
      </c>
      <c r="G7465">
        <v>70.046448510000005</v>
      </c>
      <c r="H7465">
        <f t="shared" si="582"/>
        <v>75.114599455000004</v>
      </c>
      <c r="I7465">
        <f t="shared" si="583"/>
        <v>6.2310214355737861</v>
      </c>
      <c r="J7465">
        <f t="shared" si="584"/>
        <v>-2.0569573301786761</v>
      </c>
    </row>
    <row r="7466" spans="1:10" hidden="1">
      <c r="A7466" t="s">
        <v>7469</v>
      </c>
      <c r="B7466">
        <v>16.883007259999999</v>
      </c>
      <c r="C7466">
        <v>16.86347555</v>
      </c>
      <c r="D7466">
        <f t="shared" si="580"/>
        <v>16.873241405000002</v>
      </c>
      <c r="E7466">
        <f t="shared" si="581"/>
        <v>4.0766652415844655</v>
      </c>
      <c r="F7466">
        <v>14.332814190000001</v>
      </c>
      <c r="G7466">
        <v>17.537971679999998</v>
      </c>
      <c r="H7466">
        <f t="shared" si="582"/>
        <v>15.935392934999999</v>
      </c>
      <c r="I7466">
        <f t="shared" si="583"/>
        <v>3.9941626884233798</v>
      </c>
      <c r="J7466">
        <f t="shared" si="584"/>
        <v>8.2502553161085679E-2</v>
      </c>
    </row>
    <row r="7467" spans="1:10" hidden="1">
      <c r="A7467" t="s">
        <v>7470</v>
      </c>
      <c r="B7467">
        <v>1679.2484710000001</v>
      </c>
      <c r="C7467">
        <v>1861.822729</v>
      </c>
      <c r="D7467">
        <f t="shared" si="580"/>
        <v>1770.5356000000002</v>
      </c>
      <c r="E7467">
        <f t="shared" si="581"/>
        <v>10.78997013682193</v>
      </c>
      <c r="F7467">
        <v>246.57795279999999</v>
      </c>
      <c r="G7467">
        <v>237.6788962</v>
      </c>
      <c r="H7467">
        <f t="shared" si="582"/>
        <v>242.12842449999999</v>
      </c>
      <c r="I7467">
        <f t="shared" si="583"/>
        <v>7.9196286432464333</v>
      </c>
      <c r="J7467">
        <f t="shared" si="584"/>
        <v>2.8703414935754967</v>
      </c>
    </row>
    <row r="7468" spans="1:10" hidden="1">
      <c r="A7468" t="s">
        <v>7471</v>
      </c>
      <c r="B7468">
        <v>19.961524480000001</v>
      </c>
      <c r="C7468">
        <v>17.593370589999999</v>
      </c>
      <c r="D7468">
        <f t="shared" si="580"/>
        <v>18.777447535</v>
      </c>
      <c r="E7468">
        <f t="shared" si="581"/>
        <v>4.2309290620927333</v>
      </c>
      <c r="F7468">
        <v>2653.35133</v>
      </c>
      <c r="G7468">
        <v>3039.040109</v>
      </c>
      <c r="H7468">
        <f t="shared" si="582"/>
        <v>2846.1957195</v>
      </c>
      <c r="I7468">
        <f t="shared" si="583"/>
        <v>11.474819157293675</v>
      </c>
      <c r="J7468">
        <f t="shared" si="584"/>
        <v>-7.2438900952009417</v>
      </c>
    </row>
    <row r="7469" spans="1:10" hidden="1">
      <c r="A7469" t="s">
        <v>7472</v>
      </c>
      <c r="B7469">
        <v>19.236040979999999</v>
      </c>
      <c r="C7469">
        <v>34.13500363</v>
      </c>
      <c r="D7469">
        <f t="shared" si="580"/>
        <v>26.685522304999999</v>
      </c>
      <c r="E7469">
        <f t="shared" si="581"/>
        <v>4.7379853437799788</v>
      </c>
      <c r="F7469">
        <v>4540.3883990000004</v>
      </c>
      <c r="G7469">
        <v>4376.6157160000002</v>
      </c>
      <c r="H7469">
        <f t="shared" si="582"/>
        <v>4458.5020574999999</v>
      </c>
      <c r="I7469">
        <f t="shared" si="583"/>
        <v>12.12234336763089</v>
      </c>
      <c r="J7469">
        <f t="shared" si="584"/>
        <v>-7.3843580238509112</v>
      </c>
    </row>
    <row r="7470" spans="1:10" hidden="1">
      <c r="A7470" t="s">
        <v>7473</v>
      </c>
      <c r="B7470">
        <v>14.605501589999999</v>
      </c>
      <c r="C7470">
        <v>16.967239989999999</v>
      </c>
      <c r="D7470">
        <f t="shared" si="580"/>
        <v>15.786370789999999</v>
      </c>
      <c r="E7470">
        <f t="shared" si="581"/>
        <v>3.9806076356187172</v>
      </c>
      <c r="F7470">
        <v>14.660069119999999</v>
      </c>
      <c r="G7470">
        <v>16.967239989999999</v>
      </c>
      <c r="H7470">
        <f t="shared" si="582"/>
        <v>15.813654554999999</v>
      </c>
      <c r="I7470">
        <f t="shared" si="583"/>
        <v>3.983098909711932</v>
      </c>
      <c r="J7470">
        <f t="shared" si="584"/>
        <v>-2.4912740932148125E-3</v>
      </c>
    </row>
    <row r="7471" spans="1:10" hidden="1">
      <c r="A7471" t="s">
        <v>7474</v>
      </c>
      <c r="B7471">
        <v>17.61057366</v>
      </c>
      <c r="C7471">
        <v>13.01109069</v>
      </c>
      <c r="D7471">
        <f t="shared" si="580"/>
        <v>15.310832175</v>
      </c>
      <c r="E7471">
        <f t="shared" si="581"/>
        <v>3.93648079327818</v>
      </c>
      <c r="F7471">
        <v>10.464997049999999</v>
      </c>
      <c r="G7471">
        <v>11.21004372</v>
      </c>
      <c r="H7471">
        <f t="shared" si="582"/>
        <v>10.837520384999999</v>
      </c>
      <c r="I7471">
        <f t="shared" si="583"/>
        <v>3.4379628019963646</v>
      </c>
      <c r="J7471">
        <f t="shared" si="584"/>
        <v>0.4985179912818154</v>
      </c>
    </row>
    <row r="7472" spans="1:10" hidden="1">
      <c r="A7472" t="s">
        <v>7475</v>
      </c>
      <c r="B7472">
        <v>179.1780373</v>
      </c>
      <c r="C7472">
        <v>160.39106889999999</v>
      </c>
      <c r="D7472">
        <f t="shared" si="580"/>
        <v>169.78455309999998</v>
      </c>
      <c r="E7472">
        <f t="shared" si="581"/>
        <v>7.4075613990794444</v>
      </c>
      <c r="F7472">
        <v>766.62646889999996</v>
      </c>
      <c r="G7472">
        <v>848.68772439999998</v>
      </c>
      <c r="H7472">
        <f t="shared" si="582"/>
        <v>807.65709664999997</v>
      </c>
      <c r="I7472">
        <f t="shared" si="583"/>
        <v>9.6575990941812222</v>
      </c>
      <c r="J7472">
        <f t="shared" si="584"/>
        <v>-2.2500376951017778</v>
      </c>
    </row>
    <row r="7473" spans="1:10" hidden="1">
      <c r="A7473" t="s">
        <v>7476</v>
      </c>
      <c r="B7473">
        <v>1861.822729</v>
      </c>
      <c r="C7473">
        <v>2110.8377869999999</v>
      </c>
      <c r="D7473">
        <f t="shared" si="580"/>
        <v>1986.330258</v>
      </c>
      <c r="E7473">
        <f t="shared" si="581"/>
        <v>10.955889797743419</v>
      </c>
      <c r="F7473">
        <v>4745.6829340000004</v>
      </c>
      <c r="G7473">
        <v>4550.47048</v>
      </c>
      <c r="H7473">
        <f t="shared" si="582"/>
        <v>4648.0767070000002</v>
      </c>
      <c r="I7473">
        <f t="shared" si="583"/>
        <v>12.1824181623321</v>
      </c>
      <c r="J7473">
        <f t="shared" si="584"/>
        <v>-1.2265283645886811</v>
      </c>
    </row>
    <row r="7474" spans="1:10" hidden="1">
      <c r="A7474" t="s">
        <v>7477</v>
      </c>
      <c r="B7474">
        <v>175.79984640000001</v>
      </c>
      <c r="C7474">
        <v>192.43401170000001</v>
      </c>
      <c r="D7474">
        <f t="shared" si="580"/>
        <v>184.11692905000001</v>
      </c>
      <c r="E7474">
        <f t="shared" si="581"/>
        <v>7.5244784744397988</v>
      </c>
      <c r="F7474">
        <v>75.679990369999999</v>
      </c>
      <c r="G7474">
        <v>64.539925170000004</v>
      </c>
      <c r="H7474">
        <f t="shared" si="582"/>
        <v>70.109957769999994</v>
      </c>
      <c r="I7474">
        <f t="shared" si="583"/>
        <v>6.1315474607372451</v>
      </c>
      <c r="J7474">
        <f t="shared" si="584"/>
        <v>1.3929310137025537</v>
      </c>
    </row>
    <row r="7475" spans="1:10" hidden="1">
      <c r="A7475" t="s">
        <v>7478</v>
      </c>
      <c r="B7475">
        <v>111.69029329999999</v>
      </c>
      <c r="C7475">
        <v>141.49526839999999</v>
      </c>
      <c r="D7475">
        <f t="shared" si="580"/>
        <v>126.59278085</v>
      </c>
      <c r="E7475">
        <f t="shared" si="581"/>
        <v>6.9840513249606824</v>
      </c>
      <c r="F7475">
        <v>50.763512759999998</v>
      </c>
      <c r="G7475">
        <v>40.122233110000003</v>
      </c>
      <c r="H7475">
        <f t="shared" si="582"/>
        <v>45.442872934999997</v>
      </c>
      <c r="I7475">
        <f t="shared" si="583"/>
        <v>5.5059821409547975</v>
      </c>
      <c r="J7475">
        <f t="shared" si="584"/>
        <v>1.4780691840058848</v>
      </c>
    </row>
    <row r="7476" spans="1:10" hidden="1">
      <c r="A7476" t="s">
        <v>7479</v>
      </c>
      <c r="B7476">
        <v>168.96726949999999</v>
      </c>
      <c r="C7476">
        <v>170.1956083</v>
      </c>
      <c r="D7476">
        <f t="shared" si="580"/>
        <v>169.58143889999999</v>
      </c>
      <c r="E7476">
        <f t="shared" si="581"/>
        <v>7.4058344618437095</v>
      </c>
      <c r="F7476">
        <v>31.99002024</v>
      </c>
      <c r="G7476">
        <v>33.443640610000003</v>
      </c>
      <c r="H7476">
        <f t="shared" si="582"/>
        <v>32.716830424999998</v>
      </c>
      <c r="I7476">
        <f t="shared" si="583"/>
        <v>5.0319610830316961</v>
      </c>
      <c r="J7476">
        <f t="shared" si="584"/>
        <v>2.3738733788120134</v>
      </c>
    </row>
    <row r="7477" spans="1:10" hidden="1">
      <c r="A7477" t="s">
        <v>7480</v>
      </c>
      <c r="B7477">
        <v>105.7343257</v>
      </c>
      <c r="C7477">
        <v>101.6791454</v>
      </c>
      <c r="D7477">
        <f t="shared" si="580"/>
        <v>103.70673554999999</v>
      </c>
      <c r="E7477">
        <f t="shared" si="581"/>
        <v>6.6963657871950488</v>
      </c>
      <c r="F7477">
        <v>204.0275269</v>
      </c>
      <c r="G7477">
        <v>218.76528339999999</v>
      </c>
      <c r="H7477">
        <f t="shared" si="582"/>
        <v>211.39640514999999</v>
      </c>
      <c r="I7477">
        <f t="shared" si="583"/>
        <v>7.7238070333053281</v>
      </c>
      <c r="J7477">
        <f t="shared" si="584"/>
        <v>-1.0274412461102793</v>
      </c>
    </row>
    <row r="7478" spans="1:10" hidden="1">
      <c r="A7478" t="s">
        <v>7481</v>
      </c>
      <c r="B7478">
        <v>433.7049202</v>
      </c>
      <c r="C7478">
        <v>446.62184280000002</v>
      </c>
      <c r="D7478">
        <f t="shared" si="580"/>
        <v>440.16338150000001</v>
      </c>
      <c r="E7478">
        <f t="shared" si="581"/>
        <v>8.7818953179078569</v>
      </c>
      <c r="F7478">
        <v>3671.6173600000002</v>
      </c>
      <c r="G7478">
        <v>3871.025243</v>
      </c>
      <c r="H7478">
        <f t="shared" si="582"/>
        <v>3771.3213015000001</v>
      </c>
      <c r="I7478">
        <f t="shared" si="583"/>
        <v>11.880854352228441</v>
      </c>
      <c r="J7478">
        <f t="shared" si="584"/>
        <v>-3.0989590343205844</v>
      </c>
    </row>
    <row r="7479" spans="1:10" hidden="1">
      <c r="A7479" t="s">
        <v>7482</v>
      </c>
      <c r="B7479">
        <v>19.787946510000001</v>
      </c>
      <c r="C7479">
        <v>17.415983010000001</v>
      </c>
      <c r="D7479">
        <f t="shared" si="580"/>
        <v>18.601964760000001</v>
      </c>
      <c r="E7479">
        <f t="shared" si="581"/>
        <v>4.2173831033071822</v>
      </c>
      <c r="F7479">
        <v>13.637903720000001</v>
      </c>
      <c r="G7479">
        <v>17.266813970000001</v>
      </c>
      <c r="H7479">
        <f t="shared" si="582"/>
        <v>15.452358845000001</v>
      </c>
      <c r="I7479">
        <f t="shared" si="583"/>
        <v>3.9497551811868949</v>
      </c>
      <c r="J7479">
        <f t="shared" si="584"/>
        <v>0.2676279221202873</v>
      </c>
    </row>
    <row r="7480" spans="1:10" hidden="1">
      <c r="A7480" t="s">
        <v>7483</v>
      </c>
      <c r="B7480">
        <v>112.46638110000001</v>
      </c>
      <c r="C7480">
        <v>101.6791454</v>
      </c>
      <c r="D7480">
        <f t="shared" si="580"/>
        <v>107.07276325000001</v>
      </c>
      <c r="E7480">
        <f t="shared" si="581"/>
        <v>6.7424477294193892</v>
      </c>
      <c r="F7480">
        <v>1416.8781719999999</v>
      </c>
      <c r="G7480">
        <v>1624.635096</v>
      </c>
      <c r="H7480">
        <f t="shared" si="582"/>
        <v>1520.7566339999998</v>
      </c>
      <c r="I7480">
        <f t="shared" si="583"/>
        <v>10.570573582357474</v>
      </c>
      <c r="J7480">
        <f t="shared" si="584"/>
        <v>-3.8281258529380846</v>
      </c>
    </row>
    <row r="7481" spans="1:10" hidden="1">
      <c r="A7481" t="s">
        <v>7484</v>
      </c>
      <c r="B7481">
        <v>8.9874385409999995</v>
      </c>
      <c r="C7481">
        <v>8.058883625</v>
      </c>
      <c r="D7481">
        <f t="shared" si="580"/>
        <v>8.5231610829999997</v>
      </c>
      <c r="E7481">
        <f t="shared" si="581"/>
        <v>3.0913885986394591</v>
      </c>
      <c r="F7481">
        <v>9.5882664440000003</v>
      </c>
      <c r="G7481">
        <v>8.9874385409999995</v>
      </c>
      <c r="H7481">
        <f t="shared" si="582"/>
        <v>9.2878524925000008</v>
      </c>
      <c r="I7481">
        <f t="shared" si="583"/>
        <v>3.2153450598403635</v>
      </c>
      <c r="J7481">
        <f t="shared" si="584"/>
        <v>-0.12395646120090431</v>
      </c>
    </row>
    <row r="7482" spans="1:10" hidden="1">
      <c r="A7482" t="s">
        <v>7485</v>
      </c>
      <c r="B7482">
        <v>8.2775854570000007</v>
      </c>
      <c r="C7482">
        <v>7.4410179540000003</v>
      </c>
      <c r="D7482">
        <f t="shared" si="580"/>
        <v>7.8593017055000001</v>
      </c>
      <c r="E7482">
        <f t="shared" si="581"/>
        <v>2.9744011355417035</v>
      </c>
      <c r="F7482">
        <v>7.7822104779999997</v>
      </c>
      <c r="G7482">
        <v>8.4586064509999996</v>
      </c>
      <c r="H7482">
        <f t="shared" si="582"/>
        <v>8.1204084644999988</v>
      </c>
      <c r="I7482">
        <f t="shared" si="583"/>
        <v>3.0215522982093868</v>
      </c>
      <c r="J7482">
        <f t="shared" si="584"/>
        <v>-4.7151162667683266E-2</v>
      </c>
    </row>
    <row r="7483" spans="1:10" hidden="1">
      <c r="A7483" t="s">
        <v>7486</v>
      </c>
      <c r="B7483">
        <v>9.1951301819999998</v>
      </c>
      <c r="C7483">
        <v>8.0724130709999997</v>
      </c>
      <c r="D7483">
        <f t="shared" si="580"/>
        <v>8.6337716264999997</v>
      </c>
      <c r="E7483">
        <f t="shared" si="581"/>
        <v>3.1099909323090542</v>
      </c>
      <c r="F7483">
        <v>8.0005545369999993</v>
      </c>
      <c r="G7483">
        <v>8.0026066579999995</v>
      </c>
      <c r="H7483">
        <f t="shared" si="582"/>
        <v>8.0015805974999985</v>
      </c>
      <c r="I7483">
        <f t="shared" si="583"/>
        <v>3.0002850118672231</v>
      </c>
      <c r="J7483">
        <f t="shared" si="584"/>
        <v>0.10970592044183114</v>
      </c>
    </row>
    <row r="7484" spans="1:10" hidden="1">
      <c r="A7484" t="s">
        <v>7487</v>
      </c>
      <c r="B7484">
        <v>21.981379130000001</v>
      </c>
      <c r="C7484">
        <v>21.58279795</v>
      </c>
      <c r="D7484">
        <f t="shared" si="580"/>
        <v>21.78208854</v>
      </c>
      <c r="E7484">
        <f t="shared" si="581"/>
        <v>4.4450703860331711</v>
      </c>
      <c r="F7484">
        <v>384.04990959999998</v>
      </c>
      <c r="G7484">
        <v>387.71426330000003</v>
      </c>
      <c r="H7484">
        <f t="shared" si="582"/>
        <v>385.88208644999997</v>
      </c>
      <c r="I7484">
        <f t="shared" si="583"/>
        <v>8.5920162619264886</v>
      </c>
      <c r="J7484">
        <f t="shared" si="584"/>
        <v>-4.1469458758933175</v>
      </c>
    </row>
    <row r="7485" spans="1:10" hidden="1">
      <c r="A7485" t="s">
        <v>7488</v>
      </c>
      <c r="B7485">
        <v>9.7918401060000004</v>
      </c>
      <c r="C7485">
        <v>9.8458789329999998</v>
      </c>
      <c r="D7485">
        <f t="shared" si="580"/>
        <v>9.8188595195000001</v>
      </c>
      <c r="E7485">
        <f t="shared" si="581"/>
        <v>3.2955554623083843</v>
      </c>
      <c r="F7485">
        <v>10.08584462</v>
      </c>
      <c r="G7485">
        <v>9.8058996660000002</v>
      </c>
      <c r="H7485">
        <f t="shared" si="582"/>
        <v>9.945872142999999</v>
      </c>
      <c r="I7485">
        <f t="shared" si="583"/>
        <v>3.3140978850070058</v>
      </c>
      <c r="J7485">
        <f t="shared" si="584"/>
        <v>-1.8542422698621497E-2</v>
      </c>
    </row>
    <row r="7486" spans="1:10" hidden="1">
      <c r="A7486" t="s">
        <v>7489</v>
      </c>
      <c r="B7486">
        <v>913.89208020000001</v>
      </c>
      <c r="C7486">
        <v>821.0122854</v>
      </c>
      <c r="D7486">
        <f t="shared" si="580"/>
        <v>867.45218279999995</v>
      </c>
      <c r="E7486">
        <f t="shared" si="581"/>
        <v>9.7606404229253965</v>
      </c>
      <c r="F7486">
        <v>793.87056770000004</v>
      </c>
      <c r="G7486">
        <v>793.87056770000004</v>
      </c>
      <c r="H7486">
        <f t="shared" si="582"/>
        <v>793.87056770000004</v>
      </c>
      <c r="I7486">
        <f t="shared" si="583"/>
        <v>9.6327599999656162</v>
      </c>
      <c r="J7486">
        <f t="shared" si="584"/>
        <v>0.1278804229597803</v>
      </c>
    </row>
    <row r="7487" spans="1:10" hidden="1">
      <c r="A7487" t="s">
        <v>7490</v>
      </c>
      <c r="B7487">
        <v>16.397909519999999</v>
      </c>
      <c r="C7487">
        <v>20.12908934</v>
      </c>
      <c r="D7487">
        <f t="shared" si="580"/>
        <v>18.26349943</v>
      </c>
      <c r="E7487">
        <f t="shared" si="581"/>
        <v>4.1908913184022323</v>
      </c>
      <c r="F7487">
        <v>34.683558009999999</v>
      </c>
      <c r="G7487">
        <v>26.61080041</v>
      </c>
      <c r="H7487">
        <f t="shared" si="582"/>
        <v>30.647179209999997</v>
      </c>
      <c r="I7487">
        <f t="shared" si="583"/>
        <v>4.9376823881502236</v>
      </c>
      <c r="J7487">
        <f t="shared" si="584"/>
        <v>-0.74679106974799137</v>
      </c>
    </row>
    <row r="7488" spans="1:10" hidden="1">
      <c r="A7488" t="s">
        <v>7491</v>
      </c>
      <c r="B7488">
        <v>27.281479879999999</v>
      </c>
      <c r="C7488">
        <v>31.4053839</v>
      </c>
      <c r="D7488">
        <f t="shared" si="580"/>
        <v>29.343431889999998</v>
      </c>
      <c r="E7488">
        <f t="shared" si="581"/>
        <v>4.8749657075870791</v>
      </c>
      <c r="F7488">
        <v>119.8486626</v>
      </c>
      <c r="G7488">
        <v>127.8049585</v>
      </c>
      <c r="H7488">
        <f t="shared" si="582"/>
        <v>123.82681055</v>
      </c>
      <c r="I7488">
        <f t="shared" si="583"/>
        <v>6.9521799054565996</v>
      </c>
      <c r="J7488">
        <f t="shared" si="584"/>
        <v>-2.0772141978695204</v>
      </c>
    </row>
    <row r="7489" spans="1:10" hidden="1">
      <c r="A7489" t="s">
        <v>7492</v>
      </c>
      <c r="B7489">
        <v>91.154375270000003</v>
      </c>
      <c r="C7489">
        <v>66.69977548</v>
      </c>
      <c r="D7489">
        <f t="shared" si="580"/>
        <v>78.927075375000001</v>
      </c>
      <c r="E7489">
        <f t="shared" si="581"/>
        <v>6.3024483863629683</v>
      </c>
      <c r="F7489">
        <v>239.3652644</v>
      </c>
      <c r="G7489">
        <v>241.4900605</v>
      </c>
      <c r="H7489">
        <f t="shared" si="582"/>
        <v>240.42766245000001</v>
      </c>
      <c r="I7489">
        <f t="shared" si="583"/>
        <v>7.9094590849232702</v>
      </c>
      <c r="J7489">
        <f t="shared" si="584"/>
        <v>-1.6070106985603019</v>
      </c>
    </row>
    <row r="7490" spans="1:10" hidden="1">
      <c r="A7490" t="s">
        <v>7493</v>
      </c>
      <c r="B7490">
        <v>757.14720139999997</v>
      </c>
      <c r="C7490">
        <v>572.58259239999995</v>
      </c>
      <c r="D7490">
        <f t="shared" si="580"/>
        <v>664.86489689999996</v>
      </c>
      <c r="E7490">
        <f t="shared" si="581"/>
        <v>9.3769173989982839</v>
      </c>
      <c r="F7490">
        <v>758.45511769999996</v>
      </c>
      <c r="G7490">
        <v>676.68940970000006</v>
      </c>
      <c r="H7490">
        <f t="shared" si="582"/>
        <v>717.57226370000001</v>
      </c>
      <c r="I7490">
        <f t="shared" si="583"/>
        <v>9.4869803166598228</v>
      </c>
      <c r="J7490">
        <f t="shared" si="584"/>
        <v>-0.11006291766153886</v>
      </c>
    </row>
    <row r="7491" spans="1:10" hidden="1">
      <c r="A7491" t="s">
        <v>7494</v>
      </c>
      <c r="B7491">
        <v>446.12679789999999</v>
      </c>
      <c r="C7491">
        <v>341.2724159</v>
      </c>
      <c r="D7491">
        <f t="shared" ref="D7491:D7554" si="585">AVERAGE(B7491:C7491)</f>
        <v>393.69960689999999</v>
      </c>
      <c r="E7491">
        <f t="shared" ref="E7491:E7554" si="586">LOG(D7491,2)</f>
        <v>8.6209514617745899</v>
      </c>
      <c r="F7491">
        <v>339.2935043</v>
      </c>
      <c r="G7491">
        <v>277.12633410000001</v>
      </c>
      <c r="H7491">
        <f t="shared" ref="H7491:H7554" si="587">AVERAGE(F7491:G7491)</f>
        <v>308.2099192</v>
      </c>
      <c r="I7491">
        <f t="shared" ref="I7491:I7554" si="588">LOG(H7491,2)</f>
        <v>8.2677694830043524</v>
      </c>
      <c r="J7491">
        <f t="shared" ref="J7491:J7554" si="589">E7491-I7491</f>
        <v>0.35318197877023749</v>
      </c>
    </row>
    <row r="7492" spans="1:10" hidden="1">
      <c r="A7492" t="s">
        <v>7495</v>
      </c>
      <c r="B7492">
        <v>367.7037297</v>
      </c>
      <c r="C7492">
        <v>313.94107750000001</v>
      </c>
      <c r="D7492">
        <f t="shared" si="585"/>
        <v>340.82240360000003</v>
      </c>
      <c r="E7492">
        <f t="shared" si="586"/>
        <v>8.4128763624871929</v>
      </c>
      <c r="F7492">
        <v>279.24932819999998</v>
      </c>
      <c r="G7492">
        <v>248.38771310000001</v>
      </c>
      <c r="H7492">
        <f t="shared" si="587"/>
        <v>263.81852064999998</v>
      </c>
      <c r="I7492">
        <f t="shared" si="588"/>
        <v>8.0434020383368789</v>
      </c>
      <c r="J7492">
        <f t="shared" si="589"/>
        <v>0.369474324150314</v>
      </c>
    </row>
    <row r="7493" spans="1:10" hidden="1">
      <c r="A7493" t="s">
        <v>7496</v>
      </c>
      <c r="B7493">
        <v>171.15978960000001</v>
      </c>
      <c r="C7493">
        <v>170.10715329999999</v>
      </c>
      <c r="D7493">
        <f t="shared" si="585"/>
        <v>170.63347145</v>
      </c>
      <c r="E7493">
        <f t="shared" si="586"/>
        <v>7.4147568631508802</v>
      </c>
      <c r="F7493">
        <v>104.8388774</v>
      </c>
      <c r="G7493">
        <v>124.89137169999999</v>
      </c>
      <c r="H7493">
        <f t="shared" si="587"/>
        <v>114.86512454999999</v>
      </c>
      <c r="I7493">
        <f t="shared" si="588"/>
        <v>6.8437970219077657</v>
      </c>
      <c r="J7493">
        <f t="shared" si="589"/>
        <v>0.5709598412431145</v>
      </c>
    </row>
    <row r="7494" spans="1:10" hidden="1">
      <c r="A7494" t="s">
        <v>7497</v>
      </c>
      <c r="B7494">
        <v>20.839229039999999</v>
      </c>
      <c r="C7494">
        <v>22.912452739999999</v>
      </c>
      <c r="D7494">
        <f t="shared" si="585"/>
        <v>21.875840889999999</v>
      </c>
      <c r="E7494">
        <f t="shared" si="586"/>
        <v>4.4512665689530797</v>
      </c>
      <c r="F7494">
        <v>20.2726109</v>
      </c>
      <c r="G7494">
        <v>20.64871359</v>
      </c>
      <c r="H7494">
        <f t="shared" si="587"/>
        <v>20.460662245000002</v>
      </c>
      <c r="I7494">
        <f t="shared" si="588"/>
        <v>4.354780936066172</v>
      </c>
      <c r="J7494">
        <f t="shared" si="589"/>
        <v>9.6485632886907702E-2</v>
      </c>
    </row>
    <row r="7495" spans="1:10" hidden="1">
      <c r="A7495" t="s">
        <v>7498</v>
      </c>
      <c r="B7495">
        <v>59.522779849999999</v>
      </c>
      <c r="C7495">
        <v>40.142539990000003</v>
      </c>
      <c r="D7495">
        <f t="shared" si="585"/>
        <v>49.832659919999998</v>
      </c>
      <c r="E7495">
        <f t="shared" si="586"/>
        <v>5.6390196777584043</v>
      </c>
      <c r="F7495">
        <v>198.16522449999999</v>
      </c>
      <c r="G7495">
        <v>188.1787616</v>
      </c>
      <c r="H7495">
        <f t="shared" si="587"/>
        <v>193.17199305</v>
      </c>
      <c r="I7495">
        <f t="shared" si="588"/>
        <v>7.5937421306522461</v>
      </c>
      <c r="J7495">
        <f t="shared" si="589"/>
        <v>-1.9547224528938418</v>
      </c>
    </row>
    <row r="7496" spans="1:10" hidden="1">
      <c r="A7496" t="s">
        <v>7499</v>
      </c>
      <c r="B7496">
        <v>12.020041730000001</v>
      </c>
      <c r="C7496">
        <v>12.52119195</v>
      </c>
      <c r="D7496">
        <f t="shared" si="585"/>
        <v>12.270616840000001</v>
      </c>
      <c r="E7496">
        <f t="shared" si="586"/>
        <v>3.6171358695312814</v>
      </c>
      <c r="F7496">
        <v>15.4125108</v>
      </c>
      <c r="G7496">
        <v>16.099567199999999</v>
      </c>
      <c r="H7496">
        <f t="shared" si="587"/>
        <v>15.756038999999999</v>
      </c>
      <c r="I7496">
        <f t="shared" si="588"/>
        <v>3.9778329879748657</v>
      </c>
      <c r="J7496">
        <f t="shared" si="589"/>
        <v>-0.36069711844358432</v>
      </c>
    </row>
    <row r="7497" spans="1:10" hidden="1">
      <c r="A7497" t="s">
        <v>7500</v>
      </c>
      <c r="B7497">
        <v>13.245404519999999</v>
      </c>
      <c r="C7497">
        <v>13.671124409999999</v>
      </c>
      <c r="D7497">
        <f t="shared" si="585"/>
        <v>13.458264464999999</v>
      </c>
      <c r="E7497">
        <f t="shared" si="586"/>
        <v>3.7504204714644946</v>
      </c>
      <c r="F7497">
        <v>13.245404519999999</v>
      </c>
      <c r="G7497">
        <v>13.245404519999999</v>
      </c>
      <c r="H7497">
        <f t="shared" si="587"/>
        <v>13.245404519999999</v>
      </c>
      <c r="I7497">
        <f t="shared" si="588"/>
        <v>3.7274199997565565</v>
      </c>
      <c r="J7497">
        <f t="shared" si="589"/>
        <v>2.3000471707938175E-2</v>
      </c>
    </row>
    <row r="7498" spans="1:10" hidden="1">
      <c r="A7498" t="s">
        <v>7501</v>
      </c>
      <c r="B7498">
        <v>19.916883309999999</v>
      </c>
      <c r="C7498">
        <v>19.916883309999999</v>
      </c>
      <c r="D7498">
        <f t="shared" si="585"/>
        <v>19.916883309999999</v>
      </c>
      <c r="E7498">
        <f t="shared" si="586"/>
        <v>4.3159200000744598</v>
      </c>
      <c r="F7498">
        <v>17.514282720000001</v>
      </c>
      <c r="G7498">
        <v>19.916883309999999</v>
      </c>
      <c r="H7498">
        <f t="shared" si="587"/>
        <v>18.715583015</v>
      </c>
      <c r="I7498">
        <f t="shared" si="588"/>
        <v>4.2261680856712296</v>
      </c>
      <c r="J7498">
        <f t="shared" si="589"/>
        <v>8.975191440323016E-2</v>
      </c>
    </row>
    <row r="7499" spans="1:10" hidden="1">
      <c r="A7499" t="s">
        <v>7502</v>
      </c>
      <c r="B7499">
        <v>295.3823883</v>
      </c>
      <c r="C7499">
        <v>263.3723349</v>
      </c>
      <c r="D7499">
        <f t="shared" si="585"/>
        <v>279.37736159999997</v>
      </c>
      <c r="E7499">
        <f t="shared" si="586"/>
        <v>8.126071311343015</v>
      </c>
      <c r="F7499">
        <v>439.442319</v>
      </c>
      <c r="G7499">
        <v>552.67594080000003</v>
      </c>
      <c r="H7499">
        <f t="shared" si="587"/>
        <v>496.05912990000002</v>
      </c>
      <c r="I7499">
        <f t="shared" si="588"/>
        <v>8.9543682888728906</v>
      </c>
      <c r="J7499">
        <f t="shared" si="589"/>
        <v>-0.82829697752987563</v>
      </c>
    </row>
    <row r="7500" spans="1:10" hidden="1">
      <c r="A7500" t="s">
        <v>7503</v>
      </c>
      <c r="B7500">
        <v>8.4711039909999997</v>
      </c>
      <c r="C7500">
        <v>8.251120212</v>
      </c>
      <c r="D7500">
        <f t="shared" si="585"/>
        <v>8.3611121014999998</v>
      </c>
      <c r="E7500">
        <f t="shared" si="586"/>
        <v>3.0636948462072433</v>
      </c>
      <c r="F7500">
        <v>7.5720818190000001</v>
      </c>
      <c r="G7500">
        <v>8.4711039909999997</v>
      </c>
      <c r="H7500">
        <f t="shared" si="587"/>
        <v>8.0215929050000003</v>
      </c>
      <c r="I7500">
        <f t="shared" si="588"/>
        <v>3.0038887513879646</v>
      </c>
      <c r="J7500">
        <f t="shared" si="589"/>
        <v>5.9806094819278677E-2</v>
      </c>
    </row>
    <row r="7501" spans="1:10" hidden="1">
      <c r="A7501" t="s">
        <v>7504</v>
      </c>
      <c r="B7501">
        <v>23.00666558</v>
      </c>
      <c r="C7501">
        <v>19.9139844</v>
      </c>
      <c r="D7501">
        <f t="shared" si="585"/>
        <v>21.46032499</v>
      </c>
      <c r="E7501">
        <f t="shared" si="586"/>
        <v>4.4236000189739295</v>
      </c>
      <c r="F7501">
        <v>459.66531550000002</v>
      </c>
      <c r="G7501">
        <v>400.2229256</v>
      </c>
      <c r="H7501">
        <f t="shared" si="587"/>
        <v>429.94412054999998</v>
      </c>
      <c r="I7501">
        <f t="shared" si="588"/>
        <v>8.7480053559986803</v>
      </c>
      <c r="J7501">
        <f t="shared" si="589"/>
        <v>-4.3244053370247508</v>
      </c>
    </row>
    <row r="7502" spans="1:10" hidden="1">
      <c r="A7502" t="s">
        <v>7505</v>
      </c>
      <c r="B7502">
        <v>20.652721509999999</v>
      </c>
      <c r="C7502">
        <v>16.24236715</v>
      </c>
      <c r="D7502">
        <f t="shared" si="585"/>
        <v>18.447544329999999</v>
      </c>
      <c r="E7502">
        <f t="shared" si="586"/>
        <v>4.2053568776379775</v>
      </c>
      <c r="F7502">
        <v>16.24236715</v>
      </c>
      <c r="G7502">
        <v>14.190858840000001</v>
      </c>
      <c r="H7502">
        <f t="shared" si="587"/>
        <v>15.216612995</v>
      </c>
      <c r="I7502">
        <f t="shared" si="588"/>
        <v>3.9275753657458754</v>
      </c>
      <c r="J7502">
        <f t="shared" si="589"/>
        <v>0.2777815118921021</v>
      </c>
    </row>
    <row r="7503" spans="1:10" hidden="1">
      <c r="A7503" t="s">
        <v>7506</v>
      </c>
      <c r="B7503">
        <v>315.54894730000001</v>
      </c>
      <c r="C7503">
        <v>323.50630059999997</v>
      </c>
      <c r="D7503">
        <f t="shared" si="585"/>
        <v>319.52762395000002</v>
      </c>
      <c r="E7503">
        <f t="shared" si="586"/>
        <v>8.3197968508779265</v>
      </c>
      <c r="F7503">
        <v>494.8028501</v>
      </c>
      <c r="G7503">
        <v>509.00287680000002</v>
      </c>
      <c r="H7503">
        <f t="shared" si="587"/>
        <v>501.90286345000004</v>
      </c>
      <c r="I7503">
        <f t="shared" si="588"/>
        <v>8.9712643667415044</v>
      </c>
      <c r="J7503">
        <f t="shared" si="589"/>
        <v>-0.65146751586357787</v>
      </c>
    </row>
    <row r="7504" spans="1:10" hidden="1">
      <c r="A7504" t="s">
        <v>7507</v>
      </c>
      <c r="B7504">
        <v>16.03975277</v>
      </c>
      <c r="C7504">
        <v>19.35024597</v>
      </c>
      <c r="D7504">
        <f t="shared" si="585"/>
        <v>17.694999369999998</v>
      </c>
      <c r="E7504">
        <f t="shared" si="586"/>
        <v>4.1452698052858326</v>
      </c>
      <c r="F7504">
        <v>15.51326016</v>
      </c>
      <c r="G7504">
        <v>14.521715609999999</v>
      </c>
      <c r="H7504">
        <f t="shared" si="587"/>
        <v>15.017487885</v>
      </c>
      <c r="I7504">
        <f t="shared" si="588"/>
        <v>3.9085715948924169</v>
      </c>
      <c r="J7504">
        <f t="shared" si="589"/>
        <v>0.23669821039341565</v>
      </c>
    </row>
    <row r="7505" spans="1:10" hidden="1">
      <c r="A7505" t="s">
        <v>7508</v>
      </c>
      <c r="B7505">
        <v>536.56160039999997</v>
      </c>
      <c r="C7505">
        <v>488.51193519999998</v>
      </c>
      <c r="D7505">
        <f t="shared" si="585"/>
        <v>512.53676780000001</v>
      </c>
      <c r="E7505">
        <f t="shared" si="586"/>
        <v>9.0015116925782657</v>
      </c>
      <c r="F7505">
        <v>167.03654890000001</v>
      </c>
      <c r="G7505">
        <v>181.049452</v>
      </c>
      <c r="H7505">
        <f t="shared" si="587"/>
        <v>174.04300045000002</v>
      </c>
      <c r="I7505">
        <f t="shared" si="588"/>
        <v>7.4432999836172309</v>
      </c>
      <c r="J7505">
        <f t="shared" si="589"/>
        <v>1.5582117089610348</v>
      </c>
    </row>
    <row r="7506" spans="1:10" hidden="1">
      <c r="A7506" t="s">
        <v>7509</v>
      </c>
      <c r="B7506">
        <v>52.994105740000002</v>
      </c>
      <c r="C7506">
        <v>50.205029699999997</v>
      </c>
      <c r="D7506">
        <f t="shared" si="585"/>
        <v>51.599567719999996</v>
      </c>
      <c r="E7506">
        <f t="shared" si="586"/>
        <v>5.6892870742796005</v>
      </c>
      <c r="F7506">
        <v>55.464778109999997</v>
      </c>
      <c r="G7506">
        <v>53.524963440000001</v>
      </c>
      <c r="H7506">
        <f t="shared" si="587"/>
        <v>54.494870774999995</v>
      </c>
      <c r="I7506">
        <f t="shared" si="588"/>
        <v>5.7680485402684631</v>
      </c>
      <c r="J7506">
        <f t="shared" si="589"/>
        <v>-7.8761465988862689E-2</v>
      </c>
    </row>
    <row r="7507" spans="1:10" hidden="1">
      <c r="A7507" t="s">
        <v>7510</v>
      </c>
      <c r="B7507">
        <v>90.165898990000002</v>
      </c>
      <c r="C7507">
        <v>88.370932339999996</v>
      </c>
      <c r="D7507">
        <f t="shared" si="585"/>
        <v>89.268415664999992</v>
      </c>
      <c r="E7507">
        <f t="shared" si="586"/>
        <v>6.4800779161067918</v>
      </c>
      <c r="F7507">
        <v>170.5215188</v>
      </c>
      <c r="G7507">
        <v>167.89087380000001</v>
      </c>
      <c r="H7507">
        <f t="shared" si="587"/>
        <v>169.20619629999999</v>
      </c>
      <c r="I7507">
        <f t="shared" si="588"/>
        <v>7.4026385904288095</v>
      </c>
      <c r="J7507">
        <f t="shared" si="589"/>
        <v>-0.9225606743220176</v>
      </c>
    </row>
    <row r="7508" spans="1:10" hidden="1">
      <c r="A7508" t="s">
        <v>7511</v>
      </c>
      <c r="B7508">
        <v>559.68450629999995</v>
      </c>
      <c r="C7508">
        <v>592.67607080000005</v>
      </c>
      <c r="D7508">
        <f t="shared" si="585"/>
        <v>576.18028855</v>
      </c>
      <c r="E7508">
        <f t="shared" si="586"/>
        <v>9.1703764957123006</v>
      </c>
      <c r="F7508">
        <v>695.22203560000003</v>
      </c>
      <c r="G7508">
        <v>711.70225649999998</v>
      </c>
      <c r="H7508">
        <f t="shared" si="587"/>
        <v>703.46214605</v>
      </c>
      <c r="I7508">
        <f t="shared" si="588"/>
        <v>9.4583289825680605</v>
      </c>
      <c r="J7508">
        <f t="shared" si="589"/>
        <v>-0.28795248685575991</v>
      </c>
    </row>
    <row r="7509" spans="1:10" hidden="1">
      <c r="A7509" t="s">
        <v>7512</v>
      </c>
      <c r="B7509">
        <v>22.71431668</v>
      </c>
      <c r="C7509">
        <v>26.593283240000002</v>
      </c>
      <c r="D7509">
        <f t="shared" si="585"/>
        <v>24.653799960000001</v>
      </c>
      <c r="E7509">
        <f t="shared" si="586"/>
        <v>4.6237381253012444</v>
      </c>
      <c r="F7509">
        <v>12.831963160000001</v>
      </c>
      <c r="G7509">
        <v>13.475809180000001</v>
      </c>
      <c r="H7509">
        <f t="shared" si="587"/>
        <v>13.15388617</v>
      </c>
      <c r="I7509">
        <f t="shared" si="588"/>
        <v>3.7174171856526752</v>
      </c>
      <c r="J7509">
        <f t="shared" si="589"/>
        <v>0.90632093964856919</v>
      </c>
    </row>
    <row r="7510" spans="1:10" hidden="1">
      <c r="A7510" t="s">
        <v>7513</v>
      </c>
      <c r="B7510">
        <v>3696.1305520000001</v>
      </c>
      <c r="C7510">
        <v>3115.1804069999998</v>
      </c>
      <c r="D7510">
        <f t="shared" si="585"/>
        <v>3405.6554795000002</v>
      </c>
      <c r="E7510">
        <f t="shared" si="586"/>
        <v>11.733716782169299</v>
      </c>
      <c r="F7510">
        <v>535.86656770000002</v>
      </c>
      <c r="G7510">
        <v>441.25536219999998</v>
      </c>
      <c r="H7510">
        <f t="shared" si="587"/>
        <v>488.56096494999997</v>
      </c>
      <c r="I7510">
        <f t="shared" si="588"/>
        <v>8.932394789518348</v>
      </c>
      <c r="J7510">
        <f t="shared" si="589"/>
        <v>2.8013219926509514</v>
      </c>
    </row>
    <row r="7511" spans="1:10" hidden="1">
      <c r="A7511" t="s">
        <v>7514</v>
      </c>
      <c r="B7511">
        <v>194.7095721</v>
      </c>
      <c r="C7511">
        <v>184.1222286</v>
      </c>
      <c r="D7511">
        <f t="shared" si="585"/>
        <v>189.41590035000002</v>
      </c>
      <c r="E7511">
        <f t="shared" si="586"/>
        <v>7.5654136314218601</v>
      </c>
      <c r="F7511">
        <v>46.087065350000003</v>
      </c>
      <c r="G7511">
        <v>47.795073029999998</v>
      </c>
      <c r="H7511">
        <f t="shared" si="587"/>
        <v>46.94106919</v>
      </c>
      <c r="I7511">
        <f t="shared" si="588"/>
        <v>5.552778797795388</v>
      </c>
      <c r="J7511">
        <f t="shared" si="589"/>
        <v>2.0126348336264721</v>
      </c>
    </row>
    <row r="7512" spans="1:10" hidden="1">
      <c r="A7512" t="s">
        <v>7515</v>
      </c>
      <c r="B7512">
        <v>1593.0766860000001</v>
      </c>
      <c r="C7512">
        <v>1373.5559860000001</v>
      </c>
      <c r="D7512">
        <f t="shared" si="585"/>
        <v>1483.3163360000001</v>
      </c>
      <c r="E7512">
        <f t="shared" si="586"/>
        <v>10.534610588261087</v>
      </c>
      <c r="F7512">
        <v>78.516284560000003</v>
      </c>
      <c r="G7512">
        <v>75.438547850000006</v>
      </c>
      <c r="H7512">
        <f t="shared" si="587"/>
        <v>76.977416204999997</v>
      </c>
      <c r="I7512">
        <f t="shared" si="588"/>
        <v>6.2663633418896785</v>
      </c>
      <c r="J7512">
        <f t="shared" si="589"/>
        <v>4.2682472463714083</v>
      </c>
    </row>
    <row r="7513" spans="1:10">
      <c r="A7513" t="s">
        <v>7516</v>
      </c>
      <c r="B7513">
        <v>660.6214483</v>
      </c>
      <c r="C7513">
        <v>608.92046900000003</v>
      </c>
      <c r="D7513">
        <f t="shared" si="585"/>
        <v>634.77095865000001</v>
      </c>
      <c r="E7513">
        <f t="shared" si="586"/>
        <v>9.3100923148444128</v>
      </c>
      <c r="F7513">
        <v>11.020135059999999</v>
      </c>
      <c r="G7513">
        <v>12.83899169</v>
      </c>
      <c r="H7513">
        <f t="shared" si="587"/>
        <v>11.929563375000001</v>
      </c>
      <c r="I7513">
        <f t="shared" si="588"/>
        <v>3.5764693358878432</v>
      </c>
      <c r="J7513">
        <f t="shared" si="589"/>
        <v>5.7336229789565696</v>
      </c>
    </row>
    <row r="7514" spans="1:10" hidden="1">
      <c r="A7514" t="s">
        <v>7517</v>
      </c>
      <c r="B7514">
        <v>1071.116732</v>
      </c>
      <c r="C7514">
        <v>1132.425166</v>
      </c>
      <c r="D7514">
        <f t="shared" si="585"/>
        <v>1101.770949</v>
      </c>
      <c r="E7514">
        <f t="shared" si="586"/>
        <v>10.105608612846376</v>
      </c>
      <c r="F7514">
        <v>726.18836239999996</v>
      </c>
      <c r="G7514">
        <v>818.52348459999996</v>
      </c>
      <c r="H7514">
        <f t="shared" si="587"/>
        <v>772.35592350000002</v>
      </c>
      <c r="I7514">
        <f t="shared" si="588"/>
        <v>9.5931220252668492</v>
      </c>
      <c r="J7514">
        <f t="shared" si="589"/>
        <v>0.51248658757952725</v>
      </c>
    </row>
    <row r="7515" spans="1:10" hidden="1">
      <c r="A7515" t="s">
        <v>7518</v>
      </c>
      <c r="B7515">
        <v>1399.9892170000001</v>
      </c>
      <c r="C7515">
        <v>1405.4340099999999</v>
      </c>
      <c r="D7515">
        <f t="shared" si="585"/>
        <v>1402.7116135000001</v>
      </c>
      <c r="E7515">
        <f t="shared" si="586"/>
        <v>10.454002717326832</v>
      </c>
      <c r="F7515">
        <v>196.36445599999999</v>
      </c>
      <c r="G7515">
        <v>189.4246143</v>
      </c>
      <c r="H7515">
        <f t="shared" si="587"/>
        <v>192.89453515</v>
      </c>
      <c r="I7515">
        <f t="shared" si="588"/>
        <v>7.5916684610846303</v>
      </c>
      <c r="J7515">
        <f t="shared" si="589"/>
        <v>2.8623342562422014</v>
      </c>
    </row>
    <row r="7516" spans="1:10" hidden="1">
      <c r="A7516" t="s">
        <v>7519</v>
      </c>
      <c r="B7516">
        <v>15.54081221</v>
      </c>
      <c r="C7516">
        <v>11.5302349</v>
      </c>
      <c r="D7516">
        <f t="shared" si="585"/>
        <v>13.535523555000001</v>
      </c>
      <c r="E7516">
        <f t="shared" si="586"/>
        <v>3.7586787870648299</v>
      </c>
      <c r="F7516">
        <v>860.45742499999994</v>
      </c>
      <c r="G7516">
        <v>913.92375389999995</v>
      </c>
      <c r="H7516">
        <f t="shared" si="587"/>
        <v>887.19058944999995</v>
      </c>
      <c r="I7516">
        <f t="shared" si="588"/>
        <v>9.7931002524950195</v>
      </c>
      <c r="J7516">
        <f t="shared" si="589"/>
        <v>-6.0344214654301895</v>
      </c>
    </row>
    <row r="7517" spans="1:10" hidden="1">
      <c r="A7517" t="s">
        <v>7520</v>
      </c>
      <c r="B7517">
        <v>15.338016270000001</v>
      </c>
      <c r="C7517">
        <v>14.110527340000001</v>
      </c>
      <c r="D7517">
        <f t="shared" si="585"/>
        <v>14.724271805000001</v>
      </c>
      <c r="E7517">
        <f t="shared" si="586"/>
        <v>3.8801243816226982</v>
      </c>
      <c r="F7517">
        <v>25.095381969999998</v>
      </c>
      <c r="G7517">
        <v>25.014973170000001</v>
      </c>
      <c r="H7517">
        <f t="shared" si="587"/>
        <v>25.055177569999998</v>
      </c>
      <c r="I7517">
        <f t="shared" si="588"/>
        <v>4.6470368572986613</v>
      </c>
      <c r="J7517">
        <f t="shared" si="589"/>
        <v>-0.7669124756759631</v>
      </c>
    </row>
    <row r="7518" spans="1:10" hidden="1">
      <c r="A7518" t="s">
        <v>7521</v>
      </c>
      <c r="B7518">
        <v>100.3662216</v>
      </c>
      <c r="C7518">
        <v>84.586176210000005</v>
      </c>
      <c r="D7518">
        <f t="shared" si="585"/>
        <v>92.476198905000004</v>
      </c>
      <c r="E7518">
        <f t="shared" si="586"/>
        <v>6.5310101941359138</v>
      </c>
      <c r="F7518">
        <v>53.368257419999999</v>
      </c>
      <c r="G7518">
        <v>60.695598740000001</v>
      </c>
      <c r="H7518">
        <f t="shared" si="587"/>
        <v>57.03192808</v>
      </c>
      <c r="I7518">
        <f t="shared" si="588"/>
        <v>5.833697901651349</v>
      </c>
      <c r="J7518">
        <f t="shared" si="589"/>
        <v>0.69731229248456472</v>
      </c>
    </row>
    <row r="7519" spans="1:10" hidden="1">
      <c r="A7519" t="s">
        <v>7522</v>
      </c>
      <c r="B7519">
        <v>258.77420419999999</v>
      </c>
      <c r="C7519">
        <v>230.85609299999999</v>
      </c>
      <c r="D7519">
        <f t="shared" si="585"/>
        <v>244.81514859999999</v>
      </c>
      <c r="E7519">
        <f t="shared" si="586"/>
        <v>7.935549021228165</v>
      </c>
      <c r="F7519">
        <v>115.5769585</v>
      </c>
      <c r="G7519">
        <v>104.1717297</v>
      </c>
      <c r="H7519">
        <f t="shared" si="587"/>
        <v>109.8743441</v>
      </c>
      <c r="I7519">
        <f t="shared" si="588"/>
        <v>6.7797107429340597</v>
      </c>
      <c r="J7519">
        <f t="shared" si="589"/>
        <v>1.1558382782941052</v>
      </c>
    </row>
    <row r="7520" spans="1:10" hidden="1">
      <c r="A7520" t="s">
        <v>7523</v>
      </c>
      <c r="B7520">
        <v>254.49967430000001</v>
      </c>
      <c r="C7520">
        <v>286.7759044</v>
      </c>
      <c r="D7520">
        <f t="shared" si="585"/>
        <v>270.63778934999999</v>
      </c>
      <c r="E7520">
        <f t="shared" si="586"/>
        <v>8.08021948770498</v>
      </c>
      <c r="F7520">
        <v>45.447215509999999</v>
      </c>
      <c r="G7520">
        <v>40.117783660000001</v>
      </c>
      <c r="H7520">
        <f t="shared" si="587"/>
        <v>42.782499584999997</v>
      </c>
      <c r="I7520">
        <f t="shared" si="588"/>
        <v>5.4189488698993582</v>
      </c>
      <c r="J7520">
        <f t="shared" si="589"/>
        <v>2.6612706178056218</v>
      </c>
    </row>
    <row r="7521" spans="1:10" hidden="1">
      <c r="A7521" t="s">
        <v>7524</v>
      </c>
      <c r="B7521">
        <v>12.578517570000001</v>
      </c>
      <c r="C7521">
        <v>12.748008670000001</v>
      </c>
      <c r="D7521">
        <f t="shared" si="585"/>
        <v>12.66326312</v>
      </c>
      <c r="E7521">
        <f t="shared" si="586"/>
        <v>3.6625773069555092</v>
      </c>
      <c r="F7521">
        <v>15.94696529</v>
      </c>
      <c r="G7521">
        <v>14.32774837</v>
      </c>
      <c r="H7521">
        <f t="shared" si="587"/>
        <v>15.13735683</v>
      </c>
      <c r="I7521">
        <f t="shared" si="588"/>
        <v>3.9200414097780127</v>
      </c>
      <c r="J7521">
        <f t="shared" si="589"/>
        <v>-0.25746410282250354</v>
      </c>
    </row>
    <row r="7522" spans="1:10" hidden="1">
      <c r="A7522" t="s">
        <v>7525</v>
      </c>
      <c r="B7522">
        <v>88.952916329999994</v>
      </c>
      <c r="C7522">
        <v>95.505373370000001</v>
      </c>
      <c r="D7522">
        <f t="shared" si="585"/>
        <v>92.229144849999997</v>
      </c>
      <c r="E7522">
        <f t="shared" si="586"/>
        <v>6.5271508161093896</v>
      </c>
      <c r="F7522">
        <v>775.28341899999998</v>
      </c>
      <c r="G7522">
        <v>808.5594261</v>
      </c>
      <c r="H7522">
        <f t="shared" si="587"/>
        <v>791.92142254999999</v>
      </c>
      <c r="I7522">
        <f t="shared" si="588"/>
        <v>9.6292134775020557</v>
      </c>
      <c r="J7522">
        <f t="shared" si="589"/>
        <v>-3.1020626613926661</v>
      </c>
    </row>
    <row r="7523" spans="1:10" hidden="1">
      <c r="A7523" t="s">
        <v>7526</v>
      </c>
      <c r="B7523">
        <v>208.78583130000001</v>
      </c>
      <c r="C7523">
        <v>167.42834719999999</v>
      </c>
      <c r="D7523">
        <f t="shared" si="585"/>
        <v>188.10708925</v>
      </c>
      <c r="E7523">
        <f t="shared" si="586"/>
        <v>7.5554104109542299</v>
      </c>
      <c r="F7523">
        <v>1432.580009</v>
      </c>
      <c r="G7523">
        <v>1644.12013</v>
      </c>
      <c r="H7523">
        <f t="shared" si="587"/>
        <v>1538.3500695</v>
      </c>
      <c r="I7523">
        <f t="shared" si="588"/>
        <v>10.587168127404601</v>
      </c>
      <c r="J7523">
        <f t="shared" si="589"/>
        <v>-3.0317577164503708</v>
      </c>
    </row>
    <row r="7524" spans="1:10" hidden="1">
      <c r="A7524" t="s">
        <v>7527</v>
      </c>
      <c r="B7524">
        <v>108.3285721</v>
      </c>
      <c r="C7524">
        <v>98.679602560000006</v>
      </c>
      <c r="D7524">
        <f t="shared" si="585"/>
        <v>103.50408733</v>
      </c>
      <c r="E7524">
        <f t="shared" si="586"/>
        <v>6.6935439300045383</v>
      </c>
      <c r="F7524">
        <v>54.932193640000001</v>
      </c>
      <c r="G7524">
        <v>49.480562640000002</v>
      </c>
      <c r="H7524">
        <f t="shared" si="587"/>
        <v>52.206378139999998</v>
      </c>
      <c r="I7524">
        <f t="shared" si="588"/>
        <v>5.7061541689015076</v>
      </c>
      <c r="J7524">
        <f t="shared" si="589"/>
        <v>0.98738976110303067</v>
      </c>
    </row>
    <row r="7525" spans="1:10" hidden="1">
      <c r="A7525" t="s">
        <v>7528</v>
      </c>
      <c r="B7525">
        <v>83.73390483</v>
      </c>
      <c r="C7525">
        <v>71.982784210000005</v>
      </c>
      <c r="D7525">
        <f t="shared" si="585"/>
        <v>77.858344520000003</v>
      </c>
      <c r="E7525">
        <f t="shared" si="586"/>
        <v>6.2827797642812984</v>
      </c>
      <c r="F7525">
        <v>90.840264399999995</v>
      </c>
      <c r="G7525">
        <v>85.264896379999996</v>
      </c>
      <c r="H7525">
        <f t="shared" si="587"/>
        <v>88.052580390000003</v>
      </c>
      <c r="I7525">
        <f t="shared" si="588"/>
        <v>6.4602933778911344</v>
      </c>
      <c r="J7525">
        <f t="shared" si="589"/>
        <v>-0.17751361360983609</v>
      </c>
    </row>
    <row r="7526" spans="1:10" hidden="1">
      <c r="A7526" t="s">
        <v>7529</v>
      </c>
      <c r="B7526">
        <v>161.00704429999999</v>
      </c>
      <c r="C7526">
        <v>172.47578300000001</v>
      </c>
      <c r="D7526">
        <f t="shared" si="585"/>
        <v>166.74141365</v>
      </c>
      <c r="E7526">
        <f t="shared" si="586"/>
        <v>7.3814686615083893</v>
      </c>
      <c r="F7526">
        <v>161.00704429999999</v>
      </c>
      <c r="G7526">
        <v>155.9035533</v>
      </c>
      <c r="H7526">
        <f t="shared" si="587"/>
        <v>158.45529879999998</v>
      </c>
      <c r="I7526">
        <f t="shared" si="588"/>
        <v>7.3079320945227231</v>
      </c>
      <c r="J7526">
        <f t="shared" si="589"/>
        <v>7.3536566985666241E-2</v>
      </c>
    </row>
    <row r="7527" spans="1:10" hidden="1">
      <c r="A7527" t="s">
        <v>7530</v>
      </c>
      <c r="B7527">
        <v>83.686905690000003</v>
      </c>
      <c r="C7527">
        <v>67.850145299999994</v>
      </c>
      <c r="D7527">
        <f t="shared" si="585"/>
        <v>75.768525495000006</v>
      </c>
      <c r="E7527">
        <f t="shared" si="586"/>
        <v>6.2435267672637442</v>
      </c>
      <c r="F7527">
        <v>67.850145299999994</v>
      </c>
      <c r="G7527">
        <v>65.745944489999999</v>
      </c>
      <c r="H7527">
        <f t="shared" si="587"/>
        <v>66.798044895000004</v>
      </c>
      <c r="I7527">
        <f t="shared" si="588"/>
        <v>6.0617339721141485</v>
      </c>
      <c r="J7527">
        <f t="shared" si="589"/>
        <v>0.18179279514959568</v>
      </c>
    </row>
    <row r="7528" spans="1:10" hidden="1">
      <c r="A7528" t="s">
        <v>7531</v>
      </c>
      <c r="B7528">
        <v>41.510085549999999</v>
      </c>
      <c r="C7528">
        <v>41.510085549999999</v>
      </c>
      <c r="D7528">
        <f t="shared" si="585"/>
        <v>41.510085549999999</v>
      </c>
      <c r="E7528">
        <f t="shared" si="586"/>
        <v>5.3753900001469646</v>
      </c>
      <c r="F7528">
        <v>42.023662559999998</v>
      </c>
      <c r="G7528">
        <v>41.510085549999999</v>
      </c>
      <c r="H7528">
        <f t="shared" si="587"/>
        <v>41.766874055000002</v>
      </c>
      <c r="I7528">
        <f t="shared" si="588"/>
        <v>5.3842872672578883</v>
      </c>
      <c r="J7528">
        <f t="shared" si="589"/>
        <v>-8.8972671109237567E-3</v>
      </c>
    </row>
    <row r="7529" spans="1:10" hidden="1">
      <c r="A7529" t="s">
        <v>7532</v>
      </c>
      <c r="B7529">
        <v>9.3108959549999994</v>
      </c>
      <c r="C7529">
        <v>10.718788890000001</v>
      </c>
      <c r="D7529">
        <f t="shared" si="585"/>
        <v>10.014842422499999</v>
      </c>
      <c r="E7529">
        <f t="shared" si="586"/>
        <v>3.3240678162809885</v>
      </c>
      <c r="F7529">
        <v>9.6947923639999996</v>
      </c>
      <c r="G7529">
        <v>10.912577539999999</v>
      </c>
      <c r="H7529">
        <f t="shared" si="587"/>
        <v>10.303684951999999</v>
      </c>
      <c r="I7529">
        <f t="shared" si="588"/>
        <v>3.3650884819292477</v>
      </c>
      <c r="J7529">
        <f t="shared" si="589"/>
        <v>-4.1020665648259236E-2</v>
      </c>
    </row>
    <row r="7530" spans="1:10" hidden="1">
      <c r="A7530" t="s">
        <v>7533</v>
      </c>
      <c r="B7530">
        <v>934.15620479999995</v>
      </c>
      <c r="C7530">
        <v>895.40092600000003</v>
      </c>
      <c r="D7530">
        <f t="shared" si="585"/>
        <v>914.77856539999993</v>
      </c>
      <c r="E7530">
        <f t="shared" si="586"/>
        <v>9.8372787514650479</v>
      </c>
      <c r="F7530">
        <v>56.785866689999999</v>
      </c>
      <c r="G7530">
        <v>64.938853100000003</v>
      </c>
      <c r="H7530">
        <f t="shared" si="587"/>
        <v>60.862359894999997</v>
      </c>
      <c r="I7530">
        <f t="shared" si="588"/>
        <v>5.9274783693052191</v>
      </c>
      <c r="J7530">
        <f t="shared" si="589"/>
        <v>3.9098003821598288</v>
      </c>
    </row>
    <row r="7531" spans="1:10" hidden="1">
      <c r="A7531" t="s">
        <v>7534</v>
      </c>
      <c r="B7531">
        <v>6888.1459670000004</v>
      </c>
      <c r="C7531">
        <v>7872.466512</v>
      </c>
      <c r="D7531">
        <f t="shared" si="585"/>
        <v>7380.3062394999997</v>
      </c>
      <c r="E7531">
        <f t="shared" si="586"/>
        <v>12.849464965587538</v>
      </c>
      <c r="F7531">
        <v>2786.618907</v>
      </c>
      <c r="G7531">
        <v>2736.2797129999999</v>
      </c>
      <c r="H7531">
        <f t="shared" si="587"/>
        <v>2761.44931</v>
      </c>
      <c r="I7531">
        <f t="shared" si="588"/>
        <v>11.431209929766947</v>
      </c>
      <c r="J7531">
        <f t="shared" si="589"/>
        <v>1.4182550358205912</v>
      </c>
    </row>
    <row r="7532" spans="1:10" hidden="1">
      <c r="A7532" t="s">
        <v>7535</v>
      </c>
      <c r="B7532">
        <v>69.228299230000005</v>
      </c>
      <c r="C7532">
        <v>50.628225</v>
      </c>
      <c r="D7532">
        <f t="shared" si="585"/>
        <v>59.928262115000003</v>
      </c>
      <c r="E7532">
        <f t="shared" si="586"/>
        <v>5.9051646320791198</v>
      </c>
      <c r="F7532">
        <v>127.1369876</v>
      </c>
      <c r="G7532">
        <v>107.86477530000001</v>
      </c>
      <c r="H7532">
        <f t="shared" si="587"/>
        <v>117.50088145000001</v>
      </c>
      <c r="I7532">
        <f t="shared" si="588"/>
        <v>6.8765277691928643</v>
      </c>
      <c r="J7532">
        <f t="shared" si="589"/>
        <v>-0.97136313711374456</v>
      </c>
    </row>
    <row r="7533" spans="1:10" hidden="1">
      <c r="A7533" t="s">
        <v>7536</v>
      </c>
      <c r="B7533">
        <v>8.5001600140000004</v>
      </c>
      <c r="C7533">
        <v>8.3206717169999997</v>
      </c>
      <c r="D7533">
        <f t="shared" si="585"/>
        <v>8.4104158654999992</v>
      </c>
      <c r="E7533">
        <f t="shared" si="586"/>
        <v>3.0721771384425063</v>
      </c>
      <c r="F7533">
        <v>8.6378963189999993</v>
      </c>
      <c r="G7533">
        <v>8.5001600140000004</v>
      </c>
      <c r="H7533">
        <f t="shared" si="587"/>
        <v>8.5690281665000008</v>
      </c>
      <c r="I7533">
        <f t="shared" si="588"/>
        <v>3.0991315942008528</v>
      </c>
      <c r="J7533">
        <f t="shared" si="589"/>
        <v>-2.6954455758346541E-2</v>
      </c>
    </row>
    <row r="7534" spans="1:10" hidden="1">
      <c r="A7534" t="s">
        <v>7537</v>
      </c>
      <c r="B7534">
        <v>298.61234519999999</v>
      </c>
      <c r="C7534">
        <v>212.2999174</v>
      </c>
      <c r="D7534">
        <f t="shared" si="585"/>
        <v>255.45613129999998</v>
      </c>
      <c r="E7534">
        <f t="shared" si="586"/>
        <v>7.9969317526015908</v>
      </c>
      <c r="F7534">
        <v>30.689431160000002</v>
      </c>
      <c r="G7534">
        <v>19.676612980000002</v>
      </c>
      <c r="H7534">
        <f t="shared" si="587"/>
        <v>25.18302207</v>
      </c>
      <c r="I7534">
        <f t="shared" si="588"/>
        <v>4.6543795178881737</v>
      </c>
      <c r="J7534">
        <f t="shared" si="589"/>
        <v>3.3425522347134171</v>
      </c>
    </row>
    <row r="7535" spans="1:10" hidden="1">
      <c r="A7535" t="s">
        <v>7538</v>
      </c>
      <c r="B7535">
        <v>40.584304920000001</v>
      </c>
      <c r="C7535">
        <v>38.734843349999998</v>
      </c>
      <c r="D7535">
        <f t="shared" si="585"/>
        <v>39.659574135</v>
      </c>
      <c r="E7535">
        <f t="shared" si="586"/>
        <v>5.3095972808600171</v>
      </c>
      <c r="F7535">
        <v>29.779961839999999</v>
      </c>
      <c r="G7535">
        <v>33.808403830000003</v>
      </c>
      <c r="H7535">
        <f t="shared" si="587"/>
        <v>31.794182835000001</v>
      </c>
      <c r="I7535">
        <f t="shared" si="588"/>
        <v>4.9906909244598738</v>
      </c>
      <c r="J7535">
        <f t="shared" si="589"/>
        <v>0.31890635640014331</v>
      </c>
    </row>
    <row r="7536" spans="1:10" hidden="1">
      <c r="A7536" t="s">
        <v>7539</v>
      </c>
      <c r="B7536">
        <v>8.7877875979999995</v>
      </c>
      <c r="C7536">
        <v>7.7447571420000001</v>
      </c>
      <c r="D7536">
        <f t="shared" si="585"/>
        <v>8.2662723699999994</v>
      </c>
      <c r="E7536">
        <f t="shared" si="586"/>
        <v>3.0472369006558964</v>
      </c>
      <c r="F7536">
        <v>7.9701120120000004</v>
      </c>
      <c r="G7536">
        <v>7.0109016659999996</v>
      </c>
      <c r="H7536">
        <f t="shared" si="587"/>
        <v>7.490506839</v>
      </c>
      <c r="I7536">
        <f t="shared" si="588"/>
        <v>2.9050633407631676</v>
      </c>
      <c r="J7536">
        <f t="shared" si="589"/>
        <v>0.14217355989272873</v>
      </c>
    </row>
    <row r="7537" spans="1:10" hidden="1">
      <c r="A7537" t="s">
        <v>7540</v>
      </c>
      <c r="B7537">
        <v>14.395140850000001</v>
      </c>
      <c r="C7537">
        <v>14.163245590000001</v>
      </c>
      <c r="D7537">
        <f t="shared" si="585"/>
        <v>14.27919322</v>
      </c>
      <c r="E7537">
        <f t="shared" si="586"/>
        <v>3.8358425637231477</v>
      </c>
      <c r="F7537">
        <v>11.70781541</v>
      </c>
      <c r="G7537">
        <v>14.62292485</v>
      </c>
      <c r="H7537">
        <f t="shared" si="587"/>
        <v>13.165370129999999</v>
      </c>
      <c r="I7537">
        <f t="shared" si="588"/>
        <v>3.7186761766366412</v>
      </c>
      <c r="J7537">
        <f t="shared" si="589"/>
        <v>0.11716638708650651</v>
      </c>
    </row>
    <row r="7538" spans="1:10" hidden="1">
      <c r="A7538" t="s">
        <v>7541</v>
      </c>
      <c r="B7538">
        <v>45.507738860000003</v>
      </c>
      <c r="C7538">
        <v>56.784685869999997</v>
      </c>
      <c r="D7538">
        <f t="shared" si="585"/>
        <v>51.146212364999997</v>
      </c>
      <c r="E7538">
        <f t="shared" si="586"/>
        <v>5.6765554999692176</v>
      </c>
      <c r="F7538">
        <v>352.0825706</v>
      </c>
      <c r="G7538">
        <v>377.70602839999998</v>
      </c>
      <c r="H7538">
        <f t="shared" si="587"/>
        <v>364.89429949999999</v>
      </c>
      <c r="I7538">
        <f t="shared" si="588"/>
        <v>8.5113348026118363</v>
      </c>
      <c r="J7538">
        <f t="shared" si="589"/>
        <v>-2.8347793026426187</v>
      </c>
    </row>
    <row r="7539" spans="1:10" hidden="1">
      <c r="A7539" t="s">
        <v>7542</v>
      </c>
      <c r="B7539">
        <v>129.80210769999999</v>
      </c>
      <c r="C7539">
        <v>137.81030860000001</v>
      </c>
      <c r="D7539">
        <f t="shared" si="585"/>
        <v>133.80620815</v>
      </c>
      <c r="E7539">
        <f t="shared" si="586"/>
        <v>7.0640012434180761</v>
      </c>
      <c r="F7539">
        <v>60.046156580000002</v>
      </c>
      <c r="G7539">
        <v>62.667693919999998</v>
      </c>
      <c r="H7539">
        <f t="shared" si="587"/>
        <v>61.356925250000003</v>
      </c>
      <c r="I7539">
        <f t="shared" si="588"/>
        <v>5.9391542824589321</v>
      </c>
      <c r="J7539">
        <f t="shared" si="589"/>
        <v>1.124846960959144</v>
      </c>
    </row>
    <row r="7540" spans="1:10" hidden="1">
      <c r="A7540" t="s">
        <v>7543</v>
      </c>
      <c r="B7540">
        <v>19.39523028</v>
      </c>
      <c r="C7540">
        <v>19.39523028</v>
      </c>
      <c r="D7540">
        <f t="shared" si="585"/>
        <v>19.39523028</v>
      </c>
      <c r="E7540">
        <f t="shared" si="586"/>
        <v>4.2776300000086449</v>
      </c>
      <c r="F7540">
        <v>19.176931660000001</v>
      </c>
      <c r="G7540">
        <v>19.39523028</v>
      </c>
      <c r="H7540">
        <f t="shared" si="587"/>
        <v>19.28608097</v>
      </c>
      <c r="I7540">
        <f t="shared" si="588"/>
        <v>4.2694881050673041</v>
      </c>
      <c r="J7540">
        <f t="shared" si="589"/>
        <v>8.141894941340766E-3</v>
      </c>
    </row>
    <row r="7541" spans="1:10" hidden="1">
      <c r="A7541" t="s">
        <v>7544</v>
      </c>
      <c r="B7541">
        <v>18.572292470000001</v>
      </c>
      <c r="C7541">
        <v>17.537971679999998</v>
      </c>
      <c r="D7541">
        <f t="shared" si="585"/>
        <v>18.055132075</v>
      </c>
      <c r="E7541">
        <f t="shared" si="586"/>
        <v>4.174337068663287</v>
      </c>
      <c r="F7541">
        <v>16.689397870000001</v>
      </c>
      <c r="G7541">
        <v>17.537971679999998</v>
      </c>
      <c r="H7541">
        <f t="shared" si="587"/>
        <v>17.113684774999999</v>
      </c>
      <c r="I7541">
        <f t="shared" si="588"/>
        <v>4.0970785171506465</v>
      </c>
      <c r="J7541">
        <f t="shared" si="589"/>
        <v>7.7258551512640494E-2</v>
      </c>
    </row>
    <row r="7542" spans="1:10" hidden="1">
      <c r="A7542" t="s">
        <v>7545</v>
      </c>
      <c r="B7542">
        <v>6823.5178779999997</v>
      </c>
      <c r="C7542">
        <v>6230.7926850000003</v>
      </c>
      <c r="D7542">
        <f t="shared" si="585"/>
        <v>6527.1552814999995</v>
      </c>
      <c r="E7542">
        <f t="shared" si="586"/>
        <v>12.672238646192499</v>
      </c>
      <c r="F7542">
        <v>745.81293059999996</v>
      </c>
      <c r="G7542">
        <v>601.99178940000002</v>
      </c>
      <c r="H7542">
        <f t="shared" si="587"/>
        <v>673.90236000000004</v>
      </c>
      <c r="I7542">
        <f t="shared" si="588"/>
        <v>9.3963957679057941</v>
      </c>
      <c r="J7542">
        <f t="shared" si="589"/>
        <v>3.2758428782867046</v>
      </c>
    </row>
    <row r="7543" spans="1:10" hidden="1">
      <c r="A7543" t="s">
        <v>7546</v>
      </c>
      <c r="B7543">
        <v>33.764844310000001</v>
      </c>
      <c r="C7543">
        <v>34.382201049999999</v>
      </c>
      <c r="D7543">
        <f t="shared" si="585"/>
        <v>34.073522679999996</v>
      </c>
      <c r="E7543">
        <f t="shared" si="586"/>
        <v>5.0905792025872287</v>
      </c>
      <c r="F7543">
        <v>16.309718759999999</v>
      </c>
      <c r="G7543">
        <v>17.689238029999999</v>
      </c>
      <c r="H7543">
        <f t="shared" si="587"/>
        <v>16.999478394999997</v>
      </c>
      <c r="I7543">
        <f t="shared" si="588"/>
        <v>4.0874185748684777</v>
      </c>
      <c r="J7543">
        <f t="shared" si="589"/>
        <v>1.003160627718751</v>
      </c>
    </row>
    <row r="7544" spans="1:10" hidden="1">
      <c r="A7544" t="s">
        <v>7547</v>
      </c>
      <c r="B7544">
        <v>65.298140340000003</v>
      </c>
      <c r="C7544">
        <v>66.618917199999999</v>
      </c>
      <c r="D7544">
        <f t="shared" si="585"/>
        <v>65.958528770000001</v>
      </c>
      <c r="E7544">
        <f t="shared" si="586"/>
        <v>6.0434873141615784</v>
      </c>
      <c r="F7544">
        <v>74.639116290000004</v>
      </c>
      <c r="G7544">
        <v>76.267156130000004</v>
      </c>
      <c r="H7544">
        <f t="shared" si="587"/>
        <v>75.453136209999997</v>
      </c>
      <c r="I7544">
        <f t="shared" si="588"/>
        <v>6.2375089625124884</v>
      </c>
      <c r="J7544">
        <f t="shared" si="589"/>
        <v>-0.19402164835091007</v>
      </c>
    </row>
    <row r="7545" spans="1:10" hidden="1">
      <c r="A7545" t="s">
        <v>7548</v>
      </c>
      <c r="B7545">
        <v>30.689431160000002</v>
      </c>
      <c r="C7545">
        <v>33.268847870000002</v>
      </c>
      <c r="D7545">
        <f t="shared" si="585"/>
        <v>31.979139515</v>
      </c>
      <c r="E7545">
        <f t="shared" si="586"/>
        <v>4.9990592146266843</v>
      </c>
      <c r="F7545">
        <v>24.427257619999999</v>
      </c>
      <c r="G7545">
        <v>30.689431160000002</v>
      </c>
      <c r="H7545">
        <f t="shared" si="587"/>
        <v>27.558344390000002</v>
      </c>
      <c r="I7545">
        <f t="shared" si="588"/>
        <v>4.7844173134055161</v>
      </c>
      <c r="J7545">
        <f t="shared" si="589"/>
        <v>0.21464190122116822</v>
      </c>
    </row>
    <row r="7546" spans="1:10" hidden="1">
      <c r="A7546" t="s">
        <v>7549</v>
      </c>
      <c r="B7546">
        <v>551.68081480000001</v>
      </c>
      <c r="C7546">
        <v>569.81113330000005</v>
      </c>
      <c r="D7546">
        <f t="shared" si="585"/>
        <v>560.74597405000009</v>
      </c>
      <c r="E7546">
        <f t="shared" si="586"/>
        <v>9.1312035471033024</v>
      </c>
      <c r="F7546">
        <v>195.19198449999999</v>
      </c>
      <c r="G7546">
        <v>186.23623660000001</v>
      </c>
      <c r="H7546">
        <f t="shared" si="587"/>
        <v>190.71411054999999</v>
      </c>
      <c r="I7546">
        <f t="shared" si="588"/>
        <v>7.5752677794526413</v>
      </c>
      <c r="J7546">
        <f t="shared" si="589"/>
        <v>1.5559357676506611</v>
      </c>
    </row>
    <row r="7547" spans="1:10" hidden="1">
      <c r="A7547" t="s">
        <v>7550</v>
      </c>
      <c r="B7547">
        <v>55.13704328</v>
      </c>
      <c r="C7547">
        <v>38.600028299999998</v>
      </c>
      <c r="D7547">
        <f t="shared" si="585"/>
        <v>46.868535789999996</v>
      </c>
      <c r="E7547">
        <f t="shared" si="586"/>
        <v>5.5505478194780968</v>
      </c>
      <c r="F7547">
        <v>24.470980449999999</v>
      </c>
      <c r="G7547">
        <v>26.26955761</v>
      </c>
      <c r="H7547">
        <f t="shared" si="587"/>
        <v>25.370269029999999</v>
      </c>
      <c r="I7547">
        <f t="shared" si="588"/>
        <v>4.6650669129170801</v>
      </c>
      <c r="J7547">
        <f t="shared" si="589"/>
        <v>0.88548090656101675</v>
      </c>
    </row>
    <row r="7548" spans="1:10" hidden="1">
      <c r="A7548" t="s">
        <v>7551</v>
      </c>
      <c r="B7548">
        <v>10.36839011</v>
      </c>
      <c r="C7548">
        <v>9.5982407480000003</v>
      </c>
      <c r="D7548">
        <f t="shared" si="585"/>
        <v>9.983315429000001</v>
      </c>
      <c r="E7548">
        <f t="shared" si="586"/>
        <v>3.3195190098163874</v>
      </c>
      <c r="F7548">
        <v>9.7954379760000005</v>
      </c>
      <c r="G7548">
        <v>9.3081857449999994</v>
      </c>
      <c r="H7548">
        <f t="shared" si="587"/>
        <v>9.5518118604999991</v>
      </c>
      <c r="I7548">
        <f t="shared" si="588"/>
        <v>3.2557744205017185</v>
      </c>
      <c r="J7548">
        <f t="shared" si="589"/>
        <v>6.3744589314668865E-2</v>
      </c>
    </row>
    <row r="7549" spans="1:10" hidden="1">
      <c r="A7549" t="s">
        <v>7552</v>
      </c>
      <c r="B7549">
        <v>16.82273069</v>
      </c>
      <c r="C7549">
        <v>17.472086520000001</v>
      </c>
      <c r="D7549">
        <f t="shared" si="585"/>
        <v>17.147408605000003</v>
      </c>
      <c r="E7549">
        <f t="shared" si="586"/>
        <v>4.0999186610698306</v>
      </c>
      <c r="F7549">
        <v>17.472086520000001</v>
      </c>
      <c r="G7549">
        <v>17.472086520000001</v>
      </c>
      <c r="H7549">
        <f t="shared" si="587"/>
        <v>17.472086520000001</v>
      </c>
      <c r="I7549">
        <f t="shared" si="588"/>
        <v>4.1269800003549433</v>
      </c>
      <c r="J7549">
        <f t="shared" si="589"/>
        <v>-2.7061339285112673E-2</v>
      </c>
    </row>
    <row r="7550" spans="1:10" hidden="1">
      <c r="A7550" t="s">
        <v>7553</v>
      </c>
      <c r="B7550">
        <v>112.9789353</v>
      </c>
      <c r="C7550">
        <v>110.6814777</v>
      </c>
      <c r="D7550">
        <f t="shared" si="585"/>
        <v>111.8302065</v>
      </c>
      <c r="E7550">
        <f t="shared" si="586"/>
        <v>6.805166117505772</v>
      </c>
      <c r="F7550">
        <v>189.1150016</v>
      </c>
      <c r="G7550">
        <v>196.73229559999999</v>
      </c>
      <c r="H7550">
        <f t="shared" si="587"/>
        <v>192.92364859999998</v>
      </c>
      <c r="I7550">
        <f t="shared" si="588"/>
        <v>7.5918861897028602</v>
      </c>
      <c r="J7550">
        <f t="shared" si="589"/>
        <v>-0.78672007219708817</v>
      </c>
    </row>
    <row r="7551" spans="1:10" hidden="1">
      <c r="A7551" t="s">
        <v>7554</v>
      </c>
      <c r="B7551">
        <v>63.377111360000001</v>
      </c>
      <c r="C7551">
        <v>58.717555390000001</v>
      </c>
      <c r="D7551">
        <f t="shared" si="585"/>
        <v>61.047333375000001</v>
      </c>
      <c r="E7551">
        <f t="shared" si="586"/>
        <v>5.9318563727259894</v>
      </c>
      <c r="F7551">
        <v>44.021609859999998</v>
      </c>
      <c r="G7551">
        <v>48.829124309999997</v>
      </c>
      <c r="H7551">
        <f t="shared" si="587"/>
        <v>46.425367084999998</v>
      </c>
      <c r="I7551">
        <f t="shared" si="588"/>
        <v>5.5368414124711141</v>
      </c>
      <c r="J7551">
        <f t="shared" si="589"/>
        <v>0.39501496025487537</v>
      </c>
    </row>
    <row r="7552" spans="1:10" hidden="1">
      <c r="A7552" t="s">
        <v>7555</v>
      </c>
      <c r="B7552">
        <v>14.492353530000001</v>
      </c>
      <c r="C7552">
        <v>15.49982477</v>
      </c>
      <c r="D7552">
        <f t="shared" si="585"/>
        <v>14.99608915</v>
      </c>
      <c r="E7552">
        <f t="shared" si="586"/>
        <v>3.9065144023051572</v>
      </c>
      <c r="F7552">
        <v>15.49982477</v>
      </c>
      <c r="G7552">
        <v>15.49982477</v>
      </c>
      <c r="H7552">
        <f t="shared" si="587"/>
        <v>15.49982477</v>
      </c>
      <c r="I7552">
        <f t="shared" si="588"/>
        <v>3.9541800003945515</v>
      </c>
      <c r="J7552">
        <f t="shared" si="589"/>
        <v>-4.7665598089394301E-2</v>
      </c>
    </row>
    <row r="7553" spans="1:10" hidden="1">
      <c r="A7553" t="s">
        <v>7556</v>
      </c>
      <c r="B7553">
        <v>23.063507019999999</v>
      </c>
      <c r="C7553">
        <v>20.892163579999998</v>
      </c>
      <c r="D7553">
        <f t="shared" si="585"/>
        <v>21.977835299999999</v>
      </c>
      <c r="E7553">
        <f t="shared" si="586"/>
        <v>4.4579773903760751</v>
      </c>
      <c r="F7553">
        <v>23.063507019999999</v>
      </c>
      <c r="G7553">
        <v>24.809143089999999</v>
      </c>
      <c r="H7553">
        <f t="shared" si="587"/>
        <v>23.936325054999998</v>
      </c>
      <c r="I7553">
        <f t="shared" si="588"/>
        <v>4.5811297671394993</v>
      </c>
      <c r="J7553">
        <f t="shared" si="589"/>
        <v>-0.12315237676342417</v>
      </c>
    </row>
    <row r="7554" spans="1:10" hidden="1">
      <c r="A7554" t="s">
        <v>7557</v>
      </c>
      <c r="B7554">
        <v>98.651562760000004</v>
      </c>
      <c r="C7554">
        <v>81.126986799999997</v>
      </c>
      <c r="D7554">
        <f t="shared" si="585"/>
        <v>89.889274779999994</v>
      </c>
      <c r="E7554">
        <f t="shared" si="586"/>
        <v>6.4900770844338656</v>
      </c>
      <c r="F7554">
        <v>179.7215999</v>
      </c>
      <c r="G7554">
        <v>173.45047729999999</v>
      </c>
      <c r="H7554">
        <f t="shared" si="587"/>
        <v>176.58603859999999</v>
      </c>
      <c r="I7554">
        <f t="shared" si="588"/>
        <v>7.4642274736514391</v>
      </c>
      <c r="J7554">
        <f t="shared" si="589"/>
        <v>-0.97415038921757358</v>
      </c>
    </row>
    <row r="7555" spans="1:10" hidden="1">
      <c r="A7555" t="s">
        <v>7558</v>
      </c>
      <c r="B7555">
        <v>10.8463671</v>
      </c>
      <c r="C7555">
        <v>10.12703544</v>
      </c>
      <c r="D7555">
        <f t="shared" ref="D7555:D7618" si="590">AVERAGE(B7555:C7555)</f>
        <v>10.486701270000001</v>
      </c>
      <c r="E7555">
        <f t="shared" ref="E7555:E7618" si="591">LOG(D7555,2)</f>
        <v>3.3904890254387219</v>
      </c>
      <c r="F7555">
        <v>10.12703544</v>
      </c>
      <c r="G7555">
        <v>10.12703544</v>
      </c>
      <c r="H7555">
        <f t="shared" ref="H7555:H7618" si="592">AVERAGE(F7555:G7555)</f>
        <v>10.12703544</v>
      </c>
      <c r="I7555">
        <f t="shared" ref="I7555:I7618" si="593">LOG(H7555,2)</f>
        <v>3.3401400003234123</v>
      </c>
      <c r="J7555">
        <f t="shared" ref="J7555:J7618" si="594">E7555-I7555</f>
        <v>5.0349025115309587E-2</v>
      </c>
    </row>
    <row r="7556" spans="1:10" hidden="1">
      <c r="A7556" t="s">
        <v>7559</v>
      </c>
      <c r="B7556">
        <v>13.96041574</v>
      </c>
      <c r="C7556">
        <v>14.79861238</v>
      </c>
      <c r="D7556">
        <f t="shared" si="590"/>
        <v>14.37951406</v>
      </c>
      <c r="E7556">
        <f t="shared" si="591"/>
        <v>3.845943017182385</v>
      </c>
      <c r="F7556">
        <v>15.06428193</v>
      </c>
      <c r="G7556">
        <v>14.053036609999999</v>
      </c>
      <c r="H7556">
        <f t="shared" si="592"/>
        <v>14.55865927</v>
      </c>
      <c r="I7556">
        <f t="shared" si="593"/>
        <v>3.8638055964690143</v>
      </c>
      <c r="J7556">
        <f t="shared" si="594"/>
        <v>-1.7862579286629376E-2</v>
      </c>
    </row>
    <row r="7557" spans="1:10" hidden="1">
      <c r="A7557" t="s">
        <v>7560</v>
      </c>
      <c r="B7557">
        <v>13.43728718</v>
      </c>
      <c r="C7557">
        <v>14.61806045</v>
      </c>
      <c r="D7557">
        <f t="shared" si="590"/>
        <v>14.027673815</v>
      </c>
      <c r="E7557">
        <f t="shared" si="591"/>
        <v>3.8102038840443093</v>
      </c>
      <c r="F7557">
        <v>12.472683590000001</v>
      </c>
      <c r="G7557">
        <v>12.442720080000001</v>
      </c>
      <c r="H7557">
        <f t="shared" si="592"/>
        <v>12.457701835000002</v>
      </c>
      <c r="I7557">
        <f t="shared" si="593"/>
        <v>3.6389660431006376</v>
      </c>
      <c r="J7557">
        <f t="shared" si="594"/>
        <v>0.17123784094367167</v>
      </c>
    </row>
    <row r="7558" spans="1:10" hidden="1">
      <c r="A7558" t="s">
        <v>7561</v>
      </c>
      <c r="B7558">
        <v>16.683036569999999</v>
      </c>
      <c r="C7558">
        <v>14.10348701</v>
      </c>
      <c r="D7558">
        <f t="shared" si="590"/>
        <v>15.39326179</v>
      </c>
      <c r="E7558">
        <f t="shared" si="591"/>
        <v>3.9442270620734665</v>
      </c>
      <c r="F7558">
        <v>12.705489030000001</v>
      </c>
      <c r="G7558">
        <v>14.09039353</v>
      </c>
      <c r="H7558">
        <f t="shared" si="592"/>
        <v>13.397941280000001</v>
      </c>
      <c r="I7558">
        <f t="shared" si="593"/>
        <v>3.7439394289050956</v>
      </c>
      <c r="J7558">
        <f t="shared" si="594"/>
        <v>0.20028763316837095</v>
      </c>
    </row>
    <row r="7559" spans="1:10" hidden="1">
      <c r="A7559" t="s">
        <v>7562</v>
      </c>
      <c r="B7559">
        <v>8.9683961130000007</v>
      </c>
      <c r="C7559">
        <v>8.9683961130000007</v>
      </c>
      <c r="D7559">
        <f t="shared" si="590"/>
        <v>8.9683961130000007</v>
      </c>
      <c r="E7559">
        <f t="shared" si="591"/>
        <v>3.1648500000033195</v>
      </c>
      <c r="F7559">
        <v>8.9683961130000007</v>
      </c>
      <c r="G7559">
        <v>8.9683961130000007</v>
      </c>
      <c r="H7559">
        <f t="shared" si="592"/>
        <v>8.9683961130000007</v>
      </c>
      <c r="I7559">
        <f t="shared" si="593"/>
        <v>3.1648500000033195</v>
      </c>
      <c r="J7559">
        <f t="shared" si="594"/>
        <v>0</v>
      </c>
    </row>
    <row r="7560" spans="1:10" hidden="1">
      <c r="A7560" t="s">
        <v>7563</v>
      </c>
      <c r="B7560">
        <v>549.88647790000005</v>
      </c>
      <c r="C7560">
        <v>620.57854080000004</v>
      </c>
      <c r="D7560">
        <f t="shared" si="590"/>
        <v>585.2325093500001</v>
      </c>
      <c r="E7560">
        <f t="shared" si="591"/>
        <v>9.1928661024078906</v>
      </c>
      <c r="F7560">
        <v>157.2645838</v>
      </c>
      <c r="G7560">
        <v>152.92495059999999</v>
      </c>
      <c r="H7560">
        <f t="shared" si="592"/>
        <v>155.09476719999998</v>
      </c>
      <c r="I7560">
        <f t="shared" si="593"/>
        <v>7.2770062013456123</v>
      </c>
      <c r="J7560">
        <f t="shared" si="594"/>
        <v>1.9158599010622783</v>
      </c>
    </row>
    <row r="7561" spans="1:10" hidden="1">
      <c r="A7561" t="s">
        <v>7564</v>
      </c>
      <c r="B7561">
        <v>8.6496394680000002</v>
      </c>
      <c r="C7561">
        <v>9.5479433060000005</v>
      </c>
      <c r="D7561">
        <f t="shared" si="590"/>
        <v>9.0987913870000003</v>
      </c>
      <c r="E7561">
        <f t="shared" si="591"/>
        <v>3.1856749215988645</v>
      </c>
      <c r="F7561">
        <v>9.3386887850000004</v>
      </c>
      <c r="G7561">
        <v>9.1738670520000003</v>
      </c>
      <c r="H7561">
        <f t="shared" si="592"/>
        <v>9.2562779185000004</v>
      </c>
      <c r="I7561">
        <f t="shared" si="593"/>
        <v>3.2104321818203383</v>
      </c>
      <c r="J7561">
        <f t="shared" si="594"/>
        <v>-2.4757260221473842E-2</v>
      </c>
    </row>
    <row r="7562" spans="1:10" hidden="1">
      <c r="A7562" t="s">
        <v>7565</v>
      </c>
      <c r="B7562">
        <v>8.8305910270000005</v>
      </c>
      <c r="C7562">
        <v>9.7634430519999995</v>
      </c>
      <c r="D7562">
        <f t="shared" si="590"/>
        <v>9.2970170395</v>
      </c>
      <c r="E7562">
        <f t="shared" si="591"/>
        <v>3.2167678998078775</v>
      </c>
      <c r="F7562">
        <v>9.8058996660000002</v>
      </c>
      <c r="G7562">
        <v>9.8058996660000002</v>
      </c>
      <c r="H7562">
        <f t="shared" si="592"/>
        <v>9.8058996660000002</v>
      </c>
      <c r="I7562">
        <f t="shared" si="593"/>
        <v>3.2936500000383671</v>
      </c>
      <c r="J7562">
        <f t="shared" si="594"/>
        <v>-7.6882100230489581E-2</v>
      </c>
    </row>
    <row r="7563" spans="1:10" hidden="1">
      <c r="A7563" t="s">
        <v>7566</v>
      </c>
      <c r="B7563">
        <v>550.42035009999995</v>
      </c>
      <c r="C7563">
        <v>532.76296990000003</v>
      </c>
      <c r="D7563">
        <f t="shared" si="590"/>
        <v>541.59166000000005</v>
      </c>
      <c r="E7563">
        <f t="shared" si="591"/>
        <v>9.081061712717764</v>
      </c>
      <c r="F7563">
        <v>630.60814770000002</v>
      </c>
      <c r="G7563">
        <v>739.3788677</v>
      </c>
      <c r="H7563">
        <f t="shared" si="592"/>
        <v>684.99350770000001</v>
      </c>
      <c r="I7563">
        <f t="shared" si="593"/>
        <v>9.419946504193291</v>
      </c>
      <c r="J7563">
        <f t="shared" si="594"/>
        <v>-0.33888479147552708</v>
      </c>
    </row>
    <row r="7564" spans="1:10" hidden="1">
      <c r="A7564" t="s">
        <v>7567</v>
      </c>
      <c r="B7564">
        <v>1771.4315449999999</v>
      </c>
      <c r="C7564">
        <v>1659.347119</v>
      </c>
      <c r="D7564">
        <f t="shared" si="590"/>
        <v>1715.389332</v>
      </c>
      <c r="E7564">
        <f t="shared" si="591"/>
        <v>10.744320338377593</v>
      </c>
      <c r="F7564">
        <v>86.625507839999997</v>
      </c>
      <c r="G7564">
        <v>76.750274219999994</v>
      </c>
      <c r="H7564">
        <f t="shared" si="592"/>
        <v>81.687891030000003</v>
      </c>
      <c r="I7564">
        <f t="shared" si="593"/>
        <v>6.3520503318176722</v>
      </c>
      <c r="J7564">
        <f t="shared" si="594"/>
        <v>4.3922700065599205</v>
      </c>
    </row>
    <row r="7565" spans="1:10" hidden="1">
      <c r="A7565" t="s">
        <v>7568</v>
      </c>
      <c r="B7565">
        <v>183.8403959</v>
      </c>
      <c r="C7565">
        <v>216.55955230000001</v>
      </c>
      <c r="D7565">
        <f t="shared" si="590"/>
        <v>200.19997410000002</v>
      </c>
      <c r="E7565">
        <f t="shared" si="591"/>
        <v>7.645297977306253</v>
      </c>
      <c r="F7565">
        <v>354.29320840000003</v>
      </c>
      <c r="G7565">
        <v>357.00735830000002</v>
      </c>
      <c r="H7565">
        <f t="shared" si="592"/>
        <v>355.65028335</v>
      </c>
      <c r="I7565">
        <f t="shared" si="593"/>
        <v>8.4743155027252683</v>
      </c>
      <c r="J7565">
        <f t="shared" si="594"/>
        <v>-0.8290175254190153</v>
      </c>
    </row>
    <row r="7566" spans="1:10" hidden="1">
      <c r="A7566" t="s">
        <v>7569</v>
      </c>
      <c r="B7566">
        <v>10.056037290000001</v>
      </c>
      <c r="C7566">
        <v>11.488113480000001</v>
      </c>
      <c r="D7566">
        <f t="shared" si="590"/>
        <v>10.772075385000001</v>
      </c>
      <c r="E7566">
        <f t="shared" si="591"/>
        <v>3.4292243261248716</v>
      </c>
      <c r="F7566">
        <v>11.020135059999999</v>
      </c>
      <c r="G7566">
        <v>11.020135059999999</v>
      </c>
      <c r="H7566">
        <f t="shared" si="592"/>
        <v>11.020135059999999</v>
      </c>
      <c r="I7566">
        <f t="shared" si="593"/>
        <v>3.4620700002118778</v>
      </c>
      <c r="J7566">
        <f t="shared" si="594"/>
        <v>-3.2845674087006227E-2</v>
      </c>
    </row>
    <row r="7567" spans="1:10" hidden="1">
      <c r="A7567" t="s">
        <v>7570</v>
      </c>
      <c r="B7567">
        <v>11.27988145</v>
      </c>
      <c r="C7567">
        <v>8.5956694240000004</v>
      </c>
      <c r="D7567">
        <f t="shared" si="590"/>
        <v>9.9377754369999991</v>
      </c>
      <c r="E7567">
        <f t="shared" si="591"/>
        <v>3.3129229418088451</v>
      </c>
      <c r="F7567">
        <v>9.2846015630000007</v>
      </c>
      <c r="G7567">
        <v>8.7561095219999991</v>
      </c>
      <c r="H7567">
        <f t="shared" si="592"/>
        <v>9.020355542499999</v>
      </c>
      <c r="I7567">
        <f t="shared" si="593"/>
        <v>3.1731842992558823</v>
      </c>
      <c r="J7567">
        <f t="shared" si="594"/>
        <v>0.13973864255296276</v>
      </c>
    </row>
    <row r="7568" spans="1:10" hidden="1">
      <c r="A7568" t="s">
        <v>7571</v>
      </c>
      <c r="B7568">
        <v>313.18471649999998</v>
      </c>
      <c r="C7568">
        <v>257.94505880000003</v>
      </c>
      <c r="D7568">
        <f t="shared" si="590"/>
        <v>285.56488765</v>
      </c>
      <c r="E7568">
        <f t="shared" si="591"/>
        <v>8.1576747898441724</v>
      </c>
      <c r="F7568">
        <v>241.70273700000001</v>
      </c>
      <c r="G7568">
        <v>237.0142515</v>
      </c>
      <c r="H7568">
        <f t="shared" si="592"/>
        <v>239.35849425000001</v>
      </c>
      <c r="I7568">
        <f t="shared" si="593"/>
        <v>7.9030291944741649</v>
      </c>
      <c r="J7568">
        <f t="shared" si="594"/>
        <v>0.25464559537000753</v>
      </c>
    </row>
    <row r="7569" spans="1:10" hidden="1">
      <c r="A7569" t="s">
        <v>7572</v>
      </c>
      <c r="B7569">
        <v>303.67829769999997</v>
      </c>
      <c r="C7569">
        <v>285.17822150000001</v>
      </c>
      <c r="D7569">
        <f t="shared" si="590"/>
        <v>294.42825959999999</v>
      </c>
      <c r="E7569">
        <f t="shared" si="591"/>
        <v>8.2017723395260944</v>
      </c>
      <c r="F7569">
        <v>468.17042830000003</v>
      </c>
      <c r="G7569">
        <v>362.19931309999998</v>
      </c>
      <c r="H7569">
        <f t="shared" si="592"/>
        <v>415.18487070000003</v>
      </c>
      <c r="I7569">
        <f t="shared" si="593"/>
        <v>8.6976100627485451</v>
      </c>
      <c r="J7569">
        <f t="shared" si="594"/>
        <v>-0.49583772322245068</v>
      </c>
    </row>
    <row r="7570" spans="1:10" hidden="1">
      <c r="A7570" t="s">
        <v>7573</v>
      </c>
      <c r="B7570">
        <v>54.085126500000001</v>
      </c>
      <c r="C7570">
        <v>54.675780320000001</v>
      </c>
      <c r="D7570">
        <f t="shared" si="590"/>
        <v>54.380453410000001</v>
      </c>
      <c r="E7570">
        <f t="shared" si="591"/>
        <v>5.7650162751141671</v>
      </c>
      <c r="F7570">
        <v>70.831539789999994</v>
      </c>
      <c r="G7570">
        <v>63.344172669999999</v>
      </c>
      <c r="H7570">
        <f t="shared" si="592"/>
        <v>67.08785623</v>
      </c>
      <c r="I7570">
        <f t="shared" si="593"/>
        <v>6.0679797384765717</v>
      </c>
      <c r="J7570">
        <f t="shared" si="594"/>
        <v>-0.30296346336240454</v>
      </c>
    </row>
    <row r="7571" spans="1:10" hidden="1">
      <c r="A7571" t="s">
        <v>7574</v>
      </c>
      <c r="B7571">
        <v>31.308229059999999</v>
      </c>
      <c r="C7571">
        <v>19.461621340000001</v>
      </c>
      <c r="D7571">
        <f t="shared" si="590"/>
        <v>25.384925199999998</v>
      </c>
      <c r="E7571">
        <f t="shared" si="591"/>
        <v>4.6659001038716577</v>
      </c>
      <c r="F7571">
        <v>614.95200199999999</v>
      </c>
      <c r="G7571">
        <v>549.17799149999996</v>
      </c>
      <c r="H7571">
        <f t="shared" si="592"/>
        <v>582.06499674999998</v>
      </c>
      <c r="I7571">
        <f t="shared" si="593"/>
        <v>9.1850364515908041</v>
      </c>
      <c r="J7571">
        <f t="shared" si="594"/>
        <v>-4.5191363477191464</v>
      </c>
    </row>
    <row r="7572" spans="1:10" hidden="1">
      <c r="A7572" t="s">
        <v>7575</v>
      </c>
      <c r="B7572">
        <v>302.08903309999999</v>
      </c>
      <c r="C7572">
        <v>280.09258879999999</v>
      </c>
      <c r="D7572">
        <f t="shared" si="590"/>
        <v>291.09081094999999</v>
      </c>
      <c r="E7572">
        <f t="shared" si="591"/>
        <v>8.1853254874761827</v>
      </c>
      <c r="F7572">
        <v>207.67014259999999</v>
      </c>
      <c r="G7572">
        <v>206.49170240000001</v>
      </c>
      <c r="H7572">
        <f t="shared" si="592"/>
        <v>207.08092249999999</v>
      </c>
      <c r="I7572">
        <f t="shared" si="593"/>
        <v>7.6940508399898677</v>
      </c>
      <c r="J7572">
        <f t="shared" si="594"/>
        <v>0.491274647486315</v>
      </c>
    </row>
    <row r="7573" spans="1:10" hidden="1">
      <c r="A7573" t="s">
        <v>7576</v>
      </c>
      <c r="B7573">
        <v>369.11076400000002</v>
      </c>
      <c r="C7573">
        <v>239.468154</v>
      </c>
      <c r="D7573">
        <f t="shared" si="590"/>
        <v>304.28945900000002</v>
      </c>
      <c r="E7573">
        <f t="shared" si="591"/>
        <v>8.2493005475778549</v>
      </c>
      <c r="F7573">
        <v>170.2227437</v>
      </c>
      <c r="G7573">
        <v>163.6296068</v>
      </c>
      <c r="H7573">
        <f t="shared" si="592"/>
        <v>166.92617525</v>
      </c>
      <c r="I7573">
        <f t="shared" si="593"/>
        <v>7.38306638738994</v>
      </c>
      <c r="J7573">
        <f t="shared" si="594"/>
        <v>0.86623416018791488</v>
      </c>
    </row>
    <row r="7574" spans="1:10" hidden="1">
      <c r="A7574" t="s">
        <v>7577</v>
      </c>
      <c r="B7574">
        <v>78.662274670000002</v>
      </c>
      <c r="C7574">
        <v>86.513297879999996</v>
      </c>
      <c r="D7574">
        <f t="shared" si="590"/>
        <v>82.587786274999999</v>
      </c>
      <c r="E7574">
        <f t="shared" si="591"/>
        <v>6.367856535329107</v>
      </c>
      <c r="F7574">
        <v>49.782956290000001</v>
      </c>
      <c r="G7574">
        <v>47.369613649999998</v>
      </c>
      <c r="H7574">
        <f t="shared" si="592"/>
        <v>48.576284970000003</v>
      </c>
      <c r="I7574">
        <f t="shared" si="593"/>
        <v>5.6021802542662229</v>
      </c>
      <c r="J7574">
        <f t="shared" si="594"/>
        <v>0.7656762810628841</v>
      </c>
    </row>
    <row r="7575" spans="1:10" hidden="1">
      <c r="A7575" t="s">
        <v>7578</v>
      </c>
      <c r="B7575">
        <v>224.87040630000001</v>
      </c>
      <c r="C7575">
        <v>224.55577270000001</v>
      </c>
      <c r="D7575">
        <f t="shared" si="590"/>
        <v>224.71308950000002</v>
      </c>
      <c r="E7575">
        <f t="shared" si="591"/>
        <v>7.8119403534858138</v>
      </c>
      <c r="F7575">
        <v>2438.7057829999999</v>
      </c>
      <c r="G7575">
        <v>2428.2479020000001</v>
      </c>
      <c r="H7575">
        <f t="shared" si="592"/>
        <v>2433.4768425000002</v>
      </c>
      <c r="I7575">
        <f t="shared" si="593"/>
        <v>11.248803330341016</v>
      </c>
      <c r="J7575">
        <f t="shared" si="594"/>
        <v>-3.4368629768552017</v>
      </c>
    </row>
    <row r="7576" spans="1:10" hidden="1">
      <c r="A7576" t="s">
        <v>7579</v>
      </c>
      <c r="B7576">
        <v>19.305499810000001</v>
      </c>
      <c r="C7576">
        <v>14.02821945</v>
      </c>
      <c r="D7576">
        <f t="shared" si="590"/>
        <v>16.666859630000001</v>
      </c>
      <c r="E7576">
        <f t="shared" si="591"/>
        <v>4.0589103921915202</v>
      </c>
      <c r="F7576">
        <v>281.70082919999999</v>
      </c>
      <c r="G7576">
        <v>251.79049280000001</v>
      </c>
      <c r="H7576">
        <f t="shared" si="592"/>
        <v>266.74566099999998</v>
      </c>
      <c r="I7576">
        <f t="shared" si="593"/>
        <v>8.0593209935153531</v>
      </c>
      <c r="J7576">
        <f t="shared" si="594"/>
        <v>-4.000410601323833</v>
      </c>
    </row>
    <row r="7577" spans="1:10" hidden="1">
      <c r="A7577" t="s">
        <v>7580</v>
      </c>
      <c r="B7577">
        <v>19.999056029999998</v>
      </c>
      <c r="C7577">
        <v>17.56364044</v>
      </c>
      <c r="D7577">
        <f t="shared" si="590"/>
        <v>18.781348234999999</v>
      </c>
      <c r="E7577">
        <f t="shared" si="591"/>
        <v>4.2312287266826569</v>
      </c>
      <c r="F7577">
        <v>20.41220315</v>
      </c>
      <c r="G7577">
        <v>21.364445969999998</v>
      </c>
      <c r="H7577">
        <f t="shared" si="592"/>
        <v>20.888324560000001</v>
      </c>
      <c r="I7577">
        <f t="shared" si="593"/>
        <v>4.3846248742279625</v>
      </c>
      <c r="J7577">
        <f t="shared" si="594"/>
        <v>-0.15339614754530562</v>
      </c>
    </row>
    <row r="7578" spans="1:10" hidden="1">
      <c r="A7578" t="s">
        <v>7581</v>
      </c>
      <c r="B7578">
        <v>12.28154367</v>
      </c>
      <c r="C7578">
        <v>12.464213969999999</v>
      </c>
      <c r="D7578">
        <f t="shared" si="590"/>
        <v>12.37287882</v>
      </c>
      <c r="E7578">
        <f t="shared" si="591"/>
        <v>3.6291093087123136</v>
      </c>
      <c r="F7578">
        <v>12.464213969999999</v>
      </c>
      <c r="G7578">
        <v>14.778930859999999</v>
      </c>
      <c r="H7578">
        <f t="shared" si="592"/>
        <v>13.621572414999999</v>
      </c>
      <c r="I7578">
        <f t="shared" si="593"/>
        <v>3.7678213462831551</v>
      </c>
      <c r="J7578">
        <f t="shared" si="594"/>
        <v>-0.1387120375708415</v>
      </c>
    </row>
    <row r="7579" spans="1:10" hidden="1">
      <c r="A7579" t="s">
        <v>7582</v>
      </c>
      <c r="B7579">
        <v>116.4357277</v>
      </c>
      <c r="C7579">
        <v>117.370009</v>
      </c>
      <c r="D7579">
        <f t="shared" si="590"/>
        <v>116.90286835000001</v>
      </c>
      <c r="E7579">
        <f t="shared" si="591"/>
        <v>6.8691665183059953</v>
      </c>
      <c r="F7579">
        <v>21.95336215</v>
      </c>
      <c r="G7579">
        <v>26.807039580000001</v>
      </c>
      <c r="H7579">
        <f t="shared" si="592"/>
        <v>24.380200864999999</v>
      </c>
      <c r="I7579">
        <f t="shared" si="593"/>
        <v>4.6076381070532655</v>
      </c>
      <c r="J7579">
        <f t="shared" si="594"/>
        <v>2.2615284112527299</v>
      </c>
    </row>
    <row r="7580" spans="1:10" hidden="1">
      <c r="A7580" t="s">
        <v>7583</v>
      </c>
      <c r="B7580">
        <v>566.01638249999996</v>
      </c>
      <c r="C7580">
        <v>582.33680779999997</v>
      </c>
      <c r="D7580">
        <f t="shared" si="590"/>
        <v>574.17659514999991</v>
      </c>
      <c r="E7580">
        <f t="shared" si="591"/>
        <v>9.165350713720704</v>
      </c>
      <c r="F7580">
        <v>656.16280229999995</v>
      </c>
      <c r="G7580">
        <v>574.02907419999997</v>
      </c>
      <c r="H7580">
        <f t="shared" si="592"/>
        <v>615.09593825000002</v>
      </c>
      <c r="I7580">
        <f t="shared" si="593"/>
        <v>9.2646676389955047</v>
      </c>
      <c r="J7580">
        <f t="shared" si="594"/>
        <v>-9.9316925274800738E-2</v>
      </c>
    </row>
    <row r="7581" spans="1:10" hidden="1">
      <c r="A7581" t="s">
        <v>7584</v>
      </c>
      <c r="B7581">
        <v>33.566495140000001</v>
      </c>
      <c r="C7581">
        <v>43.761794700000003</v>
      </c>
      <c r="D7581">
        <f t="shared" si="590"/>
        <v>38.664144919999998</v>
      </c>
      <c r="E7581">
        <f t="shared" si="591"/>
        <v>5.2729244022499513</v>
      </c>
      <c r="F7581">
        <v>22.858043210000002</v>
      </c>
      <c r="G7581">
        <v>25.733396800000001</v>
      </c>
      <c r="H7581">
        <f t="shared" si="592"/>
        <v>24.295720005</v>
      </c>
      <c r="I7581">
        <f t="shared" si="593"/>
        <v>4.6026302823230552</v>
      </c>
      <c r="J7581">
        <f t="shared" si="594"/>
        <v>0.67029411992689614</v>
      </c>
    </row>
    <row r="7582" spans="1:10" hidden="1">
      <c r="A7582" t="s">
        <v>7585</v>
      </c>
      <c r="B7582">
        <v>1263.1410209999999</v>
      </c>
      <c r="C7582">
        <v>1086.2195360000001</v>
      </c>
      <c r="D7582">
        <f t="shared" si="590"/>
        <v>1174.6802785</v>
      </c>
      <c r="E7582">
        <f t="shared" si="591"/>
        <v>10.198052425801983</v>
      </c>
      <c r="F7582">
        <v>123.52335220000001</v>
      </c>
      <c r="G7582">
        <v>134.50723819999999</v>
      </c>
      <c r="H7582">
        <f t="shared" si="592"/>
        <v>129.0152952</v>
      </c>
      <c r="I7582">
        <f t="shared" si="593"/>
        <v>7.0113983019435633</v>
      </c>
      <c r="J7582">
        <f t="shared" si="594"/>
        <v>3.1866541238584194</v>
      </c>
    </row>
    <row r="7583" spans="1:10" hidden="1">
      <c r="A7583" t="s">
        <v>7586</v>
      </c>
      <c r="B7583">
        <v>172.7294177</v>
      </c>
      <c r="C7583">
        <v>109.346255</v>
      </c>
      <c r="D7583">
        <f t="shared" si="590"/>
        <v>141.03783634999999</v>
      </c>
      <c r="E7583">
        <f t="shared" si="591"/>
        <v>7.1399384374476957</v>
      </c>
      <c r="F7583">
        <v>980.61294740000005</v>
      </c>
      <c r="G7583">
        <v>1003.955773</v>
      </c>
      <c r="H7583">
        <f t="shared" si="592"/>
        <v>992.28436020000004</v>
      </c>
      <c r="I7583">
        <f t="shared" si="593"/>
        <v>9.9546098046031304</v>
      </c>
      <c r="J7583">
        <f t="shared" si="594"/>
        <v>-2.8146713671554346</v>
      </c>
    </row>
    <row r="7584" spans="1:10" hidden="1">
      <c r="A7584" t="s">
        <v>7587</v>
      </c>
      <c r="B7584">
        <v>191.93579750000001</v>
      </c>
      <c r="C7584">
        <v>173.72119839999999</v>
      </c>
      <c r="D7584">
        <f t="shared" si="590"/>
        <v>182.82849794999998</v>
      </c>
      <c r="E7584">
        <f t="shared" si="591"/>
        <v>7.514347154299335</v>
      </c>
      <c r="F7584">
        <v>252.67340290000001</v>
      </c>
      <c r="G7584">
        <v>284.32950390000002</v>
      </c>
      <c r="H7584">
        <f t="shared" si="592"/>
        <v>268.5014534</v>
      </c>
      <c r="I7584">
        <f t="shared" si="593"/>
        <v>8.0687860873235788</v>
      </c>
      <c r="J7584">
        <f t="shared" si="594"/>
        <v>-0.55443893302424385</v>
      </c>
    </row>
    <row r="7585" spans="1:10" hidden="1">
      <c r="A7585" t="s">
        <v>7588</v>
      </c>
      <c r="B7585">
        <v>13.98792441</v>
      </c>
      <c r="C7585">
        <v>13.419044100000001</v>
      </c>
      <c r="D7585">
        <f t="shared" si="590"/>
        <v>13.703484254999999</v>
      </c>
      <c r="E7585">
        <f t="shared" si="591"/>
        <v>3.7764708551029189</v>
      </c>
      <c r="F7585">
        <v>14.042909809999999</v>
      </c>
      <c r="G7585">
        <v>13.98792441</v>
      </c>
      <c r="H7585">
        <f t="shared" si="592"/>
        <v>14.01541711</v>
      </c>
      <c r="I7585">
        <f t="shared" si="593"/>
        <v>3.8089427756526284</v>
      </c>
      <c r="J7585">
        <f t="shared" si="594"/>
        <v>-3.2471920549709488E-2</v>
      </c>
    </row>
    <row r="7586" spans="1:10" hidden="1">
      <c r="A7586" t="s">
        <v>7589</v>
      </c>
      <c r="B7586">
        <v>13.19729179</v>
      </c>
      <c r="C7586">
        <v>11.4921753</v>
      </c>
      <c r="D7586">
        <f t="shared" si="590"/>
        <v>12.344733545</v>
      </c>
      <c r="E7586">
        <f t="shared" si="591"/>
        <v>3.6258237918414657</v>
      </c>
      <c r="F7586">
        <v>9.9267399590000007</v>
      </c>
      <c r="G7586">
        <v>10.328579879999999</v>
      </c>
      <c r="H7586">
        <f t="shared" si="592"/>
        <v>10.127659919500001</v>
      </c>
      <c r="I7586">
        <f t="shared" si="593"/>
        <v>3.3402289607804403</v>
      </c>
      <c r="J7586">
        <f t="shared" si="594"/>
        <v>0.28559483106102546</v>
      </c>
    </row>
    <row r="7587" spans="1:10" hidden="1">
      <c r="A7587" t="s">
        <v>7590</v>
      </c>
      <c r="B7587">
        <v>324.97389010000001</v>
      </c>
      <c r="C7587">
        <v>334.69890020000003</v>
      </c>
      <c r="D7587">
        <f t="shared" si="590"/>
        <v>329.83639515000004</v>
      </c>
      <c r="E7587">
        <f t="shared" si="591"/>
        <v>8.365606788687808</v>
      </c>
      <c r="F7587">
        <v>235.51252880000001</v>
      </c>
      <c r="G7587">
        <v>236.25974059999999</v>
      </c>
      <c r="H7587">
        <f t="shared" si="592"/>
        <v>235.88613470000001</v>
      </c>
      <c r="I7587">
        <f t="shared" si="593"/>
        <v>7.881946809761871</v>
      </c>
      <c r="J7587">
        <f t="shared" si="594"/>
        <v>0.48365997892593704</v>
      </c>
    </row>
    <row r="7588" spans="1:10" hidden="1">
      <c r="A7588" t="s">
        <v>7591</v>
      </c>
      <c r="B7588">
        <v>17.09248199</v>
      </c>
      <c r="C7588">
        <v>13.85044093</v>
      </c>
      <c r="D7588">
        <f t="shared" si="590"/>
        <v>15.47146146</v>
      </c>
      <c r="E7588">
        <f t="shared" si="591"/>
        <v>3.9515375774860688</v>
      </c>
      <c r="F7588">
        <v>4026.7494689999999</v>
      </c>
      <c r="G7588">
        <v>3835.502802</v>
      </c>
      <c r="H7588">
        <f t="shared" si="592"/>
        <v>3931.1261354999997</v>
      </c>
      <c r="I7588">
        <f t="shared" si="593"/>
        <v>11.940726939988794</v>
      </c>
      <c r="J7588">
        <f t="shared" si="594"/>
        <v>-7.9891893625027253</v>
      </c>
    </row>
    <row r="7589" spans="1:10" hidden="1">
      <c r="A7589" t="s">
        <v>7592</v>
      </c>
      <c r="B7589">
        <v>14.33043005</v>
      </c>
      <c r="C7589">
        <v>13.5053582</v>
      </c>
      <c r="D7589">
        <f t="shared" si="590"/>
        <v>13.917894125</v>
      </c>
      <c r="E7589">
        <f t="shared" si="591"/>
        <v>3.7988690327081103</v>
      </c>
      <c r="F7589">
        <v>12.913874440000001</v>
      </c>
      <c r="G7589">
        <v>14.031331359999999</v>
      </c>
      <c r="H7589">
        <f t="shared" si="592"/>
        <v>13.4726029</v>
      </c>
      <c r="I7589">
        <f t="shared" si="593"/>
        <v>3.7519567005612298</v>
      </c>
      <c r="J7589">
        <f t="shared" si="594"/>
        <v>4.6912332146880509E-2</v>
      </c>
    </row>
    <row r="7590" spans="1:10" hidden="1">
      <c r="A7590" t="s">
        <v>7593</v>
      </c>
      <c r="B7590">
        <v>10.779138700000001</v>
      </c>
      <c r="C7590">
        <v>11.00326673</v>
      </c>
      <c r="D7590">
        <f t="shared" si="590"/>
        <v>10.891202715</v>
      </c>
      <c r="E7590">
        <f t="shared" si="591"/>
        <v>3.4450913744845382</v>
      </c>
      <c r="F7590">
        <v>11.0384829</v>
      </c>
      <c r="G7590">
        <v>10.99251808</v>
      </c>
      <c r="H7590">
        <f t="shared" si="592"/>
        <v>11.015500490000001</v>
      </c>
      <c r="I7590">
        <f t="shared" si="593"/>
        <v>3.4614631403607903</v>
      </c>
      <c r="J7590">
        <f t="shared" si="594"/>
        <v>-1.6371765876252109E-2</v>
      </c>
    </row>
    <row r="7591" spans="1:10" hidden="1">
      <c r="A7591" t="s">
        <v>7594</v>
      </c>
      <c r="B7591">
        <v>9.5388146529999993</v>
      </c>
      <c r="C7591">
        <v>9.5388146529999993</v>
      </c>
      <c r="D7591">
        <f t="shared" si="590"/>
        <v>9.5388146529999993</v>
      </c>
      <c r="E7591">
        <f t="shared" si="591"/>
        <v>3.253809999932336</v>
      </c>
      <c r="F7591">
        <v>10.02541463</v>
      </c>
      <c r="G7591">
        <v>8.5001600140000004</v>
      </c>
      <c r="H7591">
        <f t="shared" si="592"/>
        <v>9.2627873220000012</v>
      </c>
      <c r="I7591">
        <f t="shared" si="593"/>
        <v>3.2114463890077309</v>
      </c>
      <c r="J7591">
        <f t="shared" si="594"/>
        <v>4.2363610924605055E-2</v>
      </c>
    </row>
    <row r="7592" spans="1:10" hidden="1">
      <c r="A7592" t="s">
        <v>7595</v>
      </c>
      <c r="B7592">
        <v>8.6618788850000001</v>
      </c>
      <c r="C7592">
        <v>9.9669355540000009</v>
      </c>
      <c r="D7592">
        <f t="shared" si="590"/>
        <v>9.3144072195000014</v>
      </c>
      <c r="E7592">
        <f t="shared" si="591"/>
        <v>3.2194639571754848</v>
      </c>
      <c r="F7592">
        <v>8.8859128999999992</v>
      </c>
      <c r="G7592">
        <v>9.6982201280000009</v>
      </c>
      <c r="H7592">
        <f t="shared" si="592"/>
        <v>9.2920665140000001</v>
      </c>
      <c r="I7592">
        <f t="shared" si="593"/>
        <v>3.2159994812102699</v>
      </c>
      <c r="J7592">
        <f t="shared" si="594"/>
        <v>3.4644759652149304E-3</v>
      </c>
    </row>
    <row r="7593" spans="1:10" hidden="1">
      <c r="A7593" t="s">
        <v>7596</v>
      </c>
      <c r="B7593">
        <v>775.61129340000002</v>
      </c>
      <c r="C7593">
        <v>716.27510989999996</v>
      </c>
      <c r="D7593">
        <f t="shared" si="590"/>
        <v>745.94320164999999</v>
      </c>
      <c r="E7593">
        <f t="shared" si="591"/>
        <v>9.5429219733149182</v>
      </c>
      <c r="F7593">
        <v>658.12143460000004</v>
      </c>
      <c r="G7593">
        <v>633.74120040000003</v>
      </c>
      <c r="H7593">
        <f t="shared" si="592"/>
        <v>645.93131749999998</v>
      </c>
      <c r="I7593">
        <f t="shared" si="593"/>
        <v>9.3352369596939013</v>
      </c>
      <c r="J7593">
        <f t="shared" si="594"/>
        <v>0.20768501362101688</v>
      </c>
    </row>
    <row r="7594" spans="1:10" hidden="1">
      <c r="A7594" t="s">
        <v>7597</v>
      </c>
      <c r="B7594">
        <v>9.5907922869999993</v>
      </c>
      <c r="C7594">
        <v>9.1738670520000003</v>
      </c>
      <c r="D7594">
        <f t="shared" si="590"/>
        <v>9.3823296694999989</v>
      </c>
      <c r="E7594">
        <f t="shared" si="591"/>
        <v>3.229946194097252</v>
      </c>
      <c r="F7594">
        <v>9.4031230679999993</v>
      </c>
      <c r="G7594">
        <v>9.1427615889999991</v>
      </c>
      <c r="H7594">
        <f t="shared" si="592"/>
        <v>9.2729423284999992</v>
      </c>
      <c r="I7594">
        <f t="shared" si="593"/>
        <v>3.2130271823468428</v>
      </c>
      <c r="J7594">
        <f t="shared" si="594"/>
        <v>1.6919011750409219E-2</v>
      </c>
    </row>
    <row r="7595" spans="1:10" hidden="1">
      <c r="A7595" t="s">
        <v>7598</v>
      </c>
      <c r="B7595">
        <v>11.233378610000001</v>
      </c>
      <c r="C7595">
        <v>10.807193379999999</v>
      </c>
      <c r="D7595">
        <f t="shared" si="590"/>
        <v>11.020285995</v>
      </c>
      <c r="E7595">
        <f t="shared" si="591"/>
        <v>3.4620897596507247</v>
      </c>
      <c r="F7595">
        <v>10.807193379999999</v>
      </c>
      <c r="G7595">
        <v>10.545166719999999</v>
      </c>
      <c r="H7595">
        <f t="shared" si="592"/>
        <v>10.676180049999999</v>
      </c>
      <c r="I7595">
        <f t="shared" si="593"/>
        <v>3.416323636226577</v>
      </c>
      <c r="J7595">
        <f t="shared" si="594"/>
        <v>4.5766123424147764E-2</v>
      </c>
    </row>
    <row r="7596" spans="1:10" hidden="1">
      <c r="A7596" t="s">
        <v>7599</v>
      </c>
      <c r="B7596">
        <v>9.8163725290000006</v>
      </c>
      <c r="C7596">
        <v>9.4174077759999992</v>
      </c>
      <c r="D7596">
        <f t="shared" si="590"/>
        <v>9.6168901524999999</v>
      </c>
      <c r="E7596">
        <f t="shared" si="591"/>
        <v>3.2655704400550301</v>
      </c>
      <c r="F7596">
        <v>9.6764643340000003</v>
      </c>
      <c r="G7596">
        <v>9.9334853279999997</v>
      </c>
      <c r="H7596">
        <f t="shared" si="592"/>
        <v>9.8049748309999991</v>
      </c>
      <c r="I7596">
        <f t="shared" si="593"/>
        <v>3.2935139270785068</v>
      </c>
      <c r="J7596">
        <f t="shared" si="594"/>
        <v>-2.794348702347671E-2</v>
      </c>
    </row>
    <row r="7597" spans="1:10" hidden="1">
      <c r="A7597" t="s">
        <v>7600</v>
      </c>
      <c r="B7597">
        <v>32.489237950000003</v>
      </c>
      <c r="C7597">
        <v>29.462950339999999</v>
      </c>
      <c r="D7597">
        <f t="shared" si="590"/>
        <v>30.976094145000001</v>
      </c>
      <c r="E7597">
        <f t="shared" si="591"/>
        <v>4.9530833373722638</v>
      </c>
      <c r="F7597">
        <v>29.49993765</v>
      </c>
      <c r="G7597">
        <v>29.462950339999999</v>
      </c>
      <c r="H7597">
        <f t="shared" si="592"/>
        <v>29.481443994999999</v>
      </c>
      <c r="I7597">
        <f t="shared" si="593"/>
        <v>4.8817352839542085</v>
      </c>
      <c r="J7597">
        <f t="shared" si="594"/>
        <v>7.1348053418055279E-2</v>
      </c>
    </row>
    <row r="7598" spans="1:10" hidden="1">
      <c r="A7598" t="s">
        <v>7601</v>
      </c>
      <c r="B7598">
        <v>11.485963679999999</v>
      </c>
      <c r="C7598">
        <v>10.156982810000001</v>
      </c>
      <c r="D7598">
        <f t="shared" si="590"/>
        <v>10.821473245</v>
      </c>
      <c r="E7598">
        <f t="shared" si="591"/>
        <v>3.4358250172100462</v>
      </c>
      <c r="F7598">
        <v>8.5461817569999994</v>
      </c>
      <c r="G7598">
        <v>10.464997049999999</v>
      </c>
      <c r="H7598">
        <f t="shared" si="592"/>
        <v>9.5055894035000001</v>
      </c>
      <c r="I7598">
        <f t="shared" si="593"/>
        <v>3.2487760853844243</v>
      </c>
      <c r="J7598">
        <f t="shared" si="594"/>
        <v>0.18704893182562188</v>
      </c>
    </row>
    <row r="7599" spans="1:10" hidden="1">
      <c r="A7599" t="s">
        <v>7602</v>
      </c>
      <c r="B7599">
        <v>11.07811105</v>
      </c>
      <c r="C7599">
        <v>11.22715123</v>
      </c>
      <c r="D7599">
        <f t="shared" si="590"/>
        <v>11.15263114</v>
      </c>
      <c r="E7599">
        <f t="shared" si="591"/>
        <v>3.4793122072593583</v>
      </c>
      <c r="F7599">
        <v>9.9267399590000007</v>
      </c>
      <c r="G7599">
        <v>11.07811105</v>
      </c>
      <c r="H7599">
        <f t="shared" si="592"/>
        <v>10.5024255045</v>
      </c>
      <c r="I7599">
        <f t="shared" si="593"/>
        <v>3.3926506474654623</v>
      </c>
      <c r="J7599">
        <f t="shared" si="594"/>
        <v>8.6661559793896004E-2</v>
      </c>
    </row>
    <row r="7600" spans="1:10" hidden="1">
      <c r="A7600" t="s">
        <v>7603</v>
      </c>
      <c r="B7600">
        <v>8.7753702689999997</v>
      </c>
      <c r="C7600">
        <v>8.0121531600000004</v>
      </c>
      <c r="D7600">
        <f t="shared" si="590"/>
        <v>8.3937617145000001</v>
      </c>
      <c r="E7600">
        <f t="shared" si="591"/>
        <v>3.0693175079952422</v>
      </c>
      <c r="F7600">
        <v>8.0121531600000004</v>
      </c>
      <c r="G7600">
        <v>8.1876532219999998</v>
      </c>
      <c r="H7600">
        <f t="shared" si="592"/>
        <v>8.0999031909999992</v>
      </c>
      <c r="I7600">
        <f t="shared" si="593"/>
        <v>3.0179046651949357</v>
      </c>
      <c r="J7600">
        <f t="shared" si="594"/>
        <v>5.1412842800306446E-2</v>
      </c>
    </row>
    <row r="7601" spans="1:10" hidden="1">
      <c r="A7601" t="s">
        <v>7604</v>
      </c>
      <c r="B7601">
        <v>10.724957310000001</v>
      </c>
      <c r="C7601">
        <v>9.7940122459999994</v>
      </c>
      <c r="D7601">
        <f t="shared" si="590"/>
        <v>10.259484778000001</v>
      </c>
      <c r="E7601">
        <f t="shared" si="591"/>
        <v>3.3588863768178876</v>
      </c>
      <c r="F7601">
        <v>10.724957310000001</v>
      </c>
      <c r="G7601">
        <v>10.724957310000001</v>
      </c>
      <c r="H7601">
        <f t="shared" si="592"/>
        <v>10.724957310000001</v>
      </c>
      <c r="I7601">
        <f t="shared" si="593"/>
        <v>3.4229000000691654</v>
      </c>
      <c r="J7601">
        <f t="shared" si="594"/>
        <v>-6.4013623251277796E-2</v>
      </c>
    </row>
    <row r="7602" spans="1:10" hidden="1">
      <c r="A7602" t="s">
        <v>7605</v>
      </c>
      <c r="B7602">
        <v>42.334149490000001</v>
      </c>
      <c r="C7602">
        <v>31.43696417</v>
      </c>
      <c r="D7602">
        <f t="shared" si="590"/>
        <v>36.885556829999999</v>
      </c>
      <c r="E7602">
        <f t="shared" si="591"/>
        <v>5.2049841098516083</v>
      </c>
      <c r="F7602">
        <v>9.8058996660000002</v>
      </c>
      <c r="G7602">
        <v>10.741026720000001</v>
      </c>
      <c r="H7602">
        <f t="shared" si="592"/>
        <v>10.273463193000001</v>
      </c>
      <c r="I7602">
        <f t="shared" si="593"/>
        <v>3.3608506922336718</v>
      </c>
      <c r="J7602">
        <f t="shared" si="594"/>
        <v>1.8441334176179365</v>
      </c>
    </row>
    <row r="7603" spans="1:10" hidden="1">
      <c r="A7603" t="s">
        <v>7606</v>
      </c>
      <c r="B7603">
        <v>145.03627829999999</v>
      </c>
      <c r="C7603">
        <v>116.41071119999999</v>
      </c>
      <c r="D7603">
        <f t="shared" si="590"/>
        <v>130.72349474999999</v>
      </c>
      <c r="E7603">
        <f t="shared" si="591"/>
        <v>7.0303746477643134</v>
      </c>
      <c r="F7603">
        <v>26.516895959999999</v>
      </c>
      <c r="G7603">
        <v>29.455190940000001</v>
      </c>
      <c r="H7603">
        <f t="shared" si="592"/>
        <v>27.98604345</v>
      </c>
      <c r="I7603">
        <f t="shared" si="593"/>
        <v>4.8066356340118972</v>
      </c>
      <c r="J7603">
        <f t="shared" si="594"/>
        <v>2.2237390137524162</v>
      </c>
    </row>
    <row r="7604" spans="1:10" hidden="1">
      <c r="A7604" t="s">
        <v>7607</v>
      </c>
      <c r="B7604">
        <v>12.76339301</v>
      </c>
      <c r="C7604">
        <v>11.34103183</v>
      </c>
      <c r="D7604">
        <f t="shared" si="590"/>
        <v>12.05221242</v>
      </c>
      <c r="E7604">
        <f t="shared" si="591"/>
        <v>3.5912261006273578</v>
      </c>
      <c r="F7604">
        <v>12.46628763</v>
      </c>
      <c r="G7604">
        <v>11.8060954</v>
      </c>
      <c r="H7604">
        <f t="shared" si="592"/>
        <v>12.136191515</v>
      </c>
      <c r="I7604">
        <f t="shared" si="593"/>
        <v>3.6012438521934409</v>
      </c>
      <c r="J7604">
        <f t="shared" si="594"/>
        <v>-1.0017751566083088E-2</v>
      </c>
    </row>
    <row r="7605" spans="1:10" hidden="1">
      <c r="A7605" t="s">
        <v>7608</v>
      </c>
      <c r="B7605">
        <v>867.4158529</v>
      </c>
      <c r="C7605">
        <v>848.73478699999998</v>
      </c>
      <c r="D7605">
        <f t="shared" si="590"/>
        <v>858.07531994999999</v>
      </c>
      <c r="E7605">
        <f t="shared" si="591"/>
        <v>9.7449604796313345</v>
      </c>
      <c r="F7605">
        <v>64.167461259999996</v>
      </c>
      <c r="G7605">
        <v>74.515053370000004</v>
      </c>
      <c r="H7605">
        <f t="shared" si="592"/>
        <v>69.341257315000007</v>
      </c>
      <c r="I7605">
        <f t="shared" si="593"/>
        <v>6.1156420910137737</v>
      </c>
      <c r="J7605">
        <f t="shared" si="594"/>
        <v>3.6293183886175608</v>
      </c>
    </row>
    <row r="7606" spans="1:10" hidden="1">
      <c r="A7606" t="s">
        <v>7609</v>
      </c>
      <c r="B7606">
        <v>10.515095150000001</v>
      </c>
      <c r="C7606">
        <v>10.8230109</v>
      </c>
      <c r="D7606">
        <f t="shared" si="590"/>
        <v>10.669053025</v>
      </c>
      <c r="E7606">
        <f t="shared" si="591"/>
        <v>3.4153602244924666</v>
      </c>
      <c r="F7606">
        <v>11.647754920000001</v>
      </c>
      <c r="G7606">
        <v>10.65648689</v>
      </c>
      <c r="H7606">
        <f t="shared" si="592"/>
        <v>11.152120905</v>
      </c>
      <c r="I7606">
        <f t="shared" si="593"/>
        <v>3.4792462021764212</v>
      </c>
      <c r="J7606">
        <f t="shared" si="594"/>
        <v>-6.3885977683954653E-2</v>
      </c>
    </row>
    <row r="7607" spans="1:10" hidden="1">
      <c r="A7607" t="s">
        <v>7610</v>
      </c>
      <c r="B7607">
        <v>23.11407943</v>
      </c>
      <c r="C7607">
        <v>20.263198320000001</v>
      </c>
      <c r="D7607">
        <f t="shared" si="590"/>
        <v>21.688638875000002</v>
      </c>
      <c r="E7607">
        <f t="shared" si="591"/>
        <v>4.4388676107880825</v>
      </c>
      <c r="F7607">
        <v>17.642095170000001</v>
      </c>
      <c r="G7607">
        <v>15.230379660000001</v>
      </c>
      <c r="H7607">
        <f t="shared" si="592"/>
        <v>16.436237415000001</v>
      </c>
      <c r="I7607">
        <f t="shared" si="593"/>
        <v>4.0388081698198404</v>
      </c>
      <c r="J7607">
        <f t="shared" si="594"/>
        <v>0.40005944096824209</v>
      </c>
    </row>
    <row r="7608" spans="1:10" hidden="1">
      <c r="A7608" t="s">
        <v>7611</v>
      </c>
      <c r="B7608">
        <v>143.13572629999999</v>
      </c>
      <c r="C7608">
        <v>137.46494949999999</v>
      </c>
      <c r="D7608">
        <f t="shared" si="590"/>
        <v>140.30033789999999</v>
      </c>
      <c r="E7608">
        <f t="shared" si="591"/>
        <v>7.1323746733303075</v>
      </c>
      <c r="F7608">
        <v>35.853448909999997</v>
      </c>
      <c r="G7608">
        <v>32.407369119999998</v>
      </c>
      <c r="H7608">
        <f t="shared" si="592"/>
        <v>34.130409014999998</v>
      </c>
      <c r="I7608">
        <f t="shared" si="593"/>
        <v>5.092985798523566</v>
      </c>
      <c r="J7608">
        <f t="shared" si="594"/>
        <v>2.0393888748067415</v>
      </c>
    </row>
    <row r="7609" spans="1:10" hidden="1">
      <c r="A7609" t="s">
        <v>7612</v>
      </c>
      <c r="B7609">
        <v>143.95858329999999</v>
      </c>
      <c r="C7609">
        <v>111.66707030000001</v>
      </c>
      <c r="D7609">
        <f t="shared" si="590"/>
        <v>127.8128268</v>
      </c>
      <c r="E7609">
        <f t="shared" si="591"/>
        <v>6.9978888166086639</v>
      </c>
      <c r="F7609">
        <v>131.80762300000001</v>
      </c>
      <c r="G7609">
        <v>131.80762300000001</v>
      </c>
      <c r="H7609">
        <f t="shared" si="592"/>
        <v>131.80762300000001</v>
      </c>
      <c r="I7609">
        <f t="shared" si="593"/>
        <v>7.0422899997737209</v>
      </c>
      <c r="J7609">
        <f t="shared" si="594"/>
        <v>-4.4401183165057034E-2</v>
      </c>
    </row>
    <row r="7610" spans="1:10" hidden="1">
      <c r="A7610" t="s">
        <v>7613</v>
      </c>
      <c r="B7610">
        <v>17.342620459999999</v>
      </c>
      <c r="C7610">
        <v>21.312235139999999</v>
      </c>
      <c r="D7610">
        <f t="shared" si="590"/>
        <v>19.327427799999999</v>
      </c>
      <c r="E7610">
        <f t="shared" si="591"/>
        <v>4.2725777434501326</v>
      </c>
      <c r="F7610">
        <v>22.423040319999998</v>
      </c>
      <c r="G7610">
        <v>25.923345319999999</v>
      </c>
      <c r="H7610">
        <f t="shared" si="592"/>
        <v>24.173192819999997</v>
      </c>
      <c r="I7610">
        <f t="shared" si="593"/>
        <v>4.5953361332108384</v>
      </c>
      <c r="J7610">
        <f t="shared" si="594"/>
        <v>-0.32275838976070581</v>
      </c>
    </row>
    <row r="7611" spans="1:10" hidden="1">
      <c r="A7611" t="s">
        <v>7614</v>
      </c>
      <c r="B7611">
        <v>10.731798749999999</v>
      </c>
      <c r="C7611">
        <v>11.16468003</v>
      </c>
      <c r="D7611">
        <f t="shared" si="590"/>
        <v>10.948239389999999</v>
      </c>
      <c r="E7611">
        <f t="shared" si="591"/>
        <v>3.4526269804637368</v>
      </c>
      <c r="F7611">
        <v>9.9592700090000008</v>
      </c>
      <c r="G7611">
        <v>11.75448967</v>
      </c>
      <c r="H7611">
        <f t="shared" si="592"/>
        <v>10.856879839499999</v>
      </c>
      <c r="I7611">
        <f t="shared" si="593"/>
        <v>3.4405376412291786</v>
      </c>
      <c r="J7611">
        <f t="shared" si="594"/>
        <v>1.2089339234558238E-2</v>
      </c>
    </row>
    <row r="7612" spans="1:10" hidden="1">
      <c r="A7612" t="s">
        <v>7615</v>
      </c>
      <c r="B7612">
        <v>10.51451209</v>
      </c>
      <c r="C7612">
        <v>13.029411339999999</v>
      </c>
      <c r="D7612">
        <f t="shared" si="590"/>
        <v>11.771961715</v>
      </c>
      <c r="E7612">
        <f t="shared" si="591"/>
        <v>3.5572828503254148</v>
      </c>
      <c r="F7612">
        <v>20.709201180000001</v>
      </c>
      <c r="G7612">
        <v>21.734424650000001</v>
      </c>
      <c r="H7612">
        <f t="shared" si="592"/>
        <v>21.221812915000001</v>
      </c>
      <c r="I7612">
        <f t="shared" si="593"/>
        <v>4.4074760014586296</v>
      </c>
      <c r="J7612">
        <f t="shared" si="594"/>
        <v>-0.85019315113321481</v>
      </c>
    </row>
    <row r="7613" spans="1:10" hidden="1">
      <c r="A7613" t="s">
        <v>7616</v>
      </c>
      <c r="B7613">
        <v>155.152163</v>
      </c>
      <c r="C7613">
        <v>151.92336969999999</v>
      </c>
      <c r="D7613">
        <f t="shared" si="590"/>
        <v>153.53776635</v>
      </c>
      <c r="E7613">
        <f t="shared" si="591"/>
        <v>7.2624497549748179</v>
      </c>
      <c r="F7613">
        <v>142.75129269999999</v>
      </c>
      <c r="G7613">
        <v>159.91151289999999</v>
      </c>
      <c r="H7613">
        <f t="shared" si="592"/>
        <v>151.33140279999998</v>
      </c>
      <c r="I7613">
        <f t="shared" si="593"/>
        <v>7.2415675822395951</v>
      </c>
      <c r="J7613">
        <f t="shared" si="594"/>
        <v>2.0882172735222859E-2</v>
      </c>
    </row>
    <row r="7614" spans="1:10" hidden="1">
      <c r="A7614" t="s">
        <v>7617</v>
      </c>
      <c r="B7614">
        <v>136.3877253</v>
      </c>
      <c r="C7614">
        <v>153.05114209999999</v>
      </c>
      <c r="D7614">
        <f t="shared" si="590"/>
        <v>144.7194337</v>
      </c>
      <c r="E7614">
        <f t="shared" si="591"/>
        <v>7.1771148574637067</v>
      </c>
      <c r="F7614">
        <v>177.507971</v>
      </c>
      <c r="G7614">
        <v>178.37381070000001</v>
      </c>
      <c r="H7614">
        <f t="shared" si="592"/>
        <v>177.94089085000002</v>
      </c>
      <c r="I7614">
        <f t="shared" si="593"/>
        <v>7.4752542700688878</v>
      </c>
      <c r="J7614">
        <f t="shared" si="594"/>
        <v>-0.29813941260518106</v>
      </c>
    </row>
    <row r="7615" spans="1:10" hidden="1">
      <c r="A7615" t="s">
        <v>7618</v>
      </c>
      <c r="B7615">
        <v>566.80944950000003</v>
      </c>
      <c r="C7615">
        <v>483.7876061</v>
      </c>
      <c r="D7615">
        <f t="shared" si="590"/>
        <v>525.29852779999999</v>
      </c>
      <c r="E7615">
        <f t="shared" si="591"/>
        <v>9.0369937309804396</v>
      </c>
      <c r="F7615">
        <v>918.12705210000001</v>
      </c>
      <c r="G7615">
        <v>808.02157239999997</v>
      </c>
      <c r="H7615">
        <f t="shared" si="592"/>
        <v>863.07431225000005</v>
      </c>
      <c r="I7615">
        <f t="shared" si="593"/>
        <v>9.7533409731638177</v>
      </c>
      <c r="J7615">
        <f t="shared" si="594"/>
        <v>-0.71634724218337809</v>
      </c>
    </row>
    <row r="7616" spans="1:10" hidden="1">
      <c r="A7616" t="s">
        <v>7619</v>
      </c>
      <c r="B7616">
        <v>12.17010745</v>
      </c>
      <c r="C7616">
        <v>10.969303350000001</v>
      </c>
      <c r="D7616">
        <f t="shared" si="590"/>
        <v>11.5697054</v>
      </c>
      <c r="E7616">
        <f t="shared" si="591"/>
        <v>3.5322802243828839</v>
      </c>
      <c r="F7616">
        <v>3271.8706529999999</v>
      </c>
      <c r="G7616">
        <v>2885.2887679999999</v>
      </c>
      <c r="H7616">
        <f t="shared" si="592"/>
        <v>3078.5797105000001</v>
      </c>
      <c r="I7616">
        <f t="shared" si="593"/>
        <v>11.588049207918443</v>
      </c>
      <c r="J7616">
        <f t="shared" si="594"/>
        <v>-8.0557689835355593</v>
      </c>
    </row>
    <row r="7617" spans="1:10" hidden="1">
      <c r="A7617" t="s">
        <v>7620</v>
      </c>
      <c r="B7617">
        <v>593.33373429999995</v>
      </c>
      <c r="C7617">
        <v>584.73534940000002</v>
      </c>
      <c r="D7617">
        <f t="shared" si="590"/>
        <v>589.03454184999998</v>
      </c>
      <c r="E7617">
        <f t="shared" si="591"/>
        <v>9.2022084280656369</v>
      </c>
      <c r="F7617">
        <v>189.06519610000001</v>
      </c>
      <c r="G7617">
        <v>171.36278239999999</v>
      </c>
      <c r="H7617">
        <f t="shared" si="592"/>
        <v>180.21398925</v>
      </c>
      <c r="I7617">
        <f t="shared" si="593"/>
        <v>7.4935671955890522</v>
      </c>
      <c r="J7617">
        <f t="shared" si="594"/>
        <v>1.7086412324765847</v>
      </c>
    </row>
    <row r="7618" spans="1:10" hidden="1">
      <c r="A7618" t="s">
        <v>7621</v>
      </c>
      <c r="B7618">
        <v>10.47472164</v>
      </c>
      <c r="C7618">
        <v>12.22099631</v>
      </c>
      <c r="D7618">
        <f t="shared" si="590"/>
        <v>11.347858975000001</v>
      </c>
      <c r="E7618">
        <f t="shared" si="591"/>
        <v>3.5043482216968371</v>
      </c>
      <c r="F7618">
        <v>10.32807874</v>
      </c>
      <c r="G7618">
        <v>11.97140022</v>
      </c>
      <c r="H7618">
        <f t="shared" si="592"/>
        <v>11.149739480000001</v>
      </c>
      <c r="I7618">
        <f t="shared" si="593"/>
        <v>3.4789380960371572</v>
      </c>
      <c r="J7618">
        <f t="shared" si="594"/>
        <v>2.5410125659679927E-2</v>
      </c>
    </row>
    <row r="7619" spans="1:10" hidden="1">
      <c r="A7619" t="s">
        <v>7622</v>
      </c>
      <c r="B7619">
        <v>9.7940122459999994</v>
      </c>
      <c r="C7619">
        <v>9.7940122459999994</v>
      </c>
      <c r="D7619">
        <f t="shared" ref="D7619:D7682" si="595">AVERAGE(B7619:C7619)</f>
        <v>9.7940122459999994</v>
      </c>
      <c r="E7619">
        <f t="shared" ref="E7619:E7682" si="596">LOG(D7619,2)</f>
        <v>3.2918999999299166</v>
      </c>
      <c r="F7619">
        <v>9.7940122459999994</v>
      </c>
      <c r="G7619">
        <v>10.43457547</v>
      </c>
      <c r="H7619">
        <f t="shared" ref="H7619:H7682" si="597">AVERAGE(F7619:G7619)</f>
        <v>10.114293858</v>
      </c>
      <c r="I7619">
        <f t="shared" ref="I7619:I7682" si="598">LOG(H7619,2)</f>
        <v>3.3383236947515957</v>
      </c>
      <c r="J7619">
        <f t="shared" ref="J7619:J7682" si="599">E7619-I7619</f>
        <v>-4.6423694821679184E-2</v>
      </c>
    </row>
    <row r="7620" spans="1:10" hidden="1">
      <c r="A7620" t="s">
        <v>7623</v>
      </c>
      <c r="B7620">
        <v>16.865345869999999</v>
      </c>
      <c r="C7620">
        <v>16.289269480000002</v>
      </c>
      <c r="D7620">
        <f t="shared" si="595"/>
        <v>16.577307675</v>
      </c>
      <c r="E7620">
        <f t="shared" si="596"/>
        <v>4.051137812256238</v>
      </c>
      <c r="F7620">
        <v>15.61629168</v>
      </c>
      <c r="G7620">
        <v>17.69954048</v>
      </c>
      <c r="H7620">
        <f t="shared" si="597"/>
        <v>16.65791608</v>
      </c>
      <c r="I7620">
        <f t="shared" si="598"/>
        <v>4.0581360244565348</v>
      </c>
      <c r="J7620">
        <f t="shared" si="599"/>
        <v>-6.9982122002967273E-3</v>
      </c>
    </row>
    <row r="7621" spans="1:10" hidden="1">
      <c r="A7621" t="s">
        <v>7624</v>
      </c>
      <c r="B7621">
        <v>10.71269826</v>
      </c>
      <c r="C7621">
        <v>10.6972644</v>
      </c>
      <c r="D7621">
        <f t="shared" si="595"/>
        <v>10.704981329999999</v>
      </c>
      <c r="E7621">
        <f t="shared" si="596"/>
        <v>3.4202103744837506</v>
      </c>
      <c r="F7621">
        <v>10.6972644</v>
      </c>
      <c r="G7621">
        <v>10.6972644</v>
      </c>
      <c r="H7621">
        <f t="shared" si="597"/>
        <v>10.6972644</v>
      </c>
      <c r="I7621">
        <f t="shared" si="598"/>
        <v>3.4191699998179508</v>
      </c>
      <c r="J7621">
        <f t="shared" si="599"/>
        <v>1.0403746657998703E-3</v>
      </c>
    </row>
    <row r="7622" spans="1:10" hidden="1">
      <c r="A7622" t="s">
        <v>7625</v>
      </c>
      <c r="B7622">
        <v>15.64413515</v>
      </c>
      <c r="C7622">
        <v>15.65780417</v>
      </c>
      <c r="D7622">
        <f t="shared" si="595"/>
        <v>15.650969660000001</v>
      </c>
      <c r="E7622">
        <f t="shared" si="596"/>
        <v>3.9681801373703114</v>
      </c>
      <c r="F7622">
        <v>16.55218764</v>
      </c>
      <c r="G7622">
        <v>15.64413515</v>
      </c>
      <c r="H7622">
        <f t="shared" si="597"/>
        <v>16.098161394999998</v>
      </c>
      <c r="I7622">
        <f t="shared" si="598"/>
        <v>4.0088240193895937</v>
      </c>
      <c r="J7622">
        <f t="shared" si="599"/>
        <v>-4.0643882019282263E-2</v>
      </c>
    </row>
    <row r="7623" spans="1:10" hidden="1">
      <c r="A7623" t="s">
        <v>7626</v>
      </c>
      <c r="B7623">
        <v>6.4099362119999999</v>
      </c>
      <c r="C7623">
        <v>6.4407558290000004</v>
      </c>
      <c r="D7623">
        <f t="shared" si="595"/>
        <v>6.4253460205000001</v>
      </c>
      <c r="E7623">
        <f t="shared" si="596"/>
        <v>2.6837741490329803</v>
      </c>
      <c r="F7623">
        <v>6.2916569039999999</v>
      </c>
      <c r="G7623">
        <v>6.5104623400000001</v>
      </c>
      <c r="H7623">
        <f t="shared" si="597"/>
        <v>6.401059622</v>
      </c>
      <c r="I7623">
        <f t="shared" si="598"/>
        <v>2.6783107464981555</v>
      </c>
      <c r="J7623">
        <f t="shared" si="599"/>
        <v>5.4634025348248016E-3</v>
      </c>
    </row>
    <row r="7624" spans="1:10" hidden="1">
      <c r="A7624" t="s">
        <v>7627</v>
      </c>
      <c r="B7624">
        <v>8.435420572</v>
      </c>
      <c r="C7624">
        <v>7.7438982679999997</v>
      </c>
      <c r="D7624">
        <f t="shared" si="595"/>
        <v>8.0896594200000003</v>
      </c>
      <c r="E7624">
        <f t="shared" si="596"/>
        <v>3.0160789655205158</v>
      </c>
      <c r="F7624">
        <v>8.8485434860000005</v>
      </c>
      <c r="G7624">
        <v>8.4576097899999994</v>
      </c>
      <c r="H7624">
        <f t="shared" si="597"/>
        <v>8.6530766379999999</v>
      </c>
      <c r="I7624">
        <f t="shared" si="598"/>
        <v>3.1132131802870751</v>
      </c>
      <c r="J7624">
        <f t="shared" si="599"/>
        <v>-9.7134214766559257E-2</v>
      </c>
    </row>
    <row r="7625" spans="1:10" hidden="1">
      <c r="A7625" t="s">
        <v>7628</v>
      </c>
      <c r="B7625">
        <v>831.55045919999998</v>
      </c>
      <c r="C7625">
        <v>707.13899089999995</v>
      </c>
      <c r="D7625">
        <f t="shared" si="595"/>
        <v>769.34472504999997</v>
      </c>
      <c r="E7625">
        <f t="shared" si="596"/>
        <v>9.5874863701229405</v>
      </c>
      <c r="F7625">
        <v>450.04017929999998</v>
      </c>
      <c r="G7625">
        <v>421.2695999</v>
      </c>
      <c r="H7625">
        <f t="shared" si="597"/>
        <v>435.65488959999999</v>
      </c>
      <c r="I7625">
        <f t="shared" si="598"/>
        <v>8.7670419251997647</v>
      </c>
      <c r="J7625">
        <f t="shared" si="599"/>
        <v>0.82044444492317581</v>
      </c>
    </row>
    <row r="7626" spans="1:10" hidden="1">
      <c r="A7626" t="s">
        <v>7629</v>
      </c>
      <c r="B7626">
        <v>57.243897599999997</v>
      </c>
      <c r="C7626">
        <v>65.995694389999997</v>
      </c>
      <c r="D7626">
        <f t="shared" si="595"/>
        <v>61.619795994999997</v>
      </c>
      <c r="E7626">
        <f t="shared" si="596"/>
        <v>5.9453220009340679</v>
      </c>
      <c r="F7626">
        <v>80.192199290000005</v>
      </c>
      <c r="G7626">
        <v>83.515958870000006</v>
      </c>
      <c r="H7626">
        <f t="shared" si="597"/>
        <v>81.854079080000005</v>
      </c>
      <c r="I7626">
        <f t="shared" si="598"/>
        <v>6.3549824080052773</v>
      </c>
      <c r="J7626">
        <f t="shared" si="599"/>
        <v>-0.40966040707120932</v>
      </c>
    </row>
    <row r="7627" spans="1:10" hidden="1">
      <c r="A7627" t="s">
        <v>7630</v>
      </c>
      <c r="B7627">
        <v>16.42623571</v>
      </c>
      <c r="C7627">
        <v>15.19505509</v>
      </c>
      <c r="D7627">
        <f t="shared" si="595"/>
        <v>15.8106454</v>
      </c>
      <c r="E7627">
        <f t="shared" si="596"/>
        <v>3.9828243554599769</v>
      </c>
      <c r="F7627">
        <v>13.083984040000001</v>
      </c>
      <c r="G7627">
        <v>14.014224430000001</v>
      </c>
      <c r="H7627">
        <f t="shared" si="597"/>
        <v>13.549104235000001</v>
      </c>
      <c r="I7627">
        <f t="shared" si="598"/>
        <v>3.7601255694597593</v>
      </c>
      <c r="J7627">
        <f t="shared" si="599"/>
        <v>0.22269878600021764</v>
      </c>
    </row>
    <row r="7628" spans="1:10" hidden="1">
      <c r="A7628" t="s">
        <v>7631</v>
      </c>
      <c r="B7628">
        <v>100.71117750000001</v>
      </c>
      <c r="C7628">
        <v>93.166539310000005</v>
      </c>
      <c r="D7628">
        <f t="shared" si="595"/>
        <v>96.938858405000005</v>
      </c>
      <c r="E7628">
        <f t="shared" si="596"/>
        <v>6.5990031876749145</v>
      </c>
      <c r="F7628">
        <v>366.51539810000003</v>
      </c>
      <c r="G7628">
        <v>322.328959</v>
      </c>
      <c r="H7628">
        <f t="shared" si="597"/>
        <v>344.42217855000001</v>
      </c>
      <c r="I7628">
        <f t="shared" si="598"/>
        <v>8.4280342356856757</v>
      </c>
      <c r="J7628">
        <f t="shared" si="599"/>
        <v>-1.8290310480107612</v>
      </c>
    </row>
    <row r="7629" spans="1:10" hidden="1">
      <c r="A7629" t="s">
        <v>7632</v>
      </c>
      <c r="B7629">
        <v>335.0517193</v>
      </c>
      <c r="C7629">
        <v>380.90832260000002</v>
      </c>
      <c r="D7629">
        <f t="shared" si="595"/>
        <v>357.98002095000004</v>
      </c>
      <c r="E7629">
        <f t="shared" si="596"/>
        <v>8.4837352619551112</v>
      </c>
      <c r="F7629">
        <v>282.8160135</v>
      </c>
      <c r="G7629">
        <v>311.99086979999998</v>
      </c>
      <c r="H7629">
        <f t="shared" si="597"/>
        <v>297.40344164999999</v>
      </c>
      <c r="I7629">
        <f t="shared" si="598"/>
        <v>8.216277532601028</v>
      </c>
      <c r="J7629">
        <f t="shared" si="599"/>
        <v>0.26745772935408318</v>
      </c>
    </row>
    <row r="7630" spans="1:10" hidden="1">
      <c r="A7630" t="s">
        <v>7633</v>
      </c>
      <c r="B7630">
        <v>29.769229989999999</v>
      </c>
      <c r="C7630">
        <v>19.702680319999999</v>
      </c>
      <c r="D7630">
        <f t="shared" si="595"/>
        <v>24.735955154999999</v>
      </c>
      <c r="E7630">
        <f t="shared" si="596"/>
        <v>4.6285377037340671</v>
      </c>
      <c r="F7630">
        <v>11.86483391</v>
      </c>
      <c r="G7630">
        <v>12.381292309999999</v>
      </c>
      <c r="H7630">
        <f t="shared" si="597"/>
        <v>12.12306311</v>
      </c>
      <c r="I7630">
        <f t="shared" si="598"/>
        <v>3.5996823626151295</v>
      </c>
      <c r="J7630">
        <f t="shared" si="599"/>
        <v>1.0288553411189376</v>
      </c>
    </row>
    <row r="7631" spans="1:10" hidden="1">
      <c r="A7631" t="s">
        <v>7634</v>
      </c>
      <c r="B7631">
        <v>10.42864634</v>
      </c>
      <c r="C7631">
        <v>9.3764382360000003</v>
      </c>
      <c r="D7631">
        <f t="shared" si="595"/>
        <v>9.9025422879999994</v>
      </c>
      <c r="E7631">
        <f t="shared" si="596"/>
        <v>3.3077989570546737</v>
      </c>
      <c r="F7631">
        <v>9.5388146529999993</v>
      </c>
      <c r="G7631">
        <v>9.1536047620000005</v>
      </c>
      <c r="H7631">
        <f t="shared" si="597"/>
        <v>9.3462097074999999</v>
      </c>
      <c r="I7631">
        <f t="shared" si="598"/>
        <v>3.2243814083321869</v>
      </c>
      <c r="J7631">
        <f t="shared" si="599"/>
        <v>8.3417548722486856E-2</v>
      </c>
    </row>
    <row r="7632" spans="1:10" hidden="1">
      <c r="A7632" t="s">
        <v>7635</v>
      </c>
      <c r="B7632">
        <v>11.144422860000001</v>
      </c>
      <c r="C7632">
        <v>11.020135059999999</v>
      </c>
      <c r="D7632">
        <f t="shared" si="595"/>
        <v>11.08227896</v>
      </c>
      <c r="E7632">
        <f t="shared" si="596"/>
        <v>3.4701826826111999</v>
      </c>
      <c r="F7632">
        <v>10.84441256</v>
      </c>
      <c r="G7632">
        <v>11.020135059999999</v>
      </c>
      <c r="H7632">
        <f t="shared" si="597"/>
        <v>10.93227381</v>
      </c>
      <c r="I7632">
        <f t="shared" si="598"/>
        <v>3.4505215940892766</v>
      </c>
      <c r="J7632">
        <f t="shared" si="599"/>
        <v>1.9661088521923276E-2</v>
      </c>
    </row>
    <row r="7633" spans="1:10" hidden="1">
      <c r="A7633" t="s">
        <v>7636</v>
      </c>
      <c r="B7633">
        <v>9.8139233259999994</v>
      </c>
      <c r="C7633">
        <v>11.22333866</v>
      </c>
      <c r="D7633">
        <f t="shared" si="595"/>
        <v>10.518630992999999</v>
      </c>
      <c r="E7633">
        <f t="shared" si="596"/>
        <v>3.3948750439917275</v>
      </c>
      <c r="F7633">
        <v>11.37535765</v>
      </c>
      <c r="G7633">
        <v>11.740402789999999</v>
      </c>
      <c r="H7633">
        <f t="shared" si="597"/>
        <v>11.557880219999999</v>
      </c>
      <c r="I7633">
        <f t="shared" si="598"/>
        <v>3.5308049186323744</v>
      </c>
      <c r="J7633">
        <f t="shared" si="599"/>
        <v>-0.13592987464064699</v>
      </c>
    </row>
    <row r="7634" spans="1:10" hidden="1">
      <c r="A7634" t="s">
        <v>7637</v>
      </c>
      <c r="B7634">
        <v>91.100685200000001</v>
      </c>
      <c r="C7634">
        <v>70.503354669999993</v>
      </c>
      <c r="D7634">
        <f t="shared" si="595"/>
        <v>80.802019935000004</v>
      </c>
      <c r="E7634">
        <f t="shared" si="596"/>
        <v>6.3363194536290646</v>
      </c>
      <c r="F7634">
        <v>498.93912690000002</v>
      </c>
      <c r="G7634">
        <v>499.61050440000002</v>
      </c>
      <c r="H7634">
        <f t="shared" si="597"/>
        <v>499.27481565000005</v>
      </c>
      <c r="I7634">
        <f t="shared" si="598"/>
        <v>8.9636903260577956</v>
      </c>
      <c r="J7634">
        <f t="shared" si="599"/>
        <v>-2.627370872428731</v>
      </c>
    </row>
    <row r="7635" spans="1:10" hidden="1">
      <c r="A7635" t="s">
        <v>7638</v>
      </c>
      <c r="B7635">
        <v>71.738217820000003</v>
      </c>
      <c r="C7635">
        <v>71.451876729999995</v>
      </c>
      <c r="D7635">
        <f t="shared" si="595"/>
        <v>71.595047274999999</v>
      </c>
      <c r="E7635">
        <f t="shared" si="596"/>
        <v>6.1617878846264107</v>
      </c>
      <c r="F7635">
        <v>8.3662435679999998</v>
      </c>
      <c r="G7635">
        <v>10.574371409999999</v>
      </c>
      <c r="H7635">
        <f t="shared" si="597"/>
        <v>9.4703074889999996</v>
      </c>
      <c r="I7635">
        <f t="shared" si="598"/>
        <v>3.2434112689516938</v>
      </c>
      <c r="J7635">
        <f t="shared" si="599"/>
        <v>2.9183766156747168</v>
      </c>
    </row>
    <row r="7636" spans="1:10" hidden="1">
      <c r="A7636" t="s">
        <v>7639</v>
      </c>
      <c r="B7636">
        <v>20.486902950000001</v>
      </c>
      <c r="C7636">
        <v>20.486902950000001</v>
      </c>
      <c r="D7636">
        <f t="shared" si="595"/>
        <v>20.486902950000001</v>
      </c>
      <c r="E7636">
        <f t="shared" si="596"/>
        <v>4.3566300003499681</v>
      </c>
      <c r="F7636">
        <v>20.486902950000001</v>
      </c>
      <c r="G7636">
        <v>20.486902950000001</v>
      </c>
      <c r="H7636">
        <f t="shared" si="597"/>
        <v>20.486902950000001</v>
      </c>
      <c r="I7636">
        <f t="shared" si="598"/>
        <v>4.3566300003499681</v>
      </c>
      <c r="J7636">
        <f t="shared" si="599"/>
        <v>0</v>
      </c>
    </row>
    <row r="7637" spans="1:10" hidden="1">
      <c r="A7637" t="s">
        <v>7640</v>
      </c>
      <c r="B7637">
        <v>17.63353725</v>
      </c>
      <c r="C7637">
        <v>15.738978449999999</v>
      </c>
      <c r="D7637">
        <f t="shared" si="595"/>
        <v>16.686257850000001</v>
      </c>
      <c r="E7637">
        <f t="shared" si="596"/>
        <v>4.0605885393073544</v>
      </c>
      <c r="F7637">
        <v>16.10738065</v>
      </c>
      <c r="G7637">
        <v>17.571068260000001</v>
      </c>
      <c r="H7637">
        <f t="shared" si="597"/>
        <v>16.839224455</v>
      </c>
      <c r="I7637">
        <f t="shared" si="598"/>
        <v>4.073753790257796</v>
      </c>
      <c r="J7637">
        <f t="shared" si="599"/>
        <v>-1.3165250950441632E-2</v>
      </c>
    </row>
    <row r="7638" spans="1:10" hidden="1">
      <c r="A7638" t="s">
        <v>7641</v>
      </c>
      <c r="B7638">
        <v>12.390564400000001</v>
      </c>
      <c r="C7638">
        <v>9.8909562060000003</v>
      </c>
      <c r="D7638">
        <f t="shared" si="595"/>
        <v>11.140760303</v>
      </c>
      <c r="E7638">
        <f t="shared" si="596"/>
        <v>3.4777757878829254</v>
      </c>
      <c r="F7638">
        <v>10.42785123</v>
      </c>
      <c r="G7638">
        <v>9.6292938229999994</v>
      </c>
      <c r="H7638">
        <f t="shared" si="597"/>
        <v>10.0285725265</v>
      </c>
      <c r="I7638">
        <f t="shared" si="598"/>
        <v>3.3260443613059212</v>
      </c>
      <c r="J7638">
        <f t="shared" si="599"/>
        <v>0.15173142657700422</v>
      </c>
    </row>
    <row r="7639" spans="1:10" hidden="1">
      <c r="A7639" t="s">
        <v>7642</v>
      </c>
      <c r="B7639">
        <v>13.62429809</v>
      </c>
      <c r="C7639">
        <v>12.44919024</v>
      </c>
      <c r="D7639">
        <f t="shared" si="595"/>
        <v>13.036744165</v>
      </c>
      <c r="E7639">
        <f t="shared" si="596"/>
        <v>3.7045117065190016</v>
      </c>
      <c r="F7639">
        <v>13.61268735</v>
      </c>
      <c r="G7639">
        <v>12.929279709999999</v>
      </c>
      <c r="H7639">
        <f t="shared" si="597"/>
        <v>13.270983529999999</v>
      </c>
      <c r="I7639">
        <f t="shared" si="598"/>
        <v>3.7302033895798505</v>
      </c>
      <c r="J7639">
        <f t="shared" si="599"/>
        <v>-2.5691683060848902E-2</v>
      </c>
    </row>
    <row r="7640" spans="1:10" hidden="1">
      <c r="A7640" t="s">
        <v>7643</v>
      </c>
      <c r="B7640">
        <v>18.865128210000002</v>
      </c>
      <c r="C7640">
        <v>17.953957750000001</v>
      </c>
      <c r="D7640">
        <f t="shared" si="595"/>
        <v>18.409542980000001</v>
      </c>
      <c r="E7640">
        <f t="shared" si="596"/>
        <v>4.2023819068727573</v>
      </c>
      <c r="F7640">
        <v>30.356635560000001</v>
      </c>
      <c r="G7640">
        <v>26.175768699999999</v>
      </c>
      <c r="H7640">
        <f t="shared" si="597"/>
        <v>28.26620213</v>
      </c>
      <c r="I7640">
        <f t="shared" si="598"/>
        <v>4.8210061493938685</v>
      </c>
      <c r="J7640">
        <f t="shared" si="599"/>
        <v>-0.61862424252111126</v>
      </c>
    </row>
    <row r="7641" spans="1:10" hidden="1">
      <c r="A7641" t="s">
        <v>7644</v>
      </c>
      <c r="B7641">
        <v>120.0357222</v>
      </c>
      <c r="C7641">
        <v>118.2642321</v>
      </c>
      <c r="D7641">
        <f t="shared" si="595"/>
        <v>119.14997715</v>
      </c>
      <c r="E7641">
        <f t="shared" si="596"/>
        <v>6.8966348646299354</v>
      </c>
      <c r="F7641">
        <v>120.0357222</v>
      </c>
      <c r="G7641">
        <v>111.4891882</v>
      </c>
      <c r="H7641">
        <f t="shared" si="597"/>
        <v>115.76245520000001</v>
      </c>
      <c r="I7641">
        <f t="shared" si="598"/>
        <v>6.855023615126921</v>
      </c>
      <c r="J7641">
        <f t="shared" si="599"/>
        <v>4.1611249503014314E-2</v>
      </c>
    </row>
    <row r="7642" spans="1:10" hidden="1">
      <c r="A7642" t="s">
        <v>7645</v>
      </c>
      <c r="B7642">
        <v>40.668503530000002</v>
      </c>
      <c r="C7642">
        <v>38.903013280000003</v>
      </c>
      <c r="D7642">
        <f t="shared" si="595"/>
        <v>39.785758405000003</v>
      </c>
      <c r="E7642">
        <f t="shared" si="596"/>
        <v>5.3141801951189667</v>
      </c>
      <c r="F7642">
        <v>38.792342730000001</v>
      </c>
      <c r="G7642">
        <v>31.750777159999998</v>
      </c>
      <c r="H7642">
        <f t="shared" si="597"/>
        <v>35.271559945</v>
      </c>
      <c r="I7642">
        <f t="shared" si="598"/>
        <v>5.1404334777155523</v>
      </c>
      <c r="J7642">
        <f t="shared" si="599"/>
        <v>0.17374671740341441</v>
      </c>
    </row>
    <row r="7643" spans="1:10" hidden="1">
      <c r="A7643" t="s">
        <v>7646</v>
      </c>
      <c r="B7643">
        <v>291.48341740000001</v>
      </c>
      <c r="C7643">
        <v>237.2114765</v>
      </c>
      <c r="D7643">
        <f t="shared" si="595"/>
        <v>264.34744695000001</v>
      </c>
      <c r="E7643">
        <f t="shared" si="596"/>
        <v>8.0462915831084434</v>
      </c>
      <c r="F7643">
        <v>286.36075929999998</v>
      </c>
      <c r="G7643">
        <v>286.97872949999999</v>
      </c>
      <c r="H7643">
        <f t="shared" si="597"/>
        <v>286.66974440000001</v>
      </c>
      <c r="I7643">
        <f t="shared" si="598"/>
        <v>8.1632458379617283</v>
      </c>
      <c r="J7643">
        <f t="shared" si="599"/>
        <v>-0.11695425485328492</v>
      </c>
    </row>
    <row r="7644" spans="1:10" hidden="1">
      <c r="A7644" t="s">
        <v>7647</v>
      </c>
      <c r="B7644">
        <v>928.52053069999999</v>
      </c>
      <c r="C7644">
        <v>1108.735868</v>
      </c>
      <c r="D7644">
        <f t="shared" si="595"/>
        <v>1018.6281993499999</v>
      </c>
      <c r="E7644">
        <f t="shared" si="596"/>
        <v>9.9924118466324643</v>
      </c>
      <c r="F7644">
        <v>260.3213811</v>
      </c>
      <c r="G7644">
        <v>255.91306639999999</v>
      </c>
      <c r="H7644">
        <f t="shared" si="597"/>
        <v>258.11722374999999</v>
      </c>
      <c r="I7644">
        <f t="shared" si="598"/>
        <v>8.0118826031540618</v>
      </c>
      <c r="J7644">
        <f t="shared" si="599"/>
        <v>1.9805292434784025</v>
      </c>
    </row>
    <row r="7645" spans="1:10" hidden="1">
      <c r="A7645" t="s">
        <v>7648</v>
      </c>
      <c r="B7645">
        <v>9.8999414990000005</v>
      </c>
      <c r="C7645">
        <v>10.349362510000001</v>
      </c>
      <c r="D7645">
        <f t="shared" si="595"/>
        <v>10.1246520045</v>
      </c>
      <c r="E7645">
        <f t="shared" si="596"/>
        <v>3.3398004167107946</v>
      </c>
      <c r="F7645">
        <v>10.349362510000001</v>
      </c>
      <c r="G7645">
        <v>10.09913622</v>
      </c>
      <c r="H7645">
        <f t="shared" si="597"/>
        <v>10.224249365</v>
      </c>
      <c r="I7645">
        <f t="shared" si="598"/>
        <v>3.3539230234192647</v>
      </c>
      <c r="J7645">
        <f t="shared" si="599"/>
        <v>-1.4122606708470098E-2</v>
      </c>
    </row>
    <row r="7646" spans="1:10" hidden="1">
      <c r="A7646" t="s">
        <v>7649</v>
      </c>
      <c r="B7646">
        <v>11.744879450000001</v>
      </c>
      <c r="C7646">
        <v>11.744879450000001</v>
      </c>
      <c r="D7646">
        <f t="shared" si="595"/>
        <v>11.744879450000001</v>
      </c>
      <c r="E7646">
        <f t="shared" si="596"/>
        <v>3.5539600004231069</v>
      </c>
      <c r="F7646">
        <v>12.122791169999999</v>
      </c>
      <c r="G7646">
        <v>11.744879450000001</v>
      </c>
      <c r="H7646">
        <f t="shared" si="597"/>
        <v>11.933835309999999</v>
      </c>
      <c r="I7646">
        <f t="shared" si="598"/>
        <v>3.5769858674671609</v>
      </c>
      <c r="J7646">
        <f t="shared" si="599"/>
        <v>-2.302586704405396E-2</v>
      </c>
    </row>
    <row r="7647" spans="1:10" hidden="1">
      <c r="A7647" t="s">
        <v>7650</v>
      </c>
      <c r="B7647">
        <v>97.765259830000005</v>
      </c>
      <c r="C7647">
        <v>91.393521669999998</v>
      </c>
      <c r="D7647">
        <f t="shared" si="595"/>
        <v>94.579390750000002</v>
      </c>
      <c r="E7647">
        <f t="shared" si="596"/>
        <v>6.5634539433358112</v>
      </c>
      <c r="F7647">
        <v>183.1396043</v>
      </c>
      <c r="G7647">
        <v>200.07817600000001</v>
      </c>
      <c r="H7647">
        <f t="shared" si="597"/>
        <v>191.60889015000001</v>
      </c>
      <c r="I7647">
        <f t="shared" si="598"/>
        <v>7.582020689668088</v>
      </c>
      <c r="J7647">
        <f t="shared" si="599"/>
        <v>-1.0185667463322767</v>
      </c>
    </row>
    <row r="7648" spans="1:10" hidden="1">
      <c r="A7648" t="s">
        <v>7651</v>
      </c>
      <c r="B7648">
        <v>13.46087232</v>
      </c>
      <c r="C7648">
        <v>14.00597003</v>
      </c>
      <c r="D7648">
        <f t="shared" si="595"/>
        <v>13.733421175</v>
      </c>
      <c r="E7648">
        <f t="shared" si="596"/>
        <v>3.7796191593658355</v>
      </c>
      <c r="F7648">
        <v>14.00597003</v>
      </c>
      <c r="G7648">
        <v>12.75012954</v>
      </c>
      <c r="H7648">
        <f t="shared" si="597"/>
        <v>13.378049785</v>
      </c>
      <c r="I7648">
        <f t="shared" si="598"/>
        <v>3.7417959141121702</v>
      </c>
      <c r="J7648">
        <f t="shared" si="599"/>
        <v>3.7823245253665316E-2</v>
      </c>
    </row>
    <row r="7649" spans="1:10" hidden="1">
      <c r="A7649" t="s">
        <v>7652</v>
      </c>
      <c r="B7649">
        <v>67.789973419999995</v>
      </c>
      <c r="C7649">
        <v>84.484220339999993</v>
      </c>
      <c r="D7649">
        <f t="shared" si="595"/>
        <v>76.137096880000001</v>
      </c>
      <c r="E7649">
        <f t="shared" si="596"/>
        <v>6.2505276556375939</v>
      </c>
      <c r="F7649">
        <v>25.871826429999999</v>
      </c>
      <c r="G7649">
        <v>17.153606190000001</v>
      </c>
      <c r="H7649">
        <f t="shared" si="597"/>
        <v>21.512716310000002</v>
      </c>
      <c r="I7649">
        <f t="shared" si="598"/>
        <v>4.4271177935000976</v>
      </c>
      <c r="J7649">
        <f t="shared" si="599"/>
        <v>1.8234098621374963</v>
      </c>
    </row>
    <row r="7650" spans="1:10" hidden="1">
      <c r="A7650" t="s">
        <v>7653</v>
      </c>
      <c r="B7650">
        <v>12.46196789</v>
      </c>
      <c r="C7650">
        <v>11.744879450000001</v>
      </c>
      <c r="D7650">
        <f t="shared" si="595"/>
        <v>12.103423670000002</v>
      </c>
      <c r="E7650">
        <f t="shared" si="596"/>
        <v>3.5973432922284228</v>
      </c>
      <c r="F7650">
        <v>12.59553066</v>
      </c>
      <c r="G7650">
        <v>12.75994318</v>
      </c>
      <c r="H7650">
        <f t="shared" si="597"/>
        <v>12.677736920000001</v>
      </c>
      <c r="I7650">
        <f t="shared" si="598"/>
        <v>3.6642253304526502</v>
      </c>
      <c r="J7650">
        <f t="shared" si="599"/>
        <v>-6.6882038224227447E-2</v>
      </c>
    </row>
    <row r="7651" spans="1:10" hidden="1">
      <c r="A7651" t="s">
        <v>7654</v>
      </c>
      <c r="B7651">
        <v>12.390564400000001</v>
      </c>
      <c r="C7651">
        <v>14.444716659999999</v>
      </c>
      <c r="D7651">
        <f t="shared" si="595"/>
        <v>13.41764053</v>
      </c>
      <c r="E7651">
        <f t="shared" si="596"/>
        <v>3.746059093180742</v>
      </c>
      <c r="F7651">
        <v>14.444716659999999</v>
      </c>
      <c r="G7651">
        <v>14.444716659999999</v>
      </c>
      <c r="H7651">
        <f t="shared" si="597"/>
        <v>14.444716659999999</v>
      </c>
      <c r="I7651">
        <f t="shared" si="598"/>
        <v>3.852469999916786</v>
      </c>
      <c r="J7651">
        <f t="shared" si="599"/>
        <v>-0.10641090673604392</v>
      </c>
    </row>
    <row r="7652" spans="1:10" hidden="1">
      <c r="A7652" t="s">
        <v>7655</v>
      </c>
      <c r="B7652">
        <v>28.896442789999998</v>
      </c>
      <c r="C7652">
        <v>28.1917279</v>
      </c>
      <c r="D7652">
        <f t="shared" si="595"/>
        <v>28.544085344999999</v>
      </c>
      <c r="E7652">
        <f t="shared" si="596"/>
        <v>4.8351199288310944</v>
      </c>
      <c r="F7652">
        <v>25.375775369999999</v>
      </c>
      <c r="G7652">
        <v>26.65399721</v>
      </c>
      <c r="H7652">
        <f t="shared" si="597"/>
        <v>26.01488629</v>
      </c>
      <c r="I7652">
        <f t="shared" si="598"/>
        <v>4.7012654962549512</v>
      </c>
      <c r="J7652">
        <f t="shared" si="599"/>
        <v>0.13385443257614327</v>
      </c>
    </row>
    <row r="7653" spans="1:10" hidden="1">
      <c r="A7653" t="s">
        <v>7656</v>
      </c>
      <c r="B7653">
        <v>347.27385759999999</v>
      </c>
      <c r="C7653">
        <v>377.49925839999997</v>
      </c>
      <c r="D7653">
        <f t="shared" si="595"/>
        <v>362.38655799999998</v>
      </c>
      <c r="E7653">
        <f t="shared" si="596"/>
        <v>8.5013856322824886</v>
      </c>
      <c r="F7653">
        <v>663.75177329999997</v>
      </c>
      <c r="G7653">
        <v>570.31295720000003</v>
      </c>
      <c r="H7653">
        <f t="shared" si="597"/>
        <v>617.03236525</v>
      </c>
      <c r="I7653">
        <f t="shared" si="598"/>
        <v>9.2692023549371818</v>
      </c>
      <c r="J7653">
        <f t="shared" si="599"/>
        <v>-0.76781672265469325</v>
      </c>
    </row>
    <row r="7654" spans="1:10" hidden="1">
      <c r="A7654" t="s">
        <v>7657</v>
      </c>
      <c r="B7654">
        <v>13.17389453</v>
      </c>
      <c r="C7654">
        <v>13.17389453</v>
      </c>
      <c r="D7654">
        <f t="shared" si="595"/>
        <v>13.17389453</v>
      </c>
      <c r="E7654">
        <f t="shared" si="596"/>
        <v>3.7196099999756509</v>
      </c>
      <c r="F7654">
        <v>12.9633798</v>
      </c>
      <c r="G7654">
        <v>13.17389453</v>
      </c>
      <c r="H7654">
        <f t="shared" si="597"/>
        <v>13.068637165</v>
      </c>
      <c r="I7654">
        <f t="shared" si="598"/>
        <v>3.708036795484317</v>
      </c>
      <c r="J7654">
        <f t="shared" si="599"/>
        <v>1.1573204491333922E-2</v>
      </c>
    </row>
    <row r="7655" spans="1:10" hidden="1">
      <c r="A7655" t="s">
        <v>7658</v>
      </c>
      <c r="B7655">
        <v>7.8637638609999998</v>
      </c>
      <c r="C7655">
        <v>6.8762404779999997</v>
      </c>
      <c r="D7655">
        <f t="shared" si="595"/>
        <v>7.3700021694999993</v>
      </c>
      <c r="E7655">
        <f t="shared" si="596"/>
        <v>2.8816650440050711</v>
      </c>
      <c r="F7655">
        <v>7.3613991539999999</v>
      </c>
      <c r="G7655">
        <v>7.3613991539999999</v>
      </c>
      <c r="H7655">
        <f t="shared" si="597"/>
        <v>7.3613991539999999</v>
      </c>
      <c r="I7655">
        <f t="shared" si="598"/>
        <v>2.87998000007246</v>
      </c>
      <c r="J7655">
        <f t="shared" si="599"/>
        <v>1.6850439326110411E-3</v>
      </c>
    </row>
    <row r="7656" spans="1:10" hidden="1">
      <c r="A7656" t="s">
        <v>7659</v>
      </c>
      <c r="B7656">
        <v>11.4702108</v>
      </c>
      <c r="C7656">
        <v>10.556721830000001</v>
      </c>
      <c r="D7656">
        <f t="shared" si="595"/>
        <v>11.013466315000001</v>
      </c>
      <c r="E7656">
        <f t="shared" si="596"/>
        <v>3.4611967007933679</v>
      </c>
      <c r="F7656">
        <v>11.087944220000001</v>
      </c>
      <c r="G7656">
        <v>10.99251808</v>
      </c>
      <c r="H7656">
        <f t="shared" si="597"/>
        <v>11.04023115</v>
      </c>
      <c r="I7656">
        <f t="shared" si="598"/>
        <v>3.4646984731146442</v>
      </c>
      <c r="J7656">
        <f t="shared" si="599"/>
        <v>-3.5017723212762419E-3</v>
      </c>
    </row>
    <row r="7657" spans="1:10" hidden="1">
      <c r="A7657" t="s">
        <v>7660</v>
      </c>
      <c r="B7657">
        <v>12.044311329999999</v>
      </c>
      <c r="C7657">
        <v>10.78011004</v>
      </c>
      <c r="D7657">
        <f t="shared" si="595"/>
        <v>11.412210685</v>
      </c>
      <c r="E7657">
        <f t="shared" si="596"/>
        <v>3.5125063812868746</v>
      </c>
      <c r="F7657">
        <v>12.46758384</v>
      </c>
      <c r="G7657">
        <v>12.044311329999999</v>
      </c>
      <c r="H7657">
        <f t="shared" si="597"/>
        <v>12.255947584999999</v>
      </c>
      <c r="I7657">
        <f t="shared" si="598"/>
        <v>3.6154101273034818</v>
      </c>
      <c r="J7657">
        <f t="shared" si="599"/>
        <v>-0.10290374601660712</v>
      </c>
    </row>
    <row r="7658" spans="1:10" hidden="1">
      <c r="A7658" t="s">
        <v>7661</v>
      </c>
      <c r="B7658">
        <v>13.71830185</v>
      </c>
      <c r="C7658">
        <v>11.020135059999999</v>
      </c>
      <c r="D7658">
        <f t="shared" si="595"/>
        <v>12.369218454999999</v>
      </c>
      <c r="E7658">
        <f t="shared" si="596"/>
        <v>3.6286824418696866</v>
      </c>
      <c r="F7658">
        <v>14.58122476</v>
      </c>
      <c r="G7658">
        <v>13.00198509</v>
      </c>
      <c r="H7658">
        <f t="shared" si="597"/>
        <v>13.791604925</v>
      </c>
      <c r="I7658">
        <f t="shared" si="598"/>
        <v>3.7857184475051047</v>
      </c>
      <c r="J7658">
        <f t="shared" si="599"/>
        <v>-0.15703600563541809</v>
      </c>
    </row>
    <row r="7659" spans="1:10" hidden="1">
      <c r="A7659" t="s">
        <v>7662</v>
      </c>
      <c r="B7659">
        <v>9.4720060339999996</v>
      </c>
      <c r="C7659">
        <v>11.020135059999999</v>
      </c>
      <c r="D7659">
        <f t="shared" si="595"/>
        <v>10.246070546999999</v>
      </c>
      <c r="E7659">
        <f t="shared" si="596"/>
        <v>3.3569988251768867</v>
      </c>
      <c r="F7659">
        <v>11.020135059999999</v>
      </c>
      <c r="G7659">
        <v>11.35747323</v>
      </c>
      <c r="H7659">
        <f t="shared" si="597"/>
        <v>11.188804144999999</v>
      </c>
      <c r="I7659">
        <f t="shared" si="598"/>
        <v>3.4839839447609116</v>
      </c>
      <c r="J7659">
        <f t="shared" si="599"/>
        <v>-0.12698511958402481</v>
      </c>
    </row>
    <row r="7660" spans="1:10" hidden="1">
      <c r="A7660" t="s">
        <v>7663</v>
      </c>
      <c r="B7660">
        <v>10.129773419999999</v>
      </c>
      <c r="C7660">
        <v>9.4556720530000007</v>
      </c>
      <c r="D7660">
        <f t="shared" si="595"/>
        <v>9.7927227365</v>
      </c>
      <c r="E7660">
        <f t="shared" si="596"/>
        <v>3.2917100377983841</v>
      </c>
      <c r="F7660">
        <v>9.0149531869999997</v>
      </c>
      <c r="G7660">
        <v>8.77500532</v>
      </c>
      <c r="H7660">
        <f t="shared" si="597"/>
        <v>8.8949792535000007</v>
      </c>
      <c r="I7660">
        <f t="shared" si="598"/>
        <v>3.1529912405787117</v>
      </c>
      <c r="J7660">
        <f t="shared" si="599"/>
        <v>0.1387187972196724</v>
      </c>
    </row>
    <row r="7661" spans="1:10" hidden="1">
      <c r="A7661" t="s">
        <v>7664</v>
      </c>
      <c r="B7661">
        <v>399.75160060000002</v>
      </c>
      <c r="C7661">
        <v>350.36624999999998</v>
      </c>
      <c r="D7661">
        <f t="shared" si="595"/>
        <v>375.0589253</v>
      </c>
      <c r="E7661">
        <f t="shared" si="596"/>
        <v>8.5509734642091342</v>
      </c>
      <c r="F7661">
        <v>374.95145200000002</v>
      </c>
      <c r="G7661">
        <v>346.93702439999998</v>
      </c>
      <c r="H7661">
        <f t="shared" si="597"/>
        <v>360.94423819999997</v>
      </c>
      <c r="I7661">
        <f t="shared" si="598"/>
        <v>8.4956321640447676</v>
      </c>
      <c r="J7661">
        <f t="shared" si="599"/>
        <v>5.5341300164366558E-2</v>
      </c>
    </row>
    <row r="7662" spans="1:10" hidden="1">
      <c r="A7662" t="s">
        <v>7665</v>
      </c>
      <c r="B7662">
        <v>939.78048530000001</v>
      </c>
      <c r="C7662">
        <v>1021.887031</v>
      </c>
      <c r="D7662">
        <f t="shared" si="595"/>
        <v>980.83375814999999</v>
      </c>
      <c r="E7662">
        <f t="shared" si="596"/>
        <v>9.9378648240618457</v>
      </c>
      <c r="F7662">
        <v>393.2928096</v>
      </c>
      <c r="G7662">
        <v>316.18387860000001</v>
      </c>
      <c r="H7662">
        <f t="shared" si="597"/>
        <v>354.73834410000001</v>
      </c>
      <c r="I7662">
        <f t="shared" si="598"/>
        <v>8.470611471141904</v>
      </c>
      <c r="J7662">
        <f t="shared" si="599"/>
        <v>1.4672533529199416</v>
      </c>
    </row>
    <row r="7663" spans="1:10" hidden="1">
      <c r="A7663" t="s">
        <v>7666</v>
      </c>
      <c r="B7663">
        <v>155.39863270000001</v>
      </c>
      <c r="C7663">
        <v>138.57853499999999</v>
      </c>
      <c r="D7663">
        <f t="shared" si="595"/>
        <v>146.98858385</v>
      </c>
      <c r="E7663">
        <f t="shared" si="596"/>
        <v>7.1995602995128101</v>
      </c>
      <c r="F7663">
        <v>34.926737930000002</v>
      </c>
      <c r="G7663">
        <v>27.435272489999999</v>
      </c>
      <c r="H7663">
        <f t="shared" si="597"/>
        <v>31.181005210000002</v>
      </c>
      <c r="I7663">
        <f t="shared" si="598"/>
        <v>4.9625955331253024</v>
      </c>
      <c r="J7663">
        <f t="shared" si="599"/>
        <v>2.2369647663875076</v>
      </c>
    </row>
    <row r="7664" spans="1:10" hidden="1">
      <c r="A7664" t="s">
        <v>7667</v>
      </c>
      <c r="B7664">
        <v>30.793202269999998</v>
      </c>
      <c r="C7664">
        <v>35.16504114</v>
      </c>
      <c r="D7664">
        <f t="shared" si="595"/>
        <v>32.979121704999997</v>
      </c>
      <c r="E7664">
        <f t="shared" si="596"/>
        <v>5.0434810725374071</v>
      </c>
      <c r="F7664">
        <v>110.86421850000001</v>
      </c>
      <c r="G7664">
        <v>83.919838709999993</v>
      </c>
      <c r="H7664">
        <f t="shared" si="597"/>
        <v>97.392028605000007</v>
      </c>
      <c r="I7664">
        <f t="shared" si="598"/>
        <v>6.6057317895495622</v>
      </c>
      <c r="J7664">
        <f t="shared" si="599"/>
        <v>-1.5622507170121551</v>
      </c>
    </row>
    <row r="7665" spans="1:10" hidden="1">
      <c r="A7665" t="s">
        <v>7668</v>
      </c>
      <c r="B7665">
        <v>929.46710689999998</v>
      </c>
      <c r="C7665">
        <v>874.23055980000004</v>
      </c>
      <c r="D7665">
        <f t="shared" si="595"/>
        <v>901.84883334999995</v>
      </c>
      <c r="E7665">
        <f t="shared" si="596"/>
        <v>9.8167418209792903</v>
      </c>
      <c r="F7665">
        <v>1105.436164</v>
      </c>
      <c r="G7665">
        <v>1060.919885</v>
      </c>
      <c r="H7665">
        <f t="shared" si="597"/>
        <v>1083.1780245</v>
      </c>
      <c r="I7665">
        <f t="shared" si="598"/>
        <v>10.081054659608542</v>
      </c>
      <c r="J7665">
        <f t="shared" si="599"/>
        <v>-0.2643128386292517</v>
      </c>
    </row>
    <row r="7666" spans="1:10" hidden="1">
      <c r="A7666" t="s">
        <v>7669</v>
      </c>
      <c r="B7666">
        <v>398.4735076</v>
      </c>
      <c r="C7666">
        <v>398.13116580000002</v>
      </c>
      <c r="D7666">
        <f t="shared" si="595"/>
        <v>398.30233670000001</v>
      </c>
      <c r="E7666">
        <f t="shared" si="596"/>
        <v>8.6377201332870506</v>
      </c>
      <c r="F7666">
        <v>903.79389400000002</v>
      </c>
      <c r="G7666">
        <v>873.67324470000005</v>
      </c>
      <c r="H7666">
        <f t="shared" si="597"/>
        <v>888.73356935000004</v>
      </c>
      <c r="I7666">
        <f t="shared" si="598"/>
        <v>9.7956071726233542</v>
      </c>
      <c r="J7666">
        <f t="shared" si="599"/>
        <v>-1.1578870393363037</v>
      </c>
    </row>
    <row r="7667" spans="1:10" hidden="1">
      <c r="A7667" t="s">
        <v>7670</v>
      </c>
      <c r="B7667">
        <v>1314.9570839999999</v>
      </c>
      <c r="C7667">
        <v>1432.580009</v>
      </c>
      <c r="D7667">
        <f t="shared" si="595"/>
        <v>1373.7685465</v>
      </c>
      <c r="E7667">
        <f t="shared" si="596"/>
        <v>10.423923243007083</v>
      </c>
      <c r="F7667">
        <v>1350.239861</v>
      </c>
      <c r="G7667">
        <v>1296.4043039999999</v>
      </c>
      <c r="H7667">
        <f t="shared" si="597"/>
        <v>1323.3220824999999</v>
      </c>
      <c r="I7667">
        <f t="shared" si="598"/>
        <v>10.369948525623681</v>
      </c>
      <c r="J7667">
        <f t="shared" si="599"/>
        <v>5.3974717383402648E-2</v>
      </c>
    </row>
    <row r="7668" spans="1:10" hidden="1">
      <c r="A7668" t="s">
        <v>7671</v>
      </c>
      <c r="B7668">
        <v>14.5436754</v>
      </c>
      <c r="C7668">
        <v>11.584067429999999</v>
      </c>
      <c r="D7668">
        <f t="shared" si="595"/>
        <v>13.063871414999999</v>
      </c>
      <c r="E7668">
        <f t="shared" si="596"/>
        <v>3.7075105908188677</v>
      </c>
      <c r="F7668">
        <v>18.916457050000002</v>
      </c>
      <c r="G7668">
        <v>18.916457050000002</v>
      </c>
      <c r="H7668">
        <f t="shared" si="597"/>
        <v>18.916457050000002</v>
      </c>
      <c r="I7668">
        <f t="shared" si="598"/>
        <v>4.2415699998948151</v>
      </c>
      <c r="J7668">
        <f t="shared" si="599"/>
        <v>-0.5340594090759474</v>
      </c>
    </row>
    <row r="7669" spans="1:10" hidden="1">
      <c r="A7669" t="s">
        <v>7672</v>
      </c>
      <c r="B7669">
        <v>13.715639639999999</v>
      </c>
      <c r="C7669">
        <v>11.4925736</v>
      </c>
      <c r="D7669">
        <f t="shared" si="595"/>
        <v>12.60410662</v>
      </c>
      <c r="E7669">
        <f t="shared" si="596"/>
        <v>3.6558219583775617</v>
      </c>
      <c r="F7669">
        <v>12.704432260000001</v>
      </c>
      <c r="G7669">
        <v>14.56395214</v>
      </c>
      <c r="H7669">
        <f t="shared" si="597"/>
        <v>13.634192200000001</v>
      </c>
      <c r="I7669">
        <f t="shared" si="598"/>
        <v>3.7691573207307485</v>
      </c>
      <c r="J7669">
        <f t="shared" si="599"/>
        <v>-0.11333536235318675</v>
      </c>
    </row>
    <row r="7670" spans="1:10" hidden="1">
      <c r="A7670" t="s">
        <v>7673</v>
      </c>
      <c r="B7670">
        <v>12.299860089999999</v>
      </c>
      <c r="C7670">
        <v>12.651091879999999</v>
      </c>
      <c r="D7670">
        <f t="shared" si="595"/>
        <v>12.475475984999999</v>
      </c>
      <c r="E7670">
        <f t="shared" si="596"/>
        <v>3.641022955588078</v>
      </c>
      <c r="F7670">
        <v>13.034108460000001</v>
      </c>
      <c r="G7670">
        <v>13.91500961</v>
      </c>
      <c r="H7670">
        <f t="shared" si="597"/>
        <v>13.474559035</v>
      </c>
      <c r="I7670">
        <f t="shared" si="598"/>
        <v>3.7521661553658268</v>
      </c>
      <c r="J7670">
        <f t="shared" si="599"/>
        <v>-0.11114319977774878</v>
      </c>
    </row>
    <row r="7671" spans="1:10" hidden="1">
      <c r="A7671" t="s">
        <v>7674</v>
      </c>
      <c r="B7671">
        <v>61.58981971</v>
      </c>
      <c r="C7671">
        <v>56.018832070000002</v>
      </c>
      <c r="D7671">
        <f t="shared" si="595"/>
        <v>58.804325890000001</v>
      </c>
      <c r="E7671">
        <f t="shared" si="596"/>
        <v>5.8778503844811469</v>
      </c>
      <c r="F7671">
        <v>1164.988501</v>
      </c>
      <c r="G7671">
        <v>1157.021534</v>
      </c>
      <c r="H7671">
        <f t="shared" si="597"/>
        <v>1161.0050175000001</v>
      </c>
      <c r="I7671">
        <f t="shared" si="598"/>
        <v>10.181158491755081</v>
      </c>
      <c r="J7671">
        <f t="shared" si="599"/>
        <v>-4.3033081072739341</v>
      </c>
    </row>
    <row r="7672" spans="1:10" hidden="1">
      <c r="A7672" t="s">
        <v>7675</v>
      </c>
      <c r="B7672">
        <v>10.656043710000001</v>
      </c>
      <c r="C7672">
        <v>10.93165553</v>
      </c>
      <c r="D7672">
        <f t="shared" si="595"/>
        <v>10.79384962</v>
      </c>
      <c r="E7672">
        <f t="shared" si="596"/>
        <v>3.4321375878116136</v>
      </c>
      <c r="F7672">
        <v>9.76865542</v>
      </c>
      <c r="G7672">
        <v>10.656043710000001</v>
      </c>
      <c r="H7672">
        <f t="shared" si="597"/>
        <v>10.212349565</v>
      </c>
      <c r="I7672">
        <f t="shared" si="598"/>
        <v>3.3522429215151655</v>
      </c>
      <c r="J7672">
        <f t="shared" si="599"/>
        <v>7.9894666296448147E-2</v>
      </c>
    </row>
    <row r="7673" spans="1:10" hidden="1">
      <c r="A7673" t="s">
        <v>7676</v>
      </c>
      <c r="B7673">
        <v>16.864527580000001</v>
      </c>
      <c r="C7673">
        <v>19.32384124</v>
      </c>
      <c r="D7673">
        <f t="shared" si="595"/>
        <v>18.09418441</v>
      </c>
      <c r="E7673">
        <f t="shared" si="596"/>
        <v>4.1774541750119329</v>
      </c>
      <c r="F7673">
        <v>15.3883858</v>
      </c>
      <c r="G7673">
        <v>12.684809960000001</v>
      </c>
      <c r="H7673">
        <f t="shared" si="597"/>
        <v>14.03659788</v>
      </c>
      <c r="I7673">
        <f t="shared" si="598"/>
        <v>3.8111213997307267</v>
      </c>
      <c r="J7673">
        <f t="shared" si="599"/>
        <v>0.36633277528120622</v>
      </c>
    </row>
    <row r="7674" spans="1:10" hidden="1">
      <c r="A7674" t="s">
        <v>7677</v>
      </c>
      <c r="B7674">
        <v>130.7928622</v>
      </c>
      <c r="C7674">
        <v>97.594639290000003</v>
      </c>
      <c r="D7674">
        <f t="shared" si="595"/>
        <v>114.193750745</v>
      </c>
      <c r="E7674">
        <f t="shared" si="596"/>
        <v>6.8353398911244536</v>
      </c>
      <c r="F7674">
        <v>42.635698869999999</v>
      </c>
      <c r="G7674">
        <v>40.030840439999999</v>
      </c>
      <c r="H7674">
        <f t="shared" si="597"/>
        <v>41.333269654999995</v>
      </c>
      <c r="I7674">
        <f t="shared" si="598"/>
        <v>5.3692315870410461</v>
      </c>
      <c r="J7674">
        <f t="shared" si="599"/>
        <v>1.4661083040834075</v>
      </c>
    </row>
    <row r="7675" spans="1:10" hidden="1">
      <c r="A7675" t="s">
        <v>7678</v>
      </c>
      <c r="B7675">
        <v>16.93586771</v>
      </c>
      <c r="C7675">
        <v>17.14385918</v>
      </c>
      <c r="D7675">
        <f t="shared" si="595"/>
        <v>17.039863445000002</v>
      </c>
      <c r="E7675">
        <f t="shared" si="596"/>
        <v>4.0908418689481385</v>
      </c>
      <c r="F7675">
        <v>17.07566667</v>
      </c>
      <c r="G7675">
        <v>16.908069000000001</v>
      </c>
      <c r="H7675">
        <f t="shared" si="597"/>
        <v>16.991867835000001</v>
      </c>
      <c r="I7675">
        <f t="shared" si="598"/>
        <v>4.086772544712475</v>
      </c>
      <c r="J7675">
        <f t="shared" si="599"/>
        <v>4.0693242356635295E-3</v>
      </c>
    </row>
    <row r="7676" spans="1:10" hidden="1">
      <c r="A7676" t="s">
        <v>7679</v>
      </c>
      <c r="B7676">
        <v>43.393287960000002</v>
      </c>
      <c r="C7676">
        <v>48.417275689999997</v>
      </c>
      <c r="D7676">
        <f t="shared" si="595"/>
        <v>45.905281825000003</v>
      </c>
      <c r="E7676">
        <f t="shared" si="596"/>
        <v>5.5205882534139921</v>
      </c>
      <c r="F7676">
        <v>48.944335629999998</v>
      </c>
      <c r="G7676">
        <v>44.829608649999997</v>
      </c>
      <c r="H7676">
        <f t="shared" si="597"/>
        <v>46.886972139999997</v>
      </c>
      <c r="I7676">
        <f t="shared" si="598"/>
        <v>5.5511152108057571</v>
      </c>
      <c r="J7676">
        <f t="shared" si="599"/>
        <v>-3.0526957391765031E-2</v>
      </c>
    </row>
    <row r="7677" spans="1:10" hidden="1">
      <c r="A7677" t="s">
        <v>7680</v>
      </c>
      <c r="B7677">
        <v>47.13314355</v>
      </c>
      <c r="C7677">
        <v>36.020842000000002</v>
      </c>
      <c r="D7677">
        <f t="shared" si="595"/>
        <v>41.576992775000001</v>
      </c>
      <c r="E7677">
        <f t="shared" si="596"/>
        <v>5.3777135080742493</v>
      </c>
      <c r="F7677">
        <v>69.828302660000006</v>
      </c>
      <c r="G7677">
        <v>75.530110899999997</v>
      </c>
      <c r="H7677">
        <f t="shared" si="597"/>
        <v>72.679206780000001</v>
      </c>
      <c r="I7677">
        <f t="shared" si="598"/>
        <v>6.183470768988764</v>
      </c>
      <c r="J7677">
        <f t="shared" si="599"/>
        <v>-0.80575726091451472</v>
      </c>
    </row>
    <row r="7678" spans="1:10" hidden="1">
      <c r="A7678" t="s">
        <v>7681</v>
      </c>
      <c r="B7678">
        <v>15.053426399999999</v>
      </c>
      <c r="C7678">
        <v>14.42530582</v>
      </c>
      <c r="D7678">
        <f t="shared" si="595"/>
        <v>14.739366109999999</v>
      </c>
      <c r="E7678">
        <f t="shared" si="596"/>
        <v>3.8816025752481496</v>
      </c>
      <c r="F7678">
        <v>15.49703167</v>
      </c>
      <c r="G7678">
        <v>15.053426399999999</v>
      </c>
      <c r="H7678">
        <f t="shared" si="597"/>
        <v>15.275229034999999</v>
      </c>
      <c r="I7678">
        <f t="shared" si="598"/>
        <v>3.9331221066944755</v>
      </c>
      <c r="J7678">
        <f t="shared" si="599"/>
        <v>-5.1519531446325928E-2</v>
      </c>
    </row>
    <row r="7679" spans="1:10" hidden="1">
      <c r="A7679" t="s">
        <v>7682</v>
      </c>
      <c r="B7679">
        <v>7.7156088150000004</v>
      </c>
      <c r="C7679">
        <v>8.4115402570000004</v>
      </c>
      <c r="D7679">
        <f t="shared" si="595"/>
        <v>8.0635745360000008</v>
      </c>
      <c r="E7679">
        <f t="shared" si="596"/>
        <v>3.0114195189226312</v>
      </c>
      <c r="F7679">
        <v>8.4115402570000004</v>
      </c>
      <c r="G7679">
        <v>8.9410855389999995</v>
      </c>
      <c r="H7679">
        <f t="shared" si="597"/>
        <v>8.6763128979999991</v>
      </c>
      <c r="I7679">
        <f t="shared" si="598"/>
        <v>3.1170820825460308</v>
      </c>
      <c r="J7679">
        <f t="shared" si="599"/>
        <v>-0.10566256362339965</v>
      </c>
    </row>
    <row r="7680" spans="1:10" hidden="1">
      <c r="A7680" t="s">
        <v>7683</v>
      </c>
      <c r="B7680">
        <v>8.8413091000000001</v>
      </c>
      <c r="C7680">
        <v>8.8242887509999992</v>
      </c>
      <c r="D7680">
        <f t="shared" si="595"/>
        <v>8.8327989255000006</v>
      </c>
      <c r="E7680">
        <f t="shared" si="596"/>
        <v>3.1428706695944326</v>
      </c>
      <c r="F7680">
        <v>8.8413091000000001</v>
      </c>
      <c r="G7680">
        <v>8.8413091000000001</v>
      </c>
      <c r="H7680">
        <f t="shared" si="597"/>
        <v>8.8413091000000001</v>
      </c>
      <c r="I7680">
        <f t="shared" si="598"/>
        <v>3.1442599999617</v>
      </c>
      <c r="J7680">
        <f t="shared" si="599"/>
        <v>-1.3893303672674051E-3</v>
      </c>
    </row>
    <row r="7681" spans="1:10" hidden="1">
      <c r="A7681" t="s">
        <v>7684</v>
      </c>
      <c r="B7681">
        <v>10.07738909</v>
      </c>
      <c r="C7681">
        <v>9.9362398560000003</v>
      </c>
      <c r="D7681">
        <f t="shared" si="595"/>
        <v>10.006814473</v>
      </c>
      <c r="E7681">
        <f t="shared" si="596"/>
        <v>3.3229108807073464</v>
      </c>
      <c r="F7681">
        <v>10.240753740000001</v>
      </c>
      <c r="G7681">
        <v>10.17086164</v>
      </c>
      <c r="H7681">
        <f t="shared" si="597"/>
        <v>10.20580769</v>
      </c>
      <c r="I7681">
        <f t="shared" si="598"/>
        <v>3.3513184569980505</v>
      </c>
      <c r="J7681">
        <f t="shared" si="599"/>
        <v>-2.8407576290704117E-2</v>
      </c>
    </row>
    <row r="7682" spans="1:10" hidden="1">
      <c r="A7682" t="s">
        <v>7685</v>
      </c>
      <c r="B7682">
        <v>10.606009200000001</v>
      </c>
      <c r="C7682">
        <v>10.08857147</v>
      </c>
      <c r="D7682">
        <f t="shared" si="595"/>
        <v>10.347290335</v>
      </c>
      <c r="E7682">
        <f t="shared" si="596"/>
        <v>3.3711811107210599</v>
      </c>
      <c r="F7682">
        <v>10.33452374</v>
      </c>
      <c r="G7682">
        <v>10.34254981</v>
      </c>
      <c r="H7682">
        <f t="shared" si="597"/>
        <v>10.338536775</v>
      </c>
      <c r="I7682">
        <f t="shared" si="598"/>
        <v>3.3699601086998427</v>
      </c>
      <c r="J7682">
        <f t="shared" si="599"/>
        <v>1.2210020212171102E-3</v>
      </c>
    </row>
    <row r="7683" spans="1:10" hidden="1">
      <c r="A7683" t="s">
        <v>7686</v>
      </c>
      <c r="B7683">
        <v>11.38127278</v>
      </c>
      <c r="C7683">
        <v>9.7665565989999994</v>
      </c>
      <c r="D7683">
        <f t="shared" ref="D7683:D7746" si="600">AVERAGE(B7683:C7683)</f>
        <v>10.5739146895</v>
      </c>
      <c r="E7683">
        <f t="shared" ref="E7683:E7746" si="601">LOG(D7683,2)</f>
        <v>3.4024376870808961</v>
      </c>
      <c r="F7683">
        <v>10.79820795</v>
      </c>
      <c r="G7683">
        <v>13.378829530000001</v>
      </c>
      <c r="H7683">
        <f t="shared" ref="H7683:H7746" si="602">AVERAGE(F7683:G7683)</f>
        <v>12.088518740000001</v>
      </c>
      <c r="I7683">
        <f t="shared" ref="I7683:I7746" si="603">LOG(H7683,2)</f>
        <v>3.5955655704603893</v>
      </c>
      <c r="J7683">
        <f t="shared" ref="J7683:J7746" si="604">E7683-I7683</f>
        <v>-0.19312788337949316</v>
      </c>
    </row>
    <row r="7684" spans="1:10" hidden="1">
      <c r="A7684" t="s">
        <v>7687</v>
      </c>
      <c r="B7684">
        <v>10.50664388</v>
      </c>
      <c r="C7684">
        <v>9.7940122459999994</v>
      </c>
      <c r="D7684">
        <f t="shared" si="600"/>
        <v>10.150328063</v>
      </c>
      <c r="E7684">
        <f t="shared" si="601"/>
        <v>3.3434544515800377</v>
      </c>
      <c r="F7684">
        <v>9.6678158950000004</v>
      </c>
      <c r="G7684">
        <v>9.6678158950000004</v>
      </c>
      <c r="H7684">
        <f t="shared" si="602"/>
        <v>9.6678158950000004</v>
      </c>
      <c r="I7684">
        <f t="shared" si="603"/>
        <v>3.2731900000067355</v>
      </c>
      <c r="J7684">
        <f t="shared" si="604"/>
        <v>7.0264451573302189E-2</v>
      </c>
    </row>
    <row r="7685" spans="1:10" hidden="1">
      <c r="A7685" t="s">
        <v>7688</v>
      </c>
      <c r="B7685">
        <v>13.40528512</v>
      </c>
      <c r="C7685">
        <v>13.156282620000001</v>
      </c>
      <c r="D7685">
        <f t="shared" si="600"/>
        <v>13.28078387</v>
      </c>
      <c r="E7685">
        <f t="shared" si="601"/>
        <v>3.7312683960892929</v>
      </c>
      <c r="F7685">
        <v>12.21616882</v>
      </c>
      <c r="G7685">
        <v>13.40528512</v>
      </c>
      <c r="H7685">
        <f t="shared" si="602"/>
        <v>12.810726970000001</v>
      </c>
      <c r="I7685">
        <f t="shared" si="603"/>
        <v>3.6792804414689759</v>
      </c>
      <c r="J7685">
        <f t="shared" si="604"/>
        <v>5.1987954620317023E-2</v>
      </c>
    </row>
    <row r="7686" spans="1:10" hidden="1">
      <c r="A7686" t="s">
        <v>7689</v>
      </c>
      <c r="B7686">
        <v>7.8844493460000002</v>
      </c>
      <c r="C7686">
        <v>7.3967935000000002</v>
      </c>
      <c r="D7686">
        <f t="shared" si="600"/>
        <v>7.6406214230000007</v>
      </c>
      <c r="E7686">
        <f t="shared" si="601"/>
        <v>2.9336899795465743</v>
      </c>
      <c r="F7686">
        <v>7.3967935000000002</v>
      </c>
      <c r="G7686">
        <v>7.3967935000000002</v>
      </c>
      <c r="H7686">
        <f t="shared" si="602"/>
        <v>7.3967935000000002</v>
      </c>
      <c r="I7686">
        <f t="shared" si="603"/>
        <v>2.8868999999055753</v>
      </c>
      <c r="J7686">
        <f t="shared" si="604"/>
        <v>4.6789979640998958E-2</v>
      </c>
    </row>
    <row r="7687" spans="1:10" hidden="1">
      <c r="A7687" t="s">
        <v>7690</v>
      </c>
      <c r="B7687">
        <v>10.110903390000001</v>
      </c>
      <c r="C7687">
        <v>10.13700807</v>
      </c>
      <c r="D7687">
        <f t="shared" si="600"/>
        <v>10.12395573</v>
      </c>
      <c r="E7687">
        <f t="shared" si="601"/>
        <v>3.3397011988503058</v>
      </c>
      <c r="F7687">
        <v>9.759586337</v>
      </c>
      <c r="G7687">
        <v>9.9589248529999992</v>
      </c>
      <c r="H7687">
        <f t="shared" si="602"/>
        <v>9.8592555950000005</v>
      </c>
      <c r="I7687">
        <f t="shared" si="603"/>
        <v>3.3014787226737567</v>
      </c>
      <c r="J7687">
        <f t="shared" si="604"/>
        <v>3.8222476176549058E-2</v>
      </c>
    </row>
    <row r="7688" spans="1:10" hidden="1">
      <c r="A7688" t="s">
        <v>7691</v>
      </c>
      <c r="B7688">
        <v>125.7190966</v>
      </c>
      <c r="C7688">
        <v>123.4138074</v>
      </c>
      <c r="D7688">
        <f t="shared" si="600"/>
        <v>124.566452</v>
      </c>
      <c r="E7688">
        <f t="shared" si="601"/>
        <v>6.9607717665629494</v>
      </c>
      <c r="F7688">
        <v>120.4215682</v>
      </c>
      <c r="G7688">
        <v>120.4215682</v>
      </c>
      <c r="H7688">
        <f t="shared" si="602"/>
        <v>120.4215682</v>
      </c>
      <c r="I7688">
        <f t="shared" si="603"/>
        <v>6.9119500000488907</v>
      </c>
      <c r="J7688">
        <f t="shared" si="604"/>
        <v>4.8821766514058673E-2</v>
      </c>
    </row>
    <row r="7689" spans="1:10" hidden="1">
      <c r="A7689" t="s">
        <v>7692</v>
      </c>
      <c r="B7689">
        <v>168.10164119999999</v>
      </c>
      <c r="C7689">
        <v>188.8949078</v>
      </c>
      <c r="D7689">
        <f t="shared" si="600"/>
        <v>178.49827449999998</v>
      </c>
      <c r="E7689">
        <f t="shared" si="601"/>
        <v>7.4797663179096316</v>
      </c>
      <c r="F7689">
        <v>123.0337234</v>
      </c>
      <c r="G7689">
        <v>130.82731699999999</v>
      </c>
      <c r="H7689">
        <f t="shared" si="602"/>
        <v>126.93052019999999</v>
      </c>
      <c r="I7689">
        <f t="shared" si="603"/>
        <v>6.9878951939193605</v>
      </c>
      <c r="J7689">
        <f t="shared" si="604"/>
        <v>0.49187112399027111</v>
      </c>
    </row>
    <row r="7690" spans="1:10" hidden="1">
      <c r="A7690" t="s">
        <v>7693</v>
      </c>
      <c r="B7690">
        <v>18.959381560000001</v>
      </c>
      <c r="C7690">
        <v>18.599217230000001</v>
      </c>
      <c r="D7690">
        <f t="shared" si="600"/>
        <v>18.779299395000002</v>
      </c>
      <c r="E7690">
        <f t="shared" si="601"/>
        <v>4.2310713358229668</v>
      </c>
      <c r="F7690">
        <v>29.036184840000001</v>
      </c>
      <c r="G7690">
        <v>22.65817878</v>
      </c>
      <c r="H7690">
        <f t="shared" si="602"/>
        <v>25.847181810000002</v>
      </c>
      <c r="I7690">
        <f t="shared" si="603"/>
        <v>4.6919350829563404</v>
      </c>
      <c r="J7690">
        <f t="shared" si="604"/>
        <v>-0.46086374713337364</v>
      </c>
    </row>
    <row r="7691" spans="1:10" hidden="1">
      <c r="A7691" t="s">
        <v>7694</v>
      </c>
      <c r="B7691">
        <v>10.6579643</v>
      </c>
      <c r="C7691">
        <v>10.40179064</v>
      </c>
      <c r="D7691">
        <f t="shared" si="600"/>
        <v>10.529877469999999</v>
      </c>
      <c r="E7691">
        <f t="shared" si="601"/>
        <v>3.3964167435537598</v>
      </c>
      <c r="F7691">
        <v>13.57951454</v>
      </c>
      <c r="G7691">
        <v>11.70781541</v>
      </c>
      <c r="H7691">
        <f t="shared" si="602"/>
        <v>12.643664975</v>
      </c>
      <c r="I7691">
        <f t="shared" si="603"/>
        <v>3.6603428079955243</v>
      </c>
      <c r="J7691">
        <f t="shared" si="604"/>
        <v>-0.26392606444176447</v>
      </c>
    </row>
    <row r="7692" spans="1:10" hidden="1">
      <c r="A7692" t="s">
        <v>7695</v>
      </c>
      <c r="B7692">
        <v>426.40483890000002</v>
      </c>
      <c r="C7692">
        <v>468.7711587</v>
      </c>
      <c r="D7692">
        <f t="shared" si="600"/>
        <v>447.58799880000004</v>
      </c>
      <c r="E7692">
        <f t="shared" si="601"/>
        <v>8.8060275435513997</v>
      </c>
      <c r="F7692">
        <v>118.0774778</v>
      </c>
      <c r="G7692">
        <v>107.160544</v>
      </c>
      <c r="H7692">
        <f t="shared" si="602"/>
        <v>112.61901090000001</v>
      </c>
      <c r="I7692">
        <f t="shared" si="603"/>
        <v>6.8153065750622357</v>
      </c>
      <c r="J7692">
        <f t="shared" si="604"/>
        <v>1.990720968489164</v>
      </c>
    </row>
    <row r="7693" spans="1:10" hidden="1">
      <c r="A7693" t="s">
        <v>7696</v>
      </c>
      <c r="B7693">
        <v>1079.1651879999999</v>
      </c>
      <c r="C7693">
        <v>1108.044418</v>
      </c>
      <c r="D7693">
        <f t="shared" si="600"/>
        <v>1093.6048029999999</v>
      </c>
      <c r="E7693">
        <f t="shared" si="601"/>
        <v>10.09487576890109</v>
      </c>
      <c r="F7693">
        <v>835.01019389999999</v>
      </c>
      <c r="G7693">
        <v>915.85157460000005</v>
      </c>
      <c r="H7693">
        <f t="shared" si="602"/>
        <v>875.43088424999996</v>
      </c>
      <c r="I7693">
        <f t="shared" si="603"/>
        <v>9.7738494713623254</v>
      </c>
      <c r="J7693">
        <f t="shared" si="604"/>
        <v>0.32102629753876499</v>
      </c>
    </row>
    <row r="7694" spans="1:10" hidden="1">
      <c r="A7694" t="s">
        <v>7697</v>
      </c>
      <c r="B7694">
        <v>21.249544329999999</v>
      </c>
      <c r="C7694">
        <v>22.620203450000002</v>
      </c>
      <c r="D7694">
        <f t="shared" si="600"/>
        <v>21.934873889999999</v>
      </c>
      <c r="E7694">
        <f t="shared" si="601"/>
        <v>4.4551545067929617</v>
      </c>
      <c r="F7694">
        <v>39.722100240000003</v>
      </c>
      <c r="G7694">
        <v>43.441138240000001</v>
      </c>
      <c r="H7694">
        <f t="shared" si="602"/>
        <v>41.581619240000002</v>
      </c>
      <c r="I7694">
        <f t="shared" si="603"/>
        <v>5.3778740345178129</v>
      </c>
      <c r="J7694">
        <f t="shared" si="604"/>
        <v>-0.92271952772485122</v>
      </c>
    </row>
    <row r="7695" spans="1:10" hidden="1">
      <c r="A7695" t="s">
        <v>7698</v>
      </c>
      <c r="B7695">
        <v>29.846916740000001</v>
      </c>
      <c r="C7695">
        <v>24.24121323</v>
      </c>
      <c r="D7695">
        <f t="shared" si="600"/>
        <v>27.044064984999999</v>
      </c>
      <c r="E7695">
        <f t="shared" si="601"/>
        <v>4.7572401138495675</v>
      </c>
      <c r="F7695">
        <v>17.751142779999999</v>
      </c>
      <c r="G7695">
        <v>22.022250450000001</v>
      </c>
      <c r="H7695">
        <f t="shared" si="602"/>
        <v>19.886696614999998</v>
      </c>
      <c r="I7695">
        <f t="shared" si="603"/>
        <v>4.3137317444648486</v>
      </c>
      <c r="J7695">
        <f t="shared" si="604"/>
        <v>0.44350836938471883</v>
      </c>
    </row>
    <row r="7696" spans="1:10" hidden="1">
      <c r="A7696" t="s">
        <v>7699</v>
      </c>
      <c r="B7696">
        <v>12.41695912</v>
      </c>
      <c r="C7696">
        <v>11.5368703</v>
      </c>
      <c r="D7696">
        <f t="shared" si="600"/>
        <v>11.976914709999999</v>
      </c>
      <c r="E7696">
        <f t="shared" si="601"/>
        <v>3.5821844082021919</v>
      </c>
      <c r="F7696">
        <v>11.73275572</v>
      </c>
      <c r="G7696">
        <v>11.687301850000001</v>
      </c>
      <c r="H7696">
        <f t="shared" si="602"/>
        <v>11.710028785</v>
      </c>
      <c r="I7696">
        <f t="shared" si="603"/>
        <v>3.54967271709077</v>
      </c>
      <c r="J7696">
        <f t="shared" si="604"/>
        <v>3.2511691111421825E-2</v>
      </c>
    </row>
    <row r="7697" spans="1:10" hidden="1">
      <c r="A7697" t="s">
        <v>7700</v>
      </c>
      <c r="B7697">
        <v>9.9467140339999993</v>
      </c>
      <c r="C7697">
        <v>9.8042005799999998</v>
      </c>
      <c r="D7697">
        <f t="shared" si="600"/>
        <v>9.8754573069999996</v>
      </c>
      <c r="E7697">
        <f t="shared" si="601"/>
        <v>3.3038475572166033</v>
      </c>
      <c r="F7697">
        <v>9.418191126</v>
      </c>
      <c r="G7697">
        <v>9.418191126</v>
      </c>
      <c r="H7697">
        <f t="shared" si="602"/>
        <v>9.418191126</v>
      </c>
      <c r="I7697">
        <f t="shared" si="603"/>
        <v>3.2354499999505189</v>
      </c>
      <c r="J7697">
        <f t="shared" si="604"/>
        <v>6.839755726608443E-2</v>
      </c>
    </row>
    <row r="7698" spans="1:10" hidden="1">
      <c r="A7698" t="s">
        <v>7701</v>
      </c>
      <c r="B7698">
        <v>6.8045039840000001</v>
      </c>
      <c r="C7698">
        <v>5.9609406119999999</v>
      </c>
      <c r="D7698">
        <f t="shared" si="600"/>
        <v>6.382722298</v>
      </c>
      <c r="E7698">
        <f t="shared" si="601"/>
        <v>2.6741718798141112</v>
      </c>
      <c r="F7698">
        <v>7.480060817</v>
      </c>
      <c r="G7698">
        <v>6.4958125449999997</v>
      </c>
      <c r="H7698">
        <f t="shared" si="602"/>
        <v>6.9879366809999999</v>
      </c>
      <c r="I7698">
        <f t="shared" si="603"/>
        <v>2.8048665357845577</v>
      </c>
      <c r="J7698">
        <f t="shared" si="604"/>
        <v>-0.13069465597044649</v>
      </c>
    </row>
    <row r="7699" spans="1:10" hidden="1">
      <c r="A7699" t="s">
        <v>7702</v>
      </c>
      <c r="B7699">
        <v>6.6924293319999997</v>
      </c>
      <c r="C7699">
        <v>6.188887083</v>
      </c>
      <c r="D7699">
        <f t="shared" si="600"/>
        <v>6.4406582075000003</v>
      </c>
      <c r="E7699">
        <f t="shared" si="601"/>
        <v>2.6872081330871493</v>
      </c>
      <c r="F7699">
        <v>7.0457827919999998</v>
      </c>
      <c r="G7699">
        <v>6.7603596509999999</v>
      </c>
      <c r="H7699">
        <f t="shared" si="602"/>
        <v>6.9030712214999994</v>
      </c>
      <c r="I7699">
        <f t="shared" si="603"/>
        <v>2.7872383691701348</v>
      </c>
      <c r="J7699">
        <f t="shared" si="604"/>
        <v>-0.10003023608298545</v>
      </c>
    </row>
    <row r="7700" spans="1:10" hidden="1">
      <c r="A7700" t="s">
        <v>7703</v>
      </c>
      <c r="B7700">
        <v>10.724957310000001</v>
      </c>
      <c r="C7700">
        <v>11.2336122</v>
      </c>
      <c r="D7700">
        <f t="shared" si="600"/>
        <v>10.979284755</v>
      </c>
      <c r="E7700">
        <f t="shared" si="601"/>
        <v>3.4567121679896093</v>
      </c>
      <c r="F7700">
        <v>10.724957310000001</v>
      </c>
      <c r="G7700">
        <v>9.7175996710000003</v>
      </c>
      <c r="H7700">
        <f t="shared" si="602"/>
        <v>10.221278490500001</v>
      </c>
      <c r="I7700">
        <f t="shared" si="603"/>
        <v>3.3535037565782511</v>
      </c>
      <c r="J7700">
        <f t="shared" si="604"/>
        <v>0.10320841141135828</v>
      </c>
    </row>
    <row r="7701" spans="1:10" hidden="1">
      <c r="A7701" t="s">
        <v>7704</v>
      </c>
      <c r="B7701">
        <v>8.1317169580000002</v>
      </c>
      <c r="C7701">
        <v>7.9451805259999997</v>
      </c>
      <c r="D7701">
        <f t="shared" si="600"/>
        <v>8.0384487419999999</v>
      </c>
      <c r="E7701">
        <f t="shared" si="601"/>
        <v>3.0069171173055147</v>
      </c>
      <c r="F7701">
        <v>8.0324494689999995</v>
      </c>
      <c r="G7701">
        <v>7.9451805259999997</v>
      </c>
      <c r="H7701">
        <f t="shared" si="602"/>
        <v>7.9888149974999996</v>
      </c>
      <c r="I7701">
        <f t="shared" si="603"/>
        <v>2.9979815201722118</v>
      </c>
      <c r="J7701">
        <f t="shared" si="604"/>
        <v>8.9355971333029416E-3</v>
      </c>
    </row>
    <row r="7702" spans="1:10" hidden="1">
      <c r="A7702" t="s">
        <v>7705</v>
      </c>
      <c r="B7702">
        <v>1707.1806340000001</v>
      </c>
      <c r="C7702">
        <v>1887.158653</v>
      </c>
      <c r="D7702">
        <f t="shared" si="600"/>
        <v>1797.1696434999999</v>
      </c>
      <c r="E7702">
        <f t="shared" si="601"/>
        <v>10.811510882872508</v>
      </c>
      <c r="F7702">
        <v>1168.465968</v>
      </c>
      <c r="G7702">
        <v>1063.054613</v>
      </c>
      <c r="H7702">
        <f t="shared" si="602"/>
        <v>1115.7602904999999</v>
      </c>
      <c r="I7702">
        <f t="shared" si="603"/>
        <v>10.123811397086367</v>
      </c>
      <c r="J7702">
        <f t="shared" si="604"/>
        <v>0.68769948578614049</v>
      </c>
    </row>
    <row r="7703" spans="1:10" hidden="1">
      <c r="A7703" t="s">
        <v>7706</v>
      </c>
      <c r="B7703">
        <v>171.2927167</v>
      </c>
      <c r="C7703">
        <v>199.22432520000001</v>
      </c>
      <c r="D7703">
        <f t="shared" si="600"/>
        <v>185.25852094999999</v>
      </c>
      <c r="E7703">
        <f t="shared" si="601"/>
        <v>7.5333960904682824</v>
      </c>
      <c r="F7703">
        <v>1337.2931129999999</v>
      </c>
      <c r="G7703">
        <v>1451.9740959999999</v>
      </c>
      <c r="H7703">
        <f t="shared" si="602"/>
        <v>1394.6336044999998</v>
      </c>
      <c r="I7703">
        <f t="shared" si="603"/>
        <v>10.445670434386248</v>
      </c>
      <c r="J7703">
        <f t="shared" si="604"/>
        <v>-2.9122743439179652</v>
      </c>
    </row>
    <row r="7704" spans="1:10" hidden="1">
      <c r="A7704" t="s">
        <v>7707</v>
      </c>
      <c r="B7704">
        <v>214.6317952</v>
      </c>
      <c r="C7704">
        <v>326.62241690000002</v>
      </c>
      <c r="D7704">
        <f t="shared" si="600"/>
        <v>270.62710605000001</v>
      </c>
      <c r="E7704">
        <f t="shared" si="601"/>
        <v>8.0801625368697678</v>
      </c>
      <c r="F7704">
        <v>75.638560389999995</v>
      </c>
      <c r="G7704">
        <v>75.638560389999995</v>
      </c>
      <c r="H7704">
        <f t="shared" si="602"/>
        <v>75.638560389999995</v>
      </c>
      <c r="I7704">
        <f t="shared" si="603"/>
        <v>6.2410499999786797</v>
      </c>
      <c r="J7704">
        <f t="shared" si="604"/>
        <v>1.8391125368910881</v>
      </c>
    </row>
    <row r="7705" spans="1:10" hidden="1">
      <c r="A7705" t="s">
        <v>7708</v>
      </c>
      <c r="B7705">
        <v>45.479988990000003</v>
      </c>
      <c r="C7705">
        <v>44.269157130000004</v>
      </c>
      <c r="D7705">
        <f t="shared" si="600"/>
        <v>44.874573060000003</v>
      </c>
      <c r="E7705">
        <f t="shared" si="601"/>
        <v>5.4878263079812504</v>
      </c>
      <c r="F7705">
        <v>48.863997900000001</v>
      </c>
      <c r="G7705">
        <v>47.027410850000003</v>
      </c>
      <c r="H7705">
        <f t="shared" si="602"/>
        <v>47.945704375000005</v>
      </c>
      <c r="I7705">
        <f t="shared" si="603"/>
        <v>5.5833296597763438</v>
      </c>
      <c r="J7705">
        <f t="shared" si="604"/>
        <v>-9.5503351795093394E-2</v>
      </c>
    </row>
    <row r="7706" spans="1:10" hidden="1">
      <c r="A7706" t="s">
        <v>7709</v>
      </c>
      <c r="B7706">
        <v>8.1617583699999994</v>
      </c>
      <c r="C7706">
        <v>8.1531072889999994</v>
      </c>
      <c r="D7706">
        <f t="shared" si="600"/>
        <v>8.1574328294999994</v>
      </c>
      <c r="E7706">
        <f t="shared" si="601"/>
        <v>3.0281152028263372</v>
      </c>
      <c r="F7706">
        <v>8.3194029749999991</v>
      </c>
      <c r="G7706">
        <v>8.3194029749999991</v>
      </c>
      <c r="H7706">
        <f t="shared" si="602"/>
        <v>8.3194029749999991</v>
      </c>
      <c r="I7706">
        <f t="shared" si="603"/>
        <v>3.0564800000116001</v>
      </c>
      <c r="J7706">
        <f t="shared" si="604"/>
        <v>-2.8364797185262969E-2</v>
      </c>
    </row>
    <row r="7707" spans="1:10" hidden="1">
      <c r="A7707" t="s">
        <v>7710</v>
      </c>
      <c r="B7707">
        <v>404.38340970000002</v>
      </c>
      <c r="C7707">
        <v>459.91390289999998</v>
      </c>
      <c r="D7707">
        <f t="shared" si="600"/>
        <v>432.14865629999997</v>
      </c>
      <c r="E7707">
        <f t="shared" si="601"/>
        <v>8.7553838651615674</v>
      </c>
      <c r="F7707">
        <v>126.02184269999999</v>
      </c>
      <c r="G7707">
        <v>130.68411699999999</v>
      </c>
      <c r="H7707">
        <f t="shared" si="602"/>
        <v>128.35297985</v>
      </c>
      <c r="I7707">
        <f t="shared" si="603"/>
        <v>7.0039729797660781</v>
      </c>
      <c r="J7707">
        <f t="shared" si="604"/>
        <v>1.7514108853954893</v>
      </c>
    </row>
    <row r="7708" spans="1:10">
      <c r="A7708" t="s">
        <v>7711</v>
      </c>
      <c r="B7708">
        <v>1172.116293</v>
      </c>
      <c r="C7708">
        <v>1096.3555289999999</v>
      </c>
      <c r="D7708">
        <f t="shared" si="600"/>
        <v>1134.235911</v>
      </c>
      <c r="E7708">
        <f t="shared" si="601"/>
        <v>10.14750502391286</v>
      </c>
      <c r="F7708">
        <v>12.75012954</v>
      </c>
      <c r="G7708">
        <v>10.65811205</v>
      </c>
      <c r="H7708">
        <f t="shared" si="602"/>
        <v>11.704120795</v>
      </c>
      <c r="I7708">
        <f t="shared" si="603"/>
        <v>3.5489446592105218</v>
      </c>
      <c r="J7708">
        <f t="shared" si="604"/>
        <v>6.5985603647023385</v>
      </c>
    </row>
    <row r="7709" spans="1:10" hidden="1">
      <c r="A7709" t="s">
        <v>7712</v>
      </c>
      <c r="B7709">
        <v>35.742533649999999</v>
      </c>
      <c r="C7709">
        <v>30.597672299999999</v>
      </c>
      <c r="D7709">
        <f t="shared" si="600"/>
        <v>33.170102974999999</v>
      </c>
      <c r="E7709">
        <f t="shared" si="601"/>
        <v>5.0518115857980801</v>
      </c>
      <c r="F7709">
        <v>50.262133290000001</v>
      </c>
      <c r="G7709">
        <v>41.038895549999999</v>
      </c>
      <c r="H7709">
        <f t="shared" si="602"/>
        <v>45.65051442</v>
      </c>
      <c r="I7709">
        <f t="shared" si="603"/>
        <v>5.5125592124243816</v>
      </c>
      <c r="J7709">
        <f t="shared" si="604"/>
        <v>-0.46074762662630153</v>
      </c>
    </row>
    <row r="7710" spans="1:10" hidden="1">
      <c r="A7710" t="s">
        <v>7713</v>
      </c>
      <c r="B7710">
        <v>10.07738909</v>
      </c>
      <c r="C7710">
        <v>10.07738909</v>
      </c>
      <c r="D7710">
        <f t="shared" si="600"/>
        <v>10.07738909</v>
      </c>
      <c r="E7710">
        <f t="shared" si="601"/>
        <v>3.3330500001118302</v>
      </c>
      <c r="F7710">
        <v>10.07738909</v>
      </c>
      <c r="G7710">
        <v>10.37780912</v>
      </c>
      <c r="H7710">
        <f t="shared" si="602"/>
        <v>10.227599104999999</v>
      </c>
      <c r="I7710">
        <f t="shared" si="603"/>
        <v>3.3543956118345926</v>
      </c>
      <c r="J7710">
        <f t="shared" si="604"/>
        <v>-2.1345611722762392E-2</v>
      </c>
    </row>
    <row r="7711" spans="1:10" hidden="1">
      <c r="A7711" t="s">
        <v>7714</v>
      </c>
      <c r="B7711">
        <v>13.498151999999999</v>
      </c>
      <c r="C7711">
        <v>13.80826354</v>
      </c>
      <c r="D7711">
        <f t="shared" si="600"/>
        <v>13.65320777</v>
      </c>
      <c r="E7711">
        <f t="shared" si="601"/>
        <v>3.7711680416502644</v>
      </c>
      <c r="F7711">
        <v>12.37562945</v>
      </c>
      <c r="G7711">
        <v>13.498151999999999</v>
      </c>
      <c r="H7711">
        <f t="shared" si="602"/>
        <v>12.936890725</v>
      </c>
      <c r="I7711">
        <f t="shared" si="603"/>
        <v>3.6934190140234353</v>
      </c>
      <c r="J7711">
        <f t="shared" si="604"/>
        <v>7.7749027626829115E-2</v>
      </c>
    </row>
    <row r="7712" spans="1:10" hidden="1">
      <c r="A7712" t="s">
        <v>7715</v>
      </c>
      <c r="B7712">
        <v>30.080987010000001</v>
      </c>
      <c r="C7712">
        <v>30.689431160000002</v>
      </c>
      <c r="D7712">
        <f t="shared" si="600"/>
        <v>30.385209085</v>
      </c>
      <c r="E7712">
        <f t="shared" si="601"/>
        <v>4.9252973141968548</v>
      </c>
      <c r="F7712">
        <v>28.20638748</v>
      </c>
      <c r="G7712">
        <v>33.103916359999999</v>
      </c>
      <c r="H7712">
        <f t="shared" si="602"/>
        <v>30.655151920000002</v>
      </c>
      <c r="I7712">
        <f t="shared" si="603"/>
        <v>4.9380576492221042</v>
      </c>
      <c r="J7712">
        <f t="shared" si="604"/>
        <v>-1.2760335025249425E-2</v>
      </c>
    </row>
    <row r="7713" spans="1:10" hidden="1">
      <c r="A7713" t="s">
        <v>7716</v>
      </c>
      <c r="B7713">
        <v>130.38011109999999</v>
      </c>
      <c r="C7713">
        <v>136.2932213</v>
      </c>
      <c r="D7713">
        <f t="shared" si="600"/>
        <v>133.3366662</v>
      </c>
      <c r="E7713">
        <f t="shared" si="601"/>
        <v>7.0589297509294502</v>
      </c>
      <c r="F7713">
        <v>13.76421092</v>
      </c>
      <c r="G7713">
        <v>13.258539880000001</v>
      </c>
      <c r="H7713">
        <f t="shared" si="602"/>
        <v>13.5113754</v>
      </c>
      <c r="I7713">
        <f t="shared" si="603"/>
        <v>3.7561026371867912</v>
      </c>
      <c r="J7713">
        <f t="shared" si="604"/>
        <v>3.302827113742659</v>
      </c>
    </row>
    <row r="7714" spans="1:10" hidden="1">
      <c r="A7714" t="s">
        <v>7717</v>
      </c>
      <c r="B7714">
        <v>159.97803210000001</v>
      </c>
      <c r="C7714">
        <v>168.20537529999999</v>
      </c>
      <c r="D7714">
        <f t="shared" si="600"/>
        <v>164.09170369999998</v>
      </c>
      <c r="E7714">
        <f t="shared" si="601"/>
        <v>7.3583584893610654</v>
      </c>
      <c r="F7714">
        <v>112.3362703</v>
      </c>
      <c r="G7714">
        <v>105.7138066</v>
      </c>
      <c r="H7714">
        <f t="shared" si="602"/>
        <v>109.02503845</v>
      </c>
      <c r="I7714">
        <f t="shared" si="603"/>
        <v>6.7685156889914424</v>
      </c>
      <c r="J7714">
        <f t="shared" si="604"/>
        <v>0.589842800369623</v>
      </c>
    </row>
    <row r="7715" spans="1:10" hidden="1">
      <c r="A7715" t="s">
        <v>7718</v>
      </c>
      <c r="B7715">
        <v>8.9947924970000006</v>
      </c>
      <c r="C7715">
        <v>8.9947924970000006</v>
      </c>
      <c r="D7715">
        <f t="shared" si="600"/>
        <v>8.9947924970000006</v>
      </c>
      <c r="E7715">
        <f t="shared" si="601"/>
        <v>3.1690899999868094</v>
      </c>
      <c r="F7715">
        <v>8.7476772960000009</v>
      </c>
      <c r="G7715">
        <v>9.2461322629999998</v>
      </c>
      <c r="H7715">
        <f t="shared" si="602"/>
        <v>8.9969047794999994</v>
      </c>
      <c r="I7715">
        <f t="shared" si="603"/>
        <v>3.1694287539636985</v>
      </c>
      <c r="J7715">
        <f t="shared" si="604"/>
        <v>-3.3875397688909459E-4</v>
      </c>
    </row>
    <row r="7716" spans="1:10" hidden="1">
      <c r="A7716" t="s">
        <v>7719</v>
      </c>
      <c r="B7716">
        <v>53.786044879999999</v>
      </c>
      <c r="C7716">
        <v>62.288762269999999</v>
      </c>
      <c r="D7716">
        <f t="shared" si="600"/>
        <v>58.037403574999999</v>
      </c>
      <c r="E7716">
        <f t="shared" si="601"/>
        <v>5.8589110737465431</v>
      </c>
      <c r="F7716">
        <v>28.48222604</v>
      </c>
      <c r="G7716">
        <v>21.994638739999999</v>
      </c>
      <c r="H7716">
        <f t="shared" si="602"/>
        <v>25.23843239</v>
      </c>
      <c r="I7716">
        <f t="shared" si="603"/>
        <v>4.6575503992883576</v>
      </c>
      <c r="J7716">
        <f t="shared" si="604"/>
        <v>1.2013606744581855</v>
      </c>
    </row>
    <row r="7717" spans="1:10" hidden="1">
      <c r="A7717" t="s">
        <v>7720</v>
      </c>
      <c r="B7717">
        <v>169.6879137</v>
      </c>
      <c r="C7717">
        <v>244.8764118</v>
      </c>
      <c r="D7717">
        <f t="shared" si="600"/>
        <v>207.28216275</v>
      </c>
      <c r="E7717">
        <f t="shared" si="601"/>
        <v>7.6954521633406348</v>
      </c>
      <c r="F7717">
        <v>112.3954638</v>
      </c>
      <c r="G7717">
        <v>122.5587774</v>
      </c>
      <c r="H7717">
        <f t="shared" si="602"/>
        <v>117.47712060000001</v>
      </c>
      <c r="I7717">
        <f t="shared" si="603"/>
        <v>6.8762360000886913</v>
      </c>
      <c r="J7717">
        <f t="shared" si="604"/>
        <v>0.81921616325194346</v>
      </c>
    </row>
    <row r="7718" spans="1:10" hidden="1">
      <c r="A7718" t="s">
        <v>7721</v>
      </c>
      <c r="B7718">
        <v>130.03173910000001</v>
      </c>
      <c r="C7718">
        <v>116.578667</v>
      </c>
      <c r="D7718">
        <f t="shared" si="600"/>
        <v>123.30520305</v>
      </c>
      <c r="E7718">
        <f t="shared" si="601"/>
        <v>6.9460898675045923</v>
      </c>
      <c r="F7718">
        <v>119.058763</v>
      </c>
      <c r="G7718">
        <v>110.4615143</v>
      </c>
      <c r="H7718">
        <f t="shared" si="602"/>
        <v>114.76013865</v>
      </c>
      <c r="I7718">
        <f t="shared" si="603"/>
        <v>6.8424778060189198</v>
      </c>
      <c r="J7718">
        <f t="shared" si="604"/>
        <v>0.10361206148567259</v>
      </c>
    </row>
    <row r="7719" spans="1:10" hidden="1">
      <c r="A7719" t="s">
        <v>7722</v>
      </c>
      <c r="B7719">
        <v>2948.1618229999999</v>
      </c>
      <c r="C7719">
        <v>3035.2507690000002</v>
      </c>
      <c r="D7719">
        <f t="shared" si="600"/>
        <v>2991.7062960000003</v>
      </c>
      <c r="E7719">
        <f t="shared" si="601"/>
        <v>11.5467528335164</v>
      </c>
      <c r="F7719">
        <v>1824.2655050000001</v>
      </c>
      <c r="G7719">
        <v>1824.2655050000001</v>
      </c>
      <c r="H7719">
        <f t="shared" si="602"/>
        <v>1824.2655050000001</v>
      </c>
      <c r="I7719">
        <f t="shared" si="603"/>
        <v>10.833100000388049</v>
      </c>
      <c r="J7719">
        <f t="shared" si="604"/>
        <v>0.71365283312835182</v>
      </c>
    </row>
    <row r="7720" spans="1:10" hidden="1">
      <c r="A7720" t="s">
        <v>7723</v>
      </c>
      <c r="B7720">
        <v>234.5806169</v>
      </c>
      <c r="C7720">
        <v>296.14296409999997</v>
      </c>
      <c r="D7720">
        <f t="shared" si="600"/>
        <v>265.36179049999998</v>
      </c>
      <c r="E7720">
        <f t="shared" si="601"/>
        <v>8.0518168414749951</v>
      </c>
      <c r="F7720">
        <v>31.720860439999999</v>
      </c>
      <c r="G7720">
        <v>36.197295390000001</v>
      </c>
      <c r="H7720">
        <f t="shared" si="602"/>
        <v>33.959077915000002</v>
      </c>
      <c r="I7720">
        <f t="shared" si="603"/>
        <v>5.0857253810599055</v>
      </c>
      <c r="J7720">
        <f t="shared" si="604"/>
        <v>2.9660914604150896</v>
      </c>
    </row>
    <row r="7721" spans="1:10" hidden="1">
      <c r="A7721" t="s">
        <v>7724</v>
      </c>
      <c r="B7721">
        <v>6.2618545589999997</v>
      </c>
      <c r="C7721">
        <v>6.6711246580000001</v>
      </c>
      <c r="D7721">
        <f t="shared" si="600"/>
        <v>6.4664896084999999</v>
      </c>
      <c r="E7721">
        <f t="shared" si="601"/>
        <v>2.6929827448616921</v>
      </c>
      <c r="F7721">
        <v>6.7351496419999997</v>
      </c>
      <c r="G7721">
        <v>6.7351496419999997</v>
      </c>
      <c r="H7721">
        <f t="shared" si="602"/>
        <v>6.7351496419999997</v>
      </c>
      <c r="I7721">
        <f t="shared" si="603"/>
        <v>2.7517099999374648</v>
      </c>
      <c r="J7721">
        <f t="shared" si="604"/>
        <v>-5.87272550757727E-2</v>
      </c>
    </row>
    <row r="7722" spans="1:10" hidden="1">
      <c r="A7722" t="s">
        <v>7725</v>
      </c>
      <c r="B7722">
        <v>8.2614212709999997</v>
      </c>
      <c r="C7722">
        <v>8.4789169809999994</v>
      </c>
      <c r="D7722">
        <f t="shared" si="600"/>
        <v>8.3701691260000004</v>
      </c>
      <c r="E7722">
        <f t="shared" si="601"/>
        <v>3.0652567738839096</v>
      </c>
      <c r="F7722">
        <v>8.5876297990000001</v>
      </c>
      <c r="G7722">
        <v>8.0934230029999998</v>
      </c>
      <c r="H7722">
        <f t="shared" si="602"/>
        <v>8.340526401</v>
      </c>
      <c r="I7722">
        <f t="shared" si="603"/>
        <v>3.0601384402822087</v>
      </c>
      <c r="J7722">
        <f t="shared" si="604"/>
        <v>5.1183336017008862E-3</v>
      </c>
    </row>
    <row r="7723" spans="1:10" hidden="1">
      <c r="A7723" t="s">
        <v>7726</v>
      </c>
      <c r="B7723">
        <v>519.99718389999998</v>
      </c>
      <c r="C7723">
        <v>396.33044910000001</v>
      </c>
      <c r="D7723">
        <f t="shared" si="600"/>
        <v>458.1638165</v>
      </c>
      <c r="E7723">
        <f t="shared" si="601"/>
        <v>8.8397197160356562</v>
      </c>
      <c r="F7723">
        <v>115.28491990000001</v>
      </c>
      <c r="G7723">
        <v>98.08699756</v>
      </c>
      <c r="H7723">
        <f t="shared" si="602"/>
        <v>106.68595873000001</v>
      </c>
      <c r="I7723">
        <f t="shared" si="603"/>
        <v>6.7372265008611549</v>
      </c>
      <c r="J7723">
        <f t="shared" si="604"/>
        <v>2.1024932151745013</v>
      </c>
    </row>
    <row r="7724" spans="1:10" hidden="1">
      <c r="A7724" t="s">
        <v>7727</v>
      </c>
      <c r="B7724">
        <v>10.669125319999999</v>
      </c>
      <c r="C7724">
        <v>10.96960749</v>
      </c>
      <c r="D7724">
        <f t="shared" si="600"/>
        <v>10.819366405</v>
      </c>
      <c r="E7724">
        <f t="shared" si="601"/>
        <v>3.4355441105836211</v>
      </c>
      <c r="F7724">
        <v>10.63132862</v>
      </c>
      <c r="G7724">
        <v>9.633432913</v>
      </c>
      <c r="H7724">
        <f t="shared" si="602"/>
        <v>10.132380766499999</v>
      </c>
      <c r="I7724">
        <f t="shared" si="603"/>
        <v>3.3409012933571129</v>
      </c>
      <c r="J7724">
        <f t="shared" si="604"/>
        <v>9.4642817226508136E-2</v>
      </c>
    </row>
    <row r="7725" spans="1:10" hidden="1">
      <c r="A7725" t="s">
        <v>7728</v>
      </c>
      <c r="B7725">
        <v>134.8554484</v>
      </c>
      <c r="C7725">
        <v>239.52127569999999</v>
      </c>
      <c r="D7725">
        <f t="shared" si="600"/>
        <v>187.18836204999999</v>
      </c>
      <c r="E7725">
        <f t="shared" si="601"/>
        <v>7.5483469316689158</v>
      </c>
      <c r="F7725">
        <v>19.359905430000001</v>
      </c>
      <c r="G7725">
        <v>17.326159520000001</v>
      </c>
      <c r="H7725">
        <f t="shared" si="602"/>
        <v>18.343032475000001</v>
      </c>
      <c r="I7725">
        <f t="shared" si="603"/>
        <v>4.1971602602647868</v>
      </c>
      <c r="J7725">
        <f t="shared" si="604"/>
        <v>3.351186671404129</v>
      </c>
    </row>
    <row r="7726" spans="1:10" hidden="1">
      <c r="A7726" t="s">
        <v>7729</v>
      </c>
      <c r="B7726">
        <v>124.8610766</v>
      </c>
      <c r="C7726">
        <v>97.302164959999999</v>
      </c>
      <c r="D7726">
        <f t="shared" si="600"/>
        <v>111.08162078000001</v>
      </c>
      <c r="E7726">
        <f t="shared" si="601"/>
        <v>6.795476322406107</v>
      </c>
      <c r="F7726">
        <v>284.8463284</v>
      </c>
      <c r="G7726">
        <v>278.89340320000002</v>
      </c>
      <c r="H7726">
        <f t="shared" si="602"/>
        <v>281.86986580000001</v>
      </c>
      <c r="I7726">
        <f t="shared" si="603"/>
        <v>8.1388854399969777</v>
      </c>
      <c r="J7726">
        <f t="shared" si="604"/>
        <v>-1.3434091175908707</v>
      </c>
    </row>
    <row r="7727" spans="1:10" hidden="1">
      <c r="A7727" t="s">
        <v>7730</v>
      </c>
      <c r="B7727">
        <v>18.959381560000001</v>
      </c>
      <c r="C7727">
        <v>16.06601251</v>
      </c>
      <c r="D7727">
        <f t="shared" si="600"/>
        <v>17.512697035000002</v>
      </c>
      <c r="E7727">
        <f t="shared" si="601"/>
        <v>4.1303293773674827</v>
      </c>
      <c r="F7727">
        <v>12.761712210000001</v>
      </c>
      <c r="G7727">
        <v>13.135325079999999</v>
      </c>
      <c r="H7727">
        <f t="shared" si="602"/>
        <v>12.948518645</v>
      </c>
      <c r="I7727">
        <f t="shared" si="603"/>
        <v>3.6947151529724804</v>
      </c>
      <c r="J7727">
        <f t="shared" si="604"/>
        <v>0.4356142243950023</v>
      </c>
    </row>
    <row r="7728" spans="1:10" hidden="1">
      <c r="A7728" t="s">
        <v>7731</v>
      </c>
      <c r="B7728">
        <v>35.38019268</v>
      </c>
      <c r="C7728">
        <v>32.848828159999997</v>
      </c>
      <c r="D7728">
        <f t="shared" si="600"/>
        <v>34.114510420000002</v>
      </c>
      <c r="E7728">
        <f t="shared" si="601"/>
        <v>5.0923136071057016</v>
      </c>
      <c r="F7728">
        <v>29.259232059999999</v>
      </c>
      <c r="G7728">
        <v>34.234997450000002</v>
      </c>
      <c r="H7728">
        <f t="shared" si="602"/>
        <v>31.747114754999998</v>
      </c>
      <c r="I7728">
        <f t="shared" si="603"/>
        <v>4.9885535775502063</v>
      </c>
      <c r="J7728">
        <f t="shared" si="604"/>
        <v>0.10376002955549524</v>
      </c>
    </row>
    <row r="7729" spans="1:10" hidden="1">
      <c r="A7729" t="s">
        <v>7732</v>
      </c>
      <c r="B7729">
        <v>9.2265417190000001</v>
      </c>
      <c r="C7729">
        <v>8.7753702689999997</v>
      </c>
      <c r="D7729">
        <f t="shared" si="600"/>
        <v>9.0009559939999999</v>
      </c>
      <c r="E7729">
        <f t="shared" si="601"/>
        <v>3.1700782386153468</v>
      </c>
      <c r="F7729">
        <v>8.2450600440000006</v>
      </c>
      <c r="G7729">
        <v>7.1095093580000004</v>
      </c>
      <c r="H7729">
        <f t="shared" si="602"/>
        <v>7.6772847010000005</v>
      </c>
      <c r="I7729">
        <f t="shared" si="603"/>
        <v>2.9405961493496493</v>
      </c>
      <c r="J7729">
        <f t="shared" si="604"/>
        <v>0.22948208926569746</v>
      </c>
    </row>
    <row r="7730" spans="1:10" hidden="1">
      <c r="A7730" t="s">
        <v>7733</v>
      </c>
      <c r="B7730">
        <v>10.50081937</v>
      </c>
      <c r="C7730">
        <v>9.9669355540000009</v>
      </c>
      <c r="D7730">
        <f t="shared" si="600"/>
        <v>10.233877462000001</v>
      </c>
      <c r="E7730">
        <f t="shared" si="601"/>
        <v>3.3552809589661581</v>
      </c>
      <c r="F7730">
        <v>10.50081937</v>
      </c>
      <c r="G7730">
        <v>10.50081937</v>
      </c>
      <c r="H7730">
        <f t="shared" si="602"/>
        <v>10.50081937</v>
      </c>
      <c r="I7730">
        <f t="shared" si="603"/>
        <v>3.392429999437359</v>
      </c>
      <c r="J7730">
        <f t="shared" si="604"/>
        <v>-3.7149040471200934E-2</v>
      </c>
    </row>
    <row r="7731" spans="1:10" hidden="1">
      <c r="A7731" t="s">
        <v>7734</v>
      </c>
      <c r="B7731">
        <v>10.713069539999999</v>
      </c>
      <c r="C7731">
        <v>10.16050356</v>
      </c>
      <c r="D7731">
        <f t="shared" si="600"/>
        <v>10.436786550000001</v>
      </c>
      <c r="E7731">
        <f t="shared" si="601"/>
        <v>3.3836056744183067</v>
      </c>
      <c r="F7731">
        <v>9.9267399590000007</v>
      </c>
      <c r="G7731">
        <v>10.16050356</v>
      </c>
      <c r="H7731">
        <f t="shared" si="602"/>
        <v>10.043621759500001</v>
      </c>
      <c r="I7731">
        <f t="shared" si="603"/>
        <v>3.3282076980669317</v>
      </c>
      <c r="J7731">
        <f t="shared" si="604"/>
        <v>5.5397976351375E-2</v>
      </c>
    </row>
    <row r="7732" spans="1:10" hidden="1">
      <c r="A7732" t="s">
        <v>7735</v>
      </c>
      <c r="B7732">
        <v>6.9524429440000004</v>
      </c>
      <c r="C7732">
        <v>7.2240606239999998</v>
      </c>
      <c r="D7732">
        <f t="shared" si="600"/>
        <v>7.0882517840000006</v>
      </c>
      <c r="E7732">
        <f t="shared" si="601"/>
        <v>2.8254298512231495</v>
      </c>
      <c r="F7732">
        <v>7.0277847280000003</v>
      </c>
      <c r="G7732">
        <v>7.2240606239999998</v>
      </c>
      <c r="H7732">
        <f t="shared" si="602"/>
        <v>7.1259226760000001</v>
      </c>
      <c r="I7732">
        <f t="shared" si="603"/>
        <v>2.833076828748144</v>
      </c>
      <c r="J7732">
        <f t="shared" si="604"/>
        <v>-7.6469775249945471E-3</v>
      </c>
    </row>
    <row r="7733" spans="1:10" hidden="1">
      <c r="A7733" t="s">
        <v>7736</v>
      </c>
      <c r="B7733">
        <v>41.74437777</v>
      </c>
      <c r="C7733">
        <v>45.013941809999999</v>
      </c>
      <c r="D7733">
        <f t="shared" si="600"/>
        <v>43.379159790000003</v>
      </c>
      <c r="E7733">
        <f t="shared" si="601"/>
        <v>5.4389302046393793</v>
      </c>
      <c r="F7733">
        <v>45.013941809999999</v>
      </c>
      <c r="G7733">
        <v>45.013941809999999</v>
      </c>
      <c r="H7733">
        <f t="shared" si="602"/>
        <v>45.013941809999999</v>
      </c>
      <c r="I7733">
        <f t="shared" si="603"/>
        <v>5.4922999999960265</v>
      </c>
      <c r="J7733">
        <f t="shared" si="604"/>
        <v>-5.3369795356647209E-2</v>
      </c>
    </row>
    <row r="7734" spans="1:10" hidden="1">
      <c r="A7734" t="s">
        <v>7737</v>
      </c>
      <c r="B7734">
        <v>143.72129200000001</v>
      </c>
      <c r="C7734">
        <v>116.3494032</v>
      </c>
      <c r="D7734">
        <f t="shared" si="600"/>
        <v>130.03534759999999</v>
      </c>
      <c r="E7734">
        <f t="shared" si="601"/>
        <v>7.0227600351475781</v>
      </c>
      <c r="F7734">
        <v>183.784336</v>
      </c>
      <c r="G7734">
        <v>176.4052882</v>
      </c>
      <c r="H7734">
        <f t="shared" si="602"/>
        <v>180.09481210000001</v>
      </c>
      <c r="I7734">
        <f t="shared" si="603"/>
        <v>7.4926128126324434</v>
      </c>
      <c r="J7734">
        <f t="shared" si="604"/>
        <v>-0.46985277748486531</v>
      </c>
    </row>
    <row r="7735" spans="1:10" hidden="1">
      <c r="A7735" t="s">
        <v>7738</v>
      </c>
      <c r="B7735">
        <v>11.12443377</v>
      </c>
      <c r="C7735">
        <v>11.821244330000001</v>
      </c>
      <c r="D7735">
        <f t="shared" si="600"/>
        <v>11.472839050000001</v>
      </c>
      <c r="E7735">
        <f t="shared" si="601"/>
        <v>3.5201505373774324</v>
      </c>
      <c r="F7735">
        <v>11.162281269999999</v>
      </c>
      <c r="G7735">
        <v>11.26433312</v>
      </c>
      <c r="H7735">
        <f t="shared" si="602"/>
        <v>11.213307194999999</v>
      </c>
      <c r="I7735">
        <f t="shared" si="603"/>
        <v>3.4871399368263418</v>
      </c>
      <c r="J7735">
        <f t="shared" si="604"/>
        <v>3.3010600551090619E-2</v>
      </c>
    </row>
    <row r="7736" spans="1:10" hidden="1">
      <c r="A7736" t="s">
        <v>7739</v>
      </c>
      <c r="B7736">
        <v>8.7753702689999997</v>
      </c>
      <c r="C7736">
        <v>9.3431562820000007</v>
      </c>
      <c r="D7736">
        <f t="shared" si="600"/>
        <v>9.0592632755000011</v>
      </c>
      <c r="E7736">
        <f t="shared" si="601"/>
        <v>3.1793937310663005</v>
      </c>
      <c r="F7736">
        <v>7.927192442</v>
      </c>
      <c r="G7736">
        <v>8.7753702689999997</v>
      </c>
      <c r="H7736">
        <f t="shared" si="602"/>
        <v>8.3512813554999994</v>
      </c>
      <c r="I7736">
        <f t="shared" si="603"/>
        <v>3.0619975704490163</v>
      </c>
      <c r="J7736">
        <f t="shared" si="604"/>
        <v>0.1173961606172842</v>
      </c>
    </row>
    <row r="7737" spans="1:10" hidden="1">
      <c r="A7737" t="s">
        <v>7740</v>
      </c>
      <c r="B7737">
        <v>10.07738909</v>
      </c>
      <c r="C7737">
        <v>10.11216497</v>
      </c>
      <c r="D7737">
        <f t="shared" si="600"/>
        <v>10.094777029999999</v>
      </c>
      <c r="E7737">
        <f t="shared" si="601"/>
        <v>3.3355371401515188</v>
      </c>
      <c r="F7737">
        <v>10.03090592</v>
      </c>
      <c r="G7737">
        <v>10.222385510000001</v>
      </c>
      <c r="H7737">
        <f t="shared" si="602"/>
        <v>10.126645715</v>
      </c>
      <c r="I7737">
        <f t="shared" si="603"/>
        <v>3.3400844791250113</v>
      </c>
      <c r="J7737">
        <f t="shared" si="604"/>
        <v>-4.5473389734924652E-3</v>
      </c>
    </row>
    <row r="7738" spans="1:10" hidden="1">
      <c r="A7738" t="s">
        <v>7741</v>
      </c>
      <c r="B7738">
        <v>72.381043410000004</v>
      </c>
      <c r="C7738">
        <v>91.389087340000003</v>
      </c>
      <c r="D7738">
        <f t="shared" si="600"/>
        <v>81.885065375000011</v>
      </c>
      <c r="E7738">
        <f t="shared" si="601"/>
        <v>6.355528444505155</v>
      </c>
      <c r="F7738">
        <v>62.190831449999997</v>
      </c>
      <c r="G7738">
        <v>67.961227249999993</v>
      </c>
      <c r="H7738">
        <f t="shared" si="602"/>
        <v>65.076029349999999</v>
      </c>
      <c r="I7738">
        <f t="shared" si="603"/>
        <v>6.0240543217456457</v>
      </c>
      <c r="J7738">
        <f t="shared" si="604"/>
        <v>0.33147412275950927</v>
      </c>
    </row>
    <row r="7739" spans="1:10" hidden="1">
      <c r="A7739" t="s">
        <v>7742</v>
      </c>
      <c r="B7739">
        <v>8.5544790479999993</v>
      </c>
      <c r="C7739">
        <v>8.7660687890000002</v>
      </c>
      <c r="D7739">
        <f t="shared" si="600"/>
        <v>8.6602739184999997</v>
      </c>
      <c r="E7739">
        <f t="shared" si="601"/>
        <v>3.1144126571242681</v>
      </c>
      <c r="F7739">
        <v>7.9974496249999998</v>
      </c>
      <c r="G7739">
        <v>8.7568378649999996</v>
      </c>
      <c r="H7739">
        <f t="shared" si="602"/>
        <v>8.3771437449999997</v>
      </c>
      <c r="I7739">
        <f t="shared" si="603"/>
        <v>3.0664584292064831</v>
      </c>
      <c r="J7739">
        <f t="shared" si="604"/>
        <v>4.795422791778492E-2</v>
      </c>
    </row>
    <row r="7740" spans="1:10" hidden="1">
      <c r="A7740" t="s">
        <v>7743</v>
      </c>
      <c r="B7740">
        <v>13.988894009999999</v>
      </c>
      <c r="C7740">
        <v>14.438710520000001</v>
      </c>
      <c r="D7740">
        <f t="shared" si="600"/>
        <v>14.213802265</v>
      </c>
      <c r="E7740">
        <f t="shared" si="601"/>
        <v>3.8292206294183257</v>
      </c>
      <c r="F7740">
        <v>20.7596469</v>
      </c>
      <c r="G7740">
        <v>25.15529145</v>
      </c>
      <c r="H7740">
        <f t="shared" si="602"/>
        <v>22.957469175</v>
      </c>
      <c r="I7740">
        <f t="shared" si="603"/>
        <v>4.520891703367707</v>
      </c>
      <c r="J7740">
        <f t="shared" si="604"/>
        <v>-0.69167107394938121</v>
      </c>
    </row>
    <row r="7741" spans="1:10" hidden="1">
      <c r="A7741" t="s">
        <v>7744</v>
      </c>
      <c r="B7741">
        <v>9.3960214050000008</v>
      </c>
      <c r="C7741">
        <v>9.3634487380000007</v>
      </c>
      <c r="D7741">
        <f t="shared" si="600"/>
        <v>9.3797350715000007</v>
      </c>
      <c r="E7741">
        <f t="shared" si="601"/>
        <v>3.2295471747203082</v>
      </c>
      <c r="F7741">
        <v>9.2106948719999995</v>
      </c>
      <c r="G7741">
        <v>10.308267669999999</v>
      </c>
      <c r="H7741">
        <f t="shared" si="602"/>
        <v>9.7594812709999985</v>
      </c>
      <c r="I7741">
        <f t="shared" si="603"/>
        <v>3.2868044687262894</v>
      </c>
      <c r="J7741">
        <f t="shared" si="604"/>
        <v>-5.725729400598123E-2</v>
      </c>
    </row>
    <row r="7742" spans="1:10" hidden="1">
      <c r="A7742" t="s">
        <v>7745</v>
      </c>
      <c r="B7742">
        <v>9.4494476390000006</v>
      </c>
      <c r="C7742">
        <v>9.1412407689999995</v>
      </c>
      <c r="D7742">
        <f t="shared" si="600"/>
        <v>9.2953442039999992</v>
      </c>
      <c r="E7742">
        <f t="shared" si="601"/>
        <v>3.2165082887283618</v>
      </c>
      <c r="F7742">
        <v>9.6764643340000003</v>
      </c>
      <c r="G7742">
        <v>9.5617852219999993</v>
      </c>
      <c r="H7742">
        <f t="shared" si="602"/>
        <v>9.6191247779999998</v>
      </c>
      <c r="I7742">
        <f t="shared" si="603"/>
        <v>3.2659056324691806</v>
      </c>
      <c r="J7742">
        <f t="shared" si="604"/>
        <v>-4.9397343740818833E-2</v>
      </c>
    </row>
    <row r="7743" spans="1:10" hidden="1">
      <c r="A7743" t="s">
        <v>7746</v>
      </c>
      <c r="B7743">
        <v>10.52056295</v>
      </c>
      <c r="C7743">
        <v>9.9267399590000007</v>
      </c>
      <c r="D7743">
        <f t="shared" si="600"/>
        <v>10.223651454500001</v>
      </c>
      <c r="E7743">
        <f t="shared" si="601"/>
        <v>3.3538386526546464</v>
      </c>
      <c r="F7743">
        <v>9.9267399590000007</v>
      </c>
      <c r="G7743">
        <v>9.2094180869999995</v>
      </c>
      <c r="H7743">
        <f t="shared" si="602"/>
        <v>9.5680790229999992</v>
      </c>
      <c r="I7743">
        <f t="shared" si="603"/>
        <v>3.2582293048390518</v>
      </c>
      <c r="J7743">
        <f t="shared" si="604"/>
        <v>9.5609347815594603E-2</v>
      </c>
    </row>
    <row r="7744" spans="1:10" hidden="1">
      <c r="A7744" t="s">
        <v>7747</v>
      </c>
      <c r="B7744">
        <v>1054.3952059999999</v>
      </c>
      <c r="C7744">
        <v>872.72299480000004</v>
      </c>
      <c r="D7744">
        <f t="shared" si="600"/>
        <v>963.55910040000003</v>
      </c>
      <c r="E7744">
        <f t="shared" si="601"/>
        <v>9.9122293474623948</v>
      </c>
      <c r="F7744">
        <v>698.07585389999997</v>
      </c>
      <c r="G7744">
        <v>688.84233470000004</v>
      </c>
      <c r="H7744">
        <f t="shared" si="602"/>
        <v>693.45909430000006</v>
      </c>
      <c r="I7744">
        <f t="shared" si="603"/>
        <v>9.437666973273755</v>
      </c>
      <c r="J7744">
        <f t="shared" si="604"/>
        <v>0.47456237418863978</v>
      </c>
    </row>
    <row r="7745" spans="1:10" hidden="1">
      <c r="A7745" t="s">
        <v>7748</v>
      </c>
      <c r="B7745">
        <v>108.23625370000001</v>
      </c>
      <c r="C7745">
        <v>126.17829930000001</v>
      </c>
      <c r="D7745">
        <f t="shared" si="600"/>
        <v>117.20727650000001</v>
      </c>
      <c r="E7745">
        <f t="shared" si="601"/>
        <v>6.8729183281747774</v>
      </c>
      <c r="F7745">
        <v>98.362056960000004</v>
      </c>
      <c r="G7745">
        <v>93.291258490000004</v>
      </c>
      <c r="H7745">
        <f t="shared" si="602"/>
        <v>95.826657725000004</v>
      </c>
      <c r="I7745">
        <f t="shared" si="603"/>
        <v>6.5823551456063489</v>
      </c>
      <c r="J7745">
        <f t="shared" si="604"/>
        <v>0.2905631825684285</v>
      </c>
    </row>
    <row r="7746" spans="1:10" hidden="1">
      <c r="A7746" t="s">
        <v>7749</v>
      </c>
      <c r="B7746">
        <v>9.8603578120000002</v>
      </c>
      <c r="C7746">
        <v>9.3986920430000005</v>
      </c>
      <c r="D7746">
        <f t="shared" si="600"/>
        <v>9.6295249275000003</v>
      </c>
      <c r="E7746">
        <f t="shared" si="601"/>
        <v>3.2674646244813763</v>
      </c>
      <c r="F7746">
        <v>10.44550255</v>
      </c>
      <c r="G7746">
        <v>9.7454580790000005</v>
      </c>
      <c r="H7746">
        <f t="shared" si="602"/>
        <v>10.095480314500001</v>
      </c>
      <c r="I7746">
        <f t="shared" si="603"/>
        <v>3.3356376465535504</v>
      </c>
      <c r="J7746">
        <f t="shared" si="604"/>
        <v>-6.8173022072174128E-2</v>
      </c>
    </row>
    <row r="7747" spans="1:10" hidden="1">
      <c r="A7747" t="s">
        <v>7750</v>
      </c>
      <c r="B7747">
        <v>19.882262050000001</v>
      </c>
      <c r="C7747">
        <v>23.961893310000001</v>
      </c>
      <c r="D7747">
        <f t="shared" ref="D7747:D7810" si="605">AVERAGE(B7747:C7747)</f>
        <v>21.922077680000001</v>
      </c>
      <c r="E7747">
        <f t="shared" ref="E7747:E7810" si="606">LOG(D7747,2)</f>
        <v>4.4543126320811011</v>
      </c>
      <c r="F7747">
        <v>17.525212109999998</v>
      </c>
      <c r="G7747">
        <v>15.635245859999999</v>
      </c>
      <c r="H7747">
        <f t="shared" ref="H7747:H7810" si="607">AVERAGE(F7747:G7747)</f>
        <v>16.580228984999998</v>
      </c>
      <c r="I7747">
        <f t="shared" ref="I7747:I7810" si="608">LOG(H7747,2)</f>
        <v>4.0513920265245664</v>
      </c>
      <c r="J7747">
        <f t="shared" ref="J7747:J7810" si="609">E7747-I7747</f>
        <v>0.40292060555653464</v>
      </c>
    </row>
    <row r="7748" spans="1:10" hidden="1">
      <c r="A7748" t="s">
        <v>7751</v>
      </c>
      <c r="B7748">
        <v>340.53281070000003</v>
      </c>
      <c r="C7748">
        <v>366.22589649999998</v>
      </c>
      <c r="D7748">
        <f t="shared" si="605"/>
        <v>353.3793536</v>
      </c>
      <c r="E7748">
        <f t="shared" si="606"/>
        <v>8.465073941806244</v>
      </c>
      <c r="F7748">
        <v>129.01991849999999</v>
      </c>
      <c r="G7748">
        <v>103.53609489999999</v>
      </c>
      <c r="H7748">
        <f t="shared" si="607"/>
        <v>116.27800669999999</v>
      </c>
      <c r="I7748">
        <f t="shared" si="608"/>
        <v>6.8614344351207714</v>
      </c>
      <c r="J7748">
        <f t="shared" si="609"/>
        <v>1.6036395066854725</v>
      </c>
    </row>
    <row r="7749" spans="1:10" hidden="1">
      <c r="A7749" t="s">
        <v>7752</v>
      </c>
      <c r="B7749">
        <v>28.052355290000001</v>
      </c>
      <c r="C7749">
        <v>29.738088250000001</v>
      </c>
      <c r="D7749">
        <f t="shared" si="605"/>
        <v>28.895221769999999</v>
      </c>
      <c r="E7749">
        <f t="shared" si="606"/>
        <v>4.8527590374865133</v>
      </c>
      <c r="F7749">
        <v>25.270459630000001</v>
      </c>
      <c r="G7749">
        <v>28.518772859999999</v>
      </c>
      <c r="H7749">
        <f t="shared" si="607"/>
        <v>26.894616245000002</v>
      </c>
      <c r="I7749">
        <f t="shared" si="608"/>
        <v>4.7492454983756796</v>
      </c>
      <c r="J7749">
        <f t="shared" si="609"/>
        <v>0.10351353911083372</v>
      </c>
    </row>
    <row r="7750" spans="1:10" hidden="1">
      <c r="A7750" t="s">
        <v>7753</v>
      </c>
      <c r="B7750">
        <v>62.96115056</v>
      </c>
      <c r="C7750">
        <v>61.12370121</v>
      </c>
      <c r="D7750">
        <f t="shared" si="605"/>
        <v>62.042425885</v>
      </c>
      <c r="E7750">
        <f t="shared" si="606"/>
        <v>5.9551831923483478</v>
      </c>
      <c r="F7750">
        <v>147.3649891</v>
      </c>
      <c r="G7750">
        <v>151.17858699999999</v>
      </c>
      <c r="H7750">
        <f t="shared" si="607"/>
        <v>149.27178805</v>
      </c>
      <c r="I7750">
        <f t="shared" si="608"/>
        <v>7.2217977156870532</v>
      </c>
      <c r="J7750">
        <f t="shared" si="609"/>
        <v>-1.2666145233387054</v>
      </c>
    </row>
    <row r="7751" spans="1:10" hidden="1">
      <c r="A7751" t="s">
        <v>7754</v>
      </c>
      <c r="B7751">
        <v>12.76746324</v>
      </c>
      <c r="C7751">
        <v>11.268472040000001</v>
      </c>
      <c r="D7751">
        <f t="shared" si="605"/>
        <v>12.01796764</v>
      </c>
      <c r="E7751">
        <f t="shared" si="606"/>
        <v>3.5871210372258813</v>
      </c>
      <c r="F7751">
        <v>17.238711030000001</v>
      </c>
      <c r="G7751">
        <v>13.24760815</v>
      </c>
      <c r="H7751">
        <f t="shared" si="607"/>
        <v>15.243159590000001</v>
      </c>
      <c r="I7751">
        <f t="shared" si="608"/>
        <v>3.930090069396329</v>
      </c>
      <c r="J7751">
        <f t="shared" si="609"/>
        <v>-0.34296903217044772</v>
      </c>
    </row>
    <row r="7752" spans="1:10" hidden="1">
      <c r="A7752" t="s">
        <v>7755</v>
      </c>
      <c r="B7752">
        <v>10.562504130000001</v>
      </c>
      <c r="C7752">
        <v>11.220693969999999</v>
      </c>
      <c r="D7752">
        <f t="shared" si="605"/>
        <v>10.89159905</v>
      </c>
      <c r="E7752">
        <f t="shared" si="606"/>
        <v>3.4451438737493492</v>
      </c>
      <c r="F7752">
        <v>9.9267399590000007</v>
      </c>
      <c r="G7752">
        <v>11.220693969999999</v>
      </c>
      <c r="H7752">
        <f t="shared" si="607"/>
        <v>10.573716964500001</v>
      </c>
      <c r="I7752">
        <f t="shared" si="608"/>
        <v>3.4024107094144007</v>
      </c>
      <c r="J7752">
        <f t="shared" si="609"/>
        <v>4.2733164334948448E-2</v>
      </c>
    </row>
    <row r="7753" spans="1:10" hidden="1">
      <c r="A7753" t="s">
        <v>7756</v>
      </c>
      <c r="B7753">
        <v>193.06595849999999</v>
      </c>
      <c r="C7753">
        <v>124.6785957</v>
      </c>
      <c r="D7753">
        <f t="shared" si="605"/>
        <v>158.87227709999999</v>
      </c>
      <c r="E7753">
        <f t="shared" si="606"/>
        <v>7.3117235889751235</v>
      </c>
      <c r="F7753">
        <v>1217.8324970000001</v>
      </c>
      <c r="G7753">
        <v>1226.388195</v>
      </c>
      <c r="H7753">
        <f t="shared" si="607"/>
        <v>1222.1103459999999</v>
      </c>
      <c r="I7753">
        <f t="shared" si="608"/>
        <v>10.255158838591047</v>
      </c>
      <c r="J7753">
        <f t="shared" si="609"/>
        <v>-2.9434352496159235</v>
      </c>
    </row>
    <row r="7754" spans="1:10" hidden="1">
      <c r="A7754" t="s">
        <v>7757</v>
      </c>
      <c r="B7754">
        <v>19.975504010000002</v>
      </c>
      <c r="C7754">
        <v>18.92419465</v>
      </c>
      <c r="D7754">
        <f t="shared" si="605"/>
        <v>19.449849329999999</v>
      </c>
      <c r="E7754">
        <f t="shared" si="606"/>
        <v>4.2816870741757578</v>
      </c>
      <c r="F7754">
        <v>19.975504010000002</v>
      </c>
      <c r="G7754">
        <v>19.975504010000002</v>
      </c>
      <c r="H7754">
        <f t="shared" si="607"/>
        <v>19.975504010000002</v>
      </c>
      <c r="I7754">
        <f t="shared" si="608"/>
        <v>4.3201599997204241</v>
      </c>
      <c r="J7754">
        <f t="shared" si="609"/>
        <v>-3.8472925544666303E-2</v>
      </c>
    </row>
    <row r="7755" spans="1:10" hidden="1">
      <c r="A7755" t="s">
        <v>7758</v>
      </c>
      <c r="B7755">
        <v>17.820674029999999</v>
      </c>
      <c r="C7755">
        <v>15.89961581</v>
      </c>
      <c r="D7755">
        <f t="shared" si="605"/>
        <v>16.86014492</v>
      </c>
      <c r="E7755">
        <f t="shared" si="606"/>
        <v>4.0755450317881632</v>
      </c>
      <c r="F7755">
        <v>14.192629500000001</v>
      </c>
      <c r="G7755">
        <v>15.971412450000001</v>
      </c>
      <c r="H7755">
        <f t="shared" si="607"/>
        <v>15.082020975000001</v>
      </c>
      <c r="I7755">
        <f t="shared" si="608"/>
        <v>3.9147578560704961</v>
      </c>
      <c r="J7755">
        <f t="shared" si="609"/>
        <v>0.1607871757176671</v>
      </c>
    </row>
    <row r="7756" spans="1:10" hidden="1">
      <c r="A7756" t="s">
        <v>7759</v>
      </c>
      <c r="B7756">
        <v>8.9947924970000006</v>
      </c>
      <c r="C7756">
        <v>9.0232677760000009</v>
      </c>
      <c r="D7756">
        <f t="shared" si="605"/>
        <v>9.0090301365000016</v>
      </c>
      <c r="E7756">
        <f t="shared" si="606"/>
        <v>3.1713718016464534</v>
      </c>
      <c r="F7756">
        <v>8.6290396099999995</v>
      </c>
      <c r="G7756">
        <v>8.9947924970000006</v>
      </c>
      <c r="H7756">
        <f t="shared" si="607"/>
        <v>8.8119160534999992</v>
      </c>
      <c r="I7756">
        <f t="shared" si="608"/>
        <v>3.1394557513056913</v>
      </c>
      <c r="J7756">
        <f t="shared" si="609"/>
        <v>3.1916050340762059E-2</v>
      </c>
    </row>
    <row r="7757" spans="1:10" hidden="1">
      <c r="A7757" t="s">
        <v>7760</v>
      </c>
      <c r="B7757">
        <v>11.638231960000001</v>
      </c>
      <c r="C7757">
        <v>12.73034842</v>
      </c>
      <c r="D7757">
        <f t="shared" si="605"/>
        <v>12.18429019</v>
      </c>
      <c r="E7757">
        <f t="shared" si="606"/>
        <v>3.6069503025186043</v>
      </c>
      <c r="F7757">
        <v>10.464997049999999</v>
      </c>
      <c r="G7757">
        <v>11.922211770000001</v>
      </c>
      <c r="H7757">
        <f t="shared" si="607"/>
        <v>11.193604409999999</v>
      </c>
      <c r="I7757">
        <f t="shared" si="608"/>
        <v>3.4846027627580556</v>
      </c>
      <c r="J7757">
        <f t="shared" si="609"/>
        <v>0.12234753976054868</v>
      </c>
    </row>
    <row r="7758" spans="1:10" hidden="1">
      <c r="A7758" t="s">
        <v>7761</v>
      </c>
      <c r="B7758">
        <v>12.961762500000001</v>
      </c>
      <c r="C7758">
        <v>11.635892760000001</v>
      </c>
      <c r="D7758">
        <f t="shared" si="605"/>
        <v>12.298827630000002</v>
      </c>
      <c r="E7758">
        <f t="shared" si="606"/>
        <v>3.6204488939480992</v>
      </c>
      <c r="F7758">
        <v>11.35747323</v>
      </c>
      <c r="G7758">
        <v>12.430565290000001</v>
      </c>
      <c r="H7758">
        <f t="shared" si="607"/>
        <v>11.89401926</v>
      </c>
      <c r="I7758">
        <f t="shared" si="608"/>
        <v>3.5721644118738602</v>
      </c>
      <c r="J7758">
        <f t="shared" si="609"/>
        <v>4.8284482074238966E-2</v>
      </c>
    </row>
    <row r="7759" spans="1:10" hidden="1">
      <c r="A7759" t="s">
        <v>7762</v>
      </c>
      <c r="B7759">
        <v>9.6880076220000007</v>
      </c>
      <c r="C7759">
        <v>10.42987527</v>
      </c>
      <c r="D7759">
        <f t="shared" si="605"/>
        <v>10.058941446</v>
      </c>
      <c r="E7759">
        <f t="shared" si="606"/>
        <v>3.3304065858201177</v>
      </c>
      <c r="F7759">
        <v>9.6880076220000007</v>
      </c>
      <c r="G7759">
        <v>9.711674039</v>
      </c>
      <c r="H7759">
        <f t="shared" si="607"/>
        <v>9.6998408305000012</v>
      </c>
      <c r="I7759">
        <f t="shared" si="608"/>
        <v>3.2779610735953963</v>
      </c>
      <c r="J7759">
        <f t="shared" si="609"/>
        <v>5.244551222472138E-2</v>
      </c>
    </row>
    <row r="7760" spans="1:10" hidden="1">
      <c r="A7760" t="s">
        <v>7763</v>
      </c>
      <c r="B7760">
        <v>9.8139233259999994</v>
      </c>
      <c r="C7760">
        <v>11.194281289999999</v>
      </c>
      <c r="D7760">
        <f t="shared" si="605"/>
        <v>10.504102308</v>
      </c>
      <c r="E7760">
        <f t="shared" si="606"/>
        <v>3.3928809678802145</v>
      </c>
      <c r="F7760">
        <v>10.724957310000001</v>
      </c>
      <c r="G7760">
        <v>9.5171525750000008</v>
      </c>
      <c r="H7760">
        <f t="shared" si="607"/>
        <v>10.121054942500001</v>
      </c>
      <c r="I7760">
        <f t="shared" si="608"/>
        <v>3.3392877684167774</v>
      </c>
      <c r="J7760">
        <f t="shared" si="609"/>
        <v>5.3593199463437102E-2</v>
      </c>
    </row>
    <row r="7761" spans="1:10" hidden="1">
      <c r="A7761" t="s">
        <v>7764</v>
      </c>
      <c r="B7761">
        <v>10.68896307</v>
      </c>
      <c r="C7761">
        <v>13.330232150000001</v>
      </c>
      <c r="D7761">
        <f t="shared" si="605"/>
        <v>12.00959761</v>
      </c>
      <c r="E7761">
        <f t="shared" si="606"/>
        <v>3.5861159082304215</v>
      </c>
      <c r="F7761">
        <v>10.68896307</v>
      </c>
      <c r="G7761">
        <v>10.65545283</v>
      </c>
      <c r="H7761">
        <f t="shared" si="607"/>
        <v>10.672207950000001</v>
      </c>
      <c r="I7761">
        <f t="shared" si="608"/>
        <v>3.4157867779834121</v>
      </c>
      <c r="J7761">
        <f t="shared" si="609"/>
        <v>0.17032913024700935</v>
      </c>
    </row>
    <row r="7762" spans="1:10" hidden="1">
      <c r="A7762" t="s">
        <v>7765</v>
      </c>
      <c r="B7762">
        <v>441.23701130000001</v>
      </c>
      <c r="C7762">
        <v>568.2807358</v>
      </c>
      <c r="D7762">
        <f t="shared" si="605"/>
        <v>504.75887354999998</v>
      </c>
      <c r="E7762">
        <f t="shared" si="606"/>
        <v>8.9794505578159765</v>
      </c>
      <c r="F7762">
        <v>49.56981605</v>
      </c>
      <c r="G7762">
        <v>47.027410850000003</v>
      </c>
      <c r="H7762">
        <f t="shared" si="607"/>
        <v>48.298613450000005</v>
      </c>
      <c r="I7762">
        <f t="shared" si="608"/>
        <v>5.5939098678506509</v>
      </c>
      <c r="J7762">
        <f t="shared" si="609"/>
        <v>3.3855406899653255</v>
      </c>
    </row>
    <row r="7763" spans="1:10" hidden="1">
      <c r="A7763" t="s">
        <v>7766</v>
      </c>
      <c r="B7763">
        <v>135.47848980000001</v>
      </c>
      <c r="C7763">
        <v>192.08086560000001</v>
      </c>
      <c r="D7763">
        <f t="shared" si="605"/>
        <v>163.77967770000001</v>
      </c>
      <c r="E7763">
        <f t="shared" si="606"/>
        <v>7.3556125436990438</v>
      </c>
      <c r="F7763">
        <v>141.7416561</v>
      </c>
      <c r="G7763">
        <v>153.16045070000001</v>
      </c>
      <c r="H7763">
        <f t="shared" si="607"/>
        <v>147.45105340000001</v>
      </c>
      <c r="I7763">
        <f t="shared" si="608"/>
        <v>7.204092318919221</v>
      </c>
      <c r="J7763">
        <f t="shared" si="609"/>
        <v>0.15152022477982285</v>
      </c>
    </row>
    <row r="7764" spans="1:10" hidden="1">
      <c r="A7764" t="s">
        <v>7767</v>
      </c>
      <c r="B7764">
        <v>73.947527230000006</v>
      </c>
      <c r="C7764">
        <v>71.290107930000005</v>
      </c>
      <c r="D7764">
        <f t="shared" si="605"/>
        <v>72.618817580000012</v>
      </c>
      <c r="E7764">
        <f t="shared" si="606"/>
        <v>6.1822715344532151</v>
      </c>
      <c r="F7764">
        <v>78.137327099999993</v>
      </c>
      <c r="G7764">
        <v>80.88386319</v>
      </c>
      <c r="H7764">
        <f t="shared" si="607"/>
        <v>79.510595144999996</v>
      </c>
      <c r="I7764">
        <f t="shared" si="608"/>
        <v>6.3130752137078607</v>
      </c>
      <c r="J7764">
        <f t="shared" si="609"/>
        <v>-0.13080367925464564</v>
      </c>
    </row>
    <row r="7765" spans="1:10" hidden="1">
      <c r="A7765" t="s">
        <v>7768</v>
      </c>
      <c r="B7765">
        <v>8.564090255</v>
      </c>
      <c r="C7765">
        <v>8.7694113229999999</v>
      </c>
      <c r="D7765">
        <f t="shared" si="605"/>
        <v>8.666750789</v>
      </c>
      <c r="E7765">
        <f t="shared" si="606"/>
        <v>3.1154912207604126</v>
      </c>
      <c r="F7765">
        <v>8.6334069860000007</v>
      </c>
      <c r="G7765">
        <v>8.0826030709999994</v>
      </c>
      <c r="H7765">
        <f t="shared" si="607"/>
        <v>8.3580050284999992</v>
      </c>
      <c r="I7765">
        <f t="shared" si="608"/>
        <v>3.0631586266418762</v>
      </c>
      <c r="J7765">
        <f t="shared" si="609"/>
        <v>5.2332594118536413E-2</v>
      </c>
    </row>
    <row r="7766" spans="1:10" hidden="1">
      <c r="A7766" t="s">
        <v>7769</v>
      </c>
      <c r="B7766">
        <v>85.438238630000001</v>
      </c>
      <c r="C7766">
        <v>76.478907000000007</v>
      </c>
      <c r="D7766">
        <f t="shared" si="605"/>
        <v>80.958572814999997</v>
      </c>
      <c r="E7766">
        <f t="shared" si="606"/>
        <v>6.3391119524730639</v>
      </c>
      <c r="F7766">
        <v>103.7163838</v>
      </c>
      <c r="G7766">
        <v>109.7791299</v>
      </c>
      <c r="H7766">
        <f t="shared" si="607"/>
        <v>106.74775685</v>
      </c>
      <c r="I7766">
        <f t="shared" si="608"/>
        <v>6.7380619437855245</v>
      </c>
      <c r="J7766">
        <f t="shared" si="609"/>
        <v>-0.39894999131246056</v>
      </c>
    </row>
    <row r="7767" spans="1:10" hidden="1">
      <c r="A7767" t="s">
        <v>7770</v>
      </c>
      <c r="B7767">
        <v>10.43992903</v>
      </c>
      <c r="C7767">
        <v>10.07627153</v>
      </c>
      <c r="D7767">
        <f t="shared" si="605"/>
        <v>10.258100280000001</v>
      </c>
      <c r="E7767">
        <f t="shared" si="606"/>
        <v>3.3586916747224795</v>
      </c>
      <c r="F7767">
        <v>10.43992903</v>
      </c>
      <c r="G7767">
        <v>10.43992903</v>
      </c>
      <c r="H7767">
        <f t="shared" si="607"/>
        <v>10.43992903</v>
      </c>
      <c r="I7767">
        <f t="shared" si="608"/>
        <v>3.3840399994757089</v>
      </c>
      <c r="J7767">
        <f t="shared" si="609"/>
        <v>-2.5348324753229345E-2</v>
      </c>
    </row>
    <row r="7768" spans="1:10" hidden="1">
      <c r="A7768" t="s">
        <v>7771</v>
      </c>
      <c r="B7768">
        <v>54.342913119999999</v>
      </c>
      <c r="C7768">
        <v>96.240351059999995</v>
      </c>
      <c r="D7768">
        <f t="shared" si="605"/>
        <v>75.291632089999993</v>
      </c>
      <c r="E7768">
        <f t="shared" si="606"/>
        <v>6.2344176276053549</v>
      </c>
      <c r="F7768">
        <v>31.49083267</v>
      </c>
      <c r="G7768">
        <v>34.37457568</v>
      </c>
      <c r="H7768">
        <f t="shared" si="607"/>
        <v>32.932704174999998</v>
      </c>
      <c r="I7768">
        <f t="shared" si="608"/>
        <v>5.0414490744697504</v>
      </c>
      <c r="J7768">
        <f t="shared" si="609"/>
        <v>1.1929685531356045</v>
      </c>
    </row>
    <row r="7769" spans="1:10" hidden="1">
      <c r="A7769" t="s">
        <v>7772</v>
      </c>
      <c r="B7769">
        <v>7.9552099170000004</v>
      </c>
      <c r="C7769">
        <v>8.5646245269999994</v>
      </c>
      <c r="D7769">
        <f t="shared" si="605"/>
        <v>8.2599172220000003</v>
      </c>
      <c r="E7769">
        <f t="shared" si="606"/>
        <v>3.046127323532311</v>
      </c>
      <c r="F7769">
        <v>8.0759949019999997</v>
      </c>
      <c r="G7769">
        <v>7.9157716779999996</v>
      </c>
      <c r="H7769">
        <f t="shared" si="607"/>
        <v>7.9958832900000001</v>
      </c>
      <c r="I7769">
        <f t="shared" si="608"/>
        <v>2.9992574142827593</v>
      </c>
      <c r="J7769">
        <f t="shared" si="609"/>
        <v>4.68699092495517E-2</v>
      </c>
    </row>
    <row r="7770" spans="1:10" hidden="1">
      <c r="A7770" t="s">
        <v>7773</v>
      </c>
      <c r="B7770">
        <v>1089.839522</v>
      </c>
      <c r="C7770">
        <v>1013.7737509999999</v>
      </c>
      <c r="D7770">
        <f t="shared" si="605"/>
        <v>1051.8066365</v>
      </c>
      <c r="E7770">
        <f t="shared" si="606"/>
        <v>10.038653789479273</v>
      </c>
      <c r="F7770">
        <v>483.40212339999999</v>
      </c>
      <c r="G7770">
        <v>471.50851019999999</v>
      </c>
      <c r="H7770">
        <f t="shared" si="607"/>
        <v>477.45531679999999</v>
      </c>
      <c r="I7770">
        <f t="shared" si="608"/>
        <v>8.8992219129808365</v>
      </c>
      <c r="J7770">
        <f t="shared" si="609"/>
        <v>1.1394318764984366</v>
      </c>
    </row>
    <row r="7771" spans="1:10" hidden="1">
      <c r="A7771" t="s">
        <v>7774</v>
      </c>
      <c r="B7771">
        <v>2351.0671010000001</v>
      </c>
      <c r="C7771">
        <v>2772.7464850000001</v>
      </c>
      <c r="D7771">
        <f t="shared" si="605"/>
        <v>2561.9067930000001</v>
      </c>
      <c r="E7771">
        <f t="shared" si="606"/>
        <v>11.323002273330417</v>
      </c>
      <c r="F7771">
        <v>3376.235913</v>
      </c>
      <c r="G7771">
        <v>3310.6527940000001</v>
      </c>
      <c r="H7771">
        <f t="shared" si="607"/>
        <v>3343.4443535</v>
      </c>
      <c r="I7771">
        <f t="shared" si="608"/>
        <v>11.707119390735906</v>
      </c>
      <c r="J7771">
        <f t="shared" si="609"/>
        <v>-0.38411711740548959</v>
      </c>
    </row>
    <row r="7772" spans="1:10" hidden="1">
      <c r="A7772" t="s">
        <v>7775</v>
      </c>
      <c r="B7772">
        <v>289.4900596</v>
      </c>
      <c r="C7772">
        <v>269.48478290000003</v>
      </c>
      <c r="D7772">
        <f t="shared" si="605"/>
        <v>279.48742125000001</v>
      </c>
      <c r="E7772">
        <f t="shared" si="606"/>
        <v>8.1266395436531624</v>
      </c>
      <c r="F7772">
        <v>5437.7722009999998</v>
      </c>
      <c r="G7772">
        <v>5336.9508139999998</v>
      </c>
      <c r="H7772">
        <f t="shared" si="607"/>
        <v>5387.3615074999998</v>
      </c>
      <c r="I7772">
        <f t="shared" si="608"/>
        <v>12.395363162086825</v>
      </c>
      <c r="J7772">
        <f t="shared" si="609"/>
        <v>-4.268723618433663</v>
      </c>
    </row>
    <row r="7773" spans="1:10" hidden="1">
      <c r="A7773" t="s">
        <v>7776</v>
      </c>
      <c r="B7773">
        <v>10.74087782</v>
      </c>
      <c r="C7773">
        <v>10.74087782</v>
      </c>
      <c r="D7773">
        <f t="shared" si="605"/>
        <v>10.74087782</v>
      </c>
      <c r="E7773">
        <f t="shared" si="606"/>
        <v>3.4250400002040537</v>
      </c>
      <c r="F7773">
        <v>10.74087782</v>
      </c>
      <c r="G7773">
        <v>10.278230450000001</v>
      </c>
      <c r="H7773">
        <f t="shared" si="607"/>
        <v>10.509554135</v>
      </c>
      <c r="I7773">
        <f t="shared" si="608"/>
        <v>3.3936295595376911</v>
      </c>
      <c r="J7773">
        <f t="shared" si="609"/>
        <v>3.1410440666362671E-2</v>
      </c>
    </row>
    <row r="7774" spans="1:10" hidden="1">
      <c r="A7774" t="s">
        <v>7777</v>
      </c>
      <c r="B7774">
        <v>10.36839011</v>
      </c>
      <c r="C7774">
        <v>10.311483490000001</v>
      </c>
      <c r="D7774">
        <f t="shared" si="605"/>
        <v>10.3399368</v>
      </c>
      <c r="E7774">
        <f t="shared" si="606"/>
        <v>3.3701554624932824</v>
      </c>
      <c r="F7774">
        <v>10.108100439999999</v>
      </c>
      <c r="G7774">
        <v>10.311483490000001</v>
      </c>
      <c r="H7774">
        <f t="shared" si="607"/>
        <v>10.209791965000001</v>
      </c>
      <c r="I7774">
        <f t="shared" si="608"/>
        <v>3.3518815650089979</v>
      </c>
      <c r="J7774">
        <f t="shared" si="609"/>
        <v>1.8273897484284429E-2</v>
      </c>
    </row>
    <row r="7775" spans="1:10" hidden="1">
      <c r="A7775" t="s">
        <v>7778</v>
      </c>
      <c r="B7775">
        <v>13.245404519999999</v>
      </c>
      <c r="C7775">
        <v>17.684824540000001</v>
      </c>
      <c r="D7775">
        <f t="shared" si="605"/>
        <v>15.465114530000001</v>
      </c>
      <c r="E7775">
        <f t="shared" si="606"/>
        <v>3.9509456125208904</v>
      </c>
      <c r="F7775">
        <v>13.426580319999999</v>
      </c>
      <c r="G7775">
        <v>13.426580319999999</v>
      </c>
      <c r="H7775">
        <f t="shared" si="607"/>
        <v>13.426580319999999</v>
      </c>
      <c r="I7775">
        <f t="shared" si="608"/>
        <v>3.7470199995336175</v>
      </c>
      <c r="J7775">
        <f t="shared" si="609"/>
        <v>0.20392561298727285</v>
      </c>
    </row>
    <row r="7776" spans="1:10" hidden="1">
      <c r="A7776" t="s">
        <v>7779</v>
      </c>
      <c r="B7776">
        <v>12.22099631</v>
      </c>
      <c r="C7776">
        <v>13.52943793</v>
      </c>
      <c r="D7776">
        <f t="shared" si="605"/>
        <v>12.87521712</v>
      </c>
      <c r="E7776">
        <f t="shared" si="606"/>
        <v>3.6865248561390347</v>
      </c>
      <c r="F7776">
        <v>13.156282620000001</v>
      </c>
      <c r="G7776">
        <v>13.156282620000001</v>
      </c>
      <c r="H7776">
        <f t="shared" si="607"/>
        <v>13.156282620000001</v>
      </c>
      <c r="I7776">
        <f t="shared" si="608"/>
        <v>3.7176800001232242</v>
      </c>
      <c r="J7776">
        <f t="shared" si="609"/>
        <v>-3.1155143984189504E-2</v>
      </c>
    </row>
    <row r="7777" spans="1:10" hidden="1">
      <c r="A7777" t="s">
        <v>7780</v>
      </c>
      <c r="B7777">
        <v>144.13730839999999</v>
      </c>
      <c r="C7777">
        <v>142.21895989999999</v>
      </c>
      <c r="D7777">
        <f t="shared" si="605"/>
        <v>143.17813415000001</v>
      </c>
      <c r="E7777">
        <f t="shared" si="606"/>
        <v>7.1616673739827856</v>
      </c>
      <c r="F7777">
        <v>152.07930139999999</v>
      </c>
      <c r="G7777">
        <v>117.8852985</v>
      </c>
      <c r="H7777">
        <f t="shared" si="607"/>
        <v>134.98229995</v>
      </c>
      <c r="I7777">
        <f t="shared" si="608"/>
        <v>7.0766264307654874</v>
      </c>
      <c r="J7777">
        <f t="shared" si="609"/>
        <v>8.504094321729827E-2</v>
      </c>
    </row>
    <row r="7778" spans="1:10" hidden="1">
      <c r="A7778" t="s">
        <v>7781</v>
      </c>
      <c r="B7778">
        <v>28.820630659999999</v>
      </c>
      <c r="C7778">
        <v>35.111701369999999</v>
      </c>
      <c r="D7778">
        <f t="shared" si="605"/>
        <v>31.966166014999999</v>
      </c>
      <c r="E7778">
        <f t="shared" si="606"/>
        <v>4.9984738142062888</v>
      </c>
      <c r="F7778">
        <v>99.793918880000007</v>
      </c>
      <c r="G7778">
        <v>92.261701889999998</v>
      </c>
      <c r="H7778">
        <f t="shared" si="607"/>
        <v>96.027810385000009</v>
      </c>
      <c r="I7778">
        <f t="shared" si="608"/>
        <v>6.5853803767019823</v>
      </c>
      <c r="J7778">
        <f t="shared" si="609"/>
        <v>-1.5869065624956935</v>
      </c>
    </row>
    <row r="7779" spans="1:10" hidden="1">
      <c r="A7779" t="s">
        <v>7782</v>
      </c>
      <c r="B7779">
        <v>3938.962591</v>
      </c>
      <c r="C7779">
        <v>4462.3872439999996</v>
      </c>
      <c r="D7779">
        <f t="shared" si="605"/>
        <v>4200.6749174999995</v>
      </c>
      <c r="E7779">
        <f t="shared" si="606"/>
        <v>12.036405427292639</v>
      </c>
      <c r="F7779">
        <v>7644.4659410000004</v>
      </c>
      <c r="G7779">
        <v>8531.5963819999997</v>
      </c>
      <c r="H7779">
        <f t="shared" si="607"/>
        <v>8088.0311615000001</v>
      </c>
      <c r="I7779">
        <f t="shared" si="608"/>
        <v>12.981572840317321</v>
      </c>
      <c r="J7779">
        <f t="shared" si="609"/>
        <v>-0.94516741302468255</v>
      </c>
    </row>
    <row r="7780" spans="1:10" hidden="1">
      <c r="A7780" t="s">
        <v>7783</v>
      </c>
      <c r="B7780">
        <v>51.215904969999997</v>
      </c>
      <c r="C7780">
        <v>35.846491100000001</v>
      </c>
      <c r="D7780">
        <f t="shared" si="605"/>
        <v>43.531198035000003</v>
      </c>
      <c r="E7780">
        <f t="shared" si="606"/>
        <v>5.4439778203972606</v>
      </c>
      <c r="F7780">
        <v>195.77327149999999</v>
      </c>
      <c r="G7780">
        <v>173.7476916</v>
      </c>
      <c r="H7780">
        <f t="shared" si="607"/>
        <v>184.76048155000001</v>
      </c>
      <c r="I7780">
        <f t="shared" si="608"/>
        <v>7.529512401243676</v>
      </c>
      <c r="J7780">
        <f t="shared" si="609"/>
        <v>-2.0855345808464154</v>
      </c>
    </row>
    <row r="7781" spans="1:10" hidden="1">
      <c r="A7781" t="s">
        <v>7784</v>
      </c>
      <c r="B7781">
        <v>211.8339479</v>
      </c>
      <c r="C7781">
        <v>199.41221849999999</v>
      </c>
      <c r="D7781">
        <f t="shared" si="605"/>
        <v>205.6230832</v>
      </c>
      <c r="E7781">
        <f t="shared" si="606"/>
        <v>7.6838584200110853</v>
      </c>
      <c r="F7781">
        <v>224.52775740000001</v>
      </c>
      <c r="G7781">
        <v>246.265377</v>
      </c>
      <c r="H7781">
        <f t="shared" si="607"/>
        <v>235.39656719999999</v>
      </c>
      <c r="I7781">
        <f t="shared" si="608"/>
        <v>7.8789494714100146</v>
      </c>
      <c r="J7781">
        <f t="shared" si="609"/>
        <v>-0.19509105139892924</v>
      </c>
    </row>
    <row r="7782" spans="1:10" hidden="1">
      <c r="A7782" t="s">
        <v>7785</v>
      </c>
      <c r="B7782">
        <v>12.76339301</v>
      </c>
      <c r="C7782">
        <v>12.55865449</v>
      </c>
      <c r="D7782">
        <f t="shared" si="605"/>
        <v>12.66102375</v>
      </c>
      <c r="E7782">
        <f t="shared" si="606"/>
        <v>3.6623221583688008</v>
      </c>
      <c r="F7782">
        <v>15.71750155</v>
      </c>
      <c r="G7782">
        <v>14.76081014</v>
      </c>
      <c r="H7782">
        <f t="shared" si="607"/>
        <v>15.239155844999999</v>
      </c>
      <c r="I7782">
        <f t="shared" si="608"/>
        <v>3.9297110835478279</v>
      </c>
      <c r="J7782">
        <f t="shared" si="609"/>
        <v>-0.26738892517902713</v>
      </c>
    </row>
    <row r="7783" spans="1:10" hidden="1">
      <c r="A7783" t="s">
        <v>7786</v>
      </c>
      <c r="B7783">
        <v>91.801765869999997</v>
      </c>
      <c r="C7783">
        <v>74.602392839999993</v>
      </c>
      <c r="D7783">
        <f t="shared" si="605"/>
        <v>83.202079354999995</v>
      </c>
      <c r="E7783">
        <f t="shared" si="606"/>
        <v>6.3785476789948428</v>
      </c>
      <c r="F7783">
        <v>68.623461739999996</v>
      </c>
      <c r="G7783">
        <v>82.872986010000005</v>
      </c>
      <c r="H7783">
        <f t="shared" si="607"/>
        <v>75.748223875000008</v>
      </c>
      <c r="I7783">
        <f t="shared" si="608"/>
        <v>6.2431401559248245</v>
      </c>
      <c r="J7783">
        <f t="shared" si="609"/>
        <v>0.13540752307001824</v>
      </c>
    </row>
    <row r="7784" spans="1:10" hidden="1">
      <c r="A7784" t="s">
        <v>7787</v>
      </c>
      <c r="B7784">
        <v>137.54310409999999</v>
      </c>
      <c r="C7784">
        <v>112.5654285</v>
      </c>
      <c r="D7784">
        <f t="shared" si="605"/>
        <v>125.05426629999999</v>
      </c>
      <c r="E7784">
        <f t="shared" si="606"/>
        <v>6.966410466524807</v>
      </c>
      <c r="F7784">
        <v>25.093816489999998</v>
      </c>
      <c r="G7784">
        <v>21.224666790000001</v>
      </c>
      <c r="H7784">
        <f t="shared" si="607"/>
        <v>23.159241639999998</v>
      </c>
      <c r="I7784">
        <f t="shared" si="608"/>
        <v>4.53351610727651</v>
      </c>
      <c r="J7784">
        <f t="shared" si="609"/>
        <v>2.432894359248297</v>
      </c>
    </row>
    <row r="7785" spans="1:10" hidden="1">
      <c r="A7785" t="s">
        <v>7788</v>
      </c>
      <c r="B7785">
        <v>8.0730845430000002</v>
      </c>
      <c r="C7785">
        <v>7.5912107249999998</v>
      </c>
      <c r="D7785">
        <f t="shared" si="605"/>
        <v>7.832147634</v>
      </c>
      <c r="E7785">
        <f t="shared" si="606"/>
        <v>2.9694079596341822</v>
      </c>
      <c r="F7785">
        <v>7.2020619039999998</v>
      </c>
      <c r="G7785">
        <v>7.7916560859999997</v>
      </c>
      <c r="H7785">
        <f t="shared" si="607"/>
        <v>7.4968589950000002</v>
      </c>
      <c r="I7785">
        <f t="shared" si="608"/>
        <v>2.9062862674082366</v>
      </c>
      <c r="J7785">
        <f t="shared" si="609"/>
        <v>6.3121692225945658E-2</v>
      </c>
    </row>
    <row r="7786" spans="1:10" hidden="1">
      <c r="A7786" t="s">
        <v>7789</v>
      </c>
      <c r="B7786">
        <v>26.040585830000001</v>
      </c>
      <c r="C7786">
        <v>27.798593790000002</v>
      </c>
      <c r="D7786">
        <f t="shared" si="605"/>
        <v>26.919589810000002</v>
      </c>
      <c r="E7786">
        <f t="shared" si="606"/>
        <v>4.7505845217899969</v>
      </c>
      <c r="F7786">
        <v>25.08094844</v>
      </c>
      <c r="G7786">
        <v>23.81848918</v>
      </c>
      <c r="H7786">
        <f t="shared" si="607"/>
        <v>24.44971881</v>
      </c>
      <c r="I7786">
        <f t="shared" si="608"/>
        <v>4.6117459680914035</v>
      </c>
      <c r="J7786">
        <f t="shared" si="609"/>
        <v>0.13883855369859344</v>
      </c>
    </row>
    <row r="7787" spans="1:10" hidden="1">
      <c r="A7787" t="s">
        <v>7790</v>
      </c>
      <c r="B7787">
        <v>11.11664852</v>
      </c>
      <c r="C7787">
        <v>10.349362510000001</v>
      </c>
      <c r="D7787">
        <f t="shared" si="605"/>
        <v>10.733005515</v>
      </c>
      <c r="E7787">
        <f t="shared" si="606"/>
        <v>3.4239822189247686</v>
      </c>
      <c r="F7787">
        <v>10.047676389999999</v>
      </c>
      <c r="G7787">
        <v>10.187018739999999</v>
      </c>
      <c r="H7787">
        <f t="shared" si="607"/>
        <v>10.117347564999999</v>
      </c>
      <c r="I7787">
        <f t="shared" si="608"/>
        <v>3.3387592074108583</v>
      </c>
      <c r="J7787">
        <f t="shared" si="609"/>
        <v>8.5223011513910318E-2</v>
      </c>
    </row>
    <row r="7788" spans="1:10" hidden="1">
      <c r="A7788" t="s">
        <v>7791</v>
      </c>
      <c r="B7788">
        <v>7.9968398729999999</v>
      </c>
      <c r="C7788">
        <v>8.3973260179999993</v>
      </c>
      <c r="D7788">
        <f t="shared" si="605"/>
        <v>8.1970829455000001</v>
      </c>
      <c r="E7788">
        <f t="shared" si="606"/>
        <v>3.0351105964640221</v>
      </c>
      <c r="F7788">
        <v>7.7822104779999997</v>
      </c>
      <c r="G7788">
        <v>7.9968398729999999</v>
      </c>
      <c r="H7788">
        <f t="shared" si="607"/>
        <v>7.8895251754999993</v>
      </c>
      <c r="I7788">
        <f t="shared" si="608"/>
        <v>2.9799384754523053</v>
      </c>
      <c r="J7788">
        <f t="shared" si="609"/>
        <v>5.5172121011716868E-2</v>
      </c>
    </row>
    <row r="7789" spans="1:10" hidden="1">
      <c r="A7789" t="s">
        <v>7792</v>
      </c>
      <c r="B7789">
        <v>156.89330709999999</v>
      </c>
      <c r="C7789">
        <v>115.2649443</v>
      </c>
      <c r="D7789">
        <f t="shared" si="605"/>
        <v>136.07912569999999</v>
      </c>
      <c r="E7789">
        <f t="shared" si="606"/>
        <v>7.088301966691672</v>
      </c>
      <c r="F7789">
        <v>13.423881679999999</v>
      </c>
      <c r="G7789">
        <v>15.096581560000001</v>
      </c>
      <c r="H7789">
        <f t="shared" si="607"/>
        <v>14.260231619999999</v>
      </c>
      <c r="I7789">
        <f t="shared" si="608"/>
        <v>3.8339255096503417</v>
      </c>
      <c r="J7789">
        <f t="shared" si="609"/>
        <v>3.2543764570413303</v>
      </c>
    </row>
    <row r="7790" spans="1:10" hidden="1">
      <c r="A7790" t="s">
        <v>7793</v>
      </c>
      <c r="B7790">
        <v>8.3737276719999993</v>
      </c>
      <c r="C7790">
        <v>8.5259464850000004</v>
      </c>
      <c r="D7790">
        <f t="shared" si="605"/>
        <v>8.4498370784999999</v>
      </c>
      <c r="E7790">
        <f t="shared" si="606"/>
        <v>3.0789235250272418</v>
      </c>
      <c r="F7790">
        <v>10.464997049999999</v>
      </c>
      <c r="G7790">
        <v>8.0283860990000004</v>
      </c>
      <c r="H7790">
        <f t="shared" si="607"/>
        <v>9.2466915744999998</v>
      </c>
      <c r="I7790">
        <f t="shared" si="608"/>
        <v>3.2089372680237456</v>
      </c>
      <c r="J7790">
        <f t="shared" si="609"/>
        <v>-0.13001374299650381</v>
      </c>
    </row>
    <row r="7791" spans="1:10" hidden="1">
      <c r="A7791" t="s">
        <v>7794</v>
      </c>
      <c r="B7791">
        <v>12.390564400000001</v>
      </c>
      <c r="C7791">
        <v>12.620174909999999</v>
      </c>
      <c r="D7791">
        <f t="shared" si="605"/>
        <v>12.505369654999999</v>
      </c>
      <c r="E7791">
        <f t="shared" si="606"/>
        <v>3.6444757986719929</v>
      </c>
      <c r="F7791">
        <v>10.799929580000001</v>
      </c>
      <c r="G7791">
        <v>12.57302595</v>
      </c>
      <c r="H7791">
        <f t="shared" si="607"/>
        <v>11.686477764999999</v>
      </c>
      <c r="I7791">
        <f t="shared" si="608"/>
        <v>3.5467682705517101</v>
      </c>
      <c r="J7791">
        <f t="shared" si="609"/>
        <v>9.7707528120282827E-2</v>
      </c>
    </row>
    <row r="7792" spans="1:10" hidden="1">
      <c r="A7792" t="s">
        <v>7795</v>
      </c>
      <c r="B7792">
        <v>8.7922353209999997</v>
      </c>
      <c r="C7792">
        <v>8.4299846249999995</v>
      </c>
      <c r="D7792">
        <f t="shared" si="605"/>
        <v>8.6111099729999996</v>
      </c>
      <c r="E7792">
        <f t="shared" si="606"/>
        <v>3.1061992131541669</v>
      </c>
      <c r="F7792">
        <v>7.382349294</v>
      </c>
      <c r="G7792">
        <v>7.9152778819999998</v>
      </c>
      <c r="H7792">
        <f t="shared" si="607"/>
        <v>7.6488135879999994</v>
      </c>
      <c r="I7792">
        <f t="shared" si="608"/>
        <v>2.9352359878774443</v>
      </c>
      <c r="J7792">
        <f t="shared" si="609"/>
        <v>0.17096322527672259</v>
      </c>
    </row>
    <row r="7793" spans="1:10" hidden="1">
      <c r="A7793" t="s">
        <v>7796</v>
      </c>
      <c r="B7793">
        <v>14.88430548</v>
      </c>
      <c r="C7793">
        <v>16.840114</v>
      </c>
      <c r="D7793">
        <f t="shared" si="605"/>
        <v>15.862209740000001</v>
      </c>
      <c r="E7793">
        <f t="shared" si="606"/>
        <v>3.987521859553024</v>
      </c>
      <c r="F7793">
        <v>12.88508367</v>
      </c>
      <c r="G7793">
        <v>13.19610265</v>
      </c>
      <c r="H7793">
        <f t="shared" si="607"/>
        <v>13.04059316</v>
      </c>
      <c r="I7793">
        <f t="shared" si="608"/>
        <v>3.7049375878864148</v>
      </c>
      <c r="J7793">
        <f t="shared" si="609"/>
        <v>0.28258427166660915</v>
      </c>
    </row>
    <row r="7794" spans="1:10" hidden="1">
      <c r="A7794" t="s">
        <v>7797</v>
      </c>
      <c r="B7794">
        <v>4619.1126009999998</v>
      </c>
      <c r="C7794">
        <v>4190.4806040000003</v>
      </c>
      <c r="D7794">
        <f t="shared" si="605"/>
        <v>4404.7966025000005</v>
      </c>
      <c r="E7794">
        <f t="shared" si="606"/>
        <v>12.104859686931617</v>
      </c>
      <c r="F7794">
        <v>3262.1332539999999</v>
      </c>
      <c r="G7794">
        <v>2990.1455580000002</v>
      </c>
      <c r="H7794">
        <f t="shared" si="607"/>
        <v>3126.1394060000002</v>
      </c>
      <c r="I7794">
        <f t="shared" si="608"/>
        <v>11.610166399487335</v>
      </c>
      <c r="J7794">
        <f t="shared" si="609"/>
        <v>0.49469328744428154</v>
      </c>
    </row>
    <row r="7795" spans="1:10" hidden="1">
      <c r="A7795" t="s">
        <v>7798</v>
      </c>
      <c r="B7795">
        <v>26.587938189999999</v>
      </c>
      <c r="C7795">
        <v>24.591025590000001</v>
      </c>
      <c r="D7795">
        <f t="shared" si="605"/>
        <v>25.589481890000002</v>
      </c>
      <c r="E7795">
        <f t="shared" si="606"/>
        <v>4.6774790323274553</v>
      </c>
      <c r="F7795">
        <v>26.587938189999999</v>
      </c>
      <c r="G7795">
        <v>25.46263819</v>
      </c>
      <c r="H7795">
        <f t="shared" si="607"/>
        <v>26.025288189999998</v>
      </c>
      <c r="I7795">
        <f t="shared" si="608"/>
        <v>4.7018422341270139</v>
      </c>
      <c r="J7795">
        <f t="shared" si="609"/>
        <v>-2.4363201799558531E-2</v>
      </c>
    </row>
    <row r="7796" spans="1:10" hidden="1">
      <c r="A7796" t="s">
        <v>7799</v>
      </c>
      <c r="B7796">
        <v>11.104634470000001</v>
      </c>
      <c r="C7796">
        <v>13.01109069</v>
      </c>
      <c r="D7796">
        <f t="shared" si="605"/>
        <v>12.05786258</v>
      </c>
      <c r="E7796">
        <f t="shared" si="606"/>
        <v>3.5919022874879505</v>
      </c>
      <c r="F7796">
        <v>13.667050290000001</v>
      </c>
      <c r="G7796">
        <v>11.35747323</v>
      </c>
      <c r="H7796">
        <f t="shared" si="607"/>
        <v>12.512261760000001</v>
      </c>
      <c r="I7796">
        <f t="shared" si="608"/>
        <v>3.6452706945429405</v>
      </c>
      <c r="J7796">
        <f t="shared" si="609"/>
        <v>-5.3368407054990019E-2</v>
      </c>
    </row>
    <row r="7797" spans="1:10" hidden="1">
      <c r="A7797" t="s">
        <v>7800</v>
      </c>
      <c r="B7797">
        <v>7.7906300079999999</v>
      </c>
      <c r="C7797">
        <v>7.9701120120000004</v>
      </c>
      <c r="D7797">
        <f t="shared" si="605"/>
        <v>7.8803710100000002</v>
      </c>
      <c r="E7797">
        <f t="shared" si="606"/>
        <v>2.9782635537536013</v>
      </c>
      <c r="F7797">
        <v>7.9701120120000004</v>
      </c>
      <c r="G7797">
        <v>7.9701120120000004</v>
      </c>
      <c r="H7797">
        <f t="shared" si="607"/>
        <v>7.9701120120000004</v>
      </c>
      <c r="I7797">
        <f t="shared" si="608"/>
        <v>2.9946000000026176</v>
      </c>
      <c r="J7797">
        <f t="shared" si="609"/>
        <v>-1.6336446249016312E-2</v>
      </c>
    </row>
    <row r="7798" spans="1:10" hidden="1">
      <c r="A7798" t="s">
        <v>7801</v>
      </c>
      <c r="B7798">
        <v>23.60793584</v>
      </c>
      <c r="C7798">
        <v>23.60793584</v>
      </c>
      <c r="D7798">
        <f t="shared" si="605"/>
        <v>23.60793584</v>
      </c>
      <c r="E7798">
        <f t="shared" si="606"/>
        <v>4.5611999999193777</v>
      </c>
      <c r="F7798">
        <v>23.80429505</v>
      </c>
      <c r="G7798">
        <v>25.7296513</v>
      </c>
      <c r="H7798">
        <f t="shared" si="607"/>
        <v>24.766973175</v>
      </c>
      <c r="I7798">
        <f t="shared" si="608"/>
        <v>4.6303456593842993</v>
      </c>
      <c r="J7798">
        <f t="shared" si="609"/>
        <v>-6.9145659464921572E-2</v>
      </c>
    </row>
    <row r="7799" spans="1:10" hidden="1">
      <c r="A7799" t="s">
        <v>7802</v>
      </c>
      <c r="B7799">
        <v>31.69514581</v>
      </c>
      <c r="C7799">
        <v>20.8087731</v>
      </c>
      <c r="D7799">
        <f t="shared" si="605"/>
        <v>26.251959454999998</v>
      </c>
      <c r="E7799">
        <f t="shared" si="606"/>
        <v>4.7143532049235892</v>
      </c>
      <c r="F7799">
        <v>16.82797879</v>
      </c>
      <c r="G7799">
        <v>14.03181766</v>
      </c>
      <c r="H7799">
        <f t="shared" si="607"/>
        <v>15.429898224999999</v>
      </c>
      <c r="I7799">
        <f t="shared" si="608"/>
        <v>3.9476566408678164</v>
      </c>
      <c r="J7799">
        <f t="shared" si="609"/>
        <v>0.7666965640557728</v>
      </c>
    </row>
    <row r="7800" spans="1:10" hidden="1">
      <c r="A7800" t="s">
        <v>7803</v>
      </c>
      <c r="B7800">
        <v>25.313235200000001</v>
      </c>
      <c r="C7800">
        <v>25.051064419999999</v>
      </c>
      <c r="D7800">
        <f t="shared" si="605"/>
        <v>25.182149809999999</v>
      </c>
      <c r="E7800">
        <f t="shared" si="606"/>
        <v>4.6543295466429848</v>
      </c>
      <c r="F7800">
        <v>23.252114290000002</v>
      </c>
      <c r="G7800">
        <v>24.958338659999999</v>
      </c>
      <c r="H7800">
        <f t="shared" si="607"/>
        <v>24.105226475000002</v>
      </c>
      <c r="I7800">
        <f t="shared" si="608"/>
        <v>4.5912740791879845</v>
      </c>
      <c r="J7800">
        <f t="shared" si="609"/>
        <v>6.3055467455000347E-2</v>
      </c>
    </row>
    <row r="7801" spans="1:10" hidden="1">
      <c r="A7801" t="s">
        <v>7804</v>
      </c>
      <c r="B7801">
        <v>12.25441747</v>
      </c>
      <c r="C7801">
        <v>13.8156353</v>
      </c>
      <c r="D7801">
        <f t="shared" si="605"/>
        <v>13.035026385</v>
      </c>
      <c r="E7801">
        <f t="shared" si="606"/>
        <v>3.7043215980117048</v>
      </c>
      <c r="F7801">
        <v>12.858674239999999</v>
      </c>
      <c r="G7801">
        <v>11.74406538</v>
      </c>
      <c r="H7801">
        <f t="shared" si="607"/>
        <v>12.301369810000001</v>
      </c>
      <c r="I7801">
        <f t="shared" si="608"/>
        <v>3.6207470696437252</v>
      </c>
      <c r="J7801">
        <f t="shared" si="609"/>
        <v>8.3574528367979628E-2</v>
      </c>
    </row>
    <row r="7802" spans="1:10" hidden="1">
      <c r="A7802" t="s">
        <v>7805</v>
      </c>
      <c r="B7802">
        <v>45.704996970000003</v>
      </c>
      <c r="C7802">
        <v>47.27121365</v>
      </c>
      <c r="D7802">
        <f t="shared" si="605"/>
        <v>46.488105310000002</v>
      </c>
      <c r="E7802">
        <f t="shared" si="606"/>
        <v>5.5387897228184642</v>
      </c>
      <c r="F7802">
        <v>29.789458620000001</v>
      </c>
      <c r="G7802">
        <v>23.673974040000001</v>
      </c>
      <c r="H7802">
        <f t="shared" si="607"/>
        <v>26.731716330000001</v>
      </c>
      <c r="I7802">
        <f t="shared" si="608"/>
        <v>4.7404805647648969</v>
      </c>
      <c r="J7802">
        <f t="shared" si="609"/>
        <v>0.79830915805356728</v>
      </c>
    </row>
    <row r="7803" spans="1:10" hidden="1">
      <c r="A7803" t="s">
        <v>7806</v>
      </c>
      <c r="B7803">
        <v>8.4852078510000002</v>
      </c>
      <c r="C7803">
        <v>9.1536047620000005</v>
      </c>
      <c r="D7803">
        <f t="shared" si="605"/>
        <v>8.8194063064999995</v>
      </c>
      <c r="E7803">
        <f t="shared" si="606"/>
        <v>3.1406815415541534</v>
      </c>
      <c r="F7803">
        <v>8.2859665719999995</v>
      </c>
      <c r="G7803">
        <v>8.7045517100000005</v>
      </c>
      <c r="H7803">
        <f t="shared" si="607"/>
        <v>8.495259141</v>
      </c>
      <c r="I7803">
        <f t="shared" si="608"/>
        <v>3.0866579563245473</v>
      </c>
      <c r="J7803">
        <f t="shared" si="609"/>
        <v>5.4023585229606041E-2</v>
      </c>
    </row>
    <row r="7804" spans="1:10" hidden="1">
      <c r="A7804" t="s">
        <v>7807</v>
      </c>
      <c r="B7804">
        <v>9.2214907739999994</v>
      </c>
      <c r="C7804">
        <v>8.9704477659999995</v>
      </c>
      <c r="D7804">
        <f t="shared" si="605"/>
        <v>9.0959692699999994</v>
      </c>
      <c r="E7804">
        <f t="shared" si="606"/>
        <v>3.1852273802093283</v>
      </c>
      <c r="F7804">
        <v>10.28200704</v>
      </c>
      <c r="G7804">
        <v>11.18908377</v>
      </c>
      <c r="H7804">
        <f t="shared" si="607"/>
        <v>10.735545405</v>
      </c>
      <c r="I7804">
        <f t="shared" si="608"/>
        <v>3.4243235821344378</v>
      </c>
      <c r="J7804">
        <f t="shared" si="609"/>
        <v>-0.2390962019251095</v>
      </c>
    </row>
    <row r="7805" spans="1:10" hidden="1">
      <c r="A7805" t="s">
        <v>7808</v>
      </c>
      <c r="B7805">
        <v>9.5388146529999993</v>
      </c>
      <c r="C7805">
        <v>8.4670534709999998</v>
      </c>
      <c r="D7805">
        <f t="shared" si="605"/>
        <v>9.0029340619999996</v>
      </c>
      <c r="E7805">
        <f t="shared" si="606"/>
        <v>3.1703952533156974</v>
      </c>
      <c r="F7805">
        <v>8.7561095219999991</v>
      </c>
      <c r="G7805">
        <v>9.1309818450000009</v>
      </c>
      <c r="H7805">
        <f t="shared" si="607"/>
        <v>8.9435456835</v>
      </c>
      <c r="I7805">
        <f t="shared" si="608"/>
        <v>3.1608469036541722</v>
      </c>
      <c r="J7805">
        <f t="shared" si="609"/>
        <v>9.5483496615251795E-3</v>
      </c>
    </row>
    <row r="7806" spans="1:10" hidden="1">
      <c r="A7806" t="s">
        <v>7809</v>
      </c>
      <c r="B7806">
        <v>9.7115394070000001</v>
      </c>
      <c r="C7806">
        <v>8.9589521330000004</v>
      </c>
      <c r="D7806">
        <f t="shared" si="605"/>
        <v>9.3352457700000002</v>
      </c>
      <c r="E7806">
        <f t="shared" si="606"/>
        <v>3.2226880049359701</v>
      </c>
      <c r="F7806">
        <v>7.684599113</v>
      </c>
      <c r="G7806">
        <v>8.7835247709999997</v>
      </c>
      <c r="H7806">
        <f t="shared" si="607"/>
        <v>8.2340619420000003</v>
      </c>
      <c r="I7806">
        <f t="shared" si="608"/>
        <v>3.0416043015957985</v>
      </c>
      <c r="J7806">
        <f t="shared" si="609"/>
        <v>0.18108370334017154</v>
      </c>
    </row>
    <row r="7807" spans="1:10" hidden="1">
      <c r="A7807" t="s">
        <v>7810</v>
      </c>
      <c r="B7807">
        <v>7.4994250789999999</v>
      </c>
      <c r="C7807">
        <v>7.4994250789999999</v>
      </c>
      <c r="D7807">
        <f t="shared" si="605"/>
        <v>7.4994250789999999</v>
      </c>
      <c r="E7807">
        <f t="shared" si="606"/>
        <v>2.9067799999461328</v>
      </c>
      <c r="F7807">
        <v>7.1043369079999996</v>
      </c>
      <c r="G7807">
        <v>7.3247016660000002</v>
      </c>
      <c r="H7807">
        <f t="shared" si="607"/>
        <v>7.2145192869999999</v>
      </c>
      <c r="I7807">
        <f t="shared" si="608"/>
        <v>2.8509032692326435</v>
      </c>
      <c r="J7807">
        <f t="shared" si="609"/>
        <v>5.5876730713489309E-2</v>
      </c>
    </row>
    <row r="7808" spans="1:10" hidden="1">
      <c r="A7808" t="s">
        <v>7811</v>
      </c>
      <c r="B7808">
        <v>19.360576399999999</v>
      </c>
      <c r="C7808">
        <v>17.820674029999999</v>
      </c>
      <c r="D7808">
        <f t="shared" si="605"/>
        <v>18.590625214999999</v>
      </c>
      <c r="E7808">
        <f t="shared" si="606"/>
        <v>4.216503384747365</v>
      </c>
      <c r="F7808">
        <v>15.48715243</v>
      </c>
      <c r="G7808">
        <v>17.853314090000001</v>
      </c>
      <c r="H7808">
        <f t="shared" si="607"/>
        <v>16.67023326</v>
      </c>
      <c r="I7808">
        <f t="shared" si="608"/>
        <v>4.0592023864157003</v>
      </c>
      <c r="J7808">
        <f t="shared" si="609"/>
        <v>0.15730099833166467</v>
      </c>
    </row>
    <row r="7809" spans="1:10" hidden="1">
      <c r="A7809" t="s">
        <v>7812</v>
      </c>
      <c r="B7809">
        <v>10.57180636</v>
      </c>
      <c r="C7809">
        <v>12.588111870000001</v>
      </c>
      <c r="D7809">
        <f t="shared" si="605"/>
        <v>11.579959115000001</v>
      </c>
      <c r="E7809">
        <f t="shared" si="606"/>
        <v>3.5335582545451794</v>
      </c>
      <c r="F7809">
        <v>11.423398369999999</v>
      </c>
      <c r="G7809">
        <v>12.88088666</v>
      </c>
      <c r="H7809">
        <f t="shared" si="607"/>
        <v>12.152142515</v>
      </c>
      <c r="I7809">
        <f t="shared" si="608"/>
        <v>3.6031387892341802</v>
      </c>
      <c r="J7809">
        <f t="shared" si="609"/>
        <v>-6.9580534689000828E-2</v>
      </c>
    </row>
    <row r="7810" spans="1:10" hidden="1">
      <c r="A7810" t="s">
        <v>7813</v>
      </c>
      <c r="B7810">
        <v>9.2731532669999996</v>
      </c>
      <c r="C7810">
        <v>9.3419906420000007</v>
      </c>
      <c r="D7810">
        <f t="shared" si="605"/>
        <v>9.3075719545000002</v>
      </c>
      <c r="E7810">
        <f t="shared" si="606"/>
        <v>3.2184048642327445</v>
      </c>
      <c r="F7810">
        <v>8.9175042609999995</v>
      </c>
      <c r="G7810">
        <v>9.9043342279999997</v>
      </c>
      <c r="H7810">
        <f t="shared" si="607"/>
        <v>9.4109192445000005</v>
      </c>
      <c r="I7810">
        <f t="shared" si="608"/>
        <v>3.2343356501280209</v>
      </c>
      <c r="J7810">
        <f t="shared" si="609"/>
        <v>-1.5930785895276411E-2</v>
      </c>
    </row>
    <row r="7811" spans="1:10" hidden="1">
      <c r="A7811" t="s">
        <v>7814</v>
      </c>
      <c r="B7811">
        <v>11.695892089999999</v>
      </c>
      <c r="C7811">
        <v>11.14372766</v>
      </c>
      <c r="D7811">
        <f t="shared" ref="D7811:D7874" si="610">AVERAGE(B7811:C7811)</f>
        <v>11.419809874999999</v>
      </c>
      <c r="E7811">
        <f t="shared" ref="E7811:E7874" si="611">LOG(D7811,2)</f>
        <v>3.5134667267896988</v>
      </c>
      <c r="F7811">
        <v>11.482222399999999</v>
      </c>
      <c r="G7811">
        <v>11.695892089999999</v>
      </c>
      <c r="H7811">
        <f t="shared" ref="H7811:H7874" si="612">AVERAGE(F7811:G7811)</f>
        <v>11.589057244999999</v>
      </c>
      <c r="I7811">
        <f t="shared" ref="I7811:I7874" si="613">LOG(H7811,2)</f>
        <v>3.534691304606786</v>
      </c>
      <c r="J7811">
        <f t="shared" ref="J7811:J7874" si="614">E7811-I7811</f>
        <v>-2.1224577817087198E-2</v>
      </c>
    </row>
    <row r="7812" spans="1:10" hidden="1">
      <c r="A7812" t="s">
        <v>7815</v>
      </c>
      <c r="B7812">
        <v>1188.148956</v>
      </c>
      <c r="C7812">
        <v>1342.5871279999999</v>
      </c>
      <c r="D7812">
        <f t="shared" si="610"/>
        <v>1265.3680420000001</v>
      </c>
      <c r="E7812">
        <f t="shared" si="611"/>
        <v>10.305341349535869</v>
      </c>
      <c r="F7812">
        <v>43.977692400000002</v>
      </c>
      <c r="G7812">
        <v>49.990082399999999</v>
      </c>
      <c r="H7812">
        <f t="shared" si="612"/>
        <v>46.9838874</v>
      </c>
      <c r="I7812">
        <f t="shared" si="613"/>
        <v>5.5540941803252037</v>
      </c>
      <c r="J7812">
        <f t="shared" si="614"/>
        <v>4.7512471692106653</v>
      </c>
    </row>
    <row r="7813" spans="1:10" hidden="1">
      <c r="A7813" t="s">
        <v>7816</v>
      </c>
      <c r="B7813">
        <v>1002.349555</v>
      </c>
      <c r="C7813">
        <v>985.99737809999999</v>
      </c>
      <c r="D7813">
        <f t="shared" si="610"/>
        <v>994.17346655000006</v>
      </c>
      <c r="E7813">
        <f t="shared" si="611"/>
        <v>9.9573537895473496</v>
      </c>
      <c r="F7813">
        <v>193.8087639</v>
      </c>
      <c r="G7813">
        <v>201.11961740000001</v>
      </c>
      <c r="H7813">
        <f t="shared" si="612"/>
        <v>197.46419065000001</v>
      </c>
      <c r="I7813">
        <f t="shared" si="613"/>
        <v>7.6254472397443323</v>
      </c>
      <c r="J7813">
        <f t="shared" si="614"/>
        <v>2.3319065498030174</v>
      </c>
    </row>
    <row r="7814" spans="1:10" hidden="1">
      <c r="A7814" t="s">
        <v>7817</v>
      </c>
      <c r="B7814">
        <v>576.4932877</v>
      </c>
      <c r="C7814">
        <v>545.46393450000005</v>
      </c>
      <c r="D7814">
        <f t="shared" si="610"/>
        <v>560.97861110000008</v>
      </c>
      <c r="E7814">
        <f t="shared" si="611"/>
        <v>9.131801954818739</v>
      </c>
      <c r="F7814">
        <v>464.03505949999999</v>
      </c>
      <c r="G7814">
        <v>451.98779309999998</v>
      </c>
      <c r="H7814">
        <f t="shared" si="612"/>
        <v>458.01142629999998</v>
      </c>
      <c r="I7814">
        <f t="shared" si="613"/>
        <v>8.8392397803692528</v>
      </c>
      <c r="J7814">
        <f t="shared" si="614"/>
        <v>0.29256217444948618</v>
      </c>
    </row>
    <row r="7815" spans="1:10" hidden="1">
      <c r="A7815" t="s">
        <v>7818</v>
      </c>
      <c r="B7815">
        <v>8.2688116049999998</v>
      </c>
      <c r="C7815">
        <v>7.7011291970000002</v>
      </c>
      <c r="D7815">
        <f t="shared" si="610"/>
        <v>7.984970401</v>
      </c>
      <c r="E7815">
        <f t="shared" si="611"/>
        <v>2.997287059808122</v>
      </c>
      <c r="F7815">
        <v>7.4197984589999999</v>
      </c>
      <c r="G7815">
        <v>7.6215794280000004</v>
      </c>
      <c r="H7815">
        <f t="shared" si="612"/>
        <v>7.5206889434999997</v>
      </c>
      <c r="I7815">
        <f t="shared" si="613"/>
        <v>2.910864828105582</v>
      </c>
      <c r="J7815">
        <f t="shared" si="614"/>
        <v>8.6422231702540042E-2</v>
      </c>
    </row>
    <row r="7816" spans="1:10" hidden="1">
      <c r="A7816" t="s">
        <v>7819</v>
      </c>
      <c r="B7816">
        <v>12.739705300000001</v>
      </c>
      <c r="C7816">
        <v>12.739705300000001</v>
      </c>
      <c r="D7816">
        <f t="shared" si="610"/>
        <v>12.739705300000001</v>
      </c>
      <c r="E7816">
        <f t="shared" si="611"/>
        <v>3.6712599998641484</v>
      </c>
      <c r="F7816">
        <v>12.18394982</v>
      </c>
      <c r="G7816">
        <v>12.463004489999999</v>
      </c>
      <c r="H7816">
        <f t="shared" si="612"/>
        <v>12.323477154999999</v>
      </c>
      <c r="I7816">
        <f t="shared" si="613"/>
        <v>3.6233374748237268</v>
      </c>
      <c r="J7816">
        <f t="shared" si="614"/>
        <v>4.7922525040421604E-2</v>
      </c>
    </row>
    <row r="7817" spans="1:10" hidden="1">
      <c r="A7817" t="s">
        <v>7820</v>
      </c>
      <c r="B7817">
        <v>24.571601739999998</v>
      </c>
      <c r="C7817">
        <v>20.5286948</v>
      </c>
      <c r="D7817">
        <f t="shared" si="610"/>
        <v>22.550148270000001</v>
      </c>
      <c r="E7817">
        <f t="shared" si="611"/>
        <v>4.4950650142966424</v>
      </c>
      <c r="F7817">
        <v>9.692776598</v>
      </c>
      <c r="G7817">
        <v>11.13762717</v>
      </c>
      <c r="H7817">
        <f t="shared" si="612"/>
        <v>10.415201884</v>
      </c>
      <c r="I7817">
        <f t="shared" si="613"/>
        <v>3.3806188991456931</v>
      </c>
      <c r="J7817">
        <f t="shared" si="614"/>
        <v>1.1144461151509493</v>
      </c>
    </row>
    <row r="7818" spans="1:10" hidden="1">
      <c r="A7818" t="s">
        <v>7821</v>
      </c>
      <c r="B7818">
        <v>9.8307398760000009</v>
      </c>
      <c r="C7818">
        <v>9.603764322</v>
      </c>
      <c r="D7818">
        <f t="shared" si="610"/>
        <v>9.7172520989999995</v>
      </c>
      <c r="E7818">
        <f t="shared" si="611"/>
        <v>3.2805483978199068</v>
      </c>
      <c r="F7818">
        <v>9.1690356059999996</v>
      </c>
      <c r="G7818">
        <v>9.7523506530000006</v>
      </c>
      <c r="H7818">
        <f t="shared" si="612"/>
        <v>9.460693129500001</v>
      </c>
      <c r="I7818">
        <f t="shared" si="613"/>
        <v>3.2419458852412366</v>
      </c>
      <c r="J7818">
        <f t="shared" si="614"/>
        <v>3.8602512578670201E-2</v>
      </c>
    </row>
    <row r="7819" spans="1:10" hidden="1">
      <c r="A7819" t="s">
        <v>7822</v>
      </c>
      <c r="B7819">
        <v>11.911556170000001</v>
      </c>
      <c r="C7819">
        <v>11.911556170000001</v>
      </c>
      <c r="D7819">
        <f t="shared" si="610"/>
        <v>11.911556170000001</v>
      </c>
      <c r="E7819">
        <f t="shared" si="611"/>
        <v>3.5742899994481365</v>
      </c>
      <c r="F7819">
        <v>12.79670078</v>
      </c>
      <c r="G7819">
        <v>13.19610265</v>
      </c>
      <c r="H7819">
        <f t="shared" si="612"/>
        <v>12.996401715000001</v>
      </c>
      <c r="I7819">
        <f t="shared" si="613"/>
        <v>3.700040337641032</v>
      </c>
      <c r="J7819">
        <f t="shared" si="614"/>
        <v>-0.12575033819289549</v>
      </c>
    </row>
    <row r="7820" spans="1:10" hidden="1">
      <c r="A7820" t="s">
        <v>7823</v>
      </c>
      <c r="B7820">
        <v>9.4816622289999994</v>
      </c>
      <c r="C7820">
        <v>9.3616316449999992</v>
      </c>
      <c r="D7820">
        <f t="shared" si="610"/>
        <v>9.4216469369999984</v>
      </c>
      <c r="E7820">
        <f t="shared" si="611"/>
        <v>3.2359792700462795</v>
      </c>
      <c r="F7820">
        <v>9.3616316449999992</v>
      </c>
      <c r="G7820">
        <v>9.8546866600000005</v>
      </c>
      <c r="H7820">
        <f t="shared" si="612"/>
        <v>9.6081591525000007</v>
      </c>
      <c r="I7820">
        <f t="shared" si="613"/>
        <v>3.2642600484853492</v>
      </c>
      <c r="J7820">
        <f t="shared" si="614"/>
        <v>-2.8280778439069731E-2</v>
      </c>
    </row>
    <row r="7821" spans="1:10" hidden="1">
      <c r="A7821" t="s">
        <v>7824</v>
      </c>
      <c r="B7821">
        <v>9.2731532669999996</v>
      </c>
      <c r="C7821">
        <v>11.031063639999999</v>
      </c>
      <c r="D7821">
        <f t="shared" si="610"/>
        <v>10.152108453499999</v>
      </c>
      <c r="E7821">
        <f t="shared" si="611"/>
        <v>3.3437074813629106</v>
      </c>
      <c r="F7821">
        <v>11.706273619999999</v>
      </c>
      <c r="G7821">
        <v>10.984977430000001</v>
      </c>
      <c r="H7821">
        <f t="shared" si="612"/>
        <v>11.345625524999999</v>
      </c>
      <c r="I7821">
        <f t="shared" si="613"/>
        <v>3.5040642470388703</v>
      </c>
      <c r="J7821">
        <f t="shared" si="614"/>
        <v>-0.16035676567595969</v>
      </c>
    </row>
    <row r="7822" spans="1:10" hidden="1">
      <c r="A7822" t="s">
        <v>7825</v>
      </c>
      <c r="B7822">
        <v>9.3711103639999997</v>
      </c>
      <c r="C7822">
        <v>9.074574514</v>
      </c>
      <c r="D7822">
        <f t="shared" si="610"/>
        <v>9.2228424390000008</v>
      </c>
      <c r="E7822">
        <f t="shared" si="611"/>
        <v>3.2052114513774401</v>
      </c>
      <c r="F7822">
        <v>9.1213666569999994</v>
      </c>
      <c r="G7822">
        <v>9.1515746530000008</v>
      </c>
      <c r="H7822">
        <f t="shared" si="612"/>
        <v>9.1364706550000001</v>
      </c>
      <c r="I7822">
        <f t="shared" si="613"/>
        <v>3.1916369714258992</v>
      </c>
      <c r="J7822">
        <f t="shared" si="614"/>
        <v>1.357447995154093E-2</v>
      </c>
    </row>
    <row r="7823" spans="1:10" hidden="1">
      <c r="A7823" t="s">
        <v>7826</v>
      </c>
      <c r="B7823">
        <v>8.9947924970000006</v>
      </c>
      <c r="C7823">
        <v>8.9947924970000006</v>
      </c>
      <c r="D7823">
        <f t="shared" si="610"/>
        <v>8.9947924970000006</v>
      </c>
      <c r="E7823">
        <f t="shared" si="611"/>
        <v>3.1690899999868094</v>
      </c>
      <c r="F7823">
        <v>8.9947924970000006</v>
      </c>
      <c r="G7823">
        <v>8.3449881450000003</v>
      </c>
      <c r="H7823">
        <f t="shared" si="612"/>
        <v>8.6698903210000005</v>
      </c>
      <c r="I7823">
        <f t="shared" si="613"/>
        <v>3.116013742657</v>
      </c>
      <c r="J7823">
        <f t="shared" si="614"/>
        <v>5.3076257329809362E-2</v>
      </c>
    </row>
    <row r="7824" spans="1:10" hidden="1">
      <c r="A7824" t="s">
        <v>7827</v>
      </c>
      <c r="B7824">
        <v>449.7096401</v>
      </c>
      <c r="C7824">
        <v>407.2299898</v>
      </c>
      <c r="D7824">
        <f t="shared" si="610"/>
        <v>428.46981495</v>
      </c>
      <c r="E7824">
        <f t="shared" si="611"/>
        <v>8.7430497620101733</v>
      </c>
      <c r="F7824">
        <v>874.67909299999997</v>
      </c>
      <c r="G7824">
        <v>866.76674930000001</v>
      </c>
      <c r="H7824">
        <f t="shared" si="612"/>
        <v>870.72292115000005</v>
      </c>
      <c r="I7824">
        <f t="shared" si="613"/>
        <v>9.7660698915171604</v>
      </c>
      <c r="J7824">
        <f t="shared" si="614"/>
        <v>-1.0230201295069872</v>
      </c>
    </row>
    <row r="7825" spans="1:10" hidden="1">
      <c r="A7825" t="s">
        <v>7828</v>
      </c>
      <c r="B7825">
        <v>397.62647270000002</v>
      </c>
      <c r="C7825">
        <v>518.95657059999996</v>
      </c>
      <c r="D7825">
        <f t="shared" si="610"/>
        <v>458.29152164999999</v>
      </c>
      <c r="E7825">
        <f t="shared" si="611"/>
        <v>8.840121786011407</v>
      </c>
      <c r="F7825">
        <v>110.53580839999999</v>
      </c>
      <c r="G7825">
        <v>95.403480869999996</v>
      </c>
      <c r="H7825">
        <f t="shared" si="612"/>
        <v>102.96964463499999</v>
      </c>
      <c r="I7825">
        <f t="shared" si="613"/>
        <v>6.6860752845709435</v>
      </c>
      <c r="J7825">
        <f t="shared" si="614"/>
        <v>2.1540465014404635</v>
      </c>
    </row>
    <row r="7826" spans="1:10" hidden="1">
      <c r="A7826" t="s">
        <v>7829</v>
      </c>
      <c r="B7826">
        <v>9.9928070630000008</v>
      </c>
      <c r="C7826">
        <v>10.22514928</v>
      </c>
      <c r="D7826">
        <f t="shared" si="610"/>
        <v>10.1089781715</v>
      </c>
      <c r="E7826">
        <f t="shared" si="611"/>
        <v>3.3375652700300278</v>
      </c>
      <c r="F7826">
        <v>9.8572143610000005</v>
      </c>
      <c r="G7826">
        <v>9.4683300710000005</v>
      </c>
      <c r="H7826">
        <f t="shared" si="612"/>
        <v>9.6627722160000005</v>
      </c>
      <c r="I7826">
        <f t="shared" si="613"/>
        <v>3.2724371526743647</v>
      </c>
      <c r="J7826">
        <f t="shared" si="614"/>
        <v>6.512811735566304E-2</v>
      </c>
    </row>
    <row r="7827" spans="1:10" hidden="1">
      <c r="A7827" t="s">
        <v>7830</v>
      </c>
      <c r="B7827">
        <v>10.07738909</v>
      </c>
      <c r="C7827">
        <v>10.464997049999999</v>
      </c>
      <c r="D7827">
        <f t="shared" si="610"/>
        <v>10.271193069999999</v>
      </c>
      <c r="E7827">
        <f t="shared" si="611"/>
        <v>3.3605318652680882</v>
      </c>
      <c r="F7827">
        <v>10.464997049999999</v>
      </c>
      <c r="G7827">
        <v>11.17978083</v>
      </c>
      <c r="H7827">
        <f t="shared" si="612"/>
        <v>10.82238894</v>
      </c>
      <c r="I7827">
        <f t="shared" si="613"/>
        <v>3.4359470904911422</v>
      </c>
      <c r="J7827">
        <f t="shared" si="614"/>
        <v>-7.5415225223053994E-2</v>
      </c>
    </row>
    <row r="7828" spans="1:10" hidden="1">
      <c r="A7828" t="s">
        <v>7831</v>
      </c>
      <c r="B7828">
        <v>7.0501306829999999</v>
      </c>
      <c r="C7828">
        <v>7.2186046880000001</v>
      </c>
      <c r="D7828">
        <f t="shared" si="610"/>
        <v>7.1343676855</v>
      </c>
      <c r="E7828">
        <f t="shared" si="611"/>
        <v>2.8347855702171239</v>
      </c>
      <c r="F7828">
        <v>7.0501306829999999</v>
      </c>
      <c r="G7828">
        <v>6.377053568</v>
      </c>
      <c r="H7828">
        <f t="shared" si="612"/>
        <v>6.7135921255</v>
      </c>
      <c r="I7828">
        <f t="shared" si="613"/>
        <v>2.7470848908643348</v>
      </c>
      <c r="J7828">
        <f t="shared" si="614"/>
        <v>8.7700679352789024E-2</v>
      </c>
    </row>
    <row r="7829" spans="1:10" hidden="1">
      <c r="A7829" t="s">
        <v>7832</v>
      </c>
      <c r="B7829">
        <v>8.7186816389999997</v>
      </c>
      <c r="C7829">
        <v>8.8590991270000004</v>
      </c>
      <c r="D7829">
        <f t="shared" si="610"/>
        <v>8.788890383</v>
      </c>
      <c r="E7829">
        <f t="shared" si="611"/>
        <v>3.1356810334012533</v>
      </c>
      <c r="F7829">
        <v>9.4919203870000004</v>
      </c>
      <c r="G7829">
        <v>8.9528685239999994</v>
      </c>
      <c r="H7829">
        <f t="shared" si="612"/>
        <v>9.2223944554999999</v>
      </c>
      <c r="I7829">
        <f t="shared" si="613"/>
        <v>3.2051413732778551</v>
      </c>
      <c r="J7829">
        <f t="shared" si="614"/>
        <v>-6.9460339876601829E-2</v>
      </c>
    </row>
    <row r="7830" spans="1:10" hidden="1">
      <c r="A7830" t="s">
        <v>7833</v>
      </c>
      <c r="B7830">
        <v>6.7923933109999997</v>
      </c>
      <c r="C7830">
        <v>6.6320275500000001</v>
      </c>
      <c r="D7830">
        <f t="shared" si="610"/>
        <v>6.7122104304999999</v>
      </c>
      <c r="E7830">
        <f t="shared" si="611"/>
        <v>2.7467879455572302</v>
      </c>
      <c r="F7830">
        <v>6.4845209590000001</v>
      </c>
      <c r="G7830">
        <v>6.6001554320000002</v>
      </c>
      <c r="H7830">
        <f t="shared" si="612"/>
        <v>6.5423381955000002</v>
      </c>
      <c r="I7830">
        <f t="shared" si="613"/>
        <v>2.7098063391149059</v>
      </c>
      <c r="J7830">
        <f t="shared" si="614"/>
        <v>3.6981606442324289E-2</v>
      </c>
    </row>
    <row r="7831" spans="1:10" hidden="1">
      <c r="A7831" t="s">
        <v>7834</v>
      </c>
      <c r="B7831">
        <v>12.94416502</v>
      </c>
      <c r="C7831">
        <v>13.835951919999999</v>
      </c>
      <c r="D7831">
        <f t="shared" si="610"/>
        <v>13.39005847</v>
      </c>
      <c r="E7831">
        <f t="shared" si="611"/>
        <v>3.7430903553400912</v>
      </c>
      <c r="F7831">
        <v>13.14142665</v>
      </c>
      <c r="G7831">
        <v>11.70781541</v>
      </c>
      <c r="H7831">
        <f t="shared" si="612"/>
        <v>12.424621030000001</v>
      </c>
      <c r="I7831">
        <f t="shared" si="613"/>
        <v>3.6351299429342614</v>
      </c>
      <c r="J7831">
        <f t="shared" si="614"/>
        <v>0.10796041240582976</v>
      </c>
    </row>
    <row r="7832" spans="1:10" hidden="1">
      <c r="A7832" t="s">
        <v>7835</v>
      </c>
      <c r="B7832">
        <v>8.251120212</v>
      </c>
      <c r="C7832">
        <v>8.251120212</v>
      </c>
      <c r="D7832">
        <f t="shared" si="610"/>
        <v>8.251120212</v>
      </c>
      <c r="E7832">
        <f t="shared" si="611"/>
        <v>3.0445899999143022</v>
      </c>
      <c r="F7832">
        <v>7.8775117440000004</v>
      </c>
      <c r="G7832">
        <v>8.251120212</v>
      </c>
      <c r="H7832">
        <f t="shared" si="612"/>
        <v>8.0643159779999998</v>
      </c>
      <c r="I7832">
        <f t="shared" si="613"/>
        <v>3.0115521679750694</v>
      </c>
      <c r="J7832">
        <f t="shared" si="614"/>
        <v>3.303783193923282E-2</v>
      </c>
    </row>
    <row r="7833" spans="1:10" hidden="1">
      <c r="A7833" t="s">
        <v>7836</v>
      </c>
      <c r="B7833">
        <v>12.049154420000001</v>
      </c>
      <c r="C7833">
        <v>11.004334549999999</v>
      </c>
      <c r="D7833">
        <f t="shared" si="610"/>
        <v>11.526744485</v>
      </c>
      <c r="E7833">
        <f t="shared" si="611"/>
        <v>3.5269132029738697</v>
      </c>
      <c r="F7833">
        <v>11.64299246</v>
      </c>
      <c r="G7833">
        <v>12.75012954</v>
      </c>
      <c r="H7833">
        <f t="shared" si="612"/>
        <v>12.196560999999999</v>
      </c>
      <c r="I7833">
        <f t="shared" si="613"/>
        <v>3.6084025109006252</v>
      </c>
      <c r="J7833">
        <f t="shared" si="614"/>
        <v>-8.1489307926755572E-2</v>
      </c>
    </row>
    <row r="7834" spans="1:10" hidden="1">
      <c r="A7834" t="s">
        <v>7837</v>
      </c>
      <c r="B7834">
        <v>9.1426982169999995</v>
      </c>
      <c r="C7834">
        <v>9.0970576760000004</v>
      </c>
      <c r="D7834">
        <f t="shared" si="610"/>
        <v>9.1198779465000008</v>
      </c>
      <c r="E7834">
        <f t="shared" si="611"/>
        <v>3.1890145165876636</v>
      </c>
      <c r="F7834">
        <v>8.9683961130000007</v>
      </c>
      <c r="G7834">
        <v>8.9208427029999999</v>
      </c>
      <c r="H7834">
        <f t="shared" si="612"/>
        <v>8.9446194080000012</v>
      </c>
      <c r="I7834">
        <f t="shared" si="613"/>
        <v>3.1610200971600872</v>
      </c>
      <c r="J7834">
        <f t="shared" si="614"/>
        <v>2.79944194275763E-2</v>
      </c>
    </row>
    <row r="7835" spans="1:10" hidden="1">
      <c r="A7835" t="s">
        <v>7838</v>
      </c>
      <c r="B7835">
        <v>15.49337991</v>
      </c>
      <c r="C7835">
        <v>15.783004910000001</v>
      </c>
      <c r="D7835">
        <f t="shared" si="610"/>
        <v>15.63819241</v>
      </c>
      <c r="E7835">
        <f t="shared" si="611"/>
        <v>3.9670018586938407</v>
      </c>
      <c r="F7835">
        <v>25.262578600000001</v>
      </c>
      <c r="G7835">
        <v>29.873202450000001</v>
      </c>
      <c r="H7835">
        <f t="shared" si="612"/>
        <v>27.567890525000003</v>
      </c>
      <c r="I7835">
        <f t="shared" si="613"/>
        <v>4.7849169724801133</v>
      </c>
      <c r="J7835">
        <f t="shared" si="614"/>
        <v>-0.81791511378627257</v>
      </c>
    </row>
    <row r="7836" spans="1:10" hidden="1">
      <c r="A7836" t="s">
        <v>7839</v>
      </c>
      <c r="B7836">
        <v>12.46196789</v>
      </c>
      <c r="C7836">
        <v>11.54062938</v>
      </c>
      <c r="D7836">
        <f t="shared" si="610"/>
        <v>12.001298635000001</v>
      </c>
      <c r="E7836">
        <f t="shared" si="611"/>
        <v>3.5851186201299221</v>
      </c>
      <c r="F7836">
        <v>12.817562260000001</v>
      </c>
      <c r="G7836">
        <v>12.32606159</v>
      </c>
      <c r="H7836">
        <f t="shared" si="612"/>
        <v>12.571811925</v>
      </c>
      <c r="I7836">
        <f t="shared" si="613"/>
        <v>3.6521206895006957</v>
      </c>
      <c r="J7836">
        <f t="shared" si="614"/>
        <v>-6.7002069370773576E-2</v>
      </c>
    </row>
    <row r="7837" spans="1:10" hidden="1">
      <c r="A7837" t="s">
        <v>7840</v>
      </c>
      <c r="B7837">
        <v>19.360844799999999</v>
      </c>
      <c r="C7837">
        <v>17.759265379999999</v>
      </c>
      <c r="D7837">
        <f t="shared" si="610"/>
        <v>18.560055089999999</v>
      </c>
      <c r="E7837">
        <f t="shared" si="611"/>
        <v>4.2141290875700808</v>
      </c>
      <c r="F7837">
        <v>38.853697670000003</v>
      </c>
      <c r="G7837">
        <v>34.095513320000002</v>
      </c>
      <c r="H7837">
        <f t="shared" si="612"/>
        <v>36.474605495000006</v>
      </c>
      <c r="I7837">
        <f t="shared" si="613"/>
        <v>5.1888204690967372</v>
      </c>
      <c r="J7837">
        <f t="shared" si="614"/>
        <v>-0.97469138152665646</v>
      </c>
    </row>
    <row r="7838" spans="1:10" hidden="1">
      <c r="A7838" t="s">
        <v>7841</v>
      </c>
      <c r="B7838">
        <v>367.79039669999997</v>
      </c>
      <c r="C7838">
        <v>355.32613609999999</v>
      </c>
      <c r="D7838">
        <f t="shared" si="610"/>
        <v>361.55826639999998</v>
      </c>
      <c r="E7838">
        <f t="shared" si="611"/>
        <v>8.4980843511216033</v>
      </c>
      <c r="F7838">
        <v>142.47450799999999</v>
      </c>
      <c r="G7838">
        <v>131.8158459</v>
      </c>
      <c r="H7838">
        <f t="shared" si="612"/>
        <v>137.14517695000001</v>
      </c>
      <c r="I7838">
        <f t="shared" si="613"/>
        <v>7.0995600769068394</v>
      </c>
      <c r="J7838">
        <f t="shared" si="614"/>
        <v>1.3985242742147639</v>
      </c>
    </row>
    <row r="7839" spans="1:10" hidden="1">
      <c r="A7839" t="s">
        <v>7842</v>
      </c>
      <c r="B7839">
        <v>105.32397020000001</v>
      </c>
      <c r="C7839">
        <v>120.305601</v>
      </c>
      <c r="D7839">
        <f t="shared" si="610"/>
        <v>112.81478559999999</v>
      </c>
      <c r="E7839">
        <f t="shared" si="611"/>
        <v>6.8178123507197546</v>
      </c>
      <c r="F7839">
        <v>132.6646326</v>
      </c>
      <c r="G7839">
        <v>132.6646326</v>
      </c>
      <c r="H7839">
        <f t="shared" si="612"/>
        <v>132.6646326</v>
      </c>
      <c r="I7839">
        <f t="shared" si="613"/>
        <v>7.051640000020563</v>
      </c>
      <c r="J7839">
        <f t="shared" si="614"/>
        <v>-0.23382764930080846</v>
      </c>
    </row>
    <row r="7840" spans="1:10" hidden="1">
      <c r="A7840" t="s">
        <v>7843</v>
      </c>
      <c r="B7840">
        <v>9.0552846969999994</v>
      </c>
      <c r="C7840">
        <v>9.2552374240000006</v>
      </c>
      <c r="D7840">
        <f t="shared" si="610"/>
        <v>9.1552610604999991</v>
      </c>
      <c r="E7840">
        <f t="shared" si="611"/>
        <v>3.1946010247794554</v>
      </c>
      <c r="F7840">
        <v>9.9267399590000007</v>
      </c>
      <c r="G7840">
        <v>10.560088349999999</v>
      </c>
      <c r="H7840">
        <f t="shared" si="612"/>
        <v>10.2434141545</v>
      </c>
      <c r="I7840">
        <f t="shared" si="613"/>
        <v>3.3566247440944479</v>
      </c>
      <c r="J7840">
        <f t="shared" si="614"/>
        <v>-0.16202371931499249</v>
      </c>
    </row>
    <row r="7841" spans="1:10" hidden="1">
      <c r="A7841" t="s">
        <v>7844</v>
      </c>
      <c r="B7841">
        <v>125.11665170000001</v>
      </c>
      <c r="C7841">
        <v>102.6080422</v>
      </c>
      <c r="D7841">
        <f t="shared" si="610"/>
        <v>113.86234695</v>
      </c>
      <c r="E7841">
        <f t="shared" si="611"/>
        <v>6.8311469319976812</v>
      </c>
      <c r="F7841">
        <v>29.919206330000002</v>
      </c>
      <c r="G7841">
        <v>26.48034475</v>
      </c>
      <c r="H7841">
        <f t="shared" si="612"/>
        <v>28.199775540000001</v>
      </c>
      <c r="I7841">
        <f t="shared" si="613"/>
        <v>4.8176117742271174</v>
      </c>
      <c r="J7841">
        <f t="shared" si="614"/>
        <v>2.0135351577705638</v>
      </c>
    </row>
    <row r="7842" spans="1:10" hidden="1">
      <c r="A7842" t="s">
        <v>7845</v>
      </c>
      <c r="B7842">
        <v>15.10013979</v>
      </c>
      <c r="C7842">
        <v>15.10013979</v>
      </c>
      <c r="D7842">
        <f t="shared" si="610"/>
        <v>15.10013979</v>
      </c>
      <c r="E7842">
        <f t="shared" si="611"/>
        <v>3.9164900002924359</v>
      </c>
      <c r="F7842">
        <v>13.04025341</v>
      </c>
      <c r="G7842">
        <v>15.10013979</v>
      </c>
      <c r="H7842">
        <f t="shared" si="612"/>
        <v>14.070196599999999</v>
      </c>
      <c r="I7842">
        <f t="shared" si="613"/>
        <v>3.8145705820874976</v>
      </c>
      <c r="J7842">
        <f t="shared" si="614"/>
        <v>0.10191941820493833</v>
      </c>
    </row>
    <row r="7843" spans="1:10" hidden="1">
      <c r="A7843" t="s">
        <v>7846</v>
      </c>
      <c r="B7843">
        <v>21.70897944</v>
      </c>
      <c r="C7843">
        <v>24.362832999999998</v>
      </c>
      <c r="D7843">
        <f t="shared" si="610"/>
        <v>23.035906220000001</v>
      </c>
      <c r="E7843">
        <f t="shared" si="611"/>
        <v>4.5258124487827498</v>
      </c>
      <c r="F7843">
        <v>22.86121223</v>
      </c>
      <c r="G7843">
        <v>22.715576259999999</v>
      </c>
      <c r="H7843">
        <f t="shared" si="612"/>
        <v>22.788394244999999</v>
      </c>
      <c r="I7843">
        <f t="shared" si="613"/>
        <v>4.5102273654145693</v>
      </c>
      <c r="J7843">
        <f t="shared" si="614"/>
        <v>1.5585083368180541E-2</v>
      </c>
    </row>
    <row r="7844" spans="1:10" hidden="1">
      <c r="A7844" t="s">
        <v>7847</v>
      </c>
      <c r="B7844">
        <v>241.90721690000001</v>
      </c>
      <c r="C7844">
        <v>285.5461257</v>
      </c>
      <c r="D7844">
        <f t="shared" si="610"/>
        <v>263.72667130000002</v>
      </c>
      <c r="E7844">
        <f t="shared" si="611"/>
        <v>8.0428996715060759</v>
      </c>
      <c r="F7844">
        <v>241.11205939999999</v>
      </c>
      <c r="G7844">
        <v>270.62663020000002</v>
      </c>
      <c r="H7844">
        <f t="shared" si="612"/>
        <v>255.86934480000002</v>
      </c>
      <c r="I7844">
        <f t="shared" si="613"/>
        <v>7.9992635010667668</v>
      </c>
      <c r="J7844">
        <f t="shared" si="614"/>
        <v>4.3636170439309119E-2</v>
      </c>
    </row>
    <row r="7845" spans="1:10" hidden="1">
      <c r="A7845" t="s">
        <v>7848</v>
      </c>
      <c r="B7845">
        <v>11.59338535</v>
      </c>
      <c r="C7845">
        <v>10.736783839999999</v>
      </c>
      <c r="D7845">
        <f t="shared" si="610"/>
        <v>11.165084595</v>
      </c>
      <c r="E7845">
        <f t="shared" si="611"/>
        <v>3.4809222770217416</v>
      </c>
      <c r="F7845">
        <v>9.6764643340000003</v>
      </c>
      <c r="G7845">
        <v>9.8261754559999996</v>
      </c>
      <c r="H7845">
        <f t="shared" si="612"/>
        <v>9.751319895</v>
      </c>
      <c r="I7845">
        <f t="shared" si="613"/>
        <v>3.2855975088204827</v>
      </c>
      <c r="J7845">
        <f t="shared" si="614"/>
        <v>0.19532476820125888</v>
      </c>
    </row>
    <row r="7846" spans="1:10" hidden="1">
      <c r="A7846" t="s">
        <v>7849</v>
      </c>
      <c r="B7846">
        <v>401.53446109999999</v>
      </c>
      <c r="C7846">
        <v>396.14917839999998</v>
      </c>
      <c r="D7846">
        <f t="shared" si="610"/>
        <v>398.84181975000001</v>
      </c>
      <c r="E7846">
        <f t="shared" si="611"/>
        <v>8.6396728783041414</v>
      </c>
      <c r="F7846">
        <v>1075.1334280000001</v>
      </c>
      <c r="G7846">
        <v>1153.418218</v>
      </c>
      <c r="H7846">
        <f t="shared" si="612"/>
        <v>1114.2758229999999</v>
      </c>
      <c r="I7846">
        <f t="shared" si="613"/>
        <v>10.121890680014587</v>
      </c>
      <c r="J7846">
        <f t="shared" si="614"/>
        <v>-1.4822178017104459</v>
      </c>
    </row>
    <row r="7847" spans="1:10" hidden="1">
      <c r="A7847" t="s">
        <v>7850</v>
      </c>
      <c r="B7847">
        <v>15.053426399999999</v>
      </c>
      <c r="C7847">
        <v>12.63890874</v>
      </c>
      <c r="D7847">
        <f t="shared" si="610"/>
        <v>13.846167569999999</v>
      </c>
      <c r="E7847">
        <f t="shared" si="611"/>
        <v>3.7914148081391086</v>
      </c>
      <c r="F7847">
        <v>15.053426399999999</v>
      </c>
      <c r="G7847">
        <v>15.053426399999999</v>
      </c>
      <c r="H7847">
        <f t="shared" si="612"/>
        <v>15.053426399999999</v>
      </c>
      <c r="I7847">
        <f t="shared" si="613"/>
        <v>3.9120199996573297</v>
      </c>
      <c r="J7847">
        <f t="shared" si="614"/>
        <v>-0.12060519151822113</v>
      </c>
    </row>
    <row r="7848" spans="1:10" hidden="1">
      <c r="A7848" t="s">
        <v>7851</v>
      </c>
      <c r="B7848">
        <v>18.26335615</v>
      </c>
      <c r="C7848">
        <v>19.03008367</v>
      </c>
      <c r="D7848">
        <f t="shared" si="610"/>
        <v>18.646719910000002</v>
      </c>
      <c r="E7848">
        <f t="shared" si="611"/>
        <v>4.2208499674180997</v>
      </c>
      <c r="F7848">
        <v>16.214695209999999</v>
      </c>
      <c r="G7848">
        <v>17.933559979999998</v>
      </c>
      <c r="H7848">
        <f t="shared" si="612"/>
        <v>17.074127595</v>
      </c>
      <c r="I7848">
        <f t="shared" si="613"/>
        <v>4.0937399605757214</v>
      </c>
      <c r="J7848">
        <f t="shared" si="614"/>
        <v>0.12711000684237828</v>
      </c>
    </row>
    <row r="7849" spans="1:10" hidden="1">
      <c r="A7849" t="s">
        <v>7852</v>
      </c>
      <c r="B7849">
        <v>7.2439169190000001</v>
      </c>
      <c r="C7849">
        <v>7.2674034509999998</v>
      </c>
      <c r="D7849">
        <f t="shared" si="610"/>
        <v>7.255660185</v>
      </c>
      <c r="E7849">
        <f t="shared" si="611"/>
        <v>2.8591068895908807</v>
      </c>
      <c r="F7849">
        <v>7.9701120120000004</v>
      </c>
      <c r="G7849">
        <v>7.6069598999999997</v>
      </c>
      <c r="H7849">
        <f t="shared" si="612"/>
        <v>7.7885359560000005</v>
      </c>
      <c r="I7849">
        <f t="shared" si="613"/>
        <v>2.9613521642917369</v>
      </c>
      <c r="J7849">
        <f t="shared" si="614"/>
        <v>-0.1022452747008562</v>
      </c>
    </row>
    <row r="7850" spans="1:10" hidden="1">
      <c r="A7850" t="s">
        <v>7853</v>
      </c>
      <c r="B7850">
        <v>11.46003861</v>
      </c>
      <c r="C7850">
        <v>11.23283357</v>
      </c>
      <c r="D7850">
        <f t="shared" si="610"/>
        <v>11.346436090000001</v>
      </c>
      <c r="E7850">
        <f t="shared" si="611"/>
        <v>3.5041673137523457</v>
      </c>
      <c r="F7850">
        <v>12.24448338</v>
      </c>
      <c r="G7850">
        <v>12.841572749999999</v>
      </c>
      <c r="H7850">
        <f t="shared" si="612"/>
        <v>12.543028065</v>
      </c>
      <c r="I7850">
        <f t="shared" si="613"/>
        <v>3.6488137721340625</v>
      </c>
      <c r="J7850">
        <f t="shared" si="614"/>
        <v>-0.14464645838171686</v>
      </c>
    </row>
    <row r="7851" spans="1:10" hidden="1">
      <c r="A7851" t="s">
        <v>7854</v>
      </c>
      <c r="B7851">
        <v>7.7822104779999997</v>
      </c>
      <c r="C7851">
        <v>7.6435349280000002</v>
      </c>
      <c r="D7851">
        <f t="shared" si="610"/>
        <v>7.7128727030000004</v>
      </c>
      <c r="E7851">
        <f t="shared" si="611"/>
        <v>2.9472683001490272</v>
      </c>
      <c r="F7851">
        <v>7.6435349280000002</v>
      </c>
      <c r="G7851">
        <v>7.7998155090000001</v>
      </c>
      <c r="H7851">
        <f t="shared" si="612"/>
        <v>7.7216752184999997</v>
      </c>
      <c r="I7851">
        <f t="shared" si="613"/>
        <v>2.9489138743376118</v>
      </c>
      <c r="J7851">
        <f t="shared" si="614"/>
        <v>-1.6455741885845754E-3</v>
      </c>
    </row>
    <row r="7852" spans="1:10" hidden="1">
      <c r="A7852" t="s">
        <v>7855</v>
      </c>
      <c r="B7852">
        <v>15.99700588</v>
      </c>
      <c r="C7852">
        <v>15.01112294</v>
      </c>
      <c r="D7852">
        <f t="shared" si="610"/>
        <v>15.50406441</v>
      </c>
      <c r="E7852">
        <f t="shared" si="611"/>
        <v>3.9545745642897954</v>
      </c>
      <c r="F7852">
        <v>15.01112294</v>
      </c>
      <c r="G7852">
        <v>15.01112294</v>
      </c>
      <c r="H7852">
        <f t="shared" si="612"/>
        <v>15.01112294</v>
      </c>
      <c r="I7852">
        <f t="shared" si="613"/>
        <v>3.9079599998520691</v>
      </c>
      <c r="J7852">
        <f t="shared" si="614"/>
        <v>4.6614564437726269E-2</v>
      </c>
    </row>
    <row r="7853" spans="1:10" hidden="1">
      <c r="A7853" t="s">
        <v>7856</v>
      </c>
      <c r="B7853">
        <v>7.5537864580000003</v>
      </c>
      <c r="C7853">
        <v>8.1840218680000003</v>
      </c>
      <c r="D7853">
        <f t="shared" si="610"/>
        <v>7.8689041629999998</v>
      </c>
      <c r="E7853">
        <f t="shared" si="611"/>
        <v>2.9761627375518334</v>
      </c>
      <c r="F7853">
        <v>8.4128230510000002</v>
      </c>
      <c r="G7853">
        <v>9.3184499889999994</v>
      </c>
      <c r="H7853">
        <f t="shared" si="612"/>
        <v>8.8656365199999989</v>
      </c>
      <c r="I7853">
        <f t="shared" si="613"/>
        <v>3.1482242150248334</v>
      </c>
      <c r="J7853">
        <f t="shared" si="614"/>
        <v>-0.17206147747300005</v>
      </c>
    </row>
    <row r="7854" spans="1:10" hidden="1">
      <c r="A7854" t="s">
        <v>7857</v>
      </c>
      <c r="B7854">
        <v>10.59476733</v>
      </c>
      <c r="C7854">
        <v>10.765474469999999</v>
      </c>
      <c r="D7854">
        <f t="shared" si="610"/>
        <v>10.680120899999999</v>
      </c>
      <c r="E7854">
        <f t="shared" si="611"/>
        <v>3.4168560734524549</v>
      </c>
      <c r="F7854">
        <v>9.4376652459999999</v>
      </c>
      <c r="G7854">
        <v>9.9318329769999991</v>
      </c>
      <c r="H7854">
        <f t="shared" si="612"/>
        <v>9.6847491115000004</v>
      </c>
      <c r="I7854">
        <f t="shared" si="613"/>
        <v>3.275714675541689</v>
      </c>
      <c r="J7854">
        <f t="shared" si="614"/>
        <v>0.14114139791076585</v>
      </c>
    </row>
    <row r="7855" spans="1:10" hidden="1">
      <c r="A7855" t="s">
        <v>7858</v>
      </c>
      <c r="B7855">
        <v>61.096168390000003</v>
      </c>
      <c r="C7855">
        <v>51.762306520000003</v>
      </c>
      <c r="D7855">
        <f t="shared" si="610"/>
        <v>56.429237455000006</v>
      </c>
      <c r="E7855">
        <f t="shared" si="611"/>
        <v>5.8183709490359385</v>
      </c>
      <c r="F7855">
        <v>116.32198630000001</v>
      </c>
      <c r="G7855">
        <v>104.7960116</v>
      </c>
      <c r="H7855">
        <f t="shared" si="612"/>
        <v>110.55899895</v>
      </c>
      <c r="I7855">
        <f t="shared" si="613"/>
        <v>6.7886726478746686</v>
      </c>
      <c r="J7855">
        <f t="shared" si="614"/>
        <v>-0.97030169883873008</v>
      </c>
    </row>
    <row r="7856" spans="1:10" hidden="1">
      <c r="A7856" t="s">
        <v>7859</v>
      </c>
      <c r="B7856">
        <v>6.9731958409999999</v>
      </c>
      <c r="C7856">
        <v>8.1934440219999995</v>
      </c>
      <c r="D7856">
        <f t="shared" si="610"/>
        <v>7.5833199315000002</v>
      </c>
      <c r="E7856">
        <f t="shared" si="611"/>
        <v>2.9228295898368049</v>
      </c>
      <c r="F7856">
        <v>7.5167550959999998</v>
      </c>
      <c r="G7856">
        <v>7.2717872940000001</v>
      </c>
      <c r="H7856">
        <f t="shared" si="612"/>
        <v>7.394271195</v>
      </c>
      <c r="I7856">
        <f t="shared" si="613"/>
        <v>2.8864079573075041</v>
      </c>
      <c r="J7856">
        <f t="shared" si="614"/>
        <v>3.6421632529300751E-2</v>
      </c>
    </row>
    <row r="7857" spans="1:10" hidden="1">
      <c r="A7857" t="s">
        <v>7860</v>
      </c>
      <c r="B7857">
        <v>8.7753702689999997</v>
      </c>
      <c r="C7857">
        <v>7.8397084330000002</v>
      </c>
      <c r="D7857">
        <f t="shared" si="610"/>
        <v>8.3075393509999991</v>
      </c>
      <c r="E7857">
        <f t="shared" si="611"/>
        <v>3.0544212216648963</v>
      </c>
      <c r="F7857">
        <v>8.841921954</v>
      </c>
      <c r="G7857">
        <v>8.841921954</v>
      </c>
      <c r="H7857">
        <f t="shared" si="612"/>
        <v>8.841921954</v>
      </c>
      <c r="I7857">
        <f t="shared" si="613"/>
        <v>3.1443599999474765</v>
      </c>
      <c r="J7857">
        <f t="shared" si="614"/>
        <v>-8.9938778282580234E-2</v>
      </c>
    </row>
    <row r="7858" spans="1:10" hidden="1">
      <c r="A7858" t="s">
        <v>7861</v>
      </c>
      <c r="B7858">
        <v>10.71462906</v>
      </c>
      <c r="C7858">
        <v>10.464997049999999</v>
      </c>
      <c r="D7858">
        <f t="shared" si="610"/>
        <v>10.589813055</v>
      </c>
      <c r="E7858">
        <f t="shared" si="611"/>
        <v>3.4046052161340437</v>
      </c>
      <c r="F7858">
        <v>10.464997049999999</v>
      </c>
      <c r="G7858">
        <v>10.464997049999999</v>
      </c>
      <c r="H7858">
        <f t="shared" si="612"/>
        <v>10.464997049999999</v>
      </c>
      <c r="I7858">
        <f t="shared" si="613"/>
        <v>3.3874999997967064</v>
      </c>
      <c r="J7858">
        <f t="shared" si="614"/>
        <v>1.7105216337337303E-2</v>
      </c>
    </row>
    <row r="7859" spans="1:10" hidden="1">
      <c r="A7859" t="s">
        <v>7862</v>
      </c>
      <c r="B7859">
        <v>10.45861567</v>
      </c>
      <c r="C7859">
        <v>12.739705300000001</v>
      </c>
      <c r="D7859">
        <f t="shared" si="610"/>
        <v>11.599160485000001</v>
      </c>
      <c r="E7859">
        <f t="shared" si="611"/>
        <v>3.5359484857611978</v>
      </c>
      <c r="F7859">
        <v>12.739705300000001</v>
      </c>
      <c r="G7859">
        <v>13.364741240000001</v>
      </c>
      <c r="H7859">
        <f t="shared" si="612"/>
        <v>13.052223270000001</v>
      </c>
      <c r="I7859">
        <f t="shared" si="613"/>
        <v>3.7062236662350769</v>
      </c>
      <c r="J7859">
        <f t="shared" si="614"/>
        <v>-0.17027518047387913</v>
      </c>
    </row>
    <row r="7860" spans="1:10" hidden="1">
      <c r="A7860" t="s">
        <v>7863</v>
      </c>
      <c r="B7860">
        <v>101.30840070000001</v>
      </c>
      <c r="C7860">
        <v>112.9687553</v>
      </c>
      <c r="D7860">
        <f t="shared" si="610"/>
        <v>107.138578</v>
      </c>
      <c r="E7860">
        <f t="shared" si="611"/>
        <v>6.7433342428586496</v>
      </c>
      <c r="F7860">
        <v>79.663115649999995</v>
      </c>
      <c r="G7860">
        <v>77.039156390000002</v>
      </c>
      <c r="H7860">
        <f t="shared" si="612"/>
        <v>78.351136019999998</v>
      </c>
      <c r="I7860">
        <f t="shared" si="613"/>
        <v>6.2918822874989235</v>
      </c>
      <c r="J7860">
        <f t="shared" si="614"/>
        <v>0.45145195535972604</v>
      </c>
    </row>
    <row r="7861" spans="1:10" hidden="1">
      <c r="A7861" t="s">
        <v>7864</v>
      </c>
      <c r="B7861">
        <v>11.16576351</v>
      </c>
      <c r="C7861">
        <v>13.04043418</v>
      </c>
      <c r="D7861">
        <f t="shared" si="610"/>
        <v>12.103098845</v>
      </c>
      <c r="E7861">
        <f t="shared" si="611"/>
        <v>3.5973045734561251</v>
      </c>
      <c r="F7861">
        <v>10.82983982</v>
      </c>
      <c r="G7861">
        <v>11.020135059999999</v>
      </c>
      <c r="H7861">
        <f t="shared" si="612"/>
        <v>10.924987439999999</v>
      </c>
      <c r="I7861">
        <f t="shared" si="613"/>
        <v>3.4495597160081894</v>
      </c>
      <c r="J7861">
        <f t="shared" si="614"/>
        <v>0.14774485744793564</v>
      </c>
    </row>
    <row r="7862" spans="1:10" hidden="1">
      <c r="A7862" t="s">
        <v>7865</v>
      </c>
      <c r="B7862">
        <v>18.435951849999999</v>
      </c>
      <c r="C7862">
        <v>17.415983010000001</v>
      </c>
      <c r="D7862">
        <f t="shared" si="610"/>
        <v>17.92596743</v>
      </c>
      <c r="E7862">
        <f t="shared" si="611"/>
        <v>4.163979075393395</v>
      </c>
      <c r="F7862">
        <v>14.222665859999999</v>
      </c>
      <c r="G7862">
        <v>17.599469039999999</v>
      </c>
      <c r="H7862">
        <f t="shared" si="612"/>
        <v>15.911067449999999</v>
      </c>
      <c r="I7862">
        <f t="shared" si="613"/>
        <v>3.9919587220812707</v>
      </c>
      <c r="J7862">
        <f t="shared" si="614"/>
        <v>0.17202035331212429</v>
      </c>
    </row>
    <row r="7863" spans="1:10" hidden="1">
      <c r="A7863" t="s">
        <v>7866</v>
      </c>
      <c r="B7863">
        <v>10.9575245</v>
      </c>
      <c r="C7863">
        <v>12.739705300000001</v>
      </c>
      <c r="D7863">
        <f t="shared" si="610"/>
        <v>11.848614900000001</v>
      </c>
      <c r="E7863">
        <f t="shared" si="611"/>
        <v>3.5666465131927021</v>
      </c>
      <c r="F7863">
        <v>12.325463539999999</v>
      </c>
      <c r="G7863">
        <v>12.58723936</v>
      </c>
      <c r="H7863">
        <f t="shared" si="612"/>
        <v>12.45635145</v>
      </c>
      <c r="I7863">
        <f t="shared" si="613"/>
        <v>3.638809649941932</v>
      </c>
      <c r="J7863">
        <f t="shared" si="614"/>
        <v>-7.2163136749229917E-2</v>
      </c>
    </row>
    <row r="7864" spans="1:10" hidden="1">
      <c r="A7864" t="s">
        <v>7867</v>
      </c>
      <c r="B7864">
        <v>9.3951096540000005</v>
      </c>
      <c r="C7864">
        <v>8.1317169580000002</v>
      </c>
      <c r="D7864">
        <f t="shared" si="610"/>
        <v>8.7634133060000003</v>
      </c>
      <c r="E7864">
        <f t="shared" si="611"/>
        <v>3.1314929018478965</v>
      </c>
      <c r="F7864">
        <v>7.6070653559999997</v>
      </c>
      <c r="G7864">
        <v>9.465049166</v>
      </c>
      <c r="H7864">
        <f t="shared" si="612"/>
        <v>8.5360572609999998</v>
      </c>
      <c r="I7864">
        <f t="shared" si="613"/>
        <v>3.0935698539837597</v>
      </c>
      <c r="J7864">
        <f t="shared" si="614"/>
        <v>3.7923047864136805E-2</v>
      </c>
    </row>
    <row r="7865" spans="1:10" hidden="1">
      <c r="A7865" t="s">
        <v>7868</v>
      </c>
      <c r="B7865">
        <v>659.14406029999998</v>
      </c>
      <c r="C7865">
        <v>716.95561620000001</v>
      </c>
      <c r="D7865">
        <f t="shared" si="610"/>
        <v>688.04983824999999</v>
      </c>
      <c r="E7865">
        <f t="shared" si="611"/>
        <v>9.4263692587602428</v>
      </c>
      <c r="F7865">
        <v>925.34016299999996</v>
      </c>
      <c r="G7865">
        <v>873.99426329999994</v>
      </c>
      <c r="H7865">
        <f t="shared" si="612"/>
        <v>899.66721314999995</v>
      </c>
      <c r="I7865">
        <f t="shared" si="613"/>
        <v>9.8132476370797708</v>
      </c>
      <c r="J7865">
        <f t="shared" si="614"/>
        <v>-0.38687837831952798</v>
      </c>
    </row>
    <row r="7866" spans="1:10" hidden="1">
      <c r="A7866" t="s">
        <v>7869</v>
      </c>
      <c r="B7866">
        <v>9.4881709280000006</v>
      </c>
      <c r="C7866">
        <v>9.0782863819999999</v>
      </c>
      <c r="D7866">
        <f t="shared" si="610"/>
        <v>9.2832286550000003</v>
      </c>
      <c r="E7866">
        <f t="shared" si="611"/>
        <v>3.2146266538933981</v>
      </c>
      <c r="F7866">
        <v>8.1016176519999998</v>
      </c>
      <c r="G7866">
        <v>9.0782863819999999</v>
      </c>
      <c r="H7866">
        <f t="shared" si="612"/>
        <v>8.5899520169999999</v>
      </c>
      <c r="I7866">
        <f t="shared" si="613"/>
        <v>3.102650072571016</v>
      </c>
      <c r="J7866">
        <f t="shared" si="614"/>
        <v>0.11197658132238208</v>
      </c>
    </row>
    <row r="7867" spans="1:10" hidden="1">
      <c r="A7867" t="s">
        <v>7870</v>
      </c>
      <c r="B7867">
        <v>17.820674029999999</v>
      </c>
      <c r="C7867">
        <v>17.508213779999998</v>
      </c>
      <c r="D7867">
        <f t="shared" si="610"/>
        <v>17.664443904999999</v>
      </c>
      <c r="E7867">
        <f t="shared" si="611"/>
        <v>4.1427764272958392</v>
      </c>
      <c r="F7867">
        <v>17.458285740000001</v>
      </c>
      <c r="G7867">
        <v>20.182877909999998</v>
      </c>
      <c r="H7867">
        <f t="shared" si="612"/>
        <v>18.820581824999998</v>
      </c>
      <c r="I7867">
        <f t="shared" si="613"/>
        <v>4.2342393235418765</v>
      </c>
      <c r="J7867">
        <f t="shared" si="614"/>
        <v>-9.1462896246037317E-2</v>
      </c>
    </row>
    <row r="7868" spans="1:10" hidden="1">
      <c r="A7868" t="s">
        <v>7871</v>
      </c>
      <c r="B7868">
        <v>13.796496039999999</v>
      </c>
      <c r="C7868">
        <v>14.76940703</v>
      </c>
      <c r="D7868">
        <f t="shared" si="610"/>
        <v>14.282951534999999</v>
      </c>
      <c r="E7868">
        <f t="shared" si="611"/>
        <v>3.8362222342619252</v>
      </c>
      <c r="F7868">
        <v>14.31911079</v>
      </c>
      <c r="G7868">
        <v>14.031331359999999</v>
      </c>
      <c r="H7868">
        <f t="shared" si="612"/>
        <v>14.175221075</v>
      </c>
      <c r="I7868">
        <f t="shared" si="613"/>
        <v>3.8252993303242877</v>
      </c>
      <c r="J7868">
        <f t="shared" si="614"/>
        <v>1.0922903937637507E-2</v>
      </c>
    </row>
    <row r="7869" spans="1:10" hidden="1">
      <c r="A7869" t="s">
        <v>7872</v>
      </c>
      <c r="B7869">
        <v>11.12636165</v>
      </c>
      <c r="C7869">
        <v>10.54326646</v>
      </c>
      <c r="D7869">
        <f t="shared" si="610"/>
        <v>10.834814054999999</v>
      </c>
      <c r="E7869">
        <f t="shared" si="611"/>
        <v>3.4376024892759132</v>
      </c>
      <c r="F7869">
        <v>11.12636165</v>
      </c>
      <c r="G7869">
        <v>11.12636165</v>
      </c>
      <c r="H7869">
        <f t="shared" si="612"/>
        <v>11.12636165</v>
      </c>
      <c r="I7869">
        <f t="shared" si="613"/>
        <v>3.4759099995499998</v>
      </c>
      <c r="J7869">
        <f t="shared" si="614"/>
        <v>-3.8307510274086631E-2</v>
      </c>
    </row>
    <row r="7870" spans="1:10" hidden="1">
      <c r="A7870" t="s">
        <v>7873</v>
      </c>
      <c r="B7870">
        <v>28.531427000000001</v>
      </c>
      <c r="C7870">
        <v>26.6650846</v>
      </c>
      <c r="D7870">
        <f t="shared" si="610"/>
        <v>27.5982558</v>
      </c>
      <c r="E7870">
        <f t="shared" si="611"/>
        <v>4.7865051869558499</v>
      </c>
      <c r="F7870">
        <v>28.882025160000001</v>
      </c>
      <c r="G7870">
        <v>30.978599110000001</v>
      </c>
      <c r="H7870">
        <f t="shared" si="612"/>
        <v>29.930312135000001</v>
      </c>
      <c r="I7870">
        <f t="shared" si="613"/>
        <v>4.9035354192719387</v>
      </c>
      <c r="J7870">
        <f t="shared" si="614"/>
        <v>-0.11703023231608878</v>
      </c>
    </row>
    <row r="7871" spans="1:10" hidden="1">
      <c r="A7871" t="s">
        <v>7874</v>
      </c>
      <c r="B7871">
        <v>12.987663449999999</v>
      </c>
      <c r="C7871">
        <v>10.87633057</v>
      </c>
      <c r="D7871">
        <f t="shared" si="610"/>
        <v>11.93199701</v>
      </c>
      <c r="E7871">
        <f t="shared" si="611"/>
        <v>3.5767636161529515</v>
      </c>
      <c r="F7871">
        <v>14.611577110000001</v>
      </c>
      <c r="G7871">
        <v>12.943536979999999</v>
      </c>
      <c r="H7871">
        <f t="shared" si="612"/>
        <v>13.777557045</v>
      </c>
      <c r="I7871">
        <f t="shared" si="613"/>
        <v>3.7842481954468741</v>
      </c>
      <c r="J7871">
        <f t="shared" si="614"/>
        <v>-0.20748457929392261</v>
      </c>
    </row>
    <row r="7872" spans="1:10" hidden="1">
      <c r="A7872" t="s">
        <v>7875</v>
      </c>
      <c r="B7872">
        <v>15.06428193</v>
      </c>
      <c r="C7872">
        <v>15.06428193</v>
      </c>
      <c r="D7872">
        <f t="shared" si="610"/>
        <v>15.06428193</v>
      </c>
      <c r="E7872">
        <f t="shared" si="611"/>
        <v>3.9130600004305514</v>
      </c>
      <c r="F7872">
        <v>15.06428193</v>
      </c>
      <c r="G7872">
        <v>15.06428193</v>
      </c>
      <c r="H7872">
        <f t="shared" si="612"/>
        <v>15.06428193</v>
      </c>
      <c r="I7872">
        <f t="shared" si="613"/>
        <v>3.9130600004305514</v>
      </c>
      <c r="J7872">
        <f t="shared" si="614"/>
        <v>0</v>
      </c>
    </row>
    <row r="7873" spans="1:10" hidden="1">
      <c r="A7873" t="s">
        <v>7876</v>
      </c>
      <c r="B7873">
        <v>8.9528685239999994</v>
      </c>
      <c r="C7873">
        <v>9.9661065620000002</v>
      </c>
      <c r="D7873">
        <f t="shared" si="610"/>
        <v>9.4594875429999998</v>
      </c>
      <c r="E7873">
        <f t="shared" si="611"/>
        <v>3.2417620293154008</v>
      </c>
      <c r="F7873">
        <v>8.1650968590000002</v>
      </c>
      <c r="G7873">
        <v>8.439455959</v>
      </c>
      <c r="H7873">
        <f t="shared" si="612"/>
        <v>8.302276409000001</v>
      </c>
      <c r="I7873">
        <f t="shared" si="613"/>
        <v>3.0535069646150044</v>
      </c>
      <c r="J7873">
        <f t="shared" si="614"/>
        <v>0.18825506470039644</v>
      </c>
    </row>
    <row r="7874" spans="1:10" hidden="1">
      <c r="A7874" t="s">
        <v>7877</v>
      </c>
      <c r="B7874">
        <v>17.138274979999998</v>
      </c>
      <c r="C7874">
        <v>17.226527390000001</v>
      </c>
      <c r="D7874">
        <f t="shared" si="610"/>
        <v>17.182401185</v>
      </c>
      <c r="E7874">
        <f t="shared" si="611"/>
        <v>4.1028597574188419</v>
      </c>
      <c r="F7874">
        <v>14.6192764</v>
      </c>
      <c r="G7874">
        <v>17.630237449999999</v>
      </c>
      <c r="H7874">
        <f t="shared" si="612"/>
        <v>16.124756925</v>
      </c>
      <c r="I7874">
        <f t="shared" si="613"/>
        <v>4.0112055074703701</v>
      </c>
      <c r="J7874">
        <f t="shared" si="614"/>
        <v>9.1654249948471822E-2</v>
      </c>
    </row>
    <row r="7875" spans="1:10" hidden="1">
      <c r="A7875" t="s">
        <v>7878</v>
      </c>
      <c r="B7875">
        <v>13.63610776</v>
      </c>
      <c r="C7875">
        <v>13.01109069</v>
      </c>
      <c r="D7875">
        <f t="shared" ref="D7875:D7938" si="615">AVERAGE(B7875:C7875)</f>
        <v>13.323599224999999</v>
      </c>
      <c r="E7875">
        <f t="shared" ref="E7875:E7938" si="616">LOG(D7875,2)</f>
        <v>3.7359119582751714</v>
      </c>
      <c r="F7875">
        <v>14.43911085</v>
      </c>
      <c r="G7875">
        <v>14.43911085</v>
      </c>
      <c r="H7875">
        <f t="shared" ref="H7875:H7938" si="617">AVERAGE(F7875:G7875)</f>
        <v>14.43911085</v>
      </c>
      <c r="I7875">
        <f t="shared" ref="I7875:I7938" si="618">LOG(H7875,2)</f>
        <v>3.8519099997308057</v>
      </c>
      <c r="J7875">
        <f t="shared" ref="J7875:J7938" si="619">E7875-I7875</f>
        <v>-0.1159980414556343</v>
      </c>
    </row>
    <row r="7876" spans="1:10" hidden="1">
      <c r="A7876" t="s">
        <v>7879</v>
      </c>
      <c r="B7876">
        <v>6.605052369</v>
      </c>
      <c r="C7876">
        <v>6.4546550629999997</v>
      </c>
      <c r="D7876">
        <f t="shared" si="615"/>
        <v>6.5298537159999999</v>
      </c>
      <c r="E7876">
        <f t="shared" si="616"/>
        <v>2.7070506723895815</v>
      </c>
      <c r="F7876">
        <v>6.5931138770000004</v>
      </c>
      <c r="G7876">
        <v>6.4546550629999997</v>
      </c>
      <c r="H7876">
        <f t="shared" si="617"/>
        <v>6.5238844700000005</v>
      </c>
      <c r="I7876">
        <f t="shared" si="618"/>
        <v>2.7057312339146247</v>
      </c>
      <c r="J7876">
        <f t="shared" si="619"/>
        <v>1.3194384749568577E-3</v>
      </c>
    </row>
    <row r="7877" spans="1:10" hidden="1">
      <c r="A7877" t="s">
        <v>7880</v>
      </c>
      <c r="B7877">
        <v>11.612285160000001</v>
      </c>
      <c r="C7877">
        <v>13.10803932</v>
      </c>
      <c r="D7877">
        <f t="shared" si="615"/>
        <v>12.360162240000001</v>
      </c>
      <c r="E7877">
        <f t="shared" si="616"/>
        <v>3.6276257751286201</v>
      </c>
      <c r="F7877">
        <v>13.77585541</v>
      </c>
      <c r="G7877">
        <v>13.01578121</v>
      </c>
      <c r="H7877">
        <f t="shared" si="617"/>
        <v>13.395818309999999</v>
      </c>
      <c r="I7877">
        <f t="shared" si="618"/>
        <v>3.7437108086334923</v>
      </c>
      <c r="J7877">
        <f t="shared" si="619"/>
        <v>-0.1160850335048722</v>
      </c>
    </row>
    <row r="7878" spans="1:10" hidden="1">
      <c r="A7878" t="s">
        <v>7881</v>
      </c>
      <c r="B7878">
        <v>8.0519041579999993</v>
      </c>
      <c r="C7878">
        <v>10.22514928</v>
      </c>
      <c r="D7878">
        <f t="shared" si="615"/>
        <v>9.1385267189999997</v>
      </c>
      <c r="E7878">
        <f t="shared" si="616"/>
        <v>3.1919615978308569</v>
      </c>
      <c r="F7878">
        <v>7.6044294050000003</v>
      </c>
      <c r="G7878">
        <v>8.2180152060000005</v>
      </c>
      <c r="H7878">
        <f t="shared" si="617"/>
        <v>7.9112223055000008</v>
      </c>
      <c r="I7878">
        <f t="shared" si="618"/>
        <v>2.9839006122518135</v>
      </c>
      <c r="J7878">
        <f t="shared" si="619"/>
        <v>0.2080609855790434</v>
      </c>
    </row>
    <row r="7879" spans="1:10" hidden="1">
      <c r="A7879" t="s">
        <v>7882</v>
      </c>
      <c r="B7879">
        <v>7.5158694109999997</v>
      </c>
      <c r="C7879">
        <v>8.1544637150000003</v>
      </c>
      <c r="D7879">
        <f t="shared" si="615"/>
        <v>7.8351665629999996</v>
      </c>
      <c r="E7879">
        <f t="shared" si="616"/>
        <v>2.9699639443927999</v>
      </c>
      <c r="F7879">
        <v>8.1544637150000003</v>
      </c>
      <c r="G7879">
        <v>9.3775431739999995</v>
      </c>
      <c r="H7879">
        <f t="shared" si="617"/>
        <v>8.7660034445000008</v>
      </c>
      <c r="I7879">
        <f t="shared" si="618"/>
        <v>3.131919245753064</v>
      </c>
      <c r="J7879">
        <f t="shared" si="619"/>
        <v>-0.16195530136026415</v>
      </c>
    </row>
    <row r="7880" spans="1:10" hidden="1">
      <c r="A7880" t="s">
        <v>7883</v>
      </c>
      <c r="B7880">
        <v>8.2226304999999993</v>
      </c>
      <c r="C7880">
        <v>8.1040327249999997</v>
      </c>
      <c r="D7880">
        <f t="shared" si="615"/>
        <v>8.1633316124999986</v>
      </c>
      <c r="E7880">
        <f t="shared" si="616"/>
        <v>3.0291580639474791</v>
      </c>
      <c r="F7880">
        <v>7.6603483529999998</v>
      </c>
      <c r="G7880">
        <v>8.9405277830000003</v>
      </c>
      <c r="H7880">
        <f t="shared" si="617"/>
        <v>8.3004380680000001</v>
      </c>
      <c r="I7880">
        <f t="shared" si="618"/>
        <v>3.0531874788515561</v>
      </c>
      <c r="J7880">
        <f t="shared" si="619"/>
        <v>-2.4029414904076951E-2</v>
      </c>
    </row>
    <row r="7881" spans="1:10" hidden="1">
      <c r="A7881" t="s">
        <v>7884</v>
      </c>
      <c r="B7881">
        <v>9.9989735369999995</v>
      </c>
      <c r="C7881">
        <v>9.9043342279999997</v>
      </c>
      <c r="D7881">
        <f t="shared" si="615"/>
        <v>9.9516538825000005</v>
      </c>
      <c r="E7881">
        <f t="shared" si="616"/>
        <v>3.3149363095557098</v>
      </c>
      <c r="F7881">
        <v>9.5245438460000003</v>
      </c>
      <c r="G7881">
        <v>9.9043342279999997</v>
      </c>
      <c r="H7881">
        <f t="shared" si="617"/>
        <v>9.714439037</v>
      </c>
      <c r="I7881">
        <f t="shared" si="618"/>
        <v>3.2801306893871147</v>
      </c>
      <c r="J7881">
        <f t="shared" si="619"/>
        <v>3.4805620168595119E-2</v>
      </c>
    </row>
    <row r="7882" spans="1:10" hidden="1">
      <c r="A7882" t="s">
        <v>7885</v>
      </c>
      <c r="B7882">
        <v>79.691834319999998</v>
      </c>
      <c r="C7882">
        <v>55.908277810000001</v>
      </c>
      <c r="D7882">
        <f t="shared" si="615"/>
        <v>67.800056065000007</v>
      </c>
      <c r="E7882">
        <f t="shared" si="616"/>
        <v>6.083214561238127</v>
      </c>
      <c r="F7882">
        <v>37.807747650000003</v>
      </c>
      <c r="G7882">
        <v>42.65993907</v>
      </c>
      <c r="H7882">
        <f t="shared" si="617"/>
        <v>40.233843360000002</v>
      </c>
      <c r="I7882">
        <f t="shared" si="618"/>
        <v>5.3303376536704201</v>
      </c>
      <c r="J7882">
        <f t="shared" si="619"/>
        <v>0.75287690756770687</v>
      </c>
    </row>
    <row r="7883" spans="1:10" hidden="1">
      <c r="A7883" t="s">
        <v>7886</v>
      </c>
      <c r="B7883">
        <v>7.395665632</v>
      </c>
      <c r="C7883">
        <v>8.1666817050000002</v>
      </c>
      <c r="D7883">
        <f t="shared" si="615"/>
        <v>7.7811736685000001</v>
      </c>
      <c r="E7883">
        <f t="shared" si="616"/>
        <v>2.9599877796354188</v>
      </c>
      <c r="F7883">
        <v>7.5577143930000004</v>
      </c>
      <c r="G7883">
        <v>7.5577143930000004</v>
      </c>
      <c r="H7883">
        <f t="shared" si="617"/>
        <v>7.5577143930000004</v>
      </c>
      <c r="I7883">
        <f t="shared" si="618"/>
        <v>2.9179499999966523</v>
      </c>
      <c r="J7883">
        <f t="shared" si="619"/>
        <v>4.2037779638766537E-2</v>
      </c>
    </row>
    <row r="7884" spans="1:10" hidden="1">
      <c r="A7884" t="s">
        <v>7887</v>
      </c>
      <c r="B7884">
        <v>7.5656812740000001</v>
      </c>
      <c r="C7884">
        <v>7.5990022240000004</v>
      </c>
      <c r="D7884">
        <f t="shared" si="615"/>
        <v>7.5823417490000002</v>
      </c>
      <c r="E7884">
        <f t="shared" si="616"/>
        <v>2.9226434826858583</v>
      </c>
      <c r="F7884">
        <v>7.7788128629999997</v>
      </c>
      <c r="G7884">
        <v>7.6877957129999999</v>
      </c>
      <c r="H7884">
        <f t="shared" si="617"/>
        <v>7.7333042879999994</v>
      </c>
      <c r="I7884">
        <f t="shared" si="618"/>
        <v>2.9510849809452964</v>
      </c>
      <c r="J7884">
        <f t="shared" si="619"/>
        <v>-2.8441498259438092E-2</v>
      </c>
    </row>
    <row r="7885" spans="1:10" hidden="1">
      <c r="A7885" t="s">
        <v>7888</v>
      </c>
      <c r="B7885">
        <v>7.6142397669999999</v>
      </c>
      <c r="C7885">
        <v>8.4115402570000004</v>
      </c>
      <c r="D7885">
        <f t="shared" si="615"/>
        <v>8.0128900119999997</v>
      </c>
      <c r="E7885">
        <f t="shared" si="616"/>
        <v>3.0023226738449096</v>
      </c>
      <c r="F7885">
        <v>8.7835856539999995</v>
      </c>
      <c r="G7885">
        <v>9.3453584440000004</v>
      </c>
      <c r="H7885">
        <f t="shared" si="617"/>
        <v>9.064472048999999</v>
      </c>
      <c r="I7885">
        <f t="shared" si="618"/>
        <v>3.1802229941039597</v>
      </c>
      <c r="J7885">
        <f t="shared" si="619"/>
        <v>-0.17790032025905012</v>
      </c>
    </row>
    <row r="7886" spans="1:10" hidden="1">
      <c r="A7886" t="s">
        <v>7889</v>
      </c>
      <c r="B7886">
        <v>27.17390507</v>
      </c>
      <c r="C7886">
        <v>32.18976189</v>
      </c>
      <c r="D7886">
        <f t="shared" si="615"/>
        <v>29.681833480000002</v>
      </c>
      <c r="E7886">
        <f t="shared" si="616"/>
        <v>4.8915083064823612</v>
      </c>
      <c r="F7886">
        <v>18.474456279999998</v>
      </c>
      <c r="G7886">
        <v>19.997115399999998</v>
      </c>
      <c r="H7886">
        <f t="shared" si="617"/>
        <v>19.235785839999998</v>
      </c>
      <c r="I7886">
        <f t="shared" si="618"/>
        <v>4.265720864179416</v>
      </c>
      <c r="J7886">
        <f t="shared" si="619"/>
        <v>0.62578744230294525</v>
      </c>
    </row>
    <row r="7887" spans="1:10" hidden="1">
      <c r="A7887" t="s">
        <v>7890</v>
      </c>
      <c r="B7887">
        <v>20.211857380000001</v>
      </c>
      <c r="C7887">
        <v>19.054502029999998</v>
      </c>
      <c r="D7887">
        <f t="shared" si="615"/>
        <v>19.633179705</v>
      </c>
      <c r="E7887">
        <f t="shared" si="616"/>
        <v>4.2952219392727855</v>
      </c>
      <c r="F7887">
        <v>13.22687185</v>
      </c>
      <c r="G7887">
        <v>14.47307932</v>
      </c>
      <c r="H7887">
        <f t="shared" si="617"/>
        <v>13.849975584999999</v>
      </c>
      <c r="I7887">
        <f t="shared" si="618"/>
        <v>3.79181152795385</v>
      </c>
      <c r="J7887">
        <f t="shared" si="619"/>
        <v>0.50341041131893549</v>
      </c>
    </row>
    <row r="7888" spans="1:10" hidden="1">
      <c r="A7888" t="s">
        <v>7891</v>
      </c>
      <c r="B7888">
        <v>7.2240606239999998</v>
      </c>
      <c r="C7888">
        <v>6.7034788799999996</v>
      </c>
      <c r="D7888">
        <f t="shared" si="615"/>
        <v>6.9637697519999993</v>
      </c>
      <c r="E7888">
        <f t="shared" si="616"/>
        <v>2.7998685029403028</v>
      </c>
      <c r="F7888">
        <v>7.2240606239999998</v>
      </c>
      <c r="G7888">
        <v>7.5752841220000002</v>
      </c>
      <c r="H7888">
        <f t="shared" si="617"/>
        <v>7.3996723729999996</v>
      </c>
      <c r="I7888">
        <f t="shared" si="618"/>
        <v>2.8874613955643098</v>
      </c>
      <c r="J7888">
        <f t="shared" si="619"/>
        <v>-8.7592892624007046E-2</v>
      </c>
    </row>
    <row r="7889" spans="1:10" hidden="1">
      <c r="A7889" t="s">
        <v>7892</v>
      </c>
      <c r="B7889">
        <v>14.06473046</v>
      </c>
      <c r="C7889">
        <v>14.10348701</v>
      </c>
      <c r="D7889">
        <f t="shared" si="615"/>
        <v>14.084108735000001</v>
      </c>
      <c r="E7889">
        <f t="shared" si="616"/>
        <v>3.8159963654316407</v>
      </c>
      <c r="F7889">
        <v>13.39246852</v>
      </c>
      <c r="G7889">
        <v>13.8660023</v>
      </c>
      <c r="H7889">
        <f t="shared" si="617"/>
        <v>13.62923541</v>
      </c>
      <c r="I7889">
        <f t="shared" si="618"/>
        <v>3.7686327251785814</v>
      </c>
      <c r="J7889">
        <f t="shared" si="619"/>
        <v>4.736364025305928E-2</v>
      </c>
    </row>
    <row r="7890" spans="1:10" hidden="1">
      <c r="A7890" t="s">
        <v>7893</v>
      </c>
      <c r="B7890">
        <v>448.9403628</v>
      </c>
      <c r="C7890">
        <v>423.55925400000001</v>
      </c>
      <c r="D7890">
        <f t="shared" si="615"/>
        <v>436.24980840000001</v>
      </c>
      <c r="E7890">
        <f t="shared" si="616"/>
        <v>8.769010687468521</v>
      </c>
      <c r="F7890">
        <v>387.75995230000001</v>
      </c>
      <c r="G7890">
        <v>368.18575499999997</v>
      </c>
      <c r="H7890">
        <f t="shared" si="617"/>
        <v>377.97285364999999</v>
      </c>
      <c r="I7890">
        <f t="shared" si="618"/>
        <v>8.5621388122875199</v>
      </c>
      <c r="J7890">
        <f t="shared" si="619"/>
        <v>0.20687187518100103</v>
      </c>
    </row>
    <row r="7891" spans="1:10" hidden="1">
      <c r="A7891" t="s">
        <v>7894</v>
      </c>
      <c r="B7891">
        <v>9.3491162699999997</v>
      </c>
      <c r="C7891">
        <v>9.1738670520000003</v>
      </c>
      <c r="D7891">
        <f t="shared" si="615"/>
        <v>9.2614916610000009</v>
      </c>
      <c r="E7891">
        <f t="shared" si="616"/>
        <v>3.2112445734656374</v>
      </c>
      <c r="F7891">
        <v>9.7292594680000004</v>
      </c>
      <c r="G7891">
        <v>10.799854720000001</v>
      </c>
      <c r="H7891">
        <f t="shared" si="617"/>
        <v>10.264557094000001</v>
      </c>
      <c r="I7891">
        <f t="shared" si="618"/>
        <v>3.3595994727405762</v>
      </c>
      <c r="J7891">
        <f t="shared" si="619"/>
        <v>-0.14835489927493883</v>
      </c>
    </row>
    <row r="7892" spans="1:10" hidden="1">
      <c r="A7892" t="s">
        <v>7895</v>
      </c>
      <c r="B7892">
        <v>8.4536243179999992</v>
      </c>
      <c r="C7892">
        <v>8.0871983719999996</v>
      </c>
      <c r="D7892">
        <f t="shared" si="615"/>
        <v>8.2704113449999994</v>
      </c>
      <c r="E7892">
        <f t="shared" si="616"/>
        <v>3.0479590864259656</v>
      </c>
      <c r="F7892">
        <v>9.1007787409999992</v>
      </c>
      <c r="G7892">
        <v>9.1007787409999992</v>
      </c>
      <c r="H7892">
        <f t="shared" si="617"/>
        <v>9.1007787409999992</v>
      </c>
      <c r="I7892">
        <f t="shared" si="618"/>
        <v>3.1859900000047303</v>
      </c>
      <c r="J7892">
        <f t="shared" si="619"/>
        <v>-0.13803091357876474</v>
      </c>
    </row>
    <row r="7893" spans="1:10" hidden="1">
      <c r="A7893" t="s">
        <v>7896</v>
      </c>
      <c r="B7893">
        <v>24.297736199999999</v>
      </c>
      <c r="C7893">
        <v>23.58879799</v>
      </c>
      <c r="D7893">
        <f t="shared" si="615"/>
        <v>23.943267095</v>
      </c>
      <c r="E7893">
        <f t="shared" si="616"/>
        <v>4.581548118520625</v>
      </c>
      <c r="F7893">
        <v>22.727703330000001</v>
      </c>
      <c r="G7893">
        <v>24.958338659999999</v>
      </c>
      <c r="H7893">
        <f t="shared" si="617"/>
        <v>23.843020995</v>
      </c>
      <c r="I7893">
        <f t="shared" si="618"/>
        <v>4.5754951368276497</v>
      </c>
      <c r="J7893">
        <f t="shared" si="619"/>
        <v>6.0529816929753011E-3</v>
      </c>
    </row>
    <row r="7894" spans="1:10" hidden="1">
      <c r="A7894" t="s">
        <v>7897</v>
      </c>
      <c r="B7894">
        <v>6.5744490539999996</v>
      </c>
      <c r="C7894">
        <v>6.9839343620000003</v>
      </c>
      <c r="D7894">
        <f t="shared" si="615"/>
        <v>6.7791917079999999</v>
      </c>
      <c r="E7894">
        <f t="shared" si="616"/>
        <v>2.7611132691763425</v>
      </c>
      <c r="F7894">
        <v>6.3889993819999997</v>
      </c>
      <c r="G7894">
        <v>6.5282667129999998</v>
      </c>
      <c r="H7894">
        <f t="shared" si="617"/>
        <v>6.4586330474999993</v>
      </c>
      <c r="I7894">
        <f t="shared" si="618"/>
        <v>2.6912288546602912</v>
      </c>
      <c r="J7894">
        <f t="shared" si="619"/>
        <v>6.9884414516051319E-2</v>
      </c>
    </row>
    <row r="7895" spans="1:10" hidden="1">
      <c r="A7895" t="s">
        <v>7898</v>
      </c>
      <c r="B7895">
        <v>15.01112294</v>
      </c>
      <c r="C7895">
        <v>16.254868729999998</v>
      </c>
      <c r="D7895">
        <f t="shared" si="615"/>
        <v>15.632995834999999</v>
      </c>
      <c r="E7895">
        <f t="shared" si="616"/>
        <v>3.9665223711225734</v>
      </c>
      <c r="F7895">
        <v>16.116203250000002</v>
      </c>
      <c r="G7895">
        <v>15.01112294</v>
      </c>
      <c r="H7895">
        <f t="shared" si="617"/>
        <v>15.563663095000001</v>
      </c>
      <c r="I7895">
        <f t="shared" si="618"/>
        <v>3.9601097507789351</v>
      </c>
      <c r="J7895">
        <f t="shared" si="619"/>
        <v>6.41262034363832E-3</v>
      </c>
    </row>
    <row r="7896" spans="1:10" hidden="1">
      <c r="A7896" t="s">
        <v>7899</v>
      </c>
      <c r="B7896">
        <v>8.9947924970000006</v>
      </c>
      <c r="C7896">
        <v>8.9947924970000006</v>
      </c>
      <c r="D7896">
        <f t="shared" si="615"/>
        <v>8.9947924970000006</v>
      </c>
      <c r="E7896">
        <f t="shared" si="616"/>
        <v>3.1690899999868094</v>
      </c>
      <c r="F7896">
        <v>7.995343407</v>
      </c>
      <c r="G7896">
        <v>8.1520901180000003</v>
      </c>
      <c r="H7896">
        <f t="shared" si="617"/>
        <v>8.0737167625000001</v>
      </c>
      <c r="I7896">
        <f t="shared" si="618"/>
        <v>3.0132329759063423</v>
      </c>
      <c r="J7896">
        <f t="shared" si="619"/>
        <v>0.15585702408046709</v>
      </c>
    </row>
    <row r="7897" spans="1:10" hidden="1">
      <c r="A7897" t="s">
        <v>7900</v>
      </c>
      <c r="B7897">
        <v>11.58173912</v>
      </c>
      <c r="C7897">
        <v>11.59298356</v>
      </c>
      <c r="D7897">
        <f t="shared" si="615"/>
        <v>11.587361340000001</v>
      </c>
      <c r="E7897">
        <f t="shared" si="616"/>
        <v>3.5344801698511112</v>
      </c>
      <c r="F7897">
        <v>11.482540759999999</v>
      </c>
      <c r="G7897">
        <v>12.008216600000001</v>
      </c>
      <c r="H7897">
        <f t="shared" si="617"/>
        <v>11.74537868</v>
      </c>
      <c r="I7897">
        <f t="shared" si="618"/>
        <v>3.5540213225798398</v>
      </c>
      <c r="J7897">
        <f t="shared" si="619"/>
        <v>-1.9541152728728584E-2</v>
      </c>
    </row>
    <row r="7898" spans="1:10" hidden="1">
      <c r="A7898" t="s">
        <v>7901</v>
      </c>
      <c r="B7898">
        <v>18.40798745</v>
      </c>
      <c r="C7898">
        <v>18.40798745</v>
      </c>
      <c r="D7898">
        <f t="shared" si="615"/>
        <v>18.40798745</v>
      </c>
      <c r="E7898">
        <f t="shared" si="616"/>
        <v>4.2022599999772057</v>
      </c>
      <c r="F7898">
        <v>18.40798745</v>
      </c>
      <c r="G7898">
        <v>17.43204596</v>
      </c>
      <c r="H7898">
        <f t="shared" si="617"/>
        <v>17.920016705000002</v>
      </c>
      <c r="I7898">
        <f t="shared" si="618"/>
        <v>4.1635000771606379</v>
      </c>
      <c r="J7898">
        <f t="shared" si="619"/>
        <v>3.8759922816567816E-2</v>
      </c>
    </row>
    <row r="7899" spans="1:10" hidden="1">
      <c r="A7899" t="s">
        <v>7902</v>
      </c>
      <c r="B7899">
        <v>10.28906514</v>
      </c>
      <c r="C7899">
        <v>11.66261984</v>
      </c>
      <c r="D7899">
        <f t="shared" si="615"/>
        <v>10.97584249</v>
      </c>
      <c r="E7899">
        <f t="shared" si="616"/>
        <v>3.4562597781099971</v>
      </c>
      <c r="F7899">
        <v>11.218438689999999</v>
      </c>
      <c r="G7899">
        <v>12.68683238</v>
      </c>
      <c r="H7899">
        <f t="shared" si="617"/>
        <v>11.952635534999999</v>
      </c>
      <c r="I7899">
        <f t="shared" si="618"/>
        <v>3.579256859875521</v>
      </c>
      <c r="J7899">
        <f t="shared" si="619"/>
        <v>-0.12299708176552393</v>
      </c>
    </row>
    <row r="7900" spans="1:10" hidden="1">
      <c r="A7900" t="s">
        <v>7903</v>
      </c>
      <c r="B7900">
        <v>12.09551255</v>
      </c>
      <c r="C7900">
        <v>11.98019927</v>
      </c>
      <c r="D7900">
        <f t="shared" si="615"/>
        <v>12.037855910000001</v>
      </c>
      <c r="E7900">
        <f t="shared" si="616"/>
        <v>3.5895065481586999</v>
      </c>
      <c r="F7900">
        <v>11.98019927</v>
      </c>
      <c r="G7900">
        <v>11.435836549999999</v>
      </c>
      <c r="H7900">
        <f t="shared" si="617"/>
        <v>11.708017909999999</v>
      </c>
      <c r="I7900">
        <f t="shared" si="618"/>
        <v>3.5494249526691459</v>
      </c>
      <c r="J7900">
        <f t="shared" si="619"/>
        <v>4.0081595489553923E-2</v>
      </c>
    </row>
    <row r="7901" spans="1:10" hidden="1">
      <c r="A7901" t="s">
        <v>7904</v>
      </c>
      <c r="B7901">
        <v>12.17736429</v>
      </c>
      <c r="C7901">
        <v>11.744879450000001</v>
      </c>
      <c r="D7901">
        <f t="shared" si="615"/>
        <v>11.961121869999999</v>
      </c>
      <c r="E7901">
        <f t="shared" si="616"/>
        <v>3.5802808055254176</v>
      </c>
      <c r="F7901">
        <v>12.63365346</v>
      </c>
      <c r="G7901">
        <v>12.30753554</v>
      </c>
      <c r="H7901">
        <f t="shared" si="617"/>
        <v>12.470594500000001</v>
      </c>
      <c r="I7901">
        <f t="shared" si="618"/>
        <v>3.6404583380627811</v>
      </c>
      <c r="J7901">
        <f t="shared" si="619"/>
        <v>-6.0177532537363465E-2</v>
      </c>
    </row>
    <row r="7902" spans="1:10" hidden="1">
      <c r="A7902" t="s">
        <v>7905</v>
      </c>
      <c r="B7902">
        <v>8.0934230029999998</v>
      </c>
      <c r="C7902">
        <v>9.085336818</v>
      </c>
      <c r="D7902">
        <f t="shared" si="615"/>
        <v>8.5893799104999999</v>
      </c>
      <c r="E7902">
        <f t="shared" si="616"/>
        <v>3.1025539832452842</v>
      </c>
      <c r="F7902">
        <v>7.9351087759999999</v>
      </c>
      <c r="G7902">
        <v>8.0934230029999998</v>
      </c>
      <c r="H7902">
        <f t="shared" si="617"/>
        <v>8.014265889499999</v>
      </c>
      <c r="I7902">
        <f t="shared" si="618"/>
        <v>3.0025703748922066</v>
      </c>
      <c r="J7902">
        <f t="shared" si="619"/>
        <v>9.9983608353077624E-2</v>
      </c>
    </row>
    <row r="7903" spans="1:10" hidden="1">
      <c r="A7903" t="s">
        <v>7906</v>
      </c>
      <c r="B7903">
        <v>6.8835367029999999</v>
      </c>
      <c r="C7903">
        <v>7.4312762450000003</v>
      </c>
      <c r="D7903">
        <f t="shared" si="615"/>
        <v>7.1574064740000001</v>
      </c>
      <c r="E7903">
        <f t="shared" si="616"/>
        <v>2.8394369136175097</v>
      </c>
      <c r="F7903">
        <v>7.8587507729999997</v>
      </c>
      <c r="G7903">
        <v>7.9706092289999999</v>
      </c>
      <c r="H7903">
        <f t="shared" si="617"/>
        <v>7.9146800009999998</v>
      </c>
      <c r="I7903">
        <f t="shared" si="618"/>
        <v>2.9845310218339676</v>
      </c>
      <c r="J7903">
        <f t="shared" si="619"/>
        <v>-0.14509410821645785</v>
      </c>
    </row>
    <row r="7904" spans="1:10" hidden="1">
      <c r="A7904" t="s">
        <v>7907</v>
      </c>
      <c r="B7904">
        <v>11.4860433</v>
      </c>
      <c r="C7904">
        <v>10.9370367</v>
      </c>
      <c r="D7904">
        <f t="shared" si="615"/>
        <v>11.211539999999999</v>
      </c>
      <c r="E7904">
        <f t="shared" si="616"/>
        <v>3.4869125530278353</v>
      </c>
      <c r="F7904">
        <v>11.4860433</v>
      </c>
      <c r="G7904">
        <v>13.21395105</v>
      </c>
      <c r="H7904">
        <f t="shared" si="617"/>
        <v>12.349997175</v>
      </c>
      <c r="I7904">
        <f t="shared" si="618"/>
        <v>3.6264388066880886</v>
      </c>
      <c r="J7904">
        <f t="shared" si="619"/>
        <v>-0.13952625366025329</v>
      </c>
    </row>
    <row r="7905" spans="1:10" hidden="1">
      <c r="A7905" t="s">
        <v>7908</v>
      </c>
      <c r="B7905">
        <v>10.07738909</v>
      </c>
      <c r="C7905">
        <v>10.492234120000001</v>
      </c>
      <c r="D7905">
        <f t="shared" si="615"/>
        <v>10.284811605000002</v>
      </c>
      <c r="E7905">
        <f t="shared" si="616"/>
        <v>3.3624434620101442</v>
      </c>
      <c r="F7905">
        <v>10.59814598</v>
      </c>
      <c r="G7905">
        <v>9.8909562060000003</v>
      </c>
      <c r="H7905">
        <f t="shared" si="617"/>
        <v>10.244551093</v>
      </c>
      <c r="I7905">
        <f t="shared" si="618"/>
        <v>3.3567848630245236</v>
      </c>
      <c r="J7905">
        <f t="shared" si="619"/>
        <v>5.6585989856205998E-3</v>
      </c>
    </row>
    <row r="7906" spans="1:10" hidden="1">
      <c r="A7906" t="s">
        <v>7909</v>
      </c>
      <c r="B7906">
        <v>15.83253101</v>
      </c>
      <c r="C7906">
        <v>13.303279180000001</v>
      </c>
      <c r="D7906">
        <f t="shared" si="615"/>
        <v>14.567905095</v>
      </c>
      <c r="E7906">
        <f t="shared" si="616"/>
        <v>3.8647215236726011</v>
      </c>
      <c r="F7906">
        <v>14.322585050000001</v>
      </c>
      <c r="G7906">
        <v>13.82195709</v>
      </c>
      <c r="H7906">
        <f t="shared" si="617"/>
        <v>14.072271069999999</v>
      </c>
      <c r="I7906">
        <f t="shared" si="618"/>
        <v>3.8147832732858662</v>
      </c>
      <c r="J7906">
        <f t="shared" si="619"/>
        <v>4.9938250386734939E-2</v>
      </c>
    </row>
    <row r="7907" spans="1:10" hidden="1">
      <c r="A7907" t="s">
        <v>7910</v>
      </c>
      <c r="B7907">
        <v>13.245404519999999</v>
      </c>
      <c r="C7907">
        <v>11.7218632</v>
      </c>
      <c r="D7907">
        <f t="shared" si="615"/>
        <v>12.483633859999999</v>
      </c>
      <c r="E7907">
        <f t="shared" si="616"/>
        <v>3.6419660442077357</v>
      </c>
      <c r="F7907">
        <v>13.80807212</v>
      </c>
      <c r="G7907">
        <v>13.80807212</v>
      </c>
      <c r="H7907">
        <f t="shared" si="617"/>
        <v>13.80807212</v>
      </c>
      <c r="I7907">
        <f t="shared" si="618"/>
        <v>3.7874399997786461</v>
      </c>
      <c r="J7907">
        <f t="shared" si="619"/>
        <v>-0.14547395557091036</v>
      </c>
    </row>
    <row r="7908" spans="1:10" hidden="1">
      <c r="A7908" t="s">
        <v>7911</v>
      </c>
      <c r="B7908">
        <v>7.3954605830000002</v>
      </c>
      <c r="C7908">
        <v>6.7562372960000001</v>
      </c>
      <c r="D7908">
        <f t="shared" si="615"/>
        <v>7.0758489395000002</v>
      </c>
      <c r="E7908">
        <f t="shared" si="616"/>
        <v>2.8229032486275067</v>
      </c>
      <c r="F7908">
        <v>7.9701120120000004</v>
      </c>
      <c r="G7908">
        <v>7.1853578069999999</v>
      </c>
      <c r="H7908">
        <f t="shared" si="617"/>
        <v>7.5777349095000002</v>
      </c>
      <c r="I7908">
        <f t="shared" si="618"/>
        <v>2.9217666711953734</v>
      </c>
      <c r="J7908">
        <f t="shared" si="619"/>
        <v>-9.8863422567866621E-2</v>
      </c>
    </row>
    <row r="7909" spans="1:10" hidden="1">
      <c r="A7909" t="s">
        <v>7912</v>
      </c>
      <c r="B7909">
        <v>13.093419340000001</v>
      </c>
      <c r="C7909">
        <v>12.29287107</v>
      </c>
      <c r="D7909">
        <f t="shared" si="615"/>
        <v>12.693145205</v>
      </c>
      <c r="E7909">
        <f t="shared" si="616"/>
        <v>3.6659776904203971</v>
      </c>
      <c r="F7909">
        <v>13.093419340000001</v>
      </c>
      <c r="G7909">
        <v>13.093419340000001</v>
      </c>
      <c r="H7909">
        <f t="shared" si="617"/>
        <v>13.093419340000001</v>
      </c>
      <c r="I7909">
        <f t="shared" si="618"/>
        <v>3.7107700004723734</v>
      </c>
      <c r="J7909">
        <f t="shared" si="619"/>
        <v>-4.4792310051976258E-2</v>
      </c>
    </row>
    <row r="7910" spans="1:10" hidden="1">
      <c r="A7910" t="s">
        <v>7913</v>
      </c>
      <c r="B7910">
        <v>7.2055072689999999</v>
      </c>
      <c r="C7910">
        <v>7.2214072229999999</v>
      </c>
      <c r="D7910">
        <f t="shared" si="615"/>
        <v>7.2134572459999999</v>
      </c>
      <c r="E7910">
        <f t="shared" si="616"/>
        <v>2.8506908761388261</v>
      </c>
      <c r="F7910">
        <v>7.2055072689999999</v>
      </c>
      <c r="G7910">
        <v>7.2055072689999999</v>
      </c>
      <c r="H7910">
        <f t="shared" si="617"/>
        <v>7.2055072689999999</v>
      </c>
      <c r="I7910">
        <f t="shared" si="618"/>
        <v>2.8490999999641384</v>
      </c>
      <c r="J7910">
        <f t="shared" si="619"/>
        <v>1.5908761746876721E-3</v>
      </c>
    </row>
    <row r="7911" spans="1:10" hidden="1">
      <c r="A7911" t="s">
        <v>7914</v>
      </c>
      <c r="B7911">
        <v>10.227346649999999</v>
      </c>
      <c r="C7911">
        <v>10.464997049999999</v>
      </c>
      <c r="D7911">
        <f t="shared" si="615"/>
        <v>10.346171849999999</v>
      </c>
      <c r="E7911">
        <f t="shared" si="616"/>
        <v>3.3710251549172461</v>
      </c>
      <c r="F7911">
        <v>10.464997049999999</v>
      </c>
      <c r="G7911">
        <v>9.7391104120000005</v>
      </c>
      <c r="H7911">
        <f t="shared" si="617"/>
        <v>10.102053731</v>
      </c>
      <c r="I7911">
        <f t="shared" si="618"/>
        <v>3.3365767152239849</v>
      </c>
      <c r="J7911">
        <f t="shared" si="619"/>
        <v>3.4448439693261168E-2</v>
      </c>
    </row>
    <row r="7912" spans="1:10" hidden="1">
      <c r="A7912" t="s">
        <v>7915</v>
      </c>
      <c r="B7912">
        <v>14.5436754</v>
      </c>
      <c r="C7912">
        <v>14.144409080000001</v>
      </c>
      <c r="D7912">
        <f t="shared" si="615"/>
        <v>14.34404224</v>
      </c>
      <c r="E7912">
        <f t="shared" si="616"/>
        <v>3.8423797366271466</v>
      </c>
      <c r="F7912">
        <v>12.9534097</v>
      </c>
      <c r="G7912">
        <v>14.352995930000001</v>
      </c>
      <c r="H7912">
        <f t="shared" si="617"/>
        <v>13.653202815</v>
      </c>
      <c r="I7912">
        <f t="shared" si="618"/>
        <v>3.7711675180696274</v>
      </c>
      <c r="J7912">
        <f t="shared" si="619"/>
        <v>7.1212218557519247E-2</v>
      </c>
    </row>
    <row r="7913" spans="1:10" hidden="1">
      <c r="A7913" t="s">
        <v>7916</v>
      </c>
      <c r="B7913">
        <v>8.4923863130000008</v>
      </c>
      <c r="C7913">
        <v>7.8806247149999997</v>
      </c>
      <c r="D7913">
        <f t="shared" si="615"/>
        <v>8.1865055140000003</v>
      </c>
      <c r="E7913">
        <f t="shared" si="616"/>
        <v>3.0332477554718529</v>
      </c>
      <c r="F7913">
        <v>9.3846959200000004</v>
      </c>
      <c r="G7913">
        <v>8.6988820330000003</v>
      </c>
      <c r="H7913">
        <f t="shared" si="617"/>
        <v>9.0417889765000012</v>
      </c>
      <c r="I7913">
        <f t="shared" si="618"/>
        <v>3.1766082474390678</v>
      </c>
      <c r="J7913">
        <f t="shared" si="619"/>
        <v>-0.1433604919672149</v>
      </c>
    </row>
    <row r="7914" spans="1:10" hidden="1">
      <c r="A7914" t="s">
        <v>7917</v>
      </c>
      <c r="B7914">
        <v>7.7472269330000003</v>
      </c>
      <c r="C7914">
        <v>7.3520674379999997</v>
      </c>
      <c r="D7914">
        <f t="shared" si="615"/>
        <v>7.5496471854999996</v>
      </c>
      <c r="E7914">
        <f t="shared" si="616"/>
        <v>2.9164092251499221</v>
      </c>
      <c r="F7914">
        <v>7.4460742379999996</v>
      </c>
      <c r="G7914">
        <v>7.320336664</v>
      </c>
      <c r="H7914">
        <f t="shared" si="617"/>
        <v>7.3832054510000003</v>
      </c>
      <c r="I7914">
        <f t="shared" si="618"/>
        <v>2.884247304665791</v>
      </c>
      <c r="J7914">
        <f t="shared" si="619"/>
        <v>3.2161920484131024E-2</v>
      </c>
    </row>
    <row r="7915" spans="1:10" hidden="1">
      <c r="A7915" t="s">
        <v>7918</v>
      </c>
      <c r="B7915">
        <v>8.8778479499999996</v>
      </c>
      <c r="C7915">
        <v>8.5837020539999997</v>
      </c>
      <c r="D7915">
        <f t="shared" si="615"/>
        <v>8.7307750019999997</v>
      </c>
      <c r="E7915">
        <f t="shared" si="616"/>
        <v>3.1261097228027075</v>
      </c>
      <c r="F7915">
        <v>8.5837020539999997</v>
      </c>
      <c r="G7915">
        <v>8.5837020539999997</v>
      </c>
      <c r="H7915">
        <f t="shared" si="617"/>
        <v>8.5837020539999997</v>
      </c>
      <c r="I7915">
        <f t="shared" si="618"/>
        <v>3.1016000000603396</v>
      </c>
      <c r="J7915">
        <f t="shared" si="619"/>
        <v>2.4509722742367845E-2</v>
      </c>
    </row>
    <row r="7916" spans="1:10" hidden="1">
      <c r="A7916" t="s">
        <v>7919</v>
      </c>
      <c r="B7916">
        <v>19.434121659999999</v>
      </c>
      <c r="C7916">
        <v>17.494141949999999</v>
      </c>
      <c r="D7916">
        <f t="shared" si="615"/>
        <v>18.464131805000001</v>
      </c>
      <c r="E7916">
        <f t="shared" si="616"/>
        <v>4.2066535226045589</v>
      </c>
      <c r="F7916">
        <v>15.10013979</v>
      </c>
      <c r="G7916">
        <v>17.494141949999999</v>
      </c>
      <c r="H7916">
        <f t="shared" si="617"/>
        <v>16.29714087</v>
      </c>
      <c r="I7916">
        <f t="shared" si="618"/>
        <v>4.026546978700889</v>
      </c>
      <c r="J7916">
        <f t="shared" si="619"/>
        <v>0.18010654390366998</v>
      </c>
    </row>
    <row r="7917" spans="1:10" hidden="1">
      <c r="A7917" t="s">
        <v>7920</v>
      </c>
      <c r="B7917">
        <v>12.390564400000001</v>
      </c>
      <c r="C7917">
        <v>13.93643833</v>
      </c>
      <c r="D7917">
        <f t="shared" si="615"/>
        <v>13.163501365</v>
      </c>
      <c r="E7917">
        <f t="shared" si="616"/>
        <v>3.7184713780372691</v>
      </c>
      <c r="F7917">
        <v>12.75012954</v>
      </c>
      <c r="G7917">
        <v>14.00694088</v>
      </c>
      <c r="H7917">
        <f t="shared" si="617"/>
        <v>13.378535209999999</v>
      </c>
      <c r="I7917">
        <f t="shared" si="618"/>
        <v>3.7418482616176854</v>
      </c>
      <c r="J7917">
        <f t="shared" si="619"/>
        <v>-2.337688358041623E-2</v>
      </c>
    </row>
    <row r="7918" spans="1:10" hidden="1">
      <c r="A7918" t="s">
        <v>7921</v>
      </c>
      <c r="B7918">
        <v>11.86179139</v>
      </c>
      <c r="C7918">
        <v>12.654249139999999</v>
      </c>
      <c r="D7918">
        <f t="shared" si="615"/>
        <v>12.258020264999999</v>
      </c>
      <c r="E7918">
        <f t="shared" si="616"/>
        <v>3.6156540898625233</v>
      </c>
      <c r="F7918">
        <v>11.44202106</v>
      </c>
      <c r="G7918">
        <v>11.86179139</v>
      </c>
      <c r="H7918">
        <f t="shared" si="617"/>
        <v>11.651906225000001</v>
      </c>
      <c r="I7918">
        <f t="shared" si="618"/>
        <v>3.5424940906585003</v>
      </c>
      <c r="J7918">
        <f t="shared" si="619"/>
        <v>7.3159999204023052E-2</v>
      </c>
    </row>
    <row r="7919" spans="1:10" hidden="1">
      <c r="A7919" t="s">
        <v>7922</v>
      </c>
      <c r="B7919">
        <v>9.8139233259999994</v>
      </c>
      <c r="C7919">
        <v>9.5860734890000003</v>
      </c>
      <c r="D7919">
        <f t="shared" si="615"/>
        <v>9.6999984075000008</v>
      </c>
      <c r="E7919">
        <f t="shared" si="616"/>
        <v>3.2779845104449161</v>
      </c>
      <c r="F7919">
        <v>9.8139233259999994</v>
      </c>
      <c r="G7919">
        <v>9.8921217759999998</v>
      </c>
      <c r="H7919">
        <f t="shared" si="617"/>
        <v>9.8530225509999987</v>
      </c>
      <c r="I7919">
        <f t="shared" si="618"/>
        <v>3.3005663591304328</v>
      </c>
      <c r="J7919">
        <f t="shared" si="619"/>
        <v>-2.2581848685516714E-2</v>
      </c>
    </row>
    <row r="7920" spans="1:10" hidden="1">
      <c r="A7920" t="s">
        <v>7923</v>
      </c>
      <c r="B7920">
        <v>10.7920722</v>
      </c>
      <c r="C7920">
        <v>10.454629280000001</v>
      </c>
      <c r="D7920">
        <f t="shared" si="615"/>
        <v>10.623350739999999</v>
      </c>
      <c r="E7920">
        <f t="shared" si="616"/>
        <v>3.4091669771813549</v>
      </c>
      <c r="F7920">
        <v>10.263778240000001</v>
      </c>
      <c r="G7920">
        <v>10.227559319999999</v>
      </c>
      <c r="H7920">
        <f t="shared" si="617"/>
        <v>10.245668779999999</v>
      </c>
      <c r="I7920">
        <f t="shared" si="618"/>
        <v>3.3569422533798985</v>
      </c>
      <c r="J7920">
        <f t="shared" si="619"/>
        <v>5.2224723801456374E-2</v>
      </c>
    </row>
    <row r="7921" spans="1:10" hidden="1">
      <c r="A7921" t="s">
        <v>7924</v>
      </c>
      <c r="B7921">
        <v>88.186749820000003</v>
      </c>
      <c r="C7921">
        <v>74.39480623</v>
      </c>
      <c r="D7921">
        <f t="shared" si="615"/>
        <v>81.290778025000009</v>
      </c>
      <c r="E7921">
        <f t="shared" si="616"/>
        <v>6.3450197909486636</v>
      </c>
      <c r="F7921">
        <v>36.964538589999997</v>
      </c>
      <c r="G7921">
        <v>31.849746840000002</v>
      </c>
      <c r="H7921">
        <f t="shared" si="617"/>
        <v>34.407142714999999</v>
      </c>
      <c r="I7921">
        <f t="shared" si="618"/>
        <v>5.1046361856819464</v>
      </c>
      <c r="J7921">
        <f t="shared" si="619"/>
        <v>1.2403836052667172</v>
      </c>
    </row>
    <row r="7922" spans="1:10" hidden="1">
      <c r="A7922" t="s">
        <v>7925</v>
      </c>
      <c r="B7922">
        <v>45.73763932</v>
      </c>
      <c r="C7922">
        <v>36.664958470000002</v>
      </c>
      <c r="D7922">
        <f t="shared" si="615"/>
        <v>41.201298895000001</v>
      </c>
      <c r="E7922">
        <f t="shared" si="616"/>
        <v>5.3646179148161659</v>
      </c>
      <c r="F7922">
        <v>45.555394579999998</v>
      </c>
      <c r="G7922">
        <v>44.520873700000003</v>
      </c>
      <c r="H7922">
        <f t="shared" si="617"/>
        <v>45.038134139999997</v>
      </c>
      <c r="I7922">
        <f t="shared" si="618"/>
        <v>5.4930751549269932</v>
      </c>
      <c r="J7922">
        <f t="shared" si="619"/>
        <v>-0.12845724011082726</v>
      </c>
    </row>
    <row r="7923" spans="1:10" hidden="1">
      <c r="A7923" t="s">
        <v>7926</v>
      </c>
      <c r="B7923">
        <v>22.766490359999999</v>
      </c>
      <c r="C7923">
        <v>20.900274710000001</v>
      </c>
      <c r="D7923">
        <f t="shared" si="615"/>
        <v>21.833382534999998</v>
      </c>
      <c r="E7923">
        <f t="shared" si="616"/>
        <v>4.448463751942425</v>
      </c>
      <c r="F7923">
        <v>20.900274710000001</v>
      </c>
      <c r="G7923">
        <v>19.16151863</v>
      </c>
      <c r="H7923">
        <f t="shared" si="617"/>
        <v>20.030896670000001</v>
      </c>
      <c r="I7923">
        <f t="shared" si="618"/>
        <v>4.3241550987842547</v>
      </c>
      <c r="J7923">
        <f t="shared" si="619"/>
        <v>0.1243086531581703</v>
      </c>
    </row>
    <row r="7924" spans="1:10" hidden="1">
      <c r="A7924" t="s">
        <v>7927</v>
      </c>
      <c r="B7924">
        <v>252.2639078</v>
      </c>
      <c r="C7924">
        <v>218.75012029999999</v>
      </c>
      <c r="D7924">
        <f t="shared" si="615"/>
        <v>235.50701405000001</v>
      </c>
      <c r="E7924">
        <f t="shared" si="616"/>
        <v>7.8796262176996716</v>
      </c>
      <c r="F7924">
        <v>82.380444190000006</v>
      </c>
      <c r="G7924">
        <v>65.472628760000006</v>
      </c>
      <c r="H7924">
        <f t="shared" si="617"/>
        <v>73.926536475000006</v>
      </c>
      <c r="I7924">
        <f t="shared" si="618"/>
        <v>6.2080204182424641</v>
      </c>
      <c r="J7924">
        <f t="shared" si="619"/>
        <v>1.6716057994572076</v>
      </c>
    </row>
    <row r="7925" spans="1:10" hidden="1">
      <c r="A7925" t="s">
        <v>7928</v>
      </c>
      <c r="B7925">
        <v>4141.1048039999996</v>
      </c>
      <c r="C7925">
        <v>4079.2833329999999</v>
      </c>
      <c r="D7925">
        <f t="shared" si="615"/>
        <v>4110.1940685</v>
      </c>
      <c r="E7925">
        <f t="shared" si="616"/>
        <v>12.004990799019794</v>
      </c>
      <c r="F7925">
        <v>1461.668058</v>
      </c>
      <c r="G7925">
        <v>1594.2918090000001</v>
      </c>
      <c r="H7925">
        <f t="shared" si="617"/>
        <v>1527.9799335</v>
      </c>
      <c r="I7925">
        <f t="shared" si="618"/>
        <v>10.57740988168095</v>
      </c>
      <c r="J7925">
        <f t="shared" si="619"/>
        <v>1.4275809173388438</v>
      </c>
    </row>
    <row r="7926" spans="1:10" hidden="1">
      <c r="A7926" t="s">
        <v>7929</v>
      </c>
      <c r="B7926">
        <v>29.846916740000001</v>
      </c>
      <c r="C7926">
        <v>25.215693519999999</v>
      </c>
      <c r="D7926">
        <f t="shared" si="615"/>
        <v>27.53130513</v>
      </c>
      <c r="E7926">
        <f t="shared" si="616"/>
        <v>4.7830010978447444</v>
      </c>
      <c r="F7926">
        <v>330.84920440000002</v>
      </c>
      <c r="G7926">
        <v>330.90883480000002</v>
      </c>
      <c r="H7926">
        <f t="shared" si="617"/>
        <v>330.87901959999999</v>
      </c>
      <c r="I7926">
        <f t="shared" si="618"/>
        <v>8.3701600058173096</v>
      </c>
      <c r="J7926">
        <f t="shared" si="619"/>
        <v>-3.5871589079725652</v>
      </c>
    </row>
    <row r="7927" spans="1:10" hidden="1">
      <c r="A7927" t="s">
        <v>7930</v>
      </c>
      <c r="B7927">
        <v>118.05947329999999</v>
      </c>
      <c r="C7927">
        <v>99.972541989999996</v>
      </c>
      <c r="D7927">
        <f t="shared" si="615"/>
        <v>109.016007645</v>
      </c>
      <c r="E7927">
        <f t="shared" si="616"/>
        <v>6.768396182157022</v>
      </c>
      <c r="F7927">
        <v>117.9784868</v>
      </c>
      <c r="G7927">
        <v>122.33640699999999</v>
      </c>
      <c r="H7927">
        <f t="shared" si="617"/>
        <v>120.1574469</v>
      </c>
      <c r="I7927">
        <f t="shared" si="618"/>
        <v>6.9087822537462023</v>
      </c>
      <c r="J7927">
        <f t="shared" si="619"/>
        <v>-0.14038607158918026</v>
      </c>
    </row>
    <row r="7928" spans="1:10" hidden="1">
      <c r="A7928" t="s">
        <v>7931</v>
      </c>
      <c r="B7928">
        <v>220.36327510000001</v>
      </c>
      <c r="C7928">
        <v>187.70067130000001</v>
      </c>
      <c r="D7928">
        <f t="shared" si="615"/>
        <v>204.03197320000001</v>
      </c>
      <c r="E7928">
        <f t="shared" si="616"/>
        <v>7.6726514398275736</v>
      </c>
      <c r="F7928">
        <v>1256.0689970000001</v>
      </c>
      <c r="G7928">
        <v>1261.1288770000001</v>
      </c>
      <c r="H7928">
        <f t="shared" si="617"/>
        <v>1258.5989370000002</v>
      </c>
      <c r="I7928">
        <f t="shared" si="618"/>
        <v>10.297602914199487</v>
      </c>
      <c r="J7928">
        <f t="shared" si="619"/>
        <v>-2.6249514743719136</v>
      </c>
    </row>
    <row r="7929" spans="1:10" hidden="1">
      <c r="A7929" t="s">
        <v>7932</v>
      </c>
      <c r="B7929">
        <v>545.3467402</v>
      </c>
      <c r="C7929">
        <v>689.37252939999996</v>
      </c>
      <c r="D7929">
        <f t="shared" si="615"/>
        <v>617.35963479999998</v>
      </c>
      <c r="E7929">
        <f t="shared" si="616"/>
        <v>9.2699673472052169</v>
      </c>
      <c r="F7929">
        <v>105.6910937</v>
      </c>
      <c r="G7929">
        <v>93.140066039999994</v>
      </c>
      <c r="H7929">
        <f t="shared" si="617"/>
        <v>99.415579869999988</v>
      </c>
      <c r="I7929">
        <f t="shared" si="618"/>
        <v>6.6354000557278203</v>
      </c>
      <c r="J7929">
        <f t="shared" si="619"/>
        <v>2.6345672914773965</v>
      </c>
    </row>
    <row r="7930" spans="1:10" hidden="1">
      <c r="A7930" t="s">
        <v>7933</v>
      </c>
      <c r="B7930">
        <v>217.59777579999999</v>
      </c>
      <c r="C7930">
        <v>220.293024</v>
      </c>
      <c r="D7930">
        <f t="shared" si="615"/>
        <v>218.94539989999998</v>
      </c>
      <c r="E7930">
        <f t="shared" si="616"/>
        <v>7.774427328484335</v>
      </c>
      <c r="F7930">
        <v>104.8650414</v>
      </c>
      <c r="G7930">
        <v>105.69255889999999</v>
      </c>
      <c r="H7930">
        <f t="shared" si="617"/>
        <v>105.27880015</v>
      </c>
      <c r="I7930">
        <f t="shared" si="618"/>
        <v>6.7180711418299239</v>
      </c>
      <c r="J7930">
        <f t="shared" si="619"/>
        <v>1.0563561866544111</v>
      </c>
    </row>
    <row r="7931" spans="1:10" hidden="1">
      <c r="A7931" t="s">
        <v>7934</v>
      </c>
      <c r="B7931">
        <v>241.1672173</v>
      </c>
      <c r="C7931">
        <v>258.7670296</v>
      </c>
      <c r="D7931">
        <f t="shared" si="615"/>
        <v>249.96712345</v>
      </c>
      <c r="E7931">
        <f t="shared" si="616"/>
        <v>7.9655945488435087</v>
      </c>
      <c r="F7931">
        <v>929.55086419999998</v>
      </c>
      <c r="G7931">
        <v>958.43713720000005</v>
      </c>
      <c r="H7931">
        <f t="shared" si="617"/>
        <v>943.99400070000002</v>
      </c>
      <c r="I7931">
        <f t="shared" si="618"/>
        <v>9.8826338807306318</v>
      </c>
      <c r="J7931">
        <f t="shared" si="619"/>
        <v>-1.9170393318871231</v>
      </c>
    </row>
    <row r="7932" spans="1:10" hidden="1">
      <c r="A7932" t="s">
        <v>7935</v>
      </c>
      <c r="B7932">
        <v>395.55102490000002</v>
      </c>
      <c r="C7932">
        <v>356.30773679999999</v>
      </c>
      <c r="D7932">
        <f t="shared" si="615"/>
        <v>375.92938085000003</v>
      </c>
      <c r="E7932">
        <f t="shared" si="616"/>
        <v>8.5543178637354416</v>
      </c>
      <c r="F7932">
        <v>869.34800410000003</v>
      </c>
      <c r="G7932">
        <v>890.30756229999997</v>
      </c>
      <c r="H7932">
        <f t="shared" si="617"/>
        <v>879.8277832</v>
      </c>
      <c r="I7932">
        <f t="shared" si="618"/>
        <v>9.781077349163235</v>
      </c>
      <c r="J7932">
        <f t="shared" si="619"/>
        <v>-1.2267594854277935</v>
      </c>
    </row>
    <row r="7933" spans="1:10" hidden="1">
      <c r="A7933" t="s">
        <v>7936</v>
      </c>
      <c r="B7933">
        <v>367.7317668</v>
      </c>
      <c r="C7933">
        <v>375.96381380000003</v>
      </c>
      <c r="D7933">
        <f t="shared" si="615"/>
        <v>371.84779030000004</v>
      </c>
      <c r="E7933">
        <f t="shared" si="616"/>
        <v>8.5385683887520241</v>
      </c>
      <c r="F7933">
        <v>551.12279899999999</v>
      </c>
      <c r="G7933">
        <v>583.58540789999995</v>
      </c>
      <c r="H7933">
        <f t="shared" si="617"/>
        <v>567.35410344999991</v>
      </c>
      <c r="I7933">
        <f t="shared" si="618"/>
        <v>9.14810563717365</v>
      </c>
      <c r="J7933">
        <f t="shared" si="619"/>
        <v>-0.60953724842162593</v>
      </c>
    </row>
    <row r="7934" spans="1:10" hidden="1">
      <c r="A7934" t="s">
        <v>7937</v>
      </c>
      <c r="B7934">
        <v>9.1306653939999993</v>
      </c>
      <c r="C7934">
        <v>8.5262419769999997</v>
      </c>
      <c r="D7934">
        <f t="shared" si="615"/>
        <v>8.8284536854999995</v>
      </c>
      <c r="E7934">
        <f t="shared" si="616"/>
        <v>3.1421607701932937</v>
      </c>
      <c r="F7934">
        <v>8.9683961130000007</v>
      </c>
      <c r="G7934">
        <v>8.9683961130000007</v>
      </c>
      <c r="H7934">
        <f t="shared" si="617"/>
        <v>8.9683961130000007</v>
      </c>
      <c r="I7934">
        <f t="shared" si="618"/>
        <v>3.1648500000033195</v>
      </c>
      <c r="J7934">
        <f t="shared" si="619"/>
        <v>-2.2689229810025857E-2</v>
      </c>
    </row>
    <row r="7935" spans="1:10" hidden="1">
      <c r="A7935" t="s">
        <v>7938</v>
      </c>
      <c r="B7935">
        <v>15.01112294</v>
      </c>
      <c r="C7935">
        <v>15.01112294</v>
      </c>
      <c r="D7935">
        <f t="shared" si="615"/>
        <v>15.01112294</v>
      </c>
      <c r="E7935">
        <f t="shared" si="616"/>
        <v>3.9079599998520691</v>
      </c>
      <c r="F7935">
        <v>15.01112294</v>
      </c>
      <c r="G7935">
        <v>15.01112294</v>
      </c>
      <c r="H7935">
        <f t="shared" si="617"/>
        <v>15.01112294</v>
      </c>
      <c r="I7935">
        <f t="shared" si="618"/>
        <v>3.9079599998520691</v>
      </c>
      <c r="J7935">
        <f t="shared" si="619"/>
        <v>0</v>
      </c>
    </row>
    <row r="7936" spans="1:10" hidden="1">
      <c r="A7936" t="s">
        <v>7939</v>
      </c>
      <c r="B7936">
        <v>19.619005399999999</v>
      </c>
      <c r="C7936">
        <v>18.93022955</v>
      </c>
      <c r="D7936">
        <f t="shared" si="615"/>
        <v>19.274617474999999</v>
      </c>
      <c r="E7936">
        <f t="shared" si="616"/>
        <v>4.2686303235155227</v>
      </c>
      <c r="F7936">
        <v>17.472086520000001</v>
      </c>
      <c r="G7936">
        <v>19.619005399999999</v>
      </c>
      <c r="H7936">
        <f t="shared" si="617"/>
        <v>18.545545959999998</v>
      </c>
      <c r="I7936">
        <f t="shared" si="618"/>
        <v>4.2130008346716981</v>
      </c>
      <c r="J7936">
        <f t="shared" si="619"/>
        <v>5.5629488843824682E-2</v>
      </c>
    </row>
    <row r="7937" spans="1:10" hidden="1">
      <c r="A7937" t="s">
        <v>7940</v>
      </c>
      <c r="B7937">
        <v>12.64881213</v>
      </c>
      <c r="C7937">
        <v>11.548151219999999</v>
      </c>
      <c r="D7937">
        <f t="shared" si="615"/>
        <v>12.098481674999999</v>
      </c>
      <c r="E7937">
        <f t="shared" si="616"/>
        <v>3.5967540996275869</v>
      </c>
      <c r="F7937">
        <v>14.39983125</v>
      </c>
      <c r="G7937">
        <v>15.10013979</v>
      </c>
      <c r="H7937">
        <f t="shared" si="617"/>
        <v>14.749985519999999</v>
      </c>
      <c r="I7937">
        <f t="shared" si="618"/>
        <v>3.8826416330747602</v>
      </c>
      <c r="J7937">
        <f t="shared" si="619"/>
        <v>-0.28588753344717333</v>
      </c>
    </row>
    <row r="7938" spans="1:10" hidden="1">
      <c r="A7938" t="s">
        <v>7941</v>
      </c>
      <c r="B7938">
        <v>7.5193606559999999</v>
      </c>
      <c r="C7938">
        <v>7.1917356899999998</v>
      </c>
      <c r="D7938">
        <f t="shared" si="615"/>
        <v>7.3555481729999999</v>
      </c>
      <c r="E7938">
        <f t="shared" si="616"/>
        <v>2.8788328624860822</v>
      </c>
      <c r="F7938">
        <v>7.6075926559999996</v>
      </c>
      <c r="G7938">
        <v>7.4459194030000004</v>
      </c>
      <c r="H7938">
        <f t="shared" si="617"/>
        <v>7.5267560294999996</v>
      </c>
      <c r="I7938">
        <f t="shared" si="618"/>
        <v>2.9120282090483096</v>
      </c>
      <c r="J7938">
        <f t="shared" si="619"/>
        <v>-3.3195346562227446E-2</v>
      </c>
    </row>
    <row r="7939" spans="1:10" hidden="1">
      <c r="A7939" t="s">
        <v>7942</v>
      </c>
      <c r="B7939">
        <v>6.3823600579999997</v>
      </c>
      <c r="C7939">
        <v>6.3823600579999997</v>
      </c>
      <c r="D7939">
        <f t="shared" ref="D7939:D8002" si="620">AVERAGE(B7939:C7939)</f>
        <v>6.3823600579999997</v>
      </c>
      <c r="E7939">
        <f t="shared" ref="E7939:E8002" si="621">LOG(D7939,2)</f>
        <v>2.674089999911236</v>
      </c>
      <c r="F7939">
        <v>6.2255012440000002</v>
      </c>
      <c r="G7939">
        <v>6.0564399130000002</v>
      </c>
      <c r="H7939">
        <f t="shared" ref="H7939:H8002" si="622">AVERAGE(F7939:G7939)</f>
        <v>6.1409705785000002</v>
      </c>
      <c r="I7939">
        <f t="shared" ref="I7939:I8002" si="623">LOG(H7939,2)</f>
        <v>2.618466691121264</v>
      </c>
      <c r="J7939">
        <f t="shared" ref="J7939:J8002" si="624">E7939-I7939</f>
        <v>5.5623308789972015E-2</v>
      </c>
    </row>
    <row r="7940" spans="1:10" hidden="1">
      <c r="A7940" t="s">
        <v>7943</v>
      </c>
      <c r="B7940">
        <v>12.666183670000001</v>
      </c>
      <c r="C7940">
        <v>12.08796933</v>
      </c>
      <c r="D7940">
        <f t="shared" si="620"/>
        <v>12.377076500000001</v>
      </c>
      <c r="E7940">
        <f t="shared" si="621"/>
        <v>3.62959868108483</v>
      </c>
      <c r="F7940">
        <v>13.91674585</v>
      </c>
      <c r="G7940">
        <v>13.48711619</v>
      </c>
      <c r="H7940">
        <f t="shared" si="622"/>
        <v>13.70193102</v>
      </c>
      <c r="I7940">
        <f t="shared" si="623"/>
        <v>3.7763073221360401</v>
      </c>
      <c r="J7940">
        <f t="shared" si="624"/>
        <v>-0.14670864105121018</v>
      </c>
    </row>
    <row r="7941" spans="1:10" hidden="1">
      <c r="A7941" t="s">
        <v>7944</v>
      </c>
      <c r="B7941">
        <v>8.3172696169999991</v>
      </c>
      <c r="C7941">
        <v>8.9772899979999998</v>
      </c>
      <c r="D7941">
        <f t="shared" si="620"/>
        <v>8.6472798074999986</v>
      </c>
      <c r="E7941">
        <f t="shared" si="621"/>
        <v>3.1122463725852163</v>
      </c>
      <c r="F7941">
        <v>9.1738670520000003</v>
      </c>
      <c r="G7941">
        <v>9.1738670520000003</v>
      </c>
      <c r="H7941">
        <f t="shared" si="622"/>
        <v>9.1738670520000003</v>
      </c>
      <c r="I7941">
        <f t="shared" si="623"/>
        <v>3.1975299999847202</v>
      </c>
      <c r="J7941">
        <f t="shared" si="624"/>
        <v>-8.5283627399503903E-2</v>
      </c>
    </row>
    <row r="7942" spans="1:10" hidden="1">
      <c r="A7942" t="s">
        <v>7945</v>
      </c>
      <c r="B7942">
        <v>11.46393159</v>
      </c>
      <c r="C7942">
        <v>10.26335139</v>
      </c>
      <c r="D7942">
        <f t="shared" si="620"/>
        <v>10.863641489999999</v>
      </c>
      <c r="E7942">
        <f t="shared" si="621"/>
        <v>3.4414358701263317</v>
      </c>
      <c r="F7942">
        <v>10.481112850000001</v>
      </c>
      <c r="G7942">
        <v>11.020135059999999</v>
      </c>
      <c r="H7942">
        <f t="shared" si="622"/>
        <v>10.750623955</v>
      </c>
      <c r="I7942">
        <f t="shared" si="623"/>
        <v>3.4263484896473138</v>
      </c>
      <c r="J7942">
        <f t="shared" si="624"/>
        <v>1.508738047901792E-2</v>
      </c>
    </row>
    <row r="7943" spans="1:10" hidden="1">
      <c r="A7943" t="s">
        <v>7946</v>
      </c>
      <c r="B7943">
        <v>7.8765289559999996</v>
      </c>
      <c r="C7943">
        <v>8.4987460850000005</v>
      </c>
      <c r="D7943">
        <f t="shared" si="620"/>
        <v>8.1876375205000009</v>
      </c>
      <c r="E7943">
        <f t="shared" si="621"/>
        <v>3.0334472334125269</v>
      </c>
      <c r="F7943">
        <v>8.5933460929999992</v>
      </c>
      <c r="G7943">
        <v>8.0934230029999998</v>
      </c>
      <c r="H7943">
        <f t="shared" si="622"/>
        <v>8.3433845479999995</v>
      </c>
      <c r="I7943">
        <f t="shared" si="623"/>
        <v>3.0606327409957488</v>
      </c>
      <c r="J7943">
        <f t="shared" si="624"/>
        <v>-2.7185507583221913E-2</v>
      </c>
    </row>
    <row r="7944" spans="1:10" hidden="1">
      <c r="A7944" t="s">
        <v>7947</v>
      </c>
      <c r="B7944">
        <v>14.9930293</v>
      </c>
      <c r="C7944">
        <v>13.99267611</v>
      </c>
      <c r="D7944">
        <f t="shared" si="620"/>
        <v>14.492852705000001</v>
      </c>
      <c r="E7944">
        <f t="shared" si="621"/>
        <v>3.8572696910440407</v>
      </c>
      <c r="F7944">
        <v>13.99267611</v>
      </c>
      <c r="G7944">
        <v>15.15750087</v>
      </c>
      <c r="H7944">
        <f t="shared" si="622"/>
        <v>14.575088489999999</v>
      </c>
      <c r="I7944">
        <f t="shared" si="623"/>
        <v>3.865432737400381</v>
      </c>
      <c r="J7944">
        <f t="shared" si="624"/>
        <v>-8.1630463563402422E-3</v>
      </c>
    </row>
    <row r="7945" spans="1:10" hidden="1">
      <c r="A7945" t="s">
        <v>7948</v>
      </c>
      <c r="B7945">
        <v>43.5291517</v>
      </c>
      <c r="C7945">
        <v>37.851537569999998</v>
      </c>
      <c r="D7945">
        <f t="shared" si="620"/>
        <v>40.690344635000002</v>
      </c>
      <c r="E7945">
        <f t="shared" si="621"/>
        <v>5.3466145945444969</v>
      </c>
      <c r="F7945">
        <v>35.412578760000002</v>
      </c>
      <c r="G7945">
        <v>31.779620690000002</v>
      </c>
      <c r="H7945">
        <f t="shared" si="622"/>
        <v>33.596099725000002</v>
      </c>
      <c r="I7945">
        <f t="shared" si="623"/>
        <v>5.0702218506887045</v>
      </c>
      <c r="J7945">
        <f t="shared" si="624"/>
        <v>0.27639274385579249</v>
      </c>
    </row>
    <row r="7946" spans="1:10" hidden="1">
      <c r="A7946" t="s">
        <v>7949</v>
      </c>
      <c r="B7946">
        <v>1480.942591</v>
      </c>
      <c r="C7946">
        <v>1798.402212</v>
      </c>
      <c r="D7946">
        <f t="shared" si="620"/>
        <v>1639.6724015</v>
      </c>
      <c r="E7946">
        <f t="shared" si="621"/>
        <v>10.679191884906508</v>
      </c>
      <c r="F7946">
        <v>1864.534789</v>
      </c>
      <c r="G7946">
        <v>1917.8843340000001</v>
      </c>
      <c r="H7946">
        <f t="shared" si="622"/>
        <v>1891.2095615000001</v>
      </c>
      <c r="I7946">
        <f t="shared" si="623"/>
        <v>10.885093519227228</v>
      </c>
      <c r="J7946">
        <f t="shared" si="624"/>
        <v>-0.2059016343207194</v>
      </c>
    </row>
    <row r="7947" spans="1:10" hidden="1">
      <c r="A7947" t="s">
        <v>7950</v>
      </c>
      <c r="B7947">
        <v>9.8778016560000008</v>
      </c>
      <c r="C7947">
        <v>10.2693289</v>
      </c>
      <c r="D7947">
        <f t="shared" si="620"/>
        <v>10.073565278</v>
      </c>
      <c r="E7947">
        <f t="shared" si="621"/>
        <v>3.3325024732230131</v>
      </c>
      <c r="F7947">
        <v>8.9961642390000005</v>
      </c>
      <c r="G7947">
        <v>9.1738670520000003</v>
      </c>
      <c r="H7947">
        <f t="shared" si="622"/>
        <v>9.0850156455000004</v>
      </c>
      <c r="I7947">
        <f t="shared" si="623"/>
        <v>3.1834889989575559</v>
      </c>
      <c r="J7947">
        <f t="shared" si="624"/>
        <v>0.14901347426545719</v>
      </c>
    </row>
    <row r="7948" spans="1:10" hidden="1">
      <c r="A7948" t="s">
        <v>7951</v>
      </c>
      <c r="B7948">
        <v>105.9691122</v>
      </c>
      <c r="C7948">
        <v>109.6437677</v>
      </c>
      <c r="D7948">
        <f t="shared" si="620"/>
        <v>107.80643995</v>
      </c>
      <c r="E7948">
        <f t="shared" si="621"/>
        <v>6.7522995515981847</v>
      </c>
      <c r="F7948">
        <v>391.03122350000001</v>
      </c>
      <c r="G7948">
        <v>418.06399820000001</v>
      </c>
      <c r="H7948">
        <f t="shared" si="622"/>
        <v>404.54761085000001</v>
      </c>
      <c r="I7948">
        <f t="shared" si="623"/>
        <v>8.6601656919234706</v>
      </c>
      <c r="J7948">
        <f t="shared" si="624"/>
        <v>-1.9078661403252859</v>
      </c>
    </row>
    <row r="7949" spans="1:10" hidden="1">
      <c r="A7949" t="s">
        <v>7952</v>
      </c>
      <c r="B7949">
        <v>12.4575633</v>
      </c>
      <c r="C7949">
        <v>14.04436995</v>
      </c>
      <c r="D7949">
        <f t="shared" si="620"/>
        <v>13.250966625</v>
      </c>
      <c r="E7949">
        <f t="shared" si="621"/>
        <v>3.7280256994106233</v>
      </c>
      <c r="F7949">
        <v>12.390564400000001</v>
      </c>
      <c r="G7949">
        <v>13.131137580000001</v>
      </c>
      <c r="H7949">
        <f t="shared" si="622"/>
        <v>12.760850990000002</v>
      </c>
      <c r="I7949">
        <f t="shared" si="623"/>
        <v>3.6736526370085731</v>
      </c>
      <c r="J7949">
        <f t="shared" si="624"/>
        <v>5.4373062402050198E-2</v>
      </c>
    </row>
    <row r="7950" spans="1:10" hidden="1">
      <c r="A7950" t="s">
        <v>7953</v>
      </c>
      <c r="B7950">
        <v>3986.4807850000002</v>
      </c>
      <c r="C7950">
        <v>3445.7444639999999</v>
      </c>
      <c r="D7950">
        <f t="shared" si="620"/>
        <v>3716.1126245</v>
      </c>
      <c r="E7950">
        <f t="shared" si="621"/>
        <v>11.859578510910485</v>
      </c>
      <c r="F7950">
        <v>4292.4928030000001</v>
      </c>
      <c r="G7950">
        <v>3961.4146390000001</v>
      </c>
      <c r="H7950">
        <f t="shared" si="622"/>
        <v>4126.9537209999999</v>
      </c>
      <c r="I7950">
        <f t="shared" si="623"/>
        <v>12.010861544945937</v>
      </c>
      <c r="J7950">
        <f t="shared" si="624"/>
        <v>-0.15128303403545296</v>
      </c>
    </row>
    <row r="7951" spans="1:10" hidden="1">
      <c r="A7951" t="s">
        <v>7954</v>
      </c>
      <c r="B7951">
        <v>444.01358269999997</v>
      </c>
      <c r="C7951">
        <v>389.222149</v>
      </c>
      <c r="D7951">
        <f t="shared" si="620"/>
        <v>416.61786584999999</v>
      </c>
      <c r="E7951">
        <f t="shared" si="621"/>
        <v>8.7025808976615266</v>
      </c>
      <c r="F7951">
        <v>529.77648550000004</v>
      </c>
      <c r="G7951">
        <v>488.1226881</v>
      </c>
      <c r="H7951">
        <f t="shared" si="622"/>
        <v>508.94958680000002</v>
      </c>
      <c r="I7951">
        <f t="shared" si="623"/>
        <v>8.9913789492669771</v>
      </c>
      <c r="J7951">
        <f t="shared" si="624"/>
        <v>-0.28879805160545047</v>
      </c>
    </row>
    <row r="7952" spans="1:10" hidden="1">
      <c r="A7952" t="s">
        <v>7955</v>
      </c>
      <c r="B7952">
        <v>25.587902750000001</v>
      </c>
      <c r="C7952">
        <v>23.311501069999998</v>
      </c>
      <c r="D7952">
        <f t="shared" si="620"/>
        <v>24.449701910000002</v>
      </c>
      <c r="E7952">
        <f t="shared" si="621"/>
        <v>4.6117449708793368</v>
      </c>
      <c r="F7952">
        <v>266.77506199999999</v>
      </c>
      <c r="G7952">
        <v>305.94107439999999</v>
      </c>
      <c r="H7952">
        <f t="shared" si="622"/>
        <v>286.35806819999999</v>
      </c>
      <c r="I7952">
        <f t="shared" si="623"/>
        <v>8.161676442052638</v>
      </c>
      <c r="J7952">
        <f t="shared" si="624"/>
        <v>-3.5499314711733012</v>
      </c>
    </row>
    <row r="7953" spans="1:10" hidden="1">
      <c r="A7953" t="s">
        <v>7956</v>
      </c>
      <c r="B7953">
        <v>101.7736306</v>
      </c>
      <c r="C7953">
        <v>126.15556170000001</v>
      </c>
      <c r="D7953">
        <f t="shared" si="620"/>
        <v>113.96459615000001</v>
      </c>
      <c r="E7953">
        <f t="shared" si="621"/>
        <v>6.8324419010796698</v>
      </c>
      <c r="F7953">
        <v>56.385019110000002</v>
      </c>
      <c r="G7953">
        <v>53.583986029999998</v>
      </c>
      <c r="H7953">
        <f t="shared" si="622"/>
        <v>54.984502570000004</v>
      </c>
      <c r="I7953">
        <f t="shared" si="623"/>
        <v>5.7809531459622665</v>
      </c>
      <c r="J7953">
        <f t="shared" si="624"/>
        <v>1.0514887551174033</v>
      </c>
    </row>
    <row r="7954" spans="1:10" hidden="1">
      <c r="A7954" t="s">
        <v>7957</v>
      </c>
      <c r="B7954">
        <v>1031.265437</v>
      </c>
      <c r="C7954">
        <v>1419.827552</v>
      </c>
      <c r="D7954">
        <f t="shared" si="620"/>
        <v>1225.5464944999999</v>
      </c>
      <c r="E7954">
        <f t="shared" si="621"/>
        <v>10.259209502536509</v>
      </c>
      <c r="F7954">
        <v>162.53988860000001</v>
      </c>
      <c r="G7954">
        <v>152.6527744</v>
      </c>
      <c r="H7954">
        <f t="shared" si="622"/>
        <v>157.59633150000002</v>
      </c>
      <c r="I7954">
        <f t="shared" si="623"/>
        <v>7.3000901421555868</v>
      </c>
      <c r="J7954">
        <f t="shared" si="624"/>
        <v>2.9591193603809218</v>
      </c>
    </row>
    <row r="7955" spans="1:10" hidden="1">
      <c r="A7955" t="s">
        <v>7958</v>
      </c>
      <c r="B7955">
        <v>34.060790189999999</v>
      </c>
      <c r="C7955">
        <v>34.060790189999999</v>
      </c>
      <c r="D7955">
        <f t="shared" si="620"/>
        <v>34.060790189999999</v>
      </c>
      <c r="E7955">
        <f t="shared" si="621"/>
        <v>5.0900399999558017</v>
      </c>
      <c r="F7955">
        <v>34.060790189999999</v>
      </c>
      <c r="G7955">
        <v>36.545452709999999</v>
      </c>
      <c r="H7955">
        <f t="shared" si="622"/>
        <v>35.303121449999999</v>
      </c>
      <c r="I7955">
        <f t="shared" si="623"/>
        <v>5.141723844994071</v>
      </c>
      <c r="J7955">
        <f t="shared" si="624"/>
        <v>-5.1683845038269283E-2</v>
      </c>
    </row>
    <row r="7956" spans="1:10" hidden="1">
      <c r="A7956" t="s">
        <v>7959</v>
      </c>
      <c r="B7956">
        <v>142.5940526</v>
      </c>
      <c r="C7956">
        <v>123.2026946</v>
      </c>
      <c r="D7956">
        <f t="shared" si="620"/>
        <v>132.89837360000001</v>
      </c>
      <c r="E7956">
        <f t="shared" si="621"/>
        <v>7.0541796389067057</v>
      </c>
      <c r="F7956">
        <v>141.26497499999999</v>
      </c>
      <c r="G7956">
        <v>141.26497499999999</v>
      </c>
      <c r="H7956">
        <f t="shared" si="622"/>
        <v>141.26497499999999</v>
      </c>
      <c r="I7956">
        <f t="shared" si="623"/>
        <v>7.1422600004041152</v>
      </c>
      <c r="J7956">
        <f t="shared" si="624"/>
        <v>-8.8080361497409498E-2</v>
      </c>
    </row>
    <row r="7957" spans="1:10" hidden="1">
      <c r="A7957" t="s">
        <v>7960</v>
      </c>
      <c r="B7957">
        <v>191.2744017</v>
      </c>
      <c r="C7957">
        <v>163.13584470000001</v>
      </c>
      <c r="D7957">
        <f t="shared" si="620"/>
        <v>177.2051232</v>
      </c>
      <c r="E7957">
        <f t="shared" si="621"/>
        <v>7.4692765042116074</v>
      </c>
      <c r="F7957">
        <v>170.62201540000001</v>
      </c>
      <c r="G7957">
        <v>176.59614010000001</v>
      </c>
      <c r="H7957">
        <f t="shared" si="622"/>
        <v>173.60907775000001</v>
      </c>
      <c r="I7957">
        <f t="shared" si="623"/>
        <v>7.4396985758203984</v>
      </c>
      <c r="J7957">
        <f t="shared" si="624"/>
        <v>2.9577928391208985E-2</v>
      </c>
    </row>
    <row r="7958" spans="1:10" hidden="1">
      <c r="A7958" t="s">
        <v>7961</v>
      </c>
      <c r="B7958">
        <v>8.8103540749999993</v>
      </c>
      <c r="C7958">
        <v>8.9450528120000001</v>
      </c>
      <c r="D7958">
        <f t="shared" si="620"/>
        <v>8.8777034434999997</v>
      </c>
      <c r="E7958">
        <f t="shared" si="621"/>
        <v>3.1501865167574259</v>
      </c>
      <c r="F7958">
        <v>8.9683961130000007</v>
      </c>
      <c r="G7958">
        <v>9.2587023029999997</v>
      </c>
      <c r="H7958">
        <f t="shared" si="622"/>
        <v>9.1135492080000002</v>
      </c>
      <c r="I7958">
        <f t="shared" si="623"/>
        <v>3.1880130109531675</v>
      </c>
      <c r="J7958">
        <f t="shared" si="624"/>
        <v>-3.7826494195741578E-2</v>
      </c>
    </row>
    <row r="7959" spans="1:10" hidden="1">
      <c r="A7959" t="s">
        <v>7962</v>
      </c>
      <c r="B7959">
        <v>160.56236920000001</v>
      </c>
      <c r="C7959">
        <v>170.16729770000001</v>
      </c>
      <c r="D7959">
        <f t="shared" si="620"/>
        <v>165.36483344999999</v>
      </c>
      <c r="E7959">
        <f t="shared" si="621"/>
        <v>7.3695086528115521</v>
      </c>
      <c r="F7959">
        <v>12.858674239999999</v>
      </c>
      <c r="G7959">
        <v>14.807847110000001</v>
      </c>
      <c r="H7959">
        <f t="shared" si="622"/>
        <v>13.833260675</v>
      </c>
      <c r="I7959">
        <f t="shared" si="623"/>
        <v>3.7900693529805296</v>
      </c>
      <c r="J7959">
        <f t="shared" si="624"/>
        <v>3.5794392998310225</v>
      </c>
    </row>
    <row r="7960" spans="1:10" hidden="1">
      <c r="A7960" t="s">
        <v>7963</v>
      </c>
      <c r="B7960">
        <v>174.82527930000001</v>
      </c>
      <c r="C7960">
        <v>177.91076530000001</v>
      </c>
      <c r="D7960">
        <f t="shared" si="620"/>
        <v>176.36802230000001</v>
      </c>
      <c r="E7960">
        <f t="shared" si="621"/>
        <v>7.4624451959576055</v>
      </c>
      <c r="F7960">
        <v>99.859653800000004</v>
      </c>
      <c r="G7960">
        <v>91.124683910000002</v>
      </c>
      <c r="H7960">
        <f t="shared" si="622"/>
        <v>95.492168855000003</v>
      </c>
      <c r="I7960">
        <f t="shared" si="623"/>
        <v>6.5773105200011317</v>
      </c>
      <c r="J7960">
        <f t="shared" si="624"/>
        <v>0.88513467595647377</v>
      </c>
    </row>
    <row r="7961" spans="1:10" hidden="1">
      <c r="A7961" t="s">
        <v>7964</v>
      </c>
      <c r="B7961">
        <v>18.60772789</v>
      </c>
      <c r="C7961">
        <v>15.89179298</v>
      </c>
      <c r="D7961">
        <f t="shared" si="620"/>
        <v>17.249760434999999</v>
      </c>
      <c r="E7961">
        <f t="shared" si="621"/>
        <v>4.108504420741216</v>
      </c>
      <c r="F7961">
        <v>13.84525769</v>
      </c>
      <c r="G7961">
        <v>13.61268735</v>
      </c>
      <c r="H7961">
        <f t="shared" si="622"/>
        <v>13.728972519999999</v>
      </c>
      <c r="I7961">
        <f t="shared" si="623"/>
        <v>3.7791517527271754</v>
      </c>
      <c r="J7961">
        <f t="shared" si="624"/>
        <v>0.32935266801404062</v>
      </c>
    </row>
    <row r="7962" spans="1:10" hidden="1">
      <c r="A7962" t="s">
        <v>7965</v>
      </c>
      <c r="B7962">
        <v>229.0200346</v>
      </c>
      <c r="C7962">
        <v>168.92277010000001</v>
      </c>
      <c r="D7962">
        <f t="shared" si="620"/>
        <v>198.97140235000001</v>
      </c>
      <c r="E7962">
        <f t="shared" si="621"/>
        <v>7.6364172805807096</v>
      </c>
      <c r="F7962">
        <v>288.722554</v>
      </c>
      <c r="G7962">
        <v>246.8224821</v>
      </c>
      <c r="H7962">
        <f t="shared" si="622"/>
        <v>267.77251805000003</v>
      </c>
      <c r="I7962">
        <f t="shared" si="623"/>
        <v>8.0648640917831624</v>
      </c>
      <c r="J7962">
        <f t="shared" si="624"/>
        <v>-0.42844681120245287</v>
      </c>
    </row>
    <row r="7963" spans="1:10" hidden="1">
      <c r="A7963" t="s">
        <v>7966</v>
      </c>
      <c r="B7963">
        <v>17.198847650000001</v>
      </c>
      <c r="C7963">
        <v>16.953837979999999</v>
      </c>
      <c r="D7963">
        <f t="shared" si="620"/>
        <v>17.076342815</v>
      </c>
      <c r="E7963">
        <f t="shared" si="621"/>
        <v>4.09392712560593</v>
      </c>
      <c r="F7963">
        <v>52.430340129999998</v>
      </c>
      <c r="G7963">
        <v>46.62849628</v>
      </c>
      <c r="H7963">
        <f t="shared" si="622"/>
        <v>49.529418204999999</v>
      </c>
      <c r="I7963">
        <f t="shared" si="623"/>
        <v>5.6302137694092353</v>
      </c>
      <c r="J7963">
        <f t="shared" si="624"/>
        <v>-1.5362866438033054</v>
      </c>
    </row>
    <row r="7964" spans="1:10" hidden="1">
      <c r="A7964" t="s">
        <v>7967</v>
      </c>
      <c r="B7964">
        <v>2525.2316099999998</v>
      </c>
      <c r="C7964">
        <v>2353.5128260000001</v>
      </c>
      <c r="D7964">
        <f t="shared" si="620"/>
        <v>2439.372218</v>
      </c>
      <c r="E7964">
        <f t="shared" si="621"/>
        <v>11.252294196995075</v>
      </c>
      <c r="F7964">
        <v>270.97388330000001</v>
      </c>
      <c r="G7964">
        <v>262.01761599999998</v>
      </c>
      <c r="H7964">
        <f t="shared" si="622"/>
        <v>266.49574964999999</v>
      </c>
      <c r="I7964">
        <f t="shared" si="623"/>
        <v>8.0579687133491706</v>
      </c>
      <c r="J7964">
        <f t="shared" si="624"/>
        <v>3.1943254836459047</v>
      </c>
    </row>
    <row r="7965" spans="1:10" hidden="1">
      <c r="A7965" t="s">
        <v>7968</v>
      </c>
      <c r="B7965">
        <v>253.12391349999999</v>
      </c>
      <c r="C7965">
        <v>204.9914603</v>
      </c>
      <c r="D7965">
        <f t="shared" si="620"/>
        <v>229.05768689999999</v>
      </c>
      <c r="E7965">
        <f t="shared" si="621"/>
        <v>7.8395671685504311</v>
      </c>
      <c r="F7965">
        <v>257.29150249999998</v>
      </c>
      <c r="G7965">
        <v>254.46439559999999</v>
      </c>
      <c r="H7965">
        <f t="shared" si="622"/>
        <v>255.87794904999998</v>
      </c>
      <c r="I7965">
        <f t="shared" si="623"/>
        <v>7.9993120144989076</v>
      </c>
      <c r="J7965">
        <f t="shared" si="624"/>
        <v>-0.15974484594847649</v>
      </c>
    </row>
    <row r="7966" spans="1:10" hidden="1">
      <c r="A7966" t="s">
        <v>7969</v>
      </c>
      <c r="B7966">
        <v>14.5436754</v>
      </c>
      <c r="C7966">
        <v>11.282227280000001</v>
      </c>
      <c r="D7966">
        <f t="shared" si="620"/>
        <v>12.912951339999999</v>
      </c>
      <c r="E7966">
        <f t="shared" si="621"/>
        <v>3.6907468706650182</v>
      </c>
      <c r="F7966">
        <v>16.12190141</v>
      </c>
      <c r="G7966">
        <v>15.51326016</v>
      </c>
      <c r="H7966">
        <f t="shared" si="622"/>
        <v>15.817580785000001</v>
      </c>
      <c r="I7966">
        <f t="shared" si="623"/>
        <v>3.9834570590234333</v>
      </c>
      <c r="J7966">
        <f t="shared" si="624"/>
        <v>-0.29271018835841511</v>
      </c>
    </row>
    <row r="7967" spans="1:10" hidden="1">
      <c r="A7967" t="s">
        <v>7970</v>
      </c>
      <c r="B7967">
        <v>86.820871550000007</v>
      </c>
      <c r="C7967">
        <v>134.58837560000001</v>
      </c>
      <c r="D7967">
        <f t="shared" si="620"/>
        <v>110.704623575</v>
      </c>
      <c r="E7967">
        <f t="shared" si="621"/>
        <v>6.7905716672639009</v>
      </c>
      <c r="F7967">
        <v>58.037762669999999</v>
      </c>
      <c r="G7967">
        <v>76.895645639999998</v>
      </c>
      <c r="H7967">
        <f t="shared" si="622"/>
        <v>67.466704155000002</v>
      </c>
      <c r="I7967">
        <f t="shared" si="623"/>
        <v>6.0761037807293325</v>
      </c>
      <c r="J7967">
        <f t="shared" si="624"/>
        <v>0.71446788653456839</v>
      </c>
    </row>
    <row r="7968" spans="1:10" hidden="1">
      <c r="A7968" t="s">
        <v>7971</v>
      </c>
      <c r="B7968">
        <v>74.999028359999997</v>
      </c>
      <c r="C7968">
        <v>89.435766889999996</v>
      </c>
      <c r="D7968">
        <f t="shared" si="620"/>
        <v>82.21739762499999</v>
      </c>
      <c r="E7968">
        <f t="shared" si="621"/>
        <v>6.361371802803264</v>
      </c>
      <c r="F7968">
        <v>54.268382350000003</v>
      </c>
      <c r="G7968">
        <v>57.117067290000001</v>
      </c>
      <c r="H7968">
        <f t="shared" si="622"/>
        <v>55.692724820000002</v>
      </c>
      <c r="I7968">
        <f t="shared" si="623"/>
        <v>5.7994169744882367</v>
      </c>
      <c r="J7968">
        <f t="shared" si="624"/>
        <v>0.5619548283150273</v>
      </c>
    </row>
    <row r="7969" spans="1:10" hidden="1">
      <c r="A7969" t="s">
        <v>7972</v>
      </c>
      <c r="B7969">
        <v>31.987359489999999</v>
      </c>
      <c r="C7969">
        <v>25.984510920000002</v>
      </c>
      <c r="D7969">
        <f t="shared" si="620"/>
        <v>28.985935205000001</v>
      </c>
      <c r="E7969">
        <f t="shared" si="621"/>
        <v>4.8572811285021977</v>
      </c>
      <c r="F7969">
        <v>19.405853749999999</v>
      </c>
      <c r="G7969">
        <v>20.30031206</v>
      </c>
      <c r="H7969">
        <f t="shared" si="622"/>
        <v>19.853082905000001</v>
      </c>
      <c r="I7969">
        <f t="shared" si="623"/>
        <v>4.3112911499334352</v>
      </c>
      <c r="J7969">
        <f t="shared" si="624"/>
        <v>0.54598997856876252</v>
      </c>
    </row>
    <row r="7970" spans="1:10" hidden="1">
      <c r="A7970" t="s">
        <v>7973</v>
      </c>
      <c r="B7970">
        <v>9.1853837760000001</v>
      </c>
      <c r="C7970">
        <v>9.0402959339999995</v>
      </c>
      <c r="D7970">
        <f t="shared" si="620"/>
        <v>9.1128398550000007</v>
      </c>
      <c r="E7970">
        <f t="shared" si="621"/>
        <v>3.1879007144305467</v>
      </c>
      <c r="F7970">
        <v>9.1853837760000001</v>
      </c>
      <c r="G7970">
        <v>9.1853837760000001</v>
      </c>
      <c r="H7970">
        <f t="shared" si="622"/>
        <v>9.1853837760000001</v>
      </c>
      <c r="I7970">
        <f t="shared" si="623"/>
        <v>3.1993400000699213</v>
      </c>
      <c r="J7970">
        <f t="shared" si="624"/>
        <v>-1.1439285639374575E-2</v>
      </c>
    </row>
    <row r="7971" spans="1:10" hidden="1">
      <c r="A7971" t="s">
        <v>7974</v>
      </c>
      <c r="B7971">
        <v>2146.6927470000001</v>
      </c>
      <c r="C7971">
        <v>2183.6107659999998</v>
      </c>
      <c r="D7971">
        <f t="shared" si="620"/>
        <v>2165.1517564999999</v>
      </c>
      <c r="E7971">
        <f t="shared" si="621"/>
        <v>11.08025243232866</v>
      </c>
      <c r="F7971">
        <v>689.79315389999999</v>
      </c>
      <c r="G7971">
        <v>707.09487869999998</v>
      </c>
      <c r="H7971">
        <f t="shared" si="622"/>
        <v>698.44401629999993</v>
      </c>
      <c r="I7971">
        <f t="shared" si="623"/>
        <v>9.4480006709882396</v>
      </c>
      <c r="J7971">
        <f t="shared" si="624"/>
        <v>1.6322517613404202</v>
      </c>
    </row>
    <row r="7972" spans="1:10" hidden="1">
      <c r="A7972" t="s">
        <v>7975</v>
      </c>
      <c r="B7972">
        <v>25.244549030000002</v>
      </c>
      <c r="C7972">
        <v>25.244549030000002</v>
      </c>
      <c r="D7972">
        <f t="shared" si="620"/>
        <v>25.244549030000002</v>
      </c>
      <c r="E7972">
        <f t="shared" si="621"/>
        <v>4.657900000123723</v>
      </c>
      <c r="F7972">
        <v>25.871826429999999</v>
      </c>
      <c r="G7972">
        <v>25.244549030000002</v>
      </c>
      <c r="H7972">
        <f t="shared" si="622"/>
        <v>25.55818773</v>
      </c>
      <c r="I7972">
        <f t="shared" si="623"/>
        <v>4.6757136367420902</v>
      </c>
      <c r="J7972">
        <f t="shared" si="624"/>
        <v>-1.7813636618367212E-2</v>
      </c>
    </row>
    <row r="7973" spans="1:10" hidden="1">
      <c r="A7973" t="s">
        <v>7976</v>
      </c>
      <c r="B7973">
        <v>33.170986200000002</v>
      </c>
      <c r="C7973">
        <v>34.117262799999999</v>
      </c>
      <c r="D7973">
        <f t="shared" si="620"/>
        <v>33.644124500000004</v>
      </c>
      <c r="E7973">
        <f t="shared" si="621"/>
        <v>5.0722826741708431</v>
      </c>
      <c r="F7973">
        <v>23.87733635</v>
      </c>
      <c r="G7973">
        <v>25.326046869999999</v>
      </c>
      <c r="H7973">
        <f t="shared" si="622"/>
        <v>24.60169161</v>
      </c>
      <c r="I7973">
        <f t="shared" si="623"/>
        <v>4.6206856134377601</v>
      </c>
      <c r="J7973">
        <f t="shared" si="624"/>
        <v>0.45159706073308303</v>
      </c>
    </row>
    <row r="7974" spans="1:10" hidden="1">
      <c r="A7974" t="s">
        <v>7977</v>
      </c>
      <c r="B7974">
        <v>8.564090255</v>
      </c>
      <c r="C7974">
        <v>7.9702225020000004</v>
      </c>
      <c r="D7974">
        <f t="shared" si="620"/>
        <v>8.2671563785000011</v>
      </c>
      <c r="E7974">
        <f t="shared" si="621"/>
        <v>3.0473911765413977</v>
      </c>
      <c r="F7974">
        <v>12.737233</v>
      </c>
      <c r="G7974">
        <v>11.14658599</v>
      </c>
      <c r="H7974">
        <f t="shared" si="622"/>
        <v>11.941909495000001</v>
      </c>
      <c r="I7974">
        <f t="shared" si="623"/>
        <v>3.5779616348995837</v>
      </c>
      <c r="J7974">
        <f t="shared" si="624"/>
        <v>-0.53057045835818606</v>
      </c>
    </row>
    <row r="7975" spans="1:10" hidden="1">
      <c r="A7975" t="s">
        <v>7978</v>
      </c>
      <c r="B7975">
        <v>26.290688159999998</v>
      </c>
      <c r="C7975">
        <v>23.6810312</v>
      </c>
      <c r="D7975">
        <f t="shared" si="620"/>
        <v>24.985859679999997</v>
      </c>
      <c r="E7975">
        <f t="shared" si="621"/>
        <v>4.6430399521341057</v>
      </c>
      <c r="F7975">
        <v>27.622844780000001</v>
      </c>
      <c r="G7975">
        <v>26.290688159999998</v>
      </c>
      <c r="H7975">
        <f t="shared" si="622"/>
        <v>26.956766469999998</v>
      </c>
      <c r="I7975">
        <f t="shared" si="623"/>
        <v>4.7525755469904682</v>
      </c>
      <c r="J7975">
        <f t="shared" si="624"/>
        <v>-0.10953559485636255</v>
      </c>
    </row>
    <row r="7976" spans="1:10" hidden="1">
      <c r="A7976" t="s">
        <v>7979</v>
      </c>
      <c r="B7976">
        <v>339.30996729999998</v>
      </c>
      <c r="C7976">
        <v>256.59691229999999</v>
      </c>
      <c r="D7976">
        <f t="shared" si="620"/>
        <v>297.95343979999996</v>
      </c>
      <c r="E7976">
        <f t="shared" si="621"/>
        <v>8.2189430928857998</v>
      </c>
      <c r="F7976">
        <v>245.36063580000001</v>
      </c>
      <c r="G7976">
        <v>232.26371839999999</v>
      </c>
      <c r="H7976">
        <f t="shared" si="622"/>
        <v>238.81217709999999</v>
      </c>
      <c r="I7976">
        <f t="shared" si="623"/>
        <v>7.8997325916784487</v>
      </c>
      <c r="J7976">
        <f t="shared" si="624"/>
        <v>0.31921050120735117</v>
      </c>
    </row>
    <row r="7977" spans="1:10" hidden="1">
      <c r="A7977" t="s">
        <v>7980</v>
      </c>
      <c r="B7977">
        <v>1247.998081</v>
      </c>
      <c r="C7977">
        <v>1143.071553</v>
      </c>
      <c r="D7977">
        <f t="shared" si="620"/>
        <v>1195.534817</v>
      </c>
      <c r="E7977">
        <f t="shared" si="621"/>
        <v>10.223440430254762</v>
      </c>
      <c r="F7977">
        <v>307.04153100000002</v>
      </c>
      <c r="G7977">
        <v>299.01830619999998</v>
      </c>
      <c r="H7977">
        <f t="shared" si="622"/>
        <v>303.02991859999997</v>
      </c>
      <c r="I7977">
        <f t="shared" si="623"/>
        <v>8.2433164299580532</v>
      </c>
      <c r="J7977">
        <f t="shared" si="624"/>
        <v>1.9801240002967084</v>
      </c>
    </row>
    <row r="7978" spans="1:10" hidden="1">
      <c r="A7978" t="s">
        <v>7981</v>
      </c>
      <c r="B7978">
        <v>17.034999500000001</v>
      </c>
      <c r="C7978">
        <v>17.13293011</v>
      </c>
      <c r="D7978">
        <f t="shared" si="620"/>
        <v>17.083964805000001</v>
      </c>
      <c r="E7978">
        <f t="shared" si="621"/>
        <v>4.094570925859693</v>
      </c>
      <c r="F7978">
        <v>15.44213152</v>
      </c>
      <c r="G7978">
        <v>16.088969290000001</v>
      </c>
      <c r="H7978">
        <f t="shared" si="622"/>
        <v>15.765550405000001</v>
      </c>
      <c r="I7978">
        <f t="shared" si="623"/>
        <v>3.9787036329836267</v>
      </c>
      <c r="J7978">
        <f t="shared" si="624"/>
        <v>0.11586729287606623</v>
      </c>
    </row>
    <row r="7979" spans="1:10" hidden="1">
      <c r="A7979" t="s">
        <v>7982</v>
      </c>
      <c r="B7979">
        <v>446.38043979999998</v>
      </c>
      <c r="C7979">
        <v>439.50019639999999</v>
      </c>
      <c r="D7979">
        <f t="shared" si="620"/>
        <v>442.94031810000001</v>
      </c>
      <c r="E7979">
        <f t="shared" si="621"/>
        <v>8.7909685125241914</v>
      </c>
      <c r="F7979">
        <v>160.01352030000001</v>
      </c>
      <c r="G7979">
        <v>146.78289029999999</v>
      </c>
      <c r="H7979">
        <f t="shared" si="622"/>
        <v>153.3982053</v>
      </c>
      <c r="I7979">
        <f t="shared" si="623"/>
        <v>7.2611377937372392</v>
      </c>
      <c r="J7979">
        <f t="shared" si="624"/>
        <v>1.5298307187869522</v>
      </c>
    </row>
    <row r="7980" spans="1:10" hidden="1">
      <c r="A7980" t="s">
        <v>7983</v>
      </c>
      <c r="B7980">
        <v>23.22618018</v>
      </c>
      <c r="C7980">
        <v>23.676763829999999</v>
      </c>
      <c r="D7980">
        <f t="shared" si="620"/>
        <v>23.451472004999999</v>
      </c>
      <c r="E7980">
        <f t="shared" si="621"/>
        <v>4.5516065757373259</v>
      </c>
      <c r="F7980">
        <v>50.698107890000003</v>
      </c>
      <c r="G7980">
        <v>59.217431040000001</v>
      </c>
      <c r="H7980">
        <f t="shared" si="622"/>
        <v>54.957769464999998</v>
      </c>
      <c r="I7980">
        <f t="shared" si="623"/>
        <v>5.7802515465127131</v>
      </c>
      <c r="J7980">
        <f t="shared" si="624"/>
        <v>-1.2286449707753873</v>
      </c>
    </row>
    <row r="7981" spans="1:10" hidden="1">
      <c r="A7981" t="s">
        <v>7984</v>
      </c>
      <c r="B7981">
        <v>1844.4820070000001</v>
      </c>
      <c r="C7981">
        <v>1730.652071</v>
      </c>
      <c r="D7981">
        <f t="shared" si="620"/>
        <v>1787.567039</v>
      </c>
      <c r="E7981">
        <f t="shared" si="621"/>
        <v>10.803781632857584</v>
      </c>
      <c r="F7981">
        <v>1003.691369</v>
      </c>
      <c r="G7981">
        <v>1012.7202579999999</v>
      </c>
      <c r="H7981">
        <f t="shared" si="622"/>
        <v>1008.2058135</v>
      </c>
      <c r="I7981">
        <f t="shared" si="623"/>
        <v>9.9775744629907184</v>
      </c>
      <c r="J7981">
        <f t="shared" si="624"/>
        <v>0.8262071698668656</v>
      </c>
    </row>
    <row r="7982" spans="1:10" hidden="1">
      <c r="A7982" t="s">
        <v>7985</v>
      </c>
      <c r="B7982">
        <v>9.9504377799999997</v>
      </c>
      <c r="C7982">
        <v>9.0801743550000005</v>
      </c>
      <c r="D7982">
        <f t="shared" si="620"/>
        <v>9.5153060674999992</v>
      </c>
      <c r="E7982">
        <f t="shared" si="621"/>
        <v>3.2502500626961184</v>
      </c>
      <c r="F7982">
        <v>11.95804798</v>
      </c>
      <c r="G7982">
        <v>11.472914299999999</v>
      </c>
      <c r="H7982">
        <f t="shared" si="622"/>
        <v>11.71548114</v>
      </c>
      <c r="I7982">
        <f t="shared" si="623"/>
        <v>3.5503442999666088</v>
      </c>
      <c r="J7982">
        <f t="shared" si="624"/>
        <v>-0.30009423727049045</v>
      </c>
    </row>
    <row r="7983" spans="1:10" hidden="1">
      <c r="A7983" t="s">
        <v>7986</v>
      </c>
      <c r="B7983">
        <v>10.464997049999999</v>
      </c>
      <c r="C7983">
        <v>10.464997049999999</v>
      </c>
      <c r="D7983">
        <f t="shared" si="620"/>
        <v>10.464997049999999</v>
      </c>
      <c r="E7983">
        <f t="shared" si="621"/>
        <v>3.3874999997967064</v>
      </c>
      <c r="F7983">
        <v>10.464997049999999</v>
      </c>
      <c r="G7983">
        <v>10.464997049999999</v>
      </c>
      <c r="H7983">
        <f t="shared" si="622"/>
        <v>10.464997049999999</v>
      </c>
      <c r="I7983">
        <f t="shared" si="623"/>
        <v>3.3874999997967064</v>
      </c>
      <c r="J7983">
        <f t="shared" si="624"/>
        <v>0</v>
      </c>
    </row>
    <row r="7984" spans="1:10" hidden="1">
      <c r="A7984" t="s">
        <v>7987</v>
      </c>
      <c r="B7984">
        <v>654.15558580000004</v>
      </c>
      <c r="C7984">
        <v>571.72200139999995</v>
      </c>
      <c r="D7984">
        <f t="shared" si="620"/>
        <v>612.93879360000005</v>
      </c>
      <c r="E7984">
        <f t="shared" si="621"/>
        <v>9.2595992072822799</v>
      </c>
      <c r="F7984">
        <v>844.14089030000002</v>
      </c>
      <c r="G7984">
        <v>983.56732650000004</v>
      </c>
      <c r="H7984">
        <f t="shared" si="622"/>
        <v>913.85410840000009</v>
      </c>
      <c r="I7984">
        <f t="shared" si="623"/>
        <v>9.8358200553997914</v>
      </c>
      <c r="J7984">
        <f t="shared" si="624"/>
        <v>-0.57622084811751151</v>
      </c>
    </row>
    <row r="7985" spans="1:10" hidden="1">
      <c r="A7985" t="s">
        <v>7988</v>
      </c>
      <c r="B7985">
        <v>135.13148079999999</v>
      </c>
      <c r="C7985">
        <v>110.38420960000001</v>
      </c>
      <c r="D7985">
        <f t="shared" si="620"/>
        <v>122.75784519999999</v>
      </c>
      <c r="E7985">
        <f t="shared" si="621"/>
        <v>6.9396714169172578</v>
      </c>
      <c r="F7985">
        <v>67.832276199999995</v>
      </c>
      <c r="G7985">
        <v>70.635425060000003</v>
      </c>
      <c r="H7985">
        <f t="shared" si="622"/>
        <v>69.233850630000006</v>
      </c>
      <c r="I7985">
        <f t="shared" si="623"/>
        <v>6.1134056847047997</v>
      </c>
      <c r="J7985">
        <f t="shared" si="624"/>
        <v>0.82626573221245803</v>
      </c>
    </row>
    <row r="7986" spans="1:10" hidden="1">
      <c r="A7986" t="s">
        <v>7989</v>
      </c>
      <c r="B7986">
        <v>417.43275510000001</v>
      </c>
      <c r="C7986">
        <v>285.25730069999997</v>
      </c>
      <c r="D7986">
        <f t="shared" si="620"/>
        <v>351.34502789999999</v>
      </c>
      <c r="E7986">
        <f t="shared" si="621"/>
        <v>8.4567446720143824</v>
      </c>
      <c r="F7986">
        <v>693.51342490000002</v>
      </c>
      <c r="G7986">
        <v>738.52860959999998</v>
      </c>
      <c r="H7986">
        <f t="shared" si="622"/>
        <v>716.02101725</v>
      </c>
      <c r="I7986">
        <f t="shared" si="623"/>
        <v>9.4838581250817615</v>
      </c>
      <c r="J7986">
        <f t="shared" si="624"/>
        <v>-1.0271134530673791</v>
      </c>
    </row>
    <row r="7987" spans="1:10" hidden="1">
      <c r="A7987" t="s">
        <v>7990</v>
      </c>
      <c r="B7987">
        <v>856.84473890000004</v>
      </c>
      <c r="C7987">
        <v>768.60044419999997</v>
      </c>
      <c r="D7987">
        <f t="shared" si="620"/>
        <v>812.72259155000006</v>
      </c>
      <c r="E7987">
        <f t="shared" si="621"/>
        <v>9.6666191877200109</v>
      </c>
      <c r="F7987">
        <v>98.910378269999995</v>
      </c>
      <c r="G7987">
        <v>84.336777949999998</v>
      </c>
      <c r="H7987">
        <f t="shared" si="622"/>
        <v>91.623578109999997</v>
      </c>
      <c r="I7987">
        <f t="shared" si="623"/>
        <v>6.5176469993799913</v>
      </c>
      <c r="J7987">
        <f t="shared" si="624"/>
        <v>3.1489721883400197</v>
      </c>
    </row>
    <row r="7988" spans="1:10" hidden="1">
      <c r="A7988" t="s">
        <v>7991</v>
      </c>
      <c r="B7988">
        <v>290.86381130000001</v>
      </c>
      <c r="C7988">
        <v>250.3842492</v>
      </c>
      <c r="D7988">
        <f t="shared" si="620"/>
        <v>270.62403025000003</v>
      </c>
      <c r="E7988">
        <f t="shared" si="621"/>
        <v>8.0801461398920651</v>
      </c>
      <c r="F7988">
        <v>171.0245946</v>
      </c>
      <c r="G7988">
        <v>182.6148148</v>
      </c>
      <c r="H7988">
        <f t="shared" si="622"/>
        <v>176.81970469999999</v>
      </c>
      <c r="I7988">
        <f t="shared" si="623"/>
        <v>7.4661352466812145</v>
      </c>
      <c r="J7988">
        <f t="shared" si="624"/>
        <v>0.61401089321085056</v>
      </c>
    </row>
    <row r="7989" spans="1:10" hidden="1">
      <c r="A7989" t="s">
        <v>7992</v>
      </c>
      <c r="B7989">
        <v>110.53580839999999</v>
      </c>
      <c r="C7989">
        <v>70.793254730000001</v>
      </c>
      <c r="D7989">
        <f t="shared" si="620"/>
        <v>90.664531565000004</v>
      </c>
      <c r="E7989">
        <f t="shared" si="621"/>
        <v>6.5024663662256277</v>
      </c>
      <c r="F7989">
        <v>21.605848739999999</v>
      </c>
      <c r="G7989">
        <v>20.807042339999999</v>
      </c>
      <c r="H7989">
        <f t="shared" si="622"/>
        <v>21.206445539999997</v>
      </c>
      <c r="I7989">
        <f t="shared" si="623"/>
        <v>4.4064309226606406</v>
      </c>
      <c r="J7989">
        <f t="shared" si="624"/>
        <v>2.0960354435649871</v>
      </c>
    </row>
    <row r="7990" spans="1:10" hidden="1">
      <c r="A7990" t="s">
        <v>7993</v>
      </c>
      <c r="B7990">
        <v>23.063507019999999</v>
      </c>
      <c r="C7990">
        <v>23.063507019999999</v>
      </c>
      <c r="D7990">
        <f t="shared" si="620"/>
        <v>23.063507019999999</v>
      </c>
      <c r="E7990">
        <f t="shared" si="621"/>
        <v>4.5275399997099299</v>
      </c>
      <c r="F7990">
        <v>23.063507019999999</v>
      </c>
      <c r="G7990">
        <v>24.33954005</v>
      </c>
      <c r="H7990">
        <f t="shared" si="622"/>
        <v>23.701523535</v>
      </c>
      <c r="I7990">
        <f t="shared" si="623"/>
        <v>4.5669078934937639</v>
      </c>
      <c r="J7990">
        <f t="shared" si="624"/>
        <v>-3.9367893783833985E-2</v>
      </c>
    </row>
    <row r="7991" spans="1:10" hidden="1">
      <c r="A7991" t="s">
        <v>7994</v>
      </c>
      <c r="B7991">
        <v>464.85597849999999</v>
      </c>
      <c r="C7991">
        <v>469.10595339999998</v>
      </c>
      <c r="D7991">
        <f t="shared" si="620"/>
        <v>466.98096594999998</v>
      </c>
      <c r="E7991">
        <f t="shared" si="621"/>
        <v>8.8672199369491178</v>
      </c>
      <c r="F7991">
        <v>115.90909790000001</v>
      </c>
      <c r="G7991">
        <v>96.161666940000003</v>
      </c>
      <c r="H7991">
        <f t="shared" si="622"/>
        <v>106.03538242</v>
      </c>
      <c r="I7991">
        <f t="shared" si="623"/>
        <v>6.7284019406412297</v>
      </c>
      <c r="J7991">
        <f t="shared" si="624"/>
        <v>2.1388179963078882</v>
      </c>
    </row>
    <row r="7992" spans="1:10" hidden="1">
      <c r="A7992" t="s">
        <v>7995</v>
      </c>
      <c r="B7992">
        <v>16.18684601</v>
      </c>
      <c r="C7992">
        <v>15.099825790000001</v>
      </c>
      <c r="D7992">
        <f t="shared" si="620"/>
        <v>15.6433359</v>
      </c>
      <c r="E7992">
        <f t="shared" si="621"/>
        <v>3.9674762912413297</v>
      </c>
      <c r="F7992">
        <v>10.952740589999999</v>
      </c>
      <c r="G7992">
        <v>12.16850477</v>
      </c>
      <c r="H7992">
        <f t="shared" si="622"/>
        <v>11.56062268</v>
      </c>
      <c r="I7992">
        <f t="shared" si="623"/>
        <v>3.5311472014763381</v>
      </c>
      <c r="J7992">
        <f t="shared" si="624"/>
        <v>0.43632908976499163</v>
      </c>
    </row>
    <row r="7993" spans="1:10" hidden="1">
      <c r="A7993" t="s">
        <v>7996</v>
      </c>
      <c r="B7993">
        <v>13.05825306</v>
      </c>
      <c r="C7993">
        <v>14.161674919999999</v>
      </c>
      <c r="D7993">
        <f t="shared" si="620"/>
        <v>13.609963990000001</v>
      </c>
      <c r="E7993">
        <f t="shared" si="621"/>
        <v>3.7665913445715073</v>
      </c>
      <c r="F7993">
        <v>16.69356294</v>
      </c>
      <c r="G7993">
        <v>16.339364870000001</v>
      </c>
      <c r="H7993">
        <f t="shared" si="622"/>
        <v>16.516463905000002</v>
      </c>
      <c r="I7993">
        <f t="shared" si="623"/>
        <v>4.0458329406770694</v>
      </c>
      <c r="J7993">
        <f t="shared" si="624"/>
        <v>-0.2792415961055621</v>
      </c>
    </row>
    <row r="7994" spans="1:10" hidden="1">
      <c r="A7994" t="s">
        <v>7997</v>
      </c>
      <c r="B7994">
        <v>18.350532210000001</v>
      </c>
      <c r="C7994">
        <v>20.192253189999999</v>
      </c>
      <c r="D7994">
        <f t="shared" si="620"/>
        <v>19.2713927</v>
      </c>
      <c r="E7994">
        <f t="shared" si="621"/>
        <v>4.2683889305988387</v>
      </c>
      <c r="F7994">
        <v>27.61978147</v>
      </c>
      <c r="G7994">
        <v>30.31016919</v>
      </c>
      <c r="H7994">
        <f t="shared" si="622"/>
        <v>28.964975330000001</v>
      </c>
      <c r="I7994">
        <f t="shared" si="623"/>
        <v>4.8562375311278156</v>
      </c>
      <c r="J7994">
        <f t="shared" si="624"/>
        <v>-0.58784860052897692</v>
      </c>
    </row>
    <row r="7995" spans="1:10" hidden="1">
      <c r="A7995" t="s">
        <v>7998</v>
      </c>
      <c r="B7995">
        <v>16.28723725</v>
      </c>
      <c r="C7995">
        <v>16.822031070000001</v>
      </c>
      <c r="D7995">
        <f t="shared" si="620"/>
        <v>16.554634159999999</v>
      </c>
      <c r="E7995">
        <f t="shared" si="621"/>
        <v>4.0491632239318136</v>
      </c>
      <c r="F7995">
        <v>17.974378720000001</v>
      </c>
      <c r="G7995">
        <v>23.31101632</v>
      </c>
      <c r="H7995">
        <f t="shared" si="622"/>
        <v>20.642697519999999</v>
      </c>
      <c r="I7995">
        <f t="shared" si="623"/>
        <v>4.367559604623259</v>
      </c>
      <c r="J7995">
        <f t="shared" si="624"/>
        <v>-0.31839638069144538</v>
      </c>
    </row>
    <row r="7996" spans="1:10" hidden="1">
      <c r="A7996" t="s">
        <v>7999</v>
      </c>
      <c r="B7996">
        <v>191.6964753</v>
      </c>
      <c r="C7996">
        <v>214.6928001</v>
      </c>
      <c r="D7996">
        <f t="shared" si="620"/>
        <v>203.19463769999999</v>
      </c>
      <c r="E7996">
        <f t="shared" si="621"/>
        <v>7.6667185197111056</v>
      </c>
      <c r="F7996">
        <v>308.43229009999999</v>
      </c>
      <c r="G7996">
        <v>317.80103209999999</v>
      </c>
      <c r="H7996">
        <f t="shared" si="622"/>
        <v>313.11666109999999</v>
      </c>
      <c r="I7996">
        <f t="shared" si="623"/>
        <v>8.2905564668454534</v>
      </c>
      <c r="J7996">
        <f t="shared" si="624"/>
        <v>-0.62383794713434781</v>
      </c>
    </row>
    <row r="7997" spans="1:10" hidden="1">
      <c r="A7997" t="s">
        <v>8000</v>
      </c>
      <c r="B7997">
        <v>9.5245438460000003</v>
      </c>
      <c r="C7997">
        <v>10.304838569999999</v>
      </c>
      <c r="D7997">
        <f t="shared" si="620"/>
        <v>9.9146912080000007</v>
      </c>
      <c r="E7997">
        <f t="shared" si="621"/>
        <v>3.3095678405706739</v>
      </c>
      <c r="F7997">
        <v>10.66128921</v>
      </c>
      <c r="G7997">
        <v>9.1738670520000003</v>
      </c>
      <c r="H7997">
        <f t="shared" si="622"/>
        <v>9.9175781309999991</v>
      </c>
      <c r="I7997">
        <f t="shared" si="623"/>
        <v>3.309987858013332</v>
      </c>
      <c r="J7997">
        <f t="shared" si="624"/>
        <v>-4.2001744265807162E-4</v>
      </c>
    </row>
    <row r="7998" spans="1:10" hidden="1">
      <c r="A7998" t="s">
        <v>8001</v>
      </c>
      <c r="B7998">
        <v>11.24124561</v>
      </c>
      <c r="C7998">
        <v>11.007691210000001</v>
      </c>
      <c r="D7998">
        <f t="shared" si="620"/>
        <v>11.12446841</v>
      </c>
      <c r="E7998">
        <f t="shared" si="621"/>
        <v>3.4756644924872573</v>
      </c>
      <c r="F7998">
        <v>10.20482827</v>
      </c>
      <c r="G7998">
        <v>11.28167987</v>
      </c>
      <c r="H7998">
        <f t="shared" si="622"/>
        <v>10.743254069999999</v>
      </c>
      <c r="I7998">
        <f t="shared" si="623"/>
        <v>3.4253591384519888</v>
      </c>
      <c r="J7998">
        <f t="shared" si="624"/>
        <v>5.0305354035268479E-2</v>
      </c>
    </row>
    <row r="7999" spans="1:10" hidden="1">
      <c r="A7999" t="s">
        <v>8002</v>
      </c>
      <c r="B7999">
        <v>9.7599922350000003</v>
      </c>
      <c r="C7999">
        <v>9.9669355540000009</v>
      </c>
      <c r="D7999">
        <f t="shared" si="620"/>
        <v>9.8634638945000006</v>
      </c>
      <c r="E7999">
        <f t="shared" si="621"/>
        <v>3.3020943875585709</v>
      </c>
      <c r="F7999">
        <v>9.9669355540000009</v>
      </c>
      <c r="G7999">
        <v>9.6284929140000006</v>
      </c>
      <c r="H7999">
        <f t="shared" si="622"/>
        <v>9.7977142340000007</v>
      </c>
      <c r="I7999">
        <f t="shared" si="623"/>
        <v>3.2924452137269795</v>
      </c>
      <c r="J7999">
        <f t="shared" si="624"/>
        <v>9.6491738315913622E-3</v>
      </c>
    </row>
    <row r="8000" spans="1:10" hidden="1">
      <c r="A8000" t="s">
        <v>8003</v>
      </c>
      <c r="B8000">
        <v>10.6972644</v>
      </c>
      <c r="C8000">
        <v>9.7940122459999994</v>
      </c>
      <c r="D8000">
        <f t="shared" si="620"/>
        <v>10.245638323</v>
      </c>
      <c r="E8000">
        <f t="shared" si="621"/>
        <v>3.3569379647161606</v>
      </c>
      <c r="F8000">
        <v>10.6972644</v>
      </c>
      <c r="G8000">
        <v>10.6972644</v>
      </c>
      <c r="H8000">
        <f t="shared" si="622"/>
        <v>10.6972644</v>
      </c>
      <c r="I8000">
        <f t="shared" si="623"/>
        <v>3.4191699998179508</v>
      </c>
      <c r="J8000">
        <f t="shared" si="624"/>
        <v>-6.2232035101790206E-2</v>
      </c>
    </row>
    <row r="8001" spans="1:10" hidden="1">
      <c r="A8001" t="s">
        <v>8004</v>
      </c>
      <c r="B8001">
        <v>563.30794130000004</v>
      </c>
      <c r="C8001">
        <v>503.0925446</v>
      </c>
      <c r="D8001">
        <f t="shared" si="620"/>
        <v>533.20024295000007</v>
      </c>
      <c r="E8001">
        <f t="shared" si="621"/>
        <v>9.0585336275584751</v>
      </c>
      <c r="F8001">
        <v>464.9397616</v>
      </c>
      <c r="G8001">
        <v>474.58740390000003</v>
      </c>
      <c r="H8001">
        <f t="shared" si="622"/>
        <v>469.76358275000001</v>
      </c>
      <c r="I8001">
        <f t="shared" si="623"/>
        <v>8.8757910661252559</v>
      </c>
      <c r="J8001">
        <f t="shared" si="624"/>
        <v>0.18274256143321921</v>
      </c>
    </row>
    <row r="8002" spans="1:10" hidden="1">
      <c r="A8002" t="s">
        <v>8005</v>
      </c>
      <c r="B8002">
        <v>26.60397656</v>
      </c>
      <c r="C8002">
        <v>25.501496400000001</v>
      </c>
      <c r="D8002">
        <f t="shared" si="620"/>
        <v>26.05273648</v>
      </c>
      <c r="E8002">
        <f t="shared" si="621"/>
        <v>4.7033630105305599</v>
      </c>
      <c r="F8002">
        <v>25.871826429999999</v>
      </c>
      <c r="G8002">
        <v>26.508442460000001</v>
      </c>
      <c r="H8002">
        <f t="shared" si="622"/>
        <v>26.190134444999998</v>
      </c>
      <c r="I8002">
        <f t="shared" si="623"/>
        <v>4.710951560556663</v>
      </c>
      <c r="J8002">
        <f t="shared" si="624"/>
        <v>-7.5885500261030359E-3</v>
      </c>
    </row>
    <row r="8003" spans="1:10" hidden="1">
      <c r="A8003" t="s">
        <v>8006</v>
      </c>
      <c r="B8003">
        <v>138.9912257</v>
      </c>
      <c r="C8003">
        <v>110.9072602</v>
      </c>
      <c r="D8003">
        <f t="shared" ref="D8003:D8066" si="625">AVERAGE(B8003:C8003)</f>
        <v>124.94924295</v>
      </c>
      <c r="E8003">
        <f t="shared" ref="E8003:E8066" si="626">LOG(D8003,2)</f>
        <v>6.965198350138202</v>
      </c>
      <c r="F8003">
        <v>59.480299219999999</v>
      </c>
      <c r="G8003">
        <v>60.01286915</v>
      </c>
      <c r="H8003">
        <f t="shared" ref="H8003:H8066" si="627">AVERAGE(F8003:G8003)</f>
        <v>59.746584185000003</v>
      </c>
      <c r="I8003">
        <f t="shared" ref="I8003:I8066" si="628">LOG(H8003,2)</f>
        <v>5.9007843289811017</v>
      </c>
      <c r="J8003">
        <f t="shared" ref="J8003:J8066" si="629">E8003-I8003</f>
        <v>1.0644140211571003</v>
      </c>
    </row>
    <row r="8004" spans="1:10" hidden="1">
      <c r="A8004" t="s">
        <v>8007</v>
      </c>
      <c r="B8004">
        <v>92.553779520000006</v>
      </c>
      <c r="C8004">
        <v>58.246521940000001</v>
      </c>
      <c r="D8004">
        <f t="shared" si="625"/>
        <v>75.400150730000007</v>
      </c>
      <c r="E8004">
        <f t="shared" si="626"/>
        <v>6.2364955024291291</v>
      </c>
      <c r="F8004">
        <v>224.41728670000001</v>
      </c>
      <c r="G8004">
        <v>233.26402250000001</v>
      </c>
      <c r="H8004">
        <f t="shared" si="627"/>
        <v>228.84065459999999</v>
      </c>
      <c r="I8004">
        <f t="shared" si="628"/>
        <v>7.8381995661024977</v>
      </c>
      <c r="J8004">
        <f t="shared" si="629"/>
        <v>-1.6017040636733686</v>
      </c>
    </row>
    <row r="8005" spans="1:10" hidden="1">
      <c r="A8005" t="s">
        <v>8008</v>
      </c>
      <c r="B8005">
        <v>222.87021290000001</v>
      </c>
      <c r="C8005">
        <v>174.72109589999999</v>
      </c>
      <c r="D8005">
        <f t="shared" si="625"/>
        <v>198.79565439999999</v>
      </c>
      <c r="E8005">
        <f t="shared" si="626"/>
        <v>7.6351424102358285</v>
      </c>
      <c r="F8005">
        <v>37.225517500000002</v>
      </c>
      <c r="G8005">
        <v>30.055976749999999</v>
      </c>
      <c r="H8005">
        <f t="shared" si="627"/>
        <v>33.640747125000004</v>
      </c>
      <c r="I8005">
        <f t="shared" si="628"/>
        <v>5.0721378415494778</v>
      </c>
      <c r="J8005">
        <f t="shared" si="629"/>
        <v>2.5630045686863507</v>
      </c>
    </row>
    <row r="8006" spans="1:10" hidden="1">
      <c r="A8006" t="s">
        <v>8009</v>
      </c>
      <c r="B8006">
        <v>15.127272680000001</v>
      </c>
      <c r="C8006">
        <v>14.179453260000001</v>
      </c>
      <c r="D8006">
        <f t="shared" si="625"/>
        <v>14.65336297</v>
      </c>
      <c r="E8006">
        <f t="shared" si="626"/>
        <v>3.8731598983306563</v>
      </c>
      <c r="F8006">
        <v>14.57445469</v>
      </c>
      <c r="G8006">
        <v>12.10490624</v>
      </c>
      <c r="H8006">
        <f t="shared" si="627"/>
        <v>13.339680465000001</v>
      </c>
      <c r="I8006">
        <f t="shared" si="628"/>
        <v>3.7376522039075306</v>
      </c>
      <c r="J8006">
        <f t="shared" si="629"/>
        <v>0.13550769442312571</v>
      </c>
    </row>
    <row r="8007" spans="1:10" hidden="1">
      <c r="A8007" t="s">
        <v>8010</v>
      </c>
      <c r="B8007">
        <v>612.50592940000001</v>
      </c>
      <c r="C8007">
        <v>682.04825330000006</v>
      </c>
      <c r="D8007">
        <f t="shared" si="625"/>
        <v>647.27709135000009</v>
      </c>
      <c r="E8007">
        <f t="shared" si="626"/>
        <v>9.3382396342003897</v>
      </c>
      <c r="F8007">
        <v>1379.5671830000001</v>
      </c>
      <c r="G8007">
        <v>1529.4529379999999</v>
      </c>
      <c r="H8007">
        <f t="shared" si="627"/>
        <v>1454.5100605</v>
      </c>
      <c r="I8007">
        <f t="shared" si="628"/>
        <v>10.506317559913139</v>
      </c>
      <c r="J8007">
        <f t="shared" si="629"/>
        <v>-1.1680779257127494</v>
      </c>
    </row>
    <row r="8008" spans="1:10" hidden="1">
      <c r="A8008" t="s">
        <v>8011</v>
      </c>
      <c r="B8008">
        <v>8.4472983119999991</v>
      </c>
      <c r="C8008">
        <v>9.9669355540000009</v>
      </c>
      <c r="D8008">
        <f t="shared" si="625"/>
        <v>9.207116933</v>
      </c>
      <c r="E8008">
        <f t="shared" si="626"/>
        <v>3.2027494692786718</v>
      </c>
      <c r="F8008">
        <v>16.22425132</v>
      </c>
      <c r="G8008">
        <v>12.91709728</v>
      </c>
      <c r="H8008">
        <f t="shared" si="627"/>
        <v>14.5706743</v>
      </c>
      <c r="I8008">
        <f t="shared" si="628"/>
        <v>3.8649957387109239</v>
      </c>
      <c r="J8008">
        <f t="shared" si="629"/>
        <v>-0.66224626943225218</v>
      </c>
    </row>
    <row r="8009" spans="1:10" hidden="1">
      <c r="A8009" t="s">
        <v>8012</v>
      </c>
      <c r="B8009">
        <v>17.695124409999998</v>
      </c>
      <c r="C8009">
        <v>25.07416929</v>
      </c>
      <c r="D8009">
        <f t="shared" si="625"/>
        <v>21.384646849999999</v>
      </c>
      <c r="E8009">
        <f t="shared" si="626"/>
        <v>4.4185034773664889</v>
      </c>
      <c r="F8009">
        <v>7471.074329</v>
      </c>
      <c r="G8009">
        <v>7461.7587450000001</v>
      </c>
      <c r="H8009">
        <f t="shared" si="627"/>
        <v>7466.4165370000001</v>
      </c>
      <c r="I8009">
        <f t="shared" si="628"/>
        <v>12.866200280726243</v>
      </c>
      <c r="J8009">
        <f t="shared" si="629"/>
        <v>-8.4476968033597544</v>
      </c>
    </row>
    <row r="8010" spans="1:10" hidden="1">
      <c r="A8010" t="s">
        <v>8013</v>
      </c>
      <c r="B8010">
        <v>602.44260859999997</v>
      </c>
      <c r="C8010">
        <v>619.89497540000002</v>
      </c>
      <c r="D8010">
        <f t="shared" si="625"/>
        <v>611.16879199999994</v>
      </c>
      <c r="E8010">
        <f t="shared" si="626"/>
        <v>9.2554270669567433</v>
      </c>
      <c r="F8010">
        <v>251.18734989999999</v>
      </c>
      <c r="G8010">
        <v>280.09258879999999</v>
      </c>
      <c r="H8010">
        <f t="shared" si="627"/>
        <v>265.63996935</v>
      </c>
      <c r="I8010">
        <f t="shared" si="628"/>
        <v>8.0533284269891467</v>
      </c>
      <c r="J8010">
        <f t="shared" si="629"/>
        <v>1.2020986399675966</v>
      </c>
    </row>
    <row r="8011" spans="1:10" hidden="1">
      <c r="A8011" t="s">
        <v>8014</v>
      </c>
      <c r="B8011">
        <v>14.27046064</v>
      </c>
      <c r="C8011">
        <v>12.76339301</v>
      </c>
      <c r="D8011">
        <f t="shared" si="625"/>
        <v>13.516926824999999</v>
      </c>
      <c r="E8011">
        <f t="shared" si="626"/>
        <v>3.7566952762185233</v>
      </c>
      <c r="F8011">
        <v>11.028922919999999</v>
      </c>
      <c r="G8011">
        <v>12.809124799999999</v>
      </c>
      <c r="H8011">
        <f t="shared" si="627"/>
        <v>11.919023859999999</v>
      </c>
      <c r="I8011">
        <f t="shared" si="628"/>
        <v>3.5751941821972748</v>
      </c>
      <c r="J8011">
        <f t="shared" si="629"/>
        <v>0.18150109402124848</v>
      </c>
    </row>
    <row r="8012" spans="1:10" hidden="1">
      <c r="A8012" t="s">
        <v>8015</v>
      </c>
      <c r="B8012">
        <v>225.38848490000001</v>
      </c>
      <c r="C8012">
        <v>192.45001859999999</v>
      </c>
      <c r="D8012">
        <f t="shared" si="625"/>
        <v>208.91925175</v>
      </c>
      <c r="E8012">
        <f t="shared" si="626"/>
        <v>7.7068016315551358</v>
      </c>
      <c r="F8012">
        <v>15.636221259999999</v>
      </c>
      <c r="G8012">
        <v>15.222780589999999</v>
      </c>
      <c r="H8012">
        <f t="shared" si="627"/>
        <v>15.429500924999999</v>
      </c>
      <c r="I8012">
        <f t="shared" si="628"/>
        <v>3.9476194928509685</v>
      </c>
      <c r="J8012">
        <f t="shared" si="629"/>
        <v>3.7591821387041673</v>
      </c>
    </row>
    <row r="8013" spans="1:10" hidden="1">
      <c r="A8013" t="s">
        <v>8016</v>
      </c>
      <c r="B8013">
        <v>2382.5652340000001</v>
      </c>
      <c r="C8013">
        <v>1526.910727</v>
      </c>
      <c r="D8013">
        <f t="shared" si="625"/>
        <v>1954.7379805</v>
      </c>
      <c r="E8013">
        <f t="shared" si="626"/>
        <v>10.93275952157207</v>
      </c>
      <c r="F8013">
        <v>1883.499585</v>
      </c>
      <c r="G8013">
        <v>1585.4756440000001</v>
      </c>
      <c r="H8013">
        <f t="shared" si="627"/>
        <v>1734.4876145000001</v>
      </c>
      <c r="I8013">
        <f t="shared" si="628"/>
        <v>10.760293823433846</v>
      </c>
      <c r="J8013">
        <f t="shared" si="629"/>
        <v>0.17246569813822354</v>
      </c>
    </row>
    <row r="8014" spans="1:10" hidden="1">
      <c r="A8014" t="s">
        <v>8017</v>
      </c>
      <c r="B8014">
        <v>344.50473460000001</v>
      </c>
      <c r="C8014">
        <v>296.15322780000002</v>
      </c>
      <c r="D8014">
        <f t="shared" si="625"/>
        <v>320.32898120000004</v>
      </c>
      <c r="E8014">
        <f t="shared" si="626"/>
        <v>8.3234105190833017</v>
      </c>
      <c r="F8014">
        <v>406.33617520000001</v>
      </c>
      <c r="G8014">
        <v>482.84957580000003</v>
      </c>
      <c r="H8014">
        <f t="shared" si="627"/>
        <v>444.59287549999999</v>
      </c>
      <c r="I8014">
        <f t="shared" si="628"/>
        <v>8.796341019464025</v>
      </c>
      <c r="J8014">
        <f t="shared" si="629"/>
        <v>-0.47293050038072337</v>
      </c>
    </row>
    <row r="8015" spans="1:10" hidden="1">
      <c r="A8015" t="s">
        <v>8018</v>
      </c>
      <c r="B8015">
        <v>14.76889517</v>
      </c>
      <c r="C8015">
        <v>14.10348701</v>
      </c>
      <c r="D8015">
        <f t="shared" si="625"/>
        <v>14.436191090000001</v>
      </c>
      <c r="E8015">
        <f t="shared" si="626"/>
        <v>3.8516182401297674</v>
      </c>
      <c r="F8015">
        <v>12.997569820000001</v>
      </c>
      <c r="G8015">
        <v>15.1074682</v>
      </c>
      <c r="H8015">
        <f t="shared" si="627"/>
        <v>14.052519010000001</v>
      </c>
      <c r="I8015">
        <f t="shared" si="628"/>
        <v>3.8127568614539338</v>
      </c>
      <c r="J8015">
        <f t="shared" si="629"/>
        <v>3.8861378675833613E-2</v>
      </c>
    </row>
    <row r="8016" spans="1:10" hidden="1">
      <c r="A8016" t="s">
        <v>8019</v>
      </c>
      <c r="B8016">
        <v>1093.623171</v>
      </c>
      <c r="C8016">
        <v>1304.878712</v>
      </c>
      <c r="D8016">
        <f t="shared" si="625"/>
        <v>1199.2509415</v>
      </c>
      <c r="E8016">
        <f t="shared" si="626"/>
        <v>10.227917856823417</v>
      </c>
      <c r="F8016">
        <v>2174.0961050000001</v>
      </c>
      <c r="G8016">
        <v>2489.9481759999999</v>
      </c>
      <c r="H8016">
        <f t="shared" si="627"/>
        <v>2332.0221405000002</v>
      </c>
      <c r="I8016">
        <f t="shared" si="628"/>
        <v>11.187365770386569</v>
      </c>
      <c r="J8016">
        <f t="shared" si="629"/>
        <v>-0.95944791356315129</v>
      </c>
    </row>
    <row r="8017" spans="1:10" hidden="1">
      <c r="A8017" t="s">
        <v>8020</v>
      </c>
      <c r="B8017">
        <v>117.7236199</v>
      </c>
      <c r="C8017">
        <v>118.78921099999999</v>
      </c>
      <c r="D8017">
        <f t="shared" si="625"/>
        <v>118.25641544999999</v>
      </c>
      <c r="E8017">
        <f t="shared" si="626"/>
        <v>6.8857746421498609</v>
      </c>
      <c r="F8017">
        <v>16.98712738</v>
      </c>
      <c r="G8017">
        <v>12.35531596</v>
      </c>
      <c r="H8017">
        <f t="shared" si="627"/>
        <v>14.671221670000001</v>
      </c>
      <c r="I8017">
        <f t="shared" si="628"/>
        <v>3.8749171038582526</v>
      </c>
      <c r="J8017">
        <f t="shared" si="629"/>
        <v>3.0108575382916083</v>
      </c>
    </row>
    <row r="8018" spans="1:10" hidden="1">
      <c r="A8018" t="s">
        <v>8021</v>
      </c>
      <c r="B8018">
        <v>702.81442879999997</v>
      </c>
      <c r="C8018">
        <v>653.17239070000005</v>
      </c>
      <c r="D8018">
        <f t="shared" si="625"/>
        <v>677.99340974999996</v>
      </c>
      <c r="E8018">
        <f t="shared" si="626"/>
        <v>9.4051274398808857</v>
      </c>
      <c r="F8018">
        <v>122.7219924</v>
      </c>
      <c r="G8018">
        <v>113.1866503</v>
      </c>
      <c r="H8018">
        <f t="shared" si="627"/>
        <v>117.95432135</v>
      </c>
      <c r="I8018">
        <f t="shared" si="628"/>
        <v>6.8820844635959553</v>
      </c>
      <c r="J8018">
        <f t="shared" si="629"/>
        <v>2.5230429762849305</v>
      </c>
    </row>
    <row r="8019" spans="1:10" hidden="1">
      <c r="A8019" t="s">
        <v>8022</v>
      </c>
      <c r="B8019">
        <v>50.629628740000001</v>
      </c>
      <c r="C8019">
        <v>44.588198300000002</v>
      </c>
      <c r="D8019">
        <f t="shared" si="625"/>
        <v>47.608913520000002</v>
      </c>
      <c r="E8019">
        <f t="shared" si="626"/>
        <v>5.573159800505131</v>
      </c>
      <c r="F8019">
        <v>45.890702920000003</v>
      </c>
      <c r="G8019">
        <v>41.125462540000001</v>
      </c>
      <c r="H8019">
        <f t="shared" si="627"/>
        <v>43.508082729999998</v>
      </c>
      <c r="I8019">
        <f t="shared" si="628"/>
        <v>5.4432115379467847</v>
      </c>
      <c r="J8019">
        <f t="shared" si="629"/>
        <v>0.12994826255834635</v>
      </c>
    </row>
    <row r="8020" spans="1:10" hidden="1">
      <c r="A8020" t="s">
        <v>8023</v>
      </c>
      <c r="B8020">
        <v>13.8660023</v>
      </c>
      <c r="C8020">
        <v>16.052432199999998</v>
      </c>
      <c r="D8020">
        <f t="shared" si="625"/>
        <v>14.959217249999998</v>
      </c>
      <c r="E8020">
        <f t="shared" si="626"/>
        <v>3.9029627822059871</v>
      </c>
      <c r="F8020">
        <v>13.54773718</v>
      </c>
      <c r="G8020">
        <v>14.673793679999999</v>
      </c>
      <c r="H8020">
        <f t="shared" si="627"/>
        <v>14.110765430000001</v>
      </c>
      <c r="I8020">
        <f t="shared" si="628"/>
        <v>3.8187243430715858</v>
      </c>
      <c r="J8020">
        <f t="shared" si="629"/>
        <v>8.4238439134401322E-2</v>
      </c>
    </row>
    <row r="8021" spans="1:10" hidden="1">
      <c r="A8021" t="s">
        <v>8024</v>
      </c>
      <c r="B8021">
        <v>12.43185778</v>
      </c>
      <c r="C8021">
        <v>12.897504100000001</v>
      </c>
      <c r="D8021">
        <f t="shared" si="625"/>
        <v>12.66468094</v>
      </c>
      <c r="E8021">
        <f t="shared" si="626"/>
        <v>3.6627388267283076</v>
      </c>
      <c r="F8021">
        <v>11.766309619999999</v>
      </c>
      <c r="G8021">
        <v>11.867219130000001</v>
      </c>
      <c r="H8021">
        <f t="shared" si="627"/>
        <v>11.816764375</v>
      </c>
      <c r="I8021">
        <f t="shared" si="628"/>
        <v>3.5627631507772741</v>
      </c>
      <c r="J8021">
        <f t="shared" si="629"/>
        <v>9.9975675951033516E-2</v>
      </c>
    </row>
    <row r="8022" spans="1:10" hidden="1">
      <c r="A8022" t="s">
        <v>8025</v>
      </c>
      <c r="B8022">
        <v>43.653033290000003</v>
      </c>
      <c r="C8022">
        <v>36.708696979999999</v>
      </c>
      <c r="D8022">
        <f t="shared" si="625"/>
        <v>40.180865135000005</v>
      </c>
      <c r="E8022">
        <f t="shared" si="626"/>
        <v>5.3284367219883686</v>
      </c>
      <c r="F8022">
        <v>56.049904120000001</v>
      </c>
      <c r="G8022">
        <v>56.907227949999999</v>
      </c>
      <c r="H8022">
        <f t="shared" si="627"/>
        <v>56.478566035</v>
      </c>
      <c r="I8022">
        <f t="shared" si="628"/>
        <v>5.8196315545931849</v>
      </c>
      <c r="J8022">
        <f t="shared" si="629"/>
        <v>-0.49119483260481633</v>
      </c>
    </row>
    <row r="8023" spans="1:10" hidden="1">
      <c r="A8023" t="s">
        <v>8026</v>
      </c>
      <c r="B8023">
        <v>1068.0030119999999</v>
      </c>
      <c r="C8023">
        <v>865.26006010000003</v>
      </c>
      <c r="D8023">
        <f t="shared" si="625"/>
        <v>966.63153605000002</v>
      </c>
      <c r="E8023">
        <f t="shared" si="626"/>
        <v>9.9168222527803547</v>
      </c>
      <c r="F8023">
        <v>122.4356599</v>
      </c>
      <c r="G8023">
        <v>103.92651720000001</v>
      </c>
      <c r="H8023">
        <f t="shared" si="627"/>
        <v>113.18108855</v>
      </c>
      <c r="I8023">
        <f t="shared" si="628"/>
        <v>6.8224891078879564</v>
      </c>
      <c r="J8023">
        <f t="shared" si="629"/>
        <v>3.0943331448923983</v>
      </c>
    </row>
    <row r="8024" spans="1:10" hidden="1">
      <c r="A8024" t="s">
        <v>8027</v>
      </c>
      <c r="B8024">
        <v>144.57256570000001</v>
      </c>
      <c r="C8024">
        <v>155.94570400000001</v>
      </c>
      <c r="D8024">
        <f t="shared" si="625"/>
        <v>150.25913485000001</v>
      </c>
      <c r="E8024">
        <f t="shared" si="626"/>
        <v>7.231308890542735</v>
      </c>
      <c r="F8024">
        <v>107.6504097</v>
      </c>
      <c r="G8024">
        <v>107.6504097</v>
      </c>
      <c r="H8024">
        <f t="shared" si="627"/>
        <v>107.6504097</v>
      </c>
      <c r="I8024">
        <f t="shared" si="628"/>
        <v>6.750209999953662</v>
      </c>
      <c r="J8024">
        <f t="shared" si="629"/>
        <v>0.48109889058907296</v>
      </c>
    </row>
    <row r="8025" spans="1:10" hidden="1">
      <c r="A8025" t="s">
        <v>8028</v>
      </c>
      <c r="B8025">
        <v>11.742763</v>
      </c>
      <c r="C8025">
        <v>11.47895973</v>
      </c>
      <c r="D8025">
        <f t="shared" si="625"/>
        <v>11.610861365</v>
      </c>
      <c r="E8025">
        <f t="shared" si="626"/>
        <v>3.5374030990389622</v>
      </c>
      <c r="F8025">
        <v>11.92047649</v>
      </c>
      <c r="G8025">
        <v>12.73423157</v>
      </c>
      <c r="H8025">
        <f t="shared" si="627"/>
        <v>12.32735403</v>
      </c>
      <c r="I8025">
        <f t="shared" si="628"/>
        <v>3.6237912646647903</v>
      </c>
      <c r="J8025">
        <f t="shared" si="629"/>
        <v>-8.6388165625828073E-2</v>
      </c>
    </row>
    <row r="8026" spans="1:10" hidden="1">
      <c r="A8026" t="s">
        <v>8029</v>
      </c>
      <c r="B8026">
        <v>243.3737907</v>
      </c>
      <c r="C8026">
        <v>274.90703189999999</v>
      </c>
      <c r="D8026">
        <f t="shared" si="625"/>
        <v>259.14041129999998</v>
      </c>
      <c r="E8026">
        <f t="shared" si="626"/>
        <v>8.0175902019581891</v>
      </c>
      <c r="F8026">
        <v>144.45737</v>
      </c>
      <c r="G8026">
        <v>151.9971013</v>
      </c>
      <c r="H8026">
        <f t="shared" si="627"/>
        <v>148.22723565000001</v>
      </c>
      <c r="I8026">
        <f t="shared" si="628"/>
        <v>7.2116667462382793</v>
      </c>
      <c r="J8026">
        <f t="shared" si="629"/>
        <v>0.80592345571990975</v>
      </c>
    </row>
    <row r="8027" spans="1:10" hidden="1">
      <c r="A8027" t="s">
        <v>8030</v>
      </c>
      <c r="B8027">
        <v>2809.3097750000002</v>
      </c>
      <c r="C8027">
        <v>2659.7962149999998</v>
      </c>
      <c r="D8027">
        <f t="shared" si="625"/>
        <v>2734.552995</v>
      </c>
      <c r="E8027">
        <f t="shared" si="626"/>
        <v>11.417089306125016</v>
      </c>
      <c r="F8027">
        <v>2168.8281069999998</v>
      </c>
      <c r="G8027">
        <v>2325.620535</v>
      </c>
      <c r="H8027">
        <f t="shared" si="627"/>
        <v>2247.2243209999997</v>
      </c>
      <c r="I8027">
        <f t="shared" si="628"/>
        <v>11.133928428156898</v>
      </c>
      <c r="J8027">
        <f t="shared" si="629"/>
        <v>0.28316087796811829</v>
      </c>
    </row>
    <row r="8028" spans="1:10" hidden="1">
      <c r="A8028" t="s">
        <v>8031</v>
      </c>
      <c r="B8028">
        <v>590.42090770000004</v>
      </c>
      <c r="C8028">
        <v>570.62138300000004</v>
      </c>
      <c r="D8028">
        <f t="shared" si="625"/>
        <v>580.5211453500001</v>
      </c>
      <c r="E8028">
        <f t="shared" si="626"/>
        <v>9.1812048076596824</v>
      </c>
      <c r="F8028">
        <v>3369.222522</v>
      </c>
      <c r="G8028">
        <v>3376.9380550000001</v>
      </c>
      <c r="H8028">
        <f t="shared" si="627"/>
        <v>3373.0802885000003</v>
      </c>
      <c r="I8028">
        <f t="shared" si="628"/>
        <v>11.71985094349907</v>
      </c>
      <c r="J8028">
        <f t="shared" si="629"/>
        <v>-2.5386461358393877</v>
      </c>
    </row>
    <row r="8029" spans="1:10" hidden="1">
      <c r="A8029" t="s">
        <v>8032</v>
      </c>
      <c r="B8029">
        <v>40.334431029999998</v>
      </c>
      <c r="C8029">
        <v>27.786649879999999</v>
      </c>
      <c r="D8029">
        <f t="shared" si="625"/>
        <v>34.060540454999995</v>
      </c>
      <c r="E8029">
        <f t="shared" si="626"/>
        <v>5.0900294220224982</v>
      </c>
      <c r="F8029">
        <v>176.3221609</v>
      </c>
      <c r="G8029">
        <v>175.02655329999999</v>
      </c>
      <c r="H8029">
        <f t="shared" si="627"/>
        <v>175.67435710000001</v>
      </c>
      <c r="I8029">
        <f t="shared" si="628"/>
        <v>7.4567598086419347</v>
      </c>
      <c r="J8029">
        <f t="shared" si="629"/>
        <v>-2.3667303866194365</v>
      </c>
    </row>
    <row r="8030" spans="1:10" hidden="1">
      <c r="A8030" t="s">
        <v>8033</v>
      </c>
      <c r="B8030">
        <v>12979.97514</v>
      </c>
      <c r="C8030">
        <v>13352.29394</v>
      </c>
      <c r="D8030">
        <f t="shared" si="625"/>
        <v>13166.134539999999</v>
      </c>
      <c r="E8030">
        <f t="shared" si="626"/>
        <v>13.684544224876264</v>
      </c>
      <c r="F8030">
        <v>1550.480859</v>
      </c>
      <c r="G8030">
        <v>1408.847753</v>
      </c>
      <c r="H8030">
        <f t="shared" si="627"/>
        <v>1479.6643060000001</v>
      </c>
      <c r="I8030">
        <f t="shared" si="628"/>
        <v>10.531054190920129</v>
      </c>
      <c r="J8030">
        <f t="shared" si="629"/>
        <v>3.1534900339561354</v>
      </c>
    </row>
    <row r="8031" spans="1:10" hidden="1">
      <c r="A8031" t="s">
        <v>8034</v>
      </c>
      <c r="B8031">
        <v>19.65003531</v>
      </c>
      <c r="C8031">
        <v>18.889203970000001</v>
      </c>
      <c r="D8031">
        <f t="shared" si="625"/>
        <v>19.269619640000002</v>
      </c>
      <c r="E8031">
        <f t="shared" si="626"/>
        <v>4.2682561896708924</v>
      </c>
      <c r="F8031">
        <v>18.134687759999998</v>
      </c>
      <c r="G8031">
        <v>17.38619108</v>
      </c>
      <c r="H8031">
        <f t="shared" si="627"/>
        <v>17.760439419999997</v>
      </c>
      <c r="I8031">
        <f t="shared" si="628"/>
        <v>4.1505953714634654</v>
      </c>
      <c r="J8031">
        <f t="shared" si="629"/>
        <v>0.11766081820742702</v>
      </c>
    </row>
    <row r="8032" spans="1:10" hidden="1">
      <c r="A8032" t="s">
        <v>8035</v>
      </c>
      <c r="B8032">
        <v>228.8232759</v>
      </c>
      <c r="C8032">
        <v>248.89958250000001</v>
      </c>
      <c r="D8032">
        <f t="shared" si="625"/>
        <v>238.8614292</v>
      </c>
      <c r="E8032">
        <f t="shared" si="626"/>
        <v>7.9000300992641224</v>
      </c>
      <c r="F8032">
        <v>319.45966989999999</v>
      </c>
      <c r="G8032">
        <v>372.16536780000001</v>
      </c>
      <c r="H8032">
        <f t="shared" si="627"/>
        <v>345.81251885</v>
      </c>
      <c r="I8032">
        <f t="shared" si="628"/>
        <v>8.4338462870831297</v>
      </c>
      <c r="J8032">
        <f t="shared" si="629"/>
        <v>-0.5338161878190073</v>
      </c>
    </row>
    <row r="8033" spans="1:10" hidden="1">
      <c r="A8033" t="s">
        <v>8036</v>
      </c>
      <c r="B8033">
        <v>746.76474040000005</v>
      </c>
      <c r="C8033">
        <v>830.84180549999996</v>
      </c>
      <c r="D8033">
        <f t="shared" si="625"/>
        <v>788.80327295000006</v>
      </c>
      <c r="E8033">
        <f t="shared" si="626"/>
        <v>9.6235217276200355</v>
      </c>
      <c r="F8033">
        <v>727.49826640000003</v>
      </c>
      <c r="G8033">
        <v>920.06373929999995</v>
      </c>
      <c r="H8033">
        <f t="shared" si="627"/>
        <v>823.78100285000005</v>
      </c>
      <c r="I8033">
        <f t="shared" si="628"/>
        <v>9.6861170464857391</v>
      </c>
      <c r="J8033">
        <f t="shared" si="629"/>
        <v>-6.2595318865703575E-2</v>
      </c>
    </row>
    <row r="8034" spans="1:10" hidden="1">
      <c r="A8034" t="s">
        <v>8037</v>
      </c>
      <c r="B8034">
        <v>10.19761591</v>
      </c>
      <c r="C8034">
        <v>10.532091100000001</v>
      </c>
      <c r="D8034">
        <f t="shared" si="625"/>
        <v>10.364853504999999</v>
      </c>
      <c r="E8034">
        <f t="shared" si="626"/>
        <v>3.3736278206831143</v>
      </c>
      <c r="F8034">
        <v>9.9498170590000008</v>
      </c>
      <c r="G8034">
        <v>10.19761591</v>
      </c>
      <c r="H8034">
        <f t="shared" si="627"/>
        <v>10.0737164845</v>
      </c>
      <c r="I8034">
        <f t="shared" si="628"/>
        <v>3.3325241282403271</v>
      </c>
      <c r="J8034">
        <f t="shared" si="629"/>
        <v>4.1103692442787221E-2</v>
      </c>
    </row>
    <row r="8035" spans="1:10" hidden="1">
      <c r="A8035" t="s">
        <v>8038</v>
      </c>
      <c r="B8035">
        <v>162.3225923</v>
      </c>
      <c r="C8035">
        <v>154.32200689999999</v>
      </c>
      <c r="D8035">
        <f t="shared" si="625"/>
        <v>158.32229960000001</v>
      </c>
      <c r="E8035">
        <f t="shared" si="626"/>
        <v>7.3067206622842962</v>
      </c>
      <c r="F8035">
        <v>43.757244929999999</v>
      </c>
      <c r="G8035">
        <v>34.762742539999998</v>
      </c>
      <c r="H8035">
        <f t="shared" si="627"/>
        <v>39.259993734999995</v>
      </c>
      <c r="I8035">
        <f t="shared" si="628"/>
        <v>5.2949880374702252</v>
      </c>
      <c r="J8035">
        <f t="shared" si="629"/>
        <v>2.011732624814071</v>
      </c>
    </row>
    <row r="8036" spans="1:10" hidden="1">
      <c r="A8036" t="s">
        <v>8039</v>
      </c>
      <c r="B8036">
        <v>589.59889080000005</v>
      </c>
      <c r="C8036">
        <v>467.24000740000002</v>
      </c>
      <c r="D8036">
        <f t="shared" si="625"/>
        <v>528.41944910000007</v>
      </c>
      <c r="E8036">
        <f t="shared" si="626"/>
        <v>9.0455397574263454</v>
      </c>
      <c r="F8036">
        <v>299.41236659999998</v>
      </c>
      <c r="G8036">
        <v>282.4653318</v>
      </c>
      <c r="H8036">
        <f t="shared" si="627"/>
        <v>290.93884919999999</v>
      </c>
      <c r="I8036">
        <f t="shared" si="628"/>
        <v>8.1845721428165472</v>
      </c>
      <c r="J8036">
        <f t="shared" si="629"/>
        <v>0.8609676146097982</v>
      </c>
    </row>
    <row r="8037" spans="1:10" hidden="1">
      <c r="A8037" t="s">
        <v>8040</v>
      </c>
      <c r="B8037">
        <v>51.208095530000001</v>
      </c>
      <c r="C8037">
        <v>39.392525290000002</v>
      </c>
      <c r="D8037">
        <f t="shared" si="625"/>
        <v>45.300310410000002</v>
      </c>
      <c r="E8037">
        <f t="shared" si="626"/>
        <v>5.5014490309300283</v>
      </c>
      <c r="F8037">
        <v>96.299072649999999</v>
      </c>
      <c r="G8037">
        <v>88.341535280000002</v>
      </c>
      <c r="H8037">
        <f t="shared" si="627"/>
        <v>92.320303964999994</v>
      </c>
      <c r="I8037">
        <f t="shared" si="628"/>
        <v>6.5285760689582375</v>
      </c>
      <c r="J8037">
        <f t="shared" si="629"/>
        <v>-1.0271270380282091</v>
      </c>
    </row>
    <row r="8038" spans="1:10" hidden="1">
      <c r="A8038" t="s">
        <v>8041</v>
      </c>
      <c r="B8038">
        <v>12.283927520000001</v>
      </c>
      <c r="C8038">
        <v>12.054751449999999</v>
      </c>
      <c r="D8038">
        <f t="shared" si="625"/>
        <v>12.169339485</v>
      </c>
      <c r="E8038">
        <f t="shared" si="626"/>
        <v>3.6051789599336361</v>
      </c>
      <c r="F8038">
        <v>12.654512280000001</v>
      </c>
      <c r="G8038">
        <v>12.054751449999999</v>
      </c>
      <c r="H8038">
        <f t="shared" si="627"/>
        <v>12.354631865</v>
      </c>
      <c r="I8038">
        <f t="shared" si="628"/>
        <v>3.626980117739282</v>
      </c>
      <c r="J8038">
        <f t="shared" si="629"/>
        <v>-2.1801157805645843E-2</v>
      </c>
    </row>
    <row r="8039" spans="1:10" hidden="1">
      <c r="A8039" t="s">
        <v>8042</v>
      </c>
      <c r="B8039">
        <v>10.77040055</v>
      </c>
      <c r="C8039">
        <v>8.6213870759999995</v>
      </c>
      <c r="D8039">
        <f t="shared" si="625"/>
        <v>9.6958938129999996</v>
      </c>
      <c r="E8039">
        <f t="shared" si="626"/>
        <v>3.2773738988627223</v>
      </c>
      <c r="F8039">
        <v>44.891176450000003</v>
      </c>
      <c r="G8039">
        <v>39.389521879999997</v>
      </c>
      <c r="H8039">
        <f t="shared" si="627"/>
        <v>42.140349165000003</v>
      </c>
      <c r="I8039">
        <f t="shared" si="628"/>
        <v>5.3971303629231473</v>
      </c>
      <c r="J8039">
        <f t="shared" si="629"/>
        <v>-2.1197564640604249</v>
      </c>
    </row>
    <row r="8040" spans="1:10" hidden="1">
      <c r="A8040" t="s">
        <v>8043</v>
      </c>
      <c r="B8040">
        <v>22.097480789999999</v>
      </c>
      <c r="C8040">
        <v>23.865588379999998</v>
      </c>
      <c r="D8040">
        <f t="shared" si="625"/>
        <v>22.981534584999999</v>
      </c>
      <c r="E8040">
        <f t="shared" si="626"/>
        <v>4.5224032316116043</v>
      </c>
      <c r="F8040">
        <v>34.37457568</v>
      </c>
      <c r="G8040">
        <v>35.395645979999998</v>
      </c>
      <c r="H8040">
        <f t="shared" si="627"/>
        <v>34.885110830000002</v>
      </c>
      <c r="I8040">
        <f t="shared" si="628"/>
        <v>5.1245395119790693</v>
      </c>
      <c r="J8040">
        <f t="shared" si="629"/>
        <v>-0.60213628036746503</v>
      </c>
    </row>
    <row r="8041" spans="1:10" hidden="1">
      <c r="A8041" t="s">
        <v>8044</v>
      </c>
      <c r="B8041">
        <v>14.35160318</v>
      </c>
      <c r="C8041">
        <v>13.776332849999999</v>
      </c>
      <c r="D8041">
        <f t="shared" si="625"/>
        <v>14.063968015</v>
      </c>
      <c r="E8041">
        <f t="shared" si="626"/>
        <v>3.8139317894337235</v>
      </c>
      <c r="F8041">
        <v>163.2546189</v>
      </c>
      <c r="G8041">
        <v>141.61791779999999</v>
      </c>
      <c r="H8041">
        <f t="shared" si="627"/>
        <v>152.43626834999998</v>
      </c>
      <c r="I8041">
        <f t="shared" si="628"/>
        <v>7.252062386199051</v>
      </c>
      <c r="J8041">
        <f t="shared" si="629"/>
        <v>-3.4381305967653275</v>
      </c>
    </row>
    <row r="8042" spans="1:10" hidden="1">
      <c r="A8042" t="s">
        <v>8045</v>
      </c>
      <c r="B8042">
        <v>602.72663090000003</v>
      </c>
      <c r="C8042">
        <v>639.15853179999999</v>
      </c>
      <c r="D8042">
        <f t="shared" si="625"/>
        <v>620.94258134999995</v>
      </c>
      <c r="E8042">
        <f t="shared" si="626"/>
        <v>9.2783160581697661</v>
      </c>
      <c r="F8042">
        <v>172.2272959</v>
      </c>
      <c r="G8042">
        <v>157.69356730000001</v>
      </c>
      <c r="H8042">
        <f t="shared" si="627"/>
        <v>164.96043159999999</v>
      </c>
      <c r="I8042">
        <f t="shared" si="628"/>
        <v>7.3659762022439965</v>
      </c>
      <c r="J8042">
        <f t="shared" si="629"/>
        <v>1.9123398559257696</v>
      </c>
    </row>
    <row r="8043" spans="1:10" hidden="1">
      <c r="A8043" t="s">
        <v>8046</v>
      </c>
      <c r="B8043">
        <v>76.84076623</v>
      </c>
      <c r="C8043">
        <v>81.061220930000005</v>
      </c>
      <c r="D8043">
        <f t="shared" si="625"/>
        <v>78.950993580000002</v>
      </c>
      <c r="E8043">
        <f t="shared" si="626"/>
        <v>6.3028855170706448</v>
      </c>
      <c r="F8043">
        <v>68.786330969999995</v>
      </c>
      <c r="G8043">
        <v>68.498951500000004</v>
      </c>
      <c r="H8043">
        <f t="shared" si="627"/>
        <v>68.642641234999999</v>
      </c>
      <c r="I8043">
        <f t="shared" si="628"/>
        <v>6.1010331608851534</v>
      </c>
      <c r="J8043">
        <f t="shared" si="629"/>
        <v>0.20185235618549147</v>
      </c>
    </row>
    <row r="8044" spans="1:10" hidden="1">
      <c r="A8044" t="s">
        <v>8047</v>
      </c>
      <c r="B8044">
        <v>632.81500570000003</v>
      </c>
      <c r="C8044">
        <v>1145.768607</v>
      </c>
      <c r="D8044">
        <f t="shared" si="625"/>
        <v>889.29180635</v>
      </c>
      <c r="E8044">
        <f t="shared" si="626"/>
        <v>9.7965130829540055</v>
      </c>
      <c r="F8044">
        <v>28.42384852</v>
      </c>
      <c r="G8044">
        <v>29.873202450000001</v>
      </c>
      <c r="H8044">
        <f t="shared" si="627"/>
        <v>29.148525485</v>
      </c>
      <c r="I8044">
        <f t="shared" si="628"/>
        <v>4.8653509996070357</v>
      </c>
      <c r="J8044">
        <f t="shared" si="629"/>
        <v>4.9311620833469698</v>
      </c>
    </row>
    <row r="8045" spans="1:10" hidden="1">
      <c r="A8045" t="s">
        <v>8048</v>
      </c>
      <c r="B8045">
        <v>11.52360333</v>
      </c>
      <c r="C8045">
        <v>12.04080548</v>
      </c>
      <c r="D8045">
        <f t="shared" si="625"/>
        <v>11.782204405</v>
      </c>
      <c r="E8045">
        <f t="shared" si="626"/>
        <v>3.5585375819872813</v>
      </c>
      <c r="F8045">
        <v>9.7031286439999995</v>
      </c>
      <c r="G8045">
        <v>10.967706769999999</v>
      </c>
      <c r="H8045">
        <f t="shared" si="627"/>
        <v>10.335417707</v>
      </c>
      <c r="I8045">
        <f t="shared" si="628"/>
        <v>3.3695247915016884</v>
      </c>
      <c r="J8045">
        <f t="shared" si="629"/>
        <v>0.18901279048559294</v>
      </c>
    </row>
    <row r="8046" spans="1:10" hidden="1">
      <c r="A8046" t="s">
        <v>8049</v>
      </c>
      <c r="B8046">
        <v>141.85665259999999</v>
      </c>
      <c r="C8046">
        <v>128.00709800000001</v>
      </c>
      <c r="D8046">
        <f t="shared" si="625"/>
        <v>134.9318753</v>
      </c>
      <c r="E8046">
        <f t="shared" si="626"/>
        <v>7.076087389840553</v>
      </c>
      <c r="F8046">
        <v>156.17394780000001</v>
      </c>
      <c r="G8046">
        <v>188.0079685</v>
      </c>
      <c r="H8046">
        <f t="shared" si="627"/>
        <v>172.09095815000001</v>
      </c>
      <c r="I8046">
        <f t="shared" si="628"/>
        <v>7.4270274883449439</v>
      </c>
      <c r="J8046">
        <f t="shared" si="629"/>
        <v>-0.3509400985043909</v>
      </c>
    </row>
    <row r="8047" spans="1:10" hidden="1">
      <c r="A8047" t="s">
        <v>8050</v>
      </c>
      <c r="B8047">
        <v>14.729024709999999</v>
      </c>
      <c r="C8047">
        <v>19.838760700000002</v>
      </c>
      <c r="D8047">
        <f t="shared" si="625"/>
        <v>17.283892705</v>
      </c>
      <c r="E8047">
        <f t="shared" si="626"/>
        <v>4.1113562749889248</v>
      </c>
      <c r="F8047">
        <v>65.971454140000006</v>
      </c>
      <c r="G8047">
        <v>51.573927150000003</v>
      </c>
      <c r="H8047">
        <f t="shared" si="627"/>
        <v>58.772690645000004</v>
      </c>
      <c r="I8047">
        <f t="shared" si="628"/>
        <v>5.8770740420712917</v>
      </c>
      <c r="J8047">
        <f t="shared" si="629"/>
        <v>-1.7657177670823669</v>
      </c>
    </row>
    <row r="8048" spans="1:10" hidden="1">
      <c r="A8048" t="s">
        <v>8051</v>
      </c>
      <c r="B8048">
        <v>483.06382230000003</v>
      </c>
      <c r="C8048">
        <v>506.0618819</v>
      </c>
      <c r="D8048">
        <f t="shared" si="625"/>
        <v>494.56285209999999</v>
      </c>
      <c r="E8048">
        <f t="shared" si="626"/>
        <v>8.9500100690015305</v>
      </c>
      <c r="F8048">
        <v>731.05695630000002</v>
      </c>
      <c r="G8048">
        <v>785.87170560000004</v>
      </c>
      <c r="H8048">
        <f t="shared" si="627"/>
        <v>758.46433094999998</v>
      </c>
      <c r="I8048">
        <f t="shared" si="628"/>
        <v>9.5669375248000339</v>
      </c>
      <c r="J8048">
        <f t="shared" si="629"/>
        <v>-0.61692745579850339</v>
      </c>
    </row>
    <row r="8049" spans="1:10" hidden="1">
      <c r="A8049" t="s">
        <v>8052</v>
      </c>
      <c r="B8049">
        <v>129.58815100000001</v>
      </c>
      <c r="C8049">
        <v>136.15913810000001</v>
      </c>
      <c r="D8049">
        <f t="shared" si="625"/>
        <v>132.87364454999999</v>
      </c>
      <c r="E8049">
        <f t="shared" si="626"/>
        <v>7.0539111646094321</v>
      </c>
      <c r="F8049">
        <v>191.97837490000001</v>
      </c>
      <c r="G8049">
        <v>255.70915439999999</v>
      </c>
      <c r="H8049">
        <f t="shared" si="627"/>
        <v>223.84376465</v>
      </c>
      <c r="I8049">
        <f t="shared" si="628"/>
        <v>7.8063483211329414</v>
      </c>
      <c r="J8049">
        <f t="shared" si="629"/>
        <v>-0.75243715652350929</v>
      </c>
    </row>
    <row r="8050" spans="1:10" hidden="1">
      <c r="A8050" t="s">
        <v>8053</v>
      </c>
      <c r="B8050">
        <v>36.434922069999999</v>
      </c>
      <c r="C8050">
        <v>33.369079859999999</v>
      </c>
      <c r="D8050">
        <f t="shared" si="625"/>
        <v>34.902000964999999</v>
      </c>
      <c r="E8050">
        <f t="shared" si="626"/>
        <v>5.1252378447758691</v>
      </c>
      <c r="F8050">
        <v>21.749344270000002</v>
      </c>
      <c r="G8050">
        <v>16.071804329999999</v>
      </c>
      <c r="H8050">
        <f t="shared" si="627"/>
        <v>18.9105743</v>
      </c>
      <c r="I8050">
        <f t="shared" si="628"/>
        <v>4.2411212724098748</v>
      </c>
      <c r="J8050">
        <f t="shared" si="629"/>
        <v>0.88411657236599428</v>
      </c>
    </row>
    <row r="8051" spans="1:10" hidden="1">
      <c r="A8051" t="s">
        <v>8054</v>
      </c>
      <c r="B8051">
        <v>285.82929949999999</v>
      </c>
      <c r="C8051">
        <v>235.341184</v>
      </c>
      <c r="D8051">
        <f t="shared" si="625"/>
        <v>260.58524175000002</v>
      </c>
      <c r="E8051">
        <f t="shared" si="626"/>
        <v>8.0256115689340248</v>
      </c>
      <c r="F8051">
        <v>18.246400699999999</v>
      </c>
      <c r="G8051">
        <v>14.56849558</v>
      </c>
      <c r="H8051">
        <f t="shared" si="627"/>
        <v>16.40744814</v>
      </c>
      <c r="I8051">
        <f t="shared" si="628"/>
        <v>4.0362789679833844</v>
      </c>
      <c r="J8051">
        <f t="shared" si="629"/>
        <v>3.9893326009506405</v>
      </c>
    </row>
    <row r="8052" spans="1:10" hidden="1">
      <c r="A8052" t="s">
        <v>8055</v>
      </c>
      <c r="B8052">
        <v>42.001821800000002</v>
      </c>
      <c r="C8052">
        <v>49.932249570000003</v>
      </c>
      <c r="D8052">
        <f t="shared" si="625"/>
        <v>45.967035684999999</v>
      </c>
      <c r="E8052">
        <f t="shared" si="626"/>
        <v>5.522527727749897</v>
      </c>
      <c r="F8052">
        <v>20.073356960000002</v>
      </c>
      <c r="G8052">
        <v>19.065467470000002</v>
      </c>
      <c r="H8052">
        <f t="shared" si="627"/>
        <v>19.569412215</v>
      </c>
      <c r="I8052">
        <f t="shared" si="628"/>
        <v>4.2905285188520992</v>
      </c>
      <c r="J8052">
        <f t="shared" si="629"/>
        <v>1.2319992088977978</v>
      </c>
    </row>
    <row r="8053" spans="1:10" hidden="1">
      <c r="A8053" t="s">
        <v>8056</v>
      </c>
      <c r="B8053">
        <v>672.13163589999999</v>
      </c>
      <c r="C8053">
        <v>558.65352670000004</v>
      </c>
      <c r="D8053">
        <f t="shared" si="625"/>
        <v>615.39258130000007</v>
      </c>
      <c r="E8053">
        <f t="shared" si="626"/>
        <v>9.2653632415283855</v>
      </c>
      <c r="F8053">
        <v>477.96461319999997</v>
      </c>
      <c r="G8053">
        <v>469.48003590000002</v>
      </c>
      <c r="H8053">
        <f t="shared" si="627"/>
        <v>473.72232455</v>
      </c>
      <c r="I8053">
        <f t="shared" si="628"/>
        <v>8.8878978514737668</v>
      </c>
      <c r="J8053">
        <f t="shared" si="629"/>
        <v>0.37746539005461877</v>
      </c>
    </row>
    <row r="8054" spans="1:10" hidden="1">
      <c r="A8054" t="s">
        <v>8057</v>
      </c>
      <c r="B8054">
        <v>74.147184139999993</v>
      </c>
      <c r="C8054">
        <v>95.856210390000001</v>
      </c>
      <c r="D8054">
        <f t="shared" si="625"/>
        <v>85.00169726499999</v>
      </c>
      <c r="E8054">
        <f t="shared" si="626"/>
        <v>6.4094197433300772</v>
      </c>
      <c r="F8054">
        <v>31.032757669999999</v>
      </c>
      <c r="G8054">
        <v>30.689431160000002</v>
      </c>
      <c r="H8054">
        <f t="shared" si="627"/>
        <v>30.861094415</v>
      </c>
      <c r="I8054">
        <f t="shared" si="628"/>
        <v>4.9477173194368644</v>
      </c>
      <c r="J8054">
        <f t="shared" si="629"/>
        <v>1.4617024238932128</v>
      </c>
    </row>
    <row r="8055" spans="1:10" hidden="1">
      <c r="A8055" t="s">
        <v>8058</v>
      </c>
      <c r="B8055">
        <v>27.941353450000001</v>
      </c>
      <c r="C8055">
        <v>35.557204519999999</v>
      </c>
      <c r="D8055">
        <f t="shared" si="625"/>
        <v>31.749278985</v>
      </c>
      <c r="E8055">
        <f t="shared" si="626"/>
        <v>4.9886519240453575</v>
      </c>
      <c r="F8055">
        <v>10.95486651</v>
      </c>
      <c r="G8055">
        <v>11.043687</v>
      </c>
      <c r="H8055">
        <f t="shared" si="627"/>
        <v>10.999276755</v>
      </c>
      <c r="I8055">
        <f t="shared" si="628"/>
        <v>3.4593367589756059</v>
      </c>
      <c r="J8055">
        <f t="shared" si="629"/>
        <v>1.5293151650697516</v>
      </c>
    </row>
    <row r="8056" spans="1:10" hidden="1">
      <c r="A8056" t="s">
        <v>8059</v>
      </c>
      <c r="B8056">
        <v>734.33777239999995</v>
      </c>
      <c r="C8056">
        <v>610.31066880000003</v>
      </c>
      <c r="D8056">
        <f t="shared" si="625"/>
        <v>672.32422059999999</v>
      </c>
      <c r="E8056">
        <f t="shared" si="626"/>
        <v>9.3930133136266321</v>
      </c>
      <c r="F8056">
        <v>2057.247993</v>
      </c>
      <c r="G8056">
        <v>1964.0282970000001</v>
      </c>
      <c r="H8056">
        <f t="shared" si="627"/>
        <v>2010.6381449999999</v>
      </c>
      <c r="I8056">
        <f t="shared" si="628"/>
        <v>10.973437747514895</v>
      </c>
      <c r="J8056">
        <f t="shared" si="629"/>
        <v>-1.5804244338882629</v>
      </c>
    </row>
    <row r="8057" spans="1:10" hidden="1">
      <c r="A8057" t="s">
        <v>8060</v>
      </c>
      <c r="B8057">
        <v>113.8878474</v>
      </c>
      <c r="C8057">
        <v>85.013496939999996</v>
      </c>
      <c r="D8057">
        <f t="shared" si="625"/>
        <v>99.45067216999999</v>
      </c>
      <c r="E8057">
        <f t="shared" si="626"/>
        <v>6.6359092169071516</v>
      </c>
      <c r="F8057">
        <v>237.1440728</v>
      </c>
      <c r="G8057">
        <v>222.55066479999999</v>
      </c>
      <c r="H8057">
        <f t="shared" si="627"/>
        <v>229.8473688</v>
      </c>
      <c r="I8057">
        <f t="shared" si="628"/>
        <v>7.8445323406328606</v>
      </c>
      <c r="J8057">
        <f t="shared" si="629"/>
        <v>-1.208623123725709</v>
      </c>
    </row>
    <row r="8058" spans="1:10" hidden="1">
      <c r="A8058" t="s">
        <v>8061</v>
      </c>
      <c r="B8058">
        <v>248.4927586</v>
      </c>
      <c r="C8058">
        <v>200.26687459999999</v>
      </c>
      <c r="D8058">
        <f t="shared" si="625"/>
        <v>224.3798166</v>
      </c>
      <c r="E8058">
        <f t="shared" si="626"/>
        <v>7.8097990983387158</v>
      </c>
      <c r="F8058">
        <v>206.23708970000001</v>
      </c>
      <c r="G8058">
        <v>229.9043575</v>
      </c>
      <c r="H8058">
        <f t="shared" si="627"/>
        <v>218.07072360000001</v>
      </c>
      <c r="I8058">
        <f t="shared" si="628"/>
        <v>7.7686522882625111</v>
      </c>
      <c r="J8058">
        <f t="shared" si="629"/>
        <v>4.1146810076204687E-2</v>
      </c>
    </row>
    <row r="8059" spans="1:10" hidden="1">
      <c r="A8059" t="s">
        <v>8062</v>
      </c>
      <c r="B8059">
        <v>34.047571640000001</v>
      </c>
      <c r="C8059">
        <v>44.344399350000003</v>
      </c>
      <c r="D8059">
        <f t="shared" si="625"/>
        <v>39.195985495000002</v>
      </c>
      <c r="E8059">
        <f t="shared" si="626"/>
        <v>5.2926339940481997</v>
      </c>
      <c r="F8059">
        <v>387.81639910000001</v>
      </c>
      <c r="G8059">
        <v>409.46604189999999</v>
      </c>
      <c r="H8059">
        <f t="shared" si="627"/>
        <v>398.64122050000003</v>
      </c>
      <c r="I8059">
        <f t="shared" si="628"/>
        <v>8.6389470859432294</v>
      </c>
      <c r="J8059">
        <f t="shared" si="629"/>
        <v>-3.3463130918950297</v>
      </c>
    </row>
    <row r="8060" spans="1:10" hidden="1">
      <c r="A8060" t="s">
        <v>8063</v>
      </c>
      <c r="B8060">
        <v>195.06484689999999</v>
      </c>
      <c r="C8060">
        <v>212.4073678</v>
      </c>
      <c r="D8060">
        <f t="shared" si="625"/>
        <v>203.73610735</v>
      </c>
      <c r="E8060">
        <f t="shared" si="626"/>
        <v>7.6705578759130413</v>
      </c>
      <c r="F8060">
        <v>334.23523039999998</v>
      </c>
      <c r="G8060">
        <v>365.01956899999999</v>
      </c>
      <c r="H8060">
        <f t="shared" si="627"/>
        <v>349.62739969999996</v>
      </c>
      <c r="I8060">
        <f t="shared" si="628"/>
        <v>8.4496744405810436</v>
      </c>
      <c r="J8060">
        <f t="shared" si="629"/>
        <v>-0.77911656466800228</v>
      </c>
    </row>
    <row r="8061" spans="1:10" hidden="1">
      <c r="A8061" t="s">
        <v>8064</v>
      </c>
      <c r="B8061">
        <v>153.36441880000001</v>
      </c>
      <c r="C8061">
        <v>120.1072976</v>
      </c>
      <c r="D8061">
        <f t="shared" si="625"/>
        <v>136.7358582</v>
      </c>
      <c r="E8061">
        <f t="shared" si="626"/>
        <v>7.0952478208931851</v>
      </c>
      <c r="F8061">
        <v>70.657950600000007</v>
      </c>
      <c r="G8061">
        <v>64.877665379999996</v>
      </c>
      <c r="H8061">
        <f t="shared" si="627"/>
        <v>67.767807989999994</v>
      </c>
      <c r="I8061">
        <f t="shared" si="628"/>
        <v>6.0825282018404554</v>
      </c>
      <c r="J8061">
        <f t="shared" si="629"/>
        <v>1.0127196190527297</v>
      </c>
    </row>
    <row r="8062" spans="1:10" hidden="1">
      <c r="A8062" t="s">
        <v>8065</v>
      </c>
      <c r="B8062">
        <v>26.63405152</v>
      </c>
      <c r="C8062">
        <v>24.075936309999999</v>
      </c>
      <c r="D8062">
        <f t="shared" si="625"/>
        <v>25.354993915000001</v>
      </c>
      <c r="E8062">
        <f t="shared" si="626"/>
        <v>4.6641980230564393</v>
      </c>
      <c r="F8062">
        <v>21.176320059999998</v>
      </c>
      <c r="G8062">
        <v>22.476102820000001</v>
      </c>
      <c r="H8062">
        <f t="shared" si="627"/>
        <v>21.826211440000002</v>
      </c>
      <c r="I8062">
        <f t="shared" si="628"/>
        <v>4.4479898261751263</v>
      </c>
      <c r="J8062">
        <f t="shared" si="629"/>
        <v>0.21620819688131299</v>
      </c>
    </row>
    <row r="8063" spans="1:10" hidden="1">
      <c r="A8063" t="s">
        <v>8066</v>
      </c>
      <c r="B8063">
        <v>16.301581169999999</v>
      </c>
      <c r="C8063">
        <v>16.46796063</v>
      </c>
      <c r="D8063">
        <f t="shared" si="625"/>
        <v>16.384770899999999</v>
      </c>
      <c r="E8063">
        <f t="shared" si="626"/>
        <v>4.0342835954308605</v>
      </c>
      <c r="F8063">
        <v>15.890581340000001</v>
      </c>
      <c r="G8063">
        <v>19.36607927</v>
      </c>
      <c r="H8063">
        <f t="shared" si="627"/>
        <v>17.628330304999999</v>
      </c>
      <c r="I8063">
        <f t="shared" si="628"/>
        <v>4.1398239288890641</v>
      </c>
      <c r="J8063">
        <f t="shared" si="629"/>
        <v>-0.10554033345820368</v>
      </c>
    </row>
    <row r="8064" spans="1:10" hidden="1">
      <c r="A8064" t="s">
        <v>8067</v>
      </c>
      <c r="B8064">
        <v>10.71462906</v>
      </c>
      <c r="C8064">
        <v>11.90272504</v>
      </c>
      <c r="D8064">
        <f t="shared" si="625"/>
        <v>11.30867705</v>
      </c>
      <c r="E8064">
        <f t="shared" si="626"/>
        <v>3.4993582598437492</v>
      </c>
      <c r="F8064">
        <v>12.60644858</v>
      </c>
      <c r="G8064">
        <v>9.9417512059999993</v>
      </c>
      <c r="H8064">
        <f t="shared" si="627"/>
        <v>11.274099892999999</v>
      </c>
      <c r="I8064">
        <f t="shared" si="628"/>
        <v>3.494940350386456</v>
      </c>
      <c r="J8064">
        <f t="shared" si="629"/>
        <v>4.4179094572931454E-3</v>
      </c>
    </row>
    <row r="8065" spans="1:10" hidden="1">
      <c r="A8065" t="s">
        <v>8068</v>
      </c>
      <c r="B8065">
        <v>11.09609393</v>
      </c>
      <c r="C8065">
        <v>9.7659473489999993</v>
      </c>
      <c r="D8065">
        <f t="shared" si="625"/>
        <v>10.4310206395</v>
      </c>
      <c r="E8065">
        <f t="shared" si="626"/>
        <v>3.3828084224003332</v>
      </c>
      <c r="F8065">
        <v>11.56409131</v>
      </c>
      <c r="G8065">
        <v>11.09609393</v>
      </c>
      <c r="H8065">
        <f t="shared" si="627"/>
        <v>11.33009262</v>
      </c>
      <c r="I8065">
        <f t="shared" si="628"/>
        <v>3.5020877496793763</v>
      </c>
      <c r="J8065">
        <f t="shared" si="629"/>
        <v>-0.11927932727904311</v>
      </c>
    </row>
    <row r="8066" spans="1:10">
      <c r="A8066" t="s">
        <v>8069</v>
      </c>
      <c r="B8066">
        <v>467.7066074</v>
      </c>
      <c r="C8066">
        <v>660.09963949999997</v>
      </c>
      <c r="D8066">
        <f t="shared" si="625"/>
        <v>563.90312344999995</v>
      </c>
      <c r="E8066">
        <f t="shared" si="626"/>
        <v>9.1393035238119218</v>
      </c>
      <c r="F8066">
        <v>10.380614899999999</v>
      </c>
      <c r="G8066">
        <v>9.0132037240000002</v>
      </c>
      <c r="H8066">
        <f t="shared" si="627"/>
        <v>9.6969093119999989</v>
      </c>
      <c r="I8066">
        <f t="shared" si="628"/>
        <v>3.2775249915503775</v>
      </c>
      <c r="J8066">
        <f t="shared" si="629"/>
        <v>5.8617785322615443</v>
      </c>
    </row>
    <row r="8067" spans="1:10" hidden="1">
      <c r="A8067" t="s">
        <v>8070</v>
      </c>
      <c r="B8067">
        <v>10.51662585</v>
      </c>
      <c r="C8067">
        <v>10.62712908</v>
      </c>
      <c r="D8067">
        <f t="shared" ref="D8067:D8130" si="630">AVERAGE(B8067:C8067)</f>
        <v>10.571877465</v>
      </c>
      <c r="E8067">
        <f t="shared" ref="E8067:E8130" si="631">LOG(D8067,2)</f>
        <v>3.4021597032937723</v>
      </c>
      <c r="F8067">
        <v>8.9085461059999993</v>
      </c>
      <c r="G8067">
        <v>10.295485790000001</v>
      </c>
      <c r="H8067">
        <f t="shared" ref="H8067:H8130" si="632">AVERAGE(F8067:G8067)</f>
        <v>9.602015948</v>
      </c>
      <c r="I8067">
        <f t="shared" ref="I8067:I8130" si="633">LOG(H8067,2)</f>
        <v>3.2633373321724504</v>
      </c>
      <c r="J8067">
        <f t="shared" ref="J8067:J8130" si="634">E8067-I8067</f>
        <v>0.1388223711213219</v>
      </c>
    </row>
    <row r="8068" spans="1:10" hidden="1">
      <c r="A8068" t="s">
        <v>8071</v>
      </c>
      <c r="B8068">
        <v>39.80313057</v>
      </c>
      <c r="C8068">
        <v>33.54207418</v>
      </c>
      <c r="D8068">
        <f t="shared" si="630"/>
        <v>36.672602374999997</v>
      </c>
      <c r="E8068">
        <f t="shared" si="631"/>
        <v>5.1966307416375717</v>
      </c>
      <c r="F8068">
        <v>24.715942210000001</v>
      </c>
      <c r="G8068">
        <v>29.10731784</v>
      </c>
      <c r="H8068">
        <f t="shared" si="632"/>
        <v>26.911630025000001</v>
      </c>
      <c r="I8068">
        <f t="shared" si="633"/>
        <v>4.750157871884424</v>
      </c>
      <c r="J8068">
        <f t="shared" si="634"/>
        <v>0.44647286975314771</v>
      </c>
    </row>
    <row r="8069" spans="1:10" hidden="1">
      <c r="A8069" t="s">
        <v>8072</v>
      </c>
      <c r="B8069">
        <v>459.7895924</v>
      </c>
      <c r="C8069">
        <v>433.82217839999998</v>
      </c>
      <c r="D8069">
        <f t="shared" si="630"/>
        <v>446.80588539999997</v>
      </c>
      <c r="E8069">
        <f t="shared" si="631"/>
        <v>8.8035043791355054</v>
      </c>
      <c r="F8069">
        <v>231.46335569999999</v>
      </c>
      <c r="G8069">
        <v>199.25194540000001</v>
      </c>
      <c r="H8069">
        <f t="shared" si="632"/>
        <v>215.35765055000002</v>
      </c>
      <c r="I8069">
        <f t="shared" si="633"/>
        <v>7.7505907658016362</v>
      </c>
      <c r="J8069">
        <f t="shared" si="634"/>
        <v>1.0529136133338692</v>
      </c>
    </row>
    <row r="8070" spans="1:10" hidden="1">
      <c r="A8070" t="s">
        <v>8073</v>
      </c>
      <c r="B8070">
        <v>120.20057610000001</v>
      </c>
      <c r="C8070">
        <v>79.377047730000001</v>
      </c>
      <c r="D8070">
        <f t="shared" si="630"/>
        <v>99.788811914999997</v>
      </c>
      <c r="E8070">
        <f t="shared" si="631"/>
        <v>6.6408061679693597</v>
      </c>
      <c r="F8070">
        <v>65.946765679999999</v>
      </c>
      <c r="G8070">
        <v>65.946765679999999</v>
      </c>
      <c r="H8070">
        <f t="shared" si="632"/>
        <v>65.946765679999999</v>
      </c>
      <c r="I8070">
        <f t="shared" si="633"/>
        <v>6.043229999976818</v>
      </c>
      <c r="J8070">
        <f t="shared" si="634"/>
        <v>0.59757616799254176</v>
      </c>
    </row>
    <row r="8071" spans="1:10" hidden="1">
      <c r="A8071" t="s">
        <v>8074</v>
      </c>
      <c r="B8071">
        <v>125.5884518</v>
      </c>
      <c r="C8071">
        <v>106.6625564</v>
      </c>
      <c r="D8071">
        <f t="shared" si="630"/>
        <v>116.1255041</v>
      </c>
      <c r="E8071">
        <f t="shared" si="631"/>
        <v>6.8595410491253146</v>
      </c>
      <c r="F8071">
        <v>10.20482827</v>
      </c>
      <c r="G8071">
        <v>8.2285601100000001</v>
      </c>
      <c r="H8071">
        <f t="shared" si="632"/>
        <v>9.2166941900000001</v>
      </c>
      <c r="I8071">
        <f t="shared" si="633"/>
        <v>3.2042493828776046</v>
      </c>
      <c r="J8071">
        <f t="shared" si="634"/>
        <v>3.65529166624771</v>
      </c>
    </row>
    <row r="8072" spans="1:10">
      <c r="A8072" t="s">
        <v>8075</v>
      </c>
      <c r="B8072">
        <v>3227.7206329999999</v>
      </c>
      <c r="C8072">
        <v>3613.797622</v>
      </c>
      <c r="D8072">
        <f t="shared" si="630"/>
        <v>3420.7591275</v>
      </c>
      <c r="E8072">
        <f t="shared" si="631"/>
        <v>11.740100805080166</v>
      </c>
      <c r="F8072">
        <v>68.310242090000003</v>
      </c>
      <c r="G8072">
        <v>56.404564059999998</v>
      </c>
      <c r="H8072">
        <f t="shared" si="632"/>
        <v>62.357403075000001</v>
      </c>
      <c r="I8072">
        <f t="shared" si="633"/>
        <v>5.9624889419603839</v>
      </c>
      <c r="J8072">
        <f t="shared" si="634"/>
        <v>5.7776118631197821</v>
      </c>
    </row>
    <row r="8073" spans="1:10">
      <c r="A8073" t="s">
        <v>8076</v>
      </c>
      <c r="B8073">
        <v>826.35621279999998</v>
      </c>
      <c r="C8073">
        <v>871.57439290000002</v>
      </c>
      <c r="D8073">
        <f t="shared" si="630"/>
        <v>848.96530284999994</v>
      </c>
      <c r="E8073">
        <f t="shared" si="631"/>
        <v>9.729561781916825</v>
      </c>
      <c r="F8073">
        <v>10.32356963</v>
      </c>
      <c r="G8073">
        <v>9.9991814619999992</v>
      </c>
      <c r="H8073">
        <f t="shared" si="632"/>
        <v>10.161375545999999</v>
      </c>
      <c r="I8073">
        <f t="shared" si="633"/>
        <v>3.3450238079291497</v>
      </c>
      <c r="J8073">
        <f t="shared" si="634"/>
        <v>6.3845379739876753</v>
      </c>
    </row>
    <row r="8074" spans="1:10" hidden="1">
      <c r="A8074" t="s">
        <v>8077</v>
      </c>
      <c r="B8074">
        <v>6369.2156299999997</v>
      </c>
      <c r="C8074">
        <v>6242.8972249999997</v>
      </c>
      <c r="D8074">
        <f t="shared" si="630"/>
        <v>6306.0564274999997</v>
      </c>
      <c r="E8074">
        <f t="shared" si="631"/>
        <v>12.62252236418384</v>
      </c>
      <c r="F8074">
        <v>406.62074209999997</v>
      </c>
      <c r="G8074">
        <v>346.55007010000003</v>
      </c>
      <c r="H8074">
        <f t="shared" si="632"/>
        <v>376.5854061</v>
      </c>
      <c r="I8074">
        <f t="shared" si="633"/>
        <v>8.5568332817207118</v>
      </c>
      <c r="J8074">
        <f t="shared" si="634"/>
        <v>4.0656890824631287</v>
      </c>
    </row>
    <row r="8075" spans="1:10" hidden="1">
      <c r="A8075" t="s">
        <v>8078</v>
      </c>
      <c r="B8075">
        <v>1875.2926</v>
      </c>
      <c r="C8075">
        <v>1811.9155499999999</v>
      </c>
      <c r="D8075">
        <f t="shared" si="630"/>
        <v>1843.604075</v>
      </c>
      <c r="E8075">
        <f t="shared" si="631"/>
        <v>10.84831314630576</v>
      </c>
      <c r="F8075">
        <v>2069.8349280000002</v>
      </c>
      <c r="G8075">
        <v>2102.6601900000001</v>
      </c>
      <c r="H8075">
        <f t="shared" si="632"/>
        <v>2086.2475590000004</v>
      </c>
      <c r="I8075">
        <f t="shared" si="633"/>
        <v>11.026694646235267</v>
      </c>
      <c r="J8075">
        <f t="shared" si="634"/>
        <v>-0.17838149992950747</v>
      </c>
    </row>
    <row r="8076" spans="1:10" hidden="1">
      <c r="A8076" t="s">
        <v>8079</v>
      </c>
      <c r="B8076">
        <v>390.47598160000001</v>
      </c>
      <c r="C8076">
        <v>435.29209179999998</v>
      </c>
      <c r="D8076">
        <f t="shared" si="630"/>
        <v>412.88403670000002</v>
      </c>
      <c r="E8076">
        <f t="shared" si="631"/>
        <v>8.6895928305727885</v>
      </c>
      <c r="F8076">
        <v>34.5928027</v>
      </c>
      <c r="G8076">
        <v>26.55018484</v>
      </c>
      <c r="H8076">
        <f t="shared" si="632"/>
        <v>30.57149377</v>
      </c>
      <c r="I8076">
        <f t="shared" si="633"/>
        <v>4.9341151411233914</v>
      </c>
      <c r="J8076">
        <f t="shared" si="634"/>
        <v>3.7554776894493971</v>
      </c>
    </row>
    <row r="8077" spans="1:10" hidden="1">
      <c r="A8077" t="s">
        <v>8080</v>
      </c>
      <c r="B8077">
        <v>717.30356959999995</v>
      </c>
      <c r="C8077">
        <v>623.01366629999995</v>
      </c>
      <c r="D8077">
        <f t="shared" si="630"/>
        <v>670.15861795000001</v>
      </c>
      <c r="E8077">
        <f t="shared" si="631"/>
        <v>9.3883587931754242</v>
      </c>
      <c r="F8077">
        <v>632.86325720000002</v>
      </c>
      <c r="G8077">
        <v>632.86325720000002</v>
      </c>
      <c r="H8077">
        <f t="shared" si="632"/>
        <v>632.86325720000002</v>
      </c>
      <c r="I8077">
        <f t="shared" si="633"/>
        <v>9.3057499999009252</v>
      </c>
      <c r="J8077">
        <f t="shared" si="634"/>
        <v>8.2608793274498993E-2</v>
      </c>
    </row>
    <row r="8078" spans="1:10" hidden="1">
      <c r="A8078" t="s">
        <v>8081</v>
      </c>
      <c r="B8078">
        <v>19.93884589</v>
      </c>
      <c r="C8078">
        <v>24.085617389999999</v>
      </c>
      <c r="D8078">
        <f t="shared" si="630"/>
        <v>22.01223164</v>
      </c>
      <c r="E8078">
        <f t="shared" si="631"/>
        <v>4.4602335105735476</v>
      </c>
      <c r="F8078">
        <v>20.37883961</v>
      </c>
      <c r="G8078">
        <v>20.64871359</v>
      </c>
      <c r="H8078">
        <f t="shared" si="632"/>
        <v>20.5137766</v>
      </c>
      <c r="I8078">
        <f t="shared" si="633"/>
        <v>4.358521212279288</v>
      </c>
      <c r="J8078">
        <f t="shared" si="634"/>
        <v>0.10171229829425954</v>
      </c>
    </row>
    <row r="8079" spans="1:10" hidden="1">
      <c r="A8079" t="s">
        <v>8082</v>
      </c>
      <c r="B8079">
        <v>29.10731784</v>
      </c>
      <c r="C8079">
        <v>31.971842890000001</v>
      </c>
      <c r="D8079">
        <f t="shared" si="630"/>
        <v>30.539580364999999</v>
      </c>
      <c r="E8079">
        <f t="shared" si="631"/>
        <v>4.9326083335285835</v>
      </c>
      <c r="F8079">
        <v>25.020002000000002</v>
      </c>
      <c r="G8079">
        <v>29.10731784</v>
      </c>
      <c r="H8079">
        <f t="shared" si="632"/>
        <v>27.063659919999999</v>
      </c>
      <c r="I8079">
        <f t="shared" si="633"/>
        <v>4.7582850484438985</v>
      </c>
      <c r="J8079">
        <f t="shared" si="634"/>
        <v>0.17432328508468498</v>
      </c>
    </row>
    <row r="8080" spans="1:10" hidden="1">
      <c r="A8080" t="s">
        <v>8083</v>
      </c>
      <c r="B8080">
        <v>683.7380958</v>
      </c>
      <c r="C8080">
        <v>828.10505950000004</v>
      </c>
      <c r="D8080">
        <f t="shared" si="630"/>
        <v>755.92157765000002</v>
      </c>
      <c r="E8080">
        <f t="shared" si="631"/>
        <v>9.5620927609882518</v>
      </c>
      <c r="F8080">
        <v>334.77546749999999</v>
      </c>
      <c r="G8080">
        <v>302.2964025</v>
      </c>
      <c r="H8080">
        <f t="shared" si="632"/>
        <v>318.53593499999999</v>
      </c>
      <c r="I8080">
        <f t="shared" si="633"/>
        <v>8.3153123262182724</v>
      </c>
      <c r="J8080">
        <f t="shared" si="634"/>
        <v>1.2467804347699794</v>
      </c>
    </row>
    <row r="8081" spans="1:10" hidden="1">
      <c r="A8081" t="s">
        <v>8084</v>
      </c>
      <c r="B8081">
        <v>309.40656539999998</v>
      </c>
      <c r="C8081">
        <v>357.77778480000001</v>
      </c>
      <c r="D8081">
        <f t="shared" si="630"/>
        <v>333.59217509999996</v>
      </c>
      <c r="E8081">
        <f t="shared" si="631"/>
        <v>8.3819416383989562</v>
      </c>
      <c r="F8081">
        <v>338.30014849999998</v>
      </c>
      <c r="G8081">
        <v>366.70598439999998</v>
      </c>
      <c r="H8081">
        <f t="shared" si="632"/>
        <v>352.50306645000001</v>
      </c>
      <c r="I8081">
        <f t="shared" si="633"/>
        <v>8.4614919974505991</v>
      </c>
      <c r="J8081">
        <f t="shared" si="634"/>
        <v>-7.9550359051642872E-2</v>
      </c>
    </row>
    <row r="8082" spans="1:10" hidden="1">
      <c r="A8082" t="s">
        <v>8085</v>
      </c>
      <c r="B8082">
        <v>96.65148542</v>
      </c>
      <c r="C8082">
        <v>76.055464360000002</v>
      </c>
      <c r="D8082">
        <f t="shared" si="630"/>
        <v>86.353474890000001</v>
      </c>
      <c r="E8082">
        <f t="shared" si="631"/>
        <v>6.4321823282953288</v>
      </c>
      <c r="F8082">
        <v>157.765725</v>
      </c>
      <c r="G8082">
        <v>166.13244</v>
      </c>
      <c r="H8082">
        <f t="shared" si="632"/>
        <v>161.9490825</v>
      </c>
      <c r="I8082">
        <f t="shared" si="633"/>
        <v>7.3393964845428998</v>
      </c>
      <c r="J8082">
        <f t="shared" si="634"/>
        <v>-0.90721415624757107</v>
      </c>
    </row>
    <row r="8083" spans="1:10" hidden="1">
      <c r="A8083" t="s">
        <v>8086</v>
      </c>
      <c r="B8083">
        <v>543.03448200000003</v>
      </c>
      <c r="C8083">
        <v>596.96394950000001</v>
      </c>
      <c r="D8083">
        <f t="shared" si="630"/>
        <v>569.99921575000008</v>
      </c>
      <c r="E8083">
        <f t="shared" si="631"/>
        <v>9.1548161240795363</v>
      </c>
      <c r="F8083">
        <v>570.78357110000002</v>
      </c>
      <c r="G8083">
        <v>587.9093858</v>
      </c>
      <c r="H8083">
        <f t="shared" si="632"/>
        <v>579.34647844999995</v>
      </c>
      <c r="I8083">
        <f t="shared" si="633"/>
        <v>9.1782826005802622</v>
      </c>
      <c r="J8083">
        <f t="shared" si="634"/>
        <v>-2.3466476500725975E-2</v>
      </c>
    </row>
    <row r="8084" spans="1:10" hidden="1">
      <c r="A8084" t="s">
        <v>8087</v>
      </c>
      <c r="B8084">
        <v>1363.9735949999999</v>
      </c>
      <c r="C8084">
        <v>1410.215571</v>
      </c>
      <c r="D8084">
        <f t="shared" si="630"/>
        <v>1387.0945830000001</v>
      </c>
      <c r="E8084">
        <f t="shared" si="631"/>
        <v>10.43785044995351</v>
      </c>
      <c r="F8084">
        <v>1986.895113</v>
      </c>
      <c r="G8084">
        <v>2089.8736399999998</v>
      </c>
      <c r="H8084">
        <f t="shared" si="632"/>
        <v>2038.3843764999999</v>
      </c>
      <c r="I8084">
        <f t="shared" si="633"/>
        <v>10.99321040966076</v>
      </c>
      <c r="J8084">
        <f t="shared" si="634"/>
        <v>-0.55535995970724983</v>
      </c>
    </row>
    <row r="8085" spans="1:10" hidden="1">
      <c r="A8085" t="s">
        <v>8088</v>
      </c>
      <c r="B8085">
        <v>67.280195840000005</v>
      </c>
      <c r="C8085">
        <v>70.574739820000005</v>
      </c>
      <c r="D8085">
        <f t="shared" si="630"/>
        <v>68.927467830000012</v>
      </c>
      <c r="E8085">
        <f t="shared" si="631"/>
        <v>6.1070071112739539</v>
      </c>
      <c r="F8085">
        <v>10550.32631</v>
      </c>
      <c r="G8085">
        <v>11024.304330000001</v>
      </c>
      <c r="H8085">
        <f t="shared" si="632"/>
        <v>10787.315320000002</v>
      </c>
      <c r="I8085">
        <f t="shared" si="633"/>
        <v>13.397048240070633</v>
      </c>
      <c r="J8085">
        <f t="shared" si="634"/>
        <v>-7.2900411287966795</v>
      </c>
    </row>
    <row r="8086" spans="1:10" hidden="1">
      <c r="A8086" t="s">
        <v>8089</v>
      </c>
      <c r="B8086">
        <v>201.72974300000001</v>
      </c>
      <c r="C8086">
        <v>300.90828099999999</v>
      </c>
      <c r="D8086">
        <f t="shared" si="630"/>
        <v>251.31901199999999</v>
      </c>
      <c r="E8086">
        <f t="shared" si="631"/>
        <v>7.9733760033753986</v>
      </c>
      <c r="F8086">
        <v>45.897065159999997</v>
      </c>
      <c r="G8086">
        <v>44.250136490000003</v>
      </c>
      <c r="H8086">
        <f t="shared" si="632"/>
        <v>45.073600825</v>
      </c>
      <c r="I8086">
        <f t="shared" si="633"/>
        <v>5.4942108030915371</v>
      </c>
      <c r="J8086">
        <f t="shared" si="634"/>
        <v>2.4791652002838616</v>
      </c>
    </row>
    <row r="8087" spans="1:10" hidden="1">
      <c r="A8087" t="s">
        <v>8090</v>
      </c>
      <c r="B8087">
        <v>50.152162349999998</v>
      </c>
      <c r="C8087">
        <v>36.979914909999998</v>
      </c>
      <c r="D8087">
        <f t="shared" si="630"/>
        <v>43.566038629999994</v>
      </c>
      <c r="E8087">
        <f t="shared" si="631"/>
        <v>5.4451320328208412</v>
      </c>
      <c r="F8087">
        <v>64.966766649999997</v>
      </c>
      <c r="G8087">
        <v>70.440829840000006</v>
      </c>
      <c r="H8087">
        <f t="shared" si="632"/>
        <v>67.703798245000002</v>
      </c>
      <c r="I8087">
        <f t="shared" si="633"/>
        <v>6.0811648674692353</v>
      </c>
      <c r="J8087">
        <f t="shared" si="634"/>
        <v>-0.63603283464839411</v>
      </c>
    </row>
    <row r="8088" spans="1:10" hidden="1">
      <c r="A8088" t="s">
        <v>8091</v>
      </c>
      <c r="B8088">
        <v>15.51326016</v>
      </c>
      <c r="C8088">
        <v>18.276779820000002</v>
      </c>
      <c r="D8088">
        <f t="shared" si="630"/>
        <v>16.895019990000002</v>
      </c>
      <c r="E8088">
        <f t="shared" si="631"/>
        <v>4.0785261523708352</v>
      </c>
      <c r="F8088">
        <v>16.628429359999998</v>
      </c>
      <c r="G8088">
        <v>15.441917439999999</v>
      </c>
      <c r="H8088">
        <f t="shared" si="632"/>
        <v>16.035173399999998</v>
      </c>
      <c r="I8088">
        <f t="shared" si="633"/>
        <v>4.0031680496627118</v>
      </c>
      <c r="J8088">
        <f t="shared" si="634"/>
        <v>7.5358102708123376E-2</v>
      </c>
    </row>
    <row r="8089" spans="1:10" hidden="1">
      <c r="A8089" t="s">
        <v>8092</v>
      </c>
      <c r="B8089">
        <v>11.668037310000001</v>
      </c>
      <c r="C8089">
        <v>11.321396330000001</v>
      </c>
      <c r="D8089">
        <f t="shared" si="630"/>
        <v>11.494716820000001</v>
      </c>
      <c r="E8089">
        <f t="shared" si="631"/>
        <v>3.5228990196286234</v>
      </c>
      <c r="F8089">
        <v>12.28639699</v>
      </c>
      <c r="G8089">
        <v>13.076730749999999</v>
      </c>
      <c r="H8089">
        <f t="shared" si="632"/>
        <v>12.68156387</v>
      </c>
      <c r="I8089">
        <f t="shared" si="633"/>
        <v>3.6646607621606746</v>
      </c>
      <c r="J8089">
        <f t="shared" si="634"/>
        <v>-0.1417617425320512</v>
      </c>
    </row>
    <row r="8090" spans="1:10" hidden="1">
      <c r="A8090" t="s">
        <v>8093</v>
      </c>
      <c r="B8090">
        <v>175.3361907</v>
      </c>
      <c r="C8090">
        <v>183.2310258</v>
      </c>
      <c r="D8090">
        <f t="shared" si="630"/>
        <v>179.28360824999999</v>
      </c>
      <c r="E8090">
        <f t="shared" si="631"/>
        <v>7.4860997796124931</v>
      </c>
      <c r="F8090">
        <v>12.15316354</v>
      </c>
      <c r="G8090">
        <v>11.490980499999999</v>
      </c>
      <c r="H8090">
        <f t="shared" si="632"/>
        <v>11.82207202</v>
      </c>
      <c r="I8090">
        <f t="shared" si="633"/>
        <v>3.5634110095061069</v>
      </c>
      <c r="J8090">
        <f t="shared" si="634"/>
        <v>3.9226887701063862</v>
      </c>
    </row>
    <row r="8091" spans="1:10" hidden="1">
      <c r="A8091" t="s">
        <v>8094</v>
      </c>
      <c r="B8091">
        <v>31.446989370000001</v>
      </c>
      <c r="C8091">
        <v>29.454578439999999</v>
      </c>
      <c r="D8091">
        <f t="shared" si="630"/>
        <v>30.450783905000002</v>
      </c>
      <c r="E8091">
        <f t="shared" si="631"/>
        <v>4.9284074632915109</v>
      </c>
      <c r="F8091">
        <v>76.980439349999997</v>
      </c>
      <c r="G8091">
        <v>68.715802159999996</v>
      </c>
      <c r="H8091">
        <f t="shared" si="632"/>
        <v>72.848120754999997</v>
      </c>
      <c r="I8091">
        <f t="shared" si="633"/>
        <v>6.186819850809111</v>
      </c>
      <c r="J8091">
        <f t="shared" si="634"/>
        <v>-1.2584123875176001</v>
      </c>
    </row>
    <row r="8092" spans="1:10" hidden="1">
      <c r="A8092" t="s">
        <v>8095</v>
      </c>
      <c r="B8092">
        <v>191.01604280000001</v>
      </c>
      <c r="C8092">
        <v>209.22334129999999</v>
      </c>
      <c r="D8092">
        <f t="shared" si="630"/>
        <v>200.11969205</v>
      </c>
      <c r="E8092">
        <f t="shared" si="631"/>
        <v>7.6447193271586151</v>
      </c>
      <c r="F8092">
        <v>318.18235010000001</v>
      </c>
      <c r="G8092">
        <v>353.27552689999999</v>
      </c>
      <c r="H8092">
        <f t="shared" si="632"/>
        <v>335.72893850000003</v>
      </c>
      <c r="I8092">
        <f t="shared" si="633"/>
        <v>8.3911530867478454</v>
      </c>
      <c r="J8092">
        <f t="shared" si="634"/>
        <v>-0.74643375958923031</v>
      </c>
    </row>
    <row r="8093" spans="1:10" hidden="1">
      <c r="A8093" t="s">
        <v>8096</v>
      </c>
      <c r="B8093">
        <v>405.74513880000001</v>
      </c>
      <c r="C8093">
        <v>356.93560259999998</v>
      </c>
      <c r="D8093">
        <f t="shared" si="630"/>
        <v>381.34037069999999</v>
      </c>
      <c r="E8093">
        <f t="shared" si="631"/>
        <v>8.5749354602188834</v>
      </c>
      <c r="F8093">
        <v>278.42018539999998</v>
      </c>
      <c r="G8093">
        <v>326.0207547</v>
      </c>
      <c r="H8093">
        <f t="shared" si="632"/>
        <v>302.22047005000002</v>
      </c>
      <c r="I8093">
        <f t="shared" si="633"/>
        <v>8.2394575704610027</v>
      </c>
      <c r="J8093">
        <f t="shared" si="634"/>
        <v>0.33547788975788073</v>
      </c>
    </row>
    <row r="8094" spans="1:10" hidden="1">
      <c r="A8094" t="s">
        <v>8097</v>
      </c>
      <c r="B8094">
        <v>32.972468640000002</v>
      </c>
      <c r="C8094">
        <v>29.06074937</v>
      </c>
      <c r="D8094">
        <f t="shared" si="630"/>
        <v>31.016609004999999</v>
      </c>
      <c r="E8094">
        <f t="shared" si="631"/>
        <v>4.9549690623997611</v>
      </c>
      <c r="F8094">
        <v>1812.7949100000001</v>
      </c>
      <c r="G8094">
        <v>1665.800598</v>
      </c>
      <c r="H8094">
        <f t="shared" si="632"/>
        <v>1739.2977540000002</v>
      </c>
      <c r="I8094">
        <f t="shared" si="633"/>
        <v>10.764289216413987</v>
      </c>
      <c r="J8094">
        <f t="shared" si="634"/>
        <v>-5.8093201540142259</v>
      </c>
    </row>
    <row r="8095" spans="1:10" hidden="1">
      <c r="A8095" t="s">
        <v>8098</v>
      </c>
      <c r="B8095">
        <v>26.60858708</v>
      </c>
      <c r="C8095">
        <v>30.689431160000002</v>
      </c>
      <c r="D8095">
        <f t="shared" si="630"/>
        <v>28.649009120000002</v>
      </c>
      <c r="E8095">
        <f t="shared" si="631"/>
        <v>4.8404133364041515</v>
      </c>
      <c r="F8095">
        <v>55.650779870000001</v>
      </c>
      <c r="G8095">
        <v>51.821899770000002</v>
      </c>
      <c r="H8095">
        <f t="shared" si="632"/>
        <v>53.736339819999998</v>
      </c>
      <c r="I8095">
        <f t="shared" si="633"/>
        <v>5.7478261523127134</v>
      </c>
      <c r="J8095">
        <f t="shared" si="634"/>
        <v>-0.90741281590856193</v>
      </c>
    </row>
    <row r="8096" spans="1:10" hidden="1">
      <c r="A8096" t="s">
        <v>8099</v>
      </c>
      <c r="B8096">
        <v>80.181083060000006</v>
      </c>
      <c r="C8096">
        <v>82.558794500000005</v>
      </c>
      <c r="D8096">
        <f t="shared" si="630"/>
        <v>81.369938780000012</v>
      </c>
      <c r="E8096">
        <f t="shared" si="631"/>
        <v>6.3464240001508712</v>
      </c>
      <c r="F8096">
        <v>66.892381319999998</v>
      </c>
      <c r="G8096">
        <v>68.428243030000004</v>
      </c>
      <c r="H8096">
        <f t="shared" si="632"/>
        <v>67.660312175000001</v>
      </c>
      <c r="I8096">
        <f t="shared" si="633"/>
        <v>6.080237928423128</v>
      </c>
      <c r="J8096">
        <f t="shared" si="634"/>
        <v>0.26618607172774311</v>
      </c>
    </row>
    <row r="8097" spans="1:10" hidden="1">
      <c r="A8097" t="s">
        <v>8100</v>
      </c>
      <c r="B8097">
        <v>557.14923439999995</v>
      </c>
      <c r="C8097">
        <v>452.03478969999998</v>
      </c>
      <c r="D8097">
        <f t="shared" si="630"/>
        <v>504.59201204999999</v>
      </c>
      <c r="E8097">
        <f t="shared" si="631"/>
        <v>8.9789735576682723</v>
      </c>
      <c r="F8097">
        <v>227.16236079999999</v>
      </c>
      <c r="G8097">
        <v>232.69558050000001</v>
      </c>
      <c r="H8097">
        <f t="shared" si="632"/>
        <v>229.92897065</v>
      </c>
      <c r="I8097">
        <f t="shared" si="633"/>
        <v>7.8450444443470246</v>
      </c>
      <c r="J8097">
        <f t="shared" si="634"/>
        <v>1.1339291133212477</v>
      </c>
    </row>
    <row r="8098" spans="1:10" hidden="1">
      <c r="A8098" t="s">
        <v>8101</v>
      </c>
      <c r="B8098">
        <v>21.174411970000001</v>
      </c>
      <c r="C8098">
        <v>21.916416179999999</v>
      </c>
      <c r="D8098">
        <f t="shared" si="630"/>
        <v>21.545414075</v>
      </c>
      <c r="E8098">
        <f t="shared" si="631"/>
        <v>4.4293089203353579</v>
      </c>
      <c r="F8098">
        <v>20.331151179999999</v>
      </c>
      <c r="G8098">
        <v>23.493178329999999</v>
      </c>
      <c r="H8098">
        <f t="shared" si="632"/>
        <v>21.912164754999999</v>
      </c>
      <c r="I8098">
        <f t="shared" si="633"/>
        <v>4.4536601135390868</v>
      </c>
      <c r="J8098">
        <f t="shared" si="634"/>
        <v>-2.4351193203728805E-2</v>
      </c>
    </row>
    <row r="8099" spans="1:10" hidden="1">
      <c r="A8099" t="s">
        <v>8102</v>
      </c>
      <c r="B8099">
        <v>1172.1975399999999</v>
      </c>
      <c r="C8099">
        <v>1083.437338</v>
      </c>
      <c r="D8099">
        <f t="shared" si="630"/>
        <v>1127.8174389999999</v>
      </c>
      <c r="E8099">
        <f t="shared" si="631"/>
        <v>10.139317840727697</v>
      </c>
      <c r="F8099">
        <v>441.93181950000002</v>
      </c>
      <c r="G8099">
        <v>481.6061484</v>
      </c>
      <c r="H8099">
        <f t="shared" si="632"/>
        <v>461.76898395000001</v>
      </c>
      <c r="I8099">
        <f t="shared" si="633"/>
        <v>8.8510274633539243</v>
      </c>
      <c r="J8099">
        <f t="shared" si="634"/>
        <v>1.2882903773737731</v>
      </c>
    </row>
    <row r="8100" spans="1:10" hidden="1">
      <c r="A8100" t="s">
        <v>8103</v>
      </c>
      <c r="B8100">
        <v>114.777019</v>
      </c>
      <c r="C8100">
        <v>103.9863246</v>
      </c>
      <c r="D8100">
        <f t="shared" si="630"/>
        <v>109.38167179999999</v>
      </c>
      <c r="E8100">
        <f t="shared" si="631"/>
        <v>6.7732272074439441</v>
      </c>
      <c r="F8100">
        <v>113.2494317</v>
      </c>
      <c r="G8100">
        <v>110.3597283</v>
      </c>
      <c r="H8100">
        <f t="shared" si="632"/>
        <v>111.80458</v>
      </c>
      <c r="I8100">
        <f t="shared" si="633"/>
        <v>6.804835478205816</v>
      </c>
      <c r="J8100">
        <f t="shared" si="634"/>
        <v>-3.1608270761871893E-2</v>
      </c>
    </row>
    <row r="8101" spans="1:10" hidden="1">
      <c r="A8101" t="s">
        <v>8104</v>
      </c>
      <c r="B8101">
        <v>332.35701619999998</v>
      </c>
      <c r="C8101">
        <v>271.44008939999998</v>
      </c>
      <c r="D8101">
        <f t="shared" si="630"/>
        <v>301.89855279999995</v>
      </c>
      <c r="E8101">
        <f t="shared" si="631"/>
        <v>8.2379200308486293</v>
      </c>
      <c r="F8101">
        <v>413.89184130000001</v>
      </c>
      <c r="G8101">
        <v>467.66770630000002</v>
      </c>
      <c r="H8101">
        <f t="shared" si="632"/>
        <v>440.77977380000004</v>
      </c>
      <c r="I8101">
        <f t="shared" si="633"/>
        <v>8.7839142138019284</v>
      </c>
      <c r="J8101">
        <f t="shared" si="634"/>
        <v>-0.54599418295329905</v>
      </c>
    </row>
    <row r="8102" spans="1:10" hidden="1">
      <c r="A8102" t="s">
        <v>8105</v>
      </c>
      <c r="B8102">
        <v>320.13797269999998</v>
      </c>
      <c r="C8102">
        <v>293.25868000000003</v>
      </c>
      <c r="D8102">
        <f t="shared" si="630"/>
        <v>306.69832635</v>
      </c>
      <c r="E8102">
        <f t="shared" si="631"/>
        <v>8.2606764836273143</v>
      </c>
      <c r="F8102">
        <v>175.10421479999999</v>
      </c>
      <c r="G8102">
        <v>172.83361149999999</v>
      </c>
      <c r="H8102">
        <f t="shared" si="632"/>
        <v>173.96891314999999</v>
      </c>
      <c r="I8102">
        <f t="shared" si="633"/>
        <v>7.4426857208420749</v>
      </c>
      <c r="J8102">
        <f t="shared" si="634"/>
        <v>0.81799076278523941</v>
      </c>
    </row>
    <row r="8103" spans="1:10" hidden="1">
      <c r="A8103" t="s">
        <v>8106</v>
      </c>
      <c r="B8103">
        <v>28.607271539999999</v>
      </c>
      <c r="C8103">
        <v>34.957739680000003</v>
      </c>
      <c r="D8103">
        <f t="shared" si="630"/>
        <v>31.782505610000001</v>
      </c>
      <c r="E8103">
        <f t="shared" si="631"/>
        <v>4.9901609605627177</v>
      </c>
      <c r="F8103">
        <v>27.242552910000001</v>
      </c>
      <c r="G8103">
        <v>28.607271539999999</v>
      </c>
      <c r="H8103">
        <f t="shared" si="632"/>
        <v>27.924912225</v>
      </c>
      <c r="I8103">
        <f t="shared" si="633"/>
        <v>4.8034808408508773</v>
      </c>
      <c r="J8103">
        <f t="shared" si="634"/>
        <v>0.1866801197118404</v>
      </c>
    </row>
    <row r="8104" spans="1:10" hidden="1">
      <c r="A8104" t="s">
        <v>8107</v>
      </c>
      <c r="B8104">
        <v>17.14849426</v>
      </c>
      <c r="C8104">
        <v>12.06428073</v>
      </c>
      <c r="D8104">
        <f t="shared" si="630"/>
        <v>14.606387495</v>
      </c>
      <c r="E8104">
        <f t="shared" si="631"/>
        <v>3.8685275045490202</v>
      </c>
      <c r="F8104">
        <v>9.4159718019999996</v>
      </c>
      <c r="G8104">
        <v>7.5467213180000003</v>
      </c>
      <c r="H8104">
        <f t="shared" si="632"/>
        <v>8.4813465600000004</v>
      </c>
      <c r="I8104">
        <f t="shared" si="633"/>
        <v>3.0842933356858198</v>
      </c>
      <c r="J8104">
        <f t="shared" si="634"/>
        <v>0.78423416886320041</v>
      </c>
    </row>
    <row r="8105" spans="1:10" hidden="1">
      <c r="A8105" t="s">
        <v>8108</v>
      </c>
      <c r="B8105">
        <v>297.8144613</v>
      </c>
      <c r="C8105">
        <v>309.86156390000002</v>
      </c>
      <c r="D8105">
        <f t="shared" si="630"/>
        <v>303.83801260000001</v>
      </c>
      <c r="E8105">
        <f t="shared" si="631"/>
        <v>8.2471585637584575</v>
      </c>
      <c r="F8105">
        <v>174.49356220000001</v>
      </c>
      <c r="G8105">
        <v>169.845596</v>
      </c>
      <c r="H8105">
        <f t="shared" si="632"/>
        <v>172.16957910000002</v>
      </c>
      <c r="I8105">
        <f t="shared" si="633"/>
        <v>7.4276864430863325</v>
      </c>
      <c r="J8105">
        <f t="shared" si="634"/>
        <v>0.81947212067212494</v>
      </c>
    </row>
    <row r="8106" spans="1:10" hidden="1">
      <c r="A8106" t="s">
        <v>8109</v>
      </c>
      <c r="B8106">
        <v>563.47586209999997</v>
      </c>
      <c r="C8106">
        <v>651.26911429999996</v>
      </c>
      <c r="D8106">
        <f t="shared" si="630"/>
        <v>607.37248819999991</v>
      </c>
      <c r="E8106">
        <f t="shared" si="631"/>
        <v>9.2464377508379734</v>
      </c>
      <c r="F8106">
        <v>217.65660639999999</v>
      </c>
      <c r="G8106">
        <v>220.6934497</v>
      </c>
      <c r="H8106">
        <f t="shared" si="632"/>
        <v>219.17502804999998</v>
      </c>
      <c r="I8106">
        <f t="shared" si="633"/>
        <v>7.7759396223763977</v>
      </c>
      <c r="J8106">
        <f t="shared" si="634"/>
        <v>1.4704981284615757</v>
      </c>
    </row>
    <row r="8107" spans="1:10" hidden="1">
      <c r="A8107" t="s">
        <v>8110</v>
      </c>
      <c r="B8107">
        <v>938.69977289999997</v>
      </c>
      <c r="C8107">
        <v>776.61728119999998</v>
      </c>
      <c r="D8107">
        <f t="shared" si="630"/>
        <v>857.65852704999998</v>
      </c>
      <c r="E8107">
        <f t="shared" si="631"/>
        <v>9.7442595491661734</v>
      </c>
      <c r="F8107">
        <v>949.69470520000004</v>
      </c>
      <c r="G8107">
        <v>946.7370684</v>
      </c>
      <c r="H8107">
        <f t="shared" si="632"/>
        <v>948.21588680000002</v>
      </c>
      <c r="I8107">
        <f t="shared" si="633"/>
        <v>9.8890717545491906</v>
      </c>
      <c r="J8107">
        <f t="shared" si="634"/>
        <v>-0.1448122053830172</v>
      </c>
    </row>
    <row r="8108" spans="1:10" hidden="1">
      <c r="A8108" t="s">
        <v>8111</v>
      </c>
      <c r="B8108">
        <v>388.17946769999998</v>
      </c>
      <c r="C8108">
        <v>393.85478690000002</v>
      </c>
      <c r="D8108">
        <f t="shared" si="630"/>
        <v>391.01712729999997</v>
      </c>
      <c r="E8108">
        <f t="shared" si="631"/>
        <v>8.6110879915007139</v>
      </c>
      <c r="F8108">
        <v>336.29417969999997</v>
      </c>
      <c r="G8108">
        <v>339.96443069999998</v>
      </c>
      <c r="H8108">
        <f t="shared" si="632"/>
        <v>338.12930519999998</v>
      </c>
      <c r="I8108">
        <f t="shared" si="633"/>
        <v>8.4014312478118462</v>
      </c>
      <c r="J8108">
        <f t="shared" si="634"/>
        <v>0.20965674368886766</v>
      </c>
    </row>
    <row r="8109" spans="1:10" hidden="1">
      <c r="A8109" t="s">
        <v>8112</v>
      </c>
      <c r="B8109">
        <v>17.087388279999999</v>
      </c>
      <c r="C8109">
        <v>19.126089140000001</v>
      </c>
      <c r="D8109">
        <f t="shared" si="630"/>
        <v>18.106738710000002</v>
      </c>
      <c r="E8109">
        <f t="shared" si="631"/>
        <v>4.1784548139745299</v>
      </c>
      <c r="F8109">
        <v>17.059813859999998</v>
      </c>
      <c r="G8109">
        <v>18.855715620000002</v>
      </c>
      <c r="H8109">
        <f t="shared" si="632"/>
        <v>17.957764740000002</v>
      </c>
      <c r="I8109">
        <f t="shared" si="633"/>
        <v>4.1665358793088929</v>
      </c>
      <c r="J8109">
        <f t="shared" si="634"/>
        <v>1.1918934665636982E-2</v>
      </c>
    </row>
    <row r="8110" spans="1:10" hidden="1">
      <c r="A8110" t="s">
        <v>8113</v>
      </c>
      <c r="B8110">
        <v>8932.2009940000007</v>
      </c>
      <c r="C8110">
        <v>8032.3142619999999</v>
      </c>
      <c r="D8110">
        <f t="shared" si="630"/>
        <v>8482.2576279999994</v>
      </c>
      <c r="E8110">
        <f t="shared" si="631"/>
        <v>13.050232586624203</v>
      </c>
      <c r="F8110">
        <v>2271.138543</v>
      </c>
      <c r="G8110">
        <v>2047.716107</v>
      </c>
      <c r="H8110">
        <f t="shared" si="632"/>
        <v>2159.4273250000001</v>
      </c>
      <c r="I8110">
        <f t="shared" si="633"/>
        <v>11.076433048474264</v>
      </c>
      <c r="J8110">
        <f t="shared" si="634"/>
        <v>1.9737995381499385</v>
      </c>
    </row>
    <row r="8111" spans="1:10" hidden="1">
      <c r="A8111" t="s">
        <v>8114</v>
      </c>
      <c r="B8111">
        <v>16.68511818</v>
      </c>
      <c r="C8111">
        <v>14.10534453</v>
      </c>
      <c r="D8111">
        <f t="shared" si="630"/>
        <v>15.395231355</v>
      </c>
      <c r="E8111">
        <f t="shared" si="631"/>
        <v>3.9444116428289262</v>
      </c>
      <c r="F8111">
        <v>10.87097926</v>
      </c>
      <c r="G8111">
        <v>13.14652865</v>
      </c>
      <c r="H8111">
        <f t="shared" si="632"/>
        <v>12.008753955</v>
      </c>
      <c r="I8111">
        <f t="shared" si="633"/>
        <v>3.5860145576542233</v>
      </c>
      <c r="J8111">
        <f t="shared" si="634"/>
        <v>0.35839708517470292</v>
      </c>
    </row>
    <row r="8112" spans="1:10" hidden="1">
      <c r="A8112" t="s">
        <v>8115</v>
      </c>
      <c r="B8112">
        <v>24.63213885</v>
      </c>
      <c r="C8112">
        <v>21.383261310000002</v>
      </c>
      <c r="D8112">
        <f t="shared" si="630"/>
        <v>23.007700079999999</v>
      </c>
      <c r="E8112">
        <f t="shared" si="631"/>
        <v>4.5240448694525899</v>
      </c>
      <c r="F8112">
        <v>14.56425499</v>
      </c>
      <c r="G8112">
        <v>17.034999500000001</v>
      </c>
      <c r="H8112">
        <f t="shared" si="632"/>
        <v>15.799627245</v>
      </c>
      <c r="I8112">
        <f t="shared" si="633"/>
        <v>3.9818186166990039</v>
      </c>
      <c r="J8112">
        <f t="shared" si="634"/>
        <v>0.54222625275358594</v>
      </c>
    </row>
    <row r="8113" spans="1:10" hidden="1">
      <c r="A8113" t="s">
        <v>8116</v>
      </c>
      <c r="B8113">
        <v>23.890083650000001</v>
      </c>
      <c r="C8113">
        <v>29.1543651</v>
      </c>
      <c r="D8113">
        <f t="shared" si="630"/>
        <v>26.522224375</v>
      </c>
      <c r="E8113">
        <f t="shared" si="631"/>
        <v>4.729129871853968</v>
      </c>
      <c r="F8113">
        <v>115.092499</v>
      </c>
      <c r="G8113">
        <v>128.5156283</v>
      </c>
      <c r="H8113">
        <f t="shared" si="632"/>
        <v>121.80406365</v>
      </c>
      <c r="I8113">
        <f t="shared" si="633"/>
        <v>6.9284184552842172</v>
      </c>
      <c r="J8113">
        <f t="shared" si="634"/>
        <v>-2.1992885834302491</v>
      </c>
    </row>
    <row r="8114" spans="1:10" hidden="1">
      <c r="A8114" t="s">
        <v>8117</v>
      </c>
      <c r="B8114">
        <v>517.60580960000004</v>
      </c>
      <c r="C8114">
        <v>441.23701130000001</v>
      </c>
      <c r="D8114">
        <f t="shared" si="630"/>
        <v>479.42141045000005</v>
      </c>
      <c r="E8114">
        <f t="shared" si="631"/>
        <v>8.9051505294257236</v>
      </c>
      <c r="F8114">
        <v>3150.7946149999998</v>
      </c>
      <c r="G8114">
        <v>3007.189359</v>
      </c>
      <c r="H8114">
        <f t="shared" si="632"/>
        <v>3078.9919869999999</v>
      </c>
      <c r="I8114">
        <f t="shared" si="633"/>
        <v>11.588242397471774</v>
      </c>
      <c r="J8114">
        <f t="shared" si="634"/>
        <v>-2.6830918680460503</v>
      </c>
    </row>
    <row r="8115" spans="1:10" hidden="1">
      <c r="A8115" t="s">
        <v>8118</v>
      </c>
      <c r="B8115">
        <v>8.6936981180000004</v>
      </c>
      <c r="C8115">
        <v>8.7908337410000001</v>
      </c>
      <c r="D8115">
        <f t="shared" si="630"/>
        <v>8.7422659295000003</v>
      </c>
      <c r="E8115">
        <f t="shared" si="631"/>
        <v>3.128007263886067</v>
      </c>
      <c r="F8115">
        <v>9.3028966549999996</v>
      </c>
      <c r="G8115">
        <v>8.0404709160000003</v>
      </c>
      <c r="H8115">
        <f t="shared" si="632"/>
        <v>8.6716837855000009</v>
      </c>
      <c r="I8115">
        <f t="shared" si="633"/>
        <v>3.1163121495182802</v>
      </c>
      <c r="J8115">
        <f t="shared" si="634"/>
        <v>1.1695114367786807E-2</v>
      </c>
    </row>
    <row r="8116" spans="1:10" hidden="1">
      <c r="A8116" t="s">
        <v>8119</v>
      </c>
      <c r="B8116">
        <v>11.020135059999999</v>
      </c>
      <c r="C8116">
        <v>11.081259790000001</v>
      </c>
      <c r="D8116">
        <f t="shared" si="630"/>
        <v>11.050697424999999</v>
      </c>
      <c r="E8116">
        <f t="shared" si="631"/>
        <v>3.4660655178830533</v>
      </c>
      <c r="F8116">
        <v>11.081259790000001</v>
      </c>
      <c r="G8116">
        <v>10.81423719</v>
      </c>
      <c r="H8116">
        <f t="shared" si="632"/>
        <v>10.94774849</v>
      </c>
      <c r="I8116">
        <f t="shared" si="633"/>
        <v>3.4525622910786709</v>
      </c>
      <c r="J8116">
        <f t="shared" si="634"/>
        <v>1.3503226804382429E-2</v>
      </c>
    </row>
    <row r="8117" spans="1:10" hidden="1">
      <c r="A8117" t="s">
        <v>8120</v>
      </c>
      <c r="B8117">
        <v>8.1617583699999994</v>
      </c>
      <c r="C8117">
        <v>9.4699709490000004</v>
      </c>
      <c r="D8117">
        <f t="shared" si="630"/>
        <v>8.8158646595000008</v>
      </c>
      <c r="E8117">
        <f t="shared" si="631"/>
        <v>3.140102075931877</v>
      </c>
      <c r="F8117">
        <v>9.8083468660000008</v>
      </c>
      <c r="G8117">
        <v>9.6699605230000003</v>
      </c>
      <c r="H8117">
        <f t="shared" si="632"/>
        <v>9.7391536945000006</v>
      </c>
      <c r="I8117">
        <f t="shared" si="633"/>
        <v>3.283796411548332</v>
      </c>
      <c r="J8117">
        <f t="shared" si="634"/>
        <v>-0.14369433561645506</v>
      </c>
    </row>
    <row r="8118" spans="1:10" hidden="1">
      <c r="A8118" t="s">
        <v>8121</v>
      </c>
      <c r="B8118">
        <v>34.401510330000001</v>
      </c>
      <c r="C8118">
        <v>24.605518279999998</v>
      </c>
      <c r="D8118">
        <f t="shared" si="630"/>
        <v>29.503514304999999</v>
      </c>
      <c r="E8118">
        <f t="shared" si="631"/>
        <v>4.8828149059185701</v>
      </c>
      <c r="F8118">
        <v>19.504971699999999</v>
      </c>
      <c r="G8118">
        <v>21.946971980000001</v>
      </c>
      <c r="H8118">
        <f t="shared" si="632"/>
        <v>20.72597184</v>
      </c>
      <c r="I8118">
        <f t="shared" si="633"/>
        <v>4.3733678461078593</v>
      </c>
      <c r="J8118">
        <f t="shared" si="634"/>
        <v>0.50944705981071081</v>
      </c>
    </row>
    <row r="8119" spans="1:10" hidden="1">
      <c r="A8119" t="s">
        <v>8122</v>
      </c>
      <c r="B8119">
        <v>30.729023139999999</v>
      </c>
      <c r="C8119">
        <v>28.074530670000001</v>
      </c>
      <c r="D8119">
        <f t="shared" si="630"/>
        <v>29.401776904999998</v>
      </c>
      <c r="E8119">
        <f t="shared" si="631"/>
        <v>4.8778314422811846</v>
      </c>
      <c r="F8119">
        <v>99.328787809999994</v>
      </c>
      <c r="G8119">
        <v>107.6504097</v>
      </c>
      <c r="H8119">
        <f t="shared" si="632"/>
        <v>103.489598755</v>
      </c>
      <c r="I8119">
        <f t="shared" si="633"/>
        <v>6.6933419664013822</v>
      </c>
      <c r="J8119">
        <f t="shared" si="634"/>
        <v>-1.8155105241201976</v>
      </c>
    </row>
    <row r="8120" spans="1:10" hidden="1">
      <c r="A8120" t="s">
        <v>8123</v>
      </c>
      <c r="B8120">
        <v>10.724957310000001</v>
      </c>
      <c r="C8120">
        <v>9.8518181630000008</v>
      </c>
      <c r="D8120">
        <f t="shared" si="630"/>
        <v>10.288387736500001</v>
      </c>
      <c r="E8120">
        <f t="shared" si="631"/>
        <v>3.3629450142623671</v>
      </c>
      <c r="F8120">
        <v>11.72462601</v>
      </c>
      <c r="G8120">
        <v>11.43417206</v>
      </c>
      <c r="H8120">
        <f t="shared" si="632"/>
        <v>11.579399035</v>
      </c>
      <c r="I8120">
        <f t="shared" si="633"/>
        <v>3.5334884750086806</v>
      </c>
      <c r="J8120">
        <f t="shared" si="634"/>
        <v>-0.17054346074631344</v>
      </c>
    </row>
    <row r="8121" spans="1:10" hidden="1">
      <c r="A8121" t="s">
        <v>8124</v>
      </c>
      <c r="B8121">
        <v>40.793008350000001</v>
      </c>
      <c r="C8121">
        <v>28.540525630000001</v>
      </c>
      <c r="D8121">
        <f t="shared" si="630"/>
        <v>34.666766989999999</v>
      </c>
      <c r="E8121">
        <f t="shared" si="631"/>
        <v>5.1154813924901106</v>
      </c>
      <c r="F8121">
        <v>20.988250369999999</v>
      </c>
      <c r="G8121">
        <v>21.33544062</v>
      </c>
      <c r="H8121">
        <f t="shared" si="632"/>
        <v>21.161845495000001</v>
      </c>
      <c r="I8121">
        <f t="shared" si="633"/>
        <v>4.4033935432459765</v>
      </c>
      <c r="J8121">
        <f t="shared" si="634"/>
        <v>0.71208784924413404</v>
      </c>
    </row>
    <row r="8122" spans="1:10" hidden="1">
      <c r="A8122" t="s">
        <v>8125</v>
      </c>
      <c r="B8122">
        <v>22.08201622</v>
      </c>
      <c r="C8122">
        <v>22.08201622</v>
      </c>
      <c r="D8122">
        <f t="shared" si="630"/>
        <v>22.08201622</v>
      </c>
      <c r="E8122">
        <f t="shared" si="631"/>
        <v>4.4647999996934953</v>
      </c>
      <c r="F8122">
        <v>21.316076339999999</v>
      </c>
      <c r="G8122">
        <v>22.694330140000002</v>
      </c>
      <c r="H8122">
        <f t="shared" si="632"/>
        <v>22.00520324</v>
      </c>
      <c r="I8122">
        <f t="shared" si="633"/>
        <v>4.4597727914090086</v>
      </c>
      <c r="J8122">
        <f t="shared" si="634"/>
        <v>5.0272082844866617E-3</v>
      </c>
    </row>
    <row r="8123" spans="1:10" hidden="1">
      <c r="A8123" t="s">
        <v>8126</v>
      </c>
      <c r="B8123">
        <v>195.75427440000001</v>
      </c>
      <c r="C8123">
        <v>204.00914299999999</v>
      </c>
      <c r="D8123">
        <f t="shared" si="630"/>
        <v>199.88170869999999</v>
      </c>
      <c r="E8123">
        <f t="shared" si="631"/>
        <v>7.6430026459733691</v>
      </c>
      <c r="F8123">
        <v>1081.3366289999999</v>
      </c>
      <c r="G8123">
        <v>1131.0131590000001</v>
      </c>
      <c r="H8123">
        <f t="shared" si="632"/>
        <v>1106.174894</v>
      </c>
      <c r="I8123">
        <f t="shared" si="633"/>
        <v>10.111363788461428</v>
      </c>
      <c r="J8123">
        <f t="shared" si="634"/>
        <v>-2.4683611424880594</v>
      </c>
    </row>
    <row r="8124" spans="1:10" hidden="1">
      <c r="A8124" t="s">
        <v>8127</v>
      </c>
      <c r="B8124">
        <v>8.9947924970000006</v>
      </c>
      <c r="C8124">
        <v>10.04189751</v>
      </c>
      <c r="D8124">
        <f t="shared" si="630"/>
        <v>9.5183450035000003</v>
      </c>
      <c r="E8124">
        <f t="shared" si="631"/>
        <v>3.2507107476080854</v>
      </c>
      <c r="F8124">
        <v>9.7659473489999993</v>
      </c>
      <c r="G8124">
        <v>10.554673169999999</v>
      </c>
      <c r="H8124">
        <f t="shared" si="632"/>
        <v>10.160310259499999</v>
      </c>
      <c r="I8124">
        <f t="shared" si="633"/>
        <v>3.3448725524115916</v>
      </c>
      <c r="J8124">
        <f t="shared" si="634"/>
        <v>-9.4161804803506222E-2</v>
      </c>
    </row>
    <row r="8125" spans="1:10" hidden="1">
      <c r="A8125" t="s">
        <v>8128</v>
      </c>
      <c r="B8125">
        <v>8.859897449</v>
      </c>
      <c r="C8125">
        <v>10.36795891</v>
      </c>
      <c r="D8125">
        <f t="shared" si="630"/>
        <v>9.6139281795000002</v>
      </c>
      <c r="E8125">
        <f t="shared" si="631"/>
        <v>3.2651260259153543</v>
      </c>
      <c r="F8125">
        <v>7.8909007830000002</v>
      </c>
      <c r="G8125">
        <v>8.5008081440000005</v>
      </c>
      <c r="H8125">
        <f t="shared" si="632"/>
        <v>8.1958544634999999</v>
      </c>
      <c r="I8125">
        <f t="shared" si="633"/>
        <v>3.0348943661633356</v>
      </c>
      <c r="J8125">
        <f t="shared" si="634"/>
        <v>0.23023165975201865</v>
      </c>
    </row>
    <row r="8126" spans="1:10" hidden="1">
      <c r="A8126" t="s">
        <v>8129</v>
      </c>
      <c r="B8126">
        <v>105.03235460000001</v>
      </c>
      <c r="C8126">
        <v>121.4812628</v>
      </c>
      <c r="D8126">
        <f t="shared" si="630"/>
        <v>113.25680869999999</v>
      </c>
      <c r="E8126">
        <f t="shared" si="631"/>
        <v>6.8234539736661581</v>
      </c>
      <c r="F8126">
        <v>60.098205149999998</v>
      </c>
      <c r="G8126">
        <v>57.407606450000003</v>
      </c>
      <c r="H8126">
        <f t="shared" si="632"/>
        <v>58.752905800000001</v>
      </c>
      <c r="I8126">
        <f t="shared" si="633"/>
        <v>5.8765883011110365</v>
      </c>
      <c r="J8126">
        <f t="shared" si="634"/>
        <v>0.94686567255512166</v>
      </c>
    </row>
    <row r="8127" spans="1:10" hidden="1">
      <c r="A8127" t="s">
        <v>8130</v>
      </c>
      <c r="B8127">
        <v>24.767906069999999</v>
      </c>
      <c r="C8127">
        <v>22.912452739999999</v>
      </c>
      <c r="D8127">
        <f t="shared" si="630"/>
        <v>23.840179405000001</v>
      </c>
      <c r="E8127">
        <f t="shared" si="631"/>
        <v>4.57532318747141</v>
      </c>
      <c r="F8127">
        <v>17.86049302</v>
      </c>
      <c r="G8127">
        <v>25.73589411</v>
      </c>
      <c r="H8127">
        <f t="shared" si="632"/>
        <v>21.798193564999998</v>
      </c>
      <c r="I8127">
        <f t="shared" si="633"/>
        <v>4.4461366774675675</v>
      </c>
      <c r="J8127">
        <f t="shared" si="634"/>
        <v>0.12918651000384251</v>
      </c>
    </row>
    <row r="8128" spans="1:10" hidden="1">
      <c r="A8128" t="s">
        <v>8131</v>
      </c>
      <c r="B8128">
        <v>124.2343229</v>
      </c>
      <c r="C8128">
        <v>119.8445091</v>
      </c>
      <c r="D8128">
        <f t="shared" si="630"/>
        <v>122.03941599999999</v>
      </c>
      <c r="E8128">
        <f t="shared" si="631"/>
        <v>6.9312033710353331</v>
      </c>
      <c r="F8128">
        <v>163.37914180000001</v>
      </c>
      <c r="G8128">
        <v>163.37914180000001</v>
      </c>
      <c r="H8128">
        <f t="shared" si="632"/>
        <v>163.37914180000001</v>
      </c>
      <c r="I8128">
        <f t="shared" si="633"/>
        <v>7.3520799998035713</v>
      </c>
      <c r="J8128">
        <f t="shared" si="634"/>
        <v>-0.42087662876823817</v>
      </c>
    </row>
    <row r="8129" spans="1:10" hidden="1">
      <c r="A8129" t="s">
        <v>8132</v>
      </c>
      <c r="B8129">
        <v>304.46234490000001</v>
      </c>
      <c r="C8129">
        <v>285.3818948</v>
      </c>
      <c r="D8129">
        <f t="shared" si="630"/>
        <v>294.92211985</v>
      </c>
      <c r="E8129">
        <f t="shared" si="631"/>
        <v>8.2041902217407543</v>
      </c>
      <c r="F8129">
        <v>45.890702920000003</v>
      </c>
      <c r="G8129">
        <v>34.996045410000001</v>
      </c>
      <c r="H8129">
        <f t="shared" si="632"/>
        <v>40.443374165000002</v>
      </c>
      <c r="I8129">
        <f t="shared" si="633"/>
        <v>5.3378314602797357</v>
      </c>
      <c r="J8129">
        <f t="shared" si="634"/>
        <v>2.8663587614610186</v>
      </c>
    </row>
    <row r="8130" spans="1:10" hidden="1">
      <c r="A8130" t="s">
        <v>8133</v>
      </c>
      <c r="B8130">
        <v>38.110060679999997</v>
      </c>
      <c r="C8130">
        <v>42.269642339999997</v>
      </c>
      <c r="D8130">
        <f t="shared" si="630"/>
        <v>40.189851509999997</v>
      </c>
      <c r="E8130">
        <f t="shared" si="631"/>
        <v>5.3287593419485546</v>
      </c>
      <c r="F8130">
        <v>30.581769919999999</v>
      </c>
      <c r="G8130">
        <v>29.008624820000001</v>
      </c>
      <c r="H8130">
        <f t="shared" si="632"/>
        <v>29.79519737</v>
      </c>
      <c r="I8130">
        <f t="shared" si="633"/>
        <v>4.8970078991027011</v>
      </c>
      <c r="J8130">
        <f t="shared" si="634"/>
        <v>0.43175144284585354</v>
      </c>
    </row>
    <row r="8131" spans="1:10" hidden="1">
      <c r="A8131" t="s">
        <v>8134</v>
      </c>
      <c r="B8131">
        <v>35.108780979999999</v>
      </c>
      <c r="C8131">
        <v>33.300916999999998</v>
      </c>
      <c r="D8131">
        <f t="shared" ref="D8131:D8194" si="635">AVERAGE(B8131:C8131)</f>
        <v>34.204848990000002</v>
      </c>
      <c r="E8131">
        <f t="shared" ref="E8131:E8194" si="636">LOG(D8131,2)</f>
        <v>5.0961289556108884</v>
      </c>
      <c r="F8131">
        <v>28.61361754</v>
      </c>
      <c r="G8131">
        <v>27.31061695</v>
      </c>
      <c r="H8131">
        <f t="shared" ref="H8131:H8194" si="637">AVERAGE(F8131:G8131)</f>
        <v>27.962117245000002</v>
      </c>
      <c r="I8131">
        <f t="shared" ref="I8131:I8194" si="638">LOG(H8131,2)</f>
        <v>4.8054016982050261</v>
      </c>
      <c r="J8131">
        <f t="shared" ref="J8131:J8194" si="639">E8131-I8131</f>
        <v>0.29072725740586236</v>
      </c>
    </row>
    <row r="8132" spans="1:10" hidden="1">
      <c r="A8132" t="s">
        <v>8135</v>
      </c>
      <c r="B8132">
        <v>35.540695280000001</v>
      </c>
      <c r="C8132">
        <v>35.604803859999997</v>
      </c>
      <c r="D8132">
        <f t="shared" si="635"/>
        <v>35.572749569999999</v>
      </c>
      <c r="E8132">
        <f t="shared" si="636"/>
        <v>5.1527005856687538</v>
      </c>
      <c r="F8132">
        <v>35.604803859999997</v>
      </c>
      <c r="G8132">
        <v>35.669769799999997</v>
      </c>
      <c r="H8132">
        <f t="shared" si="637"/>
        <v>35.637286829999994</v>
      </c>
      <c r="I8132">
        <f t="shared" si="638"/>
        <v>5.1553155993705717</v>
      </c>
      <c r="J8132">
        <f t="shared" si="639"/>
        <v>-2.6150137018179365E-3</v>
      </c>
    </row>
    <row r="8133" spans="1:10" hidden="1">
      <c r="A8133" t="s">
        <v>8136</v>
      </c>
      <c r="B8133">
        <v>141.97469480000001</v>
      </c>
      <c r="C8133">
        <v>132.97857379999999</v>
      </c>
      <c r="D8133">
        <f t="shared" si="635"/>
        <v>137.4766343</v>
      </c>
      <c r="E8133">
        <f t="shared" si="636"/>
        <v>7.1030426270009999</v>
      </c>
      <c r="F8133">
        <v>132.97857379999999</v>
      </c>
      <c r="G8133">
        <v>150.3217545</v>
      </c>
      <c r="H8133">
        <f t="shared" si="637"/>
        <v>141.65016414999999</v>
      </c>
      <c r="I8133">
        <f t="shared" si="638"/>
        <v>7.1461884633456867</v>
      </c>
      <c r="J8133">
        <f t="shared" si="639"/>
        <v>-4.3145836344686828E-2</v>
      </c>
    </row>
    <row r="8134" spans="1:10" hidden="1">
      <c r="A8134" t="s">
        <v>8137</v>
      </c>
      <c r="B8134">
        <v>569.89408160000005</v>
      </c>
      <c r="C8134">
        <v>602.9564527</v>
      </c>
      <c r="D8134">
        <f t="shared" si="635"/>
        <v>586.42526715000008</v>
      </c>
      <c r="E8134">
        <f t="shared" si="636"/>
        <v>9.1958034556043557</v>
      </c>
      <c r="F8134">
        <v>171.41624160000001</v>
      </c>
      <c r="G8134">
        <v>157.93969509999999</v>
      </c>
      <c r="H8134">
        <f t="shared" si="637"/>
        <v>164.67796835000001</v>
      </c>
      <c r="I8134">
        <f t="shared" si="638"/>
        <v>7.3635037449707612</v>
      </c>
      <c r="J8134">
        <f t="shared" si="639"/>
        <v>1.8322997106335945</v>
      </c>
    </row>
    <row r="8135" spans="1:10" hidden="1">
      <c r="A8135" t="s">
        <v>8138</v>
      </c>
      <c r="B8135">
        <v>16.700622800000001</v>
      </c>
      <c r="C8135">
        <v>20.5286948</v>
      </c>
      <c r="D8135">
        <f t="shared" si="635"/>
        <v>18.614658800000001</v>
      </c>
      <c r="E8135">
        <f t="shared" si="636"/>
        <v>4.2183672672379871</v>
      </c>
      <c r="F8135">
        <v>26.87178029</v>
      </c>
      <c r="G8135">
        <v>16.60366703</v>
      </c>
      <c r="H8135">
        <f t="shared" si="637"/>
        <v>21.73772366</v>
      </c>
      <c r="I8135">
        <f t="shared" si="638"/>
        <v>4.442128966422116</v>
      </c>
      <c r="J8135">
        <f t="shared" si="639"/>
        <v>-0.22376169918412891</v>
      </c>
    </row>
    <row r="8136" spans="1:10" hidden="1">
      <c r="A8136" t="s">
        <v>8139</v>
      </c>
      <c r="B8136">
        <v>118.51616180000001</v>
      </c>
      <c r="C8136">
        <v>123.40953020000001</v>
      </c>
      <c r="D8136">
        <f t="shared" si="635"/>
        <v>120.96284600000001</v>
      </c>
      <c r="E8136">
        <f t="shared" si="636"/>
        <v>6.9184201784095123</v>
      </c>
      <c r="F8136">
        <v>175.9071117</v>
      </c>
      <c r="G8136">
        <v>181.82414729999999</v>
      </c>
      <c r="H8136">
        <f t="shared" si="637"/>
        <v>178.86562950000001</v>
      </c>
      <c r="I8136">
        <f t="shared" si="638"/>
        <v>7.4827323780936084</v>
      </c>
      <c r="J8136">
        <f t="shared" si="639"/>
        <v>-0.56431219968409607</v>
      </c>
    </row>
    <row r="8137" spans="1:10" hidden="1">
      <c r="A8137" t="s">
        <v>8140</v>
      </c>
      <c r="B8137">
        <v>11.68090379</v>
      </c>
      <c r="C8137">
        <v>15.820573570000001</v>
      </c>
      <c r="D8137">
        <f t="shared" si="635"/>
        <v>13.750738680000001</v>
      </c>
      <c r="E8137">
        <f t="shared" si="636"/>
        <v>3.7814372161681677</v>
      </c>
      <c r="F8137">
        <v>12.44047788</v>
      </c>
      <c r="G8137">
        <v>12.76675528</v>
      </c>
      <c r="H8137">
        <f t="shared" si="637"/>
        <v>12.603616580000001</v>
      </c>
      <c r="I8137">
        <f t="shared" si="638"/>
        <v>3.6557658661813472</v>
      </c>
      <c r="J8137">
        <f t="shared" si="639"/>
        <v>0.1256713499868205</v>
      </c>
    </row>
    <row r="8138" spans="1:10" hidden="1">
      <c r="A8138" t="s">
        <v>8141</v>
      </c>
      <c r="B8138">
        <v>81.382686469999996</v>
      </c>
      <c r="C8138">
        <v>84.050238030000003</v>
      </c>
      <c r="D8138">
        <f t="shared" si="635"/>
        <v>82.716462250000006</v>
      </c>
      <c r="E8138">
        <f t="shared" si="636"/>
        <v>6.3701025783699352</v>
      </c>
      <c r="F8138">
        <v>118.96719520000001</v>
      </c>
      <c r="G8138">
        <v>116.864262</v>
      </c>
      <c r="H8138">
        <f t="shared" si="637"/>
        <v>117.91572859999999</v>
      </c>
      <c r="I8138">
        <f t="shared" si="638"/>
        <v>6.8816123598290888</v>
      </c>
      <c r="J8138">
        <f t="shared" si="639"/>
        <v>-0.5115097814591536</v>
      </c>
    </row>
    <row r="8139" spans="1:10" hidden="1">
      <c r="A8139" t="s">
        <v>8142</v>
      </c>
      <c r="B8139">
        <v>388.4728599</v>
      </c>
      <c r="C8139">
        <v>353.11394840000003</v>
      </c>
      <c r="D8139">
        <f t="shared" si="635"/>
        <v>370.79340415000001</v>
      </c>
      <c r="E8139">
        <f t="shared" si="636"/>
        <v>8.5344717706186408</v>
      </c>
      <c r="F8139">
        <v>416.57717980000001</v>
      </c>
      <c r="G8139">
        <v>444.8730827</v>
      </c>
      <c r="H8139">
        <f t="shared" si="637"/>
        <v>430.72513125</v>
      </c>
      <c r="I8139">
        <f t="shared" si="638"/>
        <v>8.7506236918360418</v>
      </c>
      <c r="J8139">
        <f t="shared" si="639"/>
        <v>-0.21615192121740101</v>
      </c>
    </row>
    <row r="8140" spans="1:10" hidden="1">
      <c r="A8140" t="s">
        <v>8143</v>
      </c>
      <c r="B8140">
        <v>2472.4060760000002</v>
      </c>
      <c r="C8140">
        <v>2573.292966</v>
      </c>
      <c r="D8140">
        <f t="shared" si="635"/>
        <v>2522.8495210000001</v>
      </c>
      <c r="E8140">
        <f t="shared" si="636"/>
        <v>11.300838441915099</v>
      </c>
      <c r="F8140">
        <v>689.47766139999999</v>
      </c>
      <c r="G8140">
        <v>705.57224470000006</v>
      </c>
      <c r="H8140">
        <f t="shared" si="637"/>
        <v>697.52495305000002</v>
      </c>
      <c r="I8140">
        <f t="shared" si="638"/>
        <v>9.4461010181825884</v>
      </c>
      <c r="J8140">
        <f t="shared" si="639"/>
        <v>1.8547374237325105</v>
      </c>
    </row>
    <row r="8141" spans="1:10">
      <c r="A8141" t="s">
        <v>8144</v>
      </c>
      <c r="B8141">
        <v>1560.2916419999999</v>
      </c>
      <c r="C8141">
        <v>1685.5456670000001</v>
      </c>
      <c r="D8141">
        <f t="shared" si="635"/>
        <v>1622.9186545</v>
      </c>
      <c r="E8141">
        <f t="shared" si="636"/>
        <v>10.664374974202602</v>
      </c>
      <c r="F8141">
        <v>9.6001037670000002</v>
      </c>
      <c r="G8141">
        <v>10.57019436</v>
      </c>
      <c r="H8141">
        <f t="shared" si="637"/>
        <v>10.085149063500001</v>
      </c>
      <c r="I8141">
        <f t="shared" si="638"/>
        <v>3.3341605027433361</v>
      </c>
      <c r="J8141">
        <f t="shared" si="639"/>
        <v>7.3302144714592661</v>
      </c>
    </row>
    <row r="8142" spans="1:10" hidden="1">
      <c r="A8142" t="s">
        <v>8145</v>
      </c>
      <c r="B8142">
        <v>176.0791164</v>
      </c>
      <c r="C8142">
        <v>161.1790025</v>
      </c>
      <c r="D8142">
        <f t="shared" si="635"/>
        <v>168.62905945</v>
      </c>
      <c r="E8142">
        <f t="shared" si="636"/>
        <v>7.3977093637289357</v>
      </c>
      <c r="F8142">
        <v>182.7769078</v>
      </c>
      <c r="G8142">
        <v>196.39984759999999</v>
      </c>
      <c r="H8142">
        <f t="shared" si="637"/>
        <v>189.5883777</v>
      </c>
      <c r="I8142">
        <f t="shared" si="638"/>
        <v>7.5667267154639104</v>
      </c>
      <c r="J8142">
        <f t="shared" si="639"/>
        <v>-0.16901735173497467</v>
      </c>
    </row>
    <row r="8143" spans="1:10" hidden="1">
      <c r="A8143" t="s">
        <v>8146</v>
      </c>
      <c r="B8143">
        <v>1710.852893</v>
      </c>
      <c r="C8143">
        <v>1659.807251</v>
      </c>
      <c r="D8143">
        <f t="shared" si="635"/>
        <v>1685.330072</v>
      </c>
      <c r="E8143">
        <f t="shared" si="636"/>
        <v>10.718815455655722</v>
      </c>
      <c r="F8143">
        <v>85.271397750000006</v>
      </c>
      <c r="G8143">
        <v>64.047484330000003</v>
      </c>
      <c r="H8143">
        <f t="shared" si="637"/>
        <v>74.659441040000004</v>
      </c>
      <c r="I8143">
        <f t="shared" si="638"/>
        <v>6.2222528024054045</v>
      </c>
      <c r="J8143">
        <f t="shared" si="639"/>
        <v>4.4965626532503178</v>
      </c>
    </row>
    <row r="8144" spans="1:10" hidden="1">
      <c r="A8144" t="s">
        <v>8147</v>
      </c>
      <c r="B8144">
        <v>525.26440060000004</v>
      </c>
      <c r="C8144">
        <v>451.75288369999998</v>
      </c>
      <c r="D8144">
        <f t="shared" si="635"/>
        <v>488.50864215000001</v>
      </c>
      <c r="E8144">
        <f t="shared" si="636"/>
        <v>8.9322402747455865</v>
      </c>
      <c r="F8144">
        <v>43.488136969999999</v>
      </c>
      <c r="G8144">
        <v>42.305402340000001</v>
      </c>
      <c r="H8144">
        <f t="shared" si="637"/>
        <v>42.896769655</v>
      </c>
      <c r="I8144">
        <f t="shared" si="638"/>
        <v>5.4227971044260883</v>
      </c>
      <c r="J8144">
        <f t="shared" si="639"/>
        <v>3.5094431703194982</v>
      </c>
    </row>
    <row r="8145" spans="1:10" hidden="1">
      <c r="A8145" t="s">
        <v>8148</v>
      </c>
      <c r="B8145">
        <v>14.115222839999999</v>
      </c>
      <c r="C8145">
        <v>13.25284323</v>
      </c>
      <c r="D8145">
        <f t="shared" si="635"/>
        <v>13.684033034999999</v>
      </c>
      <c r="E8145">
        <f t="shared" si="636"/>
        <v>3.7744215869597406</v>
      </c>
      <c r="F8145">
        <v>1713.8201449999999</v>
      </c>
      <c r="G8145">
        <v>1994.207754</v>
      </c>
      <c r="H8145">
        <f t="shared" si="637"/>
        <v>1854.0139494999999</v>
      </c>
      <c r="I8145">
        <f t="shared" si="638"/>
        <v>10.856436383425295</v>
      </c>
      <c r="J8145">
        <f t="shared" si="639"/>
        <v>-7.0820147964655549</v>
      </c>
    </row>
    <row r="8146" spans="1:10" hidden="1">
      <c r="A8146" t="s">
        <v>8149</v>
      </c>
      <c r="B8146">
        <v>24.44792301</v>
      </c>
      <c r="C8146">
        <v>20.115560039999998</v>
      </c>
      <c r="D8146">
        <f t="shared" si="635"/>
        <v>22.281741525000001</v>
      </c>
      <c r="E8146">
        <f t="shared" si="636"/>
        <v>4.4777900919859235</v>
      </c>
      <c r="F8146">
        <v>16.331552080000002</v>
      </c>
      <c r="G8146">
        <v>14.281345480000001</v>
      </c>
      <c r="H8146">
        <f t="shared" si="637"/>
        <v>15.30644878</v>
      </c>
      <c r="I8146">
        <f t="shared" si="638"/>
        <v>3.9360676996216104</v>
      </c>
      <c r="J8146">
        <f t="shared" si="639"/>
        <v>0.54172239236431308</v>
      </c>
    </row>
    <row r="8147" spans="1:10" hidden="1">
      <c r="A8147" t="s">
        <v>8150</v>
      </c>
      <c r="B8147">
        <v>32.151184839999999</v>
      </c>
      <c r="C8147">
        <v>27.462860540000001</v>
      </c>
      <c r="D8147">
        <f t="shared" si="635"/>
        <v>29.80702269</v>
      </c>
      <c r="E8147">
        <f t="shared" si="636"/>
        <v>4.8975803720987612</v>
      </c>
      <c r="F8147">
        <v>6747.3252860000002</v>
      </c>
      <c r="G8147">
        <v>7228.0962399999999</v>
      </c>
      <c r="H8147">
        <f t="shared" si="637"/>
        <v>6987.710763</v>
      </c>
      <c r="I8147">
        <f t="shared" si="638"/>
        <v>12.770604177773441</v>
      </c>
      <c r="J8147">
        <f t="shared" si="639"/>
        <v>-7.8730238056746797</v>
      </c>
    </row>
    <row r="8148" spans="1:10" hidden="1">
      <c r="A8148" t="s">
        <v>8151</v>
      </c>
      <c r="B8148">
        <v>97.765259830000005</v>
      </c>
      <c r="C8148">
        <v>51.152044529999998</v>
      </c>
      <c r="D8148">
        <f t="shared" si="635"/>
        <v>74.458652180000001</v>
      </c>
      <c r="E8148">
        <f t="shared" si="636"/>
        <v>6.2183675962389016</v>
      </c>
      <c r="F8148">
        <v>817.80892649999998</v>
      </c>
      <c r="G8148">
        <v>735.96329209999999</v>
      </c>
      <c r="H8148">
        <f t="shared" si="637"/>
        <v>776.88610930000004</v>
      </c>
      <c r="I8148">
        <f t="shared" si="638"/>
        <v>9.6015593063082125</v>
      </c>
      <c r="J8148">
        <f t="shared" si="639"/>
        <v>-3.383191710069311</v>
      </c>
    </row>
    <row r="8149" spans="1:10" hidden="1">
      <c r="A8149" t="s">
        <v>8152</v>
      </c>
      <c r="B8149">
        <v>1070.4487429999999</v>
      </c>
      <c r="C8149">
        <v>955.24699239999995</v>
      </c>
      <c r="D8149">
        <f t="shared" si="635"/>
        <v>1012.8478676999999</v>
      </c>
      <c r="E8149">
        <f t="shared" si="636"/>
        <v>9.9842017786459483</v>
      </c>
      <c r="F8149">
        <v>65.217172989999995</v>
      </c>
      <c r="G8149">
        <v>60.285536</v>
      </c>
      <c r="H8149">
        <f t="shared" si="637"/>
        <v>62.751354495000001</v>
      </c>
      <c r="I8149">
        <f t="shared" si="638"/>
        <v>5.9715746950205624</v>
      </c>
      <c r="J8149">
        <f t="shared" si="639"/>
        <v>4.0126270836253859</v>
      </c>
    </row>
    <row r="8150" spans="1:10" hidden="1">
      <c r="A8150" t="s">
        <v>8153</v>
      </c>
      <c r="B8150">
        <v>607.77351599999997</v>
      </c>
      <c r="C8150">
        <v>678.87398929999995</v>
      </c>
      <c r="D8150">
        <f t="shared" si="635"/>
        <v>643.32375264999996</v>
      </c>
      <c r="E8150">
        <f t="shared" si="636"/>
        <v>9.3294011462934758</v>
      </c>
      <c r="F8150">
        <v>327.15941980000002</v>
      </c>
      <c r="G8150">
        <v>313.3801522</v>
      </c>
      <c r="H8150">
        <f t="shared" si="637"/>
        <v>320.26978600000001</v>
      </c>
      <c r="I8150">
        <f t="shared" si="638"/>
        <v>8.3231438915900853</v>
      </c>
      <c r="J8150">
        <f t="shared" si="639"/>
        <v>1.0062572547033906</v>
      </c>
    </row>
    <row r="8151" spans="1:10" hidden="1">
      <c r="A8151" t="s">
        <v>8154</v>
      </c>
      <c r="B8151">
        <v>40.911655150000001</v>
      </c>
      <c r="C8151">
        <v>48.099833670000002</v>
      </c>
      <c r="D8151">
        <f t="shared" si="635"/>
        <v>44.505744410000005</v>
      </c>
      <c r="E8151">
        <f t="shared" si="636"/>
        <v>5.475919653370048</v>
      </c>
      <c r="F8151">
        <v>22.480777079999999</v>
      </c>
      <c r="G8151">
        <v>25.6621475</v>
      </c>
      <c r="H8151">
        <f t="shared" si="637"/>
        <v>24.071462289999999</v>
      </c>
      <c r="I8151">
        <f t="shared" si="638"/>
        <v>4.5892518800089546</v>
      </c>
      <c r="J8151">
        <f t="shared" si="639"/>
        <v>0.88666777336109348</v>
      </c>
    </row>
    <row r="8152" spans="1:10" hidden="1">
      <c r="A8152" t="s">
        <v>8155</v>
      </c>
      <c r="B8152">
        <v>11.278943249999999</v>
      </c>
      <c r="C8152">
        <v>13.04043418</v>
      </c>
      <c r="D8152">
        <f t="shared" si="635"/>
        <v>12.159688715</v>
      </c>
      <c r="E8152">
        <f t="shared" si="636"/>
        <v>3.6040343915081667</v>
      </c>
      <c r="F8152">
        <v>22.988174489999999</v>
      </c>
      <c r="G8152">
        <v>22.45430245</v>
      </c>
      <c r="H8152">
        <f t="shared" si="637"/>
        <v>22.721238469999999</v>
      </c>
      <c r="I8152">
        <f t="shared" si="638"/>
        <v>4.5059695690711328</v>
      </c>
      <c r="J8152">
        <f t="shared" si="639"/>
        <v>-0.90193517756296604</v>
      </c>
    </row>
    <row r="8153" spans="1:10" hidden="1">
      <c r="A8153" t="s">
        <v>8156</v>
      </c>
      <c r="B8153">
        <v>1382.918097</v>
      </c>
      <c r="C8153">
        <v>1180.9236679999999</v>
      </c>
      <c r="D8153">
        <f t="shared" si="635"/>
        <v>1281.9208825000001</v>
      </c>
      <c r="E8153">
        <f t="shared" si="636"/>
        <v>10.324091509218475</v>
      </c>
      <c r="F8153">
        <v>1159.1085780000001</v>
      </c>
      <c r="G8153">
        <v>1207.493745</v>
      </c>
      <c r="H8153">
        <f t="shared" si="637"/>
        <v>1183.3011615</v>
      </c>
      <c r="I8153">
        <f t="shared" si="638"/>
        <v>10.208601584804425</v>
      </c>
      <c r="J8153">
        <f t="shared" si="639"/>
        <v>0.11548992441404948</v>
      </c>
    </row>
    <row r="8154" spans="1:10" hidden="1">
      <c r="A8154" t="s">
        <v>8157</v>
      </c>
      <c r="B8154">
        <v>1137.22342</v>
      </c>
      <c r="C8154">
        <v>1014.012696</v>
      </c>
      <c r="D8154">
        <f t="shared" si="635"/>
        <v>1075.618058</v>
      </c>
      <c r="E8154">
        <f t="shared" si="636"/>
        <v>10.070950165856056</v>
      </c>
      <c r="F8154">
        <v>62.102524029999998</v>
      </c>
      <c r="G8154">
        <v>50.698810719999997</v>
      </c>
      <c r="H8154">
        <f t="shared" si="637"/>
        <v>56.400667374999998</v>
      </c>
      <c r="I8154">
        <f t="shared" si="638"/>
        <v>5.8176403286622556</v>
      </c>
      <c r="J8154">
        <f t="shared" si="639"/>
        <v>4.2533098371938003</v>
      </c>
    </row>
    <row r="8155" spans="1:10" hidden="1">
      <c r="A8155" t="s">
        <v>8158</v>
      </c>
      <c r="B8155">
        <v>33.525106270000002</v>
      </c>
      <c r="C8155">
        <v>51.817948700000002</v>
      </c>
      <c r="D8155">
        <f t="shared" si="635"/>
        <v>42.671527484999999</v>
      </c>
      <c r="E8155">
        <f t="shared" si="636"/>
        <v>5.4152018495696241</v>
      </c>
      <c r="F8155">
        <v>14.29085175</v>
      </c>
      <c r="G8155">
        <v>15.623004249999999</v>
      </c>
      <c r="H8155">
        <f t="shared" si="637"/>
        <v>14.956928</v>
      </c>
      <c r="I8155">
        <f t="shared" si="638"/>
        <v>3.9027419857363084</v>
      </c>
      <c r="J8155">
        <f t="shared" si="639"/>
        <v>1.5124598638333158</v>
      </c>
    </row>
    <row r="8156" spans="1:10" hidden="1">
      <c r="A8156" t="s">
        <v>8159</v>
      </c>
      <c r="B8156">
        <v>25.523955170000001</v>
      </c>
      <c r="C8156">
        <v>35.930073960000001</v>
      </c>
      <c r="D8156">
        <f t="shared" si="635"/>
        <v>30.727014565000001</v>
      </c>
      <c r="E8156">
        <f t="shared" si="636"/>
        <v>4.9414356964586519</v>
      </c>
      <c r="F8156">
        <v>37.650314209999998</v>
      </c>
      <c r="G8156">
        <v>38.801754950000003</v>
      </c>
      <c r="H8156">
        <f t="shared" si="637"/>
        <v>38.226034580000004</v>
      </c>
      <c r="I8156">
        <f t="shared" si="638"/>
        <v>5.2564836432553124</v>
      </c>
      <c r="J8156">
        <f t="shared" si="639"/>
        <v>-0.31504794679666048</v>
      </c>
    </row>
    <row r="8157" spans="1:10" hidden="1">
      <c r="A8157" t="s">
        <v>8160</v>
      </c>
      <c r="B8157">
        <v>89.468008609999998</v>
      </c>
      <c r="C8157">
        <v>61.46230637</v>
      </c>
      <c r="D8157">
        <f t="shared" si="635"/>
        <v>75.465157489999996</v>
      </c>
      <c r="E8157">
        <f t="shared" si="636"/>
        <v>6.2377387960290571</v>
      </c>
      <c r="F8157">
        <v>21.26678433</v>
      </c>
      <c r="G8157">
        <v>25.224259289999999</v>
      </c>
      <c r="H8157">
        <f t="shared" si="637"/>
        <v>23.24552181</v>
      </c>
      <c r="I8157">
        <f t="shared" si="638"/>
        <v>4.5388809063863027</v>
      </c>
      <c r="J8157">
        <f t="shared" si="639"/>
        <v>1.6988578896427544</v>
      </c>
    </row>
    <row r="8158" spans="1:10" hidden="1">
      <c r="A8158" t="s">
        <v>8161</v>
      </c>
      <c r="B8158">
        <v>84.423925069999996</v>
      </c>
      <c r="C8158">
        <v>110.9072602</v>
      </c>
      <c r="D8158">
        <f t="shared" si="635"/>
        <v>97.665592634999996</v>
      </c>
      <c r="E8158">
        <f t="shared" si="636"/>
        <v>6.6097784884245128</v>
      </c>
      <c r="F8158">
        <v>286.46796410000002</v>
      </c>
      <c r="G8158">
        <v>240.0914138</v>
      </c>
      <c r="H8158">
        <f t="shared" si="637"/>
        <v>263.27968895000004</v>
      </c>
      <c r="I8158">
        <f t="shared" si="638"/>
        <v>8.0404524168883764</v>
      </c>
      <c r="J8158">
        <f t="shared" si="639"/>
        <v>-1.4306739284638637</v>
      </c>
    </row>
    <row r="8159" spans="1:10" hidden="1">
      <c r="A8159" t="s">
        <v>8162</v>
      </c>
      <c r="B8159">
        <v>50.189372380000002</v>
      </c>
      <c r="C8159">
        <v>67.10228549</v>
      </c>
      <c r="D8159">
        <f t="shared" si="635"/>
        <v>58.645828934999997</v>
      </c>
      <c r="E8159">
        <f t="shared" si="636"/>
        <v>5.873956598046866</v>
      </c>
      <c r="F8159">
        <v>83.969878789999996</v>
      </c>
      <c r="G8159">
        <v>78.660093720000006</v>
      </c>
      <c r="H8159">
        <f t="shared" si="637"/>
        <v>81.314986255000008</v>
      </c>
      <c r="I8159">
        <f t="shared" si="638"/>
        <v>6.3454493586676488</v>
      </c>
      <c r="J8159">
        <f t="shared" si="639"/>
        <v>-0.47149276062078282</v>
      </c>
    </row>
    <row r="8160" spans="1:10" hidden="1">
      <c r="A8160" t="s">
        <v>8163</v>
      </c>
      <c r="B8160">
        <v>540.45474179999997</v>
      </c>
      <c r="C8160">
        <v>511.50693860000001</v>
      </c>
      <c r="D8160">
        <f t="shared" si="635"/>
        <v>525.98084019999999</v>
      </c>
      <c r="E8160">
        <f t="shared" si="636"/>
        <v>9.0388664374826284</v>
      </c>
      <c r="F8160">
        <v>371.65237059999998</v>
      </c>
      <c r="G8160">
        <v>422.56515610000002</v>
      </c>
      <c r="H8160">
        <f t="shared" si="637"/>
        <v>397.10876335</v>
      </c>
      <c r="I8160">
        <f t="shared" si="638"/>
        <v>8.6333903882147567</v>
      </c>
      <c r="J8160">
        <f t="shared" si="639"/>
        <v>0.40547604926787173</v>
      </c>
    </row>
    <row r="8161" spans="1:10" hidden="1">
      <c r="A8161" t="s">
        <v>8164</v>
      </c>
      <c r="B8161">
        <v>15.57866821</v>
      </c>
      <c r="C8161">
        <v>14.936394160000001</v>
      </c>
      <c r="D8161">
        <f t="shared" si="635"/>
        <v>15.257531185000001</v>
      </c>
      <c r="E8161">
        <f t="shared" si="636"/>
        <v>3.9314496340385565</v>
      </c>
      <c r="F8161">
        <v>535.66974359999995</v>
      </c>
      <c r="G8161">
        <v>523.72294420000003</v>
      </c>
      <c r="H8161">
        <f t="shared" si="637"/>
        <v>529.69634389999999</v>
      </c>
      <c r="I8161">
        <f t="shared" si="638"/>
        <v>9.0490217405932558</v>
      </c>
      <c r="J8161">
        <f t="shared" si="639"/>
        <v>-5.1175721065546993</v>
      </c>
    </row>
    <row r="8162" spans="1:10" hidden="1">
      <c r="A8162" t="s">
        <v>8165</v>
      </c>
      <c r="B8162">
        <v>187.21600950000001</v>
      </c>
      <c r="C8162">
        <v>208.2669348</v>
      </c>
      <c r="D8162">
        <f t="shared" si="635"/>
        <v>197.74147214999999</v>
      </c>
      <c r="E8162">
        <f t="shared" si="636"/>
        <v>7.6274716677739622</v>
      </c>
      <c r="F8162">
        <v>1393.50262</v>
      </c>
      <c r="G8162">
        <v>1517.4150119999999</v>
      </c>
      <c r="H8162">
        <f t="shared" si="637"/>
        <v>1455.4588159999998</v>
      </c>
      <c r="I8162">
        <f t="shared" si="638"/>
        <v>10.50725830186706</v>
      </c>
      <c r="J8162">
        <f t="shared" si="639"/>
        <v>-2.8797866340930973</v>
      </c>
    </row>
    <row r="8163" spans="1:10" hidden="1">
      <c r="A8163" t="s">
        <v>8166</v>
      </c>
      <c r="B8163">
        <v>195.35576230000001</v>
      </c>
      <c r="C8163">
        <v>194.2673983</v>
      </c>
      <c r="D8163">
        <f t="shared" si="635"/>
        <v>194.8115803</v>
      </c>
      <c r="E8163">
        <f t="shared" si="636"/>
        <v>7.6059356287186706</v>
      </c>
      <c r="F8163">
        <v>49.317918300000002</v>
      </c>
      <c r="G8163">
        <v>57.540266580000001</v>
      </c>
      <c r="H8163">
        <f t="shared" si="637"/>
        <v>53.429092440000005</v>
      </c>
      <c r="I8163">
        <f t="shared" si="638"/>
        <v>5.7395536062754218</v>
      </c>
      <c r="J8163">
        <f t="shared" si="639"/>
        <v>1.8663820224432488</v>
      </c>
    </row>
    <row r="8164" spans="1:10" hidden="1">
      <c r="A8164" t="s">
        <v>8167</v>
      </c>
      <c r="B8164">
        <v>130.4678021</v>
      </c>
      <c r="C8164">
        <v>180.2855552</v>
      </c>
      <c r="D8164">
        <f t="shared" si="635"/>
        <v>155.37667865</v>
      </c>
      <c r="E8164">
        <f t="shared" si="636"/>
        <v>7.2796261676458762</v>
      </c>
      <c r="F8164">
        <v>418.69329370000003</v>
      </c>
      <c r="G8164">
        <v>471.59349229999998</v>
      </c>
      <c r="H8164">
        <f t="shared" si="637"/>
        <v>445.143393</v>
      </c>
      <c r="I8164">
        <f t="shared" si="638"/>
        <v>8.79812633270042</v>
      </c>
      <c r="J8164">
        <f t="shared" si="639"/>
        <v>-1.5185001650545438</v>
      </c>
    </row>
    <row r="8165" spans="1:10" hidden="1">
      <c r="A8165" t="s">
        <v>8168</v>
      </c>
      <c r="B8165">
        <v>9.3317651510000008</v>
      </c>
      <c r="C8165">
        <v>9.6849191149999996</v>
      </c>
      <c r="D8165">
        <f t="shared" si="635"/>
        <v>9.5083421329999993</v>
      </c>
      <c r="E8165">
        <f t="shared" si="636"/>
        <v>3.2491938158489191</v>
      </c>
      <c r="F8165">
        <v>14.520105190000001</v>
      </c>
      <c r="G8165">
        <v>18.177854180000001</v>
      </c>
      <c r="H8165">
        <f t="shared" si="637"/>
        <v>16.348979685</v>
      </c>
      <c r="I8165">
        <f t="shared" si="638"/>
        <v>4.0311286970130178</v>
      </c>
      <c r="J8165">
        <f t="shared" si="639"/>
        <v>-0.78193488116409871</v>
      </c>
    </row>
    <row r="8166" spans="1:10" hidden="1">
      <c r="A8166" t="s">
        <v>8169</v>
      </c>
      <c r="B8166">
        <v>18.860813520000001</v>
      </c>
      <c r="C8166">
        <v>15.33121362</v>
      </c>
      <c r="D8166">
        <f t="shared" si="635"/>
        <v>17.09601357</v>
      </c>
      <c r="E8166">
        <f t="shared" si="636"/>
        <v>4.0955880531406779</v>
      </c>
      <c r="F8166">
        <v>12.031711720000001</v>
      </c>
      <c r="G8166">
        <v>11.27167489</v>
      </c>
      <c r="H8166">
        <f t="shared" si="637"/>
        <v>11.651693305</v>
      </c>
      <c r="I8166">
        <f t="shared" si="638"/>
        <v>3.5424677274670353</v>
      </c>
      <c r="J8166">
        <f t="shared" si="639"/>
        <v>0.55312032567364255</v>
      </c>
    </row>
    <row r="8167" spans="1:10" hidden="1">
      <c r="A8167" t="s">
        <v>8170</v>
      </c>
      <c r="B8167">
        <v>31.294777199999999</v>
      </c>
      <c r="C8167">
        <v>25.102514849999999</v>
      </c>
      <c r="D8167">
        <f t="shared" si="635"/>
        <v>28.198646024999999</v>
      </c>
      <c r="E8167">
        <f t="shared" si="636"/>
        <v>4.8175539873017348</v>
      </c>
      <c r="F8167">
        <v>29.873202450000001</v>
      </c>
      <c r="G8167">
        <v>32.504329740000003</v>
      </c>
      <c r="H8167">
        <f t="shared" si="637"/>
        <v>31.188766095000002</v>
      </c>
      <c r="I8167">
        <f t="shared" si="638"/>
        <v>4.9629545721317294</v>
      </c>
      <c r="J8167">
        <f t="shared" si="639"/>
        <v>-0.14540058482999463</v>
      </c>
    </row>
    <row r="8168" spans="1:10" hidden="1">
      <c r="A8168" t="s">
        <v>8171</v>
      </c>
      <c r="B8168">
        <v>8.8211087280000005</v>
      </c>
      <c r="C8168">
        <v>8.8671470439999993</v>
      </c>
      <c r="D8168">
        <f t="shared" si="635"/>
        <v>8.844127885999999</v>
      </c>
      <c r="E8168">
        <f t="shared" si="636"/>
        <v>3.1447198866607029</v>
      </c>
      <c r="F8168">
        <v>7.7292584089999998</v>
      </c>
      <c r="G8168">
        <v>8.6594176120000004</v>
      </c>
      <c r="H8168">
        <f t="shared" si="637"/>
        <v>8.194338010500001</v>
      </c>
      <c r="I8168">
        <f t="shared" si="638"/>
        <v>3.034627404169747</v>
      </c>
      <c r="J8168">
        <f t="shared" si="639"/>
        <v>0.11009248249095593</v>
      </c>
    </row>
    <row r="8169" spans="1:10" hidden="1">
      <c r="A8169" t="s">
        <v>8172</v>
      </c>
      <c r="B8169">
        <v>27.21386571</v>
      </c>
      <c r="C8169">
        <v>26.847949459999999</v>
      </c>
      <c r="D8169">
        <f t="shared" si="635"/>
        <v>27.030907585000001</v>
      </c>
      <c r="E8169">
        <f t="shared" si="636"/>
        <v>4.7565380472482008</v>
      </c>
      <c r="F8169">
        <v>8.5773381610000001</v>
      </c>
      <c r="G8169">
        <v>8.8047375429999999</v>
      </c>
      <c r="H8169">
        <f t="shared" si="637"/>
        <v>8.6910378520000009</v>
      </c>
      <c r="I8169">
        <f t="shared" si="638"/>
        <v>3.1195284687000591</v>
      </c>
      <c r="J8169">
        <f t="shared" si="639"/>
        <v>1.6370095785481418</v>
      </c>
    </row>
    <row r="8170" spans="1:10" hidden="1">
      <c r="A8170" t="s">
        <v>8173</v>
      </c>
      <c r="B8170">
        <v>8.9947924970000006</v>
      </c>
      <c r="C8170">
        <v>9.5367652150000009</v>
      </c>
      <c r="D8170">
        <f t="shared" si="635"/>
        <v>9.2657788560000007</v>
      </c>
      <c r="E8170">
        <f t="shared" si="636"/>
        <v>3.2119122503444895</v>
      </c>
      <c r="F8170">
        <v>8.9947924970000006</v>
      </c>
      <c r="G8170">
        <v>8.6517381380000007</v>
      </c>
      <c r="H8170">
        <f t="shared" si="637"/>
        <v>8.8232653175000006</v>
      </c>
      <c r="I8170">
        <f t="shared" si="638"/>
        <v>3.1413126677508973</v>
      </c>
      <c r="J8170">
        <f t="shared" si="639"/>
        <v>7.0599582593592114E-2</v>
      </c>
    </row>
    <row r="8171" spans="1:10" hidden="1">
      <c r="A8171" t="s">
        <v>8174</v>
      </c>
      <c r="B8171">
        <v>6.9865005079999998</v>
      </c>
      <c r="C8171">
        <v>6.9503710539999997</v>
      </c>
      <c r="D8171">
        <f t="shared" si="635"/>
        <v>6.9684357810000002</v>
      </c>
      <c r="E8171">
        <f t="shared" si="636"/>
        <v>2.8008348477354157</v>
      </c>
      <c r="F8171">
        <v>7.4298341140000002</v>
      </c>
      <c r="G8171">
        <v>8.2642849569999992</v>
      </c>
      <c r="H8171">
        <f t="shared" si="637"/>
        <v>7.8470595354999997</v>
      </c>
      <c r="I8171">
        <f t="shared" si="638"/>
        <v>2.9721521459438747</v>
      </c>
      <c r="J8171">
        <f t="shared" si="639"/>
        <v>-0.17131729820845898</v>
      </c>
    </row>
    <row r="8172" spans="1:10" hidden="1">
      <c r="A8172" t="s">
        <v>8175</v>
      </c>
      <c r="B8172">
        <v>333.71436970000002</v>
      </c>
      <c r="C8172">
        <v>288.48650040000001</v>
      </c>
      <c r="D8172">
        <f t="shared" si="635"/>
        <v>311.10043504999999</v>
      </c>
      <c r="E8172">
        <f t="shared" si="636"/>
        <v>8.2812366021463415</v>
      </c>
      <c r="F8172">
        <v>308.11390890000001</v>
      </c>
      <c r="G8172">
        <v>317.47958180000001</v>
      </c>
      <c r="H8172">
        <f t="shared" si="637"/>
        <v>312.79674535000004</v>
      </c>
      <c r="I8172">
        <f t="shared" si="638"/>
        <v>8.2890816912568095</v>
      </c>
      <c r="J8172">
        <f t="shared" si="639"/>
        <v>-7.8450891104679954E-3</v>
      </c>
    </row>
    <row r="8173" spans="1:10" hidden="1">
      <c r="A8173" t="s">
        <v>8176</v>
      </c>
      <c r="B8173">
        <v>2199.2562549999998</v>
      </c>
      <c r="C8173">
        <v>2282.6595689999999</v>
      </c>
      <c r="D8173">
        <f t="shared" si="635"/>
        <v>2240.9579119999999</v>
      </c>
      <c r="E8173">
        <f t="shared" si="636"/>
        <v>11.129899838142666</v>
      </c>
      <c r="F8173">
        <v>1997.943403</v>
      </c>
      <c r="G8173">
        <v>1903.712628</v>
      </c>
      <c r="H8173">
        <f t="shared" si="637"/>
        <v>1950.8280155</v>
      </c>
      <c r="I8173">
        <f t="shared" si="638"/>
        <v>10.92987088058848</v>
      </c>
      <c r="J8173">
        <f t="shared" si="639"/>
        <v>0.2000289575541867</v>
      </c>
    </row>
    <row r="8174" spans="1:10" hidden="1">
      <c r="A8174" t="s">
        <v>8177</v>
      </c>
      <c r="B8174">
        <v>20.070157040000002</v>
      </c>
      <c r="C8174">
        <v>18.195881010000001</v>
      </c>
      <c r="D8174">
        <f t="shared" si="635"/>
        <v>19.133019025000003</v>
      </c>
      <c r="E8174">
        <f t="shared" si="636"/>
        <v>4.2579926313390342</v>
      </c>
      <c r="F8174">
        <v>20.595539309999999</v>
      </c>
      <c r="G8174">
        <v>22.75260772</v>
      </c>
      <c r="H8174">
        <f t="shared" si="637"/>
        <v>21.674073515</v>
      </c>
      <c r="I8174">
        <f t="shared" si="638"/>
        <v>4.437898419873914</v>
      </c>
      <c r="J8174">
        <f t="shared" si="639"/>
        <v>-0.17990578853487982</v>
      </c>
    </row>
    <row r="8175" spans="1:10" hidden="1">
      <c r="A8175" t="s">
        <v>8178</v>
      </c>
      <c r="B8175">
        <v>34.638150629999998</v>
      </c>
      <c r="C8175">
        <v>37.353201630000001</v>
      </c>
      <c r="D8175">
        <f t="shared" si="635"/>
        <v>35.99567613</v>
      </c>
      <c r="E8175">
        <f t="shared" si="636"/>
        <v>5.1697517125408323</v>
      </c>
      <c r="F8175">
        <v>29.68022246</v>
      </c>
      <c r="G8175">
        <v>32.002439969999998</v>
      </c>
      <c r="H8175">
        <f t="shared" si="637"/>
        <v>30.841331214999997</v>
      </c>
      <c r="I8175">
        <f t="shared" si="638"/>
        <v>4.94679313302714</v>
      </c>
      <c r="J8175">
        <f t="shared" si="639"/>
        <v>0.22295857951369236</v>
      </c>
    </row>
    <row r="8176" spans="1:10" hidden="1">
      <c r="A8176" t="s">
        <v>8179</v>
      </c>
      <c r="B8176">
        <v>16.864527580000001</v>
      </c>
      <c r="C8176">
        <v>15.248971129999999</v>
      </c>
      <c r="D8176">
        <f t="shared" si="635"/>
        <v>16.056749355000001</v>
      </c>
      <c r="E8176">
        <f t="shared" si="636"/>
        <v>4.0051079476369509</v>
      </c>
      <c r="F8176">
        <v>12.639083960000001</v>
      </c>
      <c r="G8176">
        <v>10.465069590000001</v>
      </c>
      <c r="H8176">
        <f t="shared" si="637"/>
        <v>11.552076775</v>
      </c>
      <c r="I8176">
        <f t="shared" si="638"/>
        <v>3.530080330395418</v>
      </c>
      <c r="J8176">
        <f t="shared" si="639"/>
        <v>0.47502761724153286</v>
      </c>
    </row>
    <row r="8177" spans="1:10" hidden="1">
      <c r="A8177" t="s">
        <v>8180</v>
      </c>
      <c r="B8177">
        <v>12.613003880000001</v>
      </c>
      <c r="C8177">
        <v>13.111855909999999</v>
      </c>
      <c r="D8177">
        <f t="shared" si="635"/>
        <v>12.862429895</v>
      </c>
      <c r="E8177">
        <f t="shared" si="636"/>
        <v>3.6850913088064923</v>
      </c>
      <c r="F8177">
        <v>12.642062960000001</v>
      </c>
      <c r="G8177">
        <v>12.75012954</v>
      </c>
      <c r="H8177">
        <f t="shared" si="637"/>
        <v>12.69609625</v>
      </c>
      <c r="I8177">
        <f t="shared" si="638"/>
        <v>3.6663130653872833</v>
      </c>
      <c r="J8177">
        <f t="shared" si="639"/>
        <v>1.8778243419208973E-2</v>
      </c>
    </row>
    <row r="8178" spans="1:10" hidden="1">
      <c r="A8178" t="s">
        <v>8181</v>
      </c>
      <c r="B8178">
        <v>8.564090255</v>
      </c>
      <c r="C8178">
        <v>8.3044809550000007</v>
      </c>
      <c r="D8178">
        <f t="shared" si="635"/>
        <v>8.4342856049999995</v>
      </c>
      <c r="E8178">
        <f t="shared" si="636"/>
        <v>3.07626587553461</v>
      </c>
      <c r="F8178">
        <v>9.1938555540000007</v>
      </c>
      <c r="G8178">
        <v>8.3044809550000007</v>
      </c>
      <c r="H8178">
        <f t="shared" si="637"/>
        <v>8.7491682545000007</v>
      </c>
      <c r="I8178">
        <f t="shared" si="638"/>
        <v>3.129145872699985</v>
      </c>
      <c r="J8178">
        <f t="shared" si="639"/>
        <v>-5.2879997165375059E-2</v>
      </c>
    </row>
    <row r="8179" spans="1:10" hidden="1">
      <c r="A8179" t="s">
        <v>8182</v>
      </c>
      <c r="B8179">
        <v>13.134869849999999</v>
      </c>
      <c r="C8179">
        <v>12.22099631</v>
      </c>
      <c r="D8179">
        <f t="shared" si="635"/>
        <v>12.677933079999999</v>
      </c>
      <c r="E8179">
        <f t="shared" si="636"/>
        <v>3.6642476528017918</v>
      </c>
      <c r="F8179">
        <v>10.217851720000001</v>
      </c>
      <c r="G8179">
        <v>10.93817391</v>
      </c>
      <c r="H8179">
        <f t="shared" si="637"/>
        <v>10.578012815000001</v>
      </c>
      <c r="I8179">
        <f t="shared" si="638"/>
        <v>3.4029967231695468</v>
      </c>
      <c r="J8179">
        <f t="shared" si="639"/>
        <v>0.26125092963224494</v>
      </c>
    </row>
    <row r="8180" spans="1:10" hidden="1">
      <c r="A8180" t="s">
        <v>8183</v>
      </c>
      <c r="B8180">
        <v>613.26635759999999</v>
      </c>
      <c r="C8180">
        <v>553.66518640000004</v>
      </c>
      <c r="D8180">
        <f t="shared" si="635"/>
        <v>583.46577200000002</v>
      </c>
      <c r="E8180">
        <f t="shared" si="636"/>
        <v>9.1885042150059881</v>
      </c>
      <c r="F8180">
        <v>382.43480039999997</v>
      </c>
      <c r="G8180">
        <v>388.4620893</v>
      </c>
      <c r="H8180">
        <f t="shared" si="637"/>
        <v>385.44844484999999</v>
      </c>
      <c r="I8180">
        <f t="shared" si="638"/>
        <v>8.5903940970403116</v>
      </c>
      <c r="J8180">
        <f t="shared" si="639"/>
        <v>0.59811011796567648</v>
      </c>
    </row>
    <row r="8181" spans="1:10" hidden="1">
      <c r="A8181" t="s">
        <v>8184</v>
      </c>
      <c r="B8181">
        <v>15.00644146</v>
      </c>
      <c r="C8181">
        <v>14.76940703</v>
      </c>
      <c r="D8181">
        <f t="shared" si="635"/>
        <v>14.887924245000001</v>
      </c>
      <c r="E8181">
        <f t="shared" si="636"/>
        <v>3.8960707144754578</v>
      </c>
      <c r="F8181">
        <v>16.48863424</v>
      </c>
      <c r="G8181">
        <v>13.823202630000001</v>
      </c>
      <c r="H8181">
        <f t="shared" si="637"/>
        <v>15.155918435</v>
      </c>
      <c r="I8181">
        <f t="shared" si="638"/>
        <v>3.92180937567813</v>
      </c>
      <c r="J8181">
        <f t="shared" si="639"/>
        <v>-2.5738661202672208E-2</v>
      </c>
    </row>
    <row r="8182" spans="1:10" hidden="1">
      <c r="A8182" t="s">
        <v>8185</v>
      </c>
      <c r="B8182">
        <v>431.67448150000001</v>
      </c>
      <c r="C8182">
        <v>485.6220098</v>
      </c>
      <c r="D8182">
        <f t="shared" si="635"/>
        <v>458.64824565000004</v>
      </c>
      <c r="E8182">
        <f t="shared" si="636"/>
        <v>8.8412443111544601</v>
      </c>
      <c r="F8182">
        <v>650.61036669999999</v>
      </c>
      <c r="G8182">
        <v>615.91608699999995</v>
      </c>
      <c r="H8182">
        <f t="shared" si="637"/>
        <v>633.26322684999991</v>
      </c>
      <c r="I8182">
        <f t="shared" si="638"/>
        <v>9.3066614953273703</v>
      </c>
      <c r="J8182">
        <f t="shared" si="639"/>
        <v>-0.46541718417291023</v>
      </c>
    </row>
    <row r="8183" spans="1:10" hidden="1">
      <c r="A8183" t="s">
        <v>8186</v>
      </c>
      <c r="B8183">
        <v>17.467485050000001</v>
      </c>
      <c r="C8183">
        <v>19.75738355</v>
      </c>
      <c r="D8183">
        <f t="shared" si="635"/>
        <v>18.6124343</v>
      </c>
      <c r="E8183">
        <f t="shared" si="636"/>
        <v>4.2181948511369685</v>
      </c>
      <c r="F8183">
        <v>17.974378720000001</v>
      </c>
      <c r="G8183">
        <v>22.485608169999999</v>
      </c>
      <c r="H8183">
        <f t="shared" si="637"/>
        <v>20.229993444999998</v>
      </c>
      <c r="I8183">
        <f t="shared" si="638"/>
        <v>4.3384239473160582</v>
      </c>
      <c r="J8183">
        <f t="shared" si="639"/>
        <v>-0.12022909617908972</v>
      </c>
    </row>
    <row r="8184" spans="1:10" hidden="1">
      <c r="A8184" t="s">
        <v>8187</v>
      </c>
      <c r="B8184">
        <v>602.31317230000002</v>
      </c>
      <c r="C8184">
        <v>699.33989589999999</v>
      </c>
      <c r="D8184">
        <f t="shared" si="635"/>
        <v>650.8265341</v>
      </c>
      <c r="E8184">
        <f t="shared" si="636"/>
        <v>9.3461292604442416</v>
      </c>
      <c r="F8184">
        <v>23.797860969999999</v>
      </c>
      <c r="G8184">
        <v>25.088251119999999</v>
      </c>
      <c r="H8184">
        <f t="shared" si="637"/>
        <v>24.443056044999999</v>
      </c>
      <c r="I8184">
        <f t="shared" si="638"/>
        <v>4.6113527673327175</v>
      </c>
      <c r="J8184">
        <f t="shared" si="639"/>
        <v>4.7347764931115242</v>
      </c>
    </row>
    <row r="8185" spans="1:10" hidden="1">
      <c r="A8185" t="s">
        <v>8188</v>
      </c>
      <c r="B8185">
        <v>19.802078999999999</v>
      </c>
      <c r="C8185">
        <v>17.537971679999998</v>
      </c>
      <c r="D8185">
        <f t="shared" si="635"/>
        <v>18.670025339999999</v>
      </c>
      <c r="E8185">
        <f t="shared" si="636"/>
        <v>4.2226519805590037</v>
      </c>
      <c r="F8185">
        <v>13.90719923</v>
      </c>
      <c r="G8185">
        <v>17.537971679999998</v>
      </c>
      <c r="H8185">
        <f t="shared" si="637"/>
        <v>15.722585454999999</v>
      </c>
      <c r="I8185">
        <f t="shared" si="638"/>
        <v>3.9747665717970952</v>
      </c>
      <c r="J8185">
        <f t="shared" si="639"/>
        <v>0.24788540876190845</v>
      </c>
    </row>
    <row r="8186" spans="1:10" hidden="1">
      <c r="A8186" t="s">
        <v>8189</v>
      </c>
      <c r="B8186">
        <v>47.50837645</v>
      </c>
      <c r="C8186">
        <v>64.56319191</v>
      </c>
      <c r="D8186">
        <f t="shared" si="635"/>
        <v>56.03578418</v>
      </c>
      <c r="E8186">
        <f t="shared" si="636"/>
        <v>5.808276514407078</v>
      </c>
      <c r="F8186">
        <v>17.387034679999999</v>
      </c>
      <c r="G8186">
        <v>15.466447970000001</v>
      </c>
      <c r="H8186">
        <f t="shared" si="637"/>
        <v>16.426741325000002</v>
      </c>
      <c r="I8186">
        <f t="shared" si="638"/>
        <v>4.0379744071569652</v>
      </c>
      <c r="J8186">
        <f t="shared" si="639"/>
        <v>1.7703021072501128</v>
      </c>
    </row>
    <row r="8187" spans="1:10" hidden="1">
      <c r="A8187" t="s">
        <v>8190</v>
      </c>
      <c r="B8187">
        <v>7.0631904619999997</v>
      </c>
      <c r="C8187">
        <v>6.92723684</v>
      </c>
      <c r="D8187">
        <f t="shared" si="635"/>
        <v>6.9952136510000003</v>
      </c>
      <c r="E8187">
        <f t="shared" si="636"/>
        <v>2.8063681215116918</v>
      </c>
      <c r="F8187">
        <v>7.3613991539999999</v>
      </c>
      <c r="G8187">
        <v>7.6901407309999996</v>
      </c>
      <c r="H8187">
        <f t="shared" si="637"/>
        <v>7.5257699425000002</v>
      </c>
      <c r="I8187">
        <f t="shared" si="638"/>
        <v>2.9118391879060153</v>
      </c>
      <c r="J8187">
        <f t="shared" si="639"/>
        <v>-0.10547106639432346</v>
      </c>
    </row>
    <row r="8188" spans="1:10" hidden="1">
      <c r="A8188" t="s">
        <v>8191</v>
      </c>
      <c r="B8188">
        <v>16.45746244</v>
      </c>
      <c r="C8188">
        <v>15.95017116</v>
      </c>
      <c r="D8188">
        <f t="shared" si="635"/>
        <v>16.203816799999998</v>
      </c>
      <c r="E8188">
        <f t="shared" si="636"/>
        <v>4.0182617740378292</v>
      </c>
      <c r="F8188">
        <v>15.95017116</v>
      </c>
      <c r="G8188">
        <v>16.630619429999999</v>
      </c>
      <c r="H8188">
        <f t="shared" si="637"/>
        <v>16.290395295</v>
      </c>
      <c r="I8188">
        <f t="shared" si="638"/>
        <v>4.0259497069286283</v>
      </c>
      <c r="J8188">
        <f t="shared" si="639"/>
        <v>-7.6879328907990541E-3</v>
      </c>
    </row>
    <row r="8189" spans="1:10" hidden="1">
      <c r="A8189" t="s">
        <v>8192</v>
      </c>
      <c r="B8189">
        <v>470.9793512</v>
      </c>
      <c r="C8189">
        <v>386.17741960000001</v>
      </c>
      <c r="D8189">
        <f t="shared" si="635"/>
        <v>428.5783854</v>
      </c>
      <c r="E8189">
        <f t="shared" si="636"/>
        <v>8.7434152818270903</v>
      </c>
      <c r="F8189">
        <v>174.55162770000001</v>
      </c>
      <c r="G8189">
        <v>177.6076607</v>
      </c>
      <c r="H8189">
        <f t="shared" si="637"/>
        <v>176.07964420000002</v>
      </c>
      <c r="I8189">
        <f t="shared" si="638"/>
        <v>7.460084324899805</v>
      </c>
      <c r="J8189">
        <f t="shared" si="639"/>
        <v>1.2833309569272853</v>
      </c>
    </row>
    <row r="8190" spans="1:10" hidden="1">
      <c r="A8190" t="s">
        <v>8193</v>
      </c>
      <c r="B8190">
        <v>63.377111360000001</v>
      </c>
      <c r="C8190">
        <v>71.748163539999993</v>
      </c>
      <c r="D8190">
        <f t="shared" si="635"/>
        <v>67.562637449999997</v>
      </c>
      <c r="E8190">
        <f t="shared" si="636"/>
        <v>6.078153742768607</v>
      </c>
      <c r="F8190">
        <v>27.05493744</v>
      </c>
      <c r="G8190">
        <v>24.724680960000001</v>
      </c>
      <c r="H8190">
        <f t="shared" si="637"/>
        <v>25.889809200000002</v>
      </c>
      <c r="I8190">
        <f t="shared" si="638"/>
        <v>4.6943124279419912</v>
      </c>
      <c r="J8190">
        <f t="shared" si="639"/>
        <v>1.3838413148266158</v>
      </c>
    </row>
    <row r="8191" spans="1:10" hidden="1">
      <c r="A8191" t="s">
        <v>8194</v>
      </c>
      <c r="B8191">
        <v>641.47089579999999</v>
      </c>
      <c r="C8191">
        <v>789.26173719999997</v>
      </c>
      <c r="D8191">
        <f t="shared" si="635"/>
        <v>715.36631650000004</v>
      </c>
      <c r="E8191">
        <f t="shared" si="636"/>
        <v>9.4825383794491316</v>
      </c>
      <c r="F8191">
        <v>45.598042929999998</v>
      </c>
      <c r="G8191">
        <v>38.635897319999998</v>
      </c>
      <c r="H8191">
        <f t="shared" si="637"/>
        <v>42.116970124999995</v>
      </c>
      <c r="I8191">
        <f t="shared" si="638"/>
        <v>5.396329748182052</v>
      </c>
      <c r="J8191">
        <f t="shared" si="639"/>
        <v>4.0862086312670796</v>
      </c>
    </row>
    <row r="8192" spans="1:10" hidden="1">
      <c r="A8192" t="s">
        <v>8195</v>
      </c>
      <c r="B8192">
        <v>31.07085421</v>
      </c>
      <c r="C8192">
        <v>19.959864199999998</v>
      </c>
      <c r="D8192">
        <f t="shared" si="635"/>
        <v>25.515359204999999</v>
      </c>
      <c r="E8192">
        <f t="shared" si="636"/>
        <v>4.6732940470007387</v>
      </c>
      <c r="F8192">
        <v>32.345206089999998</v>
      </c>
      <c r="G8192">
        <v>32.345206089999998</v>
      </c>
      <c r="H8192">
        <f t="shared" si="637"/>
        <v>32.345206089999998</v>
      </c>
      <c r="I8192">
        <f t="shared" si="638"/>
        <v>5.0154799999124915</v>
      </c>
      <c r="J8192">
        <f t="shared" si="639"/>
        <v>-0.3421859529117528</v>
      </c>
    </row>
    <row r="8193" spans="1:10" hidden="1">
      <c r="A8193" t="s">
        <v>8196</v>
      </c>
      <c r="B8193">
        <v>19.10422728</v>
      </c>
      <c r="C8193">
        <v>18.350786599999999</v>
      </c>
      <c r="D8193">
        <f t="shared" si="635"/>
        <v>18.727506939999998</v>
      </c>
      <c r="E8193">
        <f t="shared" si="636"/>
        <v>4.2270869515056262</v>
      </c>
      <c r="F8193">
        <v>19.897703140000001</v>
      </c>
      <c r="G8193">
        <v>21.011103080000002</v>
      </c>
      <c r="H8193">
        <f t="shared" si="637"/>
        <v>20.454403110000001</v>
      </c>
      <c r="I8193">
        <f t="shared" si="638"/>
        <v>4.354339532733837</v>
      </c>
      <c r="J8193">
        <f t="shared" si="639"/>
        <v>-0.12725258122821081</v>
      </c>
    </row>
    <row r="8194" spans="1:10" hidden="1">
      <c r="A8194" t="s">
        <v>8197</v>
      </c>
      <c r="B8194">
        <v>433.32930629999998</v>
      </c>
      <c r="C8194">
        <v>482.60866220000003</v>
      </c>
      <c r="D8194">
        <f t="shared" si="635"/>
        <v>457.96898425000001</v>
      </c>
      <c r="E8194">
        <f t="shared" si="636"/>
        <v>8.8391060855120305</v>
      </c>
      <c r="F8194">
        <v>301.6099054</v>
      </c>
      <c r="G8194">
        <v>299.49331690000002</v>
      </c>
      <c r="H8194">
        <f t="shared" si="637"/>
        <v>300.55161114999999</v>
      </c>
      <c r="I8194">
        <f t="shared" si="638"/>
        <v>8.2314689436285828</v>
      </c>
      <c r="J8194">
        <f t="shared" si="639"/>
        <v>0.60763714188344764</v>
      </c>
    </row>
    <row r="8195" spans="1:10" hidden="1">
      <c r="A8195" t="s">
        <v>8198</v>
      </c>
      <c r="B8195">
        <v>62.730710590000001</v>
      </c>
      <c r="C8195">
        <v>49.348009900000001</v>
      </c>
      <c r="D8195">
        <f t="shared" ref="D8195:D8258" si="640">AVERAGE(B8195:C8195)</f>
        <v>56.039360244999997</v>
      </c>
      <c r="E8195">
        <f t="shared" ref="E8195:E8258" si="641">LOG(D8195,2)</f>
        <v>5.80836858069474</v>
      </c>
      <c r="F8195">
        <v>42.99568575</v>
      </c>
      <c r="G8195">
        <v>47.027410850000003</v>
      </c>
      <c r="H8195">
        <f t="shared" ref="H8195:H8258" si="642">AVERAGE(F8195:G8195)</f>
        <v>45.011548300000001</v>
      </c>
      <c r="I8195">
        <f t="shared" ref="I8195:I8258" si="643">LOG(H8195,2)</f>
        <v>5.4922232860563662</v>
      </c>
      <c r="J8195">
        <f t="shared" ref="J8195:J8258" si="644">E8195-I8195</f>
        <v>0.31614529463837382</v>
      </c>
    </row>
    <row r="8196" spans="1:10" hidden="1">
      <c r="A8196" t="s">
        <v>8199</v>
      </c>
      <c r="B8196">
        <v>596.56684910000001</v>
      </c>
      <c r="C8196">
        <v>690.28101700000002</v>
      </c>
      <c r="D8196">
        <f t="shared" si="640"/>
        <v>643.42393304999996</v>
      </c>
      <c r="E8196">
        <f t="shared" si="641"/>
        <v>9.3296257898163244</v>
      </c>
      <c r="F8196">
        <v>182.29358719999999</v>
      </c>
      <c r="G8196">
        <v>170.2203839</v>
      </c>
      <c r="H8196">
        <f t="shared" si="642"/>
        <v>176.25698555</v>
      </c>
      <c r="I8196">
        <f t="shared" si="643"/>
        <v>7.4615366263989529</v>
      </c>
      <c r="J8196">
        <f t="shared" si="644"/>
        <v>1.8680891634173715</v>
      </c>
    </row>
    <row r="8197" spans="1:10" hidden="1">
      <c r="A8197" t="s">
        <v>8200</v>
      </c>
      <c r="B8197">
        <v>220.19074180000001</v>
      </c>
      <c r="C8197">
        <v>252.838088</v>
      </c>
      <c r="D8197">
        <f t="shared" si="640"/>
        <v>236.51441490000002</v>
      </c>
      <c r="E8197">
        <f t="shared" si="641"/>
        <v>7.8857843042949698</v>
      </c>
      <c r="F8197">
        <v>121.46694890000001</v>
      </c>
      <c r="G8197">
        <v>130.9715818</v>
      </c>
      <c r="H8197">
        <f t="shared" si="642"/>
        <v>126.21926535</v>
      </c>
      <c r="I8197">
        <f t="shared" si="643"/>
        <v>6.9797883212016973</v>
      </c>
      <c r="J8197">
        <f t="shared" si="644"/>
        <v>0.90599598309327245</v>
      </c>
    </row>
    <row r="8198" spans="1:10" hidden="1">
      <c r="A8198" t="s">
        <v>8201</v>
      </c>
      <c r="B8198">
        <v>26.990316700000001</v>
      </c>
      <c r="C8198">
        <v>26.115782020000001</v>
      </c>
      <c r="D8198">
        <f t="shared" si="640"/>
        <v>26.553049360000003</v>
      </c>
      <c r="E8198">
        <f t="shared" si="641"/>
        <v>4.7308056449537768</v>
      </c>
      <c r="F8198">
        <v>29.67240584</v>
      </c>
      <c r="G8198">
        <v>35.302537960000002</v>
      </c>
      <c r="H8198">
        <f t="shared" si="642"/>
        <v>32.487471900000003</v>
      </c>
      <c r="I8198">
        <f t="shared" si="643"/>
        <v>5.0218115757280266</v>
      </c>
      <c r="J8198">
        <f t="shared" si="644"/>
        <v>-0.29100593077424985</v>
      </c>
    </row>
    <row r="8199" spans="1:10" hidden="1">
      <c r="A8199" t="s">
        <v>8202</v>
      </c>
      <c r="B8199">
        <v>13.609479629999999</v>
      </c>
      <c r="C8199">
        <v>11.625090159999999</v>
      </c>
      <c r="D8199">
        <f t="shared" si="640"/>
        <v>12.617284894999999</v>
      </c>
      <c r="E8199">
        <f t="shared" si="641"/>
        <v>3.6573295860363171</v>
      </c>
      <c r="F8199">
        <v>12.55778402</v>
      </c>
      <c r="G8199">
        <v>11.43607435</v>
      </c>
      <c r="H8199">
        <f t="shared" si="642"/>
        <v>11.996929184999999</v>
      </c>
      <c r="I8199">
        <f t="shared" si="643"/>
        <v>3.5845932660109967</v>
      </c>
      <c r="J8199">
        <f t="shared" si="644"/>
        <v>7.2736320025320378E-2</v>
      </c>
    </row>
    <row r="8200" spans="1:10" hidden="1">
      <c r="A8200" t="s">
        <v>8203</v>
      </c>
      <c r="B8200">
        <v>110.7144716</v>
      </c>
      <c r="C8200">
        <v>105.96984670000001</v>
      </c>
      <c r="D8200">
        <f t="shared" si="640"/>
        <v>108.34215915</v>
      </c>
      <c r="E8200">
        <f t="shared" si="641"/>
        <v>6.7594509374404481</v>
      </c>
      <c r="F8200">
        <v>406.03210619999999</v>
      </c>
      <c r="G8200">
        <v>437.0486282</v>
      </c>
      <c r="H8200">
        <f t="shared" si="642"/>
        <v>421.54036719999999</v>
      </c>
      <c r="I8200">
        <f t="shared" si="643"/>
        <v>8.7195269817267018</v>
      </c>
      <c r="J8200">
        <f t="shared" si="644"/>
        <v>-1.9600760442862537</v>
      </c>
    </row>
    <row r="8201" spans="1:10" hidden="1">
      <c r="A8201" t="s">
        <v>8204</v>
      </c>
      <c r="B8201">
        <v>80.681723629999993</v>
      </c>
      <c r="C8201">
        <v>65.461284199999994</v>
      </c>
      <c r="D8201">
        <f t="shared" si="640"/>
        <v>73.071503914999994</v>
      </c>
      <c r="E8201">
        <f t="shared" si="641"/>
        <v>6.1912369952423401</v>
      </c>
      <c r="F8201">
        <v>110.3949219</v>
      </c>
      <c r="G8201">
        <v>99.877651959999994</v>
      </c>
      <c r="H8201">
        <f t="shared" si="642"/>
        <v>105.13628693</v>
      </c>
      <c r="I8201">
        <f t="shared" si="643"/>
        <v>6.7161168794236756</v>
      </c>
      <c r="J8201">
        <f t="shared" si="644"/>
        <v>-0.52487988418133558</v>
      </c>
    </row>
    <row r="8202" spans="1:10" hidden="1">
      <c r="A8202" t="s">
        <v>8205</v>
      </c>
      <c r="B8202">
        <v>48.824047700000001</v>
      </c>
      <c r="C8202">
        <v>63.08433951</v>
      </c>
      <c r="D8202">
        <f t="shared" si="640"/>
        <v>55.954193605</v>
      </c>
      <c r="E8202">
        <f t="shared" si="641"/>
        <v>5.8061743559623613</v>
      </c>
      <c r="F8202">
        <v>246.4651748</v>
      </c>
      <c r="G8202">
        <v>242.7857607</v>
      </c>
      <c r="H8202">
        <f t="shared" si="642"/>
        <v>244.62546774999998</v>
      </c>
      <c r="I8202">
        <f t="shared" si="643"/>
        <v>7.9344307992163197</v>
      </c>
      <c r="J8202">
        <f t="shared" si="644"/>
        <v>-2.1282564432539584</v>
      </c>
    </row>
    <row r="8203" spans="1:10" hidden="1">
      <c r="A8203" t="s">
        <v>8206</v>
      </c>
      <c r="B8203">
        <v>23.35970257</v>
      </c>
      <c r="C8203">
        <v>22.22944463</v>
      </c>
      <c r="D8203">
        <f t="shared" si="640"/>
        <v>22.7945736</v>
      </c>
      <c r="E8203">
        <f t="shared" si="641"/>
        <v>4.5106185169911548</v>
      </c>
      <c r="F8203">
        <v>16.578366989999999</v>
      </c>
      <c r="G8203">
        <v>19.60554715</v>
      </c>
      <c r="H8203">
        <f t="shared" si="642"/>
        <v>18.091957069999999</v>
      </c>
      <c r="I8203">
        <f t="shared" si="643"/>
        <v>4.1772765726346135</v>
      </c>
      <c r="J8203">
        <f t="shared" si="644"/>
        <v>0.3333419443565413</v>
      </c>
    </row>
    <row r="8204" spans="1:10" hidden="1">
      <c r="A8204" t="s">
        <v>8207</v>
      </c>
      <c r="B8204">
        <v>34.039548590000003</v>
      </c>
      <c r="C8204">
        <v>21.770007509999999</v>
      </c>
      <c r="D8204">
        <f t="shared" si="640"/>
        <v>27.904778050000001</v>
      </c>
      <c r="E8204">
        <f t="shared" si="641"/>
        <v>4.8024402663629626</v>
      </c>
      <c r="F8204">
        <v>36.964538589999997</v>
      </c>
      <c r="G8204">
        <v>38.93187708</v>
      </c>
      <c r="H8204">
        <f t="shared" si="642"/>
        <v>37.948207834999998</v>
      </c>
      <c r="I8204">
        <f t="shared" si="643"/>
        <v>5.245959848548913</v>
      </c>
      <c r="J8204">
        <f t="shared" si="644"/>
        <v>-0.44351958218595033</v>
      </c>
    </row>
    <row r="8205" spans="1:10" hidden="1">
      <c r="A8205" t="s">
        <v>8208</v>
      </c>
      <c r="B8205">
        <v>19.90211708</v>
      </c>
      <c r="C8205">
        <v>25.60387029</v>
      </c>
      <c r="D8205">
        <f t="shared" si="640"/>
        <v>22.752993685</v>
      </c>
      <c r="E8205">
        <f t="shared" si="641"/>
        <v>4.507984472742006</v>
      </c>
      <c r="F8205">
        <v>1008.328492</v>
      </c>
      <c r="G8205">
        <v>910.22537769999997</v>
      </c>
      <c r="H8205">
        <f t="shared" si="642"/>
        <v>959.27693484999998</v>
      </c>
      <c r="I8205">
        <f t="shared" si="643"/>
        <v>9.9058035585722735</v>
      </c>
      <c r="J8205">
        <f t="shared" si="644"/>
        <v>-5.3978190858302675</v>
      </c>
    </row>
    <row r="8206" spans="1:10" hidden="1">
      <c r="A8206" t="s">
        <v>8209</v>
      </c>
      <c r="B8206">
        <v>42.760001539999998</v>
      </c>
      <c r="C8206">
        <v>33.947184020000002</v>
      </c>
      <c r="D8206">
        <f t="shared" si="640"/>
        <v>38.35359278</v>
      </c>
      <c r="E8206">
        <f t="shared" si="641"/>
        <v>5.2612898236744705</v>
      </c>
      <c r="F8206">
        <v>70.831539789999994</v>
      </c>
      <c r="G8206">
        <v>54.64130368</v>
      </c>
      <c r="H8206">
        <f t="shared" si="642"/>
        <v>62.736421734999993</v>
      </c>
      <c r="I8206">
        <f t="shared" si="643"/>
        <v>5.9712313401608652</v>
      </c>
      <c r="J8206">
        <f t="shared" si="644"/>
        <v>-0.7099415164863947</v>
      </c>
    </row>
    <row r="8207" spans="1:10" hidden="1">
      <c r="A8207" t="s">
        <v>8210</v>
      </c>
      <c r="B8207">
        <v>94.664395080000006</v>
      </c>
      <c r="C8207">
        <v>96.50889411</v>
      </c>
      <c r="D8207">
        <f t="shared" si="640"/>
        <v>95.586644594999996</v>
      </c>
      <c r="E8207">
        <f t="shared" si="641"/>
        <v>6.5787371532340702</v>
      </c>
      <c r="F8207">
        <v>44.671413489999999</v>
      </c>
      <c r="G8207">
        <v>51.043664470000003</v>
      </c>
      <c r="H8207">
        <f t="shared" si="642"/>
        <v>47.857538980000001</v>
      </c>
      <c r="I8207">
        <f t="shared" si="643"/>
        <v>5.5806743047048899</v>
      </c>
      <c r="J8207">
        <f t="shared" si="644"/>
        <v>0.99806284852918026</v>
      </c>
    </row>
    <row r="8208" spans="1:10" hidden="1">
      <c r="A8208" t="s">
        <v>8211</v>
      </c>
      <c r="B8208">
        <v>22.46629003</v>
      </c>
      <c r="C8208">
        <v>25.226007760000002</v>
      </c>
      <c r="D8208">
        <f t="shared" si="640"/>
        <v>23.846148894999999</v>
      </c>
      <c r="E8208">
        <f t="shared" si="641"/>
        <v>4.5756843875877395</v>
      </c>
      <c r="F8208">
        <v>13.374008180000001</v>
      </c>
      <c r="G8208">
        <v>11.550072480000001</v>
      </c>
      <c r="H8208">
        <f t="shared" si="642"/>
        <v>12.462040330000001</v>
      </c>
      <c r="I8208">
        <f t="shared" si="643"/>
        <v>3.6394683858009125</v>
      </c>
      <c r="J8208">
        <f t="shared" si="644"/>
        <v>0.93621600178682707</v>
      </c>
    </row>
    <row r="8209" spans="1:10" hidden="1">
      <c r="A8209" t="s">
        <v>8212</v>
      </c>
      <c r="B8209">
        <v>11.899260399999999</v>
      </c>
      <c r="C8209">
        <v>13.375306070000001</v>
      </c>
      <c r="D8209">
        <f t="shared" si="640"/>
        <v>12.637283235</v>
      </c>
      <c r="E8209">
        <f t="shared" si="641"/>
        <v>3.659614440944627</v>
      </c>
      <c r="F8209">
        <v>10.928094809999999</v>
      </c>
      <c r="G8209">
        <v>13.469552350000001</v>
      </c>
      <c r="H8209">
        <f t="shared" si="642"/>
        <v>12.198823579999999</v>
      </c>
      <c r="I8209">
        <f t="shared" si="643"/>
        <v>3.6086701199595659</v>
      </c>
      <c r="J8209">
        <f t="shared" si="644"/>
        <v>5.0944320985061076E-2</v>
      </c>
    </row>
    <row r="8210" spans="1:10" hidden="1">
      <c r="A8210" t="s">
        <v>8213</v>
      </c>
      <c r="B8210">
        <v>300.19372290000001</v>
      </c>
      <c r="C8210">
        <v>231.3013699</v>
      </c>
      <c r="D8210">
        <f t="shared" si="640"/>
        <v>265.74754640000003</v>
      </c>
      <c r="E8210">
        <f t="shared" si="641"/>
        <v>8.0539125614449585</v>
      </c>
      <c r="F8210">
        <v>33.418845750000003</v>
      </c>
      <c r="G8210">
        <v>28.838415619999999</v>
      </c>
      <c r="H8210">
        <f t="shared" si="642"/>
        <v>31.128630685000001</v>
      </c>
      <c r="I8210">
        <f t="shared" si="643"/>
        <v>4.9601702104863143</v>
      </c>
      <c r="J8210">
        <f t="shared" si="644"/>
        <v>3.0937423509586441</v>
      </c>
    </row>
    <row r="8211" spans="1:10" hidden="1">
      <c r="A8211" t="s">
        <v>8214</v>
      </c>
      <c r="B8211">
        <v>19.76162939</v>
      </c>
      <c r="C8211">
        <v>21.616933849999999</v>
      </c>
      <c r="D8211">
        <f t="shared" si="640"/>
        <v>20.689281619999999</v>
      </c>
      <c r="E8211">
        <f t="shared" si="641"/>
        <v>4.3708116472261045</v>
      </c>
      <c r="F8211">
        <v>17.870028130000001</v>
      </c>
      <c r="G8211">
        <v>16.376782070000001</v>
      </c>
      <c r="H8211">
        <f t="shared" si="642"/>
        <v>17.123405099999999</v>
      </c>
      <c r="I8211">
        <f t="shared" si="643"/>
        <v>4.0978977144072672</v>
      </c>
      <c r="J8211">
        <f t="shared" si="644"/>
        <v>0.27291393281883725</v>
      </c>
    </row>
    <row r="8212" spans="1:10" hidden="1">
      <c r="A8212" t="s">
        <v>8215</v>
      </c>
      <c r="B8212">
        <v>58.648812810000003</v>
      </c>
      <c r="C8212">
        <v>54.293590909999999</v>
      </c>
      <c r="D8212">
        <f t="shared" si="640"/>
        <v>56.471201860000001</v>
      </c>
      <c r="E8212">
        <f t="shared" si="641"/>
        <v>5.8194434309880512</v>
      </c>
      <c r="F8212">
        <v>517.27225450000003</v>
      </c>
      <c r="G8212">
        <v>550.8096405</v>
      </c>
      <c r="H8212">
        <f t="shared" si="642"/>
        <v>534.04094750000002</v>
      </c>
      <c r="I8212">
        <f t="shared" si="643"/>
        <v>9.0608065543286695</v>
      </c>
      <c r="J8212">
        <f t="shared" si="644"/>
        <v>-3.2413631233406184</v>
      </c>
    </row>
    <row r="8213" spans="1:10" hidden="1">
      <c r="A8213" t="s">
        <v>8216</v>
      </c>
      <c r="B8213">
        <v>17.554390489999999</v>
      </c>
      <c r="C8213">
        <v>16.742348410000002</v>
      </c>
      <c r="D8213">
        <f t="shared" si="640"/>
        <v>17.148369450000001</v>
      </c>
      <c r="E8213">
        <f t="shared" si="641"/>
        <v>4.0999994993767901</v>
      </c>
      <c r="F8213">
        <v>15.922003719999999</v>
      </c>
      <c r="G8213">
        <v>15.167905749999999</v>
      </c>
      <c r="H8213">
        <f t="shared" si="642"/>
        <v>15.544954734999999</v>
      </c>
      <c r="I8213">
        <f t="shared" si="643"/>
        <v>3.9583745106215913</v>
      </c>
      <c r="J8213">
        <f t="shared" si="644"/>
        <v>0.1416249887551988</v>
      </c>
    </row>
    <row r="8214" spans="1:10" hidden="1">
      <c r="A8214" t="s">
        <v>8217</v>
      </c>
      <c r="B8214">
        <v>35.219682540000001</v>
      </c>
      <c r="C8214">
        <v>30.386529370000002</v>
      </c>
      <c r="D8214">
        <f t="shared" si="640"/>
        <v>32.803105954999999</v>
      </c>
      <c r="E8214">
        <f t="shared" si="641"/>
        <v>5.035760517466402</v>
      </c>
      <c r="F8214">
        <v>528.97289899999998</v>
      </c>
      <c r="G8214">
        <v>448.9434746</v>
      </c>
      <c r="H8214">
        <f t="shared" si="642"/>
        <v>488.95818680000002</v>
      </c>
      <c r="I8214">
        <f t="shared" si="643"/>
        <v>8.9335672883356771</v>
      </c>
      <c r="J8214">
        <f t="shared" si="644"/>
        <v>-3.8978067708692752</v>
      </c>
    </row>
    <row r="8215" spans="1:10" hidden="1">
      <c r="A8215" t="s">
        <v>8218</v>
      </c>
      <c r="B8215">
        <v>354.70847730000003</v>
      </c>
      <c r="C8215">
        <v>358.79351389999999</v>
      </c>
      <c r="D8215">
        <f t="shared" si="640"/>
        <v>356.75099560000001</v>
      </c>
      <c r="E8215">
        <f t="shared" si="641"/>
        <v>8.4787736456710796</v>
      </c>
      <c r="F8215">
        <v>1453.9883560000001</v>
      </c>
      <c r="G8215">
        <v>1381.289495</v>
      </c>
      <c r="H8215">
        <f t="shared" si="642"/>
        <v>1417.6389254999999</v>
      </c>
      <c r="I8215">
        <f t="shared" si="643"/>
        <v>10.469274407701812</v>
      </c>
      <c r="J8215">
        <f t="shared" si="644"/>
        <v>-1.9905007620307327</v>
      </c>
    </row>
    <row r="8216" spans="1:10" hidden="1">
      <c r="A8216" t="s">
        <v>8219</v>
      </c>
      <c r="B8216">
        <v>171.6433317</v>
      </c>
      <c r="C8216">
        <v>128.9734234</v>
      </c>
      <c r="D8216">
        <f t="shared" si="640"/>
        <v>150.30837754999999</v>
      </c>
      <c r="E8216">
        <f t="shared" si="641"/>
        <v>7.2317816109585795</v>
      </c>
      <c r="F8216">
        <v>114.7356566</v>
      </c>
      <c r="G8216">
        <v>128.9734234</v>
      </c>
      <c r="H8216">
        <f t="shared" si="642"/>
        <v>121.85454</v>
      </c>
      <c r="I8216">
        <f t="shared" si="643"/>
        <v>6.9290161931008019</v>
      </c>
      <c r="J8216">
        <f t="shared" si="644"/>
        <v>0.30276541785777766</v>
      </c>
    </row>
    <row r="8217" spans="1:10" hidden="1">
      <c r="A8217" t="s">
        <v>8220</v>
      </c>
      <c r="B8217">
        <v>64.109666559999994</v>
      </c>
      <c r="C8217">
        <v>63.591410320000001</v>
      </c>
      <c r="D8217">
        <f t="shared" si="640"/>
        <v>63.850538439999994</v>
      </c>
      <c r="E8217">
        <f t="shared" si="641"/>
        <v>5.9966268808520491</v>
      </c>
      <c r="F8217">
        <v>214.93103410000001</v>
      </c>
      <c r="G8217">
        <v>207.95535129999999</v>
      </c>
      <c r="H8217">
        <f t="shared" si="642"/>
        <v>211.4431927</v>
      </c>
      <c r="I8217">
        <f t="shared" si="643"/>
        <v>7.7241263040972745</v>
      </c>
      <c r="J8217">
        <f t="shared" si="644"/>
        <v>-1.7274994232452254</v>
      </c>
    </row>
    <row r="8218" spans="1:10" hidden="1">
      <c r="A8218" t="s">
        <v>8221</v>
      </c>
      <c r="B8218">
        <v>78.920051920000006</v>
      </c>
      <c r="C8218">
        <v>71.80886228</v>
      </c>
      <c r="D8218">
        <f t="shared" si="640"/>
        <v>75.36445710000001</v>
      </c>
      <c r="E8218">
        <f t="shared" si="641"/>
        <v>6.2358123842265805</v>
      </c>
      <c r="F8218">
        <v>53.567646230000001</v>
      </c>
      <c r="G8218">
        <v>45.416669220000003</v>
      </c>
      <c r="H8218">
        <f t="shared" si="642"/>
        <v>49.492157724999998</v>
      </c>
      <c r="I8218">
        <f t="shared" si="643"/>
        <v>5.6291280360879989</v>
      </c>
      <c r="J8218">
        <f t="shared" si="644"/>
        <v>0.60668434813858152</v>
      </c>
    </row>
    <row r="8219" spans="1:10" hidden="1">
      <c r="A8219" t="s">
        <v>8222</v>
      </c>
      <c r="B8219">
        <v>556.35425799999996</v>
      </c>
      <c r="C8219">
        <v>503.26344499999999</v>
      </c>
      <c r="D8219">
        <f t="shared" si="640"/>
        <v>529.80885149999995</v>
      </c>
      <c r="E8219">
        <f t="shared" si="641"/>
        <v>9.0493281367447747</v>
      </c>
      <c r="F8219">
        <v>62.934098740000003</v>
      </c>
      <c r="G8219">
        <v>52.957018679999997</v>
      </c>
      <c r="H8219">
        <f t="shared" si="642"/>
        <v>57.94555871</v>
      </c>
      <c r="I8219">
        <f t="shared" si="643"/>
        <v>5.8566261836841926</v>
      </c>
      <c r="J8219">
        <f t="shared" si="644"/>
        <v>3.192701953060582</v>
      </c>
    </row>
    <row r="8220" spans="1:10" hidden="1">
      <c r="A8220" t="s">
        <v>8223</v>
      </c>
      <c r="B8220">
        <v>129.5360637</v>
      </c>
      <c r="C8220">
        <v>141.3854647</v>
      </c>
      <c r="D8220">
        <f t="shared" si="640"/>
        <v>135.4607642</v>
      </c>
      <c r="E8220">
        <f t="shared" si="641"/>
        <v>7.081731229611659</v>
      </c>
      <c r="F8220">
        <v>87.959042839999995</v>
      </c>
      <c r="G8220">
        <v>76.093430530000006</v>
      </c>
      <c r="H8220">
        <f t="shared" si="642"/>
        <v>82.026236685000001</v>
      </c>
      <c r="I8220">
        <f t="shared" si="643"/>
        <v>6.3580135348760063</v>
      </c>
      <c r="J8220">
        <f t="shared" si="644"/>
        <v>0.72371769473565273</v>
      </c>
    </row>
    <row r="8221" spans="1:10" hidden="1">
      <c r="A8221" t="s">
        <v>8224</v>
      </c>
      <c r="B8221">
        <v>143.9017174</v>
      </c>
      <c r="C8221">
        <v>125.88303000000001</v>
      </c>
      <c r="D8221">
        <f t="shared" si="640"/>
        <v>134.89237370000001</v>
      </c>
      <c r="E8221">
        <f t="shared" si="641"/>
        <v>7.075664975894842</v>
      </c>
      <c r="F8221">
        <v>1585.8053689999999</v>
      </c>
      <c r="G8221">
        <v>1632.4238740000001</v>
      </c>
      <c r="H8221">
        <f t="shared" si="642"/>
        <v>1609.1146214999999</v>
      </c>
      <c r="I8221">
        <f t="shared" si="643"/>
        <v>10.652051381375925</v>
      </c>
      <c r="J8221">
        <f t="shared" si="644"/>
        <v>-3.5763864054810828</v>
      </c>
    </row>
    <row r="8222" spans="1:10" hidden="1">
      <c r="A8222" t="s">
        <v>8225</v>
      </c>
      <c r="B8222">
        <v>341.96621759999999</v>
      </c>
      <c r="C8222">
        <v>335.0075966</v>
      </c>
      <c r="D8222">
        <f t="shared" si="640"/>
        <v>338.4869071</v>
      </c>
      <c r="E8222">
        <f t="shared" si="641"/>
        <v>8.4029562202449615</v>
      </c>
      <c r="F8222">
        <v>454.45070459999999</v>
      </c>
      <c r="G8222">
        <v>511.25172659999998</v>
      </c>
      <c r="H8222">
        <f t="shared" si="642"/>
        <v>482.85121559999999</v>
      </c>
      <c r="I8222">
        <f t="shared" si="643"/>
        <v>8.9154348993667352</v>
      </c>
      <c r="J8222">
        <f t="shared" si="644"/>
        <v>-0.51247867912177369</v>
      </c>
    </row>
    <row r="8223" spans="1:10" hidden="1">
      <c r="A8223" t="s">
        <v>8226</v>
      </c>
      <c r="B8223">
        <v>75.652193069999996</v>
      </c>
      <c r="C8223">
        <v>62.011333129999997</v>
      </c>
      <c r="D8223">
        <f t="shared" si="640"/>
        <v>68.831763099999989</v>
      </c>
      <c r="E8223">
        <f t="shared" si="641"/>
        <v>6.1050025594099262</v>
      </c>
      <c r="F8223">
        <v>79.158918679999999</v>
      </c>
      <c r="G8223">
        <v>65.005505310000004</v>
      </c>
      <c r="H8223">
        <f t="shared" si="642"/>
        <v>72.082211994999994</v>
      </c>
      <c r="I8223">
        <f t="shared" si="643"/>
        <v>6.1715713788641686</v>
      </c>
      <c r="J8223">
        <f t="shared" si="644"/>
        <v>-6.6568819454242423E-2</v>
      </c>
    </row>
    <row r="8224" spans="1:10" hidden="1">
      <c r="A8224" t="s">
        <v>8227</v>
      </c>
      <c r="B8224">
        <v>10.07738909</v>
      </c>
      <c r="C8224">
        <v>10.43913306</v>
      </c>
      <c r="D8224">
        <f t="shared" si="640"/>
        <v>10.258261075</v>
      </c>
      <c r="E8224">
        <f t="shared" si="641"/>
        <v>3.3587142886884833</v>
      </c>
      <c r="F8224">
        <v>10.812063609999999</v>
      </c>
      <c r="G8224">
        <v>11.59426934</v>
      </c>
      <c r="H8224">
        <f t="shared" si="642"/>
        <v>11.203166475</v>
      </c>
      <c r="I8224">
        <f t="shared" si="643"/>
        <v>3.4858346496818604</v>
      </c>
      <c r="J8224">
        <f t="shared" si="644"/>
        <v>-0.12712036099337709</v>
      </c>
    </row>
    <row r="8225" spans="1:10" hidden="1">
      <c r="A8225" t="s">
        <v>8228</v>
      </c>
      <c r="B8225">
        <v>37.519273820000002</v>
      </c>
      <c r="C8225">
        <v>22.22944463</v>
      </c>
      <c r="D8225">
        <f t="shared" si="640"/>
        <v>29.874359224999999</v>
      </c>
      <c r="E8225">
        <f t="shared" si="641"/>
        <v>4.9008358639530014</v>
      </c>
      <c r="F8225">
        <v>462.54502600000001</v>
      </c>
      <c r="G8225">
        <v>424.03807440000003</v>
      </c>
      <c r="H8225">
        <f t="shared" si="642"/>
        <v>443.29155020000002</v>
      </c>
      <c r="I8225">
        <f t="shared" si="643"/>
        <v>8.7921120526146037</v>
      </c>
      <c r="J8225">
        <f t="shared" si="644"/>
        <v>-3.8912761886616023</v>
      </c>
    </row>
    <row r="8226" spans="1:10" hidden="1">
      <c r="A8226" t="s">
        <v>8229</v>
      </c>
      <c r="B8226">
        <v>1724.903575</v>
      </c>
      <c r="C8226">
        <v>1544.581199</v>
      </c>
      <c r="D8226">
        <f t="shared" si="640"/>
        <v>1634.742387</v>
      </c>
      <c r="E8226">
        <f t="shared" si="641"/>
        <v>10.674847589327307</v>
      </c>
      <c r="F8226">
        <v>10083.43802</v>
      </c>
      <c r="G8226">
        <v>10096.72646</v>
      </c>
      <c r="H8226">
        <f t="shared" si="642"/>
        <v>10090.08224</v>
      </c>
      <c r="I8226">
        <f t="shared" si="643"/>
        <v>13.300650312839768</v>
      </c>
      <c r="J8226">
        <f t="shared" si="644"/>
        <v>-2.6258027235124608</v>
      </c>
    </row>
    <row r="8227" spans="1:10" hidden="1">
      <c r="A8227" t="s">
        <v>8230</v>
      </c>
      <c r="B8227">
        <v>39.365775659999997</v>
      </c>
      <c r="C8227">
        <v>30.689431160000002</v>
      </c>
      <c r="D8227">
        <f t="shared" si="640"/>
        <v>35.027603409999998</v>
      </c>
      <c r="E8227">
        <f t="shared" si="641"/>
        <v>5.1304203771527126</v>
      </c>
      <c r="F8227">
        <v>26.473370859999999</v>
      </c>
      <c r="G8227">
        <v>28.472553919999999</v>
      </c>
      <c r="H8227">
        <f t="shared" si="642"/>
        <v>27.472962389999999</v>
      </c>
      <c r="I8227">
        <f t="shared" si="643"/>
        <v>4.7799405784693922</v>
      </c>
      <c r="J8227">
        <f t="shared" si="644"/>
        <v>0.35047979868332035</v>
      </c>
    </row>
    <row r="8228" spans="1:10" hidden="1">
      <c r="A8228" t="s">
        <v>8231</v>
      </c>
      <c r="B8228">
        <v>16.74118795</v>
      </c>
      <c r="C8228">
        <v>18.017288440000002</v>
      </c>
      <c r="D8228">
        <f t="shared" si="640"/>
        <v>17.379238194999999</v>
      </c>
      <c r="E8228">
        <f t="shared" si="641"/>
        <v>4.1192929390429374</v>
      </c>
      <c r="F8228">
        <v>20.073356960000002</v>
      </c>
      <c r="G8228">
        <v>25.194029879999999</v>
      </c>
      <c r="H8228">
        <f t="shared" si="642"/>
        <v>22.63369342</v>
      </c>
      <c r="I8228">
        <f t="shared" si="643"/>
        <v>4.5004001211155593</v>
      </c>
      <c r="J8228">
        <f t="shared" si="644"/>
        <v>-0.38110718207262195</v>
      </c>
    </row>
    <row r="8229" spans="1:10" hidden="1">
      <c r="A8229" t="s">
        <v>8232</v>
      </c>
      <c r="B8229">
        <v>8.564090255</v>
      </c>
      <c r="C8229">
        <v>8.4563787819999998</v>
      </c>
      <c r="D8229">
        <f t="shared" si="640"/>
        <v>8.510234518499999</v>
      </c>
      <c r="E8229">
        <f t="shared" si="641"/>
        <v>3.0891988891398001</v>
      </c>
      <c r="F8229">
        <v>8.4642368609999998</v>
      </c>
      <c r="G8229">
        <v>7.6561548000000004</v>
      </c>
      <c r="H8229">
        <f t="shared" si="642"/>
        <v>8.0601958304999997</v>
      </c>
      <c r="I8229">
        <f t="shared" si="643"/>
        <v>3.0108148908945678</v>
      </c>
      <c r="J8229">
        <f t="shared" si="644"/>
        <v>7.8383998245232345E-2</v>
      </c>
    </row>
    <row r="8230" spans="1:10" hidden="1">
      <c r="A8230" t="s">
        <v>8233</v>
      </c>
      <c r="B8230">
        <v>269.9802383</v>
      </c>
      <c r="C8230">
        <v>297.64523739999998</v>
      </c>
      <c r="D8230">
        <f t="shared" si="640"/>
        <v>283.81273784999996</v>
      </c>
      <c r="E8230">
        <f t="shared" si="641"/>
        <v>8.1487955304791555</v>
      </c>
      <c r="F8230">
        <v>597.68436780000002</v>
      </c>
      <c r="G8230">
        <v>526.22281889999999</v>
      </c>
      <c r="H8230">
        <f t="shared" si="642"/>
        <v>561.95359335000001</v>
      </c>
      <c r="I8230">
        <f t="shared" si="643"/>
        <v>9.1343071860426956</v>
      </c>
      <c r="J8230">
        <f t="shared" si="644"/>
        <v>-0.98551165556354015</v>
      </c>
    </row>
    <row r="8231" spans="1:10" hidden="1">
      <c r="A8231" t="s">
        <v>8234</v>
      </c>
      <c r="B8231">
        <v>102.1467859</v>
      </c>
      <c r="C8231">
        <v>109.4660736</v>
      </c>
      <c r="D8231">
        <f t="shared" si="640"/>
        <v>105.80642975000001</v>
      </c>
      <c r="E8231">
        <f t="shared" si="641"/>
        <v>6.7252834910128811</v>
      </c>
      <c r="F8231">
        <v>164.88427440000001</v>
      </c>
      <c r="G8231">
        <v>146.3024379</v>
      </c>
      <c r="H8231">
        <f t="shared" si="642"/>
        <v>155.59335615000001</v>
      </c>
      <c r="I8231">
        <f t="shared" si="643"/>
        <v>7.2816366482088188</v>
      </c>
      <c r="J8231">
        <f t="shared" si="644"/>
        <v>-0.5563531571959377</v>
      </c>
    </row>
    <row r="8232" spans="1:10" hidden="1">
      <c r="A8232" t="s">
        <v>8235</v>
      </c>
      <c r="B8232">
        <v>125.4518556</v>
      </c>
      <c r="C8232">
        <v>99.751041540000003</v>
      </c>
      <c r="D8232">
        <f t="shared" si="640"/>
        <v>112.60144857</v>
      </c>
      <c r="E8232">
        <f t="shared" si="641"/>
        <v>6.815081576973621</v>
      </c>
      <c r="F8232">
        <v>34.493915559999998</v>
      </c>
      <c r="G8232">
        <v>24.557980130000001</v>
      </c>
      <c r="H8232">
        <f t="shared" si="642"/>
        <v>29.525947844999997</v>
      </c>
      <c r="I8232">
        <f t="shared" si="643"/>
        <v>4.8839114687970691</v>
      </c>
      <c r="J8232">
        <f t="shared" si="644"/>
        <v>1.931170108176552</v>
      </c>
    </row>
    <row r="8233" spans="1:10" hidden="1">
      <c r="A8233" t="s">
        <v>8236</v>
      </c>
      <c r="B8233">
        <v>118.80732690000001</v>
      </c>
      <c r="C8233">
        <v>97.782202729999995</v>
      </c>
      <c r="D8233">
        <f t="shared" si="640"/>
        <v>108.29476481500001</v>
      </c>
      <c r="E8233">
        <f t="shared" si="641"/>
        <v>6.7588196916499328</v>
      </c>
      <c r="F8233">
        <v>191.29694180000001</v>
      </c>
      <c r="G8233">
        <v>177.17239169999999</v>
      </c>
      <c r="H8233">
        <f t="shared" si="642"/>
        <v>184.23466675</v>
      </c>
      <c r="I8233">
        <f t="shared" si="643"/>
        <v>7.525400743291824</v>
      </c>
      <c r="J8233">
        <f t="shared" si="644"/>
        <v>-0.76658105164189116</v>
      </c>
    </row>
    <row r="8234" spans="1:10" hidden="1">
      <c r="A8234" t="s">
        <v>8237</v>
      </c>
      <c r="B8234">
        <v>139.60821240000001</v>
      </c>
      <c r="C8234">
        <v>149.62837719999999</v>
      </c>
      <c r="D8234">
        <f t="shared" si="640"/>
        <v>144.6182948</v>
      </c>
      <c r="E8234">
        <f t="shared" si="641"/>
        <v>7.1761062603742767</v>
      </c>
      <c r="F8234">
        <v>136.8356181</v>
      </c>
      <c r="G8234">
        <v>136.8356181</v>
      </c>
      <c r="H8234">
        <f t="shared" si="642"/>
        <v>136.8356181</v>
      </c>
      <c r="I8234">
        <f t="shared" si="643"/>
        <v>7.0963000001725129</v>
      </c>
      <c r="J8234">
        <f t="shared" si="644"/>
        <v>7.9806260201763735E-2</v>
      </c>
    </row>
    <row r="8235" spans="1:10" hidden="1">
      <c r="A8235" t="s">
        <v>8238</v>
      </c>
      <c r="B8235">
        <v>9.0647045609999992</v>
      </c>
      <c r="C8235">
        <v>10.41896453</v>
      </c>
      <c r="D8235">
        <f t="shared" si="640"/>
        <v>9.7418345454999997</v>
      </c>
      <c r="E8235">
        <f t="shared" si="641"/>
        <v>3.284193480774988</v>
      </c>
      <c r="F8235">
        <v>9.5959124829999993</v>
      </c>
      <c r="G8235">
        <v>8.4246105769999993</v>
      </c>
      <c r="H8235">
        <f t="shared" si="642"/>
        <v>9.0102615299999993</v>
      </c>
      <c r="I8235">
        <f t="shared" si="643"/>
        <v>3.1715689820164124</v>
      </c>
      <c r="J8235">
        <f t="shared" si="644"/>
        <v>0.11262449875857561</v>
      </c>
    </row>
    <row r="8236" spans="1:10" hidden="1">
      <c r="A8236" t="s">
        <v>8239</v>
      </c>
      <c r="B8236">
        <v>2024.8509509999999</v>
      </c>
      <c r="C8236">
        <v>2044.0290709999999</v>
      </c>
      <c r="D8236">
        <f t="shared" si="640"/>
        <v>2034.4400109999999</v>
      </c>
      <c r="E8236">
        <f t="shared" si="641"/>
        <v>10.990416025329905</v>
      </c>
      <c r="F8236">
        <v>2995.1239639999999</v>
      </c>
      <c r="G8236">
        <v>3329.7542760000001</v>
      </c>
      <c r="H8236">
        <f t="shared" si="642"/>
        <v>3162.43912</v>
      </c>
      <c r="I8236">
        <f t="shared" si="643"/>
        <v>11.626821991466821</v>
      </c>
      <c r="J8236">
        <f t="shared" si="644"/>
        <v>-0.63640596613691613</v>
      </c>
    </row>
    <row r="8237" spans="1:10" hidden="1">
      <c r="A8237" t="s">
        <v>8240</v>
      </c>
      <c r="B8237">
        <v>296.49212990000001</v>
      </c>
      <c r="C8237">
        <v>309.67905500000001</v>
      </c>
      <c r="D8237">
        <f t="shared" si="640"/>
        <v>303.08559245000004</v>
      </c>
      <c r="E8237">
        <f t="shared" si="641"/>
        <v>8.2435814632266737</v>
      </c>
      <c r="F8237">
        <v>102.17936039999999</v>
      </c>
      <c r="G8237">
        <v>100.6923312</v>
      </c>
      <c r="H8237">
        <f t="shared" si="642"/>
        <v>101.4358458</v>
      </c>
      <c r="I8237">
        <f t="shared" si="643"/>
        <v>6.664423757493422</v>
      </c>
      <c r="J8237">
        <f t="shared" si="644"/>
        <v>1.5791577057332518</v>
      </c>
    </row>
    <row r="8238" spans="1:10" hidden="1">
      <c r="A8238" t="s">
        <v>8241</v>
      </c>
      <c r="B8238">
        <v>23.290666179999999</v>
      </c>
      <c r="C8238">
        <v>29.386059299999999</v>
      </c>
      <c r="D8238">
        <f t="shared" si="640"/>
        <v>26.338362740000001</v>
      </c>
      <c r="E8238">
        <f t="shared" si="641"/>
        <v>4.7190937616550173</v>
      </c>
      <c r="F8238">
        <v>133.28956239999999</v>
      </c>
      <c r="G8238">
        <v>142.43599839999999</v>
      </c>
      <c r="H8238">
        <f t="shared" si="642"/>
        <v>137.86278039999999</v>
      </c>
      <c r="I8238">
        <f t="shared" si="643"/>
        <v>7.107089206597097</v>
      </c>
      <c r="J8238">
        <f t="shared" si="644"/>
        <v>-2.3879954449420797</v>
      </c>
    </row>
    <row r="8239" spans="1:10" hidden="1">
      <c r="A8239" t="s">
        <v>8242</v>
      </c>
      <c r="B8239">
        <v>460.72114420000003</v>
      </c>
      <c r="C8239">
        <v>404.7255169</v>
      </c>
      <c r="D8239">
        <f t="shared" si="640"/>
        <v>432.72333055000001</v>
      </c>
      <c r="E8239">
        <f t="shared" si="641"/>
        <v>8.7573010964402389</v>
      </c>
      <c r="F8239">
        <v>692.53827620000004</v>
      </c>
      <c r="G8239">
        <v>677.62815090000004</v>
      </c>
      <c r="H8239">
        <f t="shared" si="642"/>
        <v>685.08321354999998</v>
      </c>
      <c r="I8239">
        <f t="shared" si="643"/>
        <v>9.4201354252706437</v>
      </c>
      <c r="J8239">
        <f t="shared" si="644"/>
        <v>-0.66283432883040483</v>
      </c>
    </row>
    <row r="8240" spans="1:10" hidden="1">
      <c r="A8240" t="s">
        <v>8243</v>
      </c>
      <c r="B8240">
        <v>2725.8680260000001</v>
      </c>
      <c r="C8240">
        <v>3017.6295639999998</v>
      </c>
      <c r="D8240">
        <f t="shared" si="640"/>
        <v>2871.748795</v>
      </c>
      <c r="E8240">
        <f t="shared" si="641"/>
        <v>11.487713840209468</v>
      </c>
      <c r="F8240">
        <v>786.56381060000001</v>
      </c>
      <c r="G8240">
        <v>756.08781799999997</v>
      </c>
      <c r="H8240">
        <f t="shared" si="642"/>
        <v>771.32581430000005</v>
      </c>
      <c r="I8240">
        <f t="shared" si="643"/>
        <v>9.5911965847843792</v>
      </c>
      <c r="J8240">
        <f t="shared" si="644"/>
        <v>1.8965172554250884</v>
      </c>
    </row>
    <row r="8241" spans="1:10" hidden="1">
      <c r="A8241" t="s">
        <v>8244</v>
      </c>
      <c r="B8241">
        <v>67.974889689999998</v>
      </c>
      <c r="C8241">
        <v>58.337028629999999</v>
      </c>
      <c r="D8241">
        <f t="shared" si="640"/>
        <v>63.155959159999995</v>
      </c>
      <c r="E8241">
        <f t="shared" si="641"/>
        <v>5.9808469626288501</v>
      </c>
      <c r="F8241">
        <v>242.61585099999999</v>
      </c>
      <c r="G8241">
        <v>276.1790355</v>
      </c>
      <c r="H8241">
        <f t="shared" si="642"/>
        <v>259.39744324999998</v>
      </c>
      <c r="I8241">
        <f t="shared" si="643"/>
        <v>8.0190204495157467</v>
      </c>
      <c r="J8241">
        <f t="shared" si="644"/>
        <v>-2.0381734868868966</v>
      </c>
    </row>
    <row r="8242" spans="1:10" hidden="1">
      <c r="A8242" t="s">
        <v>8245</v>
      </c>
      <c r="B8242">
        <v>259.68160289999997</v>
      </c>
      <c r="C8242">
        <v>320.11578320000001</v>
      </c>
      <c r="D8242">
        <f t="shared" si="640"/>
        <v>289.89869305000002</v>
      </c>
      <c r="E8242">
        <f t="shared" si="641"/>
        <v>8.1794050190880263</v>
      </c>
      <c r="F8242">
        <v>42.963809079999997</v>
      </c>
      <c r="G8242">
        <v>34.312920040000002</v>
      </c>
      <c r="H8242">
        <f t="shared" si="642"/>
        <v>38.638364559999999</v>
      </c>
      <c r="I8242">
        <f t="shared" si="643"/>
        <v>5.2719621256265032</v>
      </c>
      <c r="J8242">
        <f t="shared" si="644"/>
        <v>2.9074428934615231</v>
      </c>
    </row>
    <row r="8243" spans="1:10" hidden="1">
      <c r="A8243" t="s">
        <v>8246</v>
      </c>
      <c r="B8243">
        <v>11.70781541</v>
      </c>
      <c r="C8243">
        <v>12.00355637</v>
      </c>
      <c r="D8243">
        <f t="shared" si="640"/>
        <v>11.85568589</v>
      </c>
      <c r="E8243">
        <f t="shared" si="641"/>
        <v>3.5675072247235025</v>
      </c>
      <c r="F8243">
        <v>11.70781541</v>
      </c>
      <c r="G8243">
        <v>11.70781541</v>
      </c>
      <c r="H8243">
        <f t="shared" si="642"/>
        <v>11.70781541</v>
      </c>
      <c r="I8243">
        <f t="shared" si="643"/>
        <v>3.5493999998313117</v>
      </c>
      <c r="J8243">
        <f t="shared" si="644"/>
        <v>1.8107224892190743E-2</v>
      </c>
    </row>
    <row r="8244" spans="1:10" hidden="1">
      <c r="A8244" t="s">
        <v>8247</v>
      </c>
      <c r="B8244">
        <v>79.312150700000004</v>
      </c>
      <c r="C8244">
        <v>61.108450730000001</v>
      </c>
      <c r="D8244">
        <f t="shared" si="640"/>
        <v>70.210300715000002</v>
      </c>
      <c r="E8244">
        <f t="shared" si="641"/>
        <v>6.1336108020591409</v>
      </c>
      <c r="F8244">
        <v>70.257483620000002</v>
      </c>
      <c r="G8244">
        <v>68.498001909999999</v>
      </c>
      <c r="H8244">
        <f t="shared" si="642"/>
        <v>69.377742764999994</v>
      </c>
      <c r="I8244">
        <f t="shared" si="643"/>
        <v>6.116400997565334</v>
      </c>
      <c r="J8244">
        <f t="shared" si="644"/>
        <v>1.7209804493806935E-2</v>
      </c>
    </row>
    <row r="8245" spans="1:10" hidden="1">
      <c r="A8245" t="s">
        <v>8248</v>
      </c>
      <c r="B8245">
        <v>20.755330499999999</v>
      </c>
      <c r="C8245">
        <v>22.445277069999999</v>
      </c>
      <c r="D8245">
        <f t="shared" si="640"/>
        <v>21.600303785000001</v>
      </c>
      <c r="E8245">
        <f t="shared" si="641"/>
        <v>4.4329796973701381</v>
      </c>
      <c r="F8245">
        <v>58.475078979999999</v>
      </c>
      <c r="G8245">
        <v>46.782919790000001</v>
      </c>
      <c r="H8245">
        <f t="shared" si="642"/>
        <v>52.628999385</v>
      </c>
      <c r="I8245">
        <f t="shared" si="643"/>
        <v>5.7177860605707682</v>
      </c>
      <c r="J8245">
        <f t="shared" si="644"/>
        <v>-1.2848063632006301</v>
      </c>
    </row>
    <row r="8246" spans="1:10" hidden="1">
      <c r="A8246" t="s">
        <v>8249</v>
      </c>
      <c r="B8246">
        <v>12.18234532</v>
      </c>
      <c r="C8246">
        <v>11.756771219999999</v>
      </c>
      <c r="D8246">
        <f t="shared" si="640"/>
        <v>11.96955827</v>
      </c>
      <c r="E8246">
        <f t="shared" si="641"/>
        <v>3.5812980062799276</v>
      </c>
      <c r="F8246">
        <v>8.1814695369999999</v>
      </c>
      <c r="G8246">
        <v>7.2275165140000004</v>
      </c>
      <c r="H8246">
        <f t="shared" si="642"/>
        <v>7.7044930254999997</v>
      </c>
      <c r="I8246">
        <f t="shared" si="643"/>
        <v>2.9457000269982374</v>
      </c>
      <c r="J8246">
        <f t="shared" si="644"/>
        <v>0.63559797928169015</v>
      </c>
    </row>
    <row r="8247" spans="1:10" hidden="1">
      <c r="A8247" t="s">
        <v>8250</v>
      </c>
      <c r="B8247">
        <v>12.06026748</v>
      </c>
      <c r="C8247">
        <v>13.783209859999999</v>
      </c>
      <c r="D8247">
        <f t="shared" si="640"/>
        <v>12.92173867</v>
      </c>
      <c r="E8247">
        <f t="shared" si="641"/>
        <v>3.6917282981872876</v>
      </c>
      <c r="F8247">
        <v>12.46801595</v>
      </c>
      <c r="G8247">
        <v>13.83029477</v>
      </c>
      <c r="H8247">
        <f t="shared" si="642"/>
        <v>13.14915536</v>
      </c>
      <c r="I8247">
        <f t="shared" si="643"/>
        <v>3.7168982254257981</v>
      </c>
      <c r="J8247">
        <f t="shared" si="644"/>
        <v>-2.5169927238510414E-2</v>
      </c>
    </row>
    <row r="8248" spans="1:10" hidden="1">
      <c r="A8248" t="s">
        <v>8251</v>
      </c>
      <c r="B8248">
        <v>238.03006529999999</v>
      </c>
      <c r="C8248">
        <v>218.31992589999999</v>
      </c>
      <c r="D8248">
        <f t="shared" si="640"/>
        <v>228.17499559999999</v>
      </c>
      <c r="E8248">
        <f t="shared" si="641"/>
        <v>7.8339968933190871</v>
      </c>
      <c r="F8248">
        <v>820.71072709999999</v>
      </c>
      <c r="G8248">
        <v>817.36689369999999</v>
      </c>
      <c r="H8248">
        <f t="shared" si="642"/>
        <v>819.03881039999999</v>
      </c>
      <c r="I8248">
        <f t="shared" si="643"/>
        <v>9.6777880057985239</v>
      </c>
      <c r="J8248">
        <f t="shared" si="644"/>
        <v>-1.8437911124794368</v>
      </c>
    </row>
    <row r="8249" spans="1:10" hidden="1">
      <c r="A8249" t="s">
        <v>8252</v>
      </c>
      <c r="B8249">
        <v>11.32100397</v>
      </c>
      <c r="C8249">
        <v>10.24522668</v>
      </c>
      <c r="D8249">
        <f t="shared" si="640"/>
        <v>10.783115325000001</v>
      </c>
      <c r="E8249">
        <f t="shared" si="641"/>
        <v>3.4307021388982926</v>
      </c>
      <c r="F8249">
        <v>9.3001243089999992</v>
      </c>
      <c r="G8249">
        <v>9.9326591180000001</v>
      </c>
      <c r="H8249">
        <f t="shared" si="642"/>
        <v>9.6163917135000005</v>
      </c>
      <c r="I8249">
        <f t="shared" si="643"/>
        <v>3.2654956638958019</v>
      </c>
      <c r="J8249">
        <f t="shared" si="644"/>
        <v>0.16520647500249064</v>
      </c>
    </row>
    <row r="8250" spans="1:10" hidden="1">
      <c r="A8250" t="s">
        <v>8253</v>
      </c>
      <c r="B8250">
        <v>11.897775859999999</v>
      </c>
      <c r="C8250">
        <v>12.390564400000001</v>
      </c>
      <c r="D8250">
        <f t="shared" si="640"/>
        <v>12.144170129999999</v>
      </c>
      <c r="E8250">
        <f t="shared" si="641"/>
        <v>3.6021920018854652</v>
      </c>
      <c r="F8250">
        <v>13.002345589999999</v>
      </c>
      <c r="G8250">
        <v>12.006219140000001</v>
      </c>
      <c r="H8250">
        <f t="shared" si="642"/>
        <v>12.504282365</v>
      </c>
      <c r="I8250">
        <f t="shared" si="643"/>
        <v>3.6443503568713038</v>
      </c>
      <c r="J8250">
        <f t="shared" si="644"/>
        <v>-4.2158354985838642E-2</v>
      </c>
    </row>
    <row r="8251" spans="1:10" hidden="1">
      <c r="A8251" t="s">
        <v>8254</v>
      </c>
      <c r="B8251">
        <v>9.2731532669999996</v>
      </c>
      <c r="C8251">
        <v>9.2731532669999996</v>
      </c>
      <c r="D8251">
        <f t="shared" si="640"/>
        <v>9.2731532669999996</v>
      </c>
      <c r="E8251">
        <f t="shared" si="641"/>
        <v>3.2130600000282059</v>
      </c>
      <c r="F8251">
        <v>8.9129313880000005</v>
      </c>
      <c r="G8251">
        <v>9.2651221709999998</v>
      </c>
      <c r="H8251">
        <f t="shared" si="642"/>
        <v>9.0890267794999993</v>
      </c>
      <c r="I8251">
        <f t="shared" si="643"/>
        <v>3.1841258240610499</v>
      </c>
      <c r="J8251">
        <f t="shared" si="644"/>
        <v>2.8934175967155973E-2</v>
      </c>
    </row>
    <row r="8252" spans="1:10" hidden="1">
      <c r="A8252" t="s">
        <v>8255</v>
      </c>
      <c r="B8252">
        <v>7.8812802350000002</v>
      </c>
      <c r="C8252">
        <v>8.2591310359999994</v>
      </c>
      <c r="D8252">
        <f t="shared" si="640"/>
        <v>8.0702056354999989</v>
      </c>
      <c r="E8252">
        <f t="shared" si="641"/>
        <v>3.0126054350317246</v>
      </c>
      <c r="F8252">
        <v>8.0781783600000008</v>
      </c>
      <c r="G8252">
        <v>8.2591310359999994</v>
      </c>
      <c r="H8252">
        <f t="shared" si="642"/>
        <v>8.168654698000001</v>
      </c>
      <c r="I8252">
        <f t="shared" si="643"/>
        <v>3.0300984993824609</v>
      </c>
      <c r="J8252">
        <f t="shared" si="644"/>
        <v>-1.7493064350736276E-2</v>
      </c>
    </row>
    <row r="8253" spans="1:10" hidden="1">
      <c r="A8253" t="s">
        <v>8256</v>
      </c>
      <c r="B8253">
        <v>12.12237103</v>
      </c>
      <c r="C8253">
        <v>12.054751449999999</v>
      </c>
      <c r="D8253">
        <f t="shared" si="640"/>
        <v>12.088561240000001</v>
      </c>
      <c r="E8253">
        <f t="shared" si="641"/>
        <v>3.5955706425815301</v>
      </c>
      <c r="F8253">
        <v>12.699325780000001</v>
      </c>
      <c r="G8253">
        <v>14.59406622</v>
      </c>
      <c r="H8253">
        <f t="shared" si="642"/>
        <v>13.646696</v>
      </c>
      <c r="I8253">
        <f t="shared" si="643"/>
        <v>3.7704797975785107</v>
      </c>
      <c r="J8253">
        <f t="shared" si="644"/>
        <v>-0.17490915499698056</v>
      </c>
    </row>
    <row r="8254" spans="1:10" hidden="1">
      <c r="A8254" t="s">
        <v>8257</v>
      </c>
      <c r="B8254">
        <v>19.916883309999999</v>
      </c>
      <c r="C8254">
        <v>19.058596820000002</v>
      </c>
      <c r="D8254">
        <f t="shared" si="640"/>
        <v>19.487740065000001</v>
      </c>
      <c r="E8254">
        <f t="shared" si="641"/>
        <v>4.2844948901491904</v>
      </c>
      <c r="F8254">
        <v>19.390525539999999</v>
      </c>
      <c r="G8254">
        <v>19.916883309999999</v>
      </c>
      <c r="H8254">
        <f t="shared" si="642"/>
        <v>19.653704425000001</v>
      </c>
      <c r="I8254">
        <f t="shared" si="643"/>
        <v>4.2967293591208744</v>
      </c>
      <c r="J8254">
        <f t="shared" si="644"/>
        <v>-1.2234468971684009E-2</v>
      </c>
    </row>
    <row r="8255" spans="1:10" hidden="1">
      <c r="A8255" t="s">
        <v>8258</v>
      </c>
      <c r="B8255">
        <v>12.981633260000001</v>
      </c>
      <c r="C8255">
        <v>14.39813455</v>
      </c>
      <c r="D8255">
        <f t="shared" si="640"/>
        <v>13.689883905</v>
      </c>
      <c r="E8255">
        <f t="shared" si="641"/>
        <v>3.7750383069768967</v>
      </c>
      <c r="F8255">
        <v>14.123247940000001</v>
      </c>
      <c r="G8255">
        <v>14.71484051</v>
      </c>
      <c r="H8255">
        <f t="shared" si="642"/>
        <v>14.419044225</v>
      </c>
      <c r="I8255">
        <f t="shared" si="643"/>
        <v>3.8499036327287861</v>
      </c>
      <c r="J8255">
        <f t="shared" si="644"/>
        <v>-7.4865325751889422E-2</v>
      </c>
    </row>
    <row r="8256" spans="1:10" hidden="1">
      <c r="A8256" t="s">
        <v>8259</v>
      </c>
      <c r="B8256">
        <v>10.934307889999999</v>
      </c>
      <c r="C8256">
        <v>11.973723870000001</v>
      </c>
      <c r="D8256">
        <f t="shared" si="640"/>
        <v>11.45401588</v>
      </c>
      <c r="E8256">
        <f t="shared" si="641"/>
        <v>3.5177816036359921</v>
      </c>
      <c r="F8256">
        <v>12.287589329999999</v>
      </c>
      <c r="G8256">
        <v>13.61268735</v>
      </c>
      <c r="H8256">
        <f t="shared" si="642"/>
        <v>12.950138339999999</v>
      </c>
      <c r="I8256">
        <f t="shared" si="643"/>
        <v>3.6948956044876806</v>
      </c>
      <c r="J8256">
        <f t="shared" si="644"/>
        <v>-0.17711400085168849</v>
      </c>
    </row>
    <row r="8257" spans="1:10" hidden="1">
      <c r="A8257" t="s">
        <v>8260</v>
      </c>
      <c r="B8257">
        <v>22.67734754</v>
      </c>
      <c r="C8257">
        <v>24.199075050000001</v>
      </c>
      <c r="D8257">
        <f t="shared" si="640"/>
        <v>23.438211295000002</v>
      </c>
      <c r="E8257">
        <f t="shared" si="641"/>
        <v>4.5507905684743513</v>
      </c>
      <c r="F8257">
        <v>28.440600079999999</v>
      </c>
      <c r="G8257">
        <v>24.199075050000001</v>
      </c>
      <c r="H8257">
        <f t="shared" si="642"/>
        <v>26.319837565</v>
      </c>
      <c r="I8257">
        <f t="shared" si="643"/>
        <v>4.7180786802792065</v>
      </c>
      <c r="J8257">
        <f t="shared" si="644"/>
        <v>-0.16728811180485526</v>
      </c>
    </row>
    <row r="8258" spans="1:10" hidden="1">
      <c r="A8258" t="s">
        <v>8261</v>
      </c>
      <c r="B8258">
        <v>61.776661390000001</v>
      </c>
      <c r="C8258">
        <v>52.916656359999998</v>
      </c>
      <c r="D8258">
        <f t="shared" si="640"/>
        <v>57.346658875000003</v>
      </c>
      <c r="E8258">
        <f t="shared" si="641"/>
        <v>5.8416375294304075</v>
      </c>
      <c r="F8258">
        <v>39.282912709999998</v>
      </c>
      <c r="G8258">
        <v>37.224743429999997</v>
      </c>
      <c r="H8258">
        <f t="shared" si="642"/>
        <v>38.253828069999997</v>
      </c>
      <c r="I8258">
        <f t="shared" si="643"/>
        <v>5.2575322207649418</v>
      </c>
      <c r="J8258">
        <f t="shared" si="644"/>
        <v>0.58410530866546573</v>
      </c>
    </row>
    <row r="8259" spans="1:10" hidden="1">
      <c r="A8259" t="s">
        <v>8262</v>
      </c>
      <c r="B8259">
        <v>175.2365614</v>
      </c>
      <c r="C8259">
        <v>207.52193120000001</v>
      </c>
      <c r="D8259">
        <f t="shared" ref="D8259:D8322" si="645">AVERAGE(B8259:C8259)</f>
        <v>191.37924630000001</v>
      </c>
      <c r="E8259">
        <f t="shared" ref="E8259:E8322" si="646">LOG(D8259,2)</f>
        <v>7.5802905782012324</v>
      </c>
      <c r="F8259">
        <v>78.851702520000003</v>
      </c>
      <c r="G8259">
        <v>71.736726079999997</v>
      </c>
      <c r="H8259">
        <f t="shared" ref="H8259:H8322" si="647">AVERAGE(F8259:G8259)</f>
        <v>75.294214299999993</v>
      </c>
      <c r="I8259">
        <f t="shared" ref="I8259:I8322" si="648">LOG(H8259,2)</f>
        <v>6.2344671055828824</v>
      </c>
      <c r="J8259">
        <f t="shared" ref="J8259:J8322" si="649">E8259-I8259</f>
        <v>1.34582347261835</v>
      </c>
    </row>
    <row r="8260" spans="1:10" hidden="1">
      <c r="A8260" t="s">
        <v>8263</v>
      </c>
      <c r="B8260">
        <v>84.271914749999993</v>
      </c>
      <c r="C8260">
        <v>94.487396590000003</v>
      </c>
      <c r="D8260">
        <f t="shared" si="645"/>
        <v>89.379655670000005</v>
      </c>
      <c r="E8260">
        <f t="shared" si="646"/>
        <v>6.4818745817310459</v>
      </c>
      <c r="F8260">
        <v>72.092636209999995</v>
      </c>
      <c r="G8260">
        <v>50.677378789999999</v>
      </c>
      <c r="H8260">
        <f t="shared" si="647"/>
        <v>61.3850075</v>
      </c>
      <c r="I8260">
        <f t="shared" si="648"/>
        <v>5.9398144337635621</v>
      </c>
      <c r="J8260">
        <f t="shared" si="649"/>
        <v>0.54206014796748381</v>
      </c>
    </row>
    <row r="8261" spans="1:10" hidden="1">
      <c r="A8261" t="s">
        <v>8264</v>
      </c>
      <c r="B8261">
        <v>857.77175439999996</v>
      </c>
      <c r="C8261">
        <v>833.84186639999996</v>
      </c>
      <c r="D8261">
        <f t="shared" si="645"/>
        <v>845.8068103999999</v>
      </c>
      <c r="E8261">
        <f t="shared" si="646"/>
        <v>9.7241843667065258</v>
      </c>
      <c r="F8261">
        <v>100.6211658</v>
      </c>
      <c r="G8261">
        <v>97.832370909999995</v>
      </c>
      <c r="H8261">
        <f t="shared" si="647"/>
        <v>99.22676835499999</v>
      </c>
      <c r="I8261">
        <f t="shared" si="648"/>
        <v>6.6326574631153026</v>
      </c>
      <c r="J8261">
        <f t="shared" si="649"/>
        <v>3.0915269035912232</v>
      </c>
    </row>
    <row r="8262" spans="1:10" hidden="1">
      <c r="A8262" t="s">
        <v>8265</v>
      </c>
      <c r="B8262">
        <v>163.8872715</v>
      </c>
      <c r="C8262">
        <v>189.17924400000001</v>
      </c>
      <c r="D8262">
        <f t="shared" si="645"/>
        <v>176.53325775000002</v>
      </c>
      <c r="E8262">
        <f t="shared" si="646"/>
        <v>7.4637961935038906</v>
      </c>
      <c r="F8262">
        <v>3602.2934610000002</v>
      </c>
      <c r="G8262">
        <v>3652.0732840000001</v>
      </c>
      <c r="H8262">
        <f t="shared" si="647"/>
        <v>3627.1833725000001</v>
      </c>
      <c r="I8262">
        <f t="shared" si="648"/>
        <v>11.824633967359055</v>
      </c>
      <c r="J8262">
        <f t="shared" si="649"/>
        <v>-4.3608377738551649</v>
      </c>
    </row>
    <row r="8263" spans="1:10" hidden="1">
      <c r="A8263" t="s">
        <v>8266</v>
      </c>
      <c r="B8263">
        <v>246.43613429999999</v>
      </c>
      <c r="C8263">
        <v>224.45151129999999</v>
      </c>
      <c r="D8263">
        <f t="shared" si="645"/>
        <v>235.44382279999999</v>
      </c>
      <c r="E8263">
        <f t="shared" si="646"/>
        <v>7.879239061774185</v>
      </c>
      <c r="F8263">
        <v>2804.8346329999999</v>
      </c>
      <c r="G8263">
        <v>2660.9026229999999</v>
      </c>
      <c r="H8263">
        <f t="shared" si="647"/>
        <v>2732.8686280000002</v>
      </c>
      <c r="I8263">
        <f t="shared" si="648"/>
        <v>11.416200394253069</v>
      </c>
      <c r="J8263">
        <f t="shared" si="649"/>
        <v>-3.5369613324788842</v>
      </c>
    </row>
    <row r="8264" spans="1:10" hidden="1">
      <c r="A8264" t="s">
        <v>8267</v>
      </c>
      <c r="B8264">
        <v>662.4602132</v>
      </c>
      <c r="C8264">
        <v>578.45864019999999</v>
      </c>
      <c r="D8264">
        <f t="shared" si="645"/>
        <v>620.45942669999999</v>
      </c>
      <c r="E8264">
        <f t="shared" si="646"/>
        <v>9.2771930619957423</v>
      </c>
      <c r="F8264">
        <v>1530.6195319999999</v>
      </c>
      <c r="G8264">
        <v>1421.7972159999999</v>
      </c>
      <c r="H8264">
        <f t="shared" si="647"/>
        <v>1476.2083739999998</v>
      </c>
      <c r="I8264">
        <f t="shared" si="648"/>
        <v>10.527680663864226</v>
      </c>
      <c r="J8264">
        <f t="shared" si="649"/>
        <v>-1.2504876018684836</v>
      </c>
    </row>
    <row r="8265" spans="1:10" hidden="1">
      <c r="A8265" t="s">
        <v>8268</v>
      </c>
      <c r="B8265">
        <v>10.184688850000001</v>
      </c>
      <c r="C8265">
        <v>10.184688850000001</v>
      </c>
      <c r="D8265">
        <f t="shared" si="645"/>
        <v>10.184688850000001</v>
      </c>
      <c r="E8265">
        <f t="shared" si="646"/>
        <v>3.3483300004323087</v>
      </c>
      <c r="F8265">
        <v>10.288423290000001</v>
      </c>
      <c r="G8265">
        <v>10.464997049999999</v>
      </c>
      <c r="H8265">
        <f t="shared" si="647"/>
        <v>10.376710169999999</v>
      </c>
      <c r="I8265">
        <f t="shared" si="648"/>
        <v>3.3752772193425598</v>
      </c>
      <c r="J8265">
        <f t="shared" si="649"/>
        <v>-2.6947218910251092E-2</v>
      </c>
    </row>
    <row r="8266" spans="1:10" hidden="1">
      <c r="A8266" t="s">
        <v>8269</v>
      </c>
      <c r="B8266">
        <v>320.25338290000002</v>
      </c>
      <c r="C8266">
        <v>243.30632249999999</v>
      </c>
      <c r="D8266">
        <f t="shared" si="645"/>
        <v>281.77985269999999</v>
      </c>
      <c r="E8266">
        <f t="shared" si="646"/>
        <v>8.1384246522068775</v>
      </c>
      <c r="F8266">
        <v>33.318233329999998</v>
      </c>
      <c r="G8266">
        <v>30.5618506</v>
      </c>
      <c r="H8266">
        <f t="shared" si="647"/>
        <v>31.940041964999999</v>
      </c>
      <c r="I8266">
        <f t="shared" si="648"/>
        <v>4.9972943031486441</v>
      </c>
      <c r="J8266">
        <f t="shared" si="649"/>
        <v>3.1411303490582334</v>
      </c>
    </row>
    <row r="8267" spans="1:10" hidden="1">
      <c r="A8267" t="s">
        <v>8270</v>
      </c>
      <c r="B8267">
        <v>44.847634909999996</v>
      </c>
      <c r="C8267">
        <v>99.357708790000004</v>
      </c>
      <c r="D8267">
        <f t="shared" si="645"/>
        <v>72.102671850000007</v>
      </c>
      <c r="E8267">
        <f t="shared" si="646"/>
        <v>6.1719808161194036</v>
      </c>
      <c r="F8267">
        <v>17.12105858</v>
      </c>
      <c r="G8267">
        <v>16.956541040000001</v>
      </c>
      <c r="H8267">
        <f t="shared" si="647"/>
        <v>17.03879981</v>
      </c>
      <c r="I8267">
        <f t="shared" si="648"/>
        <v>4.0907518125437052</v>
      </c>
      <c r="J8267">
        <f t="shared" si="649"/>
        <v>2.0812290035756984</v>
      </c>
    </row>
    <row r="8268" spans="1:10" hidden="1">
      <c r="A8268" t="s">
        <v>8271</v>
      </c>
      <c r="B8268">
        <v>433.62676570000002</v>
      </c>
      <c r="C8268">
        <v>452.62109040000001</v>
      </c>
      <c r="D8268">
        <f t="shared" si="645"/>
        <v>443.12392805000002</v>
      </c>
      <c r="E8268">
        <f t="shared" si="646"/>
        <v>8.7915664221436476</v>
      </c>
      <c r="F8268">
        <v>401.89365770000001</v>
      </c>
      <c r="G8268">
        <v>376.25318909999999</v>
      </c>
      <c r="H8268">
        <f t="shared" si="647"/>
        <v>389.07342340000002</v>
      </c>
      <c r="I8268">
        <f t="shared" si="648"/>
        <v>8.6038986266814508</v>
      </c>
      <c r="J8268">
        <f t="shared" si="649"/>
        <v>0.18766779546219681</v>
      </c>
    </row>
    <row r="8269" spans="1:10" hidden="1">
      <c r="A8269" t="s">
        <v>8272</v>
      </c>
      <c r="B8269">
        <v>15.81509153</v>
      </c>
      <c r="C8269">
        <v>16.359083269999999</v>
      </c>
      <c r="D8269">
        <f t="shared" si="645"/>
        <v>16.087087400000001</v>
      </c>
      <c r="E8269">
        <f t="shared" si="646"/>
        <v>4.0078312417105062</v>
      </c>
      <c r="F8269">
        <v>15.81509153</v>
      </c>
      <c r="G8269">
        <v>16.63603823</v>
      </c>
      <c r="H8269">
        <f t="shared" si="647"/>
        <v>16.22556488</v>
      </c>
      <c r="I8269">
        <f t="shared" si="648"/>
        <v>4.0201968002543724</v>
      </c>
      <c r="J8269">
        <f t="shared" si="649"/>
        <v>-1.2365558543866229E-2</v>
      </c>
    </row>
    <row r="8270" spans="1:10" hidden="1">
      <c r="A8270" t="s">
        <v>8273</v>
      </c>
      <c r="B8270">
        <v>12.103396050000001</v>
      </c>
      <c r="C8270">
        <v>11.744879450000001</v>
      </c>
      <c r="D8270">
        <f t="shared" si="645"/>
        <v>11.92413775</v>
      </c>
      <c r="E8270">
        <f t="shared" si="646"/>
        <v>3.5758130417240821</v>
      </c>
      <c r="F8270">
        <v>11.80814142</v>
      </c>
      <c r="G8270">
        <v>11.79791488</v>
      </c>
      <c r="H8270">
        <f t="shared" si="647"/>
        <v>11.803028149999999</v>
      </c>
      <c r="I8270">
        <f t="shared" si="648"/>
        <v>3.5610851355363558</v>
      </c>
      <c r="J8270">
        <f t="shared" si="649"/>
        <v>1.4727906187726347E-2</v>
      </c>
    </row>
    <row r="8271" spans="1:10" hidden="1">
      <c r="A8271" t="s">
        <v>8274</v>
      </c>
      <c r="B8271">
        <v>12.85208035</v>
      </c>
      <c r="C8271">
        <v>12.51867528</v>
      </c>
      <c r="D8271">
        <f t="shared" si="645"/>
        <v>12.685377814999999</v>
      </c>
      <c r="E8271">
        <f t="shared" si="646"/>
        <v>3.665094583442523</v>
      </c>
      <c r="F8271">
        <v>12.834364880000001</v>
      </c>
      <c r="G8271">
        <v>11.67734184</v>
      </c>
      <c r="H8271">
        <f t="shared" si="647"/>
        <v>12.25585336</v>
      </c>
      <c r="I8271">
        <f t="shared" si="648"/>
        <v>3.6153990356712891</v>
      </c>
      <c r="J8271">
        <f t="shared" si="649"/>
        <v>4.9695547771233972E-2</v>
      </c>
    </row>
    <row r="8272" spans="1:10" hidden="1">
      <c r="A8272" t="s">
        <v>8275</v>
      </c>
      <c r="B8272">
        <v>352.76411510000003</v>
      </c>
      <c r="C8272">
        <v>353.54498869999998</v>
      </c>
      <c r="D8272">
        <f t="shared" si="645"/>
        <v>353.1545519</v>
      </c>
      <c r="E8272">
        <f t="shared" si="646"/>
        <v>8.4641558816644924</v>
      </c>
      <c r="F8272">
        <v>211.0147446</v>
      </c>
      <c r="G8272">
        <v>202.5985446</v>
      </c>
      <c r="H8272">
        <f t="shared" si="647"/>
        <v>206.8066446</v>
      </c>
      <c r="I8272">
        <f t="shared" si="648"/>
        <v>7.6921387292838004</v>
      </c>
      <c r="J8272">
        <f t="shared" si="649"/>
        <v>0.77201715238069202</v>
      </c>
    </row>
    <row r="8273" spans="1:10" hidden="1">
      <c r="A8273" t="s">
        <v>8276</v>
      </c>
      <c r="B8273">
        <v>123.69985509999999</v>
      </c>
      <c r="C8273">
        <v>146.82155739999999</v>
      </c>
      <c r="D8273">
        <f t="shared" si="645"/>
        <v>135.26070625</v>
      </c>
      <c r="E8273">
        <f t="shared" si="646"/>
        <v>7.0795989815530627</v>
      </c>
      <c r="F8273">
        <v>747.88363240000001</v>
      </c>
      <c r="G8273">
        <v>687.28754270000002</v>
      </c>
      <c r="H8273">
        <f t="shared" si="647"/>
        <v>717.58558755000001</v>
      </c>
      <c r="I8273">
        <f t="shared" si="648"/>
        <v>9.4870071043087272</v>
      </c>
      <c r="J8273">
        <f t="shared" si="649"/>
        <v>-2.4074081227556645</v>
      </c>
    </row>
    <row r="8274" spans="1:10" hidden="1">
      <c r="A8274" t="s">
        <v>8277</v>
      </c>
      <c r="B8274">
        <v>120.0357222</v>
      </c>
      <c r="C8274">
        <v>102.0378079</v>
      </c>
      <c r="D8274">
        <f t="shared" si="645"/>
        <v>111.03676505</v>
      </c>
      <c r="E8274">
        <f t="shared" si="646"/>
        <v>6.79489363187498</v>
      </c>
      <c r="F8274">
        <v>168.1797272</v>
      </c>
      <c r="G8274">
        <v>162.48469249999999</v>
      </c>
      <c r="H8274">
        <f t="shared" si="647"/>
        <v>165.33220985</v>
      </c>
      <c r="I8274">
        <f t="shared" si="648"/>
        <v>7.3692240061414829</v>
      </c>
      <c r="J8274">
        <f t="shared" si="649"/>
        <v>-0.57433037426650291</v>
      </c>
    </row>
    <row r="8275" spans="1:10" hidden="1">
      <c r="A8275" t="s">
        <v>8278</v>
      </c>
      <c r="B8275">
        <v>4169.9084659999999</v>
      </c>
      <c r="C8275">
        <v>6006.4631159999999</v>
      </c>
      <c r="D8275">
        <f t="shared" si="645"/>
        <v>5088.1857909999999</v>
      </c>
      <c r="E8275">
        <f t="shared" si="646"/>
        <v>12.312935635091874</v>
      </c>
      <c r="F8275">
        <v>1134.310583</v>
      </c>
      <c r="G8275">
        <v>1251.1161360000001</v>
      </c>
      <c r="H8275">
        <f t="shared" si="647"/>
        <v>1192.7133595</v>
      </c>
      <c r="I8275">
        <f t="shared" si="648"/>
        <v>10.220031651655367</v>
      </c>
      <c r="J8275">
        <f t="shared" si="649"/>
        <v>2.0929039834365071</v>
      </c>
    </row>
    <row r="8276" spans="1:10" hidden="1">
      <c r="A8276" t="s">
        <v>8279</v>
      </c>
      <c r="B8276">
        <v>24.12688906</v>
      </c>
      <c r="C8276">
        <v>17.726920140000001</v>
      </c>
      <c r="D8276">
        <f t="shared" si="645"/>
        <v>20.9269046</v>
      </c>
      <c r="E8276">
        <f t="shared" si="646"/>
        <v>4.3872870262379697</v>
      </c>
      <c r="F8276">
        <v>35.12119431</v>
      </c>
      <c r="G8276">
        <v>29.10731784</v>
      </c>
      <c r="H8276">
        <f t="shared" si="647"/>
        <v>32.114256075</v>
      </c>
      <c r="I8276">
        <f t="shared" si="648"/>
        <v>5.0051419717666548</v>
      </c>
      <c r="J8276">
        <f t="shared" si="649"/>
        <v>-0.61785494552868503</v>
      </c>
    </row>
    <row r="8277" spans="1:10" hidden="1">
      <c r="A8277" t="s">
        <v>8280</v>
      </c>
      <c r="B8277">
        <v>62.256389220000003</v>
      </c>
      <c r="C8277">
        <v>60.973903329999999</v>
      </c>
      <c r="D8277">
        <f t="shared" si="645"/>
        <v>61.615146275000001</v>
      </c>
      <c r="E8277">
        <f t="shared" si="646"/>
        <v>5.9452131336296308</v>
      </c>
      <c r="F8277">
        <v>62.981228780000002</v>
      </c>
      <c r="G8277">
        <v>70.65452234</v>
      </c>
      <c r="H8277">
        <f t="shared" si="647"/>
        <v>66.817875560000004</v>
      </c>
      <c r="I8277">
        <f t="shared" si="648"/>
        <v>6.0621622085423486</v>
      </c>
      <c r="J8277">
        <f t="shared" si="649"/>
        <v>-0.11694907491271778</v>
      </c>
    </row>
    <row r="8278" spans="1:10" hidden="1">
      <c r="A8278" t="s">
        <v>8281</v>
      </c>
      <c r="B8278">
        <v>11.69305499</v>
      </c>
      <c r="C8278">
        <v>11.997151499999999</v>
      </c>
      <c r="D8278">
        <f t="shared" si="645"/>
        <v>11.845103245000001</v>
      </c>
      <c r="E8278">
        <f t="shared" si="646"/>
        <v>3.5662188684254348</v>
      </c>
      <c r="F8278">
        <v>12.360027090000001</v>
      </c>
      <c r="G8278">
        <v>12.22099631</v>
      </c>
      <c r="H8278">
        <f t="shared" si="647"/>
        <v>12.2905117</v>
      </c>
      <c r="I8278">
        <f t="shared" si="648"/>
        <v>3.6194730766422518</v>
      </c>
      <c r="J8278">
        <f t="shared" si="649"/>
        <v>-5.3254208216817034E-2</v>
      </c>
    </row>
    <row r="8279" spans="1:10" hidden="1">
      <c r="A8279" t="s">
        <v>8282</v>
      </c>
      <c r="B8279">
        <v>13.62883179</v>
      </c>
      <c r="C8279">
        <v>13.62883179</v>
      </c>
      <c r="D8279">
        <f t="shared" si="645"/>
        <v>13.62883179</v>
      </c>
      <c r="E8279">
        <f t="shared" si="646"/>
        <v>3.7685900001703718</v>
      </c>
      <c r="F8279">
        <v>13.06160247</v>
      </c>
      <c r="G8279">
        <v>14.031331359999999</v>
      </c>
      <c r="H8279">
        <f t="shared" si="647"/>
        <v>13.546466915</v>
      </c>
      <c r="I8279">
        <f t="shared" si="648"/>
        <v>3.7598447229349752</v>
      </c>
      <c r="J8279">
        <f t="shared" si="649"/>
        <v>8.7452772353966424E-3</v>
      </c>
    </row>
    <row r="8280" spans="1:10" hidden="1">
      <c r="A8280" t="s">
        <v>8283</v>
      </c>
      <c r="B8280">
        <v>8.0704549290000003</v>
      </c>
      <c r="C8280">
        <v>8.3364895469999993</v>
      </c>
      <c r="D8280">
        <f t="shared" si="645"/>
        <v>8.2034722379999998</v>
      </c>
      <c r="E8280">
        <f t="shared" si="646"/>
        <v>3.0362346804926088</v>
      </c>
      <c r="F8280">
        <v>8.9373058709999995</v>
      </c>
      <c r="G8280">
        <v>9.0537156710000009</v>
      </c>
      <c r="H8280">
        <f t="shared" si="647"/>
        <v>8.9955107709999993</v>
      </c>
      <c r="I8280">
        <f t="shared" si="648"/>
        <v>3.1692052009729084</v>
      </c>
      <c r="J8280">
        <f t="shared" si="649"/>
        <v>-0.13297052048029956</v>
      </c>
    </row>
    <row r="8281" spans="1:10" hidden="1">
      <c r="A8281" t="s">
        <v>8284</v>
      </c>
      <c r="B8281">
        <v>9.3137360699999991</v>
      </c>
      <c r="C8281">
        <v>9.2100564570000003</v>
      </c>
      <c r="D8281">
        <f t="shared" si="645"/>
        <v>9.2618962634999988</v>
      </c>
      <c r="E8281">
        <f t="shared" si="646"/>
        <v>3.2113075984395514</v>
      </c>
      <c r="F8281">
        <v>9.4115347230000008</v>
      </c>
      <c r="G8281">
        <v>9.6294273140000008</v>
      </c>
      <c r="H8281">
        <f t="shared" si="647"/>
        <v>9.5204810184999999</v>
      </c>
      <c r="I8281">
        <f t="shared" si="648"/>
        <v>3.2510344669652702</v>
      </c>
      <c r="J8281">
        <f t="shared" si="649"/>
        <v>-3.9726868525718828E-2</v>
      </c>
    </row>
    <row r="8282" spans="1:10" hidden="1">
      <c r="A8282" t="s">
        <v>8285</v>
      </c>
      <c r="B8282">
        <v>37.061516240000003</v>
      </c>
      <c r="C8282">
        <v>37.52317498</v>
      </c>
      <c r="D8282">
        <f t="shared" si="645"/>
        <v>37.292345609999998</v>
      </c>
      <c r="E8282">
        <f t="shared" si="646"/>
        <v>5.2208076373325021</v>
      </c>
      <c r="F8282">
        <v>166.26376769999999</v>
      </c>
      <c r="G8282">
        <v>169.82205200000001</v>
      </c>
      <c r="H8282">
        <f t="shared" si="647"/>
        <v>168.04290985</v>
      </c>
      <c r="I8282">
        <f t="shared" si="648"/>
        <v>7.3926858627983068</v>
      </c>
      <c r="J8282">
        <f t="shared" si="649"/>
        <v>-2.1718782254658047</v>
      </c>
    </row>
    <row r="8283" spans="1:10" hidden="1">
      <c r="A8283" t="s">
        <v>8286</v>
      </c>
      <c r="B8283">
        <v>10.41549861</v>
      </c>
      <c r="C8283">
        <v>11.020135059999999</v>
      </c>
      <c r="D8283">
        <f t="shared" si="645"/>
        <v>10.717816835000001</v>
      </c>
      <c r="E8283">
        <f t="shared" si="646"/>
        <v>3.4219391609367649</v>
      </c>
      <c r="F8283">
        <v>11.020135059999999</v>
      </c>
      <c r="G8283">
        <v>10.70549797</v>
      </c>
      <c r="H8283">
        <f t="shared" si="647"/>
        <v>10.862816514999999</v>
      </c>
      <c r="I8283">
        <f t="shared" si="648"/>
        <v>3.4413263090242268</v>
      </c>
      <c r="J8283">
        <f t="shared" si="649"/>
        <v>-1.9387148087461892E-2</v>
      </c>
    </row>
    <row r="8284" spans="1:10" hidden="1">
      <c r="A8284" t="s">
        <v>8287</v>
      </c>
      <c r="B8284">
        <v>362.01859680000001</v>
      </c>
      <c r="C8284">
        <v>431.62062639999999</v>
      </c>
      <c r="D8284">
        <f t="shared" si="645"/>
        <v>396.81961160000003</v>
      </c>
      <c r="E8284">
        <f t="shared" si="646"/>
        <v>8.6323395180672833</v>
      </c>
      <c r="F8284">
        <v>431.62062639999999</v>
      </c>
      <c r="G8284">
        <v>416.99318629999999</v>
      </c>
      <c r="H8284">
        <f t="shared" si="647"/>
        <v>424.30690634999996</v>
      </c>
      <c r="I8284">
        <f t="shared" si="648"/>
        <v>8.7289643510237038</v>
      </c>
      <c r="J8284">
        <f t="shared" si="649"/>
        <v>-9.6624832956420548E-2</v>
      </c>
    </row>
    <row r="8285" spans="1:10" hidden="1">
      <c r="A8285" t="s">
        <v>8288</v>
      </c>
      <c r="B8285">
        <v>831.51011310000001</v>
      </c>
      <c r="C8285">
        <v>825.97253490000003</v>
      </c>
      <c r="D8285">
        <f t="shared" si="645"/>
        <v>828.74132400000008</v>
      </c>
      <c r="E8285">
        <f t="shared" si="646"/>
        <v>9.6947780516663844</v>
      </c>
      <c r="F8285">
        <v>2622.6325969999998</v>
      </c>
      <c r="G8285">
        <v>2742.545803</v>
      </c>
      <c r="H8285">
        <f t="shared" si="647"/>
        <v>2682.5891999999999</v>
      </c>
      <c r="I8285">
        <f t="shared" si="648"/>
        <v>11.389410428153887</v>
      </c>
      <c r="J8285">
        <f t="shared" si="649"/>
        <v>-1.6946323764875029</v>
      </c>
    </row>
    <row r="8286" spans="1:10" hidden="1">
      <c r="A8286" t="s">
        <v>8289</v>
      </c>
      <c r="B8286">
        <v>81.890829710000006</v>
      </c>
      <c r="C8286">
        <v>81.160733579999999</v>
      </c>
      <c r="D8286">
        <f t="shared" si="645"/>
        <v>81.525781644999995</v>
      </c>
      <c r="E8286">
        <f t="shared" si="646"/>
        <v>6.3491844630593155</v>
      </c>
      <c r="F8286">
        <v>168.69577129999999</v>
      </c>
      <c r="G8286">
        <v>201.74792149999999</v>
      </c>
      <c r="H8286">
        <f t="shared" si="647"/>
        <v>185.2218464</v>
      </c>
      <c r="I8286">
        <f t="shared" si="648"/>
        <v>7.5331104602635666</v>
      </c>
      <c r="J8286">
        <f t="shared" si="649"/>
        <v>-1.1839259972042511</v>
      </c>
    </row>
    <row r="8287" spans="1:10" hidden="1">
      <c r="A8287" t="s">
        <v>8290</v>
      </c>
      <c r="B8287">
        <v>50.119495929999999</v>
      </c>
      <c r="C8287">
        <v>100.73631140000001</v>
      </c>
      <c r="D8287">
        <f t="shared" si="645"/>
        <v>75.427903665000002</v>
      </c>
      <c r="E8287">
        <f t="shared" si="646"/>
        <v>6.2370264251716794</v>
      </c>
      <c r="F8287">
        <v>11.020135059999999</v>
      </c>
      <c r="G8287">
        <v>10.856897590000001</v>
      </c>
      <c r="H8287">
        <f t="shared" si="647"/>
        <v>10.938516325</v>
      </c>
      <c r="I8287">
        <f t="shared" si="648"/>
        <v>3.4513451624763496</v>
      </c>
      <c r="J8287">
        <f t="shared" si="649"/>
        <v>2.7856812626953298</v>
      </c>
    </row>
    <row r="8288" spans="1:10" hidden="1">
      <c r="A8288" t="s">
        <v>8291</v>
      </c>
      <c r="B8288">
        <v>16.165206139999999</v>
      </c>
      <c r="C8288">
        <v>13.472820479999999</v>
      </c>
      <c r="D8288">
        <f t="shared" si="645"/>
        <v>14.819013309999999</v>
      </c>
      <c r="E8288">
        <f t="shared" si="646"/>
        <v>3.8893774871897571</v>
      </c>
      <c r="F8288">
        <v>13.82147806</v>
      </c>
      <c r="G8288">
        <v>14.3613553</v>
      </c>
      <c r="H8288">
        <f t="shared" si="647"/>
        <v>14.09141668</v>
      </c>
      <c r="I8288">
        <f t="shared" si="648"/>
        <v>3.8167447551132332</v>
      </c>
      <c r="J8288">
        <f t="shared" si="649"/>
        <v>7.2632732076523876E-2</v>
      </c>
    </row>
    <row r="8289" spans="1:10" hidden="1">
      <c r="A8289" t="s">
        <v>8292</v>
      </c>
      <c r="B8289">
        <v>163.8270756</v>
      </c>
      <c r="C8289">
        <v>159.90264579999999</v>
      </c>
      <c r="D8289">
        <f t="shared" si="645"/>
        <v>161.86486070000001</v>
      </c>
      <c r="E8289">
        <f t="shared" si="646"/>
        <v>7.3386460142281633</v>
      </c>
      <c r="F8289">
        <v>162.62215409999999</v>
      </c>
      <c r="G8289">
        <v>162.62215409999999</v>
      </c>
      <c r="H8289">
        <f t="shared" si="647"/>
        <v>162.62215409999999</v>
      </c>
      <c r="I8289">
        <f t="shared" si="648"/>
        <v>7.3453799996663438</v>
      </c>
      <c r="J8289">
        <f t="shared" si="649"/>
        <v>-6.7339854381804898E-3</v>
      </c>
    </row>
    <row r="8290" spans="1:10" hidden="1">
      <c r="A8290" t="s">
        <v>8293</v>
      </c>
      <c r="B8290">
        <v>191.7735576</v>
      </c>
      <c r="C8290">
        <v>159.36488879999999</v>
      </c>
      <c r="D8290">
        <f t="shared" si="645"/>
        <v>175.56922320000001</v>
      </c>
      <c r="E8290">
        <f t="shared" si="646"/>
        <v>7.4558961563550561</v>
      </c>
      <c r="F8290">
        <v>48.13018288</v>
      </c>
      <c r="G8290">
        <v>44.445640109999999</v>
      </c>
      <c r="H8290">
        <f t="shared" si="647"/>
        <v>46.287911495000003</v>
      </c>
      <c r="I8290">
        <f t="shared" si="648"/>
        <v>5.5325635647588998</v>
      </c>
      <c r="J8290">
        <f t="shared" si="649"/>
        <v>1.9233325915961563</v>
      </c>
    </row>
    <row r="8291" spans="1:10" hidden="1">
      <c r="A8291" t="s">
        <v>8294</v>
      </c>
      <c r="B8291">
        <v>119.2379775</v>
      </c>
      <c r="C8291">
        <v>162.6695039</v>
      </c>
      <c r="D8291">
        <f t="shared" si="645"/>
        <v>140.9537407</v>
      </c>
      <c r="E8291">
        <f t="shared" si="646"/>
        <v>7.1390779551447752</v>
      </c>
      <c r="F8291">
        <v>43.576547699999999</v>
      </c>
      <c r="G8291">
        <v>47.027410850000003</v>
      </c>
      <c r="H8291">
        <f t="shared" si="647"/>
        <v>45.301979275000001</v>
      </c>
      <c r="I8291">
        <f t="shared" si="648"/>
        <v>5.5015021788861791</v>
      </c>
      <c r="J8291">
        <f t="shared" si="649"/>
        <v>1.6375757762585961</v>
      </c>
    </row>
    <row r="8292" spans="1:10" hidden="1">
      <c r="A8292" t="s">
        <v>8295</v>
      </c>
      <c r="B8292">
        <v>56.123380310000002</v>
      </c>
      <c r="C8292">
        <v>53.658320719999999</v>
      </c>
      <c r="D8292">
        <f t="shared" si="645"/>
        <v>54.890850514999997</v>
      </c>
      <c r="E8292">
        <f t="shared" si="646"/>
        <v>5.7784937884404313</v>
      </c>
      <c r="F8292">
        <v>19.492942769999999</v>
      </c>
      <c r="G8292">
        <v>21.342096519999998</v>
      </c>
      <c r="H8292">
        <f t="shared" si="647"/>
        <v>20.417519644999999</v>
      </c>
      <c r="I8292">
        <f t="shared" si="648"/>
        <v>4.3517357107013064</v>
      </c>
      <c r="J8292">
        <f t="shared" si="649"/>
        <v>1.4267580777391249</v>
      </c>
    </row>
    <row r="8293" spans="1:10" hidden="1">
      <c r="A8293" t="s">
        <v>8296</v>
      </c>
      <c r="B8293">
        <v>23.2893747</v>
      </c>
      <c r="C8293">
        <v>26.25754264</v>
      </c>
      <c r="D8293">
        <f t="shared" si="645"/>
        <v>24.77345867</v>
      </c>
      <c r="E8293">
        <f t="shared" si="646"/>
        <v>4.6307233949501478</v>
      </c>
      <c r="F8293">
        <v>26.161257790000001</v>
      </c>
      <c r="G8293">
        <v>24.695221440000001</v>
      </c>
      <c r="H8293">
        <f t="shared" si="647"/>
        <v>25.428239615000003</v>
      </c>
      <c r="I8293">
        <f t="shared" si="648"/>
        <v>4.668359683277215</v>
      </c>
      <c r="J8293">
        <f t="shared" si="649"/>
        <v>-3.7636288327067113E-2</v>
      </c>
    </row>
    <row r="8294" spans="1:10" hidden="1">
      <c r="A8294" t="s">
        <v>8297</v>
      </c>
      <c r="B8294">
        <v>10.93862882</v>
      </c>
      <c r="C8294">
        <v>10.63995394</v>
      </c>
      <c r="D8294">
        <f t="shared" si="645"/>
        <v>10.78929138</v>
      </c>
      <c r="E8294">
        <f t="shared" si="646"/>
        <v>3.4315282093767556</v>
      </c>
      <c r="F8294">
        <v>11.764270850000001</v>
      </c>
      <c r="G8294">
        <v>11.334823330000001</v>
      </c>
      <c r="H8294">
        <f t="shared" si="647"/>
        <v>11.549547090000001</v>
      </c>
      <c r="I8294">
        <f t="shared" si="648"/>
        <v>3.5297643730375783</v>
      </c>
      <c r="J8294">
        <f t="shared" si="649"/>
        <v>-9.8236163660822662E-2</v>
      </c>
    </row>
    <row r="8295" spans="1:10" hidden="1">
      <c r="A8295" t="s">
        <v>8298</v>
      </c>
      <c r="B8295">
        <v>9.0483203000000003</v>
      </c>
      <c r="C8295">
        <v>9.5842796260000007</v>
      </c>
      <c r="D8295">
        <f t="shared" si="645"/>
        <v>9.3162999630000005</v>
      </c>
      <c r="E8295">
        <f t="shared" si="646"/>
        <v>3.2197570916919336</v>
      </c>
      <c r="F8295">
        <v>9.2869830380000007</v>
      </c>
      <c r="G8295">
        <v>9.6294273140000008</v>
      </c>
      <c r="H8295">
        <f t="shared" si="647"/>
        <v>9.4582051759999999</v>
      </c>
      <c r="I8295">
        <f t="shared" si="648"/>
        <v>3.2415664383898246</v>
      </c>
      <c r="J8295">
        <f t="shared" si="649"/>
        <v>-2.180934669789103E-2</v>
      </c>
    </row>
    <row r="8296" spans="1:10" hidden="1">
      <c r="A8296" t="s">
        <v>8299</v>
      </c>
      <c r="B8296">
        <v>29.161640980000001</v>
      </c>
      <c r="C8296">
        <v>35.64554811</v>
      </c>
      <c r="D8296">
        <f t="shared" si="645"/>
        <v>32.403594545000004</v>
      </c>
      <c r="E8296">
        <f t="shared" si="646"/>
        <v>5.0180819556701577</v>
      </c>
      <c r="F8296">
        <v>15.06428193</v>
      </c>
      <c r="G8296">
        <v>16.11776725</v>
      </c>
      <c r="H8296">
        <f t="shared" si="647"/>
        <v>15.59102459</v>
      </c>
      <c r="I8296">
        <f t="shared" si="648"/>
        <v>3.9626438351322109</v>
      </c>
      <c r="J8296">
        <f t="shared" si="649"/>
        <v>1.0554381205379468</v>
      </c>
    </row>
    <row r="8297" spans="1:10" hidden="1">
      <c r="A8297" t="s">
        <v>8300</v>
      </c>
      <c r="B8297">
        <v>497.60942469999998</v>
      </c>
      <c r="C8297">
        <v>452.64932729999998</v>
      </c>
      <c r="D8297">
        <f t="shared" si="645"/>
        <v>475.12937599999998</v>
      </c>
      <c r="E8297">
        <f t="shared" si="646"/>
        <v>8.8921765973219529</v>
      </c>
      <c r="F8297">
        <v>810.86616260000005</v>
      </c>
      <c r="G8297">
        <v>868.14366680000001</v>
      </c>
      <c r="H8297">
        <f t="shared" si="647"/>
        <v>839.50491469999997</v>
      </c>
      <c r="I8297">
        <f t="shared" si="648"/>
        <v>9.7133949609079213</v>
      </c>
      <c r="J8297">
        <f t="shared" si="649"/>
        <v>-0.82121836358596845</v>
      </c>
    </row>
    <row r="8298" spans="1:10" hidden="1">
      <c r="A8298" t="s">
        <v>8301</v>
      </c>
      <c r="B8298">
        <v>3363.855458</v>
      </c>
      <c r="C8298">
        <v>3162.610122</v>
      </c>
      <c r="D8298">
        <f t="shared" si="645"/>
        <v>3263.23279</v>
      </c>
      <c r="E8298">
        <f t="shared" si="646"/>
        <v>11.672086193636197</v>
      </c>
      <c r="F8298">
        <v>236.69247010000001</v>
      </c>
      <c r="G8298">
        <v>209.6370642</v>
      </c>
      <c r="H8298">
        <f t="shared" si="647"/>
        <v>223.16476714999999</v>
      </c>
      <c r="I8298">
        <f t="shared" si="648"/>
        <v>7.8019654648349483</v>
      </c>
      <c r="J8298">
        <f t="shared" si="649"/>
        <v>3.8701207288012487</v>
      </c>
    </row>
    <row r="8299" spans="1:10" hidden="1">
      <c r="A8299" t="s">
        <v>8302</v>
      </c>
      <c r="B8299">
        <v>598.62968039999998</v>
      </c>
      <c r="C8299">
        <v>457.54822519999999</v>
      </c>
      <c r="D8299">
        <f t="shared" si="645"/>
        <v>528.08895280000002</v>
      </c>
      <c r="E8299">
        <f t="shared" si="646"/>
        <v>9.0446371514693311</v>
      </c>
      <c r="F8299">
        <v>593.6998754</v>
      </c>
      <c r="G8299">
        <v>522.53722259999995</v>
      </c>
      <c r="H8299">
        <f t="shared" si="647"/>
        <v>558.11854900000003</v>
      </c>
      <c r="I8299">
        <f t="shared" si="648"/>
        <v>9.1244277847485726</v>
      </c>
      <c r="J8299">
        <f t="shared" si="649"/>
        <v>-7.9790633279241518E-2</v>
      </c>
    </row>
    <row r="8300" spans="1:10" hidden="1">
      <c r="A8300" t="s">
        <v>8303</v>
      </c>
      <c r="B8300">
        <v>71.051834790000001</v>
      </c>
      <c r="C8300">
        <v>52.501254830000001</v>
      </c>
      <c r="D8300">
        <f t="shared" si="645"/>
        <v>61.776544810000004</v>
      </c>
      <c r="E8300">
        <f t="shared" si="646"/>
        <v>5.9489872775253572</v>
      </c>
      <c r="F8300">
        <v>42.743110659999999</v>
      </c>
      <c r="G8300">
        <v>39.349134550000002</v>
      </c>
      <c r="H8300">
        <f t="shared" si="647"/>
        <v>41.046122605000001</v>
      </c>
      <c r="I8300">
        <f t="shared" si="648"/>
        <v>5.3591740400879644</v>
      </c>
      <c r="J8300">
        <f t="shared" si="649"/>
        <v>0.58981323743739278</v>
      </c>
    </row>
    <row r="8301" spans="1:10" hidden="1">
      <c r="A8301" t="s">
        <v>8304</v>
      </c>
      <c r="B8301">
        <v>3827.004813</v>
      </c>
      <c r="C8301">
        <v>3856.8304240000002</v>
      </c>
      <c r="D8301">
        <f t="shared" si="645"/>
        <v>3841.9176185000001</v>
      </c>
      <c r="E8301">
        <f t="shared" si="646"/>
        <v>11.907610868565124</v>
      </c>
      <c r="F8301">
        <v>1750.4376999999999</v>
      </c>
      <c r="G8301">
        <v>1784.3711350000001</v>
      </c>
      <c r="H8301">
        <f t="shared" si="647"/>
        <v>1767.4044174999999</v>
      </c>
      <c r="I8301">
        <f t="shared" si="648"/>
        <v>10.787416479822676</v>
      </c>
      <c r="J8301">
        <f t="shared" si="649"/>
        <v>1.1201943887424477</v>
      </c>
    </row>
    <row r="8302" spans="1:10" hidden="1">
      <c r="A8302" t="s">
        <v>8305</v>
      </c>
      <c r="B8302">
        <v>4307.992432</v>
      </c>
      <c r="C8302">
        <v>4301.1299360000003</v>
      </c>
      <c r="D8302">
        <f t="shared" si="645"/>
        <v>4304.5611840000001</v>
      </c>
      <c r="E8302">
        <f t="shared" si="646"/>
        <v>12.071650458420189</v>
      </c>
      <c r="F8302">
        <v>1221.2137299999999</v>
      </c>
      <c r="G8302">
        <v>1135.962898</v>
      </c>
      <c r="H8302">
        <f t="shared" si="647"/>
        <v>1178.5883140000001</v>
      </c>
      <c r="I8302">
        <f t="shared" si="648"/>
        <v>10.20284415135044</v>
      </c>
      <c r="J8302">
        <f t="shared" si="649"/>
        <v>1.8688063070697485</v>
      </c>
    </row>
    <row r="8303" spans="1:10" hidden="1">
      <c r="A8303" t="s">
        <v>8306</v>
      </c>
      <c r="B8303">
        <v>155.11130199999999</v>
      </c>
      <c r="C8303">
        <v>140.59875410000001</v>
      </c>
      <c r="D8303">
        <f t="shared" si="645"/>
        <v>147.85502804999999</v>
      </c>
      <c r="E8303">
        <f t="shared" si="646"/>
        <v>7.208039495251616</v>
      </c>
      <c r="F8303">
        <v>81.417668300000003</v>
      </c>
      <c r="G8303">
        <v>80.405929990000004</v>
      </c>
      <c r="H8303">
        <f t="shared" si="647"/>
        <v>80.911799145000003</v>
      </c>
      <c r="I8303">
        <f t="shared" si="648"/>
        <v>6.3382781971315003</v>
      </c>
      <c r="J8303">
        <f t="shared" si="649"/>
        <v>0.86976129812011571</v>
      </c>
    </row>
    <row r="8304" spans="1:10" hidden="1">
      <c r="A8304" t="s">
        <v>8307</v>
      </c>
      <c r="B8304">
        <v>336.45039389999999</v>
      </c>
      <c r="C8304">
        <v>353.77051469999998</v>
      </c>
      <c r="D8304">
        <f t="shared" si="645"/>
        <v>345.11045430000001</v>
      </c>
      <c r="E8304">
        <f t="shared" si="646"/>
        <v>8.4309143672233819</v>
      </c>
      <c r="F8304">
        <v>3506.2180400000002</v>
      </c>
      <c r="G8304">
        <v>3958.6697469999999</v>
      </c>
      <c r="H8304">
        <f t="shared" si="647"/>
        <v>3732.4438934999998</v>
      </c>
      <c r="I8304">
        <f t="shared" si="648"/>
        <v>11.865904858437125</v>
      </c>
      <c r="J8304">
        <f t="shared" si="649"/>
        <v>-3.4349904912137426</v>
      </c>
    </row>
    <row r="8305" spans="1:10" hidden="1">
      <c r="A8305" t="s">
        <v>8308</v>
      </c>
      <c r="B8305">
        <v>426.1005194</v>
      </c>
      <c r="C8305">
        <v>353.0013768</v>
      </c>
      <c r="D8305">
        <f t="shared" si="645"/>
        <v>389.55094810000003</v>
      </c>
      <c r="E8305">
        <f t="shared" si="646"/>
        <v>8.6056682157880431</v>
      </c>
      <c r="F8305">
        <v>1183.217844</v>
      </c>
      <c r="G8305">
        <v>1167.8991619999999</v>
      </c>
      <c r="H8305">
        <f t="shared" si="647"/>
        <v>1175.558503</v>
      </c>
      <c r="I8305">
        <f t="shared" si="648"/>
        <v>10.199130622791909</v>
      </c>
      <c r="J8305">
        <f t="shared" si="649"/>
        <v>-1.5934624070038659</v>
      </c>
    </row>
    <row r="8306" spans="1:10" hidden="1">
      <c r="A8306" t="s">
        <v>8309</v>
      </c>
      <c r="B8306">
        <v>975.92062299999998</v>
      </c>
      <c r="C8306">
        <v>1034.200362</v>
      </c>
      <c r="D8306">
        <f t="shared" si="645"/>
        <v>1005.0604925</v>
      </c>
      <c r="E8306">
        <f t="shared" si="646"/>
        <v>9.9730666214925012</v>
      </c>
      <c r="F8306">
        <v>294.22377110000002</v>
      </c>
      <c r="G8306">
        <v>250.12232109999999</v>
      </c>
      <c r="H8306">
        <f t="shared" si="647"/>
        <v>272.17304610000002</v>
      </c>
      <c r="I8306">
        <f t="shared" si="648"/>
        <v>8.0883803904032039</v>
      </c>
      <c r="J8306">
        <f t="shared" si="649"/>
        <v>1.8846862310892973</v>
      </c>
    </row>
    <row r="8307" spans="1:10" hidden="1">
      <c r="A8307" t="s">
        <v>8310</v>
      </c>
      <c r="B8307">
        <v>631.96024729999999</v>
      </c>
      <c r="C8307">
        <v>601.08283010000002</v>
      </c>
      <c r="D8307">
        <f t="shared" si="645"/>
        <v>616.52153870000006</v>
      </c>
      <c r="E8307">
        <f t="shared" si="646"/>
        <v>9.268007487051463</v>
      </c>
      <c r="F8307">
        <v>249.65811650000001</v>
      </c>
      <c r="G8307">
        <v>246.35586359999999</v>
      </c>
      <c r="H8307">
        <f t="shared" si="647"/>
        <v>248.00699005000001</v>
      </c>
      <c r="I8307">
        <f t="shared" si="648"/>
        <v>7.9542369731624962</v>
      </c>
      <c r="J8307">
        <f t="shared" si="649"/>
        <v>1.3137705138889668</v>
      </c>
    </row>
    <row r="8308" spans="1:10" hidden="1">
      <c r="A8308" t="s">
        <v>8311</v>
      </c>
      <c r="B8308">
        <v>30.800673660000001</v>
      </c>
      <c r="C8308">
        <v>44.739275849999999</v>
      </c>
      <c r="D8308">
        <f t="shared" si="645"/>
        <v>37.769974755</v>
      </c>
      <c r="E8308">
        <f t="shared" si="646"/>
        <v>5.2391679143856367</v>
      </c>
      <c r="F8308">
        <v>15.750983400000001</v>
      </c>
      <c r="G8308">
        <v>17.285734470000001</v>
      </c>
      <c r="H8308">
        <f t="shared" si="647"/>
        <v>16.518358935000002</v>
      </c>
      <c r="I8308">
        <f t="shared" si="648"/>
        <v>4.0459984599776924</v>
      </c>
      <c r="J8308">
        <f t="shared" si="649"/>
        <v>1.1931694544079443</v>
      </c>
    </row>
    <row r="8309" spans="1:10" hidden="1">
      <c r="A8309" t="s">
        <v>8312</v>
      </c>
      <c r="B8309">
        <v>1235.346464</v>
      </c>
      <c r="C8309">
        <v>1366.33923</v>
      </c>
      <c r="D8309">
        <f t="shared" si="645"/>
        <v>1300.8428469999999</v>
      </c>
      <c r="E8309">
        <f t="shared" si="646"/>
        <v>10.345230967280205</v>
      </c>
      <c r="F8309">
        <v>156.89330709999999</v>
      </c>
      <c r="G8309">
        <v>158.0798858</v>
      </c>
      <c r="H8309">
        <f t="shared" si="647"/>
        <v>157.48659644999998</v>
      </c>
      <c r="I8309">
        <f t="shared" si="648"/>
        <v>7.2990852370667723</v>
      </c>
      <c r="J8309">
        <f t="shared" si="649"/>
        <v>3.0461457302134329</v>
      </c>
    </row>
    <row r="8310" spans="1:10" hidden="1">
      <c r="A8310" t="s">
        <v>8313</v>
      </c>
      <c r="B8310">
        <v>676.00026409999998</v>
      </c>
      <c r="C8310">
        <v>612.7139975</v>
      </c>
      <c r="D8310">
        <f t="shared" si="645"/>
        <v>644.35713080000005</v>
      </c>
      <c r="E8310">
        <f t="shared" si="646"/>
        <v>9.3317167042419982</v>
      </c>
      <c r="F8310">
        <v>100.1716186</v>
      </c>
      <c r="G8310">
        <v>99.337738639999998</v>
      </c>
      <c r="H8310">
        <f t="shared" si="647"/>
        <v>99.754678619999993</v>
      </c>
      <c r="I8310">
        <f t="shared" si="648"/>
        <v>6.6403126020226679</v>
      </c>
      <c r="J8310">
        <f t="shared" si="649"/>
        <v>2.6914041022193302</v>
      </c>
    </row>
    <row r="8311" spans="1:10" hidden="1">
      <c r="A8311" t="s">
        <v>8314</v>
      </c>
      <c r="B8311">
        <v>78.30649124</v>
      </c>
      <c r="C8311">
        <v>72.082642739999997</v>
      </c>
      <c r="D8311">
        <f t="shared" si="645"/>
        <v>75.194566989999998</v>
      </c>
      <c r="E8311">
        <f t="shared" si="646"/>
        <v>6.2325565219532812</v>
      </c>
      <c r="F8311">
        <v>77.144959929999999</v>
      </c>
      <c r="G8311">
        <v>72.082642739999997</v>
      </c>
      <c r="H8311">
        <f t="shared" si="647"/>
        <v>74.613801335000005</v>
      </c>
      <c r="I8311">
        <f t="shared" si="648"/>
        <v>6.2213706057427576</v>
      </c>
      <c r="J8311">
        <f t="shared" si="649"/>
        <v>1.1185916210523672E-2</v>
      </c>
    </row>
    <row r="8312" spans="1:10" hidden="1">
      <c r="A8312" t="s">
        <v>8315</v>
      </c>
      <c r="B8312">
        <v>10.67304553</v>
      </c>
      <c r="C8312">
        <v>11.71991336</v>
      </c>
      <c r="D8312">
        <f t="shared" si="645"/>
        <v>11.196479445</v>
      </c>
      <c r="E8312">
        <f t="shared" si="646"/>
        <v>3.4849732659492489</v>
      </c>
      <c r="F8312">
        <v>10.84065483</v>
      </c>
      <c r="G8312">
        <v>11.77471308</v>
      </c>
      <c r="H8312">
        <f t="shared" si="647"/>
        <v>11.307683955</v>
      </c>
      <c r="I8312">
        <f t="shared" si="648"/>
        <v>3.4992315610143279</v>
      </c>
      <c r="J8312">
        <f t="shared" si="649"/>
        <v>-1.4258295065078919E-2</v>
      </c>
    </row>
    <row r="8313" spans="1:10" hidden="1">
      <c r="A8313" t="s">
        <v>8316</v>
      </c>
      <c r="B8313">
        <v>114.440191</v>
      </c>
      <c r="C8313">
        <v>103.40914739999999</v>
      </c>
      <c r="D8313">
        <f t="shared" si="645"/>
        <v>108.9246692</v>
      </c>
      <c r="E8313">
        <f t="shared" si="646"/>
        <v>6.7671869216255178</v>
      </c>
      <c r="F8313">
        <v>577.6012283</v>
      </c>
      <c r="G8313">
        <v>589.26795379999999</v>
      </c>
      <c r="H8313">
        <f t="shared" si="647"/>
        <v>583.43459104999999</v>
      </c>
      <c r="I8313">
        <f t="shared" si="648"/>
        <v>9.1884271139897056</v>
      </c>
      <c r="J8313">
        <f t="shared" si="649"/>
        <v>-2.4212401923641877</v>
      </c>
    </row>
    <row r="8314" spans="1:10" hidden="1">
      <c r="A8314" t="s">
        <v>8317</v>
      </c>
      <c r="B8314">
        <v>111.6608784</v>
      </c>
      <c r="C8314">
        <v>101.81032020000001</v>
      </c>
      <c r="D8314">
        <f t="shared" si="645"/>
        <v>106.7355993</v>
      </c>
      <c r="E8314">
        <f t="shared" si="646"/>
        <v>6.7378976252416383</v>
      </c>
      <c r="F8314">
        <v>60.616136640000001</v>
      </c>
      <c r="G8314">
        <v>47.441246120000002</v>
      </c>
      <c r="H8314">
        <f t="shared" si="647"/>
        <v>54.028691379999998</v>
      </c>
      <c r="I8314">
        <f t="shared" si="648"/>
        <v>5.75565383399785</v>
      </c>
      <c r="J8314">
        <f t="shared" si="649"/>
        <v>0.98224379124378824</v>
      </c>
    </row>
    <row r="8315" spans="1:10" hidden="1">
      <c r="A8315" t="s">
        <v>8318</v>
      </c>
      <c r="B8315">
        <v>9.02808499</v>
      </c>
      <c r="C8315">
        <v>9.02808499</v>
      </c>
      <c r="D8315">
        <f t="shared" si="645"/>
        <v>9.02808499</v>
      </c>
      <c r="E8315">
        <f t="shared" si="646"/>
        <v>3.1744200000621352</v>
      </c>
      <c r="F8315">
        <v>9.02808499</v>
      </c>
      <c r="G8315">
        <v>8.9394743380000001</v>
      </c>
      <c r="H8315">
        <f t="shared" si="647"/>
        <v>8.9837796640000001</v>
      </c>
      <c r="I8315">
        <f t="shared" si="648"/>
        <v>3.1673225446627544</v>
      </c>
      <c r="J8315">
        <f t="shared" si="649"/>
        <v>7.097455399380781E-3</v>
      </c>
    </row>
    <row r="8316" spans="1:10" hidden="1">
      <c r="A8316" t="s">
        <v>8319</v>
      </c>
      <c r="B8316">
        <v>1132.974755</v>
      </c>
      <c r="C8316">
        <v>1207.159003</v>
      </c>
      <c r="D8316">
        <f t="shared" si="645"/>
        <v>1170.066879</v>
      </c>
      <c r="E8316">
        <f t="shared" si="646"/>
        <v>10.192375278781963</v>
      </c>
      <c r="F8316">
        <v>143.84188280000001</v>
      </c>
      <c r="G8316">
        <v>120.0165871</v>
      </c>
      <c r="H8316">
        <f t="shared" si="647"/>
        <v>131.92923494999999</v>
      </c>
      <c r="I8316">
        <f t="shared" si="648"/>
        <v>7.0436204847956203</v>
      </c>
      <c r="J8316">
        <f t="shared" si="649"/>
        <v>3.1487547939863427</v>
      </c>
    </row>
    <row r="8317" spans="1:10" hidden="1">
      <c r="A8317" t="s">
        <v>8320</v>
      </c>
      <c r="B8317">
        <v>168.9075493</v>
      </c>
      <c r="C8317">
        <v>118.6501406</v>
      </c>
      <c r="D8317">
        <f t="shared" si="645"/>
        <v>143.77884495000001</v>
      </c>
      <c r="E8317">
        <f t="shared" si="646"/>
        <v>7.1677076087304368</v>
      </c>
      <c r="F8317">
        <v>70.046448510000005</v>
      </c>
      <c r="G8317">
        <v>64.482688909999993</v>
      </c>
      <c r="H8317">
        <f t="shared" si="647"/>
        <v>67.264568709999992</v>
      </c>
      <c r="I8317">
        <f t="shared" si="648"/>
        <v>6.071774867082385</v>
      </c>
      <c r="J8317">
        <f t="shared" si="649"/>
        <v>1.0959327416480518</v>
      </c>
    </row>
    <row r="8318" spans="1:10" hidden="1">
      <c r="A8318" t="s">
        <v>8321</v>
      </c>
      <c r="B8318">
        <v>16.53842564</v>
      </c>
      <c r="C8318">
        <v>18.325237609999999</v>
      </c>
      <c r="D8318">
        <f t="shared" si="645"/>
        <v>17.431831625000001</v>
      </c>
      <c r="E8318">
        <f t="shared" si="646"/>
        <v>4.1236522614520608</v>
      </c>
      <c r="F8318">
        <v>12.802822539999999</v>
      </c>
      <c r="G8318">
        <v>12.22099631</v>
      </c>
      <c r="H8318">
        <f t="shared" si="647"/>
        <v>12.511909424999999</v>
      </c>
      <c r="I8318">
        <f t="shared" si="648"/>
        <v>3.6452300688651897</v>
      </c>
      <c r="J8318">
        <f t="shared" si="649"/>
        <v>0.47842219258687102</v>
      </c>
    </row>
    <row r="8319" spans="1:10" hidden="1">
      <c r="A8319" t="s">
        <v>8322</v>
      </c>
      <c r="B8319">
        <v>453.15160989999998</v>
      </c>
      <c r="C8319">
        <v>443.32164719999997</v>
      </c>
      <c r="D8319">
        <f t="shared" si="645"/>
        <v>448.23662854999998</v>
      </c>
      <c r="E8319">
        <f t="shared" si="646"/>
        <v>8.8081167361425798</v>
      </c>
      <c r="F8319">
        <v>32.647486069999999</v>
      </c>
      <c r="G8319">
        <v>24.805704049999999</v>
      </c>
      <c r="H8319">
        <f t="shared" si="647"/>
        <v>28.726595060000001</v>
      </c>
      <c r="I8319">
        <f t="shared" si="648"/>
        <v>4.8443150964189234</v>
      </c>
      <c r="J8319">
        <f t="shared" si="649"/>
        <v>3.9638016397236564</v>
      </c>
    </row>
    <row r="8320" spans="1:10" hidden="1">
      <c r="A8320" t="s">
        <v>8323</v>
      </c>
      <c r="B8320">
        <v>18.759636910000001</v>
      </c>
      <c r="C8320">
        <v>18.4795792</v>
      </c>
      <c r="D8320">
        <f t="shared" si="645"/>
        <v>18.619608055</v>
      </c>
      <c r="E8320">
        <f t="shared" si="646"/>
        <v>4.2187507991987188</v>
      </c>
      <c r="F8320">
        <v>388.80420179999999</v>
      </c>
      <c r="G8320">
        <v>356.6215315</v>
      </c>
      <c r="H8320">
        <f t="shared" si="647"/>
        <v>372.71286665000002</v>
      </c>
      <c r="I8320">
        <f t="shared" si="648"/>
        <v>8.5419208138635909</v>
      </c>
      <c r="J8320">
        <f t="shared" si="649"/>
        <v>-4.3231700146648722</v>
      </c>
    </row>
    <row r="8321" spans="1:10" hidden="1">
      <c r="A8321" t="s">
        <v>8324</v>
      </c>
      <c r="B8321">
        <v>810.41664749999995</v>
      </c>
      <c r="C8321">
        <v>549.64640440000005</v>
      </c>
      <c r="D8321">
        <f t="shared" si="645"/>
        <v>680.03152595000006</v>
      </c>
      <c r="E8321">
        <f t="shared" si="646"/>
        <v>9.4094578203692283</v>
      </c>
      <c r="F8321">
        <v>526.5803952</v>
      </c>
      <c r="G8321">
        <v>487.89943419999997</v>
      </c>
      <c r="H8321">
        <f t="shared" si="647"/>
        <v>507.23991469999999</v>
      </c>
      <c r="I8321">
        <f t="shared" si="648"/>
        <v>8.9865244653664345</v>
      </c>
      <c r="J8321">
        <f t="shared" si="649"/>
        <v>0.42293335500279383</v>
      </c>
    </row>
    <row r="8322" spans="1:10" hidden="1">
      <c r="A8322" t="s">
        <v>8325</v>
      </c>
      <c r="B8322">
        <v>2438.3677299999999</v>
      </c>
      <c r="C8322">
        <v>2122.5752699999998</v>
      </c>
      <c r="D8322">
        <f t="shared" si="645"/>
        <v>2280.4714999999997</v>
      </c>
      <c r="E8322">
        <f t="shared" si="646"/>
        <v>11.155116425010972</v>
      </c>
      <c r="F8322">
        <v>3477.1750919999999</v>
      </c>
      <c r="G8322">
        <v>3237.1309230000002</v>
      </c>
      <c r="H8322">
        <f t="shared" si="647"/>
        <v>3357.1530075000001</v>
      </c>
      <c r="I8322">
        <f t="shared" si="648"/>
        <v>11.713022576279331</v>
      </c>
      <c r="J8322">
        <f t="shared" si="649"/>
        <v>-0.55790615126835874</v>
      </c>
    </row>
    <row r="8323" spans="1:10" hidden="1">
      <c r="A8323" t="s">
        <v>8326</v>
      </c>
      <c r="B8323">
        <v>17.83785207</v>
      </c>
      <c r="C8323">
        <v>17.248511959999998</v>
      </c>
      <c r="D8323">
        <f t="shared" ref="D8323:D8386" si="650">AVERAGE(B8323:C8323)</f>
        <v>17.543182014999999</v>
      </c>
      <c r="E8323">
        <f t="shared" ref="E8323:E8386" si="651">LOG(D8323,2)</f>
        <v>4.1328385451159928</v>
      </c>
      <c r="F8323">
        <v>17.83785207</v>
      </c>
      <c r="G8323">
        <v>19.39523028</v>
      </c>
      <c r="H8323">
        <f t="shared" ref="H8323:H8386" si="652">AVERAGE(F8323:G8323)</f>
        <v>18.616541175000002</v>
      </c>
      <c r="I8323">
        <f t="shared" ref="I8323:I8386" si="653">LOG(H8323,2)</f>
        <v>4.2185131498891906</v>
      </c>
      <c r="J8323">
        <f t="shared" ref="J8323:J8386" si="654">E8323-I8323</f>
        <v>-8.5674604773197771E-2</v>
      </c>
    </row>
    <row r="8324" spans="1:10" hidden="1">
      <c r="A8324" t="s">
        <v>8327</v>
      </c>
      <c r="B8324">
        <v>2673.2888229999999</v>
      </c>
      <c r="C8324">
        <v>2432.6279939999999</v>
      </c>
      <c r="D8324">
        <f t="shared" si="650"/>
        <v>2552.9584084999997</v>
      </c>
      <c r="E8324">
        <f t="shared" si="651"/>
        <v>11.317954318944697</v>
      </c>
      <c r="F8324">
        <v>1645.6023</v>
      </c>
      <c r="G8324">
        <v>1673.438713</v>
      </c>
      <c r="H8324">
        <f t="shared" si="652"/>
        <v>1659.5205065</v>
      </c>
      <c r="I8324">
        <f t="shared" si="653"/>
        <v>10.696550741401632</v>
      </c>
      <c r="J8324">
        <f t="shared" si="654"/>
        <v>0.62140357754306486</v>
      </c>
    </row>
    <row r="8325" spans="1:10" hidden="1">
      <c r="A8325" t="s">
        <v>8328</v>
      </c>
      <c r="B8325">
        <v>48.219005799999998</v>
      </c>
      <c r="C8325">
        <v>51.152044529999998</v>
      </c>
      <c r="D8325">
        <f t="shared" si="650"/>
        <v>49.685525165000001</v>
      </c>
      <c r="E8325">
        <f t="shared" si="651"/>
        <v>5.6347537089635438</v>
      </c>
      <c r="F8325">
        <v>188.4868414</v>
      </c>
      <c r="G8325">
        <v>191.70046149999999</v>
      </c>
      <c r="H8325">
        <f t="shared" si="652"/>
        <v>190.09365144999998</v>
      </c>
      <c r="I8325">
        <f t="shared" si="653"/>
        <v>7.570566540937719</v>
      </c>
      <c r="J8325">
        <f t="shared" si="654"/>
        <v>-1.9358128319741752</v>
      </c>
    </row>
    <row r="8326" spans="1:10" hidden="1">
      <c r="A8326" t="s">
        <v>8329</v>
      </c>
      <c r="B8326">
        <v>268.50776500000001</v>
      </c>
      <c r="C8326">
        <v>317.52579780000002</v>
      </c>
      <c r="D8326">
        <f t="shared" si="650"/>
        <v>293.01678140000001</v>
      </c>
      <c r="E8326">
        <f t="shared" si="651"/>
        <v>8.1948394815528509</v>
      </c>
      <c r="F8326">
        <v>113.18743480000001</v>
      </c>
      <c r="G8326">
        <v>106.5864327</v>
      </c>
      <c r="H8326">
        <f t="shared" si="652"/>
        <v>109.88693375</v>
      </c>
      <c r="I8326">
        <f t="shared" si="653"/>
        <v>6.7798760407137157</v>
      </c>
      <c r="J8326">
        <f t="shared" si="654"/>
        <v>1.4149634408391352</v>
      </c>
    </row>
    <row r="8327" spans="1:10" hidden="1">
      <c r="A8327" t="s">
        <v>8330</v>
      </c>
      <c r="B8327">
        <v>12.90653653</v>
      </c>
      <c r="C8327">
        <v>11.320219290000001</v>
      </c>
      <c r="D8327">
        <f t="shared" si="650"/>
        <v>12.113377910000001</v>
      </c>
      <c r="E8327">
        <f t="shared" si="651"/>
        <v>3.5985293227985768</v>
      </c>
      <c r="F8327">
        <v>9.035096437</v>
      </c>
      <c r="G8327">
        <v>10.511670110000001</v>
      </c>
      <c r="H8327">
        <f t="shared" si="652"/>
        <v>9.7733832735000004</v>
      </c>
      <c r="I8327">
        <f t="shared" si="653"/>
        <v>3.2888580695594909</v>
      </c>
      <c r="J8327">
        <f t="shared" si="654"/>
        <v>0.30967125323908595</v>
      </c>
    </row>
    <row r="8328" spans="1:10" hidden="1">
      <c r="A8328" t="s">
        <v>8331</v>
      </c>
      <c r="B8328">
        <v>14.514872560000001</v>
      </c>
      <c r="C8328">
        <v>16.145049960000001</v>
      </c>
      <c r="D8328">
        <f t="shared" si="650"/>
        <v>15.329961260000001</v>
      </c>
      <c r="E8328">
        <f t="shared" si="651"/>
        <v>3.938282146086499</v>
      </c>
      <c r="F8328">
        <v>8.3613158369999994</v>
      </c>
      <c r="G8328">
        <v>9.5880670640000005</v>
      </c>
      <c r="H8328">
        <f t="shared" si="652"/>
        <v>8.9746914504999999</v>
      </c>
      <c r="I8328">
        <f t="shared" si="653"/>
        <v>3.1658623399958086</v>
      </c>
      <c r="J8328">
        <f t="shared" si="654"/>
        <v>0.77241980609069039</v>
      </c>
    </row>
    <row r="8329" spans="1:10" hidden="1">
      <c r="A8329" t="s">
        <v>8332</v>
      </c>
      <c r="B8329">
        <v>787.86792930000001</v>
      </c>
      <c r="C8329">
        <v>821.91762510000001</v>
      </c>
      <c r="D8329">
        <f t="shared" si="650"/>
        <v>804.89277719999995</v>
      </c>
      <c r="E8329">
        <f t="shared" si="651"/>
        <v>9.6526527989587763</v>
      </c>
      <c r="F8329">
        <v>223.3929737</v>
      </c>
      <c r="G8329">
        <v>216.93665039999999</v>
      </c>
      <c r="H8329">
        <f t="shared" si="652"/>
        <v>220.16481204999999</v>
      </c>
      <c r="I8329">
        <f t="shared" si="653"/>
        <v>7.7824400976526791</v>
      </c>
      <c r="J8329">
        <f t="shared" si="654"/>
        <v>1.8702127013060972</v>
      </c>
    </row>
    <row r="8330" spans="1:10" hidden="1">
      <c r="A8330" t="s">
        <v>8333</v>
      </c>
      <c r="B8330">
        <v>84.855719539999996</v>
      </c>
      <c r="C8330">
        <v>78.950691660000004</v>
      </c>
      <c r="D8330">
        <f t="shared" si="650"/>
        <v>81.903205600000007</v>
      </c>
      <c r="E8330">
        <f t="shared" si="651"/>
        <v>6.3558480133314124</v>
      </c>
      <c r="F8330">
        <v>169.501003</v>
      </c>
      <c r="G8330">
        <v>188.82160010000001</v>
      </c>
      <c r="H8330">
        <f t="shared" si="652"/>
        <v>179.16130155000002</v>
      </c>
      <c r="I8330">
        <f t="shared" si="653"/>
        <v>7.4851152418406848</v>
      </c>
      <c r="J8330">
        <f t="shared" si="654"/>
        <v>-1.1292672285092724</v>
      </c>
    </row>
    <row r="8331" spans="1:10" hidden="1">
      <c r="A8331" t="s">
        <v>8334</v>
      </c>
      <c r="B8331">
        <v>1274.2211729999999</v>
      </c>
      <c r="C8331">
        <v>1195.6670570000001</v>
      </c>
      <c r="D8331">
        <f t="shared" si="650"/>
        <v>1234.944115</v>
      </c>
      <c r="E8331">
        <f t="shared" si="651"/>
        <v>10.270230041584108</v>
      </c>
      <c r="F8331">
        <v>1272.1032009999999</v>
      </c>
      <c r="G8331">
        <v>1056.2971319999999</v>
      </c>
      <c r="H8331">
        <f t="shared" si="652"/>
        <v>1164.2001664999998</v>
      </c>
      <c r="I8331">
        <f t="shared" si="653"/>
        <v>10.18512341368997</v>
      </c>
      <c r="J8331">
        <f t="shared" si="654"/>
        <v>8.5106627894138143E-2</v>
      </c>
    </row>
    <row r="8332" spans="1:10" hidden="1">
      <c r="A8332" t="s">
        <v>8335</v>
      </c>
      <c r="B8332">
        <v>944.52161349999994</v>
      </c>
      <c r="C8332">
        <v>912.96769389999997</v>
      </c>
      <c r="D8332">
        <f t="shared" si="650"/>
        <v>928.74465369999996</v>
      </c>
      <c r="E8332">
        <f t="shared" si="651"/>
        <v>9.8591381906047513</v>
      </c>
      <c r="F8332">
        <v>1321.169633</v>
      </c>
      <c r="G8332">
        <v>1345.2886120000001</v>
      </c>
      <c r="H8332">
        <f t="shared" si="652"/>
        <v>1333.2291224999999</v>
      </c>
      <c r="I8332">
        <f t="shared" si="653"/>
        <v>10.380709021194868</v>
      </c>
      <c r="J8332">
        <f t="shared" si="654"/>
        <v>-0.52157083059011633</v>
      </c>
    </row>
    <row r="8333" spans="1:10" hidden="1">
      <c r="A8333" t="s">
        <v>8336</v>
      </c>
      <c r="B8333">
        <v>34.59615977</v>
      </c>
      <c r="C8333">
        <v>41.224211660000002</v>
      </c>
      <c r="D8333">
        <f t="shared" si="650"/>
        <v>37.910185714999997</v>
      </c>
      <c r="E8333">
        <f t="shared" si="651"/>
        <v>5.2445136189098536</v>
      </c>
      <c r="F8333">
        <v>128.3180222</v>
      </c>
      <c r="G8333">
        <v>106.4402505</v>
      </c>
      <c r="H8333">
        <f t="shared" si="652"/>
        <v>117.37913635000001</v>
      </c>
      <c r="I8333">
        <f t="shared" si="653"/>
        <v>6.8750321880072258</v>
      </c>
      <c r="J8333">
        <f t="shared" si="654"/>
        <v>-1.6305185690973723</v>
      </c>
    </row>
    <row r="8334" spans="1:10" hidden="1">
      <c r="A8334" t="s">
        <v>8337</v>
      </c>
      <c r="B8334">
        <v>767.74851160000003</v>
      </c>
      <c r="C8334">
        <v>836.91076820000001</v>
      </c>
      <c r="D8334">
        <f t="shared" si="650"/>
        <v>802.32963990000007</v>
      </c>
      <c r="E8334">
        <f t="shared" si="651"/>
        <v>9.6480512844859305</v>
      </c>
      <c r="F8334">
        <v>106.3296398</v>
      </c>
      <c r="G8334">
        <v>103.93804369999999</v>
      </c>
      <c r="H8334">
        <f t="shared" si="652"/>
        <v>105.13384174999999</v>
      </c>
      <c r="I8334">
        <f t="shared" si="653"/>
        <v>6.7160833259267303</v>
      </c>
      <c r="J8334">
        <f t="shared" si="654"/>
        <v>2.9319679585592002</v>
      </c>
    </row>
    <row r="8335" spans="1:10" hidden="1">
      <c r="A8335" t="s">
        <v>8338</v>
      </c>
      <c r="B8335">
        <v>311.12057590000001</v>
      </c>
      <c r="C8335">
        <v>328.60030289999997</v>
      </c>
      <c r="D8335">
        <f t="shared" si="650"/>
        <v>319.86043940000002</v>
      </c>
      <c r="E8335">
        <f t="shared" si="651"/>
        <v>8.3212987595626</v>
      </c>
      <c r="F8335">
        <v>261.60929670000002</v>
      </c>
      <c r="G8335">
        <v>268.04473730000001</v>
      </c>
      <c r="H8335">
        <f t="shared" si="652"/>
        <v>264.82701700000001</v>
      </c>
      <c r="I8335">
        <f t="shared" si="653"/>
        <v>8.0489064996225306</v>
      </c>
      <c r="J8335">
        <f t="shared" si="654"/>
        <v>0.27239225994006944</v>
      </c>
    </row>
    <row r="8336" spans="1:10" hidden="1">
      <c r="A8336" t="s">
        <v>8339</v>
      </c>
      <c r="B8336">
        <v>3535.7486389999999</v>
      </c>
      <c r="C8336">
        <v>4578.6291430000001</v>
      </c>
      <c r="D8336">
        <f t="shared" si="650"/>
        <v>4057.1888909999998</v>
      </c>
      <c r="E8336">
        <f t="shared" si="651"/>
        <v>11.986264756485342</v>
      </c>
      <c r="F8336">
        <v>2273.1859690000001</v>
      </c>
      <c r="G8336">
        <v>2252.4822159999999</v>
      </c>
      <c r="H8336">
        <f t="shared" si="652"/>
        <v>2262.8340925000002</v>
      </c>
      <c r="I8336">
        <f t="shared" si="653"/>
        <v>11.143915096972677</v>
      </c>
      <c r="J8336">
        <f t="shared" si="654"/>
        <v>0.84234965951266538</v>
      </c>
    </row>
    <row r="8337" spans="1:10" hidden="1">
      <c r="A8337" t="s">
        <v>8340</v>
      </c>
      <c r="B8337">
        <v>45.057957129999998</v>
      </c>
      <c r="C8337">
        <v>37.899318469999997</v>
      </c>
      <c r="D8337">
        <f t="shared" si="650"/>
        <v>41.478637800000001</v>
      </c>
      <c r="E8337">
        <f t="shared" si="651"/>
        <v>5.3742966102666943</v>
      </c>
      <c r="F8337">
        <v>192.73970610000001</v>
      </c>
      <c r="G8337">
        <v>211.87947080000001</v>
      </c>
      <c r="H8337">
        <f t="shared" si="652"/>
        <v>202.30958845000001</v>
      </c>
      <c r="I8337">
        <f t="shared" si="653"/>
        <v>7.6604208877304734</v>
      </c>
      <c r="J8337">
        <f t="shared" si="654"/>
        <v>-2.2861242774637791</v>
      </c>
    </row>
    <row r="8338" spans="1:10" hidden="1">
      <c r="A8338" t="s">
        <v>8341</v>
      </c>
      <c r="B8338">
        <v>500.78585399999997</v>
      </c>
      <c r="C8338">
        <v>894.01795760000005</v>
      </c>
      <c r="D8338">
        <f t="shared" si="650"/>
        <v>697.40190580000001</v>
      </c>
      <c r="E8338">
        <f t="shared" si="651"/>
        <v>9.4458464963677642</v>
      </c>
      <c r="F8338">
        <v>681.75047970000003</v>
      </c>
      <c r="G8338">
        <v>714.96063470000001</v>
      </c>
      <c r="H8338">
        <f t="shared" si="652"/>
        <v>698.35555720000002</v>
      </c>
      <c r="I8338">
        <f t="shared" si="653"/>
        <v>9.4478179396823556</v>
      </c>
      <c r="J8338">
        <f t="shared" si="654"/>
        <v>-1.9714433145914256E-3</v>
      </c>
    </row>
    <row r="8339" spans="1:10" hidden="1">
      <c r="A8339" t="s">
        <v>8342</v>
      </c>
      <c r="B8339">
        <v>352.81057650000002</v>
      </c>
      <c r="C8339">
        <v>357.95886530000001</v>
      </c>
      <c r="D8339">
        <f t="shared" si="650"/>
        <v>355.38472090000005</v>
      </c>
      <c r="E8339">
        <f t="shared" si="651"/>
        <v>8.4732378465052918</v>
      </c>
      <c r="F8339">
        <v>103.5813172</v>
      </c>
      <c r="G8339">
        <v>148.19264129999999</v>
      </c>
      <c r="H8339">
        <f t="shared" si="652"/>
        <v>125.88697925</v>
      </c>
      <c r="I8339">
        <f t="shared" si="653"/>
        <v>6.9759852596235179</v>
      </c>
      <c r="J8339">
        <f t="shared" si="654"/>
        <v>1.4972525868817739</v>
      </c>
    </row>
    <row r="8340" spans="1:10" hidden="1">
      <c r="A8340" t="s">
        <v>8343</v>
      </c>
      <c r="B8340">
        <v>43.242858849999998</v>
      </c>
      <c r="C8340">
        <v>29.199261979999999</v>
      </c>
      <c r="D8340">
        <f t="shared" si="650"/>
        <v>36.221060414999997</v>
      </c>
      <c r="E8340">
        <f t="shared" si="651"/>
        <v>5.17875687842192</v>
      </c>
      <c r="F8340">
        <v>68.20189877</v>
      </c>
      <c r="G8340">
        <v>59.551254710000002</v>
      </c>
      <c r="H8340">
        <f t="shared" si="652"/>
        <v>63.876576740000004</v>
      </c>
      <c r="I8340">
        <f t="shared" si="653"/>
        <v>5.9972150931004915</v>
      </c>
      <c r="J8340">
        <f t="shared" si="654"/>
        <v>-0.81845821467857149</v>
      </c>
    </row>
    <row r="8341" spans="1:10" hidden="1">
      <c r="A8341" t="s">
        <v>8344</v>
      </c>
      <c r="B8341">
        <v>10.63236034</v>
      </c>
      <c r="C8341">
        <v>10.246434000000001</v>
      </c>
      <c r="D8341">
        <f t="shared" si="650"/>
        <v>10.439397169999999</v>
      </c>
      <c r="E8341">
        <f t="shared" si="651"/>
        <v>3.3839664998064896</v>
      </c>
      <c r="F8341">
        <v>9.1534778669999994</v>
      </c>
      <c r="G8341">
        <v>10.464997049999999</v>
      </c>
      <c r="H8341">
        <f t="shared" si="652"/>
        <v>9.8092374585000002</v>
      </c>
      <c r="I8341">
        <f t="shared" si="653"/>
        <v>3.2941409899002458</v>
      </c>
      <c r="J8341">
        <f t="shared" si="654"/>
        <v>8.9825509906243717E-2</v>
      </c>
    </row>
    <row r="8342" spans="1:10" hidden="1">
      <c r="A8342" t="s">
        <v>8345</v>
      </c>
      <c r="B8342">
        <v>13.65492987</v>
      </c>
      <c r="C8342">
        <v>13.62958755</v>
      </c>
      <c r="D8342">
        <f t="shared" si="650"/>
        <v>13.64225871</v>
      </c>
      <c r="E8342">
        <f t="shared" si="651"/>
        <v>3.7700106219429883</v>
      </c>
      <c r="F8342">
        <v>13.65492987</v>
      </c>
      <c r="G8342">
        <v>13.65492987</v>
      </c>
      <c r="H8342">
        <f t="shared" si="652"/>
        <v>13.65492987</v>
      </c>
      <c r="I8342">
        <f t="shared" si="653"/>
        <v>3.7713499995095634</v>
      </c>
      <c r="J8342">
        <f t="shared" si="654"/>
        <v>-1.3393775665750951E-3</v>
      </c>
    </row>
    <row r="8343" spans="1:10" hidden="1">
      <c r="A8343" t="s">
        <v>8346</v>
      </c>
      <c r="B8343">
        <v>80.405929990000004</v>
      </c>
      <c r="C8343">
        <v>65.580272890000003</v>
      </c>
      <c r="D8343">
        <f t="shared" si="650"/>
        <v>72.993101440000004</v>
      </c>
      <c r="E8343">
        <f t="shared" si="651"/>
        <v>6.1896882165705449</v>
      </c>
      <c r="F8343">
        <v>89.582809019999999</v>
      </c>
      <c r="G8343">
        <v>83.429749000000001</v>
      </c>
      <c r="H8343">
        <f t="shared" si="652"/>
        <v>86.50627901</v>
      </c>
      <c r="I8343">
        <f t="shared" si="653"/>
        <v>6.4347329486519911</v>
      </c>
      <c r="J8343">
        <f t="shared" si="654"/>
        <v>-0.24504473208144617</v>
      </c>
    </row>
    <row r="8344" spans="1:10" hidden="1">
      <c r="A8344" t="s">
        <v>8347</v>
      </c>
      <c r="B8344">
        <v>25.523955170000001</v>
      </c>
      <c r="C8344">
        <v>28.026506139999999</v>
      </c>
      <c r="D8344">
        <f t="shared" si="650"/>
        <v>26.775230655000001</v>
      </c>
      <c r="E8344">
        <f t="shared" si="651"/>
        <v>4.7428270980007587</v>
      </c>
      <c r="F8344">
        <v>11.858256470000001</v>
      </c>
      <c r="G8344">
        <v>10.724957310000001</v>
      </c>
      <c r="H8344">
        <f t="shared" si="652"/>
        <v>11.291606890000001</v>
      </c>
      <c r="I8344">
        <f t="shared" si="653"/>
        <v>3.4971789031659557</v>
      </c>
      <c r="J8344">
        <f t="shared" si="654"/>
        <v>1.245648194834803</v>
      </c>
    </row>
    <row r="8345" spans="1:10" hidden="1">
      <c r="A8345" t="s">
        <v>8348</v>
      </c>
      <c r="B8345">
        <v>9.8947962490000005</v>
      </c>
      <c r="C8345">
        <v>10.731426819999999</v>
      </c>
      <c r="D8345">
        <f t="shared" si="650"/>
        <v>10.313111534499999</v>
      </c>
      <c r="E8345">
        <f t="shared" si="651"/>
        <v>3.3664077639798702</v>
      </c>
      <c r="F8345">
        <v>10.213178360000001</v>
      </c>
      <c r="G8345">
        <v>10.724957310000001</v>
      </c>
      <c r="H8345">
        <f t="shared" si="652"/>
        <v>10.469067835000001</v>
      </c>
      <c r="I8345">
        <f t="shared" si="653"/>
        <v>3.3880610854184727</v>
      </c>
      <c r="J8345">
        <f t="shared" si="654"/>
        <v>-2.1653321438602546E-2</v>
      </c>
    </row>
    <row r="8346" spans="1:10" hidden="1">
      <c r="A8346" t="s">
        <v>8349</v>
      </c>
      <c r="B8346">
        <v>17.79203961</v>
      </c>
      <c r="C8346">
        <v>17.36427174</v>
      </c>
      <c r="D8346">
        <f t="shared" si="650"/>
        <v>17.578155674999998</v>
      </c>
      <c r="E8346">
        <f t="shared" si="651"/>
        <v>4.1357118037012288</v>
      </c>
      <c r="F8346">
        <v>190.52546150000001</v>
      </c>
      <c r="G8346">
        <v>208.0606028</v>
      </c>
      <c r="H8346">
        <f t="shared" si="652"/>
        <v>199.29303214999999</v>
      </c>
      <c r="I8346">
        <f t="shared" si="653"/>
        <v>7.6387474601204346</v>
      </c>
      <c r="J8346">
        <f t="shared" si="654"/>
        <v>-3.5030356564192058</v>
      </c>
    </row>
    <row r="8347" spans="1:10" hidden="1">
      <c r="A8347" t="s">
        <v>8350</v>
      </c>
      <c r="B8347">
        <v>14.50903838</v>
      </c>
      <c r="C8347">
        <v>13.563334510000001</v>
      </c>
      <c r="D8347">
        <f t="shared" si="650"/>
        <v>14.036186445</v>
      </c>
      <c r="E8347">
        <f t="shared" si="651"/>
        <v>3.8110791114256322</v>
      </c>
      <c r="F8347">
        <v>9.1209240959999995</v>
      </c>
      <c r="G8347">
        <v>7.6338455610000002</v>
      </c>
      <c r="H8347">
        <f t="shared" si="652"/>
        <v>8.3773848285000003</v>
      </c>
      <c r="I8347">
        <f t="shared" si="653"/>
        <v>3.066499947530128</v>
      </c>
      <c r="J8347">
        <f t="shared" si="654"/>
        <v>0.74457916389550416</v>
      </c>
    </row>
    <row r="8348" spans="1:10" hidden="1">
      <c r="A8348" t="s">
        <v>8351</v>
      </c>
      <c r="B8348">
        <v>220.75311719999999</v>
      </c>
      <c r="C8348">
        <v>183.19673739999999</v>
      </c>
      <c r="D8348">
        <f t="shared" si="650"/>
        <v>201.97492729999999</v>
      </c>
      <c r="E8348">
        <f t="shared" si="651"/>
        <v>7.6580324010437302</v>
      </c>
      <c r="F8348">
        <v>16.547828429999999</v>
      </c>
      <c r="G8348">
        <v>14.031331359999999</v>
      </c>
      <c r="H8348">
        <f t="shared" si="652"/>
        <v>15.289579894999999</v>
      </c>
      <c r="I8348">
        <f t="shared" si="653"/>
        <v>3.9344768618394079</v>
      </c>
      <c r="J8348">
        <f t="shared" si="654"/>
        <v>3.7235555392043223</v>
      </c>
    </row>
    <row r="8349" spans="1:10" hidden="1">
      <c r="A8349" t="s">
        <v>8352</v>
      </c>
      <c r="B8349">
        <v>1913.900349</v>
      </c>
      <c r="C8349">
        <v>2035.8280520000001</v>
      </c>
      <c r="D8349">
        <f t="shared" si="650"/>
        <v>1974.8642005000002</v>
      </c>
      <c r="E8349">
        <f t="shared" si="651"/>
        <v>10.947537735925968</v>
      </c>
      <c r="F8349">
        <v>1317.8769890000001</v>
      </c>
      <c r="G8349">
        <v>1047.0393879999999</v>
      </c>
      <c r="H8349">
        <f t="shared" si="652"/>
        <v>1182.4581885</v>
      </c>
      <c r="I8349">
        <f t="shared" si="653"/>
        <v>10.207573455702306</v>
      </c>
      <c r="J8349">
        <f t="shared" si="654"/>
        <v>0.73996428022366167</v>
      </c>
    </row>
    <row r="8350" spans="1:10" hidden="1">
      <c r="A8350" t="s">
        <v>8353</v>
      </c>
      <c r="B8350">
        <v>256.20947159999997</v>
      </c>
      <c r="C8350">
        <v>173.26062300000001</v>
      </c>
      <c r="D8350">
        <f t="shared" si="650"/>
        <v>214.73504729999999</v>
      </c>
      <c r="E8350">
        <f t="shared" si="651"/>
        <v>7.7464138650863505</v>
      </c>
      <c r="F8350">
        <v>38.959682090000001</v>
      </c>
      <c r="G8350">
        <v>41.869854510000003</v>
      </c>
      <c r="H8350">
        <f t="shared" si="652"/>
        <v>40.414768300000006</v>
      </c>
      <c r="I8350">
        <f t="shared" si="653"/>
        <v>5.3368106715245291</v>
      </c>
      <c r="J8350">
        <f t="shared" si="654"/>
        <v>2.4096031935618214</v>
      </c>
    </row>
    <row r="8351" spans="1:10" hidden="1">
      <c r="A8351" t="s">
        <v>8354</v>
      </c>
      <c r="B8351">
        <v>9.6449917220000003</v>
      </c>
      <c r="C8351">
        <v>10.96588238</v>
      </c>
      <c r="D8351">
        <f t="shared" si="650"/>
        <v>10.305437051</v>
      </c>
      <c r="E8351">
        <f t="shared" si="651"/>
        <v>3.3653337853967287</v>
      </c>
      <c r="F8351">
        <v>10.681852770000001</v>
      </c>
      <c r="G8351">
        <v>11.424190210000001</v>
      </c>
      <c r="H8351">
        <f t="shared" si="652"/>
        <v>11.053021490000001</v>
      </c>
      <c r="I8351">
        <f t="shared" si="653"/>
        <v>3.4663688982395855</v>
      </c>
      <c r="J8351">
        <f t="shared" si="654"/>
        <v>-0.10103511284285682</v>
      </c>
    </row>
    <row r="8352" spans="1:10" hidden="1">
      <c r="A8352" t="s">
        <v>8355</v>
      </c>
      <c r="B8352">
        <v>460.72114420000003</v>
      </c>
      <c r="C8352">
        <v>429.69226600000002</v>
      </c>
      <c r="D8352">
        <f t="shared" si="650"/>
        <v>445.20670510000002</v>
      </c>
      <c r="E8352">
        <f t="shared" si="651"/>
        <v>8.7983315105356272</v>
      </c>
      <c r="F8352">
        <v>75.007866390000004</v>
      </c>
      <c r="G8352">
        <v>67.780106570000001</v>
      </c>
      <c r="H8352">
        <f t="shared" si="652"/>
        <v>71.393986479999995</v>
      </c>
      <c r="I8352">
        <f t="shared" si="653"/>
        <v>6.1577306559645901</v>
      </c>
      <c r="J8352">
        <f t="shared" si="654"/>
        <v>2.6406008545710371</v>
      </c>
    </row>
    <row r="8353" spans="1:10" hidden="1">
      <c r="A8353" t="s">
        <v>8356</v>
      </c>
      <c r="B8353">
        <v>383.54711520000001</v>
      </c>
      <c r="C8353">
        <v>378.47127569999998</v>
      </c>
      <c r="D8353">
        <f t="shared" si="650"/>
        <v>381.00919544999999</v>
      </c>
      <c r="E8353">
        <f t="shared" si="651"/>
        <v>8.5736820065747548</v>
      </c>
      <c r="F8353">
        <v>75.630172270000003</v>
      </c>
      <c r="G8353">
        <v>58.697615820000003</v>
      </c>
      <c r="H8353">
        <f t="shared" si="652"/>
        <v>67.163894045000006</v>
      </c>
      <c r="I8353">
        <f t="shared" si="653"/>
        <v>6.0696139725200897</v>
      </c>
      <c r="J8353">
        <f t="shared" si="654"/>
        <v>2.504068034054665</v>
      </c>
    </row>
    <row r="8354" spans="1:10" hidden="1">
      <c r="A8354" t="s">
        <v>8357</v>
      </c>
      <c r="B8354">
        <v>45.890702920000003</v>
      </c>
      <c r="C8354">
        <v>51.152044529999998</v>
      </c>
      <c r="D8354">
        <f t="shared" si="650"/>
        <v>48.521373725000004</v>
      </c>
      <c r="E8354">
        <f t="shared" si="651"/>
        <v>5.6005484911452443</v>
      </c>
      <c r="F8354">
        <v>46.516479220000001</v>
      </c>
      <c r="G8354">
        <v>61.025910080000003</v>
      </c>
      <c r="H8354">
        <f t="shared" si="652"/>
        <v>53.771194649999998</v>
      </c>
      <c r="I8354">
        <f t="shared" si="653"/>
        <v>5.748761619624875</v>
      </c>
      <c r="J8354">
        <f t="shared" si="654"/>
        <v>-0.14821312847963064</v>
      </c>
    </row>
    <row r="8355" spans="1:10" hidden="1">
      <c r="A8355" t="s">
        <v>8358</v>
      </c>
      <c r="B8355">
        <v>43.35871212</v>
      </c>
      <c r="C8355">
        <v>70.521438599999996</v>
      </c>
      <c r="D8355">
        <f t="shared" si="650"/>
        <v>56.940075359999994</v>
      </c>
      <c r="E8355">
        <f t="shared" si="651"/>
        <v>5.831372497370884</v>
      </c>
      <c r="F8355">
        <v>12.390564400000001</v>
      </c>
      <c r="G8355">
        <v>13.778529300000001</v>
      </c>
      <c r="H8355">
        <f t="shared" si="652"/>
        <v>13.084546850000001</v>
      </c>
      <c r="I8355">
        <f t="shared" si="653"/>
        <v>3.70979205606519</v>
      </c>
      <c r="J8355">
        <f t="shared" si="654"/>
        <v>2.121580441305694</v>
      </c>
    </row>
    <row r="8356" spans="1:10" hidden="1">
      <c r="A8356" t="s">
        <v>8359</v>
      </c>
      <c r="B8356">
        <v>233.45489040000001</v>
      </c>
      <c r="C8356">
        <v>204.90764480000001</v>
      </c>
      <c r="D8356">
        <f t="shared" si="650"/>
        <v>219.18126760000001</v>
      </c>
      <c r="E8356">
        <f t="shared" si="651"/>
        <v>7.7759806929298829</v>
      </c>
      <c r="F8356">
        <v>11.218438689999999</v>
      </c>
      <c r="G8356">
        <v>13.305492429999999</v>
      </c>
      <c r="H8356">
        <f t="shared" si="652"/>
        <v>12.26196556</v>
      </c>
      <c r="I8356">
        <f t="shared" si="653"/>
        <v>3.6161183525763017</v>
      </c>
      <c r="J8356">
        <f t="shared" si="654"/>
        <v>4.1598623403535813</v>
      </c>
    </row>
    <row r="8357" spans="1:10" hidden="1">
      <c r="A8357" t="s">
        <v>8360</v>
      </c>
      <c r="B8357">
        <v>42.107052940000003</v>
      </c>
      <c r="C8357">
        <v>35.891243430000003</v>
      </c>
      <c r="D8357">
        <f t="shared" si="650"/>
        <v>38.999148185000003</v>
      </c>
      <c r="E8357">
        <f t="shared" si="651"/>
        <v>5.2853707080238639</v>
      </c>
      <c r="F8357">
        <v>32.961957120000001</v>
      </c>
      <c r="G8357">
        <v>36.55026599</v>
      </c>
      <c r="H8357">
        <f t="shared" si="652"/>
        <v>34.756111555000004</v>
      </c>
      <c r="I8357">
        <f t="shared" si="653"/>
        <v>5.1191947802009103</v>
      </c>
      <c r="J8357">
        <f t="shared" si="654"/>
        <v>0.16617592782295354</v>
      </c>
    </row>
    <row r="8358" spans="1:10" hidden="1">
      <c r="A8358" t="s">
        <v>8361</v>
      </c>
      <c r="B8358">
        <v>105.3612093</v>
      </c>
      <c r="C8358">
        <v>114.1177977</v>
      </c>
      <c r="D8358">
        <f t="shared" si="650"/>
        <v>109.7395035</v>
      </c>
      <c r="E8358">
        <f t="shared" si="651"/>
        <v>6.7779391434515892</v>
      </c>
      <c r="F8358">
        <v>767.45055830000001</v>
      </c>
      <c r="G8358">
        <v>800.7954684</v>
      </c>
      <c r="H8358">
        <f t="shared" si="652"/>
        <v>784.12301335000006</v>
      </c>
      <c r="I8358">
        <f t="shared" si="653"/>
        <v>9.6149361921106919</v>
      </c>
      <c r="J8358">
        <f t="shared" si="654"/>
        <v>-2.8369970486591027</v>
      </c>
    </row>
    <row r="8359" spans="1:10" hidden="1">
      <c r="A8359" t="s">
        <v>8362</v>
      </c>
      <c r="B8359">
        <v>15.05457421</v>
      </c>
      <c r="C8359">
        <v>16.80245343</v>
      </c>
      <c r="D8359">
        <f t="shared" si="650"/>
        <v>15.928513819999999</v>
      </c>
      <c r="E8359">
        <f t="shared" si="651"/>
        <v>3.9935397600846358</v>
      </c>
      <c r="F8359">
        <v>130.50940800000001</v>
      </c>
      <c r="G8359">
        <v>122.6675632</v>
      </c>
      <c r="H8359">
        <f t="shared" si="652"/>
        <v>126.58848560000001</v>
      </c>
      <c r="I8359">
        <f t="shared" si="653"/>
        <v>6.9840023739781563</v>
      </c>
      <c r="J8359">
        <f t="shared" si="654"/>
        <v>-2.9904626138935204</v>
      </c>
    </row>
    <row r="8360" spans="1:10" hidden="1">
      <c r="A8360" t="s">
        <v>8363</v>
      </c>
      <c r="B8360">
        <v>14.06473046</v>
      </c>
      <c r="C8360">
        <v>11.57644195</v>
      </c>
      <c r="D8360">
        <f t="shared" si="650"/>
        <v>12.820586205</v>
      </c>
      <c r="E8360">
        <f t="shared" si="651"/>
        <v>3.6803903237481919</v>
      </c>
      <c r="F8360">
        <v>1036.7842559999999</v>
      </c>
      <c r="G8360">
        <v>993.05512880000003</v>
      </c>
      <c r="H8360">
        <f t="shared" si="652"/>
        <v>1014.9196924</v>
      </c>
      <c r="I8360">
        <f t="shared" si="653"/>
        <v>9.9871498603878592</v>
      </c>
      <c r="J8360">
        <f t="shared" si="654"/>
        <v>-6.3067595366396674</v>
      </c>
    </row>
    <row r="8361" spans="1:10" hidden="1">
      <c r="A8361" t="s">
        <v>8364</v>
      </c>
      <c r="B8361">
        <v>22.968424590000001</v>
      </c>
      <c r="C8361">
        <v>17.980359979999999</v>
      </c>
      <c r="D8361">
        <f t="shared" si="650"/>
        <v>20.474392285</v>
      </c>
      <c r="E8361">
        <f t="shared" si="651"/>
        <v>4.3557487257315062</v>
      </c>
      <c r="F8361">
        <v>20.871176179999999</v>
      </c>
      <c r="G8361">
        <v>25.84332869</v>
      </c>
      <c r="H8361">
        <f t="shared" si="652"/>
        <v>23.357252434999999</v>
      </c>
      <c r="I8361">
        <f t="shared" si="653"/>
        <v>4.5457986716938237</v>
      </c>
      <c r="J8361">
        <f t="shared" si="654"/>
        <v>-0.1900499459623175</v>
      </c>
    </row>
    <row r="8362" spans="1:10" hidden="1">
      <c r="A8362" t="s">
        <v>8365</v>
      </c>
      <c r="B8362">
        <v>58.308326030000003</v>
      </c>
      <c r="C8362">
        <v>65.018122890000001</v>
      </c>
      <c r="D8362">
        <f t="shared" si="650"/>
        <v>61.663224460000002</v>
      </c>
      <c r="E8362">
        <f t="shared" si="651"/>
        <v>5.9463384269341661</v>
      </c>
      <c r="F8362">
        <v>99.793918880000007</v>
      </c>
      <c r="G8362">
        <v>107.3344956</v>
      </c>
      <c r="H8362">
        <f t="shared" si="652"/>
        <v>103.56420724</v>
      </c>
      <c r="I8362">
        <f t="shared" si="653"/>
        <v>6.6943816700229508</v>
      </c>
      <c r="J8362">
        <f t="shared" si="654"/>
        <v>-0.74804324308878467</v>
      </c>
    </row>
    <row r="8363" spans="1:10" hidden="1">
      <c r="A8363" t="s">
        <v>8366</v>
      </c>
      <c r="B8363">
        <v>11.78900456</v>
      </c>
      <c r="C8363">
        <v>10.629560189999999</v>
      </c>
      <c r="D8363">
        <f t="shared" si="650"/>
        <v>11.209282375000001</v>
      </c>
      <c r="E8363">
        <f t="shared" si="651"/>
        <v>3.486622013782823</v>
      </c>
      <c r="F8363">
        <v>12.031711720000001</v>
      </c>
      <c r="G8363">
        <v>11.020135059999999</v>
      </c>
      <c r="H8363">
        <f t="shared" si="652"/>
        <v>11.525923389999999</v>
      </c>
      <c r="I8363">
        <f t="shared" si="653"/>
        <v>3.5268104305146015</v>
      </c>
      <c r="J8363">
        <f t="shared" si="654"/>
        <v>-4.0188416731778531E-2</v>
      </c>
    </row>
    <row r="8364" spans="1:10" hidden="1">
      <c r="A8364" t="s">
        <v>8367</v>
      </c>
      <c r="B8364">
        <v>479.07907790000002</v>
      </c>
      <c r="C8364">
        <v>536.885265</v>
      </c>
      <c r="D8364">
        <f t="shared" si="650"/>
        <v>507.98217145000001</v>
      </c>
      <c r="E8364">
        <f t="shared" si="651"/>
        <v>8.9886340536776164</v>
      </c>
      <c r="F8364">
        <v>257.53773059999997</v>
      </c>
      <c r="G8364">
        <v>289.76509329999999</v>
      </c>
      <c r="H8364">
        <f t="shared" si="652"/>
        <v>273.65141195000001</v>
      </c>
      <c r="I8364">
        <f t="shared" si="653"/>
        <v>8.0961954901644813</v>
      </c>
      <c r="J8364">
        <f t="shared" si="654"/>
        <v>0.89243856351313511</v>
      </c>
    </row>
    <row r="8365" spans="1:10" hidden="1">
      <c r="A8365" t="s">
        <v>8368</v>
      </c>
      <c r="B8365">
        <v>314.35916179999998</v>
      </c>
      <c r="C8365">
        <v>322.93276159999999</v>
      </c>
      <c r="D8365">
        <f t="shared" si="650"/>
        <v>318.64596169999999</v>
      </c>
      <c r="E8365">
        <f t="shared" si="651"/>
        <v>8.3158105669148625</v>
      </c>
      <c r="F8365">
        <v>619.29371739999999</v>
      </c>
      <c r="G8365">
        <v>723.11936419999995</v>
      </c>
      <c r="H8365">
        <f t="shared" si="652"/>
        <v>671.20654079999997</v>
      </c>
      <c r="I8365">
        <f t="shared" si="653"/>
        <v>9.3906129644525578</v>
      </c>
      <c r="J8365">
        <f t="shared" si="654"/>
        <v>-1.0748023975376952</v>
      </c>
    </row>
    <row r="8366" spans="1:10" hidden="1">
      <c r="A8366" t="s">
        <v>8369</v>
      </c>
      <c r="B8366">
        <v>261.84876680000002</v>
      </c>
      <c r="C8366">
        <v>226.0722337</v>
      </c>
      <c r="D8366">
        <f t="shared" si="650"/>
        <v>243.96050025</v>
      </c>
      <c r="E8366">
        <f t="shared" si="651"/>
        <v>7.9305037690935674</v>
      </c>
      <c r="F8366">
        <v>226.0722337</v>
      </c>
      <c r="G8366">
        <v>239.93669420000001</v>
      </c>
      <c r="H8366">
        <f t="shared" si="652"/>
        <v>233.00446395</v>
      </c>
      <c r="I8366">
        <f t="shared" si="653"/>
        <v>7.8642137843831934</v>
      </c>
      <c r="J8366">
        <f t="shared" si="654"/>
        <v>6.628998471037395E-2</v>
      </c>
    </row>
    <row r="8367" spans="1:10" hidden="1">
      <c r="A8367" t="s">
        <v>8370</v>
      </c>
      <c r="B8367">
        <v>95.062866510000006</v>
      </c>
      <c r="C8367">
        <v>90.082190229999995</v>
      </c>
      <c r="D8367">
        <f t="shared" si="650"/>
        <v>92.572528370000001</v>
      </c>
      <c r="E8367">
        <f t="shared" si="651"/>
        <v>6.5325122207215252</v>
      </c>
      <c r="F8367">
        <v>71.949362550000004</v>
      </c>
      <c r="G8367">
        <v>66.916496129999999</v>
      </c>
      <c r="H8367">
        <f t="shared" si="652"/>
        <v>69.432929340000001</v>
      </c>
      <c r="I8367">
        <f t="shared" si="653"/>
        <v>6.1175481341804598</v>
      </c>
      <c r="J8367">
        <f t="shared" si="654"/>
        <v>0.41496408654106531</v>
      </c>
    </row>
    <row r="8368" spans="1:10" hidden="1">
      <c r="A8368" t="s">
        <v>8371</v>
      </c>
      <c r="B8368">
        <v>410.32407669999998</v>
      </c>
      <c r="C8368">
        <v>434.67400199999997</v>
      </c>
      <c r="D8368">
        <f t="shared" si="650"/>
        <v>422.49903934999998</v>
      </c>
      <c r="E8368">
        <f t="shared" si="651"/>
        <v>8.7228042508699808</v>
      </c>
      <c r="F8368">
        <v>1201.6491390000001</v>
      </c>
      <c r="G8368">
        <v>1341.842846</v>
      </c>
      <c r="H8368">
        <f t="shared" si="652"/>
        <v>1271.7459925000001</v>
      </c>
      <c r="I8368">
        <f t="shared" si="653"/>
        <v>10.312594832678641</v>
      </c>
      <c r="J8368">
        <f t="shared" si="654"/>
        <v>-1.5897905818086606</v>
      </c>
    </row>
    <row r="8369" spans="1:10" hidden="1">
      <c r="A8369" t="s">
        <v>8372</v>
      </c>
      <c r="B8369">
        <v>143.1903045</v>
      </c>
      <c r="C8369">
        <v>122.4331139</v>
      </c>
      <c r="D8369">
        <f t="shared" si="650"/>
        <v>132.8117092</v>
      </c>
      <c r="E8369">
        <f t="shared" si="651"/>
        <v>7.0532385357071758</v>
      </c>
      <c r="F8369">
        <v>8742.3171430000002</v>
      </c>
      <c r="G8369">
        <v>8627.3394150000004</v>
      </c>
      <c r="H8369">
        <f t="shared" si="652"/>
        <v>8684.8282790000012</v>
      </c>
      <c r="I8369">
        <f t="shared" si="653"/>
        <v>13.08428160815339</v>
      </c>
      <c r="J8369">
        <f t="shared" si="654"/>
        <v>-6.0310430724462138</v>
      </c>
    </row>
    <row r="8370" spans="1:10" hidden="1">
      <c r="A8370" t="s">
        <v>8373</v>
      </c>
      <c r="B8370">
        <v>185.92925779999999</v>
      </c>
      <c r="C8370">
        <v>169.99517639999999</v>
      </c>
      <c r="D8370">
        <f t="shared" si="650"/>
        <v>177.96221709999998</v>
      </c>
      <c r="E8370">
        <f t="shared" si="651"/>
        <v>7.4754271669864218</v>
      </c>
      <c r="F8370">
        <v>334.33486520000002</v>
      </c>
      <c r="G8370">
        <v>347.75320479999999</v>
      </c>
      <c r="H8370">
        <f t="shared" si="652"/>
        <v>341.04403500000001</v>
      </c>
      <c r="I8370">
        <f t="shared" si="653"/>
        <v>8.4138142192721723</v>
      </c>
      <c r="J8370">
        <f t="shared" si="654"/>
        <v>-0.93838705228575048</v>
      </c>
    </row>
    <row r="8371" spans="1:10" hidden="1">
      <c r="A8371" t="s">
        <v>8374</v>
      </c>
      <c r="B8371">
        <v>25.134376570000001</v>
      </c>
      <c r="C8371">
        <v>21.472228139999999</v>
      </c>
      <c r="D8371">
        <f t="shared" si="650"/>
        <v>23.303302355</v>
      </c>
      <c r="E8371">
        <f t="shared" si="651"/>
        <v>4.5424625112942767</v>
      </c>
      <c r="F8371">
        <v>21.472228139999999</v>
      </c>
      <c r="G8371">
        <v>21.107883189999999</v>
      </c>
      <c r="H8371">
        <f t="shared" si="652"/>
        <v>21.290055664999997</v>
      </c>
      <c r="I8371">
        <f t="shared" si="653"/>
        <v>4.4121078167543413</v>
      </c>
      <c r="J8371">
        <f t="shared" si="654"/>
        <v>0.13035469453993542</v>
      </c>
    </row>
    <row r="8372" spans="1:10" hidden="1">
      <c r="A8372" t="s">
        <v>8375</v>
      </c>
      <c r="B8372">
        <v>11.680094159999999</v>
      </c>
      <c r="C8372">
        <v>9.8969226280000004</v>
      </c>
      <c r="D8372">
        <f t="shared" si="650"/>
        <v>10.788508394000001</v>
      </c>
      <c r="E8372">
        <f t="shared" si="651"/>
        <v>3.4314235082458144</v>
      </c>
      <c r="F8372">
        <v>138.32134569999999</v>
      </c>
      <c r="G8372">
        <v>132.32116210000001</v>
      </c>
      <c r="H8372">
        <f t="shared" si="652"/>
        <v>135.32125389999999</v>
      </c>
      <c r="I8372">
        <f t="shared" si="653"/>
        <v>7.0802446402348318</v>
      </c>
      <c r="J8372">
        <f t="shared" si="654"/>
        <v>-3.6488211319890174</v>
      </c>
    </row>
    <row r="8373" spans="1:10" hidden="1">
      <c r="A8373" t="s">
        <v>8376</v>
      </c>
      <c r="B8373">
        <v>4027.307734</v>
      </c>
      <c r="C8373">
        <v>4232.809953</v>
      </c>
      <c r="D8373">
        <f t="shared" si="650"/>
        <v>4130.0588435</v>
      </c>
      <c r="E8373">
        <f t="shared" si="651"/>
        <v>12.011946621420819</v>
      </c>
      <c r="F8373">
        <v>721.83735790000003</v>
      </c>
      <c r="G8373">
        <v>678.6999045</v>
      </c>
      <c r="H8373">
        <f t="shared" si="652"/>
        <v>700.26863120000007</v>
      </c>
      <c r="I8373">
        <f t="shared" si="653"/>
        <v>9.4517646526261263</v>
      </c>
      <c r="J8373">
        <f t="shared" si="654"/>
        <v>2.5601819687946925</v>
      </c>
    </row>
    <row r="8374" spans="1:10" hidden="1">
      <c r="A8374" t="s">
        <v>8377</v>
      </c>
      <c r="B8374">
        <v>606.47316469999998</v>
      </c>
      <c r="C8374">
        <v>548.31076949999999</v>
      </c>
      <c r="D8374">
        <f t="shared" si="650"/>
        <v>577.39196709999999</v>
      </c>
      <c r="E8374">
        <f t="shared" si="651"/>
        <v>9.1734072261577495</v>
      </c>
      <c r="F8374">
        <v>4132.2161329999999</v>
      </c>
      <c r="G8374">
        <v>4336.1531580000001</v>
      </c>
      <c r="H8374">
        <f t="shared" si="652"/>
        <v>4234.1846454999995</v>
      </c>
      <c r="I8374">
        <f t="shared" si="653"/>
        <v>12.047868468825433</v>
      </c>
      <c r="J8374">
        <f t="shared" si="654"/>
        <v>-2.8744612426676834</v>
      </c>
    </row>
    <row r="8375" spans="1:10" hidden="1">
      <c r="A8375" t="s">
        <v>8378</v>
      </c>
      <c r="B8375">
        <v>469.59394630000003</v>
      </c>
      <c r="C8375">
        <v>456.44904309999998</v>
      </c>
      <c r="D8375">
        <f t="shared" si="650"/>
        <v>463.02149470000001</v>
      </c>
      <c r="E8375">
        <f t="shared" si="651"/>
        <v>8.8549353585891648</v>
      </c>
      <c r="F8375">
        <v>5626.0240320000003</v>
      </c>
      <c r="G8375">
        <v>5760.9858539999996</v>
      </c>
      <c r="H8375">
        <f t="shared" si="652"/>
        <v>5693.5049429999999</v>
      </c>
      <c r="I8375">
        <f t="shared" si="653"/>
        <v>12.475101339152708</v>
      </c>
      <c r="J8375">
        <f t="shared" si="654"/>
        <v>-3.6201659805635433</v>
      </c>
    </row>
    <row r="8376" spans="1:10" hidden="1">
      <c r="A8376" t="s">
        <v>8379</v>
      </c>
      <c r="B8376">
        <v>192.86933869999999</v>
      </c>
      <c r="C8376">
        <v>201.74512469999999</v>
      </c>
      <c r="D8376">
        <f t="shared" si="650"/>
        <v>197.30723169999999</v>
      </c>
      <c r="E8376">
        <f t="shared" si="651"/>
        <v>7.6243000244298473</v>
      </c>
      <c r="F8376">
        <v>151.07907019999999</v>
      </c>
      <c r="G8376">
        <v>156.1468873</v>
      </c>
      <c r="H8376">
        <f t="shared" si="652"/>
        <v>153.61297875</v>
      </c>
      <c r="I8376">
        <f t="shared" si="653"/>
        <v>7.2631563041881488</v>
      </c>
      <c r="J8376">
        <f t="shared" si="654"/>
        <v>0.3611437202416985</v>
      </c>
    </row>
    <row r="8377" spans="1:10" hidden="1">
      <c r="A8377" t="s">
        <v>8380</v>
      </c>
      <c r="B8377">
        <v>3464.6646420000002</v>
      </c>
      <c r="C8377">
        <v>3610.2924720000001</v>
      </c>
      <c r="D8377">
        <f t="shared" si="650"/>
        <v>3537.4785570000004</v>
      </c>
      <c r="E8377">
        <f t="shared" si="651"/>
        <v>11.788505687503138</v>
      </c>
      <c r="F8377">
        <v>1200.0676329999999</v>
      </c>
      <c r="G8377">
        <v>1239.7212039999999</v>
      </c>
      <c r="H8377">
        <f t="shared" si="652"/>
        <v>1219.8944185</v>
      </c>
      <c r="I8377">
        <f t="shared" si="653"/>
        <v>10.252540573025678</v>
      </c>
      <c r="J8377">
        <f t="shared" si="654"/>
        <v>1.5359651144774595</v>
      </c>
    </row>
    <row r="8378" spans="1:10" hidden="1">
      <c r="A8378" t="s">
        <v>8381</v>
      </c>
      <c r="B8378">
        <v>262.75966119999998</v>
      </c>
      <c r="C8378">
        <v>208.7438669</v>
      </c>
      <c r="D8378">
        <f t="shared" si="650"/>
        <v>235.75176404999999</v>
      </c>
      <c r="E8378">
        <f t="shared" si="651"/>
        <v>7.8811247559101565</v>
      </c>
      <c r="F8378">
        <v>3486.345902</v>
      </c>
      <c r="G8378">
        <v>3679.7703069999998</v>
      </c>
      <c r="H8378">
        <f t="shared" si="652"/>
        <v>3583.0581044999999</v>
      </c>
      <c r="I8378">
        <f t="shared" si="653"/>
        <v>11.806975723799436</v>
      </c>
      <c r="J8378">
        <f t="shared" si="654"/>
        <v>-3.9258509678892795</v>
      </c>
    </row>
    <row r="8379" spans="1:10" hidden="1">
      <c r="A8379" t="s">
        <v>8382</v>
      </c>
      <c r="B8379">
        <v>146.36431060000001</v>
      </c>
      <c r="C8379">
        <v>162.22136180000001</v>
      </c>
      <c r="D8379">
        <f t="shared" si="650"/>
        <v>154.29283620000001</v>
      </c>
      <c r="E8379">
        <f t="shared" si="651"/>
        <v>7.2695272690608137</v>
      </c>
      <c r="F8379">
        <v>22.640281640000001</v>
      </c>
      <c r="G8379">
        <v>20.016668889999998</v>
      </c>
      <c r="H8379">
        <f t="shared" si="652"/>
        <v>21.328475265000002</v>
      </c>
      <c r="I8379">
        <f t="shared" si="653"/>
        <v>4.414708928533563</v>
      </c>
      <c r="J8379">
        <f t="shared" si="654"/>
        <v>2.8548183405272507</v>
      </c>
    </row>
    <row r="8380" spans="1:10" hidden="1">
      <c r="A8380" t="s">
        <v>8383</v>
      </c>
      <c r="B8380">
        <v>396.48981600000002</v>
      </c>
      <c r="C8380">
        <v>352.98424940000001</v>
      </c>
      <c r="D8380">
        <f t="shared" si="650"/>
        <v>374.73703269999999</v>
      </c>
      <c r="E8380">
        <f t="shared" si="651"/>
        <v>8.5497347461784639</v>
      </c>
      <c r="F8380">
        <v>482.60866220000003</v>
      </c>
      <c r="G8380">
        <v>470.43774259999998</v>
      </c>
      <c r="H8380">
        <f t="shared" si="652"/>
        <v>476.5232024</v>
      </c>
      <c r="I8380">
        <f t="shared" si="653"/>
        <v>8.896402651910913</v>
      </c>
      <c r="J8380">
        <f t="shared" si="654"/>
        <v>-0.3466679057324491</v>
      </c>
    </row>
    <row r="8381" spans="1:10" hidden="1">
      <c r="A8381" t="s">
        <v>8384</v>
      </c>
      <c r="B8381">
        <v>2617.3660679999998</v>
      </c>
      <c r="C8381">
        <v>2302.523236</v>
      </c>
      <c r="D8381">
        <f t="shared" si="650"/>
        <v>2459.9446520000001</v>
      </c>
      <c r="E8381">
        <f t="shared" si="651"/>
        <v>11.264410140395944</v>
      </c>
      <c r="F8381">
        <v>3659.1681549999998</v>
      </c>
      <c r="G8381">
        <v>3601.5444630000002</v>
      </c>
      <c r="H8381">
        <f t="shared" si="652"/>
        <v>3630.3563089999998</v>
      </c>
      <c r="I8381">
        <f t="shared" si="653"/>
        <v>11.825895436189027</v>
      </c>
      <c r="J8381">
        <f t="shared" si="654"/>
        <v>-0.56148529579308359</v>
      </c>
    </row>
    <row r="8382" spans="1:10" hidden="1">
      <c r="A8382" t="s">
        <v>8385</v>
      </c>
      <c r="B8382">
        <v>29.7962734</v>
      </c>
      <c r="C8382">
        <v>15.666054750000001</v>
      </c>
      <c r="D8382">
        <f t="shared" si="650"/>
        <v>22.731164075000002</v>
      </c>
      <c r="E8382">
        <f t="shared" si="651"/>
        <v>4.5065996621151587</v>
      </c>
      <c r="F8382">
        <v>418.73392589999997</v>
      </c>
      <c r="G8382">
        <v>432.14749849999998</v>
      </c>
      <c r="H8382">
        <f t="shared" si="652"/>
        <v>425.44071220000001</v>
      </c>
      <c r="I8382">
        <f t="shared" si="653"/>
        <v>8.7328142871979964</v>
      </c>
      <c r="J8382">
        <f t="shared" si="654"/>
        <v>-4.2262146250828376</v>
      </c>
    </row>
    <row r="8383" spans="1:10" hidden="1">
      <c r="A8383" t="s">
        <v>8386</v>
      </c>
      <c r="B8383">
        <v>2289.3145720000002</v>
      </c>
      <c r="C8383">
        <v>2279.8133509999998</v>
      </c>
      <c r="D8383">
        <f t="shared" si="650"/>
        <v>2284.5639615</v>
      </c>
      <c r="E8383">
        <f t="shared" si="651"/>
        <v>11.157703119262331</v>
      </c>
      <c r="F8383">
        <v>3535.7486389999999</v>
      </c>
      <c r="G8383">
        <v>3764.9108809999998</v>
      </c>
      <c r="H8383">
        <f t="shared" si="652"/>
        <v>3650.3297599999996</v>
      </c>
      <c r="I8383">
        <f t="shared" si="653"/>
        <v>11.833811083347188</v>
      </c>
      <c r="J8383">
        <f t="shared" si="654"/>
        <v>-0.67610796408485641</v>
      </c>
    </row>
    <row r="8384" spans="1:10" hidden="1">
      <c r="A8384" t="s">
        <v>8387</v>
      </c>
      <c r="B8384">
        <v>323.06485420000001</v>
      </c>
      <c r="C8384">
        <v>386.33538179999999</v>
      </c>
      <c r="D8384">
        <f t="shared" si="650"/>
        <v>354.70011799999997</v>
      </c>
      <c r="E8384">
        <f t="shared" si="651"/>
        <v>8.470455999997041</v>
      </c>
      <c r="F8384">
        <v>64.168350810000007</v>
      </c>
      <c r="G8384">
        <v>47.095587780000002</v>
      </c>
      <c r="H8384">
        <f t="shared" si="652"/>
        <v>55.631969295000005</v>
      </c>
      <c r="I8384">
        <f t="shared" si="653"/>
        <v>5.7978422707978634</v>
      </c>
      <c r="J8384">
        <f t="shared" si="654"/>
        <v>2.6726137291991776</v>
      </c>
    </row>
    <row r="8385" spans="1:10" hidden="1">
      <c r="A8385" t="s">
        <v>8388</v>
      </c>
      <c r="B8385">
        <v>764.61516289999997</v>
      </c>
      <c r="C8385">
        <v>839.20531219999998</v>
      </c>
      <c r="D8385">
        <f t="shared" si="650"/>
        <v>801.91023754999992</v>
      </c>
      <c r="E8385">
        <f t="shared" si="651"/>
        <v>9.647296946294027</v>
      </c>
      <c r="F8385">
        <v>3912.5676990000002</v>
      </c>
      <c r="G8385">
        <v>4337.956889</v>
      </c>
      <c r="H8385">
        <f t="shared" si="652"/>
        <v>4125.2622940000001</v>
      </c>
      <c r="I8385">
        <f t="shared" si="653"/>
        <v>12.01027013692301</v>
      </c>
      <c r="J8385">
        <f t="shared" si="654"/>
        <v>-2.362973190628983</v>
      </c>
    </row>
    <row r="8386" spans="1:10" hidden="1">
      <c r="A8386" t="s">
        <v>8389</v>
      </c>
      <c r="B8386">
        <v>16.67714007</v>
      </c>
      <c r="C8386">
        <v>14.418808029999999</v>
      </c>
      <c r="D8386">
        <f t="shared" si="650"/>
        <v>15.547974050000001</v>
      </c>
      <c r="E8386">
        <f t="shared" si="651"/>
        <v>3.958654699781075</v>
      </c>
      <c r="F8386">
        <v>12.61973753</v>
      </c>
      <c r="G8386">
        <v>12.044311329999999</v>
      </c>
      <c r="H8386">
        <f t="shared" si="652"/>
        <v>12.332024430000001</v>
      </c>
      <c r="I8386">
        <f t="shared" si="653"/>
        <v>3.6243377474571652</v>
      </c>
      <c r="J8386">
        <f t="shared" si="654"/>
        <v>0.33431695232390979</v>
      </c>
    </row>
    <row r="8387" spans="1:10" hidden="1">
      <c r="A8387" t="s">
        <v>8390</v>
      </c>
      <c r="B8387">
        <v>133.76529020000001</v>
      </c>
      <c r="C8387">
        <v>147.7464852</v>
      </c>
      <c r="D8387">
        <f t="shared" ref="D8387:D8450" si="655">AVERAGE(B8387:C8387)</f>
        <v>140.75588770000002</v>
      </c>
      <c r="E8387">
        <f t="shared" ref="E8387:E8450" si="656">LOG(D8387,2)</f>
        <v>7.1370514600584753</v>
      </c>
      <c r="F8387">
        <v>41.321765769999999</v>
      </c>
      <c r="G8387">
        <v>44.219781759999996</v>
      </c>
      <c r="H8387">
        <f t="shared" ref="H8387:H8450" si="657">AVERAGE(F8387:G8387)</f>
        <v>42.770773765000001</v>
      </c>
      <c r="I8387">
        <f t="shared" ref="I8387:I8450" si="658">LOG(H8387,2)</f>
        <v>5.4185534020976505</v>
      </c>
      <c r="J8387">
        <f t="shared" ref="J8387:J8450" si="659">E8387-I8387</f>
        <v>1.7184980579608249</v>
      </c>
    </row>
    <row r="8388" spans="1:10" hidden="1">
      <c r="A8388" t="s">
        <v>8391</v>
      </c>
      <c r="B8388">
        <v>404.04999350000003</v>
      </c>
      <c r="C8388">
        <v>349.28720859999999</v>
      </c>
      <c r="D8388">
        <f t="shared" si="655"/>
        <v>376.66860105000001</v>
      </c>
      <c r="E8388">
        <f t="shared" si="656"/>
        <v>8.5571519655674368</v>
      </c>
      <c r="F8388">
        <v>519.60806019999995</v>
      </c>
      <c r="G8388">
        <v>491.64051510000002</v>
      </c>
      <c r="H8388">
        <f t="shared" si="657"/>
        <v>505.62428764999999</v>
      </c>
      <c r="I8388">
        <f t="shared" si="658"/>
        <v>8.9819219547743749</v>
      </c>
      <c r="J8388">
        <f t="shared" si="659"/>
        <v>-0.42476998920693809</v>
      </c>
    </row>
    <row r="8389" spans="1:10" hidden="1">
      <c r="A8389" t="s">
        <v>8392</v>
      </c>
      <c r="B8389">
        <v>80.026726960000005</v>
      </c>
      <c r="C8389">
        <v>83.325721540000004</v>
      </c>
      <c r="D8389">
        <f t="shared" si="655"/>
        <v>81.676224250000004</v>
      </c>
      <c r="E8389">
        <f t="shared" si="656"/>
        <v>6.3518442693583754</v>
      </c>
      <c r="F8389">
        <v>208.77714829999999</v>
      </c>
      <c r="G8389">
        <v>234.1209131</v>
      </c>
      <c r="H8389">
        <f t="shared" si="657"/>
        <v>221.44903069999998</v>
      </c>
      <c r="I8389">
        <f t="shared" si="658"/>
        <v>7.790830872220968</v>
      </c>
      <c r="J8389">
        <f t="shared" si="659"/>
        <v>-1.4389866028625926</v>
      </c>
    </row>
    <row r="8390" spans="1:10" hidden="1">
      <c r="A8390" t="s">
        <v>8393</v>
      </c>
      <c r="B8390">
        <v>10.187018739999999</v>
      </c>
      <c r="C8390">
        <v>10.47602861</v>
      </c>
      <c r="D8390">
        <f t="shared" si="655"/>
        <v>10.331523675</v>
      </c>
      <c r="E8390">
        <f t="shared" si="656"/>
        <v>3.368981130916592</v>
      </c>
      <c r="F8390">
        <v>10.187018739999999</v>
      </c>
      <c r="G8390">
        <v>9.8799928650000002</v>
      </c>
      <c r="H8390">
        <f t="shared" si="657"/>
        <v>10.033505802499999</v>
      </c>
      <c r="I8390">
        <f t="shared" si="658"/>
        <v>3.3267538803145968</v>
      </c>
      <c r="J8390">
        <f t="shared" si="659"/>
        <v>4.222725060199517E-2</v>
      </c>
    </row>
    <row r="8391" spans="1:10" hidden="1">
      <c r="A8391" t="s">
        <v>8394</v>
      </c>
      <c r="B8391">
        <v>10.24501364</v>
      </c>
      <c r="C8391">
        <v>9.5842796260000007</v>
      </c>
      <c r="D8391">
        <f t="shared" si="655"/>
        <v>9.9146466330000003</v>
      </c>
      <c r="E8391">
        <f t="shared" si="656"/>
        <v>3.3095613544104232</v>
      </c>
      <c r="F8391">
        <v>9.5842796260000007</v>
      </c>
      <c r="G8391">
        <v>9.4391045279999997</v>
      </c>
      <c r="H8391">
        <f t="shared" si="657"/>
        <v>9.5116920769999993</v>
      </c>
      <c r="I8391">
        <f t="shared" si="658"/>
        <v>3.2497020113224573</v>
      </c>
      <c r="J8391">
        <f t="shared" si="659"/>
        <v>5.9859343087965922E-2</v>
      </c>
    </row>
    <row r="8392" spans="1:10" hidden="1">
      <c r="A8392" t="s">
        <v>8395</v>
      </c>
      <c r="B8392">
        <v>2741.2154350000001</v>
      </c>
      <c r="C8392">
        <v>2777.7479859999999</v>
      </c>
      <c r="D8392">
        <f t="shared" si="655"/>
        <v>2759.4817105000002</v>
      </c>
      <c r="E8392">
        <f t="shared" si="656"/>
        <v>11.430181608220908</v>
      </c>
      <c r="F8392">
        <v>2312.2793700000002</v>
      </c>
      <c r="G8392">
        <v>2017.5657859999999</v>
      </c>
      <c r="H8392">
        <f t="shared" si="657"/>
        <v>2164.9225780000002</v>
      </c>
      <c r="I8392">
        <f t="shared" si="658"/>
        <v>11.080099716850727</v>
      </c>
      <c r="J8392">
        <f t="shared" si="659"/>
        <v>0.35008189137018064</v>
      </c>
    </row>
    <row r="8393" spans="1:10" hidden="1">
      <c r="A8393" t="s">
        <v>8396</v>
      </c>
      <c r="B8393">
        <v>43.156919940000002</v>
      </c>
      <c r="C8393">
        <v>35.758640919999998</v>
      </c>
      <c r="D8393">
        <f t="shared" si="655"/>
        <v>39.45778043</v>
      </c>
      <c r="E8393">
        <f t="shared" si="656"/>
        <v>5.3022378990812751</v>
      </c>
      <c r="F8393">
        <v>173.60684240000001</v>
      </c>
      <c r="G8393">
        <v>161.47421539999999</v>
      </c>
      <c r="H8393">
        <f t="shared" si="657"/>
        <v>167.5405289</v>
      </c>
      <c r="I8393">
        <f t="shared" si="658"/>
        <v>7.3883663227796204</v>
      </c>
      <c r="J8393">
        <f t="shared" si="659"/>
        <v>-2.0861284236983453</v>
      </c>
    </row>
    <row r="8394" spans="1:10" hidden="1">
      <c r="A8394" t="s">
        <v>8397</v>
      </c>
      <c r="B8394">
        <v>17.198847650000001</v>
      </c>
      <c r="C8394">
        <v>18.905577310000002</v>
      </c>
      <c r="D8394">
        <f t="shared" si="655"/>
        <v>18.052212480000001</v>
      </c>
      <c r="E8394">
        <f t="shared" si="656"/>
        <v>4.1741037596072488</v>
      </c>
      <c r="F8394">
        <v>241.364552</v>
      </c>
      <c r="G8394">
        <v>289.26540849999998</v>
      </c>
      <c r="H8394">
        <f t="shared" si="657"/>
        <v>265.31498024999996</v>
      </c>
      <c r="I8394">
        <f t="shared" si="658"/>
        <v>8.0515623252819548</v>
      </c>
      <c r="J8394">
        <f t="shared" si="659"/>
        <v>-3.877458565674706</v>
      </c>
    </row>
    <row r="8395" spans="1:10" hidden="1">
      <c r="A8395" t="s">
        <v>8398</v>
      </c>
      <c r="B8395">
        <v>169.92449210000001</v>
      </c>
      <c r="C8395">
        <v>128.14025889999999</v>
      </c>
      <c r="D8395">
        <f t="shared" si="655"/>
        <v>149.0323755</v>
      </c>
      <c r="E8395">
        <f t="shared" si="656"/>
        <v>7.2194819627410531</v>
      </c>
      <c r="F8395">
        <v>26.986014140000002</v>
      </c>
      <c r="G8395">
        <v>23.904163239999999</v>
      </c>
      <c r="H8395">
        <f t="shared" si="657"/>
        <v>25.445088689999999</v>
      </c>
      <c r="I8395">
        <f t="shared" si="658"/>
        <v>4.66931531478963</v>
      </c>
      <c r="J8395">
        <f t="shared" si="659"/>
        <v>2.5501666479514231</v>
      </c>
    </row>
    <row r="8396" spans="1:10" hidden="1">
      <c r="A8396" t="s">
        <v>8399</v>
      </c>
      <c r="B8396">
        <v>155.82144629999999</v>
      </c>
      <c r="C8396">
        <v>184.7627354</v>
      </c>
      <c r="D8396">
        <f t="shared" si="655"/>
        <v>170.29209084999999</v>
      </c>
      <c r="E8396">
        <f t="shared" si="656"/>
        <v>7.4118676209364747</v>
      </c>
      <c r="F8396">
        <v>146.6019009</v>
      </c>
      <c r="G8396">
        <v>154.21614500000001</v>
      </c>
      <c r="H8396">
        <f t="shared" si="657"/>
        <v>150.40902295000001</v>
      </c>
      <c r="I8396">
        <f t="shared" si="658"/>
        <v>7.2327473058245797</v>
      </c>
      <c r="J8396">
        <f t="shared" si="659"/>
        <v>0.17912031511189497</v>
      </c>
    </row>
    <row r="8397" spans="1:10" hidden="1">
      <c r="A8397" t="s">
        <v>8400</v>
      </c>
      <c r="B8397">
        <v>73.644710349999997</v>
      </c>
      <c r="C8397">
        <v>70.659419900000003</v>
      </c>
      <c r="D8397">
        <f t="shared" si="655"/>
        <v>72.152065125000007</v>
      </c>
      <c r="E8397">
        <f t="shared" si="656"/>
        <v>6.1729687827841371</v>
      </c>
      <c r="F8397">
        <v>137.42969909999999</v>
      </c>
      <c r="G8397">
        <v>142.43599839999999</v>
      </c>
      <c r="H8397">
        <f t="shared" si="657"/>
        <v>139.93284875000001</v>
      </c>
      <c r="I8397">
        <f t="shared" si="658"/>
        <v>7.1285908596818564</v>
      </c>
      <c r="J8397">
        <f t="shared" si="659"/>
        <v>-0.95562207689771927</v>
      </c>
    </row>
    <row r="8398" spans="1:10" hidden="1">
      <c r="A8398" t="s">
        <v>8401</v>
      </c>
      <c r="B8398">
        <v>24.54368556</v>
      </c>
      <c r="C8398">
        <v>25.476408410000001</v>
      </c>
      <c r="D8398">
        <f t="shared" si="655"/>
        <v>25.010046985000002</v>
      </c>
      <c r="E8398">
        <f t="shared" si="656"/>
        <v>4.6444358627206332</v>
      </c>
      <c r="F8398">
        <v>19.603508829999999</v>
      </c>
      <c r="G8398">
        <v>23.546324949999999</v>
      </c>
      <c r="H8398">
        <f t="shared" si="657"/>
        <v>21.574916889999997</v>
      </c>
      <c r="I8398">
        <f t="shared" si="658"/>
        <v>4.4312830968122974</v>
      </c>
      <c r="J8398">
        <f t="shared" si="659"/>
        <v>0.21315276590833587</v>
      </c>
    </row>
    <row r="8399" spans="1:10" hidden="1">
      <c r="A8399" t="s">
        <v>8402</v>
      </c>
      <c r="B8399">
        <v>15.619431069999999</v>
      </c>
      <c r="C8399">
        <v>16.731559319999999</v>
      </c>
      <c r="D8399">
        <f t="shared" si="655"/>
        <v>16.175495195</v>
      </c>
      <c r="E8399">
        <f t="shared" si="656"/>
        <v>4.0157379743036081</v>
      </c>
      <c r="F8399">
        <v>226.67319710000001</v>
      </c>
      <c r="G8399">
        <v>203.35547170000001</v>
      </c>
      <c r="H8399">
        <f t="shared" si="657"/>
        <v>215.0143344</v>
      </c>
      <c r="I8399">
        <f t="shared" si="658"/>
        <v>7.748289033210086</v>
      </c>
      <c r="J8399">
        <f t="shared" si="659"/>
        <v>-3.7325510589064779</v>
      </c>
    </row>
    <row r="8400" spans="1:10" hidden="1">
      <c r="A8400" t="s">
        <v>8403</v>
      </c>
      <c r="B8400">
        <v>10.07738909</v>
      </c>
      <c r="C8400">
        <v>9.5842796260000007</v>
      </c>
      <c r="D8400">
        <f t="shared" si="655"/>
        <v>9.8308343580000006</v>
      </c>
      <c r="E8400">
        <f t="shared" si="656"/>
        <v>3.2973138655044649</v>
      </c>
      <c r="F8400">
        <v>7.8910101749999999</v>
      </c>
      <c r="G8400">
        <v>9.6120889550000008</v>
      </c>
      <c r="H8400">
        <f t="shared" si="657"/>
        <v>8.7515495650000013</v>
      </c>
      <c r="I8400">
        <f t="shared" si="658"/>
        <v>3.1295384857237254</v>
      </c>
      <c r="J8400">
        <f t="shared" si="659"/>
        <v>0.16777537978073953</v>
      </c>
    </row>
    <row r="8401" spans="1:10" hidden="1">
      <c r="A8401" t="s">
        <v>8404</v>
      </c>
      <c r="B8401">
        <v>1081.56151</v>
      </c>
      <c r="C8401">
        <v>1086.0689640000001</v>
      </c>
      <c r="D8401">
        <f t="shared" si="655"/>
        <v>1083.815237</v>
      </c>
      <c r="E8401">
        <f t="shared" si="656"/>
        <v>10.081903119413722</v>
      </c>
      <c r="F8401">
        <v>103.80772519999999</v>
      </c>
      <c r="G8401">
        <v>104.6181969</v>
      </c>
      <c r="H8401">
        <f t="shared" si="657"/>
        <v>104.21296104999999</v>
      </c>
      <c r="I8401">
        <f t="shared" si="658"/>
        <v>6.7033909076955265</v>
      </c>
      <c r="J8401">
        <f t="shared" si="659"/>
        <v>3.3785122117181956</v>
      </c>
    </row>
    <row r="8402" spans="1:10" hidden="1">
      <c r="A8402" t="s">
        <v>8405</v>
      </c>
      <c r="B8402">
        <v>10.47755362</v>
      </c>
      <c r="C8402">
        <v>11.72893406</v>
      </c>
      <c r="D8402">
        <f t="shared" si="655"/>
        <v>11.103243840000001</v>
      </c>
      <c r="E8402">
        <f t="shared" si="656"/>
        <v>3.4729093199489434</v>
      </c>
      <c r="F8402">
        <v>11.70781541</v>
      </c>
      <c r="G8402">
        <v>12.791911880000001</v>
      </c>
      <c r="H8402">
        <f t="shared" si="657"/>
        <v>12.249863645000001</v>
      </c>
      <c r="I8402">
        <f t="shared" si="658"/>
        <v>3.6146937853578902</v>
      </c>
      <c r="J8402">
        <f t="shared" si="659"/>
        <v>-0.14178446540894685</v>
      </c>
    </row>
    <row r="8403" spans="1:10" hidden="1">
      <c r="A8403" t="s">
        <v>8406</v>
      </c>
      <c r="B8403">
        <v>1129.524619</v>
      </c>
      <c r="C8403">
        <v>1097.7242670000001</v>
      </c>
      <c r="D8403">
        <f t="shared" si="655"/>
        <v>1113.6244430000002</v>
      </c>
      <c r="E8403">
        <f t="shared" si="656"/>
        <v>10.121047067096315</v>
      </c>
      <c r="F8403">
        <v>80.776291090000001</v>
      </c>
      <c r="G8403">
        <v>64.732126809999997</v>
      </c>
      <c r="H8403">
        <f t="shared" si="657"/>
        <v>72.754208949999992</v>
      </c>
      <c r="I8403">
        <f t="shared" si="658"/>
        <v>6.1849588075906858</v>
      </c>
      <c r="J8403">
        <f t="shared" si="659"/>
        <v>3.9360882595056292</v>
      </c>
    </row>
    <row r="8404" spans="1:10" hidden="1">
      <c r="A8404" t="s">
        <v>8407</v>
      </c>
      <c r="B8404">
        <v>242.50320429999999</v>
      </c>
      <c r="C8404">
        <v>205.15066210000001</v>
      </c>
      <c r="D8404">
        <f t="shared" si="655"/>
        <v>223.82693319999998</v>
      </c>
      <c r="E8404">
        <f t="shared" si="656"/>
        <v>7.8062398367064461</v>
      </c>
      <c r="F8404">
        <v>611.17850720000001</v>
      </c>
      <c r="G8404">
        <v>589.83597210000005</v>
      </c>
      <c r="H8404">
        <f t="shared" si="657"/>
        <v>600.50723964999997</v>
      </c>
      <c r="I8404">
        <f t="shared" si="658"/>
        <v>9.2300378287850577</v>
      </c>
      <c r="J8404">
        <f t="shared" si="659"/>
        <v>-1.4237979920786117</v>
      </c>
    </row>
    <row r="8405" spans="1:10" hidden="1">
      <c r="A8405" t="s">
        <v>8408</v>
      </c>
      <c r="B8405">
        <v>921.64669360000005</v>
      </c>
      <c r="C8405">
        <v>860.11156879999999</v>
      </c>
      <c r="D8405">
        <f t="shared" si="655"/>
        <v>890.87913120000007</v>
      </c>
      <c r="E8405">
        <f t="shared" si="656"/>
        <v>9.7990858991347274</v>
      </c>
      <c r="F8405">
        <v>523.30201360000001</v>
      </c>
      <c r="G8405">
        <v>480.72232689999998</v>
      </c>
      <c r="H8405">
        <f t="shared" si="657"/>
        <v>502.01217025</v>
      </c>
      <c r="I8405">
        <f t="shared" si="658"/>
        <v>8.971578529541393</v>
      </c>
      <c r="J8405">
        <f t="shared" si="659"/>
        <v>0.82750736959333437</v>
      </c>
    </row>
    <row r="8406" spans="1:10" hidden="1">
      <c r="A8406" t="s">
        <v>8409</v>
      </c>
      <c r="B8406">
        <v>2236.14806</v>
      </c>
      <c r="C8406">
        <v>2326.2654229999998</v>
      </c>
      <c r="D8406">
        <f t="shared" si="655"/>
        <v>2281.2067415000001</v>
      </c>
      <c r="E8406">
        <f t="shared" si="656"/>
        <v>11.155581485990258</v>
      </c>
      <c r="F8406">
        <v>932.57762119999995</v>
      </c>
      <c r="G8406">
        <v>1028.623996</v>
      </c>
      <c r="H8406">
        <f t="shared" si="657"/>
        <v>980.60080859999994</v>
      </c>
      <c r="I8406">
        <f t="shared" si="658"/>
        <v>9.9375221410401036</v>
      </c>
      <c r="J8406">
        <f t="shared" si="659"/>
        <v>1.218059344950154</v>
      </c>
    </row>
    <row r="8407" spans="1:10" hidden="1">
      <c r="A8407" t="s">
        <v>8410</v>
      </c>
      <c r="B8407">
        <v>170.26404500000001</v>
      </c>
      <c r="C8407">
        <v>181.2340221</v>
      </c>
      <c r="D8407">
        <f t="shared" si="655"/>
        <v>175.74903355000001</v>
      </c>
      <c r="E8407">
        <f t="shared" si="656"/>
        <v>7.4573729456645372</v>
      </c>
      <c r="F8407">
        <v>252.2324357</v>
      </c>
      <c r="G8407">
        <v>271.43068210000001</v>
      </c>
      <c r="H8407">
        <f t="shared" si="657"/>
        <v>261.8315589</v>
      </c>
      <c r="I8407">
        <f t="shared" si="658"/>
        <v>8.0324951874571457</v>
      </c>
      <c r="J8407">
        <f t="shared" si="659"/>
        <v>-0.57512224179260851</v>
      </c>
    </row>
    <row r="8408" spans="1:10" hidden="1">
      <c r="A8408" t="s">
        <v>8411</v>
      </c>
      <c r="B8408">
        <v>447.74080670000001</v>
      </c>
      <c r="C8408">
        <v>428.8472324</v>
      </c>
      <c r="D8408">
        <f t="shared" si="655"/>
        <v>438.29401955000003</v>
      </c>
      <c r="E8408">
        <f t="shared" si="656"/>
        <v>8.7757551834344163</v>
      </c>
      <c r="F8408">
        <v>389.86207259999998</v>
      </c>
      <c r="G8408">
        <v>381.5081323</v>
      </c>
      <c r="H8408">
        <f t="shared" si="657"/>
        <v>385.68510244999999</v>
      </c>
      <c r="I8408">
        <f t="shared" si="658"/>
        <v>8.591279610990064</v>
      </c>
      <c r="J8408">
        <f t="shared" si="659"/>
        <v>0.18447557244435231</v>
      </c>
    </row>
    <row r="8409" spans="1:10" hidden="1">
      <c r="A8409" t="s">
        <v>8412</v>
      </c>
      <c r="B8409">
        <v>1458.429568</v>
      </c>
      <c r="C8409">
        <v>1673.322723</v>
      </c>
      <c r="D8409">
        <f t="shared" si="655"/>
        <v>1565.8761454999999</v>
      </c>
      <c r="E8409">
        <f t="shared" si="656"/>
        <v>10.612754390433214</v>
      </c>
      <c r="F8409">
        <v>329.69998249999998</v>
      </c>
      <c r="G8409">
        <v>329.5012208</v>
      </c>
      <c r="H8409">
        <f t="shared" si="657"/>
        <v>329.60060164999999</v>
      </c>
      <c r="I8409">
        <f t="shared" si="658"/>
        <v>8.3645750657809259</v>
      </c>
      <c r="J8409">
        <f t="shared" si="659"/>
        <v>2.2481793246522876</v>
      </c>
    </row>
    <row r="8410" spans="1:10" hidden="1">
      <c r="A8410" t="s">
        <v>8413</v>
      </c>
      <c r="B8410">
        <v>300.75606069999998</v>
      </c>
      <c r="C8410">
        <v>217.3852133</v>
      </c>
      <c r="D8410">
        <f t="shared" si="655"/>
        <v>259.07063699999998</v>
      </c>
      <c r="E8410">
        <f t="shared" si="656"/>
        <v>8.0172016998699771</v>
      </c>
      <c r="F8410">
        <v>12.75012954</v>
      </c>
      <c r="G8410">
        <v>17.485776999999999</v>
      </c>
      <c r="H8410">
        <f t="shared" si="657"/>
        <v>15.117953269999999</v>
      </c>
      <c r="I8410">
        <f t="shared" si="658"/>
        <v>3.9181909297443935</v>
      </c>
      <c r="J8410">
        <f t="shared" si="659"/>
        <v>4.0990107701255836</v>
      </c>
    </row>
    <row r="8411" spans="1:10" hidden="1">
      <c r="A8411" t="s">
        <v>8414</v>
      </c>
      <c r="B8411">
        <v>777.87255700000003</v>
      </c>
      <c r="C8411">
        <v>567.98538599999995</v>
      </c>
      <c r="D8411">
        <f t="shared" si="655"/>
        <v>672.92897149999999</v>
      </c>
      <c r="E8411">
        <f t="shared" si="656"/>
        <v>9.3943104243687561</v>
      </c>
      <c r="F8411">
        <v>253.39249760000001</v>
      </c>
      <c r="G8411">
        <v>239.89678280000001</v>
      </c>
      <c r="H8411">
        <f t="shared" si="657"/>
        <v>246.64464020000003</v>
      </c>
      <c r="I8411">
        <f t="shared" si="658"/>
        <v>7.9462901264446648</v>
      </c>
      <c r="J8411">
        <f t="shared" si="659"/>
        <v>1.4480202979240913</v>
      </c>
    </row>
    <row r="8412" spans="1:10" hidden="1">
      <c r="A8412" t="s">
        <v>8415</v>
      </c>
      <c r="B8412">
        <v>12.542560569999999</v>
      </c>
      <c r="C8412">
        <v>13.29747113</v>
      </c>
      <c r="D8412">
        <f t="shared" si="655"/>
        <v>12.920015849999999</v>
      </c>
      <c r="E8412">
        <f t="shared" si="656"/>
        <v>3.691535934787805</v>
      </c>
      <c r="F8412">
        <v>12.66328676</v>
      </c>
      <c r="G8412">
        <v>13.01109069</v>
      </c>
      <c r="H8412">
        <f t="shared" si="657"/>
        <v>12.837188725000001</v>
      </c>
      <c r="I8412">
        <f t="shared" si="658"/>
        <v>3.6822573895150881</v>
      </c>
      <c r="J8412">
        <f t="shared" si="659"/>
        <v>9.278545272716876E-3</v>
      </c>
    </row>
    <row r="8413" spans="1:10" hidden="1">
      <c r="A8413" t="s">
        <v>8416</v>
      </c>
      <c r="B8413">
        <v>11.31127772</v>
      </c>
      <c r="C8413">
        <v>11.90883185</v>
      </c>
      <c r="D8413">
        <f t="shared" si="655"/>
        <v>11.610054784999999</v>
      </c>
      <c r="E8413">
        <f t="shared" si="656"/>
        <v>3.5373028748308362</v>
      </c>
      <c r="F8413">
        <v>12.031711720000001</v>
      </c>
      <c r="G8413">
        <v>11.461468529999999</v>
      </c>
      <c r="H8413">
        <f t="shared" si="657"/>
        <v>11.746590125000001</v>
      </c>
      <c r="I8413">
        <f t="shared" si="658"/>
        <v>3.5541701177455294</v>
      </c>
      <c r="J8413">
        <f t="shared" si="659"/>
        <v>-1.6867242914693215E-2</v>
      </c>
    </row>
    <row r="8414" spans="1:10" hidden="1">
      <c r="A8414" t="s">
        <v>8417</v>
      </c>
      <c r="B8414">
        <v>12.22099631</v>
      </c>
      <c r="C8414">
        <v>12.75012954</v>
      </c>
      <c r="D8414">
        <f t="shared" si="655"/>
        <v>12.485562925</v>
      </c>
      <c r="E8414">
        <f t="shared" si="656"/>
        <v>3.6421889630736124</v>
      </c>
      <c r="F8414">
        <v>12.796966879999999</v>
      </c>
      <c r="G8414">
        <v>12.75012954</v>
      </c>
      <c r="H8414">
        <f t="shared" si="657"/>
        <v>12.77354821</v>
      </c>
      <c r="I8414">
        <f t="shared" si="658"/>
        <v>3.6750874244647744</v>
      </c>
      <c r="J8414">
        <f t="shared" si="659"/>
        <v>-3.2898461391162037E-2</v>
      </c>
    </row>
    <row r="8415" spans="1:10" hidden="1">
      <c r="A8415" t="s">
        <v>8418</v>
      </c>
      <c r="B8415">
        <v>132.41750110000001</v>
      </c>
      <c r="C8415">
        <v>136.37638140000001</v>
      </c>
      <c r="D8415">
        <f t="shared" si="655"/>
        <v>134.39694125</v>
      </c>
      <c r="E8415">
        <f t="shared" si="656"/>
        <v>7.0703564938610999</v>
      </c>
      <c r="F8415">
        <v>174.16126729999999</v>
      </c>
      <c r="G8415">
        <v>182.560394</v>
      </c>
      <c r="H8415">
        <f t="shared" si="657"/>
        <v>178.36083065</v>
      </c>
      <c r="I8415">
        <f t="shared" si="658"/>
        <v>7.4786550133766161</v>
      </c>
      <c r="J8415">
        <f t="shared" si="659"/>
        <v>-0.40829851951551621</v>
      </c>
    </row>
    <row r="8416" spans="1:10" hidden="1">
      <c r="A8416" t="s">
        <v>8419</v>
      </c>
      <c r="B8416">
        <v>10.730162350000001</v>
      </c>
      <c r="C8416">
        <v>11.851107649999999</v>
      </c>
      <c r="D8416">
        <f t="shared" si="655"/>
        <v>11.290635</v>
      </c>
      <c r="E8416">
        <f t="shared" si="656"/>
        <v>3.4970547223258968</v>
      </c>
      <c r="F8416">
        <v>11.919898119999999</v>
      </c>
      <c r="G8416">
        <v>12.49691423</v>
      </c>
      <c r="H8416">
        <f t="shared" si="657"/>
        <v>12.208406175</v>
      </c>
      <c r="I8416">
        <f t="shared" si="658"/>
        <v>3.609802961591694</v>
      </c>
      <c r="J8416">
        <f t="shared" si="659"/>
        <v>-0.11274823926579725</v>
      </c>
    </row>
    <row r="8417" spans="1:10" hidden="1">
      <c r="A8417" t="s">
        <v>8420</v>
      </c>
      <c r="B8417">
        <v>14.23775721</v>
      </c>
      <c r="C8417">
        <v>17.415983010000001</v>
      </c>
      <c r="D8417">
        <f t="shared" si="655"/>
        <v>15.826870110000002</v>
      </c>
      <c r="E8417">
        <f t="shared" si="656"/>
        <v>3.9843040740997973</v>
      </c>
      <c r="F8417">
        <v>100.65604449999999</v>
      </c>
      <c r="G8417">
        <v>88.845081179999994</v>
      </c>
      <c r="H8417">
        <f t="shared" si="657"/>
        <v>94.750562839999986</v>
      </c>
      <c r="I8417">
        <f t="shared" si="658"/>
        <v>6.5660626081348381</v>
      </c>
      <c r="J8417">
        <f t="shared" si="659"/>
        <v>-2.5817585340350409</v>
      </c>
    </row>
    <row r="8418" spans="1:10" hidden="1">
      <c r="A8418" t="s">
        <v>8421</v>
      </c>
      <c r="B8418">
        <v>216.5985838</v>
      </c>
      <c r="C8418">
        <v>212.62537940000001</v>
      </c>
      <c r="D8418">
        <f t="shared" si="655"/>
        <v>214.61198160000001</v>
      </c>
      <c r="E8418">
        <f t="shared" si="656"/>
        <v>7.7455868125251133</v>
      </c>
      <c r="F8418">
        <v>106.016132</v>
      </c>
      <c r="G8418">
        <v>102.7005431</v>
      </c>
      <c r="H8418">
        <f t="shared" si="657"/>
        <v>104.35833755</v>
      </c>
      <c r="I8418">
        <f t="shared" si="658"/>
        <v>6.7054020567940293</v>
      </c>
      <c r="J8418">
        <f t="shared" si="659"/>
        <v>1.0401847557310839</v>
      </c>
    </row>
    <row r="8419" spans="1:10" hidden="1">
      <c r="A8419" t="s">
        <v>8422</v>
      </c>
      <c r="B8419">
        <v>11.17962584</v>
      </c>
      <c r="C8419">
        <v>10.567923329999999</v>
      </c>
      <c r="D8419">
        <f t="shared" si="655"/>
        <v>10.873774585</v>
      </c>
      <c r="E8419">
        <f t="shared" si="656"/>
        <v>3.4427809211585094</v>
      </c>
      <c r="F8419">
        <v>10.8768583</v>
      </c>
      <c r="G8419">
        <v>10.724957310000001</v>
      </c>
      <c r="H8419">
        <f t="shared" si="657"/>
        <v>10.800907805000001</v>
      </c>
      <c r="I8419">
        <f t="shared" si="658"/>
        <v>3.4330806693808467</v>
      </c>
      <c r="J8419">
        <f t="shared" si="659"/>
        <v>9.7002517776627606E-3</v>
      </c>
    </row>
    <row r="8420" spans="1:10" hidden="1">
      <c r="A8420" t="s">
        <v>8423</v>
      </c>
      <c r="B8420">
        <v>9.2383166729999999</v>
      </c>
      <c r="C8420">
        <v>11.69572995</v>
      </c>
      <c r="D8420">
        <f t="shared" si="655"/>
        <v>10.4670233115</v>
      </c>
      <c r="E8420">
        <f t="shared" si="656"/>
        <v>3.3877793113372303</v>
      </c>
      <c r="F8420">
        <v>11.704407509999999</v>
      </c>
      <c r="G8420">
        <v>10.55913683</v>
      </c>
      <c r="H8420">
        <f t="shared" si="657"/>
        <v>11.13177217</v>
      </c>
      <c r="I8420">
        <f t="shared" si="658"/>
        <v>3.4766113818482194</v>
      </c>
      <c r="J8420">
        <f t="shared" si="659"/>
        <v>-8.883207051098907E-2</v>
      </c>
    </row>
    <row r="8421" spans="1:10" hidden="1">
      <c r="A8421" t="s">
        <v>8424</v>
      </c>
      <c r="B8421">
        <v>84.979915259999999</v>
      </c>
      <c r="C8421">
        <v>71.829770449999998</v>
      </c>
      <c r="D8421">
        <f t="shared" si="655"/>
        <v>78.404842854999998</v>
      </c>
      <c r="E8421">
        <f t="shared" si="656"/>
        <v>6.2928708633491617</v>
      </c>
      <c r="F8421">
        <v>35.689802190000002</v>
      </c>
      <c r="G8421">
        <v>45.552868519999997</v>
      </c>
      <c r="H8421">
        <f t="shared" si="657"/>
        <v>40.621335354999999</v>
      </c>
      <c r="I8421">
        <f t="shared" si="658"/>
        <v>5.3441657613646258</v>
      </c>
      <c r="J8421">
        <f t="shared" si="659"/>
        <v>0.94870510198453584</v>
      </c>
    </row>
    <row r="8422" spans="1:10" hidden="1">
      <c r="A8422" t="s">
        <v>8425</v>
      </c>
      <c r="B8422">
        <v>84.647760820000002</v>
      </c>
      <c r="C8422">
        <v>88.175747749999999</v>
      </c>
      <c r="D8422">
        <f t="shared" si="655"/>
        <v>86.411754285000001</v>
      </c>
      <c r="E8422">
        <f t="shared" si="656"/>
        <v>6.4331556653231941</v>
      </c>
      <c r="F8422">
        <v>475.03499900000003</v>
      </c>
      <c r="G8422">
        <v>424.9649364</v>
      </c>
      <c r="H8422">
        <f t="shared" si="657"/>
        <v>449.99996770000001</v>
      </c>
      <c r="I8422">
        <f t="shared" si="658"/>
        <v>8.8137810876635907</v>
      </c>
      <c r="J8422">
        <f t="shared" si="659"/>
        <v>-2.3806254223403966</v>
      </c>
    </row>
    <row r="8423" spans="1:10" hidden="1">
      <c r="A8423" t="s">
        <v>8426</v>
      </c>
      <c r="B8423">
        <v>10.959043640000001</v>
      </c>
      <c r="C8423">
        <v>9.1280709160000004</v>
      </c>
      <c r="D8423">
        <f t="shared" si="655"/>
        <v>10.043557278000002</v>
      </c>
      <c r="E8423">
        <f t="shared" si="656"/>
        <v>3.328198435726998</v>
      </c>
      <c r="F8423">
        <v>126.9388617</v>
      </c>
      <c r="G8423">
        <v>104.1782285</v>
      </c>
      <c r="H8423">
        <f t="shared" si="657"/>
        <v>115.5585451</v>
      </c>
      <c r="I8423">
        <f t="shared" si="658"/>
        <v>6.85248013514998</v>
      </c>
      <c r="J8423">
        <f t="shared" si="659"/>
        <v>-3.524281699422982</v>
      </c>
    </row>
    <row r="8424" spans="1:10" hidden="1">
      <c r="A8424" t="s">
        <v>8427</v>
      </c>
      <c r="B8424">
        <v>97.197008060000002</v>
      </c>
      <c r="C8424">
        <v>59.599569299999999</v>
      </c>
      <c r="D8424">
        <f t="shared" si="655"/>
        <v>78.398288680000007</v>
      </c>
      <c r="E8424">
        <f t="shared" si="656"/>
        <v>6.2927502576484642</v>
      </c>
      <c r="F8424">
        <v>1094.5332000000001</v>
      </c>
      <c r="G8424">
        <v>1188.31368</v>
      </c>
      <c r="H8424">
        <f t="shared" si="657"/>
        <v>1141.42344</v>
      </c>
      <c r="I8424">
        <f t="shared" si="658"/>
        <v>10.156618379935164</v>
      </c>
      <c r="J8424">
        <f t="shared" si="659"/>
        <v>-3.8638681222867</v>
      </c>
    </row>
    <row r="8425" spans="1:10" hidden="1">
      <c r="A8425" t="s">
        <v>8428</v>
      </c>
      <c r="B8425">
        <v>204.3643869</v>
      </c>
      <c r="C8425">
        <v>143.57890599999999</v>
      </c>
      <c r="D8425">
        <f t="shared" si="655"/>
        <v>173.97164644999998</v>
      </c>
      <c r="E8425">
        <f t="shared" si="656"/>
        <v>7.442708387462833</v>
      </c>
      <c r="F8425">
        <v>983.66959529999997</v>
      </c>
      <c r="G8425">
        <v>875.37659450000001</v>
      </c>
      <c r="H8425">
        <f t="shared" si="657"/>
        <v>929.52309489999993</v>
      </c>
      <c r="I8425">
        <f t="shared" si="658"/>
        <v>9.8603469005179498</v>
      </c>
      <c r="J8425">
        <f t="shared" si="659"/>
        <v>-2.4176385130551168</v>
      </c>
    </row>
    <row r="8426" spans="1:10" hidden="1">
      <c r="A8426" t="s">
        <v>8429</v>
      </c>
      <c r="B8426">
        <v>22.95696469</v>
      </c>
      <c r="C8426">
        <v>29.403377939999999</v>
      </c>
      <c r="D8426">
        <f t="shared" si="655"/>
        <v>26.180171314999999</v>
      </c>
      <c r="E8426">
        <f t="shared" si="656"/>
        <v>4.7104026327546364</v>
      </c>
      <c r="F8426">
        <v>217.7214894</v>
      </c>
      <c r="G8426">
        <v>212.83623829999999</v>
      </c>
      <c r="H8426">
        <f t="shared" si="657"/>
        <v>215.27886384999999</v>
      </c>
      <c r="I8426">
        <f t="shared" si="658"/>
        <v>7.7500628719568487</v>
      </c>
      <c r="J8426">
        <f t="shared" si="659"/>
        <v>-3.0396602392022123</v>
      </c>
    </row>
    <row r="8427" spans="1:10" hidden="1">
      <c r="A8427" t="s">
        <v>8430</v>
      </c>
      <c r="B8427">
        <v>62.992580169999997</v>
      </c>
      <c r="C8427">
        <v>62.345779720000003</v>
      </c>
      <c r="D8427">
        <f t="shared" si="655"/>
        <v>62.669179944999996</v>
      </c>
      <c r="E8427">
        <f t="shared" si="656"/>
        <v>5.9696842098098957</v>
      </c>
      <c r="F8427">
        <v>258.6935009</v>
      </c>
      <c r="G8427">
        <v>256.7107676</v>
      </c>
      <c r="H8427">
        <f t="shared" si="657"/>
        <v>257.70213424999997</v>
      </c>
      <c r="I8427">
        <f t="shared" si="658"/>
        <v>8.0095606752033053</v>
      </c>
      <c r="J8427">
        <f t="shared" si="659"/>
        <v>-2.0398764653934096</v>
      </c>
    </row>
    <row r="8428" spans="1:10" hidden="1">
      <c r="A8428" t="s">
        <v>8431</v>
      </c>
      <c r="B8428">
        <v>8.5544790479999993</v>
      </c>
      <c r="C8428">
        <v>8.5544790479999993</v>
      </c>
      <c r="D8428">
        <f t="shared" si="655"/>
        <v>8.5544790479999993</v>
      </c>
      <c r="E8428">
        <f t="shared" si="656"/>
        <v>3.0966799999220247</v>
      </c>
      <c r="F8428">
        <v>8.5544790479999993</v>
      </c>
      <c r="G8428">
        <v>8.738768597</v>
      </c>
      <c r="H8428">
        <f t="shared" si="657"/>
        <v>8.6466238225000005</v>
      </c>
      <c r="I8428">
        <f t="shared" si="658"/>
        <v>3.1121369251953039</v>
      </c>
      <c r="J8428">
        <f t="shared" si="659"/>
        <v>-1.5456925273279243E-2</v>
      </c>
    </row>
    <row r="8429" spans="1:10" hidden="1">
      <c r="A8429" t="s">
        <v>8432</v>
      </c>
      <c r="B8429">
        <v>217.93891260000001</v>
      </c>
      <c r="C8429">
        <v>178.5395643</v>
      </c>
      <c r="D8429">
        <f t="shared" si="655"/>
        <v>198.23923845000002</v>
      </c>
      <c r="E8429">
        <f t="shared" si="656"/>
        <v>7.6310987401618888</v>
      </c>
      <c r="F8429">
        <v>184.22180209999999</v>
      </c>
      <c r="G8429">
        <v>184.22180209999999</v>
      </c>
      <c r="H8429">
        <f t="shared" si="657"/>
        <v>184.22180209999999</v>
      </c>
      <c r="I8429">
        <f t="shared" si="658"/>
        <v>7.5252999999566716</v>
      </c>
      <c r="J8429">
        <f t="shared" si="659"/>
        <v>0.10579874020521718</v>
      </c>
    </row>
    <row r="8430" spans="1:10" hidden="1">
      <c r="A8430" t="s">
        <v>8433</v>
      </c>
      <c r="B8430">
        <v>178.90625270000001</v>
      </c>
      <c r="C8430">
        <v>179.5559935</v>
      </c>
      <c r="D8430">
        <f t="shared" si="655"/>
        <v>179.23112309999999</v>
      </c>
      <c r="E8430">
        <f t="shared" si="656"/>
        <v>7.4856773698226302</v>
      </c>
      <c r="F8430">
        <v>122.16947070000001</v>
      </c>
      <c r="G8430">
        <v>128.28156060000001</v>
      </c>
      <c r="H8430">
        <f t="shared" si="657"/>
        <v>125.22551565000001</v>
      </c>
      <c r="I8430">
        <f t="shared" si="658"/>
        <v>6.9683847420706098</v>
      </c>
      <c r="J8430">
        <f t="shared" si="659"/>
        <v>0.51729262775202045</v>
      </c>
    </row>
    <row r="8431" spans="1:10" hidden="1">
      <c r="A8431" t="s">
        <v>8434</v>
      </c>
      <c r="B8431">
        <v>421.29296060000001</v>
      </c>
      <c r="C8431">
        <v>452.03478969999998</v>
      </c>
      <c r="D8431">
        <f t="shared" si="655"/>
        <v>436.66387514999997</v>
      </c>
      <c r="E8431">
        <f t="shared" si="656"/>
        <v>8.7703793728331423</v>
      </c>
      <c r="F8431">
        <v>207.3307078</v>
      </c>
      <c r="G8431">
        <v>216.24755339999999</v>
      </c>
      <c r="H8431">
        <f t="shared" si="657"/>
        <v>211.78913059999999</v>
      </c>
      <c r="I8431">
        <f t="shared" si="658"/>
        <v>7.7264847392944693</v>
      </c>
      <c r="J8431">
        <f t="shared" si="659"/>
        <v>1.043894633538673</v>
      </c>
    </row>
    <row r="8432" spans="1:10" hidden="1">
      <c r="A8432" t="s">
        <v>8435</v>
      </c>
      <c r="B8432">
        <v>34.622788069999999</v>
      </c>
      <c r="C8432">
        <v>34.075903390000001</v>
      </c>
      <c r="D8432">
        <f t="shared" si="655"/>
        <v>34.349345729999996</v>
      </c>
      <c r="E8432">
        <f t="shared" si="656"/>
        <v>5.1022107144234905</v>
      </c>
      <c r="F8432">
        <v>103.35755229999999</v>
      </c>
      <c r="G8432">
        <v>96.049087319999998</v>
      </c>
      <c r="H8432">
        <f t="shared" si="657"/>
        <v>99.703319809999996</v>
      </c>
      <c r="I8432">
        <f t="shared" si="658"/>
        <v>6.6395696375618423</v>
      </c>
      <c r="J8432">
        <f t="shared" si="659"/>
        <v>-1.5373589231383518</v>
      </c>
    </row>
    <row r="8433" spans="1:10" hidden="1">
      <c r="A8433" t="s">
        <v>8436</v>
      </c>
      <c r="B8433">
        <v>36.28119324</v>
      </c>
      <c r="C8433">
        <v>45.756347869999999</v>
      </c>
      <c r="D8433">
        <f t="shared" si="655"/>
        <v>41.018770555000003</v>
      </c>
      <c r="E8433">
        <f t="shared" si="656"/>
        <v>5.3582123458278526</v>
      </c>
      <c r="F8433">
        <v>59.529794129999999</v>
      </c>
      <c r="G8433">
        <v>69.017485109999996</v>
      </c>
      <c r="H8433">
        <f t="shared" si="657"/>
        <v>64.273639619999997</v>
      </c>
      <c r="I8433">
        <f t="shared" si="658"/>
        <v>6.0061552649910324</v>
      </c>
      <c r="J8433">
        <f t="shared" si="659"/>
        <v>-0.64794291916317981</v>
      </c>
    </row>
    <row r="8434" spans="1:10" hidden="1">
      <c r="A8434" t="s">
        <v>8437</v>
      </c>
      <c r="B8434">
        <v>1269.2847119999999</v>
      </c>
      <c r="C8434">
        <v>1779.1839950000001</v>
      </c>
      <c r="D8434">
        <f t="shared" si="655"/>
        <v>1524.2343535</v>
      </c>
      <c r="E8434">
        <f t="shared" si="656"/>
        <v>10.573869021246061</v>
      </c>
      <c r="F8434">
        <v>2152.2053169999999</v>
      </c>
      <c r="G8434">
        <v>1993.240393</v>
      </c>
      <c r="H8434">
        <f t="shared" si="657"/>
        <v>2072.722855</v>
      </c>
      <c r="I8434">
        <f t="shared" si="658"/>
        <v>11.017311510396897</v>
      </c>
      <c r="J8434">
        <f t="shared" si="659"/>
        <v>-0.44344248915083639</v>
      </c>
    </row>
    <row r="8435" spans="1:10" hidden="1">
      <c r="A8435" t="s">
        <v>8438</v>
      </c>
      <c r="B8435">
        <v>101.72214649999999</v>
      </c>
      <c r="C8435">
        <v>92.161992350000006</v>
      </c>
      <c r="D8435">
        <f t="shared" si="655"/>
        <v>96.942069425</v>
      </c>
      <c r="E8435">
        <f t="shared" si="656"/>
        <v>6.5990509749707806</v>
      </c>
      <c r="F8435">
        <v>106.4992898</v>
      </c>
      <c r="G8435">
        <v>110.193094</v>
      </c>
      <c r="H8435">
        <f t="shared" si="657"/>
        <v>108.34619190000001</v>
      </c>
      <c r="I8435">
        <f t="shared" si="658"/>
        <v>6.7595046369438929</v>
      </c>
      <c r="J8435">
        <f t="shared" si="659"/>
        <v>-0.16045366197311228</v>
      </c>
    </row>
    <row r="8436" spans="1:10" hidden="1">
      <c r="A8436" t="s">
        <v>8439</v>
      </c>
      <c r="B8436">
        <v>544.43273350000004</v>
      </c>
      <c r="C8436">
        <v>470.54210060000003</v>
      </c>
      <c r="D8436">
        <f t="shared" si="655"/>
        <v>507.48741705000003</v>
      </c>
      <c r="E8436">
        <f t="shared" si="656"/>
        <v>8.9872282414624589</v>
      </c>
      <c r="F8436">
        <v>71.56538286</v>
      </c>
      <c r="G8436">
        <v>72.692267330000007</v>
      </c>
      <c r="H8436">
        <f t="shared" si="657"/>
        <v>72.128825094999996</v>
      </c>
      <c r="I8436">
        <f t="shared" si="658"/>
        <v>6.1725040188605158</v>
      </c>
      <c r="J8436">
        <f t="shared" si="659"/>
        <v>2.8147242226019431</v>
      </c>
    </row>
    <row r="8437" spans="1:10" hidden="1">
      <c r="A8437" t="s">
        <v>8440</v>
      </c>
      <c r="B8437">
        <v>962.75172980000002</v>
      </c>
      <c r="C8437">
        <v>937.79579509999996</v>
      </c>
      <c r="D8437">
        <f t="shared" si="655"/>
        <v>950.27376245000005</v>
      </c>
      <c r="E8437">
        <f t="shared" si="656"/>
        <v>9.8921993861999251</v>
      </c>
      <c r="F8437">
        <v>844.25206920000005</v>
      </c>
      <c r="G8437">
        <v>935.66611680000005</v>
      </c>
      <c r="H8437">
        <f t="shared" si="657"/>
        <v>889.95909300000005</v>
      </c>
      <c r="I8437">
        <f t="shared" si="658"/>
        <v>9.7975952138511087</v>
      </c>
      <c r="J8437">
        <f t="shared" si="659"/>
        <v>9.4604172348816462E-2</v>
      </c>
    </row>
    <row r="8438" spans="1:10" hidden="1">
      <c r="A8438" t="s">
        <v>8441</v>
      </c>
      <c r="B8438">
        <v>956.57216419999997</v>
      </c>
      <c r="C8438">
        <v>846.73692849999998</v>
      </c>
      <c r="D8438">
        <f t="shared" si="655"/>
        <v>901.65454634999992</v>
      </c>
      <c r="E8438">
        <f t="shared" si="656"/>
        <v>9.8164309849746036</v>
      </c>
      <c r="F8438">
        <v>121.0357982</v>
      </c>
      <c r="G8438">
        <v>102.6080422</v>
      </c>
      <c r="H8438">
        <f t="shared" si="657"/>
        <v>111.82192019999999</v>
      </c>
      <c r="I8438">
        <f t="shared" si="658"/>
        <v>6.805059213948903</v>
      </c>
      <c r="J8438">
        <f t="shared" si="659"/>
        <v>3.0113717710257006</v>
      </c>
    </row>
    <row r="8439" spans="1:10" hidden="1">
      <c r="A8439" t="s">
        <v>8442</v>
      </c>
      <c r="B8439">
        <v>106.4837888</v>
      </c>
      <c r="C8439">
        <v>120.72661890000001</v>
      </c>
      <c r="D8439">
        <f t="shared" si="655"/>
        <v>113.60520385000001</v>
      </c>
      <c r="E8439">
        <f t="shared" si="656"/>
        <v>6.8278851108553349</v>
      </c>
      <c r="F8439">
        <v>525.89464640000006</v>
      </c>
      <c r="G8439">
        <v>530.38273370000002</v>
      </c>
      <c r="H8439">
        <f t="shared" si="657"/>
        <v>528.13869005000004</v>
      </c>
      <c r="I8439">
        <f t="shared" si="658"/>
        <v>9.0447730230959866</v>
      </c>
      <c r="J8439">
        <f t="shared" si="659"/>
        <v>-2.2168879122406517</v>
      </c>
    </row>
    <row r="8440" spans="1:10" hidden="1">
      <c r="A8440" t="s">
        <v>8443</v>
      </c>
      <c r="B8440">
        <v>125.5310111</v>
      </c>
      <c r="C8440">
        <v>111.6755849</v>
      </c>
      <c r="D8440">
        <f t="shared" si="655"/>
        <v>118.603298</v>
      </c>
      <c r="E8440">
        <f t="shared" si="656"/>
        <v>6.8900003172142172</v>
      </c>
      <c r="F8440">
        <v>154.4258006</v>
      </c>
      <c r="G8440">
        <v>161.90794819999999</v>
      </c>
      <c r="H8440">
        <f t="shared" si="657"/>
        <v>158.16687439999998</v>
      </c>
      <c r="I8440">
        <f t="shared" si="658"/>
        <v>7.3053036711091393</v>
      </c>
      <c r="J8440">
        <f t="shared" si="659"/>
        <v>-0.41530335389492201</v>
      </c>
    </row>
    <row r="8441" spans="1:10" hidden="1">
      <c r="A8441" t="s">
        <v>8444</v>
      </c>
      <c r="B8441">
        <v>29.645474839999999</v>
      </c>
      <c r="C8441">
        <v>32.8782134</v>
      </c>
      <c r="D8441">
        <f t="shared" si="655"/>
        <v>31.261844119999999</v>
      </c>
      <c r="E8441">
        <f t="shared" si="656"/>
        <v>4.9663309795687152</v>
      </c>
      <c r="F8441">
        <v>17.472086520000001</v>
      </c>
      <c r="G8441">
        <v>18.471383209999999</v>
      </c>
      <c r="H8441">
        <f t="shared" si="657"/>
        <v>17.971734865000002</v>
      </c>
      <c r="I8441">
        <f t="shared" si="658"/>
        <v>4.1676577780993211</v>
      </c>
      <c r="J8441">
        <f t="shared" si="659"/>
        <v>0.79867320146939402</v>
      </c>
    </row>
    <row r="8442" spans="1:10" hidden="1">
      <c r="A8442" t="s">
        <v>8445</v>
      </c>
      <c r="B8442">
        <v>150.55846349999999</v>
      </c>
      <c r="C8442">
        <v>188.07835299999999</v>
      </c>
      <c r="D8442">
        <f t="shared" si="655"/>
        <v>169.31840825</v>
      </c>
      <c r="E8442">
        <f t="shared" si="656"/>
        <v>7.4035950209366472</v>
      </c>
      <c r="F8442">
        <v>150.3874117</v>
      </c>
      <c r="G8442">
        <v>143.52716430000001</v>
      </c>
      <c r="H8442">
        <f t="shared" si="657"/>
        <v>146.95728800000001</v>
      </c>
      <c r="I8442">
        <f t="shared" si="658"/>
        <v>7.1992530975951121</v>
      </c>
      <c r="J8442">
        <f t="shared" si="659"/>
        <v>0.20434192334153511</v>
      </c>
    </row>
    <row r="8443" spans="1:10" hidden="1">
      <c r="A8443" t="s">
        <v>8446</v>
      </c>
      <c r="B8443">
        <v>474.23883549999999</v>
      </c>
      <c r="C8443">
        <v>442.86709539999998</v>
      </c>
      <c r="D8443">
        <f t="shared" si="655"/>
        <v>458.55296544999999</v>
      </c>
      <c r="E8443">
        <f t="shared" si="656"/>
        <v>8.84094457262192</v>
      </c>
      <c r="F8443">
        <v>276.94390929999997</v>
      </c>
      <c r="G8443">
        <v>271.26516820000001</v>
      </c>
      <c r="H8443">
        <f t="shared" si="657"/>
        <v>274.10453874999996</v>
      </c>
      <c r="I8443">
        <f t="shared" si="658"/>
        <v>8.0985824069493724</v>
      </c>
      <c r="J8443">
        <f t="shared" si="659"/>
        <v>0.74236216567254765</v>
      </c>
    </row>
    <row r="8444" spans="1:10" hidden="1">
      <c r="A8444" t="s">
        <v>8447</v>
      </c>
      <c r="B8444">
        <v>186.52562080000001</v>
      </c>
      <c r="C8444">
        <v>215.27843530000001</v>
      </c>
      <c r="D8444">
        <f t="shared" si="655"/>
        <v>200.90202805000001</v>
      </c>
      <c r="E8444">
        <f t="shared" si="656"/>
        <v>7.6503483175239273</v>
      </c>
      <c r="F8444">
        <v>4057.850504</v>
      </c>
      <c r="G8444">
        <v>4450.9574689999999</v>
      </c>
      <c r="H8444">
        <f t="shared" si="657"/>
        <v>4254.4039864999995</v>
      </c>
      <c r="I8444">
        <f t="shared" si="658"/>
        <v>12.05474131881806</v>
      </c>
      <c r="J8444">
        <f t="shared" si="659"/>
        <v>-4.4043930012941326</v>
      </c>
    </row>
    <row r="8445" spans="1:10" hidden="1">
      <c r="A8445" t="s">
        <v>8448</v>
      </c>
      <c r="B8445">
        <v>48.244413870000002</v>
      </c>
      <c r="C8445">
        <v>35.602336010000002</v>
      </c>
      <c r="D8445">
        <f t="shared" si="655"/>
        <v>41.923374940000002</v>
      </c>
      <c r="E8445">
        <f t="shared" si="656"/>
        <v>5.3896829571160687</v>
      </c>
      <c r="F8445">
        <v>11.131298559999999</v>
      </c>
      <c r="G8445">
        <v>10.187018739999999</v>
      </c>
      <c r="H8445">
        <f t="shared" si="657"/>
        <v>10.659158649999998</v>
      </c>
      <c r="I8445">
        <f t="shared" si="658"/>
        <v>3.414021662498921</v>
      </c>
      <c r="J8445">
        <f t="shared" si="659"/>
        <v>1.9756612946171477</v>
      </c>
    </row>
    <row r="8446" spans="1:10" hidden="1">
      <c r="A8446" t="s">
        <v>8449</v>
      </c>
      <c r="B8446">
        <v>9.2731532669999996</v>
      </c>
      <c r="C8446">
        <v>8.9241823940000007</v>
      </c>
      <c r="D8446">
        <f t="shared" si="655"/>
        <v>9.0986678305000002</v>
      </c>
      <c r="E8446">
        <f t="shared" si="656"/>
        <v>3.1856553304737858</v>
      </c>
      <c r="F8446">
        <v>8.9241823940000007</v>
      </c>
      <c r="G8446">
        <v>8.9241823940000007</v>
      </c>
      <c r="H8446">
        <f t="shared" si="657"/>
        <v>8.9241823940000007</v>
      </c>
      <c r="I8446">
        <f t="shared" si="658"/>
        <v>3.157719999936853</v>
      </c>
      <c r="J8446">
        <f t="shared" si="659"/>
        <v>2.7935330536932756E-2</v>
      </c>
    </row>
    <row r="8447" spans="1:10" hidden="1">
      <c r="A8447" t="s">
        <v>8450</v>
      </c>
      <c r="B8447">
        <v>12.399069920000001</v>
      </c>
      <c r="C8447">
        <v>12.75012954</v>
      </c>
      <c r="D8447">
        <f t="shared" si="655"/>
        <v>12.574599729999999</v>
      </c>
      <c r="E8447">
        <f t="shared" si="656"/>
        <v>3.6524405723150006</v>
      </c>
      <c r="F8447">
        <v>12.897504100000001</v>
      </c>
      <c r="G8447">
        <v>12.75012954</v>
      </c>
      <c r="H8447">
        <f t="shared" si="657"/>
        <v>12.823816820000001</v>
      </c>
      <c r="I8447">
        <f t="shared" si="658"/>
        <v>3.680753817666115</v>
      </c>
      <c r="J8447">
        <f t="shared" si="659"/>
        <v>-2.8313245351114347E-2</v>
      </c>
    </row>
    <row r="8448" spans="1:10" hidden="1">
      <c r="A8448" t="s">
        <v>8451</v>
      </c>
      <c r="B8448">
        <v>13.37215428</v>
      </c>
      <c r="C8448">
        <v>13.8660023</v>
      </c>
      <c r="D8448">
        <f t="shared" si="655"/>
        <v>13.619078290000001</v>
      </c>
      <c r="E8448">
        <f t="shared" si="656"/>
        <v>3.7675571630360016</v>
      </c>
      <c r="F8448">
        <v>13.26451481</v>
      </c>
      <c r="G8448">
        <v>13.8660023</v>
      </c>
      <c r="H8448">
        <f t="shared" si="657"/>
        <v>13.565258555</v>
      </c>
      <c r="I8448">
        <f t="shared" si="658"/>
        <v>3.7618446406613186</v>
      </c>
      <c r="J8448">
        <f t="shared" si="659"/>
        <v>5.7125223746830045E-3</v>
      </c>
    </row>
    <row r="8449" spans="1:10" hidden="1">
      <c r="A8449" t="s">
        <v>8452</v>
      </c>
      <c r="B8449">
        <v>9.4683300710000005</v>
      </c>
      <c r="C8449">
        <v>10.50081937</v>
      </c>
      <c r="D8449">
        <f t="shared" si="655"/>
        <v>9.9845747204999995</v>
      </c>
      <c r="E8449">
        <f t="shared" si="656"/>
        <v>3.3197009793275258</v>
      </c>
      <c r="F8449">
        <v>10.46166084</v>
      </c>
      <c r="G8449">
        <v>11.342525520000001</v>
      </c>
      <c r="H8449">
        <f t="shared" si="657"/>
        <v>10.902093180000001</v>
      </c>
      <c r="I8449">
        <f t="shared" si="658"/>
        <v>3.4465332510351976</v>
      </c>
      <c r="J8449">
        <f t="shared" si="659"/>
        <v>-0.12683227170767175</v>
      </c>
    </row>
    <row r="8450" spans="1:10" hidden="1">
      <c r="A8450" t="s">
        <v>8453</v>
      </c>
      <c r="B8450">
        <v>22.894037369999999</v>
      </c>
      <c r="C8450">
        <v>19.28837901</v>
      </c>
      <c r="D8450">
        <f t="shared" si="655"/>
        <v>21.09120819</v>
      </c>
      <c r="E8450">
        <f t="shared" si="656"/>
        <v>4.3985698358129932</v>
      </c>
      <c r="F8450">
        <v>13.093419340000001</v>
      </c>
      <c r="G8450">
        <v>14.773809760000001</v>
      </c>
      <c r="H8450">
        <f t="shared" si="657"/>
        <v>13.933614550000001</v>
      </c>
      <c r="I8450">
        <f t="shared" si="658"/>
        <v>3.8004976541132436</v>
      </c>
      <c r="J8450">
        <f t="shared" si="659"/>
        <v>0.59807218169974963</v>
      </c>
    </row>
    <row r="8451" spans="1:10" hidden="1">
      <c r="A8451" t="s">
        <v>8454</v>
      </c>
      <c r="B8451">
        <v>50.829354340000002</v>
      </c>
      <c r="C8451">
        <v>64.654101999999995</v>
      </c>
      <c r="D8451">
        <f t="shared" ref="D8451:D8514" si="660">AVERAGE(B8451:C8451)</f>
        <v>57.741728170000002</v>
      </c>
      <c r="E8451">
        <f t="shared" ref="E8451:E8514" si="661">LOG(D8451,2)</f>
        <v>5.8515423819724841</v>
      </c>
      <c r="F8451">
        <v>112.9844172</v>
      </c>
      <c r="G8451">
        <v>122.42632500000001</v>
      </c>
      <c r="H8451">
        <f t="shared" ref="H8451:H8514" si="662">AVERAGE(F8451:G8451)</f>
        <v>117.70537110000001</v>
      </c>
      <c r="I8451">
        <f t="shared" ref="I8451:I8514" si="663">LOG(H8451,2)</f>
        <v>6.879036344327246</v>
      </c>
      <c r="J8451">
        <f t="shared" ref="J8451:J8514" si="664">E8451-I8451</f>
        <v>-1.0274939623547619</v>
      </c>
    </row>
    <row r="8452" spans="1:10" hidden="1">
      <c r="A8452" t="s">
        <v>8455</v>
      </c>
      <c r="B8452">
        <v>66.518327979999995</v>
      </c>
      <c r="C8452">
        <v>65.454932110000001</v>
      </c>
      <c r="D8452">
        <f t="shared" si="660"/>
        <v>65.986630044999998</v>
      </c>
      <c r="E8452">
        <f t="shared" si="661"/>
        <v>6.0441018356955576</v>
      </c>
      <c r="F8452">
        <v>109.3242772</v>
      </c>
      <c r="G8452">
        <v>101.4405034</v>
      </c>
      <c r="H8452">
        <f t="shared" si="662"/>
        <v>105.3823903</v>
      </c>
      <c r="I8452">
        <f t="shared" si="663"/>
        <v>6.7194899984063685</v>
      </c>
      <c r="J8452">
        <f t="shared" si="664"/>
        <v>-0.67538816271081092</v>
      </c>
    </row>
    <row r="8453" spans="1:10" hidden="1">
      <c r="A8453" t="s">
        <v>8456</v>
      </c>
      <c r="B8453">
        <v>11.899260399999999</v>
      </c>
      <c r="C8453">
        <v>12.165215740000001</v>
      </c>
      <c r="D8453">
        <f t="shared" si="660"/>
        <v>12.03223807</v>
      </c>
      <c r="E8453">
        <f t="shared" si="661"/>
        <v>3.5888331124785227</v>
      </c>
      <c r="F8453">
        <v>11.617598729999999</v>
      </c>
      <c r="G8453">
        <v>12.165215740000001</v>
      </c>
      <c r="H8453">
        <f t="shared" si="662"/>
        <v>11.891407234999999</v>
      </c>
      <c r="I8453">
        <f t="shared" si="663"/>
        <v>3.571847549316856</v>
      </c>
      <c r="J8453">
        <f t="shared" si="664"/>
        <v>1.6985563161666661E-2</v>
      </c>
    </row>
    <row r="8454" spans="1:10" hidden="1">
      <c r="A8454" t="s">
        <v>8457</v>
      </c>
      <c r="B8454">
        <v>19.738904250000001</v>
      </c>
      <c r="C8454">
        <v>20.98141395</v>
      </c>
      <c r="D8454">
        <f t="shared" si="660"/>
        <v>20.360159100000001</v>
      </c>
      <c r="E8454">
        <f t="shared" si="661"/>
        <v>4.3476769299691522</v>
      </c>
      <c r="F8454">
        <v>18.50585645</v>
      </c>
      <c r="G8454">
        <v>19.376015240000001</v>
      </c>
      <c r="H8454">
        <f t="shared" si="662"/>
        <v>18.940935844999998</v>
      </c>
      <c r="I8454">
        <f t="shared" si="663"/>
        <v>4.2434357089875228</v>
      </c>
      <c r="J8454">
        <f t="shared" si="664"/>
        <v>0.10424122098162947</v>
      </c>
    </row>
    <row r="8455" spans="1:10" hidden="1">
      <c r="A8455" t="s">
        <v>8458</v>
      </c>
      <c r="B8455">
        <v>14.47307932</v>
      </c>
      <c r="C8455">
        <v>15.30573053</v>
      </c>
      <c r="D8455">
        <f t="shared" si="660"/>
        <v>14.889404925000001</v>
      </c>
      <c r="E8455">
        <f t="shared" si="661"/>
        <v>3.8962141907209409</v>
      </c>
      <c r="F8455">
        <v>14.461146189999999</v>
      </c>
      <c r="G8455">
        <v>14.47307932</v>
      </c>
      <c r="H8455">
        <f t="shared" si="662"/>
        <v>14.467112754999999</v>
      </c>
      <c r="I8455">
        <f t="shared" si="663"/>
        <v>3.8547051225159663</v>
      </c>
      <c r="J8455">
        <f t="shared" si="664"/>
        <v>4.1509068204974575E-2</v>
      </c>
    </row>
    <row r="8456" spans="1:10" hidden="1">
      <c r="A8456" t="s">
        <v>8459</v>
      </c>
      <c r="B8456">
        <v>262.99289240000002</v>
      </c>
      <c r="C8456">
        <v>297.7690503</v>
      </c>
      <c r="D8456">
        <f t="shared" si="660"/>
        <v>280.38097134999998</v>
      </c>
      <c r="E8456">
        <f t="shared" si="661"/>
        <v>8.1312446308831348</v>
      </c>
      <c r="F8456">
        <v>217.92078570000001</v>
      </c>
      <c r="G8456">
        <v>236.36457200000001</v>
      </c>
      <c r="H8456">
        <f t="shared" si="662"/>
        <v>227.14267885000001</v>
      </c>
      <c r="I8456">
        <f t="shared" si="663"/>
        <v>7.8274549956887984</v>
      </c>
      <c r="J8456">
        <f t="shared" si="664"/>
        <v>0.30378963519433633</v>
      </c>
    </row>
    <row r="8457" spans="1:10" hidden="1">
      <c r="A8457" t="s">
        <v>8460</v>
      </c>
      <c r="B8457">
        <v>10.122473769999999</v>
      </c>
      <c r="C8457">
        <v>9.8218173909999997</v>
      </c>
      <c r="D8457">
        <f t="shared" si="660"/>
        <v>9.9721455804999994</v>
      </c>
      <c r="E8457">
        <f t="shared" si="661"/>
        <v>3.3179039444752543</v>
      </c>
      <c r="F8457">
        <v>10.059034970000001</v>
      </c>
      <c r="G8457">
        <v>10.059034970000001</v>
      </c>
      <c r="H8457">
        <f t="shared" si="662"/>
        <v>10.059034970000001</v>
      </c>
      <c r="I8457">
        <f t="shared" si="663"/>
        <v>3.3304199993571668</v>
      </c>
      <c r="J8457">
        <f t="shared" si="664"/>
        <v>-1.2516054881912542E-2</v>
      </c>
    </row>
    <row r="8458" spans="1:10" hidden="1">
      <c r="A8458" t="s">
        <v>8461</v>
      </c>
      <c r="B8458">
        <v>54.773265909999999</v>
      </c>
      <c r="C8458">
        <v>69.643171559999999</v>
      </c>
      <c r="D8458">
        <f t="shared" si="660"/>
        <v>62.208218735000003</v>
      </c>
      <c r="E8458">
        <f t="shared" si="661"/>
        <v>5.959033291721231</v>
      </c>
      <c r="F8458">
        <v>52.218170229999998</v>
      </c>
      <c r="G8458">
        <v>43.838301569999999</v>
      </c>
      <c r="H8458">
        <f t="shared" si="662"/>
        <v>48.028235899999999</v>
      </c>
      <c r="I8458">
        <f t="shared" si="663"/>
        <v>5.5858109135592597</v>
      </c>
      <c r="J8458">
        <f t="shared" si="664"/>
        <v>0.37322237816197124</v>
      </c>
    </row>
    <row r="8459" spans="1:10" hidden="1">
      <c r="A8459" t="s">
        <v>8462</v>
      </c>
      <c r="B8459">
        <v>1140.6970719999999</v>
      </c>
      <c r="C8459">
        <v>1110.0431169999999</v>
      </c>
      <c r="D8459">
        <f t="shared" si="660"/>
        <v>1125.3700945000001</v>
      </c>
      <c r="E8459">
        <f t="shared" si="661"/>
        <v>10.136183815610394</v>
      </c>
      <c r="F8459">
        <v>1110.0431169999999</v>
      </c>
      <c r="G8459">
        <v>1178.470558</v>
      </c>
      <c r="H8459">
        <f t="shared" si="662"/>
        <v>1144.2568375000001</v>
      </c>
      <c r="I8459">
        <f t="shared" si="663"/>
        <v>10.160195197442148</v>
      </c>
      <c r="J8459">
        <f t="shared" si="664"/>
        <v>-2.4011381831753553E-2</v>
      </c>
    </row>
    <row r="8460" spans="1:10" hidden="1">
      <c r="A8460" t="s">
        <v>8463</v>
      </c>
      <c r="B8460">
        <v>504.09785319999997</v>
      </c>
      <c r="C8460">
        <v>443.50298359999999</v>
      </c>
      <c r="D8460">
        <f t="shared" si="660"/>
        <v>473.80041840000001</v>
      </c>
      <c r="E8460">
        <f t="shared" si="661"/>
        <v>8.8881356623573815</v>
      </c>
      <c r="F8460">
        <v>207.21577110000001</v>
      </c>
      <c r="G8460">
        <v>195.9388951</v>
      </c>
      <c r="H8460">
        <f t="shared" si="662"/>
        <v>201.5773331</v>
      </c>
      <c r="I8460">
        <f t="shared" si="663"/>
        <v>7.6551896100473122</v>
      </c>
      <c r="J8460">
        <f t="shared" si="664"/>
        <v>1.2329460523100693</v>
      </c>
    </row>
    <row r="8461" spans="1:10" hidden="1">
      <c r="A8461" t="s">
        <v>8464</v>
      </c>
      <c r="B8461">
        <v>536.1935297</v>
      </c>
      <c r="C8461">
        <v>577.1169926</v>
      </c>
      <c r="D8461">
        <f t="shared" si="660"/>
        <v>556.65526115</v>
      </c>
      <c r="E8461">
        <f t="shared" si="661"/>
        <v>9.1206403270278535</v>
      </c>
      <c r="F8461">
        <v>900.86680109999998</v>
      </c>
      <c r="G8461">
        <v>928.43686630000002</v>
      </c>
      <c r="H8461">
        <f t="shared" si="662"/>
        <v>914.6518337</v>
      </c>
      <c r="I8461">
        <f t="shared" si="663"/>
        <v>9.837078869364591</v>
      </c>
      <c r="J8461">
        <f t="shared" si="664"/>
        <v>-0.71643854233673743</v>
      </c>
    </row>
    <row r="8462" spans="1:10" hidden="1">
      <c r="A8462" t="s">
        <v>8465</v>
      </c>
      <c r="B8462">
        <v>33.525106270000002</v>
      </c>
      <c r="C8462">
        <v>31.433042140000001</v>
      </c>
      <c r="D8462">
        <f t="shared" si="660"/>
        <v>32.479074205000003</v>
      </c>
      <c r="E8462">
        <f t="shared" si="661"/>
        <v>5.0214386049076509</v>
      </c>
      <c r="F8462">
        <v>44.601180790000001</v>
      </c>
      <c r="G8462">
        <v>40.117783660000001</v>
      </c>
      <c r="H8462">
        <f t="shared" si="662"/>
        <v>42.359482225000001</v>
      </c>
      <c r="I8462">
        <f t="shared" si="663"/>
        <v>5.4046130497513669</v>
      </c>
      <c r="J8462">
        <f t="shared" si="664"/>
        <v>-0.38317444484371599</v>
      </c>
    </row>
    <row r="8463" spans="1:10" hidden="1">
      <c r="A8463" t="s">
        <v>8466</v>
      </c>
      <c r="B8463">
        <v>416.15581900000001</v>
      </c>
      <c r="C8463">
        <v>570.32086340000001</v>
      </c>
      <c r="D8463">
        <f t="shared" si="660"/>
        <v>493.23834120000004</v>
      </c>
      <c r="E8463">
        <f t="shared" si="661"/>
        <v>8.9461411397773212</v>
      </c>
      <c r="F8463">
        <v>349.694186</v>
      </c>
      <c r="G8463">
        <v>345.12615479999999</v>
      </c>
      <c r="H8463">
        <f t="shared" si="662"/>
        <v>347.41017039999997</v>
      </c>
      <c r="I8463">
        <f t="shared" si="663"/>
        <v>8.4404961792026203</v>
      </c>
      <c r="J8463">
        <f t="shared" si="664"/>
        <v>0.50564496057470087</v>
      </c>
    </row>
    <row r="8464" spans="1:10" hidden="1">
      <c r="A8464" t="s">
        <v>8467</v>
      </c>
      <c r="B8464">
        <v>13.86744405</v>
      </c>
      <c r="C8464">
        <v>14.491047699999999</v>
      </c>
      <c r="D8464">
        <f t="shared" si="660"/>
        <v>14.179245874999999</v>
      </c>
      <c r="E8464">
        <f t="shared" si="661"/>
        <v>3.8257088995854422</v>
      </c>
      <c r="F8464">
        <v>14.222665859999999</v>
      </c>
      <c r="G8464">
        <v>14.20601491</v>
      </c>
      <c r="H8464">
        <f t="shared" si="662"/>
        <v>14.214340385</v>
      </c>
      <c r="I8464">
        <f t="shared" si="663"/>
        <v>3.8292752473414908</v>
      </c>
      <c r="J8464">
        <f t="shared" si="664"/>
        <v>-3.5663477560485823E-3</v>
      </c>
    </row>
    <row r="8465" spans="1:10" hidden="1">
      <c r="A8465" t="s">
        <v>8468</v>
      </c>
      <c r="B8465">
        <v>29.291902629999999</v>
      </c>
      <c r="C8465">
        <v>36.235452369999997</v>
      </c>
      <c r="D8465">
        <f t="shared" si="660"/>
        <v>32.7636775</v>
      </c>
      <c r="E8465">
        <f t="shared" si="661"/>
        <v>5.0340253936626205</v>
      </c>
      <c r="F8465">
        <v>60.128622380000003</v>
      </c>
      <c r="G8465">
        <v>54.884238709999998</v>
      </c>
      <c r="H8465">
        <f t="shared" si="662"/>
        <v>57.506430545000001</v>
      </c>
      <c r="I8465">
        <f t="shared" si="663"/>
        <v>5.845651386538349</v>
      </c>
      <c r="J8465">
        <f t="shared" si="664"/>
        <v>-0.81162599287572856</v>
      </c>
    </row>
    <row r="8466" spans="1:10" hidden="1">
      <c r="A8466" t="s">
        <v>8469</v>
      </c>
      <c r="B8466">
        <v>14.937222439999999</v>
      </c>
      <c r="C8466">
        <v>13.42900026</v>
      </c>
      <c r="D8466">
        <f t="shared" si="660"/>
        <v>14.183111350000001</v>
      </c>
      <c r="E8466">
        <f t="shared" si="661"/>
        <v>3.8261021462823561</v>
      </c>
      <c r="F8466">
        <v>14.937222439999999</v>
      </c>
      <c r="G8466">
        <v>16.029860880000001</v>
      </c>
      <c r="H8466">
        <f t="shared" si="662"/>
        <v>15.48354166</v>
      </c>
      <c r="I8466">
        <f t="shared" si="663"/>
        <v>3.9526636019577919</v>
      </c>
      <c r="J8466">
        <f t="shared" si="664"/>
        <v>-0.12656145567543575</v>
      </c>
    </row>
    <row r="8467" spans="1:10" hidden="1">
      <c r="A8467" t="s">
        <v>8470</v>
      </c>
      <c r="B8467">
        <v>55.623398940000001</v>
      </c>
      <c r="C8467">
        <v>37.679554439999997</v>
      </c>
      <c r="D8467">
        <f t="shared" si="660"/>
        <v>46.651476689999996</v>
      </c>
      <c r="E8467">
        <f t="shared" si="661"/>
        <v>5.5438508432660445</v>
      </c>
      <c r="F8467">
        <v>45.217207729999998</v>
      </c>
      <c r="G8467">
        <v>59.35550765</v>
      </c>
      <c r="H8467">
        <f t="shared" si="662"/>
        <v>52.286357690000003</v>
      </c>
      <c r="I8467">
        <f t="shared" si="663"/>
        <v>5.7083626692680447</v>
      </c>
      <c r="J8467">
        <f t="shared" si="664"/>
        <v>-0.16451182600200021</v>
      </c>
    </row>
    <row r="8468" spans="1:10" hidden="1">
      <c r="A8468" t="s">
        <v>8471</v>
      </c>
      <c r="B8468">
        <v>115.3216841</v>
      </c>
      <c r="C8468">
        <v>110.9072602</v>
      </c>
      <c r="D8468">
        <f t="shared" si="660"/>
        <v>113.11447215</v>
      </c>
      <c r="E8468">
        <f t="shared" si="661"/>
        <v>6.8216397129426856</v>
      </c>
      <c r="F8468">
        <v>150.88232479999999</v>
      </c>
      <c r="G8468">
        <v>167.743145</v>
      </c>
      <c r="H8468">
        <f t="shared" si="662"/>
        <v>159.31273490000001</v>
      </c>
      <c r="I8468">
        <f t="shared" si="663"/>
        <v>7.3157177852175899</v>
      </c>
      <c r="J8468">
        <f t="shared" si="664"/>
        <v>-0.4940780722749043</v>
      </c>
    </row>
    <row r="8469" spans="1:10" hidden="1">
      <c r="A8469" t="s">
        <v>8472</v>
      </c>
      <c r="B8469">
        <v>81.397918649999994</v>
      </c>
      <c r="C8469">
        <v>117.650203</v>
      </c>
      <c r="D8469">
        <f t="shared" si="660"/>
        <v>99.524060824999992</v>
      </c>
      <c r="E8469">
        <f t="shared" si="661"/>
        <v>6.6369734470416351</v>
      </c>
      <c r="F8469">
        <v>113.9360116</v>
      </c>
      <c r="G8469">
        <v>139.78735</v>
      </c>
      <c r="H8469">
        <f t="shared" si="662"/>
        <v>126.8616808</v>
      </c>
      <c r="I8469">
        <f t="shared" si="663"/>
        <v>6.9871125515604389</v>
      </c>
      <c r="J8469">
        <f t="shared" si="664"/>
        <v>-0.35013910451880381</v>
      </c>
    </row>
    <row r="8470" spans="1:10" hidden="1">
      <c r="A8470" t="s">
        <v>8473</v>
      </c>
      <c r="B8470">
        <v>384.6813295</v>
      </c>
      <c r="C8470">
        <v>333.5871717</v>
      </c>
      <c r="D8470">
        <f t="shared" si="660"/>
        <v>359.13425059999997</v>
      </c>
      <c r="E8470">
        <f t="shared" si="661"/>
        <v>8.4883794390302274</v>
      </c>
      <c r="F8470">
        <v>396.22332460000001</v>
      </c>
      <c r="G8470">
        <v>408.86761890000002</v>
      </c>
      <c r="H8470">
        <f t="shared" si="662"/>
        <v>402.54547175000005</v>
      </c>
      <c r="I8470">
        <f t="shared" si="663"/>
        <v>8.6530079498041541</v>
      </c>
      <c r="J8470">
        <f t="shared" si="664"/>
        <v>-0.16462851077392671</v>
      </c>
    </row>
    <row r="8471" spans="1:10" hidden="1">
      <c r="A8471" t="s">
        <v>8474</v>
      </c>
      <c r="B8471">
        <v>10.71462906</v>
      </c>
      <c r="C8471">
        <v>10.46071819</v>
      </c>
      <c r="D8471">
        <f t="shared" si="660"/>
        <v>10.587673625000001</v>
      </c>
      <c r="E8471">
        <f t="shared" si="661"/>
        <v>3.4043137230868776</v>
      </c>
      <c r="F8471">
        <v>8.8985483280000004</v>
      </c>
      <c r="G8471">
        <v>9.7627663249999994</v>
      </c>
      <c r="H8471">
        <f t="shared" si="662"/>
        <v>9.330657326499999</v>
      </c>
      <c r="I8471">
        <f t="shared" si="663"/>
        <v>3.2219787196919656</v>
      </c>
      <c r="J8471">
        <f t="shared" si="664"/>
        <v>0.18233500339491204</v>
      </c>
    </row>
    <row r="8472" spans="1:10" hidden="1">
      <c r="A8472" t="s">
        <v>8475</v>
      </c>
      <c r="B8472">
        <v>154.71400629999999</v>
      </c>
      <c r="C8472">
        <v>166.83636799999999</v>
      </c>
      <c r="D8472">
        <f t="shared" si="660"/>
        <v>160.77518714999999</v>
      </c>
      <c r="E8472">
        <f t="shared" si="661"/>
        <v>7.3289009586183447</v>
      </c>
      <c r="F8472">
        <v>205.9556651</v>
      </c>
      <c r="G8472">
        <v>254.74499650000001</v>
      </c>
      <c r="H8472">
        <f t="shared" si="662"/>
        <v>230.35033079999999</v>
      </c>
      <c r="I8472">
        <f t="shared" si="663"/>
        <v>7.8476858595344172</v>
      </c>
      <c r="J8472">
        <f t="shared" si="664"/>
        <v>-0.51878490091607254</v>
      </c>
    </row>
    <row r="8473" spans="1:10">
      <c r="A8473" t="s">
        <v>8476</v>
      </c>
      <c r="B8473">
        <v>755.32828359999996</v>
      </c>
      <c r="C8473">
        <v>731.36612700000001</v>
      </c>
      <c r="D8473">
        <f t="shared" si="660"/>
        <v>743.34720530000004</v>
      </c>
      <c r="E8473">
        <f t="shared" si="661"/>
        <v>9.5378924171772468</v>
      </c>
      <c r="F8473">
        <v>10.8355464</v>
      </c>
      <c r="G8473">
        <v>11.35747323</v>
      </c>
      <c r="H8473">
        <f t="shared" si="662"/>
        <v>11.096509815000001</v>
      </c>
      <c r="I8473">
        <f t="shared" si="663"/>
        <v>3.4720340719690173</v>
      </c>
      <c r="J8473">
        <f t="shared" si="664"/>
        <v>6.0658583452082295</v>
      </c>
    </row>
    <row r="8474" spans="1:10" hidden="1">
      <c r="A8474" t="s">
        <v>8477</v>
      </c>
      <c r="B8474">
        <v>44.547420799999998</v>
      </c>
      <c r="C8474">
        <v>42.901613429999998</v>
      </c>
      <c r="D8474">
        <f t="shared" si="660"/>
        <v>43.724517114999998</v>
      </c>
      <c r="E8474">
        <f t="shared" si="661"/>
        <v>5.4503705462809071</v>
      </c>
      <c r="F8474">
        <v>394.8908146</v>
      </c>
      <c r="G8474">
        <v>421.62014779999998</v>
      </c>
      <c r="H8474">
        <f t="shared" si="662"/>
        <v>408.25548119999996</v>
      </c>
      <c r="I8474">
        <f t="shared" si="663"/>
        <v>8.6733284451807364</v>
      </c>
      <c r="J8474">
        <f t="shared" si="664"/>
        <v>-3.2229578988998293</v>
      </c>
    </row>
    <row r="8475" spans="1:10" hidden="1">
      <c r="A8475" t="s">
        <v>8478</v>
      </c>
      <c r="B8475">
        <v>134.31252169999999</v>
      </c>
      <c r="C8475">
        <v>136.78535830000001</v>
      </c>
      <c r="D8475">
        <f t="shared" si="660"/>
        <v>135.54894000000002</v>
      </c>
      <c r="E8475">
        <f t="shared" si="661"/>
        <v>7.0826700210416611</v>
      </c>
      <c r="F8475">
        <v>217.05396999999999</v>
      </c>
      <c r="G8475">
        <v>214.03605010000001</v>
      </c>
      <c r="H8475">
        <f t="shared" si="662"/>
        <v>215.54501005</v>
      </c>
      <c r="I8475">
        <f t="shared" si="663"/>
        <v>7.7518453537318717</v>
      </c>
      <c r="J8475">
        <f t="shared" si="664"/>
        <v>-0.66917533269021057</v>
      </c>
    </row>
    <row r="8476" spans="1:10" hidden="1">
      <c r="A8476" t="s">
        <v>8479</v>
      </c>
      <c r="B8476">
        <v>10.07738909</v>
      </c>
      <c r="C8476">
        <v>9.3001243089999992</v>
      </c>
      <c r="D8476">
        <f t="shared" si="660"/>
        <v>9.6887566995000007</v>
      </c>
      <c r="E8476">
        <f t="shared" si="661"/>
        <v>3.2763115450471254</v>
      </c>
      <c r="F8476">
        <v>11.44170383</v>
      </c>
      <c r="G8476">
        <v>11.693703409999999</v>
      </c>
      <c r="H8476">
        <f t="shared" si="662"/>
        <v>11.56770362</v>
      </c>
      <c r="I8476">
        <f t="shared" si="663"/>
        <v>3.5320305889908088</v>
      </c>
      <c r="J8476">
        <f t="shared" si="664"/>
        <v>-0.25571904394368339</v>
      </c>
    </row>
    <row r="8477" spans="1:10" hidden="1">
      <c r="A8477" t="s">
        <v>8480</v>
      </c>
      <c r="B8477">
        <v>7.8591865670000001</v>
      </c>
      <c r="C8477">
        <v>8.6461028619999993</v>
      </c>
      <c r="D8477">
        <f t="shared" si="660"/>
        <v>8.2526447145000006</v>
      </c>
      <c r="E8477">
        <f t="shared" si="661"/>
        <v>3.0448565320919752</v>
      </c>
      <c r="F8477">
        <v>8.4798573749999999</v>
      </c>
      <c r="G8477">
        <v>9.2731532669999996</v>
      </c>
      <c r="H8477">
        <f t="shared" si="662"/>
        <v>8.8765053209999998</v>
      </c>
      <c r="I8477">
        <f t="shared" si="663"/>
        <v>3.1499917995030913</v>
      </c>
      <c r="J8477">
        <f t="shared" si="664"/>
        <v>-0.10513526741111612</v>
      </c>
    </row>
    <row r="8478" spans="1:10" hidden="1">
      <c r="A8478" t="s">
        <v>8481</v>
      </c>
      <c r="B8478">
        <v>419.13755980000002</v>
      </c>
      <c r="C8478">
        <v>392.82147730000003</v>
      </c>
      <c r="D8478">
        <f t="shared" si="660"/>
        <v>405.97951855000002</v>
      </c>
      <c r="E8478">
        <f t="shared" si="661"/>
        <v>8.665263135826347</v>
      </c>
      <c r="F8478">
        <v>160.24993929999999</v>
      </c>
      <c r="G8478">
        <v>139.8212667</v>
      </c>
      <c r="H8478">
        <f t="shared" si="662"/>
        <v>150.03560299999998</v>
      </c>
      <c r="I8478">
        <f t="shared" si="663"/>
        <v>7.2291610783409777</v>
      </c>
      <c r="J8478">
        <f t="shared" si="664"/>
        <v>1.4361020574853693</v>
      </c>
    </row>
    <row r="8479" spans="1:10" hidden="1">
      <c r="A8479" t="s">
        <v>8482</v>
      </c>
      <c r="B8479">
        <v>6.4265746979999996</v>
      </c>
      <c r="C8479">
        <v>8.0052696529999992</v>
      </c>
      <c r="D8479">
        <f t="shared" si="660"/>
        <v>7.2159221754999994</v>
      </c>
      <c r="E8479">
        <f t="shared" si="661"/>
        <v>2.8511837790553689</v>
      </c>
      <c r="F8479">
        <v>7.3838333890000003</v>
      </c>
      <c r="G8479">
        <v>8.3656056979999995</v>
      </c>
      <c r="H8479">
        <f t="shared" si="662"/>
        <v>7.8747195434999995</v>
      </c>
      <c r="I8479">
        <f t="shared" si="663"/>
        <v>2.9772285431308045</v>
      </c>
      <c r="J8479">
        <f t="shared" si="664"/>
        <v>-0.12604476407543563</v>
      </c>
    </row>
    <row r="8480" spans="1:10" hidden="1">
      <c r="A8480" t="s">
        <v>8483</v>
      </c>
      <c r="B8480">
        <v>12.054751449999999</v>
      </c>
      <c r="C8480">
        <v>11.4090756</v>
      </c>
      <c r="D8480">
        <f t="shared" si="660"/>
        <v>11.731913525</v>
      </c>
      <c r="E8480">
        <f t="shared" si="661"/>
        <v>3.5523664371438421</v>
      </c>
      <c r="F8480">
        <v>12.78012463</v>
      </c>
      <c r="G8480">
        <v>12.054751449999999</v>
      </c>
      <c r="H8480">
        <f t="shared" si="662"/>
        <v>12.41743804</v>
      </c>
      <c r="I8480">
        <f t="shared" si="663"/>
        <v>3.6342956429826061</v>
      </c>
      <c r="J8480">
        <f t="shared" si="664"/>
        <v>-8.1929205838763952E-2</v>
      </c>
    </row>
    <row r="8481" spans="1:10" hidden="1">
      <c r="A8481" t="s">
        <v>8484</v>
      </c>
      <c r="B8481">
        <v>21.799301450000002</v>
      </c>
      <c r="C8481">
        <v>22.511183469999999</v>
      </c>
      <c r="D8481">
        <f t="shared" si="660"/>
        <v>22.15524246</v>
      </c>
      <c r="E8481">
        <f t="shared" si="661"/>
        <v>4.4695762101980447</v>
      </c>
      <c r="F8481">
        <v>22.46629003</v>
      </c>
      <c r="G8481">
        <v>23.577518829999999</v>
      </c>
      <c r="H8481">
        <f t="shared" si="662"/>
        <v>23.021904429999999</v>
      </c>
      <c r="I8481">
        <f t="shared" si="663"/>
        <v>4.5249352766664996</v>
      </c>
      <c r="J8481">
        <f t="shared" si="664"/>
        <v>-5.5359066468454898E-2</v>
      </c>
    </row>
    <row r="8482" spans="1:10" hidden="1">
      <c r="A8482" t="s">
        <v>8485</v>
      </c>
      <c r="B8482">
        <v>411.4661673</v>
      </c>
      <c r="C8482">
        <v>394.54881599999999</v>
      </c>
      <c r="D8482">
        <f t="shared" si="660"/>
        <v>403.00749165000002</v>
      </c>
      <c r="E8482">
        <f t="shared" si="661"/>
        <v>8.654662847549913</v>
      </c>
      <c r="F8482">
        <v>499.56202430000002</v>
      </c>
      <c r="G8482">
        <v>515.06118049999998</v>
      </c>
      <c r="H8482">
        <f t="shared" si="662"/>
        <v>507.31160239999997</v>
      </c>
      <c r="I8482">
        <f t="shared" si="663"/>
        <v>8.9867283455789444</v>
      </c>
      <c r="J8482">
        <f t="shared" si="664"/>
        <v>-0.3320654980290314</v>
      </c>
    </row>
    <row r="8483" spans="1:10" hidden="1">
      <c r="A8483" t="s">
        <v>8486</v>
      </c>
      <c r="B8483">
        <v>69.549102860000005</v>
      </c>
      <c r="C8483">
        <v>67.383805409999994</v>
      </c>
      <c r="D8483">
        <f t="shared" si="660"/>
        <v>68.466454134999992</v>
      </c>
      <c r="E8483">
        <f t="shared" si="661"/>
        <v>6.0973253923427224</v>
      </c>
      <c r="F8483">
        <v>70.611438370000002</v>
      </c>
      <c r="G8483">
        <v>77.396691970000006</v>
      </c>
      <c r="H8483">
        <f t="shared" si="662"/>
        <v>74.004065170000004</v>
      </c>
      <c r="I8483">
        <f t="shared" si="663"/>
        <v>6.2095326175142835</v>
      </c>
      <c r="J8483">
        <f t="shared" si="664"/>
        <v>-0.11220722517156112</v>
      </c>
    </row>
    <row r="8484" spans="1:10" hidden="1">
      <c r="A8484" t="s">
        <v>8487</v>
      </c>
      <c r="B8484">
        <v>165.51865309999999</v>
      </c>
      <c r="C8484">
        <v>173.26542689999999</v>
      </c>
      <c r="D8484">
        <f t="shared" si="660"/>
        <v>169.39204000000001</v>
      </c>
      <c r="E8484">
        <f t="shared" si="661"/>
        <v>7.4042222715148274</v>
      </c>
      <c r="F8484">
        <v>98.848694010000003</v>
      </c>
      <c r="G8484">
        <v>87.683288410000003</v>
      </c>
      <c r="H8484">
        <f t="shared" si="662"/>
        <v>93.26599121000001</v>
      </c>
      <c r="I8484">
        <f t="shared" si="663"/>
        <v>6.5432792032197948</v>
      </c>
      <c r="J8484">
        <f t="shared" si="664"/>
        <v>0.86094306829503253</v>
      </c>
    </row>
    <row r="8485" spans="1:10" hidden="1">
      <c r="A8485" t="s">
        <v>8488</v>
      </c>
      <c r="B8485">
        <v>328.83726739999997</v>
      </c>
      <c r="C8485">
        <v>324.79373629999998</v>
      </c>
      <c r="D8485">
        <f t="shared" si="660"/>
        <v>326.81550184999998</v>
      </c>
      <c r="E8485">
        <f t="shared" si="661"/>
        <v>8.3523326062806742</v>
      </c>
      <c r="F8485">
        <v>130.896254</v>
      </c>
      <c r="G8485">
        <v>113.339741</v>
      </c>
      <c r="H8485">
        <f t="shared" si="662"/>
        <v>122.1179975</v>
      </c>
      <c r="I8485">
        <f t="shared" si="663"/>
        <v>6.9321320272055056</v>
      </c>
      <c r="J8485">
        <f t="shared" si="664"/>
        <v>1.4202005790751686</v>
      </c>
    </row>
    <row r="8486" spans="1:10" hidden="1">
      <c r="A8486" t="s">
        <v>8489</v>
      </c>
      <c r="B8486">
        <v>410.75376820000002</v>
      </c>
      <c r="C8486">
        <v>323.00663730000002</v>
      </c>
      <c r="D8486">
        <f t="shared" si="660"/>
        <v>366.88020275000002</v>
      </c>
      <c r="E8486">
        <f t="shared" si="661"/>
        <v>8.5191652470867574</v>
      </c>
      <c r="F8486">
        <v>241.2374366</v>
      </c>
      <c r="G8486">
        <v>265.18952869999998</v>
      </c>
      <c r="H8486">
        <f t="shared" si="662"/>
        <v>253.21348265</v>
      </c>
      <c r="I8486">
        <f t="shared" si="663"/>
        <v>7.9842104145821668</v>
      </c>
      <c r="J8486">
        <f t="shared" si="664"/>
        <v>0.53495483250459053</v>
      </c>
    </row>
    <row r="8487" spans="1:10" hidden="1">
      <c r="A8487" t="s">
        <v>8490</v>
      </c>
      <c r="B8487">
        <v>930.3501589</v>
      </c>
      <c r="C8487">
        <v>977.49126490000003</v>
      </c>
      <c r="D8487">
        <f t="shared" si="660"/>
        <v>953.92071190000001</v>
      </c>
      <c r="E8487">
        <f t="shared" si="661"/>
        <v>9.8977255468834766</v>
      </c>
      <c r="F8487">
        <v>219.39243959999999</v>
      </c>
      <c r="G8487">
        <v>181.1787569</v>
      </c>
      <c r="H8487">
        <f t="shared" si="662"/>
        <v>200.28559824999999</v>
      </c>
      <c r="I8487">
        <f t="shared" si="663"/>
        <v>7.6459148761260671</v>
      </c>
      <c r="J8487">
        <f t="shared" si="664"/>
        <v>2.2518106707574095</v>
      </c>
    </row>
    <row r="8488" spans="1:10" hidden="1">
      <c r="A8488" t="s">
        <v>8491</v>
      </c>
      <c r="B8488">
        <v>10039.501389999999</v>
      </c>
      <c r="C8488">
        <v>10885.348679999999</v>
      </c>
      <c r="D8488">
        <f t="shared" si="660"/>
        <v>10462.425035</v>
      </c>
      <c r="E8488">
        <f t="shared" si="661"/>
        <v>13.352929665214321</v>
      </c>
      <c r="F8488">
        <v>460.10840469999999</v>
      </c>
      <c r="G8488">
        <v>419.79174879999999</v>
      </c>
      <c r="H8488">
        <f t="shared" si="662"/>
        <v>439.95007674999999</v>
      </c>
      <c r="I8488">
        <f t="shared" si="663"/>
        <v>8.7811960132712468</v>
      </c>
      <c r="J8488">
        <f t="shared" si="664"/>
        <v>4.5717336519430738</v>
      </c>
    </row>
    <row r="8489" spans="1:10" hidden="1">
      <c r="A8489" t="s">
        <v>8492</v>
      </c>
      <c r="B8489">
        <v>187.50041780000001</v>
      </c>
      <c r="C8489">
        <v>161.18123700000001</v>
      </c>
      <c r="D8489">
        <f t="shared" si="660"/>
        <v>174.34082740000002</v>
      </c>
      <c r="E8489">
        <f t="shared" si="661"/>
        <v>7.4457666513218239</v>
      </c>
      <c r="F8489">
        <v>182.17863919999999</v>
      </c>
      <c r="G8489">
        <v>161.24604890000001</v>
      </c>
      <c r="H8489">
        <f t="shared" si="662"/>
        <v>171.71234405000001</v>
      </c>
      <c r="I8489">
        <f t="shared" si="663"/>
        <v>7.4238499452451663</v>
      </c>
      <c r="J8489">
        <f t="shared" si="664"/>
        <v>2.1916706076657633E-2</v>
      </c>
    </row>
    <row r="8490" spans="1:10" hidden="1">
      <c r="A8490" t="s">
        <v>8493</v>
      </c>
      <c r="B8490">
        <v>173.50699299999999</v>
      </c>
      <c r="C8490">
        <v>149.2202996</v>
      </c>
      <c r="D8490">
        <f t="shared" si="660"/>
        <v>161.3636463</v>
      </c>
      <c r="E8490">
        <f t="shared" si="661"/>
        <v>7.3341717794796111</v>
      </c>
      <c r="F8490">
        <v>194.84728240000001</v>
      </c>
      <c r="G8490">
        <v>203.60088189999999</v>
      </c>
      <c r="H8490">
        <f t="shared" si="662"/>
        <v>199.22408215000002</v>
      </c>
      <c r="I8490">
        <f t="shared" si="663"/>
        <v>7.6382482402852387</v>
      </c>
      <c r="J8490">
        <f t="shared" si="664"/>
        <v>-0.30407646080562767</v>
      </c>
    </row>
    <row r="8491" spans="1:10" hidden="1">
      <c r="A8491" t="s">
        <v>8494</v>
      </c>
      <c r="B8491">
        <v>55.44978648</v>
      </c>
      <c r="C8491">
        <v>65.985173950000004</v>
      </c>
      <c r="D8491">
        <f t="shared" si="660"/>
        <v>60.717480215000002</v>
      </c>
      <c r="E8491">
        <f t="shared" si="661"/>
        <v>5.9240400148114443</v>
      </c>
      <c r="F8491">
        <v>34.4408776</v>
      </c>
      <c r="G8491">
        <v>33.756887880000001</v>
      </c>
      <c r="H8491">
        <f t="shared" si="662"/>
        <v>34.098882740000001</v>
      </c>
      <c r="I8491">
        <f t="shared" si="663"/>
        <v>5.0916525645805724</v>
      </c>
      <c r="J8491">
        <f t="shared" si="664"/>
        <v>0.83238745023087191</v>
      </c>
    </row>
    <row r="8492" spans="1:10" hidden="1">
      <c r="A8492" t="s">
        <v>8495</v>
      </c>
      <c r="B8492">
        <v>784.62527539999996</v>
      </c>
      <c r="C8492">
        <v>804.89679469999999</v>
      </c>
      <c r="D8492">
        <f t="shared" si="660"/>
        <v>794.76103504999992</v>
      </c>
      <c r="E8492">
        <f t="shared" si="661"/>
        <v>9.6343773327219786</v>
      </c>
      <c r="F8492">
        <v>297.24732160000002</v>
      </c>
      <c r="G8492">
        <v>280.8352069</v>
      </c>
      <c r="H8492">
        <f t="shared" si="662"/>
        <v>289.04126425000004</v>
      </c>
      <c r="I8492">
        <f t="shared" si="663"/>
        <v>8.1751316599373229</v>
      </c>
      <c r="J8492">
        <f t="shared" si="664"/>
        <v>1.4592456727846557</v>
      </c>
    </row>
    <row r="8493" spans="1:10" hidden="1">
      <c r="A8493" t="s">
        <v>8496</v>
      </c>
      <c r="B8493">
        <v>9.0001559499999999</v>
      </c>
      <c r="C8493">
        <v>9.9669355540000009</v>
      </c>
      <c r="D8493">
        <f t="shared" si="660"/>
        <v>9.4835457520000013</v>
      </c>
      <c r="E8493">
        <f t="shared" si="661"/>
        <v>3.2454265614880327</v>
      </c>
      <c r="F8493">
        <v>19.132851509999998</v>
      </c>
      <c r="G8493">
        <v>18.569460549999999</v>
      </c>
      <c r="H8493">
        <f t="shared" si="662"/>
        <v>18.851156029999999</v>
      </c>
      <c r="I8493">
        <f t="shared" si="663"/>
        <v>4.2365810930555172</v>
      </c>
      <c r="J8493">
        <f t="shared" si="664"/>
        <v>-0.99115453156748456</v>
      </c>
    </row>
    <row r="8494" spans="1:10" hidden="1">
      <c r="A8494" t="s">
        <v>8497</v>
      </c>
      <c r="B8494">
        <v>143.11985300000001</v>
      </c>
      <c r="C8494">
        <v>123.1378095</v>
      </c>
      <c r="D8494">
        <f t="shared" si="660"/>
        <v>133.12883125000002</v>
      </c>
      <c r="E8494">
        <f t="shared" si="661"/>
        <v>7.0566792343307823</v>
      </c>
      <c r="F8494">
        <v>312.103343</v>
      </c>
      <c r="G8494">
        <v>310.65511529999998</v>
      </c>
      <c r="H8494">
        <f t="shared" si="662"/>
        <v>311.37922915000001</v>
      </c>
      <c r="I8494">
        <f t="shared" si="663"/>
        <v>8.2825289010454846</v>
      </c>
      <c r="J8494">
        <f t="shared" si="664"/>
        <v>-1.2258496667147023</v>
      </c>
    </row>
    <row r="8495" spans="1:10" hidden="1">
      <c r="A8495" t="s">
        <v>8498</v>
      </c>
      <c r="B8495">
        <v>936.95763050000005</v>
      </c>
      <c r="C8495">
        <v>881.92979130000003</v>
      </c>
      <c r="D8495">
        <f t="shared" si="660"/>
        <v>909.44371090000004</v>
      </c>
      <c r="E8495">
        <f t="shared" si="661"/>
        <v>9.8288405362622431</v>
      </c>
      <c r="F8495">
        <v>181.84935519999999</v>
      </c>
      <c r="G8495">
        <v>190.156046</v>
      </c>
      <c r="H8495">
        <f t="shared" si="662"/>
        <v>186.0027006</v>
      </c>
      <c r="I8495">
        <f t="shared" si="663"/>
        <v>7.5391797579571875</v>
      </c>
      <c r="J8495">
        <f t="shared" si="664"/>
        <v>2.2896607783050555</v>
      </c>
    </row>
    <row r="8496" spans="1:10" hidden="1">
      <c r="A8496" t="s">
        <v>8499</v>
      </c>
      <c r="B8496">
        <v>816.12707829999999</v>
      </c>
      <c r="C8496">
        <v>621.68070820000003</v>
      </c>
      <c r="D8496">
        <f t="shared" si="660"/>
        <v>718.90389325000001</v>
      </c>
      <c r="E8496">
        <f t="shared" si="661"/>
        <v>9.4896551064766967</v>
      </c>
      <c r="F8496">
        <v>440.76321039999999</v>
      </c>
      <c r="G8496">
        <v>446.29381410000002</v>
      </c>
      <c r="H8496">
        <f t="shared" si="662"/>
        <v>443.52851225000001</v>
      </c>
      <c r="I8496">
        <f t="shared" si="663"/>
        <v>8.7928830409966334</v>
      </c>
      <c r="J8496">
        <f t="shared" si="664"/>
        <v>0.69677206548006332</v>
      </c>
    </row>
    <row r="8497" spans="1:10" hidden="1">
      <c r="A8497" t="s">
        <v>8500</v>
      </c>
      <c r="B8497">
        <v>249.24832509999999</v>
      </c>
      <c r="C8497">
        <v>204.90764480000001</v>
      </c>
      <c r="D8497">
        <f t="shared" si="660"/>
        <v>227.07798495</v>
      </c>
      <c r="E8497">
        <f t="shared" si="661"/>
        <v>7.8270440343355387</v>
      </c>
      <c r="F8497">
        <v>361.4168603</v>
      </c>
      <c r="G8497">
        <v>335.69796939999998</v>
      </c>
      <c r="H8497">
        <f t="shared" si="662"/>
        <v>348.55741484999999</v>
      </c>
      <c r="I8497">
        <f t="shared" si="663"/>
        <v>8.445252508126341</v>
      </c>
      <c r="J8497">
        <f t="shared" si="664"/>
        <v>-0.61820847379080224</v>
      </c>
    </row>
    <row r="8498" spans="1:10" hidden="1">
      <c r="A8498" t="s">
        <v>8501</v>
      </c>
      <c r="B8498">
        <v>58.208986770000003</v>
      </c>
      <c r="C8498">
        <v>34.555417380000002</v>
      </c>
      <c r="D8498">
        <f t="shared" si="660"/>
        <v>46.382202075000002</v>
      </c>
      <c r="E8498">
        <f t="shared" si="661"/>
        <v>5.5354994109313491</v>
      </c>
      <c r="F8498">
        <v>17.565588420000001</v>
      </c>
      <c r="G8498">
        <v>15.10170986</v>
      </c>
      <c r="H8498">
        <f t="shared" si="662"/>
        <v>16.333649139999999</v>
      </c>
      <c r="I8498">
        <f t="shared" si="663"/>
        <v>4.0297752377802123</v>
      </c>
      <c r="J8498">
        <f t="shared" si="664"/>
        <v>1.5057241731511368</v>
      </c>
    </row>
    <row r="8499" spans="1:10" hidden="1">
      <c r="A8499" t="s">
        <v>8502</v>
      </c>
      <c r="B8499">
        <v>50.119495929999999</v>
      </c>
      <c r="C8499">
        <v>50.119495929999999</v>
      </c>
      <c r="D8499">
        <f t="shared" si="660"/>
        <v>50.119495929999999</v>
      </c>
      <c r="E8499">
        <f t="shared" si="661"/>
        <v>5.647299999911338</v>
      </c>
      <c r="F8499">
        <v>44.090624310000003</v>
      </c>
      <c r="G8499">
        <v>50.119495929999999</v>
      </c>
      <c r="H8499">
        <f t="shared" si="662"/>
        <v>47.105060120000005</v>
      </c>
      <c r="I8499">
        <f t="shared" si="663"/>
        <v>5.5578101402437792</v>
      </c>
      <c r="J8499">
        <f t="shared" si="664"/>
        <v>8.9489859667558846E-2</v>
      </c>
    </row>
    <row r="8500" spans="1:10" hidden="1">
      <c r="A8500" t="s">
        <v>8503</v>
      </c>
      <c r="B8500">
        <v>145.50147820000001</v>
      </c>
      <c r="C8500">
        <v>163.7317161</v>
      </c>
      <c r="D8500">
        <f t="shared" si="660"/>
        <v>154.61659715000002</v>
      </c>
      <c r="E8500">
        <f t="shared" si="661"/>
        <v>7.2725513818757586</v>
      </c>
      <c r="F8500">
        <v>343.15105979999998</v>
      </c>
      <c r="G8500">
        <v>372.47763680000003</v>
      </c>
      <c r="H8500">
        <f t="shared" si="662"/>
        <v>357.81434830000001</v>
      </c>
      <c r="I8500">
        <f t="shared" si="663"/>
        <v>8.4830674301724045</v>
      </c>
      <c r="J8500">
        <f t="shared" si="664"/>
        <v>-1.2105160482966459</v>
      </c>
    </row>
    <row r="8501" spans="1:10" hidden="1">
      <c r="A8501" t="s">
        <v>8504</v>
      </c>
      <c r="B8501">
        <v>10.59733795</v>
      </c>
      <c r="C8501">
        <v>10.724957310000001</v>
      </c>
      <c r="D8501">
        <f t="shared" si="660"/>
        <v>10.66114763</v>
      </c>
      <c r="E8501">
        <f t="shared" si="661"/>
        <v>3.414290841707988</v>
      </c>
      <c r="F8501">
        <v>8.2828083069999998</v>
      </c>
      <c r="G8501">
        <v>10.724957310000001</v>
      </c>
      <c r="H8501">
        <f t="shared" si="662"/>
        <v>9.5038828085000002</v>
      </c>
      <c r="I8501">
        <f t="shared" si="663"/>
        <v>3.2485170465092295</v>
      </c>
      <c r="J8501">
        <f t="shared" si="664"/>
        <v>0.16577379519875857</v>
      </c>
    </row>
    <row r="8502" spans="1:10" hidden="1">
      <c r="A8502" t="s">
        <v>8505</v>
      </c>
      <c r="B8502">
        <v>112.8318065</v>
      </c>
      <c r="C8502">
        <v>85.513482760000002</v>
      </c>
      <c r="D8502">
        <f t="shared" si="660"/>
        <v>99.172644630000008</v>
      </c>
      <c r="E8502">
        <f t="shared" si="661"/>
        <v>6.6318703233711451</v>
      </c>
      <c r="F8502">
        <v>449.23608280000002</v>
      </c>
      <c r="G8502">
        <v>410.30416819999999</v>
      </c>
      <c r="H8502">
        <f t="shared" si="662"/>
        <v>429.77012550000001</v>
      </c>
      <c r="I8502">
        <f t="shared" si="663"/>
        <v>8.7474213903371716</v>
      </c>
      <c r="J8502">
        <f t="shared" si="664"/>
        <v>-2.1155510669660265</v>
      </c>
    </row>
    <row r="8503" spans="1:10" hidden="1">
      <c r="A8503" t="s">
        <v>8506</v>
      </c>
      <c r="B8503">
        <v>102.4651855</v>
      </c>
      <c r="C8503">
        <v>141.40604640000001</v>
      </c>
      <c r="D8503">
        <f t="shared" si="660"/>
        <v>121.93561595</v>
      </c>
      <c r="E8503">
        <f t="shared" si="661"/>
        <v>6.929975771430426</v>
      </c>
      <c r="F8503">
        <v>54.354968100000001</v>
      </c>
      <c r="G8503">
        <v>47.218162669999998</v>
      </c>
      <c r="H8503">
        <f t="shared" si="662"/>
        <v>50.786565385000003</v>
      </c>
      <c r="I8503">
        <f t="shared" si="663"/>
        <v>5.6663750049598729</v>
      </c>
      <c r="J8503">
        <f t="shared" si="664"/>
        <v>1.2636007664705531</v>
      </c>
    </row>
    <row r="8504" spans="1:10" hidden="1">
      <c r="A8504" t="s">
        <v>8507</v>
      </c>
      <c r="B8504">
        <v>23.158983079999999</v>
      </c>
      <c r="C8504">
        <v>23.618738400000002</v>
      </c>
      <c r="D8504">
        <f t="shared" si="660"/>
        <v>23.388860739999998</v>
      </c>
      <c r="E8504">
        <f t="shared" si="661"/>
        <v>4.5477496853172825</v>
      </c>
      <c r="F8504">
        <v>23.158983079999999</v>
      </c>
      <c r="G8504">
        <v>20.41220315</v>
      </c>
      <c r="H8504">
        <f t="shared" si="662"/>
        <v>21.785593114999998</v>
      </c>
      <c r="I8504">
        <f t="shared" si="663"/>
        <v>4.4453024861951151</v>
      </c>
      <c r="J8504">
        <f t="shared" si="664"/>
        <v>0.10244719912216738</v>
      </c>
    </row>
    <row r="8505" spans="1:10" hidden="1">
      <c r="A8505" t="s">
        <v>8508</v>
      </c>
      <c r="B8505">
        <v>50.097614389999997</v>
      </c>
      <c r="C8505">
        <v>44.734314380000001</v>
      </c>
      <c r="D8505">
        <f t="shared" si="660"/>
        <v>47.415964384999995</v>
      </c>
      <c r="E8505">
        <f t="shared" si="661"/>
        <v>5.5673009738712418</v>
      </c>
      <c r="F8505">
        <v>44.734314380000001</v>
      </c>
      <c r="G8505">
        <v>44.734314380000001</v>
      </c>
      <c r="H8505">
        <f t="shared" si="662"/>
        <v>44.734314380000001</v>
      </c>
      <c r="I8505">
        <f t="shared" si="663"/>
        <v>5.4833099999875161</v>
      </c>
      <c r="J8505">
        <f t="shared" si="664"/>
        <v>8.3990973883725673E-2</v>
      </c>
    </row>
    <row r="8506" spans="1:10" hidden="1">
      <c r="A8506" t="s">
        <v>8509</v>
      </c>
      <c r="B8506">
        <v>61.607325430000003</v>
      </c>
      <c r="C8506">
        <v>53.543145860000003</v>
      </c>
      <c r="D8506">
        <f t="shared" si="660"/>
        <v>57.575235645000006</v>
      </c>
      <c r="E8506">
        <f t="shared" si="661"/>
        <v>5.847376505606781</v>
      </c>
      <c r="F8506">
        <v>35.412578760000002</v>
      </c>
      <c r="G8506">
        <v>41.439652500000001</v>
      </c>
      <c r="H8506">
        <f t="shared" si="662"/>
        <v>38.426115629999998</v>
      </c>
      <c r="I8506">
        <f t="shared" si="663"/>
        <v>5.264015241348722</v>
      </c>
      <c r="J8506">
        <f t="shared" si="664"/>
        <v>0.58336126425805901</v>
      </c>
    </row>
    <row r="8507" spans="1:10" hidden="1">
      <c r="A8507" t="s">
        <v>8510</v>
      </c>
      <c r="B8507">
        <v>21.060824329999999</v>
      </c>
      <c r="C8507">
        <v>20.322979190000002</v>
      </c>
      <c r="D8507">
        <f t="shared" si="660"/>
        <v>20.69190176</v>
      </c>
      <c r="E8507">
        <f t="shared" si="661"/>
        <v>4.3709943420009143</v>
      </c>
      <c r="F8507">
        <v>12.34059457</v>
      </c>
      <c r="G8507">
        <v>10.80374808</v>
      </c>
      <c r="H8507">
        <f t="shared" si="662"/>
        <v>11.572171324999999</v>
      </c>
      <c r="I8507">
        <f t="shared" si="663"/>
        <v>3.5325876824014744</v>
      </c>
      <c r="J8507">
        <f t="shared" si="664"/>
        <v>0.83840665959943994</v>
      </c>
    </row>
    <row r="8508" spans="1:10" hidden="1">
      <c r="A8508" t="s">
        <v>8511</v>
      </c>
      <c r="B8508">
        <v>149.86814960000001</v>
      </c>
      <c r="C8508">
        <v>151.60462960000001</v>
      </c>
      <c r="D8508">
        <f t="shared" si="660"/>
        <v>150.7363896</v>
      </c>
      <c r="E8508">
        <f t="shared" si="661"/>
        <v>7.235883932908135</v>
      </c>
      <c r="F8508">
        <v>162.64131789999999</v>
      </c>
      <c r="G8508">
        <v>184.4338942</v>
      </c>
      <c r="H8508">
        <f t="shared" si="662"/>
        <v>173.53760604999999</v>
      </c>
      <c r="I8508">
        <f t="shared" si="663"/>
        <v>7.4391045222204495</v>
      </c>
      <c r="J8508">
        <f t="shared" si="664"/>
        <v>-0.20322058931231446</v>
      </c>
    </row>
    <row r="8509" spans="1:10" hidden="1">
      <c r="A8509" t="s">
        <v>8512</v>
      </c>
      <c r="B8509">
        <v>86.667548999999994</v>
      </c>
      <c r="C8509">
        <v>69.260456919999996</v>
      </c>
      <c r="D8509">
        <f t="shared" si="660"/>
        <v>77.964002959999988</v>
      </c>
      <c r="E8509">
        <f t="shared" si="661"/>
        <v>6.2847362606791908</v>
      </c>
      <c r="F8509">
        <v>16.711044449999999</v>
      </c>
      <c r="G8509">
        <v>15.7083528</v>
      </c>
      <c r="H8509">
        <f t="shared" si="662"/>
        <v>16.209698625000001</v>
      </c>
      <c r="I8509">
        <f t="shared" si="663"/>
        <v>4.0187853630247536</v>
      </c>
      <c r="J8509">
        <f t="shared" si="664"/>
        <v>2.2659508976544371</v>
      </c>
    </row>
    <row r="8510" spans="1:10" hidden="1">
      <c r="A8510" t="s">
        <v>8513</v>
      </c>
      <c r="B8510">
        <v>87.279443630000003</v>
      </c>
      <c r="C8510">
        <v>74.793967019999997</v>
      </c>
      <c r="D8510">
        <f t="shared" si="660"/>
        <v>81.036705325</v>
      </c>
      <c r="E8510">
        <f t="shared" si="661"/>
        <v>6.3405036151776075</v>
      </c>
      <c r="F8510">
        <v>90.024763550000003</v>
      </c>
      <c r="G8510">
        <v>89.654245669999995</v>
      </c>
      <c r="H8510">
        <f t="shared" si="662"/>
        <v>89.839504610000006</v>
      </c>
      <c r="I8510">
        <f t="shared" si="663"/>
        <v>6.4892780673869321</v>
      </c>
      <c r="J8510">
        <f t="shared" si="664"/>
        <v>-0.14877445220932461</v>
      </c>
    </row>
    <row r="8511" spans="1:10" hidden="1">
      <c r="A8511" t="s">
        <v>8514</v>
      </c>
      <c r="B8511">
        <v>13.393582520000001</v>
      </c>
      <c r="C8511">
        <v>15.95017116</v>
      </c>
      <c r="D8511">
        <f t="shared" si="660"/>
        <v>14.671876839999999</v>
      </c>
      <c r="E8511">
        <f t="shared" si="661"/>
        <v>3.8749815285821638</v>
      </c>
      <c r="F8511">
        <v>12.54821284</v>
      </c>
      <c r="G8511">
        <v>12.54821284</v>
      </c>
      <c r="H8511">
        <f t="shared" si="662"/>
        <v>12.54821284</v>
      </c>
      <c r="I8511">
        <f t="shared" si="663"/>
        <v>3.6494100000620007</v>
      </c>
      <c r="J8511">
        <f t="shared" si="664"/>
        <v>0.22557152852016316</v>
      </c>
    </row>
    <row r="8512" spans="1:10" hidden="1">
      <c r="A8512" t="s">
        <v>8515</v>
      </c>
      <c r="B8512">
        <v>154.33805290000001</v>
      </c>
      <c r="C8512">
        <v>191.29031209999999</v>
      </c>
      <c r="D8512">
        <f t="shared" si="660"/>
        <v>172.81418250000002</v>
      </c>
      <c r="E8512">
        <f t="shared" si="661"/>
        <v>7.4330778111117413</v>
      </c>
      <c r="F8512">
        <v>12.705048700000001</v>
      </c>
      <c r="G8512">
        <v>10.834795359999999</v>
      </c>
      <c r="H8512">
        <f t="shared" si="662"/>
        <v>11.76992203</v>
      </c>
      <c r="I8512">
        <f t="shared" si="663"/>
        <v>3.5570328581435056</v>
      </c>
      <c r="J8512">
        <f t="shared" si="664"/>
        <v>3.8760449529682357</v>
      </c>
    </row>
    <row r="8513" spans="1:10" hidden="1">
      <c r="A8513" t="s">
        <v>8516</v>
      </c>
      <c r="B8513">
        <v>489.13876679999998</v>
      </c>
      <c r="C8513">
        <v>660.67639959999997</v>
      </c>
      <c r="D8513">
        <f t="shared" si="660"/>
        <v>574.90758319999998</v>
      </c>
      <c r="E8513">
        <f t="shared" si="661"/>
        <v>9.1671862502232742</v>
      </c>
      <c r="F8513">
        <v>40.740167309999997</v>
      </c>
      <c r="G8513">
        <v>34.37457568</v>
      </c>
      <c r="H8513">
        <f t="shared" si="662"/>
        <v>37.557371494999998</v>
      </c>
      <c r="I8513">
        <f t="shared" si="663"/>
        <v>5.2310241923885243</v>
      </c>
      <c r="J8513">
        <f t="shared" si="664"/>
        <v>3.9361620578347498</v>
      </c>
    </row>
    <row r="8514" spans="1:10" hidden="1">
      <c r="A8514" t="s">
        <v>8517</v>
      </c>
      <c r="B8514">
        <v>16.536247710000001</v>
      </c>
      <c r="C8514">
        <v>14.609551659999999</v>
      </c>
      <c r="D8514">
        <f t="shared" si="660"/>
        <v>15.572899684999999</v>
      </c>
      <c r="E8514">
        <f t="shared" si="661"/>
        <v>3.9609656951599996</v>
      </c>
      <c r="F8514">
        <v>16.536247710000001</v>
      </c>
      <c r="G8514">
        <v>17.93579763</v>
      </c>
      <c r="H8514">
        <f t="shared" si="662"/>
        <v>17.236022670000001</v>
      </c>
      <c r="I8514">
        <f t="shared" si="663"/>
        <v>4.1073549959810798</v>
      </c>
      <c r="J8514">
        <f t="shared" si="664"/>
        <v>-0.14638930082108015</v>
      </c>
    </row>
    <row r="8515" spans="1:10" hidden="1">
      <c r="A8515" t="s">
        <v>8518</v>
      </c>
      <c r="B8515">
        <v>530.99703680000005</v>
      </c>
      <c r="C8515">
        <v>429.04346509999999</v>
      </c>
      <c r="D8515">
        <f t="shared" ref="D8515:D8578" si="665">AVERAGE(B8515:C8515)</f>
        <v>480.02025094999999</v>
      </c>
      <c r="E8515">
        <f t="shared" ref="E8515:E8578" si="666">LOG(D8515,2)</f>
        <v>8.9069514608769627</v>
      </c>
      <c r="F8515">
        <v>3236.4578510000001</v>
      </c>
      <c r="G8515">
        <v>3797.4098490000001</v>
      </c>
      <c r="H8515">
        <f t="shared" ref="H8515:H8578" si="667">AVERAGE(F8515:G8515)</f>
        <v>3516.9338500000003</v>
      </c>
      <c r="I8515">
        <f t="shared" ref="I8515:I8578" si="668">LOG(H8515,2)</f>
        <v>11.78010248423308</v>
      </c>
      <c r="J8515">
        <f t="shared" ref="J8515:J8578" si="669">E8515-I8515</f>
        <v>-2.8731510233561171</v>
      </c>
    </row>
    <row r="8516" spans="1:10" hidden="1">
      <c r="A8516" t="s">
        <v>8519</v>
      </c>
      <c r="B8516">
        <v>111.8405849</v>
      </c>
      <c r="C8516">
        <v>114.0505821</v>
      </c>
      <c r="D8516">
        <f t="shared" si="665"/>
        <v>112.9455835</v>
      </c>
      <c r="E8516">
        <f t="shared" si="666"/>
        <v>6.8194840480469203</v>
      </c>
      <c r="F8516">
        <v>117.89101839999999</v>
      </c>
      <c r="G8516">
        <v>98.657717149999996</v>
      </c>
      <c r="H8516">
        <f t="shared" si="667"/>
        <v>108.274367775</v>
      </c>
      <c r="I8516">
        <f t="shared" si="668"/>
        <v>6.7585479381623328</v>
      </c>
      <c r="J8516">
        <f t="shared" si="669"/>
        <v>6.093610988458753E-2</v>
      </c>
    </row>
    <row r="8517" spans="1:10" hidden="1">
      <c r="A8517" t="s">
        <v>8520</v>
      </c>
      <c r="B8517">
        <v>13.454156129999999</v>
      </c>
      <c r="C8517">
        <v>15.755460319999999</v>
      </c>
      <c r="D8517">
        <f t="shared" si="665"/>
        <v>14.604808224999999</v>
      </c>
      <c r="E8517">
        <f t="shared" si="666"/>
        <v>3.8683715092230302</v>
      </c>
      <c r="F8517">
        <v>311.07529219999998</v>
      </c>
      <c r="G8517">
        <v>339.30055979999997</v>
      </c>
      <c r="H8517">
        <f t="shared" si="667"/>
        <v>325.18792599999995</v>
      </c>
      <c r="I8517">
        <f t="shared" si="668"/>
        <v>8.3451298819253683</v>
      </c>
      <c r="J8517">
        <f t="shared" si="669"/>
        <v>-4.4767583727023386</v>
      </c>
    </row>
    <row r="8518" spans="1:10" hidden="1">
      <c r="A8518" t="s">
        <v>8521</v>
      </c>
      <c r="B8518">
        <v>52.077561799999998</v>
      </c>
      <c r="C8518">
        <v>67.730324370000005</v>
      </c>
      <c r="D8518">
        <f t="shared" si="665"/>
        <v>59.903943085000002</v>
      </c>
      <c r="E8518">
        <f t="shared" si="666"/>
        <v>5.9045790642110605</v>
      </c>
      <c r="F8518">
        <v>112.7934905</v>
      </c>
      <c r="G8518">
        <v>113.7576692</v>
      </c>
      <c r="H8518">
        <f t="shared" si="667"/>
        <v>113.27557985</v>
      </c>
      <c r="I8518">
        <f t="shared" si="668"/>
        <v>6.8236930657028605</v>
      </c>
      <c r="J8518">
        <f t="shared" si="669"/>
        <v>-0.9191140014918</v>
      </c>
    </row>
    <row r="8519" spans="1:10" hidden="1">
      <c r="A8519" t="s">
        <v>8522</v>
      </c>
      <c r="B8519">
        <v>311.26941160000001</v>
      </c>
      <c r="C8519">
        <v>406.47984250000002</v>
      </c>
      <c r="D8519">
        <f t="shared" si="665"/>
        <v>358.87462705000002</v>
      </c>
      <c r="E8519">
        <f t="shared" si="666"/>
        <v>8.4873361159291747</v>
      </c>
      <c r="F8519">
        <v>543.35828489999994</v>
      </c>
      <c r="G8519">
        <v>709.0335086</v>
      </c>
      <c r="H8519">
        <f t="shared" si="667"/>
        <v>626.19589674999997</v>
      </c>
      <c r="I8519">
        <f t="shared" si="668"/>
        <v>9.2904702447894412</v>
      </c>
      <c r="J8519">
        <f t="shared" si="669"/>
        <v>-0.80313412886026647</v>
      </c>
    </row>
    <row r="8520" spans="1:10" hidden="1">
      <c r="A8520" t="s">
        <v>8523</v>
      </c>
      <c r="B8520">
        <v>16.254305389999999</v>
      </c>
      <c r="C8520">
        <v>19.466478259999999</v>
      </c>
      <c r="D8520">
        <f t="shared" si="665"/>
        <v>17.860391825000001</v>
      </c>
      <c r="E8520">
        <f t="shared" si="666"/>
        <v>4.1586918258383063</v>
      </c>
      <c r="F8520">
        <v>19.068903720000002</v>
      </c>
      <c r="G8520">
        <v>19.244176079999999</v>
      </c>
      <c r="H8520">
        <f t="shared" si="667"/>
        <v>19.156539899999999</v>
      </c>
      <c r="I8520">
        <f t="shared" si="668"/>
        <v>4.2597650964674321</v>
      </c>
      <c r="J8520">
        <f t="shared" si="669"/>
        <v>-0.10107327062912574</v>
      </c>
    </row>
    <row r="8521" spans="1:10" hidden="1">
      <c r="A8521" t="s">
        <v>8524</v>
      </c>
      <c r="B8521">
        <v>6497.6395570000004</v>
      </c>
      <c r="C8521">
        <v>7279.3806910000003</v>
      </c>
      <c r="D8521">
        <f t="shared" si="665"/>
        <v>6888.5101240000004</v>
      </c>
      <c r="E8521">
        <f t="shared" si="666"/>
        <v>12.749976269167183</v>
      </c>
      <c r="F8521">
        <v>1097.343891</v>
      </c>
      <c r="G8521">
        <v>1230.0489379999999</v>
      </c>
      <c r="H8521">
        <f t="shared" si="667"/>
        <v>1163.6964144999999</v>
      </c>
      <c r="I8521">
        <f t="shared" si="668"/>
        <v>10.184499021240999</v>
      </c>
      <c r="J8521">
        <f t="shared" si="669"/>
        <v>2.565477247926184</v>
      </c>
    </row>
    <row r="8522" spans="1:10" hidden="1">
      <c r="A8522" t="s">
        <v>8525</v>
      </c>
      <c r="B8522">
        <v>404.72271160000003</v>
      </c>
      <c r="C8522">
        <v>369.07494709999997</v>
      </c>
      <c r="D8522">
        <f t="shared" si="665"/>
        <v>386.89882935000003</v>
      </c>
      <c r="E8522">
        <f t="shared" si="666"/>
        <v>8.5958125533619931</v>
      </c>
      <c r="F8522">
        <v>340.75003620000001</v>
      </c>
      <c r="G8522">
        <v>277.07447480000002</v>
      </c>
      <c r="H8522">
        <f t="shared" si="667"/>
        <v>308.91225550000001</v>
      </c>
      <c r="I8522">
        <f t="shared" si="668"/>
        <v>8.2710532980285247</v>
      </c>
      <c r="J8522">
        <f t="shared" si="669"/>
        <v>0.32475925533346839</v>
      </c>
    </row>
    <row r="8523" spans="1:10" hidden="1">
      <c r="A8523" t="s">
        <v>8526</v>
      </c>
      <c r="B8523">
        <v>130.34758110000001</v>
      </c>
      <c r="C8523">
        <v>115.56334029999999</v>
      </c>
      <c r="D8523">
        <f t="shared" si="665"/>
        <v>122.9554607</v>
      </c>
      <c r="E8523">
        <f t="shared" si="666"/>
        <v>6.9419919991281223</v>
      </c>
      <c r="F8523">
        <v>277.58388400000001</v>
      </c>
      <c r="G8523">
        <v>258.22591799999998</v>
      </c>
      <c r="H8523">
        <f t="shared" si="667"/>
        <v>267.904901</v>
      </c>
      <c r="I8523">
        <f t="shared" si="668"/>
        <v>8.0655771635780873</v>
      </c>
      <c r="J8523">
        <f t="shared" si="669"/>
        <v>-1.123585164449965</v>
      </c>
    </row>
    <row r="8524" spans="1:10" hidden="1">
      <c r="A8524" t="s">
        <v>8527</v>
      </c>
      <c r="B8524">
        <v>42.174527490000003</v>
      </c>
      <c r="C8524">
        <v>42.111139229999999</v>
      </c>
      <c r="D8524">
        <f t="shared" si="665"/>
        <v>42.142833359999997</v>
      </c>
      <c r="E8524">
        <f t="shared" si="666"/>
        <v>5.3972154080223174</v>
      </c>
      <c r="F8524">
        <v>10.345848030000001</v>
      </c>
      <c r="G8524">
        <v>11.020135059999999</v>
      </c>
      <c r="H8524">
        <f t="shared" si="667"/>
        <v>10.682991545</v>
      </c>
      <c r="I8524">
        <f t="shared" si="668"/>
        <v>3.4172437946088405</v>
      </c>
      <c r="J8524">
        <f t="shared" si="669"/>
        <v>1.9799716134134768</v>
      </c>
    </row>
    <row r="8525" spans="1:10" hidden="1">
      <c r="A8525" t="s">
        <v>8528</v>
      </c>
      <c r="B8525">
        <v>396.56127720000001</v>
      </c>
      <c r="C8525">
        <v>405.4583743</v>
      </c>
      <c r="D8525">
        <f t="shared" si="665"/>
        <v>401.00982575</v>
      </c>
      <c r="E8525">
        <f t="shared" si="666"/>
        <v>8.6474937765475097</v>
      </c>
      <c r="F8525">
        <v>51.171194300000003</v>
      </c>
      <c r="G8525">
        <v>45.890702920000003</v>
      </c>
      <c r="H8525">
        <f t="shared" si="667"/>
        <v>48.530948610000003</v>
      </c>
      <c r="I8525">
        <f t="shared" si="668"/>
        <v>5.6008331548981367</v>
      </c>
      <c r="J8525">
        <f t="shared" si="669"/>
        <v>3.046660621649373</v>
      </c>
    </row>
    <row r="8526" spans="1:10" hidden="1">
      <c r="A8526" t="s">
        <v>8529</v>
      </c>
      <c r="B8526">
        <v>796.19058429999995</v>
      </c>
      <c r="C8526">
        <v>729.57880090000003</v>
      </c>
      <c r="D8526">
        <f t="shared" si="665"/>
        <v>762.88469259999999</v>
      </c>
      <c r="E8526">
        <f t="shared" si="666"/>
        <v>9.5753212049139567</v>
      </c>
      <c r="F8526">
        <v>422.47729520000001</v>
      </c>
      <c r="G8526">
        <v>371.15294340000003</v>
      </c>
      <c r="H8526">
        <f t="shared" si="667"/>
        <v>396.81511929999999</v>
      </c>
      <c r="I8526">
        <f t="shared" si="668"/>
        <v>8.6323231855690192</v>
      </c>
      <c r="J8526">
        <f t="shared" si="669"/>
        <v>0.94299801934493743</v>
      </c>
    </row>
    <row r="8527" spans="1:10" hidden="1">
      <c r="A8527" t="s">
        <v>8530</v>
      </c>
      <c r="B8527">
        <v>12.09727331</v>
      </c>
      <c r="C8527">
        <v>11.11687968</v>
      </c>
      <c r="D8527">
        <f t="shared" si="665"/>
        <v>11.607076495000001</v>
      </c>
      <c r="E8527">
        <f t="shared" si="666"/>
        <v>3.5369327374365924</v>
      </c>
      <c r="F8527">
        <v>12.390564400000001</v>
      </c>
      <c r="G8527">
        <v>12.044311329999999</v>
      </c>
      <c r="H8527">
        <f t="shared" si="667"/>
        <v>12.217437865000001</v>
      </c>
      <c r="I8527">
        <f t="shared" si="668"/>
        <v>3.6108698622847744</v>
      </c>
      <c r="J8527">
        <f t="shared" si="669"/>
        <v>-7.3937124848181934E-2</v>
      </c>
    </row>
    <row r="8528" spans="1:10" hidden="1">
      <c r="A8528" t="s">
        <v>8531</v>
      </c>
      <c r="B8528">
        <v>645.99984119999999</v>
      </c>
      <c r="C8528">
        <v>602.12115670000003</v>
      </c>
      <c r="D8528">
        <f t="shared" si="665"/>
        <v>624.06049895000001</v>
      </c>
      <c r="E8528">
        <f t="shared" si="666"/>
        <v>9.285542086337081</v>
      </c>
      <c r="F8528">
        <v>376.64981230000001</v>
      </c>
      <c r="G8528">
        <v>396.79774040000001</v>
      </c>
      <c r="H8528">
        <f t="shared" si="667"/>
        <v>386.72377634999998</v>
      </c>
      <c r="I8528">
        <f t="shared" si="668"/>
        <v>8.5951596559480805</v>
      </c>
      <c r="J8528">
        <f t="shared" si="669"/>
        <v>0.69038243038900049</v>
      </c>
    </row>
    <row r="8529" spans="1:10" hidden="1">
      <c r="A8529" t="s">
        <v>8532</v>
      </c>
      <c r="B8529">
        <v>727.35204480000004</v>
      </c>
      <c r="C8529">
        <v>814.9625757</v>
      </c>
      <c r="D8529">
        <f t="shared" si="665"/>
        <v>771.15731025000002</v>
      </c>
      <c r="E8529">
        <f t="shared" si="666"/>
        <v>9.5908813787968352</v>
      </c>
      <c r="F8529">
        <v>203.80985459999999</v>
      </c>
      <c r="G8529">
        <v>216.97725389999999</v>
      </c>
      <c r="H8529">
        <f t="shared" si="667"/>
        <v>210.39355424999999</v>
      </c>
      <c r="I8529">
        <f t="shared" si="668"/>
        <v>7.7169466957642214</v>
      </c>
      <c r="J8529">
        <f t="shared" si="669"/>
        <v>1.8739346830326138</v>
      </c>
    </row>
    <row r="8530" spans="1:10" hidden="1">
      <c r="A8530" t="s">
        <v>8533</v>
      </c>
      <c r="B8530">
        <v>296.44897539999999</v>
      </c>
      <c r="C8530">
        <v>258.31542780000001</v>
      </c>
      <c r="D8530">
        <f t="shared" si="665"/>
        <v>277.38220160000003</v>
      </c>
      <c r="E8530">
        <f t="shared" si="666"/>
        <v>8.1157314089891983</v>
      </c>
      <c r="F8530">
        <v>125.85772849999999</v>
      </c>
      <c r="G8530">
        <v>110.51052749999999</v>
      </c>
      <c r="H8530">
        <f t="shared" si="667"/>
        <v>118.18412799999999</v>
      </c>
      <c r="I8530">
        <f t="shared" si="668"/>
        <v>6.8848924859226655</v>
      </c>
      <c r="J8530">
        <f t="shared" si="669"/>
        <v>1.2308389230665329</v>
      </c>
    </row>
    <row r="8531" spans="1:10" hidden="1">
      <c r="A8531" t="s">
        <v>8534</v>
      </c>
      <c r="B8531">
        <v>15.06428193</v>
      </c>
      <c r="C8531">
        <v>15.204010269999999</v>
      </c>
      <c r="D8531">
        <f t="shared" si="665"/>
        <v>15.134146099999999</v>
      </c>
      <c r="E8531">
        <f t="shared" si="666"/>
        <v>3.9197353724942534</v>
      </c>
      <c r="F8531">
        <v>13.898815190000001</v>
      </c>
      <c r="G8531">
        <v>17.133880189999999</v>
      </c>
      <c r="H8531">
        <f t="shared" si="667"/>
        <v>15.51634769</v>
      </c>
      <c r="I8531">
        <f t="shared" si="668"/>
        <v>3.9557171041123427</v>
      </c>
      <c r="J8531">
        <f t="shared" si="669"/>
        <v>-3.5981731618089263E-2</v>
      </c>
    </row>
    <row r="8532" spans="1:10" hidden="1">
      <c r="A8532" t="s">
        <v>8535</v>
      </c>
      <c r="B8532">
        <v>97.926675340000003</v>
      </c>
      <c r="C8532">
        <v>74.489232889999997</v>
      </c>
      <c r="D8532">
        <f t="shared" si="665"/>
        <v>86.207954115000007</v>
      </c>
      <c r="E8532">
        <f t="shared" si="666"/>
        <v>6.4297490829123225</v>
      </c>
      <c r="F8532">
        <v>150.64823920000001</v>
      </c>
      <c r="G8532">
        <v>163.5751746</v>
      </c>
      <c r="H8532">
        <f t="shared" si="667"/>
        <v>157.1117069</v>
      </c>
      <c r="I8532">
        <f t="shared" si="668"/>
        <v>7.2956468742726113</v>
      </c>
      <c r="J8532">
        <f t="shared" si="669"/>
        <v>-0.86589779136028877</v>
      </c>
    </row>
    <row r="8533" spans="1:10" hidden="1">
      <c r="A8533" t="s">
        <v>8536</v>
      </c>
      <c r="B8533">
        <v>16.578366989999999</v>
      </c>
      <c r="C8533">
        <v>14.44651899</v>
      </c>
      <c r="D8533">
        <f t="shared" si="665"/>
        <v>15.51244299</v>
      </c>
      <c r="E8533">
        <f t="shared" si="666"/>
        <v>3.9553540031836607</v>
      </c>
      <c r="F8533">
        <v>34.222185709999998</v>
      </c>
      <c r="G8533">
        <v>29.48440141</v>
      </c>
      <c r="H8533">
        <f t="shared" si="667"/>
        <v>31.853293559999997</v>
      </c>
      <c r="I8533">
        <f t="shared" si="668"/>
        <v>4.9933706465531706</v>
      </c>
      <c r="J8533">
        <f t="shared" si="669"/>
        <v>-1.0380166433695099</v>
      </c>
    </row>
    <row r="8534" spans="1:10" hidden="1">
      <c r="A8534" t="s">
        <v>8537</v>
      </c>
      <c r="B8534">
        <v>12.46732459</v>
      </c>
      <c r="C8534">
        <v>11.52360333</v>
      </c>
      <c r="D8534">
        <f t="shared" si="665"/>
        <v>11.99546396</v>
      </c>
      <c r="E8534">
        <f t="shared" si="666"/>
        <v>3.5844170540898981</v>
      </c>
      <c r="F8534">
        <v>9.7041375510000005</v>
      </c>
      <c r="G8534">
        <v>11.70781541</v>
      </c>
      <c r="H8534">
        <f t="shared" si="667"/>
        <v>10.7059764805</v>
      </c>
      <c r="I8534">
        <f t="shared" si="668"/>
        <v>3.4203444832616046</v>
      </c>
      <c r="J8534">
        <f t="shared" si="669"/>
        <v>0.16407257082829352</v>
      </c>
    </row>
    <row r="8535" spans="1:10" hidden="1">
      <c r="A8535" t="s">
        <v>8538</v>
      </c>
      <c r="B8535">
        <v>24.007112729999999</v>
      </c>
      <c r="C8535">
        <v>21.19026904</v>
      </c>
      <c r="D8535">
        <f t="shared" si="665"/>
        <v>22.598690885</v>
      </c>
      <c r="E8535">
        <f t="shared" si="666"/>
        <v>4.4981672963587496</v>
      </c>
      <c r="F8535">
        <v>21.799905859999999</v>
      </c>
      <c r="G8535">
        <v>19.39523028</v>
      </c>
      <c r="H8535">
        <f t="shared" si="667"/>
        <v>20.597568070000001</v>
      </c>
      <c r="I8535">
        <f t="shared" si="668"/>
        <v>4.3644021050887307</v>
      </c>
      <c r="J8535">
        <f t="shared" si="669"/>
        <v>0.13376519127001885</v>
      </c>
    </row>
    <row r="8536" spans="1:10" hidden="1">
      <c r="A8536" t="s">
        <v>8539</v>
      </c>
      <c r="B8536">
        <v>273.52331450000003</v>
      </c>
      <c r="C8536">
        <v>247.980007</v>
      </c>
      <c r="D8536">
        <f t="shared" si="665"/>
        <v>260.75166075000004</v>
      </c>
      <c r="E8536">
        <f t="shared" si="666"/>
        <v>8.0265326311991885</v>
      </c>
      <c r="F8536">
        <v>270.06820649999997</v>
      </c>
      <c r="G8536">
        <v>264.84601659999998</v>
      </c>
      <c r="H8536">
        <f t="shared" si="667"/>
        <v>267.45711154999998</v>
      </c>
      <c r="I8536">
        <f t="shared" si="668"/>
        <v>8.0631637545039023</v>
      </c>
      <c r="J8536">
        <f t="shared" si="669"/>
        <v>-3.6631123304713853E-2</v>
      </c>
    </row>
    <row r="8537" spans="1:10" hidden="1">
      <c r="A8537" t="s">
        <v>8540</v>
      </c>
      <c r="B8537">
        <v>2618.2733349999999</v>
      </c>
      <c r="C8537">
        <v>2438.1987220000001</v>
      </c>
      <c r="D8537">
        <f t="shared" si="665"/>
        <v>2528.2360285</v>
      </c>
      <c r="E8537">
        <f t="shared" si="666"/>
        <v>11.30391544012771</v>
      </c>
      <c r="F8537">
        <v>1823.759781</v>
      </c>
      <c r="G8537">
        <v>2004.601844</v>
      </c>
      <c r="H8537">
        <f t="shared" si="667"/>
        <v>1914.1808125</v>
      </c>
      <c r="I8537">
        <f t="shared" si="668"/>
        <v>10.90251139712786</v>
      </c>
      <c r="J8537">
        <f t="shared" si="669"/>
        <v>0.40140404299985022</v>
      </c>
    </row>
    <row r="8538" spans="1:10" hidden="1">
      <c r="A8538" t="s">
        <v>8541</v>
      </c>
      <c r="B8538">
        <v>95.137354270000003</v>
      </c>
      <c r="C8538">
        <v>74.389134130000002</v>
      </c>
      <c r="D8538">
        <f t="shared" si="665"/>
        <v>84.763244200000003</v>
      </c>
      <c r="E8538">
        <f t="shared" si="666"/>
        <v>6.4053669008806287</v>
      </c>
      <c r="F8538">
        <v>83.244900979999997</v>
      </c>
      <c r="G8538">
        <v>74.535199550000002</v>
      </c>
      <c r="H8538">
        <f t="shared" si="667"/>
        <v>78.890050264999999</v>
      </c>
      <c r="I8538">
        <f t="shared" si="668"/>
        <v>6.3017714516722778</v>
      </c>
      <c r="J8538">
        <f t="shared" si="669"/>
        <v>0.10359544920835084</v>
      </c>
    </row>
    <row r="8539" spans="1:10" hidden="1">
      <c r="A8539" t="s">
        <v>8542</v>
      </c>
      <c r="B8539">
        <v>572.60640590000003</v>
      </c>
      <c r="C8539">
        <v>571.69426199999998</v>
      </c>
      <c r="D8539">
        <f t="shared" si="665"/>
        <v>572.15033395</v>
      </c>
      <c r="E8539">
        <f t="shared" si="666"/>
        <v>9.1602504583657467</v>
      </c>
      <c r="F8539">
        <v>521.29275529999995</v>
      </c>
      <c r="G8539">
        <v>589.98726350000004</v>
      </c>
      <c r="H8539">
        <f t="shared" si="667"/>
        <v>555.64000940000005</v>
      </c>
      <c r="I8539">
        <f t="shared" si="668"/>
        <v>9.1180066754957174</v>
      </c>
      <c r="J8539">
        <f t="shared" si="669"/>
        <v>4.2243782870029278E-2</v>
      </c>
    </row>
    <row r="8540" spans="1:10" hidden="1">
      <c r="A8540" t="s">
        <v>8543</v>
      </c>
      <c r="B8540">
        <v>13.378829530000001</v>
      </c>
      <c r="C8540">
        <v>12.22099631</v>
      </c>
      <c r="D8540">
        <f t="shared" si="665"/>
        <v>12.799912920000001</v>
      </c>
      <c r="E8540">
        <f t="shared" si="666"/>
        <v>3.678062090244552</v>
      </c>
      <c r="F8540">
        <v>10.868794279999999</v>
      </c>
      <c r="G8540">
        <v>12.22099631</v>
      </c>
      <c r="H8540">
        <f t="shared" si="667"/>
        <v>11.544895295</v>
      </c>
      <c r="I8540">
        <f t="shared" si="668"/>
        <v>3.5291831837144838</v>
      </c>
      <c r="J8540">
        <f t="shared" si="669"/>
        <v>0.14887890653006819</v>
      </c>
    </row>
    <row r="8541" spans="1:10" hidden="1">
      <c r="A8541" t="s">
        <v>8544</v>
      </c>
      <c r="B8541">
        <v>661.68464930000005</v>
      </c>
      <c r="C8541">
        <v>829.47805330000006</v>
      </c>
      <c r="D8541">
        <f t="shared" si="665"/>
        <v>745.58135130000005</v>
      </c>
      <c r="E8541">
        <f t="shared" si="666"/>
        <v>9.5422219651056039</v>
      </c>
      <c r="F8541">
        <v>47.497181470000001</v>
      </c>
      <c r="G8541">
        <v>43.571111139999999</v>
      </c>
      <c r="H8541">
        <f t="shared" si="667"/>
        <v>45.534146305</v>
      </c>
      <c r="I8541">
        <f t="shared" si="668"/>
        <v>5.5088769309477845</v>
      </c>
      <c r="J8541">
        <f t="shared" si="669"/>
        <v>4.0333450341578194</v>
      </c>
    </row>
    <row r="8542" spans="1:10" hidden="1">
      <c r="A8542" t="s">
        <v>8545</v>
      </c>
      <c r="B8542">
        <v>65.414565350000004</v>
      </c>
      <c r="C8542">
        <v>77.580921119999999</v>
      </c>
      <c r="D8542">
        <f t="shared" si="665"/>
        <v>71.497743235000002</v>
      </c>
      <c r="E8542">
        <f t="shared" si="666"/>
        <v>6.1598258000643051</v>
      </c>
      <c r="F8542">
        <v>57.096483919999997</v>
      </c>
      <c r="G8542">
        <v>46.427896070000003</v>
      </c>
      <c r="H8542">
        <f t="shared" si="667"/>
        <v>51.762189995</v>
      </c>
      <c r="I8542">
        <f t="shared" si="668"/>
        <v>5.6938267521731136</v>
      </c>
      <c r="J8542">
        <f t="shared" si="669"/>
        <v>0.46599904789119151</v>
      </c>
    </row>
    <row r="8543" spans="1:10" hidden="1">
      <c r="A8543" t="s">
        <v>8546</v>
      </c>
      <c r="B8543">
        <v>689.44898750000004</v>
      </c>
      <c r="C8543">
        <v>742.41394549999995</v>
      </c>
      <c r="D8543">
        <f t="shared" si="665"/>
        <v>715.93146649999994</v>
      </c>
      <c r="E8543">
        <f t="shared" si="666"/>
        <v>9.4836776799558695</v>
      </c>
      <c r="F8543">
        <v>668.74389229999997</v>
      </c>
      <c r="G8543">
        <v>681.96788890000005</v>
      </c>
      <c r="H8543">
        <f t="shared" si="667"/>
        <v>675.35589060000007</v>
      </c>
      <c r="I8543">
        <f t="shared" si="668"/>
        <v>9.3995041457106865</v>
      </c>
      <c r="J8543">
        <f t="shared" si="669"/>
        <v>8.4173534245183035E-2</v>
      </c>
    </row>
    <row r="8544" spans="1:10" hidden="1">
      <c r="A8544" t="s">
        <v>8547</v>
      </c>
      <c r="B8544">
        <v>336.69301940000003</v>
      </c>
      <c r="C8544">
        <v>382.02149350000002</v>
      </c>
      <c r="D8544">
        <f t="shared" si="665"/>
        <v>359.35725645000002</v>
      </c>
      <c r="E8544">
        <f t="shared" si="666"/>
        <v>8.4892750082639861</v>
      </c>
      <c r="F8544">
        <v>321.72182529999998</v>
      </c>
      <c r="G8544">
        <v>329.71598</v>
      </c>
      <c r="H8544">
        <f t="shared" si="667"/>
        <v>325.71890265000002</v>
      </c>
      <c r="I8544">
        <f t="shared" si="668"/>
        <v>8.3474836367670271</v>
      </c>
      <c r="J8544">
        <f t="shared" si="669"/>
        <v>0.14179137149695897</v>
      </c>
    </row>
    <row r="8545" spans="1:10" hidden="1">
      <c r="A8545" t="s">
        <v>8548</v>
      </c>
      <c r="B8545">
        <v>418.4640857</v>
      </c>
      <c r="C8545">
        <v>364.22344980000003</v>
      </c>
      <c r="D8545">
        <f t="shared" si="665"/>
        <v>391.34376774999998</v>
      </c>
      <c r="E8545">
        <f t="shared" si="666"/>
        <v>8.6122926595451723</v>
      </c>
      <c r="F8545">
        <v>418.4640857</v>
      </c>
      <c r="G8545">
        <v>352.2973958</v>
      </c>
      <c r="H8545">
        <f t="shared" si="667"/>
        <v>385.38074074999997</v>
      </c>
      <c r="I8545">
        <f t="shared" si="668"/>
        <v>8.5901406650961327</v>
      </c>
      <c r="J8545">
        <f t="shared" si="669"/>
        <v>2.2151994449039591E-2</v>
      </c>
    </row>
    <row r="8546" spans="1:10" hidden="1">
      <c r="A8546" t="s">
        <v>8549</v>
      </c>
      <c r="B8546">
        <v>141.5364668</v>
      </c>
      <c r="C8546">
        <v>154.90930549999999</v>
      </c>
      <c r="D8546">
        <f t="shared" si="665"/>
        <v>148.22288614999999</v>
      </c>
      <c r="E8546">
        <f t="shared" si="666"/>
        <v>7.2116244119525472</v>
      </c>
      <c r="F8546">
        <v>81.078640879999995</v>
      </c>
      <c r="G8546">
        <v>78.683542110000005</v>
      </c>
      <c r="H8546">
        <f t="shared" si="667"/>
        <v>79.881091494999993</v>
      </c>
      <c r="I8546">
        <f t="shared" si="668"/>
        <v>6.3197821407847377</v>
      </c>
      <c r="J8546">
        <f t="shared" si="669"/>
        <v>0.89184227116780956</v>
      </c>
    </row>
    <row r="8547" spans="1:10" hidden="1">
      <c r="A8547" t="s">
        <v>8550</v>
      </c>
      <c r="B8547">
        <v>78.428711849999999</v>
      </c>
      <c r="C8547">
        <v>80.399799580000007</v>
      </c>
      <c r="D8547">
        <f t="shared" si="665"/>
        <v>79.414255714999996</v>
      </c>
      <c r="E8547">
        <f t="shared" si="666"/>
        <v>6.3113261048155032</v>
      </c>
      <c r="F8547">
        <v>98.869251149999997</v>
      </c>
      <c r="G8547">
        <v>98.65087896</v>
      </c>
      <c r="H8547">
        <f t="shared" si="667"/>
        <v>98.760065054999998</v>
      </c>
      <c r="I8547">
        <f t="shared" si="668"/>
        <v>6.6258558816970865</v>
      </c>
      <c r="J8547">
        <f t="shared" si="669"/>
        <v>-0.31452977688158335</v>
      </c>
    </row>
    <row r="8548" spans="1:10" hidden="1">
      <c r="A8548" t="s">
        <v>8551</v>
      </c>
      <c r="B8548">
        <v>19.34488168</v>
      </c>
      <c r="C8548">
        <v>18.025782710000001</v>
      </c>
      <c r="D8548">
        <f t="shared" si="665"/>
        <v>18.685332195000001</v>
      </c>
      <c r="E8548">
        <f t="shared" si="666"/>
        <v>4.2238343076196072</v>
      </c>
      <c r="F8548">
        <v>19.34488168</v>
      </c>
      <c r="G8548">
        <v>22.204805050000001</v>
      </c>
      <c r="H8548">
        <f t="shared" si="667"/>
        <v>20.774843365000002</v>
      </c>
      <c r="I8548">
        <f t="shared" si="668"/>
        <v>4.3767656945116409</v>
      </c>
      <c r="J8548">
        <f t="shared" si="669"/>
        <v>-0.15293138689203367</v>
      </c>
    </row>
    <row r="8549" spans="1:10" hidden="1">
      <c r="A8549" t="s">
        <v>8552</v>
      </c>
      <c r="B8549">
        <v>152.70568900000001</v>
      </c>
      <c r="C8549">
        <v>239.6923409</v>
      </c>
      <c r="D8549">
        <f t="shared" si="665"/>
        <v>196.19901494999999</v>
      </c>
      <c r="E8549">
        <f t="shared" si="666"/>
        <v>7.6161739880580868</v>
      </c>
      <c r="F8549">
        <v>200.12810830000001</v>
      </c>
      <c r="G8549">
        <v>219.01107260000001</v>
      </c>
      <c r="H8549">
        <f t="shared" si="667"/>
        <v>209.56959045000002</v>
      </c>
      <c r="I8549">
        <f t="shared" si="668"/>
        <v>7.7112855798856605</v>
      </c>
      <c r="J8549">
        <f t="shared" si="669"/>
        <v>-9.5111591827573783E-2</v>
      </c>
    </row>
    <row r="8550" spans="1:10" hidden="1">
      <c r="A8550" t="s">
        <v>8553</v>
      </c>
      <c r="B8550">
        <v>10.133144270000001</v>
      </c>
      <c r="C8550">
        <v>9.8058996660000002</v>
      </c>
      <c r="D8550">
        <f t="shared" si="665"/>
        <v>9.9695219680000005</v>
      </c>
      <c r="E8550">
        <f t="shared" si="666"/>
        <v>3.3175243300066453</v>
      </c>
      <c r="F8550">
        <v>9.1063947519999999</v>
      </c>
      <c r="G8550">
        <v>9.8058996660000002</v>
      </c>
      <c r="H8550">
        <f t="shared" si="667"/>
        <v>9.4561472090000009</v>
      </c>
      <c r="I8550">
        <f t="shared" si="668"/>
        <v>3.241252494910662</v>
      </c>
      <c r="J8550">
        <f t="shared" si="669"/>
        <v>7.6271835095983231E-2</v>
      </c>
    </row>
    <row r="8551" spans="1:10" hidden="1">
      <c r="A8551" t="s">
        <v>8554</v>
      </c>
      <c r="B8551">
        <v>19.160323309999999</v>
      </c>
      <c r="C8551">
        <v>17.034999500000001</v>
      </c>
      <c r="D8551">
        <f t="shared" si="665"/>
        <v>18.097661405</v>
      </c>
      <c r="E8551">
        <f t="shared" si="666"/>
        <v>4.1777313779755376</v>
      </c>
      <c r="F8551">
        <v>16.213346560000002</v>
      </c>
      <c r="G8551">
        <v>17.034999500000001</v>
      </c>
      <c r="H8551">
        <f t="shared" si="667"/>
        <v>16.624173030000001</v>
      </c>
      <c r="I8551">
        <f t="shared" si="668"/>
        <v>4.0552106703768578</v>
      </c>
      <c r="J8551">
        <f t="shared" si="669"/>
        <v>0.12252070759867983</v>
      </c>
    </row>
    <row r="8552" spans="1:10" hidden="1">
      <c r="A8552" t="s">
        <v>8555</v>
      </c>
      <c r="B8552">
        <v>96.65148542</v>
      </c>
      <c r="C8552">
        <v>94.523424980000001</v>
      </c>
      <c r="D8552">
        <f t="shared" si="665"/>
        <v>95.587455199999994</v>
      </c>
      <c r="E8552">
        <f t="shared" si="666"/>
        <v>6.5787493876927634</v>
      </c>
      <c r="F8552">
        <v>112.5880579</v>
      </c>
      <c r="G8552">
        <v>150.68270219999999</v>
      </c>
      <c r="H8552">
        <f t="shared" si="667"/>
        <v>131.63538004999998</v>
      </c>
      <c r="I8552">
        <f t="shared" si="668"/>
        <v>7.0404034885942677</v>
      </c>
      <c r="J8552">
        <f t="shared" si="669"/>
        <v>-0.46165410090150427</v>
      </c>
    </row>
    <row r="8553" spans="1:10" hidden="1">
      <c r="A8553" t="s">
        <v>8556</v>
      </c>
      <c r="B8553">
        <v>66.330936969999996</v>
      </c>
      <c r="C8553">
        <v>64.29434741</v>
      </c>
      <c r="D8553">
        <f t="shared" si="665"/>
        <v>65.312642189999991</v>
      </c>
      <c r="E8553">
        <f t="shared" si="666"/>
        <v>6.0292903678154728</v>
      </c>
      <c r="F8553">
        <v>58.69842955</v>
      </c>
      <c r="G8553">
        <v>63.05242707</v>
      </c>
      <c r="H8553">
        <f t="shared" si="667"/>
        <v>60.875428310000004</v>
      </c>
      <c r="I8553">
        <f t="shared" si="668"/>
        <v>5.9277881126948957</v>
      </c>
      <c r="J8553">
        <f t="shared" si="669"/>
        <v>0.10150225512057709</v>
      </c>
    </row>
    <row r="8554" spans="1:10" hidden="1">
      <c r="A8554" t="s">
        <v>8557</v>
      </c>
      <c r="B8554">
        <v>558.23160629999995</v>
      </c>
      <c r="C8554">
        <v>534.75342230000001</v>
      </c>
      <c r="D8554">
        <f t="shared" si="665"/>
        <v>546.49251430000004</v>
      </c>
      <c r="E8554">
        <f t="shared" si="666"/>
        <v>9.0940579241783421</v>
      </c>
      <c r="F8554">
        <v>631.29477489999999</v>
      </c>
      <c r="G8554">
        <v>602.08776890000001</v>
      </c>
      <c r="H8554">
        <f t="shared" si="667"/>
        <v>616.69127189999995</v>
      </c>
      <c r="I8554">
        <f t="shared" si="668"/>
        <v>9.268404617612152</v>
      </c>
      <c r="J8554">
        <f t="shared" si="669"/>
        <v>-0.17434669343380982</v>
      </c>
    </row>
    <row r="8555" spans="1:10" hidden="1">
      <c r="A8555" t="s">
        <v>8558</v>
      </c>
      <c r="B8555">
        <v>27.96828721</v>
      </c>
      <c r="C8555">
        <v>33.485161009999999</v>
      </c>
      <c r="D8555">
        <f t="shared" si="665"/>
        <v>30.726724109999999</v>
      </c>
      <c r="E8555">
        <f t="shared" si="666"/>
        <v>4.9414220589486444</v>
      </c>
      <c r="F8555">
        <v>20.237651840000002</v>
      </c>
      <c r="G8555">
        <v>22.5311649</v>
      </c>
      <c r="H8555">
        <f t="shared" si="667"/>
        <v>21.384408370000003</v>
      </c>
      <c r="I8555">
        <f t="shared" si="668"/>
        <v>4.4184873884483871</v>
      </c>
      <c r="J8555">
        <f t="shared" si="669"/>
        <v>0.52293467050025733</v>
      </c>
    </row>
    <row r="8556" spans="1:10" hidden="1">
      <c r="A8556" t="s">
        <v>8559</v>
      </c>
      <c r="B8556">
        <v>2658.6902669999999</v>
      </c>
      <c r="C8556">
        <v>2720.0170889999999</v>
      </c>
      <c r="D8556">
        <f t="shared" si="665"/>
        <v>2689.3536779999999</v>
      </c>
      <c r="E8556">
        <f t="shared" si="666"/>
        <v>11.393043781763406</v>
      </c>
      <c r="F8556">
        <v>3022.6537290000001</v>
      </c>
      <c r="G8556">
        <v>3643.7291310000001</v>
      </c>
      <c r="H8556">
        <f t="shared" si="667"/>
        <v>3333.1914299999999</v>
      </c>
      <c r="I8556">
        <f t="shared" si="668"/>
        <v>11.702688460550378</v>
      </c>
      <c r="J8556">
        <f t="shared" si="669"/>
        <v>-0.30964467878697199</v>
      </c>
    </row>
    <row r="8557" spans="1:10" hidden="1">
      <c r="A8557" t="s">
        <v>8560</v>
      </c>
      <c r="B8557">
        <v>50.119495929999999</v>
      </c>
      <c r="C8557">
        <v>43.998730709999997</v>
      </c>
      <c r="D8557">
        <f t="shared" si="665"/>
        <v>47.059113319999994</v>
      </c>
      <c r="E8557">
        <f t="shared" si="666"/>
        <v>5.5564022326852269</v>
      </c>
      <c r="F8557">
        <v>73.188749970000003</v>
      </c>
      <c r="G8557">
        <v>69.393565960000004</v>
      </c>
      <c r="H8557">
        <f t="shared" si="667"/>
        <v>71.291157964999996</v>
      </c>
      <c r="I8557">
        <f t="shared" si="668"/>
        <v>6.1556512493814859</v>
      </c>
      <c r="J8557">
        <f t="shared" si="669"/>
        <v>-0.59924901669625896</v>
      </c>
    </row>
    <row r="8558" spans="1:10" hidden="1">
      <c r="A8558" t="s">
        <v>8561</v>
      </c>
      <c r="B8558">
        <v>1342.959423</v>
      </c>
      <c r="C8558">
        <v>1451.1691740000001</v>
      </c>
      <c r="D8558">
        <f t="shared" si="665"/>
        <v>1397.0642984999999</v>
      </c>
      <c r="E8558">
        <f t="shared" si="666"/>
        <v>10.448182705547179</v>
      </c>
      <c r="F8558">
        <v>1531.7870170000001</v>
      </c>
      <c r="G8558">
        <v>1384.356693</v>
      </c>
      <c r="H8558">
        <f t="shared" si="667"/>
        <v>1458.0718550000001</v>
      </c>
      <c r="I8558">
        <f t="shared" si="668"/>
        <v>10.509846103296605</v>
      </c>
      <c r="J8558">
        <f t="shared" si="669"/>
        <v>-6.1663397749425641E-2</v>
      </c>
    </row>
    <row r="8559" spans="1:10" hidden="1">
      <c r="A8559" t="s">
        <v>8562</v>
      </c>
      <c r="B8559">
        <v>61.754826880000003</v>
      </c>
      <c r="C8559">
        <v>47.377822889999997</v>
      </c>
      <c r="D8559">
        <f t="shared" si="665"/>
        <v>54.566324885</v>
      </c>
      <c r="E8559">
        <f t="shared" si="666"/>
        <v>5.7699389744283751</v>
      </c>
      <c r="F8559">
        <v>386.71314649999999</v>
      </c>
      <c r="G8559">
        <v>399.26422539999999</v>
      </c>
      <c r="H8559">
        <f t="shared" si="667"/>
        <v>392.98868594999999</v>
      </c>
      <c r="I8559">
        <f t="shared" si="668"/>
        <v>8.6183439680123257</v>
      </c>
      <c r="J8559">
        <f t="shared" si="669"/>
        <v>-2.8484049935839506</v>
      </c>
    </row>
    <row r="8560" spans="1:10" hidden="1">
      <c r="A8560" t="s">
        <v>8563</v>
      </c>
      <c r="B8560">
        <v>16.40723242</v>
      </c>
      <c r="C8560">
        <v>12.22099631</v>
      </c>
      <c r="D8560">
        <f t="shared" si="665"/>
        <v>14.314114365</v>
      </c>
      <c r="E8560">
        <f t="shared" si="666"/>
        <v>3.8393665063529321</v>
      </c>
      <c r="F8560">
        <v>13.43728718</v>
      </c>
      <c r="G8560">
        <v>13.724008319999999</v>
      </c>
      <c r="H8560">
        <f t="shared" si="667"/>
        <v>13.580647750000001</v>
      </c>
      <c r="I8560">
        <f t="shared" si="668"/>
        <v>3.7634803876825282</v>
      </c>
      <c r="J8560">
        <f t="shared" si="669"/>
        <v>7.5886118670403846E-2</v>
      </c>
    </row>
    <row r="8561" spans="1:10" hidden="1">
      <c r="A8561" t="s">
        <v>8564</v>
      </c>
      <c r="B8561">
        <v>297.93627950000001</v>
      </c>
      <c r="C8561">
        <v>234.83115290000001</v>
      </c>
      <c r="D8561">
        <f t="shared" si="665"/>
        <v>266.38371619999998</v>
      </c>
      <c r="E8561">
        <f t="shared" si="666"/>
        <v>8.0573620842126843</v>
      </c>
      <c r="F8561">
        <v>341.13051419999999</v>
      </c>
      <c r="G8561">
        <v>339.26058060000003</v>
      </c>
      <c r="H8561">
        <f t="shared" si="667"/>
        <v>340.19554740000001</v>
      </c>
      <c r="I8561">
        <f t="shared" si="668"/>
        <v>8.4102204483951386</v>
      </c>
      <c r="J8561">
        <f t="shared" si="669"/>
        <v>-0.35285836418245431</v>
      </c>
    </row>
    <row r="8562" spans="1:10" hidden="1">
      <c r="A8562" t="s">
        <v>8565</v>
      </c>
      <c r="B8562">
        <v>8.4692839519999996</v>
      </c>
      <c r="C8562">
        <v>8.9204098710000004</v>
      </c>
      <c r="D8562">
        <f t="shared" si="665"/>
        <v>8.6948469115000009</v>
      </c>
      <c r="E8562">
        <f t="shared" si="666"/>
        <v>3.1201606265009167</v>
      </c>
      <c r="F8562">
        <v>9.2394053340000006</v>
      </c>
      <c r="G8562">
        <v>8.9204098710000004</v>
      </c>
      <c r="H8562">
        <f t="shared" si="667"/>
        <v>9.0799076025000005</v>
      </c>
      <c r="I8562">
        <f t="shared" si="668"/>
        <v>3.1826776166689128</v>
      </c>
      <c r="J8562">
        <f t="shared" si="669"/>
        <v>-6.2516990167996056E-2</v>
      </c>
    </row>
    <row r="8563" spans="1:10" hidden="1">
      <c r="A8563" t="s">
        <v>8566</v>
      </c>
      <c r="B8563">
        <v>365.33850380000001</v>
      </c>
      <c r="C8563">
        <v>283.32223149999999</v>
      </c>
      <c r="D8563">
        <f t="shared" si="665"/>
        <v>324.33036764999997</v>
      </c>
      <c r="E8563">
        <f t="shared" si="666"/>
        <v>8.3413203020881177</v>
      </c>
      <c r="F8563">
        <v>1078.2679370000001</v>
      </c>
      <c r="G8563">
        <v>1151.9800359999999</v>
      </c>
      <c r="H8563">
        <f t="shared" si="667"/>
        <v>1115.1239865</v>
      </c>
      <c r="I8563">
        <f t="shared" si="668"/>
        <v>10.122988411636467</v>
      </c>
      <c r="J8563">
        <f t="shared" si="669"/>
        <v>-1.7816681095483489</v>
      </c>
    </row>
    <row r="8564" spans="1:10" hidden="1">
      <c r="A8564" t="s">
        <v>8567</v>
      </c>
      <c r="B8564">
        <v>18.23982522</v>
      </c>
      <c r="C8564">
        <v>24.050416940000002</v>
      </c>
      <c r="D8564">
        <f t="shared" si="665"/>
        <v>21.145121080000003</v>
      </c>
      <c r="E8564">
        <f t="shared" si="666"/>
        <v>4.4022529163567219</v>
      </c>
      <c r="F8564">
        <v>24.50407869</v>
      </c>
      <c r="G8564">
        <v>24.539262740000002</v>
      </c>
      <c r="H8564">
        <f t="shared" si="667"/>
        <v>24.521670714999999</v>
      </c>
      <c r="I8564">
        <f t="shared" si="668"/>
        <v>4.615985371229792</v>
      </c>
      <c r="J8564">
        <f t="shared" si="669"/>
        <v>-0.21373245487307013</v>
      </c>
    </row>
    <row r="8565" spans="1:10" hidden="1">
      <c r="A8565" t="s">
        <v>8568</v>
      </c>
      <c r="B8565">
        <v>214.58568099999999</v>
      </c>
      <c r="C8565">
        <v>189.6808207</v>
      </c>
      <c r="D8565">
        <f t="shared" si="665"/>
        <v>202.13325085</v>
      </c>
      <c r="E8565">
        <f t="shared" si="666"/>
        <v>7.6591628538505674</v>
      </c>
      <c r="F8565">
        <v>503.26344499999999</v>
      </c>
      <c r="G8565">
        <v>505.51847199999997</v>
      </c>
      <c r="H8565">
        <f t="shared" si="667"/>
        <v>504.39095850000001</v>
      </c>
      <c r="I8565">
        <f t="shared" si="668"/>
        <v>8.978398604528639</v>
      </c>
      <c r="J8565">
        <f t="shared" si="669"/>
        <v>-1.3192357506780716</v>
      </c>
    </row>
    <row r="8566" spans="1:10" hidden="1">
      <c r="A8566" t="s">
        <v>8569</v>
      </c>
      <c r="B8566">
        <v>188.1787616</v>
      </c>
      <c r="C8566">
        <v>207.19853610000001</v>
      </c>
      <c r="D8566">
        <f t="shared" si="665"/>
        <v>197.68864884999999</v>
      </c>
      <c r="E8566">
        <f t="shared" si="666"/>
        <v>7.6270862246356694</v>
      </c>
      <c r="F8566">
        <v>76.222234650000004</v>
      </c>
      <c r="G8566">
        <v>66.753427049999999</v>
      </c>
      <c r="H8566">
        <f t="shared" si="667"/>
        <v>71.487830849999995</v>
      </c>
      <c r="I8566">
        <f t="shared" si="668"/>
        <v>6.1596257722111831</v>
      </c>
      <c r="J8566">
        <f t="shared" si="669"/>
        <v>1.4674604524244863</v>
      </c>
    </row>
    <row r="8567" spans="1:10" hidden="1">
      <c r="A8567" t="s">
        <v>8570</v>
      </c>
      <c r="B8567">
        <v>119.4646523</v>
      </c>
      <c r="C8567">
        <v>118.1790093</v>
      </c>
      <c r="D8567">
        <f t="shared" si="665"/>
        <v>118.8218308</v>
      </c>
      <c r="E8567">
        <f t="shared" si="666"/>
        <v>6.8926561125586945</v>
      </c>
      <c r="F8567">
        <v>301.89226860000002</v>
      </c>
      <c r="G8567">
        <v>316.98043819999998</v>
      </c>
      <c r="H8567">
        <f t="shared" si="667"/>
        <v>309.43635340000003</v>
      </c>
      <c r="I8567">
        <f t="shared" si="668"/>
        <v>8.2734988881420897</v>
      </c>
      <c r="J8567">
        <f t="shared" si="669"/>
        <v>-1.3808427755833952</v>
      </c>
    </row>
    <row r="8568" spans="1:10" hidden="1">
      <c r="A8568" t="s">
        <v>8571</v>
      </c>
      <c r="B8568">
        <v>175.6682921</v>
      </c>
      <c r="C8568">
        <v>159.00738920000001</v>
      </c>
      <c r="D8568">
        <f t="shared" si="665"/>
        <v>167.33784065</v>
      </c>
      <c r="E8568">
        <f t="shared" si="666"/>
        <v>7.386619913364032</v>
      </c>
      <c r="F8568">
        <v>275.04045000000002</v>
      </c>
      <c r="G8568">
        <v>275.00804249999999</v>
      </c>
      <c r="H8568">
        <f t="shared" si="667"/>
        <v>275.02424625000003</v>
      </c>
      <c r="I8568">
        <f t="shared" si="668"/>
        <v>8.1034150026035388</v>
      </c>
      <c r="J8568">
        <f t="shared" si="669"/>
        <v>-0.71679508923950674</v>
      </c>
    </row>
    <row r="8569" spans="1:10" hidden="1">
      <c r="A8569" t="s">
        <v>8572</v>
      </c>
      <c r="B8569">
        <v>57.21731922</v>
      </c>
      <c r="C8569">
        <v>57.096483919999997</v>
      </c>
      <c r="D8569">
        <f t="shared" si="665"/>
        <v>57.156901570000002</v>
      </c>
      <c r="E8569">
        <f t="shared" si="666"/>
        <v>5.8368558060944764</v>
      </c>
      <c r="F8569">
        <v>310.46568289999999</v>
      </c>
      <c r="G8569">
        <v>315.24070010000003</v>
      </c>
      <c r="H8569">
        <f t="shared" si="667"/>
        <v>312.85319149999998</v>
      </c>
      <c r="I8569">
        <f t="shared" si="668"/>
        <v>8.2893420112092517</v>
      </c>
      <c r="J8569">
        <f t="shared" si="669"/>
        <v>-2.4524862051147753</v>
      </c>
    </row>
    <row r="8570" spans="1:10" hidden="1">
      <c r="A8570" t="s">
        <v>8573</v>
      </c>
      <c r="B8570">
        <v>165.51865309999999</v>
      </c>
      <c r="C8570">
        <v>157.82150580000001</v>
      </c>
      <c r="D8570">
        <f t="shared" si="665"/>
        <v>161.67007945</v>
      </c>
      <c r="E8570">
        <f t="shared" si="666"/>
        <v>7.3369088913241969</v>
      </c>
      <c r="F8570">
        <v>450.39281419999998</v>
      </c>
      <c r="G8570">
        <v>459.649385</v>
      </c>
      <c r="H8570">
        <f t="shared" si="667"/>
        <v>455.02109959999996</v>
      </c>
      <c r="I8570">
        <f t="shared" si="668"/>
        <v>8.8297896352673924</v>
      </c>
      <c r="J8570">
        <f t="shared" si="669"/>
        <v>-1.4928807439431955</v>
      </c>
    </row>
    <row r="8571" spans="1:10" hidden="1">
      <c r="A8571" t="s">
        <v>8574</v>
      </c>
      <c r="B8571">
        <v>646.91394419999995</v>
      </c>
      <c r="C8571">
        <v>740.33786099999998</v>
      </c>
      <c r="D8571">
        <f t="shared" si="665"/>
        <v>693.62590260000002</v>
      </c>
      <c r="E8571">
        <f t="shared" si="666"/>
        <v>9.4380139649994064</v>
      </c>
      <c r="F8571">
        <v>993.1859207</v>
      </c>
      <c r="G8571">
        <v>1157.5028259999999</v>
      </c>
      <c r="H8571">
        <f t="shared" si="667"/>
        <v>1075.3443733499998</v>
      </c>
      <c r="I8571">
        <f t="shared" si="668"/>
        <v>10.070583033930646</v>
      </c>
      <c r="J8571">
        <f t="shared" si="669"/>
        <v>-0.63256906893123954</v>
      </c>
    </row>
    <row r="8572" spans="1:10" hidden="1">
      <c r="A8572" t="s">
        <v>8575</v>
      </c>
      <c r="B8572">
        <v>9.8885569360000005</v>
      </c>
      <c r="C8572">
        <v>9.1738670520000003</v>
      </c>
      <c r="D8572">
        <f t="shared" si="665"/>
        <v>9.5312119939999995</v>
      </c>
      <c r="E8572">
        <f t="shared" si="666"/>
        <v>3.2526596796710181</v>
      </c>
      <c r="F8572">
        <v>8.2106133589999999</v>
      </c>
      <c r="G8572">
        <v>8.7296874389999992</v>
      </c>
      <c r="H8572">
        <f t="shared" si="667"/>
        <v>8.4701503989999996</v>
      </c>
      <c r="I8572">
        <f t="shared" si="668"/>
        <v>3.0823875867906567</v>
      </c>
      <c r="J8572">
        <f t="shared" si="669"/>
        <v>0.17027209288036138</v>
      </c>
    </row>
    <row r="8573" spans="1:10" hidden="1">
      <c r="A8573" t="s">
        <v>8576</v>
      </c>
      <c r="B8573">
        <v>13.886778</v>
      </c>
      <c r="C8573">
        <v>13.391540259999999</v>
      </c>
      <c r="D8573">
        <f t="shared" si="665"/>
        <v>13.639159129999999</v>
      </c>
      <c r="E8573">
        <f t="shared" si="666"/>
        <v>3.769682798166357</v>
      </c>
      <c r="F8573">
        <v>12.75012954</v>
      </c>
      <c r="G8573">
        <v>11.63847397</v>
      </c>
      <c r="H8573">
        <f t="shared" si="667"/>
        <v>12.194301755</v>
      </c>
      <c r="I8573">
        <f t="shared" si="668"/>
        <v>3.608135246753414</v>
      </c>
      <c r="J8573">
        <f t="shared" si="669"/>
        <v>0.16154755141294297</v>
      </c>
    </row>
    <row r="8574" spans="1:10" hidden="1">
      <c r="A8574" t="s">
        <v>8577</v>
      </c>
      <c r="B8574">
        <v>221.61627139999999</v>
      </c>
      <c r="C8574">
        <v>226.46432659999999</v>
      </c>
      <c r="D8574">
        <f t="shared" si="665"/>
        <v>224.040299</v>
      </c>
      <c r="E8574">
        <f t="shared" si="666"/>
        <v>7.8076144485677839</v>
      </c>
      <c r="F8574">
        <v>728.66909859999998</v>
      </c>
      <c r="G8574">
        <v>713.8712051</v>
      </c>
      <c r="H8574">
        <f t="shared" si="667"/>
        <v>721.27015185000005</v>
      </c>
      <c r="I8574">
        <f t="shared" si="668"/>
        <v>9.4943959121192094</v>
      </c>
      <c r="J8574">
        <f t="shared" si="669"/>
        <v>-1.6867814635514256</v>
      </c>
    </row>
    <row r="8575" spans="1:10" hidden="1">
      <c r="A8575" t="s">
        <v>8578</v>
      </c>
      <c r="B8575">
        <v>82.050487480000001</v>
      </c>
      <c r="C8575">
        <v>103.68475669999999</v>
      </c>
      <c r="D8575">
        <f t="shared" si="665"/>
        <v>92.867622089999998</v>
      </c>
      <c r="E8575">
        <f t="shared" si="666"/>
        <v>6.5371037895348865</v>
      </c>
      <c r="F8575">
        <v>36.776441859999998</v>
      </c>
      <c r="G8575">
        <v>40.159238279999997</v>
      </c>
      <c r="H8575">
        <f t="shared" si="667"/>
        <v>38.467840069999994</v>
      </c>
      <c r="I8575">
        <f t="shared" si="668"/>
        <v>5.2655809209403586</v>
      </c>
      <c r="J8575">
        <f t="shared" si="669"/>
        <v>1.2715228685945279</v>
      </c>
    </row>
    <row r="8576" spans="1:10" hidden="1">
      <c r="A8576" t="s">
        <v>8579</v>
      </c>
      <c r="B8576">
        <v>42.077876660000001</v>
      </c>
      <c r="C8576">
        <v>38.947531830000003</v>
      </c>
      <c r="D8576">
        <f t="shared" si="665"/>
        <v>40.512704245000002</v>
      </c>
      <c r="E8576">
        <f t="shared" si="666"/>
        <v>5.3403024838030388</v>
      </c>
      <c r="F8576">
        <v>24.022093819999998</v>
      </c>
      <c r="G8576">
        <v>23.421149840000002</v>
      </c>
      <c r="H8576">
        <f t="shared" si="667"/>
        <v>23.72162183</v>
      </c>
      <c r="I8576">
        <f t="shared" si="668"/>
        <v>4.5681307441520094</v>
      </c>
      <c r="J8576">
        <f t="shared" si="669"/>
        <v>0.77217173965102948</v>
      </c>
    </row>
    <row r="8577" spans="1:10" hidden="1">
      <c r="A8577" t="s">
        <v>8580</v>
      </c>
      <c r="B8577">
        <v>103.2107905</v>
      </c>
      <c r="C8577">
        <v>101.6791454</v>
      </c>
      <c r="D8577">
        <f t="shared" si="665"/>
        <v>102.44496795000001</v>
      </c>
      <c r="E8577">
        <f t="shared" si="666"/>
        <v>6.678705311343264</v>
      </c>
      <c r="F8577">
        <v>182.88716239999999</v>
      </c>
      <c r="G8577">
        <v>177.40341849999999</v>
      </c>
      <c r="H8577">
        <f t="shared" si="667"/>
        <v>180.14529045</v>
      </c>
      <c r="I8577">
        <f t="shared" si="668"/>
        <v>7.4930171255625035</v>
      </c>
      <c r="J8577">
        <f t="shared" si="669"/>
        <v>-0.81431181421923959</v>
      </c>
    </row>
    <row r="8578" spans="1:10" hidden="1">
      <c r="A8578" t="s">
        <v>8581</v>
      </c>
      <c r="B8578">
        <v>228.91687379999999</v>
      </c>
      <c r="C8578">
        <v>161.8641859</v>
      </c>
      <c r="D8578">
        <f t="shared" si="665"/>
        <v>195.39052985000001</v>
      </c>
      <c r="E8578">
        <f t="shared" si="666"/>
        <v>7.6102167345143252</v>
      </c>
      <c r="F8578">
        <v>171.00088719999999</v>
      </c>
      <c r="G8578">
        <v>161.8641859</v>
      </c>
      <c r="H8578">
        <f t="shared" si="667"/>
        <v>166.43253655000001</v>
      </c>
      <c r="I8578">
        <f t="shared" si="668"/>
        <v>7.3787936889433929</v>
      </c>
      <c r="J8578">
        <f t="shared" si="669"/>
        <v>0.2314230455709323</v>
      </c>
    </row>
    <row r="8579" spans="1:10" hidden="1">
      <c r="A8579" t="s">
        <v>8582</v>
      </c>
      <c r="B8579">
        <v>62.20721442</v>
      </c>
      <c r="C8579">
        <v>57.767253529999998</v>
      </c>
      <c r="D8579">
        <f t="shared" ref="D8579:D8642" si="670">AVERAGE(B8579:C8579)</f>
        <v>59.987233974999995</v>
      </c>
      <c r="E8579">
        <f t="shared" ref="E8579:E8642" si="671">LOG(D8579,2)</f>
        <v>5.9065836049326155</v>
      </c>
      <c r="F8579">
        <v>41.757689990000003</v>
      </c>
      <c r="G8579">
        <v>36.105331909999997</v>
      </c>
      <c r="H8579">
        <f t="shared" ref="H8579:H8642" si="672">AVERAGE(F8579:G8579)</f>
        <v>38.931510950000003</v>
      </c>
      <c r="I8579">
        <f t="shared" ref="I8579:I8642" si="673">LOG(H8579,2)</f>
        <v>5.2828664323229102</v>
      </c>
      <c r="J8579">
        <f t="shared" ref="J8579:J8642" si="674">E8579-I8579</f>
        <v>0.62371717260970527</v>
      </c>
    </row>
    <row r="8580" spans="1:10" hidden="1">
      <c r="A8580" t="s">
        <v>8583</v>
      </c>
      <c r="B8580">
        <v>83.867503119999995</v>
      </c>
      <c r="C8580">
        <v>78.270675999999995</v>
      </c>
      <c r="D8580">
        <f t="shared" si="670"/>
        <v>81.069089559999995</v>
      </c>
      <c r="E8580">
        <f t="shared" si="671"/>
        <v>6.3410800359760398</v>
      </c>
      <c r="F8580">
        <v>29.413774020000002</v>
      </c>
      <c r="G8580">
        <v>32.646580899999996</v>
      </c>
      <c r="H8580">
        <f t="shared" si="672"/>
        <v>31.030177459999997</v>
      </c>
      <c r="I8580">
        <f t="shared" si="673"/>
        <v>4.9556000424768385</v>
      </c>
      <c r="J8580">
        <f t="shared" si="674"/>
        <v>1.3854799934992013</v>
      </c>
    </row>
    <row r="8581" spans="1:10" hidden="1">
      <c r="A8581" t="s">
        <v>8584</v>
      </c>
      <c r="B8581">
        <v>82.867816289999993</v>
      </c>
      <c r="C8581">
        <v>65.808407259999996</v>
      </c>
      <c r="D8581">
        <f t="shared" si="670"/>
        <v>74.338111774999987</v>
      </c>
      <c r="E8581">
        <f t="shared" si="671"/>
        <v>6.2160301383810816</v>
      </c>
      <c r="F8581">
        <v>14.94664727</v>
      </c>
      <c r="G8581">
        <v>15.566578789999999</v>
      </c>
      <c r="H8581">
        <f t="shared" si="672"/>
        <v>15.25661303</v>
      </c>
      <c r="I8581">
        <f t="shared" si="673"/>
        <v>3.9313628141260377</v>
      </c>
      <c r="J8581">
        <f t="shared" si="674"/>
        <v>2.2846673242550439</v>
      </c>
    </row>
    <row r="8582" spans="1:10" hidden="1">
      <c r="A8582" t="s">
        <v>8585</v>
      </c>
      <c r="B8582">
        <v>1407.286157</v>
      </c>
      <c r="C8582">
        <v>1503.803136</v>
      </c>
      <c r="D8582">
        <f t="shared" si="670"/>
        <v>1455.5446465</v>
      </c>
      <c r="E8582">
        <f t="shared" si="671"/>
        <v>10.507343377160401</v>
      </c>
      <c r="F8582">
        <v>565.88300509999999</v>
      </c>
      <c r="G8582">
        <v>630.6300033</v>
      </c>
      <c r="H8582">
        <f t="shared" si="672"/>
        <v>598.25650419999999</v>
      </c>
      <c r="I8582">
        <f t="shared" si="673"/>
        <v>9.2246203664964206</v>
      </c>
      <c r="J8582">
        <f t="shared" si="674"/>
        <v>1.2827230106639806</v>
      </c>
    </row>
    <row r="8583" spans="1:10" hidden="1">
      <c r="A8583" t="s">
        <v>8586</v>
      </c>
      <c r="B8583">
        <v>960.9050029</v>
      </c>
      <c r="C8583">
        <v>842.52751969999997</v>
      </c>
      <c r="D8583">
        <f t="shared" si="670"/>
        <v>901.71626130000004</v>
      </c>
      <c r="E8583">
        <f t="shared" si="671"/>
        <v>9.8165297287847739</v>
      </c>
      <c r="F8583">
        <v>798.22408499999995</v>
      </c>
      <c r="G8583">
        <v>708.16905840000004</v>
      </c>
      <c r="H8583">
        <f t="shared" si="672"/>
        <v>753.19657170000005</v>
      </c>
      <c r="I8583">
        <f t="shared" si="673"/>
        <v>9.5568826230743635</v>
      </c>
      <c r="J8583">
        <f t="shared" si="674"/>
        <v>0.25964710571041039</v>
      </c>
    </row>
    <row r="8584" spans="1:10" hidden="1">
      <c r="A8584" t="s">
        <v>8587</v>
      </c>
      <c r="B8584">
        <v>20.473275059999999</v>
      </c>
      <c r="C8584">
        <v>21.93434925</v>
      </c>
      <c r="D8584">
        <f t="shared" si="670"/>
        <v>21.203812155000001</v>
      </c>
      <c r="E8584">
        <f t="shared" si="671"/>
        <v>4.406251759802803</v>
      </c>
      <c r="F8584">
        <v>20.900274710000001</v>
      </c>
      <c r="G8584">
        <v>21.222313029999999</v>
      </c>
      <c r="H8584">
        <f t="shared" si="672"/>
        <v>21.06129387</v>
      </c>
      <c r="I8584">
        <f t="shared" si="673"/>
        <v>4.3965221638480294</v>
      </c>
      <c r="J8584">
        <f t="shared" si="674"/>
        <v>9.7295959547736288E-3</v>
      </c>
    </row>
    <row r="8585" spans="1:10" hidden="1">
      <c r="A8585" t="s">
        <v>8588</v>
      </c>
      <c r="B8585">
        <v>478.86659880000002</v>
      </c>
      <c r="C8585">
        <v>396.14917839999998</v>
      </c>
      <c r="D8585">
        <f t="shared" si="670"/>
        <v>437.5078886</v>
      </c>
      <c r="E8585">
        <f t="shared" si="671"/>
        <v>8.7731652198431114</v>
      </c>
      <c r="F8585">
        <v>463.27338759999998</v>
      </c>
      <c r="G8585">
        <v>449.86552460000001</v>
      </c>
      <c r="H8585">
        <f t="shared" si="672"/>
        <v>456.56945610000002</v>
      </c>
      <c r="I8585">
        <f t="shared" si="673"/>
        <v>8.8346905381525183</v>
      </c>
      <c r="J8585">
        <f t="shared" si="674"/>
        <v>-6.1525318309406885E-2</v>
      </c>
    </row>
    <row r="8586" spans="1:10" hidden="1">
      <c r="A8586" t="s">
        <v>8589</v>
      </c>
      <c r="B8586">
        <v>63.026646620000001</v>
      </c>
      <c r="C8586">
        <v>57.214939659999999</v>
      </c>
      <c r="D8586">
        <f t="shared" si="670"/>
        <v>60.120793140000004</v>
      </c>
      <c r="E8586">
        <f t="shared" si="671"/>
        <v>5.9097921369360007</v>
      </c>
      <c r="F8586">
        <v>1244.370169</v>
      </c>
      <c r="G8586">
        <v>1269.6366820000001</v>
      </c>
      <c r="H8586">
        <f t="shared" si="672"/>
        <v>1257.0034255</v>
      </c>
      <c r="I8586">
        <f t="shared" si="673"/>
        <v>10.295772865959991</v>
      </c>
      <c r="J8586">
        <f t="shared" si="674"/>
        <v>-4.3859807290239905</v>
      </c>
    </row>
    <row r="8587" spans="1:10" hidden="1">
      <c r="A8587" t="s">
        <v>8590</v>
      </c>
      <c r="B8587">
        <v>69.489832579999998</v>
      </c>
      <c r="C8587">
        <v>70.503354669999993</v>
      </c>
      <c r="D8587">
        <f t="shared" si="670"/>
        <v>69.996593625000003</v>
      </c>
      <c r="E8587">
        <f t="shared" si="671"/>
        <v>6.1292128100893049</v>
      </c>
      <c r="F8587">
        <v>16.917799219999999</v>
      </c>
      <c r="G8587">
        <v>16.709770339999999</v>
      </c>
      <c r="H8587">
        <f t="shared" si="672"/>
        <v>16.813784779999999</v>
      </c>
      <c r="I8587">
        <f t="shared" si="673"/>
        <v>4.0715726064177975</v>
      </c>
      <c r="J8587">
        <f t="shared" si="674"/>
        <v>2.0576402036715074</v>
      </c>
    </row>
    <row r="8588" spans="1:10" hidden="1">
      <c r="A8588" t="s">
        <v>8591</v>
      </c>
      <c r="B8588">
        <v>1690.4598080000001</v>
      </c>
      <c r="C8588">
        <v>1578.7860920000001</v>
      </c>
      <c r="D8588">
        <f t="shared" si="670"/>
        <v>1634.6229499999999</v>
      </c>
      <c r="E8588">
        <f t="shared" si="671"/>
        <v>10.674742179775352</v>
      </c>
      <c r="F8588">
        <v>1105.436164</v>
      </c>
      <c r="G8588">
        <v>1131.405207</v>
      </c>
      <c r="H8588">
        <f t="shared" si="672"/>
        <v>1118.4206855</v>
      </c>
      <c r="I8588">
        <f t="shared" si="673"/>
        <v>10.127247233778748</v>
      </c>
      <c r="J8588">
        <f t="shared" si="674"/>
        <v>0.54749494599660409</v>
      </c>
    </row>
    <row r="8589" spans="1:10" hidden="1">
      <c r="A8589" t="s">
        <v>8592</v>
      </c>
      <c r="B8589">
        <v>9.3711103639999997</v>
      </c>
      <c r="C8589">
        <v>9.1156150419999999</v>
      </c>
      <c r="D8589">
        <f t="shared" si="670"/>
        <v>9.243362702999999</v>
      </c>
      <c r="E8589">
        <f t="shared" si="671"/>
        <v>3.2084177945398262</v>
      </c>
      <c r="F8589">
        <v>9.7000353169999993</v>
      </c>
      <c r="G8589">
        <v>9.6138880239999995</v>
      </c>
      <c r="H8589">
        <f t="shared" si="672"/>
        <v>9.6569616704999994</v>
      </c>
      <c r="I8589">
        <f t="shared" si="673"/>
        <v>3.2715693513392416</v>
      </c>
      <c r="J8589">
        <f t="shared" si="674"/>
        <v>-6.315155679941542E-2</v>
      </c>
    </row>
    <row r="8590" spans="1:10" hidden="1">
      <c r="A8590" t="s">
        <v>8593</v>
      </c>
      <c r="B8590">
        <v>1062.3180150000001</v>
      </c>
      <c r="C8590">
        <v>1069.5587390000001</v>
      </c>
      <c r="D8590">
        <f t="shared" si="670"/>
        <v>1065.9383769999999</v>
      </c>
      <c r="E8590">
        <f t="shared" si="671"/>
        <v>10.057908321477518</v>
      </c>
      <c r="F8590">
        <v>2380.419292</v>
      </c>
      <c r="G8590">
        <v>2562.790798</v>
      </c>
      <c r="H8590">
        <f t="shared" si="672"/>
        <v>2471.6050450000002</v>
      </c>
      <c r="I8590">
        <f t="shared" si="673"/>
        <v>11.271232508024287</v>
      </c>
      <c r="J8590">
        <f t="shared" si="674"/>
        <v>-1.2133241865467692</v>
      </c>
    </row>
    <row r="8591" spans="1:10" hidden="1">
      <c r="A8591" t="s">
        <v>8594</v>
      </c>
      <c r="B8591">
        <v>116.61018559999999</v>
      </c>
      <c r="C8591">
        <v>109.1024735</v>
      </c>
      <c r="D8591">
        <f t="shared" si="670"/>
        <v>112.85632955</v>
      </c>
      <c r="E8591">
        <f t="shared" si="671"/>
        <v>6.818343524160194</v>
      </c>
      <c r="F8591">
        <v>276.7174857</v>
      </c>
      <c r="G8591">
        <v>276.95734700000003</v>
      </c>
      <c r="H8591">
        <f t="shared" si="672"/>
        <v>276.83741635000001</v>
      </c>
      <c r="I8591">
        <f t="shared" si="673"/>
        <v>8.1128951354030185</v>
      </c>
      <c r="J8591">
        <f t="shared" si="674"/>
        <v>-1.2945516112428246</v>
      </c>
    </row>
    <row r="8592" spans="1:10" hidden="1">
      <c r="A8592" t="s">
        <v>8595</v>
      </c>
      <c r="B8592">
        <v>72.708896760000002</v>
      </c>
      <c r="C8592">
        <v>51.215194969999999</v>
      </c>
      <c r="D8592">
        <f t="shared" si="670"/>
        <v>61.962045865</v>
      </c>
      <c r="E8592">
        <f t="shared" si="671"/>
        <v>5.9533128747566444</v>
      </c>
      <c r="F8592">
        <v>242.53682470000001</v>
      </c>
      <c r="G8592">
        <v>262.86167440000003</v>
      </c>
      <c r="H8592">
        <f t="shared" si="672"/>
        <v>252.69924955000002</v>
      </c>
      <c r="I8592">
        <f t="shared" si="673"/>
        <v>7.9812775696407101</v>
      </c>
      <c r="J8592">
        <f t="shared" si="674"/>
        <v>-2.0279646948840657</v>
      </c>
    </row>
    <row r="8593" spans="1:10" hidden="1">
      <c r="A8593" t="s">
        <v>8596</v>
      </c>
      <c r="B8593">
        <v>48.05751017</v>
      </c>
      <c r="C8593">
        <v>44.734314380000001</v>
      </c>
      <c r="D8593">
        <f t="shared" si="670"/>
        <v>46.395912275000001</v>
      </c>
      <c r="E8593">
        <f t="shared" si="671"/>
        <v>5.5359257967839213</v>
      </c>
      <c r="F8593">
        <v>239.2226197</v>
      </c>
      <c r="G8593">
        <v>283.67004450000002</v>
      </c>
      <c r="H8593">
        <f t="shared" si="672"/>
        <v>261.44633210000001</v>
      </c>
      <c r="I8593">
        <f t="shared" si="673"/>
        <v>8.0303710201497278</v>
      </c>
      <c r="J8593">
        <f t="shared" si="674"/>
        <v>-2.4944452233658065</v>
      </c>
    </row>
    <row r="8594" spans="1:10" hidden="1">
      <c r="A8594" t="s">
        <v>8597</v>
      </c>
      <c r="B8594">
        <v>217.45001529999999</v>
      </c>
      <c r="C8594">
        <v>292.7164472</v>
      </c>
      <c r="D8594">
        <f t="shared" si="670"/>
        <v>255.08323124999998</v>
      </c>
      <c r="E8594">
        <f t="shared" si="671"/>
        <v>7.994824251444915</v>
      </c>
      <c r="F8594">
        <v>96.021129400000007</v>
      </c>
      <c r="G8594">
        <v>85.769927730000006</v>
      </c>
      <c r="H8594">
        <f t="shared" si="672"/>
        <v>90.895528565000006</v>
      </c>
      <c r="I8594">
        <f t="shared" si="673"/>
        <v>6.5061374203764046</v>
      </c>
      <c r="J8594">
        <f t="shared" si="674"/>
        <v>1.4886868310685104</v>
      </c>
    </row>
    <row r="8595" spans="1:10" hidden="1">
      <c r="A8595" t="s">
        <v>8598</v>
      </c>
      <c r="B8595">
        <v>12.413344800000001</v>
      </c>
      <c r="C8595">
        <v>13.80692365</v>
      </c>
      <c r="D8595">
        <f t="shared" si="670"/>
        <v>13.110134224999999</v>
      </c>
      <c r="E8595">
        <f t="shared" si="671"/>
        <v>3.7126105512136629</v>
      </c>
      <c r="F8595">
        <v>11.55880221</v>
      </c>
      <c r="G8595">
        <v>12.390564400000001</v>
      </c>
      <c r="H8595">
        <f t="shared" si="672"/>
        <v>11.974683304999999</v>
      </c>
      <c r="I8595">
        <f t="shared" si="673"/>
        <v>3.581915596331267</v>
      </c>
      <c r="J8595">
        <f t="shared" si="674"/>
        <v>0.13069495488239591</v>
      </c>
    </row>
    <row r="8596" spans="1:10" hidden="1">
      <c r="A8596" t="s">
        <v>8599</v>
      </c>
      <c r="B8596">
        <v>239.4167037</v>
      </c>
      <c r="C8596">
        <v>230.06377029999999</v>
      </c>
      <c r="D8596">
        <f t="shared" si="670"/>
        <v>234.74023699999998</v>
      </c>
      <c r="E8596">
        <f t="shared" si="671"/>
        <v>7.8749213462710994</v>
      </c>
      <c r="F8596">
        <v>24.4242101</v>
      </c>
      <c r="G8596">
        <v>17.77342728</v>
      </c>
      <c r="H8596">
        <f t="shared" si="672"/>
        <v>21.098818690000002</v>
      </c>
      <c r="I8596">
        <f t="shared" si="673"/>
        <v>4.3990903204649232</v>
      </c>
      <c r="J8596">
        <f t="shared" si="674"/>
        <v>3.4758310258061762</v>
      </c>
    </row>
    <row r="8597" spans="1:10" hidden="1">
      <c r="A8597" t="s">
        <v>8600</v>
      </c>
      <c r="B8597">
        <v>342.02785169999999</v>
      </c>
      <c r="C8597">
        <v>231.99984000000001</v>
      </c>
      <c r="D8597">
        <f t="shared" si="670"/>
        <v>287.01384585</v>
      </c>
      <c r="E8597">
        <f t="shared" si="671"/>
        <v>8.1649765254816415</v>
      </c>
      <c r="F8597">
        <v>15.06428193</v>
      </c>
      <c r="G8597">
        <v>16.532351070000001</v>
      </c>
      <c r="H8597">
        <f t="shared" si="672"/>
        <v>15.7983165</v>
      </c>
      <c r="I8597">
        <f t="shared" si="673"/>
        <v>3.9816989250299688</v>
      </c>
      <c r="J8597">
        <f t="shared" si="674"/>
        <v>4.1832776004516727</v>
      </c>
    </row>
    <row r="8598" spans="1:10" hidden="1">
      <c r="A8598" t="s">
        <v>8601</v>
      </c>
      <c r="B8598">
        <v>121.121402</v>
      </c>
      <c r="C8598">
        <v>144.562545</v>
      </c>
      <c r="D8598">
        <f t="shared" si="670"/>
        <v>132.84197349999999</v>
      </c>
      <c r="E8598">
        <f t="shared" si="671"/>
        <v>7.0535672505608229</v>
      </c>
      <c r="F8598">
        <v>162.44415230000001</v>
      </c>
      <c r="G8598">
        <v>170.65276739999999</v>
      </c>
      <c r="H8598">
        <f t="shared" si="672"/>
        <v>166.54845985</v>
      </c>
      <c r="I8598">
        <f t="shared" si="673"/>
        <v>7.3797982025859019</v>
      </c>
      <c r="J8598">
        <f t="shared" si="674"/>
        <v>-0.32623095202507901</v>
      </c>
    </row>
    <row r="8599" spans="1:10" hidden="1">
      <c r="A8599" t="s">
        <v>8602</v>
      </c>
      <c r="B8599">
        <v>13.048119549999999</v>
      </c>
      <c r="C8599">
        <v>13.01109069</v>
      </c>
      <c r="D8599">
        <f t="shared" si="670"/>
        <v>13.029605119999999</v>
      </c>
      <c r="E8599">
        <f t="shared" si="671"/>
        <v>3.7037214566099643</v>
      </c>
      <c r="F8599">
        <v>12.088639649999999</v>
      </c>
      <c r="G8599">
        <v>11.41983578</v>
      </c>
      <c r="H8599">
        <f t="shared" si="672"/>
        <v>11.754237714999999</v>
      </c>
      <c r="I8599">
        <f t="shared" si="673"/>
        <v>3.5551090753543702</v>
      </c>
      <c r="J8599">
        <f t="shared" si="674"/>
        <v>0.14861238125559417</v>
      </c>
    </row>
    <row r="8600" spans="1:10" hidden="1">
      <c r="A8600" t="s">
        <v>8603</v>
      </c>
      <c r="B8600">
        <v>9.7940122459999994</v>
      </c>
      <c r="C8600">
        <v>9.6775375480000001</v>
      </c>
      <c r="D8600">
        <f t="shared" si="670"/>
        <v>9.7357748969999989</v>
      </c>
      <c r="E8600">
        <f t="shared" si="671"/>
        <v>3.2832958115668296</v>
      </c>
      <c r="F8600">
        <v>9.4159718019999996</v>
      </c>
      <c r="G8600">
        <v>10.847043749999999</v>
      </c>
      <c r="H8600">
        <f t="shared" si="672"/>
        <v>10.131507775999999</v>
      </c>
      <c r="I8600">
        <f t="shared" si="673"/>
        <v>3.3407769875938604</v>
      </c>
      <c r="J8600">
        <f t="shared" si="674"/>
        <v>-5.7481176027030845E-2</v>
      </c>
    </row>
    <row r="8601" spans="1:10" hidden="1">
      <c r="A8601" t="s">
        <v>8604</v>
      </c>
      <c r="B8601">
        <v>156.4111987</v>
      </c>
      <c r="C8601">
        <v>130.53473990000001</v>
      </c>
      <c r="D8601">
        <f t="shared" si="670"/>
        <v>143.47296929999999</v>
      </c>
      <c r="E8601">
        <f t="shared" si="671"/>
        <v>7.1646351445837908</v>
      </c>
      <c r="F8601">
        <v>147.1159644</v>
      </c>
      <c r="G8601">
        <v>143.3392599</v>
      </c>
      <c r="H8601">
        <f t="shared" si="672"/>
        <v>145.22761215</v>
      </c>
      <c r="I8601">
        <f t="shared" si="673"/>
        <v>7.1821719690355854</v>
      </c>
      <c r="J8601">
        <f t="shared" si="674"/>
        <v>-1.7536824451794608E-2</v>
      </c>
    </row>
    <row r="8602" spans="1:10" hidden="1">
      <c r="A8602" t="s">
        <v>8605</v>
      </c>
      <c r="B8602">
        <v>87.76902647</v>
      </c>
      <c r="C8602">
        <v>95.184186170000004</v>
      </c>
      <c r="D8602">
        <f t="shared" si="670"/>
        <v>91.476606320000002</v>
      </c>
      <c r="E8602">
        <f t="shared" si="671"/>
        <v>6.5153309392538681</v>
      </c>
      <c r="F8602">
        <v>87.76902647</v>
      </c>
      <c r="G8602">
        <v>103.08281289999999</v>
      </c>
      <c r="H8602">
        <f t="shared" si="672"/>
        <v>95.425919684999997</v>
      </c>
      <c r="I8602">
        <f t="shared" si="673"/>
        <v>6.5763092806362389</v>
      </c>
      <c r="J8602">
        <f t="shared" si="674"/>
        <v>-6.0978341382370793E-2</v>
      </c>
    </row>
    <row r="8603" spans="1:10" hidden="1">
      <c r="A8603" t="s">
        <v>8606</v>
      </c>
      <c r="B8603">
        <v>6.8119129559999996</v>
      </c>
      <c r="C8603">
        <v>6.7019457109999996</v>
      </c>
      <c r="D8603">
        <f t="shared" si="670"/>
        <v>6.7569293334999996</v>
      </c>
      <c r="E8603">
        <f t="shared" si="671"/>
        <v>2.7563677669530904</v>
      </c>
      <c r="F8603">
        <v>6.957842394</v>
      </c>
      <c r="G8603">
        <v>7.0478831240000002</v>
      </c>
      <c r="H8603">
        <f t="shared" si="672"/>
        <v>7.0028627590000001</v>
      </c>
      <c r="I8603">
        <f t="shared" si="673"/>
        <v>2.8079448140448617</v>
      </c>
      <c r="J8603">
        <f t="shared" si="674"/>
        <v>-5.1577047091771355E-2</v>
      </c>
    </row>
    <row r="8604" spans="1:10" hidden="1">
      <c r="A8604" t="s">
        <v>8607</v>
      </c>
      <c r="B8604">
        <v>8.7795074280000005</v>
      </c>
      <c r="C8604">
        <v>8.0871983719999996</v>
      </c>
      <c r="D8604">
        <f t="shared" si="670"/>
        <v>8.4333528999999992</v>
      </c>
      <c r="E8604">
        <f t="shared" si="671"/>
        <v>3.0761063263624973</v>
      </c>
      <c r="F8604">
        <v>33.46195891</v>
      </c>
      <c r="G8604">
        <v>24.14428775</v>
      </c>
      <c r="H8604">
        <f t="shared" si="672"/>
        <v>28.803123329999998</v>
      </c>
      <c r="I8604">
        <f t="shared" si="673"/>
        <v>4.8481533568460451</v>
      </c>
      <c r="J8604">
        <f t="shared" si="674"/>
        <v>-1.7720470304835478</v>
      </c>
    </row>
    <row r="8605" spans="1:10" hidden="1">
      <c r="A8605" t="s">
        <v>8608</v>
      </c>
      <c r="B8605">
        <v>10.06321928</v>
      </c>
      <c r="C8605">
        <v>12.054751449999999</v>
      </c>
      <c r="D8605">
        <f t="shared" si="670"/>
        <v>11.058985365</v>
      </c>
      <c r="E8605">
        <f t="shared" si="671"/>
        <v>3.4671471227718076</v>
      </c>
      <c r="F8605">
        <v>16.907131450000001</v>
      </c>
      <c r="G8605">
        <v>13.80395719</v>
      </c>
      <c r="H8605">
        <f t="shared" si="672"/>
        <v>15.35554432</v>
      </c>
      <c r="I8605">
        <f t="shared" si="673"/>
        <v>3.9406877484480494</v>
      </c>
      <c r="J8605">
        <f t="shared" si="674"/>
        <v>-0.47354062567624178</v>
      </c>
    </row>
    <row r="8606" spans="1:10" hidden="1">
      <c r="A8606" t="s">
        <v>8609</v>
      </c>
      <c r="B8606">
        <v>11.82796521</v>
      </c>
      <c r="C8606">
        <v>8.5982913720000003</v>
      </c>
      <c r="D8606">
        <f t="shared" si="670"/>
        <v>10.213128291</v>
      </c>
      <c r="E8606">
        <f t="shared" si="671"/>
        <v>3.3523529276699171</v>
      </c>
      <c r="F8606">
        <v>72.037689270000001</v>
      </c>
      <c r="G8606">
        <v>70.533660089999998</v>
      </c>
      <c r="H8606">
        <f t="shared" si="672"/>
        <v>71.28567468</v>
      </c>
      <c r="I8606">
        <f t="shared" si="673"/>
        <v>6.1555402817307909</v>
      </c>
      <c r="J8606">
        <f t="shared" si="674"/>
        <v>-2.8031873540608738</v>
      </c>
    </row>
    <row r="8607" spans="1:10" hidden="1">
      <c r="A8607" t="s">
        <v>8610</v>
      </c>
      <c r="B8607">
        <v>31.880448049999998</v>
      </c>
      <c r="C8607">
        <v>29.59907119</v>
      </c>
      <c r="D8607">
        <f t="shared" si="670"/>
        <v>30.739759620000001</v>
      </c>
      <c r="E8607">
        <f t="shared" si="671"/>
        <v>4.9420339783158562</v>
      </c>
      <c r="F8607">
        <v>54.804406829999998</v>
      </c>
      <c r="G8607">
        <v>58.780266709999999</v>
      </c>
      <c r="H8607">
        <f t="shared" si="672"/>
        <v>56.792336769999999</v>
      </c>
      <c r="I8607">
        <f t="shared" si="673"/>
        <v>5.8276243688113158</v>
      </c>
      <c r="J8607">
        <f t="shared" si="674"/>
        <v>-0.88559039049545962</v>
      </c>
    </row>
    <row r="8608" spans="1:10" hidden="1">
      <c r="A8608" t="s">
        <v>8611</v>
      </c>
      <c r="B8608">
        <v>15.10013979</v>
      </c>
      <c r="C8608">
        <v>19.41809812</v>
      </c>
      <c r="D8608">
        <f t="shared" si="670"/>
        <v>17.259118954999998</v>
      </c>
      <c r="E8608">
        <f t="shared" si="671"/>
        <v>4.1092869144624675</v>
      </c>
      <c r="F8608">
        <v>13.60184074</v>
      </c>
      <c r="G8608">
        <v>15.10013979</v>
      </c>
      <c r="H8608">
        <f t="shared" si="672"/>
        <v>14.350990265</v>
      </c>
      <c r="I8608">
        <f t="shared" si="673"/>
        <v>3.8430783858728392</v>
      </c>
      <c r="J8608">
        <f t="shared" si="674"/>
        <v>0.26620852858962829</v>
      </c>
    </row>
    <row r="8609" spans="1:10" hidden="1">
      <c r="A8609" t="s">
        <v>8612</v>
      </c>
      <c r="B8609">
        <v>8.7499817019999995</v>
      </c>
      <c r="C8609">
        <v>8.9107693589999997</v>
      </c>
      <c r="D8609">
        <f t="shared" si="670"/>
        <v>8.8303755304999996</v>
      </c>
      <c r="E8609">
        <f t="shared" si="671"/>
        <v>3.1424747928533336</v>
      </c>
      <c r="F8609">
        <v>8.5540047010000002</v>
      </c>
      <c r="G8609">
        <v>9.5424518379999999</v>
      </c>
      <c r="H8609">
        <f t="shared" si="672"/>
        <v>9.0482282695000009</v>
      </c>
      <c r="I8609">
        <f t="shared" si="673"/>
        <v>3.1776353262244519</v>
      </c>
      <c r="J8609">
        <f t="shared" si="674"/>
        <v>-3.5160533371118241E-2</v>
      </c>
    </row>
    <row r="8610" spans="1:10" hidden="1">
      <c r="A8610" t="s">
        <v>8613</v>
      </c>
      <c r="B8610">
        <v>26.230256310000001</v>
      </c>
      <c r="C8610">
        <v>20.205273850000001</v>
      </c>
      <c r="D8610">
        <f t="shared" si="670"/>
        <v>23.21776508</v>
      </c>
      <c r="E8610">
        <f t="shared" si="671"/>
        <v>4.5371572013208068</v>
      </c>
      <c r="F8610">
        <v>22.390114489999998</v>
      </c>
      <c r="G8610">
        <v>22.390114489999998</v>
      </c>
      <c r="H8610">
        <f t="shared" si="672"/>
        <v>22.390114489999998</v>
      </c>
      <c r="I8610">
        <f t="shared" si="673"/>
        <v>4.4847900001985934</v>
      </c>
      <c r="J8610">
        <f t="shared" si="674"/>
        <v>5.236720112221338E-2</v>
      </c>
    </row>
    <row r="8611" spans="1:10" hidden="1">
      <c r="A8611" t="s">
        <v>8614</v>
      </c>
      <c r="B8611">
        <v>10.829389430000001</v>
      </c>
      <c r="C8611">
        <v>11.404964100000001</v>
      </c>
      <c r="D8611">
        <f t="shared" si="670"/>
        <v>11.117176765</v>
      </c>
      <c r="E8611">
        <f t="shared" si="671"/>
        <v>3.4747185534278469</v>
      </c>
      <c r="F8611">
        <v>11.75261588</v>
      </c>
      <c r="G8611">
        <v>11.70781541</v>
      </c>
      <c r="H8611">
        <f t="shared" si="672"/>
        <v>11.730215645000001</v>
      </c>
      <c r="I8611">
        <f t="shared" si="673"/>
        <v>3.5521576305992566</v>
      </c>
      <c r="J8611">
        <f t="shared" si="674"/>
        <v>-7.7439077171409743E-2</v>
      </c>
    </row>
    <row r="8612" spans="1:10" hidden="1">
      <c r="A8612" t="s">
        <v>8615</v>
      </c>
      <c r="B8612">
        <v>8.8090717250000008</v>
      </c>
      <c r="C8612">
        <v>9.5737889309999993</v>
      </c>
      <c r="D8612">
        <f t="shared" si="670"/>
        <v>9.1914303279999992</v>
      </c>
      <c r="E8612">
        <f t="shared" si="671"/>
        <v>3.2002893845334421</v>
      </c>
      <c r="F8612">
        <v>11.401012120000001</v>
      </c>
      <c r="G8612">
        <v>13.19610265</v>
      </c>
      <c r="H8612">
        <f t="shared" si="672"/>
        <v>12.298557385000001</v>
      </c>
      <c r="I8612">
        <f t="shared" si="673"/>
        <v>3.6204171929261322</v>
      </c>
      <c r="J8612">
        <f t="shared" si="674"/>
        <v>-0.42012780839269004</v>
      </c>
    </row>
    <row r="8613" spans="1:10" hidden="1">
      <c r="A8613" t="s">
        <v>8616</v>
      </c>
      <c r="B8613">
        <v>161.03048240000001</v>
      </c>
      <c r="C8613">
        <v>172.81923620000001</v>
      </c>
      <c r="D8613">
        <f t="shared" si="670"/>
        <v>166.92485930000001</v>
      </c>
      <c r="E8613">
        <f t="shared" si="671"/>
        <v>7.3830550139668105</v>
      </c>
      <c r="F8613">
        <v>369.82014400000003</v>
      </c>
      <c r="G8613">
        <v>371.47723719999999</v>
      </c>
      <c r="H8613">
        <f t="shared" si="672"/>
        <v>370.64869060000001</v>
      </c>
      <c r="I8613">
        <f t="shared" si="673"/>
        <v>8.5339086045263368</v>
      </c>
      <c r="J8613">
        <f t="shared" si="674"/>
        <v>-1.1508535905595263</v>
      </c>
    </row>
    <row r="8614" spans="1:10" hidden="1">
      <c r="A8614" t="s">
        <v>8617</v>
      </c>
      <c r="B8614">
        <v>16.045535130000001</v>
      </c>
      <c r="C8614">
        <v>17.95881185</v>
      </c>
      <c r="D8614">
        <f t="shared" si="670"/>
        <v>17.002173490000001</v>
      </c>
      <c r="E8614">
        <f t="shared" si="671"/>
        <v>4.08764728141559</v>
      </c>
      <c r="F8614">
        <v>78.137327099999993</v>
      </c>
      <c r="G8614">
        <v>102.2084029</v>
      </c>
      <c r="H8614">
        <f t="shared" si="672"/>
        <v>90.172865000000002</v>
      </c>
      <c r="I8614">
        <f t="shared" si="673"/>
        <v>6.4946214549808738</v>
      </c>
      <c r="J8614">
        <f t="shared" si="674"/>
        <v>-2.4069741735652839</v>
      </c>
    </row>
    <row r="8615" spans="1:10" hidden="1">
      <c r="A8615" t="s">
        <v>8618</v>
      </c>
      <c r="B8615">
        <v>10.33896597</v>
      </c>
      <c r="C8615">
        <v>9.5842796260000007</v>
      </c>
      <c r="D8615">
        <f t="shared" si="670"/>
        <v>9.9616227980000005</v>
      </c>
      <c r="E8615">
        <f t="shared" si="671"/>
        <v>3.3163807836507684</v>
      </c>
      <c r="F8615">
        <v>10.08423683</v>
      </c>
      <c r="G8615">
        <v>9.1731040230000005</v>
      </c>
      <c r="H8615">
        <f t="shared" si="672"/>
        <v>9.6286704265000012</v>
      </c>
      <c r="I8615">
        <f t="shared" si="673"/>
        <v>3.2673365974951216</v>
      </c>
      <c r="J8615">
        <f t="shared" si="674"/>
        <v>4.9044186155646763E-2</v>
      </c>
    </row>
    <row r="8616" spans="1:10" hidden="1">
      <c r="A8616" t="s">
        <v>8619</v>
      </c>
      <c r="B8616">
        <v>8.564090255</v>
      </c>
      <c r="C8616">
        <v>9.1371231500000007</v>
      </c>
      <c r="D8616">
        <f t="shared" si="670"/>
        <v>8.8506067025000004</v>
      </c>
      <c r="E8616">
        <f t="shared" si="671"/>
        <v>3.1457763542563399</v>
      </c>
      <c r="F8616">
        <v>8.8205584560000005</v>
      </c>
      <c r="G8616">
        <v>10.1922453</v>
      </c>
      <c r="H8616">
        <f t="shared" si="672"/>
        <v>9.5064018780000001</v>
      </c>
      <c r="I8616">
        <f t="shared" si="673"/>
        <v>3.2488993920823241</v>
      </c>
      <c r="J8616">
        <f t="shared" si="674"/>
        <v>-0.1031230378259842</v>
      </c>
    </row>
    <row r="8617" spans="1:10" hidden="1">
      <c r="A8617" t="s">
        <v>8620</v>
      </c>
      <c r="B8617">
        <v>21.119737529999998</v>
      </c>
      <c r="C8617">
        <v>21.119737529999998</v>
      </c>
      <c r="D8617">
        <f t="shared" si="670"/>
        <v>21.119737529999998</v>
      </c>
      <c r="E8617">
        <f t="shared" si="671"/>
        <v>4.4005200002977283</v>
      </c>
      <c r="F8617">
        <v>24.359286990000001</v>
      </c>
      <c r="G8617">
        <v>22.016450639999999</v>
      </c>
      <c r="H8617">
        <f t="shared" si="672"/>
        <v>23.187868815000002</v>
      </c>
      <c r="I8617">
        <f t="shared" si="673"/>
        <v>4.5352983236112046</v>
      </c>
      <c r="J8617">
        <f t="shared" si="674"/>
        <v>-0.13477832331347628</v>
      </c>
    </row>
    <row r="8618" spans="1:10" hidden="1">
      <c r="A8618" t="s">
        <v>8621</v>
      </c>
      <c r="B8618">
        <v>671.28425770000001</v>
      </c>
      <c r="C8618">
        <v>684.81476629999997</v>
      </c>
      <c r="D8618">
        <f t="shared" si="670"/>
        <v>678.04951200000005</v>
      </c>
      <c r="E8618">
        <f t="shared" si="671"/>
        <v>9.4052468143292973</v>
      </c>
      <c r="F8618">
        <v>159.9359001</v>
      </c>
      <c r="G8618">
        <v>181.4552515</v>
      </c>
      <c r="H8618">
        <f t="shared" si="672"/>
        <v>170.6955758</v>
      </c>
      <c r="I8618">
        <f t="shared" si="673"/>
        <v>7.4152818559077129</v>
      </c>
      <c r="J8618">
        <f t="shared" si="674"/>
        <v>1.9899649584215844</v>
      </c>
    </row>
    <row r="8619" spans="1:10" hidden="1">
      <c r="A8619" t="s">
        <v>8622</v>
      </c>
      <c r="B8619">
        <v>39.267939699999999</v>
      </c>
      <c r="C8619">
        <v>31.738015109999999</v>
      </c>
      <c r="D8619">
        <f t="shared" si="670"/>
        <v>35.502977404999996</v>
      </c>
      <c r="E8619">
        <f t="shared" si="671"/>
        <v>5.1498681140766775</v>
      </c>
      <c r="F8619">
        <v>57.495613980000002</v>
      </c>
      <c r="G8619">
        <v>57.339205130000003</v>
      </c>
      <c r="H8619">
        <f t="shared" si="672"/>
        <v>57.417409555000006</v>
      </c>
      <c r="I8619">
        <f t="shared" si="673"/>
        <v>5.8434163382423101</v>
      </c>
      <c r="J8619">
        <f t="shared" si="674"/>
        <v>-0.69354822416563255</v>
      </c>
    </row>
    <row r="8620" spans="1:10" hidden="1">
      <c r="A8620" t="s">
        <v>8623</v>
      </c>
      <c r="B8620">
        <v>39.547922360000001</v>
      </c>
      <c r="C8620">
        <v>41.224211660000002</v>
      </c>
      <c r="D8620">
        <f t="shared" si="670"/>
        <v>40.386067010000005</v>
      </c>
      <c r="E8620">
        <f t="shared" si="671"/>
        <v>5.3357857511673874</v>
      </c>
      <c r="F8620">
        <v>118.25193659999999</v>
      </c>
      <c r="G8620">
        <v>134.88162389999999</v>
      </c>
      <c r="H8620">
        <f t="shared" si="672"/>
        <v>126.56678024999999</v>
      </c>
      <c r="I8620">
        <f t="shared" si="673"/>
        <v>6.9837549827119521</v>
      </c>
      <c r="J8620">
        <f t="shared" si="674"/>
        <v>-1.6479692315445646</v>
      </c>
    </row>
    <row r="8621" spans="1:10" hidden="1">
      <c r="A8621" t="s">
        <v>8624</v>
      </c>
      <c r="B8621">
        <v>141.4089869</v>
      </c>
      <c r="C8621">
        <v>142.4014474</v>
      </c>
      <c r="D8621">
        <f t="shared" si="670"/>
        <v>141.90521715</v>
      </c>
      <c r="E8621">
        <f t="shared" si="671"/>
        <v>7.1487838208791095</v>
      </c>
      <c r="F8621">
        <v>145.7053459</v>
      </c>
      <c r="G8621">
        <v>144.9558754</v>
      </c>
      <c r="H8621">
        <f t="shared" si="672"/>
        <v>145.33061064999998</v>
      </c>
      <c r="I8621">
        <f t="shared" si="673"/>
        <v>7.1831947962676708</v>
      </c>
      <c r="J8621">
        <f t="shared" si="674"/>
        <v>-3.4410975388561305E-2</v>
      </c>
    </row>
    <row r="8622" spans="1:10" hidden="1">
      <c r="A8622" t="s">
        <v>8625</v>
      </c>
      <c r="B8622">
        <v>1439.248507</v>
      </c>
      <c r="C8622">
        <v>1322.360664</v>
      </c>
      <c r="D8622">
        <f t="shared" si="670"/>
        <v>1380.8045855</v>
      </c>
      <c r="E8622">
        <f t="shared" si="671"/>
        <v>10.431293445330937</v>
      </c>
      <c r="F8622">
        <v>2851.291847</v>
      </c>
      <c r="G8622">
        <v>3073.7838449999999</v>
      </c>
      <c r="H8622">
        <f t="shared" si="672"/>
        <v>2962.5378460000002</v>
      </c>
      <c r="I8622">
        <f t="shared" si="673"/>
        <v>11.532617869014844</v>
      </c>
      <c r="J8622">
        <f t="shared" si="674"/>
        <v>-1.1013244236839075</v>
      </c>
    </row>
    <row r="8623" spans="1:10" hidden="1">
      <c r="A8623" t="s">
        <v>8626</v>
      </c>
      <c r="B8623">
        <v>190.73555619999999</v>
      </c>
      <c r="C8623">
        <v>175.3361907</v>
      </c>
      <c r="D8623">
        <f t="shared" si="670"/>
        <v>183.03587345</v>
      </c>
      <c r="E8623">
        <f t="shared" si="671"/>
        <v>7.515982621761478</v>
      </c>
      <c r="F8623">
        <v>5613.5589410000002</v>
      </c>
      <c r="G8623">
        <v>6171.9044000000004</v>
      </c>
      <c r="H8623">
        <f t="shared" si="672"/>
        <v>5892.7316705000003</v>
      </c>
      <c r="I8623">
        <f t="shared" si="673"/>
        <v>12.524720858258249</v>
      </c>
      <c r="J8623">
        <f t="shared" si="674"/>
        <v>-5.0087382364967707</v>
      </c>
    </row>
    <row r="8624" spans="1:10" hidden="1">
      <c r="A8624" t="s">
        <v>8627</v>
      </c>
      <c r="B8624">
        <v>523.59953289999999</v>
      </c>
      <c r="C8624">
        <v>589.33330939999996</v>
      </c>
      <c r="D8624">
        <f t="shared" si="670"/>
        <v>556.46642114999997</v>
      </c>
      <c r="E8624">
        <f t="shared" si="671"/>
        <v>9.1201508234300572</v>
      </c>
      <c r="F8624">
        <v>1039.3025640000001</v>
      </c>
      <c r="G8624">
        <v>997.04858709999996</v>
      </c>
      <c r="H8624">
        <f t="shared" si="672"/>
        <v>1018.1755755500001</v>
      </c>
      <c r="I8624">
        <f t="shared" si="673"/>
        <v>9.9917706477791981</v>
      </c>
      <c r="J8624">
        <f t="shared" si="674"/>
        <v>-0.87161982434914087</v>
      </c>
    </row>
    <row r="8625" spans="1:10" hidden="1">
      <c r="A8625" t="s">
        <v>8628</v>
      </c>
      <c r="B8625">
        <v>78.937011729999995</v>
      </c>
      <c r="C8625">
        <v>79.956310669999993</v>
      </c>
      <c r="D8625">
        <f t="shared" si="670"/>
        <v>79.446661199999994</v>
      </c>
      <c r="E8625">
        <f t="shared" si="671"/>
        <v>6.3119146854942949</v>
      </c>
      <c r="F8625">
        <v>161.14995780000001</v>
      </c>
      <c r="G8625">
        <v>171.45664400000001</v>
      </c>
      <c r="H8625">
        <f t="shared" si="672"/>
        <v>166.30330090000001</v>
      </c>
      <c r="I8625">
        <f t="shared" si="673"/>
        <v>7.3776729942676074</v>
      </c>
      <c r="J8625">
        <f t="shared" si="674"/>
        <v>-1.0657583087733125</v>
      </c>
    </row>
    <row r="8626" spans="1:10" hidden="1">
      <c r="A8626" t="s">
        <v>8629</v>
      </c>
      <c r="B8626">
        <v>61.987267330000002</v>
      </c>
      <c r="C8626">
        <v>63.546466440000003</v>
      </c>
      <c r="D8626">
        <f t="shared" si="670"/>
        <v>62.766866884999999</v>
      </c>
      <c r="E8626">
        <f t="shared" si="671"/>
        <v>5.9719312910269933</v>
      </c>
      <c r="F8626">
        <v>34.495589260000003</v>
      </c>
      <c r="G8626">
        <v>34.095276980000001</v>
      </c>
      <c r="H8626">
        <f t="shared" si="672"/>
        <v>34.295433119999998</v>
      </c>
      <c r="I8626">
        <f t="shared" si="673"/>
        <v>5.0999445705919086</v>
      </c>
      <c r="J8626">
        <f t="shared" si="674"/>
        <v>0.87198672043508463</v>
      </c>
    </row>
    <row r="8627" spans="1:10" hidden="1">
      <c r="A8627" t="s">
        <v>8630</v>
      </c>
      <c r="B8627">
        <v>232.25566889999999</v>
      </c>
      <c r="C8627">
        <v>274.87082959999998</v>
      </c>
      <c r="D8627">
        <f t="shared" si="670"/>
        <v>253.56324924999998</v>
      </c>
      <c r="E8627">
        <f t="shared" si="671"/>
        <v>7.986201850209131</v>
      </c>
      <c r="F8627">
        <v>840.64332400000001</v>
      </c>
      <c r="G8627">
        <v>894.89214200000004</v>
      </c>
      <c r="H8627">
        <f t="shared" si="672"/>
        <v>867.76773300000002</v>
      </c>
      <c r="I8627">
        <f t="shared" si="673"/>
        <v>9.7611651318796504</v>
      </c>
      <c r="J8627">
        <f t="shared" si="674"/>
        <v>-1.7749632816705194</v>
      </c>
    </row>
    <row r="8628" spans="1:10" hidden="1">
      <c r="A8628" t="s">
        <v>8631</v>
      </c>
      <c r="B8628">
        <v>13.245404519999999</v>
      </c>
      <c r="C8628">
        <v>11.71601467</v>
      </c>
      <c r="D8628">
        <f t="shared" si="670"/>
        <v>12.480709595</v>
      </c>
      <c r="E8628">
        <f t="shared" si="671"/>
        <v>3.6416280563379044</v>
      </c>
      <c r="F8628">
        <v>13.245404519999999</v>
      </c>
      <c r="G8628">
        <v>13.46273852</v>
      </c>
      <c r="H8628">
        <f t="shared" si="672"/>
        <v>13.35407152</v>
      </c>
      <c r="I8628">
        <f t="shared" si="673"/>
        <v>3.7392077668501091</v>
      </c>
      <c r="J8628">
        <f t="shared" si="674"/>
        <v>-9.7579710512204709E-2</v>
      </c>
    </row>
    <row r="8629" spans="1:10" hidden="1">
      <c r="A8629" t="s">
        <v>8632</v>
      </c>
      <c r="B8629">
        <v>546.97838009999998</v>
      </c>
      <c r="C8629">
        <v>531.27683539999998</v>
      </c>
      <c r="D8629">
        <f t="shared" si="670"/>
        <v>539.12760774999992</v>
      </c>
      <c r="E8629">
        <f t="shared" si="671"/>
        <v>9.0744829790398907</v>
      </c>
      <c r="F8629">
        <v>359.59022670000002</v>
      </c>
      <c r="G8629">
        <v>370.45384560000002</v>
      </c>
      <c r="H8629">
        <f t="shared" si="672"/>
        <v>365.02203615000002</v>
      </c>
      <c r="I8629">
        <f t="shared" si="673"/>
        <v>8.5118397509857129</v>
      </c>
      <c r="J8629">
        <f t="shared" si="674"/>
        <v>0.56264322805417777</v>
      </c>
    </row>
    <row r="8630" spans="1:10" hidden="1">
      <c r="A8630" t="s">
        <v>8633</v>
      </c>
      <c r="B8630">
        <v>10.42344306</v>
      </c>
      <c r="C8630">
        <v>10.07145349</v>
      </c>
      <c r="D8630">
        <f t="shared" si="670"/>
        <v>10.247448275</v>
      </c>
      <c r="E8630">
        <f t="shared" si="671"/>
        <v>3.3571928027337479</v>
      </c>
      <c r="F8630">
        <v>10.307624629999999</v>
      </c>
      <c r="G8630">
        <v>10.187018739999999</v>
      </c>
      <c r="H8630">
        <f t="shared" si="672"/>
        <v>10.247321684999999</v>
      </c>
      <c r="I8630">
        <f t="shared" si="673"/>
        <v>3.357174980551251</v>
      </c>
      <c r="J8630">
        <f t="shared" si="674"/>
        <v>1.7822182496907146E-5</v>
      </c>
    </row>
    <row r="8631" spans="1:10" hidden="1">
      <c r="A8631" t="s">
        <v>8634</v>
      </c>
      <c r="B8631">
        <v>749.23267060000001</v>
      </c>
      <c r="C8631">
        <v>775.57903729999998</v>
      </c>
      <c r="D8631">
        <f t="shared" si="670"/>
        <v>762.40585394999994</v>
      </c>
      <c r="E8631">
        <f t="shared" si="671"/>
        <v>9.5744153864520278</v>
      </c>
      <c r="F8631">
        <v>228.21186650000001</v>
      </c>
      <c r="G8631">
        <v>237.80743319999999</v>
      </c>
      <c r="H8631">
        <f t="shared" si="672"/>
        <v>233.00964985000002</v>
      </c>
      <c r="I8631">
        <f t="shared" si="673"/>
        <v>7.8642458935918693</v>
      </c>
      <c r="J8631">
        <f t="shared" si="674"/>
        <v>1.7101694928601585</v>
      </c>
    </row>
    <row r="8632" spans="1:10" hidden="1">
      <c r="A8632" t="s">
        <v>8635</v>
      </c>
      <c r="B8632">
        <v>76.051247070000002</v>
      </c>
      <c r="C8632">
        <v>69.381542019999998</v>
      </c>
      <c r="D8632">
        <f t="shared" si="670"/>
        <v>72.716394545</v>
      </c>
      <c r="E8632">
        <f t="shared" si="671"/>
        <v>6.1842087638775816</v>
      </c>
      <c r="F8632">
        <v>80.715844680000004</v>
      </c>
      <c r="G8632">
        <v>76.988443590000003</v>
      </c>
      <c r="H8632">
        <f t="shared" si="672"/>
        <v>78.852144135000003</v>
      </c>
      <c r="I8632">
        <f t="shared" si="673"/>
        <v>6.3010780799713082</v>
      </c>
      <c r="J8632">
        <f t="shared" si="674"/>
        <v>-0.11686931609372664</v>
      </c>
    </row>
    <row r="8633" spans="1:10" hidden="1">
      <c r="A8633" t="s">
        <v>8636</v>
      </c>
      <c r="B8633">
        <v>131.3370367</v>
      </c>
      <c r="C8633">
        <v>151.57941149999999</v>
      </c>
      <c r="D8633">
        <f t="shared" si="670"/>
        <v>141.4582241</v>
      </c>
      <c r="E8633">
        <f t="shared" si="671"/>
        <v>7.1442322443694719</v>
      </c>
      <c r="F8633">
        <v>139.974479</v>
      </c>
      <c r="G8633">
        <v>156.0073294</v>
      </c>
      <c r="H8633">
        <f t="shared" si="672"/>
        <v>147.99090419999999</v>
      </c>
      <c r="I8633">
        <f t="shared" si="673"/>
        <v>7.2093646975964472</v>
      </c>
      <c r="J8633">
        <f t="shared" si="674"/>
        <v>-6.5132453226975251E-2</v>
      </c>
    </row>
    <row r="8634" spans="1:10" hidden="1">
      <c r="A8634" t="s">
        <v>8637</v>
      </c>
      <c r="B8634">
        <v>107.09816859999999</v>
      </c>
      <c r="C8634">
        <v>107.75044370000001</v>
      </c>
      <c r="D8634">
        <f t="shared" si="670"/>
        <v>107.42430615000001</v>
      </c>
      <c r="E8634">
        <f t="shared" si="671"/>
        <v>6.7471766485976596</v>
      </c>
      <c r="F8634">
        <v>20.56600972</v>
      </c>
      <c r="G8634">
        <v>24.260880400000001</v>
      </c>
      <c r="H8634">
        <f t="shared" si="672"/>
        <v>22.413445060000001</v>
      </c>
      <c r="I8634">
        <f t="shared" si="673"/>
        <v>4.4862925103125439</v>
      </c>
      <c r="J8634">
        <f t="shared" si="674"/>
        <v>2.2608841382851157</v>
      </c>
    </row>
    <row r="8635" spans="1:10" hidden="1">
      <c r="A8635" t="s">
        <v>8638</v>
      </c>
      <c r="B8635">
        <v>1916.0241100000001</v>
      </c>
      <c r="C8635">
        <v>1618.565462</v>
      </c>
      <c r="D8635">
        <f t="shared" si="670"/>
        <v>1767.2947859999999</v>
      </c>
      <c r="E8635">
        <f t="shared" si="671"/>
        <v>10.787326987160178</v>
      </c>
      <c r="F8635">
        <v>817.31590530000005</v>
      </c>
      <c r="G8635">
        <v>819.25570270000003</v>
      </c>
      <c r="H8635">
        <f t="shared" si="672"/>
        <v>818.2858040000001</v>
      </c>
      <c r="I8635">
        <f t="shared" si="673"/>
        <v>9.6764610133792157</v>
      </c>
      <c r="J8635">
        <f t="shared" si="674"/>
        <v>1.1108659737809621</v>
      </c>
    </row>
    <row r="8636" spans="1:10" hidden="1">
      <c r="A8636" t="s">
        <v>8639</v>
      </c>
      <c r="B8636">
        <v>111.9747783</v>
      </c>
      <c r="C8636">
        <v>80.927044309999999</v>
      </c>
      <c r="D8636">
        <f t="shared" si="670"/>
        <v>96.450911305000005</v>
      </c>
      <c r="E8636">
        <f t="shared" si="671"/>
        <v>6.5917229643591826</v>
      </c>
      <c r="F8636">
        <v>754.61658609999995</v>
      </c>
      <c r="G8636">
        <v>817.54821159999995</v>
      </c>
      <c r="H8636">
        <f t="shared" si="672"/>
        <v>786.08239884999989</v>
      </c>
      <c r="I8636">
        <f t="shared" si="673"/>
        <v>9.618536736586357</v>
      </c>
      <c r="J8636">
        <f t="shared" si="674"/>
        <v>-3.0268137722271744</v>
      </c>
    </row>
    <row r="8637" spans="1:10" hidden="1">
      <c r="A8637" t="s">
        <v>8640</v>
      </c>
      <c r="B8637">
        <v>691.31527840000001</v>
      </c>
      <c r="C8637">
        <v>626.1740886</v>
      </c>
      <c r="D8637">
        <f t="shared" si="670"/>
        <v>658.74468350000006</v>
      </c>
      <c r="E8637">
        <f t="shared" si="671"/>
        <v>9.3635756030799691</v>
      </c>
      <c r="F8637">
        <v>524.43130610000003</v>
      </c>
      <c r="G8637">
        <v>544.28935109999998</v>
      </c>
      <c r="H8637">
        <f t="shared" si="672"/>
        <v>534.3603286</v>
      </c>
      <c r="I8637">
        <f t="shared" si="673"/>
        <v>9.0616690945617382</v>
      </c>
      <c r="J8637">
        <f t="shared" si="674"/>
        <v>0.30190650851823086</v>
      </c>
    </row>
    <row r="8638" spans="1:10" hidden="1">
      <c r="A8638" t="s">
        <v>8641</v>
      </c>
      <c r="B8638">
        <v>329.06756000000001</v>
      </c>
      <c r="C8638">
        <v>352.02400469999998</v>
      </c>
      <c r="D8638">
        <f t="shared" si="670"/>
        <v>340.54578234999997</v>
      </c>
      <c r="E8638">
        <f t="shared" si="671"/>
        <v>8.4117049543242235</v>
      </c>
      <c r="F8638">
        <v>109.9756258</v>
      </c>
      <c r="G8638">
        <v>97.812707340000003</v>
      </c>
      <c r="H8638">
        <f t="shared" si="672"/>
        <v>103.89416657000001</v>
      </c>
      <c r="I8638">
        <f t="shared" si="673"/>
        <v>6.6989708421227778</v>
      </c>
      <c r="J8638">
        <f t="shared" si="674"/>
        <v>1.7127341122014457</v>
      </c>
    </row>
    <row r="8639" spans="1:10" hidden="1">
      <c r="A8639" t="s">
        <v>8642</v>
      </c>
      <c r="B8639">
        <v>193.8746007</v>
      </c>
      <c r="C8639">
        <v>144.12432089999999</v>
      </c>
      <c r="D8639">
        <f t="shared" si="670"/>
        <v>168.99946080000001</v>
      </c>
      <c r="E8639">
        <f t="shared" si="671"/>
        <v>7.4008748333093619</v>
      </c>
      <c r="F8639">
        <v>465.07513540000002</v>
      </c>
      <c r="G8639">
        <v>420.7209939</v>
      </c>
      <c r="H8639">
        <f t="shared" si="672"/>
        <v>442.89806465000004</v>
      </c>
      <c r="I8639">
        <f t="shared" si="673"/>
        <v>8.7908308828075103</v>
      </c>
      <c r="J8639">
        <f t="shared" si="674"/>
        <v>-1.3899560494981484</v>
      </c>
    </row>
    <row r="8640" spans="1:10" hidden="1">
      <c r="A8640" t="s">
        <v>8643</v>
      </c>
      <c r="B8640">
        <v>187.0071992</v>
      </c>
      <c r="C8640">
        <v>199.67916550000001</v>
      </c>
      <c r="D8640">
        <f t="shared" si="670"/>
        <v>193.34318235000001</v>
      </c>
      <c r="E8640">
        <f t="shared" si="671"/>
        <v>7.5950200829088779</v>
      </c>
      <c r="F8640">
        <v>175.7377113</v>
      </c>
      <c r="G8640">
        <v>185.83906619999999</v>
      </c>
      <c r="H8640">
        <f t="shared" si="672"/>
        <v>180.78838875</v>
      </c>
      <c r="I8640">
        <f t="shared" si="673"/>
        <v>7.4981582124906598</v>
      </c>
      <c r="J8640">
        <f t="shared" si="674"/>
        <v>9.6861870418218032E-2</v>
      </c>
    </row>
    <row r="8641" spans="1:10" hidden="1">
      <c r="A8641" t="s">
        <v>8644</v>
      </c>
      <c r="B8641">
        <v>9.2725105229999993</v>
      </c>
      <c r="C8641">
        <v>9.7940122459999994</v>
      </c>
      <c r="D8641">
        <f t="shared" si="670"/>
        <v>9.5332613844999994</v>
      </c>
      <c r="E8641">
        <f t="shared" si="671"/>
        <v>3.2529698529932891</v>
      </c>
      <c r="F8641">
        <v>8.5606479649999994</v>
      </c>
      <c r="G8641">
        <v>8.6769017900000005</v>
      </c>
      <c r="H8641">
        <f t="shared" si="672"/>
        <v>8.6187748774999999</v>
      </c>
      <c r="I8641">
        <f t="shared" si="673"/>
        <v>3.107482810872487</v>
      </c>
      <c r="J8641">
        <f t="shared" si="674"/>
        <v>0.1454870421208021</v>
      </c>
    </row>
    <row r="8642" spans="1:10" hidden="1">
      <c r="A8642" t="s">
        <v>8645</v>
      </c>
      <c r="B8642">
        <v>9.2071203199999996</v>
      </c>
      <c r="C8642">
        <v>9.2071203199999996</v>
      </c>
      <c r="D8642">
        <f t="shared" si="670"/>
        <v>9.2071203199999996</v>
      </c>
      <c r="E8642">
        <f t="shared" si="671"/>
        <v>3.2027499999993343</v>
      </c>
      <c r="F8642">
        <v>9.2071203199999996</v>
      </c>
      <c r="G8642">
        <v>9.2071203199999996</v>
      </c>
      <c r="H8642">
        <f t="shared" si="672"/>
        <v>9.2071203199999996</v>
      </c>
      <c r="I8642">
        <f t="shared" si="673"/>
        <v>3.2027499999993343</v>
      </c>
      <c r="J8642">
        <f t="shared" si="674"/>
        <v>0</v>
      </c>
    </row>
    <row r="8643" spans="1:10" hidden="1">
      <c r="A8643" t="s">
        <v>8646</v>
      </c>
      <c r="B8643">
        <v>97.969447560000006</v>
      </c>
      <c r="C8643">
        <v>84.554521570000006</v>
      </c>
      <c r="D8643">
        <f t="shared" ref="D8643:D8706" si="675">AVERAGE(B8643:C8643)</f>
        <v>91.261984565000006</v>
      </c>
      <c r="E8643">
        <f t="shared" ref="E8643:E8706" si="676">LOG(D8643,2)</f>
        <v>6.5119421215720159</v>
      </c>
      <c r="F8643">
        <v>325.29165460000002</v>
      </c>
      <c r="G8643">
        <v>330.57870889999998</v>
      </c>
      <c r="H8643">
        <f t="shared" ref="H8643:H8706" si="677">AVERAGE(F8643:G8643)</f>
        <v>327.93518174999997</v>
      </c>
      <c r="I8643">
        <f t="shared" ref="I8643:I8706" si="678">LOG(H8643,2)</f>
        <v>8.3572668759323836</v>
      </c>
      <c r="J8643">
        <f t="shared" ref="J8643:J8706" si="679">E8643-I8643</f>
        <v>-1.8453247543603677</v>
      </c>
    </row>
    <row r="8644" spans="1:10" hidden="1">
      <c r="A8644" t="s">
        <v>8647</v>
      </c>
      <c r="B8644">
        <v>34.003232570000002</v>
      </c>
      <c r="C8644">
        <v>32.239333199999997</v>
      </c>
      <c r="D8644">
        <f t="shared" si="675"/>
        <v>33.121282884999999</v>
      </c>
      <c r="E8644">
        <f t="shared" si="676"/>
        <v>5.0496866486419734</v>
      </c>
      <c r="F8644">
        <v>41.410651639999998</v>
      </c>
      <c r="G8644">
        <v>38.151820630000003</v>
      </c>
      <c r="H8644">
        <f t="shared" si="677"/>
        <v>39.781236135</v>
      </c>
      <c r="I8644">
        <f t="shared" si="678"/>
        <v>5.3140162010772833</v>
      </c>
      <c r="J8644">
        <f t="shared" si="679"/>
        <v>-0.26432955243530998</v>
      </c>
    </row>
    <row r="8645" spans="1:10" hidden="1">
      <c r="A8645" t="s">
        <v>8648</v>
      </c>
      <c r="B8645">
        <v>15.95017116</v>
      </c>
      <c r="C8645">
        <v>15.95017116</v>
      </c>
      <c r="D8645">
        <f t="shared" si="675"/>
        <v>15.95017116</v>
      </c>
      <c r="E8645">
        <f t="shared" si="676"/>
        <v>3.995500000404673</v>
      </c>
      <c r="F8645">
        <v>19.611391520000002</v>
      </c>
      <c r="G8645">
        <v>15.95017116</v>
      </c>
      <c r="H8645">
        <f t="shared" si="677"/>
        <v>17.780781340000001</v>
      </c>
      <c r="I8645">
        <f t="shared" si="678"/>
        <v>4.1522468167252296</v>
      </c>
      <c r="J8645">
        <f t="shared" si="679"/>
        <v>-0.15674681632055654</v>
      </c>
    </row>
    <row r="8646" spans="1:10" hidden="1">
      <c r="A8646" t="s">
        <v>8649</v>
      </c>
      <c r="B8646">
        <v>430.52105940000001</v>
      </c>
      <c r="C8646">
        <v>451.43986089999999</v>
      </c>
      <c r="D8646">
        <f t="shared" si="675"/>
        <v>440.98046015</v>
      </c>
      <c r="E8646">
        <f t="shared" si="676"/>
        <v>8.7845709211374832</v>
      </c>
      <c r="F8646">
        <v>50.698107890000003</v>
      </c>
      <c r="G8646">
        <v>39.489303030000002</v>
      </c>
      <c r="H8646">
        <f t="shared" si="677"/>
        <v>45.093705460000002</v>
      </c>
      <c r="I8646">
        <f t="shared" si="678"/>
        <v>5.4948541595117089</v>
      </c>
      <c r="J8646">
        <f t="shared" si="679"/>
        <v>3.2897167616257743</v>
      </c>
    </row>
    <row r="8647" spans="1:10" hidden="1">
      <c r="A8647" t="s">
        <v>8650</v>
      </c>
      <c r="B8647">
        <v>342.64480420000001</v>
      </c>
      <c r="C8647">
        <v>473.25042789999998</v>
      </c>
      <c r="D8647">
        <f t="shared" si="675"/>
        <v>407.94761604999997</v>
      </c>
      <c r="E8647">
        <f t="shared" si="676"/>
        <v>8.6722400995282207</v>
      </c>
      <c r="F8647">
        <v>83.031105400000001</v>
      </c>
      <c r="G8647">
        <v>86.798607939999997</v>
      </c>
      <c r="H8647">
        <f t="shared" si="677"/>
        <v>84.914856670000006</v>
      </c>
      <c r="I8647">
        <f t="shared" si="678"/>
        <v>6.4079450841075234</v>
      </c>
      <c r="J8647">
        <f t="shared" si="679"/>
        <v>2.2642950154206973</v>
      </c>
    </row>
    <row r="8648" spans="1:10" hidden="1">
      <c r="A8648" t="s">
        <v>8651</v>
      </c>
      <c r="B8648">
        <v>3809.2730790000001</v>
      </c>
      <c r="C8648">
        <v>3725.7108589999998</v>
      </c>
      <c r="D8648">
        <f t="shared" si="675"/>
        <v>3767.4919689999997</v>
      </c>
      <c r="E8648">
        <f t="shared" si="676"/>
        <v>11.879388721157722</v>
      </c>
      <c r="F8648">
        <v>1054.687586</v>
      </c>
      <c r="G8648">
        <v>1071.4137490000001</v>
      </c>
      <c r="H8648">
        <f t="shared" si="677"/>
        <v>1063.0506675000001</v>
      </c>
      <c r="I8648">
        <f t="shared" si="678"/>
        <v>10.053994645415349</v>
      </c>
      <c r="J8648">
        <f t="shared" si="679"/>
        <v>1.8253940757423734</v>
      </c>
    </row>
    <row r="8649" spans="1:10" hidden="1">
      <c r="A8649" t="s">
        <v>8652</v>
      </c>
      <c r="B8649">
        <v>1089.688449</v>
      </c>
      <c r="C8649">
        <v>1074.83538</v>
      </c>
      <c r="D8649">
        <f t="shared" si="675"/>
        <v>1082.2619144999999</v>
      </c>
      <c r="E8649">
        <f t="shared" si="676"/>
        <v>10.079833967767632</v>
      </c>
      <c r="F8649">
        <v>42.30833483</v>
      </c>
      <c r="G8649">
        <v>45.89961031</v>
      </c>
      <c r="H8649">
        <f t="shared" si="677"/>
        <v>44.103972569999996</v>
      </c>
      <c r="I8649">
        <f t="shared" si="678"/>
        <v>5.4628367041603578</v>
      </c>
      <c r="J8649">
        <f t="shared" si="679"/>
        <v>4.6169972636072742</v>
      </c>
    </row>
    <row r="8650" spans="1:10" hidden="1">
      <c r="A8650" t="s">
        <v>8653</v>
      </c>
      <c r="B8650">
        <v>116.8715526</v>
      </c>
      <c r="C8650">
        <v>88.822298500000002</v>
      </c>
      <c r="D8650">
        <f t="shared" si="675"/>
        <v>102.84692555000001</v>
      </c>
      <c r="E8650">
        <f t="shared" si="676"/>
        <v>6.684354857142055</v>
      </c>
      <c r="F8650">
        <v>148.18031550000001</v>
      </c>
      <c r="G8650">
        <v>134.05024069999999</v>
      </c>
      <c r="H8650">
        <f t="shared" si="677"/>
        <v>141.11527810000001</v>
      </c>
      <c r="I8650">
        <f t="shared" si="678"/>
        <v>7.1407303821455663</v>
      </c>
      <c r="J8650">
        <f t="shared" si="679"/>
        <v>-0.45637552500351131</v>
      </c>
    </row>
    <row r="8651" spans="1:10" hidden="1">
      <c r="A8651" t="s">
        <v>8654</v>
      </c>
      <c r="B8651">
        <v>1331.4661169999999</v>
      </c>
      <c r="C8651">
        <v>1280.2412650000001</v>
      </c>
      <c r="D8651">
        <f t="shared" si="675"/>
        <v>1305.853691</v>
      </c>
      <c r="E8651">
        <f t="shared" si="676"/>
        <v>10.350777549775337</v>
      </c>
      <c r="F8651">
        <v>1492.5877129999999</v>
      </c>
      <c r="G8651">
        <v>1476.0235250000001</v>
      </c>
      <c r="H8651">
        <f t="shared" si="677"/>
        <v>1484.305619</v>
      </c>
      <c r="I8651">
        <f t="shared" si="678"/>
        <v>10.535572458575194</v>
      </c>
      <c r="J8651">
        <f t="shared" si="679"/>
        <v>-0.18479490879985683</v>
      </c>
    </row>
    <row r="8652" spans="1:10" hidden="1">
      <c r="A8652" t="s">
        <v>8655</v>
      </c>
      <c r="B8652">
        <v>424.92075419999998</v>
      </c>
      <c r="C8652">
        <v>348.75981300000001</v>
      </c>
      <c r="D8652">
        <f t="shared" si="675"/>
        <v>386.84028360000002</v>
      </c>
      <c r="E8652">
        <f t="shared" si="676"/>
        <v>8.5955942274122314</v>
      </c>
      <c r="F8652">
        <v>315.2647369</v>
      </c>
      <c r="G8652">
        <v>348.75981300000001</v>
      </c>
      <c r="H8652">
        <f t="shared" si="677"/>
        <v>332.01227495000001</v>
      </c>
      <c r="I8652">
        <f t="shared" si="678"/>
        <v>8.375092770750916</v>
      </c>
      <c r="J8652">
        <f t="shared" si="679"/>
        <v>0.22050145666131549</v>
      </c>
    </row>
    <row r="8653" spans="1:10" hidden="1">
      <c r="A8653" t="s">
        <v>8656</v>
      </c>
      <c r="B8653">
        <v>279.60376939999998</v>
      </c>
      <c r="C8653">
        <v>284.46355139999997</v>
      </c>
      <c r="D8653">
        <f t="shared" si="675"/>
        <v>282.03366039999997</v>
      </c>
      <c r="E8653">
        <f t="shared" si="676"/>
        <v>8.1397235467042819</v>
      </c>
      <c r="F8653">
        <v>294.85666600000002</v>
      </c>
      <c r="G8653">
        <v>325.19020669999998</v>
      </c>
      <c r="H8653">
        <f t="shared" si="677"/>
        <v>310.02343635</v>
      </c>
      <c r="I8653">
        <f t="shared" si="678"/>
        <v>8.2762334705255025</v>
      </c>
      <c r="J8653">
        <f t="shared" si="679"/>
        <v>-0.13650992382122062</v>
      </c>
    </row>
    <row r="8654" spans="1:10" hidden="1">
      <c r="A8654" t="s">
        <v>8657</v>
      </c>
      <c r="B8654">
        <v>24.121203739999999</v>
      </c>
      <c r="C8654">
        <v>23.198345320000001</v>
      </c>
      <c r="D8654">
        <f t="shared" si="675"/>
        <v>23.65977453</v>
      </c>
      <c r="E8654">
        <f t="shared" si="676"/>
        <v>4.5643644202133817</v>
      </c>
      <c r="F8654">
        <v>25.805380530000001</v>
      </c>
      <c r="G8654">
        <v>23.198345320000001</v>
      </c>
      <c r="H8654">
        <f t="shared" si="677"/>
        <v>24.501862925000001</v>
      </c>
      <c r="I8654">
        <f t="shared" si="678"/>
        <v>4.614819539236982</v>
      </c>
      <c r="J8654">
        <f t="shared" si="679"/>
        <v>-5.0455119023600226E-2</v>
      </c>
    </row>
    <row r="8655" spans="1:10" hidden="1">
      <c r="A8655" t="s">
        <v>8658</v>
      </c>
      <c r="B8655">
        <v>29.760152210000001</v>
      </c>
      <c r="C8655">
        <v>38.570341110000001</v>
      </c>
      <c r="D8655">
        <f t="shared" si="675"/>
        <v>34.165246660000001</v>
      </c>
      <c r="E8655">
        <f t="shared" si="676"/>
        <v>5.0944576374433419</v>
      </c>
      <c r="F8655">
        <v>42.823179179999997</v>
      </c>
      <c r="G8655">
        <v>38.453153190000002</v>
      </c>
      <c r="H8655">
        <f t="shared" si="677"/>
        <v>40.638166185000003</v>
      </c>
      <c r="I8655">
        <f t="shared" si="678"/>
        <v>5.3447633962223859</v>
      </c>
      <c r="J8655">
        <f t="shared" si="679"/>
        <v>-0.25030575877904404</v>
      </c>
    </row>
    <row r="8656" spans="1:10" hidden="1">
      <c r="A8656" t="s">
        <v>8659</v>
      </c>
      <c r="B8656">
        <v>567.71379969999998</v>
      </c>
      <c r="C8656">
        <v>448.95592219999997</v>
      </c>
      <c r="D8656">
        <f t="shared" si="675"/>
        <v>508.33486095000001</v>
      </c>
      <c r="E8656">
        <f t="shared" si="676"/>
        <v>8.989635362121394</v>
      </c>
      <c r="F8656">
        <v>623.59260089999998</v>
      </c>
      <c r="G8656">
        <v>658.93392719999997</v>
      </c>
      <c r="H8656">
        <f t="shared" si="677"/>
        <v>641.26326404999998</v>
      </c>
      <c r="I8656">
        <f t="shared" si="678"/>
        <v>9.3247729518686846</v>
      </c>
      <c r="J8656">
        <f t="shared" si="679"/>
        <v>-0.33513758974729058</v>
      </c>
    </row>
    <row r="8657" spans="1:10" hidden="1">
      <c r="A8657" t="s">
        <v>8660</v>
      </c>
      <c r="B8657">
        <v>7.4298341140000002</v>
      </c>
      <c r="C8657">
        <v>8.2070287089999994</v>
      </c>
      <c r="D8657">
        <f t="shared" si="675"/>
        <v>7.8184314114999998</v>
      </c>
      <c r="E8657">
        <f t="shared" si="676"/>
        <v>2.966879192974583</v>
      </c>
      <c r="F8657">
        <v>8.3213638400000001</v>
      </c>
      <c r="G8657">
        <v>7.7327951769999999</v>
      </c>
      <c r="H8657">
        <f t="shared" si="677"/>
        <v>8.0270795085</v>
      </c>
      <c r="I8657">
        <f t="shared" si="678"/>
        <v>3.0048751876195992</v>
      </c>
      <c r="J8657">
        <f t="shared" si="679"/>
        <v>-3.7995994645016129E-2</v>
      </c>
    </row>
    <row r="8658" spans="1:10" hidden="1">
      <c r="A8658" t="s">
        <v>8661</v>
      </c>
      <c r="B8658">
        <v>24.938797539999999</v>
      </c>
      <c r="C8658">
        <v>39.232027760000001</v>
      </c>
      <c r="D8658">
        <f t="shared" si="675"/>
        <v>32.085412650000002</v>
      </c>
      <c r="E8658">
        <f t="shared" si="676"/>
        <v>5.0038456327095862</v>
      </c>
      <c r="F8658">
        <v>10.96223453</v>
      </c>
      <c r="G8658">
        <v>11.37701358</v>
      </c>
      <c r="H8658">
        <f t="shared" si="677"/>
        <v>11.169624055</v>
      </c>
      <c r="I8658">
        <f t="shared" si="678"/>
        <v>3.4815087235810522</v>
      </c>
      <c r="J8658">
        <f t="shared" si="679"/>
        <v>1.5223369091285339</v>
      </c>
    </row>
    <row r="8659" spans="1:10" hidden="1">
      <c r="A8659" t="s">
        <v>8662</v>
      </c>
      <c r="B8659">
        <v>173.10456970000001</v>
      </c>
      <c r="C8659">
        <v>175.14791450000001</v>
      </c>
      <c r="D8659">
        <f t="shared" si="675"/>
        <v>174.12624210000001</v>
      </c>
      <c r="E8659">
        <f t="shared" si="676"/>
        <v>7.4439898338582173</v>
      </c>
      <c r="F8659">
        <v>151.22155660000001</v>
      </c>
      <c r="G8659">
        <v>145.83872059999999</v>
      </c>
      <c r="H8659">
        <f t="shared" si="677"/>
        <v>148.53013859999999</v>
      </c>
      <c r="I8659">
        <f t="shared" si="678"/>
        <v>7.2146118911513675</v>
      </c>
      <c r="J8659">
        <f t="shared" si="679"/>
        <v>0.22937794270684986</v>
      </c>
    </row>
    <row r="8660" spans="1:10" hidden="1">
      <c r="A8660" t="s">
        <v>8663</v>
      </c>
      <c r="B8660">
        <v>146.36431060000001</v>
      </c>
      <c r="C8660">
        <v>114.7515635</v>
      </c>
      <c r="D8660">
        <f t="shared" si="675"/>
        <v>130.55793705000002</v>
      </c>
      <c r="E8660">
        <f t="shared" si="676"/>
        <v>7.0285463563079231</v>
      </c>
      <c r="F8660">
        <v>144.25724829999999</v>
      </c>
      <c r="G8660">
        <v>118.9647214</v>
      </c>
      <c r="H8660">
        <f t="shared" si="677"/>
        <v>131.61098484999999</v>
      </c>
      <c r="I8660">
        <f t="shared" si="678"/>
        <v>7.0401360977478591</v>
      </c>
      <c r="J8660">
        <f t="shared" si="679"/>
        <v>-1.1589741439935963E-2</v>
      </c>
    </row>
    <row r="8661" spans="1:10" hidden="1">
      <c r="A8661" t="s">
        <v>8664</v>
      </c>
      <c r="B8661">
        <v>146.94984220000001</v>
      </c>
      <c r="C8661">
        <v>174.7114076</v>
      </c>
      <c r="D8661">
        <f t="shared" si="675"/>
        <v>160.8306249</v>
      </c>
      <c r="E8661">
        <f t="shared" si="676"/>
        <v>7.3293983362452328</v>
      </c>
      <c r="F8661">
        <v>230.56504530000001</v>
      </c>
      <c r="G8661">
        <v>235.99295799999999</v>
      </c>
      <c r="H8661">
        <f t="shared" si="677"/>
        <v>233.27900165</v>
      </c>
      <c r="I8661">
        <f t="shared" si="678"/>
        <v>7.8659126403509267</v>
      </c>
      <c r="J8661">
        <f t="shared" si="679"/>
        <v>-0.5365143041056939</v>
      </c>
    </row>
    <row r="8662" spans="1:10" hidden="1">
      <c r="A8662" t="s">
        <v>8665</v>
      </c>
      <c r="B8662">
        <v>855.80600979999997</v>
      </c>
      <c r="C8662">
        <v>834.33907320000003</v>
      </c>
      <c r="D8662">
        <f t="shared" si="675"/>
        <v>845.07254149999994</v>
      </c>
      <c r="E8662">
        <f t="shared" si="676"/>
        <v>9.7229313782350459</v>
      </c>
      <c r="F8662">
        <v>911.43755090000002</v>
      </c>
      <c r="G8662">
        <v>966.2214027</v>
      </c>
      <c r="H8662">
        <f t="shared" si="677"/>
        <v>938.82947680000007</v>
      </c>
      <c r="I8662">
        <f t="shared" si="678"/>
        <v>9.874719329213109</v>
      </c>
      <c r="J8662">
        <f t="shared" si="679"/>
        <v>-0.15178795097806308</v>
      </c>
    </row>
    <row r="8663" spans="1:10" hidden="1">
      <c r="A8663" t="s">
        <v>8666</v>
      </c>
      <c r="B8663">
        <v>326.78319870000001</v>
      </c>
      <c r="C8663">
        <v>327.72002049999998</v>
      </c>
      <c r="D8663">
        <f t="shared" si="675"/>
        <v>327.25160959999999</v>
      </c>
      <c r="E8663">
        <f t="shared" si="676"/>
        <v>8.3542564779153778</v>
      </c>
      <c r="F8663">
        <v>155.3932471</v>
      </c>
      <c r="G8663">
        <v>164.54974720000001</v>
      </c>
      <c r="H8663">
        <f t="shared" si="677"/>
        <v>159.97149715</v>
      </c>
      <c r="I8663">
        <f t="shared" si="678"/>
        <v>7.3216710662406159</v>
      </c>
      <c r="J8663">
        <f t="shared" si="679"/>
        <v>1.0325854116747619</v>
      </c>
    </row>
    <row r="8664" spans="1:10" hidden="1">
      <c r="A8664" t="s">
        <v>8667</v>
      </c>
      <c r="B8664">
        <v>54.733036800000001</v>
      </c>
      <c r="C8664">
        <v>54.211987710000002</v>
      </c>
      <c r="D8664">
        <f t="shared" si="675"/>
        <v>54.472512254999998</v>
      </c>
      <c r="E8664">
        <f t="shared" si="676"/>
        <v>5.7674565002381106</v>
      </c>
      <c r="F8664">
        <v>51.74580486</v>
      </c>
      <c r="G8664">
        <v>52.146914979999998</v>
      </c>
      <c r="H8664">
        <f t="shared" si="677"/>
        <v>51.946359919999999</v>
      </c>
      <c r="I8664">
        <f t="shared" si="678"/>
        <v>5.6989507524026557</v>
      </c>
      <c r="J8664">
        <f t="shared" si="679"/>
        <v>6.8505747835454933E-2</v>
      </c>
    </row>
    <row r="8665" spans="1:10" hidden="1">
      <c r="A8665" t="s">
        <v>8668</v>
      </c>
      <c r="B8665">
        <v>628.89266550000002</v>
      </c>
      <c r="C8665">
        <v>620.65597300000002</v>
      </c>
      <c r="D8665">
        <f t="shared" si="675"/>
        <v>624.77431924999996</v>
      </c>
      <c r="E8665">
        <f t="shared" si="676"/>
        <v>9.2871913438754525</v>
      </c>
      <c r="F8665">
        <v>628.89266550000002</v>
      </c>
      <c r="G8665">
        <v>628.89266550000002</v>
      </c>
      <c r="H8665">
        <f t="shared" si="677"/>
        <v>628.89266550000002</v>
      </c>
      <c r="I8665">
        <f t="shared" si="678"/>
        <v>9.2966699999405105</v>
      </c>
      <c r="J8665">
        <f t="shared" si="679"/>
        <v>-9.4786560650579332E-3</v>
      </c>
    </row>
    <row r="8666" spans="1:10" hidden="1">
      <c r="A8666" t="s">
        <v>8669</v>
      </c>
      <c r="B8666">
        <v>71.571831840000002</v>
      </c>
      <c r="C8666">
        <v>62.924066340000003</v>
      </c>
      <c r="D8666">
        <f t="shared" si="675"/>
        <v>67.247949090000006</v>
      </c>
      <c r="E8666">
        <f t="shared" si="676"/>
        <v>6.0714183642993049</v>
      </c>
      <c r="F8666">
        <v>37.176009149999999</v>
      </c>
      <c r="G8666">
        <v>37.8056512</v>
      </c>
      <c r="H8666">
        <f t="shared" si="677"/>
        <v>37.490830174999999</v>
      </c>
      <c r="I8666">
        <f t="shared" si="678"/>
        <v>5.2284658670616455</v>
      </c>
      <c r="J8666">
        <f t="shared" si="679"/>
        <v>0.84295249723765941</v>
      </c>
    </row>
    <row r="8667" spans="1:10" hidden="1">
      <c r="A8667" t="s">
        <v>8670</v>
      </c>
      <c r="B8667">
        <v>170.61846750000001</v>
      </c>
      <c r="C8667">
        <v>161.40819289999999</v>
      </c>
      <c r="D8667">
        <f t="shared" si="675"/>
        <v>166.01333019999998</v>
      </c>
      <c r="E8667">
        <f t="shared" si="676"/>
        <v>7.3751552785837378</v>
      </c>
      <c r="F8667">
        <v>204.4380606</v>
      </c>
      <c r="G8667">
        <v>172.321631</v>
      </c>
      <c r="H8667">
        <f t="shared" si="677"/>
        <v>188.3798458</v>
      </c>
      <c r="I8667">
        <f t="shared" si="678"/>
        <v>7.5575008133255563</v>
      </c>
      <c r="J8667">
        <f t="shared" si="679"/>
        <v>-0.18234553474181858</v>
      </c>
    </row>
    <row r="8668" spans="1:10" hidden="1">
      <c r="A8668" t="s">
        <v>8671</v>
      </c>
      <c r="B8668">
        <v>12.65767039</v>
      </c>
      <c r="C8668">
        <v>12.017459199999999</v>
      </c>
      <c r="D8668">
        <f t="shared" si="675"/>
        <v>12.337564794999999</v>
      </c>
      <c r="E8668">
        <f t="shared" si="676"/>
        <v>3.6249857564022432</v>
      </c>
      <c r="F8668">
        <v>12.017459199999999</v>
      </c>
      <c r="G8668">
        <v>11.9811958</v>
      </c>
      <c r="H8668">
        <f t="shared" si="677"/>
        <v>11.9993275</v>
      </c>
      <c r="I8668">
        <f t="shared" si="678"/>
        <v>3.5848816474209753</v>
      </c>
      <c r="J8668">
        <f t="shared" si="679"/>
        <v>4.0104108981267927E-2</v>
      </c>
    </row>
    <row r="8669" spans="1:10" hidden="1">
      <c r="A8669" t="s">
        <v>8672</v>
      </c>
      <c r="B8669">
        <v>8.1205643890000001</v>
      </c>
      <c r="C8669">
        <v>7.7500735389999997</v>
      </c>
      <c r="D8669">
        <f t="shared" si="675"/>
        <v>7.9353189640000004</v>
      </c>
      <c r="E8669">
        <f t="shared" si="676"/>
        <v>2.9882882140538496</v>
      </c>
      <c r="F8669">
        <v>8.1544637150000003</v>
      </c>
      <c r="G8669">
        <v>8.1690029269999993</v>
      </c>
      <c r="H8669">
        <f t="shared" si="677"/>
        <v>8.1617333209999998</v>
      </c>
      <c r="I8669">
        <f t="shared" si="678"/>
        <v>3.0288755723019385</v>
      </c>
      <c r="J8669">
        <f t="shared" si="679"/>
        <v>-4.0587358248088901E-2</v>
      </c>
    </row>
    <row r="8670" spans="1:10" hidden="1">
      <c r="A8670" t="s">
        <v>8673</v>
      </c>
      <c r="B8670">
        <v>46.935902660000004</v>
      </c>
      <c r="C8670">
        <v>36.725748770000003</v>
      </c>
      <c r="D8670">
        <f t="shared" si="675"/>
        <v>41.830825715000003</v>
      </c>
      <c r="E8670">
        <f t="shared" si="676"/>
        <v>5.3864945710710392</v>
      </c>
      <c r="F8670">
        <v>32.856570560000002</v>
      </c>
      <c r="G8670">
        <v>30.58028612</v>
      </c>
      <c r="H8670">
        <f t="shared" si="677"/>
        <v>31.718428340000003</v>
      </c>
      <c r="I8670">
        <f t="shared" si="678"/>
        <v>4.9872493816208383</v>
      </c>
      <c r="J8670">
        <f t="shared" si="679"/>
        <v>0.39924518945020093</v>
      </c>
    </row>
    <row r="8671" spans="1:10" hidden="1">
      <c r="A8671" t="s">
        <v>8674</v>
      </c>
      <c r="B8671">
        <v>7.1825194769999996</v>
      </c>
      <c r="C8671">
        <v>6.3795735999999996</v>
      </c>
      <c r="D8671">
        <f t="shared" si="675"/>
        <v>6.7810465385000001</v>
      </c>
      <c r="E8671">
        <f t="shared" si="676"/>
        <v>2.7615079458379301</v>
      </c>
      <c r="F8671">
        <v>7.1782392059999998</v>
      </c>
      <c r="G8671">
        <v>8.1707584349999998</v>
      </c>
      <c r="H8671">
        <f t="shared" si="677"/>
        <v>7.6744988205000002</v>
      </c>
      <c r="I8671">
        <f t="shared" si="678"/>
        <v>2.9400725390446514</v>
      </c>
      <c r="J8671">
        <f t="shared" si="679"/>
        <v>-0.17856459320672124</v>
      </c>
    </row>
    <row r="8672" spans="1:10" hidden="1">
      <c r="A8672" t="s">
        <v>8675</v>
      </c>
      <c r="B8672">
        <v>18.043658730000001</v>
      </c>
      <c r="C8672">
        <v>18.043658730000001</v>
      </c>
      <c r="D8672">
        <f t="shared" si="675"/>
        <v>18.043658730000001</v>
      </c>
      <c r="E8672">
        <f t="shared" si="676"/>
        <v>4.1734199998018564</v>
      </c>
      <c r="F8672">
        <v>18.805594370000001</v>
      </c>
      <c r="G8672">
        <v>17.182761379999999</v>
      </c>
      <c r="H8672">
        <f t="shared" si="677"/>
        <v>17.994177874999998</v>
      </c>
      <c r="I8672">
        <f t="shared" si="678"/>
        <v>4.169458284243361</v>
      </c>
      <c r="J8672">
        <f t="shared" si="679"/>
        <v>3.9617155584954489E-3</v>
      </c>
    </row>
    <row r="8673" spans="1:10" hidden="1">
      <c r="A8673" t="s">
        <v>8676</v>
      </c>
      <c r="B8673">
        <v>75.275057509999996</v>
      </c>
      <c r="C8673">
        <v>64.582438049999993</v>
      </c>
      <c r="D8673">
        <f t="shared" si="675"/>
        <v>69.928747779999995</v>
      </c>
      <c r="E8673">
        <f t="shared" si="676"/>
        <v>6.1278137658445067</v>
      </c>
      <c r="F8673">
        <v>81.375353480000001</v>
      </c>
      <c r="G8673">
        <v>85.271397750000006</v>
      </c>
      <c r="H8673">
        <f t="shared" si="677"/>
        <v>83.323375615000003</v>
      </c>
      <c r="I8673">
        <f t="shared" si="678"/>
        <v>6.3806493822300636</v>
      </c>
      <c r="J8673">
        <f t="shared" si="679"/>
        <v>-0.25283561638555696</v>
      </c>
    </row>
    <row r="8674" spans="1:10" hidden="1">
      <c r="A8674" t="s">
        <v>8677</v>
      </c>
      <c r="B8674">
        <v>9.8310124460000008</v>
      </c>
      <c r="C8674">
        <v>11.582461650000001</v>
      </c>
      <c r="D8674">
        <f t="shared" si="675"/>
        <v>10.706737048000001</v>
      </c>
      <c r="E8674">
        <f t="shared" si="676"/>
        <v>3.4204469706889462</v>
      </c>
      <c r="F8674">
        <v>11.323750799999999</v>
      </c>
      <c r="G8674">
        <v>9.6294273140000008</v>
      </c>
      <c r="H8674">
        <f t="shared" si="677"/>
        <v>10.476589057</v>
      </c>
      <c r="I8674">
        <f t="shared" si="678"/>
        <v>3.3890971789822264</v>
      </c>
      <c r="J8674">
        <f t="shared" si="679"/>
        <v>3.134979170671981E-2</v>
      </c>
    </row>
    <row r="8675" spans="1:10" hidden="1">
      <c r="A8675" t="s">
        <v>8678</v>
      </c>
      <c r="B8675">
        <v>112.8247679</v>
      </c>
      <c r="C8675">
        <v>96.103029140000004</v>
      </c>
      <c r="D8675">
        <f t="shared" si="675"/>
        <v>104.46389852</v>
      </c>
      <c r="E8675">
        <f t="shared" si="676"/>
        <v>6.7068606399772053</v>
      </c>
      <c r="F8675">
        <v>30.31584226</v>
      </c>
      <c r="G8675">
        <v>26.892836030000002</v>
      </c>
      <c r="H8675">
        <f t="shared" si="677"/>
        <v>28.604339145000001</v>
      </c>
      <c r="I8675">
        <f t="shared" si="678"/>
        <v>4.8381621086091391</v>
      </c>
      <c r="J8675">
        <f t="shared" si="679"/>
        <v>1.8686985313680662</v>
      </c>
    </row>
    <row r="8676" spans="1:10" hidden="1">
      <c r="A8676" t="s">
        <v>8679</v>
      </c>
      <c r="B8676">
        <v>22.72549793</v>
      </c>
      <c r="C8676">
        <v>21.723731019999999</v>
      </c>
      <c r="D8676">
        <f t="shared" si="675"/>
        <v>22.224614474999999</v>
      </c>
      <c r="E8676">
        <f t="shared" si="676"/>
        <v>4.4740864880783047</v>
      </c>
      <c r="F8676">
        <v>21.312235139999999</v>
      </c>
      <c r="G8676">
        <v>23.222960570000001</v>
      </c>
      <c r="H8676">
        <f t="shared" si="677"/>
        <v>22.267597854999998</v>
      </c>
      <c r="I8676">
        <f t="shared" si="678"/>
        <v>4.4768740288730458</v>
      </c>
      <c r="J8676">
        <f t="shared" si="679"/>
        <v>-2.7875407947410835E-3</v>
      </c>
    </row>
    <row r="8677" spans="1:10" hidden="1">
      <c r="A8677" t="s">
        <v>8680</v>
      </c>
      <c r="B8677">
        <v>9.2761104620000001</v>
      </c>
      <c r="C8677">
        <v>10.609979770000001</v>
      </c>
      <c r="D8677">
        <f t="shared" si="675"/>
        <v>9.9430451160000004</v>
      </c>
      <c r="E8677">
        <f t="shared" si="676"/>
        <v>3.3136877532931761</v>
      </c>
      <c r="F8677">
        <v>12.390564400000001</v>
      </c>
      <c r="G8677">
        <v>13.19610265</v>
      </c>
      <c r="H8677">
        <f t="shared" si="677"/>
        <v>12.793333525000001</v>
      </c>
      <c r="I8677">
        <f t="shared" si="678"/>
        <v>3.6773203273136126</v>
      </c>
      <c r="J8677">
        <f t="shared" si="679"/>
        <v>-0.36363257402043647</v>
      </c>
    </row>
    <row r="8678" spans="1:10" hidden="1">
      <c r="A8678" t="s">
        <v>8681</v>
      </c>
      <c r="B8678">
        <v>233.02807989999999</v>
      </c>
      <c r="C8678">
        <v>224.62271229999999</v>
      </c>
      <c r="D8678">
        <f t="shared" si="675"/>
        <v>228.82539609999998</v>
      </c>
      <c r="E8678">
        <f t="shared" si="676"/>
        <v>7.8381033677401506</v>
      </c>
      <c r="F8678">
        <v>334.33486520000002</v>
      </c>
      <c r="G8678">
        <v>352.39508690000002</v>
      </c>
      <c r="H8678">
        <f t="shared" si="677"/>
        <v>343.36497605</v>
      </c>
      <c r="I8678">
        <f t="shared" si="678"/>
        <v>8.4235990786898576</v>
      </c>
      <c r="J8678">
        <f t="shared" si="679"/>
        <v>-0.58549571094970698</v>
      </c>
    </row>
    <row r="8679" spans="1:10" hidden="1">
      <c r="A8679" t="s">
        <v>8682</v>
      </c>
      <c r="B8679">
        <v>105.1656684</v>
      </c>
      <c r="C8679">
        <v>97.964015130000007</v>
      </c>
      <c r="D8679">
        <f t="shared" si="675"/>
        <v>101.56484176500001</v>
      </c>
      <c r="E8679">
        <f t="shared" si="676"/>
        <v>6.6662572671852489</v>
      </c>
      <c r="F8679">
        <v>118.2224325</v>
      </c>
      <c r="G8679">
        <v>130.6977052</v>
      </c>
      <c r="H8679">
        <f t="shared" si="677"/>
        <v>124.46006885</v>
      </c>
      <c r="I8679">
        <f t="shared" si="678"/>
        <v>6.95953913919658</v>
      </c>
      <c r="J8679">
        <f t="shared" si="679"/>
        <v>-0.29328187201133105</v>
      </c>
    </row>
    <row r="8680" spans="1:10" hidden="1">
      <c r="A8680" t="s">
        <v>8683</v>
      </c>
      <c r="B8680">
        <v>182.7059744</v>
      </c>
      <c r="C8680">
        <v>133.27662849999999</v>
      </c>
      <c r="D8680">
        <f t="shared" si="675"/>
        <v>157.99130144999998</v>
      </c>
      <c r="E8680">
        <f t="shared" si="676"/>
        <v>7.3037013196935128</v>
      </c>
      <c r="F8680">
        <v>13.208182000000001</v>
      </c>
      <c r="G8680">
        <v>13.44688404</v>
      </c>
      <c r="H8680">
        <f t="shared" si="677"/>
        <v>13.327533020000001</v>
      </c>
      <c r="I8680">
        <f t="shared" si="678"/>
        <v>3.7363378513687495</v>
      </c>
      <c r="J8680">
        <f t="shared" si="679"/>
        <v>3.5673634683247633</v>
      </c>
    </row>
    <row r="8681" spans="1:10" hidden="1">
      <c r="A8681" t="s">
        <v>8684</v>
      </c>
      <c r="B8681">
        <v>48.932802270000003</v>
      </c>
      <c r="C8681">
        <v>53.339411409999997</v>
      </c>
      <c r="D8681">
        <f t="shared" si="675"/>
        <v>51.136106839999997</v>
      </c>
      <c r="E8681">
        <f t="shared" si="676"/>
        <v>5.6762704225293668</v>
      </c>
      <c r="F8681">
        <v>12.16378233</v>
      </c>
      <c r="G8681">
        <v>11.79946874</v>
      </c>
      <c r="H8681">
        <f t="shared" si="677"/>
        <v>11.981625534999999</v>
      </c>
      <c r="I8681">
        <f t="shared" si="678"/>
        <v>3.5827517452673119</v>
      </c>
      <c r="J8681">
        <f t="shared" si="679"/>
        <v>2.0935186772620549</v>
      </c>
    </row>
    <row r="8682" spans="1:10" hidden="1">
      <c r="A8682" t="s">
        <v>8685</v>
      </c>
      <c r="B8682">
        <v>83.238554109999995</v>
      </c>
      <c r="C8682">
        <v>68.752010619999993</v>
      </c>
      <c r="D8682">
        <f t="shared" si="675"/>
        <v>75.995282364999994</v>
      </c>
      <c r="E8682">
        <f t="shared" si="676"/>
        <v>6.2478379566031954</v>
      </c>
      <c r="F8682">
        <v>126.0200957</v>
      </c>
      <c r="G8682">
        <v>95.537816530000001</v>
      </c>
      <c r="H8682">
        <f t="shared" si="677"/>
        <v>110.778956115</v>
      </c>
      <c r="I8682">
        <f t="shared" si="678"/>
        <v>6.7915400387432774</v>
      </c>
      <c r="J8682">
        <f t="shared" si="679"/>
        <v>-0.54370208214008198</v>
      </c>
    </row>
    <row r="8683" spans="1:10" hidden="1">
      <c r="A8683" t="s">
        <v>8686</v>
      </c>
      <c r="B8683">
        <v>13.084437510000001</v>
      </c>
      <c r="C8683">
        <v>13.76163519</v>
      </c>
      <c r="D8683">
        <f t="shared" si="675"/>
        <v>13.42303635</v>
      </c>
      <c r="E8683">
        <f t="shared" si="676"/>
        <v>3.7466391473198533</v>
      </c>
      <c r="F8683">
        <v>16.173275660000002</v>
      </c>
      <c r="G8683">
        <v>16.00843089</v>
      </c>
      <c r="H8683">
        <f t="shared" si="677"/>
        <v>16.090853275000001</v>
      </c>
      <c r="I8683">
        <f t="shared" si="678"/>
        <v>4.008168927037655</v>
      </c>
      <c r="J8683">
        <f t="shared" si="679"/>
        <v>-0.26152977971780178</v>
      </c>
    </row>
    <row r="8684" spans="1:10" hidden="1">
      <c r="A8684" t="s">
        <v>8687</v>
      </c>
      <c r="B8684">
        <v>38.835927060000003</v>
      </c>
      <c r="C8684">
        <v>29.873202450000001</v>
      </c>
      <c r="D8684">
        <f t="shared" si="675"/>
        <v>34.354564754999998</v>
      </c>
      <c r="E8684">
        <f t="shared" si="676"/>
        <v>5.1024299002441262</v>
      </c>
      <c r="F8684">
        <v>13.142155389999999</v>
      </c>
      <c r="G8684">
        <v>18.596510110000001</v>
      </c>
      <c r="H8684">
        <f t="shared" si="677"/>
        <v>15.86933275</v>
      </c>
      <c r="I8684">
        <f t="shared" si="678"/>
        <v>3.9881695640495223</v>
      </c>
      <c r="J8684">
        <f t="shared" si="679"/>
        <v>1.114260336194604</v>
      </c>
    </row>
    <row r="8685" spans="1:10" hidden="1">
      <c r="A8685" t="s">
        <v>8688</v>
      </c>
      <c r="B8685">
        <v>13.072924390000001</v>
      </c>
      <c r="C8685">
        <v>12.75057144</v>
      </c>
      <c r="D8685">
        <f t="shared" si="675"/>
        <v>12.911747914999999</v>
      </c>
      <c r="E8685">
        <f t="shared" si="676"/>
        <v>3.6906124121558448</v>
      </c>
      <c r="F8685">
        <v>15.285162659999999</v>
      </c>
      <c r="G8685">
        <v>13.572645079999999</v>
      </c>
      <c r="H8685">
        <f t="shared" si="677"/>
        <v>14.428903869999999</v>
      </c>
      <c r="I8685">
        <f t="shared" si="678"/>
        <v>3.8508898007192061</v>
      </c>
      <c r="J8685">
        <f t="shared" si="679"/>
        <v>-0.16027738856336127</v>
      </c>
    </row>
    <row r="8686" spans="1:10" hidden="1">
      <c r="A8686" t="s">
        <v>8689</v>
      </c>
      <c r="B8686">
        <v>430.52105940000001</v>
      </c>
      <c r="C8686">
        <v>456.550298</v>
      </c>
      <c r="D8686">
        <f t="shared" si="675"/>
        <v>443.53567870000001</v>
      </c>
      <c r="E8686">
        <f t="shared" si="676"/>
        <v>8.7929063516025217</v>
      </c>
      <c r="F8686">
        <v>89.325488899999996</v>
      </c>
      <c r="G8686">
        <v>75.473590290000004</v>
      </c>
      <c r="H8686">
        <f t="shared" si="677"/>
        <v>82.399539594999993</v>
      </c>
      <c r="I8686">
        <f t="shared" si="678"/>
        <v>6.364564371302337</v>
      </c>
      <c r="J8686">
        <f t="shared" si="679"/>
        <v>2.4283419803001847</v>
      </c>
    </row>
    <row r="8687" spans="1:10" hidden="1">
      <c r="A8687" t="s">
        <v>8690</v>
      </c>
      <c r="B8687">
        <v>9.2514532060000008</v>
      </c>
      <c r="C8687">
        <v>9.7940122459999994</v>
      </c>
      <c r="D8687">
        <f t="shared" si="675"/>
        <v>9.522732726000001</v>
      </c>
      <c r="E8687">
        <f t="shared" si="676"/>
        <v>3.2513756412337012</v>
      </c>
      <c r="F8687">
        <v>8.7323502669999993</v>
      </c>
      <c r="G8687">
        <v>8.3630547049999997</v>
      </c>
      <c r="H8687">
        <f t="shared" si="677"/>
        <v>8.5477024859999986</v>
      </c>
      <c r="I8687">
        <f t="shared" si="678"/>
        <v>3.0955366939778215</v>
      </c>
      <c r="J8687">
        <f t="shared" si="679"/>
        <v>0.15583894725587966</v>
      </c>
    </row>
    <row r="8688" spans="1:10" hidden="1">
      <c r="A8688" t="s">
        <v>8691</v>
      </c>
      <c r="B8688">
        <v>9.9267399590000007</v>
      </c>
      <c r="C8688">
        <v>10.63339216</v>
      </c>
      <c r="D8688">
        <f t="shared" si="675"/>
        <v>10.280066059500001</v>
      </c>
      <c r="E8688">
        <f t="shared" si="676"/>
        <v>3.3617776301785742</v>
      </c>
      <c r="F8688">
        <v>9.9267399590000007</v>
      </c>
      <c r="G8688">
        <v>9.3775431739999995</v>
      </c>
      <c r="H8688">
        <f t="shared" si="677"/>
        <v>9.6521415664999992</v>
      </c>
      <c r="I8688">
        <f t="shared" si="678"/>
        <v>3.2708490754987269</v>
      </c>
      <c r="J8688">
        <f t="shared" si="679"/>
        <v>9.0928554679847284E-2</v>
      </c>
    </row>
    <row r="8689" spans="1:10" hidden="1">
      <c r="A8689" t="s">
        <v>8692</v>
      </c>
      <c r="B8689">
        <v>118.676461</v>
      </c>
      <c r="C8689">
        <v>111.9786592</v>
      </c>
      <c r="D8689">
        <f t="shared" si="675"/>
        <v>115.3275601</v>
      </c>
      <c r="E8689">
        <f t="shared" si="676"/>
        <v>6.8495935082141006</v>
      </c>
      <c r="F8689">
        <v>448.46761559999999</v>
      </c>
      <c r="G8689">
        <v>516.32298019999996</v>
      </c>
      <c r="H8689">
        <f t="shared" si="677"/>
        <v>482.39529789999995</v>
      </c>
      <c r="I8689">
        <f t="shared" si="678"/>
        <v>8.9140720345553977</v>
      </c>
      <c r="J8689">
        <f t="shared" si="679"/>
        <v>-2.064478526341297</v>
      </c>
    </row>
    <row r="8690" spans="1:10" hidden="1">
      <c r="A8690" t="s">
        <v>8693</v>
      </c>
      <c r="B8690">
        <v>131.083292</v>
      </c>
      <c r="C8690">
        <v>104.867222</v>
      </c>
      <c r="D8690">
        <f t="shared" si="675"/>
        <v>117.975257</v>
      </c>
      <c r="E8690">
        <f t="shared" si="676"/>
        <v>6.8823405040528005</v>
      </c>
      <c r="F8690">
        <v>40.235582110000003</v>
      </c>
      <c r="G8690">
        <v>34.568593489999998</v>
      </c>
      <c r="H8690">
        <f t="shared" si="677"/>
        <v>37.402087800000004</v>
      </c>
      <c r="I8690">
        <f t="shared" si="678"/>
        <v>5.2250468990814944</v>
      </c>
      <c r="J8690">
        <f t="shared" si="679"/>
        <v>1.6572936049713061</v>
      </c>
    </row>
    <row r="8691" spans="1:10" hidden="1">
      <c r="A8691" t="s">
        <v>8694</v>
      </c>
      <c r="B8691">
        <v>34.897940660000003</v>
      </c>
      <c r="C8691">
        <v>33.803014400000002</v>
      </c>
      <c r="D8691">
        <f t="shared" si="675"/>
        <v>34.350477530000006</v>
      </c>
      <c r="E8691">
        <f t="shared" si="676"/>
        <v>5.1022582499823885</v>
      </c>
      <c r="F8691">
        <v>191.4362193</v>
      </c>
      <c r="G8691">
        <v>203.39494300000001</v>
      </c>
      <c r="H8691">
        <f t="shared" si="677"/>
        <v>197.41558115000001</v>
      </c>
      <c r="I8691">
        <f t="shared" si="678"/>
        <v>7.6250920496842047</v>
      </c>
      <c r="J8691">
        <f t="shared" si="679"/>
        <v>-2.5228337997018162</v>
      </c>
    </row>
    <row r="8692" spans="1:10" hidden="1">
      <c r="A8692" t="s">
        <v>8695</v>
      </c>
      <c r="B8692">
        <v>11.50325306</v>
      </c>
      <c r="C8692">
        <v>12.08277563</v>
      </c>
      <c r="D8692">
        <f t="shared" si="675"/>
        <v>11.793014345</v>
      </c>
      <c r="E8692">
        <f t="shared" si="676"/>
        <v>3.5598606193757072</v>
      </c>
      <c r="F8692">
        <v>11.89142743</v>
      </c>
      <c r="G8692">
        <v>12.30642656</v>
      </c>
      <c r="H8692">
        <f t="shared" si="677"/>
        <v>12.098926994999999</v>
      </c>
      <c r="I8692">
        <f t="shared" si="678"/>
        <v>3.5968072012604475</v>
      </c>
      <c r="J8692">
        <f t="shared" si="679"/>
        <v>-3.6946581884740315E-2</v>
      </c>
    </row>
    <row r="8693" spans="1:10" hidden="1">
      <c r="A8693" t="s">
        <v>8696</v>
      </c>
      <c r="B8693">
        <v>35.319671020000001</v>
      </c>
      <c r="C8693">
        <v>36.112590269999998</v>
      </c>
      <c r="D8693">
        <f t="shared" si="675"/>
        <v>35.716130645</v>
      </c>
      <c r="E8693">
        <f t="shared" si="676"/>
        <v>5.1585038875065781</v>
      </c>
      <c r="F8693">
        <v>103.2938106</v>
      </c>
      <c r="G8693">
        <v>99.35564273</v>
      </c>
      <c r="H8693">
        <f t="shared" si="677"/>
        <v>101.324726665</v>
      </c>
      <c r="I8693">
        <f t="shared" si="678"/>
        <v>6.6628424733304055</v>
      </c>
      <c r="J8693">
        <f t="shared" si="679"/>
        <v>-1.5043385858238274</v>
      </c>
    </row>
    <row r="8694" spans="1:10" hidden="1">
      <c r="A8694" t="s">
        <v>8697</v>
      </c>
      <c r="B8694">
        <v>660.3604924</v>
      </c>
      <c r="C8694">
        <v>731.12790189999998</v>
      </c>
      <c r="D8694">
        <f t="shared" si="675"/>
        <v>695.74419714999999</v>
      </c>
      <c r="E8694">
        <f t="shared" si="676"/>
        <v>9.4424131605930821</v>
      </c>
      <c r="F8694">
        <v>540.12518139999997</v>
      </c>
      <c r="G8694">
        <v>518.09038529999998</v>
      </c>
      <c r="H8694">
        <f t="shared" si="677"/>
        <v>529.10778334999998</v>
      </c>
      <c r="I8694">
        <f t="shared" si="678"/>
        <v>9.0474178301959451</v>
      </c>
      <c r="J8694">
        <f t="shared" si="679"/>
        <v>0.39499533039713697</v>
      </c>
    </row>
    <row r="8695" spans="1:10" hidden="1">
      <c r="A8695" t="s">
        <v>8698</v>
      </c>
      <c r="B8695">
        <v>69.009352910000004</v>
      </c>
      <c r="C8695">
        <v>51.440758129999999</v>
      </c>
      <c r="D8695">
        <f t="shared" si="675"/>
        <v>60.225055519999998</v>
      </c>
      <c r="E8695">
        <f t="shared" si="676"/>
        <v>5.9122919133368583</v>
      </c>
      <c r="F8695">
        <v>47.441246120000002</v>
      </c>
      <c r="G8695">
        <v>46.936228</v>
      </c>
      <c r="H8695">
        <f t="shared" si="677"/>
        <v>47.188737060000001</v>
      </c>
      <c r="I8695">
        <f t="shared" si="678"/>
        <v>5.5603706551805789</v>
      </c>
      <c r="J8695">
        <f t="shared" si="679"/>
        <v>0.35192125815627939</v>
      </c>
    </row>
    <row r="8696" spans="1:10" hidden="1">
      <c r="A8696" t="s">
        <v>8699</v>
      </c>
      <c r="B8696">
        <v>8.7317450070000007</v>
      </c>
      <c r="C8696">
        <v>9.4423764390000002</v>
      </c>
      <c r="D8696">
        <f t="shared" si="675"/>
        <v>9.0870607230000005</v>
      </c>
      <c r="E8696">
        <f t="shared" si="676"/>
        <v>3.1838137194925253</v>
      </c>
      <c r="F8696">
        <v>13.23852055</v>
      </c>
      <c r="G8696">
        <v>11.626782439999999</v>
      </c>
      <c r="H8696">
        <f t="shared" si="677"/>
        <v>12.432651495</v>
      </c>
      <c r="I8696">
        <f t="shared" si="678"/>
        <v>3.6360621057387634</v>
      </c>
      <c r="J8696">
        <f t="shared" si="679"/>
        <v>-0.45224838624623809</v>
      </c>
    </row>
    <row r="8697" spans="1:10" hidden="1">
      <c r="A8697" t="s">
        <v>8700</v>
      </c>
      <c r="B8697">
        <v>100.42537230000001</v>
      </c>
      <c r="C8697">
        <v>105.0745888</v>
      </c>
      <c r="D8697">
        <f t="shared" si="675"/>
        <v>102.74998055</v>
      </c>
      <c r="E8697">
        <f t="shared" si="676"/>
        <v>6.68299431058756</v>
      </c>
      <c r="F8697">
        <v>128.40966649999999</v>
      </c>
      <c r="G8697">
        <v>128.40966649999999</v>
      </c>
      <c r="H8697">
        <f t="shared" si="677"/>
        <v>128.40966649999999</v>
      </c>
      <c r="I8697">
        <f t="shared" si="678"/>
        <v>7.0046100003867249</v>
      </c>
      <c r="J8697">
        <f t="shared" si="679"/>
        <v>-0.32161568979916488</v>
      </c>
    </row>
    <row r="8698" spans="1:10" hidden="1">
      <c r="A8698" t="s">
        <v>8701</v>
      </c>
      <c r="B8698">
        <v>406.80116479999998</v>
      </c>
      <c r="C8698">
        <v>410.03976030000001</v>
      </c>
      <c r="D8698">
        <f t="shared" si="675"/>
        <v>408.42046255000002</v>
      </c>
      <c r="E8698">
        <f t="shared" si="676"/>
        <v>8.6739113392418243</v>
      </c>
      <c r="F8698">
        <v>130.89353209999999</v>
      </c>
      <c r="G8698">
        <v>100.7034989</v>
      </c>
      <c r="H8698">
        <f t="shared" si="677"/>
        <v>115.79851549999999</v>
      </c>
      <c r="I8698">
        <f t="shared" si="678"/>
        <v>6.8554729483305801</v>
      </c>
      <c r="J8698">
        <f t="shared" si="679"/>
        <v>1.8184383909112443</v>
      </c>
    </row>
    <row r="8699" spans="1:10" hidden="1">
      <c r="A8699" t="s">
        <v>8702</v>
      </c>
      <c r="B8699">
        <v>186.86466759999999</v>
      </c>
      <c r="C8699">
        <v>117.4921045</v>
      </c>
      <c r="D8699">
        <f t="shared" si="675"/>
        <v>152.17838605</v>
      </c>
      <c r="E8699">
        <f t="shared" si="676"/>
        <v>7.2496196566793012</v>
      </c>
      <c r="F8699">
        <v>107.00764049999999</v>
      </c>
      <c r="G8699">
        <v>90.653448710000006</v>
      </c>
      <c r="H8699">
        <f t="shared" si="677"/>
        <v>98.830544605</v>
      </c>
      <c r="I8699">
        <f t="shared" si="678"/>
        <v>6.6268850854811774</v>
      </c>
      <c r="J8699">
        <f t="shared" si="679"/>
        <v>0.62273457119812381</v>
      </c>
    </row>
    <row r="8700" spans="1:10" hidden="1">
      <c r="A8700" t="s">
        <v>8703</v>
      </c>
      <c r="B8700">
        <v>42.448745119999998</v>
      </c>
      <c r="C8700">
        <v>36.90386462</v>
      </c>
      <c r="D8700">
        <f t="shared" si="675"/>
        <v>39.676304869999996</v>
      </c>
      <c r="E8700">
        <f t="shared" si="676"/>
        <v>5.3102057659256765</v>
      </c>
      <c r="F8700">
        <v>39.298436219999999</v>
      </c>
      <c r="G8700">
        <v>33.624012669999999</v>
      </c>
      <c r="H8700">
        <f t="shared" si="677"/>
        <v>36.461224444999999</v>
      </c>
      <c r="I8700">
        <f t="shared" si="678"/>
        <v>5.1882911058274264</v>
      </c>
      <c r="J8700">
        <f t="shared" si="679"/>
        <v>0.12191466009825014</v>
      </c>
    </row>
    <row r="8701" spans="1:10" hidden="1">
      <c r="A8701" t="s">
        <v>8704</v>
      </c>
      <c r="B8701">
        <v>567.14349790000006</v>
      </c>
      <c r="C8701">
        <v>626.24787819999995</v>
      </c>
      <c r="D8701">
        <f t="shared" si="675"/>
        <v>596.69568804999994</v>
      </c>
      <c r="E8701">
        <f t="shared" si="676"/>
        <v>9.2208515412421015</v>
      </c>
      <c r="F8701">
        <v>81.375353480000001</v>
      </c>
      <c r="G8701">
        <v>60.479738640000001</v>
      </c>
      <c r="H8701">
        <f t="shared" si="677"/>
        <v>70.927546059999997</v>
      </c>
      <c r="I8701">
        <f t="shared" si="678"/>
        <v>6.1482741292090974</v>
      </c>
      <c r="J8701">
        <f t="shared" si="679"/>
        <v>3.0725774120330041</v>
      </c>
    </row>
    <row r="8702" spans="1:10" hidden="1">
      <c r="A8702" t="s">
        <v>8705</v>
      </c>
      <c r="B8702">
        <v>181.02811929999999</v>
      </c>
      <c r="C8702">
        <v>152.36840839999999</v>
      </c>
      <c r="D8702">
        <f t="shared" si="675"/>
        <v>166.69826384999999</v>
      </c>
      <c r="E8702">
        <f t="shared" si="676"/>
        <v>7.3810952686159199</v>
      </c>
      <c r="F8702">
        <v>147.2485891</v>
      </c>
      <c r="G8702">
        <v>134.1255243</v>
      </c>
      <c r="H8702">
        <f t="shared" si="677"/>
        <v>140.6870567</v>
      </c>
      <c r="I8702">
        <f t="shared" si="678"/>
        <v>7.1363457955796514</v>
      </c>
      <c r="J8702">
        <f t="shared" si="679"/>
        <v>0.24474947303626848</v>
      </c>
    </row>
    <row r="8703" spans="1:10" hidden="1">
      <c r="A8703" t="s">
        <v>8706</v>
      </c>
      <c r="B8703">
        <v>612.22154239999998</v>
      </c>
      <c r="C8703">
        <v>551.96768629999997</v>
      </c>
      <c r="D8703">
        <f t="shared" si="675"/>
        <v>582.09461435000003</v>
      </c>
      <c r="E8703">
        <f t="shared" si="676"/>
        <v>9.1851098593335987</v>
      </c>
      <c r="F8703">
        <v>450.39281419999998</v>
      </c>
      <c r="G8703">
        <v>442.83332969999998</v>
      </c>
      <c r="H8703">
        <f t="shared" si="677"/>
        <v>446.61307194999995</v>
      </c>
      <c r="I8703">
        <f t="shared" si="678"/>
        <v>8.8028816678975979</v>
      </c>
      <c r="J8703">
        <f t="shared" si="679"/>
        <v>0.38222819143600084</v>
      </c>
    </row>
    <row r="8704" spans="1:10" hidden="1">
      <c r="A8704" t="s">
        <v>8707</v>
      </c>
      <c r="B8704">
        <v>34.470970209999997</v>
      </c>
      <c r="C8704">
        <v>38.614211320000003</v>
      </c>
      <c r="D8704">
        <f t="shared" si="675"/>
        <v>36.542590765</v>
      </c>
      <c r="E8704">
        <f t="shared" si="676"/>
        <v>5.1915070154241638</v>
      </c>
      <c r="F8704">
        <v>111.42043169999999</v>
      </c>
      <c r="G8704">
        <v>104.4146258</v>
      </c>
      <c r="H8704">
        <f t="shared" si="677"/>
        <v>107.91752875</v>
      </c>
      <c r="I8704">
        <f t="shared" si="678"/>
        <v>6.7537854066563021</v>
      </c>
      <c r="J8704">
        <f t="shared" si="679"/>
        <v>-1.5622783912321383</v>
      </c>
    </row>
    <row r="8705" spans="1:10" hidden="1">
      <c r="A8705" t="s">
        <v>8708</v>
      </c>
      <c r="B8705">
        <v>9.5388146529999993</v>
      </c>
      <c r="C8705">
        <v>7.5972115779999996</v>
      </c>
      <c r="D8705">
        <f t="shared" si="675"/>
        <v>8.5680131154999994</v>
      </c>
      <c r="E8705">
        <f t="shared" si="676"/>
        <v>3.0989606884976375</v>
      </c>
      <c r="F8705">
        <v>8.0482214390000006</v>
      </c>
      <c r="G8705">
        <v>8.4560270979999999</v>
      </c>
      <c r="H8705">
        <f t="shared" si="677"/>
        <v>8.2521242685000011</v>
      </c>
      <c r="I8705">
        <f t="shared" si="678"/>
        <v>3.0447655468907557</v>
      </c>
      <c r="J8705">
        <f t="shared" si="679"/>
        <v>5.4195141606881769E-2</v>
      </c>
    </row>
    <row r="8706" spans="1:10" hidden="1">
      <c r="A8706" t="s">
        <v>8709</v>
      </c>
      <c r="B8706">
        <v>39.521341139999997</v>
      </c>
      <c r="C8706">
        <v>52.754783140000001</v>
      </c>
      <c r="D8706">
        <f t="shared" si="675"/>
        <v>46.138062140000002</v>
      </c>
      <c r="E8706">
        <f t="shared" si="676"/>
        <v>5.5278855050694302</v>
      </c>
      <c r="F8706">
        <v>60.041162280000002</v>
      </c>
      <c r="G8706">
        <v>73.987005289999999</v>
      </c>
      <c r="H8706">
        <f t="shared" si="677"/>
        <v>67.014083784999997</v>
      </c>
      <c r="I8706">
        <f t="shared" si="678"/>
        <v>6.0663924213761566</v>
      </c>
      <c r="J8706">
        <f t="shared" si="679"/>
        <v>-0.53850691630672642</v>
      </c>
    </row>
    <row r="8707" spans="1:10" hidden="1">
      <c r="A8707" t="s">
        <v>8710</v>
      </c>
      <c r="B8707">
        <v>2324.4924099999998</v>
      </c>
      <c r="C8707">
        <v>2532.4182810000002</v>
      </c>
      <c r="D8707">
        <f t="shared" ref="D8707:D8770" si="680">AVERAGE(B8707:C8707)</f>
        <v>2428.4553455</v>
      </c>
      <c r="E8707">
        <f t="shared" ref="E8707:E8770" si="681">LOG(D8707,2)</f>
        <v>11.245823242953719</v>
      </c>
      <c r="F8707">
        <v>6696.5392840000004</v>
      </c>
      <c r="G8707">
        <v>7009.0344500000001</v>
      </c>
      <c r="H8707">
        <f t="shared" ref="H8707:H8770" si="682">AVERAGE(F8707:G8707)</f>
        <v>6852.7868670000007</v>
      </c>
      <c r="I8707">
        <f t="shared" ref="I8707:I8770" si="683">LOG(H8707,2)</f>
        <v>12.742475102158343</v>
      </c>
      <c r="J8707">
        <f t="shared" ref="J8707:J8770" si="684">E8707-I8707</f>
        <v>-1.4966518592046238</v>
      </c>
    </row>
    <row r="8708" spans="1:10" hidden="1">
      <c r="A8708" t="s">
        <v>8711</v>
      </c>
      <c r="B8708">
        <v>145.5034953</v>
      </c>
      <c r="C8708">
        <v>113.0463029</v>
      </c>
      <c r="D8708">
        <f t="shared" si="680"/>
        <v>129.2748991</v>
      </c>
      <c r="E8708">
        <f t="shared" si="681"/>
        <v>7.014298368562482</v>
      </c>
      <c r="F8708">
        <v>40.503649500000002</v>
      </c>
      <c r="G8708">
        <v>36.197295390000001</v>
      </c>
      <c r="H8708">
        <f t="shared" si="682"/>
        <v>38.350472445000001</v>
      </c>
      <c r="I8708">
        <f t="shared" si="683"/>
        <v>5.2611724454932833</v>
      </c>
      <c r="J8708">
        <f t="shared" si="684"/>
        <v>1.7531259230691987</v>
      </c>
    </row>
    <row r="8709" spans="1:10" hidden="1">
      <c r="A8709" t="s">
        <v>8712</v>
      </c>
      <c r="B8709">
        <v>14.705052200000001</v>
      </c>
      <c r="C8709">
        <v>15.545013880000001</v>
      </c>
      <c r="D8709">
        <f t="shared" si="680"/>
        <v>15.125033040000002</v>
      </c>
      <c r="E8709">
        <f t="shared" si="681"/>
        <v>3.9188663887848154</v>
      </c>
      <c r="F8709">
        <v>15.515303360000001</v>
      </c>
      <c r="G8709">
        <v>14.47307932</v>
      </c>
      <c r="H8709">
        <f t="shared" si="682"/>
        <v>14.99419134</v>
      </c>
      <c r="I8709">
        <f t="shared" si="683"/>
        <v>3.9063318124104001</v>
      </c>
      <c r="J8709">
        <f t="shared" si="684"/>
        <v>1.2534576374415352E-2</v>
      </c>
    </row>
    <row r="8710" spans="1:10" hidden="1">
      <c r="A8710" t="s">
        <v>8713</v>
      </c>
      <c r="B8710">
        <v>909.05262240000002</v>
      </c>
      <c r="C8710">
        <v>1009.111587</v>
      </c>
      <c r="D8710">
        <f t="shared" si="680"/>
        <v>959.08210469999995</v>
      </c>
      <c r="E8710">
        <f t="shared" si="681"/>
        <v>9.9055105159390724</v>
      </c>
      <c r="F8710">
        <v>4522.4849919999997</v>
      </c>
      <c r="G8710">
        <v>4984.7312190000002</v>
      </c>
      <c r="H8710">
        <f t="shared" si="682"/>
        <v>4753.6081054999995</v>
      </c>
      <c r="I8710">
        <f t="shared" si="683"/>
        <v>12.214807254926738</v>
      </c>
      <c r="J8710">
        <f t="shared" si="684"/>
        <v>-2.3092967389876655</v>
      </c>
    </row>
    <row r="8711" spans="1:10" hidden="1">
      <c r="A8711" t="s">
        <v>8714</v>
      </c>
      <c r="B8711">
        <v>470.7769907</v>
      </c>
      <c r="C8711">
        <v>418.83552370000001</v>
      </c>
      <c r="D8711">
        <f t="shared" si="680"/>
        <v>444.8062572</v>
      </c>
      <c r="E8711">
        <f t="shared" si="681"/>
        <v>8.7970332727280418</v>
      </c>
      <c r="F8711">
        <v>591.44081649999998</v>
      </c>
      <c r="G8711">
        <v>589.76647290000005</v>
      </c>
      <c r="H8711">
        <f t="shared" si="682"/>
        <v>590.60364470000002</v>
      </c>
      <c r="I8711">
        <f t="shared" si="683"/>
        <v>9.2060464493525718</v>
      </c>
      <c r="J8711">
        <f t="shared" si="684"/>
        <v>-0.40901317662452996</v>
      </c>
    </row>
    <row r="8712" spans="1:10" hidden="1">
      <c r="A8712" t="s">
        <v>8715</v>
      </c>
      <c r="B8712">
        <v>8.9374917190000005</v>
      </c>
      <c r="C8712">
        <v>8.8680075590000005</v>
      </c>
      <c r="D8712">
        <f t="shared" si="680"/>
        <v>8.9027496389999996</v>
      </c>
      <c r="E8712">
        <f t="shared" si="681"/>
        <v>3.1542509852805933</v>
      </c>
      <c r="F8712">
        <v>8.858669291</v>
      </c>
      <c r="G8712">
        <v>8.5170864880000003</v>
      </c>
      <c r="H8712">
        <f t="shared" si="682"/>
        <v>8.6878778895000011</v>
      </c>
      <c r="I8712">
        <f t="shared" si="683"/>
        <v>3.1190038258113781</v>
      </c>
      <c r="J8712">
        <f t="shared" si="684"/>
        <v>3.5247159469215195E-2</v>
      </c>
    </row>
    <row r="8713" spans="1:10" hidden="1">
      <c r="A8713" t="s">
        <v>8716</v>
      </c>
      <c r="B8713">
        <v>665.87150810000003</v>
      </c>
      <c r="C8713">
        <v>692.98004549999996</v>
      </c>
      <c r="D8713">
        <f t="shared" si="680"/>
        <v>679.42577679999999</v>
      </c>
      <c r="E8713">
        <f t="shared" si="681"/>
        <v>9.4081721435762962</v>
      </c>
      <c r="F8713">
        <v>293.20786650000002</v>
      </c>
      <c r="G8713">
        <v>293.67161140000002</v>
      </c>
      <c r="H8713">
        <f t="shared" si="682"/>
        <v>293.43973894999999</v>
      </c>
      <c r="I8713">
        <f t="shared" si="683"/>
        <v>8.1969204503698538</v>
      </c>
      <c r="J8713">
        <f t="shared" si="684"/>
        <v>1.2112516932064423</v>
      </c>
    </row>
    <row r="8714" spans="1:10" hidden="1">
      <c r="A8714" t="s">
        <v>8717</v>
      </c>
      <c r="B8714">
        <v>13.23879584</v>
      </c>
      <c r="C8714">
        <v>14.397835150000001</v>
      </c>
      <c r="D8714">
        <f t="shared" si="680"/>
        <v>13.818315495</v>
      </c>
      <c r="E8714">
        <f t="shared" si="681"/>
        <v>3.7885098513421323</v>
      </c>
      <c r="F8714">
        <v>14.370317180000001</v>
      </c>
      <c r="G8714">
        <v>16.013646949999998</v>
      </c>
      <c r="H8714">
        <f t="shared" si="682"/>
        <v>15.191982064999999</v>
      </c>
      <c r="I8714">
        <f t="shared" si="683"/>
        <v>3.9252382023047598</v>
      </c>
      <c r="J8714">
        <f t="shared" si="684"/>
        <v>-0.13672835096262759</v>
      </c>
    </row>
    <row r="8715" spans="1:10" hidden="1">
      <c r="A8715" t="s">
        <v>8718</v>
      </c>
      <c r="B8715">
        <v>49.040779309999998</v>
      </c>
      <c r="C8715">
        <v>54.554639950000002</v>
      </c>
      <c r="D8715">
        <f t="shared" si="680"/>
        <v>51.79770963</v>
      </c>
      <c r="E8715">
        <f t="shared" si="681"/>
        <v>5.6948164017085752</v>
      </c>
      <c r="F8715">
        <v>995.92963120000002</v>
      </c>
      <c r="G8715">
        <v>947.61025419999999</v>
      </c>
      <c r="H8715">
        <f t="shared" si="682"/>
        <v>971.7699427</v>
      </c>
      <c r="I8715">
        <f t="shared" si="683"/>
        <v>9.9244709996859104</v>
      </c>
      <c r="J8715">
        <f t="shared" si="684"/>
        <v>-4.2296545979773352</v>
      </c>
    </row>
    <row r="8716" spans="1:10" hidden="1">
      <c r="A8716" t="s">
        <v>8719</v>
      </c>
      <c r="B8716">
        <v>48.733096869999997</v>
      </c>
      <c r="C8716">
        <v>39.083560570000003</v>
      </c>
      <c r="D8716">
        <f t="shared" si="680"/>
        <v>43.90832872</v>
      </c>
      <c r="E8716">
        <f t="shared" si="681"/>
        <v>5.4564227171847701</v>
      </c>
      <c r="F8716">
        <v>59.676871470000002</v>
      </c>
      <c r="G8716">
        <v>49.08703087</v>
      </c>
      <c r="H8716">
        <f t="shared" si="682"/>
        <v>54.381951170000001</v>
      </c>
      <c r="I8716">
        <f t="shared" si="683"/>
        <v>5.7650560096333319</v>
      </c>
      <c r="J8716">
        <f t="shared" si="684"/>
        <v>-0.30863329244856175</v>
      </c>
    </row>
    <row r="8717" spans="1:10" hidden="1">
      <c r="A8717" t="s">
        <v>8720</v>
      </c>
      <c r="B8717">
        <v>9.2731532669999996</v>
      </c>
      <c r="C8717">
        <v>8.6647612639999991</v>
      </c>
      <c r="D8717">
        <f t="shared" si="680"/>
        <v>8.9689572654999985</v>
      </c>
      <c r="E8717">
        <f t="shared" si="681"/>
        <v>3.1649402666008615</v>
      </c>
      <c r="F8717">
        <v>9.2731532669999996</v>
      </c>
      <c r="G8717">
        <v>9.2935513509999996</v>
      </c>
      <c r="H8717">
        <f t="shared" si="682"/>
        <v>9.2833523089999996</v>
      </c>
      <c r="I8717">
        <f t="shared" si="683"/>
        <v>3.2146458706800467</v>
      </c>
      <c r="J8717">
        <f t="shared" si="684"/>
        <v>-4.9705604079185228E-2</v>
      </c>
    </row>
    <row r="8718" spans="1:10" hidden="1">
      <c r="A8718" t="s">
        <v>8721</v>
      </c>
      <c r="B8718">
        <v>42.044348939999999</v>
      </c>
      <c r="C8718">
        <v>27.207264389999999</v>
      </c>
      <c r="D8718">
        <f t="shared" si="680"/>
        <v>34.625806664999999</v>
      </c>
      <c r="E8718">
        <f t="shared" si="681"/>
        <v>5.1137757763896676</v>
      </c>
      <c r="F8718">
        <v>15.06428193</v>
      </c>
      <c r="G8718">
        <v>13.35585101</v>
      </c>
      <c r="H8718">
        <f t="shared" si="682"/>
        <v>14.210066470000001</v>
      </c>
      <c r="I8718">
        <f t="shared" si="683"/>
        <v>3.8288413979349865</v>
      </c>
      <c r="J8718">
        <f t="shared" si="684"/>
        <v>1.2849343784546812</v>
      </c>
    </row>
    <row r="8719" spans="1:10" hidden="1">
      <c r="A8719" t="s">
        <v>8722</v>
      </c>
      <c r="B8719">
        <v>17.694511160000001</v>
      </c>
      <c r="C8719">
        <v>17.974378720000001</v>
      </c>
      <c r="D8719">
        <f t="shared" si="680"/>
        <v>17.834444940000001</v>
      </c>
      <c r="E8719">
        <f t="shared" si="681"/>
        <v>4.1565944105087063</v>
      </c>
      <c r="F8719">
        <v>14.72249216</v>
      </c>
      <c r="G8719">
        <v>21.049148970000001</v>
      </c>
      <c r="H8719">
        <f t="shared" si="682"/>
        <v>17.885820565</v>
      </c>
      <c r="I8719">
        <f t="shared" si="683"/>
        <v>4.1607444026473992</v>
      </c>
      <c r="J8719">
        <f t="shared" si="684"/>
        <v>-4.1499921386929373E-3</v>
      </c>
    </row>
    <row r="8720" spans="1:10" hidden="1">
      <c r="A8720" t="s">
        <v>8723</v>
      </c>
      <c r="B8720">
        <v>86.143497839999995</v>
      </c>
      <c r="C8720">
        <v>77.50889608</v>
      </c>
      <c r="D8720">
        <f t="shared" si="680"/>
        <v>81.826196960000004</v>
      </c>
      <c r="E8720">
        <f t="shared" si="681"/>
        <v>6.3544908961674933</v>
      </c>
      <c r="F8720">
        <v>59.692592189999999</v>
      </c>
      <c r="G8720">
        <v>51.707082499999999</v>
      </c>
      <c r="H8720">
        <f t="shared" si="682"/>
        <v>55.699837344999999</v>
      </c>
      <c r="I8720">
        <f t="shared" si="683"/>
        <v>5.7996012094920859</v>
      </c>
      <c r="J8720">
        <f t="shared" si="684"/>
        <v>0.55488968667540739</v>
      </c>
    </row>
    <row r="8721" spans="1:10" hidden="1">
      <c r="A8721" t="s">
        <v>8724</v>
      </c>
      <c r="B8721">
        <v>40.84195441</v>
      </c>
      <c r="C8721">
        <v>43.956359470000002</v>
      </c>
      <c r="D8721">
        <f t="shared" si="680"/>
        <v>42.399156939999997</v>
      </c>
      <c r="E8721">
        <f t="shared" si="681"/>
        <v>5.4059636735774106</v>
      </c>
      <c r="F8721">
        <v>12.390564400000001</v>
      </c>
      <c r="G8721">
        <v>15.121192349999999</v>
      </c>
      <c r="H8721">
        <f t="shared" si="682"/>
        <v>13.755878375</v>
      </c>
      <c r="I8721">
        <f t="shared" si="683"/>
        <v>3.7819763600810417</v>
      </c>
      <c r="J8721">
        <f t="shared" si="684"/>
        <v>1.6239873134963689</v>
      </c>
    </row>
    <row r="8722" spans="1:10" hidden="1">
      <c r="A8722" t="s">
        <v>8725</v>
      </c>
      <c r="B8722">
        <v>17.95794051</v>
      </c>
      <c r="C8722">
        <v>15.726110589999999</v>
      </c>
      <c r="D8722">
        <f t="shared" si="680"/>
        <v>16.842025549999999</v>
      </c>
      <c r="E8722">
        <f t="shared" si="681"/>
        <v>4.0739937531970734</v>
      </c>
      <c r="F8722">
        <v>15.726110589999999</v>
      </c>
      <c r="G8722">
        <v>14.536015920000001</v>
      </c>
      <c r="H8722">
        <f t="shared" si="682"/>
        <v>15.131063255000001</v>
      </c>
      <c r="I8722">
        <f t="shared" si="683"/>
        <v>3.9194414637255064</v>
      </c>
      <c r="J8722">
        <f t="shared" si="684"/>
        <v>0.15455228947156696</v>
      </c>
    </row>
    <row r="8723" spans="1:10" hidden="1">
      <c r="A8723" t="s">
        <v>8726</v>
      </c>
      <c r="B8723">
        <v>13.62477028</v>
      </c>
      <c r="C8723">
        <v>12.64162483</v>
      </c>
      <c r="D8723">
        <f t="shared" si="680"/>
        <v>13.133197554999999</v>
      </c>
      <c r="E8723">
        <f t="shared" si="681"/>
        <v>3.7151463085376482</v>
      </c>
      <c r="F8723">
        <v>23.167813679999998</v>
      </c>
      <c r="G8723">
        <v>15.83209205</v>
      </c>
      <c r="H8723">
        <f t="shared" si="682"/>
        <v>19.499952864999997</v>
      </c>
      <c r="I8723">
        <f t="shared" si="683"/>
        <v>4.2853987316051745</v>
      </c>
      <c r="J8723">
        <f t="shared" si="684"/>
        <v>-0.57025242306752633</v>
      </c>
    </row>
    <row r="8724" spans="1:10" hidden="1">
      <c r="A8724" t="s">
        <v>8727</v>
      </c>
      <c r="B8724">
        <v>32.449177390000003</v>
      </c>
      <c r="C8724">
        <v>37.551015020000001</v>
      </c>
      <c r="D8724">
        <f t="shared" si="680"/>
        <v>35.000096205000006</v>
      </c>
      <c r="E8724">
        <f t="shared" si="681"/>
        <v>5.1292869824959855</v>
      </c>
      <c r="F8724">
        <v>44.252590300000001</v>
      </c>
      <c r="G8724">
        <v>34.061970670000001</v>
      </c>
      <c r="H8724">
        <f t="shared" si="682"/>
        <v>39.157280485000001</v>
      </c>
      <c r="I8724">
        <f t="shared" si="683"/>
        <v>5.2912086665949509</v>
      </c>
      <c r="J8724">
        <f t="shared" si="684"/>
        <v>-0.16192168409896546</v>
      </c>
    </row>
    <row r="8725" spans="1:10" hidden="1">
      <c r="A8725" t="s">
        <v>8728</v>
      </c>
      <c r="B8725">
        <v>408.94414549999999</v>
      </c>
      <c r="C8725">
        <v>445.47788400000002</v>
      </c>
      <c r="D8725">
        <f t="shared" si="680"/>
        <v>427.21101475</v>
      </c>
      <c r="E8725">
        <f t="shared" si="681"/>
        <v>8.7388050341792702</v>
      </c>
      <c r="F8725">
        <v>240.7613498</v>
      </c>
      <c r="G8725">
        <v>225.32131720000001</v>
      </c>
      <c r="H8725">
        <f t="shared" si="682"/>
        <v>233.04133350000001</v>
      </c>
      <c r="I8725">
        <f t="shared" si="683"/>
        <v>7.8644420517223566</v>
      </c>
      <c r="J8725">
        <f t="shared" si="684"/>
        <v>0.87436298245691368</v>
      </c>
    </row>
    <row r="8726" spans="1:10" hidden="1">
      <c r="A8726" t="s">
        <v>8729</v>
      </c>
      <c r="B8726">
        <v>827.69188350000002</v>
      </c>
      <c r="C8726">
        <v>880.43335979999995</v>
      </c>
      <c r="D8726">
        <f t="shared" si="680"/>
        <v>854.06262164999998</v>
      </c>
      <c r="E8726">
        <f t="shared" si="681"/>
        <v>9.7381980449035392</v>
      </c>
      <c r="F8726">
        <v>2962.5011530000002</v>
      </c>
      <c r="G8726">
        <v>3009.4830999999999</v>
      </c>
      <c r="H8726">
        <f t="shared" si="682"/>
        <v>2985.9921265000003</v>
      </c>
      <c r="I8726">
        <f t="shared" si="683"/>
        <v>11.543994646023899</v>
      </c>
      <c r="J8726">
        <f t="shared" si="684"/>
        <v>-1.8057966011203597</v>
      </c>
    </row>
    <row r="8727" spans="1:10" hidden="1">
      <c r="A8727" t="s">
        <v>8730</v>
      </c>
      <c r="B8727">
        <v>10.07738909</v>
      </c>
      <c r="C8727">
        <v>10.064753960000001</v>
      </c>
      <c r="D8727">
        <f t="shared" si="680"/>
        <v>10.071071525000001</v>
      </c>
      <c r="E8727">
        <f t="shared" si="681"/>
        <v>3.3321452838490009</v>
      </c>
      <c r="F8727">
        <v>10.07738909</v>
      </c>
      <c r="G8727">
        <v>9.6328319669999996</v>
      </c>
      <c r="H8727">
        <f t="shared" si="682"/>
        <v>9.8551105284999991</v>
      </c>
      <c r="I8727">
        <f t="shared" si="683"/>
        <v>3.3008720516872927</v>
      </c>
      <c r="J8727">
        <f t="shared" si="684"/>
        <v>3.1273232161708187E-2</v>
      </c>
    </row>
    <row r="8728" spans="1:10" hidden="1">
      <c r="A8728" t="s">
        <v>8731</v>
      </c>
      <c r="B8728">
        <v>40.668503530000002</v>
      </c>
      <c r="C8728">
        <v>52.146914979999998</v>
      </c>
      <c r="D8728">
        <f t="shared" si="680"/>
        <v>46.407709255</v>
      </c>
      <c r="E8728">
        <f t="shared" si="681"/>
        <v>5.53629258084589</v>
      </c>
      <c r="F8728">
        <v>281.58369750000003</v>
      </c>
      <c r="G8728">
        <v>193.38203960000001</v>
      </c>
      <c r="H8728">
        <f t="shared" si="682"/>
        <v>237.48286855000003</v>
      </c>
      <c r="I8728">
        <f t="shared" si="683"/>
        <v>7.8916796343787574</v>
      </c>
      <c r="J8728">
        <f t="shared" si="684"/>
        <v>-2.3553870535328674</v>
      </c>
    </row>
    <row r="8729" spans="1:10" hidden="1">
      <c r="A8729" t="s">
        <v>8732</v>
      </c>
      <c r="B8729">
        <v>18.87519966</v>
      </c>
      <c r="C8729">
        <v>22.014466850000002</v>
      </c>
      <c r="D8729">
        <f t="shared" si="680"/>
        <v>20.444833254999999</v>
      </c>
      <c r="E8729">
        <f t="shared" si="681"/>
        <v>4.3536643913948012</v>
      </c>
      <c r="F8729">
        <v>183.4674095</v>
      </c>
      <c r="G8729">
        <v>198.53230909999999</v>
      </c>
      <c r="H8729">
        <f t="shared" si="682"/>
        <v>190.9998593</v>
      </c>
      <c r="I8729">
        <f t="shared" si="683"/>
        <v>7.5774277652751882</v>
      </c>
      <c r="J8729">
        <f t="shared" si="684"/>
        <v>-3.223763373880387</v>
      </c>
    </row>
    <row r="8730" spans="1:10" hidden="1">
      <c r="A8730" t="s">
        <v>8733</v>
      </c>
      <c r="B8730">
        <v>356.8910717</v>
      </c>
      <c r="C8730">
        <v>294.52371620000002</v>
      </c>
      <c r="D8730">
        <f t="shared" si="680"/>
        <v>325.70739394999998</v>
      </c>
      <c r="E8730">
        <f t="shared" si="681"/>
        <v>8.3474326607947482</v>
      </c>
      <c r="F8730">
        <v>77.512119650000002</v>
      </c>
      <c r="G8730">
        <v>73.049880099999996</v>
      </c>
      <c r="H8730">
        <f t="shared" si="682"/>
        <v>75.280999874999992</v>
      </c>
      <c r="I8730">
        <f t="shared" si="683"/>
        <v>6.2342138848178434</v>
      </c>
      <c r="J8730">
        <f t="shared" si="684"/>
        <v>2.1132187759769048</v>
      </c>
    </row>
    <row r="8731" spans="1:10" hidden="1">
      <c r="A8731" t="s">
        <v>8734</v>
      </c>
      <c r="B8731">
        <v>459.0858005</v>
      </c>
      <c r="C8731">
        <v>391.6632621</v>
      </c>
      <c r="D8731">
        <f t="shared" si="680"/>
        <v>425.3745313</v>
      </c>
      <c r="E8731">
        <f t="shared" si="681"/>
        <v>8.7325898463287164</v>
      </c>
      <c r="F8731">
        <v>2184.367679</v>
      </c>
      <c r="G8731">
        <v>2397.6410930000002</v>
      </c>
      <c r="H8731">
        <f t="shared" si="682"/>
        <v>2291.0043860000001</v>
      </c>
      <c r="I8731">
        <f t="shared" si="683"/>
        <v>11.161764505266435</v>
      </c>
      <c r="J8731">
        <f t="shared" si="684"/>
        <v>-2.4291746589377183</v>
      </c>
    </row>
    <row r="8732" spans="1:10" hidden="1">
      <c r="A8732" t="s">
        <v>8735</v>
      </c>
      <c r="B8732">
        <v>545.87998860000005</v>
      </c>
      <c r="C8732">
        <v>610.00193130000002</v>
      </c>
      <c r="D8732">
        <f t="shared" si="680"/>
        <v>577.94095994999998</v>
      </c>
      <c r="E8732">
        <f t="shared" si="681"/>
        <v>9.1747783102898595</v>
      </c>
      <c r="F8732">
        <v>347.27385759999999</v>
      </c>
      <c r="G8732">
        <v>345.83737960000002</v>
      </c>
      <c r="H8732">
        <f t="shared" si="682"/>
        <v>346.5556186</v>
      </c>
      <c r="I8732">
        <f t="shared" si="683"/>
        <v>8.4369430983829758</v>
      </c>
      <c r="J8732">
        <f t="shared" si="684"/>
        <v>0.73783521190688361</v>
      </c>
    </row>
    <row r="8733" spans="1:10" hidden="1">
      <c r="A8733" t="s">
        <v>8736</v>
      </c>
      <c r="B8733">
        <v>20.916651399999999</v>
      </c>
      <c r="C8733">
        <v>16.230437680000001</v>
      </c>
      <c r="D8733">
        <f t="shared" si="680"/>
        <v>18.57354454</v>
      </c>
      <c r="E8733">
        <f t="shared" si="681"/>
        <v>4.2151772576192705</v>
      </c>
      <c r="F8733">
        <v>22.86121223</v>
      </c>
      <c r="G8733">
        <v>25.035615159999999</v>
      </c>
      <c r="H8733">
        <f t="shared" si="682"/>
        <v>23.948413694999999</v>
      </c>
      <c r="I8733">
        <f t="shared" si="683"/>
        <v>4.5818581921786601</v>
      </c>
      <c r="J8733">
        <f t="shared" si="684"/>
        <v>-0.36668093455938955</v>
      </c>
    </row>
    <row r="8734" spans="1:10" hidden="1">
      <c r="A8734" t="s">
        <v>8737</v>
      </c>
      <c r="B8734">
        <v>97.211830989999996</v>
      </c>
      <c r="C8734">
        <v>118.1552562</v>
      </c>
      <c r="D8734">
        <f t="shared" si="680"/>
        <v>107.683543595</v>
      </c>
      <c r="E8734">
        <f t="shared" si="681"/>
        <v>6.750653981087595</v>
      </c>
      <c r="F8734">
        <v>176.93553360000001</v>
      </c>
      <c r="G8734">
        <v>150.6795688</v>
      </c>
      <c r="H8734">
        <f t="shared" si="682"/>
        <v>163.80755120000001</v>
      </c>
      <c r="I8734">
        <f t="shared" si="683"/>
        <v>7.3558580536382081</v>
      </c>
      <c r="J8734">
        <f t="shared" si="684"/>
        <v>-0.60520407255061315</v>
      </c>
    </row>
    <row r="8735" spans="1:10" hidden="1">
      <c r="A8735" t="s">
        <v>8738</v>
      </c>
      <c r="B8735">
        <v>15.852297030000001</v>
      </c>
      <c r="C8735">
        <v>17.83785207</v>
      </c>
      <c r="D8735">
        <f t="shared" si="680"/>
        <v>16.84507455</v>
      </c>
      <c r="E8735">
        <f t="shared" si="681"/>
        <v>4.0742549081898529</v>
      </c>
      <c r="F8735">
        <v>18.172814899999999</v>
      </c>
      <c r="G8735">
        <v>18.643230930000001</v>
      </c>
      <c r="H8735">
        <f t="shared" si="682"/>
        <v>18.408022915</v>
      </c>
      <c r="I8735">
        <f t="shared" si="683"/>
        <v>4.2022627794842258</v>
      </c>
      <c r="J8735">
        <f t="shared" si="684"/>
        <v>-0.12800787129437285</v>
      </c>
    </row>
    <row r="8736" spans="1:10" hidden="1">
      <c r="A8736" t="s">
        <v>8739</v>
      </c>
      <c r="B8736">
        <v>393.36914769999998</v>
      </c>
      <c r="C8736">
        <v>354.3079434</v>
      </c>
      <c r="D8736">
        <f t="shared" si="680"/>
        <v>373.83854554999999</v>
      </c>
      <c r="E8736">
        <f t="shared" si="681"/>
        <v>8.5462715191757699</v>
      </c>
      <c r="F8736">
        <v>70.299377050000004</v>
      </c>
      <c r="G8736">
        <v>48.194947339999999</v>
      </c>
      <c r="H8736">
        <f t="shared" si="682"/>
        <v>59.247162195000001</v>
      </c>
      <c r="I8736">
        <f t="shared" si="683"/>
        <v>5.8886741487253023</v>
      </c>
      <c r="J8736">
        <f t="shared" si="684"/>
        <v>2.6575973704504676</v>
      </c>
    </row>
    <row r="8737" spans="1:10" hidden="1">
      <c r="A8737" t="s">
        <v>8740</v>
      </c>
      <c r="B8737">
        <v>25.18407784</v>
      </c>
      <c r="C8737">
        <v>27.938061170000001</v>
      </c>
      <c r="D8737">
        <f t="shared" si="680"/>
        <v>26.561069504999999</v>
      </c>
      <c r="E8737">
        <f t="shared" si="681"/>
        <v>4.7312413341360093</v>
      </c>
      <c r="F8737">
        <v>59.147693259999997</v>
      </c>
      <c r="G8737">
        <v>51.858551329999997</v>
      </c>
      <c r="H8737">
        <f t="shared" si="682"/>
        <v>55.503122294999997</v>
      </c>
      <c r="I8737">
        <f t="shared" si="683"/>
        <v>5.7944970265809301</v>
      </c>
      <c r="J8737">
        <f t="shared" si="684"/>
        <v>-1.0632556924449208</v>
      </c>
    </row>
    <row r="8738" spans="1:10" hidden="1">
      <c r="A8738" t="s">
        <v>8741</v>
      </c>
      <c r="B8738">
        <v>78.558746240000005</v>
      </c>
      <c r="C8738">
        <v>95.288486379999995</v>
      </c>
      <c r="D8738">
        <f t="shared" si="680"/>
        <v>86.92361631</v>
      </c>
      <c r="E8738">
        <f t="shared" si="681"/>
        <v>6.4416762915415644</v>
      </c>
      <c r="F8738">
        <v>2037.2396699999999</v>
      </c>
      <c r="G8738">
        <v>2037.663346</v>
      </c>
      <c r="H8738">
        <f t="shared" si="682"/>
        <v>2037.4515080000001</v>
      </c>
      <c r="I8738">
        <f t="shared" si="683"/>
        <v>10.992550007809267</v>
      </c>
      <c r="J8738">
        <f t="shared" si="684"/>
        <v>-4.5508737162677031</v>
      </c>
    </row>
    <row r="8739" spans="1:10" hidden="1">
      <c r="A8739" t="s">
        <v>8742</v>
      </c>
      <c r="B8739">
        <v>192.93619369999999</v>
      </c>
      <c r="C8739">
        <v>184.3112088</v>
      </c>
      <c r="D8739">
        <f t="shared" si="680"/>
        <v>188.62370125000001</v>
      </c>
      <c r="E8739">
        <f t="shared" si="681"/>
        <v>7.5593671570256369</v>
      </c>
      <c r="F8739">
        <v>57.89231728</v>
      </c>
      <c r="G8739">
        <v>52.641547670000001</v>
      </c>
      <c r="H8739">
        <f t="shared" si="682"/>
        <v>55.266932475000004</v>
      </c>
      <c r="I8739">
        <f t="shared" si="683"/>
        <v>5.7883446345984888</v>
      </c>
      <c r="J8739">
        <f t="shared" si="684"/>
        <v>1.7710225224271481</v>
      </c>
    </row>
    <row r="8740" spans="1:10" hidden="1">
      <c r="A8740" t="s">
        <v>8743</v>
      </c>
      <c r="B8740">
        <v>202.73340279999999</v>
      </c>
      <c r="C8740">
        <v>223.27222789999999</v>
      </c>
      <c r="D8740">
        <f t="shared" si="680"/>
        <v>213.00281534999999</v>
      </c>
      <c r="E8740">
        <f t="shared" si="681"/>
        <v>7.7347286890739166</v>
      </c>
      <c r="F8740">
        <v>377.07037559999998</v>
      </c>
      <c r="G8740">
        <v>370.0560519</v>
      </c>
      <c r="H8740">
        <f t="shared" si="682"/>
        <v>373.56321374999999</v>
      </c>
      <c r="I8740">
        <f t="shared" si="683"/>
        <v>8.5452085839191021</v>
      </c>
      <c r="J8740">
        <f t="shared" si="684"/>
        <v>-0.81047989484518546</v>
      </c>
    </row>
    <row r="8741" spans="1:10" hidden="1">
      <c r="A8741" t="s">
        <v>8744</v>
      </c>
      <c r="B8741">
        <v>76.776346270000005</v>
      </c>
      <c r="C8741">
        <v>68.064942000000002</v>
      </c>
      <c r="D8741">
        <f t="shared" si="680"/>
        <v>72.420644135000003</v>
      </c>
      <c r="E8741">
        <f t="shared" si="681"/>
        <v>6.1783291036019978</v>
      </c>
      <c r="F8741">
        <v>90.793681750000005</v>
      </c>
      <c r="G8741">
        <v>94.249953399999995</v>
      </c>
      <c r="H8741">
        <f t="shared" si="682"/>
        <v>92.521817575</v>
      </c>
      <c r="I8741">
        <f t="shared" si="683"/>
        <v>6.531721702632785</v>
      </c>
      <c r="J8741">
        <f t="shared" si="684"/>
        <v>-0.35339259903078712</v>
      </c>
    </row>
    <row r="8742" spans="1:10" hidden="1">
      <c r="A8742" t="s">
        <v>8745</v>
      </c>
      <c r="B8742">
        <v>14.14195825</v>
      </c>
      <c r="C8742">
        <v>11.720238309999999</v>
      </c>
      <c r="D8742">
        <f t="shared" si="680"/>
        <v>12.93109828</v>
      </c>
      <c r="E8742">
        <f t="shared" si="681"/>
        <v>3.6927729079953102</v>
      </c>
      <c r="F8742">
        <v>13.50854139</v>
      </c>
      <c r="G8742">
        <v>14.03561135</v>
      </c>
      <c r="H8742">
        <f t="shared" si="682"/>
        <v>13.772076370000001</v>
      </c>
      <c r="I8742">
        <f t="shared" si="683"/>
        <v>3.783674181075908</v>
      </c>
      <c r="J8742">
        <f t="shared" si="684"/>
        <v>-9.0901273080597811E-2</v>
      </c>
    </row>
    <row r="8743" spans="1:10" hidden="1">
      <c r="A8743" t="s">
        <v>8746</v>
      </c>
      <c r="B8743">
        <v>136.25354920000001</v>
      </c>
      <c r="C8743">
        <v>101.8074974</v>
      </c>
      <c r="D8743">
        <f t="shared" si="680"/>
        <v>119.0305233</v>
      </c>
      <c r="E8743">
        <f t="shared" si="681"/>
        <v>6.8951877647108946</v>
      </c>
      <c r="F8743">
        <v>128.5067205</v>
      </c>
      <c r="G8743">
        <v>133.10767970000001</v>
      </c>
      <c r="H8743">
        <f t="shared" si="682"/>
        <v>130.80720009999999</v>
      </c>
      <c r="I8743">
        <f t="shared" si="683"/>
        <v>7.0312981439339213</v>
      </c>
      <c r="J8743">
        <f t="shared" si="684"/>
        <v>-0.13611037922302671</v>
      </c>
    </row>
    <row r="8744" spans="1:10" hidden="1">
      <c r="A8744" t="s">
        <v>8747</v>
      </c>
      <c r="B8744">
        <v>28.32550947</v>
      </c>
      <c r="C8744">
        <v>20.946103699999998</v>
      </c>
      <c r="D8744">
        <f t="shared" si="680"/>
        <v>24.635806584999997</v>
      </c>
      <c r="E8744">
        <f t="shared" si="681"/>
        <v>4.6226848016553843</v>
      </c>
      <c r="F8744">
        <v>2046.439073</v>
      </c>
      <c r="G8744">
        <v>1859.243483</v>
      </c>
      <c r="H8744">
        <f t="shared" si="682"/>
        <v>1952.8412779999999</v>
      </c>
      <c r="I8744">
        <f t="shared" si="683"/>
        <v>10.931358980047678</v>
      </c>
      <c r="J8744">
        <f t="shared" si="684"/>
        <v>-6.3086741783922937</v>
      </c>
    </row>
    <row r="8745" spans="1:10" hidden="1">
      <c r="A8745" t="s">
        <v>8748</v>
      </c>
      <c r="B8745">
        <v>215.4545865</v>
      </c>
      <c r="C8745">
        <v>162.46779950000001</v>
      </c>
      <c r="D8745">
        <f t="shared" si="680"/>
        <v>188.96119300000001</v>
      </c>
      <c r="E8745">
        <f t="shared" si="681"/>
        <v>7.5619461680567612</v>
      </c>
      <c r="F8745">
        <v>84.020531090000006</v>
      </c>
      <c r="G8745">
        <v>81.675982550000001</v>
      </c>
      <c r="H8745">
        <f t="shared" si="682"/>
        <v>82.848256820000003</v>
      </c>
      <c r="I8745">
        <f t="shared" si="683"/>
        <v>6.3723994374324784</v>
      </c>
      <c r="J8745">
        <f t="shared" si="684"/>
        <v>1.1895467306242828</v>
      </c>
    </row>
    <row r="8746" spans="1:10" hidden="1">
      <c r="A8746" t="s">
        <v>8749</v>
      </c>
      <c r="B8746">
        <v>133.7912541</v>
      </c>
      <c r="C8746">
        <v>128.99219819999999</v>
      </c>
      <c r="D8746">
        <f t="shared" si="680"/>
        <v>131.39172615000001</v>
      </c>
      <c r="E8746">
        <f t="shared" si="681"/>
        <v>7.0377306205477028</v>
      </c>
      <c r="F8746">
        <v>121.9038601</v>
      </c>
      <c r="G8746">
        <v>125.9781744</v>
      </c>
      <c r="H8746">
        <f t="shared" si="682"/>
        <v>123.94101725</v>
      </c>
      <c r="I8746">
        <f t="shared" si="683"/>
        <v>6.9535099042127611</v>
      </c>
      <c r="J8746">
        <f t="shared" si="684"/>
        <v>8.422071633494177E-2</v>
      </c>
    </row>
    <row r="8747" spans="1:10" hidden="1">
      <c r="A8747" t="s">
        <v>8750</v>
      </c>
      <c r="B8747">
        <v>481.09900320000003</v>
      </c>
      <c r="C8747">
        <v>449.5974367</v>
      </c>
      <c r="D8747">
        <f t="shared" si="680"/>
        <v>465.34821995000004</v>
      </c>
      <c r="E8747">
        <f t="shared" si="681"/>
        <v>8.8621668784351559</v>
      </c>
      <c r="F8747">
        <v>237.86513260000001</v>
      </c>
      <c r="G8747">
        <v>247.3482702</v>
      </c>
      <c r="H8747">
        <f t="shared" si="682"/>
        <v>242.60670140000002</v>
      </c>
      <c r="I8747">
        <f t="shared" si="683"/>
        <v>7.9224755916058509</v>
      </c>
      <c r="J8747">
        <f t="shared" si="684"/>
        <v>0.93969128682930503</v>
      </c>
    </row>
    <row r="8748" spans="1:10" hidden="1">
      <c r="A8748" t="s">
        <v>8751</v>
      </c>
      <c r="B8748">
        <v>497.26807439999999</v>
      </c>
      <c r="C8748">
        <v>428.37485850000002</v>
      </c>
      <c r="D8748">
        <f t="shared" si="680"/>
        <v>462.82146645</v>
      </c>
      <c r="E8748">
        <f t="shared" si="681"/>
        <v>8.8543119704317519</v>
      </c>
      <c r="F8748">
        <v>1054.1759730000001</v>
      </c>
      <c r="G8748">
        <v>1260.34239</v>
      </c>
      <c r="H8748">
        <f t="shared" si="682"/>
        <v>1157.2591815000001</v>
      </c>
      <c r="I8748">
        <f t="shared" si="683"/>
        <v>10.176496293437472</v>
      </c>
      <c r="J8748">
        <f t="shared" si="684"/>
        <v>-1.32218432300572</v>
      </c>
    </row>
    <row r="8749" spans="1:10" hidden="1">
      <c r="A8749" t="s">
        <v>8752</v>
      </c>
      <c r="B8749">
        <v>11.18342356</v>
      </c>
      <c r="C8749">
        <v>10.377305590000001</v>
      </c>
      <c r="D8749">
        <f t="shared" si="680"/>
        <v>10.780364575</v>
      </c>
      <c r="E8749">
        <f t="shared" si="681"/>
        <v>3.4303340634834099</v>
      </c>
      <c r="F8749">
        <v>12.054250120000001</v>
      </c>
      <c r="G8749">
        <v>13.19610265</v>
      </c>
      <c r="H8749">
        <f t="shared" si="682"/>
        <v>12.625176385</v>
      </c>
      <c r="I8749">
        <f t="shared" si="683"/>
        <v>3.6582316386319689</v>
      </c>
      <c r="J8749">
        <f t="shared" si="684"/>
        <v>-0.22789757514855902</v>
      </c>
    </row>
    <row r="8750" spans="1:10" hidden="1">
      <c r="A8750" t="s">
        <v>8753</v>
      </c>
      <c r="B8750">
        <v>55.316961200000001</v>
      </c>
      <c r="C8750">
        <v>55.736480469999997</v>
      </c>
      <c r="D8750">
        <f t="shared" si="680"/>
        <v>55.526720834999999</v>
      </c>
      <c r="E8750">
        <f t="shared" si="681"/>
        <v>5.7951102940806072</v>
      </c>
      <c r="F8750">
        <v>120.70319050000001</v>
      </c>
      <c r="G8750">
        <v>122.61910760000001</v>
      </c>
      <c r="H8750">
        <f t="shared" si="682"/>
        <v>121.66114905000001</v>
      </c>
      <c r="I8750">
        <f t="shared" si="683"/>
        <v>6.9267247249472579</v>
      </c>
      <c r="J8750">
        <f t="shared" si="684"/>
        <v>-1.1316144308666507</v>
      </c>
    </row>
    <row r="8751" spans="1:10" hidden="1">
      <c r="A8751" t="s">
        <v>8754</v>
      </c>
      <c r="B8751">
        <v>427.69543540000001</v>
      </c>
      <c r="C8751">
        <v>491.45993529999998</v>
      </c>
      <c r="D8751">
        <f t="shared" si="680"/>
        <v>459.57768535000002</v>
      </c>
      <c r="E8751">
        <f t="shared" si="681"/>
        <v>8.8441649398552542</v>
      </c>
      <c r="F8751">
        <v>17.974378720000001</v>
      </c>
      <c r="G8751">
        <v>18.875723000000001</v>
      </c>
      <c r="H8751">
        <f t="shared" si="682"/>
        <v>18.425050859999999</v>
      </c>
      <c r="I8751">
        <f t="shared" si="683"/>
        <v>4.2035966965886304</v>
      </c>
      <c r="J8751">
        <f t="shared" si="684"/>
        <v>4.6405682432666238</v>
      </c>
    </row>
    <row r="8752" spans="1:10" hidden="1">
      <c r="A8752" t="s">
        <v>8755</v>
      </c>
      <c r="B8752">
        <v>11.565053219999999</v>
      </c>
      <c r="C8752">
        <v>11.34740103</v>
      </c>
      <c r="D8752">
        <f t="shared" si="680"/>
        <v>11.456227125</v>
      </c>
      <c r="E8752">
        <f t="shared" si="681"/>
        <v>3.5180600949819714</v>
      </c>
      <c r="F8752">
        <v>11.899260399999999</v>
      </c>
      <c r="G8752">
        <v>12.832941590000001</v>
      </c>
      <c r="H8752">
        <f t="shared" si="682"/>
        <v>12.366100995</v>
      </c>
      <c r="I8752">
        <f t="shared" si="683"/>
        <v>3.6283187882597083</v>
      </c>
      <c r="J8752">
        <f t="shared" si="684"/>
        <v>-0.11025869327773696</v>
      </c>
    </row>
    <row r="8753" spans="1:10" hidden="1">
      <c r="A8753" t="s">
        <v>8756</v>
      </c>
      <c r="B8753">
        <v>9.8389884559999992</v>
      </c>
      <c r="C8753">
        <v>8.9809620730000006</v>
      </c>
      <c r="D8753">
        <f t="shared" si="680"/>
        <v>9.4099752644999999</v>
      </c>
      <c r="E8753">
        <f t="shared" si="681"/>
        <v>3.2341909306233032</v>
      </c>
      <c r="F8753">
        <v>10.23245204</v>
      </c>
      <c r="G8753">
        <v>10.345489479999999</v>
      </c>
      <c r="H8753">
        <f t="shared" si="682"/>
        <v>10.28897076</v>
      </c>
      <c r="I8753">
        <f t="shared" si="683"/>
        <v>3.3630267667489697</v>
      </c>
      <c r="J8753">
        <f t="shared" si="684"/>
        <v>-0.12883583612566651</v>
      </c>
    </row>
    <row r="8754" spans="1:10" hidden="1">
      <c r="A8754" t="s">
        <v>8757</v>
      </c>
      <c r="B8754">
        <v>8.2056066629999993</v>
      </c>
      <c r="C8754">
        <v>9.2731532669999996</v>
      </c>
      <c r="D8754">
        <f t="shared" si="680"/>
        <v>8.7393799649999995</v>
      </c>
      <c r="E8754">
        <f t="shared" si="681"/>
        <v>3.127530928106784</v>
      </c>
      <c r="F8754">
        <v>9.2731532669999996</v>
      </c>
      <c r="G8754">
        <v>9.535311042</v>
      </c>
      <c r="H8754">
        <f t="shared" si="682"/>
        <v>9.4042321545000007</v>
      </c>
      <c r="I8754">
        <f t="shared" si="683"/>
        <v>3.2333101540496103</v>
      </c>
      <c r="J8754">
        <f t="shared" si="684"/>
        <v>-0.10577922594282629</v>
      </c>
    </row>
    <row r="8755" spans="1:10" hidden="1">
      <c r="A8755" t="s">
        <v>8758</v>
      </c>
      <c r="B8755">
        <v>145.01014240000001</v>
      </c>
      <c r="C8755">
        <v>114.05453489999999</v>
      </c>
      <c r="D8755">
        <f t="shared" si="680"/>
        <v>129.53233864999999</v>
      </c>
      <c r="E8755">
        <f t="shared" si="681"/>
        <v>7.0171685115139697</v>
      </c>
      <c r="F8755">
        <v>187.85555919999999</v>
      </c>
      <c r="G8755">
        <v>167.32857179999999</v>
      </c>
      <c r="H8755">
        <f t="shared" si="682"/>
        <v>177.59206549999999</v>
      </c>
      <c r="I8755">
        <f t="shared" si="683"/>
        <v>7.472423315834841</v>
      </c>
      <c r="J8755">
        <f t="shared" si="684"/>
        <v>-0.45525480432087129</v>
      </c>
    </row>
    <row r="8756" spans="1:10" hidden="1">
      <c r="A8756" t="s">
        <v>8759</v>
      </c>
      <c r="B8756">
        <v>12.724261309999999</v>
      </c>
      <c r="C8756">
        <v>11.47100588</v>
      </c>
      <c r="D8756">
        <f t="shared" si="680"/>
        <v>12.097633595</v>
      </c>
      <c r="E8756">
        <f t="shared" si="681"/>
        <v>3.5966529659706237</v>
      </c>
      <c r="F8756">
        <v>12.62559961</v>
      </c>
      <c r="G8756">
        <v>14.52483631</v>
      </c>
      <c r="H8756">
        <f t="shared" si="682"/>
        <v>13.57521796</v>
      </c>
      <c r="I8756">
        <f t="shared" si="683"/>
        <v>3.7629034566213631</v>
      </c>
      <c r="J8756">
        <f t="shared" si="684"/>
        <v>-0.16625049065073938</v>
      </c>
    </row>
    <row r="8757" spans="1:10" hidden="1">
      <c r="A8757" t="s">
        <v>8760</v>
      </c>
      <c r="B8757">
        <v>10.50081937</v>
      </c>
      <c r="C8757">
        <v>11.200723350000001</v>
      </c>
      <c r="D8757">
        <f t="shared" si="680"/>
        <v>10.85077136</v>
      </c>
      <c r="E8757">
        <f t="shared" si="681"/>
        <v>3.4397256995562966</v>
      </c>
      <c r="F8757">
        <v>10.67215781</v>
      </c>
      <c r="G8757">
        <v>10.50081937</v>
      </c>
      <c r="H8757">
        <f t="shared" si="682"/>
        <v>10.58648859</v>
      </c>
      <c r="I8757">
        <f t="shared" si="683"/>
        <v>3.4041522390950005</v>
      </c>
      <c r="J8757">
        <f t="shared" si="684"/>
        <v>3.5573460461296058E-2</v>
      </c>
    </row>
    <row r="8758" spans="1:10" hidden="1">
      <c r="A8758" t="s">
        <v>8761</v>
      </c>
      <c r="B8758">
        <v>29.32908179</v>
      </c>
      <c r="C8758">
        <v>26.501277470000002</v>
      </c>
      <c r="D8758">
        <f t="shared" si="680"/>
        <v>27.915179630000001</v>
      </c>
      <c r="E8758">
        <f t="shared" si="681"/>
        <v>4.802977934561965</v>
      </c>
      <c r="F8758">
        <v>10.20482827</v>
      </c>
      <c r="G8758">
        <v>13.523062469999999</v>
      </c>
      <c r="H8758">
        <f t="shared" si="682"/>
        <v>11.86394537</v>
      </c>
      <c r="I8758">
        <f t="shared" si="683"/>
        <v>3.5685119546189479</v>
      </c>
      <c r="J8758">
        <f t="shared" si="684"/>
        <v>1.2344659799430171</v>
      </c>
    </row>
    <row r="8759" spans="1:10" hidden="1">
      <c r="A8759" t="s">
        <v>8762</v>
      </c>
      <c r="B8759">
        <v>17.843540539999999</v>
      </c>
      <c r="C8759">
        <v>16.111847189999999</v>
      </c>
      <c r="D8759">
        <f t="shared" si="680"/>
        <v>16.977693864999999</v>
      </c>
      <c r="E8759">
        <f t="shared" si="681"/>
        <v>4.0855686011587711</v>
      </c>
      <c r="F8759">
        <v>18.855715620000002</v>
      </c>
      <c r="G8759">
        <v>18.855715620000002</v>
      </c>
      <c r="H8759">
        <f t="shared" si="682"/>
        <v>18.855715620000002</v>
      </c>
      <c r="I8759">
        <f t="shared" si="683"/>
        <v>4.2369300001711538</v>
      </c>
      <c r="J8759">
        <f t="shared" si="684"/>
        <v>-0.15136139901238277</v>
      </c>
    </row>
    <row r="8760" spans="1:10" hidden="1">
      <c r="A8760" t="s">
        <v>8763</v>
      </c>
      <c r="B8760">
        <v>64.355877149999998</v>
      </c>
      <c r="C8760">
        <v>68.263382609999994</v>
      </c>
      <c r="D8760">
        <f t="shared" si="680"/>
        <v>66.309629879999989</v>
      </c>
      <c r="E8760">
        <f t="shared" si="681"/>
        <v>6.0511464972201097</v>
      </c>
      <c r="F8760">
        <v>283.14946620000001</v>
      </c>
      <c r="G8760">
        <v>341.08559100000002</v>
      </c>
      <c r="H8760">
        <f t="shared" si="682"/>
        <v>312.11752860000001</v>
      </c>
      <c r="I8760">
        <f t="shared" si="683"/>
        <v>8.2859455714284476</v>
      </c>
      <c r="J8760">
        <f t="shared" si="684"/>
        <v>-2.2347990742083379</v>
      </c>
    </row>
    <row r="8761" spans="1:10" hidden="1">
      <c r="A8761" t="s">
        <v>8764</v>
      </c>
      <c r="B8761">
        <v>12.022874829999999</v>
      </c>
      <c r="C8761">
        <v>11.70781541</v>
      </c>
      <c r="D8761">
        <f t="shared" si="680"/>
        <v>11.865345120000001</v>
      </c>
      <c r="E8761">
        <f t="shared" si="681"/>
        <v>3.5686821588133526</v>
      </c>
      <c r="F8761">
        <v>11.70781541</v>
      </c>
      <c r="G8761">
        <v>11.70781541</v>
      </c>
      <c r="H8761">
        <f t="shared" si="682"/>
        <v>11.70781541</v>
      </c>
      <c r="I8761">
        <f t="shared" si="683"/>
        <v>3.5493999998313117</v>
      </c>
      <c r="J8761">
        <f t="shared" si="684"/>
        <v>1.9282158982040887E-2</v>
      </c>
    </row>
    <row r="8762" spans="1:10" hidden="1">
      <c r="A8762" t="s">
        <v>8765</v>
      </c>
      <c r="B8762">
        <v>15.51326016</v>
      </c>
      <c r="C8762">
        <v>16.213908480000001</v>
      </c>
      <c r="D8762">
        <f t="shared" si="680"/>
        <v>15.863584320000001</v>
      </c>
      <c r="E8762">
        <f t="shared" si="681"/>
        <v>3.9876468745327456</v>
      </c>
      <c r="F8762">
        <v>14.56576935</v>
      </c>
      <c r="G8762">
        <v>16.00476956</v>
      </c>
      <c r="H8762">
        <f t="shared" si="682"/>
        <v>15.285269455</v>
      </c>
      <c r="I8762">
        <f t="shared" si="683"/>
        <v>3.9340700797563919</v>
      </c>
      <c r="J8762">
        <f t="shared" si="684"/>
        <v>5.3576794776353687E-2</v>
      </c>
    </row>
    <row r="8763" spans="1:10" hidden="1">
      <c r="A8763" t="s">
        <v>8766</v>
      </c>
      <c r="B8763">
        <v>99.806370599999994</v>
      </c>
      <c r="C8763">
        <v>104.63995389999999</v>
      </c>
      <c r="D8763">
        <f t="shared" si="680"/>
        <v>102.22316225</v>
      </c>
      <c r="E8763">
        <f t="shared" si="681"/>
        <v>6.6755783163548887</v>
      </c>
      <c r="F8763">
        <v>40.571366769999997</v>
      </c>
      <c r="G8763">
        <v>39.933012329999997</v>
      </c>
      <c r="H8763">
        <f t="shared" si="682"/>
        <v>40.252189549999997</v>
      </c>
      <c r="I8763">
        <f t="shared" si="683"/>
        <v>5.3309953567981214</v>
      </c>
      <c r="J8763">
        <f t="shared" si="684"/>
        <v>1.3445829595567673</v>
      </c>
    </row>
    <row r="8764" spans="1:10" hidden="1">
      <c r="A8764" t="s">
        <v>8767</v>
      </c>
      <c r="B8764">
        <v>140.5500347</v>
      </c>
      <c r="C8764">
        <v>207.66870309999999</v>
      </c>
      <c r="D8764">
        <f t="shared" si="680"/>
        <v>174.10936889999999</v>
      </c>
      <c r="E8764">
        <f t="shared" si="681"/>
        <v>7.4438500268929673</v>
      </c>
      <c r="F8764">
        <v>219.6785199</v>
      </c>
      <c r="G8764">
        <v>284.3866635</v>
      </c>
      <c r="H8764">
        <f t="shared" si="682"/>
        <v>252.03259170000001</v>
      </c>
      <c r="I8764">
        <f t="shared" si="683"/>
        <v>7.9774664982762458</v>
      </c>
      <c r="J8764">
        <f t="shared" si="684"/>
        <v>-0.5336164713832785</v>
      </c>
    </row>
    <row r="8765" spans="1:10" hidden="1">
      <c r="A8765" t="s">
        <v>8768</v>
      </c>
      <c r="B8765">
        <v>660.12251719999995</v>
      </c>
      <c r="C8765">
        <v>665.29482429999996</v>
      </c>
      <c r="D8765">
        <f t="shared" si="680"/>
        <v>662.70867075000001</v>
      </c>
      <c r="E8765">
        <f t="shared" si="681"/>
        <v>9.3722309852509227</v>
      </c>
      <c r="F8765">
        <v>3081.036376</v>
      </c>
      <c r="G8765">
        <v>3462.983984</v>
      </c>
      <c r="H8765">
        <f t="shared" si="682"/>
        <v>3272.0101800000002</v>
      </c>
      <c r="I8765">
        <f t="shared" si="683"/>
        <v>11.675961521515305</v>
      </c>
      <c r="J8765">
        <f t="shared" si="684"/>
        <v>-2.3037305362643821</v>
      </c>
    </row>
    <row r="8766" spans="1:10" hidden="1">
      <c r="A8766" t="s">
        <v>8769</v>
      </c>
      <c r="B8766">
        <v>45.851912329999998</v>
      </c>
      <c r="C8766">
        <v>28.75657597</v>
      </c>
      <c r="D8766">
        <f t="shared" si="680"/>
        <v>37.304244150000002</v>
      </c>
      <c r="E8766">
        <f t="shared" si="681"/>
        <v>5.2212678719049563</v>
      </c>
      <c r="F8766">
        <v>24.934649180000001</v>
      </c>
      <c r="G8766">
        <v>27.946583159999999</v>
      </c>
      <c r="H8766">
        <f t="shared" si="682"/>
        <v>26.440616169999998</v>
      </c>
      <c r="I8766">
        <f t="shared" si="683"/>
        <v>4.7246838925743173</v>
      </c>
      <c r="J8766">
        <f t="shared" si="684"/>
        <v>0.49658397933063902</v>
      </c>
    </row>
    <row r="8767" spans="1:10" hidden="1">
      <c r="A8767" t="s">
        <v>8770</v>
      </c>
      <c r="B8767">
        <v>1932.6973210000001</v>
      </c>
      <c r="C8767">
        <v>1789.821502</v>
      </c>
      <c r="D8767">
        <f t="shared" si="680"/>
        <v>1861.2594115000002</v>
      </c>
      <c r="E8767">
        <f t="shared" si="681"/>
        <v>10.862063428507769</v>
      </c>
      <c r="F8767">
        <v>1922.0098310000001</v>
      </c>
      <c r="G8767">
        <v>2092.772829</v>
      </c>
      <c r="H8767">
        <f t="shared" si="682"/>
        <v>2007.3913299999999</v>
      </c>
      <c r="I8767">
        <f t="shared" si="683"/>
        <v>10.971106174315715</v>
      </c>
      <c r="J8767">
        <f t="shared" si="684"/>
        <v>-0.10904274580794571</v>
      </c>
    </row>
    <row r="8768" spans="1:10" hidden="1">
      <c r="A8768" t="s">
        <v>8771</v>
      </c>
      <c r="B8768">
        <v>8.9947924970000006</v>
      </c>
      <c r="C8768">
        <v>8.8345705080000005</v>
      </c>
      <c r="D8768">
        <f t="shared" si="680"/>
        <v>8.9146815025000006</v>
      </c>
      <c r="E8768">
        <f t="shared" si="681"/>
        <v>3.1561832551725426</v>
      </c>
      <c r="F8768">
        <v>8.2558685480000005</v>
      </c>
      <c r="G8768">
        <v>8.9947924970000006</v>
      </c>
      <c r="H8768">
        <f t="shared" si="682"/>
        <v>8.6253305225000005</v>
      </c>
      <c r="I8768">
        <f t="shared" si="683"/>
        <v>3.1085797418837027</v>
      </c>
      <c r="J8768">
        <f t="shared" si="684"/>
        <v>4.7603513288839938E-2</v>
      </c>
    </row>
    <row r="8769" spans="1:10" hidden="1">
      <c r="A8769" t="s">
        <v>8772</v>
      </c>
      <c r="B8769">
        <v>231.88569290000001</v>
      </c>
      <c r="C8769">
        <v>312.07522089999998</v>
      </c>
      <c r="D8769">
        <f t="shared" si="680"/>
        <v>271.98045689999998</v>
      </c>
      <c r="E8769">
        <f t="shared" si="681"/>
        <v>8.087359180418014</v>
      </c>
      <c r="F8769">
        <v>255.6754803</v>
      </c>
      <c r="G8769">
        <v>245.50694050000001</v>
      </c>
      <c r="H8769">
        <f t="shared" si="682"/>
        <v>250.59121040000002</v>
      </c>
      <c r="I8769">
        <f t="shared" si="683"/>
        <v>7.9691920021411242</v>
      </c>
      <c r="J8769">
        <f t="shared" si="684"/>
        <v>0.11816717827688983</v>
      </c>
    </row>
    <row r="8770" spans="1:10" hidden="1">
      <c r="A8770" t="s">
        <v>8773</v>
      </c>
      <c r="B8770">
        <v>40.12612678</v>
      </c>
      <c r="C8770">
        <v>33.18271438</v>
      </c>
      <c r="D8770">
        <f t="shared" si="680"/>
        <v>36.65442058</v>
      </c>
      <c r="E8770">
        <f t="shared" si="681"/>
        <v>5.1959152949997165</v>
      </c>
      <c r="F8770">
        <v>13.78053506</v>
      </c>
      <c r="G8770">
        <v>14.031331359999999</v>
      </c>
      <c r="H8770">
        <f t="shared" si="682"/>
        <v>13.905933210000001</v>
      </c>
      <c r="I8770">
        <f t="shared" si="683"/>
        <v>3.79762866030282</v>
      </c>
      <c r="J8770">
        <f t="shared" si="684"/>
        <v>1.3982866346968965</v>
      </c>
    </row>
    <row r="8771" spans="1:10" hidden="1">
      <c r="A8771" t="s">
        <v>8774</v>
      </c>
      <c r="B8771">
        <v>1795.288517</v>
      </c>
      <c r="C8771">
        <v>1614.979347</v>
      </c>
      <c r="D8771">
        <f t="shared" ref="D8771:D8834" si="685">AVERAGE(B8771:C8771)</f>
        <v>1705.133932</v>
      </c>
      <c r="E8771">
        <f t="shared" ref="E8771:E8834" si="686">LOG(D8771,2)</f>
        <v>10.735669346752321</v>
      </c>
      <c r="F8771">
        <v>865.3920157</v>
      </c>
      <c r="G8771">
        <v>869.81814829999996</v>
      </c>
      <c r="H8771">
        <f t="shared" ref="H8771:H8834" si="687">AVERAGE(F8771:G8771)</f>
        <v>867.60508200000004</v>
      </c>
      <c r="I8771">
        <f t="shared" ref="I8771:I8834" si="688">LOG(H8771,2)</f>
        <v>9.7608946934012373</v>
      </c>
      <c r="J8771">
        <f t="shared" ref="J8771:J8834" si="689">E8771-I8771</f>
        <v>0.97477465335108349</v>
      </c>
    </row>
    <row r="8772" spans="1:10" hidden="1">
      <c r="A8772" t="s">
        <v>8775</v>
      </c>
      <c r="B8772">
        <v>18.83703508</v>
      </c>
      <c r="C8772">
        <v>17.543686109999999</v>
      </c>
      <c r="D8772">
        <f t="shared" si="685"/>
        <v>18.190360595000001</v>
      </c>
      <c r="E8772">
        <f t="shared" si="686"/>
        <v>4.1851022372974258</v>
      </c>
      <c r="F8772">
        <v>9.7075686189999999</v>
      </c>
      <c r="G8772">
        <v>8.2967711909999995</v>
      </c>
      <c r="H8772">
        <f t="shared" si="687"/>
        <v>9.0021699049999988</v>
      </c>
      <c r="I8772">
        <f t="shared" si="688"/>
        <v>3.1702727940933517</v>
      </c>
      <c r="J8772">
        <f t="shared" si="689"/>
        <v>1.0148294432040741</v>
      </c>
    </row>
    <row r="8773" spans="1:10" hidden="1">
      <c r="A8773" t="s">
        <v>8776</v>
      </c>
      <c r="B8773">
        <v>33.549282329999997</v>
      </c>
      <c r="C8773">
        <v>33.741448409999997</v>
      </c>
      <c r="D8773">
        <f t="shared" si="685"/>
        <v>33.645365369999993</v>
      </c>
      <c r="E8773">
        <f t="shared" si="686"/>
        <v>5.0723358829854446</v>
      </c>
      <c r="F8773">
        <v>94.08742427</v>
      </c>
      <c r="G8773">
        <v>96.178331940000007</v>
      </c>
      <c r="H8773">
        <f t="shared" si="687"/>
        <v>95.132878105000003</v>
      </c>
      <c r="I8773">
        <f t="shared" si="688"/>
        <v>6.5718721203224266</v>
      </c>
      <c r="J8773">
        <f t="shared" si="689"/>
        <v>-1.499536237336982</v>
      </c>
    </row>
    <row r="8774" spans="1:10" hidden="1">
      <c r="A8774" t="s">
        <v>8777</v>
      </c>
      <c r="B8774">
        <v>33.735601969999998</v>
      </c>
      <c r="C8774">
        <v>32.924964959999997</v>
      </c>
      <c r="D8774">
        <f t="shared" si="685"/>
        <v>33.330283464999994</v>
      </c>
      <c r="E8774">
        <f t="shared" si="686"/>
        <v>5.058761682116824</v>
      </c>
      <c r="F8774">
        <v>32.074169390000002</v>
      </c>
      <c r="G8774">
        <v>29.72881391</v>
      </c>
      <c r="H8774">
        <f t="shared" si="687"/>
        <v>30.901491650000001</v>
      </c>
      <c r="I8774">
        <f t="shared" si="688"/>
        <v>4.9496045752214544</v>
      </c>
      <c r="J8774">
        <f t="shared" si="689"/>
        <v>0.10915710689536962</v>
      </c>
    </row>
    <row r="8775" spans="1:10" hidden="1">
      <c r="A8775" t="s">
        <v>8778</v>
      </c>
      <c r="B8775">
        <v>21.60495019</v>
      </c>
      <c r="C8775">
        <v>25.83956719</v>
      </c>
      <c r="D8775">
        <f t="shared" si="685"/>
        <v>23.72225869</v>
      </c>
      <c r="E8775">
        <f t="shared" si="686"/>
        <v>4.5681694760075713</v>
      </c>
      <c r="F8775">
        <v>20.647425500000001</v>
      </c>
      <c r="G8775">
        <v>20.114026370000001</v>
      </c>
      <c r="H8775">
        <f t="shared" si="687"/>
        <v>20.380725935000001</v>
      </c>
      <c r="I8775">
        <f t="shared" si="688"/>
        <v>4.3491335342307611</v>
      </c>
      <c r="J8775">
        <f t="shared" si="689"/>
        <v>0.21903594177681018</v>
      </c>
    </row>
    <row r="8776" spans="1:10" hidden="1">
      <c r="A8776" t="s">
        <v>8779</v>
      </c>
      <c r="B8776">
        <v>15.06428193</v>
      </c>
      <c r="C8776">
        <v>13.950549069999999</v>
      </c>
      <c r="D8776">
        <f t="shared" si="685"/>
        <v>14.5074155</v>
      </c>
      <c r="E8776">
        <f t="shared" si="686"/>
        <v>3.8587186206708592</v>
      </c>
      <c r="F8776">
        <v>15.06428193</v>
      </c>
      <c r="G8776">
        <v>15.203061829999999</v>
      </c>
      <c r="H8776">
        <f t="shared" si="687"/>
        <v>15.13367188</v>
      </c>
      <c r="I8776">
        <f t="shared" si="688"/>
        <v>3.9196901657441141</v>
      </c>
      <c r="J8776">
        <f t="shared" si="689"/>
        <v>-6.0971545073254863E-2</v>
      </c>
    </row>
    <row r="8777" spans="1:10" hidden="1">
      <c r="A8777" t="s">
        <v>8780</v>
      </c>
      <c r="B8777">
        <v>9.3775431739999995</v>
      </c>
      <c r="C8777">
        <v>9.4318449369999993</v>
      </c>
      <c r="D8777">
        <f t="shared" si="685"/>
        <v>9.4046940554999985</v>
      </c>
      <c r="E8777">
        <f t="shared" si="686"/>
        <v>3.233381012138453</v>
      </c>
      <c r="F8777">
        <v>9.9427849239999997</v>
      </c>
      <c r="G8777">
        <v>9.9267399590000007</v>
      </c>
      <c r="H8777">
        <f t="shared" si="687"/>
        <v>9.9347624415000002</v>
      </c>
      <c r="I8777">
        <f t="shared" si="688"/>
        <v>3.3124854703871325</v>
      </c>
      <c r="J8777">
        <f t="shared" si="689"/>
        <v>-7.910445824867951E-2</v>
      </c>
    </row>
    <row r="8778" spans="1:10" hidden="1">
      <c r="A8778" t="s">
        <v>8781</v>
      </c>
      <c r="B8778">
        <v>12.542386690000001</v>
      </c>
      <c r="C8778">
        <v>11.47100588</v>
      </c>
      <c r="D8778">
        <f t="shared" si="685"/>
        <v>12.006696285</v>
      </c>
      <c r="E8778">
        <f t="shared" si="686"/>
        <v>3.5857673342807383</v>
      </c>
      <c r="F8778">
        <v>10.7510078</v>
      </c>
      <c r="G8778">
        <v>12.415926349999999</v>
      </c>
      <c r="H8778">
        <f t="shared" si="687"/>
        <v>11.583467075</v>
      </c>
      <c r="I8778">
        <f t="shared" si="688"/>
        <v>3.5339952293254053</v>
      </c>
      <c r="J8778">
        <f t="shared" si="689"/>
        <v>5.177210495533302E-2</v>
      </c>
    </row>
    <row r="8779" spans="1:10" hidden="1">
      <c r="A8779" t="s">
        <v>8782</v>
      </c>
      <c r="B8779">
        <v>9.3992783830000004</v>
      </c>
      <c r="C8779">
        <v>8.4699884369999996</v>
      </c>
      <c r="D8779">
        <f t="shared" si="685"/>
        <v>8.93463341</v>
      </c>
      <c r="E8779">
        <f t="shared" si="686"/>
        <v>3.1594085363820574</v>
      </c>
      <c r="F8779">
        <v>8.0144860130000009</v>
      </c>
      <c r="G8779">
        <v>7.4058226439999997</v>
      </c>
      <c r="H8779">
        <f t="shared" si="687"/>
        <v>7.7101543284999998</v>
      </c>
      <c r="I8779">
        <f t="shared" si="688"/>
        <v>2.9467597377970285</v>
      </c>
      <c r="J8779">
        <f t="shared" si="689"/>
        <v>0.21264879858502894</v>
      </c>
    </row>
    <row r="8780" spans="1:10" hidden="1">
      <c r="A8780" t="s">
        <v>8783</v>
      </c>
      <c r="B8780">
        <v>15.06428193</v>
      </c>
      <c r="C8780">
        <v>15.06428193</v>
      </c>
      <c r="D8780">
        <f t="shared" si="685"/>
        <v>15.06428193</v>
      </c>
      <c r="E8780">
        <f t="shared" si="686"/>
        <v>3.9130600004305514</v>
      </c>
      <c r="F8780">
        <v>14.891529139999999</v>
      </c>
      <c r="G8780">
        <v>14.031331359999999</v>
      </c>
      <c r="H8780">
        <f t="shared" si="687"/>
        <v>14.461430249999999</v>
      </c>
      <c r="I8780">
        <f t="shared" si="688"/>
        <v>3.8541383382235561</v>
      </c>
      <c r="J8780">
        <f t="shared" si="689"/>
        <v>5.892166220699524E-2</v>
      </c>
    </row>
    <row r="8781" spans="1:10" hidden="1">
      <c r="A8781" t="s">
        <v>8784</v>
      </c>
      <c r="B8781">
        <v>14.06473046</v>
      </c>
      <c r="C8781">
        <v>12.65161803</v>
      </c>
      <c r="D8781">
        <f t="shared" si="685"/>
        <v>13.358174245000001</v>
      </c>
      <c r="E8781">
        <f t="shared" si="686"/>
        <v>3.7396509329627787</v>
      </c>
      <c r="F8781">
        <v>12.263849560000001</v>
      </c>
      <c r="G8781">
        <v>12.65161803</v>
      </c>
      <c r="H8781">
        <f t="shared" si="687"/>
        <v>12.457733794999999</v>
      </c>
      <c r="I8781">
        <f t="shared" si="688"/>
        <v>3.6389697443029116</v>
      </c>
      <c r="J8781">
        <f t="shared" si="689"/>
        <v>0.10068118865986708</v>
      </c>
    </row>
    <row r="8782" spans="1:10" hidden="1">
      <c r="A8782" t="s">
        <v>8785</v>
      </c>
      <c r="B8782">
        <v>14.211530229999999</v>
      </c>
      <c r="C8782">
        <v>11.95895977</v>
      </c>
      <c r="D8782">
        <f t="shared" si="685"/>
        <v>13.085245</v>
      </c>
      <c r="E8782">
        <f t="shared" si="686"/>
        <v>3.7098690316520653</v>
      </c>
      <c r="F8782">
        <v>13.24219156</v>
      </c>
      <c r="G8782">
        <v>12.390564400000001</v>
      </c>
      <c r="H8782">
        <f t="shared" si="687"/>
        <v>12.81637798</v>
      </c>
      <c r="I8782">
        <f t="shared" si="688"/>
        <v>3.6799166962664698</v>
      </c>
      <c r="J8782">
        <f t="shared" si="689"/>
        <v>2.9952335385595497E-2</v>
      </c>
    </row>
    <row r="8783" spans="1:10" hidden="1">
      <c r="A8783" t="s">
        <v>8786</v>
      </c>
      <c r="B8783">
        <v>18.731830710000001</v>
      </c>
      <c r="C8783">
        <v>15.952824769999999</v>
      </c>
      <c r="D8783">
        <f t="shared" si="685"/>
        <v>17.342327740000002</v>
      </c>
      <c r="E8783">
        <f t="shared" si="686"/>
        <v>4.1162256493622902</v>
      </c>
      <c r="F8783">
        <v>19.033513549999999</v>
      </c>
      <c r="G8783">
        <v>18.297314320000002</v>
      </c>
      <c r="H8783">
        <f t="shared" si="687"/>
        <v>18.665413935</v>
      </c>
      <c r="I8783">
        <f t="shared" si="688"/>
        <v>4.222295597921593</v>
      </c>
      <c r="J8783">
        <f t="shared" si="689"/>
        <v>-0.10606994855930285</v>
      </c>
    </row>
    <row r="8784" spans="1:10" hidden="1">
      <c r="A8784" t="s">
        <v>8787</v>
      </c>
      <c r="B8784">
        <v>15.95017116</v>
      </c>
      <c r="C8784">
        <v>16.46796063</v>
      </c>
      <c r="D8784">
        <f t="shared" si="685"/>
        <v>16.209065895000002</v>
      </c>
      <c r="E8784">
        <f t="shared" si="686"/>
        <v>4.0187290477118873</v>
      </c>
      <c r="F8784">
        <v>15.697468369999999</v>
      </c>
      <c r="G8784">
        <v>14.031331359999999</v>
      </c>
      <c r="H8784">
        <f t="shared" si="687"/>
        <v>14.864399864999999</v>
      </c>
      <c r="I8784">
        <f t="shared" si="688"/>
        <v>3.8937893119663363</v>
      </c>
      <c r="J8784">
        <f t="shared" si="689"/>
        <v>0.12493973574555106</v>
      </c>
    </row>
    <row r="8785" spans="1:10" hidden="1">
      <c r="A8785" t="s">
        <v>8788</v>
      </c>
      <c r="B8785">
        <v>9.6135548370000006</v>
      </c>
      <c r="C8785">
        <v>9.6135548370000006</v>
      </c>
      <c r="D8785">
        <f t="shared" si="685"/>
        <v>9.6135548370000006</v>
      </c>
      <c r="E8785">
        <f t="shared" si="686"/>
        <v>3.2650699999266268</v>
      </c>
      <c r="F8785">
        <v>8.7137275160000005</v>
      </c>
      <c r="G8785">
        <v>9.6387763040000003</v>
      </c>
      <c r="H8785">
        <f t="shared" si="687"/>
        <v>9.1762519100000013</v>
      </c>
      <c r="I8785">
        <f t="shared" si="688"/>
        <v>3.1979049973170346</v>
      </c>
      <c r="J8785">
        <f t="shared" si="689"/>
        <v>6.7165002609592239E-2</v>
      </c>
    </row>
    <row r="8786" spans="1:10" hidden="1">
      <c r="A8786" t="s">
        <v>8789</v>
      </c>
      <c r="B8786">
        <v>8.4756851720000004</v>
      </c>
      <c r="C8786">
        <v>8.9001521530000005</v>
      </c>
      <c r="D8786">
        <f t="shared" si="685"/>
        <v>8.6879186624999996</v>
      </c>
      <c r="E8786">
        <f t="shared" si="686"/>
        <v>3.119010596494348</v>
      </c>
      <c r="F8786">
        <v>8.4756851720000004</v>
      </c>
      <c r="G8786">
        <v>8.798575692</v>
      </c>
      <c r="H8786">
        <f t="shared" si="687"/>
        <v>8.6371304319999993</v>
      </c>
      <c r="I8786">
        <f t="shared" si="688"/>
        <v>3.1105520763747014</v>
      </c>
      <c r="J8786">
        <f t="shared" si="689"/>
        <v>8.4585201196465398E-3</v>
      </c>
    </row>
    <row r="8787" spans="1:10" hidden="1">
      <c r="A8787" t="s">
        <v>8790</v>
      </c>
      <c r="B8787">
        <v>133.7133776</v>
      </c>
      <c r="C8787">
        <v>137.46494949999999</v>
      </c>
      <c r="D8787">
        <f t="shared" si="685"/>
        <v>135.58916354999999</v>
      </c>
      <c r="E8787">
        <f t="shared" si="686"/>
        <v>7.0830980709230893</v>
      </c>
      <c r="F8787">
        <v>35.633937430000003</v>
      </c>
      <c r="G8787">
        <v>24.989497740000001</v>
      </c>
      <c r="H8787">
        <f t="shared" si="687"/>
        <v>30.311717585000004</v>
      </c>
      <c r="I8787">
        <f t="shared" si="688"/>
        <v>4.9218036982849291</v>
      </c>
      <c r="J8787">
        <f t="shared" si="689"/>
        <v>2.1612943726381602</v>
      </c>
    </row>
    <row r="8788" spans="1:10" hidden="1">
      <c r="A8788" t="s">
        <v>8791</v>
      </c>
      <c r="B8788">
        <v>83.273179249999998</v>
      </c>
      <c r="C8788">
        <v>54.295848970000002</v>
      </c>
      <c r="D8788">
        <f t="shared" si="685"/>
        <v>68.784514110000003</v>
      </c>
      <c r="E8788">
        <f t="shared" si="686"/>
        <v>6.1040118933692451</v>
      </c>
      <c r="F8788">
        <v>83.273179249999998</v>
      </c>
      <c r="G8788">
        <v>75.515976780000003</v>
      </c>
      <c r="H8788">
        <f t="shared" si="687"/>
        <v>79.394578015000008</v>
      </c>
      <c r="I8788">
        <f t="shared" si="688"/>
        <v>6.310968581626339</v>
      </c>
      <c r="J8788">
        <f t="shared" si="689"/>
        <v>-0.2069566882570939</v>
      </c>
    </row>
    <row r="8789" spans="1:10" hidden="1">
      <c r="A8789" t="s">
        <v>8792</v>
      </c>
      <c r="B8789">
        <v>553.05149240000003</v>
      </c>
      <c r="C8789">
        <v>501.40758140000003</v>
      </c>
      <c r="D8789">
        <f t="shared" si="685"/>
        <v>527.22953690000008</v>
      </c>
      <c r="E8789">
        <f t="shared" si="686"/>
        <v>9.0422873862691873</v>
      </c>
      <c r="F8789">
        <v>57.018176660000002</v>
      </c>
      <c r="G8789">
        <v>41.892207399999997</v>
      </c>
      <c r="H8789">
        <f t="shared" si="687"/>
        <v>49.455192029999999</v>
      </c>
      <c r="I8789">
        <f t="shared" si="688"/>
        <v>5.6280500844809547</v>
      </c>
      <c r="J8789">
        <f t="shared" si="689"/>
        <v>3.4142373017882326</v>
      </c>
    </row>
    <row r="8790" spans="1:10" hidden="1">
      <c r="A8790" t="s">
        <v>8793</v>
      </c>
      <c r="B8790">
        <v>86.907573499999998</v>
      </c>
      <c r="C8790">
        <v>69.717068380000001</v>
      </c>
      <c r="D8790">
        <f t="shared" si="685"/>
        <v>78.312320940000006</v>
      </c>
      <c r="E8790">
        <f t="shared" si="686"/>
        <v>6.2911674006240874</v>
      </c>
      <c r="F8790">
        <v>159.24121790000001</v>
      </c>
      <c r="G8790">
        <v>136.98745779999999</v>
      </c>
      <c r="H8790">
        <f t="shared" si="687"/>
        <v>148.11433785</v>
      </c>
      <c r="I8790">
        <f t="shared" si="688"/>
        <v>7.2105674937632136</v>
      </c>
      <c r="J8790">
        <f t="shared" si="689"/>
        <v>-0.91940009313912618</v>
      </c>
    </row>
    <row r="8791" spans="1:10" hidden="1">
      <c r="A8791" t="s">
        <v>8794</v>
      </c>
      <c r="B8791">
        <v>14.031331359999999</v>
      </c>
      <c r="C8791">
        <v>14.031331359999999</v>
      </c>
      <c r="D8791">
        <f t="shared" si="685"/>
        <v>14.031331359999999</v>
      </c>
      <c r="E8791">
        <f t="shared" si="686"/>
        <v>3.8105800001632026</v>
      </c>
      <c r="F8791">
        <v>12.9440753</v>
      </c>
      <c r="G8791">
        <v>14.031331359999999</v>
      </c>
      <c r="H8791">
        <f t="shared" si="687"/>
        <v>13.487703329999999</v>
      </c>
      <c r="I8791">
        <f t="shared" si="688"/>
        <v>3.7535728036995648</v>
      </c>
      <c r="J8791">
        <f t="shared" si="689"/>
        <v>5.7007196463637833E-2</v>
      </c>
    </row>
    <row r="8792" spans="1:10" hidden="1">
      <c r="A8792" t="s">
        <v>8795</v>
      </c>
      <c r="B8792">
        <v>88.340922950000007</v>
      </c>
      <c r="C8792">
        <v>79.757594859999998</v>
      </c>
      <c r="D8792">
        <f t="shared" si="685"/>
        <v>84.049258905000002</v>
      </c>
      <c r="E8792">
        <f t="shared" si="686"/>
        <v>6.3931631936016915</v>
      </c>
      <c r="F8792">
        <v>212.24253469999999</v>
      </c>
      <c r="G8792">
        <v>205.7573276</v>
      </c>
      <c r="H8792">
        <f t="shared" si="687"/>
        <v>208.99993115000001</v>
      </c>
      <c r="I8792">
        <f t="shared" si="688"/>
        <v>7.7073586568197827</v>
      </c>
      <c r="J8792">
        <f t="shared" si="689"/>
        <v>-1.3141954632180912</v>
      </c>
    </row>
    <row r="8793" spans="1:10" hidden="1">
      <c r="A8793" t="s">
        <v>8796</v>
      </c>
      <c r="B8793">
        <v>140.5500347</v>
      </c>
      <c r="C8793">
        <v>151.69608049999999</v>
      </c>
      <c r="D8793">
        <f t="shared" si="685"/>
        <v>146.12305759999998</v>
      </c>
      <c r="E8793">
        <f t="shared" si="686"/>
        <v>7.191040037050235</v>
      </c>
      <c r="F8793">
        <v>36.964538589999997</v>
      </c>
      <c r="G8793">
        <v>24.428781520000001</v>
      </c>
      <c r="H8793">
        <f t="shared" si="687"/>
        <v>30.696660054999999</v>
      </c>
      <c r="I8793">
        <f t="shared" si="688"/>
        <v>4.9400097868275052</v>
      </c>
      <c r="J8793">
        <f t="shared" si="689"/>
        <v>2.2510302502227297</v>
      </c>
    </row>
    <row r="8794" spans="1:10" hidden="1">
      <c r="A8794" t="s">
        <v>8797</v>
      </c>
      <c r="B8794">
        <v>580.44678599999997</v>
      </c>
      <c r="C8794">
        <v>651.00282779999998</v>
      </c>
      <c r="D8794">
        <f t="shared" si="685"/>
        <v>615.72480689999998</v>
      </c>
      <c r="E8794">
        <f t="shared" si="686"/>
        <v>9.2661418841530523</v>
      </c>
      <c r="F8794">
        <v>2365.615687</v>
      </c>
      <c r="G8794">
        <v>2767.370324</v>
      </c>
      <c r="H8794">
        <f t="shared" si="687"/>
        <v>2566.4930055</v>
      </c>
      <c r="I8794">
        <f t="shared" si="688"/>
        <v>11.325582613418552</v>
      </c>
      <c r="J8794">
        <f t="shared" si="689"/>
        <v>-2.0594407292654999</v>
      </c>
    </row>
    <row r="8795" spans="1:10" hidden="1">
      <c r="A8795" t="s">
        <v>8798</v>
      </c>
      <c r="B8795">
        <v>464.54997630000003</v>
      </c>
      <c r="C8795">
        <v>411.36920850000001</v>
      </c>
      <c r="D8795">
        <f t="shared" si="685"/>
        <v>437.95959240000002</v>
      </c>
      <c r="E8795">
        <f t="shared" si="686"/>
        <v>8.7746539579268923</v>
      </c>
      <c r="F8795">
        <v>444.62954300000001</v>
      </c>
      <c r="G8795">
        <v>404.61051420000001</v>
      </c>
      <c r="H8795">
        <f t="shared" si="687"/>
        <v>424.62002860000001</v>
      </c>
      <c r="I8795">
        <f t="shared" si="688"/>
        <v>8.7300286120788204</v>
      </c>
      <c r="J8795">
        <f t="shared" si="689"/>
        <v>4.4625345848071873E-2</v>
      </c>
    </row>
    <row r="8796" spans="1:10" hidden="1">
      <c r="A8796" t="s">
        <v>8799</v>
      </c>
      <c r="B8796">
        <v>211.37925709999999</v>
      </c>
      <c r="C8796">
        <v>219.88722820000001</v>
      </c>
      <c r="D8796">
        <f t="shared" si="685"/>
        <v>215.63324265</v>
      </c>
      <c r="E8796">
        <f t="shared" si="686"/>
        <v>7.7524357950885232</v>
      </c>
      <c r="F8796">
        <v>242.75042310000001</v>
      </c>
      <c r="G8796">
        <v>255.68434149999999</v>
      </c>
      <c r="H8796">
        <f t="shared" si="687"/>
        <v>249.2173823</v>
      </c>
      <c r="I8796">
        <f t="shared" si="688"/>
        <v>7.9612608860798453</v>
      </c>
      <c r="J8796">
        <f t="shared" si="689"/>
        <v>-0.20882509099132207</v>
      </c>
    </row>
    <row r="8797" spans="1:10" hidden="1">
      <c r="A8797" t="s">
        <v>8800</v>
      </c>
      <c r="B8797">
        <v>47.9347499</v>
      </c>
      <c r="C8797">
        <v>44.751992129999998</v>
      </c>
      <c r="D8797">
        <f t="shared" si="685"/>
        <v>46.343371015000002</v>
      </c>
      <c r="E8797">
        <f t="shared" si="686"/>
        <v>5.5342910844880073</v>
      </c>
      <c r="F8797">
        <v>57.745635319999998</v>
      </c>
      <c r="G8797">
        <v>57.745635319999998</v>
      </c>
      <c r="H8797">
        <f t="shared" si="687"/>
        <v>57.745635319999998</v>
      </c>
      <c r="I8797">
        <f t="shared" si="688"/>
        <v>5.8516400000280147</v>
      </c>
      <c r="J8797">
        <f t="shared" si="689"/>
        <v>-0.31734891554000733</v>
      </c>
    </row>
    <row r="8798" spans="1:10" hidden="1">
      <c r="A8798" t="s">
        <v>8801</v>
      </c>
      <c r="B8798">
        <v>14.39075122</v>
      </c>
      <c r="C8798">
        <v>10.65670849</v>
      </c>
      <c r="D8798">
        <f t="shared" si="685"/>
        <v>12.523729854999999</v>
      </c>
      <c r="E8798">
        <f t="shared" si="686"/>
        <v>3.6465923889416718</v>
      </c>
      <c r="F8798">
        <v>33.18685473</v>
      </c>
      <c r="G8798">
        <v>23.526095519999998</v>
      </c>
      <c r="H8798">
        <f t="shared" si="687"/>
        <v>28.356475124999999</v>
      </c>
      <c r="I8798">
        <f t="shared" si="688"/>
        <v>4.8256063032145589</v>
      </c>
      <c r="J8798">
        <f t="shared" si="689"/>
        <v>-1.179013914272887</v>
      </c>
    </row>
    <row r="8799" spans="1:10" hidden="1">
      <c r="A8799" t="s">
        <v>8802</v>
      </c>
      <c r="B8799">
        <v>113.6142512</v>
      </c>
      <c r="C8799">
        <v>97.699549180000005</v>
      </c>
      <c r="D8799">
        <f t="shared" si="685"/>
        <v>105.65690019</v>
      </c>
      <c r="E8799">
        <f t="shared" si="686"/>
        <v>6.7232431789578779</v>
      </c>
      <c r="F8799">
        <v>45.920931430000003</v>
      </c>
      <c r="G8799">
        <v>39.613767189999997</v>
      </c>
      <c r="H8799">
        <f t="shared" si="687"/>
        <v>42.76734931</v>
      </c>
      <c r="I8799">
        <f t="shared" si="688"/>
        <v>5.4184378876563404</v>
      </c>
      <c r="J8799">
        <f t="shared" si="689"/>
        <v>1.3048052913015376</v>
      </c>
    </row>
    <row r="8800" spans="1:10" hidden="1">
      <c r="A8800" t="s">
        <v>8803</v>
      </c>
      <c r="B8800">
        <v>8.5357031279999998</v>
      </c>
      <c r="C8800">
        <v>8.5982913720000003</v>
      </c>
      <c r="D8800">
        <f t="shared" si="685"/>
        <v>8.56699725</v>
      </c>
      <c r="E8800">
        <f t="shared" si="686"/>
        <v>3.0987896253830529</v>
      </c>
      <c r="F8800">
        <v>12.048736829999999</v>
      </c>
      <c r="G8800">
        <v>8.8627842890000004</v>
      </c>
      <c r="H8800">
        <f t="shared" si="687"/>
        <v>10.4557605595</v>
      </c>
      <c r="I8800">
        <f t="shared" si="688"/>
        <v>3.3862261033007859</v>
      </c>
      <c r="J8800">
        <f t="shared" si="689"/>
        <v>-0.28743647791773297</v>
      </c>
    </row>
    <row r="8801" spans="1:10" hidden="1">
      <c r="A8801" t="s">
        <v>8804</v>
      </c>
      <c r="B8801">
        <v>430.23467679999999</v>
      </c>
      <c r="C8801">
        <v>344.37342369999999</v>
      </c>
      <c r="D8801">
        <f t="shared" si="685"/>
        <v>387.30405024999999</v>
      </c>
      <c r="E8801">
        <f t="shared" si="686"/>
        <v>8.597322778269918</v>
      </c>
      <c r="F8801">
        <v>814.09875369999997</v>
      </c>
      <c r="G8801">
        <v>831.51011310000001</v>
      </c>
      <c r="H8801">
        <f t="shared" si="687"/>
        <v>822.80443339999999</v>
      </c>
      <c r="I8801">
        <f t="shared" si="688"/>
        <v>9.6844057571268305</v>
      </c>
      <c r="J8801">
        <f t="shared" si="689"/>
        <v>-1.0870829788569125</v>
      </c>
    </row>
    <row r="8802" spans="1:10" hidden="1">
      <c r="A8802" t="s">
        <v>8805</v>
      </c>
      <c r="B8802">
        <v>347.29311510000002</v>
      </c>
      <c r="C8802">
        <v>377.80814650000002</v>
      </c>
      <c r="D8802">
        <f t="shared" si="685"/>
        <v>362.55063080000002</v>
      </c>
      <c r="E8802">
        <f t="shared" si="686"/>
        <v>8.5020386737393299</v>
      </c>
      <c r="F8802">
        <v>113.57881860000001</v>
      </c>
      <c r="G8802">
        <v>102.8636898</v>
      </c>
      <c r="H8802">
        <f t="shared" si="687"/>
        <v>108.2212542</v>
      </c>
      <c r="I8802">
        <f t="shared" si="688"/>
        <v>6.7578400560158514</v>
      </c>
      <c r="J8802">
        <f t="shared" si="689"/>
        <v>1.7441986177234785</v>
      </c>
    </row>
    <row r="8803" spans="1:10" hidden="1">
      <c r="A8803" t="s">
        <v>8806</v>
      </c>
      <c r="B8803">
        <v>707.62440730000003</v>
      </c>
      <c r="C8803">
        <v>878.54355420000002</v>
      </c>
      <c r="D8803">
        <f t="shared" si="685"/>
        <v>793.08398075000002</v>
      </c>
      <c r="E8803">
        <f t="shared" si="686"/>
        <v>9.6313298327487491</v>
      </c>
      <c r="F8803">
        <v>2255.2943129999999</v>
      </c>
      <c r="G8803">
        <v>2498.9390520000002</v>
      </c>
      <c r="H8803">
        <f t="shared" si="687"/>
        <v>2377.1166825</v>
      </c>
      <c r="I8803">
        <f t="shared" si="688"/>
        <v>11.214997005415116</v>
      </c>
      <c r="J8803">
        <f t="shared" si="689"/>
        <v>-1.5836671726663667</v>
      </c>
    </row>
    <row r="8804" spans="1:10" hidden="1">
      <c r="A8804" t="s">
        <v>8807</v>
      </c>
      <c r="B8804">
        <v>96.791603730000006</v>
      </c>
      <c r="C8804">
        <v>86.239684800000006</v>
      </c>
      <c r="D8804">
        <f t="shared" si="685"/>
        <v>91.515644265000006</v>
      </c>
      <c r="E8804">
        <f t="shared" si="686"/>
        <v>6.5159464828119411</v>
      </c>
      <c r="F8804">
        <v>36.964538589999997</v>
      </c>
      <c r="G8804">
        <v>34.868925439999998</v>
      </c>
      <c r="H8804">
        <f t="shared" si="687"/>
        <v>35.916732014999994</v>
      </c>
      <c r="I8804">
        <f t="shared" si="688"/>
        <v>5.1665841832671715</v>
      </c>
      <c r="J8804">
        <f t="shared" si="689"/>
        <v>1.3493622995447696</v>
      </c>
    </row>
    <row r="8805" spans="1:10" hidden="1">
      <c r="A8805" t="s">
        <v>8808</v>
      </c>
      <c r="B8805">
        <v>404.07520030000001</v>
      </c>
      <c r="C8805">
        <v>405.7226402</v>
      </c>
      <c r="D8805">
        <f t="shared" si="685"/>
        <v>404.89892025</v>
      </c>
      <c r="E8805">
        <f t="shared" si="686"/>
        <v>8.6614179855378044</v>
      </c>
      <c r="F8805">
        <v>740.52775569999994</v>
      </c>
      <c r="G8805">
        <v>762.66199559999995</v>
      </c>
      <c r="H8805">
        <f t="shared" si="687"/>
        <v>751.59487564999995</v>
      </c>
      <c r="I8805">
        <f t="shared" si="688"/>
        <v>9.5538114203172402</v>
      </c>
      <c r="J8805">
        <f t="shared" si="689"/>
        <v>-0.89239343477943578</v>
      </c>
    </row>
    <row r="8806" spans="1:10" hidden="1">
      <c r="A8806" t="s">
        <v>8809</v>
      </c>
      <c r="B8806">
        <v>1120.867477</v>
      </c>
      <c r="C8806">
        <v>1105.972655</v>
      </c>
      <c r="D8806">
        <f t="shared" si="685"/>
        <v>1113.4200660000001</v>
      </c>
      <c r="E8806">
        <f t="shared" si="686"/>
        <v>10.12078227338967</v>
      </c>
      <c r="F8806">
        <v>431.9408641</v>
      </c>
      <c r="G8806">
        <v>458.01784550000002</v>
      </c>
      <c r="H8806">
        <f t="shared" si="687"/>
        <v>444.97935480000001</v>
      </c>
      <c r="I8806">
        <f t="shared" si="688"/>
        <v>8.797594592328835</v>
      </c>
      <c r="J8806">
        <f t="shared" si="689"/>
        <v>1.3231876810608352</v>
      </c>
    </row>
    <row r="8807" spans="1:10" hidden="1">
      <c r="A8807" t="s">
        <v>8810</v>
      </c>
      <c r="B8807">
        <v>406.00677739999998</v>
      </c>
      <c r="C8807">
        <v>361.78279739999999</v>
      </c>
      <c r="D8807">
        <f t="shared" si="685"/>
        <v>383.89478739999998</v>
      </c>
      <c r="E8807">
        <f t="shared" si="686"/>
        <v>8.5845671608915346</v>
      </c>
      <c r="F8807">
        <v>106.61820590000001</v>
      </c>
      <c r="G8807">
        <v>99.510716810000005</v>
      </c>
      <c r="H8807">
        <f t="shared" si="687"/>
        <v>103.06446135500001</v>
      </c>
      <c r="I8807">
        <f t="shared" si="688"/>
        <v>6.687403138721467</v>
      </c>
      <c r="J8807">
        <f t="shared" si="689"/>
        <v>1.8971640221700676</v>
      </c>
    </row>
    <row r="8808" spans="1:10" hidden="1">
      <c r="A8808" t="s">
        <v>8811</v>
      </c>
      <c r="B8808">
        <v>10.71462906</v>
      </c>
      <c r="C8808">
        <v>8.5982913720000003</v>
      </c>
      <c r="D8808">
        <f t="shared" si="685"/>
        <v>9.6564602159999993</v>
      </c>
      <c r="E8808">
        <f t="shared" si="686"/>
        <v>3.2714944349495108</v>
      </c>
      <c r="F8808">
        <v>9.2909749890000004</v>
      </c>
      <c r="G8808">
        <v>10.322567879999999</v>
      </c>
      <c r="H8808">
        <f t="shared" si="687"/>
        <v>9.8067714344999999</v>
      </c>
      <c r="I8808">
        <f t="shared" si="688"/>
        <v>3.2937782534604669</v>
      </c>
      <c r="J8808">
        <f t="shared" si="689"/>
        <v>-2.2283818510956177E-2</v>
      </c>
    </row>
    <row r="8809" spans="1:10" hidden="1">
      <c r="A8809" t="s">
        <v>8812</v>
      </c>
      <c r="B8809">
        <v>58.251366949999998</v>
      </c>
      <c r="C8809">
        <v>51.152044529999998</v>
      </c>
      <c r="D8809">
        <f t="shared" si="685"/>
        <v>54.701705739999994</v>
      </c>
      <c r="E8809">
        <f t="shared" si="686"/>
        <v>5.773513915551824</v>
      </c>
      <c r="F8809">
        <v>86.30785727</v>
      </c>
      <c r="G8809">
        <v>82.485578480000001</v>
      </c>
      <c r="H8809">
        <f t="shared" si="687"/>
        <v>84.396717875000007</v>
      </c>
      <c r="I8809">
        <f t="shared" si="688"/>
        <v>6.3991149895836594</v>
      </c>
      <c r="J8809">
        <f t="shared" si="689"/>
        <v>-0.6256010740318354</v>
      </c>
    </row>
    <row r="8810" spans="1:10" hidden="1">
      <c r="A8810" t="s">
        <v>8813</v>
      </c>
      <c r="B8810">
        <v>724.42373239999995</v>
      </c>
      <c r="C8810">
        <v>790.42786660000002</v>
      </c>
      <c r="D8810">
        <f t="shared" si="685"/>
        <v>757.42579950000004</v>
      </c>
      <c r="E8810">
        <f t="shared" si="686"/>
        <v>9.5649607530313734</v>
      </c>
      <c r="F8810">
        <v>398.2498478</v>
      </c>
      <c r="G8810">
        <v>450.41779000000002</v>
      </c>
      <c r="H8810">
        <f t="shared" si="687"/>
        <v>424.33381889999998</v>
      </c>
      <c r="I8810">
        <f t="shared" si="688"/>
        <v>8.7290558540621053</v>
      </c>
      <c r="J8810">
        <f t="shared" si="689"/>
        <v>0.83590489896926812</v>
      </c>
    </row>
    <row r="8811" spans="1:10" hidden="1">
      <c r="A8811" t="s">
        <v>8814</v>
      </c>
      <c r="B8811">
        <v>20.513332800000001</v>
      </c>
      <c r="C8811">
        <v>17.387998849999999</v>
      </c>
      <c r="D8811">
        <f t="shared" si="685"/>
        <v>18.950665825000002</v>
      </c>
      <c r="E8811">
        <f t="shared" si="686"/>
        <v>4.2441766327586921</v>
      </c>
      <c r="F8811">
        <v>34.930853769999999</v>
      </c>
      <c r="G8811">
        <v>34.716268929999998</v>
      </c>
      <c r="H8811">
        <f t="shared" si="687"/>
        <v>34.823561349999999</v>
      </c>
      <c r="I8811">
        <f t="shared" si="688"/>
        <v>5.1219918475389372</v>
      </c>
      <c r="J8811">
        <f t="shared" si="689"/>
        <v>-0.87781521478024516</v>
      </c>
    </row>
    <row r="8812" spans="1:10" hidden="1">
      <c r="A8812" t="s">
        <v>8815</v>
      </c>
      <c r="B8812">
        <v>7.4058739769999997</v>
      </c>
      <c r="C8812">
        <v>7.6295607480000003</v>
      </c>
      <c r="D8812">
        <f t="shared" si="685"/>
        <v>7.5177173625</v>
      </c>
      <c r="E8812">
        <f t="shared" si="686"/>
        <v>2.9102946765694599</v>
      </c>
      <c r="F8812">
        <v>7.9003687899999999</v>
      </c>
      <c r="G8812">
        <v>7.6295607480000003</v>
      </c>
      <c r="H8812">
        <f t="shared" si="687"/>
        <v>7.7649647690000005</v>
      </c>
      <c r="I8812">
        <f t="shared" si="688"/>
        <v>2.9569793788683021</v>
      </c>
      <c r="J8812">
        <f t="shared" si="689"/>
        <v>-4.668470229884214E-2</v>
      </c>
    </row>
    <row r="8813" spans="1:10" hidden="1">
      <c r="A8813" t="s">
        <v>8816</v>
      </c>
      <c r="B8813">
        <v>259.26434410000002</v>
      </c>
      <c r="C8813">
        <v>289.2814492</v>
      </c>
      <c r="D8813">
        <f t="shared" si="685"/>
        <v>274.27289665000001</v>
      </c>
      <c r="E8813">
        <f t="shared" si="686"/>
        <v>8.0994682534462417</v>
      </c>
      <c r="F8813">
        <v>284.14233739999997</v>
      </c>
      <c r="G8813">
        <v>324.79373629999998</v>
      </c>
      <c r="H8813">
        <f t="shared" si="687"/>
        <v>304.46803684999998</v>
      </c>
      <c r="I8813">
        <f t="shared" si="688"/>
        <v>8.2501469712777808</v>
      </c>
      <c r="J8813">
        <f t="shared" si="689"/>
        <v>-0.15067871783153919</v>
      </c>
    </row>
    <row r="8814" spans="1:10" hidden="1">
      <c r="A8814" t="s">
        <v>8817</v>
      </c>
      <c r="B8814">
        <v>24.199075050000001</v>
      </c>
      <c r="C8814">
        <v>24.199075050000001</v>
      </c>
      <c r="D8814">
        <f t="shared" si="685"/>
        <v>24.199075050000001</v>
      </c>
      <c r="E8814">
        <f t="shared" si="686"/>
        <v>4.5968799999789587</v>
      </c>
      <c r="F8814">
        <v>23.78763601</v>
      </c>
      <c r="G8814">
        <v>24.199075050000001</v>
      </c>
      <c r="H8814">
        <f t="shared" si="687"/>
        <v>23.993355530000002</v>
      </c>
      <c r="I8814">
        <f t="shared" si="688"/>
        <v>4.5845630310915073</v>
      </c>
      <c r="J8814">
        <f t="shared" si="689"/>
        <v>1.2316968887451374E-2</v>
      </c>
    </row>
    <row r="8815" spans="1:10" hidden="1">
      <c r="A8815" t="s">
        <v>8818</v>
      </c>
      <c r="B8815">
        <v>108.73631260000001</v>
      </c>
      <c r="C8815">
        <v>119.8436784</v>
      </c>
      <c r="D8815">
        <f t="shared" si="685"/>
        <v>114.2899955</v>
      </c>
      <c r="E8815">
        <f t="shared" si="686"/>
        <v>6.8365553109627966</v>
      </c>
      <c r="F8815">
        <v>421.9007962</v>
      </c>
      <c r="G8815">
        <v>402.7637411</v>
      </c>
      <c r="H8815">
        <f t="shared" si="687"/>
        <v>412.33226865</v>
      </c>
      <c r="I8815">
        <f t="shared" si="688"/>
        <v>8.687663559076519</v>
      </c>
      <c r="J8815">
        <f t="shared" si="689"/>
        <v>-1.8511082481137224</v>
      </c>
    </row>
    <row r="8816" spans="1:10" hidden="1">
      <c r="A8816" t="s">
        <v>8819</v>
      </c>
      <c r="B8816">
        <v>1173.0103280000001</v>
      </c>
      <c r="C8816">
        <v>927.8900155</v>
      </c>
      <c r="D8816">
        <f t="shared" si="685"/>
        <v>1050.45017175</v>
      </c>
      <c r="E8816">
        <f t="shared" si="686"/>
        <v>10.03679201385617</v>
      </c>
      <c r="F8816">
        <v>1008.678013</v>
      </c>
      <c r="G8816">
        <v>1001.148313</v>
      </c>
      <c r="H8816">
        <f t="shared" si="687"/>
        <v>1004.9131629999999</v>
      </c>
      <c r="I8816">
        <f t="shared" si="688"/>
        <v>9.9728551246514101</v>
      </c>
      <c r="J8816">
        <f t="shared" si="689"/>
        <v>6.3936889204759595E-2</v>
      </c>
    </row>
    <row r="8817" spans="1:10" hidden="1">
      <c r="A8817" t="s">
        <v>8820</v>
      </c>
      <c r="B8817">
        <v>32.504329740000003</v>
      </c>
      <c r="C8817">
        <v>24.68991561</v>
      </c>
      <c r="D8817">
        <f t="shared" si="685"/>
        <v>28.597122675000001</v>
      </c>
      <c r="E8817">
        <f t="shared" si="686"/>
        <v>4.83779809114505</v>
      </c>
      <c r="F8817">
        <v>56.896184400000003</v>
      </c>
      <c r="G8817">
        <v>54.247697510000002</v>
      </c>
      <c r="H8817">
        <f t="shared" si="687"/>
        <v>55.571940955000002</v>
      </c>
      <c r="I8817">
        <f t="shared" si="688"/>
        <v>5.7962847249049574</v>
      </c>
      <c r="J8817">
        <f t="shared" si="689"/>
        <v>-0.95848663375990739</v>
      </c>
    </row>
    <row r="8818" spans="1:10" hidden="1">
      <c r="A8818" t="s">
        <v>8821</v>
      </c>
      <c r="B8818">
        <v>49.547831049999999</v>
      </c>
      <c r="C8818">
        <v>55.430572380000001</v>
      </c>
      <c r="D8818">
        <f t="shared" si="685"/>
        <v>52.489201715</v>
      </c>
      <c r="E8818">
        <f t="shared" si="686"/>
        <v>5.7139487512935805</v>
      </c>
      <c r="F8818">
        <v>133.0726243</v>
      </c>
      <c r="G8818">
        <v>123.0840491</v>
      </c>
      <c r="H8818">
        <f t="shared" si="687"/>
        <v>128.07833669999999</v>
      </c>
      <c r="I8818">
        <f t="shared" si="688"/>
        <v>7.000882667183733</v>
      </c>
      <c r="J8818">
        <f t="shared" si="689"/>
        <v>-1.2869339158901525</v>
      </c>
    </row>
    <row r="8819" spans="1:10" hidden="1">
      <c r="A8819" t="s">
        <v>8822</v>
      </c>
      <c r="B8819">
        <v>10.36839011</v>
      </c>
      <c r="C8819">
        <v>9.8457424410000005</v>
      </c>
      <c r="D8819">
        <f t="shared" si="685"/>
        <v>10.107066275499999</v>
      </c>
      <c r="E8819">
        <f t="shared" si="686"/>
        <v>3.33729238945803</v>
      </c>
      <c r="F8819">
        <v>10.23479287</v>
      </c>
      <c r="G8819">
        <v>10.23479287</v>
      </c>
      <c r="H8819">
        <f t="shared" si="687"/>
        <v>10.23479287</v>
      </c>
      <c r="I8819">
        <f t="shared" si="688"/>
        <v>3.3554100005268896</v>
      </c>
      <c r="J8819">
        <f t="shared" si="689"/>
        <v>-1.8117611068859674E-2</v>
      </c>
    </row>
    <row r="8820" spans="1:10" hidden="1">
      <c r="A8820" t="s">
        <v>8823</v>
      </c>
      <c r="B8820">
        <v>267.75876649999998</v>
      </c>
      <c r="C8820">
        <v>233.21390510000001</v>
      </c>
      <c r="D8820">
        <f t="shared" si="685"/>
        <v>250.48633580000001</v>
      </c>
      <c r="E8820">
        <f t="shared" si="686"/>
        <v>7.9685880953458907</v>
      </c>
      <c r="F8820">
        <v>383.6853845</v>
      </c>
      <c r="G8820">
        <v>474.68610180000002</v>
      </c>
      <c r="H8820">
        <f t="shared" si="687"/>
        <v>429.18574315000001</v>
      </c>
      <c r="I8820">
        <f t="shared" si="688"/>
        <v>8.7454583426901937</v>
      </c>
      <c r="J8820">
        <f t="shared" si="689"/>
        <v>-0.77687024734430299</v>
      </c>
    </row>
    <row r="8821" spans="1:10" hidden="1">
      <c r="A8821" t="s">
        <v>8824</v>
      </c>
      <c r="B8821">
        <v>13.41058252</v>
      </c>
      <c r="C8821">
        <v>12.908146929999999</v>
      </c>
      <c r="D8821">
        <f t="shared" si="685"/>
        <v>13.159364725</v>
      </c>
      <c r="E8821">
        <f t="shared" si="686"/>
        <v>3.7180179388074626</v>
      </c>
      <c r="F8821">
        <v>11.92493915</v>
      </c>
      <c r="G8821">
        <v>11.30202985</v>
      </c>
      <c r="H8821">
        <f t="shared" si="687"/>
        <v>11.6134845</v>
      </c>
      <c r="I8821">
        <f t="shared" si="688"/>
        <v>3.5377289970336072</v>
      </c>
      <c r="J8821">
        <f t="shared" si="689"/>
        <v>0.18028894177385535</v>
      </c>
    </row>
    <row r="8822" spans="1:10" hidden="1">
      <c r="A8822" t="s">
        <v>8825</v>
      </c>
      <c r="B8822">
        <v>20.02083167</v>
      </c>
      <c r="C8822">
        <v>25.221986449999999</v>
      </c>
      <c r="D8822">
        <f t="shared" si="685"/>
        <v>22.621409059999998</v>
      </c>
      <c r="E8822">
        <f t="shared" si="686"/>
        <v>4.4996168907297429</v>
      </c>
      <c r="F8822">
        <v>23.167813679999998</v>
      </c>
      <c r="G8822">
        <v>23.167813679999998</v>
      </c>
      <c r="H8822">
        <f t="shared" si="687"/>
        <v>23.167813679999998</v>
      </c>
      <c r="I8822">
        <f t="shared" si="688"/>
        <v>4.5340500000376194</v>
      </c>
      <c r="J8822">
        <f t="shared" si="689"/>
        <v>-3.4433109307876464E-2</v>
      </c>
    </row>
    <row r="8823" spans="1:10" hidden="1">
      <c r="A8823" t="s">
        <v>8826</v>
      </c>
      <c r="B8823">
        <v>428.24126230000002</v>
      </c>
      <c r="C8823">
        <v>375.07362330000001</v>
      </c>
      <c r="D8823">
        <f t="shared" si="685"/>
        <v>401.65744280000001</v>
      </c>
      <c r="E8823">
        <f t="shared" si="686"/>
        <v>8.6498217999907894</v>
      </c>
      <c r="F8823">
        <v>238.8216802</v>
      </c>
      <c r="G8823">
        <v>247.88376919999999</v>
      </c>
      <c r="H8823">
        <f t="shared" si="687"/>
        <v>243.35272470000001</v>
      </c>
      <c r="I8823">
        <f t="shared" si="688"/>
        <v>7.9269051176238152</v>
      </c>
      <c r="J8823">
        <f t="shared" si="689"/>
        <v>0.72291668236697415</v>
      </c>
    </row>
    <row r="8824" spans="1:10" hidden="1">
      <c r="A8824" t="s">
        <v>8827</v>
      </c>
      <c r="B8824">
        <v>11.492653260000001</v>
      </c>
      <c r="C8824">
        <v>11.492653260000001</v>
      </c>
      <c r="D8824">
        <f t="shared" si="685"/>
        <v>11.492653260000001</v>
      </c>
      <c r="E8824">
        <f t="shared" si="686"/>
        <v>3.522640000195238</v>
      </c>
      <c r="F8824">
        <v>11.268472040000001</v>
      </c>
      <c r="G8824">
        <v>10.97827897</v>
      </c>
      <c r="H8824">
        <f t="shared" si="687"/>
        <v>11.123375505</v>
      </c>
      <c r="I8824">
        <f t="shared" si="688"/>
        <v>3.4755227503363364</v>
      </c>
      <c r="J8824">
        <f t="shared" si="689"/>
        <v>4.7117249858901644E-2</v>
      </c>
    </row>
    <row r="8825" spans="1:10" hidden="1">
      <c r="A8825" t="s">
        <v>8828</v>
      </c>
      <c r="B8825">
        <v>8.6696274530000004</v>
      </c>
      <c r="C8825">
        <v>9.7940122459999994</v>
      </c>
      <c r="D8825">
        <f t="shared" si="685"/>
        <v>9.231819849499999</v>
      </c>
      <c r="E8825">
        <f t="shared" si="686"/>
        <v>3.2066150713871187</v>
      </c>
      <c r="F8825">
        <v>8.4209324980000009</v>
      </c>
      <c r="G8825">
        <v>8.7499817019999995</v>
      </c>
      <c r="H8825">
        <f t="shared" si="687"/>
        <v>8.5854570999999993</v>
      </c>
      <c r="I8825">
        <f t="shared" si="688"/>
        <v>3.101894947080964</v>
      </c>
      <c r="J8825">
        <f t="shared" si="689"/>
        <v>0.10472012430615463</v>
      </c>
    </row>
    <row r="8826" spans="1:10" hidden="1">
      <c r="A8826" t="s">
        <v>8829</v>
      </c>
      <c r="B8826">
        <v>14.06473046</v>
      </c>
      <c r="C8826">
        <v>14.718206739999999</v>
      </c>
      <c r="D8826">
        <f t="shared" si="685"/>
        <v>14.3914686</v>
      </c>
      <c r="E8826">
        <f t="shared" si="686"/>
        <v>3.8471419165575256</v>
      </c>
      <c r="F8826">
        <v>14.06473046</v>
      </c>
      <c r="G8826">
        <v>14.248320809999999</v>
      </c>
      <c r="H8826">
        <f t="shared" si="687"/>
        <v>14.156525634999999</v>
      </c>
      <c r="I8826">
        <f t="shared" si="688"/>
        <v>3.8233953303509605</v>
      </c>
      <c r="J8826">
        <f t="shared" si="689"/>
        <v>2.3746586206565112E-2</v>
      </c>
    </row>
    <row r="8827" spans="1:10" hidden="1">
      <c r="A8827" t="s">
        <v>8830</v>
      </c>
      <c r="B8827">
        <v>38.219314570000002</v>
      </c>
      <c r="C8827">
        <v>30.689431160000002</v>
      </c>
      <c r="D8827">
        <f t="shared" si="685"/>
        <v>34.454372865000003</v>
      </c>
      <c r="E8827">
        <f t="shared" si="686"/>
        <v>5.1066151927745471</v>
      </c>
      <c r="F8827">
        <v>34.59927734</v>
      </c>
      <c r="G8827">
        <v>27.168443320000002</v>
      </c>
      <c r="H8827">
        <f t="shared" si="687"/>
        <v>30.883860330000001</v>
      </c>
      <c r="I8827">
        <f t="shared" si="688"/>
        <v>4.9487811885188258</v>
      </c>
      <c r="J8827">
        <f t="shared" si="689"/>
        <v>0.15783400425572136</v>
      </c>
    </row>
    <row r="8828" spans="1:10" hidden="1">
      <c r="A8828" t="s">
        <v>8831</v>
      </c>
      <c r="B8828">
        <v>4897.7383900000004</v>
      </c>
      <c r="C8828">
        <v>4266.3895970000003</v>
      </c>
      <c r="D8828">
        <f t="shared" si="685"/>
        <v>4582.0639934999999</v>
      </c>
      <c r="E8828">
        <f t="shared" si="686"/>
        <v>12.161781892248456</v>
      </c>
      <c r="F8828">
        <v>2274.6044980000001</v>
      </c>
      <c r="G8828">
        <v>2276.9706820000001</v>
      </c>
      <c r="H8828">
        <f t="shared" si="687"/>
        <v>2275.7875899999999</v>
      </c>
      <c r="I8828">
        <f t="shared" si="688"/>
        <v>11.15215019505084</v>
      </c>
      <c r="J8828">
        <f t="shared" si="689"/>
        <v>1.0096316971976158</v>
      </c>
    </row>
    <row r="8829" spans="1:10" hidden="1">
      <c r="A8829" t="s">
        <v>8832</v>
      </c>
      <c r="B8829">
        <v>986.36650540000005</v>
      </c>
      <c r="C8829">
        <v>862.27246449999996</v>
      </c>
      <c r="D8829">
        <f t="shared" si="685"/>
        <v>924.31948495000006</v>
      </c>
      <c r="E8829">
        <f t="shared" si="686"/>
        <v>9.8522477856660071</v>
      </c>
      <c r="F8829">
        <v>1025.704896</v>
      </c>
      <c r="G8829">
        <v>979.5056472</v>
      </c>
      <c r="H8829">
        <f t="shared" si="687"/>
        <v>1002.6052715999999</v>
      </c>
      <c r="I8829">
        <f t="shared" si="688"/>
        <v>9.9695380094636867</v>
      </c>
      <c r="J8829">
        <f t="shared" si="689"/>
        <v>-0.11729022379767962</v>
      </c>
    </row>
    <row r="8830" spans="1:10" hidden="1">
      <c r="A8830" t="s">
        <v>8833</v>
      </c>
      <c r="B8830">
        <v>19.07181181</v>
      </c>
      <c r="C8830">
        <v>25.42560151</v>
      </c>
      <c r="D8830">
        <f t="shared" si="685"/>
        <v>22.24870666</v>
      </c>
      <c r="E8830">
        <f t="shared" si="686"/>
        <v>4.4756495680703825</v>
      </c>
      <c r="F8830">
        <v>13.480854109999999</v>
      </c>
      <c r="G8830">
        <v>12.931789289999999</v>
      </c>
      <c r="H8830">
        <f t="shared" si="687"/>
        <v>13.2063217</v>
      </c>
      <c r="I8830">
        <f t="shared" si="688"/>
        <v>3.7231567897747819</v>
      </c>
      <c r="J8830">
        <f t="shared" si="689"/>
        <v>0.75249277829560057</v>
      </c>
    </row>
    <row r="8831" spans="1:10" hidden="1">
      <c r="A8831" t="s">
        <v>8834</v>
      </c>
      <c r="B8831">
        <v>897.30211410000004</v>
      </c>
      <c r="C8831">
        <v>822.47042950000002</v>
      </c>
      <c r="D8831">
        <f t="shared" si="685"/>
        <v>859.88627180000003</v>
      </c>
      <c r="E8831">
        <f t="shared" si="686"/>
        <v>9.7480020519616417</v>
      </c>
      <c r="F8831">
        <v>891.54882629999997</v>
      </c>
      <c r="G8831">
        <v>782.07870979999996</v>
      </c>
      <c r="H8831">
        <f t="shared" si="687"/>
        <v>836.81376804999991</v>
      </c>
      <c r="I8831">
        <f t="shared" si="688"/>
        <v>9.7087627781354566</v>
      </c>
      <c r="J8831">
        <f t="shared" si="689"/>
        <v>3.9239273826185084E-2</v>
      </c>
    </row>
    <row r="8832" spans="1:10" hidden="1">
      <c r="A8832" t="s">
        <v>8835</v>
      </c>
      <c r="B8832">
        <v>293.92820610000001</v>
      </c>
      <c r="C8832">
        <v>267.50647459999999</v>
      </c>
      <c r="D8832">
        <f t="shared" si="685"/>
        <v>280.71734034999997</v>
      </c>
      <c r="E8832">
        <f t="shared" si="686"/>
        <v>8.1329743739111322</v>
      </c>
      <c r="F8832">
        <v>104.6856583</v>
      </c>
      <c r="G8832">
        <v>96.718502349999994</v>
      </c>
      <c r="H8832">
        <f t="shared" si="687"/>
        <v>100.702080325</v>
      </c>
      <c r="I8832">
        <f t="shared" si="688"/>
        <v>6.6539496769283621</v>
      </c>
      <c r="J8832">
        <f t="shared" si="689"/>
        <v>1.4790246969827701</v>
      </c>
    </row>
    <row r="8833" spans="1:10" hidden="1">
      <c r="A8833" t="s">
        <v>8836</v>
      </c>
      <c r="B8833">
        <v>22.731011840000001</v>
      </c>
      <c r="C8833">
        <v>20.650144900000001</v>
      </c>
      <c r="D8833">
        <f t="shared" si="685"/>
        <v>21.690578370000001</v>
      </c>
      <c r="E8833">
        <f t="shared" si="686"/>
        <v>4.4389966172569819</v>
      </c>
      <c r="F8833">
        <v>25.523955170000001</v>
      </c>
      <c r="G8833">
        <v>22.65472385</v>
      </c>
      <c r="H8833">
        <f t="shared" si="687"/>
        <v>24.089339510000002</v>
      </c>
      <c r="I8833">
        <f t="shared" si="688"/>
        <v>4.5903229326849706</v>
      </c>
      <c r="J8833">
        <f t="shared" si="689"/>
        <v>-0.15132631542798869</v>
      </c>
    </row>
    <row r="8834" spans="1:10" hidden="1">
      <c r="A8834" t="s">
        <v>8837</v>
      </c>
      <c r="B8834">
        <v>10.530777130000001</v>
      </c>
      <c r="C8834">
        <v>8.6936981180000004</v>
      </c>
      <c r="D8834">
        <f t="shared" si="685"/>
        <v>9.6122376240000005</v>
      </c>
      <c r="E8834">
        <f t="shared" si="686"/>
        <v>3.264872313753771</v>
      </c>
      <c r="F8834">
        <v>12.2282835</v>
      </c>
      <c r="G8834">
        <v>11.00029265</v>
      </c>
      <c r="H8834">
        <f t="shared" si="687"/>
        <v>11.614288075000001</v>
      </c>
      <c r="I8834">
        <f t="shared" si="688"/>
        <v>3.5378288183715512</v>
      </c>
      <c r="J8834">
        <f t="shared" si="689"/>
        <v>-0.2729565046177802</v>
      </c>
    </row>
    <row r="8835" spans="1:10" hidden="1">
      <c r="A8835" t="s">
        <v>8838</v>
      </c>
      <c r="B8835">
        <v>24.281741650000001</v>
      </c>
      <c r="C8835">
        <v>21.888178570000001</v>
      </c>
      <c r="D8835">
        <f t="shared" ref="D8835:D8898" si="690">AVERAGE(B8835:C8835)</f>
        <v>23.084960110000001</v>
      </c>
      <c r="E8835">
        <f t="shared" ref="E8835:E8898" si="691">LOG(D8835,2)</f>
        <v>4.5288813343504533</v>
      </c>
      <c r="F8835">
        <v>21.888178570000001</v>
      </c>
      <c r="G8835">
        <v>19.264462120000001</v>
      </c>
      <c r="H8835">
        <f t="shared" ref="H8835:H8898" si="692">AVERAGE(F8835:G8835)</f>
        <v>20.576320344999999</v>
      </c>
      <c r="I8835">
        <f t="shared" ref="I8835:I8898" si="693">LOG(H8835,2)</f>
        <v>4.3629131036177098</v>
      </c>
      <c r="J8835">
        <f t="shared" ref="J8835:J8898" si="694">E8835-I8835</f>
        <v>0.16596823073274347</v>
      </c>
    </row>
    <row r="8836" spans="1:10" hidden="1">
      <c r="A8836" t="s">
        <v>8839</v>
      </c>
      <c r="B8836">
        <v>268.05774330000003</v>
      </c>
      <c r="C8836">
        <v>214.2646441</v>
      </c>
      <c r="D8836">
        <f t="shared" si="690"/>
        <v>241.16119370000001</v>
      </c>
      <c r="E8836">
        <f t="shared" si="691"/>
        <v>7.9138539653345639</v>
      </c>
      <c r="F8836">
        <v>597.75480010000001</v>
      </c>
      <c r="G8836">
        <v>568.67871630000002</v>
      </c>
      <c r="H8836">
        <f t="shared" si="692"/>
        <v>583.21675819999996</v>
      </c>
      <c r="I8836">
        <f t="shared" si="693"/>
        <v>9.1878883645573382</v>
      </c>
      <c r="J8836">
        <f t="shared" si="694"/>
        <v>-1.2740343992227743</v>
      </c>
    </row>
    <row r="8837" spans="1:10" hidden="1">
      <c r="A8837" t="s">
        <v>8840</v>
      </c>
      <c r="B8837">
        <v>85.898438470000002</v>
      </c>
      <c r="C8837">
        <v>86.515696570000003</v>
      </c>
      <c r="D8837">
        <f t="shared" si="690"/>
        <v>86.20706752000001</v>
      </c>
      <c r="E8837">
        <f t="shared" si="691"/>
        <v>6.429734245618012</v>
      </c>
      <c r="F8837">
        <v>12.37168413</v>
      </c>
      <c r="G8837">
        <v>12.5606568</v>
      </c>
      <c r="H8837">
        <f t="shared" si="692"/>
        <v>12.466170465000001</v>
      </c>
      <c r="I8837">
        <f t="shared" si="693"/>
        <v>3.6399464405948345</v>
      </c>
      <c r="J8837">
        <f t="shared" si="694"/>
        <v>2.7897878050231775</v>
      </c>
    </row>
    <row r="8838" spans="1:10" hidden="1">
      <c r="A8838" t="s">
        <v>8841</v>
      </c>
      <c r="B8838">
        <v>19.421597940000002</v>
      </c>
      <c r="C8838">
        <v>21.475949310000001</v>
      </c>
      <c r="D8838">
        <f t="shared" si="690"/>
        <v>20.448773625000001</v>
      </c>
      <c r="E8838">
        <f t="shared" si="691"/>
        <v>4.3539424178497699</v>
      </c>
      <c r="F8838">
        <v>34.648956519999999</v>
      </c>
      <c r="G8838">
        <v>26.175405829999999</v>
      </c>
      <c r="H8838">
        <f t="shared" si="692"/>
        <v>30.412181175000001</v>
      </c>
      <c r="I8838">
        <f t="shared" si="693"/>
        <v>4.9265773856891295</v>
      </c>
      <c r="J8838">
        <f t="shared" si="694"/>
        <v>-0.57263496783935963</v>
      </c>
    </row>
    <row r="8839" spans="1:10" hidden="1">
      <c r="A8839" t="s">
        <v>8842</v>
      </c>
      <c r="B8839">
        <v>10559.8374</v>
      </c>
      <c r="C8839">
        <v>11582.02584</v>
      </c>
      <c r="D8839">
        <f t="shared" si="690"/>
        <v>11070.931619999999</v>
      </c>
      <c r="E8839">
        <f t="shared" si="691"/>
        <v>13.434489009708816</v>
      </c>
      <c r="F8839">
        <v>2697.2994859999999</v>
      </c>
      <c r="G8839">
        <v>2551.0933930000001</v>
      </c>
      <c r="H8839">
        <f t="shared" si="692"/>
        <v>2624.1964395</v>
      </c>
      <c r="I8839">
        <f t="shared" si="693"/>
        <v>11.357660004497999</v>
      </c>
      <c r="J8839">
        <f t="shared" si="694"/>
        <v>2.0768290052108167</v>
      </c>
    </row>
    <row r="8840" spans="1:10" hidden="1">
      <c r="A8840" t="s">
        <v>8843</v>
      </c>
      <c r="B8840">
        <v>256.72144409999999</v>
      </c>
      <c r="C8840">
        <v>220.7806616</v>
      </c>
      <c r="D8840">
        <f t="shared" si="690"/>
        <v>238.75105285000001</v>
      </c>
      <c r="E8840">
        <f t="shared" si="691"/>
        <v>7.8993632849676132</v>
      </c>
      <c r="F8840">
        <v>117.2456023</v>
      </c>
      <c r="G8840">
        <v>102.9157517</v>
      </c>
      <c r="H8840">
        <f t="shared" si="692"/>
        <v>110.08067700000001</v>
      </c>
      <c r="I8840">
        <f t="shared" si="693"/>
        <v>6.7824174375794382</v>
      </c>
      <c r="J8840">
        <f t="shared" si="694"/>
        <v>1.116945847388175</v>
      </c>
    </row>
    <row r="8841" spans="1:10" hidden="1">
      <c r="A8841" t="s">
        <v>8844</v>
      </c>
      <c r="B8841">
        <v>324.0067368</v>
      </c>
      <c r="C8841">
        <v>305.13629839999999</v>
      </c>
      <c r="D8841">
        <f t="shared" si="690"/>
        <v>314.57151759999999</v>
      </c>
      <c r="E8841">
        <f t="shared" si="691"/>
        <v>8.297244239811679</v>
      </c>
      <c r="F8841">
        <v>88.696790730000004</v>
      </c>
      <c r="G8841">
        <v>64.482688909999993</v>
      </c>
      <c r="H8841">
        <f t="shared" si="692"/>
        <v>76.589739820000005</v>
      </c>
      <c r="I8841">
        <f t="shared" si="693"/>
        <v>6.2590792324391584</v>
      </c>
      <c r="J8841">
        <f t="shared" si="694"/>
        <v>2.0381650073725206</v>
      </c>
    </row>
    <row r="8842" spans="1:10" hidden="1">
      <c r="A8842" t="s">
        <v>8845</v>
      </c>
      <c r="B8842">
        <v>11.838135749999999</v>
      </c>
      <c r="C8842">
        <v>10.609906219999999</v>
      </c>
      <c r="D8842">
        <f t="shared" si="690"/>
        <v>11.224020984999999</v>
      </c>
      <c r="E8842">
        <f t="shared" si="691"/>
        <v>3.4885177062962951</v>
      </c>
      <c r="F8842">
        <v>11.70781541</v>
      </c>
      <c r="G8842">
        <v>11.70781541</v>
      </c>
      <c r="H8842">
        <f t="shared" si="692"/>
        <v>11.70781541</v>
      </c>
      <c r="I8842">
        <f t="shared" si="693"/>
        <v>3.5493999998313117</v>
      </c>
      <c r="J8842">
        <f t="shared" si="694"/>
        <v>-6.0882293535016618E-2</v>
      </c>
    </row>
    <row r="8843" spans="1:10" hidden="1">
      <c r="A8843" t="s">
        <v>8846</v>
      </c>
      <c r="B8843">
        <v>22.151308230000001</v>
      </c>
      <c r="C8843">
        <v>22.773119139999999</v>
      </c>
      <c r="D8843">
        <f t="shared" si="690"/>
        <v>22.462213685000002</v>
      </c>
      <c r="E8843">
        <f t="shared" si="691"/>
        <v>4.4894282094021811</v>
      </c>
      <c r="F8843">
        <v>18.474456279999998</v>
      </c>
      <c r="G8843">
        <v>19.427118149999998</v>
      </c>
      <c r="H8843">
        <f t="shared" si="692"/>
        <v>18.950787214999998</v>
      </c>
      <c r="I8843">
        <f t="shared" si="693"/>
        <v>4.2441858740271377</v>
      </c>
      <c r="J8843">
        <f t="shared" si="694"/>
        <v>0.24524233537504347</v>
      </c>
    </row>
    <row r="8844" spans="1:10" hidden="1">
      <c r="A8844" t="s">
        <v>8847</v>
      </c>
      <c r="B8844">
        <v>16.056104430000001</v>
      </c>
      <c r="C8844">
        <v>15.95017116</v>
      </c>
      <c r="D8844">
        <f t="shared" si="690"/>
        <v>16.003137795000001</v>
      </c>
      <c r="E8844">
        <f t="shared" si="691"/>
        <v>4.0002829023409729</v>
      </c>
      <c r="F8844">
        <v>13.96980522</v>
      </c>
      <c r="G8844">
        <v>15.464839980000001</v>
      </c>
      <c r="H8844">
        <f t="shared" si="692"/>
        <v>14.717322599999999</v>
      </c>
      <c r="I8844">
        <f t="shared" si="693"/>
        <v>3.8794433326523272</v>
      </c>
      <c r="J8844">
        <f t="shared" si="694"/>
        <v>0.12083956968864573</v>
      </c>
    </row>
    <row r="8845" spans="1:10" hidden="1">
      <c r="A8845" t="s">
        <v>8848</v>
      </c>
      <c r="B8845">
        <v>7.6350097530000003</v>
      </c>
      <c r="C8845">
        <v>7.47265025</v>
      </c>
      <c r="D8845">
        <f t="shared" si="690"/>
        <v>7.5538300014999997</v>
      </c>
      <c r="E8845">
        <f t="shared" si="691"/>
        <v>2.9172083163763616</v>
      </c>
      <c r="F8845">
        <v>7.8351451409999999</v>
      </c>
      <c r="G8845">
        <v>7.4446292349999998</v>
      </c>
      <c r="H8845">
        <f t="shared" si="692"/>
        <v>7.6398871879999994</v>
      </c>
      <c r="I8845">
        <f t="shared" si="693"/>
        <v>2.9335513353140907</v>
      </c>
      <c r="J8845">
        <f t="shared" si="694"/>
        <v>-1.6343018937729159E-2</v>
      </c>
    </row>
    <row r="8846" spans="1:10" hidden="1">
      <c r="A8846" t="s">
        <v>8849</v>
      </c>
      <c r="B8846">
        <v>9.6498064100000001</v>
      </c>
      <c r="C8846">
        <v>9.2490167309999993</v>
      </c>
      <c r="D8846">
        <f t="shared" si="690"/>
        <v>9.4494115705000006</v>
      </c>
      <c r="E8846">
        <f t="shared" si="691"/>
        <v>3.2402244932751993</v>
      </c>
      <c r="F8846">
        <v>8.9683961130000007</v>
      </c>
      <c r="G8846">
        <v>9.2490167309999993</v>
      </c>
      <c r="H8846">
        <f t="shared" si="692"/>
        <v>9.1087064220000009</v>
      </c>
      <c r="I8846">
        <f t="shared" si="693"/>
        <v>3.1872461834371193</v>
      </c>
      <c r="J8846">
        <f t="shared" si="694"/>
        <v>5.2978309838080051E-2</v>
      </c>
    </row>
    <row r="8847" spans="1:10" hidden="1">
      <c r="A8847" t="s">
        <v>8850</v>
      </c>
      <c r="B8847">
        <v>299.0079432</v>
      </c>
      <c r="C8847">
        <v>318.53762929999999</v>
      </c>
      <c r="D8847">
        <f t="shared" si="690"/>
        <v>308.77278624999997</v>
      </c>
      <c r="E8847">
        <f t="shared" si="691"/>
        <v>8.2704017957736511</v>
      </c>
      <c r="F8847">
        <v>179.8823716</v>
      </c>
      <c r="G8847">
        <v>179.9073104</v>
      </c>
      <c r="H8847">
        <f t="shared" si="692"/>
        <v>179.89484099999999</v>
      </c>
      <c r="I8847">
        <f t="shared" si="693"/>
        <v>7.4910100035434546</v>
      </c>
      <c r="J8847">
        <f t="shared" si="694"/>
        <v>0.7793917922301965</v>
      </c>
    </row>
    <row r="8848" spans="1:10" hidden="1">
      <c r="A8848" t="s">
        <v>8851</v>
      </c>
      <c r="B8848">
        <v>13.816018359999999</v>
      </c>
      <c r="C8848">
        <v>13.01109069</v>
      </c>
      <c r="D8848">
        <f t="shared" si="690"/>
        <v>13.413554524999999</v>
      </c>
      <c r="E8848">
        <f t="shared" si="691"/>
        <v>3.7456196897785432</v>
      </c>
      <c r="F8848">
        <v>13.01109069</v>
      </c>
      <c r="G8848">
        <v>11.85579087</v>
      </c>
      <c r="H8848">
        <f t="shared" si="692"/>
        <v>12.43344078</v>
      </c>
      <c r="I8848">
        <f t="shared" si="693"/>
        <v>3.6361536921081159</v>
      </c>
      <c r="J8848">
        <f t="shared" si="694"/>
        <v>0.10946599767042731</v>
      </c>
    </row>
    <row r="8849" spans="1:10" hidden="1">
      <c r="A8849" t="s">
        <v>8852</v>
      </c>
      <c r="B8849">
        <v>102.4900468</v>
      </c>
      <c r="C8849">
        <v>80.547616869999999</v>
      </c>
      <c r="D8849">
        <f t="shared" si="690"/>
        <v>91.518831835</v>
      </c>
      <c r="E8849">
        <f t="shared" si="691"/>
        <v>6.5159967322679986</v>
      </c>
      <c r="F8849">
        <v>56.288956570000003</v>
      </c>
      <c r="G8849">
        <v>50.869182350000003</v>
      </c>
      <c r="H8849">
        <f t="shared" si="692"/>
        <v>53.579069459999999</v>
      </c>
      <c r="I8849">
        <f t="shared" si="693"/>
        <v>5.743597620130716</v>
      </c>
      <c r="J8849">
        <f t="shared" si="694"/>
        <v>0.77239911213728263</v>
      </c>
    </row>
    <row r="8850" spans="1:10" hidden="1">
      <c r="A8850" t="s">
        <v>8853</v>
      </c>
      <c r="B8850">
        <v>129.47053539999999</v>
      </c>
      <c r="C8850">
        <v>118.9243228</v>
      </c>
      <c r="D8850">
        <f t="shared" si="690"/>
        <v>124.19742909999999</v>
      </c>
      <c r="E8850">
        <f t="shared" si="691"/>
        <v>6.9564914997013245</v>
      </c>
      <c r="F8850">
        <v>17.472086520000001</v>
      </c>
      <c r="G8850">
        <v>19.822953139999999</v>
      </c>
      <c r="H8850">
        <f t="shared" si="692"/>
        <v>18.64751983</v>
      </c>
      <c r="I8850">
        <f t="shared" si="693"/>
        <v>4.2209118558290353</v>
      </c>
      <c r="J8850">
        <f t="shared" si="694"/>
        <v>2.7355796438722892</v>
      </c>
    </row>
    <row r="8851" spans="1:10" hidden="1">
      <c r="A8851" t="s">
        <v>8854</v>
      </c>
      <c r="B8851">
        <v>21.251164589999998</v>
      </c>
      <c r="C8851">
        <v>39.137779469999998</v>
      </c>
      <c r="D8851">
        <f t="shared" si="690"/>
        <v>30.19447203</v>
      </c>
      <c r="E8851">
        <f t="shared" si="691"/>
        <v>4.9162125416263365</v>
      </c>
      <c r="F8851">
        <v>101.6389806</v>
      </c>
      <c r="G8851">
        <v>104.8650414</v>
      </c>
      <c r="H8851">
        <f t="shared" si="692"/>
        <v>103.252011</v>
      </c>
      <c r="I8851">
        <f t="shared" si="693"/>
        <v>6.6900260705136221</v>
      </c>
      <c r="J8851">
        <f t="shared" si="694"/>
        <v>-1.7738135288872856</v>
      </c>
    </row>
    <row r="8852" spans="1:10" hidden="1">
      <c r="A8852" t="s">
        <v>8855</v>
      </c>
      <c r="B8852">
        <v>1062.6125930000001</v>
      </c>
      <c r="C8852">
        <v>1238.7763239999999</v>
      </c>
      <c r="D8852">
        <f t="shared" si="690"/>
        <v>1150.6944585000001</v>
      </c>
      <c r="E8852">
        <f t="shared" si="691"/>
        <v>10.168289093176162</v>
      </c>
      <c r="F8852">
        <v>561.79890409999996</v>
      </c>
      <c r="G8852">
        <v>549.81406379999999</v>
      </c>
      <c r="H8852">
        <f t="shared" si="692"/>
        <v>555.80648395000003</v>
      </c>
      <c r="I8852">
        <f t="shared" si="693"/>
        <v>9.1184388546621502</v>
      </c>
      <c r="J8852">
        <f t="shared" si="694"/>
        <v>1.0498502385140114</v>
      </c>
    </row>
    <row r="8853" spans="1:10" hidden="1">
      <c r="A8853" t="s">
        <v>8856</v>
      </c>
      <c r="B8853">
        <v>295.88648690000002</v>
      </c>
      <c r="C8853">
        <v>267.98343219999998</v>
      </c>
      <c r="D8853">
        <f t="shared" si="690"/>
        <v>281.93495955000003</v>
      </c>
      <c r="E8853">
        <f t="shared" si="691"/>
        <v>8.1392185709902325</v>
      </c>
      <c r="F8853">
        <v>353.15555999999998</v>
      </c>
      <c r="G8853">
        <v>352.69321209999998</v>
      </c>
      <c r="H8853">
        <f t="shared" si="692"/>
        <v>352.92438604999995</v>
      </c>
      <c r="I8853">
        <f t="shared" si="693"/>
        <v>8.463215309373517</v>
      </c>
      <c r="J8853">
        <f t="shared" si="694"/>
        <v>-0.32399673838328447</v>
      </c>
    </row>
    <row r="8854" spans="1:10" hidden="1">
      <c r="A8854" t="s">
        <v>8857</v>
      </c>
      <c r="B8854">
        <v>23.041456329999999</v>
      </c>
      <c r="C8854">
        <v>22.77848672</v>
      </c>
      <c r="D8854">
        <f t="shared" si="690"/>
        <v>22.909971525</v>
      </c>
      <c r="E8854">
        <f t="shared" si="691"/>
        <v>4.5179037603930308</v>
      </c>
      <c r="F8854">
        <v>17.914551249999999</v>
      </c>
      <c r="G8854">
        <v>22.77848672</v>
      </c>
      <c r="H8854">
        <f t="shared" si="692"/>
        <v>20.346518984999999</v>
      </c>
      <c r="I8854">
        <f t="shared" si="693"/>
        <v>4.346710084825804</v>
      </c>
      <c r="J8854">
        <f t="shared" si="694"/>
        <v>0.17119367556722676</v>
      </c>
    </row>
    <row r="8855" spans="1:10" hidden="1">
      <c r="A8855" t="s">
        <v>8858</v>
      </c>
      <c r="B8855">
        <v>125.8751773</v>
      </c>
      <c r="C8855">
        <v>140.86213069999999</v>
      </c>
      <c r="D8855">
        <f t="shared" si="690"/>
        <v>133.36865399999999</v>
      </c>
      <c r="E8855">
        <f t="shared" si="691"/>
        <v>7.059275815571997</v>
      </c>
      <c r="F8855">
        <v>47.497181470000001</v>
      </c>
      <c r="G8855">
        <v>50.811389079999998</v>
      </c>
      <c r="H8855">
        <f t="shared" si="692"/>
        <v>49.154285274999999</v>
      </c>
      <c r="I8855">
        <f t="shared" si="693"/>
        <v>5.6192452912191353</v>
      </c>
      <c r="J8855">
        <f t="shared" si="694"/>
        <v>1.4400305243528617</v>
      </c>
    </row>
    <row r="8856" spans="1:10" hidden="1">
      <c r="A8856" t="s">
        <v>8859</v>
      </c>
      <c r="B8856">
        <v>275.22162100000003</v>
      </c>
      <c r="C8856">
        <v>269.51280329999997</v>
      </c>
      <c r="D8856">
        <f t="shared" si="690"/>
        <v>272.36721215</v>
      </c>
      <c r="E8856">
        <f t="shared" si="691"/>
        <v>8.089409230438708</v>
      </c>
      <c r="F8856">
        <v>706.77637189999996</v>
      </c>
      <c r="G8856">
        <v>712.83778459999996</v>
      </c>
      <c r="H8856">
        <f t="shared" si="692"/>
        <v>709.8070782499999</v>
      </c>
      <c r="I8856">
        <f t="shared" si="693"/>
        <v>9.4712831509096453</v>
      </c>
      <c r="J8856">
        <f t="shared" si="694"/>
        <v>-1.3818739204709374</v>
      </c>
    </row>
    <row r="8857" spans="1:10" hidden="1">
      <c r="A8857" t="s">
        <v>8860</v>
      </c>
      <c r="B8857">
        <v>221.8621881</v>
      </c>
      <c r="C8857">
        <v>188.15398039999999</v>
      </c>
      <c r="D8857">
        <f t="shared" si="690"/>
        <v>205.00808425</v>
      </c>
      <c r="E8857">
        <f t="shared" si="691"/>
        <v>7.6795369915904264</v>
      </c>
      <c r="F8857">
        <v>155.2877268</v>
      </c>
      <c r="G8857">
        <v>160.0068656</v>
      </c>
      <c r="H8857">
        <f t="shared" si="692"/>
        <v>157.6472962</v>
      </c>
      <c r="I8857">
        <f t="shared" si="693"/>
        <v>7.3005566164258342</v>
      </c>
      <c r="J8857">
        <f t="shared" si="694"/>
        <v>0.37898037516459215</v>
      </c>
    </row>
    <row r="8858" spans="1:10" hidden="1">
      <c r="A8858" t="s">
        <v>8861</v>
      </c>
      <c r="B8858">
        <v>13.245404519999999</v>
      </c>
      <c r="C8858">
        <v>14.631340010000001</v>
      </c>
      <c r="D8858">
        <f t="shared" si="690"/>
        <v>13.938372265</v>
      </c>
      <c r="E8858">
        <f t="shared" si="691"/>
        <v>3.8009901867732716</v>
      </c>
      <c r="F8858">
        <v>12.62796271</v>
      </c>
      <c r="G8858">
        <v>14.33857751</v>
      </c>
      <c r="H8858">
        <f t="shared" si="692"/>
        <v>13.483270109999999</v>
      </c>
      <c r="I8858">
        <f t="shared" si="693"/>
        <v>3.7530985320103354</v>
      </c>
      <c r="J8858">
        <f t="shared" si="694"/>
        <v>4.789165476293622E-2</v>
      </c>
    </row>
    <row r="8859" spans="1:10" hidden="1">
      <c r="A8859" t="s">
        <v>8862</v>
      </c>
      <c r="B8859">
        <v>1375.4614590000001</v>
      </c>
      <c r="C8859">
        <v>1888.205406</v>
      </c>
      <c r="D8859">
        <f t="shared" si="690"/>
        <v>1631.8334325000001</v>
      </c>
      <c r="E8859">
        <f t="shared" si="691"/>
        <v>10.672278088068133</v>
      </c>
      <c r="F8859">
        <v>210.9957311</v>
      </c>
      <c r="G8859">
        <v>173.2894483</v>
      </c>
      <c r="H8859">
        <f t="shared" si="692"/>
        <v>192.1425897</v>
      </c>
      <c r="I8859">
        <f t="shared" si="693"/>
        <v>7.5860335273036572</v>
      </c>
      <c r="J8859">
        <f t="shared" si="694"/>
        <v>3.0862445607644755</v>
      </c>
    </row>
    <row r="8860" spans="1:10" hidden="1">
      <c r="A8860" t="s">
        <v>8863</v>
      </c>
      <c r="B8860">
        <v>706.32091170000001</v>
      </c>
      <c r="C8860">
        <v>632.47296370000004</v>
      </c>
      <c r="D8860">
        <f t="shared" si="690"/>
        <v>669.39693770000008</v>
      </c>
      <c r="E8860">
        <f t="shared" si="691"/>
        <v>9.3867181408960771</v>
      </c>
      <c r="F8860">
        <v>1604.713465</v>
      </c>
      <c r="G8860">
        <v>1572.342723</v>
      </c>
      <c r="H8860">
        <f t="shared" si="692"/>
        <v>1588.528094</v>
      </c>
      <c r="I8860">
        <f t="shared" si="693"/>
        <v>10.633474889800725</v>
      </c>
      <c r="J8860">
        <f t="shared" si="694"/>
        <v>-1.246756748904648</v>
      </c>
    </row>
    <row r="8861" spans="1:10" hidden="1">
      <c r="A8861" t="s">
        <v>8864</v>
      </c>
      <c r="B8861">
        <v>12.390564400000001</v>
      </c>
      <c r="C8861">
        <v>12.054751449999999</v>
      </c>
      <c r="D8861">
        <f t="shared" si="690"/>
        <v>12.222657925</v>
      </c>
      <c r="E8861">
        <f t="shared" si="691"/>
        <v>3.6114861409486854</v>
      </c>
      <c r="F8861">
        <v>12.28665249</v>
      </c>
      <c r="G8861">
        <v>12.87963675</v>
      </c>
      <c r="H8861">
        <f t="shared" si="692"/>
        <v>12.583144619999999</v>
      </c>
      <c r="I8861">
        <f t="shared" si="693"/>
        <v>3.6534206022199474</v>
      </c>
      <c r="J8861">
        <f t="shared" si="694"/>
        <v>-4.1934461271261991E-2</v>
      </c>
    </row>
    <row r="8862" spans="1:10" hidden="1">
      <c r="A8862" t="s">
        <v>8865</v>
      </c>
      <c r="B8862">
        <v>21.37807432</v>
      </c>
      <c r="C8862">
        <v>21.70897944</v>
      </c>
      <c r="D8862">
        <f t="shared" si="690"/>
        <v>21.543526880000002</v>
      </c>
      <c r="E8862">
        <f t="shared" si="691"/>
        <v>4.4291825469871586</v>
      </c>
      <c r="F8862">
        <v>21.37807432</v>
      </c>
      <c r="G8862">
        <v>25.073126510000002</v>
      </c>
      <c r="H8862">
        <f t="shared" si="692"/>
        <v>23.225600415000002</v>
      </c>
      <c r="I8862">
        <f t="shared" si="693"/>
        <v>4.537643987708269</v>
      </c>
      <c r="J8862">
        <f t="shared" si="694"/>
        <v>-0.10846144072111041</v>
      </c>
    </row>
    <row r="8863" spans="1:10" hidden="1">
      <c r="A8863" t="s">
        <v>8866</v>
      </c>
      <c r="B8863">
        <v>55.01945714</v>
      </c>
      <c r="C8863">
        <v>63.473390379999998</v>
      </c>
      <c r="D8863">
        <f t="shared" si="690"/>
        <v>59.246423759999999</v>
      </c>
      <c r="E8863">
        <f t="shared" si="691"/>
        <v>5.8886561673889464</v>
      </c>
      <c r="F8863">
        <v>48.252774709999997</v>
      </c>
      <c r="G8863">
        <v>44.318280430000002</v>
      </c>
      <c r="H8863">
        <f t="shared" si="692"/>
        <v>46.285527569999999</v>
      </c>
      <c r="I8863">
        <f t="shared" si="693"/>
        <v>5.5324892610102037</v>
      </c>
      <c r="J8863">
        <f t="shared" si="694"/>
        <v>0.35616690637874271</v>
      </c>
    </row>
    <row r="8864" spans="1:10" hidden="1">
      <c r="A8864" t="s">
        <v>8867</v>
      </c>
      <c r="B8864">
        <v>9.3320885709999999</v>
      </c>
      <c r="C8864">
        <v>11.00090265</v>
      </c>
      <c r="D8864">
        <f t="shared" si="690"/>
        <v>10.1664956105</v>
      </c>
      <c r="E8864">
        <f t="shared" si="691"/>
        <v>3.345750563009652</v>
      </c>
      <c r="F8864">
        <v>9.8492918459999999</v>
      </c>
      <c r="G8864">
        <v>10.724957310000001</v>
      </c>
      <c r="H8864">
        <f t="shared" si="692"/>
        <v>10.287124578</v>
      </c>
      <c r="I8864">
        <f t="shared" si="693"/>
        <v>3.3627678762666524</v>
      </c>
      <c r="J8864">
        <f t="shared" si="694"/>
        <v>-1.7017313257000399E-2</v>
      </c>
    </row>
    <row r="8865" spans="1:10" hidden="1">
      <c r="A8865" t="s">
        <v>8868</v>
      </c>
      <c r="B8865">
        <v>24.344770579999999</v>
      </c>
      <c r="C8865">
        <v>20.154778180000001</v>
      </c>
      <c r="D8865">
        <f t="shared" si="690"/>
        <v>22.249774379999998</v>
      </c>
      <c r="E8865">
        <f t="shared" si="691"/>
        <v>4.4757188016403093</v>
      </c>
      <c r="F8865">
        <v>36.367302129999999</v>
      </c>
      <c r="G8865">
        <v>35.302537960000002</v>
      </c>
      <c r="H8865">
        <f t="shared" si="692"/>
        <v>35.834920045000004</v>
      </c>
      <c r="I8865">
        <f t="shared" si="693"/>
        <v>5.1632942304600915</v>
      </c>
      <c r="J8865">
        <f t="shared" si="694"/>
        <v>-0.68757542881978218</v>
      </c>
    </row>
    <row r="8866" spans="1:10" hidden="1">
      <c r="A8866" t="s">
        <v>8869</v>
      </c>
      <c r="B8866">
        <v>607.48711549999996</v>
      </c>
      <c r="C8866">
        <v>637.97231099999999</v>
      </c>
      <c r="D8866">
        <f t="shared" si="690"/>
        <v>622.72971325000003</v>
      </c>
      <c r="E8866">
        <f t="shared" si="691"/>
        <v>9.2824623081351074</v>
      </c>
      <c r="F8866">
        <v>117.5882422</v>
      </c>
      <c r="G8866">
        <v>115.2625474</v>
      </c>
      <c r="H8866">
        <f t="shared" si="692"/>
        <v>116.42539479999999</v>
      </c>
      <c r="I8866">
        <f t="shared" si="693"/>
        <v>6.8632619641385606</v>
      </c>
      <c r="J8866">
        <f t="shared" si="694"/>
        <v>2.4192003439965468</v>
      </c>
    </row>
    <row r="8867" spans="1:10" hidden="1">
      <c r="A8867" t="s">
        <v>8870</v>
      </c>
      <c r="B8867">
        <v>398.54256379999998</v>
      </c>
      <c r="C8867">
        <v>429.9604056</v>
      </c>
      <c r="D8867">
        <f t="shared" si="690"/>
        <v>414.25148469999999</v>
      </c>
      <c r="E8867">
        <f t="shared" si="691"/>
        <v>8.6943630579287277</v>
      </c>
      <c r="F8867">
        <v>358.8034619</v>
      </c>
      <c r="G8867">
        <v>388.97941530000003</v>
      </c>
      <c r="H8867">
        <f t="shared" si="692"/>
        <v>373.89143860000001</v>
      </c>
      <c r="I8867">
        <f t="shared" si="693"/>
        <v>8.5464756263874033</v>
      </c>
      <c r="J8867">
        <f t="shared" si="694"/>
        <v>0.14788743154132433</v>
      </c>
    </row>
    <row r="8868" spans="1:10" hidden="1">
      <c r="A8868" t="s">
        <v>8871</v>
      </c>
      <c r="B8868">
        <v>20.198412449999999</v>
      </c>
      <c r="C8868">
        <v>21.634471900000001</v>
      </c>
      <c r="D8868">
        <f t="shared" si="690"/>
        <v>20.916442175</v>
      </c>
      <c r="E8868">
        <f t="shared" si="691"/>
        <v>4.3865655691777157</v>
      </c>
      <c r="F8868">
        <v>20.198412449999999</v>
      </c>
      <c r="G8868">
        <v>19.678386110000002</v>
      </c>
      <c r="H8868">
        <f t="shared" si="692"/>
        <v>19.938399279999999</v>
      </c>
      <c r="I8868">
        <f t="shared" si="693"/>
        <v>4.3174776849893446</v>
      </c>
      <c r="J8868">
        <f t="shared" si="694"/>
        <v>6.9087884188371085E-2</v>
      </c>
    </row>
    <row r="8869" spans="1:10" hidden="1">
      <c r="A8869" t="s">
        <v>8872</v>
      </c>
      <c r="B8869">
        <v>21.98823655</v>
      </c>
      <c r="C8869">
        <v>24.740281320000001</v>
      </c>
      <c r="D8869">
        <f t="shared" si="690"/>
        <v>23.364258935000002</v>
      </c>
      <c r="E8869">
        <f t="shared" si="691"/>
        <v>4.5462313735728239</v>
      </c>
      <c r="F8869">
        <v>198.05399610000001</v>
      </c>
      <c r="G8869">
        <v>202.090823</v>
      </c>
      <c r="H8869">
        <f t="shared" si="692"/>
        <v>200.07240955</v>
      </c>
      <c r="I8869">
        <f t="shared" si="693"/>
        <v>7.6443784197378273</v>
      </c>
      <c r="J8869">
        <f t="shared" si="694"/>
        <v>-3.0981470461650034</v>
      </c>
    </row>
    <row r="8870" spans="1:10" hidden="1">
      <c r="A8870" t="s">
        <v>8873</v>
      </c>
      <c r="B8870">
        <v>26.26955761</v>
      </c>
      <c r="C8870">
        <v>21.801114739999999</v>
      </c>
      <c r="D8870">
        <f t="shared" si="690"/>
        <v>24.035336174999998</v>
      </c>
      <c r="E8870">
        <f t="shared" si="691"/>
        <v>4.5870850770448266</v>
      </c>
      <c r="F8870">
        <v>26.26955761</v>
      </c>
      <c r="G8870">
        <v>26.26955761</v>
      </c>
      <c r="H8870">
        <f t="shared" si="692"/>
        <v>26.26955761</v>
      </c>
      <c r="I8870">
        <f t="shared" si="693"/>
        <v>4.7153199999941124</v>
      </c>
      <c r="J8870">
        <f t="shared" si="694"/>
        <v>-0.12823492294928585</v>
      </c>
    </row>
    <row r="8871" spans="1:10" hidden="1">
      <c r="A8871" t="s">
        <v>8874</v>
      </c>
      <c r="B8871">
        <v>69.417138940000001</v>
      </c>
      <c r="C8871">
        <v>62.910110889999999</v>
      </c>
      <c r="D8871">
        <f t="shared" si="690"/>
        <v>66.163624915</v>
      </c>
      <c r="E8871">
        <f t="shared" si="691"/>
        <v>6.0479663726799968</v>
      </c>
      <c r="F8871">
        <v>150.1166302</v>
      </c>
      <c r="G8871">
        <v>164.4106563</v>
      </c>
      <c r="H8871">
        <f t="shared" si="692"/>
        <v>157.26364325</v>
      </c>
      <c r="I8871">
        <f t="shared" si="693"/>
        <v>7.2970413718732496</v>
      </c>
      <c r="J8871">
        <f t="shared" si="694"/>
        <v>-1.2490749991932528</v>
      </c>
    </row>
    <row r="8872" spans="1:10" hidden="1">
      <c r="A8872" t="s">
        <v>8875</v>
      </c>
      <c r="B8872">
        <v>11.020135059999999</v>
      </c>
      <c r="C8872">
        <v>10.77040055</v>
      </c>
      <c r="D8872">
        <f t="shared" si="690"/>
        <v>10.895267805</v>
      </c>
      <c r="E8872">
        <f t="shared" si="691"/>
        <v>3.4456297531307207</v>
      </c>
      <c r="F8872">
        <v>10.49914543</v>
      </c>
      <c r="G8872">
        <v>10.77040055</v>
      </c>
      <c r="H8872">
        <f t="shared" si="692"/>
        <v>10.63477299</v>
      </c>
      <c r="I8872">
        <f t="shared" si="693"/>
        <v>3.410717332727867</v>
      </c>
      <c r="J8872">
        <f t="shared" si="694"/>
        <v>3.4912420402853694E-2</v>
      </c>
    </row>
    <row r="8873" spans="1:10" hidden="1">
      <c r="A8873" t="s">
        <v>8876</v>
      </c>
      <c r="B8873">
        <v>13.159018680000001</v>
      </c>
      <c r="C8873">
        <v>16.927300370000001</v>
      </c>
      <c r="D8873">
        <f t="shared" si="690"/>
        <v>15.043159525</v>
      </c>
      <c r="E8873">
        <f t="shared" si="691"/>
        <v>3.9110357039462218</v>
      </c>
      <c r="F8873">
        <v>14.97039103</v>
      </c>
      <c r="G8873">
        <v>14.99022362</v>
      </c>
      <c r="H8873">
        <f t="shared" si="692"/>
        <v>14.980307325</v>
      </c>
      <c r="I8873">
        <f t="shared" si="693"/>
        <v>3.9049953162611573</v>
      </c>
      <c r="J8873">
        <f t="shared" si="694"/>
        <v>6.040387685064541E-3</v>
      </c>
    </row>
    <row r="8874" spans="1:10" hidden="1">
      <c r="A8874" t="s">
        <v>8877</v>
      </c>
      <c r="B8874">
        <v>354.00599940000001</v>
      </c>
      <c r="C8874">
        <v>354.89292410000002</v>
      </c>
      <c r="D8874">
        <f t="shared" si="690"/>
        <v>354.44946175000001</v>
      </c>
      <c r="E8874">
        <f t="shared" si="691"/>
        <v>8.4694361290016165</v>
      </c>
      <c r="F8874">
        <v>257.49132179999998</v>
      </c>
      <c r="G8874">
        <v>271.81853030000002</v>
      </c>
      <c r="H8874">
        <f t="shared" si="692"/>
        <v>264.65492604999997</v>
      </c>
      <c r="I8874">
        <f t="shared" si="693"/>
        <v>8.0479686970321005</v>
      </c>
      <c r="J8874">
        <f t="shared" si="694"/>
        <v>0.42146743196951597</v>
      </c>
    </row>
    <row r="8875" spans="1:10" hidden="1">
      <c r="A8875" t="s">
        <v>8878</v>
      </c>
      <c r="B8875">
        <v>12.031711720000001</v>
      </c>
      <c r="C8875">
        <v>11.73275572</v>
      </c>
      <c r="D8875">
        <f t="shared" si="690"/>
        <v>11.88223372</v>
      </c>
      <c r="E8875">
        <f t="shared" si="691"/>
        <v>3.5707341661981382</v>
      </c>
      <c r="F8875">
        <v>11.73275572</v>
      </c>
      <c r="G8875">
        <v>11.038865469999999</v>
      </c>
      <c r="H8875">
        <f t="shared" si="692"/>
        <v>11.385810594999999</v>
      </c>
      <c r="I8875">
        <f t="shared" si="693"/>
        <v>3.5091651004380862</v>
      </c>
      <c r="J8875">
        <f t="shared" si="694"/>
        <v>6.1569065760052055E-2</v>
      </c>
    </row>
    <row r="8876" spans="1:10" hidden="1">
      <c r="A8876" t="s">
        <v>8879</v>
      </c>
      <c r="B8876">
        <v>854.38351450000005</v>
      </c>
      <c r="C8876">
        <v>635.22329060000004</v>
      </c>
      <c r="D8876">
        <f t="shared" si="690"/>
        <v>744.8034025500001</v>
      </c>
      <c r="E8876">
        <f t="shared" si="691"/>
        <v>9.5407158534754046</v>
      </c>
      <c r="F8876">
        <v>556.52782100000002</v>
      </c>
      <c r="G8876">
        <v>511.5530321</v>
      </c>
      <c r="H8876">
        <f t="shared" si="692"/>
        <v>534.04042655000001</v>
      </c>
      <c r="I8876">
        <f t="shared" si="693"/>
        <v>9.0608051469977298</v>
      </c>
      <c r="J8876">
        <f t="shared" si="694"/>
        <v>0.47991070647767486</v>
      </c>
    </row>
    <row r="8877" spans="1:10" hidden="1">
      <c r="A8877" t="s">
        <v>8880</v>
      </c>
      <c r="B8877">
        <v>149.10140060000001</v>
      </c>
      <c r="C8877">
        <v>142.90771559999999</v>
      </c>
      <c r="D8877">
        <f t="shared" si="690"/>
        <v>146.0045581</v>
      </c>
      <c r="E8877">
        <f t="shared" si="691"/>
        <v>7.189869598918496</v>
      </c>
      <c r="F8877">
        <v>369.40766719999999</v>
      </c>
      <c r="G8877">
        <v>344.822475</v>
      </c>
      <c r="H8877">
        <f t="shared" si="692"/>
        <v>357.11507110000002</v>
      </c>
      <c r="I8877">
        <f t="shared" si="693"/>
        <v>8.4802452101238543</v>
      </c>
      <c r="J8877">
        <f t="shared" si="694"/>
        <v>-1.2903756112053584</v>
      </c>
    </row>
    <row r="8878" spans="1:10" hidden="1">
      <c r="A8878" t="s">
        <v>8881</v>
      </c>
      <c r="B8878">
        <v>95.072750909999996</v>
      </c>
      <c r="C8878">
        <v>104.6675193</v>
      </c>
      <c r="D8878">
        <f t="shared" si="690"/>
        <v>99.870135105000003</v>
      </c>
      <c r="E8878">
        <f t="shared" si="691"/>
        <v>6.6419814177757068</v>
      </c>
      <c r="F8878">
        <v>215.0413068</v>
      </c>
      <c r="G8878">
        <v>198.13912830000001</v>
      </c>
      <c r="H8878">
        <f t="shared" si="692"/>
        <v>206.59021755000001</v>
      </c>
      <c r="I8878">
        <f t="shared" si="693"/>
        <v>7.6906281311691851</v>
      </c>
      <c r="J8878">
        <f t="shared" si="694"/>
        <v>-1.0486467133934783</v>
      </c>
    </row>
    <row r="8879" spans="1:10" hidden="1">
      <c r="A8879" t="s">
        <v>8882</v>
      </c>
      <c r="B8879">
        <v>380.45446930000003</v>
      </c>
      <c r="C8879">
        <v>387.40533190000002</v>
      </c>
      <c r="D8879">
        <f t="shared" si="690"/>
        <v>383.9299006</v>
      </c>
      <c r="E8879">
        <f t="shared" si="691"/>
        <v>8.5846991119484279</v>
      </c>
      <c r="F8879">
        <v>393.96400180000001</v>
      </c>
      <c r="G8879">
        <v>394.56796009999999</v>
      </c>
      <c r="H8879">
        <f t="shared" si="692"/>
        <v>394.26598094999997</v>
      </c>
      <c r="I8879">
        <f t="shared" si="693"/>
        <v>8.623025423344842</v>
      </c>
      <c r="J8879">
        <f t="shared" si="694"/>
        <v>-3.832631139641407E-2</v>
      </c>
    </row>
    <row r="8880" spans="1:10" hidden="1">
      <c r="A8880" t="s">
        <v>8883</v>
      </c>
      <c r="B8880">
        <v>83.666605590000003</v>
      </c>
      <c r="C8880">
        <v>78.193674509999994</v>
      </c>
      <c r="D8880">
        <f t="shared" si="690"/>
        <v>80.930140050000006</v>
      </c>
      <c r="E8880">
        <f t="shared" si="691"/>
        <v>6.3386051869455597</v>
      </c>
      <c r="F8880">
        <v>43.096535750000001</v>
      </c>
      <c r="G8880">
        <v>34.829068900000003</v>
      </c>
      <c r="H8880">
        <f t="shared" si="692"/>
        <v>38.962802324999998</v>
      </c>
      <c r="I8880">
        <f t="shared" si="693"/>
        <v>5.2840255391194253</v>
      </c>
      <c r="J8880">
        <f t="shared" si="694"/>
        <v>1.0545796478261344</v>
      </c>
    </row>
    <row r="8881" spans="1:10" hidden="1">
      <c r="A8881" t="s">
        <v>8884</v>
      </c>
      <c r="B8881">
        <v>367.74196260000002</v>
      </c>
      <c r="C8881">
        <v>410.43501359999999</v>
      </c>
      <c r="D8881">
        <f t="shared" si="690"/>
        <v>389.08848810000001</v>
      </c>
      <c r="E8881">
        <f t="shared" si="691"/>
        <v>8.6039544859253034</v>
      </c>
      <c r="F8881">
        <v>896.46907139999996</v>
      </c>
      <c r="G8881">
        <v>981.0276576</v>
      </c>
      <c r="H8881">
        <f t="shared" si="692"/>
        <v>938.74836449999998</v>
      </c>
      <c r="I8881">
        <f t="shared" si="693"/>
        <v>9.8745946789211612</v>
      </c>
      <c r="J8881">
        <f t="shared" si="694"/>
        <v>-1.2706401929958577</v>
      </c>
    </row>
    <row r="8882" spans="1:10" hidden="1">
      <c r="A8882" t="s">
        <v>8885</v>
      </c>
      <c r="B8882">
        <v>11.27526941</v>
      </c>
      <c r="C8882">
        <v>10.75533085</v>
      </c>
      <c r="D8882">
        <f t="shared" si="690"/>
        <v>11.01530013</v>
      </c>
      <c r="E8882">
        <f t="shared" si="691"/>
        <v>3.4614368990649442</v>
      </c>
      <c r="F8882">
        <v>12.71756004</v>
      </c>
      <c r="G8882">
        <v>13.559010560000001</v>
      </c>
      <c r="H8882">
        <f t="shared" si="692"/>
        <v>13.1382853</v>
      </c>
      <c r="I8882">
        <f t="shared" si="693"/>
        <v>3.7157050942455649</v>
      </c>
      <c r="J8882">
        <f t="shared" si="694"/>
        <v>-0.25426819518062072</v>
      </c>
    </row>
    <row r="8883" spans="1:10" hidden="1">
      <c r="A8883" t="s">
        <v>8886</v>
      </c>
      <c r="B8883">
        <v>22.9851472</v>
      </c>
      <c r="C8883">
        <v>22.145013939999998</v>
      </c>
      <c r="D8883">
        <f t="shared" si="690"/>
        <v>22.565080569999999</v>
      </c>
      <c r="E8883">
        <f t="shared" si="691"/>
        <v>4.4960200246778212</v>
      </c>
      <c r="F8883">
        <v>29.909253549999999</v>
      </c>
      <c r="G8883">
        <v>30.332867839999999</v>
      </c>
      <c r="H8883">
        <f t="shared" si="692"/>
        <v>30.121060694999997</v>
      </c>
      <c r="I8883">
        <f t="shared" si="693"/>
        <v>4.9127006694281627</v>
      </c>
      <c r="J8883">
        <f t="shared" si="694"/>
        <v>-0.4166806447503415</v>
      </c>
    </row>
    <row r="8884" spans="1:10" hidden="1">
      <c r="A8884" t="s">
        <v>8887</v>
      </c>
      <c r="B8884">
        <v>211.1025214</v>
      </c>
      <c r="C8884">
        <v>169.7855653</v>
      </c>
      <c r="D8884">
        <f t="shared" si="690"/>
        <v>190.44404335000002</v>
      </c>
      <c r="E8884">
        <f t="shared" si="691"/>
        <v>7.5732233542115077</v>
      </c>
      <c r="F8884">
        <v>484.26401770000001</v>
      </c>
      <c r="G8884">
        <v>529.85727859999997</v>
      </c>
      <c r="H8884">
        <f t="shared" si="692"/>
        <v>507.06064815000002</v>
      </c>
      <c r="I8884">
        <f t="shared" si="693"/>
        <v>8.986014504167855</v>
      </c>
      <c r="J8884">
        <f t="shared" si="694"/>
        <v>-1.4127911499563472</v>
      </c>
    </row>
    <row r="8885" spans="1:10" hidden="1">
      <c r="A8885" t="s">
        <v>8888</v>
      </c>
      <c r="B8885">
        <v>317.38277010000002</v>
      </c>
      <c r="C8885">
        <v>304.97348349999999</v>
      </c>
      <c r="D8885">
        <f t="shared" si="690"/>
        <v>311.17812679999997</v>
      </c>
      <c r="E8885">
        <f t="shared" si="691"/>
        <v>8.2815968443590631</v>
      </c>
      <c r="F8885">
        <v>364.60739189999998</v>
      </c>
      <c r="G8885">
        <v>364.60739189999998</v>
      </c>
      <c r="H8885">
        <f t="shared" si="692"/>
        <v>364.60739189999998</v>
      </c>
      <c r="I8885">
        <f t="shared" si="693"/>
        <v>8.5102000000529525</v>
      </c>
      <c r="J8885">
        <f t="shared" si="694"/>
        <v>-0.22860315569388945</v>
      </c>
    </row>
    <row r="8886" spans="1:10" hidden="1">
      <c r="A8886" t="s">
        <v>8889</v>
      </c>
      <c r="B8886">
        <v>12.2049121</v>
      </c>
      <c r="C8886">
        <v>11.19102286</v>
      </c>
      <c r="D8886">
        <f t="shared" si="690"/>
        <v>11.697967479999999</v>
      </c>
      <c r="E8886">
        <f t="shared" si="691"/>
        <v>3.5481859784350465</v>
      </c>
      <c r="F8886">
        <v>9.2812556560000008</v>
      </c>
      <c r="G8886">
        <v>9.4632123559999997</v>
      </c>
      <c r="H8886">
        <f t="shared" si="692"/>
        <v>9.3722340059999993</v>
      </c>
      <c r="I8886">
        <f t="shared" si="693"/>
        <v>3.2283929758699674</v>
      </c>
      <c r="J8886">
        <f t="shared" si="694"/>
        <v>0.31979300256507903</v>
      </c>
    </row>
    <row r="8887" spans="1:10" hidden="1">
      <c r="A8887" t="s">
        <v>8890</v>
      </c>
      <c r="B8887">
        <v>9.3298248669999992</v>
      </c>
      <c r="C8887">
        <v>8.6323897289999998</v>
      </c>
      <c r="D8887">
        <f t="shared" si="690"/>
        <v>8.9811072979999995</v>
      </c>
      <c r="E8887">
        <f t="shared" si="691"/>
        <v>3.166893328580044</v>
      </c>
      <c r="F8887">
        <v>8.1958296599999994</v>
      </c>
      <c r="G8887">
        <v>8.6323897289999998</v>
      </c>
      <c r="H8887">
        <f t="shared" si="692"/>
        <v>8.4141096944999987</v>
      </c>
      <c r="I8887">
        <f t="shared" si="693"/>
        <v>3.0728106266020165</v>
      </c>
      <c r="J8887">
        <f t="shared" si="694"/>
        <v>9.4082701978027483E-2</v>
      </c>
    </row>
    <row r="8888" spans="1:10" hidden="1">
      <c r="A8888" t="s">
        <v>8891</v>
      </c>
      <c r="B8888">
        <v>10.71462906</v>
      </c>
      <c r="C8888">
        <v>10.13946762</v>
      </c>
      <c r="D8888">
        <f t="shared" si="690"/>
        <v>10.427048339999999</v>
      </c>
      <c r="E8888">
        <f t="shared" si="691"/>
        <v>3.3822589164163905</v>
      </c>
      <c r="F8888">
        <v>12.101886049999999</v>
      </c>
      <c r="G8888">
        <v>10.90138853</v>
      </c>
      <c r="H8888">
        <f t="shared" si="692"/>
        <v>11.50163729</v>
      </c>
      <c r="I8888">
        <f t="shared" si="693"/>
        <v>3.5237673423204083</v>
      </c>
      <c r="J8888">
        <f t="shared" si="694"/>
        <v>-0.1415084259040178</v>
      </c>
    </row>
    <row r="8889" spans="1:10" hidden="1">
      <c r="A8889" t="s">
        <v>8892</v>
      </c>
      <c r="B8889">
        <v>18.145249639999999</v>
      </c>
      <c r="C8889">
        <v>14.611577110000001</v>
      </c>
      <c r="D8889">
        <f t="shared" si="690"/>
        <v>16.378413375000001</v>
      </c>
      <c r="E8889">
        <f t="shared" si="691"/>
        <v>4.0337237005300492</v>
      </c>
      <c r="F8889">
        <v>15.43421283</v>
      </c>
      <c r="G8889">
        <v>15.90556814</v>
      </c>
      <c r="H8889">
        <f t="shared" si="692"/>
        <v>15.669890485</v>
      </c>
      <c r="I8889">
        <f t="shared" si="693"/>
        <v>3.9699231919091185</v>
      </c>
      <c r="J8889">
        <f t="shared" si="694"/>
        <v>6.3800508620930785E-2</v>
      </c>
    </row>
    <row r="8890" spans="1:10" hidden="1">
      <c r="A8890" t="s">
        <v>8893</v>
      </c>
      <c r="B8890">
        <v>125.3579776</v>
      </c>
      <c r="C8890">
        <v>111.6345664</v>
      </c>
      <c r="D8890">
        <f t="shared" si="690"/>
        <v>118.496272</v>
      </c>
      <c r="E8890">
        <f t="shared" si="691"/>
        <v>6.8886978611200673</v>
      </c>
      <c r="F8890">
        <v>187.42115570000001</v>
      </c>
      <c r="G8890">
        <v>208.92770440000001</v>
      </c>
      <c r="H8890">
        <f t="shared" si="692"/>
        <v>198.17443005000001</v>
      </c>
      <c r="I8890">
        <f t="shared" si="693"/>
        <v>7.6306270169820349</v>
      </c>
      <c r="J8890">
        <f t="shared" si="694"/>
        <v>-0.74192915586196762</v>
      </c>
    </row>
    <row r="8891" spans="1:10" hidden="1">
      <c r="A8891" t="s">
        <v>8894</v>
      </c>
      <c r="B8891">
        <v>2731.542207</v>
      </c>
      <c r="C8891">
        <v>3110.864842</v>
      </c>
      <c r="D8891">
        <f t="shared" si="690"/>
        <v>2921.2035244999997</v>
      </c>
      <c r="E8891">
        <f t="shared" si="691"/>
        <v>11.51234716099351</v>
      </c>
      <c r="F8891">
        <v>111.3362819</v>
      </c>
      <c r="G8891">
        <v>100.8774568</v>
      </c>
      <c r="H8891">
        <f t="shared" si="692"/>
        <v>106.10686935000001</v>
      </c>
      <c r="I8891">
        <f t="shared" si="693"/>
        <v>6.729374249009247</v>
      </c>
      <c r="J8891">
        <f t="shared" si="694"/>
        <v>4.7829729119842632</v>
      </c>
    </row>
    <row r="8892" spans="1:10" hidden="1">
      <c r="A8892" t="s">
        <v>8895</v>
      </c>
      <c r="B8892">
        <v>87.614636809999993</v>
      </c>
      <c r="C8892">
        <v>72.410650189999998</v>
      </c>
      <c r="D8892">
        <f t="shared" si="690"/>
        <v>80.012643499999996</v>
      </c>
      <c r="E8892">
        <f t="shared" si="691"/>
        <v>6.3221560858059354</v>
      </c>
      <c r="F8892">
        <v>110.53580839999999</v>
      </c>
      <c r="G8892">
        <v>114.3260215</v>
      </c>
      <c r="H8892">
        <f t="shared" si="692"/>
        <v>112.43091494999999</v>
      </c>
      <c r="I8892">
        <f t="shared" si="693"/>
        <v>6.8128949754454906</v>
      </c>
      <c r="J8892">
        <f t="shared" si="694"/>
        <v>-0.49073888963955525</v>
      </c>
    </row>
    <row r="8893" spans="1:10" hidden="1">
      <c r="A8893" t="s">
        <v>8896</v>
      </c>
      <c r="B8893">
        <v>30.34043784</v>
      </c>
      <c r="C8893">
        <v>29.335994589999999</v>
      </c>
      <c r="D8893">
        <f t="shared" si="690"/>
        <v>29.838216214999999</v>
      </c>
      <c r="E8893">
        <f t="shared" si="691"/>
        <v>4.8990893860202229</v>
      </c>
      <c r="F8893">
        <v>30.948122829999999</v>
      </c>
      <c r="G8893">
        <v>30.34043784</v>
      </c>
      <c r="H8893">
        <f t="shared" si="692"/>
        <v>30.644280334999998</v>
      </c>
      <c r="I8893">
        <f t="shared" si="693"/>
        <v>4.9375459191341227</v>
      </c>
      <c r="J8893">
        <f t="shared" si="694"/>
        <v>-3.8456533113899738E-2</v>
      </c>
    </row>
    <row r="8894" spans="1:10" hidden="1">
      <c r="A8894" t="s">
        <v>8897</v>
      </c>
      <c r="B8894">
        <v>25.915799570000001</v>
      </c>
      <c r="C8894">
        <v>28.395688740000001</v>
      </c>
      <c r="D8894">
        <f t="shared" si="690"/>
        <v>27.155744155000001</v>
      </c>
      <c r="E8894">
        <f t="shared" si="691"/>
        <v>4.7631854931897308</v>
      </c>
      <c r="F8894">
        <v>34.33100057</v>
      </c>
      <c r="G8894">
        <v>36.509499849999997</v>
      </c>
      <c r="H8894">
        <f t="shared" si="692"/>
        <v>35.420250209999999</v>
      </c>
      <c r="I8894">
        <f t="shared" si="693"/>
        <v>5.1465024982660434</v>
      </c>
      <c r="J8894">
        <f t="shared" si="694"/>
        <v>-0.38331700507631261</v>
      </c>
    </row>
    <row r="8895" spans="1:10" hidden="1">
      <c r="A8895" t="s">
        <v>8898</v>
      </c>
      <c r="B8895">
        <v>15.959571370000001</v>
      </c>
      <c r="C8895">
        <v>15.501651300000001</v>
      </c>
      <c r="D8895">
        <f t="shared" si="690"/>
        <v>15.730611335000001</v>
      </c>
      <c r="E8895">
        <f t="shared" si="691"/>
        <v>3.9755028338440583</v>
      </c>
      <c r="F8895">
        <v>21.951384040000001</v>
      </c>
      <c r="G8895">
        <v>13.683638589999999</v>
      </c>
      <c r="H8895">
        <f t="shared" si="692"/>
        <v>17.817511315000001</v>
      </c>
      <c r="I8895">
        <f t="shared" si="693"/>
        <v>4.1552239354372036</v>
      </c>
      <c r="J8895">
        <f t="shared" si="694"/>
        <v>-0.17972110159314525</v>
      </c>
    </row>
    <row r="8896" spans="1:10" hidden="1">
      <c r="A8896" t="s">
        <v>8899</v>
      </c>
      <c r="B8896">
        <v>11.423398369999999</v>
      </c>
      <c r="C8896">
        <v>11.38529683</v>
      </c>
      <c r="D8896">
        <f t="shared" si="690"/>
        <v>11.404347599999999</v>
      </c>
      <c r="E8896">
        <f t="shared" si="691"/>
        <v>3.5115120127197157</v>
      </c>
      <c r="F8896">
        <v>11.027929159999999</v>
      </c>
      <c r="G8896">
        <v>10.41571519</v>
      </c>
      <c r="H8896">
        <f t="shared" si="692"/>
        <v>10.721822175</v>
      </c>
      <c r="I8896">
        <f t="shared" si="693"/>
        <v>3.4224782077201183</v>
      </c>
      <c r="J8896">
        <f t="shared" si="694"/>
        <v>8.9033804999597344E-2</v>
      </c>
    </row>
    <row r="8897" spans="1:10" hidden="1">
      <c r="A8897" t="s">
        <v>8900</v>
      </c>
      <c r="B8897">
        <v>22.54803802</v>
      </c>
      <c r="C8897">
        <v>17.132217579999999</v>
      </c>
      <c r="D8897">
        <f t="shared" si="690"/>
        <v>19.840127799999998</v>
      </c>
      <c r="E8897">
        <f t="shared" si="691"/>
        <v>4.310349413748864</v>
      </c>
      <c r="F8897">
        <v>866.29224969999996</v>
      </c>
      <c r="G8897">
        <v>792.72133780000001</v>
      </c>
      <c r="H8897">
        <f t="shared" si="692"/>
        <v>829.50679375000004</v>
      </c>
      <c r="I8897">
        <f t="shared" si="693"/>
        <v>9.6961099868320506</v>
      </c>
      <c r="J8897">
        <f t="shared" si="694"/>
        <v>-5.3857605730831866</v>
      </c>
    </row>
    <row r="8898" spans="1:10" hidden="1">
      <c r="A8898" t="s">
        <v>8901</v>
      </c>
      <c r="B8898">
        <v>184.86393659999999</v>
      </c>
      <c r="C8898">
        <v>154.80411380000001</v>
      </c>
      <c r="D8898">
        <f t="shared" si="690"/>
        <v>169.83402519999999</v>
      </c>
      <c r="E8898">
        <f t="shared" si="691"/>
        <v>7.4079817126806287</v>
      </c>
      <c r="F8898">
        <v>148.85666409999999</v>
      </c>
      <c r="G8898">
        <v>158.55065200000001</v>
      </c>
      <c r="H8898">
        <f t="shared" si="692"/>
        <v>153.70365805</v>
      </c>
      <c r="I8898">
        <f t="shared" si="693"/>
        <v>7.2640076904429263</v>
      </c>
      <c r="J8898">
        <f t="shared" si="694"/>
        <v>0.14397402223770239</v>
      </c>
    </row>
    <row r="8899" spans="1:10" hidden="1">
      <c r="A8899" t="s">
        <v>8902</v>
      </c>
      <c r="B8899">
        <v>17.987964040000001</v>
      </c>
      <c r="C8899">
        <v>16.67887412</v>
      </c>
      <c r="D8899">
        <f t="shared" ref="D8899:D8962" si="695">AVERAGE(B8899:C8899)</f>
        <v>17.333419079999999</v>
      </c>
      <c r="E8899">
        <f t="shared" ref="E8899:E8962" si="696">LOG(D8899,2)</f>
        <v>4.1154843543036739</v>
      </c>
      <c r="F8899">
        <v>15.95017116</v>
      </c>
      <c r="G8899">
        <v>15.95017116</v>
      </c>
      <c r="H8899">
        <f t="shared" ref="H8899:H8962" si="697">AVERAGE(F8899:G8899)</f>
        <v>15.95017116</v>
      </c>
      <c r="I8899">
        <f t="shared" ref="I8899:I8962" si="698">LOG(H8899,2)</f>
        <v>3.995500000404673</v>
      </c>
      <c r="J8899">
        <f t="shared" ref="J8899:J8962" si="699">E8899-I8899</f>
        <v>0.11998435389900086</v>
      </c>
    </row>
    <row r="8900" spans="1:10" hidden="1">
      <c r="A8900" t="s">
        <v>8903</v>
      </c>
      <c r="B8900">
        <v>15.99700588</v>
      </c>
      <c r="C8900">
        <v>14.05566688</v>
      </c>
      <c r="D8900">
        <f t="shared" si="695"/>
        <v>15.02633638</v>
      </c>
      <c r="E8900">
        <f t="shared" si="696"/>
        <v>3.9094213988396329</v>
      </c>
      <c r="F8900">
        <v>89.944926440000003</v>
      </c>
      <c r="G8900">
        <v>81.780217800000003</v>
      </c>
      <c r="H8900">
        <f t="shared" si="697"/>
        <v>85.86257212000001</v>
      </c>
      <c r="I8900">
        <f t="shared" si="698"/>
        <v>6.4239574860423918</v>
      </c>
      <c r="J8900">
        <f t="shared" si="699"/>
        <v>-2.5145360872027589</v>
      </c>
    </row>
    <row r="8901" spans="1:10" hidden="1">
      <c r="A8901" t="s">
        <v>8904</v>
      </c>
      <c r="B8901">
        <v>16.340384199999999</v>
      </c>
      <c r="C8901">
        <v>14.949444789999999</v>
      </c>
      <c r="D8901">
        <f t="shared" si="695"/>
        <v>15.644914494999998</v>
      </c>
      <c r="E8901">
        <f t="shared" si="696"/>
        <v>3.9676218686482638</v>
      </c>
      <c r="F8901">
        <v>15.91736916</v>
      </c>
      <c r="G8901">
        <v>16.340384199999999</v>
      </c>
      <c r="H8901">
        <f t="shared" si="697"/>
        <v>16.128876679999998</v>
      </c>
      <c r="I8901">
        <f t="shared" si="698"/>
        <v>4.0115740582025623</v>
      </c>
      <c r="J8901">
        <f t="shared" si="699"/>
        <v>-4.3952189554298471E-2</v>
      </c>
    </row>
    <row r="8902" spans="1:10" hidden="1">
      <c r="A8902" t="s">
        <v>8905</v>
      </c>
      <c r="B8902">
        <v>12.155522469999999</v>
      </c>
      <c r="C8902">
        <v>11.953655789999999</v>
      </c>
      <c r="D8902">
        <f t="shared" si="695"/>
        <v>12.05458913</v>
      </c>
      <c r="E8902">
        <f t="shared" si="696"/>
        <v>3.5915105736823691</v>
      </c>
      <c r="F8902">
        <v>12.390564400000001</v>
      </c>
      <c r="G8902">
        <v>12.390564400000001</v>
      </c>
      <c r="H8902">
        <f t="shared" si="697"/>
        <v>12.390564400000001</v>
      </c>
      <c r="I8902">
        <f t="shared" si="698"/>
        <v>3.631169999761823</v>
      </c>
      <c r="J8902">
        <f t="shared" si="699"/>
        <v>-3.965942607945383E-2</v>
      </c>
    </row>
    <row r="8903" spans="1:10" hidden="1">
      <c r="A8903" t="s">
        <v>8906</v>
      </c>
      <c r="B8903">
        <v>19.787809360000001</v>
      </c>
      <c r="C8903">
        <v>15.715867449999999</v>
      </c>
      <c r="D8903">
        <f t="shared" si="695"/>
        <v>17.751838405000001</v>
      </c>
      <c r="E8903">
        <f t="shared" si="696"/>
        <v>4.1498965347405221</v>
      </c>
      <c r="F8903">
        <v>14.0417418</v>
      </c>
      <c r="G8903">
        <v>14.222665859999999</v>
      </c>
      <c r="H8903">
        <f t="shared" si="697"/>
        <v>14.13220383</v>
      </c>
      <c r="I8903">
        <f t="shared" si="698"/>
        <v>3.8209145574941696</v>
      </c>
      <c r="J8903">
        <f t="shared" si="699"/>
        <v>0.32898197724635247</v>
      </c>
    </row>
    <row r="8904" spans="1:10" hidden="1">
      <c r="A8904" t="s">
        <v>8907</v>
      </c>
      <c r="B8904">
        <v>145.65182820000001</v>
      </c>
      <c r="C8904">
        <v>150.0770953</v>
      </c>
      <c r="D8904">
        <f t="shared" si="695"/>
        <v>147.86446175</v>
      </c>
      <c r="E8904">
        <f t="shared" si="696"/>
        <v>7.2081315416177238</v>
      </c>
      <c r="F8904">
        <v>212.2896168</v>
      </c>
      <c r="G8904">
        <v>203.2497827</v>
      </c>
      <c r="H8904">
        <f t="shared" si="697"/>
        <v>207.76969975</v>
      </c>
      <c r="I8904">
        <f t="shared" si="698"/>
        <v>7.6988414628436477</v>
      </c>
      <c r="J8904">
        <f t="shared" si="699"/>
        <v>-0.49070992122592383</v>
      </c>
    </row>
    <row r="8905" spans="1:10" hidden="1">
      <c r="A8905" t="s">
        <v>8908</v>
      </c>
      <c r="B8905">
        <v>11.844866229999999</v>
      </c>
      <c r="C8905">
        <v>11.844866229999999</v>
      </c>
      <c r="D8905">
        <f t="shared" si="695"/>
        <v>11.844866229999999</v>
      </c>
      <c r="E8905">
        <f t="shared" si="696"/>
        <v>3.5661900004806708</v>
      </c>
      <c r="F8905">
        <v>12.381978889999999</v>
      </c>
      <c r="G8905">
        <v>13.54492031</v>
      </c>
      <c r="H8905">
        <f t="shared" si="697"/>
        <v>12.963449600000001</v>
      </c>
      <c r="I8905">
        <f t="shared" si="698"/>
        <v>3.696377768248527</v>
      </c>
      <c r="J8905">
        <f t="shared" si="699"/>
        <v>-0.13018776776785623</v>
      </c>
    </row>
    <row r="8906" spans="1:10" hidden="1">
      <c r="A8906" t="s">
        <v>8909</v>
      </c>
      <c r="B8906">
        <v>405.16057890000002</v>
      </c>
      <c r="C8906">
        <v>428.55008120000002</v>
      </c>
      <c r="D8906">
        <f t="shared" si="695"/>
        <v>416.85533005000002</v>
      </c>
      <c r="E8906">
        <f t="shared" si="696"/>
        <v>8.7034029719278223</v>
      </c>
      <c r="F8906">
        <v>405.44432239999998</v>
      </c>
      <c r="G8906">
        <v>378.09369989999999</v>
      </c>
      <c r="H8906">
        <f t="shared" si="697"/>
        <v>391.76901114999998</v>
      </c>
      <c r="I8906">
        <f t="shared" si="698"/>
        <v>8.6138594750056789</v>
      </c>
      <c r="J8906">
        <f t="shared" si="699"/>
        <v>8.9543496922143362E-2</v>
      </c>
    </row>
    <row r="8907" spans="1:10" hidden="1">
      <c r="A8907" t="s">
        <v>8910</v>
      </c>
      <c r="B8907">
        <v>495.06357680000002</v>
      </c>
      <c r="C8907">
        <v>510.28874089999999</v>
      </c>
      <c r="D8907">
        <f t="shared" si="695"/>
        <v>502.67615884999998</v>
      </c>
      <c r="E8907">
        <f t="shared" si="696"/>
        <v>8.9734854556440418</v>
      </c>
      <c r="F8907">
        <v>131.1369104</v>
      </c>
      <c r="G8907">
        <v>123.52420840000001</v>
      </c>
      <c r="H8907">
        <f t="shared" si="697"/>
        <v>127.3305594</v>
      </c>
      <c r="I8907">
        <f t="shared" si="698"/>
        <v>6.992434898125155</v>
      </c>
      <c r="J8907">
        <f t="shared" si="699"/>
        <v>1.9810505575188868</v>
      </c>
    </row>
    <row r="8908" spans="1:10" hidden="1">
      <c r="A8908" t="s">
        <v>8911</v>
      </c>
      <c r="B8908">
        <v>16.104031559999999</v>
      </c>
      <c r="C8908">
        <v>15.06428193</v>
      </c>
      <c r="D8908">
        <f t="shared" si="695"/>
        <v>15.584156745</v>
      </c>
      <c r="E8908">
        <f t="shared" si="696"/>
        <v>3.962008188078427</v>
      </c>
      <c r="F8908">
        <v>15.06428193</v>
      </c>
      <c r="G8908">
        <v>15.695401179999999</v>
      </c>
      <c r="H8908">
        <f t="shared" si="697"/>
        <v>15.379841554999999</v>
      </c>
      <c r="I8908">
        <f t="shared" si="698"/>
        <v>3.9429687354437193</v>
      </c>
      <c r="J8908">
        <f t="shared" si="699"/>
        <v>1.9039452634707743E-2</v>
      </c>
    </row>
    <row r="8909" spans="1:10" hidden="1">
      <c r="A8909" t="s">
        <v>8912</v>
      </c>
      <c r="B8909">
        <v>485.07701170000001</v>
      </c>
      <c r="C8909">
        <v>414.71315470000002</v>
      </c>
      <c r="D8909">
        <f t="shared" si="695"/>
        <v>449.89508320000004</v>
      </c>
      <c r="E8909">
        <f t="shared" si="696"/>
        <v>8.8134447898952004</v>
      </c>
      <c r="F8909">
        <v>1197.076802</v>
      </c>
      <c r="G8909">
        <v>1189.714755</v>
      </c>
      <c r="H8909">
        <f t="shared" si="697"/>
        <v>1193.3957785</v>
      </c>
      <c r="I8909">
        <f t="shared" si="698"/>
        <v>10.220856863309161</v>
      </c>
      <c r="J8909">
        <f t="shared" si="699"/>
        <v>-1.4074120734139601</v>
      </c>
    </row>
    <row r="8910" spans="1:10" hidden="1">
      <c r="A8910" t="s">
        <v>8913</v>
      </c>
      <c r="B8910">
        <v>18.395614949999999</v>
      </c>
      <c r="C8910">
        <v>15.349928179999999</v>
      </c>
      <c r="D8910">
        <f t="shared" si="695"/>
        <v>16.872771565000001</v>
      </c>
      <c r="E8910">
        <f t="shared" si="696"/>
        <v>4.0766250687890215</v>
      </c>
      <c r="F8910">
        <v>13.96622292</v>
      </c>
      <c r="G8910">
        <v>12.75012954</v>
      </c>
      <c r="H8910">
        <f t="shared" si="697"/>
        <v>13.35817623</v>
      </c>
      <c r="I8910">
        <f t="shared" si="698"/>
        <v>3.739651147344579</v>
      </c>
      <c r="J8910">
        <f t="shared" si="699"/>
        <v>0.33697392144444249</v>
      </c>
    </row>
    <row r="8911" spans="1:10" hidden="1">
      <c r="A8911" t="s">
        <v>8914</v>
      </c>
      <c r="B8911">
        <v>120.33145450000001</v>
      </c>
      <c r="C8911">
        <v>114.2048413</v>
      </c>
      <c r="D8911">
        <f t="shared" si="695"/>
        <v>117.2681479</v>
      </c>
      <c r="E8911">
        <f t="shared" si="696"/>
        <v>6.873667394897736</v>
      </c>
      <c r="F8911">
        <v>49.08703087</v>
      </c>
      <c r="G8911">
        <v>34.353614630000003</v>
      </c>
      <c r="H8911">
        <f t="shared" si="697"/>
        <v>41.720322750000001</v>
      </c>
      <c r="I8911">
        <f t="shared" si="698"/>
        <v>5.3826784135317958</v>
      </c>
      <c r="J8911">
        <f t="shared" si="699"/>
        <v>1.4909889813659403</v>
      </c>
    </row>
    <row r="8912" spans="1:10" hidden="1">
      <c r="A8912" t="s">
        <v>8915</v>
      </c>
      <c r="B8912">
        <v>19.45325948</v>
      </c>
      <c r="C8912">
        <v>17.28717232</v>
      </c>
      <c r="D8912">
        <f t="shared" si="695"/>
        <v>18.370215899999998</v>
      </c>
      <c r="E8912">
        <f t="shared" si="696"/>
        <v>4.1992966770268243</v>
      </c>
      <c r="F8912">
        <v>16.287463039999999</v>
      </c>
      <c r="G8912">
        <v>16.421340539999999</v>
      </c>
      <c r="H8912">
        <f t="shared" si="697"/>
        <v>16.354401789999997</v>
      </c>
      <c r="I8912">
        <f t="shared" si="698"/>
        <v>4.0316070844893908</v>
      </c>
      <c r="J8912">
        <f t="shared" si="699"/>
        <v>0.16768959253743354</v>
      </c>
    </row>
    <row r="8913" spans="1:10" hidden="1">
      <c r="A8913" t="s">
        <v>8916</v>
      </c>
      <c r="B8913">
        <v>1014.2938789999999</v>
      </c>
      <c r="C8913">
        <v>887.2519317</v>
      </c>
      <c r="D8913">
        <f t="shared" si="695"/>
        <v>950.77290534999997</v>
      </c>
      <c r="E8913">
        <f t="shared" si="696"/>
        <v>9.8929569804402657</v>
      </c>
      <c r="F8913">
        <v>90.681729399999995</v>
      </c>
      <c r="G8913">
        <v>80.211100419999994</v>
      </c>
      <c r="H8913">
        <f t="shared" si="697"/>
        <v>85.446414909999987</v>
      </c>
      <c r="I8913">
        <f t="shared" si="698"/>
        <v>6.4169480566534007</v>
      </c>
      <c r="J8913">
        <f t="shared" si="699"/>
        <v>3.476008923786865</v>
      </c>
    </row>
    <row r="8914" spans="1:10" hidden="1">
      <c r="A8914" t="s">
        <v>8917</v>
      </c>
      <c r="B8914">
        <v>15.577156520000001</v>
      </c>
      <c r="C8914">
        <v>19.975504010000002</v>
      </c>
      <c r="D8914">
        <f t="shared" si="695"/>
        <v>17.776330265000002</v>
      </c>
      <c r="E8914">
        <f t="shared" si="696"/>
        <v>4.1518856206902983</v>
      </c>
      <c r="F8914">
        <v>26.326795099999998</v>
      </c>
      <c r="G8914">
        <v>27.431469419999999</v>
      </c>
      <c r="H8914">
        <f t="shared" si="697"/>
        <v>26.879132259999999</v>
      </c>
      <c r="I8914">
        <f t="shared" si="698"/>
        <v>4.7484146591795611</v>
      </c>
      <c r="J8914">
        <f t="shared" si="699"/>
        <v>-0.59652903848926275</v>
      </c>
    </row>
    <row r="8915" spans="1:10" hidden="1">
      <c r="A8915" t="s">
        <v>8918</v>
      </c>
      <c r="B8915">
        <v>514.75780870000006</v>
      </c>
      <c r="C8915">
        <v>600.89953700000001</v>
      </c>
      <c r="D8915">
        <f t="shared" si="695"/>
        <v>557.82867284999998</v>
      </c>
      <c r="E8915">
        <f t="shared" si="696"/>
        <v>9.1236782817518449</v>
      </c>
      <c r="F8915">
        <v>631.0191595</v>
      </c>
      <c r="G8915">
        <v>684.60119480000003</v>
      </c>
      <c r="H8915">
        <f t="shared" si="697"/>
        <v>657.81017715000007</v>
      </c>
      <c r="I8915">
        <f t="shared" si="698"/>
        <v>9.3615275184257793</v>
      </c>
      <c r="J8915">
        <f t="shared" si="699"/>
        <v>-0.23784923667393443</v>
      </c>
    </row>
    <row r="8916" spans="1:10" hidden="1">
      <c r="A8916" t="s">
        <v>8919</v>
      </c>
      <c r="B8916">
        <v>63.377111360000001</v>
      </c>
      <c r="C8916">
        <v>62.612118019999997</v>
      </c>
      <c r="D8916">
        <f t="shared" si="695"/>
        <v>62.994614689999999</v>
      </c>
      <c r="E8916">
        <f t="shared" si="696"/>
        <v>5.9771565950536258</v>
      </c>
      <c r="F8916">
        <v>16.129278500000002</v>
      </c>
      <c r="G8916">
        <v>15.320271930000001</v>
      </c>
      <c r="H8916">
        <f t="shared" si="697"/>
        <v>15.724775215000001</v>
      </c>
      <c r="I8916">
        <f t="shared" si="698"/>
        <v>3.9749674888744293</v>
      </c>
      <c r="J8916">
        <f t="shared" si="699"/>
        <v>2.0021891061791965</v>
      </c>
    </row>
    <row r="8917" spans="1:10" hidden="1">
      <c r="A8917" t="s">
        <v>8920</v>
      </c>
      <c r="B8917">
        <v>272.3937894</v>
      </c>
      <c r="C8917">
        <v>269.73146200000002</v>
      </c>
      <c r="D8917">
        <f t="shared" si="695"/>
        <v>271.06262570000001</v>
      </c>
      <c r="E8917">
        <f t="shared" si="696"/>
        <v>8.0824823968849149</v>
      </c>
      <c r="F8917">
        <v>286.8395203</v>
      </c>
      <c r="G8917">
        <v>272.3937894</v>
      </c>
      <c r="H8917">
        <f t="shared" si="697"/>
        <v>279.61665485000003</v>
      </c>
      <c r="I8917">
        <f t="shared" si="698"/>
        <v>8.1273064845148966</v>
      </c>
      <c r="J8917">
        <f t="shared" si="699"/>
        <v>-4.482408762998169E-2</v>
      </c>
    </row>
    <row r="8918" spans="1:10" hidden="1">
      <c r="A8918" t="s">
        <v>8921</v>
      </c>
      <c r="B8918">
        <v>39.278828599999997</v>
      </c>
      <c r="C8918">
        <v>42.021041070000003</v>
      </c>
      <c r="D8918">
        <f t="shared" si="695"/>
        <v>40.649934834999996</v>
      </c>
      <c r="E8918">
        <f t="shared" si="696"/>
        <v>5.3451811344374152</v>
      </c>
      <c r="F8918">
        <v>18.93718518</v>
      </c>
      <c r="G8918">
        <v>20.41220315</v>
      </c>
      <c r="H8918">
        <f t="shared" si="697"/>
        <v>19.674694164999998</v>
      </c>
      <c r="I8918">
        <f t="shared" si="698"/>
        <v>4.2982693046954914</v>
      </c>
      <c r="J8918">
        <f t="shared" si="699"/>
        <v>1.0469118297419238</v>
      </c>
    </row>
    <row r="8919" spans="1:10" hidden="1">
      <c r="A8919" t="s">
        <v>8922</v>
      </c>
      <c r="B8919">
        <v>19.60744978</v>
      </c>
      <c r="C8919">
        <v>15.954704680000001</v>
      </c>
      <c r="D8919">
        <f t="shared" si="695"/>
        <v>17.781077230000001</v>
      </c>
      <c r="E8919">
        <f t="shared" si="696"/>
        <v>4.1522708244150861</v>
      </c>
      <c r="F8919">
        <v>28.74800626</v>
      </c>
      <c r="G8919">
        <v>26.448976680000001</v>
      </c>
      <c r="H8919">
        <f t="shared" si="697"/>
        <v>27.598491469999999</v>
      </c>
      <c r="I8919">
        <f t="shared" si="698"/>
        <v>4.7865175065202115</v>
      </c>
      <c r="J8919">
        <f t="shared" si="699"/>
        <v>-0.63424668210512536</v>
      </c>
    </row>
    <row r="8920" spans="1:10" hidden="1">
      <c r="A8920" t="s">
        <v>8923</v>
      </c>
      <c r="B8920">
        <v>26.31329479</v>
      </c>
      <c r="C8920">
        <v>24.629065780000001</v>
      </c>
      <c r="D8920">
        <f t="shared" si="695"/>
        <v>25.471180285000003</v>
      </c>
      <c r="E8920">
        <f t="shared" si="696"/>
        <v>4.6707939077332243</v>
      </c>
      <c r="F8920">
        <v>361.62234100000001</v>
      </c>
      <c r="G8920">
        <v>356.27069269999998</v>
      </c>
      <c r="H8920">
        <f t="shared" si="697"/>
        <v>358.94651684999997</v>
      </c>
      <c r="I8920">
        <f t="shared" si="698"/>
        <v>8.4876250877968271</v>
      </c>
      <c r="J8920">
        <f t="shared" si="699"/>
        <v>-3.8168311800636028</v>
      </c>
    </row>
    <row r="8921" spans="1:10" hidden="1">
      <c r="A8921" t="s">
        <v>8924</v>
      </c>
      <c r="B8921">
        <v>143.5410929</v>
      </c>
      <c r="C8921">
        <v>119.1859197</v>
      </c>
      <c r="D8921">
        <f t="shared" si="695"/>
        <v>131.36350629999998</v>
      </c>
      <c r="E8921">
        <f t="shared" si="696"/>
        <v>7.0374207303321858</v>
      </c>
      <c r="F8921">
        <v>143.2359677</v>
      </c>
      <c r="G8921">
        <v>189.18973460000001</v>
      </c>
      <c r="H8921">
        <f t="shared" si="697"/>
        <v>166.21285115000001</v>
      </c>
      <c r="I8921">
        <f t="shared" si="698"/>
        <v>7.3768881216640443</v>
      </c>
      <c r="J8921">
        <f t="shared" si="699"/>
        <v>-0.33946739133185844</v>
      </c>
    </row>
    <row r="8922" spans="1:10" hidden="1">
      <c r="A8922" t="s">
        <v>8925</v>
      </c>
      <c r="B8922">
        <v>9.9310757410000008</v>
      </c>
      <c r="C8922">
        <v>11.423398369999999</v>
      </c>
      <c r="D8922">
        <f t="shared" si="695"/>
        <v>10.677237055500001</v>
      </c>
      <c r="E8922">
        <f t="shared" si="696"/>
        <v>3.4164664645698588</v>
      </c>
      <c r="F8922">
        <v>10.32056465</v>
      </c>
      <c r="G8922">
        <v>11.68130863</v>
      </c>
      <c r="H8922">
        <f t="shared" si="697"/>
        <v>11.000936639999999</v>
      </c>
      <c r="I8922">
        <f t="shared" si="698"/>
        <v>3.4595544575787502</v>
      </c>
      <c r="J8922">
        <f t="shared" si="699"/>
        <v>-4.3087993008891434E-2</v>
      </c>
    </row>
    <row r="8923" spans="1:10" hidden="1">
      <c r="A8923" t="s">
        <v>8926</v>
      </c>
      <c r="B8923">
        <v>14.644936169999999</v>
      </c>
      <c r="C8923">
        <v>15.20590734</v>
      </c>
      <c r="D8923">
        <f t="shared" si="695"/>
        <v>14.925421754999999</v>
      </c>
      <c r="E8923">
        <f t="shared" si="696"/>
        <v>3.8996997938983848</v>
      </c>
      <c r="F8923">
        <v>15.20590734</v>
      </c>
      <c r="G8923">
        <v>15.95017116</v>
      </c>
      <c r="H8923">
        <f t="shared" si="697"/>
        <v>15.57803925</v>
      </c>
      <c r="I8923">
        <f t="shared" si="698"/>
        <v>3.9614417530419521</v>
      </c>
      <c r="J8923">
        <f t="shared" si="699"/>
        <v>-6.1741959143567282E-2</v>
      </c>
    </row>
    <row r="8924" spans="1:10" hidden="1">
      <c r="A8924" t="s">
        <v>8927</v>
      </c>
      <c r="B8924">
        <v>801.17855770000006</v>
      </c>
      <c r="C8924">
        <v>804.22200429999998</v>
      </c>
      <c r="D8924">
        <f t="shared" si="695"/>
        <v>802.70028100000002</v>
      </c>
      <c r="E8924">
        <f t="shared" si="696"/>
        <v>9.6487175924213311</v>
      </c>
      <c r="F8924">
        <v>155.20486819999999</v>
      </c>
      <c r="G8924">
        <v>130.33583609999999</v>
      </c>
      <c r="H8924">
        <f t="shared" si="697"/>
        <v>142.77035215000001</v>
      </c>
      <c r="I8924">
        <f t="shared" si="698"/>
        <v>7.1575526085886221</v>
      </c>
      <c r="J8924">
        <f t="shared" si="699"/>
        <v>2.491164983832709</v>
      </c>
    </row>
    <row r="8925" spans="1:10" hidden="1">
      <c r="A8925" t="s">
        <v>8928</v>
      </c>
      <c r="B8925">
        <v>205.4224432</v>
      </c>
      <c r="C8925">
        <v>213.67584239999999</v>
      </c>
      <c r="D8925">
        <f t="shared" si="695"/>
        <v>209.5491428</v>
      </c>
      <c r="E8925">
        <f t="shared" si="696"/>
        <v>7.7111448096411639</v>
      </c>
      <c r="F8925">
        <v>413.26689779999998</v>
      </c>
      <c r="G8925">
        <v>397.3647259</v>
      </c>
      <c r="H8925">
        <f t="shared" si="697"/>
        <v>405.31581184999999</v>
      </c>
      <c r="I8925">
        <f t="shared" si="698"/>
        <v>8.6629026475000188</v>
      </c>
      <c r="J8925">
        <f t="shared" si="699"/>
        <v>-0.95175783785885493</v>
      </c>
    </row>
    <row r="8926" spans="1:10" hidden="1">
      <c r="A8926" t="s">
        <v>8929</v>
      </c>
      <c r="B8926">
        <v>1995.590512</v>
      </c>
      <c r="C8926">
        <v>1812.669261</v>
      </c>
      <c r="D8926">
        <f t="shared" si="695"/>
        <v>1904.1298864999999</v>
      </c>
      <c r="E8926">
        <f t="shared" si="696"/>
        <v>10.89491617728808</v>
      </c>
      <c r="F8926">
        <v>682.59687529999997</v>
      </c>
      <c r="G8926">
        <v>680.9051336</v>
      </c>
      <c r="H8926">
        <f t="shared" si="697"/>
        <v>681.75100444999998</v>
      </c>
      <c r="I8926">
        <f t="shared" si="698"/>
        <v>9.4131011104949724</v>
      </c>
      <c r="J8926">
        <f t="shared" si="699"/>
        <v>1.4818150667931071</v>
      </c>
    </row>
    <row r="8927" spans="1:10" hidden="1">
      <c r="A8927" t="s">
        <v>8930</v>
      </c>
      <c r="B8927">
        <v>5945.5724229999996</v>
      </c>
      <c r="C8927">
        <v>5789.8088369999996</v>
      </c>
      <c r="D8927">
        <f t="shared" si="695"/>
        <v>5867.6906299999991</v>
      </c>
      <c r="E8927">
        <f t="shared" si="696"/>
        <v>12.518577092563179</v>
      </c>
      <c r="F8927">
        <v>7443.1624069999998</v>
      </c>
      <c r="G8927">
        <v>7378.9508960000003</v>
      </c>
      <c r="H8927">
        <f t="shared" si="697"/>
        <v>7411.0566515</v>
      </c>
      <c r="I8927">
        <f t="shared" si="698"/>
        <v>12.855463538016307</v>
      </c>
      <c r="J8927">
        <f t="shared" si="699"/>
        <v>-0.3368864454531284</v>
      </c>
    </row>
    <row r="8928" spans="1:10" hidden="1">
      <c r="A8928" t="s">
        <v>8931</v>
      </c>
      <c r="B8928">
        <v>12.76339301</v>
      </c>
      <c r="C8928">
        <v>12.41747554</v>
      </c>
      <c r="D8928">
        <f t="shared" si="695"/>
        <v>12.590434275</v>
      </c>
      <c r="E8928">
        <f t="shared" si="696"/>
        <v>3.6542561408977106</v>
      </c>
      <c r="F8928">
        <v>38.011129750000002</v>
      </c>
      <c r="G8928">
        <v>40.466887960000001</v>
      </c>
      <c r="H8928">
        <f t="shared" si="697"/>
        <v>39.239008855000002</v>
      </c>
      <c r="I8928">
        <f t="shared" si="698"/>
        <v>5.2942166956179229</v>
      </c>
      <c r="J8928">
        <f t="shared" si="699"/>
        <v>-1.6399605547202123</v>
      </c>
    </row>
    <row r="8929" spans="1:10" hidden="1">
      <c r="A8929" t="s">
        <v>8932</v>
      </c>
      <c r="B8929">
        <v>17.429750339999998</v>
      </c>
      <c r="C8929">
        <v>14.281246489999999</v>
      </c>
      <c r="D8929">
        <f t="shared" si="695"/>
        <v>15.855498415</v>
      </c>
      <c r="E8929">
        <f t="shared" si="696"/>
        <v>3.9869113239246303</v>
      </c>
      <c r="F8929">
        <v>19.492942769999999</v>
      </c>
      <c r="G8929">
        <v>18.94716377</v>
      </c>
      <c r="H8929">
        <f t="shared" si="697"/>
        <v>19.220053270000001</v>
      </c>
      <c r="I8929">
        <f t="shared" si="698"/>
        <v>4.2645404295556508</v>
      </c>
      <c r="J8929">
        <f t="shared" si="699"/>
        <v>-0.2776291056310205</v>
      </c>
    </row>
    <row r="8930" spans="1:10" hidden="1">
      <c r="A8930" t="s">
        <v>8933</v>
      </c>
      <c r="B8930">
        <v>20.0390193</v>
      </c>
      <c r="C8930">
        <v>30.010386619999998</v>
      </c>
      <c r="D8930">
        <f t="shared" si="695"/>
        <v>25.024702959999999</v>
      </c>
      <c r="E8930">
        <f t="shared" si="696"/>
        <v>4.6452810394460027</v>
      </c>
      <c r="F8930">
        <v>73.122323069999993</v>
      </c>
      <c r="G8930">
        <v>70.974555330000001</v>
      </c>
      <c r="H8930">
        <f t="shared" si="697"/>
        <v>72.04843919999999</v>
      </c>
      <c r="I8930">
        <f t="shared" si="698"/>
        <v>6.1708952722296502</v>
      </c>
      <c r="J8930">
        <f t="shared" si="699"/>
        <v>-1.5256142327836475</v>
      </c>
    </row>
    <row r="8931" spans="1:10" hidden="1">
      <c r="A8931" t="s">
        <v>8934</v>
      </c>
      <c r="B8931">
        <v>23.76571663</v>
      </c>
      <c r="C8931">
        <v>38.954551520000003</v>
      </c>
      <c r="D8931">
        <f t="shared" si="695"/>
        <v>31.360134075000001</v>
      </c>
      <c r="E8931">
        <f t="shared" si="696"/>
        <v>4.9708598223546456</v>
      </c>
      <c r="F8931">
        <v>693.88366799999994</v>
      </c>
      <c r="G8931">
        <v>673.33469760000003</v>
      </c>
      <c r="H8931">
        <f t="shared" si="697"/>
        <v>683.60918279999999</v>
      </c>
      <c r="I8931">
        <f t="shared" si="698"/>
        <v>9.41702796638363</v>
      </c>
      <c r="J8931">
        <f t="shared" si="699"/>
        <v>-4.4461681440289844</v>
      </c>
    </row>
    <row r="8932" spans="1:10" hidden="1">
      <c r="A8932" t="s">
        <v>8935</v>
      </c>
      <c r="B8932">
        <v>14.750275540000001</v>
      </c>
      <c r="C8932">
        <v>13.20598493</v>
      </c>
      <c r="D8932">
        <f t="shared" si="695"/>
        <v>13.978130235</v>
      </c>
      <c r="E8932">
        <f t="shared" si="696"/>
        <v>3.8050994884262637</v>
      </c>
      <c r="F8932">
        <v>50.698107890000003</v>
      </c>
      <c r="G8932">
        <v>40.080816679999998</v>
      </c>
      <c r="H8932">
        <f t="shared" si="697"/>
        <v>45.389462285</v>
      </c>
      <c r="I8932">
        <f t="shared" si="698"/>
        <v>5.5042854920999611</v>
      </c>
      <c r="J8932">
        <f t="shared" si="699"/>
        <v>-1.6991860036736974</v>
      </c>
    </row>
    <row r="8933" spans="1:10" hidden="1">
      <c r="A8933" t="s">
        <v>8936</v>
      </c>
      <c r="B8933">
        <v>8.9947924970000006</v>
      </c>
      <c r="C8933">
        <v>10.47602861</v>
      </c>
      <c r="D8933">
        <f t="shared" si="695"/>
        <v>9.7354105534999995</v>
      </c>
      <c r="E8933">
        <f t="shared" si="696"/>
        <v>3.2832418203435396</v>
      </c>
      <c r="F8933">
        <v>153.8435341</v>
      </c>
      <c r="G8933">
        <v>154.54144690000001</v>
      </c>
      <c r="H8933">
        <f t="shared" si="697"/>
        <v>154.19249050000002</v>
      </c>
      <c r="I8933">
        <f t="shared" si="698"/>
        <v>7.2685886944425713</v>
      </c>
      <c r="J8933">
        <f t="shared" si="699"/>
        <v>-3.9853468740990317</v>
      </c>
    </row>
    <row r="8934" spans="1:10" hidden="1">
      <c r="A8934" t="s">
        <v>8937</v>
      </c>
      <c r="B8934">
        <v>12.131785580000001</v>
      </c>
      <c r="C8934">
        <v>12.739705300000001</v>
      </c>
      <c r="D8934">
        <f t="shared" si="695"/>
        <v>12.435745440000002</v>
      </c>
      <c r="E8934">
        <f t="shared" si="696"/>
        <v>3.6364210849800052</v>
      </c>
      <c r="F8934">
        <v>14.019470930000001</v>
      </c>
      <c r="G8934">
        <v>13.197749180000001</v>
      </c>
      <c r="H8934">
        <f t="shared" si="697"/>
        <v>13.608610055</v>
      </c>
      <c r="I8934">
        <f t="shared" si="698"/>
        <v>3.7664478164565831</v>
      </c>
      <c r="J8934">
        <f t="shared" si="699"/>
        <v>-0.13002673147657795</v>
      </c>
    </row>
    <row r="8935" spans="1:10" hidden="1">
      <c r="A8935" t="s">
        <v>8938</v>
      </c>
      <c r="B8935">
        <v>1186.420734</v>
      </c>
      <c r="C8935">
        <v>1426.4366889999999</v>
      </c>
      <c r="D8935">
        <f t="shared" si="695"/>
        <v>1306.4287115</v>
      </c>
      <c r="E8935">
        <f t="shared" si="696"/>
        <v>10.351412687259986</v>
      </c>
      <c r="F8935">
        <v>687.49718689999997</v>
      </c>
      <c r="G8935">
        <v>625.38465059999999</v>
      </c>
      <c r="H8935">
        <f t="shared" si="697"/>
        <v>656.44091875000004</v>
      </c>
      <c r="I8935">
        <f t="shared" si="698"/>
        <v>9.3585213607375159</v>
      </c>
      <c r="J8935">
        <f t="shared" si="699"/>
        <v>0.9928913265224697</v>
      </c>
    </row>
    <row r="8936" spans="1:10" hidden="1">
      <c r="A8936" t="s">
        <v>8939</v>
      </c>
      <c r="B8936">
        <v>452.18521149999998</v>
      </c>
      <c r="C8936">
        <v>573.90574260000005</v>
      </c>
      <c r="D8936">
        <f t="shared" si="695"/>
        <v>513.04547705000004</v>
      </c>
      <c r="E8936">
        <f t="shared" si="696"/>
        <v>9.0029429037290143</v>
      </c>
      <c r="F8936">
        <v>77.809262480000001</v>
      </c>
      <c r="G8936">
        <v>72.483464069999997</v>
      </c>
      <c r="H8936">
        <f t="shared" si="697"/>
        <v>75.146363274999999</v>
      </c>
      <c r="I8936">
        <f t="shared" si="698"/>
        <v>6.2316313811703496</v>
      </c>
      <c r="J8936">
        <f t="shared" si="699"/>
        <v>2.7713115225586646</v>
      </c>
    </row>
    <row r="8937" spans="1:10" hidden="1">
      <c r="A8937" t="s">
        <v>8940</v>
      </c>
      <c r="B8937">
        <v>27.815748060000001</v>
      </c>
      <c r="C8937">
        <v>23.049762810000001</v>
      </c>
      <c r="D8937">
        <f t="shared" si="695"/>
        <v>25.432755435000001</v>
      </c>
      <c r="E8937">
        <f t="shared" si="696"/>
        <v>4.6686158698158478</v>
      </c>
      <c r="F8937">
        <v>21.619331370000001</v>
      </c>
      <c r="G8937">
        <v>20.41220315</v>
      </c>
      <c r="H8937">
        <f t="shared" si="697"/>
        <v>21.015767260000001</v>
      </c>
      <c r="I8937">
        <f t="shared" si="698"/>
        <v>4.3934002233729981</v>
      </c>
      <c r="J8937">
        <f t="shared" si="699"/>
        <v>0.27521564644284968</v>
      </c>
    </row>
    <row r="8938" spans="1:10" hidden="1">
      <c r="A8938" t="s">
        <v>8941</v>
      </c>
      <c r="B8938">
        <v>12.967603690000001</v>
      </c>
      <c r="C8938">
        <v>13.47104626</v>
      </c>
      <c r="D8938">
        <f t="shared" si="695"/>
        <v>13.219324974999999</v>
      </c>
      <c r="E8938">
        <f t="shared" si="696"/>
        <v>3.7245766045556765</v>
      </c>
      <c r="F8938">
        <v>10.80195097</v>
      </c>
      <c r="G8938">
        <v>11.47919843</v>
      </c>
      <c r="H8938">
        <f t="shared" si="697"/>
        <v>11.1405747</v>
      </c>
      <c r="I8938">
        <f t="shared" si="698"/>
        <v>3.4777517526509567</v>
      </c>
      <c r="J8938">
        <f t="shared" si="699"/>
        <v>0.24682485190471981</v>
      </c>
    </row>
    <row r="8939" spans="1:10" hidden="1">
      <c r="A8939" t="s">
        <v>8942</v>
      </c>
      <c r="B8939">
        <v>157.97911120000001</v>
      </c>
      <c r="C8939">
        <v>136.10912680000001</v>
      </c>
      <c r="D8939">
        <f t="shared" si="695"/>
        <v>147.04411900000002</v>
      </c>
      <c r="E8939">
        <f t="shared" si="696"/>
        <v>7.2001052748551864</v>
      </c>
      <c r="F8939">
        <v>198.00732619999999</v>
      </c>
      <c r="G8939">
        <v>201.40978989999999</v>
      </c>
      <c r="H8939">
        <f t="shared" si="697"/>
        <v>199.70855804999999</v>
      </c>
      <c r="I8939">
        <f t="shared" si="698"/>
        <v>7.6417523472523898</v>
      </c>
      <c r="J8939">
        <f t="shared" si="699"/>
        <v>-0.44164707239720347</v>
      </c>
    </row>
    <row r="8940" spans="1:10" hidden="1">
      <c r="A8940" t="s">
        <v>8943</v>
      </c>
      <c r="B8940">
        <v>11.631215770000001</v>
      </c>
      <c r="C8940">
        <v>17.551470470000002</v>
      </c>
      <c r="D8940">
        <f t="shared" si="695"/>
        <v>14.591343120000001</v>
      </c>
      <c r="E8940">
        <f t="shared" si="696"/>
        <v>3.8670407830354372</v>
      </c>
      <c r="F8940">
        <v>110.37732370000001</v>
      </c>
      <c r="G8940">
        <v>96.473446350000003</v>
      </c>
      <c r="H8940">
        <f t="shared" si="697"/>
        <v>103.425385025</v>
      </c>
      <c r="I8940">
        <f t="shared" si="698"/>
        <v>6.6924465181248998</v>
      </c>
      <c r="J8940">
        <f t="shared" si="699"/>
        <v>-2.8254057350894626</v>
      </c>
    </row>
    <row r="8941" spans="1:10" hidden="1">
      <c r="A8941" t="s">
        <v>8944</v>
      </c>
      <c r="B8941">
        <v>98.456189519999995</v>
      </c>
      <c r="C8941">
        <v>89.636847160000002</v>
      </c>
      <c r="D8941">
        <f t="shared" si="695"/>
        <v>94.046518340000006</v>
      </c>
      <c r="E8941">
        <f t="shared" si="696"/>
        <v>6.5553026301659587</v>
      </c>
      <c r="F8941">
        <v>243.10066</v>
      </c>
      <c r="G8941">
        <v>269.08161280000002</v>
      </c>
      <c r="H8941">
        <f t="shared" si="697"/>
        <v>256.09113639999998</v>
      </c>
      <c r="I8941">
        <f t="shared" si="698"/>
        <v>8.0005135102889575</v>
      </c>
      <c r="J8941">
        <f t="shared" si="699"/>
        <v>-1.4452108801229988</v>
      </c>
    </row>
    <row r="8942" spans="1:10" hidden="1">
      <c r="A8942" t="s">
        <v>8945</v>
      </c>
      <c r="B8942">
        <v>259.64740560000001</v>
      </c>
      <c r="C8942">
        <v>301.00215379999997</v>
      </c>
      <c r="D8942">
        <f t="shared" si="695"/>
        <v>280.32477970000002</v>
      </c>
      <c r="E8942">
        <f t="shared" si="696"/>
        <v>8.1309554688229504</v>
      </c>
      <c r="F8942">
        <v>408.41442160000003</v>
      </c>
      <c r="G8942">
        <v>474.79140230000002</v>
      </c>
      <c r="H8942">
        <f t="shared" si="697"/>
        <v>441.60291195000002</v>
      </c>
      <c r="I8942">
        <f t="shared" si="698"/>
        <v>8.7866058751199141</v>
      </c>
      <c r="J8942">
        <f t="shared" si="699"/>
        <v>-0.65565040629696369</v>
      </c>
    </row>
    <row r="8943" spans="1:10" hidden="1">
      <c r="A8943" t="s">
        <v>8946</v>
      </c>
      <c r="B8943">
        <v>18.679190120000001</v>
      </c>
      <c r="C8943">
        <v>16.365434489999998</v>
      </c>
      <c r="D8943">
        <f t="shared" si="695"/>
        <v>17.522312305</v>
      </c>
      <c r="E8943">
        <f t="shared" si="696"/>
        <v>4.1311212654220553</v>
      </c>
      <c r="F8943">
        <v>15.39350653</v>
      </c>
      <c r="G8943">
        <v>18.37204096</v>
      </c>
      <c r="H8943">
        <f t="shared" si="697"/>
        <v>16.882773745000001</v>
      </c>
      <c r="I8943">
        <f t="shared" si="698"/>
        <v>4.0774800451061797</v>
      </c>
      <c r="J8943">
        <f t="shared" si="699"/>
        <v>5.3641220315875593E-2</v>
      </c>
    </row>
    <row r="8944" spans="1:10" hidden="1">
      <c r="A8944" t="s">
        <v>8947</v>
      </c>
      <c r="B8944">
        <v>53.740207990000002</v>
      </c>
      <c r="C8944">
        <v>62.976426879999998</v>
      </c>
      <c r="D8944">
        <f t="shared" si="695"/>
        <v>58.358317435000004</v>
      </c>
      <c r="E8944">
        <f t="shared" si="696"/>
        <v>5.8668663835034387</v>
      </c>
      <c r="F8944">
        <v>63.628887839999997</v>
      </c>
      <c r="G8944">
        <v>65.005505310000004</v>
      </c>
      <c r="H8944">
        <f t="shared" si="697"/>
        <v>64.317196574999997</v>
      </c>
      <c r="I8944">
        <f t="shared" si="698"/>
        <v>6.0071326193226087</v>
      </c>
      <c r="J8944">
        <f t="shared" si="699"/>
        <v>-0.14026623581916997</v>
      </c>
    </row>
    <row r="8945" spans="1:10" hidden="1">
      <c r="A8945" t="s">
        <v>8948</v>
      </c>
      <c r="B8945">
        <v>11.263240079999999</v>
      </c>
      <c r="C8945">
        <v>11.15593865</v>
      </c>
      <c r="D8945">
        <f t="shared" si="695"/>
        <v>11.209589364999999</v>
      </c>
      <c r="E8945">
        <f t="shared" si="696"/>
        <v>3.4866615245089441</v>
      </c>
      <c r="F8945">
        <v>11.910895679999999</v>
      </c>
      <c r="G8945">
        <v>11.80814142</v>
      </c>
      <c r="H8945">
        <f t="shared" si="697"/>
        <v>11.859518550000001</v>
      </c>
      <c r="I8945">
        <f t="shared" si="698"/>
        <v>3.5679735381923612</v>
      </c>
      <c r="J8945">
        <f t="shared" si="699"/>
        <v>-8.1312013683417117E-2</v>
      </c>
    </row>
    <row r="8946" spans="1:10" hidden="1">
      <c r="A8946" t="s">
        <v>8949</v>
      </c>
      <c r="B8946">
        <v>14.438710520000001</v>
      </c>
      <c r="C8946">
        <v>13.43663521</v>
      </c>
      <c r="D8946">
        <f t="shared" si="695"/>
        <v>13.937672865</v>
      </c>
      <c r="E8946">
        <f t="shared" si="696"/>
        <v>3.8009177933683174</v>
      </c>
      <c r="F8946">
        <v>14.020539899999999</v>
      </c>
      <c r="G8946">
        <v>14.438710520000001</v>
      </c>
      <c r="H8946">
        <f t="shared" si="697"/>
        <v>14.22962521</v>
      </c>
      <c r="I8946">
        <f t="shared" si="698"/>
        <v>3.8308257585230101</v>
      </c>
      <c r="J8946">
        <f t="shared" si="699"/>
        <v>-2.9907965154692739E-2</v>
      </c>
    </row>
    <row r="8947" spans="1:10" hidden="1">
      <c r="A8947" t="s">
        <v>8950</v>
      </c>
      <c r="B8947">
        <v>15.466447970000001</v>
      </c>
      <c r="C8947">
        <v>15.466447970000001</v>
      </c>
      <c r="D8947">
        <f t="shared" si="695"/>
        <v>15.466447970000001</v>
      </c>
      <c r="E8947">
        <f t="shared" si="696"/>
        <v>3.9510699998535066</v>
      </c>
      <c r="F8947">
        <v>15.466447970000001</v>
      </c>
      <c r="G8947">
        <v>15.466447970000001</v>
      </c>
      <c r="H8947">
        <f t="shared" si="697"/>
        <v>15.466447970000001</v>
      </c>
      <c r="I8947">
        <f t="shared" si="698"/>
        <v>3.9510699998535066</v>
      </c>
      <c r="J8947">
        <f t="shared" si="699"/>
        <v>0</v>
      </c>
    </row>
    <row r="8948" spans="1:10" hidden="1">
      <c r="A8948" t="s">
        <v>8951</v>
      </c>
      <c r="B8948">
        <v>15.30604881</v>
      </c>
      <c r="C8948">
        <v>15.036219750000001</v>
      </c>
      <c r="D8948">
        <f t="shared" si="695"/>
        <v>15.17113428</v>
      </c>
      <c r="E8948">
        <f t="shared" si="696"/>
        <v>3.9232570485642952</v>
      </c>
      <c r="F8948">
        <v>14.611577110000001</v>
      </c>
      <c r="G8948">
        <v>13.31121171</v>
      </c>
      <c r="H8948">
        <f t="shared" si="697"/>
        <v>13.96139441</v>
      </c>
      <c r="I8948">
        <f t="shared" si="698"/>
        <v>3.8033711344240255</v>
      </c>
      <c r="J8948">
        <f t="shared" si="699"/>
        <v>0.11988591414026972</v>
      </c>
    </row>
    <row r="8949" spans="1:10" hidden="1">
      <c r="A8949" t="s">
        <v>8952</v>
      </c>
      <c r="B8949">
        <v>58.523331759999998</v>
      </c>
      <c r="C8949">
        <v>47.045994759999999</v>
      </c>
      <c r="D8949">
        <f t="shared" si="695"/>
        <v>52.784663260000002</v>
      </c>
      <c r="E8949">
        <f t="shared" si="696"/>
        <v>5.7220469060458612</v>
      </c>
      <c r="F8949">
        <v>124.7218135</v>
      </c>
      <c r="G8949">
        <v>121.0458661</v>
      </c>
      <c r="H8949">
        <f t="shared" si="697"/>
        <v>122.8838398</v>
      </c>
      <c r="I8949">
        <f t="shared" si="698"/>
        <v>6.9411513921139694</v>
      </c>
      <c r="J8949">
        <f t="shared" si="699"/>
        <v>-1.2191044860681082</v>
      </c>
    </row>
    <row r="8950" spans="1:10" hidden="1">
      <c r="A8950" t="s">
        <v>8953</v>
      </c>
      <c r="B8950">
        <v>3325.8329699999999</v>
      </c>
      <c r="C8950">
        <v>3887.9663030000002</v>
      </c>
      <c r="D8950">
        <f t="shared" si="695"/>
        <v>3606.8996365000003</v>
      </c>
      <c r="E8950">
        <f t="shared" si="696"/>
        <v>11.816543564749535</v>
      </c>
      <c r="F8950">
        <v>186.09429270000001</v>
      </c>
      <c r="G8950">
        <v>191.28235670000001</v>
      </c>
      <c r="H8950">
        <f t="shared" si="697"/>
        <v>188.68832470000001</v>
      </c>
      <c r="I8950">
        <f t="shared" si="698"/>
        <v>7.5598613471141558</v>
      </c>
      <c r="J8950">
        <f t="shared" si="699"/>
        <v>4.2566822176353796</v>
      </c>
    </row>
    <row r="8951" spans="1:10" hidden="1">
      <c r="A8951" t="s">
        <v>8954</v>
      </c>
      <c r="B8951">
        <v>21.70897944</v>
      </c>
      <c r="C8951">
        <v>23.11343858</v>
      </c>
      <c r="D8951">
        <f t="shared" si="695"/>
        <v>22.41120901</v>
      </c>
      <c r="E8951">
        <f t="shared" si="696"/>
        <v>4.486148574422093</v>
      </c>
      <c r="F8951">
        <v>18.694733500000002</v>
      </c>
      <c r="G8951">
        <v>21.70897944</v>
      </c>
      <c r="H8951">
        <f t="shared" si="697"/>
        <v>20.201856470000003</v>
      </c>
      <c r="I8951">
        <f t="shared" si="698"/>
        <v>4.3364159718741018</v>
      </c>
      <c r="J8951">
        <f t="shared" si="699"/>
        <v>0.14973260254799126</v>
      </c>
    </row>
    <row r="8952" spans="1:10" hidden="1">
      <c r="A8952" t="s">
        <v>8955</v>
      </c>
      <c r="B8952">
        <v>11.660518209999999</v>
      </c>
      <c r="C8952">
        <v>10.94765522</v>
      </c>
      <c r="D8952">
        <f t="shared" si="695"/>
        <v>11.304086715</v>
      </c>
      <c r="E8952">
        <f t="shared" si="696"/>
        <v>3.4987725328003583</v>
      </c>
      <c r="F8952">
        <v>11.9100701</v>
      </c>
      <c r="G8952">
        <v>11.660518209999999</v>
      </c>
      <c r="H8952">
        <f t="shared" si="697"/>
        <v>11.785294154999999</v>
      </c>
      <c r="I8952">
        <f t="shared" si="698"/>
        <v>3.5589158628656508</v>
      </c>
      <c r="J8952">
        <f t="shared" si="699"/>
        <v>-6.0143330065292488E-2</v>
      </c>
    </row>
    <row r="8953" spans="1:10" hidden="1">
      <c r="A8953" t="s">
        <v>8956</v>
      </c>
      <c r="B8953">
        <v>10.20482827</v>
      </c>
      <c r="C8953">
        <v>10.20482827</v>
      </c>
      <c r="D8953">
        <f t="shared" si="695"/>
        <v>10.20482827</v>
      </c>
      <c r="E8953">
        <f t="shared" si="696"/>
        <v>3.3511799993448146</v>
      </c>
      <c r="F8953">
        <v>10.20482827</v>
      </c>
      <c r="G8953">
        <v>10.70030489</v>
      </c>
      <c r="H8953">
        <f t="shared" si="697"/>
        <v>10.452566579999999</v>
      </c>
      <c r="I8953">
        <f t="shared" si="698"/>
        <v>3.3857853278728474</v>
      </c>
      <c r="J8953">
        <f t="shared" si="699"/>
        <v>-3.4605328528032775E-2</v>
      </c>
    </row>
    <row r="8954" spans="1:10" hidden="1">
      <c r="A8954" t="s">
        <v>8957</v>
      </c>
      <c r="B8954">
        <v>9.0262078470000002</v>
      </c>
      <c r="C8954">
        <v>9.5782361139999992</v>
      </c>
      <c r="D8954">
        <f t="shared" si="695"/>
        <v>9.3022219805000006</v>
      </c>
      <c r="E8954">
        <f t="shared" si="696"/>
        <v>3.2175753675496241</v>
      </c>
      <c r="F8954">
        <v>9.0132037240000002</v>
      </c>
      <c r="G8954">
        <v>9.0132037240000002</v>
      </c>
      <c r="H8954">
        <f t="shared" si="697"/>
        <v>9.0132037240000002</v>
      </c>
      <c r="I8954">
        <f t="shared" si="698"/>
        <v>3.1720400000666062</v>
      </c>
      <c r="J8954">
        <f t="shared" si="699"/>
        <v>4.5535367483017897E-2</v>
      </c>
    </row>
    <row r="8955" spans="1:10" hidden="1">
      <c r="A8955" t="s">
        <v>8958</v>
      </c>
      <c r="B8955">
        <v>317.1848382</v>
      </c>
      <c r="C8955">
        <v>262.55575349999998</v>
      </c>
      <c r="D8955">
        <f t="shared" si="695"/>
        <v>289.87029584999999</v>
      </c>
      <c r="E8955">
        <f t="shared" si="696"/>
        <v>8.1792636921097568</v>
      </c>
      <c r="F8955">
        <v>64.439795029999999</v>
      </c>
      <c r="G8955">
        <v>65.344323110000005</v>
      </c>
      <c r="H8955">
        <f t="shared" si="697"/>
        <v>64.892059070000002</v>
      </c>
      <c r="I8955">
        <f t="shared" si="698"/>
        <v>6.0199700393480402</v>
      </c>
      <c r="J8955">
        <f t="shared" si="699"/>
        <v>2.1592936527617166</v>
      </c>
    </row>
    <row r="8956" spans="1:10" hidden="1">
      <c r="A8956" t="s">
        <v>8959</v>
      </c>
      <c r="B8956">
        <v>138.8034869</v>
      </c>
      <c r="C8956">
        <v>146.4363592</v>
      </c>
      <c r="D8956">
        <f t="shared" si="695"/>
        <v>142.61992305000001</v>
      </c>
      <c r="E8956">
        <f t="shared" si="696"/>
        <v>7.15603172048883</v>
      </c>
      <c r="F8956">
        <v>60.322319550000003</v>
      </c>
      <c r="G8956">
        <v>58.966350429999999</v>
      </c>
      <c r="H8956">
        <f t="shared" si="697"/>
        <v>59.644334990000004</v>
      </c>
      <c r="I8956">
        <f t="shared" si="698"/>
        <v>5.89831321235605</v>
      </c>
      <c r="J8956">
        <f t="shared" si="699"/>
        <v>1.25771850813278</v>
      </c>
    </row>
    <row r="8957" spans="1:10" hidden="1">
      <c r="A8957" t="s">
        <v>8960</v>
      </c>
      <c r="B8957">
        <v>64.246680060000003</v>
      </c>
      <c r="C8957">
        <v>89.686566159999998</v>
      </c>
      <c r="D8957">
        <f t="shared" si="695"/>
        <v>76.96662311</v>
      </c>
      <c r="E8957">
        <f t="shared" si="696"/>
        <v>6.2661610457211872</v>
      </c>
      <c r="F8957">
        <v>19.28797793</v>
      </c>
      <c r="G8957">
        <v>20.30031206</v>
      </c>
      <c r="H8957">
        <f t="shared" si="697"/>
        <v>19.794144995</v>
      </c>
      <c r="I8957">
        <f t="shared" si="698"/>
        <v>4.3070018466143658</v>
      </c>
      <c r="J8957">
        <f t="shared" si="699"/>
        <v>1.9591591991068213</v>
      </c>
    </row>
    <row r="8958" spans="1:10" hidden="1">
      <c r="A8958" t="s">
        <v>8961</v>
      </c>
      <c r="B8958">
        <v>380.22247440000001</v>
      </c>
      <c r="C8958">
        <v>416.69269550000001</v>
      </c>
      <c r="D8958">
        <f t="shared" si="695"/>
        <v>398.45758495000001</v>
      </c>
      <c r="E8958">
        <f t="shared" si="696"/>
        <v>8.6382823500279535</v>
      </c>
      <c r="F8958">
        <v>354.00354570000002</v>
      </c>
      <c r="G8958">
        <v>372.72299029999999</v>
      </c>
      <c r="H8958">
        <f t="shared" si="697"/>
        <v>363.36326800000001</v>
      </c>
      <c r="I8958">
        <f t="shared" si="698"/>
        <v>8.5052687762354218</v>
      </c>
      <c r="J8958">
        <f t="shared" si="699"/>
        <v>0.13301357379253176</v>
      </c>
    </row>
    <row r="8959" spans="1:10" hidden="1">
      <c r="A8959" t="s">
        <v>8962</v>
      </c>
      <c r="B8959">
        <v>1227.7490580000001</v>
      </c>
      <c r="C8959">
        <v>1261.5660270000001</v>
      </c>
      <c r="D8959">
        <f t="shared" si="695"/>
        <v>1244.6575425000001</v>
      </c>
      <c r="E8959">
        <f t="shared" si="696"/>
        <v>10.281533135630715</v>
      </c>
      <c r="F8959">
        <v>492.11442649999998</v>
      </c>
      <c r="G8959">
        <v>436.606561</v>
      </c>
      <c r="H8959">
        <f t="shared" si="697"/>
        <v>464.36049374999999</v>
      </c>
      <c r="I8959">
        <f t="shared" si="698"/>
        <v>8.8591014274920212</v>
      </c>
      <c r="J8959">
        <f t="shared" si="699"/>
        <v>1.4224317081386939</v>
      </c>
    </row>
    <row r="8960" spans="1:10" hidden="1">
      <c r="A8960" t="s">
        <v>8963</v>
      </c>
      <c r="B8960">
        <v>61.138955490000001</v>
      </c>
      <c r="C8960">
        <v>73.418920650000004</v>
      </c>
      <c r="D8960">
        <f t="shared" si="695"/>
        <v>67.278938070000009</v>
      </c>
      <c r="E8960">
        <f t="shared" si="696"/>
        <v>6.0720830291778691</v>
      </c>
      <c r="F8960">
        <v>245.1532369</v>
      </c>
      <c r="G8960">
        <v>162.73491430000001</v>
      </c>
      <c r="H8960">
        <f t="shared" si="697"/>
        <v>203.94407560000002</v>
      </c>
      <c r="I8960">
        <f t="shared" si="698"/>
        <v>7.6720297884636706</v>
      </c>
      <c r="J8960">
        <f t="shared" si="699"/>
        <v>-1.5999467592858014</v>
      </c>
    </row>
    <row r="8961" spans="1:10">
      <c r="A8961" t="s">
        <v>8964</v>
      </c>
      <c r="B8961">
        <v>3553.438463</v>
      </c>
      <c r="C8961">
        <v>3454.8323780000001</v>
      </c>
      <c r="D8961">
        <f t="shared" si="695"/>
        <v>3504.1354204999998</v>
      </c>
      <c r="E8961">
        <f t="shared" si="696"/>
        <v>11.774842814940387</v>
      </c>
      <c r="F8961">
        <v>104.72194589999999</v>
      </c>
      <c r="G8961">
        <v>91.843772689999994</v>
      </c>
      <c r="H8961">
        <f t="shared" si="697"/>
        <v>98.282859294999994</v>
      </c>
      <c r="I8961">
        <f t="shared" si="698"/>
        <v>6.6188679248169047</v>
      </c>
      <c r="J8961">
        <f t="shared" si="699"/>
        <v>5.1559748901234821</v>
      </c>
    </row>
    <row r="8962" spans="1:10" hidden="1">
      <c r="A8962" t="s">
        <v>8965</v>
      </c>
      <c r="B8962">
        <v>359.95680929999997</v>
      </c>
      <c r="C8962">
        <v>395.29064440000002</v>
      </c>
      <c r="D8962">
        <f t="shared" si="695"/>
        <v>377.62372685000003</v>
      </c>
      <c r="E8962">
        <f t="shared" si="696"/>
        <v>8.5608056047218835</v>
      </c>
      <c r="F8962">
        <v>1003.2392630000001</v>
      </c>
      <c r="G8962">
        <v>1032.052038</v>
      </c>
      <c r="H8962">
        <f t="shared" si="697"/>
        <v>1017.6456505000001</v>
      </c>
      <c r="I8962">
        <f t="shared" si="698"/>
        <v>9.9910195796115602</v>
      </c>
      <c r="J8962">
        <f t="shared" si="699"/>
        <v>-1.4302139748896767</v>
      </c>
    </row>
    <row r="8963" spans="1:10" hidden="1">
      <c r="A8963" t="s">
        <v>8966</v>
      </c>
      <c r="B8963">
        <v>13.01109069</v>
      </c>
      <c r="C8963">
        <v>12.81045666</v>
      </c>
      <c r="D8963">
        <f t="shared" ref="D8963:D9026" si="700">AVERAGE(B8963:C8963)</f>
        <v>12.910773675</v>
      </c>
      <c r="E8963">
        <f t="shared" ref="E8963:E9026" si="701">LOG(D8963,2)</f>
        <v>3.6905035512754383</v>
      </c>
      <c r="F8963">
        <v>12.81045666</v>
      </c>
      <c r="G8963">
        <v>11.984767359999999</v>
      </c>
      <c r="H8963">
        <f t="shared" ref="H8963:H9026" si="702">AVERAGE(F8963:G8963)</f>
        <v>12.39761201</v>
      </c>
      <c r="I8963">
        <f t="shared" ref="I8963:I9026" si="703">LOG(H8963,2)</f>
        <v>3.6319903547651848</v>
      </c>
      <c r="J8963">
        <f t="shared" ref="J8963:J9026" si="704">E8963-I8963</f>
        <v>5.851319651025344E-2</v>
      </c>
    </row>
    <row r="8964" spans="1:10" hidden="1">
      <c r="A8964" t="s">
        <v>8967</v>
      </c>
      <c r="B8964">
        <v>14.892148479999999</v>
      </c>
      <c r="C8964">
        <v>12.720645709999999</v>
      </c>
      <c r="D8964">
        <f t="shared" si="700"/>
        <v>13.806397094999999</v>
      </c>
      <c r="E8964">
        <f t="shared" si="701"/>
        <v>3.7872649791946893</v>
      </c>
      <c r="F8964">
        <v>13.093419340000001</v>
      </c>
      <c r="G8964">
        <v>11.935854920000001</v>
      </c>
      <c r="H8964">
        <f t="shared" si="702"/>
        <v>12.514637130000001</v>
      </c>
      <c r="I8964">
        <f t="shared" si="703"/>
        <v>3.6455445546439962</v>
      </c>
      <c r="J8964">
        <f t="shared" si="704"/>
        <v>0.14172042455069311</v>
      </c>
    </row>
    <row r="8965" spans="1:10" hidden="1">
      <c r="A8965" t="s">
        <v>8968</v>
      </c>
      <c r="B8965">
        <v>10.825561860000001</v>
      </c>
      <c r="C8965">
        <v>8.9901799909999998</v>
      </c>
      <c r="D8965">
        <f t="shared" si="700"/>
        <v>9.9078709254999993</v>
      </c>
      <c r="E8965">
        <f t="shared" si="701"/>
        <v>3.3085750740390596</v>
      </c>
      <c r="F8965">
        <v>12.390564400000001</v>
      </c>
      <c r="G8965">
        <v>11.535111150000001</v>
      </c>
      <c r="H8965">
        <f t="shared" si="702"/>
        <v>11.962837775000001</v>
      </c>
      <c r="I8965">
        <f t="shared" si="703"/>
        <v>3.5804877551838454</v>
      </c>
      <c r="J8965">
        <f t="shared" si="704"/>
        <v>-0.27191268114478584</v>
      </c>
    </row>
    <row r="8966" spans="1:10" hidden="1">
      <c r="A8966" t="s">
        <v>8969</v>
      </c>
      <c r="B8966">
        <v>59.413134550000002</v>
      </c>
      <c r="C8966">
        <v>78.565825419999996</v>
      </c>
      <c r="D8966">
        <f t="shared" si="700"/>
        <v>68.989479985000003</v>
      </c>
      <c r="E8966">
        <f t="shared" si="701"/>
        <v>6.1083044809727438</v>
      </c>
      <c r="F8966">
        <v>55.123286489999998</v>
      </c>
      <c r="G8966">
        <v>81.560007339999999</v>
      </c>
      <c r="H8966">
        <f t="shared" si="702"/>
        <v>68.341646914999998</v>
      </c>
      <c r="I8966">
        <f t="shared" si="703"/>
        <v>6.094693109518377</v>
      </c>
      <c r="J8966">
        <f t="shared" si="704"/>
        <v>1.3611371454366861E-2</v>
      </c>
    </row>
    <row r="8967" spans="1:10" hidden="1">
      <c r="A8967" t="s">
        <v>8970</v>
      </c>
      <c r="B8967">
        <v>23.533434830000001</v>
      </c>
      <c r="C8967">
        <v>28.72131701</v>
      </c>
      <c r="D8967">
        <f t="shared" si="700"/>
        <v>26.127375919999999</v>
      </c>
      <c r="E8967">
        <f t="shared" si="701"/>
        <v>4.7074903310146556</v>
      </c>
      <c r="F8967">
        <v>21.95336215</v>
      </c>
      <c r="G8967">
        <v>22.072222499999999</v>
      </c>
      <c r="H8967">
        <f t="shared" si="702"/>
        <v>22.012792324999999</v>
      </c>
      <c r="I8967">
        <f t="shared" si="703"/>
        <v>4.4602702577412359</v>
      </c>
      <c r="J8967">
        <f t="shared" si="704"/>
        <v>0.24722007327341977</v>
      </c>
    </row>
    <row r="8968" spans="1:10" hidden="1">
      <c r="A8968" t="s">
        <v>8971</v>
      </c>
      <c r="B8968">
        <v>39.265762289999998</v>
      </c>
      <c r="C8968">
        <v>48.831493569999999</v>
      </c>
      <c r="D8968">
        <f t="shared" si="700"/>
        <v>44.048627929999995</v>
      </c>
      <c r="E8968">
        <f t="shared" si="701"/>
        <v>5.4610251762484019</v>
      </c>
      <c r="F8968">
        <v>39.063789399999997</v>
      </c>
      <c r="G8968">
        <v>39.063789399999997</v>
      </c>
      <c r="H8968">
        <f t="shared" si="702"/>
        <v>39.063789399999997</v>
      </c>
      <c r="I8968">
        <f t="shared" si="703"/>
        <v>5.2877600001647425</v>
      </c>
      <c r="J8968">
        <f t="shared" si="704"/>
        <v>0.17326517608365943</v>
      </c>
    </row>
    <row r="8969" spans="1:10" hidden="1">
      <c r="A8969" t="s">
        <v>8972</v>
      </c>
      <c r="B8969">
        <v>633.14845530000002</v>
      </c>
      <c r="C8969">
        <v>640.46237080000003</v>
      </c>
      <c r="D8969">
        <f t="shared" si="700"/>
        <v>636.80541304999997</v>
      </c>
      <c r="E8969">
        <f t="shared" si="701"/>
        <v>9.3147087890783968</v>
      </c>
      <c r="F8969">
        <v>1845.377172</v>
      </c>
      <c r="G8969">
        <v>1764.9358110000001</v>
      </c>
      <c r="H8969">
        <f t="shared" si="702"/>
        <v>1805.1564914999999</v>
      </c>
      <c r="I8969">
        <f t="shared" si="703"/>
        <v>10.817908196414187</v>
      </c>
      <c r="J8969">
        <f t="shared" si="704"/>
        <v>-1.5031994073357904</v>
      </c>
    </row>
    <row r="8970" spans="1:10" hidden="1">
      <c r="A8970" t="s">
        <v>8973</v>
      </c>
      <c r="B8970">
        <v>12.96904192</v>
      </c>
      <c r="C8970">
        <v>12.390564400000001</v>
      </c>
      <c r="D8970">
        <f t="shared" si="700"/>
        <v>12.679803160000001</v>
      </c>
      <c r="E8970">
        <f t="shared" si="701"/>
        <v>3.6644604442845505</v>
      </c>
      <c r="F8970">
        <v>10.46253106</v>
      </c>
      <c r="G8970">
        <v>11.840351460000001</v>
      </c>
      <c r="H8970">
        <f t="shared" si="702"/>
        <v>11.15144126</v>
      </c>
      <c r="I8970">
        <f t="shared" si="703"/>
        <v>3.4791582771656882</v>
      </c>
      <c r="J8970">
        <f t="shared" si="704"/>
        <v>0.18530216711886238</v>
      </c>
    </row>
    <row r="8971" spans="1:10" hidden="1">
      <c r="A8971" t="s">
        <v>8974</v>
      </c>
      <c r="B8971">
        <v>11.80814142</v>
      </c>
      <c r="C8971">
        <v>11.45503531</v>
      </c>
      <c r="D8971">
        <f t="shared" si="700"/>
        <v>11.631588364999999</v>
      </c>
      <c r="E8971">
        <f t="shared" si="701"/>
        <v>3.5399762140407542</v>
      </c>
      <c r="F8971">
        <v>10.98452058</v>
      </c>
      <c r="G8971">
        <v>11.22839643</v>
      </c>
      <c r="H8971">
        <f t="shared" si="702"/>
        <v>11.106458504999999</v>
      </c>
      <c r="I8971">
        <f t="shared" si="703"/>
        <v>3.4733269555582784</v>
      </c>
      <c r="J8971">
        <f t="shared" si="704"/>
        <v>6.6649258482475826E-2</v>
      </c>
    </row>
    <row r="8972" spans="1:10" hidden="1">
      <c r="A8972" t="s">
        <v>8975</v>
      </c>
      <c r="B8972">
        <v>1004.54049</v>
      </c>
      <c r="C8972">
        <v>992.04379410000001</v>
      </c>
      <c r="D8972">
        <f t="shared" si="700"/>
        <v>998.29214204999994</v>
      </c>
      <c r="E8972">
        <f t="shared" si="701"/>
        <v>9.9633182600572994</v>
      </c>
      <c r="F8972">
        <v>646.43432700000005</v>
      </c>
      <c r="G8972">
        <v>530.03727100000003</v>
      </c>
      <c r="H8972">
        <f t="shared" si="702"/>
        <v>588.23579900000004</v>
      </c>
      <c r="I8972">
        <f t="shared" si="703"/>
        <v>9.2002507765637329</v>
      </c>
      <c r="J8972">
        <f t="shared" si="704"/>
        <v>0.76306748349356646</v>
      </c>
    </row>
    <row r="8973" spans="1:10" hidden="1">
      <c r="A8973" t="s">
        <v>8976</v>
      </c>
      <c r="B8973">
        <v>248.31885500000001</v>
      </c>
      <c r="C8973">
        <v>195.8139856</v>
      </c>
      <c r="D8973">
        <f t="shared" si="700"/>
        <v>222.0664203</v>
      </c>
      <c r="E8973">
        <f t="shared" si="701"/>
        <v>7.7948474425006928</v>
      </c>
      <c r="F8973">
        <v>4524.0526380000001</v>
      </c>
      <c r="G8973">
        <v>4567.2181959999998</v>
      </c>
      <c r="H8973">
        <f t="shared" si="702"/>
        <v>4545.6354169999995</v>
      </c>
      <c r="I8973">
        <f t="shared" si="703"/>
        <v>12.150266262003344</v>
      </c>
      <c r="J8973">
        <f t="shared" si="704"/>
        <v>-4.3554188195026509</v>
      </c>
    </row>
    <row r="8974" spans="1:10" hidden="1">
      <c r="A8974" t="s">
        <v>8977</v>
      </c>
      <c r="B8974">
        <v>120.4942089</v>
      </c>
      <c r="C8974">
        <v>92.10962413</v>
      </c>
      <c r="D8974">
        <f t="shared" si="700"/>
        <v>106.301916515</v>
      </c>
      <c r="E8974">
        <f t="shared" si="701"/>
        <v>6.7320237971965327</v>
      </c>
      <c r="F8974">
        <v>129.74723639999999</v>
      </c>
      <c r="G8974">
        <v>133.479095</v>
      </c>
      <c r="H8974">
        <f t="shared" si="702"/>
        <v>131.6131657</v>
      </c>
      <c r="I8974">
        <f t="shared" si="703"/>
        <v>7.0401600036202749</v>
      </c>
      <c r="J8974">
        <f t="shared" si="704"/>
        <v>-0.30813620642374229</v>
      </c>
    </row>
    <row r="8975" spans="1:10" hidden="1">
      <c r="A8975" t="s">
        <v>8978</v>
      </c>
      <c r="B8975">
        <v>493.02261010000001</v>
      </c>
      <c r="C8975">
        <v>525.15518629999997</v>
      </c>
      <c r="D8975">
        <f t="shared" si="700"/>
        <v>509.08889820000002</v>
      </c>
      <c r="E8975">
        <f t="shared" si="701"/>
        <v>8.991773794589891</v>
      </c>
      <c r="F8975">
        <v>2579.185817</v>
      </c>
      <c r="G8975">
        <v>2916.6569610000001</v>
      </c>
      <c r="H8975">
        <f t="shared" si="702"/>
        <v>2747.9213890000001</v>
      </c>
      <c r="I8975">
        <f t="shared" si="703"/>
        <v>11.424125017594646</v>
      </c>
      <c r="J8975">
        <f t="shared" si="704"/>
        <v>-2.4323512230047548</v>
      </c>
    </row>
    <row r="8976" spans="1:10" hidden="1">
      <c r="A8976" t="s">
        <v>8979</v>
      </c>
      <c r="B8976">
        <v>1328.884497</v>
      </c>
      <c r="C8976">
        <v>1559.7509789999999</v>
      </c>
      <c r="D8976">
        <f t="shared" si="700"/>
        <v>1444.317738</v>
      </c>
      <c r="E8976">
        <f t="shared" si="701"/>
        <v>10.496172442822905</v>
      </c>
      <c r="F8976">
        <v>293.10829769999998</v>
      </c>
      <c r="G8976">
        <v>313.19122900000002</v>
      </c>
      <c r="H8976">
        <f t="shared" si="702"/>
        <v>303.14976335</v>
      </c>
      <c r="I8976">
        <f t="shared" si="703"/>
        <v>8.2438868859924685</v>
      </c>
      <c r="J8976">
        <f t="shared" si="704"/>
        <v>2.2522855568304365</v>
      </c>
    </row>
    <row r="8977" spans="1:10" hidden="1">
      <c r="A8977" t="s">
        <v>8980</v>
      </c>
      <c r="B8977">
        <v>357.72075109999997</v>
      </c>
      <c r="C8977">
        <v>421.54709300000002</v>
      </c>
      <c r="D8977">
        <f t="shared" si="700"/>
        <v>389.63392205000002</v>
      </c>
      <c r="E8977">
        <f t="shared" si="701"/>
        <v>8.6059754756213032</v>
      </c>
      <c r="F8977">
        <v>46.18204008</v>
      </c>
      <c r="G8977">
        <v>35.691286509999998</v>
      </c>
      <c r="H8977">
        <f t="shared" si="702"/>
        <v>40.936663295000002</v>
      </c>
      <c r="I8977">
        <f t="shared" si="703"/>
        <v>5.3553216094632212</v>
      </c>
      <c r="J8977">
        <f t="shared" si="704"/>
        <v>3.2506538661580819</v>
      </c>
    </row>
    <row r="8978" spans="1:10" hidden="1">
      <c r="A8978" t="s">
        <v>8981</v>
      </c>
      <c r="B8978">
        <v>31.559665299999999</v>
      </c>
      <c r="C8978">
        <v>24.219043769999999</v>
      </c>
      <c r="D8978">
        <f t="shared" si="700"/>
        <v>27.889354534999999</v>
      </c>
      <c r="E8978">
        <f t="shared" si="701"/>
        <v>4.8016426402277599</v>
      </c>
      <c r="F8978">
        <v>11.35747323</v>
      </c>
      <c r="G8978">
        <v>10.479659959999999</v>
      </c>
      <c r="H8978">
        <f t="shared" si="702"/>
        <v>10.918566595</v>
      </c>
      <c r="I8978">
        <f t="shared" si="703"/>
        <v>3.4487115645130832</v>
      </c>
      <c r="J8978">
        <f t="shared" si="704"/>
        <v>1.3529310757146766</v>
      </c>
    </row>
    <row r="8979" spans="1:10" hidden="1">
      <c r="A8979" t="s">
        <v>8982</v>
      </c>
      <c r="B8979">
        <v>10.47602861</v>
      </c>
      <c r="C8979">
        <v>10.47602861</v>
      </c>
      <c r="D8979">
        <f t="shared" si="700"/>
        <v>10.47602861</v>
      </c>
      <c r="E8979">
        <f t="shared" si="701"/>
        <v>3.3890199996893458</v>
      </c>
      <c r="F8979">
        <v>10.17065015</v>
      </c>
      <c r="G8979">
        <v>10.79880674</v>
      </c>
      <c r="H8979">
        <f t="shared" si="702"/>
        <v>10.484728445</v>
      </c>
      <c r="I8979">
        <f t="shared" si="703"/>
        <v>3.3902175909308112</v>
      </c>
      <c r="J8979">
        <f t="shared" si="704"/>
        <v>-1.1975912414654566E-3</v>
      </c>
    </row>
    <row r="8980" spans="1:10" hidden="1">
      <c r="A8980" t="s">
        <v>8983</v>
      </c>
      <c r="B8980">
        <v>80.405929990000004</v>
      </c>
      <c r="C8980">
        <v>94.284584179999996</v>
      </c>
      <c r="D8980">
        <f t="shared" si="700"/>
        <v>87.345257085</v>
      </c>
      <c r="E8980">
        <f t="shared" si="701"/>
        <v>6.4486574606999731</v>
      </c>
      <c r="F8980">
        <v>30.63565942</v>
      </c>
      <c r="G8980">
        <v>27.136636330000002</v>
      </c>
      <c r="H8980">
        <f t="shared" si="702"/>
        <v>28.886147874999999</v>
      </c>
      <c r="I8980">
        <f t="shared" si="703"/>
        <v>4.852305920382987</v>
      </c>
      <c r="J8980">
        <f t="shared" si="704"/>
        <v>1.5963515403169861</v>
      </c>
    </row>
    <row r="8981" spans="1:10" hidden="1">
      <c r="A8981" t="s">
        <v>8984</v>
      </c>
      <c r="B8981">
        <v>23.948609699999999</v>
      </c>
      <c r="C8981">
        <v>22.591372239999998</v>
      </c>
      <c r="D8981">
        <f t="shared" si="700"/>
        <v>23.269990969999998</v>
      </c>
      <c r="E8981">
        <f t="shared" si="701"/>
        <v>4.5403987457879618</v>
      </c>
      <c r="F8981">
        <v>20.86408866</v>
      </c>
      <c r="G8981">
        <v>22.715576259999999</v>
      </c>
      <c r="H8981">
        <f t="shared" si="702"/>
        <v>21.78983246</v>
      </c>
      <c r="I8981">
        <f t="shared" si="703"/>
        <v>4.4455831986355197</v>
      </c>
      <c r="J8981">
        <f t="shared" si="704"/>
        <v>9.4815547152442115E-2</v>
      </c>
    </row>
    <row r="8982" spans="1:10" hidden="1">
      <c r="A8982" t="s">
        <v>8985</v>
      </c>
      <c r="B8982">
        <v>127.1070287</v>
      </c>
      <c r="C8982">
        <v>130.52207340000001</v>
      </c>
      <c r="D8982">
        <f t="shared" si="700"/>
        <v>128.81455105000001</v>
      </c>
      <c r="E8982">
        <f t="shared" si="701"/>
        <v>7.0091517610374101</v>
      </c>
      <c r="F8982">
        <v>130.4949349</v>
      </c>
      <c r="G8982">
        <v>176.92081709999999</v>
      </c>
      <c r="H8982">
        <f t="shared" si="702"/>
        <v>153.707876</v>
      </c>
      <c r="I8982">
        <f t="shared" si="703"/>
        <v>7.2640472804704563</v>
      </c>
      <c r="J8982">
        <f t="shared" si="704"/>
        <v>-0.25489551943304622</v>
      </c>
    </row>
    <row r="8983" spans="1:10" hidden="1">
      <c r="A8983" t="s">
        <v>8986</v>
      </c>
      <c r="B8983">
        <v>329.51035660000002</v>
      </c>
      <c r="C8983">
        <v>290.3863844</v>
      </c>
      <c r="D8983">
        <f t="shared" si="700"/>
        <v>309.94837050000001</v>
      </c>
      <c r="E8983">
        <f t="shared" si="701"/>
        <v>8.2758841090581967</v>
      </c>
      <c r="F8983">
        <v>230.36376559999999</v>
      </c>
      <c r="G8983">
        <v>212.58853740000001</v>
      </c>
      <c r="H8983">
        <f t="shared" si="702"/>
        <v>221.47615150000001</v>
      </c>
      <c r="I8983">
        <f t="shared" si="703"/>
        <v>7.7910075478550764</v>
      </c>
      <c r="J8983">
        <f t="shared" si="704"/>
        <v>0.48487656120312028</v>
      </c>
    </row>
    <row r="8984" spans="1:10" hidden="1">
      <c r="A8984" t="s">
        <v>8987</v>
      </c>
      <c r="B8984">
        <v>13.245404519999999</v>
      </c>
      <c r="C8984">
        <v>10.3352401</v>
      </c>
      <c r="D8984">
        <f t="shared" si="700"/>
        <v>11.790322310000001</v>
      </c>
      <c r="E8984">
        <f t="shared" si="701"/>
        <v>3.5595312524487044</v>
      </c>
      <c r="F8984">
        <v>14.821710019999999</v>
      </c>
      <c r="G8984">
        <v>14.031331359999999</v>
      </c>
      <c r="H8984">
        <f t="shared" si="702"/>
        <v>14.42652069</v>
      </c>
      <c r="I8984">
        <f t="shared" si="703"/>
        <v>3.8506514953033073</v>
      </c>
      <c r="J8984">
        <f t="shared" si="704"/>
        <v>-0.29112024285460292</v>
      </c>
    </row>
    <row r="8985" spans="1:10" hidden="1">
      <c r="A8985" t="s">
        <v>8988</v>
      </c>
      <c r="B8985">
        <v>13.25164908</v>
      </c>
      <c r="C8985">
        <v>15.01112294</v>
      </c>
      <c r="D8985">
        <f t="shared" si="700"/>
        <v>14.13138601</v>
      </c>
      <c r="E8985">
        <f t="shared" si="701"/>
        <v>3.8208310674021218</v>
      </c>
      <c r="F8985">
        <v>63.817491680000003</v>
      </c>
      <c r="G8985">
        <v>54.884238709999998</v>
      </c>
      <c r="H8985">
        <f t="shared" si="702"/>
        <v>59.350865194999997</v>
      </c>
      <c r="I8985">
        <f t="shared" si="703"/>
        <v>5.8911971559834893</v>
      </c>
      <c r="J8985">
        <f t="shared" si="704"/>
        <v>-2.0703660885813675</v>
      </c>
    </row>
    <row r="8986" spans="1:10" hidden="1">
      <c r="A8986" t="s">
        <v>8989</v>
      </c>
      <c r="B8986">
        <v>154.1082194</v>
      </c>
      <c r="C8986">
        <v>122.4314167</v>
      </c>
      <c r="D8986">
        <f t="shared" si="700"/>
        <v>138.26981805</v>
      </c>
      <c r="E8986">
        <f t="shared" si="701"/>
        <v>7.1113424648341379</v>
      </c>
      <c r="F8986">
        <v>188.71561610000001</v>
      </c>
      <c r="G8986">
        <v>202.99353909999999</v>
      </c>
      <c r="H8986">
        <f t="shared" si="702"/>
        <v>195.8545776</v>
      </c>
      <c r="I8986">
        <f t="shared" si="703"/>
        <v>7.6136390377654104</v>
      </c>
      <c r="J8986">
        <f t="shared" si="704"/>
        <v>-0.5022965729312725</v>
      </c>
    </row>
    <row r="8987" spans="1:10" hidden="1">
      <c r="A8987" t="s">
        <v>8990</v>
      </c>
      <c r="B8987">
        <v>467.54778149999999</v>
      </c>
      <c r="C8987">
        <v>437.62762500000002</v>
      </c>
      <c r="D8987">
        <f t="shared" si="700"/>
        <v>452.58770325</v>
      </c>
      <c r="E8987">
        <f t="shared" si="701"/>
        <v>8.8220535770723156</v>
      </c>
      <c r="F8987">
        <v>31.566666229999999</v>
      </c>
      <c r="G8987">
        <v>31.133589180000001</v>
      </c>
      <c r="H8987">
        <f t="shared" si="702"/>
        <v>31.350127704999998</v>
      </c>
      <c r="I8987">
        <f t="shared" si="703"/>
        <v>4.9703994147566206</v>
      </c>
      <c r="J8987">
        <f t="shared" si="704"/>
        <v>3.851654162315695</v>
      </c>
    </row>
    <row r="8988" spans="1:10" hidden="1">
      <c r="A8988" t="s">
        <v>8991</v>
      </c>
      <c r="B8988">
        <v>28.675763620000001</v>
      </c>
      <c r="C8988">
        <v>39.440064339999999</v>
      </c>
      <c r="D8988">
        <f t="shared" si="700"/>
        <v>34.057913980000002</v>
      </c>
      <c r="E8988">
        <f t="shared" si="701"/>
        <v>5.0899181686920807</v>
      </c>
      <c r="F8988">
        <v>12.70460838</v>
      </c>
      <c r="G8988">
        <v>12.967603690000001</v>
      </c>
      <c r="H8988">
        <f t="shared" si="702"/>
        <v>12.836106035</v>
      </c>
      <c r="I8988">
        <f t="shared" si="703"/>
        <v>3.682135707315016</v>
      </c>
      <c r="J8988">
        <f t="shared" si="704"/>
        <v>1.4077824613770646</v>
      </c>
    </row>
    <row r="8989" spans="1:10" hidden="1">
      <c r="A8989" t="s">
        <v>8992</v>
      </c>
      <c r="B8989">
        <v>259.21223400000002</v>
      </c>
      <c r="C8989">
        <v>245.3861478</v>
      </c>
      <c r="D8989">
        <f t="shared" si="700"/>
        <v>252.29919090000001</v>
      </c>
      <c r="E8989">
        <f t="shared" si="701"/>
        <v>7.9789917695077675</v>
      </c>
      <c r="F8989">
        <v>355.46408709999997</v>
      </c>
      <c r="G8989">
        <v>304.61644100000001</v>
      </c>
      <c r="H8989">
        <f t="shared" si="702"/>
        <v>330.04026405000002</v>
      </c>
      <c r="I8989">
        <f t="shared" si="703"/>
        <v>8.3664982300087836</v>
      </c>
      <c r="J8989">
        <f t="shared" si="704"/>
        <v>-0.38750646050101611</v>
      </c>
    </row>
    <row r="8990" spans="1:10" hidden="1">
      <c r="A8990" t="s">
        <v>8993</v>
      </c>
      <c r="B8990">
        <v>234.90278369999999</v>
      </c>
      <c r="C8990">
        <v>219.75314460000001</v>
      </c>
      <c r="D8990">
        <f t="shared" si="700"/>
        <v>227.32796415000001</v>
      </c>
      <c r="E8990">
        <f t="shared" si="701"/>
        <v>7.8286313541726171</v>
      </c>
      <c r="F8990">
        <v>103.2938106</v>
      </c>
      <c r="G8990">
        <v>118.80732690000001</v>
      </c>
      <c r="H8990">
        <f t="shared" si="702"/>
        <v>111.05056875</v>
      </c>
      <c r="I8990">
        <f t="shared" si="703"/>
        <v>6.7950729714998097</v>
      </c>
      <c r="J8990">
        <f t="shared" si="704"/>
        <v>1.0335583826728074</v>
      </c>
    </row>
    <row r="8991" spans="1:10" hidden="1">
      <c r="A8991" t="s">
        <v>8994</v>
      </c>
      <c r="B8991">
        <v>134.48393189999999</v>
      </c>
      <c r="C8991">
        <v>104.7596983</v>
      </c>
      <c r="D8991">
        <f t="shared" si="700"/>
        <v>119.62181509999999</v>
      </c>
      <c r="E8991">
        <f t="shared" si="701"/>
        <v>6.9023367036136882</v>
      </c>
      <c r="F8991">
        <v>1748.8611060000001</v>
      </c>
      <c r="G8991">
        <v>1772.0455830000001</v>
      </c>
      <c r="H8991">
        <f t="shared" si="702"/>
        <v>1760.4533445000002</v>
      </c>
      <c r="I8991">
        <f t="shared" si="703"/>
        <v>10.781731278094094</v>
      </c>
      <c r="J8991">
        <f t="shared" si="704"/>
        <v>-3.8793945744804059</v>
      </c>
    </row>
    <row r="8992" spans="1:10" hidden="1">
      <c r="A8992" t="s">
        <v>8995</v>
      </c>
      <c r="B8992">
        <v>368.80131770000003</v>
      </c>
      <c r="C8992">
        <v>400.23124810000002</v>
      </c>
      <c r="D8992">
        <f t="shared" si="700"/>
        <v>384.51628290000002</v>
      </c>
      <c r="E8992">
        <f t="shared" si="701"/>
        <v>8.5869008822705091</v>
      </c>
      <c r="F8992">
        <v>67.504417020000005</v>
      </c>
      <c r="G8992">
        <v>74.489232889999997</v>
      </c>
      <c r="H8992">
        <f t="shared" si="702"/>
        <v>70.996824954999994</v>
      </c>
      <c r="I8992">
        <f t="shared" si="703"/>
        <v>6.1496826022638453</v>
      </c>
      <c r="J8992">
        <f t="shared" si="704"/>
        <v>2.4372182800066637</v>
      </c>
    </row>
    <row r="8993" spans="1:10" hidden="1">
      <c r="A8993" t="s">
        <v>8996</v>
      </c>
      <c r="B8993">
        <v>50.119495929999999</v>
      </c>
      <c r="C8993">
        <v>50.119495929999999</v>
      </c>
      <c r="D8993">
        <f t="shared" si="700"/>
        <v>50.119495929999999</v>
      </c>
      <c r="E8993">
        <f t="shared" si="701"/>
        <v>5.647299999911338</v>
      </c>
      <c r="F8993">
        <v>50.119495929999999</v>
      </c>
      <c r="G8993">
        <v>56.63766957</v>
      </c>
      <c r="H8993">
        <f t="shared" si="702"/>
        <v>53.37858275</v>
      </c>
      <c r="I8993">
        <f t="shared" si="703"/>
        <v>5.7381890960081137</v>
      </c>
      <c r="J8993">
        <f t="shared" si="704"/>
        <v>-9.0889096096775646E-2</v>
      </c>
    </row>
    <row r="8994" spans="1:10" hidden="1">
      <c r="A8994" t="s">
        <v>8997</v>
      </c>
      <c r="B8994">
        <v>190.33934479999999</v>
      </c>
      <c r="C8994">
        <v>170.196788</v>
      </c>
      <c r="D8994">
        <f t="shared" si="700"/>
        <v>180.26806640000001</v>
      </c>
      <c r="E8994">
        <f t="shared" si="701"/>
        <v>7.4940000428583842</v>
      </c>
      <c r="F8994">
        <v>104.72194589999999</v>
      </c>
      <c r="G8994">
        <v>86.291108170000001</v>
      </c>
      <c r="H8994">
        <f t="shared" si="702"/>
        <v>95.506527035000005</v>
      </c>
      <c r="I8994">
        <f t="shared" si="703"/>
        <v>6.5775274269807804</v>
      </c>
      <c r="J8994">
        <f t="shared" si="704"/>
        <v>0.91647261587760376</v>
      </c>
    </row>
    <row r="8995" spans="1:10" hidden="1">
      <c r="A8995" t="s">
        <v>8998</v>
      </c>
      <c r="B8995">
        <v>6.65851288</v>
      </c>
      <c r="C8995">
        <v>6.5923827179999996</v>
      </c>
      <c r="D8995">
        <f t="shared" si="700"/>
        <v>6.6254477989999998</v>
      </c>
      <c r="E8995">
        <f t="shared" si="701"/>
        <v>2.7280179663464477</v>
      </c>
      <c r="F8995">
        <v>7.4762768819999996</v>
      </c>
      <c r="G8995">
        <v>7.9157716779999996</v>
      </c>
      <c r="H8995">
        <f t="shared" si="702"/>
        <v>7.6960242799999996</v>
      </c>
      <c r="I8995">
        <f t="shared" si="703"/>
        <v>2.9441133506386641</v>
      </c>
      <c r="J8995">
        <f t="shared" si="704"/>
        <v>-0.21609538429221642</v>
      </c>
    </row>
    <row r="8996" spans="1:10" hidden="1">
      <c r="A8996" t="s">
        <v>8999</v>
      </c>
      <c r="B8996">
        <v>9.245619563</v>
      </c>
      <c r="C8996">
        <v>9.2553657299999994</v>
      </c>
      <c r="D8996">
        <f t="shared" si="700"/>
        <v>9.2504926464999997</v>
      </c>
      <c r="E8996">
        <f t="shared" si="701"/>
        <v>3.209530200195057</v>
      </c>
      <c r="F8996">
        <v>8.8413703839999993</v>
      </c>
      <c r="G8996">
        <v>9.1213666569999994</v>
      </c>
      <c r="H8996">
        <f t="shared" si="702"/>
        <v>8.9813685204999985</v>
      </c>
      <c r="I8996">
        <f t="shared" si="703"/>
        <v>3.1669352898786034</v>
      </c>
      <c r="J8996">
        <f t="shared" si="704"/>
        <v>4.2594910316453571E-2</v>
      </c>
    </row>
    <row r="8997" spans="1:10" hidden="1">
      <c r="A8997" t="s">
        <v>9000</v>
      </c>
      <c r="B8997">
        <v>8.3635184640000002</v>
      </c>
      <c r="C8997">
        <v>8.6912880470000005</v>
      </c>
      <c r="D8997">
        <f t="shared" si="700"/>
        <v>8.5274032555000012</v>
      </c>
      <c r="E8997">
        <f t="shared" si="701"/>
        <v>3.0921064823684814</v>
      </c>
      <c r="F8997">
        <v>8.3635184640000002</v>
      </c>
      <c r="G8997">
        <v>7.6614103770000002</v>
      </c>
      <c r="H8997">
        <f t="shared" si="702"/>
        <v>8.0124644205000006</v>
      </c>
      <c r="I8997">
        <f t="shared" si="703"/>
        <v>3.0022460454309519</v>
      </c>
      <c r="J8997">
        <f t="shared" si="704"/>
        <v>8.9860436937529542E-2</v>
      </c>
    </row>
    <row r="8998" spans="1:10" hidden="1">
      <c r="A8998" t="s">
        <v>9001</v>
      </c>
      <c r="B8998">
        <v>128.2468873</v>
      </c>
      <c r="C8998">
        <v>133.9360021</v>
      </c>
      <c r="D8998">
        <f t="shared" si="700"/>
        <v>131.09144470000001</v>
      </c>
      <c r="E8998">
        <f t="shared" si="701"/>
        <v>7.0344297251312708</v>
      </c>
      <c r="F8998">
        <v>146.81138079999999</v>
      </c>
      <c r="G8998">
        <v>150.75374170000001</v>
      </c>
      <c r="H8998">
        <f t="shared" si="702"/>
        <v>148.78256125000001</v>
      </c>
      <c r="I8998">
        <f t="shared" si="703"/>
        <v>7.2170616283677562</v>
      </c>
      <c r="J8998">
        <f t="shared" si="704"/>
        <v>-0.18263190323648537</v>
      </c>
    </row>
    <row r="8999" spans="1:10" hidden="1">
      <c r="A8999" t="s">
        <v>9002</v>
      </c>
      <c r="B8999">
        <v>688.73252549999995</v>
      </c>
      <c r="C8999">
        <v>777.44133250000004</v>
      </c>
      <c r="D8999">
        <f t="shared" si="700"/>
        <v>733.08692900000005</v>
      </c>
      <c r="E8999">
        <f t="shared" si="701"/>
        <v>9.5178404721737504</v>
      </c>
      <c r="F8999">
        <v>3053.609786</v>
      </c>
      <c r="G8999">
        <v>3150.139494</v>
      </c>
      <c r="H8999">
        <f t="shared" si="702"/>
        <v>3101.87464</v>
      </c>
      <c r="I8999">
        <f t="shared" si="703"/>
        <v>11.598924666746967</v>
      </c>
      <c r="J8999">
        <f t="shared" si="704"/>
        <v>-2.0810841945732168</v>
      </c>
    </row>
    <row r="9000" spans="1:10" hidden="1">
      <c r="A9000" t="s">
        <v>9003</v>
      </c>
      <c r="B9000">
        <v>415.88764029999999</v>
      </c>
      <c r="C9000">
        <v>351.93617399999999</v>
      </c>
      <c r="D9000">
        <f t="shared" si="700"/>
        <v>383.91190714999999</v>
      </c>
      <c r="E9000">
        <f t="shared" si="701"/>
        <v>8.5846314962994086</v>
      </c>
      <c r="F9000">
        <v>192.65956460000001</v>
      </c>
      <c r="G9000">
        <v>213.305891</v>
      </c>
      <c r="H9000">
        <f t="shared" si="702"/>
        <v>202.98272780000002</v>
      </c>
      <c r="I9000">
        <f t="shared" si="703"/>
        <v>7.6652131606460729</v>
      </c>
      <c r="J9000">
        <f t="shared" si="704"/>
        <v>0.91941833565333564</v>
      </c>
    </row>
    <row r="9001" spans="1:10" hidden="1">
      <c r="A9001" t="s">
        <v>9004</v>
      </c>
      <c r="B9001">
        <v>270.67165410000001</v>
      </c>
      <c r="C9001">
        <v>276.41076629999998</v>
      </c>
      <c r="D9001">
        <f t="shared" si="700"/>
        <v>273.54121020000002</v>
      </c>
      <c r="E9001">
        <f t="shared" si="701"/>
        <v>8.0956143875913256</v>
      </c>
      <c r="F9001">
        <v>1362.55618</v>
      </c>
      <c r="G9001">
        <v>1340.8201309999999</v>
      </c>
      <c r="H9001">
        <f t="shared" si="702"/>
        <v>1351.6881555</v>
      </c>
      <c r="I9001">
        <f t="shared" si="703"/>
        <v>10.400546634206059</v>
      </c>
      <c r="J9001">
        <f t="shared" si="704"/>
        <v>-2.3049322466147331</v>
      </c>
    </row>
    <row r="9002" spans="1:10" hidden="1">
      <c r="A9002" t="s">
        <v>9005</v>
      </c>
      <c r="B9002">
        <v>2997.8240599999999</v>
      </c>
      <c r="C9002">
        <v>3232.1983070000001</v>
      </c>
      <c r="D9002">
        <f t="shared" si="700"/>
        <v>3115.0111834999998</v>
      </c>
      <c r="E9002">
        <f t="shared" si="701"/>
        <v>11.605021627478308</v>
      </c>
      <c r="F9002">
        <v>2684.4298699999999</v>
      </c>
      <c r="G9002">
        <v>2329.3310860000001</v>
      </c>
      <c r="H9002">
        <f t="shared" si="702"/>
        <v>2506.880478</v>
      </c>
      <c r="I9002">
        <f t="shared" si="703"/>
        <v>11.291677498262251</v>
      </c>
      <c r="J9002">
        <f t="shared" si="704"/>
        <v>0.31334412921605725</v>
      </c>
    </row>
    <row r="9003" spans="1:10" hidden="1">
      <c r="A9003" t="s">
        <v>9006</v>
      </c>
      <c r="B9003">
        <v>7.9764123859999998</v>
      </c>
      <c r="C9003">
        <v>8.3910421409999998</v>
      </c>
      <c r="D9003">
        <f t="shared" si="700"/>
        <v>8.1837272634999998</v>
      </c>
      <c r="E9003">
        <f t="shared" si="701"/>
        <v>3.0327580656413349</v>
      </c>
      <c r="F9003">
        <v>8.1544637150000003</v>
      </c>
      <c r="G9003">
        <v>8.6204907389999992</v>
      </c>
      <c r="H9003">
        <f t="shared" si="702"/>
        <v>8.3874772269999998</v>
      </c>
      <c r="I9003">
        <f t="shared" si="703"/>
        <v>3.0682369442292128</v>
      </c>
      <c r="J9003">
        <f t="shared" si="704"/>
        <v>-3.5478878587877904E-2</v>
      </c>
    </row>
    <row r="9004" spans="1:10" hidden="1">
      <c r="A9004" t="s">
        <v>9007</v>
      </c>
      <c r="B9004">
        <v>199.30029010000001</v>
      </c>
      <c r="C9004">
        <v>202.72216119999999</v>
      </c>
      <c r="D9004">
        <f t="shared" si="700"/>
        <v>201.01122565</v>
      </c>
      <c r="E9004">
        <f t="shared" si="701"/>
        <v>7.6511322620115658</v>
      </c>
      <c r="F9004">
        <v>49.961677080000001</v>
      </c>
      <c r="G9004">
        <v>33.478662800000002</v>
      </c>
      <c r="H9004">
        <f t="shared" si="702"/>
        <v>41.720169940000005</v>
      </c>
      <c r="I9004">
        <f t="shared" si="703"/>
        <v>5.3826731293293157</v>
      </c>
      <c r="J9004">
        <f t="shared" si="704"/>
        <v>2.2684591326822501</v>
      </c>
    </row>
    <row r="9005" spans="1:10" hidden="1">
      <c r="A9005" t="s">
        <v>9008</v>
      </c>
      <c r="B9005">
        <v>10.24522668</v>
      </c>
      <c r="C9005">
        <v>9.3819642279999993</v>
      </c>
      <c r="D9005">
        <f t="shared" si="700"/>
        <v>9.8135954539999997</v>
      </c>
      <c r="E9005">
        <f t="shared" si="701"/>
        <v>3.294781800391521</v>
      </c>
      <c r="F9005">
        <v>10.24522668</v>
      </c>
      <c r="G9005">
        <v>10.24522668</v>
      </c>
      <c r="H9005">
        <f t="shared" si="702"/>
        <v>10.24522668</v>
      </c>
      <c r="I9005">
        <f t="shared" si="703"/>
        <v>3.356879999831349</v>
      </c>
      <c r="J9005">
        <f t="shared" si="704"/>
        <v>-6.2098199439827972E-2</v>
      </c>
    </row>
    <row r="9006" spans="1:10" hidden="1">
      <c r="A9006" t="s">
        <v>9009</v>
      </c>
      <c r="B9006">
        <v>10.43754129</v>
      </c>
      <c r="C9006">
        <v>10.724957310000001</v>
      </c>
      <c r="D9006">
        <f t="shared" si="700"/>
        <v>10.5812493</v>
      </c>
      <c r="E9006">
        <f t="shared" si="701"/>
        <v>3.4034380675671394</v>
      </c>
      <c r="F9006">
        <v>10.724957310000001</v>
      </c>
      <c r="G9006">
        <v>10.724957310000001</v>
      </c>
      <c r="H9006">
        <f t="shared" si="702"/>
        <v>10.724957310000001</v>
      </c>
      <c r="I9006">
        <f t="shared" si="703"/>
        <v>3.4229000000691654</v>
      </c>
      <c r="J9006">
        <f t="shared" si="704"/>
        <v>-1.9461932502025991E-2</v>
      </c>
    </row>
    <row r="9007" spans="1:10" hidden="1">
      <c r="A9007" t="s">
        <v>9010</v>
      </c>
      <c r="B9007">
        <v>14.5436754</v>
      </c>
      <c r="C9007">
        <v>14.72524773</v>
      </c>
      <c r="D9007">
        <f t="shared" si="700"/>
        <v>14.634461564999999</v>
      </c>
      <c r="E9007">
        <f t="shared" si="701"/>
        <v>3.8712977615910309</v>
      </c>
      <c r="F9007">
        <v>14.611577110000001</v>
      </c>
      <c r="G9007">
        <v>14.605501589999999</v>
      </c>
      <c r="H9007">
        <f t="shared" si="702"/>
        <v>14.608539350000001</v>
      </c>
      <c r="I9007">
        <f t="shared" si="703"/>
        <v>3.8687400308756676</v>
      </c>
      <c r="J9007">
        <f t="shared" si="704"/>
        <v>2.5577307153632489E-3</v>
      </c>
    </row>
    <row r="9008" spans="1:10" hidden="1">
      <c r="A9008" t="s">
        <v>9011</v>
      </c>
      <c r="B9008">
        <v>11.643880230000001</v>
      </c>
      <c r="C9008">
        <v>12.75941252</v>
      </c>
      <c r="D9008">
        <f t="shared" si="700"/>
        <v>12.201646374999999</v>
      </c>
      <c r="E9008">
        <f t="shared" si="701"/>
        <v>3.609003919462086</v>
      </c>
      <c r="F9008">
        <v>12.792355219999999</v>
      </c>
      <c r="G9008">
        <v>12.792355219999999</v>
      </c>
      <c r="H9008">
        <f t="shared" si="702"/>
        <v>12.792355219999999</v>
      </c>
      <c r="I9008">
        <f t="shared" si="703"/>
        <v>3.6772100003424111</v>
      </c>
      <c r="J9008">
        <f t="shared" si="704"/>
        <v>-6.8206080880325093E-2</v>
      </c>
    </row>
    <row r="9009" spans="1:10" hidden="1">
      <c r="A9009" t="s">
        <v>9012</v>
      </c>
      <c r="B9009">
        <v>37.25778493</v>
      </c>
      <c r="C9009">
        <v>47.572304199999998</v>
      </c>
      <c r="D9009">
        <f t="shared" si="700"/>
        <v>42.415044565000002</v>
      </c>
      <c r="E9009">
        <f t="shared" si="701"/>
        <v>5.4065041726367751</v>
      </c>
      <c r="F9009">
        <v>1504.1158760000001</v>
      </c>
      <c r="G9009">
        <v>1699.8597460000001</v>
      </c>
      <c r="H9009">
        <f t="shared" si="702"/>
        <v>1601.987811</v>
      </c>
      <c r="I9009">
        <f t="shared" si="703"/>
        <v>10.645647455456929</v>
      </c>
      <c r="J9009">
        <f t="shared" si="704"/>
        <v>-5.2391432828201543</v>
      </c>
    </row>
    <row r="9010" spans="1:10" hidden="1">
      <c r="A9010" t="s">
        <v>9013</v>
      </c>
      <c r="B9010">
        <v>47.114198629999997</v>
      </c>
      <c r="C9010">
        <v>42.485834580000002</v>
      </c>
      <c r="D9010">
        <f t="shared" si="700"/>
        <v>44.800016604999996</v>
      </c>
      <c r="E9010">
        <f t="shared" si="701"/>
        <v>5.4854273619011948</v>
      </c>
      <c r="F9010">
        <v>22.93819555</v>
      </c>
      <c r="G9010">
        <v>22.61361917</v>
      </c>
      <c r="H9010">
        <f t="shared" si="702"/>
        <v>22.775907359999998</v>
      </c>
      <c r="I9010">
        <f t="shared" si="703"/>
        <v>4.5094366249935787</v>
      </c>
      <c r="J9010">
        <f t="shared" si="704"/>
        <v>0.97599073690761617</v>
      </c>
    </row>
    <row r="9011" spans="1:10" hidden="1">
      <c r="A9011" t="s">
        <v>9014</v>
      </c>
      <c r="B9011">
        <v>9.603764322</v>
      </c>
      <c r="C9011">
        <v>9.9009022420000008</v>
      </c>
      <c r="D9011">
        <f t="shared" si="700"/>
        <v>9.7523332820000004</v>
      </c>
      <c r="E9011">
        <f t="shared" si="701"/>
        <v>3.2857474303133896</v>
      </c>
      <c r="F9011">
        <v>9.7107989680000006</v>
      </c>
      <c r="G9011">
        <v>9.5682162759999994</v>
      </c>
      <c r="H9011">
        <f t="shared" si="702"/>
        <v>9.639507622</v>
      </c>
      <c r="I9011">
        <f t="shared" si="703"/>
        <v>3.2689594566792399</v>
      </c>
      <c r="J9011">
        <f t="shared" si="704"/>
        <v>1.6787973634149633E-2</v>
      </c>
    </row>
    <row r="9012" spans="1:10" hidden="1">
      <c r="A9012" t="s">
        <v>9015</v>
      </c>
      <c r="B9012">
        <v>94.642744160000007</v>
      </c>
      <c r="C9012">
        <v>128.17490340000001</v>
      </c>
      <c r="D9012">
        <f t="shared" si="700"/>
        <v>111.40882378000001</v>
      </c>
      <c r="E9012">
        <f t="shared" si="701"/>
        <v>6.7997196910299964</v>
      </c>
      <c r="F9012">
        <v>20.709201180000001</v>
      </c>
      <c r="G9012">
        <v>19.39523028</v>
      </c>
      <c r="H9012">
        <f t="shared" si="702"/>
        <v>20.05221573</v>
      </c>
      <c r="I9012">
        <f t="shared" si="703"/>
        <v>4.325689755311509</v>
      </c>
      <c r="J9012">
        <f t="shared" si="704"/>
        <v>2.4740299357184874</v>
      </c>
    </row>
    <row r="9013" spans="1:10" hidden="1">
      <c r="A9013" t="s">
        <v>9016</v>
      </c>
      <c r="B9013">
        <v>63.542942779999997</v>
      </c>
      <c r="C9013">
        <v>67.743001269999993</v>
      </c>
      <c r="D9013">
        <f t="shared" si="700"/>
        <v>65.642972024999992</v>
      </c>
      <c r="E9013">
        <f t="shared" si="701"/>
        <v>6.0365686541025285</v>
      </c>
      <c r="F9013">
        <v>41.244504509999999</v>
      </c>
      <c r="G9013">
        <v>41.149414550000003</v>
      </c>
      <c r="H9013">
        <f t="shared" si="702"/>
        <v>41.196959530000001</v>
      </c>
      <c r="I9013">
        <f t="shared" si="703"/>
        <v>5.3644659606246199</v>
      </c>
      <c r="J9013">
        <f t="shared" si="704"/>
        <v>0.67210269347790863</v>
      </c>
    </row>
    <row r="9014" spans="1:10" hidden="1">
      <c r="A9014" t="s">
        <v>9017</v>
      </c>
      <c r="B9014">
        <v>14.16020258</v>
      </c>
      <c r="C9014">
        <v>16.017643379999999</v>
      </c>
      <c r="D9014">
        <f t="shared" si="700"/>
        <v>15.08892298</v>
      </c>
      <c r="E9014">
        <f t="shared" si="701"/>
        <v>3.915417927467284</v>
      </c>
      <c r="F9014">
        <v>14.222665859999999</v>
      </c>
      <c r="G9014">
        <v>12.390564400000001</v>
      </c>
      <c r="H9014">
        <f t="shared" si="702"/>
        <v>13.306615130000001</v>
      </c>
      <c r="I9014">
        <f t="shared" si="703"/>
        <v>3.7340717272784483</v>
      </c>
      <c r="J9014">
        <f t="shared" si="704"/>
        <v>0.18134620018883574</v>
      </c>
    </row>
    <row r="9015" spans="1:10" hidden="1">
      <c r="A9015" t="s">
        <v>9018</v>
      </c>
      <c r="B9015">
        <v>12.83285264</v>
      </c>
      <c r="C9015">
        <v>12.256881010000001</v>
      </c>
      <c r="D9015">
        <f t="shared" si="700"/>
        <v>12.544866825</v>
      </c>
      <c r="E9015">
        <f t="shared" si="701"/>
        <v>3.6490252502154057</v>
      </c>
      <c r="F9015">
        <v>13.66430332</v>
      </c>
      <c r="G9015">
        <v>14.20611338</v>
      </c>
      <c r="H9015">
        <f t="shared" si="702"/>
        <v>13.93520835</v>
      </c>
      <c r="I9015">
        <f t="shared" si="703"/>
        <v>3.8006626677104753</v>
      </c>
      <c r="J9015">
        <f t="shared" si="704"/>
        <v>-0.15163741749506965</v>
      </c>
    </row>
    <row r="9016" spans="1:10" hidden="1">
      <c r="A9016" t="s">
        <v>9019</v>
      </c>
      <c r="B9016">
        <v>319.50395950000001</v>
      </c>
      <c r="C9016">
        <v>298.2296733</v>
      </c>
      <c r="D9016">
        <f t="shared" si="700"/>
        <v>308.8668164</v>
      </c>
      <c r="E9016">
        <f t="shared" si="701"/>
        <v>8.2708410708187259</v>
      </c>
      <c r="F9016">
        <v>915.18525620000003</v>
      </c>
      <c r="G9016">
        <v>847.29467969999996</v>
      </c>
      <c r="H9016">
        <f t="shared" si="702"/>
        <v>881.23996794999994</v>
      </c>
      <c r="I9016">
        <f t="shared" si="703"/>
        <v>9.7833911186034008</v>
      </c>
      <c r="J9016">
        <f t="shared" si="704"/>
        <v>-1.5125500477846749</v>
      </c>
    </row>
    <row r="9017" spans="1:10" hidden="1">
      <c r="A9017" t="s">
        <v>9020</v>
      </c>
      <c r="B9017">
        <v>44.559773679999999</v>
      </c>
      <c r="C9017">
        <v>29.350231959999999</v>
      </c>
      <c r="D9017">
        <f t="shared" si="700"/>
        <v>36.955002819999997</v>
      </c>
      <c r="E9017">
        <f t="shared" si="701"/>
        <v>5.2076977787456995</v>
      </c>
      <c r="F9017">
        <v>15.49982477</v>
      </c>
      <c r="G9017">
        <v>16.10269212</v>
      </c>
      <c r="H9017">
        <f t="shared" si="702"/>
        <v>15.801258445</v>
      </c>
      <c r="I9017">
        <f t="shared" si="703"/>
        <v>3.9819675570911097</v>
      </c>
      <c r="J9017">
        <f t="shared" si="704"/>
        <v>1.2257302216545898</v>
      </c>
    </row>
    <row r="9018" spans="1:10" hidden="1">
      <c r="A9018" t="s">
        <v>9021</v>
      </c>
      <c r="B9018">
        <v>156.79980990000001</v>
      </c>
      <c r="C9018">
        <v>161.1790025</v>
      </c>
      <c r="D9018">
        <f t="shared" si="700"/>
        <v>158.98940620000002</v>
      </c>
      <c r="E9018">
        <f t="shared" si="701"/>
        <v>7.3127868286686146</v>
      </c>
      <c r="F9018">
        <v>118.07911470000001</v>
      </c>
      <c r="G9018">
        <v>85.957403549999995</v>
      </c>
      <c r="H9018">
        <f t="shared" si="702"/>
        <v>102.018259125</v>
      </c>
      <c r="I9018">
        <f t="shared" si="703"/>
        <v>6.6726835771831068</v>
      </c>
      <c r="J9018">
        <f t="shared" si="704"/>
        <v>0.64010325148550784</v>
      </c>
    </row>
    <row r="9019" spans="1:10" hidden="1">
      <c r="A9019" t="s">
        <v>9022</v>
      </c>
      <c r="B9019">
        <v>363.05643149999997</v>
      </c>
      <c r="C9019">
        <v>348.33702110000002</v>
      </c>
      <c r="D9019">
        <f t="shared" si="700"/>
        <v>355.69672630000002</v>
      </c>
      <c r="E9019">
        <f t="shared" si="701"/>
        <v>8.4745038862085362</v>
      </c>
      <c r="F9019">
        <v>344.66715169999998</v>
      </c>
      <c r="G9019">
        <v>348.33702110000002</v>
      </c>
      <c r="H9019">
        <f t="shared" si="702"/>
        <v>346.5020864</v>
      </c>
      <c r="I9019">
        <f t="shared" si="703"/>
        <v>8.4367202290921082</v>
      </c>
      <c r="J9019">
        <f t="shared" si="704"/>
        <v>3.778365711642806E-2</v>
      </c>
    </row>
    <row r="9020" spans="1:10" hidden="1">
      <c r="A9020" t="s">
        <v>9023</v>
      </c>
      <c r="B9020">
        <v>92.399298909999999</v>
      </c>
      <c r="C9020">
        <v>74.02291271</v>
      </c>
      <c r="D9020">
        <f t="shared" si="700"/>
        <v>83.211105809999992</v>
      </c>
      <c r="E9020">
        <f t="shared" si="701"/>
        <v>6.3787041860872966</v>
      </c>
      <c r="F9020">
        <v>501.5083808</v>
      </c>
      <c r="G9020">
        <v>474.40651100000002</v>
      </c>
      <c r="H9020">
        <f t="shared" si="702"/>
        <v>487.95744590000004</v>
      </c>
      <c r="I9020">
        <f t="shared" si="703"/>
        <v>8.9306115275916902</v>
      </c>
      <c r="J9020">
        <f t="shared" si="704"/>
        <v>-2.5519073415043936</v>
      </c>
    </row>
    <row r="9021" spans="1:10" hidden="1">
      <c r="A9021" t="s">
        <v>9024</v>
      </c>
      <c r="B9021">
        <v>847.91744640000002</v>
      </c>
      <c r="C9021">
        <v>744.70229840000002</v>
      </c>
      <c r="D9021">
        <f t="shared" si="700"/>
        <v>796.30987240000002</v>
      </c>
      <c r="E9021">
        <f t="shared" si="701"/>
        <v>9.6371861335860292</v>
      </c>
      <c r="F9021">
        <v>257.29506930000002</v>
      </c>
      <c r="G9021">
        <v>218.81229579999999</v>
      </c>
      <c r="H9021">
        <f t="shared" si="702"/>
        <v>238.05368255000002</v>
      </c>
      <c r="I9021">
        <f t="shared" si="703"/>
        <v>7.8951431364825853</v>
      </c>
      <c r="J9021">
        <f t="shared" si="704"/>
        <v>1.7420429971034439</v>
      </c>
    </row>
    <row r="9022" spans="1:10" hidden="1">
      <c r="A9022" t="s">
        <v>9025</v>
      </c>
      <c r="B9022">
        <v>280.09841319999998</v>
      </c>
      <c r="C9022">
        <v>252.8924226</v>
      </c>
      <c r="D9022">
        <f t="shared" si="700"/>
        <v>266.49541790000001</v>
      </c>
      <c r="E9022">
        <f t="shared" si="701"/>
        <v>8.0579669173941575</v>
      </c>
      <c r="F9022">
        <v>176.5618695</v>
      </c>
      <c r="G9022">
        <v>158.2114277</v>
      </c>
      <c r="H9022">
        <f t="shared" si="702"/>
        <v>167.3866486</v>
      </c>
      <c r="I9022">
        <f t="shared" si="703"/>
        <v>7.38704064737174</v>
      </c>
      <c r="J9022">
        <f t="shared" si="704"/>
        <v>0.67092627002241745</v>
      </c>
    </row>
    <row r="9023" spans="1:10" hidden="1">
      <c r="A9023" t="s">
        <v>9026</v>
      </c>
      <c r="B9023">
        <v>7817.0036710000004</v>
      </c>
      <c r="C9023">
        <v>6911.5807869999999</v>
      </c>
      <c r="D9023">
        <f t="shared" si="700"/>
        <v>7364.2922290000006</v>
      </c>
      <c r="E9023">
        <f t="shared" si="701"/>
        <v>12.846331161345033</v>
      </c>
      <c r="F9023">
        <v>811.80532889999995</v>
      </c>
      <c r="G9023">
        <v>762.09128129999999</v>
      </c>
      <c r="H9023">
        <f t="shared" si="702"/>
        <v>786.94830509999997</v>
      </c>
      <c r="I9023">
        <f t="shared" si="703"/>
        <v>9.6201250574955335</v>
      </c>
      <c r="J9023">
        <f t="shared" si="704"/>
        <v>3.2262061038494991</v>
      </c>
    </row>
    <row r="9024" spans="1:10" hidden="1">
      <c r="A9024" t="s">
        <v>9027</v>
      </c>
      <c r="B9024">
        <v>84.728768790000004</v>
      </c>
      <c r="C9024">
        <v>73.587050250000004</v>
      </c>
      <c r="D9024">
        <f t="shared" si="700"/>
        <v>79.157909520000004</v>
      </c>
      <c r="E9024">
        <f t="shared" si="701"/>
        <v>6.3066616076649993</v>
      </c>
      <c r="F9024">
        <v>38.037749849999997</v>
      </c>
      <c r="G9024">
        <v>36.197295390000001</v>
      </c>
      <c r="H9024">
        <f t="shared" si="702"/>
        <v>37.117522620000003</v>
      </c>
      <c r="I9024">
        <f t="shared" si="703"/>
        <v>5.214028517014671</v>
      </c>
      <c r="J9024">
        <f t="shared" si="704"/>
        <v>1.0926330906503283</v>
      </c>
    </row>
    <row r="9025" spans="1:10" hidden="1">
      <c r="A9025" t="s">
        <v>9028</v>
      </c>
      <c r="B9025">
        <v>13.46395169</v>
      </c>
      <c r="C9025">
        <v>11.734463679999999</v>
      </c>
      <c r="D9025">
        <f t="shared" si="700"/>
        <v>12.599207685</v>
      </c>
      <c r="E9025">
        <f t="shared" si="701"/>
        <v>3.6552611060044478</v>
      </c>
      <c r="F9025">
        <v>11.496876070000001</v>
      </c>
      <c r="G9025">
        <v>12.088639649999999</v>
      </c>
      <c r="H9025">
        <f t="shared" si="702"/>
        <v>11.79275786</v>
      </c>
      <c r="I9025">
        <f t="shared" si="703"/>
        <v>3.5598292420152919</v>
      </c>
      <c r="J9025">
        <f t="shared" si="704"/>
        <v>9.5431863989155818E-2</v>
      </c>
    </row>
    <row r="9026" spans="1:10" hidden="1">
      <c r="A9026" t="s">
        <v>9029</v>
      </c>
      <c r="B9026">
        <v>419.53285879999999</v>
      </c>
      <c r="C9026">
        <v>409.85221940000002</v>
      </c>
      <c r="D9026">
        <f t="shared" si="700"/>
        <v>414.69253909999998</v>
      </c>
      <c r="E9026">
        <f t="shared" si="701"/>
        <v>8.6958982811462633</v>
      </c>
      <c r="F9026">
        <v>252.47907240000001</v>
      </c>
      <c r="G9026">
        <v>251.40333889999999</v>
      </c>
      <c r="H9026">
        <f t="shared" si="702"/>
        <v>251.94120565</v>
      </c>
      <c r="I9026">
        <f t="shared" si="703"/>
        <v>7.9769432877312552</v>
      </c>
      <c r="J9026">
        <f t="shared" si="704"/>
        <v>0.71895499341500813</v>
      </c>
    </row>
    <row r="9027" spans="1:10" hidden="1">
      <c r="A9027" t="s">
        <v>9030</v>
      </c>
      <c r="B9027">
        <v>279.3674254</v>
      </c>
      <c r="C9027">
        <v>324.16173709999998</v>
      </c>
      <c r="D9027">
        <f t="shared" ref="D9027:D9090" si="705">AVERAGE(B9027:C9027)</f>
        <v>301.76458124999999</v>
      </c>
      <c r="E9027">
        <f t="shared" ref="E9027:E9090" si="706">LOG(D9027,2)</f>
        <v>8.2372796733940294</v>
      </c>
      <c r="F9027">
        <v>209.1783892</v>
      </c>
      <c r="G9027">
        <v>244.38975540000001</v>
      </c>
      <c r="H9027">
        <f t="shared" ref="H9027:H9090" si="707">AVERAGE(F9027:G9027)</f>
        <v>226.78407229999999</v>
      </c>
      <c r="I9027">
        <f t="shared" ref="I9027:I9090" si="708">LOG(H9027,2)</f>
        <v>7.8251755089758621</v>
      </c>
      <c r="J9027">
        <f t="shared" ref="J9027:J9090" si="709">E9027-I9027</f>
        <v>0.41210416441816733</v>
      </c>
    </row>
    <row r="9028" spans="1:10" hidden="1">
      <c r="A9028" t="s">
        <v>9031</v>
      </c>
      <c r="B9028">
        <v>1765.6699799999999</v>
      </c>
      <c r="C9028">
        <v>1693.5090720000001</v>
      </c>
      <c r="D9028">
        <f t="shared" si="705"/>
        <v>1729.589526</v>
      </c>
      <c r="E9028">
        <f t="shared" si="706"/>
        <v>10.75621397624136</v>
      </c>
      <c r="F9028">
        <v>758.58655940000006</v>
      </c>
      <c r="G9028">
        <v>726.81782929999997</v>
      </c>
      <c r="H9028">
        <f t="shared" si="707"/>
        <v>742.70219435000001</v>
      </c>
      <c r="I9028">
        <f t="shared" si="708"/>
        <v>9.5366400306044454</v>
      </c>
      <c r="J9028">
        <f t="shared" si="709"/>
        <v>1.219573945636915</v>
      </c>
    </row>
    <row r="9029" spans="1:10" hidden="1">
      <c r="A9029" t="s">
        <v>9032</v>
      </c>
      <c r="B9029">
        <v>181.02059070000001</v>
      </c>
      <c r="C9029">
        <v>153.04689859999999</v>
      </c>
      <c r="D9029">
        <f t="shared" si="705"/>
        <v>167.03374465000002</v>
      </c>
      <c r="E9029">
        <f t="shared" si="706"/>
        <v>7.383995779428032</v>
      </c>
      <c r="F9029">
        <v>118.6962051</v>
      </c>
      <c r="G9029">
        <v>128.750123</v>
      </c>
      <c r="H9029">
        <f t="shared" si="707"/>
        <v>123.72316405000001</v>
      </c>
      <c r="I9029">
        <f t="shared" si="708"/>
        <v>6.9509718237306002</v>
      </c>
      <c r="J9029">
        <f t="shared" si="709"/>
        <v>0.43302395569743179</v>
      </c>
    </row>
    <row r="9030" spans="1:10" hidden="1">
      <c r="A9030" t="s">
        <v>9033</v>
      </c>
      <c r="B9030">
        <v>10.77316313</v>
      </c>
      <c r="C9030">
        <v>10.77316313</v>
      </c>
      <c r="D9030">
        <f t="shared" si="705"/>
        <v>10.77316313</v>
      </c>
      <c r="E9030">
        <f t="shared" si="706"/>
        <v>3.4293699995475619</v>
      </c>
      <c r="F9030">
        <v>10.07731924</v>
      </c>
      <c r="G9030">
        <v>11.120039439999999</v>
      </c>
      <c r="H9030">
        <f t="shared" si="707"/>
        <v>10.59867934</v>
      </c>
      <c r="I9030">
        <f t="shared" si="708"/>
        <v>3.4058126022858026</v>
      </c>
      <c r="J9030">
        <f t="shared" si="709"/>
        <v>2.3557397261759316E-2</v>
      </c>
    </row>
    <row r="9031" spans="1:10" hidden="1">
      <c r="A9031" t="s">
        <v>9034</v>
      </c>
      <c r="B9031">
        <v>10.30376721</v>
      </c>
      <c r="C9031">
        <v>10.22514928</v>
      </c>
      <c r="D9031">
        <f t="shared" si="705"/>
        <v>10.264458245</v>
      </c>
      <c r="E9031">
        <f t="shared" si="706"/>
        <v>3.359585579335584</v>
      </c>
      <c r="F9031">
        <v>11.545429990000001</v>
      </c>
      <c r="G9031">
        <v>13.36261075</v>
      </c>
      <c r="H9031">
        <f t="shared" si="707"/>
        <v>12.45402037</v>
      </c>
      <c r="I9031">
        <f t="shared" si="708"/>
        <v>3.6385396389127891</v>
      </c>
      <c r="J9031">
        <f t="shared" si="709"/>
        <v>-0.27895405957720509</v>
      </c>
    </row>
    <row r="9032" spans="1:10" hidden="1">
      <c r="A9032" t="s">
        <v>9035</v>
      </c>
      <c r="B9032">
        <v>12.93950031</v>
      </c>
      <c r="C9032">
        <v>15.413685989999999</v>
      </c>
      <c r="D9032">
        <f t="shared" si="705"/>
        <v>14.176593149999999</v>
      </c>
      <c r="E9032">
        <f t="shared" si="706"/>
        <v>3.8254389676528948</v>
      </c>
      <c r="F9032">
        <v>12.171288499999999</v>
      </c>
      <c r="G9032">
        <v>12.22099631</v>
      </c>
      <c r="H9032">
        <f t="shared" si="707"/>
        <v>12.196142405</v>
      </c>
      <c r="I9032">
        <f t="shared" si="708"/>
        <v>3.6083529956894025</v>
      </c>
      <c r="J9032">
        <f t="shared" si="709"/>
        <v>0.21708597196349233</v>
      </c>
    </row>
    <row r="9033" spans="1:10" hidden="1">
      <c r="A9033" t="s">
        <v>9036</v>
      </c>
      <c r="B9033">
        <v>8.702983132</v>
      </c>
      <c r="C9033">
        <v>8.6435861589999998</v>
      </c>
      <c r="D9033">
        <f t="shared" si="705"/>
        <v>8.6732846455000008</v>
      </c>
      <c r="E9033">
        <f t="shared" si="706"/>
        <v>3.1165784576178193</v>
      </c>
      <c r="F9033">
        <v>8.6435861589999998</v>
      </c>
      <c r="G9033">
        <v>9.2588948349999995</v>
      </c>
      <c r="H9033">
        <f t="shared" si="707"/>
        <v>8.9512404970000006</v>
      </c>
      <c r="I9033">
        <f t="shared" si="708"/>
        <v>3.1620876304054462</v>
      </c>
      <c r="J9033">
        <f t="shared" si="709"/>
        <v>-4.5509172787626895E-2</v>
      </c>
    </row>
    <row r="9034" spans="1:10" hidden="1">
      <c r="A9034" t="s">
        <v>9037</v>
      </c>
      <c r="B9034">
        <v>15.18231621</v>
      </c>
      <c r="C9034">
        <v>14.860286240000001</v>
      </c>
      <c r="D9034">
        <f t="shared" si="705"/>
        <v>15.021301225</v>
      </c>
      <c r="E9034">
        <f t="shared" si="706"/>
        <v>3.9089378870699494</v>
      </c>
      <c r="F9034">
        <v>14.132159189999999</v>
      </c>
      <c r="G9034">
        <v>19.975504010000002</v>
      </c>
      <c r="H9034">
        <f t="shared" si="707"/>
        <v>17.053831600000002</v>
      </c>
      <c r="I9034">
        <f t="shared" si="708"/>
        <v>4.0920240106344403</v>
      </c>
      <c r="J9034">
        <f t="shared" si="709"/>
        <v>-0.18308612356449094</v>
      </c>
    </row>
    <row r="9035" spans="1:10" hidden="1">
      <c r="A9035" t="s">
        <v>9038</v>
      </c>
      <c r="B9035">
        <v>13.696259149999999</v>
      </c>
      <c r="C9035">
        <v>11.744879450000001</v>
      </c>
      <c r="D9035">
        <f t="shared" si="705"/>
        <v>12.720569300000001</v>
      </c>
      <c r="E9035">
        <f t="shared" si="706"/>
        <v>3.6690913337413584</v>
      </c>
      <c r="F9035">
        <v>12.86812544</v>
      </c>
      <c r="G9035">
        <v>13.60250072</v>
      </c>
      <c r="H9035">
        <f t="shared" si="707"/>
        <v>13.235313080000001</v>
      </c>
      <c r="I9035">
        <f t="shared" si="708"/>
        <v>3.7263204169304318</v>
      </c>
      <c r="J9035">
        <f t="shared" si="709"/>
        <v>-5.7229083189073382E-2</v>
      </c>
    </row>
    <row r="9036" spans="1:10" hidden="1">
      <c r="A9036" t="s">
        <v>9039</v>
      </c>
      <c r="B9036">
        <v>836.53378659999998</v>
      </c>
      <c r="C9036">
        <v>802.12318310000001</v>
      </c>
      <c r="D9036">
        <f t="shared" si="705"/>
        <v>819.32848485</v>
      </c>
      <c r="E9036">
        <f t="shared" si="706"/>
        <v>9.6782981623404112</v>
      </c>
      <c r="F9036">
        <v>197.13224940000001</v>
      </c>
      <c r="G9036">
        <v>182.07890800000001</v>
      </c>
      <c r="H9036">
        <f t="shared" si="707"/>
        <v>189.60557870000002</v>
      </c>
      <c r="I9036">
        <f t="shared" si="708"/>
        <v>7.5668576025574223</v>
      </c>
      <c r="J9036">
        <f t="shared" si="709"/>
        <v>2.1114405597829888</v>
      </c>
    </row>
    <row r="9037" spans="1:10" hidden="1">
      <c r="A9037" t="s">
        <v>9040</v>
      </c>
      <c r="B9037">
        <v>9.8080069410000004</v>
      </c>
      <c r="C9037">
        <v>9.2314674540000006</v>
      </c>
      <c r="D9037">
        <f t="shared" si="705"/>
        <v>9.5197371974999996</v>
      </c>
      <c r="E9037">
        <f t="shared" si="706"/>
        <v>3.2509217469474239</v>
      </c>
      <c r="F9037">
        <v>9.3541074440000003</v>
      </c>
      <c r="G9037">
        <v>9.3221969950000005</v>
      </c>
      <c r="H9037">
        <f t="shared" si="707"/>
        <v>9.3381522194999995</v>
      </c>
      <c r="I9037">
        <f t="shared" si="708"/>
        <v>3.2231371058780121</v>
      </c>
      <c r="J9037">
        <f t="shared" si="709"/>
        <v>2.7784641069411808E-2</v>
      </c>
    </row>
    <row r="9038" spans="1:10" hidden="1">
      <c r="A9038" t="s">
        <v>9041</v>
      </c>
      <c r="B9038">
        <v>9.5954468980000005</v>
      </c>
      <c r="C9038">
        <v>9.154175811</v>
      </c>
      <c r="D9038">
        <f t="shared" si="705"/>
        <v>9.3748113545000002</v>
      </c>
      <c r="E9038">
        <f t="shared" si="706"/>
        <v>3.2287896600248862</v>
      </c>
      <c r="F9038">
        <v>9.5688131910000003</v>
      </c>
      <c r="G9038">
        <v>9.5688131910000003</v>
      </c>
      <c r="H9038">
        <f t="shared" si="707"/>
        <v>9.5688131910000003</v>
      </c>
      <c r="I9038">
        <f t="shared" si="708"/>
        <v>3.2583399999844764</v>
      </c>
      <c r="J9038">
        <f t="shared" si="709"/>
        <v>-2.9550339959590222E-2</v>
      </c>
    </row>
    <row r="9039" spans="1:10" hidden="1">
      <c r="A9039" t="s">
        <v>9042</v>
      </c>
      <c r="B9039">
        <v>16.160724819999999</v>
      </c>
      <c r="C9039">
        <v>14.27313161</v>
      </c>
      <c r="D9039">
        <f t="shared" si="705"/>
        <v>15.216928214999999</v>
      </c>
      <c r="E9039">
        <f t="shared" si="706"/>
        <v>3.9276052516094797</v>
      </c>
      <c r="F9039">
        <v>14.27313161</v>
      </c>
      <c r="G9039">
        <v>14.031331359999999</v>
      </c>
      <c r="H9039">
        <f t="shared" si="707"/>
        <v>14.152231485</v>
      </c>
      <c r="I9039">
        <f t="shared" si="708"/>
        <v>3.8229576460731884</v>
      </c>
      <c r="J9039">
        <f t="shared" si="709"/>
        <v>0.10464760553629127</v>
      </c>
    </row>
    <row r="9040" spans="1:10" hidden="1">
      <c r="A9040" t="s">
        <v>9043</v>
      </c>
      <c r="B9040">
        <v>12.390564400000001</v>
      </c>
      <c r="C9040">
        <v>12.537084650000001</v>
      </c>
      <c r="D9040">
        <f t="shared" si="705"/>
        <v>12.463824525</v>
      </c>
      <c r="E9040">
        <f t="shared" si="706"/>
        <v>3.6396749222078015</v>
      </c>
      <c r="F9040">
        <v>11.777161810000001</v>
      </c>
      <c r="G9040">
        <v>12.390564400000001</v>
      </c>
      <c r="H9040">
        <f t="shared" si="707"/>
        <v>12.083863105000001</v>
      </c>
      <c r="I9040">
        <f t="shared" si="708"/>
        <v>3.595009840234646</v>
      </c>
      <c r="J9040">
        <f t="shared" si="709"/>
        <v>4.4665081973155552E-2</v>
      </c>
    </row>
    <row r="9041" spans="1:10" hidden="1">
      <c r="A9041" t="s">
        <v>9044</v>
      </c>
      <c r="B9041">
        <v>16.641689490000001</v>
      </c>
      <c r="C9041">
        <v>17.83785207</v>
      </c>
      <c r="D9041">
        <f t="shared" si="705"/>
        <v>17.239770780000001</v>
      </c>
      <c r="E9041">
        <f t="shared" si="706"/>
        <v>4.107668687367986</v>
      </c>
      <c r="F9041">
        <v>7.500516782</v>
      </c>
      <c r="G9041">
        <v>7.7294727119999997</v>
      </c>
      <c r="H9041">
        <f t="shared" si="707"/>
        <v>7.6149947469999999</v>
      </c>
      <c r="I9041">
        <f t="shared" si="708"/>
        <v>2.9288430415084092</v>
      </c>
      <c r="J9041">
        <f t="shared" si="709"/>
        <v>1.1788256458595767</v>
      </c>
    </row>
    <row r="9042" spans="1:10" hidden="1">
      <c r="A9042" t="s">
        <v>9045</v>
      </c>
      <c r="B9042">
        <v>82.005570059999997</v>
      </c>
      <c r="C9042">
        <v>80.720320639999997</v>
      </c>
      <c r="D9042">
        <f t="shared" si="705"/>
        <v>81.36294534999999</v>
      </c>
      <c r="E9042">
        <f t="shared" si="706"/>
        <v>6.3463000007903245</v>
      </c>
      <c r="F9042">
        <v>80.720320639999997</v>
      </c>
      <c r="G9042">
        <v>87.65472767</v>
      </c>
      <c r="H9042">
        <f t="shared" si="707"/>
        <v>84.187524155000006</v>
      </c>
      <c r="I9042">
        <f t="shared" si="708"/>
        <v>6.3955345493989766</v>
      </c>
      <c r="J9042">
        <f t="shared" si="709"/>
        <v>-4.9234548608652062E-2</v>
      </c>
    </row>
    <row r="9043" spans="1:10" hidden="1">
      <c r="A9043" t="s">
        <v>9046</v>
      </c>
      <c r="B9043">
        <v>26.584436839999999</v>
      </c>
      <c r="C9043">
        <v>26.895632280000001</v>
      </c>
      <c r="D9043">
        <f t="shared" si="705"/>
        <v>26.740034559999998</v>
      </c>
      <c r="E9043">
        <f t="shared" si="706"/>
        <v>4.7409294249225322</v>
      </c>
      <c r="F9043">
        <v>66.429861430000003</v>
      </c>
      <c r="G9043">
        <v>72.529198449999996</v>
      </c>
      <c r="H9043">
        <f t="shared" si="707"/>
        <v>69.479529939999992</v>
      </c>
      <c r="I9043">
        <f t="shared" si="708"/>
        <v>6.1185160884934549</v>
      </c>
      <c r="J9043">
        <f t="shared" si="709"/>
        <v>-1.3775866635709226</v>
      </c>
    </row>
    <row r="9044" spans="1:10" hidden="1">
      <c r="A9044" t="s">
        <v>9047</v>
      </c>
      <c r="B9044">
        <v>717.30356959999995</v>
      </c>
      <c r="C9044">
        <v>559.97942120000005</v>
      </c>
      <c r="D9044">
        <f t="shared" si="705"/>
        <v>638.64149539999994</v>
      </c>
      <c r="E9044">
        <f t="shared" si="706"/>
        <v>9.3188624840903458</v>
      </c>
      <c r="F9044">
        <v>23.287760460000001</v>
      </c>
      <c r="G9044">
        <v>19.555465860000002</v>
      </c>
      <c r="H9044">
        <f t="shared" si="707"/>
        <v>21.42161316</v>
      </c>
      <c r="I9044">
        <f t="shared" si="708"/>
        <v>4.4209952215815571</v>
      </c>
      <c r="J9044">
        <f t="shared" si="709"/>
        <v>4.8978672625087887</v>
      </c>
    </row>
    <row r="9045" spans="1:10" hidden="1">
      <c r="A9045" t="s">
        <v>9048</v>
      </c>
      <c r="B9045">
        <v>357.72075109999997</v>
      </c>
      <c r="C9045">
        <v>336.56701889999999</v>
      </c>
      <c r="D9045">
        <f t="shared" si="705"/>
        <v>347.14388499999995</v>
      </c>
      <c r="E9045">
        <f t="shared" si="706"/>
        <v>8.4393899481126802</v>
      </c>
      <c r="F9045">
        <v>312.90046669999998</v>
      </c>
      <c r="G9045">
        <v>299.65112909999999</v>
      </c>
      <c r="H9045">
        <f t="shared" si="707"/>
        <v>306.27579789999999</v>
      </c>
      <c r="I9045">
        <f t="shared" si="708"/>
        <v>8.2586875585752448</v>
      </c>
      <c r="J9045">
        <f t="shared" si="709"/>
        <v>0.18070238953743534</v>
      </c>
    </row>
    <row r="9046" spans="1:10" hidden="1">
      <c r="A9046" t="s">
        <v>9049</v>
      </c>
      <c r="B9046">
        <v>519.86023680000005</v>
      </c>
      <c r="C9046">
        <v>683.17908580000005</v>
      </c>
      <c r="D9046">
        <f t="shared" si="705"/>
        <v>601.51966130000005</v>
      </c>
      <c r="E9046">
        <f t="shared" si="706"/>
        <v>9.2324680839448696</v>
      </c>
      <c r="F9046">
        <v>273.64088670000001</v>
      </c>
      <c r="G9046">
        <v>298.31857489999999</v>
      </c>
      <c r="H9046">
        <f t="shared" si="707"/>
        <v>285.97973079999997</v>
      </c>
      <c r="I9046">
        <f t="shared" si="708"/>
        <v>8.1597690874406581</v>
      </c>
      <c r="J9046">
        <f t="shared" si="709"/>
        <v>1.0726989965042115</v>
      </c>
    </row>
    <row r="9047" spans="1:10" hidden="1">
      <c r="A9047" t="s">
        <v>9050</v>
      </c>
      <c r="B9047">
        <v>44.18393485</v>
      </c>
      <c r="C9047">
        <v>34.547993060000003</v>
      </c>
      <c r="D9047">
        <f t="shared" si="705"/>
        <v>39.365963954999998</v>
      </c>
      <c r="E9047">
        <f t="shared" si="706"/>
        <v>5.2988769008415142</v>
      </c>
      <c r="F9047">
        <v>11.020135059999999</v>
      </c>
      <c r="G9047">
        <v>9.9043342279999997</v>
      </c>
      <c r="H9047">
        <f t="shared" si="707"/>
        <v>10.462234643999999</v>
      </c>
      <c r="I9047">
        <f t="shared" si="708"/>
        <v>3.3871191267296381</v>
      </c>
      <c r="J9047">
        <f t="shared" si="709"/>
        <v>1.9117577741118761</v>
      </c>
    </row>
    <row r="9048" spans="1:10" hidden="1">
      <c r="A9048" t="s">
        <v>9051</v>
      </c>
      <c r="B9048">
        <v>42.580175769999997</v>
      </c>
      <c r="C9048">
        <v>49.129920519999999</v>
      </c>
      <c r="D9048">
        <f t="shared" si="705"/>
        <v>45.855048144999998</v>
      </c>
      <c r="E9048">
        <f t="shared" si="706"/>
        <v>5.5190086625758781</v>
      </c>
      <c r="F9048">
        <v>27.218770589999998</v>
      </c>
      <c r="G9048">
        <v>20.68323578</v>
      </c>
      <c r="H9048">
        <f t="shared" si="707"/>
        <v>23.951003184999998</v>
      </c>
      <c r="I9048">
        <f t="shared" si="708"/>
        <v>4.5820141792293771</v>
      </c>
      <c r="J9048">
        <f t="shared" si="709"/>
        <v>0.93699448334650093</v>
      </c>
    </row>
    <row r="9049" spans="1:10" hidden="1">
      <c r="A9049" t="s">
        <v>9052</v>
      </c>
      <c r="B9049">
        <v>520.81962450000003</v>
      </c>
      <c r="C9049">
        <v>380.94528800000001</v>
      </c>
      <c r="D9049">
        <f t="shared" si="705"/>
        <v>450.88245625000002</v>
      </c>
      <c r="E9049">
        <f t="shared" si="706"/>
        <v>8.8166075658545573</v>
      </c>
      <c r="F9049">
        <v>407.58015540000002</v>
      </c>
      <c r="G9049">
        <v>407.58015540000002</v>
      </c>
      <c r="H9049">
        <f t="shared" si="707"/>
        <v>407.58015540000002</v>
      </c>
      <c r="I9049">
        <f t="shared" si="708"/>
        <v>8.6709399998580139</v>
      </c>
      <c r="J9049">
        <f t="shared" si="709"/>
        <v>0.1456675659965434</v>
      </c>
    </row>
    <row r="9050" spans="1:10" hidden="1">
      <c r="A9050" t="s">
        <v>9053</v>
      </c>
      <c r="B9050">
        <v>54.344419850000001</v>
      </c>
      <c r="C9050">
        <v>46.122857770000003</v>
      </c>
      <c r="D9050">
        <f t="shared" si="705"/>
        <v>50.233638810000002</v>
      </c>
      <c r="E9050">
        <f t="shared" si="706"/>
        <v>5.6505818792142311</v>
      </c>
      <c r="F9050">
        <v>81.152295570000007</v>
      </c>
      <c r="G9050">
        <v>69.481644729999999</v>
      </c>
      <c r="H9050">
        <f t="shared" si="707"/>
        <v>75.316970150000003</v>
      </c>
      <c r="I9050">
        <f t="shared" si="708"/>
        <v>6.2349030592913133</v>
      </c>
      <c r="J9050">
        <f t="shared" si="709"/>
        <v>-0.58432118007708223</v>
      </c>
    </row>
    <row r="9051" spans="1:10" hidden="1">
      <c r="A9051" t="s">
        <v>9054</v>
      </c>
      <c r="B9051">
        <v>533.29869959999996</v>
      </c>
      <c r="C9051">
        <v>441.71438310000002</v>
      </c>
      <c r="D9051">
        <f t="shared" si="705"/>
        <v>487.50654135000002</v>
      </c>
      <c r="E9051">
        <f t="shared" si="706"/>
        <v>8.9292777668111096</v>
      </c>
      <c r="F9051">
        <v>2182.5515289999998</v>
      </c>
      <c r="G9051">
        <v>2408.3009959999999</v>
      </c>
      <c r="H9051">
        <f t="shared" si="707"/>
        <v>2295.4262625000001</v>
      </c>
      <c r="I9051">
        <f t="shared" si="708"/>
        <v>11.164546372807235</v>
      </c>
      <c r="J9051">
        <f t="shared" si="709"/>
        <v>-2.2352686059961258</v>
      </c>
    </row>
    <row r="9052" spans="1:10" hidden="1">
      <c r="A9052" t="s">
        <v>9055</v>
      </c>
      <c r="B9052">
        <v>1730.532115</v>
      </c>
      <c r="C9052">
        <v>1561.265306</v>
      </c>
      <c r="D9052">
        <f t="shared" si="705"/>
        <v>1645.8987105000001</v>
      </c>
      <c r="E9052">
        <f t="shared" si="706"/>
        <v>10.684659838917552</v>
      </c>
      <c r="F9052">
        <v>249.78620620000001</v>
      </c>
      <c r="G9052">
        <v>231.17955430000001</v>
      </c>
      <c r="H9052">
        <f t="shared" si="707"/>
        <v>240.48288024999999</v>
      </c>
      <c r="I9052">
        <f t="shared" si="708"/>
        <v>7.9097903833228917</v>
      </c>
      <c r="J9052">
        <f t="shared" si="709"/>
        <v>2.7748694555946605</v>
      </c>
    </row>
    <row r="9053" spans="1:10" hidden="1">
      <c r="A9053" t="s">
        <v>9056</v>
      </c>
      <c r="B9053">
        <v>619.79186119999997</v>
      </c>
      <c r="C9053">
        <v>473.74929959999997</v>
      </c>
      <c r="D9053">
        <f t="shared" si="705"/>
        <v>546.77058039999997</v>
      </c>
      <c r="E9053">
        <f t="shared" si="706"/>
        <v>9.0947918089936337</v>
      </c>
      <c r="F9053">
        <v>251.5009431</v>
      </c>
      <c r="G9053">
        <v>213.46563140000001</v>
      </c>
      <c r="H9053">
        <f t="shared" si="707"/>
        <v>232.48328724999999</v>
      </c>
      <c r="I9053">
        <f t="shared" si="708"/>
        <v>7.8609831973150346</v>
      </c>
      <c r="J9053">
        <f t="shared" si="709"/>
        <v>1.2338086116785991</v>
      </c>
    </row>
    <row r="9054" spans="1:10" hidden="1">
      <c r="A9054" t="s">
        <v>9057</v>
      </c>
      <c r="B9054">
        <v>55.550962370000001</v>
      </c>
      <c r="C9054">
        <v>50.238796540000003</v>
      </c>
      <c r="D9054">
        <f t="shared" si="705"/>
        <v>52.894879455000002</v>
      </c>
      <c r="E9054">
        <f t="shared" si="706"/>
        <v>5.7250561623601524</v>
      </c>
      <c r="F9054">
        <v>232.78592169999999</v>
      </c>
      <c r="G9054">
        <v>232.80528509999999</v>
      </c>
      <c r="H9054">
        <f t="shared" si="707"/>
        <v>232.7956034</v>
      </c>
      <c r="I9054">
        <f t="shared" si="708"/>
        <v>7.8629200014018785</v>
      </c>
      <c r="J9054">
        <f t="shared" si="709"/>
        <v>-2.1378638390417262</v>
      </c>
    </row>
    <row r="9055" spans="1:10" hidden="1">
      <c r="A9055" t="s">
        <v>9058</v>
      </c>
      <c r="B9055">
        <v>974.24445160000005</v>
      </c>
      <c r="C9055">
        <v>994.37071619999995</v>
      </c>
      <c r="D9055">
        <f t="shared" si="705"/>
        <v>984.30758390000005</v>
      </c>
      <c r="E9055">
        <f t="shared" si="706"/>
        <v>9.9429654000819401</v>
      </c>
      <c r="F9055">
        <v>2540.8579380000001</v>
      </c>
      <c r="G9055">
        <v>2727.5690420000001</v>
      </c>
      <c r="H9055">
        <f t="shared" si="707"/>
        <v>2634.2134900000001</v>
      </c>
      <c r="I9055">
        <f t="shared" si="708"/>
        <v>11.363156558306235</v>
      </c>
      <c r="J9055">
        <f t="shared" si="709"/>
        <v>-1.420191158224295</v>
      </c>
    </row>
    <row r="9056" spans="1:10" hidden="1">
      <c r="A9056" t="s">
        <v>9059</v>
      </c>
      <c r="B9056">
        <v>647.37148060000004</v>
      </c>
      <c r="C9056">
        <v>726.86317199999996</v>
      </c>
      <c r="D9056">
        <f t="shared" si="705"/>
        <v>687.11732630000006</v>
      </c>
      <c r="E9056">
        <f t="shared" si="706"/>
        <v>9.4244126521647349</v>
      </c>
      <c r="F9056">
        <v>1102.6047450000001</v>
      </c>
      <c r="G9056">
        <v>1110.350929</v>
      </c>
      <c r="H9056">
        <f t="shared" si="707"/>
        <v>1106.4778369999999</v>
      </c>
      <c r="I9056">
        <f t="shared" si="708"/>
        <v>10.111758838584187</v>
      </c>
      <c r="J9056">
        <f t="shared" si="709"/>
        <v>-0.68734618641945211</v>
      </c>
    </row>
    <row r="9057" spans="1:10" hidden="1">
      <c r="A9057" t="s">
        <v>9060</v>
      </c>
      <c r="B9057">
        <v>418.4408818</v>
      </c>
      <c r="C9057">
        <v>450.14001250000001</v>
      </c>
      <c r="D9057">
        <f t="shared" si="705"/>
        <v>434.29044714999998</v>
      </c>
      <c r="E9057">
        <f t="shared" si="706"/>
        <v>8.7625164087399217</v>
      </c>
      <c r="F9057">
        <v>269.6080943</v>
      </c>
      <c r="G9057">
        <v>244.42533159999999</v>
      </c>
      <c r="H9057">
        <f t="shared" si="707"/>
        <v>257.01671295</v>
      </c>
      <c r="I9057">
        <f t="shared" si="708"/>
        <v>8.0057183659491891</v>
      </c>
      <c r="J9057">
        <f t="shared" si="709"/>
        <v>0.75679804279073259</v>
      </c>
    </row>
    <row r="9058" spans="1:10" hidden="1">
      <c r="A9058" t="s">
        <v>9061</v>
      </c>
      <c r="B9058">
        <v>28.518179839999998</v>
      </c>
      <c r="C9058">
        <v>25.46157925</v>
      </c>
      <c r="D9058">
        <f t="shared" si="705"/>
        <v>26.989879545000001</v>
      </c>
      <c r="E9058">
        <f t="shared" si="706"/>
        <v>4.7543466330030224</v>
      </c>
      <c r="F9058">
        <v>30.133367450000001</v>
      </c>
      <c r="G9058">
        <v>28.346918339999998</v>
      </c>
      <c r="H9058">
        <f t="shared" si="707"/>
        <v>29.240142894999998</v>
      </c>
      <c r="I9058">
        <f t="shared" si="708"/>
        <v>4.8698784565677311</v>
      </c>
      <c r="J9058">
        <f t="shared" si="709"/>
        <v>-0.1155318235647087</v>
      </c>
    </row>
    <row r="9059" spans="1:10" hidden="1">
      <c r="A9059" t="s">
        <v>9062</v>
      </c>
      <c r="B9059">
        <v>276.12161170000002</v>
      </c>
      <c r="C9059">
        <v>218.68493079999999</v>
      </c>
      <c r="D9059">
        <f t="shared" si="705"/>
        <v>247.40327124999999</v>
      </c>
      <c r="E9059">
        <f t="shared" si="706"/>
        <v>7.9507207660184802</v>
      </c>
      <c r="F9059">
        <v>897.33321269999999</v>
      </c>
      <c r="G9059">
        <v>913.46142780000002</v>
      </c>
      <c r="H9059">
        <f t="shared" si="707"/>
        <v>905.39732025000001</v>
      </c>
      <c r="I9059">
        <f t="shared" si="708"/>
        <v>9.8224072263497018</v>
      </c>
      <c r="J9059">
        <f t="shared" si="709"/>
        <v>-1.8716864603312215</v>
      </c>
    </row>
    <row r="9060" spans="1:10" hidden="1">
      <c r="A9060" t="s">
        <v>9063</v>
      </c>
      <c r="B9060">
        <v>555.90710079999997</v>
      </c>
      <c r="C9060">
        <v>436.81845520000002</v>
      </c>
      <c r="D9060">
        <f t="shared" si="705"/>
        <v>496.36277799999999</v>
      </c>
      <c r="E9060">
        <f t="shared" si="706"/>
        <v>8.9552511223094129</v>
      </c>
      <c r="F9060">
        <v>685.39411770000004</v>
      </c>
      <c r="G9060">
        <v>715.03497449999998</v>
      </c>
      <c r="H9060">
        <f t="shared" si="707"/>
        <v>700.21454610000001</v>
      </c>
      <c r="I9060">
        <f t="shared" si="708"/>
        <v>9.4516532220757856</v>
      </c>
      <c r="J9060">
        <f t="shared" si="709"/>
        <v>-0.49640209976637273</v>
      </c>
    </row>
    <row r="9061" spans="1:10" hidden="1">
      <c r="A9061" t="s">
        <v>9064</v>
      </c>
      <c r="B9061">
        <v>19.788906659999999</v>
      </c>
      <c r="C9061">
        <v>17.856408099999999</v>
      </c>
      <c r="D9061">
        <f t="shared" si="705"/>
        <v>18.822657379999999</v>
      </c>
      <c r="E9061">
        <f t="shared" si="706"/>
        <v>4.2343984168065294</v>
      </c>
      <c r="F9061">
        <v>13.978813430000001</v>
      </c>
      <c r="G9061">
        <v>13.639889009999999</v>
      </c>
      <c r="H9061">
        <f t="shared" si="707"/>
        <v>13.80935122</v>
      </c>
      <c r="I9061">
        <f t="shared" si="708"/>
        <v>3.7875736365198729</v>
      </c>
      <c r="J9061">
        <f t="shared" si="709"/>
        <v>0.44682478028665651</v>
      </c>
    </row>
    <row r="9062" spans="1:10" hidden="1">
      <c r="A9062" t="s">
        <v>9065</v>
      </c>
      <c r="B9062">
        <v>8.9086078559999997</v>
      </c>
      <c r="C9062">
        <v>9.0243310950000009</v>
      </c>
      <c r="D9062">
        <f t="shared" si="705"/>
        <v>8.9664694755000003</v>
      </c>
      <c r="E9062">
        <f t="shared" si="706"/>
        <v>3.164540039455936</v>
      </c>
      <c r="F9062">
        <v>9.8346247089999999</v>
      </c>
      <c r="G9062">
        <v>9.7104624229999992</v>
      </c>
      <c r="H9062">
        <f t="shared" si="707"/>
        <v>9.7725435659999995</v>
      </c>
      <c r="I9062">
        <f t="shared" si="708"/>
        <v>3.2887341110635098</v>
      </c>
      <c r="J9062">
        <f t="shared" si="709"/>
        <v>-0.12419407160757379</v>
      </c>
    </row>
    <row r="9063" spans="1:10" hidden="1">
      <c r="A9063" t="s">
        <v>9066</v>
      </c>
      <c r="B9063">
        <v>11.020135059999999</v>
      </c>
      <c r="C9063">
        <v>12.768790770000001</v>
      </c>
      <c r="D9063">
        <f t="shared" si="705"/>
        <v>11.894462915</v>
      </c>
      <c r="E9063">
        <f t="shared" si="706"/>
        <v>3.5722182243755354</v>
      </c>
      <c r="F9063">
        <v>83.246632030000001</v>
      </c>
      <c r="G9063">
        <v>79.09310352</v>
      </c>
      <c r="H9063">
        <f t="shared" si="707"/>
        <v>81.169867775</v>
      </c>
      <c r="I9063">
        <f t="shared" si="708"/>
        <v>6.3428723582653168</v>
      </c>
      <c r="J9063">
        <f t="shared" si="709"/>
        <v>-2.7706541338897814</v>
      </c>
    </row>
    <row r="9064" spans="1:10" hidden="1">
      <c r="A9064" t="s">
        <v>9067</v>
      </c>
      <c r="B9064">
        <v>13.24421104</v>
      </c>
      <c r="C9064">
        <v>12.09039941</v>
      </c>
      <c r="D9064">
        <f t="shared" si="705"/>
        <v>12.667305225</v>
      </c>
      <c r="E9064">
        <f t="shared" si="706"/>
        <v>3.6630377407529928</v>
      </c>
      <c r="F9064">
        <v>87.741654159999996</v>
      </c>
      <c r="G9064">
        <v>104.6638918</v>
      </c>
      <c r="H9064">
        <f t="shared" si="707"/>
        <v>96.202772979999992</v>
      </c>
      <c r="I9064">
        <f t="shared" si="708"/>
        <v>6.5880065741928373</v>
      </c>
      <c r="J9064">
        <f t="shared" si="709"/>
        <v>-2.9249688334398445</v>
      </c>
    </row>
    <row r="9065" spans="1:10" hidden="1">
      <c r="A9065" t="s">
        <v>9068</v>
      </c>
      <c r="B9065">
        <v>662.67606409999996</v>
      </c>
      <c r="C9065">
        <v>670.54948809999996</v>
      </c>
      <c r="D9065">
        <f t="shared" si="705"/>
        <v>666.61277610000002</v>
      </c>
      <c r="E9065">
        <f t="shared" si="706"/>
        <v>9.3807051577471583</v>
      </c>
      <c r="F9065">
        <v>342.21044869999997</v>
      </c>
      <c r="G9065">
        <v>345.49954489999999</v>
      </c>
      <c r="H9065">
        <f t="shared" si="707"/>
        <v>343.85499679999998</v>
      </c>
      <c r="I9065">
        <f t="shared" si="708"/>
        <v>8.4256565003414394</v>
      </c>
      <c r="J9065">
        <f t="shared" si="709"/>
        <v>0.95504865740571887</v>
      </c>
    </row>
    <row r="9066" spans="1:10" hidden="1">
      <c r="A9066" t="s">
        <v>9069</v>
      </c>
      <c r="B9066">
        <v>18.505599910000001</v>
      </c>
      <c r="C9066">
        <v>17.412241139999999</v>
      </c>
      <c r="D9066">
        <f t="shared" si="705"/>
        <v>17.958920525</v>
      </c>
      <c r="E9066">
        <f t="shared" si="706"/>
        <v>4.1666287300425342</v>
      </c>
      <c r="F9066">
        <v>15.00571336</v>
      </c>
      <c r="G9066">
        <v>12.523535499999999</v>
      </c>
      <c r="H9066">
        <f t="shared" si="707"/>
        <v>13.76462443</v>
      </c>
      <c r="I9066">
        <f t="shared" si="708"/>
        <v>3.7828933411907282</v>
      </c>
      <c r="J9066">
        <f t="shared" si="709"/>
        <v>0.38373538885180603</v>
      </c>
    </row>
    <row r="9067" spans="1:10" hidden="1">
      <c r="A9067" t="s">
        <v>9070</v>
      </c>
      <c r="B9067">
        <v>226.08790429999999</v>
      </c>
      <c r="C9067">
        <v>233.44032720000001</v>
      </c>
      <c r="D9067">
        <f t="shared" si="705"/>
        <v>229.76411575</v>
      </c>
      <c r="E9067">
        <f t="shared" si="706"/>
        <v>7.8440096871843501</v>
      </c>
      <c r="F9067">
        <v>38.870398680000001</v>
      </c>
      <c r="G9067">
        <v>34.328145120000002</v>
      </c>
      <c r="H9067">
        <f t="shared" si="707"/>
        <v>36.599271900000005</v>
      </c>
      <c r="I9067">
        <f t="shared" si="708"/>
        <v>5.1937430429401861</v>
      </c>
      <c r="J9067">
        <f t="shared" si="709"/>
        <v>2.650266644244164</v>
      </c>
    </row>
    <row r="9068" spans="1:10" hidden="1">
      <c r="A9068" t="s">
        <v>9071</v>
      </c>
      <c r="B9068">
        <v>88.009661309999998</v>
      </c>
      <c r="C9068">
        <v>87.907234829999993</v>
      </c>
      <c r="D9068">
        <f t="shared" si="705"/>
        <v>87.958448070000003</v>
      </c>
      <c r="E9068">
        <f t="shared" si="706"/>
        <v>6.4587502445387859</v>
      </c>
      <c r="F9068">
        <v>53.367887500000002</v>
      </c>
      <c r="G9068">
        <v>62.02422936</v>
      </c>
      <c r="H9068">
        <f t="shared" si="707"/>
        <v>57.696058430000001</v>
      </c>
      <c r="I9068">
        <f t="shared" si="708"/>
        <v>5.8504008578183093</v>
      </c>
      <c r="J9068">
        <f t="shared" si="709"/>
        <v>0.60834938672047656</v>
      </c>
    </row>
    <row r="9069" spans="1:10" hidden="1">
      <c r="A9069" t="s">
        <v>9072</v>
      </c>
      <c r="B9069">
        <v>11.2254393</v>
      </c>
      <c r="C9069">
        <v>10.629633869999999</v>
      </c>
      <c r="D9069">
        <f t="shared" si="705"/>
        <v>10.927536584999999</v>
      </c>
      <c r="E9069">
        <f t="shared" si="706"/>
        <v>3.4498963031102092</v>
      </c>
      <c r="F9069">
        <v>11.2254393</v>
      </c>
      <c r="G9069">
        <v>13.037632410000001</v>
      </c>
      <c r="H9069">
        <f t="shared" si="707"/>
        <v>12.131535854999999</v>
      </c>
      <c r="I9069">
        <f t="shared" si="708"/>
        <v>3.6006903024049453</v>
      </c>
      <c r="J9069">
        <f t="shared" si="709"/>
        <v>-0.15079399929473603</v>
      </c>
    </row>
    <row r="9070" spans="1:10" hidden="1">
      <c r="A9070" t="s">
        <v>9073</v>
      </c>
      <c r="B9070">
        <v>134.9601807</v>
      </c>
      <c r="C9070">
        <v>118.4233696</v>
      </c>
      <c r="D9070">
        <f t="shared" si="705"/>
        <v>126.69177515</v>
      </c>
      <c r="E9070">
        <f t="shared" si="706"/>
        <v>6.9851790573042098</v>
      </c>
      <c r="F9070">
        <v>212.6474877</v>
      </c>
      <c r="G9070">
        <v>223.10978850000001</v>
      </c>
      <c r="H9070">
        <f t="shared" si="707"/>
        <v>217.87863809999999</v>
      </c>
      <c r="I9070">
        <f t="shared" si="708"/>
        <v>7.767380944200303</v>
      </c>
      <c r="J9070">
        <f t="shared" si="709"/>
        <v>-0.78220188689609316</v>
      </c>
    </row>
    <row r="9071" spans="1:10" hidden="1">
      <c r="A9071" t="s">
        <v>9074</v>
      </c>
      <c r="B9071">
        <v>337.51551230000001</v>
      </c>
      <c r="C9071">
        <v>368.17044290000001</v>
      </c>
      <c r="D9071">
        <f t="shared" si="705"/>
        <v>352.84297760000004</v>
      </c>
      <c r="E9071">
        <f t="shared" si="706"/>
        <v>8.4628824870479988</v>
      </c>
      <c r="F9071">
        <v>147.2690035</v>
      </c>
      <c r="G9071">
        <v>148.19264129999999</v>
      </c>
      <c r="H9071">
        <f t="shared" si="707"/>
        <v>147.73082239999999</v>
      </c>
      <c r="I9071">
        <f t="shared" si="708"/>
        <v>7.2068270496248772</v>
      </c>
      <c r="J9071">
        <f t="shared" si="709"/>
        <v>1.2560554374231216</v>
      </c>
    </row>
    <row r="9072" spans="1:10" hidden="1">
      <c r="A9072" t="s">
        <v>9075</v>
      </c>
      <c r="B9072">
        <v>3145.3394320000002</v>
      </c>
      <c r="C9072">
        <v>2834.345667</v>
      </c>
      <c r="D9072">
        <f t="shared" si="705"/>
        <v>2989.8425495000001</v>
      </c>
      <c r="E9072">
        <f t="shared" si="706"/>
        <v>11.545853796163534</v>
      </c>
      <c r="F9072">
        <v>193.32843009999999</v>
      </c>
      <c r="G9072">
        <v>168.76126540000001</v>
      </c>
      <c r="H9072">
        <f t="shared" si="707"/>
        <v>181.04484775</v>
      </c>
      <c r="I9072">
        <f t="shared" si="708"/>
        <v>7.5002033103541237</v>
      </c>
      <c r="J9072">
        <f t="shared" si="709"/>
        <v>4.0456504858094107</v>
      </c>
    </row>
    <row r="9073" spans="1:10" hidden="1">
      <c r="A9073" t="s">
        <v>9076</v>
      </c>
      <c r="B9073">
        <v>235.39828510000001</v>
      </c>
      <c r="C9073">
        <v>216.22057459999999</v>
      </c>
      <c r="D9073">
        <f t="shared" si="705"/>
        <v>225.80942985000001</v>
      </c>
      <c r="E9073">
        <f t="shared" si="706"/>
        <v>7.81896192439656</v>
      </c>
      <c r="F9073">
        <v>180.56068669999999</v>
      </c>
      <c r="G9073">
        <v>169.65380769999999</v>
      </c>
      <c r="H9073">
        <f t="shared" si="707"/>
        <v>175.10724719999999</v>
      </c>
      <c r="I9073">
        <f t="shared" si="708"/>
        <v>7.452094983901052</v>
      </c>
      <c r="J9073">
        <f t="shared" si="709"/>
        <v>0.36686694049550805</v>
      </c>
    </row>
    <row r="9074" spans="1:10" hidden="1">
      <c r="A9074" t="s">
        <v>9077</v>
      </c>
      <c r="B9074">
        <v>622.88844519999998</v>
      </c>
      <c r="C9074">
        <v>688.33163209999998</v>
      </c>
      <c r="D9074">
        <f t="shared" si="705"/>
        <v>655.61003864999998</v>
      </c>
      <c r="E9074">
        <f t="shared" si="706"/>
        <v>9.3566941348156547</v>
      </c>
      <c r="F9074">
        <v>169.29317470000001</v>
      </c>
      <c r="G9074">
        <v>152.86984079999999</v>
      </c>
      <c r="H9074">
        <f t="shared" si="707"/>
        <v>161.08150775000001</v>
      </c>
      <c r="I9074">
        <f t="shared" si="708"/>
        <v>7.3316470711024149</v>
      </c>
      <c r="J9074">
        <f t="shared" si="709"/>
        <v>2.0250470637132398</v>
      </c>
    </row>
    <row r="9075" spans="1:10" hidden="1">
      <c r="A9075" t="s">
        <v>9078</v>
      </c>
      <c r="B9075">
        <v>15.68735262</v>
      </c>
      <c r="C9075">
        <v>15.25489136</v>
      </c>
      <c r="D9075">
        <f t="shared" si="705"/>
        <v>15.47112199</v>
      </c>
      <c r="E9075">
        <f t="shared" si="706"/>
        <v>3.9515059219724726</v>
      </c>
      <c r="F9075">
        <v>13.08806579</v>
      </c>
      <c r="G9075">
        <v>13.19610265</v>
      </c>
      <c r="H9075">
        <f t="shared" si="707"/>
        <v>13.142084220000001</v>
      </c>
      <c r="I9075">
        <f t="shared" si="708"/>
        <v>3.7161221875500359</v>
      </c>
      <c r="J9075">
        <f t="shared" si="709"/>
        <v>0.23538373442243676</v>
      </c>
    </row>
    <row r="9076" spans="1:10" hidden="1">
      <c r="A9076" t="s">
        <v>9079</v>
      </c>
      <c r="B9076">
        <v>19.84164865</v>
      </c>
      <c r="C9076">
        <v>15.28632814</v>
      </c>
      <c r="D9076">
        <f t="shared" si="705"/>
        <v>17.563988394999999</v>
      </c>
      <c r="E9076">
        <f t="shared" si="706"/>
        <v>4.1345485812373148</v>
      </c>
      <c r="F9076">
        <v>64.31485078</v>
      </c>
      <c r="G9076">
        <v>62.102524029999998</v>
      </c>
      <c r="H9076">
        <f t="shared" si="707"/>
        <v>63.208687404999999</v>
      </c>
      <c r="I9076">
        <f t="shared" si="708"/>
        <v>5.9820509509920381</v>
      </c>
      <c r="J9076">
        <f t="shared" si="709"/>
        <v>-1.8475023697547233</v>
      </c>
    </row>
    <row r="9077" spans="1:10" hidden="1">
      <c r="A9077" t="s">
        <v>9080</v>
      </c>
      <c r="B9077">
        <v>180.6095038</v>
      </c>
      <c r="C9077">
        <v>165.29164589999999</v>
      </c>
      <c r="D9077">
        <f t="shared" si="705"/>
        <v>172.95057485000001</v>
      </c>
      <c r="E9077">
        <f t="shared" si="706"/>
        <v>7.4342159986972804</v>
      </c>
      <c r="F9077">
        <v>157.87840069999999</v>
      </c>
      <c r="G9077">
        <v>151.28760689999999</v>
      </c>
      <c r="H9077">
        <f t="shared" si="707"/>
        <v>154.58300379999997</v>
      </c>
      <c r="I9077">
        <f t="shared" si="708"/>
        <v>7.2722378953156621</v>
      </c>
      <c r="J9077">
        <f t="shared" si="709"/>
        <v>0.16197810338161833</v>
      </c>
    </row>
    <row r="9078" spans="1:10" hidden="1">
      <c r="A9078" t="s">
        <v>9081</v>
      </c>
      <c r="B9078">
        <v>805.70058900000004</v>
      </c>
      <c r="C9078">
        <v>787.32746740000005</v>
      </c>
      <c r="D9078">
        <f t="shared" si="705"/>
        <v>796.51402819999998</v>
      </c>
      <c r="E9078">
        <f t="shared" si="706"/>
        <v>9.6375559604849492</v>
      </c>
      <c r="F9078">
        <v>876.50590490000002</v>
      </c>
      <c r="G9078">
        <v>955.84971780000001</v>
      </c>
      <c r="H9078">
        <f t="shared" si="707"/>
        <v>916.17781134999996</v>
      </c>
      <c r="I9078">
        <f t="shared" si="708"/>
        <v>9.8394838128326167</v>
      </c>
      <c r="J9078">
        <f t="shared" si="709"/>
        <v>-0.20192785234766752</v>
      </c>
    </row>
    <row r="9079" spans="1:10" hidden="1">
      <c r="A9079" t="s">
        <v>9082</v>
      </c>
      <c r="B9079">
        <v>8.9564064470000009</v>
      </c>
      <c r="C9079">
        <v>9.7929261160000003</v>
      </c>
      <c r="D9079">
        <f t="shared" si="705"/>
        <v>9.3746662815000015</v>
      </c>
      <c r="E9079">
        <f t="shared" si="706"/>
        <v>3.2287673344858248</v>
      </c>
      <c r="F9079">
        <v>9.7697388580000002</v>
      </c>
      <c r="G9079">
        <v>8.2967711909999995</v>
      </c>
      <c r="H9079">
        <f t="shared" si="707"/>
        <v>9.0332550245000007</v>
      </c>
      <c r="I9079">
        <f t="shared" si="708"/>
        <v>3.1752459391488372</v>
      </c>
      <c r="J9079">
        <f t="shared" si="709"/>
        <v>5.3521395336987521E-2</v>
      </c>
    </row>
    <row r="9080" spans="1:10" hidden="1">
      <c r="A9080" t="s">
        <v>9083</v>
      </c>
      <c r="B9080">
        <v>16.927300370000001</v>
      </c>
      <c r="C9080">
        <v>16.428968529999999</v>
      </c>
      <c r="D9080">
        <f t="shared" si="705"/>
        <v>16.678134450000002</v>
      </c>
      <c r="E9080">
        <f t="shared" si="706"/>
        <v>4.0598860185468162</v>
      </c>
      <c r="F9080">
        <v>16.044311759999999</v>
      </c>
      <c r="G9080">
        <v>15.51046464</v>
      </c>
      <c r="H9080">
        <f t="shared" si="707"/>
        <v>15.777388200000001</v>
      </c>
      <c r="I9080">
        <f t="shared" si="708"/>
        <v>3.9797864952468562</v>
      </c>
      <c r="J9080">
        <f t="shared" si="709"/>
        <v>8.0099523299959952E-2</v>
      </c>
    </row>
    <row r="9081" spans="1:10" hidden="1">
      <c r="A9081" t="s">
        <v>9084</v>
      </c>
      <c r="B9081">
        <v>168.08532930000001</v>
      </c>
      <c r="C9081">
        <v>130.27080609999999</v>
      </c>
      <c r="D9081">
        <f t="shared" si="705"/>
        <v>149.17806769999999</v>
      </c>
      <c r="E9081">
        <f t="shared" si="706"/>
        <v>7.2208916345748344</v>
      </c>
      <c r="F9081">
        <v>80.657120689999999</v>
      </c>
      <c r="G9081">
        <v>73.891678720000002</v>
      </c>
      <c r="H9081">
        <f t="shared" si="707"/>
        <v>77.274399705000008</v>
      </c>
      <c r="I9081">
        <f t="shared" si="708"/>
        <v>6.2719186366465847</v>
      </c>
      <c r="J9081">
        <f t="shared" si="709"/>
        <v>0.94897299792824974</v>
      </c>
    </row>
    <row r="9082" spans="1:10" hidden="1">
      <c r="A9082" t="s">
        <v>9085</v>
      </c>
      <c r="B9082">
        <v>31.953675879999999</v>
      </c>
      <c r="C9082">
        <v>30.662002170000001</v>
      </c>
      <c r="D9082">
        <f t="shared" si="705"/>
        <v>31.307839025</v>
      </c>
      <c r="E9082">
        <f t="shared" si="706"/>
        <v>4.9684520270142736</v>
      </c>
      <c r="F9082">
        <v>124.2575755</v>
      </c>
      <c r="G9082">
        <v>133.5077795</v>
      </c>
      <c r="H9082">
        <f t="shared" si="707"/>
        <v>128.8826775</v>
      </c>
      <c r="I9082">
        <f t="shared" si="708"/>
        <v>7.0099145608114783</v>
      </c>
      <c r="J9082">
        <f t="shared" si="709"/>
        <v>-2.0414625337972048</v>
      </c>
    </row>
    <row r="9083" spans="1:10" hidden="1">
      <c r="A9083" t="s">
        <v>9086</v>
      </c>
      <c r="B9083">
        <v>293.9322808</v>
      </c>
      <c r="C9083">
        <v>249.11360429999999</v>
      </c>
      <c r="D9083">
        <f t="shared" si="705"/>
        <v>271.52294254999998</v>
      </c>
      <c r="E9083">
        <f t="shared" si="706"/>
        <v>8.0849302946356811</v>
      </c>
      <c r="F9083">
        <v>137.54691769999999</v>
      </c>
      <c r="G9083">
        <v>129.66272609999999</v>
      </c>
      <c r="H9083">
        <f t="shared" si="707"/>
        <v>133.60482189999999</v>
      </c>
      <c r="I9083">
        <f t="shared" si="708"/>
        <v>7.061828266491502</v>
      </c>
      <c r="J9083">
        <f t="shared" si="709"/>
        <v>1.0231020281441792</v>
      </c>
    </row>
    <row r="9084" spans="1:10" hidden="1">
      <c r="A9084" t="s">
        <v>9087</v>
      </c>
      <c r="B9084">
        <v>307.2970272</v>
      </c>
      <c r="C9084">
        <v>322.90590200000003</v>
      </c>
      <c r="D9084">
        <f t="shared" si="705"/>
        <v>315.10146459999999</v>
      </c>
      <c r="E9084">
        <f t="shared" si="706"/>
        <v>8.2996726498307378</v>
      </c>
      <c r="F9084">
        <v>76.648199629999993</v>
      </c>
      <c r="G9084">
        <v>70.709394489999994</v>
      </c>
      <c r="H9084">
        <f t="shared" si="707"/>
        <v>73.678797059999994</v>
      </c>
      <c r="I9084">
        <f t="shared" si="708"/>
        <v>6.2031776018956037</v>
      </c>
      <c r="J9084">
        <f t="shared" si="709"/>
        <v>2.0964950479351341</v>
      </c>
    </row>
    <row r="9085" spans="1:10" hidden="1">
      <c r="A9085" t="s">
        <v>9088</v>
      </c>
      <c r="B9085">
        <v>20.42168495</v>
      </c>
      <c r="C9085">
        <v>24.455380389999998</v>
      </c>
      <c r="D9085">
        <f t="shared" si="705"/>
        <v>22.438532670000001</v>
      </c>
      <c r="E9085">
        <f t="shared" si="706"/>
        <v>4.4879064313096162</v>
      </c>
      <c r="F9085">
        <v>24.455380389999998</v>
      </c>
      <c r="G9085">
        <v>24.715599569999998</v>
      </c>
      <c r="H9085">
        <f t="shared" si="707"/>
        <v>24.585489979999998</v>
      </c>
      <c r="I9085">
        <f t="shared" si="708"/>
        <v>4.6197352027272833</v>
      </c>
      <c r="J9085">
        <f t="shared" si="709"/>
        <v>-0.13182877141766713</v>
      </c>
    </row>
    <row r="9086" spans="1:10" hidden="1">
      <c r="A9086" t="s">
        <v>9089</v>
      </c>
      <c r="B9086">
        <v>15.146053240000001</v>
      </c>
      <c r="C9086">
        <v>15.946854760000001</v>
      </c>
      <c r="D9086">
        <f t="shared" si="705"/>
        <v>15.546454000000001</v>
      </c>
      <c r="E9086">
        <f t="shared" si="706"/>
        <v>3.9585136475903022</v>
      </c>
      <c r="F9086">
        <v>16.174396739999999</v>
      </c>
      <c r="G9086">
        <v>16.28791463</v>
      </c>
      <c r="H9086">
        <f t="shared" si="707"/>
        <v>16.231155684999997</v>
      </c>
      <c r="I9086">
        <f t="shared" si="708"/>
        <v>4.0206938206918936</v>
      </c>
      <c r="J9086">
        <f t="shared" si="709"/>
        <v>-6.2180173101591407E-2</v>
      </c>
    </row>
    <row r="9087" spans="1:10" hidden="1">
      <c r="A9087" t="s">
        <v>9090</v>
      </c>
      <c r="B9087">
        <v>309.40656539999998</v>
      </c>
      <c r="C9087">
        <v>218.1006108</v>
      </c>
      <c r="D9087">
        <f t="shared" si="705"/>
        <v>263.7535881</v>
      </c>
      <c r="E9087">
        <f t="shared" si="706"/>
        <v>8.0430469101305295</v>
      </c>
      <c r="F9087">
        <v>409.34969210000003</v>
      </c>
      <c r="G9087">
        <v>391.16676810000001</v>
      </c>
      <c r="H9087">
        <f t="shared" si="707"/>
        <v>400.25823009999999</v>
      </c>
      <c r="I9087">
        <f t="shared" si="708"/>
        <v>8.644787257481612</v>
      </c>
      <c r="J9087">
        <f t="shared" si="709"/>
        <v>-0.60174034735108251</v>
      </c>
    </row>
    <row r="9088" spans="1:10" hidden="1">
      <c r="A9088" t="s">
        <v>9091</v>
      </c>
      <c r="B9088">
        <v>121.34240490000001</v>
      </c>
      <c r="C9088">
        <v>76.496402669999995</v>
      </c>
      <c r="D9088">
        <f t="shared" si="705"/>
        <v>98.919403785</v>
      </c>
      <c r="E9088">
        <f t="shared" si="706"/>
        <v>6.6281816391136363</v>
      </c>
      <c r="F9088">
        <v>1170.0869290000001</v>
      </c>
      <c r="G9088">
        <v>1169.1140820000001</v>
      </c>
      <c r="H9088">
        <f t="shared" si="707"/>
        <v>1169.6005055000001</v>
      </c>
      <c r="I9088">
        <f t="shared" si="708"/>
        <v>10.191800124596357</v>
      </c>
      <c r="J9088">
        <f t="shared" si="709"/>
        <v>-3.5636184854827206</v>
      </c>
    </row>
    <row r="9089" spans="1:10" hidden="1">
      <c r="A9089" t="s">
        <v>9092</v>
      </c>
      <c r="B9089">
        <v>174.86406109999999</v>
      </c>
      <c r="C9089">
        <v>151.745508</v>
      </c>
      <c r="D9089">
        <f t="shared" si="705"/>
        <v>163.30478454999999</v>
      </c>
      <c r="E9089">
        <f t="shared" si="706"/>
        <v>7.351423249782961</v>
      </c>
      <c r="F9089">
        <v>215.93151370000001</v>
      </c>
      <c r="G9089">
        <v>203.3639292</v>
      </c>
      <c r="H9089">
        <f t="shared" si="707"/>
        <v>209.64772145000001</v>
      </c>
      <c r="I9089">
        <f t="shared" si="708"/>
        <v>7.7118233401562657</v>
      </c>
      <c r="J9089">
        <f t="shared" si="709"/>
        <v>-0.36040009037330467</v>
      </c>
    </row>
    <row r="9090" spans="1:10" hidden="1">
      <c r="A9090" t="s">
        <v>9093</v>
      </c>
      <c r="B9090">
        <v>189.43643159999999</v>
      </c>
      <c r="C9090">
        <v>149.46149</v>
      </c>
      <c r="D9090">
        <f t="shared" si="705"/>
        <v>169.44896080000001</v>
      </c>
      <c r="E9090">
        <f t="shared" si="706"/>
        <v>7.4047069788345556</v>
      </c>
      <c r="F9090">
        <v>44.725633129999999</v>
      </c>
      <c r="G9090">
        <v>43.10579714</v>
      </c>
      <c r="H9090">
        <f t="shared" si="707"/>
        <v>43.915715134999999</v>
      </c>
      <c r="I9090">
        <f t="shared" si="708"/>
        <v>5.4566653920571131</v>
      </c>
      <c r="J9090">
        <f t="shared" si="709"/>
        <v>1.9480415867774425</v>
      </c>
    </row>
    <row r="9091" spans="1:10" hidden="1">
      <c r="A9091" t="s">
        <v>9094</v>
      </c>
      <c r="B9091">
        <v>71.559430460000002</v>
      </c>
      <c r="C9091">
        <v>95.935309540000006</v>
      </c>
      <c r="D9091">
        <f t="shared" ref="D9091:D9154" si="710">AVERAGE(B9091:C9091)</f>
        <v>83.747370000000004</v>
      </c>
      <c r="E9091">
        <f t="shared" ref="E9091:E9154" si="711">LOG(D9091,2)</f>
        <v>6.3879719797029288</v>
      </c>
      <c r="F9091">
        <v>88.793982229999997</v>
      </c>
      <c r="G9091">
        <v>88.653765210000003</v>
      </c>
      <c r="H9091">
        <f t="shared" ref="H9091:H9154" si="712">AVERAGE(F9091:G9091)</f>
        <v>88.72387372</v>
      </c>
      <c r="I9091">
        <f t="shared" ref="I9091:I9154" si="713">LOG(H9091,2)</f>
        <v>6.4712504504076325</v>
      </c>
      <c r="J9091">
        <f t="shared" ref="J9091:J9154" si="714">E9091-I9091</f>
        <v>-8.3278470704703622E-2</v>
      </c>
    </row>
    <row r="9092" spans="1:10" hidden="1">
      <c r="A9092" t="s">
        <v>9095</v>
      </c>
      <c r="B9092">
        <v>97.122927290000007</v>
      </c>
      <c r="C9092">
        <v>97.852038429999993</v>
      </c>
      <c r="D9092">
        <f t="shared" si="710"/>
        <v>97.48748286</v>
      </c>
      <c r="E9092">
        <f t="shared" si="711"/>
        <v>6.6071450873385205</v>
      </c>
      <c r="F9092">
        <v>194.8283753</v>
      </c>
      <c r="G9092">
        <v>200.81315900000001</v>
      </c>
      <c r="H9092">
        <f t="shared" si="712"/>
        <v>197.82076714999999</v>
      </c>
      <c r="I9092">
        <f t="shared" si="713"/>
        <v>7.6280500774068027</v>
      </c>
      <c r="J9092">
        <f t="shared" si="714"/>
        <v>-1.0209049900682823</v>
      </c>
    </row>
    <row r="9093" spans="1:10" hidden="1">
      <c r="A9093" t="s">
        <v>9096</v>
      </c>
      <c r="B9093">
        <v>140.5500347</v>
      </c>
      <c r="C9093">
        <v>134.390747</v>
      </c>
      <c r="D9093">
        <f t="shared" si="710"/>
        <v>137.47039085</v>
      </c>
      <c r="E9093">
        <f t="shared" si="711"/>
        <v>7.1029771060567404</v>
      </c>
      <c r="F9093">
        <v>688.9426105</v>
      </c>
      <c r="G9093">
        <v>712.91190370000004</v>
      </c>
      <c r="H9093">
        <f t="shared" si="712"/>
        <v>700.92725710000002</v>
      </c>
      <c r="I9093">
        <f t="shared" si="713"/>
        <v>9.4531209175104962</v>
      </c>
      <c r="J9093">
        <f t="shared" si="714"/>
        <v>-2.3501438114537558</v>
      </c>
    </row>
    <row r="9094" spans="1:10" hidden="1">
      <c r="A9094" t="s">
        <v>9097</v>
      </c>
      <c r="B9094">
        <v>159.7885254</v>
      </c>
      <c r="C9094">
        <v>184.75633210000001</v>
      </c>
      <c r="D9094">
        <f t="shared" si="710"/>
        <v>172.27242875000002</v>
      </c>
      <c r="E9094">
        <f t="shared" si="711"/>
        <v>7.428548014445461</v>
      </c>
      <c r="F9094">
        <v>61.47679291</v>
      </c>
      <c r="G9094">
        <v>54.701178120000002</v>
      </c>
      <c r="H9094">
        <f t="shared" si="712"/>
        <v>58.088985515000005</v>
      </c>
      <c r="I9094">
        <f t="shared" si="713"/>
        <v>5.8601927292688547</v>
      </c>
      <c r="J9094">
        <f t="shared" si="714"/>
        <v>1.5683552851766063</v>
      </c>
    </row>
    <row r="9095" spans="1:10" hidden="1">
      <c r="A9095" t="s">
        <v>9098</v>
      </c>
      <c r="B9095">
        <v>370.80065960000002</v>
      </c>
      <c r="C9095">
        <v>411.52321260000002</v>
      </c>
      <c r="D9095">
        <f t="shared" si="710"/>
        <v>391.16193610000005</v>
      </c>
      <c r="E9095">
        <f t="shared" si="711"/>
        <v>8.6116221784913911</v>
      </c>
      <c r="F9095">
        <v>1968.9353149999999</v>
      </c>
      <c r="G9095">
        <v>2076.1572449999999</v>
      </c>
      <c r="H9095">
        <f t="shared" si="712"/>
        <v>2022.54628</v>
      </c>
      <c r="I9095">
        <f t="shared" si="713"/>
        <v>10.981956999511453</v>
      </c>
      <c r="J9095">
        <f t="shared" si="714"/>
        <v>-2.3703348210200623</v>
      </c>
    </row>
    <row r="9096" spans="1:10" hidden="1">
      <c r="A9096" t="s">
        <v>9099</v>
      </c>
      <c r="B9096">
        <v>211.8442264</v>
      </c>
      <c r="C9096">
        <v>193.4866208</v>
      </c>
      <c r="D9096">
        <f t="shared" si="710"/>
        <v>202.6654236</v>
      </c>
      <c r="E9096">
        <f t="shared" si="711"/>
        <v>7.6629561638493273</v>
      </c>
      <c r="F9096">
        <v>202.0249968</v>
      </c>
      <c r="G9096">
        <v>191.88657910000001</v>
      </c>
      <c r="H9096">
        <f t="shared" si="712"/>
        <v>196.95578795</v>
      </c>
      <c r="I9096">
        <f t="shared" si="713"/>
        <v>7.6217280039039661</v>
      </c>
      <c r="J9096">
        <f t="shared" si="714"/>
        <v>4.122815994536122E-2</v>
      </c>
    </row>
    <row r="9097" spans="1:10" hidden="1">
      <c r="A9097" t="s">
        <v>9100</v>
      </c>
      <c r="B9097">
        <v>152.81581009999999</v>
      </c>
      <c r="C9097">
        <v>163.93726229999999</v>
      </c>
      <c r="D9097">
        <f t="shared" si="710"/>
        <v>158.37653619999998</v>
      </c>
      <c r="E9097">
        <f t="shared" si="711"/>
        <v>7.3072148028732382</v>
      </c>
      <c r="F9097">
        <v>212.2734312</v>
      </c>
      <c r="G9097">
        <v>212.2734312</v>
      </c>
      <c r="H9097">
        <f t="shared" si="712"/>
        <v>212.2734312</v>
      </c>
      <c r="I9097">
        <f t="shared" si="713"/>
        <v>7.7297800001386214</v>
      </c>
      <c r="J9097">
        <f t="shared" si="714"/>
        <v>-0.42256519726538322</v>
      </c>
    </row>
    <row r="9098" spans="1:10" hidden="1">
      <c r="A9098" t="s">
        <v>9101</v>
      </c>
      <c r="B9098">
        <v>62.535781630000002</v>
      </c>
      <c r="C9098">
        <v>55.226163370000002</v>
      </c>
      <c r="D9098">
        <f t="shared" si="710"/>
        <v>58.880972499999999</v>
      </c>
      <c r="E9098">
        <f t="shared" si="711"/>
        <v>5.8797295945659291</v>
      </c>
      <c r="F9098">
        <v>21.875589649999998</v>
      </c>
      <c r="G9098">
        <v>21.127351220000001</v>
      </c>
      <c r="H9098">
        <f t="shared" si="712"/>
        <v>21.501470435000002</v>
      </c>
      <c r="I9098">
        <f t="shared" si="713"/>
        <v>4.4263634205970925</v>
      </c>
      <c r="J9098">
        <f t="shared" si="714"/>
        <v>1.4533661739688366</v>
      </c>
    </row>
    <row r="9099" spans="1:10" hidden="1">
      <c r="A9099" t="s">
        <v>9102</v>
      </c>
      <c r="B9099">
        <v>12.299860089999999</v>
      </c>
      <c r="C9099">
        <v>12.299860089999999</v>
      </c>
      <c r="D9099">
        <f t="shared" si="710"/>
        <v>12.299860089999999</v>
      </c>
      <c r="E9099">
        <f t="shared" si="711"/>
        <v>3.6205699999956855</v>
      </c>
      <c r="F9099">
        <v>11.893240929999999</v>
      </c>
      <c r="G9099">
        <v>12.718706060000001</v>
      </c>
      <c r="H9099">
        <f t="shared" si="712"/>
        <v>12.305973495</v>
      </c>
      <c r="I9099">
        <f t="shared" si="713"/>
        <v>3.621286885219464</v>
      </c>
      <c r="J9099">
        <f t="shared" si="714"/>
        <v>-7.1688522377844066E-4</v>
      </c>
    </row>
    <row r="9100" spans="1:10" hidden="1">
      <c r="A9100" t="s">
        <v>9103</v>
      </c>
      <c r="B9100">
        <v>13.66733449</v>
      </c>
      <c r="C9100">
        <v>14.408018159999999</v>
      </c>
      <c r="D9100">
        <f t="shared" si="710"/>
        <v>14.037676325</v>
      </c>
      <c r="E9100">
        <f t="shared" si="711"/>
        <v>3.8112322390879809</v>
      </c>
      <c r="F9100">
        <v>18.305433069999999</v>
      </c>
      <c r="G9100">
        <v>20.449589809999999</v>
      </c>
      <c r="H9100">
        <f t="shared" si="712"/>
        <v>19.377511439999999</v>
      </c>
      <c r="I9100">
        <f t="shared" si="713"/>
        <v>4.2763113991956088</v>
      </c>
      <c r="J9100">
        <f t="shared" si="714"/>
        <v>-0.46507916010762784</v>
      </c>
    </row>
    <row r="9101" spans="1:10" hidden="1">
      <c r="A9101" t="s">
        <v>9104</v>
      </c>
      <c r="B9101">
        <v>8.3019486009999994</v>
      </c>
      <c r="C9101">
        <v>8.4731593420000006</v>
      </c>
      <c r="D9101">
        <f t="shared" si="710"/>
        <v>8.3875539715000009</v>
      </c>
      <c r="E9101">
        <f t="shared" si="711"/>
        <v>3.0682501446707806</v>
      </c>
      <c r="F9101">
        <v>8.9697016559999998</v>
      </c>
      <c r="G9101">
        <v>8.4731593420000006</v>
      </c>
      <c r="H9101">
        <f t="shared" si="712"/>
        <v>8.7214304990000002</v>
      </c>
      <c r="I9101">
        <f t="shared" si="713"/>
        <v>3.1245647869004554</v>
      </c>
      <c r="J9101">
        <f t="shared" si="714"/>
        <v>-5.631464222967475E-2</v>
      </c>
    </row>
    <row r="9102" spans="1:10" hidden="1">
      <c r="A9102" t="s">
        <v>9105</v>
      </c>
      <c r="B9102">
        <v>16.081053300000001</v>
      </c>
      <c r="C9102">
        <v>12.129599410000001</v>
      </c>
      <c r="D9102">
        <f t="shared" si="710"/>
        <v>14.105326355000001</v>
      </c>
      <c r="E9102">
        <f t="shared" si="711"/>
        <v>3.8181681408387251</v>
      </c>
      <c r="F9102">
        <v>9.9932226610000008</v>
      </c>
      <c r="G9102">
        <v>10.059034970000001</v>
      </c>
      <c r="H9102">
        <f t="shared" si="712"/>
        <v>10.026128815500002</v>
      </c>
      <c r="I9102">
        <f t="shared" si="713"/>
        <v>3.3256927699560035</v>
      </c>
      <c r="J9102">
        <f t="shared" si="714"/>
        <v>0.49247537088272164</v>
      </c>
    </row>
    <row r="9103" spans="1:10" hidden="1">
      <c r="A9103" t="s">
        <v>9106</v>
      </c>
      <c r="B9103">
        <v>15.33302028</v>
      </c>
      <c r="C9103">
        <v>14.831164770000001</v>
      </c>
      <c r="D9103">
        <f t="shared" si="710"/>
        <v>15.082092525</v>
      </c>
      <c r="E9103">
        <f t="shared" si="711"/>
        <v>3.9147647002849082</v>
      </c>
      <c r="F9103">
        <v>16.437625449999999</v>
      </c>
      <c r="G9103">
        <v>15.01112294</v>
      </c>
      <c r="H9103">
        <f t="shared" si="712"/>
        <v>15.724374194999999</v>
      </c>
      <c r="I9103">
        <f t="shared" si="713"/>
        <v>3.974930696174074</v>
      </c>
      <c r="J9103">
        <f t="shared" si="714"/>
        <v>-6.0165995889165824E-2</v>
      </c>
    </row>
    <row r="9104" spans="1:10" hidden="1">
      <c r="A9104" t="s">
        <v>9107</v>
      </c>
      <c r="B9104">
        <v>7.9701120120000004</v>
      </c>
      <c r="C9104">
        <v>7.3583892750000004</v>
      </c>
      <c r="D9104">
        <f t="shared" si="710"/>
        <v>7.6642506435000008</v>
      </c>
      <c r="E9104">
        <f t="shared" si="711"/>
        <v>2.9381447422094915</v>
      </c>
      <c r="F9104">
        <v>7.9000949890000003</v>
      </c>
      <c r="G9104">
        <v>8.9198534039999995</v>
      </c>
      <c r="H9104">
        <f t="shared" si="712"/>
        <v>8.4099741965000003</v>
      </c>
      <c r="I9104">
        <f t="shared" si="713"/>
        <v>3.0721013740073406</v>
      </c>
      <c r="J9104">
        <f t="shared" si="714"/>
        <v>-0.13395663179784911</v>
      </c>
    </row>
    <row r="9105" spans="1:10" hidden="1">
      <c r="A9105" t="s">
        <v>9108</v>
      </c>
      <c r="B9105">
        <v>442.0084071</v>
      </c>
      <c r="C9105">
        <v>461.10452070000002</v>
      </c>
      <c r="D9105">
        <f t="shared" si="710"/>
        <v>451.55646390000004</v>
      </c>
      <c r="E9105">
        <f t="shared" si="711"/>
        <v>8.8187625874372273</v>
      </c>
      <c r="F9105">
        <v>181.83296960000001</v>
      </c>
      <c r="G9105">
        <v>169.5961959</v>
      </c>
      <c r="H9105">
        <f t="shared" si="712"/>
        <v>175.71458275000001</v>
      </c>
      <c r="I9105">
        <f t="shared" si="713"/>
        <v>7.457090116966663</v>
      </c>
      <c r="J9105">
        <f t="shared" si="714"/>
        <v>1.3616724704705643</v>
      </c>
    </row>
    <row r="9106" spans="1:10" hidden="1">
      <c r="A9106" t="s">
        <v>9109</v>
      </c>
      <c r="B9106">
        <v>14.67328513</v>
      </c>
      <c r="C9106">
        <v>17.472086520000001</v>
      </c>
      <c r="D9106">
        <f t="shared" si="710"/>
        <v>16.072685825000001</v>
      </c>
      <c r="E9106">
        <f t="shared" si="711"/>
        <v>4.0065391254958183</v>
      </c>
      <c r="F9106">
        <v>17.472086520000001</v>
      </c>
      <c r="G9106">
        <v>17.472086520000001</v>
      </c>
      <c r="H9106">
        <f t="shared" si="712"/>
        <v>17.472086520000001</v>
      </c>
      <c r="I9106">
        <f t="shared" si="713"/>
        <v>4.1269800003549433</v>
      </c>
      <c r="J9106">
        <f t="shared" si="714"/>
        <v>-0.12044087485912502</v>
      </c>
    </row>
    <row r="9107" spans="1:10" hidden="1">
      <c r="A9107" t="s">
        <v>9110</v>
      </c>
      <c r="B9107">
        <v>8.5398456819999993</v>
      </c>
      <c r="C9107">
        <v>10.724957310000001</v>
      </c>
      <c r="D9107">
        <f t="shared" si="710"/>
        <v>9.632401496</v>
      </c>
      <c r="E9107">
        <f t="shared" si="711"/>
        <v>3.2678955275021169</v>
      </c>
      <c r="F9107">
        <v>9.6780741989999992</v>
      </c>
      <c r="G9107">
        <v>9.6780741989999992</v>
      </c>
      <c r="H9107">
        <f t="shared" si="712"/>
        <v>9.6780741989999992</v>
      </c>
      <c r="I9107">
        <f t="shared" si="713"/>
        <v>3.2747199999833612</v>
      </c>
      <c r="J9107">
        <f t="shared" si="714"/>
        <v>-6.8244724812442925E-3</v>
      </c>
    </row>
    <row r="9108" spans="1:10" hidden="1">
      <c r="A9108" t="s">
        <v>9111</v>
      </c>
      <c r="B9108">
        <v>8.8242275859999992</v>
      </c>
      <c r="C9108">
        <v>10.52377205</v>
      </c>
      <c r="D9108">
        <f t="shared" si="710"/>
        <v>9.6739998179999986</v>
      </c>
      <c r="E9108">
        <f t="shared" si="711"/>
        <v>3.2741125106419</v>
      </c>
      <c r="F9108">
        <v>10.52377205</v>
      </c>
      <c r="G9108">
        <v>10.52377205</v>
      </c>
      <c r="H9108">
        <f t="shared" si="712"/>
        <v>10.52377205</v>
      </c>
      <c r="I9108">
        <f t="shared" si="713"/>
        <v>3.3955799993688531</v>
      </c>
      <c r="J9108">
        <f t="shared" si="714"/>
        <v>-0.12146748872695312</v>
      </c>
    </row>
    <row r="9109" spans="1:10" hidden="1">
      <c r="A9109" t="s">
        <v>9112</v>
      </c>
      <c r="B9109">
        <v>12.38215054</v>
      </c>
      <c r="C9109">
        <v>11.292006819999999</v>
      </c>
      <c r="D9109">
        <f t="shared" si="710"/>
        <v>11.837078679999999</v>
      </c>
      <c r="E9109">
        <f t="shared" si="711"/>
        <v>3.5652411713018735</v>
      </c>
      <c r="F9109">
        <v>11.35747323</v>
      </c>
      <c r="G9109">
        <v>11.35747323</v>
      </c>
      <c r="H9109">
        <f t="shared" si="712"/>
        <v>11.35747323</v>
      </c>
      <c r="I9109">
        <f t="shared" si="713"/>
        <v>3.5055699997984817</v>
      </c>
      <c r="J9109">
        <f t="shared" si="714"/>
        <v>5.967117150339174E-2</v>
      </c>
    </row>
    <row r="9110" spans="1:10" hidden="1">
      <c r="A9110" t="s">
        <v>9113</v>
      </c>
      <c r="B9110">
        <v>19.601334850000001</v>
      </c>
      <c r="C9110">
        <v>19.217782889999999</v>
      </c>
      <c r="D9110">
        <f t="shared" si="710"/>
        <v>19.409558869999998</v>
      </c>
      <c r="E9110">
        <f t="shared" si="711"/>
        <v>4.278695424515683</v>
      </c>
      <c r="F9110">
        <v>17.709603420000001</v>
      </c>
      <c r="G9110">
        <v>19.532165469999999</v>
      </c>
      <c r="H9110">
        <f t="shared" si="712"/>
        <v>18.620884445000002</v>
      </c>
      <c r="I9110">
        <f t="shared" si="713"/>
        <v>4.2188496937836364</v>
      </c>
      <c r="J9110">
        <f t="shared" si="714"/>
        <v>5.9845730732046576E-2</v>
      </c>
    </row>
    <row r="9111" spans="1:10" hidden="1">
      <c r="A9111" t="s">
        <v>9114</v>
      </c>
      <c r="B9111">
        <v>219.4806586</v>
      </c>
      <c r="C9111">
        <v>181.83296960000001</v>
      </c>
      <c r="D9111">
        <f t="shared" si="710"/>
        <v>200.65681410000002</v>
      </c>
      <c r="E9111">
        <f t="shared" si="711"/>
        <v>7.6485863391712607</v>
      </c>
      <c r="F9111">
        <v>318.43166609999997</v>
      </c>
      <c r="G9111">
        <v>359.560318</v>
      </c>
      <c r="H9111">
        <f t="shared" si="712"/>
        <v>338.99599204999998</v>
      </c>
      <c r="I9111">
        <f t="shared" si="713"/>
        <v>8.4051244062520638</v>
      </c>
      <c r="J9111">
        <f t="shared" si="714"/>
        <v>-0.75653806708080307</v>
      </c>
    </row>
    <row r="9112" spans="1:10" hidden="1">
      <c r="A9112" t="s">
        <v>9115</v>
      </c>
      <c r="B9112">
        <v>239.56776679999999</v>
      </c>
      <c r="C9112">
        <v>240.00821880000001</v>
      </c>
      <c r="D9112">
        <f t="shared" si="710"/>
        <v>239.78799279999998</v>
      </c>
      <c r="E9112">
        <f t="shared" si="711"/>
        <v>7.9056156084868334</v>
      </c>
      <c r="F9112">
        <v>57.558217130000003</v>
      </c>
      <c r="G9112">
        <v>56.779175719999998</v>
      </c>
      <c r="H9112">
        <f t="shared" si="712"/>
        <v>57.168696425</v>
      </c>
      <c r="I9112">
        <f t="shared" si="713"/>
        <v>5.8371534888387657</v>
      </c>
      <c r="J9112">
        <f t="shared" si="714"/>
        <v>2.0684621196480677</v>
      </c>
    </row>
    <row r="9113" spans="1:10" hidden="1">
      <c r="A9113" t="s">
        <v>9116</v>
      </c>
      <c r="B9113">
        <v>1680.5293220000001</v>
      </c>
      <c r="C9113">
        <v>1667.4178850000001</v>
      </c>
      <c r="D9113">
        <f t="shared" si="710"/>
        <v>1673.9736035000001</v>
      </c>
      <c r="E9113">
        <f t="shared" si="711"/>
        <v>10.709061063207512</v>
      </c>
      <c r="F9113">
        <v>1084.6395749999999</v>
      </c>
      <c r="G9113">
        <v>1044.647142</v>
      </c>
      <c r="H9113">
        <f t="shared" si="712"/>
        <v>1064.6433585</v>
      </c>
      <c r="I9113">
        <f t="shared" si="713"/>
        <v>10.056154512208657</v>
      </c>
      <c r="J9113">
        <f t="shared" si="714"/>
        <v>0.6529065509988552</v>
      </c>
    </row>
    <row r="9114" spans="1:10" hidden="1">
      <c r="A9114" t="s">
        <v>9117</v>
      </c>
      <c r="B9114">
        <v>12.900633429999999</v>
      </c>
      <c r="C9114">
        <v>12.47060887</v>
      </c>
      <c r="D9114">
        <f t="shared" si="710"/>
        <v>12.685621149999999</v>
      </c>
      <c r="E9114">
        <f t="shared" si="711"/>
        <v>3.6651222574176998</v>
      </c>
      <c r="F9114">
        <v>14.71892089</v>
      </c>
      <c r="G9114">
        <v>14.47147429</v>
      </c>
      <c r="H9114">
        <f t="shared" si="712"/>
        <v>14.59519759</v>
      </c>
      <c r="I9114">
        <f t="shared" si="713"/>
        <v>3.8674218370864697</v>
      </c>
      <c r="J9114">
        <f t="shared" si="714"/>
        <v>-0.20229957966876988</v>
      </c>
    </row>
    <row r="9115" spans="1:10" hidden="1">
      <c r="A9115" t="s">
        <v>9118</v>
      </c>
      <c r="B9115">
        <v>17.198847650000001</v>
      </c>
      <c r="C9115">
        <v>16.13643527</v>
      </c>
      <c r="D9115">
        <f t="shared" si="710"/>
        <v>16.667641459999999</v>
      </c>
      <c r="E9115">
        <f t="shared" si="711"/>
        <v>4.0589780663565529</v>
      </c>
      <c r="F9115">
        <v>81.221513169999994</v>
      </c>
      <c r="G9115">
        <v>56.913145020000002</v>
      </c>
      <c r="H9115">
        <f t="shared" si="712"/>
        <v>69.067329094999991</v>
      </c>
      <c r="I9115">
        <f t="shared" si="713"/>
        <v>6.1099315291073077</v>
      </c>
      <c r="J9115">
        <f t="shared" si="714"/>
        <v>-2.0509534627507549</v>
      </c>
    </row>
    <row r="9116" spans="1:10" hidden="1">
      <c r="A9116" t="s">
        <v>9119</v>
      </c>
      <c r="B9116">
        <v>21.79794158</v>
      </c>
      <c r="C9116">
        <v>19.005037940000001</v>
      </c>
      <c r="D9116">
        <f t="shared" si="710"/>
        <v>20.40148976</v>
      </c>
      <c r="E9116">
        <f t="shared" si="711"/>
        <v>4.3506025995787461</v>
      </c>
      <c r="F9116">
        <v>15.95017116</v>
      </c>
      <c r="G9116">
        <v>14.62272213</v>
      </c>
      <c r="H9116">
        <f t="shared" si="712"/>
        <v>15.286446645</v>
      </c>
      <c r="I9116">
        <f t="shared" si="713"/>
        <v>3.934181184162207</v>
      </c>
      <c r="J9116">
        <f t="shared" si="714"/>
        <v>0.4164214154165391</v>
      </c>
    </row>
    <row r="9117" spans="1:10" hidden="1">
      <c r="A9117" t="s">
        <v>9120</v>
      </c>
      <c r="B9117">
        <v>32.426468360000001</v>
      </c>
      <c r="C9117">
        <v>24.88664764</v>
      </c>
      <c r="D9117">
        <f t="shared" si="710"/>
        <v>28.656558</v>
      </c>
      <c r="E9117">
        <f t="shared" si="711"/>
        <v>4.8407934297301791</v>
      </c>
      <c r="F9117">
        <v>16.302259150000001</v>
      </c>
      <c r="G9117">
        <v>14.539139690000001</v>
      </c>
      <c r="H9117">
        <f t="shared" si="712"/>
        <v>15.420699420000002</v>
      </c>
      <c r="I9117">
        <f t="shared" si="713"/>
        <v>3.9467962963842762</v>
      </c>
      <c r="J9117">
        <f t="shared" si="714"/>
        <v>0.89399713334590292</v>
      </c>
    </row>
    <row r="9118" spans="1:10" hidden="1">
      <c r="A9118" t="s">
        <v>9121</v>
      </c>
      <c r="B9118">
        <v>8.3635184640000002</v>
      </c>
      <c r="C9118">
        <v>8.4812093750000006</v>
      </c>
      <c r="D9118">
        <f t="shared" si="710"/>
        <v>8.4223639195000004</v>
      </c>
      <c r="E9118">
        <f t="shared" si="711"/>
        <v>3.0742252138488433</v>
      </c>
      <c r="F9118">
        <v>8.1924786039999997</v>
      </c>
      <c r="G9118">
        <v>8.5738905469999995</v>
      </c>
      <c r="H9118">
        <f t="shared" si="712"/>
        <v>8.3831845754999996</v>
      </c>
      <c r="I9118">
        <f t="shared" si="713"/>
        <v>3.0674983941064453</v>
      </c>
      <c r="J9118">
        <f t="shared" si="714"/>
        <v>6.7268197423979714E-3</v>
      </c>
    </row>
    <row r="9119" spans="1:10" hidden="1">
      <c r="A9119" t="s">
        <v>9122</v>
      </c>
      <c r="B9119">
        <v>31.994677070000002</v>
      </c>
      <c r="C9119">
        <v>24.893721190000001</v>
      </c>
      <c r="D9119">
        <f t="shared" si="710"/>
        <v>28.444199130000001</v>
      </c>
      <c r="E9119">
        <f t="shared" si="711"/>
        <v>4.8300625562173467</v>
      </c>
      <c r="F9119">
        <v>153.2220374</v>
      </c>
      <c r="G9119">
        <v>166.79358590000001</v>
      </c>
      <c r="H9119">
        <f t="shared" si="712"/>
        <v>160.00781165000001</v>
      </c>
      <c r="I9119">
        <f t="shared" si="713"/>
        <v>7.3219985295974421</v>
      </c>
      <c r="J9119">
        <f t="shared" si="714"/>
        <v>-2.4919359733800954</v>
      </c>
    </row>
    <row r="9120" spans="1:10" hidden="1">
      <c r="A9120" t="s">
        <v>9123</v>
      </c>
      <c r="B9120">
        <v>109.5070544</v>
      </c>
      <c r="C9120">
        <v>109.5070544</v>
      </c>
      <c r="D9120">
        <f t="shared" si="710"/>
        <v>109.5070544</v>
      </c>
      <c r="E9120">
        <f t="shared" si="711"/>
        <v>6.7748800004238134</v>
      </c>
      <c r="F9120">
        <v>109.5070544</v>
      </c>
      <c r="G9120">
        <v>130.01731899999999</v>
      </c>
      <c r="H9120">
        <f t="shared" si="712"/>
        <v>119.7621867</v>
      </c>
      <c r="I9120">
        <f t="shared" si="713"/>
        <v>6.9040286582379764</v>
      </c>
      <c r="J9120">
        <f t="shared" si="714"/>
        <v>-0.12914865781416296</v>
      </c>
    </row>
    <row r="9121" spans="1:10" hidden="1">
      <c r="A9121" t="s">
        <v>9124</v>
      </c>
      <c r="B9121">
        <v>1430.397099</v>
      </c>
      <c r="C9121">
        <v>1462.8843449999999</v>
      </c>
      <c r="D9121">
        <f t="shared" si="710"/>
        <v>1446.6407220000001</v>
      </c>
      <c r="E9121">
        <f t="shared" si="711"/>
        <v>10.498490952939548</v>
      </c>
      <c r="F9121">
        <v>1292.456492</v>
      </c>
      <c r="G9121">
        <v>1277.9361140000001</v>
      </c>
      <c r="H9121">
        <f t="shared" si="712"/>
        <v>1285.1963030000002</v>
      </c>
      <c r="I9121">
        <f t="shared" si="713"/>
        <v>10.327773020528621</v>
      </c>
      <c r="J9121">
        <f t="shared" si="714"/>
        <v>0.17071793241092692</v>
      </c>
    </row>
    <row r="9122" spans="1:10" hidden="1">
      <c r="A9122" t="s">
        <v>9125</v>
      </c>
      <c r="B9122">
        <v>1454.290735</v>
      </c>
      <c r="C9122">
        <v>1771.4315449999999</v>
      </c>
      <c r="D9122">
        <f t="shared" si="710"/>
        <v>1612.86114</v>
      </c>
      <c r="E9122">
        <f t="shared" si="711"/>
        <v>10.655406519028555</v>
      </c>
      <c r="F9122">
        <v>1422.7830730000001</v>
      </c>
      <c r="G9122">
        <v>1359.9142790000001</v>
      </c>
      <c r="H9122">
        <f t="shared" si="712"/>
        <v>1391.3486760000001</v>
      </c>
      <c r="I9122">
        <f t="shared" si="713"/>
        <v>10.4422682933992</v>
      </c>
      <c r="J9122">
        <f t="shared" si="714"/>
        <v>0.21313822562935414</v>
      </c>
    </row>
    <row r="9123" spans="1:10" hidden="1">
      <c r="A9123" t="s">
        <v>9126</v>
      </c>
      <c r="B9123">
        <v>10.07738909</v>
      </c>
      <c r="C9123">
        <v>9.8520913169999993</v>
      </c>
      <c r="D9123">
        <f t="shared" si="710"/>
        <v>9.9647402034999999</v>
      </c>
      <c r="E9123">
        <f t="shared" si="711"/>
        <v>3.316832192218568</v>
      </c>
      <c r="F9123">
        <v>8.9529926379999996</v>
      </c>
      <c r="G9123">
        <v>10.799031299999999</v>
      </c>
      <c r="H9123">
        <f t="shared" si="712"/>
        <v>9.8760119690000003</v>
      </c>
      <c r="I9123">
        <f t="shared" si="713"/>
        <v>3.3039285849220157</v>
      </c>
      <c r="J9123">
        <f t="shared" si="714"/>
        <v>1.2903607296552266E-2</v>
      </c>
    </row>
    <row r="9124" spans="1:10" hidden="1">
      <c r="A9124" t="s">
        <v>9127</v>
      </c>
      <c r="B9124">
        <v>101.07273050000001</v>
      </c>
      <c r="C9124">
        <v>91.131000409999999</v>
      </c>
      <c r="D9124">
        <f t="shared" si="710"/>
        <v>96.101865454999995</v>
      </c>
      <c r="E9124">
        <f t="shared" si="711"/>
        <v>6.5864925306372388</v>
      </c>
      <c r="F9124">
        <v>138.26478979999999</v>
      </c>
      <c r="G9124">
        <v>161.13655420000001</v>
      </c>
      <c r="H9124">
        <f t="shared" si="712"/>
        <v>149.700672</v>
      </c>
      <c r="I9124">
        <f t="shared" si="713"/>
        <v>7.2259368873827539</v>
      </c>
      <c r="J9124">
        <f t="shared" si="714"/>
        <v>-0.63944435674551503</v>
      </c>
    </row>
    <row r="9125" spans="1:10" hidden="1">
      <c r="A9125" t="s">
        <v>9128</v>
      </c>
      <c r="B9125">
        <v>178.4801722</v>
      </c>
      <c r="C9125">
        <v>124.51191540000001</v>
      </c>
      <c r="D9125">
        <f t="shared" si="710"/>
        <v>151.4960438</v>
      </c>
      <c r="E9125">
        <f t="shared" si="711"/>
        <v>7.2431363091188601</v>
      </c>
      <c r="F9125">
        <v>45.936530769999997</v>
      </c>
      <c r="G9125">
        <v>44.904247159999997</v>
      </c>
      <c r="H9125">
        <f t="shared" si="712"/>
        <v>45.420388965000001</v>
      </c>
      <c r="I9125">
        <f t="shared" si="713"/>
        <v>5.5052681557422423</v>
      </c>
      <c r="J9125">
        <f t="shared" si="714"/>
        <v>1.7378681533766178</v>
      </c>
    </row>
    <row r="9126" spans="1:10" hidden="1">
      <c r="A9126" t="s">
        <v>9129</v>
      </c>
      <c r="B9126">
        <v>12.48202412</v>
      </c>
      <c r="C9126">
        <v>11.070051279999999</v>
      </c>
      <c r="D9126">
        <f t="shared" si="710"/>
        <v>11.7760377</v>
      </c>
      <c r="E9126">
        <f t="shared" si="711"/>
        <v>3.5577822900698561</v>
      </c>
      <c r="F9126">
        <v>11.509633579999999</v>
      </c>
      <c r="G9126">
        <v>11.927005769999999</v>
      </c>
      <c r="H9126">
        <f t="shared" si="712"/>
        <v>11.718319675</v>
      </c>
      <c r="I9126">
        <f t="shared" si="713"/>
        <v>3.5506938071097518</v>
      </c>
      <c r="J9126">
        <f t="shared" si="714"/>
        <v>7.0884829601043364E-3</v>
      </c>
    </row>
    <row r="9127" spans="1:10" hidden="1">
      <c r="A9127" t="s">
        <v>9130</v>
      </c>
      <c r="B9127">
        <v>15.132726079999999</v>
      </c>
      <c r="C9127">
        <v>16.94725841</v>
      </c>
      <c r="D9127">
        <f t="shared" si="710"/>
        <v>16.039992245000001</v>
      </c>
      <c r="E9127">
        <f t="shared" si="711"/>
        <v>4.0036015391675557</v>
      </c>
      <c r="F9127">
        <v>9.6764643340000003</v>
      </c>
      <c r="G9127">
        <v>8.7747012059999996</v>
      </c>
      <c r="H9127">
        <f t="shared" si="712"/>
        <v>9.225582769999999</v>
      </c>
      <c r="I9127">
        <f t="shared" si="713"/>
        <v>3.2056400475235476</v>
      </c>
      <c r="J9127">
        <f t="shared" si="714"/>
        <v>0.79796149164400809</v>
      </c>
    </row>
    <row r="9128" spans="1:10" hidden="1">
      <c r="A9128" t="s">
        <v>9131</v>
      </c>
      <c r="B9128">
        <v>14.643616590000001</v>
      </c>
      <c r="C9128">
        <v>10.31770358</v>
      </c>
      <c r="D9128">
        <f t="shared" si="710"/>
        <v>12.480660085</v>
      </c>
      <c r="E9128">
        <f t="shared" si="711"/>
        <v>3.641622333268026</v>
      </c>
      <c r="F9128">
        <v>54.548589990000004</v>
      </c>
      <c r="G9128">
        <v>38.951851490000003</v>
      </c>
      <c r="H9128">
        <f t="shared" si="712"/>
        <v>46.750220740000003</v>
      </c>
      <c r="I9128">
        <f t="shared" si="713"/>
        <v>5.5469012718609312</v>
      </c>
      <c r="J9128">
        <f t="shared" si="714"/>
        <v>-1.9052789385929052</v>
      </c>
    </row>
    <row r="9129" spans="1:10" hidden="1">
      <c r="A9129" t="s">
        <v>9132</v>
      </c>
      <c r="B9129">
        <v>7.5666252759999999</v>
      </c>
      <c r="C9129">
        <v>9.052146918</v>
      </c>
      <c r="D9129">
        <f t="shared" si="710"/>
        <v>8.3093860970000009</v>
      </c>
      <c r="E9129">
        <f t="shared" si="711"/>
        <v>3.0547418936586763</v>
      </c>
      <c r="F9129">
        <v>10.128299030000001</v>
      </c>
      <c r="G9129">
        <v>8.9243061109999999</v>
      </c>
      <c r="H9129">
        <f t="shared" si="712"/>
        <v>9.5263025705000004</v>
      </c>
      <c r="I9129">
        <f t="shared" si="713"/>
        <v>3.2519163717155357</v>
      </c>
      <c r="J9129">
        <f t="shared" si="714"/>
        <v>-0.19717447805685939</v>
      </c>
    </row>
    <row r="9130" spans="1:10" hidden="1">
      <c r="A9130" t="s">
        <v>9133</v>
      </c>
      <c r="B9130">
        <v>33.051641060000001</v>
      </c>
      <c r="C9130">
        <v>31.753418230000001</v>
      </c>
      <c r="D9130">
        <f t="shared" si="710"/>
        <v>32.402529645000001</v>
      </c>
      <c r="E9130">
        <f t="shared" si="711"/>
        <v>5.0180345426835489</v>
      </c>
      <c r="F9130">
        <v>22.28946371</v>
      </c>
      <c r="G9130">
        <v>21.87270887</v>
      </c>
      <c r="H9130">
        <f t="shared" si="712"/>
        <v>22.081086290000002</v>
      </c>
      <c r="I9130">
        <f t="shared" si="713"/>
        <v>4.4647392428479238</v>
      </c>
      <c r="J9130">
        <f t="shared" si="714"/>
        <v>0.55329529983562509</v>
      </c>
    </row>
    <row r="9131" spans="1:10" hidden="1">
      <c r="A9131" t="s">
        <v>9134</v>
      </c>
      <c r="B9131">
        <v>458.67548790000001</v>
      </c>
      <c r="C9131">
        <v>369.47424719999998</v>
      </c>
      <c r="D9131">
        <f t="shared" si="710"/>
        <v>414.07486755000002</v>
      </c>
      <c r="E9131">
        <f t="shared" si="711"/>
        <v>8.6937478301513895</v>
      </c>
      <c r="F9131">
        <v>120.8932597</v>
      </c>
      <c r="G9131">
        <v>108.1507605</v>
      </c>
      <c r="H9131">
        <f t="shared" si="712"/>
        <v>114.5220101</v>
      </c>
      <c r="I9131">
        <f t="shared" si="713"/>
        <v>6.8394810877521461</v>
      </c>
      <c r="J9131">
        <f t="shared" si="714"/>
        <v>1.8542667423992434</v>
      </c>
    </row>
    <row r="9132" spans="1:10" hidden="1">
      <c r="A9132" t="s">
        <v>9135</v>
      </c>
      <c r="B9132">
        <v>9.8129710229999993</v>
      </c>
      <c r="C9132">
        <v>9.8324435609999998</v>
      </c>
      <c r="D9132">
        <f t="shared" si="710"/>
        <v>9.8227072920000005</v>
      </c>
      <c r="E9132">
        <f t="shared" si="711"/>
        <v>3.2961207086992146</v>
      </c>
      <c r="F9132">
        <v>9.2736674939999997</v>
      </c>
      <c r="G9132">
        <v>9.2736674939999997</v>
      </c>
      <c r="H9132">
        <f t="shared" si="712"/>
        <v>9.2736674939999997</v>
      </c>
      <c r="I9132">
        <f t="shared" si="713"/>
        <v>3.2131400000187749</v>
      </c>
      <c r="J9132">
        <f t="shared" si="714"/>
        <v>8.2980708680439719E-2</v>
      </c>
    </row>
    <row r="9133" spans="1:10" hidden="1">
      <c r="A9133" t="s">
        <v>9136</v>
      </c>
      <c r="B9133">
        <v>62.267609970000002</v>
      </c>
      <c r="C9133">
        <v>90.509667989999997</v>
      </c>
      <c r="D9133">
        <f t="shared" si="710"/>
        <v>76.388638979999996</v>
      </c>
      <c r="E9133">
        <f t="shared" si="711"/>
        <v>6.2552861820226866</v>
      </c>
      <c r="F9133">
        <v>85.276717419999997</v>
      </c>
      <c r="G9133">
        <v>109.98477370000001</v>
      </c>
      <c r="H9133">
        <f t="shared" si="712"/>
        <v>97.630745560000008</v>
      </c>
      <c r="I9133">
        <f t="shared" si="713"/>
        <v>6.6092636431049323</v>
      </c>
      <c r="J9133">
        <f t="shared" si="714"/>
        <v>-0.3539774610822457</v>
      </c>
    </row>
    <row r="9134" spans="1:10" hidden="1">
      <c r="A9134" t="s">
        <v>9137</v>
      </c>
      <c r="B9134">
        <v>8.2684104099999995</v>
      </c>
      <c r="C9134">
        <v>8.0443173649999995</v>
      </c>
      <c r="D9134">
        <f t="shared" si="710"/>
        <v>8.1563638874999995</v>
      </c>
      <c r="E9134">
        <f t="shared" si="711"/>
        <v>3.027926141095171</v>
      </c>
      <c r="F9134">
        <v>7.23418253</v>
      </c>
      <c r="G9134">
        <v>7.8430239180000001</v>
      </c>
      <c r="H9134">
        <f t="shared" si="712"/>
        <v>7.538603224</v>
      </c>
      <c r="I9134">
        <f t="shared" si="713"/>
        <v>2.9142972412020374</v>
      </c>
      <c r="J9134">
        <f t="shared" si="714"/>
        <v>0.11362889989313363</v>
      </c>
    </row>
    <row r="9135" spans="1:10" hidden="1">
      <c r="A9135" t="s">
        <v>9138</v>
      </c>
      <c r="B9135">
        <v>262.39747010000002</v>
      </c>
      <c r="C9135">
        <v>283.59337110000001</v>
      </c>
      <c r="D9135">
        <f t="shared" si="710"/>
        <v>272.99542059999999</v>
      </c>
      <c r="E9135">
        <f t="shared" si="711"/>
        <v>8.0927329404323718</v>
      </c>
      <c r="F9135">
        <v>17.974378720000001</v>
      </c>
      <c r="G9135">
        <v>19.657119179999999</v>
      </c>
      <c r="H9135">
        <f t="shared" si="712"/>
        <v>18.81574895</v>
      </c>
      <c r="I9135">
        <f t="shared" si="713"/>
        <v>4.2338688110774312</v>
      </c>
      <c r="J9135">
        <f t="shared" si="714"/>
        <v>3.8588641293549406</v>
      </c>
    </row>
    <row r="9136" spans="1:10" hidden="1">
      <c r="A9136" t="s">
        <v>9139</v>
      </c>
      <c r="B9136">
        <v>277.32425669999998</v>
      </c>
      <c r="C9136">
        <v>229.7737214</v>
      </c>
      <c r="D9136">
        <f t="shared" si="710"/>
        <v>253.54898904999999</v>
      </c>
      <c r="E9136">
        <f t="shared" si="711"/>
        <v>7.9861207118800852</v>
      </c>
      <c r="F9136">
        <v>462.83687479999998</v>
      </c>
      <c r="G9136">
        <v>388.53479659999999</v>
      </c>
      <c r="H9136">
        <f t="shared" si="712"/>
        <v>425.68583569999998</v>
      </c>
      <c r="I9136">
        <f t="shared" si="713"/>
        <v>8.7336452763581978</v>
      </c>
      <c r="J9136">
        <f t="shared" si="714"/>
        <v>-0.74752456447811255</v>
      </c>
    </row>
    <row r="9137" spans="1:10" hidden="1">
      <c r="A9137" t="s">
        <v>9140</v>
      </c>
      <c r="B9137">
        <v>8.1617583699999994</v>
      </c>
      <c r="C9137">
        <v>8.9589521330000004</v>
      </c>
      <c r="D9137">
        <f t="shared" si="710"/>
        <v>8.560355251499999</v>
      </c>
      <c r="E9137">
        <f t="shared" si="711"/>
        <v>3.097670669166432</v>
      </c>
      <c r="F9137">
        <v>9.3199356899999994</v>
      </c>
      <c r="G9137">
        <v>10.464634370000001</v>
      </c>
      <c r="H9137">
        <f t="shared" si="712"/>
        <v>9.89228503</v>
      </c>
      <c r="I9137">
        <f t="shared" si="713"/>
        <v>3.306303809222721</v>
      </c>
      <c r="J9137">
        <f t="shared" si="714"/>
        <v>-0.20863314005628908</v>
      </c>
    </row>
    <row r="9138" spans="1:10" hidden="1">
      <c r="A9138" t="s">
        <v>9141</v>
      </c>
      <c r="B9138">
        <v>16.355908589999999</v>
      </c>
      <c r="C9138">
        <v>12.43625329</v>
      </c>
      <c r="D9138">
        <f t="shared" si="710"/>
        <v>14.396080939999999</v>
      </c>
      <c r="E9138">
        <f t="shared" si="711"/>
        <v>3.8476042136413811</v>
      </c>
      <c r="F9138">
        <v>12.858674239999999</v>
      </c>
      <c r="G9138">
        <v>12.60775937</v>
      </c>
      <c r="H9138">
        <f t="shared" si="712"/>
        <v>12.733216805</v>
      </c>
      <c r="I9138">
        <f t="shared" si="713"/>
        <v>3.6705250296300149</v>
      </c>
      <c r="J9138">
        <f t="shared" si="714"/>
        <v>0.17707918401136613</v>
      </c>
    </row>
    <row r="9139" spans="1:10" hidden="1">
      <c r="A9139" t="s">
        <v>9142</v>
      </c>
      <c r="B9139">
        <v>720.23804570000004</v>
      </c>
      <c r="C9139">
        <v>717.7014375</v>
      </c>
      <c r="D9139">
        <f t="shared" si="710"/>
        <v>718.96974160000002</v>
      </c>
      <c r="E9139">
        <f t="shared" si="711"/>
        <v>9.4897872447755827</v>
      </c>
      <c r="F9139">
        <v>163.37914180000001</v>
      </c>
      <c r="G9139">
        <v>145.39965140000001</v>
      </c>
      <c r="H9139">
        <f t="shared" si="712"/>
        <v>154.3893966</v>
      </c>
      <c r="I9139">
        <f t="shared" si="713"/>
        <v>7.2704298620834606</v>
      </c>
      <c r="J9139">
        <f t="shared" si="714"/>
        <v>2.219357382692122</v>
      </c>
    </row>
    <row r="9140" spans="1:10" hidden="1">
      <c r="A9140" t="s">
        <v>9143</v>
      </c>
      <c r="B9140">
        <v>129.2499579</v>
      </c>
      <c r="C9140">
        <v>92.857723039999996</v>
      </c>
      <c r="D9140">
        <f t="shared" si="710"/>
        <v>111.05384047</v>
      </c>
      <c r="E9140">
        <f t="shared" si="711"/>
        <v>6.7951154748813147</v>
      </c>
      <c r="F9140">
        <v>143.4794192</v>
      </c>
      <c r="G9140">
        <v>148.77208089999999</v>
      </c>
      <c r="H9140">
        <f t="shared" si="712"/>
        <v>146.12575004999999</v>
      </c>
      <c r="I9140">
        <f t="shared" si="713"/>
        <v>7.1910666197712674</v>
      </c>
      <c r="J9140">
        <f t="shared" si="714"/>
        <v>-0.39595114488995264</v>
      </c>
    </row>
    <row r="9141" spans="1:10" hidden="1">
      <c r="A9141" t="s">
        <v>9144</v>
      </c>
      <c r="B9141">
        <v>327.89270620000002</v>
      </c>
      <c r="C9141">
        <v>312.6208087</v>
      </c>
      <c r="D9141">
        <f t="shared" si="710"/>
        <v>320.25675745000001</v>
      </c>
      <c r="E9141">
        <f t="shared" si="711"/>
        <v>8.3230852016742034</v>
      </c>
      <c r="F9141">
        <v>1623.284324</v>
      </c>
      <c r="G9141">
        <v>1669.1524360000001</v>
      </c>
      <c r="H9141">
        <f t="shared" si="712"/>
        <v>1646.21838</v>
      </c>
      <c r="I9141">
        <f t="shared" si="713"/>
        <v>10.684940014616741</v>
      </c>
      <c r="J9141">
        <f t="shared" si="714"/>
        <v>-2.3618548129425374</v>
      </c>
    </row>
    <row r="9142" spans="1:10" hidden="1">
      <c r="A9142" t="s">
        <v>9145</v>
      </c>
      <c r="B9142">
        <v>144.9629089</v>
      </c>
      <c r="C9142">
        <v>125.0741641</v>
      </c>
      <c r="D9142">
        <f t="shared" si="710"/>
        <v>135.01853650000001</v>
      </c>
      <c r="E9142">
        <f t="shared" si="711"/>
        <v>7.0770136761680211</v>
      </c>
      <c r="F9142">
        <v>14.763368209999999</v>
      </c>
      <c r="G9142">
        <v>11.484928740000001</v>
      </c>
      <c r="H9142">
        <f t="shared" si="712"/>
        <v>13.124148475</v>
      </c>
      <c r="I9142">
        <f t="shared" si="713"/>
        <v>3.7141519153234568</v>
      </c>
      <c r="J9142">
        <f t="shared" si="714"/>
        <v>3.3628617608445643</v>
      </c>
    </row>
    <row r="9143" spans="1:10" hidden="1">
      <c r="A9143" t="s">
        <v>9146</v>
      </c>
      <c r="B9143">
        <v>13.307337090000001</v>
      </c>
      <c r="C9143">
        <v>11.744879450000001</v>
      </c>
      <c r="D9143">
        <f t="shared" si="710"/>
        <v>12.526108270000002</v>
      </c>
      <c r="E9143">
        <f t="shared" si="711"/>
        <v>3.6468663489983291</v>
      </c>
      <c r="F9143">
        <v>68.021079650000004</v>
      </c>
      <c r="G9143">
        <v>76.61686023</v>
      </c>
      <c r="H9143">
        <f t="shared" si="712"/>
        <v>72.318969940000002</v>
      </c>
      <c r="I9143">
        <f t="shared" si="713"/>
        <v>6.1763022240641776</v>
      </c>
      <c r="J9143">
        <f t="shared" si="714"/>
        <v>-2.5294358750658485</v>
      </c>
    </row>
    <row r="9144" spans="1:10" hidden="1">
      <c r="A9144" t="s">
        <v>9147</v>
      </c>
      <c r="B9144">
        <v>13.027876109999999</v>
      </c>
      <c r="C9144">
        <v>12.611517709999999</v>
      </c>
      <c r="D9144">
        <f t="shared" si="710"/>
        <v>12.819696909999999</v>
      </c>
      <c r="E9144">
        <f t="shared" si="711"/>
        <v>3.6802902482941766</v>
      </c>
      <c r="F9144">
        <v>14.222665859999999</v>
      </c>
      <c r="G9144">
        <v>11.75538594</v>
      </c>
      <c r="H9144">
        <f t="shared" si="712"/>
        <v>12.9890259</v>
      </c>
      <c r="I9144">
        <f t="shared" si="713"/>
        <v>3.6992213361478528</v>
      </c>
      <c r="J9144">
        <f t="shared" si="714"/>
        <v>-1.8931087853676143E-2</v>
      </c>
    </row>
    <row r="9145" spans="1:10" hidden="1">
      <c r="A9145" t="s">
        <v>9148</v>
      </c>
      <c r="B9145">
        <v>12.116070730000001</v>
      </c>
      <c r="C9145">
        <v>13.12949935</v>
      </c>
      <c r="D9145">
        <f t="shared" si="710"/>
        <v>12.62278504</v>
      </c>
      <c r="E9145">
        <f t="shared" si="711"/>
        <v>3.6579583506999414</v>
      </c>
      <c r="F9145">
        <v>14.38217536</v>
      </c>
      <c r="G9145">
        <v>13.44147914</v>
      </c>
      <c r="H9145">
        <f t="shared" si="712"/>
        <v>13.91182725</v>
      </c>
      <c r="I9145">
        <f t="shared" si="713"/>
        <v>3.7982400181019695</v>
      </c>
      <c r="J9145">
        <f t="shared" si="714"/>
        <v>-0.14028166740202819</v>
      </c>
    </row>
    <row r="9146" spans="1:10" hidden="1">
      <c r="A9146" t="s">
        <v>9149</v>
      </c>
      <c r="B9146">
        <v>219.49130819999999</v>
      </c>
      <c r="C9146">
        <v>247.670804</v>
      </c>
      <c r="D9146">
        <f t="shared" si="710"/>
        <v>233.58105610000001</v>
      </c>
      <c r="E9146">
        <f t="shared" si="711"/>
        <v>7.8677794632271354</v>
      </c>
      <c r="F9146">
        <v>312.44966870000002</v>
      </c>
      <c r="G9146">
        <v>355.5700501</v>
      </c>
      <c r="H9146">
        <f t="shared" si="712"/>
        <v>334.00985939999998</v>
      </c>
      <c r="I9146">
        <f t="shared" si="713"/>
        <v>8.3837468789936587</v>
      </c>
      <c r="J9146">
        <f t="shared" si="714"/>
        <v>-0.51596741576652327</v>
      </c>
    </row>
    <row r="9147" spans="1:10" hidden="1">
      <c r="A9147" t="s">
        <v>9150</v>
      </c>
      <c r="B9147">
        <v>7.3512521130000001</v>
      </c>
      <c r="C9147">
        <v>7.3257679339999999</v>
      </c>
      <c r="D9147">
        <f t="shared" si="710"/>
        <v>7.3385100234999996</v>
      </c>
      <c r="E9147">
        <f t="shared" si="711"/>
        <v>2.875487174796922</v>
      </c>
      <c r="F9147">
        <v>7.9289509450000004</v>
      </c>
      <c r="G9147">
        <v>7.4742043059999999</v>
      </c>
      <c r="H9147">
        <f t="shared" si="712"/>
        <v>7.7015776255000006</v>
      </c>
      <c r="I9147">
        <f t="shared" si="713"/>
        <v>2.9451540041650701</v>
      </c>
      <c r="J9147">
        <f t="shared" si="714"/>
        <v>-6.9666829368148164E-2</v>
      </c>
    </row>
    <row r="9148" spans="1:10" hidden="1">
      <c r="A9148" t="s">
        <v>9151</v>
      </c>
      <c r="B9148">
        <v>11.72486982</v>
      </c>
      <c r="C9148">
        <v>9.9986963109999998</v>
      </c>
      <c r="D9148">
        <f t="shared" si="710"/>
        <v>10.861783065499999</v>
      </c>
      <c r="E9148">
        <f t="shared" si="711"/>
        <v>3.441189049650192</v>
      </c>
      <c r="F9148">
        <v>9.6764643340000003</v>
      </c>
      <c r="G9148">
        <v>10.71061933</v>
      </c>
      <c r="H9148">
        <f t="shared" si="712"/>
        <v>10.193541832000001</v>
      </c>
      <c r="I9148">
        <f t="shared" si="713"/>
        <v>3.3495835100457083</v>
      </c>
      <c r="J9148">
        <f t="shared" si="714"/>
        <v>9.1605539604483699E-2</v>
      </c>
    </row>
    <row r="9149" spans="1:10" hidden="1">
      <c r="A9149" t="s">
        <v>9152</v>
      </c>
      <c r="B9149">
        <v>223.68427059999999</v>
      </c>
      <c r="C9149">
        <v>141.54529650000001</v>
      </c>
      <c r="D9149">
        <f t="shared" si="710"/>
        <v>182.61478355</v>
      </c>
      <c r="E9149">
        <f t="shared" si="711"/>
        <v>7.5126597529661909</v>
      </c>
      <c r="F9149">
        <v>323.83834230000002</v>
      </c>
      <c r="G9149">
        <v>295.96853540000001</v>
      </c>
      <c r="H9149">
        <f t="shared" si="712"/>
        <v>309.90343885000004</v>
      </c>
      <c r="I9149">
        <f t="shared" si="713"/>
        <v>8.2756749536834135</v>
      </c>
      <c r="J9149">
        <f t="shared" si="714"/>
        <v>-0.76301520071722262</v>
      </c>
    </row>
    <row r="9150" spans="1:10" hidden="1">
      <c r="A9150" t="s">
        <v>9153</v>
      </c>
      <c r="B9150">
        <v>987.0572813</v>
      </c>
      <c r="C9150">
        <v>881.52031060000002</v>
      </c>
      <c r="D9150">
        <f t="shared" si="710"/>
        <v>934.28879595000001</v>
      </c>
      <c r="E9150">
        <f t="shared" si="711"/>
        <v>9.867724756930464</v>
      </c>
      <c r="F9150">
        <v>327.03245340000001</v>
      </c>
      <c r="G9150">
        <v>301.76464959999998</v>
      </c>
      <c r="H9150">
        <f t="shared" si="712"/>
        <v>314.3985515</v>
      </c>
      <c r="I9150">
        <f t="shared" si="713"/>
        <v>8.2964507605882272</v>
      </c>
      <c r="J9150">
        <f t="shared" si="714"/>
        <v>1.5712739963422369</v>
      </c>
    </row>
    <row r="9151" spans="1:10" hidden="1">
      <c r="A9151" t="s">
        <v>9154</v>
      </c>
      <c r="B9151">
        <v>391.97558889999999</v>
      </c>
      <c r="C9151">
        <v>464.81409259999998</v>
      </c>
      <c r="D9151">
        <f t="shared" si="710"/>
        <v>428.39484074999996</v>
      </c>
      <c r="E9151">
        <f t="shared" si="711"/>
        <v>8.7427972952849071</v>
      </c>
      <c r="F9151">
        <v>2191.0398369999998</v>
      </c>
      <c r="G9151">
        <v>1894.89212</v>
      </c>
      <c r="H9151">
        <f t="shared" si="712"/>
        <v>2042.9659784999999</v>
      </c>
      <c r="I9151">
        <f t="shared" si="713"/>
        <v>10.99644946374154</v>
      </c>
      <c r="J9151">
        <f t="shared" si="714"/>
        <v>-2.2536521684566324</v>
      </c>
    </row>
    <row r="9152" spans="1:10" hidden="1">
      <c r="A9152" t="s">
        <v>9155</v>
      </c>
      <c r="B9152">
        <v>30.619312820000001</v>
      </c>
      <c r="C9152">
        <v>27.65426321</v>
      </c>
      <c r="D9152">
        <f t="shared" si="710"/>
        <v>29.136788015</v>
      </c>
      <c r="E9152">
        <f t="shared" si="711"/>
        <v>4.8647699410530487</v>
      </c>
      <c r="F9152">
        <v>26.192466190000001</v>
      </c>
      <c r="G9152">
        <v>33.229207940000002</v>
      </c>
      <c r="H9152">
        <f t="shared" si="712"/>
        <v>29.710837065</v>
      </c>
      <c r="I9152">
        <f t="shared" si="713"/>
        <v>4.8929173467289004</v>
      </c>
      <c r="J9152">
        <f t="shared" si="714"/>
        <v>-2.8147405675851722E-2</v>
      </c>
    </row>
    <row r="9153" spans="1:10" hidden="1">
      <c r="A9153" t="s">
        <v>9156</v>
      </c>
      <c r="B9153">
        <v>146.36431060000001</v>
      </c>
      <c r="C9153">
        <v>220.17700600000001</v>
      </c>
      <c r="D9153">
        <f t="shared" si="710"/>
        <v>183.27065830000001</v>
      </c>
      <c r="E9153">
        <f t="shared" si="711"/>
        <v>7.5178320181319851</v>
      </c>
      <c r="F9153">
        <v>101.78703489999999</v>
      </c>
      <c r="G9153">
        <v>108.9913628</v>
      </c>
      <c r="H9153">
        <f t="shared" si="712"/>
        <v>105.38919885</v>
      </c>
      <c r="I9153">
        <f t="shared" si="713"/>
        <v>6.7195832050986333</v>
      </c>
      <c r="J9153">
        <f t="shared" si="714"/>
        <v>0.79824881303335182</v>
      </c>
    </row>
    <row r="9154" spans="1:10" hidden="1">
      <c r="A9154" t="s">
        <v>9157</v>
      </c>
      <c r="B9154">
        <v>46.425643430000001</v>
      </c>
      <c r="C9154">
        <v>47.357794839999997</v>
      </c>
      <c r="D9154">
        <f t="shared" si="710"/>
        <v>46.891719135000002</v>
      </c>
      <c r="E9154">
        <f t="shared" si="711"/>
        <v>5.5512612667179981</v>
      </c>
      <c r="F9154">
        <v>24.239869049999999</v>
      </c>
      <c r="G9154">
        <v>23.970863919999999</v>
      </c>
      <c r="H9154">
        <f t="shared" si="712"/>
        <v>24.105366484999998</v>
      </c>
      <c r="I9154">
        <f t="shared" si="713"/>
        <v>4.5912824587460968</v>
      </c>
      <c r="J9154">
        <f t="shared" si="714"/>
        <v>0.95997880797190138</v>
      </c>
    </row>
    <row r="9155" spans="1:10" hidden="1">
      <c r="A9155" t="s">
        <v>9158</v>
      </c>
      <c r="B9155">
        <v>61.74327057</v>
      </c>
      <c r="C9155">
        <v>60.114036859999999</v>
      </c>
      <c r="D9155">
        <f t="shared" ref="D9155:D9218" si="715">AVERAGE(B9155:C9155)</f>
        <v>60.928653714999996</v>
      </c>
      <c r="E9155">
        <f t="shared" ref="E9155:E9218" si="716">LOG(D9155,2)</f>
        <v>5.9290489576756826</v>
      </c>
      <c r="F9155">
        <v>84.404616270000005</v>
      </c>
      <c r="G9155">
        <v>76.092375660000002</v>
      </c>
      <c r="H9155">
        <f t="shared" ref="H9155:H9218" si="717">AVERAGE(F9155:G9155)</f>
        <v>80.248495965000004</v>
      </c>
      <c r="I9155">
        <f t="shared" ref="I9155:I9218" si="718">LOG(H9155,2)</f>
        <v>6.3264024480672285</v>
      </c>
      <c r="J9155">
        <f t="shared" ref="J9155:J9218" si="719">E9155-I9155</f>
        <v>-0.39735349039154588</v>
      </c>
    </row>
    <row r="9156" spans="1:10" hidden="1">
      <c r="A9156" t="s">
        <v>9159</v>
      </c>
      <c r="B9156">
        <v>9.6294273140000008</v>
      </c>
      <c r="C9156">
        <v>8.9196060970000008</v>
      </c>
      <c r="D9156">
        <f t="shared" si="715"/>
        <v>9.2745167055000017</v>
      </c>
      <c r="E9156">
        <f t="shared" si="716"/>
        <v>3.2132721049415425</v>
      </c>
      <c r="F9156">
        <v>10.4073438</v>
      </c>
      <c r="G9156">
        <v>9.6294273140000008</v>
      </c>
      <c r="H9156">
        <f t="shared" si="717"/>
        <v>10.018385557</v>
      </c>
      <c r="I9156">
        <f t="shared" si="718"/>
        <v>3.3245781347010541</v>
      </c>
      <c r="J9156">
        <f t="shared" si="719"/>
        <v>-0.11130602975951165</v>
      </c>
    </row>
    <row r="9157" spans="1:10" hidden="1">
      <c r="A9157" t="s">
        <v>9160</v>
      </c>
      <c r="B9157">
        <v>11.402434680000001</v>
      </c>
      <c r="C9157">
        <v>12.031711720000001</v>
      </c>
      <c r="D9157">
        <f t="shared" si="715"/>
        <v>11.717073200000002</v>
      </c>
      <c r="E9157">
        <f t="shared" si="716"/>
        <v>3.550540339803923</v>
      </c>
      <c r="F9157">
        <v>12.031711720000001</v>
      </c>
      <c r="G9157">
        <v>12.031711720000001</v>
      </c>
      <c r="H9157">
        <f t="shared" si="717"/>
        <v>12.031711720000001</v>
      </c>
      <c r="I9157">
        <f t="shared" si="718"/>
        <v>3.5887700004340317</v>
      </c>
      <c r="J9157">
        <f t="shared" si="719"/>
        <v>-3.8229660630108686E-2</v>
      </c>
    </row>
    <row r="9158" spans="1:10" hidden="1">
      <c r="A9158" t="s">
        <v>9161</v>
      </c>
      <c r="B9158">
        <v>272.04094529999998</v>
      </c>
      <c r="C9158">
        <v>208.97839669999999</v>
      </c>
      <c r="D9158">
        <f t="shared" si="715"/>
        <v>240.50967099999997</v>
      </c>
      <c r="E9158">
        <f t="shared" si="716"/>
        <v>7.9099510963406141</v>
      </c>
      <c r="F9158">
        <v>492.10419339999999</v>
      </c>
      <c r="G9158">
        <v>558.89366029999996</v>
      </c>
      <c r="H9158">
        <f t="shared" si="717"/>
        <v>525.49892684999998</v>
      </c>
      <c r="I9158">
        <f t="shared" si="718"/>
        <v>9.0375440077590117</v>
      </c>
      <c r="J9158">
        <f t="shared" si="719"/>
        <v>-1.1275929114183976</v>
      </c>
    </row>
    <row r="9159" spans="1:10" hidden="1">
      <c r="A9159" t="s">
        <v>9162</v>
      </c>
      <c r="B9159">
        <v>335.82597220000002</v>
      </c>
      <c r="C9159">
        <v>261.6510068</v>
      </c>
      <c r="D9159">
        <f t="shared" si="715"/>
        <v>298.73848950000001</v>
      </c>
      <c r="E9159">
        <f t="shared" si="716"/>
        <v>8.2227393163871589</v>
      </c>
      <c r="F9159">
        <v>707.31056469999999</v>
      </c>
      <c r="G9159">
        <v>653.2946432</v>
      </c>
      <c r="H9159">
        <f t="shared" si="717"/>
        <v>680.30260395000005</v>
      </c>
      <c r="I9159">
        <f t="shared" si="718"/>
        <v>9.4100328010050518</v>
      </c>
      <c r="J9159">
        <f t="shared" si="719"/>
        <v>-1.1872934846178929</v>
      </c>
    </row>
    <row r="9160" spans="1:10" hidden="1">
      <c r="A9160" t="s">
        <v>9163</v>
      </c>
      <c r="B9160">
        <v>23.10398811</v>
      </c>
      <c r="C9160">
        <v>23.92156713</v>
      </c>
      <c r="D9160">
        <f t="shared" si="715"/>
        <v>23.512777620000001</v>
      </c>
      <c r="E9160">
        <f t="shared" si="716"/>
        <v>4.5553730729211166</v>
      </c>
      <c r="F9160">
        <v>239.22593610000001</v>
      </c>
      <c r="G9160">
        <v>214.38943470000001</v>
      </c>
      <c r="H9160">
        <f t="shared" si="717"/>
        <v>226.80768540000003</v>
      </c>
      <c r="I9160">
        <f t="shared" si="718"/>
        <v>7.8253257167418662</v>
      </c>
      <c r="J9160">
        <f t="shared" si="719"/>
        <v>-3.2699526438207496</v>
      </c>
    </row>
    <row r="9161" spans="1:10" hidden="1">
      <c r="A9161" t="s">
        <v>9164</v>
      </c>
      <c r="B9161">
        <v>17.930949739999999</v>
      </c>
      <c r="C9161">
        <v>17.83785207</v>
      </c>
      <c r="D9161">
        <f t="shared" si="715"/>
        <v>17.884400905</v>
      </c>
      <c r="E9161">
        <f t="shared" si="716"/>
        <v>4.1606298863621394</v>
      </c>
      <c r="F9161">
        <v>166.61910230000001</v>
      </c>
      <c r="G9161">
        <v>179.59955930000001</v>
      </c>
      <c r="H9161">
        <f t="shared" si="717"/>
        <v>173.10933080000001</v>
      </c>
      <c r="I9161">
        <f t="shared" si="718"/>
        <v>7.4355396795635373</v>
      </c>
      <c r="J9161">
        <f t="shared" si="719"/>
        <v>-3.274909793201398</v>
      </c>
    </row>
    <row r="9162" spans="1:10" hidden="1">
      <c r="A9162" t="s">
        <v>9165</v>
      </c>
      <c r="B9162">
        <v>128.5361183</v>
      </c>
      <c r="C9162">
        <v>114.3743711</v>
      </c>
      <c r="D9162">
        <f t="shared" si="715"/>
        <v>121.45524470000001</v>
      </c>
      <c r="E9162">
        <f t="shared" si="716"/>
        <v>6.9242809797839877</v>
      </c>
      <c r="F9162">
        <v>121.82530300000001</v>
      </c>
      <c r="G9162">
        <v>133.63647280000001</v>
      </c>
      <c r="H9162">
        <f t="shared" si="717"/>
        <v>127.7308879</v>
      </c>
      <c r="I9162">
        <f t="shared" si="718"/>
        <v>6.9969636297076603</v>
      </c>
      <c r="J9162">
        <f t="shared" si="719"/>
        <v>-7.2682649923672571E-2</v>
      </c>
    </row>
    <row r="9163" spans="1:10" hidden="1">
      <c r="A9163" t="s">
        <v>9166</v>
      </c>
      <c r="B9163">
        <v>36.696994359999998</v>
      </c>
      <c r="C9163">
        <v>36.367050059999997</v>
      </c>
      <c r="D9163">
        <f t="shared" si="715"/>
        <v>36.532022209999994</v>
      </c>
      <c r="E9163">
        <f t="shared" si="716"/>
        <v>5.1910897103882983</v>
      </c>
      <c r="F9163">
        <v>169.4822058</v>
      </c>
      <c r="G9163">
        <v>169.82205200000001</v>
      </c>
      <c r="H9163">
        <f t="shared" si="717"/>
        <v>169.65212890000001</v>
      </c>
      <c r="I9163">
        <f t="shared" si="718"/>
        <v>7.406435723768217</v>
      </c>
      <c r="J9163">
        <f t="shared" si="719"/>
        <v>-2.2153460133799188</v>
      </c>
    </row>
    <row r="9164" spans="1:10" hidden="1">
      <c r="A9164" t="s">
        <v>9167</v>
      </c>
      <c r="B9164">
        <v>36.554826519999999</v>
      </c>
      <c r="C9164">
        <v>40.166197949999997</v>
      </c>
      <c r="D9164">
        <f t="shared" si="715"/>
        <v>38.360512235000002</v>
      </c>
      <c r="E9164">
        <f t="shared" si="716"/>
        <v>5.2615500799451862</v>
      </c>
      <c r="F9164">
        <v>476.29117250000002</v>
      </c>
      <c r="G9164">
        <v>506.50756269999999</v>
      </c>
      <c r="H9164">
        <f t="shared" si="717"/>
        <v>491.39936760000001</v>
      </c>
      <c r="I9164">
        <f t="shared" si="718"/>
        <v>8.9407521908184506</v>
      </c>
      <c r="J9164">
        <f t="shared" si="719"/>
        <v>-3.6792021108732644</v>
      </c>
    </row>
    <row r="9165" spans="1:10" hidden="1">
      <c r="A9165" t="s">
        <v>9168</v>
      </c>
      <c r="B9165">
        <v>10.69281646</v>
      </c>
      <c r="C9165">
        <v>10.746314050000001</v>
      </c>
      <c r="D9165">
        <f t="shared" si="715"/>
        <v>10.719565254999999</v>
      </c>
      <c r="E9165">
        <f t="shared" si="716"/>
        <v>3.4221744916183185</v>
      </c>
      <c r="F9165">
        <v>11.35747323</v>
      </c>
      <c r="G9165">
        <v>11.35747323</v>
      </c>
      <c r="H9165">
        <f t="shared" si="717"/>
        <v>11.35747323</v>
      </c>
      <c r="I9165">
        <f t="shared" si="718"/>
        <v>3.5055699997984817</v>
      </c>
      <c r="J9165">
        <f t="shared" si="719"/>
        <v>-8.3395508180163169E-2</v>
      </c>
    </row>
    <row r="9166" spans="1:10" hidden="1">
      <c r="A9166" t="s">
        <v>9169</v>
      </c>
      <c r="B9166">
        <v>19.41621387</v>
      </c>
      <c r="C9166">
        <v>18.893918039999999</v>
      </c>
      <c r="D9166">
        <f t="shared" si="715"/>
        <v>19.155065954999998</v>
      </c>
      <c r="E9166">
        <f t="shared" si="716"/>
        <v>4.259654088166128</v>
      </c>
      <c r="F9166">
        <v>11.268472040000001</v>
      </c>
      <c r="G9166">
        <v>13.52728119</v>
      </c>
      <c r="H9166">
        <f t="shared" si="717"/>
        <v>12.397876615000001</v>
      </c>
      <c r="I9166">
        <f t="shared" si="718"/>
        <v>3.6320211461988272</v>
      </c>
      <c r="J9166">
        <f t="shared" si="719"/>
        <v>0.62763294196730079</v>
      </c>
    </row>
    <row r="9167" spans="1:10" hidden="1">
      <c r="A9167" t="s">
        <v>9170</v>
      </c>
      <c r="B9167">
        <v>11.460674109999999</v>
      </c>
      <c r="C9167">
        <v>13.703096199999999</v>
      </c>
      <c r="D9167">
        <f t="shared" si="715"/>
        <v>12.581885154999998</v>
      </c>
      <c r="E9167">
        <f t="shared" si="716"/>
        <v>3.653276193576092</v>
      </c>
      <c r="F9167">
        <v>12.206434959999999</v>
      </c>
      <c r="G9167">
        <v>10.85260894</v>
      </c>
      <c r="H9167">
        <f t="shared" si="717"/>
        <v>11.529521949999999</v>
      </c>
      <c r="I9167">
        <f t="shared" si="718"/>
        <v>3.5272607904735565</v>
      </c>
      <c r="J9167">
        <f t="shared" si="719"/>
        <v>0.12601540310253556</v>
      </c>
    </row>
    <row r="9168" spans="1:10" hidden="1">
      <c r="A9168" t="s">
        <v>9171</v>
      </c>
      <c r="B9168">
        <v>106.59012679999999</v>
      </c>
      <c r="C9168">
        <v>91.538706450000006</v>
      </c>
      <c r="D9168">
        <f t="shared" si="715"/>
        <v>99.064416625000007</v>
      </c>
      <c r="E9168">
        <f t="shared" si="716"/>
        <v>6.6302950374924752</v>
      </c>
      <c r="F9168">
        <v>52.575545179999999</v>
      </c>
      <c r="G9168">
        <v>62.102524029999998</v>
      </c>
      <c r="H9168">
        <f t="shared" si="717"/>
        <v>57.339034604999995</v>
      </c>
      <c r="I9168">
        <f t="shared" si="718"/>
        <v>5.8414457095756056</v>
      </c>
      <c r="J9168">
        <f t="shared" si="719"/>
        <v>0.78884932791686957</v>
      </c>
    </row>
    <row r="9169" spans="1:10" hidden="1">
      <c r="A9169" t="s">
        <v>9172</v>
      </c>
      <c r="B9169">
        <v>534.28659100000004</v>
      </c>
      <c r="C9169">
        <v>468.08930750000002</v>
      </c>
      <c r="D9169">
        <f t="shared" si="715"/>
        <v>501.18794925000003</v>
      </c>
      <c r="E9169">
        <f t="shared" si="716"/>
        <v>8.9692079161538238</v>
      </c>
      <c r="F9169">
        <v>194.6110745</v>
      </c>
      <c r="G9169">
        <v>173.82960510000001</v>
      </c>
      <c r="H9169">
        <f t="shared" si="717"/>
        <v>184.2203398</v>
      </c>
      <c r="I9169">
        <f t="shared" si="718"/>
        <v>7.5252885482104226</v>
      </c>
      <c r="J9169">
        <f t="shared" si="719"/>
        <v>1.4439193679434013</v>
      </c>
    </row>
    <row r="9170" spans="1:10" hidden="1">
      <c r="A9170" t="s">
        <v>9173</v>
      </c>
      <c r="B9170">
        <v>39.740000899999998</v>
      </c>
      <c r="C9170">
        <v>46.964215330000002</v>
      </c>
      <c r="D9170">
        <f t="shared" si="715"/>
        <v>43.352108115</v>
      </c>
      <c r="E9170">
        <f t="shared" si="716"/>
        <v>5.4380302450382221</v>
      </c>
      <c r="F9170">
        <v>138.32134569999999</v>
      </c>
      <c r="G9170">
        <v>138.03401339999999</v>
      </c>
      <c r="H9170">
        <f t="shared" si="717"/>
        <v>138.17767954999999</v>
      </c>
      <c r="I9170">
        <f t="shared" si="718"/>
        <v>7.110380779428402</v>
      </c>
      <c r="J9170">
        <f t="shared" si="719"/>
        <v>-1.6723505343901799</v>
      </c>
    </row>
    <row r="9171" spans="1:10" hidden="1">
      <c r="A9171" t="s">
        <v>9174</v>
      </c>
      <c r="B9171">
        <v>9.1411774070000007</v>
      </c>
      <c r="C9171">
        <v>8.8070569810000006</v>
      </c>
      <c r="D9171">
        <f t="shared" si="715"/>
        <v>8.9741171940000015</v>
      </c>
      <c r="E9171">
        <f t="shared" si="716"/>
        <v>3.1657700244531517</v>
      </c>
      <c r="F9171">
        <v>9.1213666569999994</v>
      </c>
      <c r="G9171">
        <v>9.3666944250000004</v>
      </c>
      <c r="H9171">
        <f t="shared" si="717"/>
        <v>9.2440305410000008</v>
      </c>
      <c r="I9171">
        <f t="shared" si="718"/>
        <v>3.208522026278549</v>
      </c>
      <c r="J9171">
        <f t="shared" si="719"/>
        <v>-4.275200182539729E-2</v>
      </c>
    </row>
    <row r="9172" spans="1:10" hidden="1">
      <c r="A9172" t="s">
        <v>9175</v>
      </c>
      <c r="B9172">
        <v>7.1466641900000001</v>
      </c>
      <c r="C9172">
        <v>6.9325686610000004</v>
      </c>
      <c r="D9172">
        <f t="shared" si="715"/>
        <v>7.0396164255000002</v>
      </c>
      <c r="E9172">
        <f t="shared" si="716"/>
        <v>2.815496821461295</v>
      </c>
      <c r="F9172">
        <v>7.3476861280000003</v>
      </c>
      <c r="G9172">
        <v>6.8147937760000001</v>
      </c>
      <c r="H9172">
        <f t="shared" si="717"/>
        <v>7.0812399520000007</v>
      </c>
      <c r="I9172">
        <f t="shared" si="718"/>
        <v>2.8240020038072853</v>
      </c>
      <c r="J9172">
        <f t="shared" si="719"/>
        <v>-8.505182345990292E-3</v>
      </c>
    </row>
    <row r="9173" spans="1:10" hidden="1">
      <c r="A9173" t="s">
        <v>9176</v>
      </c>
      <c r="B9173">
        <v>1047.2571359999999</v>
      </c>
      <c r="C9173">
        <v>861.03018220000001</v>
      </c>
      <c r="D9173">
        <f t="shared" si="715"/>
        <v>954.14365909999992</v>
      </c>
      <c r="E9173">
        <f t="shared" si="716"/>
        <v>9.8980626894098744</v>
      </c>
      <c r="F9173">
        <v>426.48169180000002</v>
      </c>
      <c r="G9173">
        <v>437.0062188</v>
      </c>
      <c r="H9173">
        <f t="shared" si="717"/>
        <v>431.74395530000004</v>
      </c>
      <c r="I9173">
        <f t="shared" si="718"/>
        <v>8.7540321689886564</v>
      </c>
      <c r="J9173">
        <f t="shared" si="719"/>
        <v>1.144030520421218</v>
      </c>
    </row>
    <row r="9174" spans="1:10" hidden="1">
      <c r="A9174" t="s">
        <v>9177</v>
      </c>
      <c r="B9174">
        <v>134.68076400000001</v>
      </c>
      <c r="C9174">
        <v>131.03605329999999</v>
      </c>
      <c r="D9174">
        <f t="shared" si="715"/>
        <v>132.85840865</v>
      </c>
      <c r="E9174">
        <f t="shared" si="716"/>
        <v>7.0537457291105321</v>
      </c>
      <c r="F9174">
        <v>408.02394229999999</v>
      </c>
      <c r="G9174">
        <v>366.49761510000002</v>
      </c>
      <c r="H9174">
        <f t="shared" si="717"/>
        <v>387.2607787</v>
      </c>
      <c r="I9174">
        <f t="shared" si="718"/>
        <v>8.5971615841430271</v>
      </c>
      <c r="J9174">
        <f t="shared" si="719"/>
        <v>-1.543415855032495</v>
      </c>
    </row>
    <row r="9175" spans="1:10" hidden="1">
      <c r="A9175" t="s">
        <v>9178</v>
      </c>
      <c r="B9175">
        <v>15.37495199</v>
      </c>
      <c r="C9175">
        <v>13.46395169</v>
      </c>
      <c r="D9175">
        <f t="shared" si="715"/>
        <v>14.419451840000001</v>
      </c>
      <c r="E9175">
        <f t="shared" si="716"/>
        <v>3.8499444160024914</v>
      </c>
      <c r="F9175">
        <v>23.797860969999999</v>
      </c>
      <c r="G9175">
        <v>23.916095970000001</v>
      </c>
      <c r="H9175">
        <f t="shared" si="717"/>
        <v>23.856978470000001</v>
      </c>
      <c r="I9175">
        <f t="shared" si="718"/>
        <v>4.5763394295222559</v>
      </c>
      <c r="J9175">
        <f t="shared" si="719"/>
        <v>-0.72639501351976454</v>
      </c>
    </row>
    <row r="9176" spans="1:10" hidden="1">
      <c r="A9176" t="s">
        <v>9179</v>
      </c>
      <c r="B9176">
        <v>20.255896029999999</v>
      </c>
      <c r="C9176">
        <v>20.201772850000001</v>
      </c>
      <c r="D9176">
        <f t="shared" si="715"/>
        <v>20.22883444</v>
      </c>
      <c r="E9176">
        <f t="shared" si="716"/>
        <v>4.3383412909044061</v>
      </c>
      <c r="F9176">
        <v>34.648956519999999</v>
      </c>
      <c r="G9176">
        <v>35.519269350000002</v>
      </c>
      <c r="H9176">
        <f t="shared" si="717"/>
        <v>35.084112935</v>
      </c>
      <c r="I9176">
        <f t="shared" si="718"/>
        <v>5.1327459807289557</v>
      </c>
      <c r="J9176">
        <f t="shared" si="719"/>
        <v>-0.79440468982454959</v>
      </c>
    </row>
    <row r="9177" spans="1:10" hidden="1">
      <c r="A9177" t="s">
        <v>9180</v>
      </c>
      <c r="B9177">
        <v>70.385678209999995</v>
      </c>
      <c r="C9177">
        <v>72.154126509999998</v>
      </c>
      <c r="D9177">
        <f t="shared" si="715"/>
        <v>71.269902360000003</v>
      </c>
      <c r="E9177">
        <f t="shared" si="716"/>
        <v>6.155221042758698</v>
      </c>
      <c r="F9177">
        <v>73.96341846</v>
      </c>
      <c r="G9177">
        <v>69.155399829999993</v>
      </c>
      <c r="H9177">
        <f t="shared" si="717"/>
        <v>71.559409144999989</v>
      </c>
      <c r="I9177">
        <f t="shared" si="718"/>
        <v>6.1610695702160099</v>
      </c>
      <c r="J9177">
        <f t="shared" si="719"/>
        <v>-5.8485274573119028E-3</v>
      </c>
    </row>
    <row r="9178" spans="1:10" hidden="1">
      <c r="A9178" t="s">
        <v>9181</v>
      </c>
      <c r="B9178">
        <v>459.0826184</v>
      </c>
      <c r="C9178">
        <v>588.96986119999997</v>
      </c>
      <c r="D9178">
        <f t="shared" si="715"/>
        <v>524.02623979999998</v>
      </c>
      <c r="E9178">
        <f t="shared" si="716"/>
        <v>9.0334952440594485</v>
      </c>
      <c r="F9178">
        <v>1570.4910440000001</v>
      </c>
      <c r="G9178">
        <v>1799.399735</v>
      </c>
      <c r="H9178">
        <f t="shared" si="717"/>
        <v>1684.9453895000001</v>
      </c>
      <c r="I9178">
        <f t="shared" si="718"/>
        <v>10.718486117864899</v>
      </c>
      <c r="J9178">
        <f t="shared" si="719"/>
        <v>-1.6849908738054502</v>
      </c>
    </row>
    <row r="9179" spans="1:10" hidden="1">
      <c r="A9179" t="s">
        <v>9182</v>
      </c>
      <c r="B9179">
        <v>46.915085840000003</v>
      </c>
      <c r="C9179">
        <v>50.379678140000003</v>
      </c>
      <c r="D9179">
        <f t="shared" si="715"/>
        <v>48.64738199</v>
      </c>
      <c r="E9179">
        <f t="shared" si="716"/>
        <v>5.6042902618326282</v>
      </c>
      <c r="F9179">
        <v>98.622847309999997</v>
      </c>
      <c r="G9179">
        <v>110.9926244</v>
      </c>
      <c r="H9179">
        <f t="shared" si="717"/>
        <v>104.807735855</v>
      </c>
      <c r="I9179">
        <f t="shared" si="718"/>
        <v>6.7116013958462535</v>
      </c>
      <c r="J9179">
        <f t="shared" si="719"/>
        <v>-1.1073111340136252</v>
      </c>
    </row>
    <row r="9180" spans="1:10" hidden="1">
      <c r="A9180" t="s">
        <v>9183</v>
      </c>
      <c r="B9180">
        <v>133.0431111</v>
      </c>
      <c r="C9180">
        <v>129.9074176</v>
      </c>
      <c r="D9180">
        <f t="shared" si="715"/>
        <v>131.47526435</v>
      </c>
      <c r="E9180">
        <f t="shared" si="716"/>
        <v>7.0386475873429086</v>
      </c>
      <c r="F9180">
        <v>290.45080130000002</v>
      </c>
      <c r="G9180">
        <v>296.1634919</v>
      </c>
      <c r="H9180">
        <f t="shared" si="717"/>
        <v>293.30714660000001</v>
      </c>
      <c r="I9180">
        <f t="shared" si="718"/>
        <v>8.1962684134054573</v>
      </c>
      <c r="J9180">
        <f t="shared" si="719"/>
        <v>-1.1576208260625487</v>
      </c>
    </row>
    <row r="9181" spans="1:10" hidden="1">
      <c r="A9181" t="s">
        <v>9184</v>
      </c>
      <c r="B9181">
        <v>223.5122356</v>
      </c>
      <c r="C9181">
        <v>199.33344750000001</v>
      </c>
      <c r="D9181">
        <f t="shared" si="715"/>
        <v>211.42284154999999</v>
      </c>
      <c r="E9181">
        <f t="shared" si="716"/>
        <v>7.7239874397722827</v>
      </c>
      <c r="F9181">
        <v>147.86122900000001</v>
      </c>
      <c r="G9181">
        <v>145.54586069999999</v>
      </c>
      <c r="H9181">
        <f t="shared" si="717"/>
        <v>146.70354485000001</v>
      </c>
      <c r="I9181">
        <f t="shared" si="718"/>
        <v>7.1967599215612692</v>
      </c>
      <c r="J9181">
        <f t="shared" si="719"/>
        <v>0.52722751821101355</v>
      </c>
    </row>
    <row r="9182" spans="1:10" hidden="1">
      <c r="A9182" t="s">
        <v>9185</v>
      </c>
      <c r="B9182">
        <v>376.3210029</v>
      </c>
      <c r="C9182">
        <v>287.42664530000002</v>
      </c>
      <c r="D9182">
        <f t="shared" si="715"/>
        <v>331.87382409999998</v>
      </c>
      <c r="E9182">
        <f t="shared" si="716"/>
        <v>8.374491033923217</v>
      </c>
      <c r="F9182">
        <v>304.4138102</v>
      </c>
      <c r="G9182">
        <v>303.29544060000001</v>
      </c>
      <c r="H9182">
        <f t="shared" si="717"/>
        <v>303.85462540000003</v>
      </c>
      <c r="I9182">
        <f t="shared" si="718"/>
        <v>8.2472374431217492</v>
      </c>
      <c r="J9182">
        <f t="shared" si="719"/>
        <v>0.12725359080146781</v>
      </c>
    </row>
    <row r="9183" spans="1:10" hidden="1">
      <c r="A9183" t="s">
        <v>9186</v>
      </c>
      <c r="B9183">
        <v>164.57940479999999</v>
      </c>
      <c r="C9183">
        <v>160.7082297</v>
      </c>
      <c r="D9183">
        <f t="shared" si="715"/>
        <v>162.64381724999998</v>
      </c>
      <c r="E9183">
        <f t="shared" si="716"/>
        <v>7.3455721705165038</v>
      </c>
      <c r="F9183">
        <v>326.60656949999998</v>
      </c>
      <c r="G9183">
        <v>292.87677860000002</v>
      </c>
      <c r="H9183">
        <f t="shared" si="717"/>
        <v>309.74167405000003</v>
      </c>
      <c r="I9183">
        <f t="shared" si="718"/>
        <v>8.2749216925822004</v>
      </c>
      <c r="J9183">
        <f t="shared" si="719"/>
        <v>-0.92934952206569665</v>
      </c>
    </row>
    <row r="9184" spans="1:10" hidden="1">
      <c r="A9184" t="s">
        <v>9187</v>
      </c>
      <c r="B9184">
        <v>729.73052829999995</v>
      </c>
      <c r="C9184">
        <v>875.23704969999994</v>
      </c>
      <c r="D9184">
        <f t="shared" si="715"/>
        <v>802.48378899999989</v>
      </c>
      <c r="E9184">
        <f t="shared" si="716"/>
        <v>9.6483284383766037</v>
      </c>
      <c r="F9184">
        <v>2346.3459050000001</v>
      </c>
      <c r="G9184">
        <v>2271.7683240000001</v>
      </c>
      <c r="H9184">
        <f t="shared" si="717"/>
        <v>2309.0571145000004</v>
      </c>
      <c r="I9184">
        <f t="shared" si="718"/>
        <v>11.173088143259969</v>
      </c>
      <c r="J9184">
        <f t="shared" si="719"/>
        <v>-1.5247597048833654</v>
      </c>
    </row>
    <row r="9185" spans="1:10" hidden="1">
      <c r="A9185" t="s">
        <v>9188</v>
      </c>
      <c r="B9185">
        <v>381.52664370000002</v>
      </c>
      <c r="C9185">
        <v>341.48064520000003</v>
      </c>
      <c r="D9185">
        <f t="shared" si="715"/>
        <v>361.50364445000002</v>
      </c>
      <c r="E9185">
        <f t="shared" si="716"/>
        <v>8.4978663813589694</v>
      </c>
      <c r="F9185">
        <v>109.0896182</v>
      </c>
      <c r="G9185">
        <v>91.141739470000005</v>
      </c>
      <c r="H9185">
        <f t="shared" si="717"/>
        <v>100.11567883500001</v>
      </c>
      <c r="I9185">
        <f t="shared" si="718"/>
        <v>6.6455241180565148</v>
      </c>
      <c r="J9185">
        <f t="shared" si="719"/>
        <v>1.8523422633024547</v>
      </c>
    </row>
    <row r="9186" spans="1:10" hidden="1">
      <c r="A9186" t="s">
        <v>9189</v>
      </c>
      <c r="B9186">
        <v>493.94274080000002</v>
      </c>
      <c r="C9186">
        <v>464.76576740000002</v>
      </c>
      <c r="D9186">
        <f t="shared" si="715"/>
        <v>479.35425410000005</v>
      </c>
      <c r="E9186">
        <f t="shared" si="716"/>
        <v>8.9049484255617006</v>
      </c>
      <c r="F9186">
        <v>115.8536751</v>
      </c>
      <c r="G9186">
        <v>129.90291550000001</v>
      </c>
      <c r="H9186">
        <f t="shared" si="717"/>
        <v>122.8782953</v>
      </c>
      <c r="I9186">
        <f t="shared" si="718"/>
        <v>6.9410862964664872</v>
      </c>
      <c r="J9186">
        <f t="shared" si="719"/>
        <v>1.9638621290952134</v>
      </c>
    </row>
    <row r="9187" spans="1:10" hidden="1">
      <c r="A9187" t="s">
        <v>9190</v>
      </c>
      <c r="B9187">
        <v>799.1818452</v>
      </c>
      <c r="C9187">
        <v>879.89648599999998</v>
      </c>
      <c r="D9187">
        <f t="shared" si="715"/>
        <v>839.53916559999993</v>
      </c>
      <c r="E9187">
        <f t="shared" si="716"/>
        <v>9.713453820117353</v>
      </c>
      <c r="F9187">
        <v>2444.2904290000001</v>
      </c>
      <c r="G9187">
        <v>2504.3144360000001</v>
      </c>
      <c r="H9187">
        <f t="shared" si="717"/>
        <v>2474.3024325000001</v>
      </c>
      <c r="I9187">
        <f t="shared" si="718"/>
        <v>11.272806135502414</v>
      </c>
      <c r="J9187">
        <f t="shared" si="719"/>
        <v>-1.5593523153850608</v>
      </c>
    </row>
    <row r="9188" spans="1:10" hidden="1">
      <c r="A9188" t="s">
        <v>9191</v>
      </c>
      <c r="B9188">
        <v>267.95742819999998</v>
      </c>
      <c r="C9188">
        <v>276.974625</v>
      </c>
      <c r="D9188">
        <f t="shared" si="715"/>
        <v>272.46602659999996</v>
      </c>
      <c r="E9188">
        <f t="shared" si="716"/>
        <v>8.0899325432926492</v>
      </c>
      <c r="F9188">
        <v>448.4613986</v>
      </c>
      <c r="G9188">
        <v>430.02895699999999</v>
      </c>
      <c r="H9188">
        <f t="shared" si="717"/>
        <v>439.24517779999996</v>
      </c>
      <c r="I9188">
        <f t="shared" si="718"/>
        <v>8.7788826376424929</v>
      </c>
      <c r="J9188">
        <f t="shared" si="719"/>
        <v>-0.68895009434984367</v>
      </c>
    </row>
    <row r="9189" spans="1:10" hidden="1">
      <c r="A9189" t="s">
        <v>9192</v>
      </c>
      <c r="B9189">
        <v>129.5360637</v>
      </c>
      <c r="C9189">
        <v>123.8491365</v>
      </c>
      <c r="D9189">
        <f t="shared" si="715"/>
        <v>126.69260009999999</v>
      </c>
      <c r="E9189">
        <f t="shared" si="716"/>
        <v>6.9851884513425979</v>
      </c>
      <c r="F9189">
        <v>155.3275577</v>
      </c>
      <c r="G9189">
        <v>142.5229065</v>
      </c>
      <c r="H9189">
        <f t="shared" si="717"/>
        <v>148.92523210000002</v>
      </c>
      <c r="I9189">
        <f t="shared" si="718"/>
        <v>7.2184443972984278</v>
      </c>
      <c r="J9189">
        <f t="shared" si="719"/>
        <v>-0.23325594595582988</v>
      </c>
    </row>
    <row r="9190" spans="1:10" hidden="1">
      <c r="A9190" t="s">
        <v>9193</v>
      </c>
      <c r="B9190">
        <v>346.78315229999998</v>
      </c>
      <c r="C9190">
        <v>382.66284030000003</v>
      </c>
      <c r="D9190">
        <f t="shared" si="715"/>
        <v>364.72299629999998</v>
      </c>
      <c r="E9190">
        <f t="shared" si="716"/>
        <v>8.5106573562763597</v>
      </c>
      <c r="F9190">
        <v>171.36515800000001</v>
      </c>
      <c r="G9190">
        <v>164.6832483</v>
      </c>
      <c r="H9190">
        <f t="shared" si="717"/>
        <v>168.02420315000001</v>
      </c>
      <c r="I9190">
        <f t="shared" si="718"/>
        <v>7.3925252516447291</v>
      </c>
      <c r="J9190">
        <f t="shared" si="719"/>
        <v>1.1181321046316306</v>
      </c>
    </row>
    <row r="9191" spans="1:10" hidden="1">
      <c r="A9191" t="s">
        <v>9194</v>
      </c>
      <c r="B9191">
        <v>13.523999849999999</v>
      </c>
      <c r="C9191">
        <v>16.194926330000001</v>
      </c>
      <c r="D9191">
        <f t="shared" si="715"/>
        <v>14.85946309</v>
      </c>
      <c r="E9191">
        <f t="shared" si="716"/>
        <v>3.8933100834833656</v>
      </c>
      <c r="F9191">
        <v>15.939561100000001</v>
      </c>
      <c r="G9191">
        <v>16.57158854</v>
      </c>
      <c r="H9191">
        <f t="shared" si="717"/>
        <v>16.25557482</v>
      </c>
      <c r="I9191">
        <f t="shared" si="718"/>
        <v>4.0228626675444099</v>
      </c>
      <c r="J9191">
        <f t="shared" si="719"/>
        <v>-0.12955258406104431</v>
      </c>
    </row>
    <row r="9192" spans="1:10" hidden="1">
      <c r="A9192" t="s">
        <v>9195</v>
      </c>
      <c r="B9192">
        <v>37.080788060000003</v>
      </c>
      <c r="C9192">
        <v>33.197437970000003</v>
      </c>
      <c r="D9192">
        <f t="shared" si="715"/>
        <v>35.139113015000007</v>
      </c>
      <c r="E9192">
        <f t="shared" si="716"/>
        <v>5.1350058700409589</v>
      </c>
      <c r="F9192">
        <v>56.60784116</v>
      </c>
      <c r="G9192">
        <v>70.046448510000005</v>
      </c>
      <c r="H9192">
        <f t="shared" si="717"/>
        <v>63.327144834999999</v>
      </c>
      <c r="I9192">
        <f t="shared" si="718"/>
        <v>5.9847521304716622</v>
      </c>
      <c r="J9192">
        <f t="shared" si="719"/>
        <v>-0.84974626043070334</v>
      </c>
    </row>
    <row r="9193" spans="1:10" hidden="1">
      <c r="A9193" t="s">
        <v>9196</v>
      </c>
      <c r="B9193">
        <v>13.96041574</v>
      </c>
      <c r="C9193">
        <v>11.020135059999999</v>
      </c>
      <c r="D9193">
        <f t="shared" si="715"/>
        <v>12.4902754</v>
      </c>
      <c r="E9193">
        <f t="shared" si="716"/>
        <v>3.6427333823883936</v>
      </c>
      <c r="F9193">
        <v>13.23136502</v>
      </c>
      <c r="G9193">
        <v>12.390564400000001</v>
      </c>
      <c r="H9193">
        <f t="shared" si="717"/>
        <v>12.81096471</v>
      </c>
      <c r="I9193">
        <f t="shared" si="718"/>
        <v>3.6793072145894485</v>
      </c>
      <c r="J9193">
        <f t="shared" si="719"/>
        <v>-3.6573832201054923E-2</v>
      </c>
    </row>
    <row r="9194" spans="1:10" hidden="1">
      <c r="A9194" t="s">
        <v>9197</v>
      </c>
      <c r="B9194">
        <v>52.495068709999998</v>
      </c>
      <c r="C9194">
        <v>32.18976189</v>
      </c>
      <c r="D9194">
        <f t="shared" si="715"/>
        <v>42.342415299999999</v>
      </c>
      <c r="E9194">
        <f t="shared" si="716"/>
        <v>5.4040316609250612</v>
      </c>
      <c r="F9194">
        <v>18.237549640000001</v>
      </c>
      <c r="G9194">
        <v>19.22044722</v>
      </c>
      <c r="H9194">
        <f t="shared" si="717"/>
        <v>18.728998430000001</v>
      </c>
      <c r="I9194">
        <f t="shared" si="718"/>
        <v>4.227201845578441</v>
      </c>
      <c r="J9194">
        <f t="shared" si="719"/>
        <v>1.1768298153466201</v>
      </c>
    </row>
    <row r="9195" spans="1:10" hidden="1">
      <c r="A9195" t="s">
        <v>9198</v>
      </c>
      <c r="B9195">
        <v>11.02273248</v>
      </c>
      <c r="C9195">
        <v>12.450053179999999</v>
      </c>
      <c r="D9195">
        <f t="shared" si="715"/>
        <v>11.73639283</v>
      </c>
      <c r="E9195">
        <f t="shared" si="716"/>
        <v>3.5529171604121386</v>
      </c>
      <c r="F9195">
        <v>11.240778110000001</v>
      </c>
      <c r="G9195">
        <v>11.26558245</v>
      </c>
      <c r="H9195">
        <f t="shared" si="717"/>
        <v>11.25318028</v>
      </c>
      <c r="I9195">
        <f t="shared" si="718"/>
        <v>3.4922608763997003</v>
      </c>
      <c r="J9195">
        <f t="shared" si="719"/>
        <v>6.0656284012438277E-2</v>
      </c>
    </row>
    <row r="9196" spans="1:10" hidden="1">
      <c r="A9196" t="s">
        <v>9199</v>
      </c>
      <c r="B9196">
        <v>12.390564400000001</v>
      </c>
      <c r="C9196">
        <v>11.750172239999999</v>
      </c>
      <c r="D9196">
        <f t="shared" si="715"/>
        <v>12.07036832</v>
      </c>
      <c r="E9196">
        <f t="shared" si="716"/>
        <v>3.593397794619908</v>
      </c>
      <c r="F9196">
        <v>12.390564400000001</v>
      </c>
      <c r="G9196">
        <v>12.862953170000001</v>
      </c>
      <c r="H9196">
        <f t="shared" si="717"/>
        <v>12.626758785</v>
      </c>
      <c r="I9196">
        <f t="shared" si="718"/>
        <v>3.6584124501713871</v>
      </c>
      <c r="J9196">
        <f t="shared" si="719"/>
        <v>-6.5014655551479006E-2</v>
      </c>
    </row>
    <row r="9197" spans="1:10" hidden="1">
      <c r="A9197" t="s">
        <v>9200</v>
      </c>
      <c r="B9197">
        <v>16.280577839999999</v>
      </c>
      <c r="C9197">
        <v>15.978166910000001</v>
      </c>
      <c r="D9197">
        <f t="shared" si="715"/>
        <v>16.129372374999999</v>
      </c>
      <c r="E9197">
        <f t="shared" si="716"/>
        <v>4.0116183964254546</v>
      </c>
      <c r="F9197">
        <v>15.978166910000001</v>
      </c>
      <c r="G9197">
        <v>15.850209449999999</v>
      </c>
      <c r="H9197">
        <f t="shared" si="717"/>
        <v>15.91418818</v>
      </c>
      <c r="I9197">
        <f t="shared" si="718"/>
        <v>3.9922416584863529</v>
      </c>
      <c r="J9197">
        <f t="shared" si="719"/>
        <v>1.9376737939101663E-2</v>
      </c>
    </row>
    <row r="9198" spans="1:10" hidden="1">
      <c r="A9198" t="s">
        <v>9201</v>
      </c>
      <c r="B9198">
        <v>8.872434385</v>
      </c>
      <c r="C9198">
        <v>8.5645057970000007</v>
      </c>
      <c r="D9198">
        <f t="shared" si="715"/>
        <v>8.7184700910000004</v>
      </c>
      <c r="E9198">
        <f t="shared" si="716"/>
        <v>3.1240749944317896</v>
      </c>
      <c r="F9198">
        <v>8.872434385</v>
      </c>
      <c r="G9198">
        <v>8.3194606409999992</v>
      </c>
      <c r="H9198">
        <f t="shared" si="717"/>
        <v>8.5959475129999987</v>
      </c>
      <c r="I9198">
        <f t="shared" si="718"/>
        <v>3.1036566736724209</v>
      </c>
      <c r="J9198">
        <f t="shared" si="719"/>
        <v>2.0418320759368669E-2</v>
      </c>
    </row>
    <row r="9199" spans="1:10">
      <c r="A9199" t="s">
        <v>9202</v>
      </c>
      <c r="B9199">
        <v>4994.761238</v>
      </c>
      <c r="C9199">
        <v>4205.3203789999998</v>
      </c>
      <c r="D9199">
        <f t="shared" si="715"/>
        <v>4600.0408084999999</v>
      </c>
      <c r="E9199">
        <f t="shared" si="716"/>
        <v>12.167430944518571</v>
      </c>
      <c r="F9199">
        <v>132.52034</v>
      </c>
      <c r="G9199">
        <v>111.014168</v>
      </c>
      <c r="H9199">
        <f t="shared" si="717"/>
        <v>121.76725400000001</v>
      </c>
      <c r="I9199">
        <f t="shared" si="718"/>
        <v>6.9279824014792908</v>
      </c>
      <c r="J9199">
        <f t="shared" si="719"/>
        <v>5.2394485430392805</v>
      </c>
    </row>
    <row r="9200" spans="1:10" hidden="1">
      <c r="A9200" t="s">
        <v>9203</v>
      </c>
      <c r="B9200">
        <v>1823.127823</v>
      </c>
      <c r="C9200">
        <v>1680.296368</v>
      </c>
      <c r="D9200">
        <f t="shared" si="715"/>
        <v>1751.7120955</v>
      </c>
      <c r="E9200">
        <f t="shared" si="716"/>
        <v>10.774549963410612</v>
      </c>
      <c r="F9200">
        <v>2062.1020279999998</v>
      </c>
      <c r="G9200">
        <v>2050.2725650000002</v>
      </c>
      <c r="H9200">
        <f t="shared" si="717"/>
        <v>2056.1872965000002</v>
      </c>
      <c r="I9200">
        <f t="shared" si="718"/>
        <v>11.00575596914751</v>
      </c>
      <c r="J9200">
        <f t="shared" si="719"/>
        <v>-0.23120600573689742</v>
      </c>
    </row>
    <row r="9201" spans="1:10" hidden="1">
      <c r="A9201" t="s">
        <v>9204</v>
      </c>
      <c r="B9201">
        <v>19.321296499999999</v>
      </c>
      <c r="C9201">
        <v>15.95017116</v>
      </c>
      <c r="D9201">
        <f t="shared" si="715"/>
        <v>17.63573383</v>
      </c>
      <c r="E9201">
        <f t="shared" si="716"/>
        <v>4.1404297030232442</v>
      </c>
      <c r="F9201">
        <v>17.190266430000001</v>
      </c>
      <c r="G9201">
        <v>17.190266430000001</v>
      </c>
      <c r="H9201">
        <f t="shared" si="717"/>
        <v>17.190266430000001</v>
      </c>
      <c r="I9201">
        <f t="shared" si="718"/>
        <v>4.1035200000442913</v>
      </c>
      <c r="J9201">
        <f t="shared" si="719"/>
        <v>3.6909702978952907E-2</v>
      </c>
    </row>
    <row r="9202" spans="1:10" hidden="1">
      <c r="A9202" t="s">
        <v>9205</v>
      </c>
      <c r="B9202">
        <v>34.75382827</v>
      </c>
      <c r="C9202">
        <v>29.690510620000001</v>
      </c>
      <c r="D9202">
        <f t="shared" si="715"/>
        <v>32.222169444999999</v>
      </c>
      <c r="E9202">
        <f t="shared" si="716"/>
        <v>5.0099817255605803</v>
      </c>
      <c r="F9202">
        <v>40.077205200000002</v>
      </c>
      <c r="G9202">
        <v>37.67772626</v>
      </c>
      <c r="H9202">
        <f t="shared" si="717"/>
        <v>38.877465729999997</v>
      </c>
      <c r="I9202">
        <f t="shared" si="718"/>
        <v>5.2808622732465738</v>
      </c>
      <c r="J9202">
        <f t="shared" si="719"/>
        <v>-0.27088054768599346</v>
      </c>
    </row>
    <row r="9203" spans="1:10" hidden="1">
      <c r="A9203" t="s">
        <v>9206</v>
      </c>
      <c r="B9203">
        <v>5179.5103410000002</v>
      </c>
      <c r="C9203">
        <v>4486.578692</v>
      </c>
      <c r="D9203">
        <f t="shared" si="715"/>
        <v>4833.0445165000001</v>
      </c>
      <c r="E9203">
        <f t="shared" si="716"/>
        <v>12.238716567952039</v>
      </c>
      <c r="F9203">
        <v>498.4240939</v>
      </c>
      <c r="G9203">
        <v>470.60407409999999</v>
      </c>
      <c r="H9203">
        <f t="shared" si="717"/>
        <v>484.51408400000003</v>
      </c>
      <c r="I9203">
        <f t="shared" si="718"/>
        <v>8.920394792714637</v>
      </c>
      <c r="J9203">
        <f t="shared" si="719"/>
        <v>3.3183217752374023</v>
      </c>
    </row>
    <row r="9204" spans="1:10" hidden="1">
      <c r="A9204" t="s">
        <v>9207</v>
      </c>
      <c r="B9204">
        <v>939.01214019999998</v>
      </c>
      <c r="C9204">
        <v>1000.385267</v>
      </c>
      <c r="D9204">
        <f t="shared" si="715"/>
        <v>969.69870360000004</v>
      </c>
      <c r="E9204">
        <f t="shared" si="716"/>
        <v>9.9213927449662958</v>
      </c>
      <c r="F9204">
        <v>4481.9163269999999</v>
      </c>
      <c r="G9204">
        <v>4656.0795760000001</v>
      </c>
      <c r="H9204">
        <f t="shared" si="717"/>
        <v>4568.9979514999995</v>
      </c>
      <c r="I9204">
        <f t="shared" si="718"/>
        <v>12.157662080379502</v>
      </c>
      <c r="J9204">
        <f t="shared" si="719"/>
        <v>-2.2362693354132066</v>
      </c>
    </row>
    <row r="9205" spans="1:10" hidden="1">
      <c r="A9205" t="s">
        <v>9208</v>
      </c>
      <c r="B9205">
        <v>14.474182880000001</v>
      </c>
      <c r="C9205">
        <v>13.303279180000001</v>
      </c>
      <c r="D9205">
        <f t="shared" si="715"/>
        <v>13.888731030000001</v>
      </c>
      <c r="E9205">
        <f t="shared" si="716"/>
        <v>3.7958428856855853</v>
      </c>
      <c r="F9205">
        <v>14.99687497</v>
      </c>
      <c r="G9205">
        <v>14.10495345</v>
      </c>
      <c r="H9205">
        <f t="shared" si="717"/>
        <v>14.55091421</v>
      </c>
      <c r="I9205">
        <f t="shared" si="718"/>
        <v>3.8630378930243223</v>
      </c>
      <c r="J9205">
        <f t="shared" si="719"/>
        <v>-6.7195007338737067E-2</v>
      </c>
    </row>
    <row r="9206" spans="1:10" hidden="1">
      <c r="A9206" t="s">
        <v>9209</v>
      </c>
      <c r="B9206">
        <v>4566.2685689999998</v>
      </c>
      <c r="C9206">
        <v>3864.3230760000001</v>
      </c>
      <c r="D9206">
        <f t="shared" si="715"/>
        <v>4215.2958225000002</v>
      </c>
      <c r="E9206">
        <f t="shared" si="716"/>
        <v>12.041418165337859</v>
      </c>
      <c r="F9206">
        <v>501.94657219999999</v>
      </c>
      <c r="G9206">
        <v>453.36524880000002</v>
      </c>
      <c r="H9206">
        <f t="shared" si="717"/>
        <v>477.6559105</v>
      </c>
      <c r="I9206">
        <f t="shared" si="718"/>
        <v>8.8998279063608887</v>
      </c>
      <c r="J9206">
        <f t="shared" si="719"/>
        <v>3.1415902589769704</v>
      </c>
    </row>
    <row r="9207" spans="1:10" hidden="1">
      <c r="A9207" t="s">
        <v>9210</v>
      </c>
      <c r="B9207">
        <v>167.42718669999999</v>
      </c>
      <c r="C9207">
        <v>163.37914180000001</v>
      </c>
      <c r="D9207">
        <f t="shared" si="715"/>
        <v>165.40316425</v>
      </c>
      <c r="E9207">
        <f t="shared" si="716"/>
        <v>7.3698430240669657</v>
      </c>
      <c r="F9207">
        <v>719.8886688</v>
      </c>
      <c r="G9207">
        <v>786.58016689999999</v>
      </c>
      <c r="H9207">
        <f t="shared" si="717"/>
        <v>753.23441785</v>
      </c>
      <c r="I9207">
        <f t="shared" si="718"/>
        <v>9.5569551128907726</v>
      </c>
      <c r="J9207">
        <f t="shared" si="719"/>
        <v>-2.1871120888238069</v>
      </c>
    </row>
    <row r="9208" spans="1:10" hidden="1">
      <c r="A9208" t="s">
        <v>9211</v>
      </c>
      <c r="B9208">
        <v>16.887688879999999</v>
      </c>
      <c r="C9208">
        <v>19.182116409999999</v>
      </c>
      <c r="D9208">
        <f t="shared" si="715"/>
        <v>18.034902644999999</v>
      </c>
      <c r="E9208">
        <f t="shared" si="716"/>
        <v>4.1727197301584074</v>
      </c>
      <c r="F9208">
        <v>18.326126779999999</v>
      </c>
      <c r="G9208">
        <v>19.096680800000001</v>
      </c>
      <c r="H9208">
        <f t="shared" si="717"/>
        <v>18.711403789999999</v>
      </c>
      <c r="I9208">
        <f t="shared" si="718"/>
        <v>4.2258458931720719</v>
      </c>
      <c r="J9208">
        <f t="shared" si="719"/>
        <v>-5.3126163013664573E-2</v>
      </c>
    </row>
    <row r="9209" spans="1:10" hidden="1">
      <c r="A9209" t="s">
        <v>9212</v>
      </c>
      <c r="B9209">
        <v>220.52218640000001</v>
      </c>
      <c r="C9209">
        <v>214.39686499999999</v>
      </c>
      <c r="D9209">
        <f t="shared" si="715"/>
        <v>217.4595257</v>
      </c>
      <c r="E9209">
        <f t="shared" si="716"/>
        <v>7.7646030964573738</v>
      </c>
      <c r="F9209">
        <v>1334.2377039999999</v>
      </c>
      <c r="G9209">
        <v>1438.1515529999999</v>
      </c>
      <c r="H9209">
        <f t="shared" si="717"/>
        <v>1386.1946284999999</v>
      </c>
      <c r="I9209">
        <f t="shared" si="718"/>
        <v>10.436914117792863</v>
      </c>
      <c r="J9209">
        <f t="shared" si="719"/>
        <v>-2.6723110213354895</v>
      </c>
    </row>
    <row r="9210" spans="1:10" hidden="1">
      <c r="A9210" t="s">
        <v>9213</v>
      </c>
      <c r="B9210">
        <v>14.849268929999999</v>
      </c>
      <c r="C9210">
        <v>15.593468919999999</v>
      </c>
      <c r="D9210">
        <f t="shared" si="715"/>
        <v>15.221368925</v>
      </c>
      <c r="E9210">
        <f t="shared" si="716"/>
        <v>3.9280262075066514</v>
      </c>
      <c r="F9210">
        <v>15.41080159</v>
      </c>
      <c r="G9210">
        <v>13.99597415</v>
      </c>
      <c r="H9210">
        <f t="shared" si="717"/>
        <v>14.70338787</v>
      </c>
      <c r="I9210">
        <f t="shared" si="718"/>
        <v>3.8780767057388874</v>
      </c>
      <c r="J9210">
        <f t="shared" si="719"/>
        <v>4.9949501767764026E-2</v>
      </c>
    </row>
    <row r="9211" spans="1:10" hidden="1">
      <c r="A9211" t="s">
        <v>9214</v>
      </c>
      <c r="B9211">
        <v>92.408906360000003</v>
      </c>
      <c r="C9211">
        <v>88.582511740000001</v>
      </c>
      <c r="D9211">
        <f t="shared" si="715"/>
        <v>90.495709050000002</v>
      </c>
      <c r="E9211">
        <f t="shared" si="716"/>
        <v>6.4997774817898497</v>
      </c>
      <c r="F9211">
        <v>25.9098723</v>
      </c>
      <c r="G9211">
        <v>22.390114489999998</v>
      </c>
      <c r="H9211">
        <f t="shared" si="717"/>
        <v>24.149993394999999</v>
      </c>
      <c r="I9211">
        <f t="shared" si="718"/>
        <v>4.5939508893727563</v>
      </c>
      <c r="J9211">
        <f t="shared" si="719"/>
        <v>1.9058265924170934</v>
      </c>
    </row>
    <row r="9212" spans="1:10" hidden="1">
      <c r="A9212" t="s">
        <v>9215</v>
      </c>
      <c r="B9212">
        <v>12.724261309999999</v>
      </c>
      <c r="C9212">
        <v>13.447163659999999</v>
      </c>
      <c r="D9212">
        <f t="shared" si="715"/>
        <v>13.085712484999998</v>
      </c>
      <c r="E9212">
        <f t="shared" si="716"/>
        <v>3.7099205726238962</v>
      </c>
      <c r="F9212">
        <v>13.447163659999999</v>
      </c>
      <c r="G9212">
        <v>13.34058475</v>
      </c>
      <c r="H9212">
        <f t="shared" si="717"/>
        <v>13.393874204999999</v>
      </c>
      <c r="I9212">
        <f t="shared" si="718"/>
        <v>3.7435014183505824</v>
      </c>
      <c r="J9212">
        <f t="shared" si="719"/>
        <v>-3.3580845726686182E-2</v>
      </c>
    </row>
    <row r="9213" spans="1:10" hidden="1">
      <c r="A9213" t="s">
        <v>9216</v>
      </c>
      <c r="B9213">
        <v>22.385303910000001</v>
      </c>
      <c r="C9213">
        <v>19.282497249999999</v>
      </c>
      <c r="D9213">
        <f t="shared" si="715"/>
        <v>20.833900579999998</v>
      </c>
      <c r="E9213">
        <f t="shared" si="716"/>
        <v>4.3808610648759077</v>
      </c>
      <c r="F9213">
        <v>15.49982477</v>
      </c>
      <c r="G9213">
        <v>15.936688759999999</v>
      </c>
      <c r="H9213">
        <f t="shared" si="717"/>
        <v>15.718256765</v>
      </c>
      <c r="I9213">
        <f t="shared" si="718"/>
        <v>3.9743693191031433</v>
      </c>
      <c r="J9213">
        <f t="shared" si="719"/>
        <v>0.40649174577276437</v>
      </c>
    </row>
    <row r="9214" spans="1:10" hidden="1">
      <c r="A9214" t="s">
        <v>9217</v>
      </c>
      <c r="B9214">
        <v>77.280364840000004</v>
      </c>
      <c r="C9214">
        <v>92.920821259999997</v>
      </c>
      <c r="D9214">
        <f t="shared" si="715"/>
        <v>85.100593050000001</v>
      </c>
      <c r="E9214">
        <f t="shared" si="716"/>
        <v>6.4110972807035678</v>
      </c>
      <c r="F9214">
        <v>69.153003130000002</v>
      </c>
      <c r="G9214">
        <v>69.153003130000002</v>
      </c>
      <c r="H9214">
        <f t="shared" si="717"/>
        <v>69.153003130000002</v>
      </c>
      <c r="I9214">
        <f t="shared" si="718"/>
        <v>6.1117200000112177</v>
      </c>
      <c r="J9214">
        <f t="shared" si="719"/>
        <v>0.29937728069235003</v>
      </c>
    </row>
    <row r="9215" spans="1:10" hidden="1">
      <c r="A9215" t="s">
        <v>9218</v>
      </c>
      <c r="B9215">
        <v>14.074190099999999</v>
      </c>
      <c r="C9215">
        <v>12.32571984</v>
      </c>
      <c r="D9215">
        <f t="shared" si="715"/>
        <v>13.19995497</v>
      </c>
      <c r="E9215">
        <f t="shared" si="716"/>
        <v>3.7224611029052959</v>
      </c>
      <c r="F9215">
        <v>11.73259307</v>
      </c>
      <c r="G9215">
        <v>15.461410150000001</v>
      </c>
      <c r="H9215">
        <f t="shared" si="717"/>
        <v>13.59700161</v>
      </c>
      <c r="I9215">
        <f t="shared" si="718"/>
        <v>3.7652166405318117</v>
      </c>
      <c r="J9215">
        <f t="shared" si="719"/>
        <v>-4.2755537626515849E-2</v>
      </c>
    </row>
    <row r="9216" spans="1:10" hidden="1">
      <c r="A9216" t="s">
        <v>9219</v>
      </c>
      <c r="B9216">
        <v>10.99206092</v>
      </c>
      <c r="C9216">
        <v>12.32589072</v>
      </c>
      <c r="D9216">
        <f t="shared" si="715"/>
        <v>11.65897582</v>
      </c>
      <c r="E9216">
        <f t="shared" si="716"/>
        <v>3.5433691557839291</v>
      </c>
      <c r="F9216">
        <v>10.724957310000001</v>
      </c>
      <c r="G9216">
        <v>11.02632404</v>
      </c>
      <c r="H9216">
        <f t="shared" si="717"/>
        <v>10.875640675</v>
      </c>
      <c r="I9216">
        <f t="shared" si="718"/>
        <v>3.4430284863241263</v>
      </c>
      <c r="J9216">
        <f t="shared" si="719"/>
        <v>0.1003406694598028</v>
      </c>
    </row>
    <row r="9217" spans="1:10" hidden="1">
      <c r="A9217" t="s">
        <v>9220</v>
      </c>
      <c r="B9217">
        <v>141.89303849999999</v>
      </c>
      <c r="C9217">
        <v>139.78153649999999</v>
      </c>
      <c r="D9217">
        <f t="shared" si="715"/>
        <v>140.8372875</v>
      </c>
      <c r="E9217">
        <f t="shared" si="716"/>
        <v>7.1378855363174392</v>
      </c>
      <c r="F9217">
        <v>183.32630510000001</v>
      </c>
      <c r="G9217">
        <v>160.92894219999999</v>
      </c>
      <c r="H9217">
        <f t="shared" si="717"/>
        <v>172.12762365</v>
      </c>
      <c r="I9217">
        <f t="shared" si="718"/>
        <v>7.4273348345372678</v>
      </c>
      <c r="J9217">
        <f t="shared" si="719"/>
        <v>-0.28944929821982868</v>
      </c>
    </row>
    <row r="9218" spans="1:10" hidden="1">
      <c r="A9218" t="s">
        <v>9221</v>
      </c>
      <c r="B9218">
        <v>1020.733124</v>
      </c>
      <c r="C9218">
        <v>969.77751909999995</v>
      </c>
      <c r="D9218">
        <f t="shared" si="715"/>
        <v>995.25532154999996</v>
      </c>
      <c r="E9218">
        <f t="shared" si="716"/>
        <v>9.958922870086095</v>
      </c>
      <c r="F9218">
        <v>186.8038009</v>
      </c>
      <c r="G9218">
        <v>197.69327709999999</v>
      </c>
      <c r="H9218">
        <f t="shared" si="717"/>
        <v>192.24853899999999</v>
      </c>
      <c r="I9218">
        <f t="shared" si="718"/>
        <v>7.5868288241882835</v>
      </c>
      <c r="J9218">
        <f t="shared" si="719"/>
        <v>2.3720940458978115</v>
      </c>
    </row>
    <row r="9219" spans="1:10" hidden="1">
      <c r="A9219" t="s">
        <v>9222</v>
      </c>
      <c r="B9219">
        <v>53.166662500000001</v>
      </c>
      <c r="C9219">
        <v>57.038731800000001</v>
      </c>
      <c r="D9219">
        <f t="shared" ref="D9219:D9282" si="720">AVERAGE(B9219:C9219)</f>
        <v>55.102697149999997</v>
      </c>
      <c r="E9219">
        <f t="shared" ref="E9219:E9282" si="721">LOG(D9219,2)</f>
        <v>5.7840510320085903</v>
      </c>
      <c r="F9219">
        <v>13.8660023</v>
      </c>
      <c r="G9219">
        <v>16.244281180000002</v>
      </c>
      <c r="H9219">
        <f t="shared" ref="H9219:H9282" si="722">AVERAGE(F9219:G9219)</f>
        <v>15.05514174</v>
      </c>
      <c r="I9219">
        <f t="shared" ref="I9219:I9282" si="723">LOG(H9219,2)</f>
        <v>3.912184385589109</v>
      </c>
      <c r="J9219">
        <f t="shared" ref="J9219:J9282" si="724">E9219-I9219</f>
        <v>1.8718666464194813</v>
      </c>
    </row>
    <row r="9220" spans="1:10">
      <c r="A9220" t="s">
        <v>9223</v>
      </c>
      <c r="B9220">
        <v>2248.4264870000002</v>
      </c>
      <c r="C9220">
        <v>2427.2382320000002</v>
      </c>
      <c r="D9220">
        <f t="shared" si="720"/>
        <v>2337.8323595000002</v>
      </c>
      <c r="E9220">
        <f t="shared" si="721"/>
        <v>11.190955765947741</v>
      </c>
      <c r="F9220">
        <v>32.345206089999998</v>
      </c>
      <c r="G9220">
        <v>23.39113562</v>
      </c>
      <c r="H9220">
        <f t="shared" si="722"/>
        <v>27.868170854999999</v>
      </c>
      <c r="I9220">
        <f t="shared" si="723"/>
        <v>4.8005464082360971</v>
      </c>
      <c r="J9220">
        <f t="shared" si="724"/>
        <v>6.3904093577116443</v>
      </c>
    </row>
    <row r="9221" spans="1:10" hidden="1">
      <c r="A9221" t="s">
        <v>9224</v>
      </c>
      <c r="B9221">
        <v>39.267939699999999</v>
      </c>
      <c r="C9221">
        <v>53.02791062</v>
      </c>
      <c r="D9221">
        <f t="shared" si="720"/>
        <v>46.14792516</v>
      </c>
      <c r="E9221">
        <f t="shared" si="721"/>
        <v>5.5281938797319912</v>
      </c>
      <c r="F9221">
        <v>1177.2459140000001</v>
      </c>
      <c r="G9221">
        <v>918.7445649</v>
      </c>
      <c r="H9221">
        <f t="shared" si="722"/>
        <v>1047.9952394500001</v>
      </c>
      <c r="I9221">
        <f t="shared" si="723"/>
        <v>10.033416448066577</v>
      </c>
      <c r="J9221">
        <f t="shared" si="724"/>
        <v>-4.5052225683345855</v>
      </c>
    </row>
    <row r="9222" spans="1:10" hidden="1">
      <c r="A9222" t="s">
        <v>9225</v>
      </c>
      <c r="B9222">
        <v>68.756299729999995</v>
      </c>
      <c r="C9222">
        <v>58.363722590000002</v>
      </c>
      <c r="D9222">
        <f t="shared" si="720"/>
        <v>63.560011160000002</v>
      </c>
      <c r="E9222">
        <f t="shared" si="721"/>
        <v>5.9900474728852364</v>
      </c>
      <c r="F9222">
        <v>24.4242101</v>
      </c>
      <c r="G9222">
        <v>24.69710443</v>
      </c>
      <c r="H9222">
        <f t="shared" si="722"/>
        <v>24.560657265</v>
      </c>
      <c r="I9222">
        <f t="shared" si="723"/>
        <v>4.618277263912562</v>
      </c>
      <c r="J9222">
        <f t="shared" si="724"/>
        <v>1.3717702089726744</v>
      </c>
    </row>
    <row r="9223" spans="1:10" hidden="1">
      <c r="A9223" t="s">
        <v>9226</v>
      </c>
      <c r="B9223">
        <v>140.5500347</v>
      </c>
      <c r="C9223">
        <v>122.3643933</v>
      </c>
      <c r="D9223">
        <f t="shared" si="720"/>
        <v>131.45721399999999</v>
      </c>
      <c r="E9223">
        <f t="shared" si="721"/>
        <v>7.0384495049254339</v>
      </c>
      <c r="F9223">
        <v>12.054751449999999</v>
      </c>
      <c r="G9223">
        <v>9.2260301049999995</v>
      </c>
      <c r="H9223">
        <f t="shared" si="722"/>
        <v>10.640390777499999</v>
      </c>
      <c r="I9223">
        <f t="shared" si="723"/>
        <v>3.4114792309152517</v>
      </c>
      <c r="J9223">
        <f t="shared" si="724"/>
        <v>3.6269702740101821</v>
      </c>
    </row>
    <row r="9224" spans="1:10" hidden="1">
      <c r="A9224" t="s">
        <v>9227</v>
      </c>
      <c r="B9224">
        <v>14.61380544</v>
      </c>
      <c r="C9224">
        <v>14.017236069999999</v>
      </c>
      <c r="D9224">
        <f t="shared" si="720"/>
        <v>14.315520755</v>
      </c>
      <c r="E9224">
        <f t="shared" si="721"/>
        <v>3.8395082470263064</v>
      </c>
      <c r="F9224">
        <v>11.057551070000001</v>
      </c>
      <c r="G9224">
        <v>11.70781541</v>
      </c>
      <c r="H9224">
        <f t="shared" si="722"/>
        <v>11.38268324</v>
      </c>
      <c r="I9224">
        <f t="shared" si="723"/>
        <v>3.5087687791345634</v>
      </c>
      <c r="J9224">
        <f t="shared" si="724"/>
        <v>0.33073946789174302</v>
      </c>
    </row>
    <row r="9225" spans="1:10" hidden="1">
      <c r="A9225" t="s">
        <v>9228</v>
      </c>
      <c r="B9225">
        <v>61.817354090000002</v>
      </c>
      <c r="C9225">
        <v>59.333295079999999</v>
      </c>
      <c r="D9225">
        <f t="shared" si="720"/>
        <v>60.575324585000004</v>
      </c>
      <c r="E9225">
        <f t="shared" si="721"/>
        <v>5.9206583250784739</v>
      </c>
      <c r="F9225">
        <v>40.750617050000002</v>
      </c>
      <c r="G9225">
        <v>45.270207050000003</v>
      </c>
      <c r="H9225">
        <f t="shared" si="722"/>
        <v>43.010412049999999</v>
      </c>
      <c r="I9225">
        <f t="shared" si="723"/>
        <v>5.4266140475985241</v>
      </c>
      <c r="J9225">
        <f t="shared" si="724"/>
        <v>0.49404427747994983</v>
      </c>
    </row>
    <row r="9226" spans="1:10" hidden="1">
      <c r="A9226" t="s">
        <v>9229</v>
      </c>
      <c r="B9226">
        <v>76.326916260000004</v>
      </c>
      <c r="C9226">
        <v>80.009533009999998</v>
      </c>
      <c r="D9226">
        <f t="shared" si="720"/>
        <v>78.168224635000001</v>
      </c>
      <c r="E9226">
        <f t="shared" si="721"/>
        <v>6.2885103663885369</v>
      </c>
      <c r="F9226">
        <v>12.04589764</v>
      </c>
      <c r="G9226">
        <v>15.986918729999999</v>
      </c>
      <c r="H9226">
        <f t="shared" si="722"/>
        <v>14.016408185</v>
      </c>
      <c r="I9226">
        <f t="shared" si="723"/>
        <v>3.8090447896294708</v>
      </c>
      <c r="J9226">
        <f t="shared" si="724"/>
        <v>2.4794655767590661</v>
      </c>
    </row>
    <row r="9227" spans="1:10" hidden="1">
      <c r="A9227" t="s">
        <v>9230</v>
      </c>
      <c r="B9227">
        <v>3215.4389890000002</v>
      </c>
      <c r="C9227">
        <v>3011.7785920000001</v>
      </c>
      <c r="D9227">
        <f t="shared" si="720"/>
        <v>3113.6087905000004</v>
      </c>
      <c r="E9227">
        <f t="shared" si="721"/>
        <v>11.604371972990119</v>
      </c>
      <c r="F9227">
        <v>1047.0393879999999</v>
      </c>
      <c r="G9227">
        <v>880.2625008</v>
      </c>
      <c r="H9227">
        <f t="shared" si="722"/>
        <v>963.65094439999996</v>
      </c>
      <c r="I9227">
        <f t="shared" si="723"/>
        <v>9.9123668549269226</v>
      </c>
      <c r="J9227">
        <f t="shared" si="724"/>
        <v>1.6920051180631965</v>
      </c>
    </row>
    <row r="9228" spans="1:10" hidden="1">
      <c r="A9228" t="s">
        <v>9231</v>
      </c>
      <c r="B9228">
        <v>297.58747570000003</v>
      </c>
      <c r="C9228">
        <v>291.90801219999997</v>
      </c>
      <c r="D9228">
        <f t="shared" si="720"/>
        <v>294.74774394999997</v>
      </c>
      <c r="E9228">
        <f t="shared" si="721"/>
        <v>8.2033369603856894</v>
      </c>
      <c r="F9228">
        <v>679.5472231</v>
      </c>
      <c r="G9228">
        <v>703.55041619999997</v>
      </c>
      <c r="H9228">
        <f t="shared" si="722"/>
        <v>691.54881965000004</v>
      </c>
      <c r="I9228">
        <f t="shared" si="723"/>
        <v>9.433687291303551</v>
      </c>
      <c r="J9228">
        <f t="shared" si="724"/>
        <v>-1.2303503309178616</v>
      </c>
    </row>
    <row r="9229" spans="1:10" hidden="1">
      <c r="A9229" t="s">
        <v>9232</v>
      </c>
      <c r="B9229">
        <v>245.50694050000001</v>
      </c>
      <c r="C9229">
        <v>217.5088059</v>
      </c>
      <c r="D9229">
        <f t="shared" si="720"/>
        <v>231.50787320000001</v>
      </c>
      <c r="E9229">
        <f t="shared" si="721"/>
        <v>7.8549174477675781</v>
      </c>
      <c r="F9229">
        <v>277.59350449999999</v>
      </c>
      <c r="G9229">
        <v>294.50942620000001</v>
      </c>
      <c r="H9229">
        <f t="shared" si="722"/>
        <v>286.05146535</v>
      </c>
      <c r="I9229">
        <f t="shared" si="723"/>
        <v>8.1601309246299039</v>
      </c>
      <c r="J9229">
        <f t="shared" si="724"/>
        <v>-0.30521347686232581</v>
      </c>
    </row>
    <row r="9230" spans="1:10" hidden="1">
      <c r="A9230" t="s">
        <v>9233</v>
      </c>
      <c r="B9230">
        <v>10.201292159999999</v>
      </c>
      <c r="C9230">
        <v>9.2731532669999996</v>
      </c>
      <c r="D9230">
        <f t="shared" si="720"/>
        <v>9.7372227134999996</v>
      </c>
      <c r="E9230">
        <f t="shared" si="721"/>
        <v>3.283510340190547</v>
      </c>
      <c r="F9230">
        <v>8.4756851720000004</v>
      </c>
      <c r="G9230">
        <v>9.3775431739999995</v>
      </c>
      <c r="H9230">
        <f t="shared" si="722"/>
        <v>8.9266141730000008</v>
      </c>
      <c r="I9230">
        <f t="shared" si="723"/>
        <v>3.1581130709701117</v>
      </c>
      <c r="J9230">
        <f t="shared" si="724"/>
        <v>0.12539726922043526</v>
      </c>
    </row>
    <row r="9231" spans="1:10" hidden="1">
      <c r="A9231" t="s">
        <v>9234</v>
      </c>
      <c r="B9231">
        <v>29.55212564</v>
      </c>
      <c r="C9231">
        <v>28.148575319999999</v>
      </c>
      <c r="D9231">
        <f t="shared" si="720"/>
        <v>28.850350479999999</v>
      </c>
      <c r="E9231">
        <f t="shared" si="721"/>
        <v>4.8505169400210884</v>
      </c>
      <c r="F9231">
        <v>13.43812546</v>
      </c>
      <c r="G9231">
        <v>14.47307932</v>
      </c>
      <c r="H9231">
        <f t="shared" si="722"/>
        <v>13.955602389999999</v>
      </c>
      <c r="I9231">
        <f t="shared" si="723"/>
        <v>3.802772494197034</v>
      </c>
      <c r="J9231">
        <f t="shared" si="724"/>
        <v>1.0477444458240543</v>
      </c>
    </row>
    <row r="9232" spans="1:10" hidden="1">
      <c r="A9232" t="s">
        <v>9235</v>
      </c>
      <c r="B9232">
        <v>804.95816739999998</v>
      </c>
      <c r="C9232">
        <v>746.37145439999995</v>
      </c>
      <c r="D9232">
        <f t="shared" si="720"/>
        <v>775.66481090000002</v>
      </c>
      <c r="E9232">
        <f t="shared" si="721"/>
        <v>9.5992895430616283</v>
      </c>
      <c r="F9232">
        <v>759.29147499999999</v>
      </c>
      <c r="G9232">
        <v>803.31945150000001</v>
      </c>
      <c r="H9232">
        <f t="shared" si="722"/>
        <v>781.30546325</v>
      </c>
      <c r="I9232">
        <f t="shared" si="723"/>
        <v>9.6097428919927221</v>
      </c>
      <c r="J9232">
        <f t="shared" si="724"/>
        <v>-1.0453348931093842E-2</v>
      </c>
    </row>
    <row r="9233" spans="1:10" hidden="1">
      <c r="A9233" t="s">
        <v>9236</v>
      </c>
      <c r="B9233">
        <v>98.824716069999994</v>
      </c>
      <c r="C9233">
        <v>65.901070700000005</v>
      </c>
      <c r="D9233">
        <f t="shared" si="720"/>
        <v>82.362893385000007</v>
      </c>
      <c r="E9233">
        <f t="shared" si="721"/>
        <v>6.3639226072138868</v>
      </c>
      <c r="F9233">
        <v>108.27752460000001</v>
      </c>
      <c r="G9233">
        <v>102.6080422</v>
      </c>
      <c r="H9233">
        <f t="shared" si="722"/>
        <v>105.4427834</v>
      </c>
      <c r="I9233">
        <f t="shared" si="723"/>
        <v>6.7203165489242975</v>
      </c>
      <c r="J9233">
        <f t="shared" si="724"/>
        <v>-0.35639394171041072</v>
      </c>
    </row>
    <row r="9234" spans="1:10" hidden="1">
      <c r="A9234" t="s">
        <v>9237</v>
      </c>
      <c r="B9234">
        <v>413.5735181</v>
      </c>
      <c r="C9234">
        <v>346.59571299999999</v>
      </c>
      <c r="D9234">
        <f t="shared" si="720"/>
        <v>380.08461554999997</v>
      </c>
      <c r="E9234">
        <f t="shared" si="721"/>
        <v>8.5701768210811444</v>
      </c>
      <c r="F9234">
        <v>44.252590300000001</v>
      </c>
      <c r="G9234">
        <v>39.320779039999998</v>
      </c>
      <c r="H9234">
        <f t="shared" si="722"/>
        <v>41.78668467</v>
      </c>
      <c r="I9234">
        <f t="shared" si="723"/>
        <v>5.3849713955461187</v>
      </c>
      <c r="J9234">
        <f t="shared" si="724"/>
        <v>3.1852054255350257</v>
      </c>
    </row>
    <row r="9235" spans="1:10" hidden="1">
      <c r="A9235" t="s">
        <v>9238</v>
      </c>
      <c r="B9235">
        <v>623.64879480000002</v>
      </c>
      <c r="C9235">
        <v>583.65013320000003</v>
      </c>
      <c r="D9235">
        <f t="shared" si="720"/>
        <v>603.64946400000008</v>
      </c>
      <c r="E9235">
        <f t="shared" si="721"/>
        <v>9.2375672172160055</v>
      </c>
      <c r="F9235">
        <v>291.50564270000001</v>
      </c>
      <c r="G9235">
        <v>273.3224209</v>
      </c>
      <c r="H9235">
        <f t="shared" si="722"/>
        <v>282.41403179999998</v>
      </c>
      <c r="I9235">
        <f t="shared" si="723"/>
        <v>8.1416679607682472</v>
      </c>
      <c r="J9235">
        <f t="shared" si="724"/>
        <v>1.0958992564477583</v>
      </c>
    </row>
    <row r="9236" spans="1:10" hidden="1">
      <c r="A9236" t="s">
        <v>9239</v>
      </c>
      <c r="B9236">
        <v>13.07727461</v>
      </c>
      <c r="C9236">
        <v>12.471127510000001</v>
      </c>
      <c r="D9236">
        <f t="shared" si="720"/>
        <v>12.774201059999999</v>
      </c>
      <c r="E9236">
        <f t="shared" si="721"/>
        <v>3.6751611580408867</v>
      </c>
      <c r="F9236">
        <v>14.031331359999999</v>
      </c>
      <c r="G9236">
        <v>15.230062950000001</v>
      </c>
      <c r="H9236">
        <f t="shared" si="722"/>
        <v>14.630697155</v>
      </c>
      <c r="I9236">
        <f t="shared" si="723"/>
        <v>3.8709266106452396</v>
      </c>
      <c r="J9236">
        <f t="shared" si="724"/>
        <v>-0.19576545260435285</v>
      </c>
    </row>
    <row r="9237" spans="1:10" hidden="1">
      <c r="A9237" t="s">
        <v>9240</v>
      </c>
      <c r="B9237">
        <v>9.5388146529999993</v>
      </c>
      <c r="C9237">
        <v>11.020135059999999</v>
      </c>
      <c r="D9237">
        <f t="shared" si="720"/>
        <v>10.279474856499998</v>
      </c>
      <c r="E9237">
        <f t="shared" si="721"/>
        <v>3.3616946589060168</v>
      </c>
      <c r="F9237">
        <v>11.01792009</v>
      </c>
      <c r="G9237">
        <v>11.211831009999999</v>
      </c>
      <c r="H9237">
        <f t="shared" si="722"/>
        <v>11.114875550000001</v>
      </c>
      <c r="I9237">
        <f t="shared" si="723"/>
        <v>3.474419889909667</v>
      </c>
      <c r="J9237">
        <f t="shared" si="724"/>
        <v>-0.11272523100365017</v>
      </c>
    </row>
    <row r="9238" spans="1:10" hidden="1">
      <c r="A9238" t="s">
        <v>9241</v>
      </c>
      <c r="B9238">
        <v>567.6508417</v>
      </c>
      <c r="C9238">
        <v>523.79192190000003</v>
      </c>
      <c r="D9238">
        <f t="shared" si="720"/>
        <v>545.72138180000002</v>
      </c>
      <c r="E9238">
        <f t="shared" si="721"/>
        <v>9.0920207605376984</v>
      </c>
      <c r="F9238">
        <v>128.13048900000001</v>
      </c>
      <c r="G9238">
        <v>124.574934</v>
      </c>
      <c r="H9238">
        <f t="shared" si="722"/>
        <v>126.3527115</v>
      </c>
      <c r="I9238">
        <f t="shared" si="723"/>
        <v>6.9813128142919139</v>
      </c>
      <c r="J9238">
        <f t="shared" si="724"/>
        <v>2.1107079462457845</v>
      </c>
    </row>
    <row r="9239" spans="1:10" hidden="1">
      <c r="A9239" t="s">
        <v>9242</v>
      </c>
      <c r="B9239">
        <v>10.50081937</v>
      </c>
      <c r="C9239">
        <v>10.368749449999999</v>
      </c>
      <c r="D9239">
        <f t="shared" si="720"/>
        <v>10.434784409999999</v>
      </c>
      <c r="E9239">
        <f t="shared" si="721"/>
        <v>3.3833288885967154</v>
      </c>
      <c r="F9239">
        <v>10.50081937</v>
      </c>
      <c r="G9239">
        <v>11.022197670000001</v>
      </c>
      <c r="H9239">
        <f t="shared" si="722"/>
        <v>10.76150852</v>
      </c>
      <c r="I9239">
        <f t="shared" si="723"/>
        <v>3.4278084201591801</v>
      </c>
      <c r="J9239">
        <f t="shared" si="724"/>
        <v>-4.4479531562464647E-2</v>
      </c>
    </row>
    <row r="9240" spans="1:10" hidden="1">
      <c r="A9240" t="s">
        <v>9243</v>
      </c>
      <c r="B9240">
        <v>10.54319338</v>
      </c>
      <c r="C9240">
        <v>10.901464089999999</v>
      </c>
      <c r="D9240">
        <f t="shared" si="720"/>
        <v>10.722328735</v>
      </c>
      <c r="E9240">
        <f t="shared" si="721"/>
        <v>3.4225463672479184</v>
      </c>
      <c r="F9240">
        <v>10.26662436</v>
      </c>
      <c r="G9240">
        <v>10.464997049999999</v>
      </c>
      <c r="H9240">
        <f t="shared" si="722"/>
        <v>10.365810704999999</v>
      </c>
      <c r="I9240">
        <f t="shared" si="723"/>
        <v>3.3737610482227756</v>
      </c>
      <c r="J9240">
        <f t="shared" si="724"/>
        <v>4.8785319025142826E-2</v>
      </c>
    </row>
    <row r="9241" spans="1:10" hidden="1">
      <c r="A9241" t="s">
        <v>9244</v>
      </c>
      <c r="B9241">
        <v>46.808868940000004</v>
      </c>
      <c r="C9241">
        <v>46.451072439999997</v>
      </c>
      <c r="D9241">
        <f t="shared" si="720"/>
        <v>46.62997069</v>
      </c>
      <c r="E9241">
        <f t="shared" si="721"/>
        <v>5.5431856177368424</v>
      </c>
      <c r="F9241">
        <v>55.256412740000002</v>
      </c>
      <c r="G9241">
        <v>56.356886289999998</v>
      </c>
      <c r="H9241">
        <f t="shared" si="722"/>
        <v>55.806649515000004</v>
      </c>
      <c r="I9241">
        <f t="shared" si="723"/>
        <v>5.8023651282458175</v>
      </c>
      <c r="J9241">
        <f t="shared" si="724"/>
        <v>-0.25917951050897514</v>
      </c>
    </row>
    <row r="9242" spans="1:10" hidden="1">
      <c r="A9242" t="s">
        <v>9245</v>
      </c>
      <c r="B9242">
        <v>1196.3302590000001</v>
      </c>
      <c r="C9242">
        <v>954.3667696</v>
      </c>
      <c r="D9242">
        <f t="shared" si="720"/>
        <v>1075.3485143</v>
      </c>
      <c r="E9242">
        <f t="shared" si="721"/>
        <v>10.070588589468644</v>
      </c>
      <c r="F9242">
        <v>436.56722050000002</v>
      </c>
      <c r="G9242">
        <v>396.32770190000002</v>
      </c>
      <c r="H9242">
        <f t="shared" si="722"/>
        <v>416.44746120000002</v>
      </c>
      <c r="I9242">
        <f t="shared" si="723"/>
        <v>8.7019906871727564</v>
      </c>
      <c r="J9242">
        <f t="shared" si="724"/>
        <v>1.3685979022958872</v>
      </c>
    </row>
    <row r="9243" spans="1:10" hidden="1">
      <c r="A9243" t="s">
        <v>9246</v>
      </c>
      <c r="B9243">
        <v>73.156796679999999</v>
      </c>
      <c r="C9243">
        <v>76.317393809999999</v>
      </c>
      <c r="D9243">
        <f t="shared" si="720"/>
        <v>74.737095245000006</v>
      </c>
      <c r="E9243">
        <f t="shared" si="721"/>
        <v>6.2237525874651256</v>
      </c>
      <c r="F9243">
        <v>86.990141140000006</v>
      </c>
      <c r="G9243">
        <v>84.133589959999995</v>
      </c>
      <c r="H9243">
        <f t="shared" si="722"/>
        <v>85.561865549999993</v>
      </c>
      <c r="I9243">
        <f t="shared" si="723"/>
        <v>6.4188960335660106</v>
      </c>
      <c r="J9243">
        <f t="shared" si="724"/>
        <v>-0.19514344610088497</v>
      </c>
    </row>
    <row r="9244" spans="1:10" hidden="1">
      <c r="A9244" t="s">
        <v>9247</v>
      </c>
      <c r="B9244">
        <v>125.3084592</v>
      </c>
      <c r="C9244">
        <v>99.921276329999998</v>
      </c>
      <c r="D9244">
        <f t="shared" si="720"/>
        <v>112.614867765</v>
      </c>
      <c r="E9244">
        <f t="shared" si="721"/>
        <v>6.8152534988522593</v>
      </c>
      <c r="F9244">
        <v>171.55531350000001</v>
      </c>
      <c r="G9244">
        <v>168.24152240000001</v>
      </c>
      <c r="H9244">
        <f t="shared" si="722"/>
        <v>169.89841795000001</v>
      </c>
      <c r="I9244">
        <f t="shared" si="723"/>
        <v>7.4085286083573871</v>
      </c>
      <c r="J9244">
        <f t="shared" si="724"/>
        <v>-0.59327510950512785</v>
      </c>
    </row>
    <row r="9245" spans="1:10" hidden="1">
      <c r="A9245" t="s">
        <v>9248</v>
      </c>
      <c r="B9245">
        <v>799.55307830000004</v>
      </c>
      <c r="C9245">
        <v>703.90650100000005</v>
      </c>
      <c r="D9245">
        <f t="shared" si="720"/>
        <v>751.72978965000004</v>
      </c>
      <c r="E9245">
        <f t="shared" si="721"/>
        <v>9.5540703660576547</v>
      </c>
      <c r="F9245">
        <v>3657.9002030000001</v>
      </c>
      <c r="G9245">
        <v>3646.255647</v>
      </c>
      <c r="H9245">
        <f t="shared" si="722"/>
        <v>3652.0779250000001</v>
      </c>
      <c r="I9245">
        <f t="shared" si="723"/>
        <v>11.834501833339004</v>
      </c>
      <c r="J9245">
        <f t="shared" si="724"/>
        <v>-2.2804314672813497</v>
      </c>
    </row>
    <row r="9246" spans="1:10">
      <c r="A9246" t="s">
        <v>9249</v>
      </c>
      <c r="B9246">
        <v>494.72054379999997</v>
      </c>
      <c r="C9246">
        <v>450.39281419999998</v>
      </c>
      <c r="D9246">
        <f t="shared" si="720"/>
        <v>472.55667899999997</v>
      </c>
      <c r="E9246">
        <f t="shared" si="721"/>
        <v>8.8843435680146801</v>
      </c>
      <c r="F9246">
        <v>11.473232400000001</v>
      </c>
      <c r="G9246">
        <v>13.77604638</v>
      </c>
      <c r="H9246">
        <f t="shared" si="722"/>
        <v>12.62463939</v>
      </c>
      <c r="I9246">
        <f t="shared" si="723"/>
        <v>3.6581702742219862</v>
      </c>
      <c r="J9246">
        <f t="shared" si="724"/>
        <v>5.2261732937926944</v>
      </c>
    </row>
    <row r="9247" spans="1:10" hidden="1">
      <c r="A9247" t="s">
        <v>9250</v>
      </c>
      <c r="B9247">
        <v>18.855715620000002</v>
      </c>
      <c r="C9247">
        <v>20.380534740000002</v>
      </c>
      <c r="D9247">
        <f t="shared" si="720"/>
        <v>19.61812518</v>
      </c>
      <c r="E9247">
        <f t="shared" si="721"/>
        <v>4.2941152708606607</v>
      </c>
      <c r="F9247">
        <v>17.618265569999998</v>
      </c>
      <c r="G9247">
        <v>18.855715620000002</v>
      </c>
      <c r="H9247">
        <f t="shared" si="722"/>
        <v>18.236990595000002</v>
      </c>
      <c r="I9247">
        <f t="shared" si="723"/>
        <v>4.1887957754935181</v>
      </c>
      <c r="J9247">
        <f t="shared" si="724"/>
        <v>0.10531949536714258</v>
      </c>
    </row>
    <row r="9248" spans="1:10" hidden="1">
      <c r="A9248" t="s">
        <v>9251</v>
      </c>
      <c r="B9248">
        <v>73.677387440000004</v>
      </c>
      <c r="C9248">
        <v>70.535615730000004</v>
      </c>
      <c r="D9248">
        <f t="shared" si="720"/>
        <v>72.106501585000004</v>
      </c>
      <c r="E9248">
        <f t="shared" si="721"/>
        <v>6.1720574428632116</v>
      </c>
      <c r="F9248">
        <v>77.197381089999993</v>
      </c>
      <c r="G9248">
        <v>79.591915929999999</v>
      </c>
      <c r="H9248">
        <f t="shared" si="722"/>
        <v>78.394648509999996</v>
      </c>
      <c r="I9248">
        <f t="shared" si="723"/>
        <v>6.2926832692330157</v>
      </c>
      <c r="J9248">
        <f t="shared" si="724"/>
        <v>-0.12062582636980412</v>
      </c>
    </row>
    <row r="9249" spans="1:10" hidden="1">
      <c r="A9249" t="s">
        <v>9252</v>
      </c>
      <c r="B9249">
        <v>1330.359095</v>
      </c>
      <c r="C9249">
        <v>1370.702724</v>
      </c>
      <c r="D9249">
        <f t="shared" si="720"/>
        <v>1350.5309095</v>
      </c>
      <c r="E9249">
        <f t="shared" si="721"/>
        <v>10.39931094374041</v>
      </c>
      <c r="F9249">
        <v>817.62755079999999</v>
      </c>
      <c r="G9249">
        <v>727.1504079</v>
      </c>
      <c r="H9249">
        <f t="shared" si="722"/>
        <v>772.38897935</v>
      </c>
      <c r="I9249">
        <f t="shared" si="723"/>
        <v>9.5931837694561803</v>
      </c>
      <c r="J9249">
        <f t="shared" si="724"/>
        <v>0.80612717428422975</v>
      </c>
    </row>
    <row r="9250" spans="1:10" hidden="1">
      <c r="A9250" t="s">
        <v>9253</v>
      </c>
      <c r="B9250">
        <v>14.95742579</v>
      </c>
      <c r="C9250">
        <v>13.66430332</v>
      </c>
      <c r="D9250">
        <f t="shared" si="720"/>
        <v>14.310864555</v>
      </c>
      <c r="E9250">
        <f t="shared" si="721"/>
        <v>3.8390389263883087</v>
      </c>
      <c r="F9250">
        <v>10.89466552</v>
      </c>
      <c r="G9250">
        <v>13.177638959999999</v>
      </c>
      <c r="H9250">
        <f t="shared" si="722"/>
        <v>12.03615224</v>
      </c>
      <c r="I9250">
        <f t="shared" si="723"/>
        <v>3.5893023548021885</v>
      </c>
      <c r="J9250">
        <f t="shared" si="724"/>
        <v>0.24973657158612017</v>
      </c>
    </row>
    <row r="9251" spans="1:10" hidden="1">
      <c r="A9251" t="s">
        <v>9254</v>
      </c>
      <c r="B9251">
        <v>45.638516760000002</v>
      </c>
      <c r="C9251">
        <v>55.657337869999999</v>
      </c>
      <c r="D9251">
        <f t="shared" si="720"/>
        <v>50.647927315000004</v>
      </c>
      <c r="E9251">
        <f t="shared" si="721"/>
        <v>5.6624313251466365</v>
      </c>
      <c r="F9251">
        <v>34.697985500000001</v>
      </c>
      <c r="G9251">
        <v>35.540695280000001</v>
      </c>
      <c r="H9251">
        <f t="shared" si="722"/>
        <v>35.119340390000005</v>
      </c>
      <c r="I9251">
        <f t="shared" si="723"/>
        <v>5.134193843376452</v>
      </c>
      <c r="J9251">
        <f t="shared" si="724"/>
        <v>0.52823748177018448</v>
      </c>
    </row>
    <row r="9252" spans="1:10" hidden="1">
      <c r="A9252" t="s">
        <v>9255</v>
      </c>
      <c r="B9252">
        <v>39.397713549999999</v>
      </c>
      <c r="C9252">
        <v>35.507699799999997</v>
      </c>
      <c r="D9252">
        <f t="shared" si="720"/>
        <v>37.452706675000002</v>
      </c>
      <c r="E9252">
        <f t="shared" si="721"/>
        <v>5.2269980796727049</v>
      </c>
      <c r="F9252">
        <v>29.226192780000002</v>
      </c>
      <c r="G9252">
        <v>33.648959750000003</v>
      </c>
      <c r="H9252">
        <f t="shared" si="722"/>
        <v>31.437576265000004</v>
      </c>
      <c r="I9252">
        <f t="shared" si="723"/>
        <v>4.9744180896704604</v>
      </c>
      <c r="J9252">
        <f t="shared" si="724"/>
        <v>0.25257999000224451</v>
      </c>
    </row>
    <row r="9253" spans="1:10" hidden="1">
      <c r="A9253" t="s">
        <v>9256</v>
      </c>
      <c r="B9253">
        <v>7.2016625479999998</v>
      </c>
      <c r="C9253">
        <v>7.1469118790000001</v>
      </c>
      <c r="D9253">
        <f t="shared" si="720"/>
        <v>7.1742872134999995</v>
      </c>
      <c r="E9253">
        <f t="shared" si="721"/>
        <v>2.8428355029198862</v>
      </c>
      <c r="F9253">
        <v>6.9652252050000003</v>
      </c>
      <c r="G9253">
        <v>6.5085221649999996</v>
      </c>
      <c r="H9253">
        <f t="shared" si="722"/>
        <v>6.7368736849999999</v>
      </c>
      <c r="I9253">
        <f t="shared" si="723"/>
        <v>2.7520792493426338</v>
      </c>
      <c r="J9253">
        <f t="shared" si="724"/>
        <v>9.0756253577252366E-2</v>
      </c>
    </row>
    <row r="9254" spans="1:10" hidden="1">
      <c r="A9254" t="s">
        <v>9257</v>
      </c>
      <c r="B9254">
        <v>50.092753129999998</v>
      </c>
      <c r="C9254">
        <v>63.558800810000001</v>
      </c>
      <c r="D9254">
        <f t="shared" si="720"/>
        <v>56.82577697</v>
      </c>
      <c r="E9254">
        <f t="shared" si="721"/>
        <v>5.8284735998099872</v>
      </c>
      <c r="F9254">
        <v>12.372541699999999</v>
      </c>
      <c r="G9254">
        <v>11.70781541</v>
      </c>
      <c r="H9254">
        <f t="shared" si="722"/>
        <v>12.040178555000001</v>
      </c>
      <c r="I9254">
        <f t="shared" si="723"/>
        <v>3.5897848822094724</v>
      </c>
      <c r="J9254">
        <f t="shared" si="724"/>
        <v>2.2386887176005148</v>
      </c>
    </row>
    <row r="9255" spans="1:10" hidden="1">
      <c r="A9255" t="s">
        <v>9258</v>
      </c>
      <c r="B9255">
        <v>346.6005179</v>
      </c>
      <c r="C9255">
        <v>365.84785749999998</v>
      </c>
      <c r="D9255">
        <f t="shared" si="720"/>
        <v>356.22418770000002</v>
      </c>
      <c r="E9255">
        <f t="shared" si="721"/>
        <v>8.4766416688479129</v>
      </c>
      <c r="F9255">
        <v>101.77997980000001</v>
      </c>
      <c r="G9255">
        <v>84.657149079999996</v>
      </c>
      <c r="H9255">
        <f t="shared" si="722"/>
        <v>93.218564439999994</v>
      </c>
      <c r="I9255">
        <f t="shared" si="723"/>
        <v>6.5425453905228546</v>
      </c>
      <c r="J9255">
        <f t="shared" si="724"/>
        <v>1.9340962783250584</v>
      </c>
    </row>
    <row r="9256" spans="1:10" hidden="1">
      <c r="A9256" t="s">
        <v>9259</v>
      </c>
      <c r="B9256">
        <v>28.766543970000001</v>
      </c>
      <c r="C9256">
        <v>31.964308979999998</v>
      </c>
      <c r="D9256">
        <f t="shared" si="720"/>
        <v>30.365426475</v>
      </c>
      <c r="E9256">
        <f t="shared" si="721"/>
        <v>4.9243577265172016</v>
      </c>
      <c r="F9256">
        <v>15.150988310000001</v>
      </c>
      <c r="G9256">
        <v>14.47307932</v>
      </c>
      <c r="H9256">
        <f t="shared" si="722"/>
        <v>14.812033814999999</v>
      </c>
      <c r="I9256">
        <f t="shared" si="723"/>
        <v>3.8886978431010308</v>
      </c>
      <c r="J9256">
        <f t="shared" si="724"/>
        <v>1.0356598834161708</v>
      </c>
    </row>
    <row r="9257" spans="1:10" hidden="1">
      <c r="A9257" t="s">
        <v>9260</v>
      </c>
      <c r="B9257">
        <v>68.735809739999993</v>
      </c>
      <c r="C9257">
        <v>63.314761920000002</v>
      </c>
      <c r="D9257">
        <f t="shared" si="720"/>
        <v>66.025285830000001</v>
      </c>
      <c r="E9257">
        <f t="shared" si="721"/>
        <v>6.0449467368629337</v>
      </c>
      <c r="F9257">
        <v>66.939691640000007</v>
      </c>
      <c r="G9257">
        <v>71.623941110000004</v>
      </c>
      <c r="H9257">
        <f t="shared" si="722"/>
        <v>69.281816375000005</v>
      </c>
      <c r="I9257">
        <f t="shared" si="723"/>
        <v>6.114404848867327</v>
      </c>
      <c r="J9257">
        <f t="shared" si="724"/>
        <v>-6.9458112004393335E-2</v>
      </c>
    </row>
    <row r="9258" spans="1:10" hidden="1">
      <c r="A9258" t="s">
        <v>9261</v>
      </c>
      <c r="B9258">
        <v>424.42328550000002</v>
      </c>
      <c r="C9258">
        <v>285.92441380000002</v>
      </c>
      <c r="D9258">
        <f t="shared" si="720"/>
        <v>355.17384965000002</v>
      </c>
      <c r="E9258">
        <f t="shared" si="721"/>
        <v>8.4723815542074252</v>
      </c>
      <c r="F9258">
        <v>1985.380758</v>
      </c>
      <c r="G9258">
        <v>1892.5294040000001</v>
      </c>
      <c r="H9258">
        <f t="shared" si="722"/>
        <v>1938.9550810000001</v>
      </c>
      <c r="I9258">
        <f t="shared" si="723"/>
        <v>10.921063666152598</v>
      </c>
      <c r="J9258">
        <f t="shared" si="724"/>
        <v>-2.4486821119451729</v>
      </c>
    </row>
    <row r="9259" spans="1:10" hidden="1">
      <c r="A9259" t="s">
        <v>9262</v>
      </c>
      <c r="B9259">
        <v>128.36961969999999</v>
      </c>
      <c r="C9259">
        <v>149.09623329999999</v>
      </c>
      <c r="D9259">
        <f t="shared" si="720"/>
        <v>138.73292649999999</v>
      </c>
      <c r="E9259">
        <f t="shared" si="721"/>
        <v>7.1161664234399371</v>
      </c>
      <c r="F9259">
        <v>4894.6839749999999</v>
      </c>
      <c r="G9259">
        <v>5217.3445650000003</v>
      </c>
      <c r="H9259">
        <f t="shared" si="722"/>
        <v>5056.0142699999997</v>
      </c>
      <c r="I9259">
        <f t="shared" si="723"/>
        <v>12.303784820018317</v>
      </c>
      <c r="J9259">
        <f t="shared" si="724"/>
        <v>-5.1876183965783795</v>
      </c>
    </row>
    <row r="9260" spans="1:10" hidden="1">
      <c r="A9260" t="s">
        <v>9263</v>
      </c>
      <c r="B9260">
        <v>23.926873690000001</v>
      </c>
      <c r="C9260">
        <v>21.762463910000001</v>
      </c>
      <c r="D9260">
        <f t="shared" si="720"/>
        <v>22.844668800000001</v>
      </c>
      <c r="E9260">
        <f t="shared" si="721"/>
        <v>4.5137856215194656</v>
      </c>
      <c r="F9260">
        <v>21.704315210000001</v>
      </c>
      <c r="G9260">
        <v>22.200034290000001</v>
      </c>
      <c r="H9260">
        <f t="shared" si="722"/>
        <v>21.952174750000001</v>
      </c>
      <c r="I9260">
        <f t="shared" si="723"/>
        <v>4.4562919661114417</v>
      </c>
      <c r="J9260">
        <f t="shared" si="724"/>
        <v>5.7493655408023869E-2</v>
      </c>
    </row>
    <row r="9261" spans="1:10" hidden="1">
      <c r="A9261" t="s">
        <v>9264</v>
      </c>
      <c r="B9261">
        <v>188.1787616</v>
      </c>
      <c r="C9261">
        <v>153.2220374</v>
      </c>
      <c r="D9261">
        <f t="shared" si="720"/>
        <v>170.7003995</v>
      </c>
      <c r="E9261">
        <f t="shared" si="721"/>
        <v>7.415322624566822</v>
      </c>
      <c r="F9261">
        <v>100.29389639999999</v>
      </c>
      <c r="G9261">
        <v>96.107026039999994</v>
      </c>
      <c r="H9261">
        <f t="shared" si="722"/>
        <v>98.200461219999994</v>
      </c>
      <c r="I9261">
        <f t="shared" si="723"/>
        <v>6.6176578953768646</v>
      </c>
      <c r="J9261">
        <f t="shared" si="724"/>
        <v>0.79766472918995746</v>
      </c>
    </row>
    <row r="9262" spans="1:10" hidden="1">
      <c r="A9262" t="s">
        <v>9265</v>
      </c>
      <c r="B9262">
        <v>22.95903341</v>
      </c>
      <c r="C9262">
        <v>31.132078610000001</v>
      </c>
      <c r="D9262">
        <f t="shared" si="720"/>
        <v>27.045556009999999</v>
      </c>
      <c r="E9262">
        <f t="shared" si="721"/>
        <v>4.757319652006216</v>
      </c>
      <c r="F9262">
        <v>113.1505667</v>
      </c>
      <c r="G9262">
        <v>119.6809731</v>
      </c>
      <c r="H9262">
        <f t="shared" si="722"/>
        <v>116.4157699</v>
      </c>
      <c r="I9262">
        <f t="shared" si="723"/>
        <v>6.8631426914530387</v>
      </c>
      <c r="J9262">
        <f t="shared" si="724"/>
        <v>-2.1058230394468227</v>
      </c>
    </row>
    <row r="9263" spans="1:10" hidden="1">
      <c r="A9263" t="s">
        <v>9266</v>
      </c>
      <c r="B9263">
        <v>422.62081069999999</v>
      </c>
      <c r="C9263">
        <v>279.71426100000002</v>
      </c>
      <c r="D9263">
        <f t="shared" si="720"/>
        <v>351.16753585000004</v>
      </c>
      <c r="E9263">
        <f t="shared" si="721"/>
        <v>8.4560156689502541</v>
      </c>
      <c r="F9263">
        <v>562.25859509999998</v>
      </c>
      <c r="G9263">
        <v>536.16751399999998</v>
      </c>
      <c r="H9263">
        <f t="shared" si="722"/>
        <v>549.21305454999992</v>
      </c>
      <c r="I9263">
        <f t="shared" si="723"/>
        <v>9.1012221078866666</v>
      </c>
      <c r="J9263">
        <f t="shared" si="724"/>
        <v>-0.6452064389364125</v>
      </c>
    </row>
    <row r="9264" spans="1:10" hidden="1">
      <c r="A9264" t="s">
        <v>9267</v>
      </c>
      <c r="B9264">
        <v>296.2764201</v>
      </c>
      <c r="C9264">
        <v>247.98516359999999</v>
      </c>
      <c r="D9264">
        <f t="shared" si="720"/>
        <v>272.13079184999998</v>
      </c>
      <c r="E9264">
        <f t="shared" si="721"/>
        <v>8.0881563978725488</v>
      </c>
      <c r="F9264">
        <v>161.14995780000001</v>
      </c>
      <c r="G9264">
        <v>167.6629374</v>
      </c>
      <c r="H9264">
        <f t="shared" si="722"/>
        <v>164.40644760000001</v>
      </c>
      <c r="I9264">
        <f t="shared" si="723"/>
        <v>7.3611230687100422</v>
      </c>
      <c r="J9264">
        <f t="shared" si="724"/>
        <v>0.72703332916250663</v>
      </c>
    </row>
    <row r="9265" spans="1:10" hidden="1">
      <c r="A9265" t="s">
        <v>9268</v>
      </c>
      <c r="B9265">
        <v>370.14327329999998</v>
      </c>
      <c r="C9265">
        <v>387.0832312</v>
      </c>
      <c r="D9265">
        <f t="shared" si="720"/>
        <v>378.61325224999996</v>
      </c>
      <c r="E9265">
        <f t="shared" si="721"/>
        <v>8.5645810990222326</v>
      </c>
      <c r="F9265">
        <v>369.33597900000001</v>
      </c>
      <c r="G9265">
        <v>355.55033370000001</v>
      </c>
      <c r="H9265">
        <f t="shared" si="722"/>
        <v>362.44315634999998</v>
      </c>
      <c r="I9265">
        <f t="shared" si="723"/>
        <v>8.5016109380540836</v>
      </c>
      <c r="J9265">
        <f t="shared" si="724"/>
        <v>6.2970160968149003E-2</v>
      </c>
    </row>
    <row r="9266" spans="1:10" hidden="1">
      <c r="A9266" t="s">
        <v>9269</v>
      </c>
      <c r="B9266">
        <v>279.39066339999999</v>
      </c>
      <c r="C9266">
        <v>258.40855090000002</v>
      </c>
      <c r="D9266">
        <f t="shared" si="720"/>
        <v>268.89960715000001</v>
      </c>
      <c r="E9266">
        <f t="shared" si="721"/>
        <v>8.0709238372757266</v>
      </c>
      <c r="F9266">
        <v>256.97603270000002</v>
      </c>
      <c r="G9266">
        <v>252.2639078</v>
      </c>
      <c r="H9266">
        <f t="shared" si="722"/>
        <v>254.61997024999999</v>
      </c>
      <c r="I9266">
        <f t="shared" si="723"/>
        <v>7.9922017663225784</v>
      </c>
      <c r="J9266">
        <f t="shared" si="724"/>
        <v>7.8722070953148204E-2</v>
      </c>
    </row>
    <row r="9267" spans="1:10" hidden="1">
      <c r="A9267" t="s">
        <v>9270</v>
      </c>
      <c r="B9267">
        <v>1594.2918090000001</v>
      </c>
      <c r="C9267">
        <v>1552.7393959999999</v>
      </c>
      <c r="D9267">
        <f t="shared" si="720"/>
        <v>1573.5156025000001</v>
      </c>
      <c r="E9267">
        <f t="shared" si="721"/>
        <v>10.619775768692625</v>
      </c>
      <c r="F9267">
        <v>397.14444120000002</v>
      </c>
      <c r="G9267">
        <v>391.71756190000002</v>
      </c>
      <c r="H9267">
        <f t="shared" si="722"/>
        <v>394.43100155000002</v>
      </c>
      <c r="I9267">
        <f t="shared" si="723"/>
        <v>8.6236291391191404</v>
      </c>
      <c r="J9267">
        <f t="shared" si="724"/>
        <v>1.9961466295734844</v>
      </c>
    </row>
    <row r="9268" spans="1:10" hidden="1">
      <c r="A9268" t="s">
        <v>9271</v>
      </c>
      <c r="B9268">
        <v>148.87007800000001</v>
      </c>
      <c r="C9268">
        <v>164.42661150000001</v>
      </c>
      <c r="D9268">
        <f t="shared" si="720"/>
        <v>156.64834475000001</v>
      </c>
      <c r="E9268">
        <f t="shared" si="721"/>
        <v>7.291385715094397</v>
      </c>
      <c r="F9268">
        <v>697.76624619999996</v>
      </c>
      <c r="G9268">
        <v>764.46148100000005</v>
      </c>
      <c r="H9268">
        <f t="shared" si="722"/>
        <v>731.11386360000006</v>
      </c>
      <c r="I9268">
        <f t="shared" si="723"/>
        <v>9.5139522986318656</v>
      </c>
      <c r="J9268">
        <f t="shared" si="724"/>
        <v>-2.2225665835374686</v>
      </c>
    </row>
    <row r="9269" spans="1:10" hidden="1">
      <c r="A9269" t="s">
        <v>9272</v>
      </c>
      <c r="B9269">
        <v>11.80814142</v>
      </c>
      <c r="C9269">
        <v>12.08017961</v>
      </c>
      <c r="D9269">
        <f t="shared" si="720"/>
        <v>11.944160515</v>
      </c>
      <c r="E9269">
        <f t="shared" si="721"/>
        <v>3.5782335536705827</v>
      </c>
      <c r="F9269">
        <v>11.80814142</v>
      </c>
      <c r="G9269">
        <v>9.9966866480000007</v>
      </c>
      <c r="H9269">
        <f t="shared" si="722"/>
        <v>10.902414034</v>
      </c>
      <c r="I9269">
        <f t="shared" si="723"/>
        <v>3.4465757096397547</v>
      </c>
      <c r="J9269">
        <f t="shared" si="724"/>
        <v>0.13165784403082803</v>
      </c>
    </row>
    <row r="9270" spans="1:10" hidden="1">
      <c r="A9270" t="s">
        <v>9273</v>
      </c>
      <c r="B9270">
        <v>107.1679721</v>
      </c>
      <c r="C9270">
        <v>98.74871023</v>
      </c>
      <c r="D9270">
        <f t="shared" si="720"/>
        <v>102.95834116500001</v>
      </c>
      <c r="E9270">
        <f t="shared" si="721"/>
        <v>6.6859169043481987</v>
      </c>
      <c r="F9270">
        <v>236.32525469999999</v>
      </c>
      <c r="G9270">
        <v>292.86256839999999</v>
      </c>
      <c r="H9270">
        <f t="shared" si="722"/>
        <v>264.59391154999997</v>
      </c>
      <c r="I9270">
        <f t="shared" si="723"/>
        <v>8.0476360545746832</v>
      </c>
      <c r="J9270">
        <f t="shared" si="724"/>
        <v>-1.3617191502264845</v>
      </c>
    </row>
    <row r="9271" spans="1:10" hidden="1">
      <c r="A9271" t="s">
        <v>9274</v>
      </c>
      <c r="B9271">
        <v>16.438309090000001</v>
      </c>
      <c r="C9271">
        <v>13.957996789999999</v>
      </c>
      <c r="D9271">
        <f t="shared" si="720"/>
        <v>15.19815294</v>
      </c>
      <c r="E9271">
        <f t="shared" si="721"/>
        <v>3.9258240957785029</v>
      </c>
      <c r="F9271">
        <v>10.20836561</v>
      </c>
      <c r="G9271">
        <v>13.01109069</v>
      </c>
      <c r="H9271">
        <f t="shared" si="722"/>
        <v>11.609728149999999</v>
      </c>
      <c r="I9271">
        <f t="shared" si="723"/>
        <v>3.5372622857610736</v>
      </c>
      <c r="J9271">
        <f t="shared" si="724"/>
        <v>0.38856181001742929</v>
      </c>
    </row>
    <row r="9272" spans="1:10" hidden="1">
      <c r="A9272" t="s">
        <v>9275</v>
      </c>
      <c r="B9272">
        <v>78.187170809999998</v>
      </c>
      <c r="C9272">
        <v>54.301118119999998</v>
      </c>
      <c r="D9272">
        <f t="shared" si="720"/>
        <v>66.244144465000005</v>
      </c>
      <c r="E9272">
        <f t="shared" si="721"/>
        <v>6.0497210305878095</v>
      </c>
      <c r="F9272">
        <v>42.60910964</v>
      </c>
      <c r="G9272">
        <v>45.010197810000001</v>
      </c>
      <c r="H9272">
        <f t="shared" si="722"/>
        <v>43.809653725000004</v>
      </c>
      <c r="I9272">
        <f t="shared" si="723"/>
        <v>5.4531769064165303</v>
      </c>
      <c r="J9272">
        <f t="shared" si="724"/>
        <v>0.59654412417127922</v>
      </c>
    </row>
    <row r="9273" spans="1:10" hidden="1">
      <c r="A9273" t="s">
        <v>9276</v>
      </c>
      <c r="B9273">
        <v>737.46460609999997</v>
      </c>
      <c r="C9273">
        <v>605.5994144</v>
      </c>
      <c r="D9273">
        <f t="shared" si="720"/>
        <v>671.53201024999998</v>
      </c>
      <c r="E9273">
        <f t="shared" si="721"/>
        <v>9.3913123607278859</v>
      </c>
      <c r="F9273">
        <v>480.81230240000002</v>
      </c>
      <c r="G9273">
        <v>468.35543610000002</v>
      </c>
      <c r="H9273">
        <f t="shared" si="722"/>
        <v>474.58386925000002</v>
      </c>
      <c r="I9273">
        <f t="shared" si="723"/>
        <v>8.8905192550168248</v>
      </c>
      <c r="J9273">
        <f t="shared" si="724"/>
        <v>0.50079310571106106</v>
      </c>
    </row>
    <row r="9274" spans="1:10" hidden="1">
      <c r="A9274" t="s">
        <v>9277</v>
      </c>
      <c r="B9274">
        <v>12.689910599999999</v>
      </c>
      <c r="C9274">
        <v>12.390564400000001</v>
      </c>
      <c r="D9274">
        <f t="shared" si="720"/>
        <v>12.5402375</v>
      </c>
      <c r="E9274">
        <f t="shared" si="721"/>
        <v>3.6484927665382836</v>
      </c>
      <c r="F9274">
        <v>12.390564400000001</v>
      </c>
      <c r="G9274">
        <v>11.223805430000001</v>
      </c>
      <c r="H9274">
        <f t="shared" si="722"/>
        <v>11.807184915000001</v>
      </c>
      <c r="I9274">
        <f t="shared" si="723"/>
        <v>3.5615931313174269</v>
      </c>
      <c r="J9274">
        <f t="shared" si="724"/>
        <v>8.6899635220856641E-2</v>
      </c>
    </row>
    <row r="9275" spans="1:10" hidden="1">
      <c r="A9275" t="s">
        <v>9278</v>
      </c>
      <c r="B9275">
        <v>122.7594264</v>
      </c>
      <c r="C9275">
        <v>182.5034593</v>
      </c>
      <c r="D9275">
        <f t="shared" si="720"/>
        <v>152.63144284999998</v>
      </c>
      <c r="E9275">
        <f t="shared" si="721"/>
        <v>7.2539083850467678</v>
      </c>
      <c r="F9275">
        <v>73.340083320000005</v>
      </c>
      <c r="G9275">
        <v>61.681673379999999</v>
      </c>
      <c r="H9275">
        <f t="shared" si="722"/>
        <v>67.510878349999999</v>
      </c>
      <c r="I9275">
        <f t="shared" si="723"/>
        <v>6.0770480841188936</v>
      </c>
      <c r="J9275">
        <f t="shared" si="724"/>
        <v>1.1768603009278742</v>
      </c>
    </row>
    <row r="9276" spans="1:10" hidden="1">
      <c r="A9276" t="s">
        <v>9279</v>
      </c>
      <c r="B9276">
        <v>24.750229539999999</v>
      </c>
      <c r="C9276">
        <v>21.70897944</v>
      </c>
      <c r="D9276">
        <f t="shared" si="720"/>
        <v>23.22960449</v>
      </c>
      <c r="E9276">
        <f t="shared" si="721"/>
        <v>4.5378926857463888</v>
      </c>
      <c r="F9276">
        <v>19.97868884</v>
      </c>
      <c r="G9276">
        <v>21.70897944</v>
      </c>
      <c r="H9276">
        <f t="shared" si="722"/>
        <v>20.843834139999998</v>
      </c>
      <c r="I9276">
        <f t="shared" si="723"/>
        <v>4.3815487749022815</v>
      </c>
      <c r="J9276">
        <f t="shared" si="724"/>
        <v>0.15634391084410737</v>
      </c>
    </row>
    <row r="9277" spans="1:10" hidden="1">
      <c r="A9277" t="s">
        <v>9280</v>
      </c>
      <c r="B9277">
        <v>111.0403338</v>
      </c>
      <c r="C9277">
        <v>98.492365820000003</v>
      </c>
      <c r="D9277">
        <f t="shared" si="720"/>
        <v>104.76634981000001</v>
      </c>
      <c r="E9277">
        <f t="shared" si="721"/>
        <v>6.7110315978917958</v>
      </c>
      <c r="F9277">
        <v>196.62868589999999</v>
      </c>
      <c r="G9277">
        <v>232.79237599999999</v>
      </c>
      <c r="H9277">
        <f t="shared" si="722"/>
        <v>214.71053094999999</v>
      </c>
      <c r="I9277">
        <f t="shared" si="723"/>
        <v>7.7462491428565947</v>
      </c>
      <c r="J9277">
        <f t="shared" si="724"/>
        <v>-1.0352175449647989</v>
      </c>
    </row>
    <row r="9278" spans="1:10" hidden="1">
      <c r="A9278" t="s">
        <v>9281</v>
      </c>
      <c r="B9278">
        <v>16.4391067</v>
      </c>
      <c r="C9278">
        <v>16.985361279999999</v>
      </c>
      <c r="D9278">
        <f t="shared" si="720"/>
        <v>16.712233990000001</v>
      </c>
      <c r="E9278">
        <f t="shared" si="721"/>
        <v>4.0628326918933766</v>
      </c>
      <c r="F9278">
        <v>18.478298330000001</v>
      </c>
      <c r="G9278">
        <v>16.4391067</v>
      </c>
      <c r="H9278">
        <f t="shared" si="722"/>
        <v>17.458702514999999</v>
      </c>
      <c r="I9278">
        <f t="shared" si="723"/>
        <v>4.1258744405254006</v>
      </c>
      <c r="J9278">
        <f t="shared" si="724"/>
        <v>-6.3041748632024053E-2</v>
      </c>
    </row>
    <row r="9279" spans="1:10" hidden="1">
      <c r="A9279" t="s">
        <v>9282</v>
      </c>
      <c r="B9279">
        <v>94.060689330000002</v>
      </c>
      <c r="C9279">
        <v>76.809348099999994</v>
      </c>
      <c r="D9279">
        <f t="shared" si="720"/>
        <v>85.435018714999998</v>
      </c>
      <c r="E9279">
        <f t="shared" si="721"/>
        <v>6.4167556280941707</v>
      </c>
      <c r="F9279">
        <v>254.53672220000001</v>
      </c>
      <c r="G9279">
        <v>219.51108719999999</v>
      </c>
      <c r="H9279">
        <f t="shared" si="722"/>
        <v>237.0239047</v>
      </c>
      <c r="I9279">
        <f t="shared" si="723"/>
        <v>7.8888887571387993</v>
      </c>
      <c r="J9279">
        <f t="shared" si="724"/>
        <v>-1.4721331290446287</v>
      </c>
    </row>
    <row r="9280" spans="1:10" hidden="1">
      <c r="A9280" t="s">
        <v>9283</v>
      </c>
      <c r="B9280">
        <v>94.063949280000003</v>
      </c>
      <c r="C9280">
        <v>96.067064560000006</v>
      </c>
      <c r="D9280">
        <f t="shared" si="720"/>
        <v>95.065506920000004</v>
      </c>
      <c r="E9280">
        <f t="shared" si="721"/>
        <v>6.5708500708602253</v>
      </c>
      <c r="F9280">
        <v>192.27401610000001</v>
      </c>
      <c r="G9280">
        <v>164.7506104</v>
      </c>
      <c r="H9280">
        <f t="shared" si="722"/>
        <v>178.51231325000001</v>
      </c>
      <c r="I9280">
        <f t="shared" si="723"/>
        <v>7.479879780286999</v>
      </c>
      <c r="J9280">
        <f t="shared" si="724"/>
        <v>-0.90902970942677364</v>
      </c>
    </row>
    <row r="9281" spans="1:10" hidden="1">
      <c r="A9281" t="s">
        <v>9284</v>
      </c>
      <c r="B9281">
        <v>25.162441359999999</v>
      </c>
      <c r="C9281">
        <v>25.521301529999999</v>
      </c>
      <c r="D9281">
        <f t="shared" si="720"/>
        <v>25.341871444999999</v>
      </c>
      <c r="E9281">
        <f t="shared" si="721"/>
        <v>4.6634511633568669</v>
      </c>
      <c r="F9281">
        <v>22.11218981</v>
      </c>
      <c r="G9281">
        <v>21.33544062</v>
      </c>
      <c r="H9281">
        <f t="shared" si="722"/>
        <v>21.723815215000002</v>
      </c>
      <c r="I9281">
        <f t="shared" si="723"/>
        <v>4.4412055916023396</v>
      </c>
      <c r="J9281">
        <f t="shared" si="724"/>
        <v>0.2222455717545273</v>
      </c>
    </row>
    <row r="9282" spans="1:10" hidden="1">
      <c r="A9282" t="s">
        <v>9285</v>
      </c>
      <c r="B9282">
        <v>273.33189370000002</v>
      </c>
      <c r="C9282">
        <v>277.38000799999998</v>
      </c>
      <c r="D9282">
        <f t="shared" si="720"/>
        <v>275.35595085</v>
      </c>
      <c r="E9282">
        <f t="shared" si="721"/>
        <v>8.1051539773774195</v>
      </c>
      <c r="F9282">
        <v>35.890497099999997</v>
      </c>
      <c r="G9282">
        <v>45.398414240000001</v>
      </c>
      <c r="H9282">
        <f t="shared" si="722"/>
        <v>40.644455669999999</v>
      </c>
      <c r="I9282">
        <f t="shared" si="723"/>
        <v>5.3449866618757396</v>
      </c>
      <c r="J9282">
        <f t="shared" si="724"/>
        <v>2.7601673155016799</v>
      </c>
    </row>
    <row r="9283" spans="1:10" hidden="1">
      <c r="A9283" t="s">
        <v>9286</v>
      </c>
      <c r="B9283">
        <v>30.689431160000002</v>
      </c>
      <c r="C9283">
        <v>34.363378990000001</v>
      </c>
      <c r="D9283">
        <f t="shared" ref="D9283:D9346" si="725">AVERAGE(B9283:C9283)</f>
        <v>32.526405075</v>
      </c>
      <c r="E9283">
        <f t="shared" ref="E9283:E9346" si="726">LOG(D9283,2)</f>
        <v>5.023539474688258</v>
      </c>
      <c r="F9283">
        <v>21.70897944</v>
      </c>
      <c r="G9283">
        <v>18.481756870000002</v>
      </c>
      <c r="H9283">
        <f t="shared" ref="H9283:H9346" si="727">AVERAGE(F9283:G9283)</f>
        <v>20.095368155000003</v>
      </c>
      <c r="I9283">
        <f t="shared" ref="I9283:I9346" si="728">LOG(H9283,2)</f>
        <v>4.3287911032632422</v>
      </c>
      <c r="J9283">
        <f t="shared" ref="J9283:J9346" si="729">E9283-I9283</f>
        <v>0.69474837142501578</v>
      </c>
    </row>
    <row r="9284" spans="1:10" hidden="1">
      <c r="A9284" t="s">
        <v>9287</v>
      </c>
      <c r="B9284">
        <v>17.161098509999999</v>
      </c>
      <c r="C9284">
        <v>17.19169634</v>
      </c>
      <c r="D9284">
        <f t="shared" si="725"/>
        <v>17.176397424999998</v>
      </c>
      <c r="E9284">
        <f t="shared" si="726"/>
        <v>4.1023555724521223</v>
      </c>
      <c r="F9284">
        <v>18.080717190000001</v>
      </c>
      <c r="G9284">
        <v>15.69148515</v>
      </c>
      <c r="H9284">
        <f t="shared" si="727"/>
        <v>16.88610117</v>
      </c>
      <c r="I9284">
        <f t="shared" si="728"/>
        <v>4.0777643577801461</v>
      </c>
      <c r="J9284">
        <f t="shared" si="729"/>
        <v>2.4591214671976225E-2</v>
      </c>
    </row>
    <row r="9285" spans="1:10" hidden="1">
      <c r="A9285" t="s">
        <v>9288</v>
      </c>
      <c r="B9285">
        <v>11.61663244</v>
      </c>
      <c r="C9285">
        <v>10.393574510000001</v>
      </c>
      <c r="D9285">
        <f t="shared" si="725"/>
        <v>11.005103475</v>
      </c>
      <c r="E9285">
        <f t="shared" si="726"/>
        <v>3.4601008050570909</v>
      </c>
      <c r="F9285">
        <v>9.9267399590000007</v>
      </c>
      <c r="G9285">
        <v>9.6776717080000001</v>
      </c>
      <c r="H9285">
        <f t="shared" si="727"/>
        <v>9.8022058335000004</v>
      </c>
      <c r="I9285">
        <f t="shared" si="728"/>
        <v>3.2931064417743827</v>
      </c>
      <c r="J9285">
        <f t="shared" si="729"/>
        <v>0.16699436328270822</v>
      </c>
    </row>
    <row r="9286" spans="1:10" hidden="1">
      <c r="A9286" t="s">
        <v>9289</v>
      </c>
      <c r="B9286">
        <v>42.23801117</v>
      </c>
      <c r="C9286">
        <v>45.96232904</v>
      </c>
      <c r="D9286">
        <f t="shared" si="725"/>
        <v>44.100170105000004</v>
      </c>
      <c r="E9286">
        <f t="shared" si="726"/>
        <v>5.462712315503869</v>
      </c>
      <c r="F9286">
        <v>21.853462870000001</v>
      </c>
      <c r="G9286">
        <v>23.078699109999999</v>
      </c>
      <c r="H9286">
        <f t="shared" si="727"/>
        <v>22.466080990000002</v>
      </c>
      <c r="I9286">
        <f t="shared" si="728"/>
        <v>4.4896765759070423</v>
      </c>
      <c r="J9286">
        <f t="shared" si="729"/>
        <v>0.97303573959682677</v>
      </c>
    </row>
    <row r="9287" spans="1:10" hidden="1">
      <c r="A9287" t="s">
        <v>9290</v>
      </c>
      <c r="B9287">
        <v>21.19115034</v>
      </c>
      <c r="C9287">
        <v>22.22944463</v>
      </c>
      <c r="D9287">
        <f t="shared" si="725"/>
        <v>21.710297484999998</v>
      </c>
      <c r="E9287">
        <f t="shared" si="726"/>
        <v>4.4403075894813133</v>
      </c>
      <c r="F9287">
        <v>14.060344130000001</v>
      </c>
      <c r="G9287">
        <v>16.020863460000001</v>
      </c>
      <c r="H9287">
        <f t="shared" si="727"/>
        <v>15.040603795000001</v>
      </c>
      <c r="I9287">
        <f t="shared" si="728"/>
        <v>3.9107905790948863</v>
      </c>
      <c r="J9287">
        <f t="shared" si="729"/>
        <v>0.52951701038642707</v>
      </c>
    </row>
    <row r="9288" spans="1:10" hidden="1">
      <c r="A9288" t="s">
        <v>9291</v>
      </c>
      <c r="B9288">
        <v>1741.482186</v>
      </c>
      <c r="C9288">
        <v>2471.2067480000001</v>
      </c>
      <c r="D9288">
        <f t="shared" si="725"/>
        <v>2106.3444669999999</v>
      </c>
      <c r="E9288">
        <f t="shared" si="726"/>
        <v>11.04052567553402</v>
      </c>
      <c r="F9288">
        <v>403.845597</v>
      </c>
      <c r="G9288">
        <v>319.76982600000002</v>
      </c>
      <c r="H9288">
        <f t="shared" si="727"/>
        <v>361.80771149999998</v>
      </c>
      <c r="I9288">
        <f t="shared" si="728"/>
        <v>8.4990793473862976</v>
      </c>
      <c r="J9288">
        <f t="shared" si="729"/>
        <v>2.5414463281477229</v>
      </c>
    </row>
    <row r="9289" spans="1:10" hidden="1">
      <c r="A9289" t="s">
        <v>9292</v>
      </c>
      <c r="B9289">
        <v>59.4016047</v>
      </c>
      <c r="C9289">
        <v>58.183573459999998</v>
      </c>
      <c r="D9289">
        <f t="shared" si="725"/>
        <v>58.792589079999999</v>
      </c>
      <c r="E9289">
        <f t="shared" si="726"/>
        <v>5.8775624068986838</v>
      </c>
      <c r="F9289">
        <v>184.04694599999999</v>
      </c>
      <c r="G9289">
        <v>216.93665039999999</v>
      </c>
      <c r="H9289">
        <f t="shared" si="727"/>
        <v>200.49179820000001</v>
      </c>
      <c r="I9289">
        <f t="shared" si="728"/>
        <v>7.6473994093067343</v>
      </c>
      <c r="J9289">
        <f t="shared" si="729"/>
        <v>-1.7698370024080505</v>
      </c>
    </row>
    <row r="9290" spans="1:10" hidden="1">
      <c r="A9290" t="s">
        <v>9293</v>
      </c>
      <c r="B9290">
        <v>24.027422680000001</v>
      </c>
      <c r="C9290">
        <v>21.234820379999999</v>
      </c>
      <c r="D9290">
        <f t="shared" si="725"/>
        <v>22.631121530000001</v>
      </c>
      <c r="E9290">
        <f t="shared" si="726"/>
        <v>4.5002361768707058</v>
      </c>
      <c r="F9290">
        <v>99.518994219999996</v>
      </c>
      <c r="G9290">
        <v>144.21125960000001</v>
      </c>
      <c r="H9290">
        <f t="shared" si="727"/>
        <v>121.86512691</v>
      </c>
      <c r="I9290">
        <f t="shared" si="728"/>
        <v>6.9291415312219202</v>
      </c>
      <c r="J9290">
        <f t="shared" si="729"/>
        <v>-2.4289053543512145</v>
      </c>
    </row>
    <row r="9291" spans="1:10" hidden="1">
      <c r="A9291" t="s">
        <v>9294</v>
      </c>
      <c r="B9291">
        <v>38.885759180000001</v>
      </c>
      <c r="C9291">
        <v>33.386431629999997</v>
      </c>
      <c r="D9291">
        <f t="shared" si="725"/>
        <v>36.136095404999999</v>
      </c>
      <c r="E9291">
        <f t="shared" si="726"/>
        <v>5.1753687227232561</v>
      </c>
      <c r="F9291">
        <v>216.5655567</v>
      </c>
      <c r="G9291">
        <v>215.7235694</v>
      </c>
      <c r="H9291">
        <f t="shared" si="727"/>
        <v>216.14456304999999</v>
      </c>
      <c r="I9291">
        <f t="shared" si="728"/>
        <v>7.7558527365824261</v>
      </c>
      <c r="J9291">
        <f t="shared" si="729"/>
        <v>-2.58048401385917</v>
      </c>
    </row>
    <row r="9292" spans="1:10" hidden="1">
      <c r="A9292" t="s">
        <v>9295</v>
      </c>
      <c r="B9292">
        <v>59.966713400000003</v>
      </c>
      <c r="C9292">
        <v>47.773212870000002</v>
      </c>
      <c r="D9292">
        <f t="shared" si="725"/>
        <v>53.869963135000006</v>
      </c>
      <c r="E9292">
        <f t="shared" si="726"/>
        <v>5.7514091727807095</v>
      </c>
      <c r="F9292">
        <v>28.24316765</v>
      </c>
      <c r="G9292">
        <v>26.324240450000001</v>
      </c>
      <c r="H9292">
        <f t="shared" si="727"/>
        <v>27.283704050000001</v>
      </c>
      <c r="I9292">
        <f t="shared" si="728"/>
        <v>4.7699676135826685</v>
      </c>
      <c r="J9292">
        <f t="shared" si="729"/>
        <v>0.98144155919804099</v>
      </c>
    </row>
    <row r="9293" spans="1:10" hidden="1">
      <c r="A9293" t="s">
        <v>9296</v>
      </c>
      <c r="B9293">
        <v>1535.0819919999999</v>
      </c>
      <c r="C9293">
        <v>1354.7397350000001</v>
      </c>
      <c r="D9293">
        <f t="shared" si="725"/>
        <v>1444.9108635</v>
      </c>
      <c r="E9293">
        <f t="shared" si="726"/>
        <v>10.496764780327144</v>
      </c>
      <c r="F9293">
        <v>1608.0538449999999</v>
      </c>
      <c r="G9293">
        <v>1693.391691</v>
      </c>
      <c r="H9293">
        <f t="shared" si="727"/>
        <v>1650.7227680000001</v>
      </c>
      <c r="I9293">
        <f t="shared" si="728"/>
        <v>10.68888213064578</v>
      </c>
      <c r="J9293">
        <f t="shared" si="729"/>
        <v>-0.19211735031863597</v>
      </c>
    </row>
    <row r="9294" spans="1:10" hidden="1">
      <c r="A9294" t="s">
        <v>9297</v>
      </c>
      <c r="B9294">
        <v>21.248955179999999</v>
      </c>
      <c r="C9294">
        <v>15.177160539999999</v>
      </c>
      <c r="D9294">
        <f t="shared" si="725"/>
        <v>18.213057859999999</v>
      </c>
      <c r="E9294">
        <f t="shared" si="726"/>
        <v>4.1869012571307351</v>
      </c>
      <c r="F9294">
        <v>11.35747323</v>
      </c>
      <c r="G9294">
        <v>10.994346889999999</v>
      </c>
      <c r="H9294">
        <f t="shared" si="727"/>
        <v>11.17591006</v>
      </c>
      <c r="I9294">
        <f t="shared" si="728"/>
        <v>3.4823204104651562</v>
      </c>
      <c r="J9294">
        <f t="shared" si="729"/>
        <v>0.70458084666557896</v>
      </c>
    </row>
    <row r="9295" spans="1:10" hidden="1">
      <c r="A9295" t="s">
        <v>9298</v>
      </c>
      <c r="B9295">
        <v>76.070754010000002</v>
      </c>
      <c r="C9295">
        <v>81.446454950000003</v>
      </c>
      <c r="D9295">
        <f t="shared" si="725"/>
        <v>78.758604480000002</v>
      </c>
      <c r="E9295">
        <f t="shared" si="726"/>
        <v>6.2993656433078833</v>
      </c>
      <c r="F9295">
        <v>118.46441919999999</v>
      </c>
      <c r="G9295">
        <v>104.2309558</v>
      </c>
      <c r="H9295">
        <f t="shared" si="727"/>
        <v>111.34768750000001</v>
      </c>
      <c r="I9295">
        <f t="shared" si="728"/>
        <v>6.7989277859163622</v>
      </c>
      <c r="J9295">
        <f t="shared" si="729"/>
        <v>-0.49956214260847887</v>
      </c>
    </row>
    <row r="9296" spans="1:10" hidden="1">
      <c r="A9296" t="s">
        <v>9299</v>
      </c>
      <c r="B9296">
        <v>253.7299477</v>
      </c>
      <c r="C9296">
        <v>254.512023</v>
      </c>
      <c r="D9296">
        <f t="shared" si="725"/>
        <v>254.12098535000001</v>
      </c>
      <c r="E9296">
        <f t="shared" si="726"/>
        <v>7.989371708063536</v>
      </c>
      <c r="F9296">
        <v>659.76114219999999</v>
      </c>
      <c r="G9296">
        <v>675.11057149999999</v>
      </c>
      <c r="H9296">
        <f t="shared" si="727"/>
        <v>667.43585684999994</v>
      </c>
      <c r="I9296">
        <f t="shared" si="728"/>
        <v>9.3824853847008391</v>
      </c>
      <c r="J9296">
        <f t="shared" si="729"/>
        <v>-1.3931136766373031</v>
      </c>
    </row>
    <row r="9297" spans="1:10" hidden="1">
      <c r="A9297" t="s">
        <v>9300</v>
      </c>
      <c r="B9297">
        <v>22.220047569999998</v>
      </c>
      <c r="C9297">
        <v>17.192888010000001</v>
      </c>
      <c r="D9297">
        <f t="shared" si="725"/>
        <v>19.706467789999998</v>
      </c>
      <c r="E9297">
        <f t="shared" si="726"/>
        <v>4.3005973041190524</v>
      </c>
      <c r="F9297">
        <v>43.489644179999999</v>
      </c>
      <c r="G9297">
        <v>37.067168260000003</v>
      </c>
      <c r="H9297">
        <f t="shared" si="727"/>
        <v>40.278406220000001</v>
      </c>
      <c r="I9297">
        <f t="shared" si="728"/>
        <v>5.3319346932272671</v>
      </c>
      <c r="J9297">
        <f t="shared" si="729"/>
        <v>-1.0313373891082147</v>
      </c>
    </row>
    <row r="9298" spans="1:10" hidden="1">
      <c r="A9298" t="s">
        <v>9301</v>
      </c>
      <c r="B9298">
        <v>79.275326000000007</v>
      </c>
      <c r="C9298">
        <v>57.77045691</v>
      </c>
      <c r="D9298">
        <f t="shared" si="725"/>
        <v>68.522891455000007</v>
      </c>
      <c r="E9298">
        <f t="shared" si="726"/>
        <v>6.0985141248816079</v>
      </c>
      <c r="F9298">
        <v>2638.495852</v>
      </c>
      <c r="G9298">
        <v>2856.0390699999998</v>
      </c>
      <c r="H9298">
        <f t="shared" si="727"/>
        <v>2747.2674609999999</v>
      </c>
      <c r="I9298">
        <f t="shared" si="728"/>
        <v>11.423781655896658</v>
      </c>
      <c r="J9298">
        <f t="shared" si="729"/>
        <v>-5.3252675310150499</v>
      </c>
    </row>
    <row r="9299" spans="1:10" hidden="1">
      <c r="A9299" t="s">
        <v>9302</v>
      </c>
      <c r="B9299">
        <v>453.9060791</v>
      </c>
      <c r="C9299">
        <v>397.0426008</v>
      </c>
      <c r="D9299">
        <f t="shared" si="725"/>
        <v>425.47433995</v>
      </c>
      <c r="E9299">
        <f t="shared" si="726"/>
        <v>8.7329283164141049</v>
      </c>
      <c r="F9299">
        <v>41.74090571</v>
      </c>
      <c r="G9299">
        <v>28.969040580000001</v>
      </c>
      <c r="H9299">
        <f t="shared" si="727"/>
        <v>35.354973145000002</v>
      </c>
      <c r="I9299">
        <f t="shared" si="728"/>
        <v>5.1438412583518804</v>
      </c>
      <c r="J9299">
        <f t="shared" si="729"/>
        <v>3.5890870580622245</v>
      </c>
    </row>
    <row r="9300" spans="1:10" hidden="1">
      <c r="A9300" t="s">
        <v>9303</v>
      </c>
      <c r="B9300">
        <v>49.819892379999999</v>
      </c>
      <c r="C9300">
        <v>64.891607500000006</v>
      </c>
      <c r="D9300">
        <f t="shared" si="725"/>
        <v>57.355749940000003</v>
      </c>
      <c r="E9300">
        <f t="shared" si="726"/>
        <v>5.8418662192121635</v>
      </c>
      <c r="F9300">
        <v>29.909253549999999</v>
      </c>
      <c r="G9300">
        <v>27.452392849999999</v>
      </c>
      <c r="H9300">
        <f t="shared" si="727"/>
        <v>28.680823199999999</v>
      </c>
      <c r="I9300">
        <f t="shared" si="728"/>
        <v>4.8420145279060431</v>
      </c>
      <c r="J9300">
        <f t="shared" si="729"/>
        <v>0.99985169130612039</v>
      </c>
    </row>
    <row r="9301" spans="1:10" hidden="1">
      <c r="A9301" t="s">
        <v>9304</v>
      </c>
      <c r="B9301">
        <v>14.847107619999999</v>
      </c>
      <c r="C9301">
        <v>15.51326016</v>
      </c>
      <c r="D9301">
        <f t="shared" si="725"/>
        <v>15.180183889999999</v>
      </c>
      <c r="E9301">
        <f t="shared" si="726"/>
        <v>3.9241173622931909</v>
      </c>
      <c r="F9301">
        <v>209.1783892</v>
      </c>
      <c r="G9301">
        <v>231.84229970000001</v>
      </c>
      <c r="H9301">
        <f t="shared" si="727"/>
        <v>220.51034444999999</v>
      </c>
      <c r="I9301">
        <f t="shared" si="728"/>
        <v>7.784702525995888</v>
      </c>
      <c r="J9301">
        <f t="shared" si="729"/>
        <v>-3.8605851637026971</v>
      </c>
    </row>
    <row r="9302" spans="1:10" hidden="1">
      <c r="A9302" t="s">
        <v>9305</v>
      </c>
      <c r="B9302">
        <v>41.722392960000001</v>
      </c>
      <c r="C9302">
        <v>37.214939870000002</v>
      </c>
      <c r="D9302">
        <f t="shared" si="725"/>
        <v>39.468666415000001</v>
      </c>
      <c r="E9302">
        <f t="shared" si="726"/>
        <v>5.3026358685148951</v>
      </c>
      <c r="F9302">
        <v>61.565917499999998</v>
      </c>
      <c r="G9302">
        <v>69.053373890000003</v>
      </c>
      <c r="H9302">
        <f t="shared" si="727"/>
        <v>65.309645695</v>
      </c>
      <c r="I9302">
        <f t="shared" si="728"/>
        <v>6.0292241765314696</v>
      </c>
      <c r="J9302">
        <f t="shared" si="729"/>
        <v>-0.72658830801657448</v>
      </c>
    </row>
    <row r="9303" spans="1:10" hidden="1">
      <c r="A9303" t="s">
        <v>9306</v>
      </c>
      <c r="B9303">
        <v>17.198847650000001</v>
      </c>
      <c r="C9303">
        <v>14.0670704</v>
      </c>
      <c r="D9303">
        <f t="shared" si="725"/>
        <v>15.632959025000002</v>
      </c>
      <c r="E9303">
        <f t="shared" si="726"/>
        <v>3.9665189740982583</v>
      </c>
      <c r="F9303">
        <v>11.783939309999999</v>
      </c>
      <c r="G9303">
        <v>13.23384149</v>
      </c>
      <c r="H9303">
        <f t="shared" si="727"/>
        <v>12.508890399999999</v>
      </c>
      <c r="I9303">
        <f t="shared" si="728"/>
        <v>3.6448819159326362</v>
      </c>
      <c r="J9303">
        <f t="shared" si="729"/>
        <v>0.32163705816562205</v>
      </c>
    </row>
    <row r="9304" spans="1:10" hidden="1">
      <c r="A9304" t="s">
        <v>9307</v>
      </c>
      <c r="B9304">
        <v>9.6294273140000008</v>
      </c>
      <c r="C9304">
        <v>9.9043342279999997</v>
      </c>
      <c r="D9304">
        <f t="shared" si="725"/>
        <v>9.7668807710000003</v>
      </c>
      <c r="E9304">
        <f t="shared" si="726"/>
        <v>3.2878978851489795</v>
      </c>
      <c r="F9304">
        <v>8.9967878270000003</v>
      </c>
      <c r="G9304">
        <v>9.9043342279999997</v>
      </c>
      <c r="H9304">
        <f t="shared" si="727"/>
        <v>9.4505610275000009</v>
      </c>
      <c r="I9304">
        <f t="shared" si="728"/>
        <v>3.2403999766953007</v>
      </c>
      <c r="J9304">
        <f t="shared" si="729"/>
        <v>4.749790845367885E-2</v>
      </c>
    </row>
    <row r="9305" spans="1:10" hidden="1">
      <c r="A9305" t="s">
        <v>9308</v>
      </c>
      <c r="B9305">
        <v>239.35530969999999</v>
      </c>
      <c r="C9305">
        <v>244.2254945</v>
      </c>
      <c r="D9305">
        <f t="shared" si="725"/>
        <v>241.79040209999999</v>
      </c>
      <c r="E9305">
        <f t="shared" si="726"/>
        <v>7.9176131675397787</v>
      </c>
      <c r="F9305">
        <v>3674.6725959999999</v>
      </c>
      <c r="G9305">
        <v>4112.5001039999997</v>
      </c>
      <c r="H9305">
        <f t="shared" si="727"/>
        <v>3893.5863499999996</v>
      </c>
      <c r="I9305">
        <f t="shared" si="728"/>
        <v>11.926883906649762</v>
      </c>
      <c r="J9305">
        <f t="shared" si="729"/>
        <v>-4.0092707391099829</v>
      </c>
    </row>
    <row r="9306" spans="1:10" hidden="1">
      <c r="A9306" t="s">
        <v>9309</v>
      </c>
      <c r="B9306">
        <v>7.8812802350000002</v>
      </c>
      <c r="C9306">
        <v>8.098978743</v>
      </c>
      <c r="D9306">
        <f t="shared" si="725"/>
        <v>7.9901294890000001</v>
      </c>
      <c r="E9306">
        <f t="shared" si="726"/>
        <v>2.9982188838321484</v>
      </c>
      <c r="F9306">
        <v>9.2918122279999995</v>
      </c>
      <c r="G9306">
        <v>8.5960269149999995</v>
      </c>
      <c r="H9306">
        <f t="shared" si="727"/>
        <v>8.9439195715000004</v>
      </c>
      <c r="I9306">
        <f t="shared" si="728"/>
        <v>3.1609072147553641</v>
      </c>
      <c r="J9306">
        <f t="shared" si="729"/>
        <v>-0.16268833092321566</v>
      </c>
    </row>
    <row r="9307" spans="1:10" hidden="1">
      <c r="A9307" t="s">
        <v>9310</v>
      </c>
      <c r="B9307">
        <v>14.19390844</v>
      </c>
      <c r="C9307">
        <v>14.19390844</v>
      </c>
      <c r="D9307">
        <f t="shared" si="725"/>
        <v>14.19390844</v>
      </c>
      <c r="E9307">
        <f t="shared" si="726"/>
        <v>3.8272000000433217</v>
      </c>
      <c r="F9307">
        <v>13.97765075</v>
      </c>
      <c r="G9307">
        <v>14.19390844</v>
      </c>
      <c r="H9307">
        <f t="shared" si="727"/>
        <v>14.085779595</v>
      </c>
      <c r="I9307">
        <f t="shared" si="728"/>
        <v>3.8161675085622488</v>
      </c>
      <c r="J9307">
        <f t="shared" si="729"/>
        <v>1.1032491481072881E-2</v>
      </c>
    </row>
    <row r="9308" spans="1:10" hidden="1">
      <c r="A9308" t="s">
        <v>9311</v>
      </c>
      <c r="B9308">
        <v>57.681628859999996</v>
      </c>
      <c r="C9308">
        <v>56.784685869999997</v>
      </c>
      <c r="D9308">
        <f t="shared" si="725"/>
        <v>57.233157364999997</v>
      </c>
      <c r="E9308">
        <f t="shared" si="726"/>
        <v>5.838779292708721</v>
      </c>
      <c r="F9308">
        <v>39.331955209999997</v>
      </c>
      <c r="G9308">
        <v>35.608259140000001</v>
      </c>
      <c r="H9308">
        <f t="shared" si="727"/>
        <v>37.470107174999995</v>
      </c>
      <c r="I9308">
        <f t="shared" si="728"/>
        <v>5.2276681990721334</v>
      </c>
      <c r="J9308">
        <f t="shared" si="729"/>
        <v>0.61111109363658755</v>
      </c>
    </row>
    <row r="9309" spans="1:10" hidden="1">
      <c r="A9309" t="s">
        <v>9312</v>
      </c>
      <c r="B9309">
        <v>57.049012140000002</v>
      </c>
      <c r="C9309">
        <v>45.498276779999998</v>
      </c>
      <c r="D9309">
        <f t="shared" si="725"/>
        <v>51.27364446</v>
      </c>
      <c r="E9309">
        <f t="shared" si="726"/>
        <v>5.6801455410427808</v>
      </c>
      <c r="F9309">
        <v>65.794724209999998</v>
      </c>
      <c r="G9309">
        <v>58.261058179999999</v>
      </c>
      <c r="H9309">
        <f t="shared" si="727"/>
        <v>62.027891194999995</v>
      </c>
      <c r="I9309">
        <f t="shared" si="728"/>
        <v>5.9548451723323872</v>
      </c>
      <c r="J9309">
        <f t="shared" si="729"/>
        <v>-0.27469963128960639</v>
      </c>
    </row>
    <row r="9310" spans="1:10" hidden="1">
      <c r="A9310" t="s">
        <v>9313</v>
      </c>
      <c r="B9310">
        <v>100.9208184</v>
      </c>
      <c r="C9310">
        <v>60.053648789999997</v>
      </c>
      <c r="D9310">
        <f t="shared" si="725"/>
        <v>80.487233594999992</v>
      </c>
      <c r="E9310">
        <f t="shared" si="726"/>
        <v>6.3306880645769121</v>
      </c>
      <c r="F9310">
        <v>17.474387709999998</v>
      </c>
      <c r="G9310">
        <v>17.481898959999999</v>
      </c>
      <c r="H9310">
        <f t="shared" si="727"/>
        <v>17.478143334999999</v>
      </c>
      <c r="I9310">
        <f t="shared" si="728"/>
        <v>4.127480033521409</v>
      </c>
      <c r="J9310">
        <f t="shared" si="729"/>
        <v>2.2032080310555031</v>
      </c>
    </row>
    <row r="9311" spans="1:10" hidden="1">
      <c r="A9311" t="s">
        <v>9314</v>
      </c>
      <c r="B9311">
        <v>26.64863995</v>
      </c>
      <c r="C9311">
        <v>26.93088994</v>
      </c>
      <c r="D9311">
        <f t="shared" si="725"/>
        <v>26.789764945000002</v>
      </c>
      <c r="E9311">
        <f t="shared" si="726"/>
        <v>4.7436100178306058</v>
      </c>
      <c r="F9311">
        <v>222.65404319999999</v>
      </c>
      <c r="G9311">
        <v>229.55722030000001</v>
      </c>
      <c r="H9311">
        <f t="shared" si="727"/>
        <v>226.10563174999999</v>
      </c>
      <c r="I9311">
        <f t="shared" si="728"/>
        <v>7.8208531163914108</v>
      </c>
      <c r="J9311">
        <f t="shared" si="729"/>
        <v>-3.077243098560805</v>
      </c>
    </row>
    <row r="9312" spans="1:10" hidden="1">
      <c r="A9312" t="s">
        <v>9315</v>
      </c>
      <c r="B9312">
        <v>609.02177459999996</v>
      </c>
      <c r="C9312">
        <v>564.05029509999997</v>
      </c>
      <c r="D9312">
        <f t="shared" si="725"/>
        <v>586.53603484999996</v>
      </c>
      <c r="E9312">
        <f t="shared" si="726"/>
        <v>9.1960759352022468</v>
      </c>
      <c r="F9312">
        <v>234.89301459999999</v>
      </c>
      <c r="G9312">
        <v>220.92915400000001</v>
      </c>
      <c r="H9312">
        <f t="shared" si="727"/>
        <v>227.9110843</v>
      </c>
      <c r="I9312">
        <f t="shared" si="728"/>
        <v>7.8323272805726409</v>
      </c>
      <c r="J9312">
        <f t="shared" si="729"/>
        <v>1.3637486546296058</v>
      </c>
    </row>
    <row r="9313" spans="1:10" hidden="1">
      <c r="A9313" t="s">
        <v>9316</v>
      </c>
      <c r="B9313">
        <v>10.809665689999999</v>
      </c>
      <c r="C9313">
        <v>11.16150758</v>
      </c>
      <c r="D9313">
        <f t="shared" si="725"/>
        <v>10.985586635000001</v>
      </c>
      <c r="E9313">
        <f t="shared" si="726"/>
        <v>3.4575400072345852</v>
      </c>
      <c r="F9313">
        <v>10.112655630000001</v>
      </c>
      <c r="G9313">
        <v>9.8804722569999992</v>
      </c>
      <c r="H9313">
        <f t="shared" si="727"/>
        <v>9.9965639435</v>
      </c>
      <c r="I9313">
        <f t="shared" si="728"/>
        <v>3.3214322915347907</v>
      </c>
      <c r="J9313">
        <f t="shared" si="729"/>
        <v>0.13610771569979452</v>
      </c>
    </row>
    <row r="9314" spans="1:10" hidden="1">
      <c r="A9314" t="s">
        <v>9317</v>
      </c>
      <c r="B9314">
        <v>13.65843233</v>
      </c>
      <c r="C9314">
        <v>11.020135059999999</v>
      </c>
      <c r="D9314">
        <f t="shared" si="725"/>
        <v>12.339283694999999</v>
      </c>
      <c r="E9314">
        <f t="shared" si="726"/>
        <v>3.6251867422380806</v>
      </c>
      <c r="F9314">
        <v>10.07061581</v>
      </c>
      <c r="G9314">
        <v>11.020135059999999</v>
      </c>
      <c r="H9314">
        <f t="shared" si="727"/>
        <v>10.545375435</v>
      </c>
      <c r="I9314">
        <f t="shared" si="728"/>
        <v>3.3985385535629118</v>
      </c>
      <c r="J9314">
        <f t="shared" si="729"/>
        <v>0.22664818867516878</v>
      </c>
    </row>
    <row r="9315" spans="1:10" hidden="1">
      <c r="A9315" t="s">
        <v>9318</v>
      </c>
      <c r="B9315">
        <v>204.3643869</v>
      </c>
      <c r="C9315">
        <v>242.94231730000001</v>
      </c>
      <c r="D9315">
        <f t="shared" si="725"/>
        <v>223.65335210000001</v>
      </c>
      <c r="E9315">
        <f t="shared" si="726"/>
        <v>7.8051205712864968</v>
      </c>
      <c r="F9315">
        <v>211.6754286</v>
      </c>
      <c r="G9315">
        <v>210.35320659999999</v>
      </c>
      <c r="H9315">
        <f t="shared" si="727"/>
        <v>211.0143176</v>
      </c>
      <c r="I9315">
        <f t="shared" si="728"/>
        <v>7.7211970807912405</v>
      </c>
      <c r="J9315">
        <f t="shared" si="729"/>
        <v>8.3923490495256381E-2</v>
      </c>
    </row>
    <row r="9316" spans="1:10" hidden="1">
      <c r="A9316" t="s">
        <v>9319</v>
      </c>
      <c r="B9316">
        <v>24.67383392</v>
      </c>
      <c r="C9316">
        <v>12.054751449999999</v>
      </c>
      <c r="D9316">
        <f t="shared" si="725"/>
        <v>18.364292684999999</v>
      </c>
      <c r="E9316">
        <f t="shared" si="726"/>
        <v>4.1988314255066683</v>
      </c>
      <c r="F9316">
        <v>282.36745380000002</v>
      </c>
      <c r="G9316">
        <v>286.930993</v>
      </c>
      <c r="H9316">
        <f t="shared" si="727"/>
        <v>284.64922339999998</v>
      </c>
      <c r="I9316">
        <f t="shared" si="728"/>
        <v>8.1530413534472341</v>
      </c>
      <c r="J9316">
        <f t="shared" si="729"/>
        <v>-3.9542099279405658</v>
      </c>
    </row>
    <row r="9317" spans="1:10" hidden="1">
      <c r="A9317" t="s">
        <v>9320</v>
      </c>
      <c r="B9317">
        <v>228.5015276</v>
      </c>
      <c r="C9317">
        <v>156.74547659999999</v>
      </c>
      <c r="D9317">
        <f t="shared" si="725"/>
        <v>192.6235021</v>
      </c>
      <c r="E9317">
        <f t="shared" si="726"/>
        <v>7.5896399277150248</v>
      </c>
      <c r="F9317">
        <v>473.91351700000001</v>
      </c>
      <c r="G9317">
        <v>428.2531358</v>
      </c>
      <c r="H9317">
        <f t="shared" si="727"/>
        <v>451.08332640000003</v>
      </c>
      <c r="I9317">
        <f t="shared" si="728"/>
        <v>8.8172501498186797</v>
      </c>
      <c r="J9317">
        <f t="shared" si="729"/>
        <v>-1.2276102221036549</v>
      </c>
    </row>
    <row r="9318" spans="1:10" hidden="1">
      <c r="A9318" t="s">
        <v>9321</v>
      </c>
      <c r="B9318">
        <v>19.738904250000001</v>
      </c>
      <c r="C9318">
        <v>20.975888260000001</v>
      </c>
      <c r="D9318">
        <f t="shared" si="725"/>
        <v>20.357396255000001</v>
      </c>
      <c r="E9318">
        <f t="shared" si="726"/>
        <v>4.3474811449937727</v>
      </c>
      <c r="F9318">
        <v>21.83559593</v>
      </c>
      <c r="G9318">
        <v>24.820495300000001</v>
      </c>
      <c r="H9318">
        <f t="shared" si="727"/>
        <v>23.328045615000001</v>
      </c>
      <c r="I9318">
        <f t="shared" si="728"/>
        <v>4.5439935406726493</v>
      </c>
      <c r="J9318">
        <f t="shared" si="729"/>
        <v>-0.19651239567887657</v>
      </c>
    </row>
    <row r="9319" spans="1:10" hidden="1">
      <c r="A9319" t="s">
        <v>9322</v>
      </c>
      <c r="B9319">
        <v>202.2547816</v>
      </c>
      <c r="C9319">
        <v>155.9024727</v>
      </c>
      <c r="D9319">
        <f t="shared" si="725"/>
        <v>179.07862714999999</v>
      </c>
      <c r="E9319">
        <f t="shared" si="726"/>
        <v>7.4844493532032077</v>
      </c>
      <c r="F9319">
        <v>22.010347230000001</v>
      </c>
      <c r="G9319">
        <v>20.74856995</v>
      </c>
      <c r="H9319">
        <f t="shared" si="727"/>
        <v>21.379458589999999</v>
      </c>
      <c r="I9319">
        <f t="shared" si="728"/>
        <v>4.418153413829204</v>
      </c>
      <c r="J9319">
        <f t="shared" si="729"/>
        <v>3.0662959393740037</v>
      </c>
    </row>
    <row r="9320" spans="1:10" hidden="1">
      <c r="A9320" t="s">
        <v>9323</v>
      </c>
      <c r="B9320">
        <v>17.198847650000001</v>
      </c>
      <c r="C9320">
        <v>16.640536010000002</v>
      </c>
      <c r="D9320">
        <f t="shared" si="725"/>
        <v>16.919691830000001</v>
      </c>
      <c r="E9320">
        <f t="shared" si="726"/>
        <v>4.0806313867861483</v>
      </c>
      <c r="F9320">
        <v>22.412007880000001</v>
      </c>
      <c r="G9320">
        <v>21.543040869999999</v>
      </c>
      <c r="H9320">
        <f t="shared" si="727"/>
        <v>21.977524375000002</v>
      </c>
      <c r="I9320">
        <f t="shared" si="728"/>
        <v>4.4579569801253616</v>
      </c>
      <c r="J9320">
        <f t="shared" si="729"/>
        <v>-0.37732559333921323</v>
      </c>
    </row>
    <row r="9321" spans="1:10" hidden="1">
      <c r="A9321" t="s">
        <v>9324</v>
      </c>
      <c r="B9321">
        <v>8.0121531600000004</v>
      </c>
      <c r="C9321">
        <v>8.0121531600000004</v>
      </c>
      <c r="D9321">
        <f t="shared" si="725"/>
        <v>8.0121531600000004</v>
      </c>
      <c r="E9321">
        <f t="shared" si="726"/>
        <v>3.0021899999150352</v>
      </c>
      <c r="F9321">
        <v>8.4188314599999998</v>
      </c>
      <c r="G9321">
        <v>8.0121531600000004</v>
      </c>
      <c r="H9321">
        <f t="shared" si="727"/>
        <v>8.2154923100000001</v>
      </c>
      <c r="I9321">
        <f t="shared" si="728"/>
        <v>3.038347030673139</v>
      </c>
      <c r="J9321">
        <f t="shared" si="729"/>
        <v>-3.6157030758103836E-2</v>
      </c>
    </row>
    <row r="9322" spans="1:10" hidden="1">
      <c r="A9322" t="s">
        <v>9325</v>
      </c>
      <c r="B9322">
        <v>535.53980509999997</v>
      </c>
      <c r="C9322">
        <v>495.39311229999998</v>
      </c>
      <c r="D9322">
        <f t="shared" si="725"/>
        <v>515.46645869999998</v>
      </c>
      <c r="E9322">
        <f t="shared" si="726"/>
        <v>9.0097347445426959</v>
      </c>
      <c r="F9322">
        <v>129.80750620000001</v>
      </c>
      <c r="G9322">
        <v>104.8032757</v>
      </c>
      <c r="H9322">
        <f t="shared" si="727"/>
        <v>117.30539095</v>
      </c>
      <c r="I9322">
        <f t="shared" si="728"/>
        <v>6.8741255059383723</v>
      </c>
      <c r="J9322">
        <f t="shared" si="729"/>
        <v>2.1356092386043235</v>
      </c>
    </row>
    <row r="9323" spans="1:10" hidden="1">
      <c r="A9323" t="s">
        <v>9326</v>
      </c>
      <c r="B9323">
        <v>17.472086520000001</v>
      </c>
      <c r="C9323">
        <v>23.70254388</v>
      </c>
      <c r="D9323">
        <f t="shared" si="725"/>
        <v>20.587315199999999</v>
      </c>
      <c r="E9323">
        <f t="shared" si="726"/>
        <v>4.3636837946876792</v>
      </c>
      <c r="F9323">
        <v>38.39562428</v>
      </c>
      <c r="G9323">
        <v>41.067636059999998</v>
      </c>
      <c r="H9323">
        <f t="shared" si="727"/>
        <v>39.731630170000003</v>
      </c>
      <c r="I9323">
        <f t="shared" si="728"/>
        <v>5.3122160826231344</v>
      </c>
      <c r="J9323">
        <f t="shared" si="729"/>
        <v>-0.94853228793545519</v>
      </c>
    </row>
    <row r="9324" spans="1:10" hidden="1">
      <c r="A9324" t="s">
        <v>9327</v>
      </c>
      <c r="B9324">
        <v>463.55284330000001</v>
      </c>
      <c r="C9324">
        <v>562.00143349999996</v>
      </c>
      <c r="D9324">
        <f t="shared" si="725"/>
        <v>512.77713840000001</v>
      </c>
      <c r="E9324">
        <f t="shared" si="726"/>
        <v>9.0021881322068538</v>
      </c>
      <c r="F9324">
        <v>495.02240030000002</v>
      </c>
      <c r="G9324">
        <v>534.13847580000004</v>
      </c>
      <c r="H9324">
        <f t="shared" si="727"/>
        <v>514.58043805</v>
      </c>
      <c r="I9324">
        <f t="shared" si="728"/>
        <v>9.0072528033472512</v>
      </c>
      <c r="J9324">
        <f t="shared" si="729"/>
        <v>-5.0646711403974365E-3</v>
      </c>
    </row>
    <row r="9325" spans="1:10" hidden="1">
      <c r="A9325" t="s">
        <v>9328</v>
      </c>
      <c r="B9325">
        <v>542.40625299999999</v>
      </c>
      <c r="C9325">
        <v>572.0510147</v>
      </c>
      <c r="D9325">
        <f t="shared" si="725"/>
        <v>557.22863385000005</v>
      </c>
      <c r="E9325">
        <f t="shared" si="726"/>
        <v>9.1221255842034807</v>
      </c>
      <c r="F9325">
        <v>541.65108469999996</v>
      </c>
      <c r="G9325">
        <v>501.65787929999999</v>
      </c>
      <c r="H9325">
        <f t="shared" si="727"/>
        <v>521.65448199999992</v>
      </c>
      <c r="I9325">
        <f t="shared" si="728"/>
        <v>9.0269507434052656</v>
      </c>
      <c r="J9325">
        <f t="shared" si="729"/>
        <v>9.5174840798215143E-2</v>
      </c>
    </row>
    <row r="9326" spans="1:10" hidden="1">
      <c r="A9326" t="s">
        <v>9329</v>
      </c>
      <c r="B9326">
        <v>1675.8763590000001</v>
      </c>
      <c r="C9326">
        <v>2015.189787</v>
      </c>
      <c r="D9326">
        <f t="shared" si="725"/>
        <v>1845.5330730000001</v>
      </c>
      <c r="E9326">
        <f t="shared" si="726"/>
        <v>10.849821876391125</v>
      </c>
      <c r="F9326">
        <v>108.329323</v>
      </c>
      <c r="G9326">
        <v>85.927022550000004</v>
      </c>
      <c r="H9326">
        <f t="shared" si="727"/>
        <v>97.128172774999996</v>
      </c>
      <c r="I9326">
        <f t="shared" si="728"/>
        <v>6.6018179160473096</v>
      </c>
      <c r="J9326">
        <f t="shared" si="729"/>
        <v>4.2480039603438158</v>
      </c>
    </row>
    <row r="9327" spans="1:10" hidden="1">
      <c r="A9327" t="s">
        <v>9330</v>
      </c>
      <c r="B9327">
        <v>59.940117219999998</v>
      </c>
      <c r="C9327">
        <v>61.107603589999997</v>
      </c>
      <c r="D9327">
        <f t="shared" si="725"/>
        <v>60.523860404999994</v>
      </c>
      <c r="E9327">
        <f t="shared" si="726"/>
        <v>5.9194321050713734</v>
      </c>
      <c r="F9327">
        <v>65.714507589999997</v>
      </c>
      <c r="G9327">
        <v>59.940117219999998</v>
      </c>
      <c r="H9327">
        <f t="shared" si="727"/>
        <v>62.827312405000001</v>
      </c>
      <c r="I9327">
        <f t="shared" si="728"/>
        <v>5.9733199614124191</v>
      </c>
      <c r="J9327">
        <f t="shared" si="729"/>
        <v>-5.3887856341045648E-2</v>
      </c>
    </row>
    <row r="9328" spans="1:10" hidden="1">
      <c r="A9328" t="s">
        <v>9331</v>
      </c>
      <c r="B9328">
        <v>2567.2356260000001</v>
      </c>
      <c r="C9328">
        <v>2830.4191519999999</v>
      </c>
      <c r="D9328">
        <f t="shared" si="725"/>
        <v>2698.827389</v>
      </c>
      <c r="E9328">
        <f t="shared" si="726"/>
        <v>11.398116992849928</v>
      </c>
      <c r="F9328">
        <v>4146.2747399999998</v>
      </c>
      <c r="G9328">
        <v>4521.8580860000002</v>
      </c>
      <c r="H9328">
        <f t="shared" si="727"/>
        <v>4334.0664130000005</v>
      </c>
      <c r="I9328">
        <f t="shared" si="728"/>
        <v>12.081505545378317</v>
      </c>
      <c r="J9328">
        <f t="shared" si="729"/>
        <v>-0.68338855252838826</v>
      </c>
    </row>
    <row r="9329" spans="1:10" hidden="1">
      <c r="A9329" t="s">
        <v>9332</v>
      </c>
      <c r="B9329">
        <v>119.2917118</v>
      </c>
      <c r="C9329">
        <v>92.158159519999998</v>
      </c>
      <c r="D9329">
        <f t="shared" si="725"/>
        <v>105.72493566</v>
      </c>
      <c r="E9329">
        <f t="shared" si="726"/>
        <v>6.7241718721747601</v>
      </c>
      <c r="F9329">
        <v>127.93613550000001</v>
      </c>
      <c r="G9329">
        <v>127.93613550000001</v>
      </c>
      <c r="H9329">
        <f t="shared" si="727"/>
        <v>127.93613550000001</v>
      </c>
      <c r="I9329">
        <f t="shared" si="728"/>
        <v>6.9992800000736812</v>
      </c>
      <c r="J9329">
        <f t="shared" si="729"/>
        <v>-0.27510812789892114</v>
      </c>
    </row>
    <row r="9330" spans="1:10" hidden="1">
      <c r="A9330" t="s">
        <v>9333</v>
      </c>
      <c r="B9330">
        <v>32.999448299999997</v>
      </c>
      <c r="C9330">
        <v>33.036982129999998</v>
      </c>
      <c r="D9330">
        <f t="shared" si="725"/>
        <v>33.018215214999998</v>
      </c>
      <c r="E9330">
        <f t="shared" si="726"/>
        <v>5.0451902330046794</v>
      </c>
      <c r="F9330">
        <v>25.83634348</v>
      </c>
      <c r="G9330">
        <v>23.79901568</v>
      </c>
      <c r="H9330">
        <f t="shared" si="727"/>
        <v>24.81767958</v>
      </c>
      <c r="I9330">
        <f t="shared" si="728"/>
        <v>4.6332963265956524</v>
      </c>
      <c r="J9330">
        <f t="shared" si="729"/>
        <v>0.41189390640902701</v>
      </c>
    </row>
    <row r="9331" spans="1:10" hidden="1">
      <c r="A9331" t="s">
        <v>9334</v>
      </c>
      <c r="B9331">
        <v>68.473317170000001</v>
      </c>
      <c r="C9331">
        <v>67.530624779999997</v>
      </c>
      <c r="D9331">
        <f t="shared" si="725"/>
        <v>68.001970975000006</v>
      </c>
      <c r="E9331">
        <f t="shared" si="726"/>
        <v>6.0875046570540086</v>
      </c>
      <c r="F9331">
        <v>119.6486244</v>
      </c>
      <c r="G9331">
        <v>111.8119054</v>
      </c>
      <c r="H9331">
        <f t="shared" si="727"/>
        <v>115.73026490000001</v>
      </c>
      <c r="I9331">
        <f t="shared" si="728"/>
        <v>6.8546223862117825</v>
      </c>
      <c r="J9331">
        <f t="shared" si="729"/>
        <v>-0.76711772915777399</v>
      </c>
    </row>
    <row r="9332" spans="1:10" hidden="1">
      <c r="A9332" t="s">
        <v>9335</v>
      </c>
      <c r="B9332">
        <v>24.918926259999999</v>
      </c>
      <c r="C9332">
        <v>25.339743219999999</v>
      </c>
      <c r="D9332">
        <f t="shared" si="725"/>
        <v>25.129334739999997</v>
      </c>
      <c r="E9332">
        <f t="shared" si="726"/>
        <v>4.6513005735071662</v>
      </c>
      <c r="F9332">
        <v>100.40797139999999</v>
      </c>
      <c r="G9332">
        <v>94.830550119999998</v>
      </c>
      <c r="H9332">
        <f t="shared" si="727"/>
        <v>97.619260760000003</v>
      </c>
      <c r="I9332">
        <f t="shared" si="728"/>
        <v>6.6090939215839244</v>
      </c>
      <c r="J9332">
        <f t="shared" si="729"/>
        <v>-1.9577933480767582</v>
      </c>
    </row>
    <row r="9333" spans="1:10" hidden="1">
      <c r="A9333" t="s">
        <v>9336</v>
      </c>
      <c r="B9333">
        <v>1187.6549210000001</v>
      </c>
      <c r="C9333">
        <v>1151.58086</v>
      </c>
      <c r="D9333">
        <f t="shared" si="725"/>
        <v>1169.6178905000002</v>
      </c>
      <c r="E9333">
        <f t="shared" si="726"/>
        <v>10.19182156872772</v>
      </c>
      <c r="F9333">
        <v>692.53827620000004</v>
      </c>
      <c r="G9333">
        <v>741.62188100000003</v>
      </c>
      <c r="H9333">
        <f t="shared" si="727"/>
        <v>717.08007859999998</v>
      </c>
      <c r="I9333">
        <f t="shared" si="728"/>
        <v>9.4859904280158762</v>
      </c>
      <c r="J9333">
        <f t="shared" si="729"/>
        <v>0.70583114071184383</v>
      </c>
    </row>
    <row r="9334" spans="1:10" hidden="1">
      <c r="A9334" t="s">
        <v>9337</v>
      </c>
      <c r="B9334">
        <v>18.494956470000002</v>
      </c>
      <c r="C9334">
        <v>13.71858711</v>
      </c>
      <c r="D9334">
        <f t="shared" si="725"/>
        <v>16.10677179</v>
      </c>
      <c r="E9334">
        <f t="shared" si="726"/>
        <v>4.0095954648318939</v>
      </c>
      <c r="F9334">
        <v>10.56587249</v>
      </c>
      <c r="G9334">
        <v>10.643568330000001</v>
      </c>
      <c r="H9334">
        <f t="shared" si="727"/>
        <v>10.604720410000001</v>
      </c>
      <c r="I9334">
        <f t="shared" si="728"/>
        <v>3.4066346800723131</v>
      </c>
      <c r="J9334">
        <f t="shared" si="729"/>
        <v>0.60296078475958081</v>
      </c>
    </row>
    <row r="9335" spans="1:10" hidden="1">
      <c r="A9335" t="s">
        <v>9338</v>
      </c>
      <c r="B9335">
        <v>15.51326016</v>
      </c>
      <c r="C9335">
        <v>13.968933760000001</v>
      </c>
      <c r="D9335">
        <f t="shared" si="725"/>
        <v>14.74109696</v>
      </c>
      <c r="E9335">
        <f t="shared" si="726"/>
        <v>3.8817719815908149</v>
      </c>
      <c r="F9335">
        <v>79.291262950000004</v>
      </c>
      <c r="G9335">
        <v>57.05415301</v>
      </c>
      <c r="H9335">
        <f t="shared" si="727"/>
        <v>68.172707979999998</v>
      </c>
      <c r="I9335">
        <f t="shared" si="728"/>
        <v>6.0911223863025814</v>
      </c>
      <c r="J9335">
        <f t="shared" si="729"/>
        <v>-2.2093504047117665</v>
      </c>
    </row>
    <row r="9336" spans="1:10" hidden="1">
      <c r="A9336" t="s">
        <v>9339</v>
      </c>
      <c r="B9336">
        <v>62.048739599999998</v>
      </c>
      <c r="C9336">
        <v>60.010789299999999</v>
      </c>
      <c r="D9336">
        <f t="shared" si="725"/>
        <v>61.029764450000002</v>
      </c>
      <c r="E9336">
        <f t="shared" si="726"/>
        <v>5.9314411170949528</v>
      </c>
      <c r="F9336">
        <v>17.974378720000001</v>
      </c>
      <c r="G9336">
        <v>16.926948379999999</v>
      </c>
      <c r="H9336">
        <f t="shared" si="727"/>
        <v>17.450663550000002</v>
      </c>
      <c r="I9336">
        <f t="shared" si="728"/>
        <v>4.1252099898950005</v>
      </c>
      <c r="J9336">
        <f t="shared" si="729"/>
        <v>1.8062311271999523</v>
      </c>
    </row>
    <row r="9337" spans="1:10" hidden="1">
      <c r="A9337" t="s">
        <v>9340</v>
      </c>
      <c r="B9337">
        <v>62.249053670000002</v>
      </c>
      <c r="C9337">
        <v>61.069071270000002</v>
      </c>
      <c r="D9337">
        <f t="shared" si="725"/>
        <v>61.659062470000002</v>
      </c>
      <c r="E9337">
        <f t="shared" si="726"/>
        <v>5.9462410482285817</v>
      </c>
      <c r="F9337">
        <v>141.7750643</v>
      </c>
      <c r="G9337">
        <v>140.17546060000001</v>
      </c>
      <c r="H9337">
        <f t="shared" si="727"/>
        <v>140.97526245</v>
      </c>
      <c r="I9337">
        <f t="shared" si="728"/>
        <v>7.1392982185565534</v>
      </c>
      <c r="J9337">
        <f t="shared" si="729"/>
        <v>-1.1930571703279718</v>
      </c>
    </row>
    <row r="9338" spans="1:10" hidden="1">
      <c r="A9338" t="s">
        <v>9341</v>
      </c>
      <c r="B9338">
        <v>15.95017116</v>
      </c>
      <c r="C9338">
        <v>15.86229924</v>
      </c>
      <c r="D9338">
        <f t="shared" si="725"/>
        <v>15.906235200000001</v>
      </c>
      <c r="E9338">
        <f t="shared" si="726"/>
        <v>3.991520503716778</v>
      </c>
      <c r="F9338">
        <v>15.95017116</v>
      </c>
      <c r="G9338">
        <v>17.571799039999998</v>
      </c>
      <c r="H9338">
        <f t="shared" si="727"/>
        <v>16.760985099999999</v>
      </c>
      <c r="I9338">
        <f t="shared" si="728"/>
        <v>4.0670350385021701</v>
      </c>
      <c r="J9338">
        <f t="shared" si="729"/>
        <v>-7.5514534785392051E-2</v>
      </c>
    </row>
    <row r="9339" spans="1:10" hidden="1">
      <c r="A9339" t="s">
        <v>9342</v>
      </c>
      <c r="B9339">
        <v>59.414781859999998</v>
      </c>
      <c r="C9339">
        <v>81.980563419999996</v>
      </c>
      <c r="D9339">
        <f t="shared" si="725"/>
        <v>70.697672639999993</v>
      </c>
      <c r="E9339">
        <f t="shared" si="726"/>
        <v>6.1435908173336795</v>
      </c>
      <c r="F9339">
        <v>80.171635480000006</v>
      </c>
      <c r="G9339">
        <v>76.856213749999995</v>
      </c>
      <c r="H9339">
        <f t="shared" si="727"/>
        <v>78.513924615000008</v>
      </c>
      <c r="I9339">
        <f t="shared" si="728"/>
        <v>6.294876636681308</v>
      </c>
      <c r="J9339">
        <f t="shared" si="729"/>
        <v>-0.15128581934762853</v>
      </c>
    </row>
    <row r="9340" spans="1:10" hidden="1">
      <c r="A9340" t="s">
        <v>9343</v>
      </c>
      <c r="B9340">
        <v>2717.0021649999999</v>
      </c>
      <c r="C9340">
        <v>3010.7349690000001</v>
      </c>
      <c r="D9340">
        <f t="shared" si="725"/>
        <v>2863.868567</v>
      </c>
      <c r="E9340">
        <f t="shared" si="726"/>
        <v>11.483749568434524</v>
      </c>
      <c r="F9340">
        <v>250.02351880000001</v>
      </c>
      <c r="G9340">
        <v>236.46125470000001</v>
      </c>
      <c r="H9340">
        <f t="shared" si="727"/>
        <v>243.24238675000001</v>
      </c>
      <c r="I9340">
        <f t="shared" si="728"/>
        <v>7.926250840536893</v>
      </c>
      <c r="J9340">
        <f t="shared" si="729"/>
        <v>3.5574987278976309</v>
      </c>
    </row>
    <row r="9341" spans="1:10" hidden="1">
      <c r="A9341" t="s">
        <v>9344</v>
      </c>
      <c r="B9341">
        <v>12.19298961</v>
      </c>
      <c r="C9341">
        <v>12.19298961</v>
      </c>
      <c r="D9341">
        <f t="shared" si="725"/>
        <v>12.19298961</v>
      </c>
      <c r="E9341">
        <f t="shared" si="726"/>
        <v>3.6079799999030842</v>
      </c>
      <c r="F9341">
        <v>12.19298961</v>
      </c>
      <c r="G9341">
        <v>11.981112749999999</v>
      </c>
      <c r="H9341">
        <f t="shared" si="727"/>
        <v>12.08705118</v>
      </c>
      <c r="I9341">
        <f t="shared" si="728"/>
        <v>3.5953904150002436</v>
      </c>
      <c r="J9341">
        <f t="shared" si="729"/>
        <v>1.2589584902840567E-2</v>
      </c>
    </row>
    <row r="9342" spans="1:10" hidden="1">
      <c r="A9342" t="s">
        <v>9345</v>
      </c>
      <c r="B9342">
        <v>12.390564400000001</v>
      </c>
      <c r="C9342">
        <v>12.43142694</v>
      </c>
      <c r="D9342">
        <f t="shared" si="725"/>
        <v>12.41099567</v>
      </c>
      <c r="E9342">
        <f t="shared" si="726"/>
        <v>3.6335469549608228</v>
      </c>
      <c r="F9342">
        <v>1101.6880060000001</v>
      </c>
      <c r="G9342">
        <v>1198.98675</v>
      </c>
      <c r="H9342">
        <f t="shared" si="727"/>
        <v>1150.3373780000002</v>
      </c>
      <c r="I9342">
        <f t="shared" si="728"/>
        <v>10.167841330339932</v>
      </c>
      <c r="J9342">
        <f t="shared" si="729"/>
        <v>-6.5342943753791101</v>
      </c>
    </row>
    <row r="9343" spans="1:10" hidden="1">
      <c r="A9343" t="s">
        <v>9346</v>
      </c>
      <c r="B9343">
        <v>15.89212345</v>
      </c>
      <c r="C9343">
        <v>15.348651459999999</v>
      </c>
      <c r="D9343">
        <f t="shared" si="725"/>
        <v>15.620387454999999</v>
      </c>
      <c r="E9343">
        <f t="shared" si="726"/>
        <v>3.9653583340570382</v>
      </c>
      <c r="F9343">
        <v>12.390564400000001</v>
      </c>
      <c r="G9343">
        <v>14.31702664</v>
      </c>
      <c r="H9343">
        <f t="shared" si="727"/>
        <v>13.35379552</v>
      </c>
      <c r="I9343">
        <f t="shared" si="728"/>
        <v>3.7391779491315544</v>
      </c>
      <c r="J9343">
        <f t="shared" si="729"/>
        <v>0.22618038492548376</v>
      </c>
    </row>
    <row r="9344" spans="1:10" hidden="1">
      <c r="A9344" t="s">
        <v>9347</v>
      </c>
      <c r="B9344">
        <v>13.43551763</v>
      </c>
      <c r="C9344">
        <v>16.21671838</v>
      </c>
      <c r="D9344">
        <f t="shared" si="725"/>
        <v>14.826118005</v>
      </c>
      <c r="E9344">
        <f t="shared" si="726"/>
        <v>3.8900689942254889</v>
      </c>
      <c r="F9344">
        <v>29.949914929999998</v>
      </c>
      <c r="G9344">
        <v>27.31061695</v>
      </c>
      <c r="H9344">
        <f t="shared" si="727"/>
        <v>28.630265940000001</v>
      </c>
      <c r="I9344">
        <f t="shared" si="728"/>
        <v>4.8394691661515319</v>
      </c>
      <c r="J9344">
        <f t="shared" si="729"/>
        <v>-0.94940017192604298</v>
      </c>
    </row>
    <row r="9345" spans="1:10" hidden="1">
      <c r="A9345" t="s">
        <v>9348</v>
      </c>
      <c r="B9345">
        <v>11.35747323</v>
      </c>
      <c r="C9345">
        <v>11.35747323</v>
      </c>
      <c r="D9345">
        <f t="shared" si="725"/>
        <v>11.35747323</v>
      </c>
      <c r="E9345">
        <f t="shared" si="726"/>
        <v>3.5055699997984817</v>
      </c>
      <c r="F9345">
        <v>11.35747323</v>
      </c>
      <c r="G9345">
        <v>11.83616657</v>
      </c>
      <c r="H9345">
        <f t="shared" si="727"/>
        <v>11.5968199</v>
      </c>
      <c r="I9345">
        <f t="shared" si="728"/>
        <v>3.535657336145817</v>
      </c>
      <c r="J9345">
        <f t="shared" si="729"/>
        <v>-3.0087336347335292E-2</v>
      </c>
    </row>
    <row r="9346" spans="1:10" hidden="1">
      <c r="A9346" t="s">
        <v>9349</v>
      </c>
      <c r="B9346">
        <v>27.52899429</v>
      </c>
      <c r="C9346">
        <v>30.146737999999999</v>
      </c>
      <c r="D9346">
        <f t="shared" si="725"/>
        <v>28.837866145</v>
      </c>
      <c r="E9346">
        <f t="shared" si="726"/>
        <v>4.8498925113412579</v>
      </c>
      <c r="F9346">
        <v>12.87901184</v>
      </c>
      <c r="G9346">
        <v>13.61268735</v>
      </c>
      <c r="H9346">
        <f t="shared" si="727"/>
        <v>13.245849594999999</v>
      </c>
      <c r="I9346">
        <f t="shared" si="728"/>
        <v>3.7274684766986139</v>
      </c>
      <c r="J9346">
        <f t="shared" si="729"/>
        <v>1.122424034642644</v>
      </c>
    </row>
    <row r="9347" spans="1:10" hidden="1">
      <c r="A9347" t="s">
        <v>9350</v>
      </c>
      <c r="B9347">
        <v>96.841263679999997</v>
      </c>
      <c r="C9347">
        <v>85.334072739999996</v>
      </c>
      <c r="D9347">
        <f t="shared" ref="D9347:D9410" si="730">AVERAGE(B9347:C9347)</f>
        <v>91.087668210000004</v>
      </c>
      <c r="E9347">
        <f t="shared" ref="E9347:E9410" si="731">LOG(D9347,2)</f>
        <v>6.5091838446717585</v>
      </c>
      <c r="F9347">
        <v>22.580100470000001</v>
      </c>
      <c r="G9347">
        <v>23.096622629999999</v>
      </c>
      <c r="H9347">
        <f t="shared" ref="H9347:H9410" si="732">AVERAGE(F9347:G9347)</f>
        <v>22.838361550000002</v>
      </c>
      <c r="I9347">
        <f t="shared" ref="I9347:I9410" si="733">LOG(H9347,2)</f>
        <v>4.513387248719555</v>
      </c>
      <c r="J9347">
        <f t="shared" ref="J9347:J9410" si="734">E9347-I9347</f>
        <v>1.9957965959522035</v>
      </c>
    </row>
    <row r="9348" spans="1:10" hidden="1">
      <c r="A9348" t="s">
        <v>9351</v>
      </c>
      <c r="B9348">
        <v>205.74021389999999</v>
      </c>
      <c r="C9348">
        <v>238.42967590000001</v>
      </c>
      <c r="D9348">
        <f t="shared" si="730"/>
        <v>222.08494489999998</v>
      </c>
      <c r="E9348">
        <f t="shared" si="731"/>
        <v>7.7949677859271178</v>
      </c>
      <c r="F9348">
        <v>341.75058569999999</v>
      </c>
      <c r="G9348">
        <v>312.72267060000001</v>
      </c>
      <c r="H9348">
        <f t="shared" si="732"/>
        <v>327.23662815</v>
      </c>
      <c r="I9348">
        <f t="shared" si="733"/>
        <v>8.354190430391899</v>
      </c>
      <c r="J9348">
        <f t="shared" si="734"/>
        <v>-0.5592226444647812</v>
      </c>
    </row>
    <row r="9349" spans="1:10" hidden="1">
      <c r="A9349" t="s">
        <v>9352</v>
      </c>
      <c r="B9349">
        <v>44.400376340000001</v>
      </c>
      <c r="C9349">
        <v>41.471548159999998</v>
      </c>
      <c r="D9349">
        <f t="shared" si="730"/>
        <v>42.935962250000003</v>
      </c>
      <c r="E9349">
        <f t="shared" si="731"/>
        <v>5.4241146196704673</v>
      </c>
      <c r="F9349">
        <v>543.23024669999995</v>
      </c>
      <c r="G9349">
        <v>512.36566860000005</v>
      </c>
      <c r="H9349">
        <f t="shared" si="732"/>
        <v>527.79795764999994</v>
      </c>
      <c r="I9349">
        <f t="shared" si="733"/>
        <v>9.043841957843382</v>
      </c>
      <c r="J9349">
        <f t="shared" si="734"/>
        <v>-3.6197273381729147</v>
      </c>
    </row>
    <row r="9350" spans="1:10" hidden="1">
      <c r="A9350" t="s">
        <v>9353</v>
      </c>
      <c r="B9350">
        <v>11.915602529999999</v>
      </c>
      <c r="C9350">
        <v>10.86826694</v>
      </c>
      <c r="D9350">
        <f t="shared" si="730"/>
        <v>11.391934735</v>
      </c>
      <c r="E9350">
        <f t="shared" si="731"/>
        <v>3.5099408810513646</v>
      </c>
      <c r="F9350">
        <v>175.16734009999999</v>
      </c>
      <c r="G9350">
        <v>177.41817510000001</v>
      </c>
      <c r="H9350">
        <f t="shared" si="732"/>
        <v>176.29275760000002</v>
      </c>
      <c r="I9350">
        <f t="shared" si="733"/>
        <v>7.4618293973359187</v>
      </c>
      <c r="J9350">
        <f t="shared" si="734"/>
        <v>-3.9518885162845541</v>
      </c>
    </row>
    <row r="9351" spans="1:10" hidden="1">
      <c r="A9351" t="s">
        <v>9354</v>
      </c>
      <c r="B9351">
        <v>239.7521595</v>
      </c>
      <c r="C9351">
        <v>561.18397419999997</v>
      </c>
      <c r="D9351">
        <f t="shared" si="730"/>
        <v>400.46806685000001</v>
      </c>
      <c r="E9351">
        <f t="shared" si="731"/>
        <v>8.6455433971181019</v>
      </c>
      <c r="F9351">
        <v>16.578366989999999</v>
      </c>
      <c r="G9351">
        <v>15.482429809999999</v>
      </c>
      <c r="H9351">
        <f t="shared" si="732"/>
        <v>16.030398399999999</v>
      </c>
      <c r="I9351">
        <f t="shared" si="733"/>
        <v>4.0027383758110098</v>
      </c>
      <c r="J9351">
        <f t="shared" si="734"/>
        <v>4.6428050213070922</v>
      </c>
    </row>
    <row r="9352" spans="1:10" hidden="1">
      <c r="A9352" t="s">
        <v>9355</v>
      </c>
      <c r="B9352">
        <v>215.6069689</v>
      </c>
      <c r="C9352">
        <v>221.26017640000001</v>
      </c>
      <c r="D9352">
        <f t="shared" si="730"/>
        <v>218.43357265</v>
      </c>
      <c r="E9352">
        <f t="shared" si="731"/>
        <v>7.771050801404753</v>
      </c>
      <c r="F9352">
        <v>21.848464709999998</v>
      </c>
      <c r="G9352">
        <v>18.499956839999999</v>
      </c>
      <c r="H9352">
        <f t="shared" si="732"/>
        <v>20.174210774999999</v>
      </c>
      <c r="I9352">
        <f t="shared" si="733"/>
        <v>4.3344403305582064</v>
      </c>
      <c r="J9352">
        <f t="shared" si="734"/>
        <v>3.4366104708465466</v>
      </c>
    </row>
    <row r="9353" spans="1:10" hidden="1">
      <c r="A9353" t="s">
        <v>9356</v>
      </c>
      <c r="B9353">
        <v>18.67569464</v>
      </c>
      <c r="C9353">
        <v>15.908875950000001</v>
      </c>
      <c r="D9353">
        <f t="shared" si="730"/>
        <v>17.292285294999999</v>
      </c>
      <c r="E9353">
        <f t="shared" si="731"/>
        <v>4.1120566385867177</v>
      </c>
      <c r="F9353">
        <v>12.390564400000001</v>
      </c>
      <c r="G9353">
        <v>14.61380544</v>
      </c>
      <c r="H9353">
        <f t="shared" si="732"/>
        <v>13.502184920000001</v>
      </c>
      <c r="I9353">
        <f t="shared" si="733"/>
        <v>3.755120977585177</v>
      </c>
      <c r="J9353">
        <f t="shared" si="734"/>
        <v>0.35693566100154062</v>
      </c>
    </row>
    <row r="9354" spans="1:10" hidden="1">
      <c r="A9354" t="s">
        <v>9357</v>
      </c>
      <c r="B9354">
        <v>82.730649310000004</v>
      </c>
      <c r="C9354">
        <v>82.056174979999994</v>
      </c>
      <c r="D9354">
        <f t="shared" si="730"/>
        <v>82.393412144999999</v>
      </c>
      <c r="E9354">
        <f t="shared" si="731"/>
        <v>6.3644570846539823</v>
      </c>
      <c r="F9354">
        <v>63.956540570000001</v>
      </c>
      <c r="G9354">
        <v>61.13132787</v>
      </c>
      <c r="H9354">
        <f t="shared" si="732"/>
        <v>62.543934219999997</v>
      </c>
      <c r="I9354">
        <f t="shared" si="733"/>
        <v>5.9667980672869358</v>
      </c>
      <c r="J9354">
        <f t="shared" si="734"/>
        <v>0.39765901736704645</v>
      </c>
    </row>
    <row r="9355" spans="1:10" hidden="1">
      <c r="A9355" t="s">
        <v>9358</v>
      </c>
      <c r="B9355">
        <v>30.529879709999999</v>
      </c>
      <c r="C9355">
        <v>34.024923190000003</v>
      </c>
      <c r="D9355">
        <f t="shared" si="730"/>
        <v>32.277401449999999</v>
      </c>
      <c r="E9355">
        <f t="shared" si="731"/>
        <v>5.012452531430533</v>
      </c>
      <c r="F9355">
        <v>17.136255609999999</v>
      </c>
      <c r="G9355">
        <v>17.758280620000001</v>
      </c>
      <c r="H9355">
        <f t="shared" si="732"/>
        <v>17.447268115</v>
      </c>
      <c r="I9355">
        <f t="shared" si="733"/>
        <v>4.1249292524978021</v>
      </c>
      <c r="J9355">
        <f t="shared" si="734"/>
        <v>0.88752327893273097</v>
      </c>
    </row>
    <row r="9356" spans="1:10" hidden="1">
      <c r="A9356" t="s">
        <v>9359</v>
      </c>
      <c r="B9356">
        <v>12.751632040000001</v>
      </c>
      <c r="C9356">
        <v>11.268472040000001</v>
      </c>
      <c r="D9356">
        <f t="shared" si="730"/>
        <v>12.010052040000001</v>
      </c>
      <c r="E9356">
        <f t="shared" si="731"/>
        <v>3.5861704971954618</v>
      </c>
      <c r="F9356">
        <v>14.32069892</v>
      </c>
      <c r="G9356">
        <v>12.23973146</v>
      </c>
      <c r="H9356">
        <f t="shared" si="732"/>
        <v>13.28021519</v>
      </c>
      <c r="I9356">
        <f t="shared" si="733"/>
        <v>3.73120661890884</v>
      </c>
      <c r="J9356">
        <f t="shared" si="734"/>
        <v>-0.14503612171337821</v>
      </c>
    </row>
    <row r="9357" spans="1:10" hidden="1">
      <c r="A9357" t="s">
        <v>9360</v>
      </c>
      <c r="B9357">
        <v>499.44084450000003</v>
      </c>
      <c r="C9357">
        <v>712.18586889999995</v>
      </c>
      <c r="D9357">
        <f t="shared" si="730"/>
        <v>605.81335669999999</v>
      </c>
      <c r="E9357">
        <f t="shared" si="731"/>
        <v>9.242729576149058</v>
      </c>
      <c r="F9357">
        <v>751.86508649999996</v>
      </c>
      <c r="G9357">
        <v>741.83781469999997</v>
      </c>
      <c r="H9357">
        <f t="shared" si="732"/>
        <v>746.85145059999991</v>
      </c>
      <c r="I9357">
        <f t="shared" si="733"/>
        <v>9.5446775080306523</v>
      </c>
      <c r="J9357">
        <f t="shared" si="734"/>
        <v>-0.3019479318815943</v>
      </c>
    </row>
    <row r="9358" spans="1:10" hidden="1">
      <c r="A9358" t="s">
        <v>9361</v>
      </c>
      <c r="B9358">
        <v>9.7274388100000007</v>
      </c>
      <c r="C9358">
        <v>9.6063608330000001</v>
      </c>
      <c r="D9358">
        <f t="shared" si="730"/>
        <v>9.6668998214999995</v>
      </c>
      <c r="E9358">
        <f t="shared" si="731"/>
        <v>3.2730532910200703</v>
      </c>
      <c r="F9358">
        <v>16.921434829999999</v>
      </c>
      <c r="G9358">
        <v>16.77103709</v>
      </c>
      <c r="H9358">
        <f t="shared" si="732"/>
        <v>16.846235960000001</v>
      </c>
      <c r="I9358">
        <f t="shared" si="733"/>
        <v>4.0743543736260586</v>
      </c>
      <c r="J9358">
        <f t="shared" si="734"/>
        <v>-0.80130108260598831</v>
      </c>
    </row>
    <row r="9359" spans="1:10" hidden="1">
      <c r="A9359" t="s">
        <v>9362</v>
      </c>
      <c r="B9359">
        <v>27.313078000000001</v>
      </c>
      <c r="C9359">
        <v>26.36733761</v>
      </c>
      <c r="D9359">
        <f t="shared" si="730"/>
        <v>26.840207804999999</v>
      </c>
      <c r="E9359">
        <f t="shared" si="731"/>
        <v>4.7463239362496914</v>
      </c>
      <c r="F9359">
        <v>19.592233929999999</v>
      </c>
      <c r="G9359">
        <v>21.466870780000001</v>
      </c>
      <c r="H9359">
        <f t="shared" si="732"/>
        <v>20.529552355</v>
      </c>
      <c r="I9359">
        <f t="shared" si="733"/>
        <v>4.3596302648442284</v>
      </c>
      <c r="J9359">
        <f t="shared" si="734"/>
        <v>0.38669367140546296</v>
      </c>
    </row>
    <row r="9360" spans="1:10" hidden="1">
      <c r="A9360" t="s">
        <v>9363</v>
      </c>
      <c r="B9360">
        <v>460.39233359999997</v>
      </c>
      <c r="C9360">
        <v>411.93417210000001</v>
      </c>
      <c r="D9360">
        <f t="shared" si="730"/>
        <v>436.16325284999999</v>
      </c>
      <c r="E9360">
        <f t="shared" si="731"/>
        <v>8.7687244165065117</v>
      </c>
      <c r="F9360">
        <v>244.98167040000001</v>
      </c>
      <c r="G9360">
        <v>232.07865029999999</v>
      </c>
      <c r="H9360">
        <f t="shared" si="732"/>
        <v>238.53016035000002</v>
      </c>
      <c r="I9360">
        <f t="shared" si="733"/>
        <v>7.8980278855080934</v>
      </c>
      <c r="J9360">
        <f t="shared" si="734"/>
        <v>0.87069653099841826</v>
      </c>
    </row>
    <row r="9361" spans="1:10" hidden="1">
      <c r="A9361" t="s">
        <v>9364</v>
      </c>
      <c r="B9361">
        <v>25.79965735</v>
      </c>
      <c r="C9361">
        <v>26.95946571</v>
      </c>
      <c r="D9361">
        <f t="shared" si="730"/>
        <v>26.37956153</v>
      </c>
      <c r="E9361">
        <f t="shared" si="731"/>
        <v>4.7213486798046524</v>
      </c>
      <c r="F9361">
        <v>52.218170229999998</v>
      </c>
      <c r="G9361">
        <v>44.105601880000002</v>
      </c>
      <c r="H9361">
        <f t="shared" si="732"/>
        <v>48.161886054999997</v>
      </c>
      <c r="I9361">
        <f t="shared" si="733"/>
        <v>5.5898199850937074</v>
      </c>
      <c r="J9361">
        <f t="shared" si="734"/>
        <v>-0.86847130528905492</v>
      </c>
    </row>
    <row r="9362" spans="1:10" hidden="1">
      <c r="A9362" t="s">
        <v>9365</v>
      </c>
      <c r="B9362">
        <v>160.72716790000001</v>
      </c>
      <c r="C9362">
        <v>202.29544139999999</v>
      </c>
      <c r="D9362">
        <f t="shared" si="730"/>
        <v>181.51130465</v>
      </c>
      <c r="E9362">
        <f t="shared" si="731"/>
        <v>7.5039155928420902</v>
      </c>
      <c r="F9362">
        <v>295.93571329999997</v>
      </c>
      <c r="G9362">
        <v>347.84240260000001</v>
      </c>
      <c r="H9362">
        <f t="shared" si="732"/>
        <v>321.88905794999999</v>
      </c>
      <c r="I9362">
        <f t="shared" si="733"/>
        <v>8.3304197255540373</v>
      </c>
      <c r="J9362">
        <f t="shared" si="734"/>
        <v>-0.82650413271194711</v>
      </c>
    </row>
    <row r="9363" spans="1:10" hidden="1">
      <c r="A9363" t="s">
        <v>9366</v>
      </c>
      <c r="B9363">
        <v>476.7998594</v>
      </c>
      <c r="C9363">
        <v>377.61179010000001</v>
      </c>
      <c r="D9363">
        <f t="shared" si="730"/>
        <v>427.20582475000003</v>
      </c>
      <c r="E9363">
        <f t="shared" si="731"/>
        <v>8.7387875074009678</v>
      </c>
      <c r="F9363">
        <v>2046.864662</v>
      </c>
      <c r="G9363">
        <v>1932.29547</v>
      </c>
      <c r="H9363">
        <f t="shared" si="732"/>
        <v>1989.580066</v>
      </c>
      <c r="I9363">
        <f t="shared" si="733"/>
        <v>10.958248242752235</v>
      </c>
      <c r="J9363">
        <f t="shared" si="734"/>
        <v>-2.2194607353512676</v>
      </c>
    </row>
    <row r="9364" spans="1:10" hidden="1">
      <c r="A9364" t="s">
        <v>9367</v>
      </c>
      <c r="B9364">
        <v>10.855768830000001</v>
      </c>
      <c r="C9364">
        <v>11.55880221</v>
      </c>
      <c r="D9364">
        <f t="shared" si="730"/>
        <v>11.207285519999999</v>
      </c>
      <c r="E9364">
        <f t="shared" si="731"/>
        <v>3.486364984889998</v>
      </c>
      <c r="F9364">
        <v>12.75012954</v>
      </c>
      <c r="G9364">
        <v>11.55880221</v>
      </c>
      <c r="H9364">
        <f t="shared" si="732"/>
        <v>12.154465875</v>
      </c>
      <c r="I9364">
        <f t="shared" si="733"/>
        <v>3.6034145907698472</v>
      </c>
      <c r="J9364">
        <f t="shared" si="734"/>
        <v>-0.11704960587984914</v>
      </c>
    </row>
    <row r="9365" spans="1:10" hidden="1">
      <c r="A9365" t="s">
        <v>9368</v>
      </c>
      <c r="B9365">
        <v>11.326890840000001</v>
      </c>
      <c r="C9365">
        <v>10.69793175</v>
      </c>
      <c r="D9365">
        <f t="shared" si="730"/>
        <v>11.012411295</v>
      </c>
      <c r="E9365">
        <f t="shared" si="731"/>
        <v>3.4610584931677604</v>
      </c>
      <c r="F9365">
        <v>10.75816414</v>
      </c>
      <c r="G9365">
        <v>10.69793175</v>
      </c>
      <c r="H9365">
        <f t="shared" si="732"/>
        <v>10.728047945</v>
      </c>
      <c r="I9365">
        <f t="shared" si="733"/>
        <v>3.4233156848429807</v>
      </c>
      <c r="J9365">
        <f t="shared" si="734"/>
        <v>3.774280832477972E-2</v>
      </c>
    </row>
    <row r="9366" spans="1:10" hidden="1">
      <c r="A9366" t="s">
        <v>9369</v>
      </c>
      <c r="B9366">
        <v>89.448786179999999</v>
      </c>
      <c r="C9366">
        <v>76.638637099999997</v>
      </c>
      <c r="D9366">
        <f t="shared" si="730"/>
        <v>83.043711639999998</v>
      </c>
      <c r="E9366">
        <f t="shared" si="731"/>
        <v>6.3757990213017752</v>
      </c>
      <c r="F9366">
        <v>38.621974039999998</v>
      </c>
      <c r="G9366">
        <v>28.490914010000001</v>
      </c>
      <c r="H9366">
        <f t="shared" si="732"/>
        <v>33.556444024999998</v>
      </c>
      <c r="I9366">
        <f t="shared" si="733"/>
        <v>5.0685179364305544</v>
      </c>
      <c r="J9366">
        <f t="shared" si="734"/>
        <v>1.3072810848712209</v>
      </c>
    </row>
    <row r="9367" spans="1:10" hidden="1">
      <c r="A9367" t="s">
        <v>9370</v>
      </c>
      <c r="B9367">
        <v>99.893576109999998</v>
      </c>
      <c r="C9367">
        <v>111.9786592</v>
      </c>
      <c r="D9367">
        <f t="shared" si="730"/>
        <v>105.936117655</v>
      </c>
      <c r="E9367">
        <f t="shared" si="731"/>
        <v>6.7270507326286593</v>
      </c>
      <c r="F9367">
        <v>20.59839466</v>
      </c>
      <c r="G9367">
        <v>19.413118709999999</v>
      </c>
      <c r="H9367">
        <f t="shared" si="732"/>
        <v>20.005756685000001</v>
      </c>
      <c r="I9367">
        <f t="shared" si="733"/>
        <v>4.3223432921813005</v>
      </c>
      <c r="J9367">
        <f t="shared" si="734"/>
        <v>2.4047074404473587</v>
      </c>
    </row>
    <row r="9368" spans="1:10" hidden="1">
      <c r="A9368" t="s">
        <v>9371</v>
      </c>
      <c r="B9368">
        <v>395.1016333</v>
      </c>
      <c r="C9368">
        <v>367.4081961</v>
      </c>
      <c r="D9368">
        <f t="shared" si="730"/>
        <v>381.25491469999997</v>
      </c>
      <c r="E9368">
        <f t="shared" si="731"/>
        <v>8.5746121250231635</v>
      </c>
      <c r="F9368">
        <v>115.70360460000001</v>
      </c>
      <c r="G9368">
        <v>125.478815</v>
      </c>
      <c r="H9368">
        <f t="shared" si="732"/>
        <v>120.5912098</v>
      </c>
      <c r="I9368">
        <f t="shared" si="733"/>
        <v>6.9139809391343361</v>
      </c>
      <c r="J9368">
        <f t="shared" si="734"/>
        <v>1.6606311858888274</v>
      </c>
    </row>
    <row r="9369" spans="1:10" hidden="1">
      <c r="A9369" t="s">
        <v>9372</v>
      </c>
      <c r="B9369">
        <v>30.860937839999998</v>
      </c>
      <c r="C9369">
        <v>41.05169824</v>
      </c>
      <c r="D9369">
        <f t="shared" si="730"/>
        <v>35.956318039999999</v>
      </c>
      <c r="E9369">
        <f t="shared" si="731"/>
        <v>5.1681733900056424</v>
      </c>
      <c r="F9369">
        <v>163.08383749999999</v>
      </c>
      <c r="G9369">
        <v>146.36532510000001</v>
      </c>
      <c r="H9369">
        <f t="shared" si="732"/>
        <v>154.72458130000001</v>
      </c>
      <c r="I9369">
        <f t="shared" si="733"/>
        <v>7.2735586076502781</v>
      </c>
      <c r="J9369">
        <f t="shared" si="734"/>
        <v>-2.1053852176446357</v>
      </c>
    </row>
    <row r="9370" spans="1:10" hidden="1">
      <c r="A9370" t="s">
        <v>9373</v>
      </c>
      <c r="B9370">
        <v>115.1060617</v>
      </c>
      <c r="C9370">
        <v>77.567478539999996</v>
      </c>
      <c r="D9370">
        <f t="shared" si="730"/>
        <v>96.336770119999997</v>
      </c>
      <c r="E9370">
        <f t="shared" si="731"/>
        <v>6.5900146504297412</v>
      </c>
      <c r="F9370">
        <v>841.17373880000002</v>
      </c>
      <c r="G9370">
        <v>843.40396859999998</v>
      </c>
      <c r="H9370">
        <f t="shared" si="732"/>
        <v>842.2888537</v>
      </c>
      <c r="I9370">
        <f t="shared" si="733"/>
        <v>9.7181712643208549</v>
      </c>
      <c r="J9370">
        <f t="shared" si="734"/>
        <v>-3.1281566138911137</v>
      </c>
    </row>
    <row r="9371" spans="1:10" hidden="1">
      <c r="A9371" t="s">
        <v>9374</v>
      </c>
      <c r="B9371">
        <v>2222.2416640000001</v>
      </c>
      <c r="C9371">
        <v>2175.9052190000002</v>
      </c>
      <c r="D9371">
        <f t="shared" si="730"/>
        <v>2199.0734415000002</v>
      </c>
      <c r="E9371">
        <f t="shared" si="731"/>
        <v>11.102680070718808</v>
      </c>
      <c r="F9371">
        <v>2425.7245149999999</v>
      </c>
      <c r="G9371">
        <v>2374.8159620000001</v>
      </c>
      <c r="H9371">
        <f t="shared" si="732"/>
        <v>2400.2702385000002</v>
      </c>
      <c r="I9371">
        <f t="shared" si="733"/>
        <v>11.228981127910798</v>
      </c>
      <c r="J9371">
        <f t="shared" si="734"/>
        <v>-0.12630105719198959</v>
      </c>
    </row>
    <row r="9372" spans="1:10" hidden="1">
      <c r="A9372" t="s">
        <v>9375</v>
      </c>
      <c r="B9372">
        <v>60.098205149999998</v>
      </c>
      <c r="C9372">
        <v>48.13485369</v>
      </c>
      <c r="D9372">
        <f t="shared" si="730"/>
        <v>54.116529419999999</v>
      </c>
      <c r="E9372">
        <f t="shared" si="731"/>
        <v>5.7579974148170248</v>
      </c>
      <c r="F9372">
        <v>177.20186770000001</v>
      </c>
      <c r="G9372">
        <v>156.5500327</v>
      </c>
      <c r="H9372">
        <f t="shared" si="732"/>
        <v>166.87595020000001</v>
      </c>
      <c r="I9372">
        <f t="shared" si="733"/>
        <v>7.3826322413759646</v>
      </c>
      <c r="J9372">
        <f t="shared" si="734"/>
        <v>-1.6246348265589399</v>
      </c>
    </row>
    <row r="9373" spans="1:10" hidden="1">
      <c r="A9373" t="s">
        <v>9376</v>
      </c>
      <c r="B9373">
        <v>49.61381532</v>
      </c>
      <c r="C9373">
        <v>46.000575329999997</v>
      </c>
      <c r="D9373">
        <f t="shared" si="730"/>
        <v>47.807195324999995</v>
      </c>
      <c r="E9373">
        <f t="shared" si="731"/>
        <v>5.5791558653627193</v>
      </c>
      <c r="F9373">
        <v>44.199250480000003</v>
      </c>
      <c r="G9373">
        <v>33.850611720000003</v>
      </c>
      <c r="H9373">
        <f t="shared" si="732"/>
        <v>39.024931100000003</v>
      </c>
      <c r="I9373">
        <f t="shared" si="733"/>
        <v>5.2863241799598342</v>
      </c>
      <c r="J9373">
        <f t="shared" si="734"/>
        <v>0.29283168540288518</v>
      </c>
    </row>
    <row r="9374" spans="1:10" hidden="1">
      <c r="A9374" t="s">
        <v>9377</v>
      </c>
      <c r="B9374">
        <v>122.5010241</v>
      </c>
      <c r="C9374">
        <v>99.625282159999998</v>
      </c>
      <c r="D9374">
        <f t="shared" si="730"/>
        <v>111.06315312999999</v>
      </c>
      <c r="E9374">
        <f t="shared" si="731"/>
        <v>6.7952364501222426</v>
      </c>
      <c r="F9374">
        <v>204.99998590000001</v>
      </c>
      <c r="G9374">
        <v>175.82056299999999</v>
      </c>
      <c r="H9374">
        <f t="shared" si="732"/>
        <v>190.41027445</v>
      </c>
      <c r="I9374">
        <f t="shared" si="733"/>
        <v>7.5729675176755036</v>
      </c>
      <c r="J9374">
        <f t="shared" si="734"/>
        <v>-0.77773106755326094</v>
      </c>
    </row>
    <row r="9375" spans="1:10" hidden="1">
      <c r="A9375" t="s">
        <v>9378</v>
      </c>
      <c r="B9375">
        <v>15.76846149</v>
      </c>
      <c r="C9375">
        <v>14.81503367</v>
      </c>
      <c r="D9375">
        <f t="shared" si="730"/>
        <v>15.291747579999999</v>
      </c>
      <c r="E9375">
        <f t="shared" si="731"/>
        <v>3.9346813858848408</v>
      </c>
      <c r="F9375">
        <v>129.50733489999999</v>
      </c>
      <c r="G9375">
        <v>133.56887019999999</v>
      </c>
      <c r="H9375">
        <f t="shared" si="732"/>
        <v>131.53810254999999</v>
      </c>
      <c r="I9375">
        <f t="shared" si="733"/>
        <v>7.0393369542926711</v>
      </c>
      <c r="J9375">
        <f t="shared" si="734"/>
        <v>-3.1046555684078303</v>
      </c>
    </row>
    <row r="9376" spans="1:10" hidden="1">
      <c r="A9376" t="s">
        <v>9379</v>
      </c>
      <c r="B9376">
        <v>607.33554630000003</v>
      </c>
      <c r="C9376">
        <v>550.74855709999997</v>
      </c>
      <c r="D9376">
        <f t="shared" si="730"/>
        <v>579.0420517</v>
      </c>
      <c r="E9376">
        <f t="shared" si="731"/>
        <v>9.1775243144591219</v>
      </c>
      <c r="F9376">
        <v>377.26383550000003</v>
      </c>
      <c r="G9376">
        <v>375.97163180000001</v>
      </c>
      <c r="H9376">
        <f t="shared" si="732"/>
        <v>376.61773364999999</v>
      </c>
      <c r="I9376">
        <f t="shared" si="733"/>
        <v>8.5569571229360122</v>
      </c>
      <c r="J9376">
        <f t="shared" si="734"/>
        <v>0.62056719152310968</v>
      </c>
    </row>
    <row r="9377" spans="1:10" hidden="1">
      <c r="A9377" t="s">
        <v>9380</v>
      </c>
      <c r="B9377">
        <v>344.822475</v>
      </c>
      <c r="C9377">
        <v>245.13624469999999</v>
      </c>
      <c r="D9377">
        <f t="shared" si="730"/>
        <v>294.97935984999998</v>
      </c>
      <c r="E9377">
        <f t="shared" si="731"/>
        <v>8.2044702002362886</v>
      </c>
      <c r="F9377">
        <v>918.43257359999996</v>
      </c>
      <c r="G9377">
        <v>888.64291219999996</v>
      </c>
      <c r="H9377">
        <f t="shared" si="732"/>
        <v>903.53774290000001</v>
      </c>
      <c r="I9377">
        <f t="shared" si="733"/>
        <v>9.8194410568937744</v>
      </c>
      <c r="J9377">
        <f t="shared" si="734"/>
        <v>-1.6149708566574859</v>
      </c>
    </row>
    <row r="9378" spans="1:10" hidden="1">
      <c r="A9378" t="s">
        <v>9381</v>
      </c>
      <c r="B9378">
        <v>8.6606181459999991</v>
      </c>
      <c r="C9378">
        <v>7.8231520210000003</v>
      </c>
      <c r="D9378">
        <f t="shared" si="730"/>
        <v>8.2418850834999997</v>
      </c>
      <c r="E9378">
        <f t="shared" si="731"/>
        <v>3.0429743482798464</v>
      </c>
      <c r="F9378">
        <v>7.3530357540000004</v>
      </c>
      <c r="G9378">
        <v>8.3282882350000005</v>
      </c>
      <c r="H9378">
        <f t="shared" si="732"/>
        <v>7.8406619945000005</v>
      </c>
      <c r="I9378">
        <f t="shared" si="733"/>
        <v>2.9709754675883109</v>
      </c>
      <c r="J9378">
        <f t="shared" si="734"/>
        <v>7.1998880691535483E-2</v>
      </c>
    </row>
    <row r="9379" spans="1:10" hidden="1">
      <c r="A9379" t="s">
        <v>9382</v>
      </c>
      <c r="B9379">
        <v>495.92220040000001</v>
      </c>
      <c r="C9379">
        <v>527.9948326</v>
      </c>
      <c r="D9379">
        <f t="shared" si="730"/>
        <v>511.95851649999997</v>
      </c>
      <c r="E9379">
        <f t="shared" si="731"/>
        <v>8.9998831045617624</v>
      </c>
      <c r="F9379">
        <v>636.41322249999996</v>
      </c>
      <c r="G9379">
        <v>601.67474860000004</v>
      </c>
      <c r="H9379">
        <f t="shared" si="732"/>
        <v>619.04398555</v>
      </c>
      <c r="I9379">
        <f t="shared" si="733"/>
        <v>9.2738981121065738</v>
      </c>
      <c r="J9379">
        <f t="shared" si="734"/>
        <v>-0.27401500754481134</v>
      </c>
    </row>
    <row r="9380" spans="1:10" hidden="1">
      <c r="A9380" t="s">
        <v>9383</v>
      </c>
      <c r="B9380">
        <v>492.92009949999999</v>
      </c>
      <c r="C9380">
        <v>431.47405470000001</v>
      </c>
      <c r="D9380">
        <f t="shared" si="730"/>
        <v>462.1970771</v>
      </c>
      <c r="E9380">
        <f t="shared" si="731"/>
        <v>8.8523643261127898</v>
      </c>
      <c r="F9380">
        <v>980.76249480000001</v>
      </c>
      <c r="G9380">
        <v>917.31918329999996</v>
      </c>
      <c r="H9380">
        <f t="shared" si="732"/>
        <v>949.04083904999993</v>
      </c>
      <c r="I9380">
        <f t="shared" si="733"/>
        <v>9.8903263602953011</v>
      </c>
      <c r="J9380">
        <f t="shared" si="734"/>
        <v>-1.0379620341825113</v>
      </c>
    </row>
    <row r="9381" spans="1:10" hidden="1">
      <c r="A9381" t="s">
        <v>9384</v>
      </c>
      <c r="B9381">
        <v>42.887936529999998</v>
      </c>
      <c r="C9381">
        <v>52.445605970000003</v>
      </c>
      <c r="D9381">
        <f t="shared" si="730"/>
        <v>47.666771249999996</v>
      </c>
      <c r="E9381">
        <f t="shared" si="731"/>
        <v>5.574912001407391</v>
      </c>
      <c r="F9381">
        <v>9.9669355540000009</v>
      </c>
      <c r="G9381">
        <v>10.062173039999999</v>
      </c>
      <c r="H9381">
        <f t="shared" si="732"/>
        <v>10.014554297</v>
      </c>
      <c r="I9381">
        <f t="shared" si="733"/>
        <v>3.3240263095660487</v>
      </c>
      <c r="J9381">
        <f t="shared" si="734"/>
        <v>2.2508856918413422</v>
      </c>
    </row>
    <row r="9382" spans="1:10" hidden="1">
      <c r="A9382" t="s">
        <v>9385</v>
      </c>
      <c r="B9382">
        <v>52.189584099999998</v>
      </c>
      <c r="C9382">
        <v>82.306245320000002</v>
      </c>
      <c r="D9382">
        <f t="shared" si="730"/>
        <v>67.247914710000003</v>
      </c>
      <c r="E9382">
        <f t="shared" si="731"/>
        <v>6.0714176267323037</v>
      </c>
      <c r="F9382">
        <v>16.154900949999998</v>
      </c>
      <c r="G9382">
        <v>21.91018863</v>
      </c>
      <c r="H9382">
        <f t="shared" si="732"/>
        <v>19.032544789999999</v>
      </c>
      <c r="I9382">
        <f t="shared" si="733"/>
        <v>4.2503965682417375</v>
      </c>
      <c r="J9382">
        <f t="shared" si="734"/>
        <v>1.8210210584905662</v>
      </c>
    </row>
    <row r="9383" spans="1:10" hidden="1">
      <c r="A9383" t="s">
        <v>9386</v>
      </c>
      <c r="B9383">
        <v>13.80778499</v>
      </c>
      <c r="C9383">
        <v>16.674597129999999</v>
      </c>
      <c r="D9383">
        <f t="shared" si="730"/>
        <v>15.241191059999998</v>
      </c>
      <c r="E9383">
        <f t="shared" si="731"/>
        <v>3.9299037450422105</v>
      </c>
      <c r="F9383">
        <v>10.487944130000001</v>
      </c>
      <c r="G9383">
        <v>11.201266820000001</v>
      </c>
      <c r="H9383">
        <f t="shared" si="732"/>
        <v>10.844605475000002</v>
      </c>
      <c r="I9383">
        <f t="shared" si="733"/>
        <v>3.4389056638390709</v>
      </c>
      <c r="J9383">
        <f t="shared" si="734"/>
        <v>0.49099808120313959</v>
      </c>
    </row>
    <row r="9384" spans="1:10" hidden="1">
      <c r="A9384" t="s">
        <v>9387</v>
      </c>
      <c r="B9384">
        <v>10.86721232</v>
      </c>
      <c r="C9384">
        <v>10.47602861</v>
      </c>
      <c r="D9384">
        <f t="shared" si="730"/>
        <v>10.671620465</v>
      </c>
      <c r="E9384">
        <f t="shared" si="731"/>
        <v>3.4157073581455246</v>
      </c>
      <c r="F9384">
        <v>11.8850824</v>
      </c>
      <c r="G9384">
        <v>10.86721232</v>
      </c>
      <c r="H9384">
        <f t="shared" si="732"/>
        <v>11.376147360000001</v>
      </c>
      <c r="I9384">
        <f t="shared" si="733"/>
        <v>3.507940152911293</v>
      </c>
      <c r="J9384">
        <f t="shared" si="734"/>
        <v>-9.22327947657684E-2</v>
      </c>
    </row>
    <row r="9385" spans="1:10" hidden="1">
      <c r="A9385" t="s">
        <v>9388</v>
      </c>
      <c r="B9385">
        <v>46.764439789999997</v>
      </c>
      <c r="C9385">
        <v>56.783111490000003</v>
      </c>
      <c r="D9385">
        <f t="shared" si="730"/>
        <v>51.773775639999997</v>
      </c>
      <c r="E9385">
        <f t="shared" si="731"/>
        <v>5.6941496265009723</v>
      </c>
      <c r="F9385">
        <v>60.623279760000003</v>
      </c>
      <c r="G9385">
        <v>52.957018679999997</v>
      </c>
      <c r="H9385">
        <f t="shared" si="732"/>
        <v>56.790149220000004</v>
      </c>
      <c r="I9385">
        <f t="shared" si="733"/>
        <v>5.8275687974349797</v>
      </c>
      <c r="J9385">
        <f t="shared" si="734"/>
        <v>-0.13341917093400735</v>
      </c>
    </row>
    <row r="9386" spans="1:10" hidden="1">
      <c r="A9386" t="s">
        <v>9389</v>
      </c>
      <c r="B9386">
        <v>12.665656909999999</v>
      </c>
      <c r="C9386">
        <v>11.70781541</v>
      </c>
      <c r="D9386">
        <f t="shared" si="730"/>
        <v>12.186736159999999</v>
      </c>
      <c r="E9386">
        <f t="shared" si="731"/>
        <v>3.6072398913730357</v>
      </c>
      <c r="F9386">
        <v>11.70781541</v>
      </c>
      <c r="G9386">
        <v>10.403953850000001</v>
      </c>
      <c r="H9386">
        <f t="shared" si="732"/>
        <v>11.055884630000001</v>
      </c>
      <c r="I9386">
        <f t="shared" si="733"/>
        <v>3.4667425610413587</v>
      </c>
      <c r="J9386">
        <f t="shared" si="734"/>
        <v>0.140497330331677</v>
      </c>
    </row>
    <row r="9387" spans="1:10" hidden="1">
      <c r="A9387" t="s">
        <v>9390</v>
      </c>
      <c r="B9387">
        <v>8.2820045770000004</v>
      </c>
      <c r="C9387">
        <v>8.1178067719999998</v>
      </c>
      <c r="D9387">
        <f t="shared" si="730"/>
        <v>8.1999056745000001</v>
      </c>
      <c r="E9387">
        <f t="shared" si="731"/>
        <v>3.0356073141558708</v>
      </c>
      <c r="F9387">
        <v>8.1974204709999992</v>
      </c>
      <c r="G9387">
        <v>8.6780445949999994</v>
      </c>
      <c r="H9387">
        <f t="shared" si="732"/>
        <v>8.4377325329999984</v>
      </c>
      <c r="I9387">
        <f t="shared" si="733"/>
        <v>3.0768553564088497</v>
      </c>
      <c r="J9387">
        <f t="shared" si="734"/>
        <v>-4.1248042252978845E-2</v>
      </c>
    </row>
    <row r="9388" spans="1:10" hidden="1">
      <c r="A9388" t="s">
        <v>9391</v>
      </c>
      <c r="B9388">
        <v>28.648347130000001</v>
      </c>
      <c r="C9388">
        <v>22.939944570000002</v>
      </c>
      <c r="D9388">
        <f t="shared" si="730"/>
        <v>25.79414585</v>
      </c>
      <c r="E9388">
        <f t="shared" si="731"/>
        <v>4.6889717686168781</v>
      </c>
      <c r="F9388">
        <v>22.896259130000001</v>
      </c>
      <c r="G9388">
        <v>22.390114489999998</v>
      </c>
      <c r="H9388">
        <f t="shared" si="732"/>
        <v>22.64318681</v>
      </c>
      <c r="I9388">
        <f t="shared" si="733"/>
        <v>4.5010051127494952</v>
      </c>
      <c r="J9388">
        <f t="shared" si="734"/>
        <v>0.18796665586738293</v>
      </c>
    </row>
    <row r="9389" spans="1:10" hidden="1">
      <c r="A9389" t="s">
        <v>9392</v>
      </c>
      <c r="B9389">
        <v>21.563358640000001</v>
      </c>
      <c r="C9389">
        <v>24.92704565</v>
      </c>
      <c r="D9389">
        <f t="shared" si="730"/>
        <v>23.245202145</v>
      </c>
      <c r="E9389">
        <f t="shared" si="731"/>
        <v>4.538861066767943</v>
      </c>
      <c r="F9389">
        <v>823.03501530000005</v>
      </c>
      <c r="G9389">
        <v>924.14152769999998</v>
      </c>
      <c r="H9389">
        <f t="shared" si="732"/>
        <v>873.58827150000002</v>
      </c>
      <c r="I9389">
        <f t="shared" si="733"/>
        <v>9.7708096770279429</v>
      </c>
      <c r="J9389">
        <f t="shared" si="734"/>
        <v>-5.2319486102599999</v>
      </c>
    </row>
    <row r="9390" spans="1:10" hidden="1">
      <c r="A9390" t="s">
        <v>9393</v>
      </c>
      <c r="B9390">
        <v>15.841752079999999</v>
      </c>
      <c r="C9390">
        <v>13.12613253</v>
      </c>
      <c r="D9390">
        <f t="shared" si="730"/>
        <v>14.483942304999999</v>
      </c>
      <c r="E9390">
        <f t="shared" si="731"/>
        <v>3.8563824300275562</v>
      </c>
      <c r="F9390">
        <v>286.88923019999999</v>
      </c>
      <c r="G9390">
        <v>229.48881019999999</v>
      </c>
      <c r="H9390">
        <f t="shared" si="732"/>
        <v>258.18902019999996</v>
      </c>
      <c r="I9390">
        <f t="shared" si="733"/>
        <v>8.0122838393748115</v>
      </c>
      <c r="J9390">
        <f t="shared" si="734"/>
        <v>-4.1559014093472548</v>
      </c>
    </row>
    <row r="9391" spans="1:10" hidden="1">
      <c r="A9391" t="s">
        <v>9394</v>
      </c>
      <c r="B9391">
        <v>21.393194179999998</v>
      </c>
      <c r="C9391">
        <v>22.764281189999998</v>
      </c>
      <c r="D9391">
        <f t="shared" si="730"/>
        <v>22.078737685</v>
      </c>
      <c r="E9391">
        <f t="shared" si="731"/>
        <v>4.4645857856787279</v>
      </c>
      <c r="F9391">
        <v>13.850536930000001</v>
      </c>
      <c r="G9391">
        <v>14.980978990000001</v>
      </c>
      <c r="H9391">
        <f t="shared" si="732"/>
        <v>14.415757960000001</v>
      </c>
      <c r="I9391">
        <f t="shared" si="733"/>
        <v>3.8495747885627223</v>
      </c>
      <c r="J9391">
        <f t="shared" si="734"/>
        <v>0.6150109971160056</v>
      </c>
    </row>
    <row r="9392" spans="1:10" hidden="1">
      <c r="A9392" t="s">
        <v>9395</v>
      </c>
      <c r="B9392">
        <v>250.38772030000001</v>
      </c>
      <c r="C9392">
        <v>272.33526490000003</v>
      </c>
      <c r="D9392">
        <f t="shared" si="730"/>
        <v>261.36149260000002</v>
      </c>
      <c r="E9392">
        <f t="shared" si="731"/>
        <v>8.0299027887223726</v>
      </c>
      <c r="F9392">
        <v>1325.29701</v>
      </c>
      <c r="G9392">
        <v>1487.526856</v>
      </c>
      <c r="H9392">
        <f t="shared" si="732"/>
        <v>1406.4119329999999</v>
      </c>
      <c r="I9392">
        <f t="shared" si="733"/>
        <v>10.457803501159688</v>
      </c>
      <c r="J9392">
        <f t="shared" si="734"/>
        <v>-2.4279007124373155</v>
      </c>
    </row>
    <row r="9393" spans="1:10" hidden="1">
      <c r="A9393" t="s">
        <v>9396</v>
      </c>
      <c r="B9393">
        <v>15.366961229999999</v>
      </c>
      <c r="C9393">
        <v>19.976611720000001</v>
      </c>
      <c r="D9393">
        <f t="shared" si="730"/>
        <v>17.671786475000001</v>
      </c>
      <c r="E9393">
        <f t="shared" si="731"/>
        <v>4.1433759869752347</v>
      </c>
      <c r="F9393">
        <v>43.112968619999997</v>
      </c>
      <c r="G9393">
        <v>39.136151810000001</v>
      </c>
      <c r="H9393">
        <f t="shared" si="732"/>
        <v>41.124560215000002</v>
      </c>
      <c r="I9393">
        <f t="shared" si="733"/>
        <v>5.3619283456736957</v>
      </c>
      <c r="J9393">
        <f t="shared" si="734"/>
        <v>-1.218552358698461</v>
      </c>
    </row>
    <row r="9394" spans="1:10" hidden="1">
      <c r="A9394" t="s">
        <v>9397</v>
      </c>
      <c r="B9394">
        <v>125.57887650000001</v>
      </c>
      <c r="C9394">
        <v>143.57890599999999</v>
      </c>
      <c r="D9394">
        <f t="shared" si="730"/>
        <v>134.57889125</v>
      </c>
      <c r="E9394">
        <f t="shared" si="731"/>
        <v>7.0723083302048257</v>
      </c>
      <c r="F9394">
        <v>293.72454119999998</v>
      </c>
      <c r="G9394">
        <v>278.15399189999999</v>
      </c>
      <c r="H9394">
        <f t="shared" si="732"/>
        <v>285.93926654999996</v>
      </c>
      <c r="I9394">
        <f t="shared" si="733"/>
        <v>8.1595649411431008</v>
      </c>
      <c r="J9394">
        <f t="shared" si="734"/>
        <v>-1.0872566109382751</v>
      </c>
    </row>
    <row r="9395" spans="1:10" hidden="1">
      <c r="A9395" t="s">
        <v>9398</v>
      </c>
      <c r="B9395">
        <v>18.324221470000001</v>
      </c>
      <c r="C9395">
        <v>18.324221470000001</v>
      </c>
      <c r="D9395">
        <f t="shared" si="730"/>
        <v>18.324221470000001</v>
      </c>
      <c r="E9395">
        <f t="shared" si="731"/>
        <v>4.1956799996459146</v>
      </c>
      <c r="F9395">
        <v>17.624494819999999</v>
      </c>
      <c r="G9395">
        <v>18.305179299999999</v>
      </c>
      <c r="H9395">
        <f t="shared" si="732"/>
        <v>17.964837060000001</v>
      </c>
      <c r="I9395">
        <f t="shared" si="733"/>
        <v>4.1671039451288587</v>
      </c>
      <c r="J9395">
        <f t="shared" si="734"/>
        <v>2.8576054517055915E-2</v>
      </c>
    </row>
    <row r="9396" spans="1:10" hidden="1">
      <c r="A9396" t="s">
        <v>9399</v>
      </c>
      <c r="B9396">
        <v>11.48883017</v>
      </c>
      <c r="C9396">
        <v>11.6188067</v>
      </c>
      <c r="D9396">
        <f t="shared" si="730"/>
        <v>11.553818435</v>
      </c>
      <c r="E9396">
        <f t="shared" si="731"/>
        <v>3.530297823310264</v>
      </c>
      <c r="F9396">
        <v>9.8562578569999992</v>
      </c>
      <c r="G9396">
        <v>11.33898815</v>
      </c>
      <c r="H9396">
        <f t="shared" si="732"/>
        <v>10.597623003500001</v>
      </c>
      <c r="I9396">
        <f t="shared" si="733"/>
        <v>3.405668806315485</v>
      </c>
      <c r="J9396">
        <f t="shared" si="734"/>
        <v>0.12462901699477902</v>
      </c>
    </row>
    <row r="9397" spans="1:10" hidden="1">
      <c r="A9397" t="s">
        <v>9400</v>
      </c>
      <c r="B9397">
        <v>12.19637069</v>
      </c>
      <c r="C9397">
        <v>13.5329082</v>
      </c>
      <c r="D9397">
        <f t="shared" si="730"/>
        <v>12.864639445</v>
      </c>
      <c r="E9397">
        <f t="shared" si="731"/>
        <v>3.6853391183640682</v>
      </c>
      <c r="F9397">
        <v>12.75012954</v>
      </c>
      <c r="G9397">
        <v>12.75012954</v>
      </c>
      <c r="H9397">
        <f t="shared" si="732"/>
        <v>12.75012954</v>
      </c>
      <c r="I9397">
        <f t="shared" si="733"/>
        <v>3.6724399996786503</v>
      </c>
      <c r="J9397">
        <f t="shared" si="734"/>
        <v>1.2899118685417932E-2</v>
      </c>
    </row>
    <row r="9398" spans="1:10" hidden="1">
      <c r="A9398" t="s">
        <v>9401</v>
      </c>
      <c r="B9398">
        <v>8.0144860130000009</v>
      </c>
      <c r="C9398">
        <v>7.6837469110000001</v>
      </c>
      <c r="D9398">
        <f t="shared" si="730"/>
        <v>7.8491164620000005</v>
      </c>
      <c r="E9398">
        <f t="shared" si="731"/>
        <v>2.9725302657710841</v>
      </c>
      <c r="F9398">
        <v>8.3530901019999995</v>
      </c>
      <c r="G9398">
        <v>8.0144860130000009</v>
      </c>
      <c r="H9398">
        <f t="shared" si="732"/>
        <v>8.1837880574999993</v>
      </c>
      <c r="I9398">
        <f t="shared" si="733"/>
        <v>3.0327687828700154</v>
      </c>
      <c r="J9398">
        <f t="shared" si="734"/>
        <v>-6.0238517098931244E-2</v>
      </c>
    </row>
    <row r="9399" spans="1:10" hidden="1">
      <c r="A9399" t="s">
        <v>9402</v>
      </c>
      <c r="B9399">
        <v>4781.3423739999998</v>
      </c>
      <c r="C9399">
        <v>5734.6908540000004</v>
      </c>
      <c r="D9399">
        <f t="shared" si="730"/>
        <v>5258.0166140000001</v>
      </c>
      <c r="E9399">
        <f t="shared" si="731"/>
        <v>12.360302985175966</v>
      </c>
      <c r="F9399">
        <v>561.64705500000002</v>
      </c>
      <c r="G9399">
        <v>521.30720880000001</v>
      </c>
      <c r="H9399">
        <f t="shared" si="732"/>
        <v>541.47713190000002</v>
      </c>
      <c r="I9399">
        <f t="shared" si="733"/>
        <v>9.0807565998315578</v>
      </c>
      <c r="J9399">
        <f t="shared" si="734"/>
        <v>3.2795463853444087</v>
      </c>
    </row>
    <row r="9400" spans="1:10" hidden="1">
      <c r="A9400" t="s">
        <v>9403</v>
      </c>
      <c r="B9400">
        <v>169.8667883</v>
      </c>
      <c r="C9400">
        <v>120.1072976</v>
      </c>
      <c r="D9400">
        <f t="shared" si="730"/>
        <v>144.98704294999999</v>
      </c>
      <c r="E9400">
        <f t="shared" si="731"/>
        <v>7.1797801665182037</v>
      </c>
      <c r="F9400">
        <v>406.048993</v>
      </c>
      <c r="G9400">
        <v>457.5291967</v>
      </c>
      <c r="H9400">
        <f t="shared" si="732"/>
        <v>431.78909484999997</v>
      </c>
      <c r="I9400">
        <f t="shared" si="733"/>
        <v>8.7541829972748015</v>
      </c>
      <c r="J9400">
        <f t="shared" si="734"/>
        <v>-1.5744028307565978</v>
      </c>
    </row>
    <row r="9401" spans="1:10" hidden="1">
      <c r="A9401" t="s">
        <v>9404</v>
      </c>
      <c r="B9401">
        <v>26.288501449999998</v>
      </c>
      <c r="C9401">
        <v>25.644899280000001</v>
      </c>
      <c r="D9401">
        <f t="shared" si="730"/>
        <v>25.966700365000001</v>
      </c>
      <c r="E9401">
        <f t="shared" si="731"/>
        <v>4.6985907947145185</v>
      </c>
      <c r="F9401">
        <v>500.53599120000001</v>
      </c>
      <c r="G9401">
        <v>445.23401319999999</v>
      </c>
      <c r="H9401">
        <f t="shared" si="732"/>
        <v>472.88500220000003</v>
      </c>
      <c r="I9401">
        <f t="shared" si="733"/>
        <v>8.8853455764535063</v>
      </c>
      <c r="J9401">
        <f t="shared" si="734"/>
        <v>-4.1867547817389879</v>
      </c>
    </row>
    <row r="9402" spans="1:10" hidden="1">
      <c r="A9402" t="s">
        <v>9405</v>
      </c>
      <c r="B9402">
        <v>47.668357149999999</v>
      </c>
      <c r="C9402">
        <v>29.533286390000001</v>
      </c>
      <c r="D9402">
        <f t="shared" si="730"/>
        <v>38.600821769999996</v>
      </c>
      <c r="E9402">
        <f t="shared" si="731"/>
        <v>5.2705596561341892</v>
      </c>
      <c r="F9402">
        <v>20.709201180000001</v>
      </c>
      <c r="G9402">
        <v>17.728517570000001</v>
      </c>
      <c r="H9402">
        <f t="shared" si="732"/>
        <v>19.218859375000001</v>
      </c>
      <c r="I9402">
        <f t="shared" si="733"/>
        <v>4.2644508106628214</v>
      </c>
      <c r="J9402">
        <f t="shared" si="734"/>
        <v>1.0061088454713678</v>
      </c>
    </row>
    <row r="9403" spans="1:10" hidden="1">
      <c r="A9403" t="s">
        <v>9406</v>
      </c>
      <c r="B9403">
        <v>7.3018397149999998</v>
      </c>
      <c r="C9403">
        <v>7.4309156859999996</v>
      </c>
      <c r="D9403">
        <f t="shared" si="730"/>
        <v>7.3663777004999993</v>
      </c>
      <c r="E9403">
        <f t="shared" si="731"/>
        <v>2.8809553712626843</v>
      </c>
      <c r="F9403">
        <v>6.6439904519999997</v>
      </c>
      <c r="G9403">
        <v>7.1708791290000002</v>
      </c>
      <c r="H9403">
        <f t="shared" si="732"/>
        <v>6.9074347905</v>
      </c>
      <c r="I9403">
        <f t="shared" si="733"/>
        <v>2.7881500373683736</v>
      </c>
      <c r="J9403">
        <f t="shared" si="734"/>
        <v>9.2805333894310671E-2</v>
      </c>
    </row>
    <row r="9404" spans="1:10" hidden="1">
      <c r="A9404" t="s">
        <v>9407</v>
      </c>
      <c r="B9404">
        <v>141.93632030000001</v>
      </c>
      <c r="C9404">
        <v>178.7042333</v>
      </c>
      <c r="D9404">
        <f t="shared" si="730"/>
        <v>160.32027679999999</v>
      </c>
      <c r="E9404">
        <f t="shared" si="731"/>
        <v>7.3248130942989933</v>
      </c>
      <c r="F9404">
        <v>51.286243540000001</v>
      </c>
      <c r="G9404">
        <v>34.92794842</v>
      </c>
      <c r="H9404">
        <f t="shared" si="732"/>
        <v>43.107095979999997</v>
      </c>
      <c r="I9404">
        <f t="shared" si="733"/>
        <v>5.4298534698284593</v>
      </c>
      <c r="J9404">
        <f t="shared" si="734"/>
        <v>1.894959624470534</v>
      </c>
    </row>
    <row r="9405" spans="1:10" hidden="1">
      <c r="A9405" t="s">
        <v>9408</v>
      </c>
      <c r="B9405">
        <v>34.717953420000001</v>
      </c>
      <c r="C9405">
        <v>40.668503530000002</v>
      </c>
      <c r="D9405">
        <f t="shared" si="730"/>
        <v>37.693228474999998</v>
      </c>
      <c r="E9405">
        <f t="shared" si="731"/>
        <v>5.2362334639251094</v>
      </c>
      <c r="F9405">
        <v>60.912229259999997</v>
      </c>
      <c r="G9405">
        <v>57.468520380000001</v>
      </c>
      <c r="H9405">
        <f t="shared" si="732"/>
        <v>59.190374820000002</v>
      </c>
      <c r="I9405">
        <f t="shared" si="733"/>
        <v>5.8872906874909585</v>
      </c>
      <c r="J9405">
        <f t="shared" si="734"/>
        <v>-0.65105722356584916</v>
      </c>
    </row>
    <row r="9406" spans="1:10" hidden="1">
      <c r="A9406" t="s">
        <v>9409</v>
      </c>
      <c r="B9406">
        <v>667.35009760000003</v>
      </c>
      <c r="C9406">
        <v>701.96242640000003</v>
      </c>
      <c r="D9406">
        <f t="shared" si="730"/>
        <v>684.65626199999997</v>
      </c>
      <c r="E9406">
        <f t="shared" si="731"/>
        <v>9.4192360412420335</v>
      </c>
      <c r="F9406">
        <v>30.482936859999999</v>
      </c>
      <c r="G9406">
        <v>28.35359965</v>
      </c>
      <c r="H9406">
        <f t="shared" si="732"/>
        <v>29.418268255000001</v>
      </c>
      <c r="I9406">
        <f t="shared" si="733"/>
        <v>4.8786404178411749</v>
      </c>
      <c r="J9406">
        <f t="shared" si="734"/>
        <v>4.5405956234008586</v>
      </c>
    </row>
    <row r="9407" spans="1:10" hidden="1">
      <c r="A9407" t="s">
        <v>9410</v>
      </c>
      <c r="B9407">
        <v>409.10007739999998</v>
      </c>
      <c r="C9407">
        <v>504.14327900000001</v>
      </c>
      <c r="D9407">
        <f t="shared" si="730"/>
        <v>456.62167820000002</v>
      </c>
      <c r="E9407">
        <f t="shared" si="731"/>
        <v>8.8348555431814706</v>
      </c>
      <c r="F9407">
        <v>1487.6299670000001</v>
      </c>
      <c r="G9407">
        <v>1768.364546</v>
      </c>
      <c r="H9407">
        <f t="shared" si="732"/>
        <v>1627.9972565</v>
      </c>
      <c r="I9407">
        <f t="shared" si="733"/>
        <v>10.668882553039477</v>
      </c>
      <c r="J9407">
        <f t="shared" si="734"/>
        <v>-1.8340270098580067</v>
      </c>
    </row>
    <row r="9408" spans="1:10" hidden="1">
      <c r="A9408" t="s">
        <v>9411</v>
      </c>
      <c r="B9408">
        <v>11.326890840000001</v>
      </c>
      <c r="C9408">
        <v>13.35085286</v>
      </c>
      <c r="D9408">
        <f t="shared" si="730"/>
        <v>12.33887185</v>
      </c>
      <c r="E9408">
        <f t="shared" si="731"/>
        <v>3.625138588984643</v>
      </c>
      <c r="F9408">
        <v>10.269115360000001</v>
      </c>
      <c r="G9408">
        <v>10.4640541</v>
      </c>
      <c r="H9408">
        <f t="shared" si="732"/>
        <v>10.36658473</v>
      </c>
      <c r="I9408">
        <f t="shared" si="733"/>
        <v>3.3738687716195281</v>
      </c>
      <c r="J9408">
        <f t="shared" si="734"/>
        <v>0.25126981736511489</v>
      </c>
    </row>
    <row r="9409" spans="1:10" hidden="1">
      <c r="A9409" t="s">
        <v>9412</v>
      </c>
      <c r="B9409">
        <v>27.21386571</v>
      </c>
      <c r="C9409">
        <v>23.556446179999998</v>
      </c>
      <c r="D9409">
        <f t="shared" si="730"/>
        <v>25.385155945000001</v>
      </c>
      <c r="E9409">
        <f t="shared" si="731"/>
        <v>4.6659132176843485</v>
      </c>
      <c r="F9409">
        <v>23.701886720000001</v>
      </c>
      <c r="G9409">
        <v>22.172814429999999</v>
      </c>
      <c r="H9409">
        <f t="shared" si="732"/>
        <v>22.937350575</v>
      </c>
      <c r="I9409">
        <f t="shared" si="733"/>
        <v>4.5196268544602738</v>
      </c>
      <c r="J9409">
        <f t="shared" si="734"/>
        <v>0.14628636322407473</v>
      </c>
    </row>
    <row r="9410" spans="1:10" hidden="1">
      <c r="A9410" t="s">
        <v>9413</v>
      </c>
      <c r="B9410">
        <v>10.90955235</v>
      </c>
      <c r="C9410">
        <v>11.59145689</v>
      </c>
      <c r="D9410">
        <f t="shared" si="730"/>
        <v>11.250504620000001</v>
      </c>
      <c r="E9410">
        <f t="shared" si="731"/>
        <v>3.4919178071247394</v>
      </c>
      <c r="F9410">
        <v>7.9701120120000004</v>
      </c>
      <c r="G9410">
        <v>10.90955235</v>
      </c>
      <c r="H9410">
        <f t="shared" si="732"/>
        <v>9.4398321809999999</v>
      </c>
      <c r="I9410">
        <f t="shared" si="733"/>
        <v>3.2387612119397486</v>
      </c>
      <c r="J9410">
        <f t="shared" si="734"/>
        <v>0.25315659518499078</v>
      </c>
    </row>
    <row r="9411" spans="1:10" hidden="1">
      <c r="A9411" t="s">
        <v>9414</v>
      </c>
      <c r="B9411">
        <v>10.532602130000001</v>
      </c>
      <c r="C9411">
        <v>10.22514928</v>
      </c>
      <c r="D9411">
        <f t="shared" ref="D9411:D9474" si="735">AVERAGE(B9411:C9411)</f>
        <v>10.378875705</v>
      </c>
      <c r="E9411">
        <f t="shared" ref="E9411:E9474" si="736">LOG(D9411,2)</f>
        <v>3.3755782666495859</v>
      </c>
      <c r="F9411">
        <v>10.22514928</v>
      </c>
      <c r="G9411">
        <v>9.5954468980000005</v>
      </c>
      <c r="H9411">
        <f t="shared" ref="H9411:H9474" si="737">AVERAGE(F9411:G9411)</f>
        <v>9.9102980890000012</v>
      </c>
      <c r="I9411">
        <f t="shared" ref="I9411:I9474" si="738">LOG(H9411,2)</f>
        <v>3.3089284524727405</v>
      </c>
      <c r="J9411">
        <f t="shared" ref="J9411:J9474" si="739">E9411-I9411</f>
        <v>6.6649814176845457E-2</v>
      </c>
    </row>
    <row r="9412" spans="1:10" hidden="1">
      <c r="A9412" t="s">
        <v>9415</v>
      </c>
      <c r="B9412">
        <v>11.4860433</v>
      </c>
      <c r="C9412">
        <v>11.160888679999999</v>
      </c>
      <c r="D9412">
        <f t="shared" si="735"/>
        <v>11.323465989999999</v>
      </c>
      <c r="E9412">
        <f t="shared" si="736"/>
        <v>3.5012437139429986</v>
      </c>
      <c r="F9412">
        <v>13.928326289999999</v>
      </c>
      <c r="G9412">
        <v>11.4860433</v>
      </c>
      <c r="H9412">
        <f t="shared" si="737"/>
        <v>12.707184795</v>
      </c>
      <c r="I9412">
        <f t="shared" si="738"/>
        <v>3.6675725396945462</v>
      </c>
      <c r="J9412">
        <f t="shared" si="739"/>
        <v>-0.16632882575154762</v>
      </c>
    </row>
    <row r="9413" spans="1:10" hidden="1">
      <c r="A9413" t="s">
        <v>9416</v>
      </c>
      <c r="B9413">
        <v>15.06574384</v>
      </c>
      <c r="C9413">
        <v>15.50702469</v>
      </c>
      <c r="D9413">
        <f t="shared" si="735"/>
        <v>15.286384264999999</v>
      </c>
      <c r="E9413">
        <f t="shared" si="736"/>
        <v>3.9341752968881818</v>
      </c>
      <c r="F9413">
        <v>13.850536930000001</v>
      </c>
      <c r="G9413">
        <v>18.215567029999999</v>
      </c>
      <c r="H9413">
        <f t="shared" si="737"/>
        <v>16.03305198</v>
      </c>
      <c r="I9413">
        <f t="shared" si="738"/>
        <v>4.0029771714908247</v>
      </c>
      <c r="J9413">
        <f t="shared" si="739"/>
        <v>-6.8801874602642865E-2</v>
      </c>
    </row>
    <row r="9414" spans="1:10" hidden="1">
      <c r="A9414" t="s">
        <v>9417</v>
      </c>
      <c r="B9414">
        <v>12.31222844</v>
      </c>
      <c r="C9414">
        <v>13.01109069</v>
      </c>
      <c r="D9414">
        <f t="shared" si="735"/>
        <v>12.661659565000001</v>
      </c>
      <c r="E9414">
        <f t="shared" si="736"/>
        <v>3.662394606231945</v>
      </c>
      <c r="F9414">
        <v>12.79634598</v>
      </c>
      <c r="G9414">
        <v>13.01109069</v>
      </c>
      <c r="H9414">
        <f t="shared" si="737"/>
        <v>12.903718335000001</v>
      </c>
      <c r="I9414">
        <f t="shared" si="738"/>
        <v>3.6897149473951618</v>
      </c>
      <c r="J9414">
        <f t="shared" si="739"/>
        <v>-2.7320341163216799E-2</v>
      </c>
    </row>
    <row r="9415" spans="1:10" hidden="1">
      <c r="A9415" t="s">
        <v>9418</v>
      </c>
      <c r="B9415">
        <v>13.245404519999999</v>
      </c>
      <c r="C9415">
        <v>15.0231975</v>
      </c>
      <c r="D9415">
        <f t="shared" si="735"/>
        <v>14.13430101</v>
      </c>
      <c r="E9415">
        <f t="shared" si="736"/>
        <v>3.8211286335682035</v>
      </c>
      <c r="F9415">
        <v>3094.9491699999999</v>
      </c>
      <c r="G9415">
        <v>3475.9702040000002</v>
      </c>
      <c r="H9415">
        <f t="shared" si="737"/>
        <v>3285.459687</v>
      </c>
      <c r="I9415">
        <f t="shared" si="738"/>
        <v>11.681879524846806</v>
      </c>
      <c r="J9415">
        <f t="shared" si="739"/>
        <v>-7.8607508912786024</v>
      </c>
    </row>
    <row r="9416" spans="1:10" hidden="1">
      <c r="A9416" t="s">
        <v>9419</v>
      </c>
      <c r="B9416">
        <v>90.681729399999995</v>
      </c>
      <c r="C9416">
        <v>78.565825419999996</v>
      </c>
      <c r="D9416">
        <f t="shared" si="735"/>
        <v>84.623777410000002</v>
      </c>
      <c r="E9416">
        <f t="shared" si="736"/>
        <v>6.4029911805939479</v>
      </c>
      <c r="F9416">
        <v>86.603294329999997</v>
      </c>
      <c r="G9416">
        <v>97.608169720000006</v>
      </c>
      <c r="H9416">
        <f t="shared" si="737"/>
        <v>92.105732025000009</v>
      </c>
      <c r="I9416">
        <f t="shared" si="738"/>
        <v>6.5252190373789585</v>
      </c>
      <c r="J9416">
        <f t="shared" si="739"/>
        <v>-0.12222785678501058</v>
      </c>
    </row>
    <row r="9417" spans="1:10" hidden="1">
      <c r="A9417" t="s">
        <v>9420</v>
      </c>
      <c r="B9417">
        <v>24.669900640000002</v>
      </c>
      <c r="C9417">
        <v>22.438588169999999</v>
      </c>
      <c r="D9417">
        <f t="shared" si="735"/>
        <v>23.554244404999999</v>
      </c>
      <c r="E9417">
        <f t="shared" si="736"/>
        <v>4.5579151475196564</v>
      </c>
      <c r="F9417">
        <v>29.327048919999999</v>
      </c>
      <c r="G9417">
        <v>34.037189230000003</v>
      </c>
      <c r="H9417">
        <f t="shared" si="737"/>
        <v>31.682119075000003</v>
      </c>
      <c r="I9417">
        <f t="shared" si="738"/>
        <v>4.9855969289397022</v>
      </c>
      <c r="J9417">
        <f t="shared" si="739"/>
        <v>-0.42768178142004576</v>
      </c>
    </row>
    <row r="9418" spans="1:10" hidden="1">
      <c r="A9418" t="s">
        <v>9421</v>
      </c>
      <c r="B9418">
        <v>10.630518049999999</v>
      </c>
      <c r="C9418">
        <v>11.74203047</v>
      </c>
      <c r="D9418">
        <f t="shared" si="735"/>
        <v>11.186274259999999</v>
      </c>
      <c r="E9418">
        <f t="shared" si="736"/>
        <v>3.4836577020999466</v>
      </c>
      <c r="F9418">
        <v>11.442734870000001</v>
      </c>
      <c r="G9418">
        <v>11.328539709999999</v>
      </c>
      <c r="H9418">
        <f t="shared" si="737"/>
        <v>11.38563729</v>
      </c>
      <c r="I9418">
        <f t="shared" si="738"/>
        <v>3.5091431408099298</v>
      </c>
      <c r="J9418">
        <f t="shared" si="739"/>
        <v>-2.548543870998321E-2</v>
      </c>
    </row>
    <row r="9419" spans="1:10" hidden="1">
      <c r="A9419" t="s">
        <v>9422</v>
      </c>
      <c r="B9419">
        <v>37.963471030000001</v>
      </c>
      <c r="C9419">
        <v>31.43696417</v>
      </c>
      <c r="D9419">
        <f t="shared" si="735"/>
        <v>34.700217600000002</v>
      </c>
      <c r="E9419">
        <f t="shared" si="736"/>
        <v>5.1168728046493017</v>
      </c>
      <c r="F9419">
        <v>1429.8023370000001</v>
      </c>
      <c r="G9419">
        <v>1225.3685379999999</v>
      </c>
      <c r="H9419">
        <f t="shared" si="737"/>
        <v>1327.5854374999999</v>
      </c>
      <c r="I9419">
        <f t="shared" si="738"/>
        <v>10.374588994121821</v>
      </c>
      <c r="J9419">
        <f t="shared" si="739"/>
        <v>-5.2577161894725188</v>
      </c>
    </row>
    <row r="9420" spans="1:10" hidden="1">
      <c r="A9420" t="s">
        <v>9423</v>
      </c>
      <c r="B9420">
        <v>26.14603</v>
      </c>
      <c r="C9420">
        <v>35.660375760000001</v>
      </c>
      <c r="D9420">
        <f t="shared" si="735"/>
        <v>30.903202880000002</v>
      </c>
      <c r="E9420">
        <f t="shared" si="736"/>
        <v>4.9496844650438776</v>
      </c>
      <c r="F9420">
        <v>21.393787339999999</v>
      </c>
      <c r="G9420">
        <v>17.059813859999998</v>
      </c>
      <c r="H9420">
        <f t="shared" si="737"/>
        <v>19.226800599999997</v>
      </c>
      <c r="I9420">
        <f t="shared" si="738"/>
        <v>4.265046808551606</v>
      </c>
      <c r="J9420">
        <f t="shared" si="739"/>
        <v>0.6846376564922716</v>
      </c>
    </row>
    <row r="9421" spans="1:10" hidden="1">
      <c r="A9421" t="s">
        <v>9424</v>
      </c>
      <c r="B9421">
        <v>29.17822061</v>
      </c>
      <c r="C9421">
        <v>29.742829589999999</v>
      </c>
      <c r="D9421">
        <f t="shared" si="735"/>
        <v>29.460525099999998</v>
      </c>
      <c r="E9421">
        <f t="shared" si="736"/>
        <v>4.8807112398712613</v>
      </c>
      <c r="F9421">
        <v>22.750872990000001</v>
      </c>
      <c r="G9421">
        <v>14.53722505</v>
      </c>
      <c r="H9421">
        <f t="shared" si="737"/>
        <v>18.644049020000001</v>
      </c>
      <c r="I9421">
        <f t="shared" si="738"/>
        <v>4.2206433060981583</v>
      </c>
      <c r="J9421">
        <f t="shared" si="739"/>
        <v>0.66006793377310302</v>
      </c>
    </row>
    <row r="9422" spans="1:10" hidden="1">
      <c r="A9422" t="s">
        <v>9425</v>
      </c>
      <c r="B9422">
        <v>67.2405677</v>
      </c>
      <c r="C9422">
        <v>73.491729590000006</v>
      </c>
      <c r="D9422">
        <f t="shared" si="735"/>
        <v>70.36614864500001</v>
      </c>
      <c r="E9422">
        <f t="shared" si="736"/>
        <v>6.1368096469422309</v>
      </c>
      <c r="F9422">
        <v>352.38043149999999</v>
      </c>
      <c r="G9422">
        <v>391.35660949999999</v>
      </c>
      <c r="H9422">
        <f t="shared" si="737"/>
        <v>371.86852049999999</v>
      </c>
      <c r="I9422">
        <f t="shared" si="738"/>
        <v>8.5386488155392541</v>
      </c>
      <c r="J9422">
        <f t="shared" si="739"/>
        <v>-2.4018391685970233</v>
      </c>
    </row>
    <row r="9423" spans="1:10" hidden="1">
      <c r="A9423" t="s">
        <v>9426</v>
      </c>
      <c r="B9423">
        <v>22.883249039999999</v>
      </c>
      <c r="C9423">
        <v>19.775468929999999</v>
      </c>
      <c r="D9423">
        <f t="shared" si="735"/>
        <v>21.329358984999999</v>
      </c>
      <c r="E9423">
        <f t="shared" si="736"/>
        <v>4.4147687036479883</v>
      </c>
      <c r="F9423">
        <v>21.70897944</v>
      </c>
      <c r="G9423">
        <v>21.33544062</v>
      </c>
      <c r="H9423">
        <f t="shared" si="737"/>
        <v>21.52221003</v>
      </c>
      <c r="I9423">
        <f t="shared" si="738"/>
        <v>4.4277543249944271</v>
      </c>
      <c r="J9423">
        <f t="shared" si="739"/>
        <v>-1.2985621346438769E-2</v>
      </c>
    </row>
    <row r="9424" spans="1:10" hidden="1">
      <c r="A9424" t="s">
        <v>9427</v>
      </c>
      <c r="B9424">
        <v>22.258585360000001</v>
      </c>
      <c r="C9424">
        <v>26.876064639999999</v>
      </c>
      <c r="D9424">
        <f t="shared" si="735"/>
        <v>24.567325</v>
      </c>
      <c r="E9424">
        <f t="shared" si="736"/>
        <v>4.6186688740636015</v>
      </c>
      <c r="F9424">
        <v>19.359905430000001</v>
      </c>
      <c r="G9424">
        <v>18.833771160000001</v>
      </c>
      <c r="H9424">
        <f t="shared" si="737"/>
        <v>19.096838295000001</v>
      </c>
      <c r="I9424">
        <f t="shared" si="738"/>
        <v>4.2552618978762391</v>
      </c>
      <c r="J9424">
        <f t="shared" si="739"/>
        <v>0.3634069761873624</v>
      </c>
    </row>
    <row r="9425" spans="1:10" hidden="1">
      <c r="A9425" t="s">
        <v>9428</v>
      </c>
      <c r="B9425">
        <v>12.09475802</v>
      </c>
      <c r="C9425">
        <v>13.41299957</v>
      </c>
      <c r="D9425">
        <f t="shared" si="735"/>
        <v>12.753878795</v>
      </c>
      <c r="E9425">
        <f t="shared" si="736"/>
        <v>3.6728641707786158</v>
      </c>
      <c r="F9425">
        <v>13.637147499999999</v>
      </c>
      <c r="G9425">
        <v>13.637147499999999</v>
      </c>
      <c r="H9425">
        <f t="shared" si="737"/>
        <v>13.637147499999999</v>
      </c>
      <c r="I9425">
        <f t="shared" si="738"/>
        <v>3.7694700003950357</v>
      </c>
      <c r="J9425">
        <f t="shared" si="739"/>
        <v>-9.6605829616419836E-2</v>
      </c>
    </row>
    <row r="9426" spans="1:10" hidden="1">
      <c r="A9426" t="s">
        <v>9429</v>
      </c>
      <c r="B9426">
        <v>11.020135059999999</v>
      </c>
      <c r="C9426">
        <v>12.231843939999999</v>
      </c>
      <c r="D9426">
        <f t="shared" si="735"/>
        <v>11.625989499999999</v>
      </c>
      <c r="E9426">
        <f t="shared" si="736"/>
        <v>3.5392816056019023</v>
      </c>
      <c r="F9426">
        <v>12.231843939999999</v>
      </c>
      <c r="G9426">
        <v>12.231843939999999</v>
      </c>
      <c r="H9426">
        <f t="shared" si="737"/>
        <v>12.231843939999999</v>
      </c>
      <c r="I9426">
        <f t="shared" si="738"/>
        <v>3.6125700001892063</v>
      </c>
      <c r="J9426">
        <f t="shared" si="739"/>
        <v>-7.3288394587303962E-2</v>
      </c>
    </row>
    <row r="9427" spans="1:10" hidden="1">
      <c r="A9427" t="s">
        <v>9430</v>
      </c>
      <c r="B9427">
        <v>17.432650120000002</v>
      </c>
      <c r="C9427">
        <v>15.390839270000001</v>
      </c>
      <c r="D9427">
        <f t="shared" si="735"/>
        <v>16.411744695000003</v>
      </c>
      <c r="E9427">
        <f t="shared" si="736"/>
        <v>4.0366567114981615</v>
      </c>
      <c r="F9427">
        <v>16.35658883</v>
      </c>
      <c r="G9427">
        <v>18.920784470000001</v>
      </c>
      <c r="H9427">
        <f t="shared" si="737"/>
        <v>17.63868665</v>
      </c>
      <c r="I9427">
        <f t="shared" si="738"/>
        <v>4.140671238885357</v>
      </c>
      <c r="J9427">
        <f t="shared" si="739"/>
        <v>-0.10401452738719552</v>
      </c>
    </row>
    <row r="9428" spans="1:10" hidden="1">
      <c r="A9428" t="s">
        <v>9431</v>
      </c>
      <c r="B9428">
        <v>17.758772990000001</v>
      </c>
      <c r="C9428">
        <v>13.47879854</v>
      </c>
      <c r="D9428">
        <f t="shared" si="735"/>
        <v>15.618785765</v>
      </c>
      <c r="E9428">
        <f t="shared" si="736"/>
        <v>3.9652103947882367</v>
      </c>
      <c r="F9428">
        <v>13.245404519999999</v>
      </c>
      <c r="G9428">
        <v>11.65970999</v>
      </c>
      <c r="H9428">
        <f t="shared" si="737"/>
        <v>12.452557254999999</v>
      </c>
      <c r="I9428">
        <f t="shared" si="738"/>
        <v>3.6383701392096208</v>
      </c>
      <c r="J9428">
        <f t="shared" si="739"/>
        <v>0.32684025557861585</v>
      </c>
    </row>
    <row r="9429" spans="1:10">
      <c r="A9429" t="s">
        <v>9432</v>
      </c>
      <c r="B9429">
        <v>4355.4316790000003</v>
      </c>
      <c r="C9429">
        <v>3606.7907209999998</v>
      </c>
      <c r="D9429">
        <f t="shared" si="735"/>
        <v>3981.1112000000003</v>
      </c>
      <c r="E9429">
        <f t="shared" si="736"/>
        <v>11.958955453867789</v>
      </c>
      <c r="F9429">
        <v>77.788770540000002</v>
      </c>
      <c r="G9429">
        <v>64.08300964</v>
      </c>
      <c r="H9429">
        <f t="shared" si="737"/>
        <v>70.935890090000001</v>
      </c>
      <c r="I9429">
        <f t="shared" si="738"/>
        <v>6.1484438401796275</v>
      </c>
      <c r="J9429">
        <f t="shared" si="739"/>
        <v>5.8105116136881616</v>
      </c>
    </row>
    <row r="9430" spans="1:10" hidden="1">
      <c r="A9430" t="s">
        <v>9433</v>
      </c>
      <c r="B9430">
        <v>74.704849800000005</v>
      </c>
      <c r="C9430">
        <v>88.596635030000002</v>
      </c>
      <c r="D9430">
        <f t="shared" si="735"/>
        <v>81.650742414999996</v>
      </c>
      <c r="E9430">
        <f t="shared" si="736"/>
        <v>6.3513940985380115</v>
      </c>
      <c r="F9430">
        <v>44.244922580000001</v>
      </c>
      <c r="G9430">
        <v>39.136151810000001</v>
      </c>
      <c r="H9430">
        <f t="shared" si="737"/>
        <v>41.690537195000005</v>
      </c>
      <c r="I9430">
        <f t="shared" si="738"/>
        <v>5.3816480567091114</v>
      </c>
      <c r="J9430">
        <f t="shared" si="739"/>
        <v>0.96974604182890012</v>
      </c>
    </row>
    <row r="9431" spans="1:10" hidden="1">
      <c r="A9431" t="s">
        <v>9434</v>
      </c>
      <c r="B9431">
        <v>10.40662244</v>
      </c>
      <c r="C9431">
        <v>9.6661407350000008</v>
      </c>
      <c r="D9431">
        <f t="shared" si="735"/>
        <v>10.036381587499999</v>
      </c>
      <c r="E9431">
        <f t="shared" si="736"/>
        <v>3.3271673236694044</v>
      </c>
      <c r="F9431">
        <v>9.9267399590000007</v>
      </c>
      <c r="G9431">
        <v>10.40662244</v>
      </c>
      <c r="H9431">
        <f t="shared" si="737"/>
        <v>10.166681199500001</v>
      </c>
      <c r="I9431">
        <f t="shared" si="738"/>
        <v>3.3457768991136905</v>
      </c>
      <c r="J9431">
        <f t="shared" si="739"/>
        <v>-1.8609575444286097E-2</v>
      </c>
    </row>
    <row r="9432" spans="1:10" hidden="1">
      <c r="A9432" t="s">
        <v>9435</v>
      </c>
      <c r="B9432">
        <v>1451.1691740000001</v>
      </c>
      <c r="C9432">
        <v>1248.517216</v>
      </c>
      <c r="D9432">
        <f t="shared" si="735"/>
        <v>1349.8431949999999</v>
      </c>
      <c r="E9432">
        <f t="shared" si="736"/>
        <v>10.398576110504901</v>
      </c>
      <c r="F9432">
        <v>1295.146876</v>
      </c>
      <c r="G9432">
        <v>1268.493138</v>
      </c>
      <c r="H9432">
        <f t="shared" si="737"/>
        <v>1281.820007</v>
      </c>
      <c r="I9432">
        <f t="shared" si="738"/>
        <v>10.323977977789252</v>
      </c>
      <c r="J9432">
        <f t="shared" si="739"/>
        <v>7.4598132715649967E-2</v>
      </c>
    </row>
    <row r="9433" spans="1:10" hidden="1">
      <c r="A9433" t="s">
        <v>9436</v>
      </c>
      <c r="B9433">
        <v>17.732696140000002</v>
      </c>
      <c r="C9433">
        <v>25.113479080000001</v>
      </c>
      <c r="D9433">
        <f t="shared" si="735"/>
        <v>21.423087610000003</v>
      </c>
      <c r="E9433">
        <f t="shared" si="736"/>
        <v>4.4210945188886059</v>
      </c>
      <c r="F9433">
        <v>10.41304427</v>
      </c>
      <c r="G9433">
        <v>10.08640392</v>
      </c>
      <c r="H9433">
        <f t="shared" si="737"/>
        <v>10.249724095000001</v>
      </c>
      <c r="I9433">
        <f t="shared" si="738"/>
        <v>3.3575131702636858</v>
      </c>
      <c r="J9433">
        <f t="shared" si="739"/>
        <v>1.0635813486249202</v>
      </c>
    </row>
    <row r="9434" spans="1:10" hidden="1">
      <c r="A9434" t="s">
        <v>9437</v>
      </c>
      <c r="B9434">
        <v>258.92671250000001</v>
      </c>
      <c r="C9434">
        <v>181.86196050000001</v>
      </c>
      <c r="D9434">
        <f t="shared" si="735"/>
        <v>220.39433650000001</v>
      </c>
      <c r="E9434">
        <f t="shared" si="736"/>
        <v>7.7839433410506516</v>
      </c>
      <c r="F9434">
        <v>72.082642739999997</v>
      </c>
      <c r="G9434">
        <v>64.209283729999996</v>
      </c>
      <c r="H9434">
        <f t="shared" si="737"/>
        <v>68.145963234999996</v>
      </c>
      <c r="I9434">
        <f t="shared" si="738"/>
        <v>6.090556293468306</v>
      </c>
      <c r="J9434">
        <f t="shared" si="739"/>
        <v>1.6933870475823456</v>
      </c>
    </row>
    <row r="9435" spans="1:10" hidden="1">
      <c r="A9435" t="s">
        <v>9438</v>
      </c>
      <c r="B9435">
        <v>11.031216560000001</v>
      </c>
      <c r="C9435">
        <v>11.031216560000001</v>
      </c>
      <c r="D9435">
        <f t="shared" si="735"/>
        <v>11.031216560000001</v>
      </c>
      <c r="E9435">
        <f t="shared" si="736"/>
        <v>3.4635199998959698</v>
      </c>
      <c r="F9435">
        <v>11.072660470000001</v>
      </c>
      <c r="G9435">
        <v>10.043985879999999</v>
      </c>
      <c r="H9435">
        <f t="shared" si="737"/>
        <v>10.558323175</v>
      </c>
      <c r="I9435">
        <f t="shared" si="738"/>
        <v>3.4003088254927478</v>
      </c>
      <c r="J9435">
        <f t="shared" si="739"/>
        <v>6.3211174403221992E-2</v>
      </c>
    </row>
    <row r="9436" spans="1:10" hidden="1">
      <c r="A9436" t="s">
        <v>9439</v>
      </c>
      <c r="B9436">
        <v>394.6363394</v>
      </c>
      <c r="C9436">
        <v>330.53975750000001</v>
      </c>
      <c r="D9436">
        <f t="shared" si="735"/>
        <v>362.58804844999997</v>
      </c>
      <c r="E9436">
        <f t="shared" si="736"/>
        <v>8.5021875618339511</v>
      </c>
      <c r="F9436">
        <v>1271.6623999999999</v>
      </c>
      <c r="G9436">
        <v>1333.8678259999999</v>
      </c>
      <c r="H9436">
        <f t="shared" si="737"/>
        <v>1302.7651129999999</v>
      </c>
      <c r="I9436">
        <f t="shared" si="738"/>
        <v>10.347361275815111</v>
      </c>
      <c r="J9436">
        <f t="shared" si="739"/>
        <v>-1.8451737139811595</v>
      </c>
    </row>
    <row r="9437" spans="1:10" hidden="1">
      <c r="A9437" t="s">
        <v>9440</v>
      </c>
      <c r="B9437">
        <v>11.925765760000001</v>
      </c>
      <c r="C9437">
        <v>11.925765760000001</v>
      </c>
      <c r="D9437">
        <f t="shared" si="735"/>
        <v>11.925765760000001</v>
      </c>
      <c r="E9437">
        <f t="shared" si="736"/>
        <v>3.5760100003370328</v>
      </c>
      <c r="F9437">
        <v>11.70781541</v>
      </c>
      <c r="G9437">
        <v>12.13069245</v>
      </c>
      <c r="H9437">
        <f t="shared" si="737"/>
        <v>11.91925393</v>
      </c>
      <c r="I9437">
        <f t="shared" si="738"/>
        <v>3.5752220299177342</v>
      </c>
      <c r="J9437">
        <f t="shared" si="739"/>
        <v>7.8797041929856704E-4</v>
      </c>
    </row>
    <row r="9438" spans="1:10" hidden="1">
      <c r="A9438" t="s">
        <v>9441</v>
      </c>
      <c r="B9438">
        <v>9.544502499</v>
      </c>
      <c r="C9438">
        <v>9.1853837760000001</v>
      </c>
      <c r="D9438">
        <f t="shared" si="735"/>
        <v>9.3649431374999992</v>
      </c>
      <c r="E9438">
        <f t="shared" si="736"/>
        <v>3.2272702346716504</v>
      </c>
      <c r="F9438">
        <v>8.7891277710000004</v>
      </c>
      <c r="G9438">
        <v>9.1853837760000001</v>
      </c>
      <c r="H9438">
        <f t="shared" si="737"/>
        <v>8.9872557734999994</v>
      </c>
      <c r="I9438">
        <f t="shared" si="738"/>
        <v>3.1678806611961305</v>
      </c>
      <c r="J9438">
        <f t="shared" si="739"/>
        <v>5.9389573475519875E-2</v>
      </c>
    </row>
    <row r="9439" spans="1:10" hidden="1">
      <c r="A9439" t="s">
        <v>9442</v>
      </c>
      <c r="B9439">
        <v>7.26559022</v>
      </c>
      <c r="C9439">
        <v>7.45609375</v>
      </c>
      <c r="D9439">
        <f t="shared" si="735"/>
        <v>7.3608419850000004</v>
      </c>
      <c r="E9439">
        <f t="shared" si="736"/>
        <v>2.8798708013511471</v>
      </c>
      <c r="F9439">
        <v>8.0259935680000005</v>
      </c>
      <c r="G9439">
        <v>7.5752841220000002</v>
      </c>
      <c r="H9439">
        <f t="shared" si="737"/>
        <v>7.8006388449999999</v>
      </c>
      <c r="I9439">
        <f t="shared" si="738"/>
        <v>2.963592280484125</v>
      </c>
      <c r="J9439">
        <f t="shared" si="739"/>
        <v>-8.3721479132977894E-2</v>
      </c>
    </row>
    <row r="9440" spans="1:10" hidden="1">
      <c r="A9440" t="s">
        <v>9443</v>
      </c>
      <c r="B9440">
        <v>15.06428193</v>
      </c>
      <c r="C9440">
        <v>13.776428340000001</v>
      </c>
      <c r="D9440">
        <f t="shared" si="735"/>
        <v>14.420355135000001</v>
      </c>
      <c r="E9440">
        <f t="shared" si="736"/>
        <v>3.8500347896460121</v>
      </c>
      <c r="F9440">
        <v>12.959875909999999</v>
      </c>
      <c r="G9440">
        <v>14.254939390000001</v>
      </c>
      <c r="H9440">
        <f t="shared" si="737"/>
        <v>13.607407649999999</v>
      </c>
      <c r="I9440">
        <f t="shared" si="738"/>
        <v>3.7663203397808576</v>
      </c>
      <c r="J9440">
        <f t="shared" si="739"/>
        <v>8.3714449865154528E-2</v>
      </c>
    </row>
    <row r="9441" spans="1:10" hidden="1">
      <c r="A9441" t="s">
        <v>9444</v>
      </c>
      <c r="B9441">
        <v>23.248891090000001</v>
      </c>
      <c r="C9441">
        <v>21.520952099999999</v>
      </c>
      <c r="D9441">
        <f t="shared" si="735"/>
        <v>22.384921595000002</v>
      </c>
      <c r="E9441">
        <f t="shared" si="736"/>
        <v>4.4844553599814994</v>
      </c>
      <c r="F9441">
        <v>21.520952099999999</v>
      </c>
      <c r="G9441">
        <v>22.883249039999999</v>
      </c>
      <c r="H9441">
        <f t="shared" si="737"/>
        <v>22.202100569999999</v>
      </c>
      <c r="I9441">
        <f t="shared" si="738"/>
        <v>4.4726242731996164</v>
      </c>
      <c r="J9441">
        <f t="shared" si="739"/>
        <v>1.1831086781882938E-2</v>
      </c>
    </row>
    <row r="9442" spans="1:10" hidden="1">
      <c r="A9442" t="s">
        <v>9445</v>
      </c>
      <c r="B9442">
        <v>45.376077610000003</v>
      </c>
      <c r="C9442">
        <v>25.438293730000002</v>
      </c>
      <c r="D9442">
        <f t="shared" si="735"/>
        <v>35.407185670000004</v>
      </c>
      <c r="E9442">
        <f t="shared" si="736"/>
        <v>5.1459702709716604</v>
      </c>
      <c r="F9442">
        <v>10.94742757</v>
      </c>
      <c r="G9442">
        <v>14.643109089999999</v>
      </c>
      <c r="H9442">
        <f t="shared" si="737"/>
        <v>12.795268329999999</v>
      </c>
      <c r="I9442">
        <f t="shared" si="738"/>
        <v>3.6775384973879071</v>
      </c>
      <c r="J9442">
        <f t="shared" si="739"/>
        <v>1.4684317735837533</v>
      </c>
    </row>
    <row r="9443" spans="1:10" hidden="1">
      <c r="A9443" t="s">
        <v>9446</v>
      </c>
      <c r="B9443">
        <v>163.96453639999999</v>
      </c>
      <c r="C9443">
        <v>157.65531519999999</v>
      </c>
      <c r="D9443">
        <f t="shared" si="735"/>
        <v>160.80992579999997</v>
      </c>
      <c r="E9443">
        <f t="shared" si="736"/>
        <v>7.3292126476627626</v>
      </c>
      <c r="F9443">
        <v>125.145274</v>
      </c>
      <c r="G9443">
        <v>116.4026425</v>
      </c>
      <c r="H9443">
        <f t="shared" si="737"/>
        <v>120.77395824999999</v>
      </c>
      <c r="I9443">
        <f t="shared" si="738"/>
        <v>6.916165598462408</v>
      </c>
      <c r="J9443">
        <f t="shared" si="739"/>
        <v>0.41304704920035462</v>
      </c>
    </row>
    <row r="9444" spans="1:10" hidden="1">
      <c r="A9444" t="s">
        <v>9447</v>
      </c>
      <c r="B9444">
        <v>326.39157319999998</v>
      </c>
      <c r="C9444">
        <v>401.07827159999999</v>
      </c>
      <c r="D9444">
        <f t="shared" si="735"/>
        <v>363.73492239999996</v>
      </c>
      <c r="E9444">
        <f t="shared" si="736"/>
        <v>8.5067436362022875</v>
      </c>
      <c r="F9444">
        <v>8844.7153620000008</v>
      </c>
      <c r="G9444">
        <v>9139.5030040000001</v>
      </c>
      <c r="H9444">
        <f t="shared" si="737"/>
        <v>8992.1091830000005</v>
      </c>
      <c r="I9444">
        <f t="shared" si="738"/>
        <v>13.134443837660466</v>
      </c>
      <c r="J9444">
        <f t="shared" si="739"/>
        <v>-4.627700201458179</v>
      </c>
    </row>
    <row r="9445" spans="1:10" hidden="1">
      <c r="A9445" t="s">
        <v>9448</v>
      </c>
      <c r="B9445">
        <v>20.231480609999998</v>
      </c>
      <c r="C9445">
        <v>15.053426399999999</v>
      </c>
      <c r="D9445">
        <f t="shared" si="735"/>
        <v>17.642453504999999</v>
      </c>
      <c r="E9445">
        <f t="shared" si="736"/>
        <v>4.1409793027985424</v>
      </c>
      <c r="F9445">
        <v>14.926768859999999</v>
      </c>
      <c r="G9445">
        <v>13.9954891</v>
      </c>
      <c r="H9445">
        <f t="shared" si="737"/>
        <v>14.46112898</v>
      </c>
      <c r="I9445">
        <f t="shared" si="738"/>
        <v>3.8541082827411537</v>
      </c>
      <c r="J9445">
        <f t="shared" si="739"/>
        <v>0.28687102005738874</v>
      </c>
    </row>
    <row r="9446" spans="1:10" hidden="1">
      <c r="A9446" t="s">
        <v>9449</v>
      </c>
      <c r="B9446">
        <v>137.210778</v>
      </c>
      <c r="C9446">
        <v>109.82098910000001</v>
      </c>
      <c r="D9446">
        <f t="shared" si="735"/>
        <v>123.51588355000001</v>
      </c>
      <c r="E9446">
        <f t="shared" si="736"/>
        <v>6.9485527671746894</v>
      </c>
      <c r="F9446">
        <v>172.2499794</v>
      </c>
      <c r="G9446">
        <v>147.15063929999999</v>
      </c>
      <c r="H9446">
        <f t="shared" si="737"/>
        <v>159.70030935</v>
      </c>
      <c r="I9446">
        <f t="shared" si="738"/>
        <v>7.3192232971217326</v>
      </c>
      <c r="J9446">
        <f t="shared" si="739"/>
        <v>-0.37067052994704319</v>
      </c>
    </row>
    <row r="9447" spans="1:10" hidden="1">
      <c r="A9447" t="s">
        <v>9450</v>
      </c>
      <c r="B9447">
        <v>281.71645039999999</v>
      </c>
      <c r="C9447">
        <v>231.3655091</v>
      </c>
      <c r="D9447">
        <f t="shared" si="735"/>
        <v>256.54097975000002</v>
      </c>
      <c r="E9447">
        <f t="shared" si="736"/>
        <v>8.0030454895245828</v>
      </c>
      <c r="F9447">
        <v>739.53775929999995</v>
      </c>
      <c r="G9447">
        <v>666.25008419999995</v>
      </c>
      <c r="H9447">
        <f t="shared" si="737"/>
        <v>702.89392174999989</v>
      </c>
      <c r="I9447">
        <f t="shared" si="738"/>
        <v>9.4571631690972033</v>
      </c>
      <c r="J9447">
        <f t="shared" si="739"/>
        <v>-1.4541176795726205</v>
      </c>
    </row>
    <row r="9448" spans="1:10" hidden="1">
      <c r="A9448" t="s">
        <v>9451</v>
      </c>
      <c r="B9448">
        <v>15.01278782</v>
      </c>
      <c r="C9448">
        <v>14.68468079</v>
      </c>
      <c r="D9448">
        <f t="shared" si="735"/>
        <v>14.848734305000001</v>
      </c>
      <c r="E9448">
        <f t="shared" si="736"/>
        <v>3.8922680569085886</v>
      </c>
      <c r="F9448">
        <v>680.15040420000003</v>
      </c>
      <c r="G9448">
        <v>832.91184539999995</v>
      </c>
      <c r="H9448">
        <f t="shared" si="737"/>
        <v>756.53112480000004</v>
      </c>
      <c r="I9448">
        <f t="shared" si="738"/>
        <v>9.5632556280275711</v>
      </c>
      <c r="J9448">
        <f t="shared" si="739"/>
        <v>-5.6709875711189826</v>
      </c>
    </row>
    <row r="9449" spans="1:10" hidden="1">
      <c r="A9449" t="s">
        <v>9452</v>
      </c>
      <c r="B9449">
        <v>275.55948949999998</v>
      </c>
      <c r="C9449">
        <v>274.90703189999999</v>
      </c>
      <c r="D9449">
        <f t="shared" si="735"/>
        <v>275.23326069999996</v>
      </c>
      <c r="E9449">
        <f t="shared" si="736"/>
        <v>8.1045110135481711</v>
      </c>
      <c r="F9449">
        <v>375.01383229999999</v>
      </c>
      <c r="G9449">
        <v>412.96909219999998</v>
      </c>
      <c r="H9449">
        <f t="shared" si="737"/>
        <v>393.99146224999998</v>
      </c>
      <c r="I9449">
        <f t="shared" si="738"/>
        <v>8.622020556758299</v>
      </c>
      <c r="J9449">
        <f t="shared" si="739"/>
        <v>-0.51750954321012799</v>
      </c>
    </row>
    <row r="9450" spans="1:10" hidden="1">
      <c r="A9450" t="s">
        <v>9453</v>
      </c>
      <c r="B9450">
        <v>16.94314748</v>
      </c>
      <c r="C9450">
        <v>16.438195149999999</v>
      </c>
      <c r="D9450">
        <f t="shared" si="735"/>
        <v>16.690671314999999</v>
      </c>
      <c r="E9450">
        <f t="shared" si="736"/>
        <v>4.0609700773496513</v>
      </c>
      <c r="F9450">
        <v>16.386320130000001</v>
      </c>
      <c r="G9450">
        <v>15.95017116</v>
      </c>
      <c r="H9450">
        <f t="shared" si="737"/>
        <v>16.168245644999999</v>
      </c>
      <c r="I9450">
        <f t="shared" si="738"/>
        <v>4.0150912408252166</v>
      </c>
      <c r="J9450">
        <f t="shared" si="739"/>
        <v>4.5878836524434696E-2</v>
      </c>
    </row>
    <row r="9451" spans="1:10" hidden="1">
      <c r="A9451" t="s">
        <v>9454</v>
      </c>
      <c r="B9451">
        <v>81.021337720000005</v>
      </c>
      <c r="C9451">
        <v>78.302149130000004</v>
      </c>
      <c r="D9451">
        <f t="shared" si="735"/>
        <v>79.661743424999997</v>
      </c>
      <c r="E9451">
        <f t="shared" si="736"/>
        <v>6.3158151488184107</v>
      </c>
      <c r="F9451">
        <v>45.67902651</v>
      </c>
      <c r="G9451">
        <v>40.117783660000001</v>
      </c>
      <c r="H9451">
        <f t="shared" si="737"/>
        <v>42.898405085</v>
      </c>
      <c r="I9451">
        <f t="shared" si="738"/>
        <v>5.4228521058118462</v>
      </c>
      <c r="J9451">
        <f t="shared" si="739"/>
        <v>0.89296304300656448</v>
      </c>
    </row>
    <row r="9452" spans="1:10" hidden="1">
      <c r="A9452" t="s">
        <v>9455</v>
      </c>
      <c r="B9452">
        <v>69.471531650000003</v>
      </c>
      <c r="C9452">
        <v>42.746962379999999</v>
      </c>
      <c r="D9452">
        <f t="shared" si="735"/>
        <v>56.109247015000001</v>
      </c>
      <c r="E9452">
        <f t="shared" si="736"/>
        <v>5.8101666468859721</v>
      </c>
      <c r="F9452">
        <v>33.354742530000003</v>
      </c>
      <c r="G9452">
        <v>38.38631058</v>
      </c>
      <c r="H9452">
        <f t="shared" si="737"/>
        <v>35.870526554999998</v>
      </c>
      <c r="I9452">
        <f t="shared" si="738"/>
        <v>5.1647270181229059</v>
      </c>
      <c r="J9452">
        <f t="shared" si="739"/>
        <v>0.64543962876306615</v>
      </c>
    </row>
    <row r="9453" spans="1:10" hidden="1">
      <c r="A9453" t="s">
        <v>9456</v>
      </c>
      <c r="B9453">
        <v>29.444780219999998</v>
      </c>
      <c r="C9453">
        <v>26.15473051</v>
      </c>
      <c r="D9453">
        <f t="shared" si="735"/>
        <v>27.799755364999999</v>
      </c>
      <c r="E9453">
        <f t="shared" si="736"/>
        <v>4.7970002823234035</v>
      </c>
      <c r="F9453">
        <v>51.976226779999998</v>
      </c>
      <c r="G9453">
        <v>53.373436560000002</v>
      </c>
      <c r="H9453">
        <f t="shared" si="737"/>
        <v>52.674831670000003</v>
      </c>
      <c r="I9453">
        <f t="shared" si="738"/>
        <v>5.7190418935978267</v>
      </c>
      <c r="J9453">
        <f t="shared" si="739"/>
        <v>-0.92204161127442319</v>
      </c>
    </row>
    <row r="9454" spans="1:10" hidden="1">
      <c r="A9454" t="s">
        <v>9457</v>
      </c>
      <c r="B9454">
        <v>294.29311899999999</v>
      </c>
      <c r="C9454">
        <v>294.45635499999997</v>
      </c>
      <c r="D9454">
        <f t="shared" si="735"/>
        <v>294.37473699999998</v>
      </c>
      <c r="E9454">
        <f t="shared" si="736"/>
        <v>8.2015100555694787</v>
      </c>
      <c r="F9454">
        <v>383.59763090000001</v>
      </c>
      <c r="G9454">
        <v>321.39418139999998</v>
      </c>
      <c r="H9454">
        <f t="shared" si="737"/>
        <v>352.49590615</v>
      </c>
      <c r="I9454">
        <f t="shared" si="738"/>
        <v>8.4614626920765392</v>
      </c>
      <c r="J9454">
        <f t="shared" si="739"/>
        <v>-0.25995263650706057</v>
      </c>
    </row>
    <row r="9455" spans="1:10" hidden="1">
      <c r="A9455" t="s">
        <v>9458</v>
      </c>
      <c r="B9455">
        <v>7.7181228099999997</v>
      </c>
      <c r="C9455">
        <v>8.3530901019999995</v>
      </c>
      <c r="D9455">
        <f t="shared" si="735"/>
        <v>8.035606456</v>
      </c>
      <c r="E9455">
        <f t="shared" si="736"/>
        <v>3.0064069097805044</v>
      </c>
      <c r="F9455">
        <v>7.8102027459999999</v>
      </c>
      <c r="G9455">
        <v>7.7040656649999999</v>
      </c>
      <c r="H9455">
        <f t="shared" si="737"/>
        <v>7.7571342054999999</v>
      </c>
      <c r="I9455">
        <f t="shared" si="738"/>
        <v>2.9555237618018548</v>
      </c>
      <c r="J9455">
        <f t="shared" si="739"/>
        <v>5.0883147978649568E-2</v>
      </c>
    </row>
    <row r="9456" spans="1:10" hidden="1">
      <c r="A9456" t="s">
        <v>9459</v>
      </c>
      <c r="B9456">
        <v>191.93579750000001</v>
      </c>
      <c r="C9456">
        <v>226.46432659999999</v>
      </c>
      <c r="D9456">
        <f t="shared" si="735"/>
        <v>209.20006204999999</v>
      </c>
      <c r="E9456">
        <f t="shared" si="736"/>
        <v>7.7087394692716913</v>
      </c>
      <c r="F9456">
        <v>317.49718710000002</v>
      </c>
      <c r="G9456">
        <v>297.41838080000002</v>
      </c>
      <c r="H9456">
        <f t="shared" si="737"/>
        <v>307.45778395000002</v>
      </c>
      <c r="I9456">
        <f t="shared" si="738"/>
        <v>8.2642445219595526</v>
      </c>
      <c r="J9456">
        <f t="shared" si="739"/>
        <v>-0.55550505268786132</v>
      </c>
    </row>
    <row r="9457" spans="1:10" hidden="1">
      <c r="A9457" t="s">
        <v>9460</v>
      </c>
      <c r="B9457">
        <v>597.09637510000005</v>
      </c>
      <c r="C9457">
        <v>530.66588690000003</v>
      </c>
      <c r="D9457">
        <f t="shared" si="735"/>
        <v>563.8811310000001</v>
      </c>
      <c r="E9457">
        <f t="shared" si="736"/>
        <v>9.139247257024314</v>
      </c>
      <c r="F9457">
        <v>361.32167709999999</v>
      </c>
      <c r="G9457">
        <v>292.13269079999998</v>
      </c>
      <c r="H9457">
        <f t="shared" si="737"/>
        <v>326.72718394999998</v>
      </c>
      <c r="I9457">
        <f t="shared" si="738"/>
        <v>8.3519426828681844</v>
      </c>
      <c r="J9457">
        <f t="shared" si="739"/>
        <v>0.78730457415612953</v>
      </c>
    </row>
    <row r="9458" spans="1:10" hidden="1">
      <c r="A9458" t="s">
        <v>9461</v>
      </c>
      <c r="B9458">
        <v>1339.1482800000001</v>
      </c>
      <c r="C9458">
        <v>1609.9498120000001</v>
      </c>
      <c r="D9458">
        <f t="shared" si="735"/>
        <v>1474.5490460000001</v>
      </c>
      <c r="E9458">
        <f t="shared" si="736"/>
        <v>10.526058094341622</v>
      </c>
      <c r="F9458">
        <v>1837.845787</v>
      </c>
      <c r="G9458">
        <v>2083.3651410000002</v>
      </c>
      <c r="H9458">
        <f t="shared" si="737"/>
        <v>1960.6054640000002</v>
      </c>
      <c r="I9458">
        <f t="shared" si="738"/>
        <v>10.937083533401294</v>
      </c>
      <c r="J9458">
        <f t="shared" si="739"/>
        <v>-0.41102543905967259</v>
      </c>
    </row>
    <row r="9459" spans="1:10" hidden="1">
      <c r="A9459" t="s">
        <v>9462</v>
      </c>
      <c r="B9459">
        <v>1228.2597699999999</v>
      </c>
      <c r="C9459">
        <v>1257.637129</v>
      </c>
      <c r="D9459">
        <f t="shared" si="735"/>
        <v>1242.9484494999999</v>
      </c>
      <c r="E9459">
        <f t="shared" si="736"/>
        <v>10.279550747429845</v>
      </c>
      <c r="F9459">
        <v>770.80386739999994</v>
      </c>
      <c r="G9459">
        <v>724.73512129999995</v>
      </c>
      <c r="H9459">
        <f t="shared" si="737"/>
        <v>747.76949434999995</v>
      </c>
      <c r="I9459">
        <f t="shared" si="738"/>
        <v>9.5464498066679511</v>
      </c>
      <c r="J9459">
        <f t="shared" si="739"/>
        <v>0.73310094076189358</v>
      </c>
    </row>
    <row r="9460" spans="1:10" hidden="1">
      <c r="A9460" t="s">
        <v>9463</v>
      </c>
      <c r="B9460">
        <v>203.84941409999999</v>
      </c>
      <c r="C9460">
        <v>190.11914390000001</v>
      </c>
      <c r="D9460">
        <f t="shared" si="735"/>
        <v>196.98427900000002</v>
      </c>
      <c r="E9460">
        <f t="shared" si="736"/>
        <v>7.6219366848687358</v>
      </c>
      <c r="F9460">
        <v>359.69492650000001</v>
      </c>
      <c r="G9460">
        <v>356.6067003</v>
      </c>
      <c r="H9460">
        <f t="shared" si="737"/>
        <v>358.1508134</v>
      </c>
      <c r="I9460">
        <f t="shared" si="738"/>
        <v>8.4844234083481709</v>
      </c>
      <c r="J9460">
        <f t="shared" si="739"/>
        <v>-0.86248672347943511</v>
      </c>
    </row>
    <row r="9461" spans="1:10" hidden="1">
      <c r="A9461" t="s">
        <v>9464</v>
      </c>
      <c r="B9461">
        <v>157.12184880000001</v>
      </c>
      <c r="C9461">
        <v>149.02184299999999</v>
      </c>
      <c r="D9461">
        <f t="shared" si="735"/>
        <v>153.0718459</v>
      </c>
      <c r="E9461">
        <f t="shared" si="736"/>
        <v>7.2580651459267163</v>
      </c>
      <c r="F9461">
        <v>65.624380799999997</v>
      </c>
      <c r="G9461">
        <v>61.548850170000001</v>
      </c>
      <c r="H9461">
        <f t="shared" si="737"/>
        <v>63.586615484999996</v>
      </c>
      <c r="I9461">
        <f t="shared" si="738"/>
        <v>5.990651215655558</v>
      </c>
      <c r="J9461">
        <f t="shared" si="739"/>
        <v>1.2674139302711582</v>
      </c>
    </row>
    <row r="9462" spans="1:10" hidden="1">
      <c r="A9462" t="s">
        <v>9465</v>
      </c>
      <c r="B9462">
        <v>11.012575460000001</v>
      </c>
      <c r="C9462">
        <v>10.127175830000001</v>
      </c>
      <c r="D9462">
        <f t="shared" si="735"/>
        <v>10.569875645</v>
      </c>
      <c r="E9462">
        <f t="shared" si="736"/>
        <v>3.4018864983442718</v>
      </c>
      <c r="F9462">
        <v>9.1853837760000001</v>
      </c>
      <c r="G9462">
        <v>9.9043342279999997</v>
      </c>
      <c r="H9462">
        <f t="shared" si="737"/>
        <v>9.544859001999999</v>
      </c>
      <c r="I9462">
        <f t="shared" si="738"/>
        <v>3.2547238860925107</v>
      </c>
      <c r="J9462">
        <f t="shared" si="739"/>
        <v>0.14716261225176108</v>
      </c>
    </row>
    <row r="9463" spans="1:10" hidden="1">
      <c r="A9463" t="s">
        <v>9466</v>
      </c>
      <c r="B9463">
        <v>34.167197190000003</v>
      </c>
      <c r="C9463">
        <v>24.18079882</v>
      </c>
      <c r="D9463">
        <f t="shared" si="735"/>
        <v>29.173998005000001</v>
      </c>
      <c r="E9463">
        <f t="shared" si="736"/>
        <v>4.8666112016154734</v>
      </c>
      <c r="F9463">
        <v>13.850536930000001</v>
      </c>
      <c r="G9463">
        <v>13.00829523</v>
      </c>
      <c r="H9463">
        <f t="shared" si="737"/>
        <v>13.429416079999999</v>
      </c>
      <c r="I9463">
        <f t="shared" si="738"/>
        <v>3.7473246716704041</v>
      </c>
      <c r="J9463">
        <f t="shared" si="739"/>
        <v>1.1192865299450694</v>
      </c>
    </row>
    <row r="9464" spans="1:10" hidden="1">
      <c r="A9464" t="s">
        <v>9467</v>
      </c>
      <c r="B9464">
        <v>153.5314071</v>
      </c>
      <c r="C9464">
        <v>143.376026</v>
      </c>
      <c r="D9464">
        <f t="shared" si="735"/>
        <v>148.45371655</v>
      </c>
      <c r="E9464">
        <f t="shared" si="736"/>
        <v>7.213869401530661</v>
      </c>
      <c r="F9464">
        <v>30.88490526</v>
      </c>
      <c r="G9464">
        <v>31.60454193</v>
      </c>
      <c r="H9464">
        <f t="shared" si="737"/>
        <v>31.244723595</v>
      </c>
      <c r="I9464">
        <f t="shared" si="738"/>
        <v>4.9655406723086779</v>
      </c>
      <c r="J9464">
        <f t="shared" si="739"/>
        <v>2.2483287292219831</v>
      </c>
    </row>
    <row r="9465" spans="1:10" hidden="1">
      <c r="A9465" t="s">
        <v>9468</v>
      </c>
      <c r="B9465">
        <v>20.25070178</v>
      </c>
      <c r="C9465">
        <v>21.526173750000002</v>
      </c>
      <c r="D9465">
        <f t="shared" si="735"/>
        <v>20.888437764999999</v>
      </c>
      <c r="E9465">
        <f t="shared" si="736"/>
        <v>4.3846326929426276</v>
      </c>
      <c r="F9465">
        <v>36.197295390000001</v>
      </c>
      <c r="G9465">
        <v>43.511052200000002</v>
      </c>
      <c r="H9465">
        <f t="shared" si="737"/>
        <v>39.854173795000001</v>
      </c>
      <c r="I9465">
        <f t="shared" si="738"/>
        <v>5.3166589156659869</v>
      </c>
      <c r="J9465">
        <f t="shared" si="739"/>
        <v>-0.93202622272335933</v>
      </c>
    </row>
    <row r="9466" spans="1:10" hidden="1">
      <c r="A9466" t="s">
        <v>9469</v>
      </c>
      <c r="B9466">
        <v>15.009874399999999</v>
      </c>
      <c r="C9466">
        <v>15.437850640000001</v>
      </c>
      <c r="D9466">
        <f t="shared" si="735"/>
        <v>15.223862520000001</v>
      </c>
      <c r="E9466">
        <f t="shared" si="736"/>
        <v>3.9282625333270045</v>
      </c>
      <c r="F9466">
        <v>15.437850640000001</v>
      </c>
      <c r="G9466">
        <v>15.466447970000001</v>
      </c>
      <c r="H9466">
        <f t="shared" si="737"/>
        <v>15.452149305000001</v>
      </c>
      <c r="I9466">
        <f t="shared" si="738"/>
        <v>3.9497356175479981</v>
      </c>
      <c r="J9466">
        <f t="shared" si="739"/>
        <v>-2.1473084220993588E-2</v>
      </c>
    </row>
    <row r="9467" spans="1:10" hidden="1">
      <c r="A9467" t="s">
        <v>9470</v>
      </c>
      <c r="B9467">
        <v>10.71462906</v>
      </c>
      <c r="C9467">
        <v>10.096126590000001</v>
      </c>
      <c r="D9467">
        <f t="shared" si="735"/>
        <v>10.405377825</v>
      </c>
      <c r="E9467">
        <f t="shared" si="736"/>
        <v>3.3792574459632547</v>
      </c>
      <c r="F9467">
        <v>10.65722557</v>
      </c>
      <c r="G9467">
        <v>10.77398458</v>
      </c>
      <c r="H9467">
        <f t="shared" si="737"/>
        <v>10.715605074999999</v>
      </c>
      <c r="I9467">
        <f t="shared" si="738"/>
        <v>3.4216414114492246</v>
      </c>
      <c r="J9467">
        <f t="shared" si="739"/>
        <v>-4.2383965485969899E-2</v>
      </c>
    </row>
    <row r="9468" spans="1:10" hidden="1">
      <c r="A9468" t="s">
        <v>9471</v>
      </c>
      <c r="B9468">
        <v>26.092983360000002</v>
      </c>
      <c r="C9468">
        <v>24.151652510000002</v>
      </c>
      <c r="D9468">
        <f t="shared" si="735"/>
        <v>25.122317935000002</v>
      </c>
      <c r="E9468">
        <f t="shared" si="736"/>
        <v>4.6508976769135888</v>
      </c>
      <c r="F9468">
        <v>30.228552669999999</v>
      </c>
      <c r="G9468">
        <v>31.60454193</v>
      </c>
      <c r="H9468">
        <f t="shared" si="737"/>
        <v>30.916547299999998</v>
      </c>
      <c r="I9468">
        <f t="shared" si="738"/>
        <v>4.9503073057638902</v>
      </c>
      <c r="J9468">
        <f t="shared" si="739"/>
        <v>-0.29940962885030142</v>
      </c>
    </row>
    <row r="9469" spans="1:10" hidden="1">
      <c r="A9469" t="s">
        <v>9472</v>
      </c>
      <c r="B9469">
        <v>261.46245759999999</v>
      </c>
      <c r="C9469">
        <v>254.46968709999999</v>
      </c>
      <c r="D9469">
        <f t="shared" si="735"/>
        <v>257.96607234999999</v>
      </c>
      <c r="E9469">
        <f t="shared" si="736"/>
        <v>8.0110375249153876</v>
      </c>
      <c r="F9469">
        <v>305.57866289999998</v>
      </c>
      <c r="G9469">
        <v>273.3224209</v>
      </c>
      <c r="H9469">
        <f t="shared" si="737"/>
        <v>289.45054189999996</v>
      </c>
      <c r="I9469">
        <f t="shared" si="738"/>
        <v>8.1771730473113244</v>
      </c>
      <c r="J9469">
        <f t="shared" si="739"/>
        <v>-0.16613552239593687</v>
      </c>
    </row>
    <row r="9470" spans="1:10" hidden="1">
      <c r="A9470" t="s">
        <v>9473</v>
      </c>
      <c r="B9470">
        <v>111.76696320000001</v>
      </c>
      <c r="C9470">
        <v>92.273853369999998</v>
      </c>
      <c r="D9470">
        <f t="shared" si="735"/>
        <v>102.020408285</v>
      </c>
      <c r="E9470">
        <f t="shared" si="736"/>
        <v>6.6727139692897941</v>
      </c>
      <c r="F9470">
        <v>15.726110589999999</v>
      </c>
      <c r="G9470">
        <v>17.680657239999999</v>
      </c>
      <c r="H9470">
        <f t="shared" si="737"/>
        <v>16.703383915</v>
      </c>
      <c r="I9470">
        <f t="shared" si="738"/>
        <v>4.0620685007508497</v>
      </c>
      <c r="J9470">
        <f t="shared" si="739"/>
        <v>2.6106454685389444</v>
      </c>
    </row>
    <row r="9471" spans="1:10" hidden="1">
      <c r="A9471" t="s">
        <v>9474</v>
      </c>
      <c r="B9471">
        <v>533.35784760000001</v>
      </c>
      <c r="C9471">
        <v>554.79077940000002</v>
      </c>
      <c r="D9471">
        <f t="shared" si="735"/>
        <v>544.07431350000002</v>
      </c>
      <c r="E9471">
        <f t="shared" si="736"/>
        <v>9.087659908154242</v>
      </c>
      <c r="F9471">
        <v>30.736478949999999</v>
      </c>
      <c r="G9471">
        <v>34.456875959999998</v>
      </c>
      <c r="H9471">
        <f t="shared" si="737"/>
        <v>32.596677454999998</v>
      </c>
      <c r="I9471">
        <f t="shared" si="738"/>
        <v>5.0266530144516777</v>
      </c>
      <c r="J9471">
        <f t="shared" si="739"/>
        <v>4.0610068937025643</v>
      </c>
    </row>
    <row r="9472" spans="1:10" hidden="1">
      <c r="A9472" t="s">
        <v>9475</v>
      </c>
      <c r="B9472">
        <v>10.73819795</v>
      </c>
      <c r="C9472">
        <v>11.79170147</v>
      </c>
      <c r="D9472">
        <f t="shared" si="735"/>
        <v>11.26494971</v>
      </c>
      <c r="E9472">
        <f t="shared" si="736"/>
        <v>3.4937689678663353</v>
      </c>
      <c r="F9472">
        <v>10.19719181</v>
      </c>
      <c r="G9472">
        <v>9.3830698170000009</v>
      </c>
      <c r="H9472">
        <f t="shared" si="737"/>
        <v>9.7901308134999994</v>
      </c>
      <c r="I9472">
        <f t="shared" si="738"/>
        <v>3.2913281369205825</v>
      </c>
      <c r="J9472">
        <f t="shared" si="739"/>
        <v>0.20244083094575283</v>
      </c>
    </row>
    <row r="9473" spans="1:10" hidden="1">
      <c r="A9473" t="s">
        <v>9476</v>
      </c>
      <c r="B9473">
        <v>304.50877659999998</v>
      </c>
      <c r="C9473">
        <v>124.9450555</v>
      </c>
      <c r="D9473">
        <f t="shared" si="735"/>
        <v>214.72691605</v>
      </c>
      <c r="E9473">
        <f t="shared" si="736"/>
        <v>7.7463592343387937</v>
      </c>
      <c r="F9473">
        <v>113.9360116</v>
      </c>
      <c r="G9473">
        <v>80.573303390000007</v>
      </c>
      <c r="H9473">
        <f t="shared" si="737"/>
        <v>97.254657495000004</v>
      </c>
      <c r="I9473">
        <f t="shared" si="738"/>
        <v>6.6036954368529601</v>
      </c>
      <c r="J9473">
        <f t="shared" si="739"/>
        <v>1.1426637974858336</v>
      </c>
    </row>
    <row r="9474" spans="1:10" hidden="1">
      <c r="A9474" t="s">
        <v>9477</v>
      </c>
      <c r="B9474">
        <v>7.7535123449999999</v>
      </c>
      <c r="C9474">
        <v>8.4797398210000008</v>
      </c>
      <c r="D9474">
        <f t="shared" si="735"/>
        <v>8.1166260829999999</v>
      </c>
      <c r="E9474">
        <f t="shared" si="736"/>
        <v>3.0208801529213369</v>
      </c>
      <c r="F9474">
        <v>8.2418602429999996</v>
      </c>
      <c r="G9474">
        <v>8.3600988449999996</v>
      </c>
      <c r="H9474">
        <f t="shared" si="737"/>
        <v>8.3009795440000005</v>
      </c>
      <c r="I9474">
        <f t="shared" si="738"/>
        <v>3.0532815894580709</v>
      </c>
      <c r="J9474">
        <f t="shared" si="739"/>
        <v>-3.2401436536733996E-2</v>
      </c>
    </row>
    <row r="9475" spans="1:10" hidden="1">
      <c r="A9475" t="s">
        <v>9478</v>
      </c>
      <c r="B9475">
        <v>16.058441739999999</v>
      </c>
      <c r="C9475">
        <v>15.01112294</v>
      </c>
      <c r="D9475">
        <f t="shared" ref="D9475:D9538" si="740">AVERAGE(B9475:C9475)</f>
        <v>15.53478234</v>
      </c>
      <c r="E9475">
        <f t="shared" ref="E9475:E9538" si="741">LOG(D9475,2)</f>
        <v>3.9574301226874793</v>
      </c>
      <c r="F9475">
        <v>13.322195929999999</v>
      </c>
      <c r="G9475">
        <v>15.998669209999999</v>
      </c>
      <c r="H9475">
        <f t="shared" ref="H9475:H9538" si="742">AVERAGE(F9475:G9475)</f>
        <v>14.660432569999999</v>
      </c>
      <c r="I9475">
        <f t="shared" ref="I9475:I9538" si="743">LOG(H9475,2)</f>
        <v>3.8738557670757929</v>
      </c>
      <c r="J9475">
        <f t="shared" ref="J9475:J9538" si="744">E9475-I9475</f>
        <v>8.3574355611686357E-2</v>
      </c>
    </row>
    <row r="9476" spans="1:10" hidden="1">
      <c r="A9476" t="s">
        <v>9479</v>
      </c>
      <c r="B9476">
        <v>222.0067913</v>
      </c>
      <c r="C9476">
        <v>218.95035820000001</v>
      </c>
      <c r="D9476">
        <f t="shared" si="740"/>
        <v>220.47857475000001</v>
      </c>
      <c r="E9476">
        <f t="shared" si="741"/>
        <v>7.7844946568784374</v>
      </c>
      <c r="F9476">
        <v>183.07360600000001</v>
      </c>
      <c r="G9476">
        <v>177.81337049999999</v>
      </c>
      <c r="H9476">
        <f t="shared" si="742"/>
        <v>180.44348825</v>
      </c>
      <c r="I9476">
        <f t="shared" si="743"/>
        <v>7.495403270727012</v>
      </c>
      <c r="J9476">
        <f t="shared" si="744"/>
        <v>0.28909138615142549</v>
      </c>
    </row>
    <row r="9477" spans="1:10" hidden="1">
      <c r="A9477" t="s">
        <v>9480</v>
      </c>
      <c r="B9477">
        <v>890.96811939999998</v>
      </c>
      <c r="C9477">
        <v>788.55632649999995</v>
      </c>
      <c r="D9477">
        <f t="shared" si="740"/>
        <v>839.76222295000002</v>
      </c>
      <c r="E9477">
        <f t="shared" si="741"/>
        <v>9.7138370791758692</v>
      </c>
      <c r="F9477">
        <v>1339.705332</v>
      </c>
      <c r="G9477">
        <v>1503.9073760000001</v>
      </c>
      <c r="H9477">
        <f t="shared" si="742"/>
        <v>1421.8063540000001</v>
      </c>
      <c r="I9477">
        <f t="shared" si="743"/>
        <v>10.473509272018944</v>
      </c>
      <c r="J9477">
        <f t="shared" si="744"/>
        <v>-0.75967219284307497</v>
      </c>
    </row>
    <row r="9478" spans="1:10" hidden="1">
      <c r="A9478" t="s">
        <v>9481</v>
      </c>
      <c r="B9478">
        <v>7.8846679530000001</v>
      </c>
      <c r="C9478">
        <v>7.45609375</v>
      </c>
      <c r="D9478">
        <f t="shared" si="740"/>
        <v>7.6703808515</v>
      </c>
      <c r="E9478">
        <f t="shared" si="741"/>
        <v>2.9392982125299514</v>
      </c>
      <c r="F9478">
        <v>6.3002103600000003</v>
      </c>
      <c r="G9478">
        <v>7.1661090610000002</v>
      </c>
      <c r="H9478">
        <f t="shared" si="742"/>
        <v>6.7331597105000007</v>
      </c>
      <c r="I9478">
        <f t="shared" si="743"/>
        <v>2.751283685950682</v>
      </c>
      <c r="J9478">
        <f t="shared" si="744"/>
        <v>0.18801452657926943</v>
      </c>
    </row>
    <row r="9479" spans="1:10" hidden="1">
      <c r="A9479" t="s">
        <v>9482</v>
      </c>
      <c r="B9479">
        <v>376.99458729999998</v>
      </c>
      <c r="C9479">
        <v>370.65675659999999</v>
      </c>
      <c r="D9479">
        <f t="shared" si="740"/>
        <v>373.82567195000001</v>
      </c>
      <c r="E9479">
        <f t="shared" si="741"/>
        <v>8.5462218373040262</v>
      </c>
      <c r="F9479">
        <v>723.5204579</v>
      </c>
      <c r="G9479">
        <v>771.22071889999995</v>
      </c>
      <c r="H9479">
        <f t="shared" si="742"/>
        <v>747.37058839999997</v>
      </c>
      <c r="I9479">
        <f t="shared" si="743"/>
        <v>9.5456799796047349</v>
      </c>
      <c r="J9479">
        <f t="shared" si="744"/>
        <v>-0.99945814230070873</v>
      </c>
    </row>
    <row r="9480" spans="1:10" hidden="1">
      <c r="A9480" t="s">
        <v>9483</v>
      </c>
      <c r="B9480">
        <v>8.813713495</v>
      </c>
      <c r="C9480">
        <v>8.9607531770000008</v>
      </c>
      <c r="D9480">
        <f t="shared" si="740"/>
        <v>8.8872333360000013</v>
      </c>
      <c r="E9480">
        <f t="shared" si="741"/>
        <v>3.1517343669005973</v>
      </c>
      <c r="F9480">
        <v>9.1420645149999995</v>
      </c>
      <c r="G9480">
        <v>8.9776011330000003</v>
      </c>
      <c r="H9480">
        <f t="shared" si="742"/>
        <v>9.0598328240000008</v>
      </c>
      <c r="I9480">
        <f t="shared" si="743"/>
        <v>3.1794844292768794</v>
      </c>
      <c r="J9480">
        <f t="shared" si="744"/>
        <v>-2.7750062376282081E-2</v>
      </c>
    </row>
    <row r="9481" spans="1:10" hidden="1">
      <c r="A9481" t="s">
        <v>9484</v>
      </c>
      <c r="B9481">
        <v>10.07738909</v>
      </c>
      <c r="C9481">
        <v>14.83363222</v>
      </c>
      <c r="D9481">
        <f t="shared" si="740"/>
        <v>12.455510655000001</v>
      </c>
      <c r="E9481">
        <f t="shared" si="741"/>
        <v>3.6387122657502369</v>
      </c>
      <c r="F9481">
        <v>109.3932568</v>
      </c>
      <c r="G9481">
        <v>120.4090484</v>
      </c>
      <c r="H9481">
        <f t="shared" si="742"/>
        <v>114.9011526</v>
      </c>
      <c r="I9481">
        <f t="shared" si="743"/>
        <v>6.8442494598385064</v>
      </c>
      <c r="J9481">
        <f t="shared" si="744"/>
        <v>-3.2055371940882695</v>
      </c>
    </row>
    <row r="9482" spans="1:10" hidden="1">
      <c r="A9482" t="s">
        <v>9485</v>
      </c>
      <c r="B9482">
        <v>11.326890840000001</v>
      </c>
      <c r="C9482">
        <v>13.12858932</v>
      </c>
      <c r="D9482">
        <f t="shared" si="740"/>
        <v>12.22774008</v>
      </c>
      <c r="E9482">
        <f t="shared" si="741"/>
        <v>3.61208588578062</v>
      </c>
      <c r="F9482">
        <v>10.78668759</v>
      </c>
      <c r="G9482">
        <v>10.469059959999999</v>
      </c>
      <c r="H9482">
        <f t="shared" si="742"/>
        <v>10.627873774999999</v>
      </c>
      <c r="I9482">
        <f t="shared" si="743"/>
        <v>3.4097810933475259</v>
      </c>
      <c r="J9482">
        <f t="shared" si="744"/>
        <v>0.20230479243309407</v>
      </c>
    </row>
    <row r="9483" spans="1:10" hidden="1">
      <c r="A9483" t="s">
        <v>9486</v>
      </c>
      <c r="B9483">
        <v>55.550962370000001</v>
      </c>
      <c r="C9483">
        <v>55.288594799999998</v>
      </c>
      <c r="D9483">
        <f t="shared" si="740"/>
        <v>55.419778585000003</v>
      </c>
      <c r="E9483">
        <f t="shared" si="741"/>
        <v>5.7923290418135025</v>
      </c>
      <c r="F9483">
        <v>23.909797399999999</v>
      </c>
      <c r="G9483">
        <v>24.958338659999999</v>
      </c>
      <c r="H9483">
        <f t="shared" si="742"/>
        <v>24.434068029999999</v>
      </c>
      <c r="I9483">
        <f t="shared" si="743"/>
        <v>4.6108221729060004</v>
      </c>
      <c r="J9483">
        <f t="shared" si="744"/>
        <v>1.1815068689075021</v>
      </c>
    </row>
    <row r="9484" spans="1:10" hidden="1">
      <c r="A9484" t="s">
        <v>9487</v>
      </c>
      <c r="B9484">
        <v>9.9043342279999997</v>
      </c>
      <c r="C9484">
        <v>10.13574339</v>
      </c>
      <c r="D9484">
        <f t="shared" si="740"/>
        <v>10.020038808999999</v>
      </c>
      <c r="E9484">
        <f t="shared" si="741"/>
        <v>3.3248161911892877</v>
      </c>
      <c r="F9484">
        <v>8.7014148359999997</v>
      </c>
      <c r="G9484">
        <v>9.9043342279999997</v>
      </c>
      <c r="H9484">
        <f t="shared" si="742"/>
        <v>9.3028745320000006</v>
      </c>
      <c r="I9484">
        <f t="shared" si="743"/>
        <v>3.2176765691545426</v>
      </c>
      <c r="J9484">
        <f t="shared" si="744"/>
        <v>0.10713962203474514</v>
      </c>
    </row>
    <row r="9485" spans="1:10" hidden="1">
      <c r="A9485" t="s">
        <v>9488</v>
      </c>
      <c r="B9485">
        <v>162.45090830000001</v>
      </c>
      <c r="C9485">
        <v>129.79760920000001</v>
      </c>
      <c r="D9485">
        <f t="shared" si="740"/>
        <v>146.12425875000002</v>
      </c>
      <c r="E9485">
        <f t="shared" si="741"/>
        <v>7.1910518961370542</v>
      </c>
      <c r="F9485">
        <v>44.846080639999997</v>
      </c>
      <c r="G9485">
        <v>34.555896429999997</v>
      </c>
      <c r="H9485">
        <f t="shared" si="742"/>
        <v>39.700988534999993</v>
      </c>
      <c r="I9485">
        <f t="shared" si="743"/>
        <v>5.3111030250965729</v>
      </c>
      <c r="J9485">
        <f t="shared" si="744"/>
        <v>1.8799488710404813</v>
      </c>
    </row>
    <row r="9486" spans="1:10" hidden="1">
      <c r="A9486" t="s">
        <v>9489</v>
      </c>
      <c r="B9486">
        <v>38.187537859999999</v>
      </c>
      <c r="C9486">
        <v>43.235965460000003</v>
      </c>
      <c r="D9486">
        <f t="shared" si="740"/>
        <v>40.711751660000004</v>
      </c>
      <c r="E9486">
        <f t="shared" si="741"/>
        <v>5.3473733909619181</v>
      </c>
      <c r="F9486">
        <v>59.223177810000003</v>
      </c>
      <c r="G9486">
        <v>53.89613825</v>
      </c>
      <c r="H9486">
        <f t="shared" si="742"/>
        <v>56.559658030000001</v>
      </c>
      <c r="I9486">
        <f t="shared" si="743"/>
        <v>5.821701492263907</v>
      </c>
      <c r="J9486">
        <f t="shared" si="744"/>
        <v>-0.47432810130198888</v>
      </c>
    </row>
    <row r="9487" spans="1:10" hidden="1">
      <c r="A9487" t="s">
        <v>9490</v>
      </c>
      <c r="B9487">
        <v>3364.7882460000001</v>
      </c>
      <c r="C9487">
        <v>3568.0002479999998</v>
      </c>
      <c r="D9487">
        <f t="shared" si="740"/>
        <v>3466.3942470000002</v>
      </c>
      <c r="E9487">
        <f t="shared" si="741"/>
        <v>11.759220032018174</v>
      </c>
      <c r="F9487">
        <v>530.07768590000001</v>
      </c>
      <c r="G9487">
        <v>373.50403019999999</v>
      </c>
      <c r="H9487">
        <f t="shared" si="742"/>
        <v>451.79085805</v>
      </c>
      <c r="I9487">
        <f t="shared" si="743"/>
        <v>8.8195112679883074</v>
      </c>
      <c r="J9487">
        <f t="shared" si="744"/>
        <v>2.9397087640298665</v>
      </c>
    </row>
    <row r="9488" spans="1:10" hidden="1">
      <c r="A9488" t="s">
        <v>9491</v>
      </c>
      <c r="B9488">
        <v>42.04056053</v>
      </c>
      <c r="C9488">
        <v>41.633415120000002</v>
      </c>
      <c r="D9488">
        <f t="shared" si="740"/>
        <v>41.836987825000001</v>
      </c>
      <c r="E9488">
        <f t="shared" si="741"/>
        <v>5.386707079207163</v>
      </c>
      <c r="F9488">
        <v>45.729714280000003</v>
      </c>
      <c r="G9488">
        <v>39.6115706</v>
      </c>
      <c r="H9488">
        <f t="shared" si="742"/>
        <v>42.670642440000002</v>
      </c>
      <c r="I9488">
        <f t="shared" si="743"/>
        <v>5.4151719264956357</v>
      </c>
      <c r="J9488">
        <f t="shared" si="744"/>
        <v>-2.8464847288472761E-2</v>
      </c>
    </row>
    <row r="9489" spans="1:10" hidden="1">
      <c r="A9489" t="s">
        <v>9492</v>
      </c>
      <c r="B9489">
        <v>771.58966009999995</v>
      </c>
      <c r="C9489">
        <v>822.58445600000005</v>
      </c>
      <c r="D9489">
        <f t="shared" si="740"/>
        <v>797.08705805</v>
      </c>
      <c r="E9489">
        <f t="shared" si="741"/>
        <v>9.6385934941132074</v>
      </c>
      <c r="F9489">
        <v>319.9449755</v>
      </c>
      <c r="G9489">
        <v>332.37314270000002</v>
      </c>
      <c r="H9489">
        <f t="shared" si="742"/>
        <v>326.15905910000004</v>
      </c>
      <c r="I9489">
        <f t="shared" si="743"/>
        <v>8.3494318898493329</v>
      </c>
      <c r="J9489">
        <f t="shared" si="744"/>
        <v>1.2891616042638745</v>
      </c>
    </row>
    <row r="9490" spans="1:10" hidden="1">
      <c r="A9490" t="s">
        <v>9493</v>
      </c>
      <c r="B9490">
        <v>112.8099101</v>
      </c>
      <c r="C9490">
        <v>120.53764719999999</v>
      </c>
      <c r="D9490">
        <f t="shared" si="740"/>
        <v>116.67377865</v>
      </c>
      <c r="E9490">
        <f t="shared" si="741"/>
        <v>6.8663365549142723</v>
      </c>
      <c r="F9490">
        <v>29.259232059999999</v>
      </c>
      <c r="G9490">
        <v>35.314775009999998</v>
      </c>
      <c r="H9490">
        <f t="shared" si="742"/>
        <v>32.287003534999997</v>
      </c>
      <c r="I9490">
        <f t="shared" si="743"/>
        <v>5.0128816496270705</v>
      </c>
      <c r="J9490">
        <f t="shared" si="744"/>
        <v>1.8534549052872018</v>
      </c>
    </row>
    <row r="9491" spans="1:10" hidden="1">
      <c r="A9491" t="s">
        <v>9494</v>
      </c>
      <c r="B9491">
        <v>89.232663599999995</v>
      </c>
      <c r="C9491">
        <v>73.454552370000002</v>
      </c>
      <c r="D9491">
        <f t="shared" si="740"/>
        <v>81.343607985000006</v>
      </c>
      <c r="E9491">
        <f t="shared" si="741"/>
        <v>6.3459570776547913</v>
      </c>
      <c r="F9491">
        <v>90.148401179999993</v>
      </c>
      <c r="G9491">
        <v>85.799063759999996</v>
      </c>
      <c r="H9491">
        <f t="shared" si="742"/>
        <v>87.973732469999987</v>
      </c>
      <c r="I9491">
        <f t="shared" si="743"/>
        <v>6.4590009175887158</v>
      </c>
      <c r="J9491">
        <f t="shared" si="744"/>
        <v>-0.11304383993392442</v>
      </c>
    </row>
    <row r="9492" spans="1:10" hidden="1">
      <c r="A9492" t="s">
        <v>9495</v>
      </c>
      <c r="B9492">
        <v>11.668037310000001</v>
      </c>
      <c r="C9492">
        <v>11.668037310000001</v>
      </c>
      <c r="D9492">
        <f t="shared" si="740"/>
        <v>11.668037310000001</v>
      </c>
      <c r="E9492">
        <f t="shared" si="741"/>
        <v>3.5444899994402319</v>
      </c>
      <c r="F9492">
        <v>11.394059970000001</v>
      </c>
      <c r="G9492">
        <v>11.74976502</v>
      </c>
      <c r="H9492">
        <f t="shared" si="742"/>
        <v>11.571912494999999</v>
      </c>
      <c r="I9492">
        <f t="shared" si="743"/>
        <v>3.5325554138735562</v>
      </c>
      <c r="J9492">
        <f t="shared" si="744"/>
        <v>1.1934585566675704E-2</v>
      </c>
    </row>
    <row r="9493" spans="1:10" hidden="1">
      <c r="A9493" t="s">
        <v>9496</v>
      </c>
      <c r="B9493">
        <v>10.20482827</v>
      </c>
      <c r="C9493">
        <v>10.47602861</v>
      </c>
      <c r="D9493">
        <f t="shared" si="740"/>
        <v>10.34042844</v>
      </c>
      <c r="E9493">
        <f t="shared" si="741"/>
        <v>3.3702240576638034</v>
      </c>
      <c r="F9493">
        <v>10.20482827</v>
      </c>
      <c r="G9493">
        <v>10.20482827</v>
      </c>
      <c r="H9493">
        <f t="shared" si="742"/>
        <v>10.20482827</v>
      </c>
      <c r="I9493">
        <f t="shared" si="743"/>
        <v>3.3511799993448146</v>
      </c>
      <c r="J9493">
        <f t="shared" si="744"/>
        <v>1.904405831898881E-2</v>
      </c>
    </row>
    <row r="9494" spans="1:10" hidden="1">
      <c r="A9494" t="s">
        <v>9497</v>
      </c>
      <c r="B9494">
        <v>244.2475025</v>
      </c>
      <c r="C9494">
        <v>311.28667250000001</v>
      </c>
      <c r="D9494">
        <f t="shared" si="740"/>
        <v>277.7670875</v>
      </c>
      <c r="E9494">
        <f t="shared" si="741"/>
        <v>8.117731854920077</v>
      </c>
      <c r="F9494">
        <v>1999.7445439999999</v>
      </c>
      <c r="G9494">
        <v>1940.886448</v>
      </c>
      <c r="H9494">
        <f t="shared" si="742"/>
        <v>1970.3154959999999</v>
      </c>
      <c r="I9494">
        <f t="shared" si="743"/>
        <v>10.944210943821483</v>
      </c>
      <c r="J9494">
        <f t="shared" si="744"/>
        <v>-2.8264790889014062</v>
      </c>
    </row>
    <row r="9495" spans="1:10" hidden="1">
      <c r="A9495" t="s">
        <v>9498</v>
      </c>
      <c r="B9495">
        <v>8.1304770279999996</v>
      </c>
      <c r="C9495">
        <v>8.5178539900000008</v>
      </c>
      <c r="D9495">
        <f t="shared" si="740"/>
        <v>8.3241655090000002</v>
      </c>
      <c r="E9495">
        <f t="shared" si="741"/>
        <v>3.057305650397574</v>
      </c>
      <c r="F9495">
        <v>9.3105732700000008</v>
      </c>
      <c r="G9495">
        <v>8.9204098710000004</v>
      </c>
      <c r="H9495">
        <f t="shared" si="742"/>
        <v>9.1154915705000015</v>
      </c>
      <c r="I9495">
        <f t="shared" si="743"/>
        <v>3.1883204584805518</v>
      </c>
      <c r="J9495">
        <f t="shared" si="744"/>
        <v>-0.13101480808297783</v>
      </c>
    </row>
    <row r="9496" spans="1:10" hidden="1">
      <c r="A9496" t="s">
        <v>9499</v>
      </c>
      <c r="B9496">
        <v>7.9701120120000004</v>
      </c>
      <c r="C9496">
        <v>8.5373599080000009</v>
      </c>
      <c r="D9496">
        <f t="shared" si="740"/>
        <v>8.2537359600000002</v>
      </c>
      <c r="E9496">
        <f t="shared" si="741"/>
        <v>3.0450472867467453</v>
      </c>
      <c r="F9496">
        <v>8.5373599080000009</v>
      </c>
      <c r="G9496">
        <v>9.9919066599999997</v>
      </c>
      <c r="H9496">
        <f t="shared" si="742"/>
        <v>9.2646332840000003</v>
      </c>
      <c r="I9496">
        <f t="shared" si="743"/>
        <v>3.2117338721159858</v>
      </c>
      <c r="J9496">
        <f t="shared" si="744"/>
        <v>-0.16668658536924053</v>
      </c>
    </row>
    <row r="9497" spans="1:10" hidden="1">
      <c r="A9497" t="s">
        <v>9500</v>
      </c>
      <c r="B9497">
        <v>11.84207507</v>
      </c>
      <c r="C9497">
        <v>11.759705289999999</v>
      </c>
      <c r="D9497">
        <f t="shared" si="740"/>
        <v>11.80089018</v>
      </c>
      <c r="E9497">
        <f t="shared" si="741"/>
        <v>3.5608237858162051</v>
      </c>
      <c r="F9497">
        <v>449.41983859999999</v>
      </c>
      <c r="G9497">
        <v>463.87748040000002</v>
      </c>
      <c r="H9497">
        <f t="shared" si="742"/>
        <v>456.64865950000001</v>
      </c>
      <c r="I9497">
        <f t="shared" si="743"/>
        <v>8.8349407880122968</v>
      </c>
      <c r="J9497">
        <f t="shared" si="744"/>
        <v>-5.2741170021960917</v>
      </c>
    </row>
    <row r="9498" spans="1:10" hidden="1">
      <c r="A9498" t="s">
        <v>9501</v>
      </c>
      <c r="B9498">
        <v>13.281811279999999</v>
      </c>
      <c r="C9498">
        <v>15.814981899999999</v>
      </c>
      <c r="D9498">
        <f t="shared" si="740"/>
        <v>14.548396589999999</v>
      </c>
      <c r="E9498">
        <f t="shared" si="741"/>
        <v>3.8627882542666989</v>
      </c>
      <c r="F9498">
        <v>15.053426399999999</v>
      </c>
      <c r="G9498">
        <v>15.053426399999999</v>
      </c>
      <c r="H9498">
        <f t="shared" si="742"/>
        <v>15.053426399999999</v>
      </c>
      <c r="I9498">
        <f t="shared" si="743"/>
        <v>3.9120199996573297</v>
      </c>
      <c r="J9498">
        <f t="shared" si="744"/>
        <v>-4.9231745390630799E-2</v>
      </c>
    </row>
    <row r="9499" spans="1:10" hidden="1">
      <c r="A9499" t="s">
        <v>9502</v>
      </c>
      <c r="B9499">
        <v>7204.0875560000004</v>
      </c>
      <c r="C9499">
        <v>6260.2302289999998</v>
      </c>
      <c r="D9499">
        <f t="shared" si="740"/>
        <v>6732.1588924999996</v>
      </c>
      <c r="E9499">
        <f t="shared" si="741"/>
        <v>12.716853512238531</v>
      </c>
      <c r="F9499">
        <v>1169.1140820000001</v>
      </c>
      <c r="G9499">
        <v>1130.0727999999999</v>
      </c>
      <c r="H9499">
        <f t="shared" si="742"/>
        <v>1149.593441</v>
      </c>
      <c r="I9499">
        <f t="shared" si="743"/>
        <v>10.16690802030365</v>
      </c>
      <c r="J9499">
        <f t="shared" si="744"/>
        <v>2.5499454919348814</v>
      </c>
    </row>
    <row r="9500" spans="1:10" hidden="1">
      <c r="A9500" t="s">
        <v>9503</v>
      </c>
      <c r="B9500">
        <v>820.23869809999997</v>
      </c>
      <c r="C9500">
        <v>590.22450100000003</v>
      </c>
      <c r="D9500">
        <f t="shared" si="740"/>
        <v>705.23159955000006</v>
      </c>
      <c r="E9500">
        <f t="shared" si="741"/>
        <v>9.4619533092041106</v>
      </c>
      <c r="F9500">
        <v>1281.750726</v>
      </c>
      <c r="G9500">
        <v>1214.2081109999999</v>
      </c>
      <c r="H9500">
        <f t="shared" si="742"/>
        <v>1247.9794185000001</v>
      </c>
      <c r="I9500">
        <f t="shared" si="743"/>
        <v>10.285378426335944</v>
      </c>
      <c r="J9500">
        <f t="shared" si="744"/>
        <v>-0.82342511713183342</v>
      </c>
    </row>
    <row r="9501" spans="1:10" hidden="1">
      <c r="A9501" t="s">
        <v>9504</v>
      </c>
      <c r="B9501">
        <v>10.19796934</v>
      </c>
      <c r="C9501">
        <v>11.050501969999999</v>
      </c>
      <c r="D9501">
        <f t="shared" si="740"/>
        <v>10.624235655</v>
      </c>
      <c r="E9501">
        <f t="shared" si="741"/>
        <v>3.4092871472994197</v>
      </c>
      <c r="F9501">
        <v>10.23245204</v>
      </c>
      <c r="G9501">
        <v>10.93453527</v>
      </c>
      <c r="H9501">
        <f t="shared" si="742"/>
        <v>10.583493655</v>
      </c>
      <c r="I9501">
        <f t="shared" si="743"/>
        <v>3.403744040556985</v>
      </c>
      <c r="J9501">
        <f t="shared" si="744"/>
        <v>5.5431067424347447E-3</v>
      </c>
    </row>
    <row r="9502" spans="1:10" hidden="1">
      <c r="A9502" t="s">
        <v>9505</v>
      </c>
      <c r="B9502">
        <v>12.20009097</v>
      </c>
      <c r="C9502">
        <v>13.6971136</v>
      </c>
      <c r="D9502">
        <f t="shared" si="740"/>
        <v>12.948602285</v>
      </c>
      <c r="E9502">
        <f t="shared" si="741"/>
        <v>3.694724471924463</v>
      </c>
      <c r="F9502">
        <v>13.245404519999999</v>
      </c>
      <c r="G9502">
        <v>12.24304064</v>
      </c>
      <c r="H9502">
        <f t="shared" si="742"/>
        <v>12.744222579999999</v>
      </c>
      <c r="I9502">
        <f t="shared" si="743"/>
        <v>3.6717714639958361</v>
      </c>
      <c r="J9502">
        <f t="shared" si="744"/>
        <v>2.2953007928626867E-2</v>
      </c>
    </row>
    <row r="9503" spans="1:10" hidden="1">
      <c r="A9503" t="s">
        <v>9506</v>
      </c>
      <c r="B9503">
        <v>39.846469550000002</v>
      </c>
      <c r="C9503">
        <v>31.515944619999999</v>
      </c>
      <c r="D9503">
        <f t="shared" si="740"/>
        <v>35.681207084999997</v>
      </c>
      <c r="E9503">
        <f t="shared" si="741"/>
        <v>5.1570925169305193</v>
      </c>
      <c r="F9503">
        <v>25.204684669999999</v>
      </c>
      <c r="G9503">
        <v>23.546324949999999</v>
      </c>
      <c r="H9503">
        <f t="shared" si="742"/>
        <v>24.375504809999999</v>
      </c>
      <c r="I9503">
        <f t="shared" si="743"/>
        <v>4.6073601918764711</v>
      </c>
      <c r="J9503">
        <f t="shared" si="744"/>
        <v>0.54973232505404823</v>
      </c>
    </row>
    <row r="9504" spans="1:10" hidden="1">
      <c r="A9504" t="s">
        <v>9507</v>
      </c>
      <c r="B9504">
        <v>8.9947924970000006</v>
      </c>
      <c r="C9504">
        <v>7.3986394750000004</v>
      </c>
      <c r="D9504">
        <f t="shared" si="740"/>
        <v>8.196715986000001</v>
      </c>
      <c r="E9504">
        <f t="shared" si="741"/>
        <v>3.0350460097683873</v>
      </c>
      <c r="F9504">
        <v>9.6130217640000009</v>
      </c>
      <c r="G9504">
        <v>9.8020941229999998</v>
      </c>
      <c r="H9504">
        <f t="shared" si="742"/>
        <v>9.7075579434999995</v>
      </c>
      <c r="I9504">
        <f t="shared" si="743"/>
        <v>3.279108413470412</v>
      </c>
      <c r="J9504">
        <f t="shared" si="744"/>
        <v>-0.2440624037020247</v>
      </c>
    </row>
    <row r="9505" spans="1:10" hidden="1">
      <c r="A9505" t="s">
        <v>9508</v>
      </c>
      <c r="B9505">
        <v>9.2303797280000008</v>
      </c>
      <c r="C9505">
        <v>10.10319715</v>
      </c>
      <c r="D9505">
        <f t="shared" si="740"/>
        <v>9.6667884390000012</v>
      </c>
      <c r="E9505">
        <f t="shared" si="741"/>
        <v>3.2730366681203709</v>
      </c>
      <c r="F9505">
        <v>10.039183270000001</v>
      </c>
      <c r="G9505">
        <v>10.464997049999999</v>
      </c>
      <c r="H9505">
        <f t="shared" si="742"/>
        <v>10.25209016</v>
      </c>
      <c r="I9505">
        <f t="shared" si="743"/>
        <v>3.3578461661843999</v>
      </c>
      <c r="J9505">
        <f t="shared" si="744"/>
        <v>-8.4809498064029043E-2</v>
      </c>
    </row>
    <row r="9506" spans="1:10" hidden="1">
      <c r="A9506" t="s">
        <v>9509</v>
      </c>
      <c r="B9506">
        <v>130.35300219999999</v>
      </c>
      <c r="C9506">
        <v>114.57194440000001</v>
      </c>
      <c r="D9506">
        <f t="shared" si="740"/>
        <v>122.4624733</v>
      </c>
      <c r="E9506">
        <f t="shared" si="741"/>
        <v>6.9361959155066026</v>
      </c>
      <c r="F9506">
        <v>105.3707038</v>
      </c>
      <c r="G9506">
        <v>96.499529289999998</v>
      </c>
      <c r="H9506">
        <f t="shared" si="742"/>
        <v>100.935116545</v>
      </c>
      <c r="I9506">
        <f t="shared" si="743"/>
        <v>6.6572843825664769</v>
      </c>
      <c r="J9506">
        <f t="shared" si="744"/>
        <v>0.27891153294012572</v>
      </c>
    </row>
    <row r="9507" spans="1:10" hidden="1">
      <c r="A9507" t="s">
        <v>9510</v>
      </c>
      <c r="B9507">
        <v>10.185677220000001</v>
      </c>
      <c r="C9507">
        <v>9.0193908480000005</v>
      </c>
      <c r="D9507">
        <f t="shared" si="740"/>
        <v>9.6025340340000014</v>
      </c>
      <c r="E9507">
        <f t="shared" si="741"/>
        <v>3.2634151720701658</v>
      </c>
      <c r="F9507">
        <v>9.4908019719999999</v>
      </c>
      <c r="G9507">
        <v>9.5802280589999995</v>
      </c>
      <c r="H9507">
        <f t="shared" si="742"/>
        <v>9.5355150154999997</v>
      </c>
      <c r="I9507">
        <f t="shared" si="743"/>
        <v>3.2533108609546426</v>
      </c>
      <c r="J9507">
        <f t="shared" si="744"/>
        <v>1.0104311115523235E-2</v>
      </c>
    </row>
    <row r="9508" spans="1:10" hidden="1">
      <c r="A9508" t="s">
        <v>9511</v>
      </c>
      <c r="B9508">
        <v>14.843506120000001</v>
      </c>
      <c r="C9508">
        <v>16.927300370000001</v>
      </c>
      <c r="D9508">
        <f t="shared" si="740"/>
        <v>15.885403245000001</v>
      </c>
      <c r="E9508">
        <f t="shared" si="741"/>
        <v>3.9896298076758048</v>
      </c>
      <c r="F9508">
        <v>18.61327481</v>
      </c>
      <c r="G9508">
        <v>15.72055231</v>
      </c>
      <c r="H9508">
        <f t="shared" si="742"/>
        <v>17.166913560000001</v>
      </c>
      <c r="I9508">
        <f t="shared" si="743"/>
        <v>4.1015587753490292</v>
      </c>
      <c r="J9508">
        <f t="shared" si="744"/>
        <v>-0.11192896767322447</v>
      </c>
    </row>
    <row r="9509" spans="1:10" hidden="1">
      <c r="A9509" t="s">
        <v>9512</v>
      </c>
      <c r="B9509">
        <v>8.0391334519999997</v>
      </c>
      <c r="C9509">
        <v>9.6122222080000004</v>
      </c>
      <c r="D9509">
        <f t="shared" si="740"/>
        <v>8.8256778300000001</v>
      </c>
      <c r="E9509">
        <f t="shared" si="741"/>
        <v>3.1417070845510895</v>
      </c>
      <c r="F9509">
        <v>1918.017276</v>
      </c>
      <c r="G9509">
        <v>2006.408987</v>
      </c>
      <c r="H9509">
        <f t="shared" si="742"/>
        <v>1962.2131315000001</v>
      </c>
      <c r="I9509">
        <f t="shared" si="743"/>
        <v>10.938266037258169</v>
      </c>
      <c r="J9509">
        <f t="shared" si="744"/>
        <v>-7.7965589527070787</v>
      </c>
    </row>
    <row r="9510" spans="1:10" hidden="1">
      <c r="A9510" t="s">
        <v>9513</v>
      </c>
      <c r="B9510">
        <v>18.84186673</v>
      </c>
      <c r="C9510">
        <v>16.993369049999998</v>
      </c>
      <c r="D9510">
        <f t="shared" si="740"/>
        <v>17.917617889999999</v>
      </c>
      <c r="E9510">
        <f t="shared" si="741"/>
        <v>4.1633069417291955</v>
      </c>
      <c r="F9510">
        <v>73.563081030000006</v>
      </c>
      <c r="G9510">
        <v>72.631828749999997</v>
      </c>
      <c r="H9510">
        <f t="shared" si="742"/>
        <v>73.097454889999995</v>
      </c>
      <c r="I9510">
        <f t="shared" si="743"/>
        <v>6.191749270128037</v>
      </c>
      <c r="J9510">
        <f t="shared" si="744"/>
        <v>-2.0284423283988415</v>
      </c>
    </row>
    <row r="9511" spans="1:10" hidden="1">
      <c r="A9511" t="s">
        <v>9514</v>
      </c>
      <c r="B9511">
        <v>12.82058333</v>
      </c>
      <c r="C9511">
        <v>13.25403749</v>
      </c>
      <c r="D9511">
        <f t="shared" si="740"/>
        <v>13.03731041</v>
      </c>
      <c r="E9511">
        <f t="shared" si="741"/>
        <v>3.704574367955197</v>
      </c>
      <c r="F9511">
        <v>88.511315530000005</v>
      </c>
      <c r="G9511">
        <v>79.708960000000005</v>
      </c>
      <c r="H9511">
        <f t="shared" si="742"/>
        <v>84.110137765000005</v>
      </c>
      <c r="I9511">
        <f t="shared" si="743"/>
        <v>6.3942077933682624</v>
      </c>
      <c r="J9511">
        <f t="shared" si="744"/>
        <v>-2.6896334254130654</v>
      </c>
    </row>
    <row r="9512" spans="1:10" hidden="1">
      <c r="A9512" t="s">
        <v>9515</v>
      </c>
      <c r="B9512">
        <v>11.020135059999999</v>
      </c>
      <c r="C9512">
        <v>10.68688875</v>
      </c>
      <c r="D9512">
        <f t="shared" si="740"/>
        <v>10.853511905</v>
      </c>
      <c r="E9512">
        <f t="shared" si="741"/>
        <v>3.4400900304723252</v>
      </c>
      <c r="F9512">
        <v>11.020135059999999</v>
      </c>
      <c r="G9512">
        <v>9.8475169840000003</v>
      </c>
      <c r="H9512">
        <f t="shared" si="742"/>
        <v>10.433826022</v>
      </c>
      <c r="I9512">
        <f t="shared" si="743"/>
        <v>3.3831963774627973</v>
      </c>
      <c r="J9512">
        <f t="shared" si="744"/>
        <v>5.6893653009527867E-2</v>
      </c>
    </row>
    <row r="9513" spans="1:10" hidden="1">
      <c r="A9513" t="s">
        <v>9516</v>
      </c>
      <c r="B9513">
        <v>40.6656847</v>
      </c>
      <c r="C9513">
        <v>47.984281969999998</v>
      </c>
      <c r="D9513">
        <f t="shared" si="740"/>
        <v>44.324983334999999</v>
      </c>
      <c r="E9513">
        <f t="shared" si="741"/>
        <v>5.4700481835969468</v>
      </c>
      <c r="F9513">
        <v>35.921109340000001</v>
      </c>
      <c r="G9513">
        <v>35.113405040000004</v>
      </c>
      <c r="H9513">
        <f t="shared" si="742"/>
        <v>35.517257190000002</v>
      </c>
      <c r="I9513">
        <f t="shared" si="743"/>
        <v>5.150448269166267</v>
      </c>
      <c r="J9513">
        <f t="shared" si="744"/>
        <v>0.31959991443067981</v>
      </c>
    </row>
    <row r="9514" spans="1:10" hidden="1">
      <c r="A9514" t="s">
        <v>9517</v>
      </c>
      <c r="B9514">
        <v>12.748008670000001</v>
      </c>
      <c r="C9514">
        <v>15.07493629</v>
      </c>
      <c r="D9514">
        <f t="shared" si="740"/>
        <v>13.91147248</v>
      </c>
      <c r="E9514">
        <f t="shared" si="741"/>
        <v>3.7982032270006516</v>
      </c>
      <c r="F9514">
        <v>1239.291624</v>
      </c>
      <c r="G9514">
        <v>1368.5192380000001</v>
      </c>
      <c r="H9514">
        <f t="shared" si="742"/>
        <v>1303.9054310000001</v>
      </c>
      <c r="I9514">
        <f t="shared" si="743"/>
        <v>10.348623522962045</v>
      </c>
      <c r="J9514">
        <f t="shared" si="744"/>
        <v>-6.5504202959613931</v>
      </c>
    </row>
    <row r="9515" spans="1:10" hidden="1">
      <c r="A9515" t="s">
        <v>9518</v>
      </c>
      <c r="B9515">
        <v>53.012842740000004</v>
      </c>
      <c r="C9515">
        <v>56.282324150000001</v>
      </c>
      <c r="D9515">
        <f t="shared" si="740"/>
        <v>54.647583445000002</v>
      </c>
      <c r="E9515">
        <f t="shared" si="741"/>
        <v>5.7720857951944629</v>
      </c>
      <c r="F9515">
        <v>76.307872549999999</v>
      </c>
      <c r="G9515">
        <v>72.082642739999997</v>
      </c>
      <c r="H9515">
        <f t="shared" si="742"/>
        <v>74.195257644999998</v>
      </c>
      <c r="I9515">
        <f t="shared" si="743"/>
        <v>6.2132550716163317</v>
      </c>
      <c r="J9515">
        <f t="shared" si="744"/>
        <v>-0.44116927642186887</v>
      </c>
    </row>
    <row r="9516" spans="1:10" hidden="1">
      <c r="A9516" t="s">
        <v>9519</v>
      </c>
      <c r="B9516">
        <v>65.936253030000003</v>
      </c>
      <c r="C9516">
        <v>79.372096080000006</v>
      </c>
      <c r="D9516">
        <f t="shared" si="740"/>
        <v>72.654174554999997</v>
      </c>
      <c r="E9516">
        <f t="shared" si="741"/>
        <v>6.1829737893286856</v>
      </c>
      <c r="F9516">
        <v>30.765893779999999</v>
      </c>
      <c r="G9516">
        <v>27.31061695</v>
      </c>
      <c r="H9516">
        <f t="shared" si="742"/>
        <v>29.038255364999998</v>
      </c>
      <c r="I9516">
        <f t="shared" si="743"/>
        <v>4.8598828728810863</v>
      </c>
      <c r="J9516">
        <f t="shared" si="744"/>
        <v>1.3230909164475992</v>
      </c>
    </row>
    <row r="9517" spans="1:10" hidden="1">
      <c r="A9517" t="s">
        <v>9520</v>
      </c>
      <c r="B9517">
        <v>48.528824180000001</v>
      </c>
      <c r="C9517">
        <v>81.296988150000004</v>
      </c>
      <c r="D9517">
        <f t="shared" si="740"/>
        <v>64.91290616500001</v>
      </c>
      <c r="E9517">
        <f t="shared" si="741"/>
        <v>6.0204334422814725</v>
      </c>
      <c r="F9517">
        <v>192.42467490000001</v>
      </c>
      <c r="G9517">
        <v>167.0064486</v>
      </c>
      <c r="H9517">
        <f t="shared" si="742"/>
        <v>179.71556175000001</v>
      </c>
      <c r="I9517">
        <f t="shared" si="743"/>
        <v>7.4895715284361772</v>
      </c>
      <c r="J9517">
        <f t="shared" si="744"/>
        <v>-1.4691380861547048</v>
      </c>
    </row>
    <row r="9518" spans="1:10" hidden="1">
      <c r="A9518" t="s">
        <v>9521</v>
      </c>
      <c r="B9518">
        <v>541.59852509999996</v>
      </c>
      <c r="C9518">
        <v>528.86657939999998</v>
      </c>
      <c r="D9518">
        <f t="shared" si="740"/>
        <v>535.23255225000003</v>
      </c>
      <c r="E9518">
        <f t="shared" si="741"/>
        <v>9.0640220515341774</v>
      </c>
      <c r="F9518">
        <v>658.26286400000004</v>
      </c>
      <c r="G9518">
        <v>672.43453009999996</v>
      </c>
      <c r="H9518">
        <f t="shared" si="742"/>
        <v>665.34869705000006</v>
      </c>
      <c r="I9518">
        <f t="shared" si="743"/>
        <v>9.3779668185969651</v>
      </c>
      <c r="J9518">
        <f t="shared" si="744"/>
        <v>-0.31394476706278773</v>
      </c>
    </row>
    <row r="9519" spans="1:10" hidden="1">
      <c r="A9519" t="s">
        <v>9522</v>
      </c>
      <c r="B9519">
        <v>17.820674029999999</v>
      </c>
      <c r="C9519">
        <v>13.768027699999999</v>
      </c>
      <c r="D9519">
        <f t="shared" si="740"/>
        <v>15.794350864999998</v>
      </c>
      <c r="E9519">
        <f t="shared" si="741"/>
        <v>3.9813367395954544</v>
      </c>
      <c r="F9519">
        <v>55.721029180000002</v>
      </c>
      <c r="G9519">
        <v>45.276169439999997</v>
      </c>
      <c r="H9519">
        <f t="shared" si="742"/>
        <v>50.498599310000003</v>
      </c>
      <c r="I9519">
        <f t="shared" si="743"/>
        <v>5.6581714669786898</v>
      </c>
      <c r="J9519">
        <f t="shared" si="744"/>
        <v>-1.6768347273832354</v>
      </c>
    </row>
    <row r="9520" spans="1:10" hidden="1">
      <c r="A9520" t="s">
        <v>9523</v>
      </c>
      <c r="B9520">
        <v>38.692177039999997</v>
      </c>
      <c r="C9520">
        <v>40.435764980000002</v>
      </c>
      <c r="D9520">
        <f t="shared" si="740"/>
        <v>39.563971010000003</v>
      </c>
      <c r="E9520">
        <f t="shared" si="741"/>
        <v>5.3061153306132764</v>
      </c>
      <c r="F9520">
        <v>40.435764980000002</v>
      </c>
      <c r="G9520">
        <v>42.093045799999999</v>
      </c>
      <c r="H9520">
        <f t="shared" si="742"/>
        <v>41.26440539</v>
      </c>
      <c r="I9520">
        <f t="shared" si="743"/>
        <v>5.3668259465293602</v>
      </c>
      <c r="J9520">
        <f t="shared" si="744"/>
        <v>-6.0710615916083732E-2</v>
      </c>
    </row>
    <row r="9521" spans="1:10" hidden="1">
      <c r="A9521" t="s">
        <v>9524</v>
      </c>
      <c r="B9521">
        <v>24.6278708</v>
      </c>
      <c r="C9521">
        <v>23.926873690000001</v>
      </c>
      <c r="D9521">
        <f t="shared" si="740"/>
        <v>24.277372245000002</v>
      </c>
      <c r="E9521">
        <f t="shared" si="741"/>
        <v>4.6015403692705297</v>
      </c>
      <c r="F9521">
        <v>42.360860770000002</v>
      </c>
      <c r="G9521">
        <v>39.40590692</v>
      </c>
      <c r="H9521">
        <f t="shared" si="742"/>
        <v>40.883383844999997</v>
      </c>
      <c r="I9521">
        <f t="shared" si="743"/>
        <v>5.353442705408586</v>
      </c>
      <c r="J9521">
        <f t="shared" si="744"/>
        <v>-0.75190233613805635</v>
      </c>
    </row>
    <row r="9522" spans="1:10" hidden="1">
      <c r="A9522" t="s">
        <v>9525</v>
      </c>
      <c r="B9522">
        <v>14.222665859999999</v>
      </c>
      <c r="C9522">
        <v>14.222665859999999</v>
      </c>
      <c r="D9522">
        <f t="shared" si="740"/>
        <v>14.222665859999999</v>
      </c>
      <c r="E9522">
        <f t="shared" si="741"/>
        <v>3.8301200002479847</v>
      </c>
      <c r="F9522">
        <v>13.66553465</v>
      </c>
      <c r="G9522">
        <v>15.965103490000001</v>
      </c>
      <c r="H9522">
        <f t="shared" si="742"/>
        <v>14.815319070000001</v>
      </c>
      <c r="I9522">
        <f t="shared" si="743"/>
        <v>3.8890177921112836</v>
      </c>
      <c r="J9522">
        <f t="shared" si="744"/>
        <v>-5.8897791863298909E-2</v>
      </c>
    </row>
    <row r="9523" spans="1:10" hidden="1">
      <c r="A9523" t="s">
        <v>9526</v>
      </c>
      <c r="B9523">
        <v>281.20920310000002</v>
      </c>
      <c r="C9523">
        <v>231.91462630000001</v>
      </c>
      <c r="D9523">
        <f t="shared" si="740"/>
        <v>256.56191469999999</v>
      </c>
      <c r="E9523">
        <f t="shared" si="741"/>
        <v>8.0031632154188994</v>
      </c>
      <c r="F9523">
        <v>481.27577600000001</v>
      </c>
      <c r="G9523">
        <v>493.48075069999999</v>
      </c>
      <c r="H9523">
        <f t="shared" si="742"/>
        <v>487.37826335</v>
      </c>
      <c r="I9523">
        <f t="shared" si="743"/>
        <v>8.928898099316795</v>
      </c>
      <c r="J9523">
        <f t="shared" si="744"/>
        <v>-0.9257348838978956</v>
      </c>
    </row>
    <row r="9524" spans="1:10" hidden="1">
      <c r="A9524" t="s">
        <v>9527</v>
      </c>
      <c r="B9524">
        <v>101.86184900000001</v>
      </c>
      <c r="C9524">
        <v>80.712487870000004</v>
      </c>
      <c r="D9524">
        <f t="shared" si="740"/>
        <v>91.287168435000012</v>
      </c>
      <c r="E9524">
        <f t="shared" si="741"/>
        <v>6.5123401803303587</v>
      </c>
      <c r="F9524">
        <v>146.712705</v>
      </c>
      <c r="G9524">
        <v>153.92993369999999</v>
      </c>
      <c r="H9524">
        <f t="shared" si="742"/>
        <v>150.32131935000001</v>
      </c>
      <c r="I9524">
        <f t="shared" si="743"/>
        <v>7.2319058240412142</v>
      </c>
      <c r="J9524">
        <f t="shared" si="744"/>
        <v>-0.71956564371085552</v>
      </c>
    </row>
    <row r="9525" spans="1:10" hidden="1">
      <c r="A9525" t="s">
        <v>9528</v>
      </c>
      <c r="B9525">
        <v>23.118405630000002</v>
      </c>
      <c r="C9525">
        <v>13.78464301</v>
      </c>
      <c r="D9525">
        <f t="shared" si="740"/>
        <v>18.451524320000001</v>
      </c>
      <c r="E9525">
        <f t="shared" si="741"/>
        <v>4.2056681002280394</v>
      </c>
      <c r="F9525">
        <v>181.32197869999999</v>
      </c>
      <c r="G9525">
        <v>180.6558296</v>
      </c>
      <c r="H9525">
        <f t="shared" si="742"/>
        <v>180.98890415</v>
      </c>
      <c r="I9525">
        <f t="shared" si="743"/>
        <v>7.4997574427823395</v>
      </c>
      <c r="J9525">
        <f t="shared" si="744"/>
        <v>-3.2940893425543001</v>
      </c>
    </row>
    <row r="9526" spans="1:10" hidden="1">
      <c r="A9526" t="s">
        <v>9529</v>
      </c>
      <c r="B9526">
        <v>791.91951370000004</v>
      </c>
      <c r="C9526">
        <v>691.57408580000003</v>
      </c>
      <c r="D9526">
        <f t="shared" si="740"/>
        <v>741.74679975000004</v>
      </c>
      <c r="E9526">
        <f t="shared" si="741"/>
        <v>9.5347829870181648</v>
      </c>
      <c r="F9526">
        <v>1340.727196</v>
      </c>
      <c r="G9526">
        <v>1352.394182</v>
      </c>
      <c r="H9526">
        <f t="shared" si="742"/>
        <v>1346.5606889999999</v>
      </c>
      <c r="I9526">
        <f t="shared" si="743"/>
        <v>10.395063537707209</v>
      </c>
      <c r="J9526">
        <f t="shared" si="744"/>
        <v>-0.86028055068904408</v>
      </c>
    </row>
    <row r="9527" spans="1:10" hidden="1">
      <c r="A9527" t="s">
        <v>9530</v>
      </c>
      <c r="B9527">
        <v>9.8587176260000007</v>
      </c>
      <c r="C9527">
        <v>11.03289887</v>
      </c>
      <c r="D9527">
        <f t="shared" si="740"/>
        <v>10.445808248000001</v>
      </c>
      <c r="E9527">
        <f t="shared" si="741"/>
        <v>3.384852220635445</v>
      </c>
      <c r="F9527">
        <v>9.7240681210000002</v>
      </c>
      <c r="G9527">
        <v>10.960107170000001</v>
      </c>
      <c r="H9527">
        <f t="shared" si="742"/>
        <v>10.342087645500001</v>
      </c>
      <c r="I9527">
        <f t="shared" si="743"/>
        <v>3.370455531198445</v>
      </c>
      <c r="J9527">
        <f t="shared" si="744"/>
        <v>1.439668943700001E-2</v>
      </c>
    </row>
    <row r="9528" spans="1:10" hidden="1">
      <c r="A9528" t="s">
        <v>9531</v>
      </c>
      <c r="B9528">
        <v>131.47548420000001</v>
      </c>
      <c r="C9528">
        <v>87.235896299999993</v>
      </c>
      <c r="D9528">
        <f t="shared" si="740"/>
        <v>109.35569025000001</v>
      </c>
      <c r="E9528">
        <f t="shared" si="741"/>
        <v>6.7728844817827714</v>
      </c>
      <c r="F9528">
        <v>16.588597360000001</v>
      </c>
      <c r="G9528">
        <v>14.47307932</v>
      </c>
      <c r="H9528">
        <f t="shared" si="742"/>
        <v>15.530838340000001</v>
      </c>
      <c r="I9528">
        <f t="shared" si="743"/>
        <v>3.9570638020315716</v>
      </c>
      <c r="J9528">
        <f t="shared" si="744"/>
        <v>2.8158206797511998</v>
      </c>
    </row>
    <row r="9529" spans="1:10" hidden="1">
      <c r="A9529" t="s">
        <v>9532</v>
      </c>
      <c r="B9529">
        <v>356.81439280000001</v>
      </c>
      <c r="C9529">
        <v>386.06768729999999</v>
      </c>
      <c r="D9529">
        <f t="shared" si="740"/>
        <v>371.44104004999997</v>
      </c>
      <c r="E9529">
        <f t="shared" si="741"/>
        <v>8.53698941540231</v>
      </c>
      <c r="F9529">
        <v>947.53800530000001</v>
      </c>
      <c r="G9529">
        <v>915.79444260000002</v>
      </c>
      <c r="H9529">
        <f t="shared" si="742"/>
        <v>931.66622395000002</v>
      </c>
      <c r="I9529">
        <f t="shared" si="743"/>
        <v>9.8636693814581005</v>
      </c>
      <c r="J9529">
        <f t="shared" si="744"/>
        <v>-1.3266799660557904</v>
      </c>
    </row>
    <row r="9530" spans="1:10" hidden="1">
      <c r="A9530" t="s">
        <v>9533</v>
      </c>
      <c r="B9530">
        <v>1445.246637</v>
      </c>
      <c r="C9530">
        <v>1384.164794</v>
      </c>
      <c r="D9530">
        <f t="shared" si="740"/>
        <v>1414.7057155</v>
      </c>
      <c r="E9530">
        <f t="shared" si="741"/>
        <v>10.466286262140384</v>
      </c>
      <c r="F9530">
        <v>1411.193397</v>
      </c>
      <c r="G9530">
        <v>1266.209141</v>
      </c>
      <c r="H9530">
        <f t="shared" si="742"/>
        <v>1338.7012690000001</v>
      </c>
      <c r="I9530">
        <f t="shared" si="743"/>
        <v>10.386618344043509</v>
      </c>
      <c r="J9530">
        <f t="shared" si="744"/>
        <v>7.9667918096875567E-2</v>
      </c>
    </row>
    <row r="9531" spans="1:10" hidden="1">
      <c r="A9531" t="s">
        <v>9534</v>
      </c>
      <c r="B9531">
        <v>8.2295868219999999</v>
      </c>
      <c r="C9531">
        <v>9.6212877320000008</v>
      </c>
      <c r="D9531">
        <f t="shared" si="740"/>
        <v>8.9254372770000003</v>
      </c>
      <c r="E9531">
        <f t="shared" si="741"/>
        <v>3.1579228517081899</v>
      </c>
      <c r="F9531">
        <v>8.9204098710000004</v>
      </c>
      <c r="G9531">
        <v>8.6274846390000004</v>
      </c>
      <c r="H9531">
        <f t="shared" si="742"/>
        <v>8.7739472549999995</v>
      </c>
      <c r="I9531">
        <f t="shared" si="743"/>
        <v>3.1332260335535587</v>
      </c>
      <c r="J9531">
        <f t="shared" si="744"/>
        <v>2.4696818154631206E-2</v>
      </c>
    </row>
    <row r="9532" spans="1:10" hidden="1">
      <c r="A9532" t="s">
        <v>9535</v>
      </c>
      <c r="B9532">
        <v>59.348102539999999</v>
      </c>
      <c r="C9532">
        <v>62.598665650000001</v>
      </c>
      <c r="D9532">
        <f t="shared" si="740"/>
        <v>60.973384095</v>
      </c>
      <c r="E9532">
        <f t="shared" si="741"/>
        <v>5.9301077143865415</v>
      </c>
      <c r="F9532">
        <v>158.40565179999999</v>
      </c>
      <c r="G9532">
        <v>143.91568240000001</v>
      </c>
      <c r="H9532">
        <f t="shared" si="742"/>
        <v>151.16066710000001</v>
      </c>
      <c r="I9532">
        <f t="shared" si="743"/>
        <v>7.2399389803795087</v>
      </c>
      <c r="J9532">
        <f t="shared" si="744"/>
        <v>-1.3098312659929672</v>
      </c>
    </row>
    <row r="9533" spans="1:10" hidden="1">
      <c r="A9533" t="s">
        <v>9536</v>
      </c>
      <c r="B9533">
        <v>95.744652020000004</v>
      </c>
      <c r="C9533">
        <v>81.083698990000002</v>
      </c>
      <c r="D9533">
        <f t="shared" si="740"/>
        <v>88.414175505000003</v>
      </c>
      <c r="E9533">
        <f t="shared" si="741"/>
        <v>6.4662057913278499</v>
      </c>
      <c r="F9533">
        <v>2243.1338580000001</v>
      </c>
      <c r="G9533">
        <v>2311.7985950000002</v>
      </c>
      <c r="H9533">
        <f t="shared" si="742"/>
        <v>2277.4662265000002</v>
      </c>
      <c r="I9533">
        <f t="shared" si="743"/>
        <v>11.153213944519385</v>
      </c>
      <c r="J9533">
        <f t="shared" si="744"/>
        <v>-4.6870081531915346</v>
      </c>
    </row>
    <row r="9534" spans="1:10" hidden="1">
      <c r="A9534" t="s">
        <v>9537</v>
      </c>
      <c r="B9534">
        <v>784.71773719999999</v>
      </c>
      <c r="C9534">
        <v>812.61602219999997</v>
      </c>
      <c r="D9534">
        <f t="shared" si="740"/>
        <v>798.66687969999998</v>
      </c>
      <c r="E9534">
        <f t="shared" si="741"/>
        <v>9.6414500768866098</v>
      </c>
      <c r="F9534">
        <v>1740.878739</v>
      </c>
      <c r="G9534">
        <v>1724.305873</v>
      </c>
      <c r="H9534">
        <f t="shared" si="742"/>
        <v>1732.592306</v>
      </c>
      <c r="I9534">
        <f t="shared" si="743"/>
        <v>10.758716500436408</v>
      </c>
      <c r="J9534">
        <f t="shared" si="744"/>
        <v>-1.1172664235497987</v>
      </c>
    </row>
    <row r="9535" spans="1:10" hidden="1">
      <c r="A9535" t="s">
        <v>9538</v>
      </c>
      <c r="B9535">
        <v>70.155776860000003</v>
      </c>
      <c r="C9535">
        <v>53.146765969999997</v>
      </c>
      <c r="D9535">
        <f t="shared" si="740"/>
        <v>61.651271414999997</v>
      </c>
      <c r="E9535">
        <f t="shared" si="741"/>
        <v>5.9460587420734905</v>
      </c>
      <c r="F9535">
        <v>76.573855829999999</v>
      </c>
      <c r="G9535">
        <v>73.164403340000007</v>
      </c>
      <c r="H9535">
        <f t="shared" si="742"/>
        <v>74.869129584999996</v>
      </c>
      <c r="I9535">
        <f t="shared" si="743"/>
        <v>6.2262990769205881</v>
      </c>
      <c r="J9535">
        <f t="shared" si="744"/>
        <v>-0.28024033484709765</v>
      </c>
    </row>
    <row r="9536" spans="1:10" hidden="1">
      <c r="A9536" t="s">
        <v>9539</v>
      </c>
      <c r="B9536">
        <v>9.3274970580000005</v>
      </c>
      <c r="C9536">
        <v>9.6941203950000006</v>
      </c>
      <c r="D9536">
        <f t="shared" si="740"/>
        <v>9.5108087265000005</v>
      </c>
      <c r="E9536">
        <f t="shared" si="741"/>
        <v>3.2495680220641785</v>
      </c>
      <c r="F9536">
        <v>10.19761591</v>
      </c>
      <c r="G9536">
        <v>10.23479287</v>
      </c>
      <c r="H9536">
        <f t="shared" si="742"/>
        <v>10.21620439</v>
      </c>
      <c r="I9536">
        <f t="shared" si="743"/>
        <v>3.3527873885380637</v>
      </c>
      <c r="J9536">
        <f t="shared" si="744"/>
        <v>-0.10321936647388519</v>
      </c>
    </row>
    <row r="9537" spans="1:10" hidden="1">
      <c r="A9537" t="s">
        <v>9540</v>
      </c>
      <c r="B9537">
        <v>9.7295292240000002</v>
      </c>
      <c r="C9537">
        <v>10.12801822</v>
      </c>
      <c r="D9537">
        <f t="shared" si="740"/>
        <v>9.928773721999999</v>
      </c>
      <c r="E9537">
        <f t="shared" si="741"/>
        <v>3.3116155451014637</v>
      </c>
      <c r="F9537">
        <v>9.1853837760000001</v>
      </c>
      <c r="G9537">
        <v>9.9043342279999997</v>
      </c>
      <c r="H9537">
        <f t="shared" si="742"/>
        <v>9.544859001999999</v>
      </c>
      <c r="I9537">
        <f t="shared" si="743"/>
        <v>3.2547238860925107</v>
      </c>
      <c r="J9537">
        <f t="shared" si="744"/>
        <v>5.6891659008952988E-2</v>
      </c>
    </row>
    <row r="9538" spans="1:10" hidden="1">
      <c r="A9538" t="s">
        <v>9541</v>
      </c>
      <c r="B9538">
        <v>12.897504100000001</v>
      </c>
      <c r="C9538">
        <v>12.04214092</v>
      </c>
      <c r="D9538">
        <f t="shared" si="740"/>
        <v>12.46982251</v>
      </c>
      <c r="E9538">
        <f t="shared" si="741"/>
        <v>3.6403690255108279</v>
      </c>
      <c r="F9538">
        <v>14.039698019999999</v>
      </c>
      <c r="G9538">
        <v>13.19610265</v>
      </c>
      <c r="H9538">
        <f t="shared" si="742"/>
        <v>13.617900335</v>
      </c>
      <c r="I9538">
        <f t="shared" si="743"/>
        <v>3.7674323746105784</v>
      </c>
      <c r="J9538">
        <f t="shared" si="744"/>
        <v>-0.12706334909975059</v>
      </c>
    </row>
    <row r="9539" spans="1:10" hidden="1">
      <c r="A9539" t="s">
        <v>9542</v>
      </c>
      <c r="B9539">
        <v>543.35075240000003</v>
      </c>
      <c r="C9539">
        <v>417.64981829999999</v>
      </c>
      <c r="D9539">
        <f t="shared" ref="D9539:D9602" si="745">AVERAGE(B9539:C9539)</f>
        <v>480.50028535000001</v>
      </c>
      <c r="E9539">
        <f t="shared" ref="E9539:E9602" si="746">LOG(D9539,2)</f>
        <v>8.9083934775331848</v>
      </c>
      <c r="F9539">
        <v>417.64981829999999</v>
      </c>
      <c r="G9539">
        <v>410.4378585</v>
      </c>
      <c r="H9539">
        <f t="shared" ref="H9539:H9602" si="747">AVERAGE(F9539:G9539)</f>
        <v>414.04383840000003</v>
      </c>
      <c r="I9539">
        <f t="shared" ref="I9539:I9602" si="748">LOG(H9539,2)</f>
        <v>8.6936397161804635</v>
      </c>
      <c r="J9539">
        <f t="shared" ref="J9539:J9602" si="749">E9539-I9539</f>
        <v>0.21475376135272128</v>
      </c>
    </row>
    <row r="9540" spans="1:10" hidden="1">
      <c r="A9540" t="s">
        <v>9543</v>
      </c>
      <c r="B9540">
        <v>10.955777749999999</v>
      </c>
      <c r="C9540">
        <v>11.106789879999999</v>
      </c>
      <c r="D9540">
        <f t="shared" si="745"/>
        <v>11.031283814999998</v>
      </c>
      <c r="E9540">
        <f t="shared" si="746"/>
        <v>3.4635287956764409</v>
      </c>
      <c r="F9540">
        <v>10.61005331</v>
      </c>
      <c r="G9540">
        <v>11.106789879999999</v>
      </c>
      <c r="H9540">
        <f t="shared" si="747"/>
        <v>10.858421594999999</v>
      </c>
      <c r="I9540">
        <f t="shared" si="748"/>
        <v>3.4407424998192893</v>
      </c>
      <c r="J9540">
        <f t="shared" si="749"/>
        <v>2.2786295857151639E-2</v>
      </c>
    </row>
    <row r="9541" spans="1:10" hidden="1">
      <c r="A9541" t="s">
        <v>9544</v>
      </c>
      <c r="B9541">
        <v>7.5653141939999999</v>
      </c>
      <c r="C9541">
        <v>8.0076005010000006</v>
      </c>
      <c r="D9541">
        <f t="shared" si="745"/>
        <v>7.7864573475000007</v>
      </c>
      <c r="E9541">
        <f t="shared" si="746"/>
        <v>2.9609670857065629</v>
      </c>
      <c r="F9541">
        <v>7.5752841220000002</v>
      </c>
      <c r="G9541">
        <v>6.6990197260000004</v>
      </c>
      <c r="H9541">
        <f t="shared" si="747"/>
        <v>7.1371519240000003</v>
      </c>
      <c r="I9541">
        <f t="shared" si="748"/>
        <v>2.8353484825400539</v>
      </c>
      <c r="J9541">
        <f t="shared" si="749"/>
        <v>0.12561860316650897</v>
      </c>
    </row>
    <row r="9542" spans="1:10" hidden="1">
      <c r="A9542" t="s">
        <v>9545</v>
      </c>
      <c r="B9542">
        <v>8.3110456480000003</v>
      </c>
      <c r="C9542">
        <v>7.9701120120000004</v>
      </c>
      <c r="D9542">
        <f t="shared" si="745"/>
        <v>8.1405788300000008</v>
      </c>
      <c r="E9542">
        <f t="shared" si="746"/>
        <v>3.0251313799314619</v>
      </c>
      <c r="F9542">
        <v>7.9701120120000004</v>
      </c>
      <c r="G9542">
        <v>8.5001600140000004</v>
      </c>
      <c r="H9542">
        <f t="shared" si="747"/>
        <v>8.235136013</v>
      </c>
      <c r="I9542">
        <f t="shared" si="748"/>
        <v>3.0417924779613617</v>
      </c>
      <c r="J9542">
        <f t="shared" si="749"/>
        <v>-1.666109802989979E-2</v>
      </c>
    </row>
    <row r="9543" spans="1:10" hidden="1">
      <c r="A9543" t="s">
        <v>9546</v>
      </c>
      <c r="B9543">
        <v>51.080827800000002</v>
      </c>
      <c r="C9543">
        <v>43.666348839999998</v>
      </c>
      <c r="D9543">
        <f t="shared" si="745"/>
        <v>47.373588319999996</v>
      </c>
      <c r="E9543">
        <f t="shared" si="746"/>
        <v>5.5660110481113652</v>
      </c>
      <c r="F9543">
        <v>21.58608941</v>
      </c>
      <c r="G9543">
        <v>27.84796498</v>
      </c>
      <c r="H9543">
        <f t="shared" si="747"/>
        <v>24.717027195</v>
      </c>
      <c r="I9543">
        <f t="shared" si="748"/>
        <v>4.627433330486511</v>
      </c>
      <c r="J9543">
        <f t="shared" si="749"/>
        <v>0.9385777176248542</v>
      </c>
    </row>
    <row r="9544" spans="1:10" hidden="1">
      <c r="A9544" t="s">
        <v>9547</v>
      </c>
      <c r="B9544">
        <v>15.95017116</v>
      </c>
      <c r="C9544">
        <v>15.95017116</v>
      </c>
      <c r="D9544">
        <f t="shared" si="745"/>
        <v>15.95017116</v>
      </c>
      <c r="E9544">
        <f t="shared" si="746"/>
        <v>3.995500000404673</v>
      </c>
      <c r="F9544">
        <v>15.95017116</v>
      </c>
      <c r="G9544">
        <v>15.9375725</v>
      </c>
      <c r="H9544">
        <f t="shared" si="747"/>
        <v>15.943871829999999</v>
      </c>
      <c r="I9544">
        <f t="shared" si="748"/>
        <v>3.9949301126502137</v>
      </c>
      <c r="J9544">
        <f t="shared" si="749"/>
        <v>5.698877544593195E-4</v>
      </c>
    </row>
    <row r="9545" spans="1:10" hidden="1">
      <c r="A9545" t="s">
        <v>9548</v>
      </c>
      <c r="B9545">
        <v>117.1310697</v>
      </c>
      <c r="C9545">
        <v>187.2237958</v>
      </c>
      <c r="D9545">
        <f t="shared" si="745"/>
        <v>152.17743275000001</v>
      </c>
      <c r="E9545">
        <f t="shared" si="746"/>
        <v>7.2496106190917313</v>
      </c>
      <c r="F9545">
        <v>57.219302249999998</v>
      </c>
      <c r="G9545">
        <v>45.431467429999998</v>
      </c>
      <c r="H9545">
        <f t="shared" si="747"/>
        <v>51.325384839999998</v>
      </c>
      <c r="I9545">
        <f t="shared" si="748"/>
        <v>5.6816006346528631</v>
      </c>
      <c r="J9545">
        <f t="shared" si="749"/>
        <v>1.5680099844388682</v>
      </c>
    </row>
    <row r="9546" spans="1:10" hidden="1">
      <c r="A9546" t="s">
        <v>9549</v>
      </c>
      <c r="B9546">
        <v>71.992264820000003</v>
      </c>
      <c r="C9546">
        <v>69.417620110000001</v>
      </c>
      <c r="D9546">
        <f t="shared" si="745"/>
        <v>70.704942465000002</v>
      </c>
      <c r="E9546">
        <f t="shared" si="746"/>
        <v>6.1437391616974253</v>
      </c>
      <c r="F9546">
        <v>255.72156179999999</v>
      </c>
      <c r="G9546">
        <v>285.22171229999998</v>
      </c>
      <c r="H9546">
        <f t="shared" si="747"/>
        <v>270.47163704999997</v>
      </c>
      <c r="I9546">
        <f t="shared" si="748"/>
        <v>8.0793335038537268</v>
      </c>
      <c r="J9546">
        <f t="shared" si="749"/>
        <v>-1.9355943421563016</v>
      </c>
    </row>
    <row r="9547" spans="1:10" hidden="1">
      <c r="A9547" t="s">
        <v>9550</v>
      </c>
      <c r="B9547">
        <v>337.2956729</v>
      </c>
      <c r="C9547">
        <v>347.13667889999999</v>
      </c>
      <c r="D9547">
        <f t="shared" si="745"/>
        <v>342.2161759</v>
      </c>
      <c r="E9547">
        <f t="shared" si="746"/>
        <v>8.4187641446317372</v>
      </c>
      <c r="F9547">
        <v>693.46535589999996</v>
      </c>
      <c r="G9547">
        <v>649.45691039999997</v>
      </c>
      <c r="H9547">
        <f t="shared" si="747"/>
        <v>671.46113315000002</v>
      </c>
      <c r="I9547">
        <f t="shared" si="748"/>
        <v>9.3911600828979065</v>
      </c>
      <c r="J9547">
        <f t="shared" si="749"/>
        <v>-0.97239593826616932</v>
      </c>
    </row>
    <row r="9548" spans="1:10" hidden="1">
      <c r="A9548" t="s">
        <v>9551</v>
      </c>
      <c r="B9548">
        <v>7.7822104779999997</v>
      </c>
      <c r="C9548">
        <v>8.4115402570000004</v>
      </c>
      <c r="D9548">
        <f t="shared" si="745"/>
        <v>8.0968753675000009</v>
      </c>
      <c r="E9548">
        <f t="shared" si="746"/>
        <v>3.0173652707736021</v>
      </c>
      <c r="F9548">
        <v>602.69320949999997</v>
      </c>
      <c r="G9548">
        <v>796.69847330000005</v>
      </c>
      <c r="H9548">
        <f t="shared" si="747"/>
        <v>699.69584140000006</v>
      </c>
      <c r="I9548">
        <f t="shared" si="748"/>
        <v>9.4505841068819798</v>
      </c>
      <c r="J9548">
        <f t="shared" si="749"/>
        <v>-6.4332188361083773</v>
      </c>
    </row>
    <row r="9549" spans="1:10" hidden="1">
      <c r="A9549" t="s">
        <v>9552</v>
      </c>
      <c r="B9549">
        <v>128.34559759999999</v>
      </c>
      <c r="C9549">
        <v>125.7557015</v>
      </c>
      <c r="D9549">
        <f t="shared" si="745"/>
        <v>127.05064955</v>
      </c>
      <c r="E9549">
        <f t="shared" si="746"/>
        <v>6.9892599410036027</v>
      </c>
      <c r="F9549">
        <v>122.72454430000001</v>
      </c>
      <c r="G9549">
        <v>122.72454430000001</v>
      </c>
      <c r="H9549">
        <f t="shared" si="747"/>
        <v>122.72454430000001</v>
      </c>
      <c r="I9549">
        <f t="shared" si="748"/>
        <v>6.93927999948255</v>
      </c>
      <c r="J9549">
        <f t="shared" si="749"/>
        <v>4.9979941521052673E-2</v>
      </c>
    </row>
    <row r="9550" spans="1:10" hidden="1">
      <c r="A9550" t="s">
        <v>9553</v>
      </c>
      <c r="B9550">
        <v>37.008377959999997</v>
      </c>
      <c r="C9550">
        <v>38.738333869999998</v>
      </c>
      <c r="D9550">
        <f t="shared" si="745"/>
        <v>37.873355914999998</v>
      </c>
      <c r="E9550">
        <f t="shared" si="746"/>
        <v>5.2431113573407258</v>
      </c>
      <c r="F9550">
        <v>17.054138819999999</v>
      </c>
      <c r="G9550">
        <v>16.324761389999999</v>
      </c>
      <c r="H9550">
        <f t="shared" si="747"/>
        <v>16.689450104999999</v>
      </c>
      <c r="I9550">
        <f t="shared" si="748"/>
        <v>4.0608645155040541</v>
      </c>
      <c r="J9550">
        <f t="shared" si="749"/>
        <v>1.1822468418366716</v>
      </c>
    </row>
    <row r="9551" spans="1:10" hidden="1">
      <c r="A9551" t="s">
        <v>9554</v>
      </c>
      <c r="B9551">
        <v>8.3922636379999993</v>
      </c>
      <c r="C9551">
        <v>9.0075827480000008</v>
      </c>
      <c r="D9551">
        <f t="shared" si="745"/>
        <v>8.6999231930000001</v>
      </c>
      <c r="E9551">
        <f t="shared" si="746"/>
        <v>3.1210026642295108</v>
      </c>
      <c r="F9551">
        <v>9.0075827480000008</v>
      </c>
      <c r="G9551">
        <v>8.8368978049999996</v>
      </c>
      <c r="H9551">
        <f t="shared" si="747"/>
        <v>8.9222402765000002</v>
      </c>
      <c r="I9551">
        <f t="shared" si="748"/>
        <v>3.1574060005041527</v>
      </c>
      <c r="J9551">
        <f t="shared" si="749"/>
        <v>-3.6403336274641873E-2</v>
      </c>
    </row>
    <row r="9552" spans="1:10" hidden="1">
      <c r="A9552" t="s">
        <v>9555</v>
      </c>
      <c r="B9552">
        <v>151.572057</v>
      </c>
      <c r="C9552">
        <v>158.95669810000001</v>
      </c>
      <c r="D9552">
        <f t="shared" si="745"/>
        <v>155.26437755000001</v>
      </c>
      <c r="E9552">
        <f t="shared" si="746"/>
        <v>7.2785830586048741</v>
      </c>
      <c r="F9552">
        <v>234.44894880000001</v>
      </c>
      <c r="G9552">
        <v>222.55066479999999</v>
      </c>
      <c r="H9552">
        <f t="shared" si="747"/>
        <v>228.49980679999999</v>
      </c>
      <c r="I9552">
        <f t="shared" si="748"/>
        <v>7.836049135238377</v>
      </c>
      <c r="J9552">
        <f t="shared" si="749"/>
        <v>-0.55746607663350289</v>
      </c>
    </row>
    <row r="9553" spans="1:10" hidden="1">
      <c r="A9553" t="s">
        <v>9556</v>
      </c>
      <c r="B9553">
        <v>39.392525290000002</v>
      </c>
      <c r="C9553">
        <v>39.392525290000002</v>
      </c>
      <c r="D9553">
        <f t="shared" si="745"/>
        <v>39.392525290000002</v>
      </c>
      <c r="E9553">
        <f t="shared" si="746"/>
        <v>5.2998499999475035</v>
      </c>
      <c r="F9553">
        <v>100.97539639999999</v>
      </c>
      <c r="G9553">
        <v>122.3872959</v>
      </c>
      <c r="H9553">
        <f t="shared" si="747"/>
        <v>111.68134615</v>
      </c>
      <c r="I9553">
        <f t="shared" si="748"/>
        <v>6.8032444260501217</v>
      </c>
      <c r="J9553">
        <f t="shared" si="749"/>
        <v>-1.5033944261026182</v>
      </c>
    </row>
    <row r="9554" spans="1:10" hidden="1">
      <c r="A9554" t="s">
        <v>9557</v>
      </c>
      <c r="B9554">
        <v>26.128094340000001</v>
      </c>
      <c r="C9554">
        <v>26.722072520000001</v>
      </c>
      <c r="D9554">
        <f t="shared" si="745"/>
        <v>26.425083430000001</v>
      </c>
      <c r="E9554">
        <f t="shared" si="746"/>
        <v>4.7238361214189633</v>
      </c>
      <c r="F9554">
        <v>632.13110649999999</v>
      </c>
      <c r="G9554">
        <v>688.08834639999998</v>
      </c>
      <c r="H9554">
        <f t="shared" si="747"/>
        <v>660.10972644999993</v>
      </c>
      <c r="I9554">
        <f t="shared" si="748"/>
        <v>9.3665620455302339</v>
      </c>
      <c r="J9554">
        <f t="shared" si="749"/>
        <v>-4.6427259241112706</v>
      </c>
    </row>
    <row r="9555" spans="1:10" hidden="1">
      <c r="A9555" t="s">
        <v>9558</v>
      </c>
      <c r="B9555">
        <v>15.93282297</v>
      </c>
      <c r="C9555">
        <v>15.10013979</v>
      </c>
      <c r="D9555">
        <f t="shared" si="745"/>
        <v>15.51648138</v>
      </c>
      <c r="E9555">
        <f t="shared" si="746"/>
        <v>3.955729534426033</v>
      </c>
      <c r="F9555">
        <v>16.244281180000002</v>
      </c>
      <c r="G9555">
        <v>16.94890307</v>
      </c>
      <c r="H9555">
        <f t="shared" si="747"/>
        <v>16.596592125000001</v>
      </c>
      <c r="I9555">
        <f t="shared" si="748"/>
        <v>4.0528151298874402</v>
      </c>
      <c r="J9555">
        <f t="shared" si="749"/>
        <v>-9.7085595461407159E-2</v>
      </c>
    </row>
    <row r="9556" spans="1:10" hidden="1">
      <c r="A9556" t="s">
        <v>9559</v>
      </c>
      <c r="B9556">
        <v>67.961227249999993</v>
      </c>
      <c r="C9556">
        <v>52.589395189999998</v>
      </c>
      <c r="D9556">
        <f t="shared" si="745"/>
        <v>60.275311219999992</v>
      </c>
      <c r="E9556">
        <f t="shared" si="746"/>
        <v>5.913495289813322</v>
      </c>
      <c r="F9556">
        <v>183.8811776</v>
      </c>
      <c r="G9556">
        <v>156.28115360000001</v>
      </c>
      <c r="H9556">
        <f t="shared" si="747"/>
        <v>170.08116560000002</v>
      </c>
      <c r="I9556">
        <f t="shared" si="748"/>
        <v>7.4100795788658438</v>
      </c>
      <c r="J9556">
        <f t="shared" si="749"/>
        <v>-1.4965842890525218</v>
      </c>
    </row>
    <row r="9557" spans="1:10" hidden="1">
      <c r="A9557" t="s">
        <v>9560</v>
      </c>
      <c r="B9557">
        <v>534.87575500000003</v>
      </c>
      <c r="C9557">
        <v>595.03470300000004</v>
      </c>
      <c r="D9557">
        <f t="shared" si="745"/>
        <v>564.95522900000003</v>
      </c>
      <c r="E9557">
        <f t="shared" si="746"/>
        <v>9.1419927325964885</v>
      </c>
      <c r="F9557">
        <v>271.26328790000002</v>
      </c>
      <c r="G9557">
        <v>280.93450109999998</v>
      </c>
      <c r="H9557">
        <f t="shared" si="747"/>
        <v>276.09889450000003</v>
      </c>
      <c r="I9557">
        <f t="shared" si="748"/>
        <v>8.1090413011611897</v>
      </c>
      <c r="J9557">
        <f t="shared" si="749"/>
        <v>1.0329514314352988</v>
      </c>
    </row>
    <row r="9558" spans="1:10" hidden="1">
      <c r="A9558" t="s">
        <v>9561</v>
      </c>
      <c r="B9558">
        <v>12.76339301</v>
      </c>
      <c r="C9558">
        <v>11.13809038</v>
      </c>
      <c r="D9558">
        <f t="shared" si="745"/>
        <v>11.950741695</v>
      </c>
      <c r="E9558">
        <f t="shared" si="746"/>
        <v>3.5790282533856796</v>
      </c>
      <c r="F9558">
        <v>19.275147570000001</v>
      </c>
      <c r="G9558">
        <v>17.33300633</v>
      </c>
      <c r="H9558">
        <f t="shared" si="747"/>
        <v>18.304076950000002</v>
      </c>
      <c r="I9558">
        <f t="shared" si="748"/>
        <v>4.1940931171922449</v>
      </c>
      <c r="J9558">
        <f t="shared" si="749"/>
        <v>-0.61506486380656522</v>
      </c>
    </row>
    <row r="9559" spans="1:10" hidden="1">
      <c r="A9559" t="s">
        <v>9562</v>
      </c>
      <c r="B9559">
        <v>205.1862151</v>
      </c>
      <c r="C9559">
        <v>205.58055469999999</v>
      </c>
      <c r="D9559">
        <f t="shared" si="745"/>
        <v>205.38338490000001</v>
      </c>
      <c r="E9559">
        <f t="shared" si="746"/>
        <v>7.6821756650436326</v>
      </c>
      <c r="F9559">
        <v>172.57264660000001</v>
      </c>
      <c r="G9559">
        <v>145.79323819999999</v>
      </c>
      <c r="H9559">
        <f t="shared" si="747"/>
        <v>159.1829424</v>
      </c>
      <c r="I9559">
        <f t="shared" si="748"/>
        <v>7.3145419387631101</v>
      </c>
      <c r="J9559">
        <f t="shared" si="749"/>
        <v>0.36763372628052249</v>
      </c>
    </row>
    <row r="9560" spans="1:10" hidden="1">
      <c r="A9560" t="s">
        <v>9563</v>
      </c>
      <c r="B9560">
        <v>10.352304119999999</v>
      </c>
      <c r="C9560">
        <v>10.571513250000001</v>
      </c>
      <c r="D9560">
        <f t="shared" si="745"/>
        <v>10.461908685000001</v>
      </c>
      <c r="E9560">
        <f t="shared" si="746"/>
        <v>3.3870741777512765</v>
      </c>
      <c r="F9560">
        <v>10.352304119999999</v>
      </c>
      <c r="G9560">
        <v>10.16635071</v>
      </c>
      <c r="H9560">
        <f t="shared" si="747"/>
        <v>10.259327415</v>
      </c>
      <c r="I9560">
        <f t="shared" si="748"/>
        <v>3.3588642481666198</v>
      </c>
      <c r="J9560">
        <f t="shared" si="749"/>
        <v>2.8209929584656734E-2</v>
      </c>
    </row>
    <row r="9561" spans="1:10" hidden="1">
      <c r="A9561" t="s">
        <v>9564</v>
      </c>
      <c r="B9561">
        <v>1699.506306</v>
      </c>
      <c r="C9561">
        <v>1731.852083</v>
      </c>
      <c r="D9561">
        <f t="shared" si="745"/>
        <v>1715.6791945</v>
      </c>
      <c r="E9561">
        <f t="shared" si="746"/>
        <v>10.744564101035817</v>
      </c>
      <c r="F9561">
        <v>357.7554662</v>
      </c>
      <c r="G9561">
        <v>384.50005650000003</v>
      </c>
      <c r="H9561">
        <f t="shared" si="747"/>
        <v>371.12776135000001</v>
      </c>
      <c r="I9561">
        <f t="shared" si="748"/>
        <v>8.5357721122975487</v>
      </c>
      <c r="J9561">
        <f t="shared" si="749"/>
        <v>2.2087919887382679</v>
      </c>
    </row>
    <row r="9562" spans="1:10" hidden="1">
      <c r="A9562" t="s">
        <v>9565</v>
      </c>
      <c r="B9562">
        <v>13.28871777</v>
      </c>
      <c r="C9562">
        <v>14.195089100000001</v>
      </c>
      <c r="D9562">
        <f t="shared" si="745"/>
        <v>13.741903435000001</v>
      </c>
      <c r="E9562">
        <f t="shared" si="746"/>
        <v>3.7805099451891162</v>
      </c>
      <c r="F9562">
        <v>12.5033259</v>
      </c>
      <c r="G9562">
        <v>16.30542342</v>
      </c>
      <c r="H9562">
        <f t="shared" si="747"/>
        <v>14.40437466</v>
      </c>
      <c r="I9562">
        <f t="shared" si="748"/>
        <v>3.848435124736084</v>
      </c>
      <c r="J9562">
        <f t="shared" si="749"/>
        <v>-6.7925179546967751E-2</v>
      </c>
    </row>
    <row r="9563" spans="1:10" hidden="1">
      <c r="A9563" t="s">
        <v>9566</v>
      </c>
      <c r="B9563">
        <v>2033.853431</v>
      </c>
      <c r="C9563">
        <v>1754.689443</v>
      </c>
      <c r="D9563">
        <f t="shared" si="745"/>
        <v>1894.2714369999999</v>
      </c>
      <c r="E9563">
        <f t="shared" si="746"/>
        <v>10.887427359267502</v>
      </c>
      <c r="F9563">
        <v>761.29405399999996</v>
      </c>
      <c r="G9563">
        <v>754.90432410000005</v>
      </c>
      <c r="H9563">
        <f t="shared" si="747"/>
        <v>758.09918904999995</v>
      </c>
      <c r="I9563">
        <f t="shared" si="748"/>
        <v>9.5662428115070099</v>
      </c>
      <c r="J9563">
        <f t="shared" si="749"/>
        <v>1.3211845477604918</v>
      </c>
    </row>
    <row r="9564" spans="1:10" hidden="1">
      <c r="A9564" t="s">
        <v>9567</v>
      </c>
      <c r="B9564">
        <v>112.0003942</v>
      </c>
      <c r="C9564">
        <v>84.586176210000005</v>
      </c>
      <c r="D9564">
        <f t="shared" si="745"/>
        <v>98.293285205000004</v>
      </c>
      <c r="E9564">
        <f t="shared" si="746"/>
        <v>6.619020958733671</v>
      </c>
      <c r="F9564">
        <v>90.354215069999995</v>
      </c>
      <c r="G9564">
        <v>84.011213429999998</v>
      </c>
      <c r="H9564">
        <f t="shared" si="747"/>
        <v>87.182714250000004</v>
      </c>
      <c r="I9564">
        <f t="shared" si="748"/>
        <v>6.4459702145469091</v>
      </c>
      <c r="J9564">
        <f t="shared" si="749"/>
        <v>0.17305074418676192</v>
      </c>
    </row>
    <row r="9565" spans="1:10" hidden="1">
      <c r="A9565" t="s">
        <v>9568</v>
      </c>
      <c r="B9565">
        <v>60.816041089999999</v>
      </c>
      <c r="C9565">
        <v>54.26763004</v>
      </c>
      <c r="D9565">
        <f t="shared" si="745"/>
        <v>57.541835565</v>
      </c>
      <c r="E9565">
        <f t="shared" si="746"/>
        <v>5.8465393381801434</v>
      </c>
      <c r="F9565">
        <v>88.954149479999998</v>
      </c>
      <c r="G9565">
        <v>94.068513400000001</v>
      </c>
      <c r="H9565">
        <f t="shared" si="747"/>
        <v>91.511331439999992</v>
      </c>
      <c r="I9565">
        <f t="shared" si="748"/>
        <v>6.515878491837201</v>
      </c>
      <c r="J9565">
        <f t="shared" si="749"/>
        <v>-0.66933915365705765</v>
      </c>
    </row>
    <row r="9566" spans="1:10" hidden="1">
      <c r="A9566" t="s">
        <v>9569</v>
      </c>
      <c r="B9566">
        <v>11.80814142</v>
      </c>
      <c r="C9566">
        <v>12.36628281</v>
      </c>
      <c r="D9566">
        <f t="shared" si="745"/>
        <v>12.087212115</v>
      </c>
      <c r="E9566">
        <f t="shared" si="746"/>
        <v>3.5954096238690791</v>
      </c>
      <c r="F9566">
        <v>11.81739385</v>
      </c>
      <c r="G9566">
        <v>11.81739385</v>
      </c>
      <c r="H9566">
        <f t="shared" si="747"/>
        <v>11.81739385</v>
      </c>
      <c r="I9566">
        <f t="shared" si="748"/>
        <v>3.5628400006022121</v>
      </c>
      <c r="J9566">
        <f t="shared" si="749"/>
        <v>3.2569623266867076E-2</v>
      </c>
    </row>
    <row r="9567" spans="1:10" hidden="1">
      <c r="A9567" t="s">
        <v>9570</v>
      </c>
      <c r="B9567">
        <v>28.988926410000001</v>
      </c>
      <c r="C9567">
        <v>25.2108001</v>
      </c>
      <c r="D9567">
        <f t="shared" si="745"/>
        <v>27.099863255000002</v>
      </c>
      <c r="E9567">
        <f t="shared" si="746"/>
        <v>4.7602136666941437</v>
      </c>
      <c r="F9567">
        <v>20.709201180000001</v>
      </c>
      <c r="G9567">
        <v>21.807764760000001</v>
      </c>
      <c r="H9567">
        <f t="shared" si="747"/>
        <v>21.258482970000003</v>
      </c>
      <c r="I9567">
        <f t="shared" si="748"/>
        <v>4.4099667430382734</v>
      </c>
      <c r="J9567">
        <f t="shared" si="749"/>
        <v>0.35024692365587029</v>
      </c>
    </row>
    <row r="9568" spans="1:10" hidden="1">
      <c r="A9568" t="s">
        <v>9571</v>
      </c>
      <c r="B9568">
        <v>8.435420572</v>
      </c>
      <c r="C9568">
        <v>8.435420572</v>
      </c>
      <c r="D9568">
        <f t="shared" si="745"/>
        <v>8.435420572</v>
      </c>
      <c r="E9568">
        <f t="shared" si="746"/>
        <v>3.076459999990337</v>
      </c>
      <c r="F9568">
        <v>8.435420572</v>
      </c>
      <c r="G9568">
        <v>8.4146892819999994</v>
      </c>
      <c r="H9568">
        <f t="shared" si="747"/>
        <v>8.4250549269999997</v>
      </c>
      <c r="I9568">
        <f t="shared" si="748"/>
        <v>3.0746860919505434</v>
      </c>
      <c r="J9568">
        <f t="shared" si="749"/>
        <v>1.7739080397936036E-3</v>
      </c>
    </row>
    <row r="9569" spans="1:10" hidden="1">
      <c r="A9569" t="s">
        <v>9572</v>
      </c>
      <c r="B9569">
        <v>22.777065759999999</v>
      </c>
      <c r="C9569">
        <v>25.937544469999999</v>
      </c>
      <c r="D9569">
        <f t="shared" si="745"/>
        <v>24.357305114999999</v>
      </c>
      <c r="E9569">
        <f t="shared" si="746"/>
        <v>4.6062826176104572</v>
      </c>
      <c r="F9569">
        <v>442.72284200000001</v>
      </c>
      <c r="G9569">
        <v>437.6427923</v>
      </c>
      <c r="H9569">
        <f t="shared" si="747"/>
        <v>440.18281715000001</v>
      </c>
      <c r="I9569">
        <f t="shared" si="748"/>
        <v>8.7819590194741703</v>
      </c>
      <c r="J9569">
        <f t="shared" si="749"/>
        <v>-4.1756764018637131</v>
      </c>
    </row>
    <row r="9570" spans="1:10" hidden="1">
      <c r="A9570" t="s">
        <v>9573</v>
      </c>
      <c r="B9570">
        <v>16.13162647</v>
      </c>
      <c r="C9570">
        <v>18.522539429999998</v>
      </c>
      <c r="D9570">
        <f t="shared" si="745"/>
        <v>17.327082949999998</v>
      </c>
      <c r="E9570">
        <f t="shared" si="746"/>
        <v>4.1149568891548229</v>
      </c>
      <c r="F9570">
        <v>26.862841249999999</v>
      </c>
      <c r="G9570">
        <v>24.713543869999999</v>
      </c>
      <c r="H9570">
        <f t="shared" si="747"/>
        <v>25.788192559999999</v>
      </c>
      <c r="I9570">
        <f t="shared" si="748"/>
        <v>4.6886387561066716</v>
      </c>
      <c r="J9570">
        <f t="shared" si="749"/>
        <v>-0.57368186695184864</v>
      </c>
    </row>
    <row r="9571" spans="1:10" hidden="1">
      <c r="A9571" t="s">
        <v>9574</v>
      </c>
      <c r="B9571">
        <v>10.19761591</v>
      </c>
      <c r="C9571">
        <v>10.504386500000001</v>
      </c>
      <c r="D9571">
        <f t="shared" si="745"/>
        <v>10.351001204999999</v>
      </c>
      <c r="E9571">
        <f t="shared" si="746"/>
        <v>3.3716984146534545</v>
      </c>
      <c r="F9571">
        <v>10.01534352</v>
      </c>
      <c r="G9571">
        <v>10.1617009</v>
      </c>
      <c r="H9571">
        <f t="shared" si="747"/>
        <v>10.088522210000001</v>
      </c>
      <c r="I9571">
        <f t="shared" si="748"/>
        <v>3.3346429555113142</v>
      </c>
      <c r="J9571">
        <f t="shared" si="749"/>
        <v>3.7055459142140368E-2</v>
      </c>
    </row>
    <row r="9572" spans="1:10" hidden="1">
      <c r="A9572" t="s">
        <v>9575</v>
      </c>
      <c r="B9572">
        <v>8.1722310880000002</v>
      </c>
      <c r="C9572">
        <v>8.3908676559999993</v>
      </c>
      <c r="D9572">
        <f t="shared" si="745"/>
        <v>8.2815493720000006</v>
      </c>
      <c r="E9572">
        <f t="shared" si="746"/>
        <v>3.0499007027720055</v>
      </c>
      <c r="F9572">
        <v>113.28005020000001</v>
      </c>
      <c r="G9572">
        <v>112.2405365</v>
      </c>
      <c r="H9572">
        <f t="shared" si="747"/>
        <v>112.76029335000001</v>
      </c>
      <c r="I9572">
        <f t="shared" si="748"/>
        <v>6.8171153260241448</v>
      </c>
      <c r="J9572">
        <f t="shared" si="749"/>
        <v>-3.7672146232521393</v>
      </c>
    </row>
    <row r="9573" spans="1:10" hidden="1">
      <c r="A9573" t="s">
        <v>9576</v>
      </c>
      <c r="B9573">
        <v>10.47602861</v>
      </c>
      <c r="C9573">
        <v>10.47602861</v>
      </c>
      <c r="D9573">
        <f t="shared" si="745"/>
        <v>10.47602861</v>
      </c>
      <c r="E9573">
        <f t="shared" si="746"/>
        <v>3.3890199996893458</v>
      </c>
      <c r="F9573">
        <v>10.24572379</v>
      </c>
      <c r="G9573">
        <v>10.874973649999999</v>
      </c>
      <c r="H9573">
        <f t="shared" si="747"/>
        <v>10.56034872</v>
      </c>
      <c r="I9573">
        <f t="shared" si="748"/>
        <v>3.4005855705219896</v>
      </c>
      <c r="J9573">
        <f t="shared" si="749"/>
        <v>-1.1565570832643868E-2</v>
      </c>
    </row>
    <row r="9574" spans="1:10" hidden="1">
      <c r="A9574" t="s">
        <v>9577</v>
      </c>
      <c r="B9574">
        <v>11.340167149999999</v>
      </c>
      <c r="C9574">
        <v>10.14607623</v>
      </c>
      <c r="D9574">
        <f t="shared" si="745"/>
        <v>10.743121689999999</v>
      </c>
      <c r="E9574">
        <f t="shared" si="746"/>
        <v>3.4253413612361703</v>
      </c>
      <c r="F9574">
        <v>9.8471074450000007</v>
      </c>
      <c r="G9574">
        <v>12.238798259999999</v>
      </c>
      <c r="H9574">
        <f t="shared" si="747"/>
        <v>11.042952852500001</v>
      </c>
      <c r="I9574">
        <f t="shared" si="748"/>
        <v>3.465054090920388</v>
      </c>
      <c r="J9574">
        <f t="shared" si="749"/>
        <v>-3.9712729684217685E-2</v>
      </c>
    </row>
    <row r="9575" spans="1:10" hidden="1">
      <c r="A9575" t="s">
        <v>9578</v>
      </c>
      <c r="B9575">
        <v>37.399575759999998</v>
      </c>
      <c r="C9575">
        <v>41.224211660000002</v>
      </c>
      <c r="D9575">
        <f t="shared" si="745"/>
        <v>39.31189371</v>
      </c>
      <c r="E9575">
        <f t="shared" si="746"/>
        <v>5.2968939570014824</v>
      </c>
      <c r="F9575">
        <v>50.109422289999998</v>
      </c>
      <c r="G9575">
        <v>50.9828458</v>
      </c>
      <c r="H9575">
        <f t="shared" si="747"/>
        <v>50.546134045000002</v>
      </c>
      <c r="I9575">
        <f t="shared" si="748"/>
        <v>5.6595288485905044</v>
      </c>
      <c r="J9575">
        <f t="shared" si="749"/>
        <v>-0.36263489158902207</v>
      </c>
    </row>
    <row r="9576" spans="1:10" hidden="1">
      <c r="A9576" t="s">
        <v>9579</v>
      </c>
      <c r="B9576">
        <v>258.72936600000003</v>
      </c>
      <c r="C9576">
        <v>194.69337730000001</v>
      </c>
      <c r="D9576">
        <f t="shared" si="745"/>
        <v>226.71137165000002</v>
      </c>
      <c r="E9576">
        <f t="shared" si="746"/>
        <v>7.8247129470272387</v>
      </c>
      <c r="F9576">
        <v>159.27323060000001</v>
      </c>
      <c r="G9576">
        <v>159.53619889999999</v>
      </c>
      <c r="H9576">
        <f t="shared" si="747"/>
        <v>159.40471474999998</v>
      </c>
      <c r="I9576">
        <f t="shared" si="748"/>
        <v>7.3165504906580132</v>
      </c>
      <c r="J9576">
        <f t="shared" si="749"/>
        <v>0.50816245636922552</v>
      </c>
    </row>
    <row r="9577" spans="1:10" hidden="1">
      <c r="A9577" t="s">
        <v>9580</v>
      </c>
      <c r="B9577">
        <v>501.57790949999998</v>
      </c>
      <c r="C9577">
        <v>467.00688200000002</v>
      </c>
      <c r="D9577">
        <f t="shared" si="745"/>
        <v>484.29239574999997</v>
      </c>
      <c r="E9577">
        <f t="shared" si="746"/>
        <v>8.9197345400198724</v>
      </c>
      <c r="F9577">
        <v>385.22299129999999</v>
      </c>
      <c r="G9577">
        <v>385.22299129999999</v>
      </c>
      <c r="H9577">
        <f t="shared" si="747"/>
        <v>385.22299129999999</v>
      </c>
      <c r="I9577">
        <f t="shared" si="748"/>
        <v>8.5895500000294263</v>
      </c>
      <c r="J9577">
        <f t="shared" si="749"/>
        <v>0.33018453999044617</v>
      </c>
    </row>
    <row r="9578" spans="1:10" hidden="1">
      <c r="A9578" t="s">
        <v>9581</v>
      </c>
      <c r="B9578">
        <v>467.60611949999998</v>
      </c>
      <c r="C9578">
        <v>454.60823249999999</v>
      </c>
      <c r="D9578">
        <f t="shared" si="745"/>
        <v>461.10717599999998</v>
      </c>
      <c r="E9578">
        <f t="shared" si="746"/>
        <v>8.8489583077020875</v>
      </c>
      <c r="F9578">
        <v>943.13468469999998</v>
      </c>
      <c r="G9578">
        <v>998.68784359999995</v>
      </c>
      <c r="H9578">
        <f t="shared" si="747"/>
        <v>970.91126414999997</v>
      </c>
      <c r="I9578">
        <f t="shared" si="748"/>
        <v>9.9231956372001768</v>
      </c>
      <c r="J9578">
        <f t="shared" si="749"/>
        <v>-1.0742373294980894</v>
      </c>
    </row>
    <row r="9579" spans="1:10" hidden="1">
      <c r="A9579" t="s">
        <v>9582</v>
      </c>
      <c r="B9579">
        <v>209.92351909999999</v>
      </c>
      <c r="C9579">
        <v>231.63829939999999</v>
      </c>
      <c r="D9579">
        <f t="shared" si="745"/>
        <v>220.78090924999998</v>
      </c>
      <c r="E9579">
        <f t="shared" si="746"/>
        <v>7.7864716185887666</v>
      </c>
      <c r="F9579">
        <v>877.44202770000004</v>
      </c>
      <c r="G9579">
        <v>1024.354953</v>
      </c>
      <c r="H9579">
        <f t="shared" si="747"/>
        <v>950.89849034999997</v>
      </c>
      <c r="I9579">
        <f t="shared" si="748"/>
        <v>9.8931475295092408</v>
      </c>
      <c r="J9579">
        <f t="shared" si="749"/>
        <v>-2.1066759109204742</v>
      </c>
    </row>
    <row r="9580" spans="1:10" hidden="1">
      <c r="A9580" t="s">
        <v>9583</v>
      </c>
      <c r="B9580">
        <v>14.76746206</v>
      </c>
      <c r="C9580">
        <v>14.76746206</v>
      </c>
      <c r="D9580">
        <f t="shared" si="745"/>
        <v>14.76746206</v>
      </c>
      <c r="E9580">
        <f t="shared" si="746"/>
        <v>3.8843500003357003</v>
      </c>
      <c r="F9580">
        <v>14.76746206</v>
      </c>
      <c r="G9580">
        <v>13.19610265</v>
      </c>
      <c r="H9580">
        <f t="shared" si="747"/>
        <v>13.981782355</v>
      </c>
      <c r="I9580">
        <f t="shared" si="748"/>
        <v>3.8054763776905447</v>
      </c>
      <c r="J9580">
        <f t="shared" si="749"/>
        <v>7.8873622645155628E-2</v>
      </c>
    </row>
    <row r="9581" spans="1:10" hidden="1">
      <c r="A9581" t="s">
        <v>9584</v>
      </c>
      <c r="B9581">
        <v>6003.5494689999996</v>
      </c>
      <c r="C9581">
        <v>5358.4498970000004</v>
      </c>
      <c r="D9581">
        <f t="shared" si="745"/>
        <v>5680.999683</v>
      </c>
      <c r="E9581">
        <f t="shared" si="746"/>
        <v>12.471929107139253</v>
      </c>
      <c r="F9581">
        <v>781.89441899999997</v>
      </c>
      <c r="G9581">
        <v>669.36996139999997</v>
      </c>
      <c r="H9581">
        <f t="shared" si="747"/>
        <v>725.63219019999997</v>
      </c>
      <c r="I9581">
        <f t="shared" si="748"/>
        <v>9.5030946473112259</v>
      </c>
      <c r="J9581">
        <f t="shared" si="749"/>
        <v>2.9688344598280274</v>
      </c>
    </row>
    <row r="9582" spans="1:10" hidden="1">
      <c r="A9582" t="s">
        <v>9585</v>
      </c>
      <c r="B9582">
        <v>19.955575769999999</v>
      </c>
      <c r="C9582">
        <v>19.391197569999999</v>
      </c>
      <c r="D9582">
        <f t="shared" si="745"/>
        <v>19.673386669999999</v>
      </c>
      <c r="E9582">
        <f t="shared" si="746"/>
        <v>4.298173426242812</v>
      </c>
      <c r="F9582">
        <v>25.897124300000002</v>
      </c>
      <c r="G9582">
        <v>26.686533300000001</v>
      </c>
      <c r="H9582">
        <f t="shared" si="747"/>
        <v>26.291828800000001</v>
      </c>
      <c r="I9582">
        <f t="shared" si="748"/>
        <v>4.7165425909295919</v>
      </c>
      <c r="J9582">
        <f t="shared" si="749"/>
        <v>-0.41836916468677998</v>
      </c>
    </row>
    <row r="9583" spans="1:10" hidden="1">
      <c r="A9583" t="s">
        <v>9586</v>
      </c>
      <c r="B9583">
        <v>15.09647691</v>
      </c>
      <c r="C9583">
        <v>18.094382889999999</v>
      </c>
      <c r="D9583">
        <f t="shared" si="745"/>
        <v>16.595429899999999</v>
      </c>
      <c r="E9583">
        <f t="shared" si="746"/>
        <v>4.0527140974017835</v>
      </c>
      <c r="F9583">
        <v>18.094382889999999</v>
      </c>
      <c r="G9583">
        <v>18.094382889999999</v>
      </c>
      <c r="H9583">
        <f t="shared" si="747"/>
        <v>18.094382889999999</v>
      </c>
      <c r="I9583">
        <f t="shared" si="748"/>
        <v>4.1774700002370286</v>
      </c>
      <c r="J9583">
        <f t="shared" si="749"/>
        <v>-0.12475590283524518</v>
      </c>
    </row>
    <row r="9584" spans="1:10" hidden="1">
      <c r="A9584" t="s">
        <v>9587</v>
      </c>
      <c r="B9584">
        <v>23.546324949999999</v>
      </c>
      <c r="C9584">
        <v>24.213672410000001</v>
      </c>
      <c r="D9584">
        <f t="shared" si="745"/>
        <v>23.87999868</v>
      </c>
      <c r="E9584">
        <f t="shared" si="746"/>
        <v>4.5777308517431159</v>
      </c>
      <c r="F9584">
        <v>20.40527148</v>
      </c>
      <c r="G9584">
        <v>23.546324949999999</v>
      </c>
      <c r="H9584">
        <f t="shared" si="747"/>
        <v>21.975798214999998</v>
      </c>
      <c r="I9584">
        <f t="shared" si="748"/>
        <v>4.4578436634372789</v>
      </c>
      <c r="J9584">
        <f t="shared" si="749"/>
        <v>0.119887188305837</v>
      </c>
    </row>
    <row r="9585" spans="1:10" hidden="1">
      <c r="A9585" t="s">
        <v>9588</v>
      </c>
      <c r="B9585">
        <v>231.35588709999999</v>
      </c>
      <c r="C9585">
        <v>246.5352278</v>
      </c>
      <c r="D9585">
        <f t="shared" si="745"/>
        <v>238.94555745</v>
      </c>
      <c r="E9585">
        <f t="shared" si="746"/>
        <v>7.9005381345742753</v>
      </c>
      <c r="F9585">
        <v>74.925245459999999</v>
      </c>
      <c r="G9585">
        <v>69.222541219999997</v>
      </c>
      <c r="H9585">
        <f t="shared" si="747"/>
        <v>72.073893339999998</v>
      </c>
      <c r="I9585">
        <f t="shared" si="748"/>
        <v>6.1714048748884851</v>
      </c>
      <c r="J9585">
        <f t="shared" si="749"/>
        <v>1.7291332596857902</v>
      </c>
    </row>
    <row r="9586" spans="1:10" hidden="1">
      <c r="A9586" t="s">
        <v>9589</v>
      </c>
      <c r="B9586">
        <v>391.61711320000001</v>
      </c>
      <c r="C9586">
        <v>444.43234280000001</v>
      </c>
      <c r="D9586">
        <f t="shared" si="745"/>
        <v>418.02472799999998</v>
      </c>
      <c r="E9586">
        <f t="shared" si="746"/>
        <v>8.70744447635788</v>
      </c>
      <c r="F9586">
        <v>73.148176759999998</v>
      </c>
      <c r="G9586">
        <v>70.184473420000003</v>
      </c>
      <c r="H9586">
        <f t="shared" si="747"/>
        <v>71.666325090000001</v>
      </c>
      <c r="I9586">
        <f t="shared" si="748"/>
        <v>6.1632234726989452</v>
      </c>
      <c r="J9586">
        <f t="shared" si="749"/>
        <v>2.5442210036589348</v>
      </c>
    </row>
    <row r="9587" spans="1:10" hidden="1">
      <c r="A9587" t="s">
        <v>9590</v>
      </c>
      <c r="B9587">
        <v>11.70237946</v>
      </c>
      <c r="C9587">
        <v>12.31991161</v>
      </c>
      <c r="D9587">
        <f t="shared" si="745"/>
        <v>12.011145535000001</v>
      </c>
      <c r="E9587">
        <f t="shared" si="746"/>
        <v>3.5863018461683764</v>
      </c>
      <c r="F9587">
        <v>12.031711720000001</v>
      </c>
      <c r="G9587">
        <v>12.02120822</v>
      </c>
      <c r="H9587">
        <f t="shared" si="747"/>
        <v>12.026459970000001</v>
      </c>
      <c r="I9587">
        <f t="shared" si="748"/>
        <v>3.5881401376249236</v>
      </c>
      <c r="J9587">
        <f t="shared" si="749"/>
        <v>-1.8382914565471253E-3</v>
      </c>
    </row>
    <row r="9588" spans="1:10" hidden="1">
      <c r="A9588" t="s">
        <v>9591</v>
      </c>
      <c r="B9588">
        <v>45.84841643</v>
      </c>
      <c r="C9588">
        <v>57.149144620000001</v>
      </c>
      <c r="D9588">
        <f t="shared" si="745"/>
        <v>51.498780525000001</v>
      </c>
      <c r="E9588">
        <f t="shared" si="746"/>
        <v>5.6864663650207907</v>
      </c>
      <c r="F9588">
        <v>946.19911420000005</v>
      </c>
      <c r="G9588">
        <v>1081.3366289999999</v>
      </c>
      <c r="H9588">
        <f t="shared" si="747"/>
        <v>1013.7678716</v>
      </c>
      <c r="I9588">
        <f t="shared" si="748"/>
        <v>9.9855116324377313</v>
      </c>
      <c r="J9588">
        <f t="shared" si="749"/>
        <v>-4.2990452674169406</v>
      </c>
    </row>
    <row r="9589" spans="1:10" hidden="1">
      <c r="A9589" t="s">
        <v>9592</v>
      </c>
      <c r="B9589">
        <v>7.6131842819999997</v>
      </c>
      <c r="C9589">
        <v>7.9105061069999998</v>
      </c>
      <c r="D9589">
        <f t="shared" si="745"/>
        <v>7.7618451944999993</v>
      </c>
      <c r="E9589">
        <f t="shared" si="746"/>
        <v>2.9563996596945663</v>
      </c>
      <c r="F9589">
        <v>8.4229756770000002</v>
      </c>
      <c r="G9589">
        <v>7.1061098950000003</v>
      </c>
      <c r="H9589">
        <f t="shared" si="747"/>
        <v>7.7645427859999998</v>
      </c>
      <c r="I9589">
        <f t="shared" si="748"/>
        <v>2.9569009742209644</v>
      </c>
      <c r="J9589">
        <f t="shared" si="749"/>
        <v>-5.0131452639812224E-4</v>
      </c>
    </row>
    <row r="9590" spans="1:10" hidden="1">
      <c r="A9590" t="s">
        <v>9593</v>
      </c>
      <c r="B9590">
        <v>11.05594164</v>
      </c>
      <c r="C9590">
        <v>12.24847303</v>
      </c>
      <c r="D9590">
        <f t="shared" si="745"/>
        <v>11.652207335</v>
      </c>
      <c r="E9590">
        <f t="shared" si="746"/>
        <v>3.5425313724802407</v>
      </c>
      <c r="F9590">
        <v>10.45890565</v>
      </c>
      <c r="G9590">
        <v>9.3731891730000001</v>
      </c>
      <c r="H9590">
        <f t="shared" si="747"/>
        <v>9.9160474114999992</v>
      </c>
      <c r="I9590">
        <f t="shared" si="748"/>
        <v>3.3097651693847414</v>
      </c>
      <c r="J9590">
        <f t="shared" si="749"/>
        <v>0.23276620309549934</v>
      </c>
    </row>
    <row r="9591" spans="1:10" hidden="1">
      <c r="A9591" t="s">
        <v>9594</v>
      </c>
      <c r="B9591">
        <v>15.45915973</v>
      </c>
      <c r="C9591">
        <v>15.81881911</v>
      </c>
      <c r="D9591">
        <f t="shared" si="745"/>
        <v>15.63898942</v>
      </c>
      <c r="E9591">
        <f t="shared" si="746"/>
        <v>3.9670753846515843</v>
      </c>
      <c r="F9591">
        <v>62.189538239999997</v>
      </c>
      <c r="G9591">
        <v>63.642120470000002</v>
      </c>
      <c r="H9591">
        <f t="shared" si="747"/>
        <v>62.915829355</v>
      </c>
      <c r="I9591">
        <f t="shared" si="748"/>
        <v>5.9753511335957521</v>
      </c>
      <c r="J9591">
        <f t="shared" si="749"/>
        <v>-2.0082757489441678</v>
      </c>
    </row>
    <row r="9592" spans="1:10" hidden="1">
      <c r="A9592" t="s">
        <v>9595</v>
      </c>
      <c r="B9592">
        <v>155.63146950000001</v>
      </c>
      <c r="C9592">
        <v>166.83636799999999</v>
      </c>
      <c r="D9592">
        <f t="shared" si="745"/>
        <v>161.23391874999999</v>
      </c>
      <c r="E9592">
        <f t="shared" si="746"/>
        <v>7.3330114650605518</v>
      </c>
      <c r="F9592">
        <v>316.466724</v>
      </c>
      <c r="G9592">
        <v>265.4010007</v>
      </c>
      <c r="H9592">
        <f t="shared" si="747"/>
        <v>290.93386235000003</v>
      </c>
      <c r="I9592">
        <f t="shared" si="748"/>
        <v>8.184547414027513</v>
      </c>
      <c r="J9592">
        <f t="shared" si="749"/>
        <v>-0.85153594896696116</v>
      </c>
    </row>
    <row r="9593" spans="1:10" hidden="1">
      <c r="A9593" t="s">
        <v>9596</v>
      </c>
      <c r="B9593">
        <v>1012.095702</v>
      </c>
      <c r="C9593">
        <v>805.93518019999999</v>
      </c>
      <c r="D9593">
        <f t="shared" si="745"/>
        <v>909.01544109999998</v>
      </c>
      <c r="E9593">
        <f t="shared" si="746"/>
        <v>9.8281609909148884</v>
      </c>
      <c r="F9593">
        <v>758.9547172</v>
      </c>
      <c r="G9593">
        <v>579.08045749999997</v>
      </c>
      <c r="H9593">
        <f t="shared" si="747"/>
        <v>669.01758734999999</v>
      </c>
      <c r="I9593">
        <f t="shared" si="748"/>
        <v>9.3859003271722763</v>
      </c>
      <c r="J9593">
        <f t="shared" si="749"/>
        <v>0.44226066374261208</v>
      </c>
    </row>
    <row r="9594" spans="1:10" hidden="1">
      <c r="A9594" t="s">
        <v>9597</v>
      </c>
      <c r="B9594">
        <v>204.3643869</v>
      </c>
      <c r="C9594">
        <v>185.94085699999999</v>
      </c>
      <c r="D9594">
        <f t="shared" si="745"/>
        <v>195.15262195</v>
      </c>
      <c r="E9594">
        <f t="shared" si="746"/>
        <v>7.6084590358406059</v>
      </c>
      <c r="F9594">
        <v>347.15833509999999</v>
      </c>
      <c r="G9594">
        <v>315.83560299999999</v>
      </c>
      <c r="H9594">
        <f t="shared" si="747"/>
        <v>331.49696904999996</v>
      </c>
      <c r="I9594">
        <f t="shared" si="748"/>
        <v>8.372851869293509</v>
      </c>
      <c r="J9594">
        <f t="shared" si="749"/>
        <v>-0.7643928334529031</v>
      </c>
    </row>
    <row r="9595" spans="1:10" hidden="1">
      <c r="A9595" t="s">
        <v>9598</v>
      </c>
      <c r="B9595">
        <v>10.37471644</v>
      </c>
      <c r="C9595">
        <v>11.066215359999999</v>
      </c>
      <c r="D9595">
        <f t="shared" si="745"/>
        <v>10.720465900000001</v>
      </c>
      <c r="E9595">
        <f t="shared" si="746"/>
        <v>3.4222957000313543</v>
      </c>
      <c r="F9595">
        <v>10.152478029999999</v>
      </c>
      <c r="G9595">
        <v>10.27652076</v>
      </c>
      <c r="H9595">
        <f t="shared" si="747"/>
        <v>10.214499395000001</v>
      </c>
      <c r="I9595">
        <f t="shared" si="748"/>
        <v>3.3525465952826932</v>
      </c>
      <c r="J9595">
        <f t="shared" si="749"/>
        <v>6.9749104748661139E-2</v>
      </c>
    </row>
    <row r="9596" spans="1:10" hidden="1">
      <c r="A9596" t="s">
        <v>9599</v>
      </c>
      <c r="B9596">
        <v>31.18110175</v>
      </c>
      <c r="C9596">
        <v>24.199075050000001</v>
      </c>
      <c r="D9596">
        <f t="shared" si="745"/>
        <v>27.6900884</v>
      </c>
      <c r="E9596">
        <f t="shared" si="746"/>
        <v>4.7912977543718389</v>
      </c>
      <c r="F9596">
        <v>22.91102343</v>
      </c>
      <c r="G9596">
        <v>21.299977479999999</v>
      </c>
      <c r="H9596">
        <f t="shared" si="747"/>
        <v>22.105500454999998</v>
      </c>
      <c r="I9596">
        <f t="shared" si="748"/>
        <v>4.4663334912817509</v>
      </c>
      <c r="J9596">
        <f t="shared" si="749"/>
        <v>0.32496426309008797</v>
      </c>
    </row>
    <row r="9597" spans="1:10" hidden="1">
      <c r="A9597" t="s">
        <v>9600</v>
      </c>
      <c r="B9597">
        <v>466.49894239999998</v>
      </c>
      <c r="C9597">
        <v>420.83182470000003</v>
      </c>
      <c r="D9597">
        <f t="shared" si="745"/>
        <v>443.66538355</v>
      </c>
      <c r="E9597">
        <f t="shared" si="746"/>
        <v>8.7933281828044194</v>
      </c>
      <c r="F9597">
        <v>582.43369070000006</v>
      </c>
      <c r="G9597">
        <v>550.18004350000001</v>
      </c>
      <c r="H9597">
        <f t="shared" si="747"/>
        <v>566.30686710000009</v>
      </c>
      <c r="I9597">
        <f t="shared" si="748"/>
        <v>9.1454402139866708</v>
      </c>
      <c r="J9597">
        <f t="shared" si="749"/>
        <v>-0.35211203118225143</v>
      </c>
    </row>
    <row r="9598" spans="1:10" hidden="1">
      <c r="A9598" t="s">
        <v>9601</v>
      </c>
      <c r="B9598">
        <v>10.05185597</v>
      </c>
      <c r="C9598">
        <v>11.05402595</v>
      </c>
      <c r="D9598">
        <f t="shared" si="745"/>
        <v>10.552940960000001</v>
      </c>
      <c r="E9598">
        <f t="shared" si="746"/>
        <v>3.3995732091878148</v>
      </c>
      <c r="F9598">
        <v>12.69096616</v>
      </c>
      <c r="G9598">
        <v>12.351976430000001</v>
      </c>
      <c r="H9598">
        <f t="shared" si="747"/>
        <v>12.521471295000001</v>
      </c>
      <c r="I9598">
        <f t="shared" si="748"/>
        <v>3.646332186334325</v>
      </c>
      <c r="J9598">
        <f t="shared" si="749"/>
        <v>-0.24675897714651018</v>
      </c>
    </row>
    <row r="9599" spans="1:10" hidden="1">
      <c r="A9599" t="s">
        <v>9602</v>
      </c>
      <c r="B9599">
        <v>20.63912638</v>
      </c>
      <c r="C9599">
        <v>24.67588632</v>
      </c>
      <c r="D9599">
        <f t="shared" si="745"/>
        <v>22.657506349999998</v>
      </c>
      <c r="E9599">
        <f t="shared" si="746"/>
        <v>4.5019171840046042</v>
      </c>
      <c r="F9599">
        <v>19.492942769999999</v>
      </c>
      <c r="G9599">
        <v>16.479607770000001</v>
      </c>
      <c r="H9599">
        <f t="shared" si="747"/>
        <v>17.98627527</v>
      </c>
      <c r="I9599">
        <f t="shared" si="748"/>
        <v>4.168824548521302</v>
      </c>
      <c r="J9599">
        <f t="shared" si="749"/>
        <v>0.33309263548330215</v>
      </c>
    </row>
    <row r="9600" spans="1:10" hidden="1">
      <c r="A9600" t="s">
        <v>9603</v>
      </c>
      <c r="B9600">
        <v>10.91961435</v>
      </c>
      <c r="C9600">
        <v>10.21622288</v>
      </c>
      <c r="D9600">
        <f t="shared" si="745"/>
        <v>10.567918615</v>
      </c>
      <c r="E9600">
        <f t="shared" si="746"/>
        <v>3.4016193562338692</v>
      </c>
      <c r="F9600">
        <v>12.418336289999999</v>
      </c>
      <c r="G9600">
        <v>11.62307586</v>
      </c>
      <c r="H9600">
        <f t="shared" si="747"/>
        <v>12.020706075</v>
      </c>
      <c r="I9600">
        <f t="shared" si="748"/>
        <v>3.5874497347786849</v>
      </c>
      <c r="J9600">
        <f t="shared" si="749"/>
        <v>-0.18583037854481566</v>
      </c>
    </row>
    <row r="9601" spans="1:10" hidden="1">
      <c r="A9601" t="s">
        <v>9604</v>
      </c>
      <c r="B9601">
        <v>40.65694757</v>
      </c>
      <c r="C9601">
        <v>44.120584549999997</v>
      </c>
      <c r="D9601">
        <f t="shared" si="745"/>
        <v>42.388766059999995</v>
      </c>
      <c r="E9601">
        <f t="shared" si="746"/>
        <v>5.4056100649362007</v>
      </c>
      <c r="F9601">
        <v>226.6040758</v>
      </c>
      <c r="G9601">
        <v>234.14525639999999</v>
      </c>
      <c r="H9601">
        <f t="shared" si="747"/>
        <v>230.37466610000001</v>
      </c>
      <c r="I9601">
        <f t="shared" si="748"/>
        <v>7.8478382646216058</v>
      </c>
      <c r="J9601">
        <f t="shared" si="749"/>
        <v>-2.4422281996854052</v>
      </c>
    </row>
    <row r="9602" spans="1:10" hidden="1">
      <c r="A9602" t="s">
        <v>9605</v>
      </c>
      <c r="B9602">
        <v>126.89927350000001</v>
      </c>
      <c r="C9602">
        <v>155.19303489999999</v>
      </c>
      <c r="D9602">
        <f t="shared" si="745"/>
        <v>141.04615419999999</v>
      </c>
      <c r="E9602">
        <f t="shared" si="746"/>
        <v>7.1400235193477766</v>
      </c>
      <c r="F9602">
        <v>69.546210459999998</v>
      </c>
      <c r="G9602">
        <v>67.082288410000004</v>
      </c>
      <c r="H9602">
        <f t="shared" si="747"/>
        <v>68.314249434999994</v>
      </c>
      <c r="I9602">
        <f t="shared" si="748"/>
        <v>6.0941146316024701</v>
      </c>
      <c r="J9602">
        <f t="shared" si="749"/>
        <v>1.0459088877453064</v>
      </c>
    </row>
    <row r="9603" spans="1:10" hidden="1">
      <c r="A9603" t="s">
        <v>9606</v>
      </c>
      <c r="B9603">
        <v>170.36793249999999</v>
      </c>
      <c r="C9603">
        <v>203.57406979999999</v>
      </c>
      <c r="D9603">
        <f t="shared" ref="D9603:D9666" si="750">AVERAGE(B9603:C9603)</f>
        <v>186.97100115000001</v>
      </c>
      <c r="E9603">
        <f t="shared" ref="E9603:E9666" si="751">LOG(D9603,2)</f>
        <v>7.5466707179555526</v>
      </c>
      <c r="F9603">
        <v>62.353558870000001</v>
      </c>
      <c r="G9603">
        <v>67.495995249999993</v>
      </c>
      <c r="H9603">
        <f t="shared" ref="H9603:H9666" si="752">AVERAGE(F9603:G9603)</f>
        <v>64.924777059999997</v>
      </c>
      <c r="I9603">
        <f t="shared" ref="I9603:I9666" si="753">LOG(H9603,2)</f>
        <v>6.02069724984442</v>
      </c>
      <c r="J9603">
        <f t="shared" ref="J9603:J9666" si="754">E9603-I9603</f>
        <v>1.5259734681111325</v>
      </c>
    </row>
    <row r="9604" spans="1:10" hidden="1">
      <c r="A9604" t="s">
        <v>9607</v>
      </c>
      <c r="B9604">
        <v>316.80691159999998</v>
      </c>
      <c r="C9604">
        <v>286.79180700000001</v>
      </c>
      <c r="D9604">
        <f t="shared" si="750"/>
        <v>301.79935929999999</v>
      </c>
      <c r="E9604">
        <f t="shared" si="751"/>
        <v>8.2374459328967973</v>
      </c>
      <c r="F9604">
        <v>413.39009170000003</v>
      </c>
      <c r="G9604">
        <v>413.39009170000003</v>
      </c>
      <c r="H9604">
        <f t="shared" si="752"/>
        <v>413.39009170000003</v>
      </c>
      <c r="I9604">
        <f t="shared" si="753"/>
        <v>8.6913599998574309</v>
      </c>
      <c r="J9604">
        <f t="shared" si="754"/>
        <v>-0.45391406696063363</v>
      </c>
    </row>
    <row r="9605" spans="1:10" hidden="1">
      <c r="A9605" t="s">
        <v>9608</v>
      </c>
      <c r="B9605">
        <v>83.918675339999993</v>
      </c>
      <c r="C9605">
        <v>82.558794500000005</v>
      </c>
      <c r="D9605">
        <f t="shared" si="750"/>
        <v>83.238734919999999</v>
      </c>
      <c r="E9605">
        <f t="shared" si="751"/>
        <v>6.3791831337411047</v>
      </c>
      <c r="F9605">
        <v>73.993672489999994</v>
      </c>
      <c r="G9605">
        <v>69.053373890000003</v>
      </c>
      <c r="H9605">
        <f t="shared" si="752"/>
        <v>71.523523189999992</v>
      </c>
      <c r="I9605">
        <f t="shared" si="753"/>
        <v>6.1603458991316025</v>
      </c>
      <c r="J9605">
        <f t="shared" si="754"/>
        <v>0.21883723460950222</v>
      </c>
    </row>
    <row r="9606" spans="1:10" hidden="1">
      <c r="A9606" t="s">
        <v>9609</v>
      </c>
      <c r="B9606">
        <v>558.70774140000003</v>
      </c>
      <c r="C9606">
        <v>641.16417190000004</v>
      </c>
      <c r="D9606">
        <f t="shared" si="750"/>
        <v>599.93595664999998</v>
      </c>
      <c r="E9606">
        <f t="shared" si="751"/>
        <v>9.2286646905710974</v>
      </c>
      <c r="F9606">
        <v>38.517175289999997</v>
      </c>
      <c r="G9606">
        <v>41.038895549999999</v>
      </c>
      <c r="H9606">
        <f t="shared" si="752"/>
        <v>39.778035419999995</v>
      </c>
      <c r="I9606">
        <f t="shared" si="753"/>
        <v>5.31390012018388</v>
      </c>
      <c r="J9606">
        <f t="shared" si="754"/>
        <v>3.9147645703872174</v>
      </c>
    </row>
    <row r="9607" spans="1:10" hidden="1">
      <c r="A9607" t="s">
        <v>9610</v>
      </c>
      <c r="B9607">
        <v>23.63675366</v>
      </c>
      <c r="C9607">
        <v>16.927300370000001</v>
      </c>
      <c r="D9607">
        <f t="shared" si="750"/>
        <v>20.282027015000001</v>
      </c>
      <c r="E9607">
        <f t="shared" si="751"/>
        <v>4.3421299394549893</v>
      </c>
      <c r="F9607">
        <v>42.24972365</v>
      </c>
      <c r="G9607">
        <v>33.432515410000001</v>
      </c>
      <c r="H9607">
        <f t="shared" si="752"/>
        <v>37.84111953</v>
      </c>
      <c r="I9607">
        <f t="shared" si="753"/>
        <v>5.241882866347094</v>
      </c>
      <c r="J9607">
        <f t="shared" si="754"/>
        <v>-0.89975292689210473</v>
      </c>
    </row>
    <row r="9608" spans="1:10" hidden="1">
      <c r="A9608" t="s">
        <v>9611</v>
      </c>
      <c r="B9608">
        <v>9.3520976900000008</v>
      </c>
      <c r="C9608">
        <v>9.3775431739999995</v>
      </c>
      <c r="D9608">
        <f t="shared" si="750"/>
        <v>9.3648204320000001</v>
      </c>
      <c r="E9608">
        <f t="shared" si="751"/>
        <v>3.2272513314307547</v>
      </c>
      <c r="F9608">
        <v>8.4876784399999998</v>
      </c>
      <c r="G9608">
        <v>9.3775431739999995</v>
      </c>
      <c r="H9608">
        <f t="shared" si="752"/>
        <v>8.9326108069999997</v>
      </c>
      <c r="I9608">
        <f t="shared" si="753"/>
        <v>3.1590819052245251</v>
      </c>
      <c r="J9608">
        <f t="shared" si="754"/>
        <v>6.8169426206229566E-2</v>
      </c>
    </row>
    <row r="9609" spans="1:10" hidden="1">
      <c r="A9609" t="s">
        <v>9612</v>
      </c>
      <c r="B9609">
        <v>231.15551930000001</v>
      </c>
      <c r="C9609">
        <v>223.7711133</v>
      </c>
      <c r="D9609">
        <f t="shared" si="750"/>
        <v>227.4633163</v>
      </c>
      <c r="E9609">
        <f t="shared" si="751"/>
        <v>7.8294900860337506</v>
      </c>
      <c r="F9609">
        <v>325.27587169999998</v>
      </c>
      <c r="G9609">
        <v>325.27587169999998</v>
      </c>
      <c r="H9609">
        <f t="shared" si="752"/>
        <v>325.27587169999998</v>
      </c>
      <c r="I9609">
        <f t="shared" si="753"/>
        <v>8.3455199999503193</v>
      </c>
      <c r="J9609">
        <f t="shared" si="754"/>
        <v>-0.51602991391656872</v>
      </c>
    </row>
    <row r="9610" spans="1:10" hidden="1">
      <c r="A9610" t="s">
        <v>9613</v>
      </c>
      <c r="B9610">
        <v>8.3733213870000007</v>
      </c>
      <c r="C9610">
        <v>8.5768625459999992</v>
      </c>
      <c r="D9610">
        <f t="shared" si="750"/>
        <v>8.4750919664999991</v>
      </c>
      <c r="E9610">
        <f t="shared" si="751"/>
        <v>3.0832290235756599</v>
      </c>
      <c r="F9610">
        <v>8.8132247719999999</v>
      </c>
      <c r="G9610">
        <v>8.1766506379999999</v>
      </c>
      <c r="H9610">
        <f t="shared" si="752"/>
        <v>8.4949377049999999</v>
      </c>
      <c r="I9610">
        <f t="shared" si="753"/>
        <v>3.0866033678901199</v>
      </c>
      <c r="J9610">
        <f t="shared" si="754"/>
        <v>-3.3743443144600427E-3</v>
      </c>
    </row>
    <row r="9611" spans="1:10" hidden="1">
      <c r="A9611" t="s">
        <v>9614</v>
      </c>
      <c r="B9611">
        <v>10.493761490000001</v>
      </c>
      <c r="C9611">
        <v>10.236353709999999</v>
      </c>
      <c r="D9611">
        <f t="shared" si="750"/>
        <v>10.3650576</v>
      </c>
      <c r="E9611">
        <f t="shared" si="751"/>
        <v>3.3736562286046814</v>
      </c>
      <c r="F9611">
        <v>10.493761490000001</v>
      </c>
      <c r="G9611">
        <v>11.145040850000001</v>
      </c>
      <c r="H9611">
        <f t="shared" si="752"/>
        <v>10.819401170000001</v>
      </c>
      <c r="I9611">
        <f t="shared" si="753"/>
        <v>3.4355487462721297</v>
      </c>
      <c r="J9611">
        <f t="shared" si="754"/>
        <v>-6.1892517667448299E-2</v>
      </c>
    </row>
    <row r="9612" spans="1:10" hidden="1">
      <c r="A9612" t="s">
        <v>9615</v>
      </c>
      <c r="B9612">
        <v>8.7499817019999995</v>
      </c>
      <c r="C9612">
        <v>8.7296874389999992</v>
      </c>
      <c r="D9612">
        <f t="shared" si="750"/>
        <v>8.7398345704999993</v>
      </c>
      <c r="E9612">
        <f t="shared" si="751"/>
        <v>3.1276059723370868</v>
      </c>
      <c r="F9612">
        <v>8.7499817019999995</v>
      </c>
      <c r="G9612">
        <v>9.0205787619999995</v>
      </c>
      <c r="H9612">
        <f t="shared" si="752"/>
        <v>8.8852802319999995</v>
      </c>
      <c r="I9612">
        <f t="shared" si="753"/>
        <v>3.1514172779918499</v>
      </c>
      <c r="J9612">
        <f t="shared" si="754"/>
        <v>-2.3811305654763082E-2</v>
      </c>
    </row>
    <row r="9613" spans="1:10" hidden="1">
      <c r="A9613" t="s">
        <v>9616</v>
      </c>
      <c r="B9613">
        <v>10.214381899999999</v>
      </c>
      <c r="C9613">
        <v>10.96679454</v>
      </c>
      <c r="D9613">
        <f t="shared" si="750"/>
        <v>10.590588220000001</v>
      </c>
      <c r="E9613">
        <f t="shared" si="751"/>
        <v>3.4047108162770576</v>
      </c>
      <c r="F9613">
        <v>10.913258320000001</v>
      </c>
      <c r="G9613">
        <v>10.543339550000001</v>
      </c>
      <c r="H9613">
        <f t="shared" si="752"/>
        <v>10.728298935000002</v>
      </c>
      <c r="I9613">
        <f t="shared" si="753"/>
        <v>3.4233494372827935</v>
      </c>
      <c r="J9613">
        <f t="shared" si="754"/>
        <v>-1.8638621005735878E-2</v>
      </c>
    </row>
    <row r="9614" spans="1:10" hidden="1">
      <c r="A9614" t="s">
        <v>9617</v>
      </c>
      <c r="B9614">
        <v>9.6912314609999992</v>
      </c>
      <c r="C9614">
        <v>11.382219490000001</v>
      </c>
      <c r="D9614">
        <f t="shared" si="750"/>
        <v>10.536725475499999</v>
      </c>
      <c r="E9614">
        <f t="shared" si="751"/>
        <v>3.3973546815733222</v>
      </c>
      <c r="F9614">
        <v>10.11069314</v>
      </c>
      <c r="G9614">
        <v>11.382219490000001</v>
      </c>
      <c r="H9614">
        <f t="shared" si="752"/>
        <v>10.746456315</v>
      </c>
      <c r="I9614">
        <f t="shared" si="753"/>
        <v>3.4257890989244788</v>
      </c>
      <c r="J9614">
        <f t="shared" si="754"/>
        <v>-2.8434417351156593E-2</v>
      </c>
    </row>
    <row r="9615" spans="1:10" hidden="1">
      <c r="A9615" t="s">
        <v>9618</v>
      </c>
      <c r="B9615">
        <v>7.904531736</v>
      </c>
      <c r="C9615">
        <v>7.4584197889999997</v>
      </c>
      <c r="D9615">
        <f t="shared" si="750"/>
        <v>7.6814757624999999</v>
      </c>
      <c r="E9615">
        <f t="shared" si="751"/>
        <v>2.9413835076532773</v>
      </c>
      <c r="F9615">
        <v>7.2629719079999999</v>
      </c>
      <c r="G9615">
        <v>7.7538885569999998</v>
      </c>
      <c r="H9615">
        <f t="shared" si="752"/>
        <v>7.5084302325000003</v>
      </c>
      <c r="I9615">
        <f t="shared" si="753"/>
        <v>2.9085113188569829</v>
      </c>
      <c r="J9615">
        <f t="shared" si="754"/>
        <v>3.2872188796294388E-2</v>
      </c>
    </row>
    <row r="9616" spans="1:10" hidden="1">
      <c r="A9616" t="s">
        <v>9619</v>
      </c>
      <c r="B9616">
        <v>71.034599600000007</v>
      </c>
      <c r="C9616">
        <v>61.893242520000001</v>
      </c>
      <c r="D9616">
        <f t="shared" si="750"/>
        <v>66.463921060000004</v>
      </c>
      <c r="E9616">
        <f t="shared" si="751"/>
        <v>6.0544995026772925</v>
      </c>
      <c r="F9616">
        <v>14.968004580000001</v>
      </c>
      <c r="G9616">
        <v>15.040180749999999</v>
      </c>
      <c r="H9616">
        <f t="shared" si="752"/>
        <v>15.004092665</v>
      </c>
      <c r="I9616">
        <f t="shared" si="753"/>
        <v>3.9072841730849026</v>
      </c>
      <c r="J9616">
        <f t="shared" si="754"/>
        <v>2.1472153295923899</v>
      </c>
    </row>
    <row r="9617" spans="1:10" hidden="1">
      <c r="A9617" t="s">
        <v>9620</v>
      </c>
      <c r="B9617">
        <v>9.5143163790000003</v>
      </c>
      <c r="C9617">
        <v>9.5672215000000005</v>
      </c>
      <c r="D9617">
        <f t="shared" si="750"/>
        <v>9.5407689395000013</v>
      </c>
      <c r="E9617">
        <f t="shared" si="751"/>
        <v>3.254105545109014</v>
      </c>
      <c r="F9617">
        <v>10.059034970000001</v>
      </c>
      <c r="G9617">
        <v>9.6202207560000002</v>
      </c>
      <c r="H9617">
        <f t="shared" si="752"/>
        <v>9.8396278630000005</v>
      </c>
      <c r="I9617">
        <f t="shared" si="753"/>
        <v>3.2986037535363883</v>
      </c>
      <c r="J9617">
        <f t="shared" si="754"/>
        <v>-4.4498208427374397E-2</v>
      </c>
    </row>
    <row r="9618" spans="1:10" hidden="1">
      <c r="A9618" t="s">
        <v>9621</v>
      </c>
      <c r="B9618">
        <v>81.446454950000003</v>
      </c>
      <c r="C9618">
        <v>97.195660630000006</v>
      </c>
      <c r="D9618">
        <f t="shared" si="750"/>
        <v>89.321057789999998</v>
      </c>
      <c r="E9618">
        <f t="shared" si="751"/>
        <v>6.4809284313517237</v>
      </c>
      <c r="F9618">
        <v>55.210470860000001</v>
      </c>
      <c r="G9618">
        <v>64.08300964</v>
      </c>
      <c r="H9618">
        <f t="shared" si="752"/>
        <v>59.646740250000001</v>
      </c>
      <c r="I9618">
        <f t="shared" si="753"/>
        <v>5.8983713903323576</v>
      </c>
      <c r="J9618">
        <f t="shared" si="754"/>
        <v>0.58255704101936612</v>
      </c>
    </row>
    <row r="9619" spans="1:10" hidden="1">
      <c r="A9619" t="s">
        <v>9622</v>
      </c>
      <c r="B9619">
        <v>11.491777020000001</v>
      </c>
      <c r="C9619">
        <v>10.464997049999999</v>
      </c>
      <c r="D9619">
        <f t="shared" si="750"/>
        <v>10.978387035000001</v>
      </c>
      <c r="E9619">
        <f t="shared" si="751"/>
        <v>3.4565942013668076</v>
      </c>
      <c r="F9619">
        <v>11.184198759999999</v>
      </c>
      <c r="G9619">
        <v>10.464997049999999</v>
      </c>
      <c r="H9619">
        <f t="shared" si="752"/>
        <v>10.824597904999999</v>
      </c>
      <c r="I9619">
        <f t="shared" si="753"/>
        <v>3.4362415298867846</v>
      </c>
      <c r="J9619">
        <f t="shared" si="754"/>
        <v>2.0352671480023066E-2</v>
      </c>
    </row>
    <row r="9620" spans="1:10" hidden="1">
      <c r="A9620" t="s">
        <v>9623</v>
      </c>
      <c r="B9620">
        <v>16.957598879999999</v>
      </c>
      <c r="C9620">
        <v>16.397909519999999</v>
      </c>
      <c r="D9620">
        <f t="shared" si="750"/>
        <v>16.677754199999999</v>
      </c>
      <c r="E9620">
        <f t="shared" si="751"/>
        <v>4.0598531257167023</v>
      </c>
      <c r="F9620">
        <v>16.128048750000001</v>
      </c>
      <c r="G9620">
        <v>17.034999500000001</v>
      </c>
      <c r="H9620">
        <f t="shared" si="752"/>
        <v>16.581524125000001</v>
      </c>
      <c r="I9620">
        <f t="shared" si="753"/>
        <v>4.0515047161070514</v>
      </c>
      <c r="J9620">
        <f t="shared" si="754"/>
        <v>8.3484096096508864E-3</v>
      </c>
    </row>
    <row r="9621" spans="1:10" hidden="1">
      <c r="A9621" t="s">
        <v>9624</v>
      </c>
      <c r="B9621">
        <v>114.045839</v>
      </c>
      <c r="C9621">
        <v>147.71781319999999</v>
      </c>
      <c r="D9621">
        <f t="shared" si="750"/>
        <v>130.88182610000001</v>
      </c>
      <c r="E9621">
        <f t="shared" si="751"/>
        <v>7.0321209721938835</v>
      </c>
      <c r="F9621">
        <v>259.3937664</v>
      </c>
      <c r="G9621">
        <v>265.36788960000001</v>
      </c>
      <c r="H9621">
        <f t="shared" si="752"/>
        <v>262.38082800000001</v>
      </c>
      <c r="I9621">
        <f t="shared" si="753"/>
        <v>8.0355184967740723</v>
      </c>
      <c r="J9621">
        <f t="shared" si="754"/>
        <v>-1.0033975245801887</v>
      </c>
    </row>
    <row r="9622" spans="1:10" hidden="1">
      <c r="A9622" t="s">
        <v>9625</v>
      </c>
      <c r="B9622">
        <v>40.366035609999997</v>
      </c>
      <c r="C9622">
        <v>48.211319150000001</v>
      </c>
      <c r="D9622">
        <f t="shared" si="750"/>
        <v>44.288677379999996</v>
      </c>
      <c r="E9622">
        <f t="shared" si="751"/>
        <v>5.4688660086649694</v>
      </c>
      <c r="F9622">
        <v>16.986891889999999</v>
      </c>
      <c r="G9622">
        <v>19.87495929</v>
      </c>
      <c r="H9622">
        <f t="shared" si="752"/>
        <v>18.430925590000001</v>
      </c>
      <c r="I9622">
        <f t="shared" si="753"/>
        <v>4.2040566189526922</v>
      </c>
      <c r="J9622">
        <f t="shared" si="754"/>
        <v>1.2648093897122772</v>
      </c>
    </row>
    <row r="9623" spans="1:10" hidden="1">
      <c r="A9623" t="s">
        <v>9626</v>
      </c>
      <c r="B9623">
        <v>13.075915009999999</v>
      </c>
      <c r="C9623">
        <v>14.255631060000001</v>
      </c>
      <c r="D9623">
        <f t="shared" si="750"/>
        <v>13.665773035000001</v>
      </c>
      <c r="E9623">
        <f t="shared" si="751"/>
        <v>3.7724951663267428</v>
      </c>
      <c r="F9623">
        <v>13.075915009999999</v>
      </c>
      <c r="G9623">
        <v>13.075915009999999</v>
      </c>
      <c r="H9623">
        <f t="shared" si="752"/>
        <v>13.075915009999999</v>
      </c>
      <c r="I9623">
        <f t="shared" si="753"/>
        <v>3.7088399999982653</v>
      </c>
      <c r="J9623">
        <f t="shared" si="754"/>
        <v>6.3655166328477453E-2</v>
      </c>
    </row>
    <row r="9624" spans="1:10" hidden="1">
      <c r="A9624" t="s">
        <v>9627</v>
      </c>
      <c r="B9624">
        <v>26.334825590000001</v>
      </c>
      <c r="C9624">
        <v>30.057018429999999</v>
      </c>
      <c r="D9624">
        <f t="shared" si="750"/>
        <v>28.19592201</v>
      </c>
      <c r="E9624">
        <f t="shared" si="751"/>
        <v>4.8174146149092589</v>
      </c>
      <c r="F9624">
        <v>27.242552910000001</v>
      </c>
      <c r="G9624">
        <v>24.594605340000001</v>
      </c>
      <c r="H9624">
        <f t="shared" si="752"/>
        <v>25.918579125000001</v>
      </c>
      <c r="I9624">
        <f t="shared" si="753"/>
        <v>4.6959147257062197</v>
      </c>
      <c r="J9624">
        <f t="shared" si="754"/>
        <v>0.12149988920303922</v>
      </c>
    </row>
    <row r="9625" spans="1:10" hidden="1">
      <c r="A9625" t="s">
        <v>9628</v>
      </c>
      <c r="B9625">
        <v>12.174579169999999</v>
      </c>
      <c r="C9625">
        <v>13.48571398</v>
      </c>
      <c r="D9625">
        <f t="shared" si="750"/>
        <v>12.830146575000001</v>
      </c>
      <c r="E9625">
        <f t="shared" si="751"/>
        <v>3.6814657471401886</v>
      </c>
      <c r="F9625">
        <v>24.19018672</v>
      </c>
      <c r="G9625">
        <v>19.383940819999999</v>
      </c>
      <c r="H9625">
        <f t="shared" si="752"/>
        <v>21.78706377</v>
      </c>
      <c r="I9625">
        <f t="shared" si="753"/>
        <v>4.4453998732643392</v>
      </c>
      <c r="J9625">
        <f t="shared" si="754"/>
        <v>-0.76393412612415057</v>
      </c>
    </row>
    <row r="9626" spans="1:10" hidden="1">
      <c r="A9626" t="s">
        <v>9629</v>
      </c>
      <c r="B9626">
        <v>9.7900077369999998</v>
      </c>
      <c r="C9626">
        <v>9.6678158950000004</v>
      </c>
      <c r="D9626">
        <f t="shared" si="750"/>
        <v>9.7289118160000001</v>
      </c>
      <c r="E9626">
        <f t="shared" si="751"/>
        <v>3.2822784478167502</v>
      </c>
      <c r="F9626">
        <v>9.1853837760000001</v>
      </c>
      <c r="G9626">
        <v>9.9786178499999991</v>
      </c>
      <c r="H9626">
        <f t="shared" si="752"/>
        <v>9.5820008130000005</v>
      </c>
      <c r="I9626">
        <f t="shared" si="753"/>
        <v>3.2603269358780476</v>
      </c>
      <c r="J9626">
        <f t="shared" si="754"/>
        <v>2.1951511938702595E-2</v>
      </c>
    </row>
    <row r="9627" spans="1:10" hidden="1">
      <c r="A9627" t="s">
        <v>9630</v>
      </c>
      <c r="B9627">
        <v>116.6126105</v>
      </c>
      <c r="C9627">
        <v>83.587771900000007</v>
      </c>
      <c r="D9627">
        <f t="shared" si="750"/>
        <v>100.10019120000001</v>
      </c>
      <c r="E9627">
        <f t="shared" si="751"/>
        <v>6.6453009196232413</v>
      </c>
      <c r="F9627">
        <v>183.53609410000001</v>
      </c>
      <c r="G9627">
        <v>166.75890570000001</v>
      </c>
      <c r="H9627">
        <f t="shared" si="752"/>
        <v>175.14749990000001</v>
      </c>
      <c r="I9627">
        <f t="shared" si="753"/>
        <v>7.4524265846654041</v>
      </c>
      <c r="J9627">
        <f t="shared" si="754"/>
        <v>-0.80712566504216277</v>
      </c>
    </row>
    <row r="9628" spans="1:10" hidden="1">
      <c r="A9628" t="s">
        <v>9631</v>
      </c>
      <c r="B9628">
        <v>99.769711659999999</v>
      </c>
      <c r="C9628">
        <v>88.415046270000005</v>
      </c>
      <c r="D9628">
        <f t="shared" si="750"/>
        <v>94.092378964999995</v>
      </c>
      <c r="E9628">
        <f t="shared" si="751"/>
        <v>6.5560059711392267</v>
      </c>
      <c r="F9628">
        <v>85.232987739999999</v>
      </c>
      <c r="G9628">
        <v>84.443238280000003</v>
      </c>
      <c r="H9628">
        <f t="shared" si="752"/>
        <v>84.838113010000001</v>
      </c>
      <c r="I9628">
        <f t="shared" si="753"/>
        <v>6.406640627337743</v>
      </c>
      <c r="J9628">
        <f t="shared" si="754"/>
        <v>0.1493653438014837</v>
      </c>
    </row>
    <row r="9629" spans="1:10" hidden="1">
      <c r="A9629" t="s">
        <v>9632</v>
      </c>
      <c r="B9629">
        <v>10.446805879999999</v>
      </c>
      <c r="C9629">
        <v>12.012462319999999</v>
      </c>
      <c r="D9629">
        <f t="shared" si="750"/>
        <v>11.229634099999998</v>
      </c>
      <c r="E9629">
        <f t="shared" si="751"/>
        <v>3.4892390154383897</v>
      </c>
      <c r="F9629">
        <v>10.724957310000001</v>
      </c>
      <c r="G9629">
        <v>10.273885529999999</v>
      </c>
      <c r="H9629">
        <f t="shared" si="752"/>
        <v>10.499421420000001</v>
      </c>
      <c r="I9629">
        <f t="shared" si="753"/>
        <v>3.3922379239696956</v>
      </c>
      <c r="J9629">
        <f t="shared" si="754"/>
        <v>9.7001091468694067E-2</v>
      </c>
    </row>
    <row r="9630" spans="1:10" hidden="1">
      <c r="A9630" t="s">
        <v>9633</v>
      </c>
      <c r="B9630">
        <v>106.9082961</v>
      </c>
      <c r="C9630">
        <v>172.321631</v>
      </c>
      <c r="D9630">
        <f t="shared" si="750"/>
        <v>139.61496355</v>
      </c>
      <c r="E9630">
        <f t="shared" si="751"/>
        <v>7.1253097637182421</v>
      </c>
      <c r="F9630">
        <v>66.74047272</v>
      </c>
      <c r="G9630">
        <v>58.828771330000002</v>
      </c>
      <c r="H9630">
        <f t="shared" si="752"/>
        <v>62.784622025000004</v>
      </c>
      <c r="I9630">
        <f t="shared" si="753"/>
        <v>5.9723393348155849</v>
      </c>
      <c r="J9630">
        <f t="shared" si="754"/>
        <v>1.1529704289026572</v>
      </c>
    </row>
    <row r="9631" spans="1:10" hidden="1">
      <c r="A9631" t="s">
        <v>9634</v>
      </c>
      <c r="B9631">
        <v>1407.8715520000001</v>
      </c>
      <c r="C9631">
        <v>1316.1425139999999</v>
      </c>
      <c r="D9631">
        <f t="shared" si="750"/>
        <v>1362.0070329999999</v>
      </c>
      <c r="E9631">
        <f t="shared" si="751"/>
        <v>10.411518437680225</v>
      </c>
      <c r="F9631">
        <v>3430.0169729999998</v>
      </c>
      <c r="G9631">
        <v>3124.0460410000001</v>
      </c>
      <c r="H9631">
        <f t="shared" si="752"/>
        <v>3277.0315069999997</v>
      </c>
      <c r="I9631">
        <f t="shared" si="753"/>
        <v>11.67817382839236</v>
      </c>
      <c r="J9631">
        <f t="shared" si="754"/>
        <v>-1.2666553907121347</v>
      </c>
    </row>
    <row r="9632" spans="1:10" hidden="1">
      <c r="A9632" t="s">
        <v>9635</v>
      </c>
      <c r="B9632">
        <v>16.17372408</v>
      </c>
      <c r="C9632">
        <v>13.950549069999999</v>
      </c>
      <c r="D9632">
        <f t="shared" si="750"/>
        <v>15.062136575</v>
      </c>
      <c r="E9632">
        <f t="shared" si="751"/>
        <v>3.9128545267514174</v>
      </c>
      <c r="F9632">
        <v>16.533153240000001</v>
      </c>
      <c r="G9632">
        <v>17.801784959999999</v>
      </c>
      <c r="H9632">
        <f t="shared" si="752"/>
        <v>17.167469099999998</v>
      </c>
      <c r="I9632">
        <f t="shared" si="753"/>
        <v>4.1016054617747617</v>
      </c>
      <c r="J9632">
        <f t="shared" si="754"/>
        <v>-0.18875093502334428</v>
      </c>
    </row>
    <row r="9633" spans="1:10" hidden="1">
      <c r="A9633" t="s">
        <v>9636</v>
      </c>
      <c r="B9633">
        <v>221.5072332</v>
      </c>
      <c r="C9633">
        <v>224.4639579</v>
      </c>
      <c r="D9633">
        <f t="shared" si="750"/>
        <v>222.98559555</v>
      </c>
      <c r="E9633">
        <f t="shared" si="751"/>
        <v>7.8008067075446039</v>
      </c>
      <c r="F9633">
        <v>286.4084009</v>
      </c>
      <c r="G9633">
        <v>289.11707389999998</v>
      </c>
      <c r="H9633">
        <f t="shared" si="752"/>
        <v>287.76273739999999</v>
      </c>
      <c r="I9633">
        <f t="shared" si="753"/>
        <v>8.1687359783480797</v>
      </c>
      <c r="J9633">
        <f t="shared" si="754"/>
        <v>-0.36792927080347582</v>
      </c>
    </row>
    <row r="9634" spans="1:10" hidden="1">
      <c r="A9634" t="s">
        <v>9637</v>
      </c>
      <c r="B9634">
        <v>427.48796670000002</v>
      </c>
      <c r="C9634">
        <v>406.68275340000002</v>
      </c>
      <c r="D9634">
        <f t="shared" si="750"/>
        <v>417.08536005000002</v>
      </c>
      <c r="E9634">
        <f t="shared" si="751"/>
        <v>8.7041988634165381</v>
      </c>
      <c r="F9634">
        <v>254.87922940000001</v>
      </c>
      <c r="G9634">
        <v>269.09093860000002</v>
      </c>
      <c r="H9634">
        <f t="shared" si="752"/>
        <v>261.98508400000003</v>
      </c>
      <c r="I9634">
        <f t="shared" si="753"/>
        <v>8.0333408646984719</v>
      </c>
      <c r="J9634">
        <f t="shared" si="754"/>
        <v>0.67085799871806628</v>
      </c>
    </row>
    <row r="9635" spans="1:10" hidden="1">
      <c r="A9635" t="s">
        <v>9638</v>
      </c>
      <c r="B9635">
        <v>10.229260869999999</v>
      </c>
      <c r="C9635">
        <v>10.464997049999999</v>
      </c>
      <c r="D9635">
        <f t="shared" si="750"/>
        <v>10.347128959999999</v>
      </c>
      <c r="E9635">
        <f t="shared" si="751"/>
        <v>3.3711586104605882</v>
      </c>
      <c r="F9635">
        <v>10.998844030000001</v>
      </c>
      <c r="G9635">
        <v>10.464997049999999</v>
      </c>
      <c r="H9635">
        <f t="shared" si="752"/>
        <v>10.731920540000001</v>
      </c>
      <c r="I9635">
        <f t="shared" si="753"/>
        <v>3.4238363728082426</v>
      </c>
      <c r="J9635">
        <f t="shared" si="754"/>
        <v>-5.2677762347654422E-2</v>
      </c>
    </row>
    <row r="9636" spans="1:10" hidden="1">
      <c r="A9636" t="s">
        <v>9639</v>
      </c>
      <c r="B9636">
        <v>525.51203710000004</v>
      </c>
      <c r="C9636">
        <v>637.05759539999997</v>
      </c>
      <c r="D9636">
        <f t="shared" si="750"/>
        <v>581.28481624999995</v>
      </c>
      <c r="E9636">
        <f t="shared" si="751"/>
        <v>9.1831014141764147</v>
      </c>
      <c r="F9636">
        <v>94.556189979999999</v>
      </c>
      <c r="G9636">
        <v>95.809047849999999</v>
      </c>
      <c r="H9636">
        <f t="shared" si="752"/>
        <v>95.182618915000006</v>
      </c>
      <c r="I9636">
        <f t="shared" si="753"/>
        <v>6.572626245159074</v>
      </c>
      <c r="J9636">
        <f t="shared" si="754"/>
        <v>2.6104751690173407</v>
      </c>
    </row>
    <row r="9637" spans="1:10" hidden="1">
      <c r="A9637" t="s">
        <v>9640</v>
      </c>
      <c r="B9637">
        <v>11.136237660000001</v>
      </c>
      <c r="C9637">
        <v>11.320219290000001</v>
      </c>
      <c r="D9637">
        <f t="shared" si="750"/>
        <v>11.228228475000002</v>
      </c>
      <c r="E9637">
        <f t="shared" si="751"/>
        <v>3.4890584204941719</v>
      </c>
      <c r="F9637">
        <v>11.320219290000001</v>
      </c>
      <c r="G9637">
        <v>10.77219242</v>
      </c>
      <c r="H9637">
        <f t="shared" si="752"/>
        <v>11.046205855</v>
      </c>
      <c r="I9637">
        <f t="shared" si="753"/>
        <v>3.4654790134510125</v>
      </c>
      <c r="J9637">
        <f t="shared" si="754"/>
        <v>2.3579407043159417E-2</v>
      </c>
    </row>
    <row r="9638" spans="1:10" hidden="1">
      <c r="A9638" t="s">
        <v>9641</v>
      </c>
      <c r="B9638">
        <v>12.55108343</v>
      </c>
      <c r="C9638">
        <v>10.839227230000001</v>
      </c>
      <c r="D9638">
        <f t="shared" si="750"/>
        <v>11.69515533</v>
      </c>
      <c r="E9638">
        <f t="shared" si="751"/>
        <v>3.5478391179571416</v>
      </c>
      <c r="F9638">
        <v>10.648586249999999</v>
      </c>
      <c r="G9638">
        <v>10.839227230000001</v>
      </c>
      <c r="H9638">
        <f t="shared" si="752"/>
        <v>10.74390674</v>
      </c>
      <c r="I9638">
        <f t="shared" si="753"/>
        <v>3.4254467818387488</v>
      </c>
      <c r="J9638">
        <f t="shared" si="754"/>
        <v>0.12239233611839273</v>
      </c>
    </row>
    <row r="9639" spans="1:10" hidden="1">
      <c r="A9639" t="s">
        <v>9642</v>
      </c>
      <c r="B9639">
        <v>11.11818972</v>
      </c>
      <c r="C9639">
        <v>11.11818972</v>
      </c>
      <c r="D9639">
        <f t="shared" si="750"/>
        <v>11.11818972</v>
      </c>
      <c r="E9639">
        <f t="shared" si="751"/>
        <v>3.474850000342125</v>
      </c>
      <c r="F9639">
        <v>11.11818972</v>
      </c>
      <c r="G9639">
        <v>11.11818972</v>
      </c>
      <c r="H9639">
        <f t="shared" si="752"/>
        <v>11.11818972</v>
      </c>
      <c r="I9639">
        <f t="shared" si="753"/>
        <v>3.474850000342125</v>
      </c>
      <c r="J9639">
        <f t="shared" si="754"/>
        <v>0</v>
      </c>
    </row>
    <row r="9640" spans="1:10" hidden="1">
      <c r="A9640" t="s">
        <v>9643</v>
      </c>
      <c r="B9640">
        <v>9.8905448620000005</v>
      </c>
      <c r="C9640">
        <v>10.93195863</v>
      </c>
      <c r="D9640">
        <f t="shared" si="750"/>
        <v>10.411251746000001</v>
      </c>
      <c r="E9640">
        <f t="shared" si="751"/>
        <v>3.3800716293442172</v>
      </c>
      <c r="F9640">
        <v>10.72919551</v>
      </c>
      <c r="G9640">
        <v>12.020208370000001</v>
      </c>
      <c r="H9640">
        <f t="shared" si="752"/>
        <v>11.374701940000001</v>
      </c>
      <c r="I9640">
        <f t="shared" si="753"/>
        <v>3.5077568366542766</v>
      </c>
      <c r="J9640">
        <f t="shared" si="754"/>
        <v>-0.12768520731005939</v>
      </c>
    </row>
    <row r="9641" spans="1:10" hidden="1">
      <c r="A9641" t="s">
        <v>9644</v>
      </c>
      <c r="B9641">
        <v>9.2262859079999995</v>
      </c>
      <c r="C9641">
        <v>8.3530901019999995</v>
      </c>
      <c r="D9641">
        <f t="shared" si="750"/>
        <v>8.7896880049999986</v>
      </c>
      <c r="E9641">
        <f t="shared" si="751"/>
        <v>3.1358119569923759</v>
      </c>
      <c r="F9641">
        <v>8.3530901019999995</v>
      </c>
      <c r="G9641">
        <v>8.3530901019999995</v>
      </c>
      <c r="H9641">
        <f t="shared" si="752"/>
        <v>8.3530901019999995</v>
      </c>
      <c r="I9641">
        <f t="shared" si="753"/>
        <v>3.0623099999974865</v>
      </c>
      <c r="J9641">
        <f t="shared" si="754"/>
        <v>7.3501956994889373E-2</v>
      </c>
    </row>
    <row r="9642" spans="1:10" hidden="1">
      <c r="A9642" t="s">
        <v>9645</v>
      </c>
      <c r="B9642">
        <v>7.3880826209999997</v>
      </c>
      <c r="C9642">
        <v>7.45609375</v>
      </c>
      <c r="D9642">
        <f t="shared" si="750"/>
        <v>7.4220881854999998</v>
      </c>
      <c r="E9642">
        <f t="shared" si="751"/>
        <v>2.8918251425104744</v>
      </c>
      <c r="F9642">
        <v>7.8962627689999998</v>
      </c>
      <c r="G9642">
        <v>7.1595553970000001</v>
      </c>
      <c r="H9642">
        <f t="shared" si="752"/>
        <v>7.5279090829999999</v>
      </c>
      <c r="I9642">
        <f t="shared" si="753"/>
        <v>2.912249204275656</v>
      </c>
      <c r="J9642">
        <f t="shared" si="754"/>
        <v>-2.0424061765181634E-2</v>
      </c>
    </row>
    <row r="9643" spans="1:10" hidden="1">
      <c r="A9643" t="s">
        <v>9646</v>
      </c>
      <c r="B9643">
        <v>11.56184715</v>
      </c>
      <c r="C9643">
        <v>11.964349049999999</v>
      </c>
      <c r="D9643">
        <f t="shared" si="750"/>
        <v>11.763098100000001</v>
      </c>
      <c r="E9643">
        <f t="shared" si="751"/>
        <v>3.5561961741826775</v>
      </c>
      <c r="F9643">
        <v>11.45908543</v>
      </c>
      <c r="G9643">
        <v>13.299867799999999</v>
      </c>
      <c r="H9643">
        <f t="shared" si="752"/>
        <v>12.379476615</v>
      </c>
      <c r="I9643">
        <f t="shared" si="753"/>
        <v>3.6298784158284207</v>
      </c>
      <c r="J9643">
        <f t="shared" si="754"/>
        <v>-7.3682241645743218E-2</v>
      </c>
    </row>
    <row r="9644" spans="1:10" hidden="1">
      <c r="A9644" t="s">
        <v>9647</v>
      </c>
      <c r="B9644">
        <v>18.56109605</v>
      </c>
      <c r="C9644">
        <v>15.720116450000001</v>
      </c>
      <c r="D9644">
        <f t="shared" si="750"/>
        <v>17.140606250000001</v>
      </c>
      <c r="E9644">
        <f t="shared" si="751"/>
        <v>4.0993462322491405</v>
      </c>
      <c r="F9644">
        <v>25.92172819</v>
      </c>
      <c r="G9644">
        <v>23.95574873</v>
      </c>
      <c r="H9644">
        <f t="shared" si="752"/>
        <v>24.93873846</v>
      </c>
      <c r="I9644">
        <f t="shared" si="753"/>
        <v>4.6403165823671184</v>
      </c>
      <c r="J9644">
        <f t="shared" si="754"/>
        <v>-0.54097035011797789</v>
      </c>
    </row>
    <row r="9645" spans="1:10" hidden="1">
      <c r="A9645" t="s">
        <v>9648</v>
      </c>
      <c r="B9645">
        <v>18.959381560000001</v>
      </c>
      <c r="C9645">
        <v>16.013091970000001</v>
      </c>
      <c r="D9645">
        <f t="shared" si="750"/>
        <v>17.486236765000001</v>
      </c>
      <c r="E9645">
        <f t="shared" si="751"/>
        <v>4.1281479333383047</v>
      </c>
      <c r="F9645">
        <v>13.6181611</v>
      </c>
      <c r="G9645">
        <v>10.73968668</v>
      </c>
      <c r="H9645">
        <f t="shared" si="752"/>
        <v>12.17892389</v>
      </c>
      <c r="I9645">
        <f t="shared" si="753"/>
        <v>3.6063147595645666</v>
      </c>
      <c r="J9645">
        <f t="shared" si="754"/>
        <v>0.52183317377373806</v>
      </c>
    </row>
    <row r="9646" spans="1:10" hidden="1">
      <c r="A9646" t="s">
        <v>9649</v>
      </c>
      <c r="B9646">
        <v>620.40650370000003</v>
      </c>
      <c r="C9646">
        <v>694.99076630000002</v>
      </c>
      <c r="D9646">
        <f t="shared" si="750"/>
        <v>657.69863499999997</v>
      </c>
      <c r="E9646">
        <f t="shared" si="751"/>
        <v>9.3612828658540064</v>
      </c>
      <c r="F9646">
        <v>131.08965240000001</v>
      </c>
      <c r="G9646">
        <v>115.1539429</v>
      </c>
      <c r="H9646">
        <f t="shared" si="752"/>
        <v>123.12179765</v>
      </c>
      <c r="I9646">
        <f t="shared" si="753"/>
        <v>6.943942390895649</v>
      </c>
      <c r="J9646">
        <f t="shared" si="754"/>
        <v>2.4173404749583574</v>
      </c>
    </row>
    <row r="9647" spans="1:10" hidden="1">
      <c r="A9647" t="s">
        <v>9650</v>
      </c>
      <c r="B9647">
        <v>9.6003033979999994</v>
      </c>
      <c r="C9647">
        <v>8.9589521330000004</v>
      </c>
      <c r="D9647">
        <f t="shared" si="750"/>
        <v>9.279627765499999</v>
      </c>
      <c r="E9647">
        <f t="shared" si="751"/>
        <v>3.2140669355642877</v>
      </c>
      <c r="F9647">
        <v>7.9326890580000002</v>
      </c>
      <c r="G9647">
        <v>8.9589521330000004</v>
      </c>
      <c r="H9647">
        <f t="shared" si="752"/>
        <v>8.4458205955000007</v>
      </c>
      <c r="I9647">
        <f t="shared" si="753"/>
        <v>3.0782376020135453</v>
      </c>
      <c r="J9647">
        <f t="shared" si="754"/>
        <v>0.13582933355074234</v>
      </c>
    </row>
    <row r="9648" spans="1:10" hidden="1">
      <c r="A9648" t="s">
        <v>9651</v>
      </c>
      <c r="B9648">
        <v>741.10800600000005</v>
      </c>
      <c r="C9648">
        <v>705.41576110000005</v>
      </c>
      <c r="D9648">
        <f t="shared" si="750"/>
        <v>723.26188354999999</v>
      </c>
      <c r="E9648">
        <f t="shared" si="751"/>
        <v>9.498374312316475</v>
      </c>
      <c r="F9648">
        <v>741.92009169999994</v>
      </c>
      <c r="G9648">
        <v>848.13493500000004</v>
      </c>
      <c r="H9648">
        <f t="shared" si="752"/>
        <v>795.02751334999994</v>
      </c>
      <c r="I9648">
        <f t="shared" si="753"/>
        <v>9.6348609780795993</v>
      </c>
      <c r="J9648">
        <f t="shared" si="754"/>
        <v>-0.13648666576312429</v>
      </c>
    </row>
    <row r="9649" spans="1:10" hidden="1">
      <c r="A9649" t="s">
        <v>9652</v>
      </c>
      <c r="B9649">
        <v>44.337945009999999</v>
      </c>
      <c r="C9649">
        <v>36.926893630000002</v>
      </c>
      <c r="D9649">
        <f t="shared" si="750"/>
        <v>40.632419319999997</v>
      </c>
      <c r="E9649">
        <f t="shared" si="751"/>
        <v>5.3445593624111751</v>
      </c>
      <c r="F9649">
        <v>47.999251379999997</v>
      </c>
      <c r="G9649">
        <v>41.389416359999998</v>
      </c>
      <c r="H9649">
        <f t="shared" si="752"/>
        <v>44.694333869999994</v>
      </c>
      <c r="I9649">
        <f t="shared" si="753"/>
        <v>5.4820200400366348</v>
      </c>
      <c r="J9649">
        <f t="shared" si="754"/>
        <v>-0.13746067762545966</v>
      </c>
    </row>
    <row r="9650" spans="1:10" hidden="1">
      <c r="A9650" t="s">
        <v>9653</v>
      </c>
      <c r="B9650">
        <v>175.9229632</v>
      </c>
      <c r="C9650">
        <v>195.45734640000001</v>
      </c>
      <c r="D9650">
        <f t="shared" si="750"/>
        <v>185.69015480000002</v>
      </c>
      <c r="E9650">
        <f t="shared" si="751"/>
        <v>7.536753516099516</v>
      </c>
      <c r="F9650">
        <v>4329.2458029999998</v>
      </c>
      <c r="G9650">
        <v>4601.2176939999999</v>
      </c>
      <c r="H9650">
        <f t="shared" si="752"/>
        <v>4465.2317485000003</v>
      </c>
      <c r="I9650">
        <f t="shared" si="753"/>
        <v>12.124519338784674</v>
      </c>
      <c r="J9650">
        <f t="shared" si="754"/>
        <v>-4.5877658226851583</v>
      </c>
    </row>
    <row r="9651" spans="1:10" hidden="1">
      <c r="A9651" t="s">
        <v>9654</v>
      </c>
      <c r="B9651">
        <v>9.6678158950000004</v>
      </c>
      <c r="C9651">
        <v>9.6678158950000004</v>
      </c>
      <c r="D9651">
        <f t="shared" si="750"/>
        <v>9.6678158950000004</v>
      </c>
      <c r="E9651">
        <f t="shared" si="751"/>
        <v>3.2731900000067355</v>
      </c>
      <c r="F9651">
        <v>9.8289002280000002</v>
      </c>
      <c r="G9651">
        <v>8.4978035960000007</v>
      </c>
      <c r="H9651">
        <f t="shared" si="752"/>
        <v>9.1633519119999995</v>
      </c>
      <c r="I9651">
        <f t="shared" si="753"/>
        <v>3.1958754260796143</v>
      </c>
      <c r="J9651">
        <f t="shared" si="754"/>
        <v>7.7314573927121266E-2</v>
      </c>
    </row>
    <row r="9652" spans="1:10">
      <c r="A9652" t="s">
        <v>9655</v>
      </c>
      <c r="B9652">
        <v>2275.23524</v>
      </c>
      <c r="C9652">
        <v>1743.656328</v>
      </c>
      <c r="D9652">
        <f t="shared" si="750"/>
        <v>2009.445784</v>
      </c>
      <c r="E9652">
        <f t="shared" si="751"/>
        <v>10.972581937844016</v>
      </c>
      <c r="F9652">
        <v>34.648956519999999</v>
      </c>
      <c r="G9652">
        <v>34.974947819999997</v>
      </c>
      <c r="H9652">
        <f t="shared" si="752"/>
        <v>34.811952169999998</v>
      </c>
      <c r="I9652">
        <f t="shared" si="753"/>
        <v>5.1215108140626739</v>
      </c>
      <c r="J9652">
        <f t="shared" si="754"/>
        <v>5.8510711237813418</v>
      </c>
    </row>
    <row r="9653" spans="1:10" hidden="1">
      <c r="A9653" t="s">
        <v>9656</v>
      </c>
      <c r="B9653">
        <v>15.85647301</v>
      </c>
      <c r="C9653">
        <v>25.00699848</v>
      </c>
      <c r="D9653">
        <f t="shared" si="750"/>
        <v>20.431735745000001</v>
      </c>
      <c r="E9653">
        <f t="shared" si="751"/>
        <v>4.3527398659840877</v>
      </c>
      <c r="F9653">
        <v>20.64871359</v>
      </c>
      <c r="G9653">
        <v>20.64871359</v>
      </c>
      <c r="H9653">
        <f t="shared" si="752"/>
        <v>20.64871359</v>
      </c>
      <c r="I9653">
        <f t="shared" si="753"/>
        <v>4.3679799997699851</v>
      </c>
      <c r="J9653">
        <f t="shared" si="754"/>
        <v>-1.5240133785897392E-2</v>
      </c>
    </row>
    <row r="9654" spans="1:10" hidden="1">
      <c r="A9654" t="s">
        <v>9657</v>
      </c>
      <c r="B9654">
        <v>379.10140680000001</v>
      </c>
      <c r="C9654">
        <v>380.28573169999999</v>
      </c>
      <c r="D9654">
        <f t="shared" si="750"/>
        <v>379.69356925</v>
      </c>
      <c r="E9654">
        <f t="shared" si="751"/>
        <v>8.5686917544686256</v>
      </c>
      <c r="F9654">
        <v>69.56742423</v>
      </c>
      <c r="G9654">
        <v>56.856760639999997</v>
      </c>
      <c r="H9654">
        <f t="shared" si="752"/>
        <v>63.212092435000002</v>
      </c>
      <c r="I9654">
        <f t="shared" si="753"/>
        <v>5.982128666378741</v>
      </c>
      <c r="J9654">
        <f t="shared" si="754"/>
        <v>2.5865630880898847</v>
      </c>
    </row>
    <row r="9655" spans="1:10" hidden="1">
      <c r="A9655" t="s">
        <v>9658</v>
      </c>
      <c r="B9655">
        <v>14.06473046</v>
      </c>
      <c r="C9655">
        <v>14.27125199</v>
      </c>
      <c r="D9655">
        <f t="shared" si="750"/>
        <v>14.167991225</v>
      </c>
      <c r="E9655">
        <f t="shared" si="751"/>
        <v>3.824563318551367</v>
      </c>
      <c r="F9655">
        <v>19.300950610000001</v>
      </c>
      <c r="G9655">
        <v>13.068847359999999</v>
      </c>
      <c r="H9655">
        <f t="shared" si="752"/>
        <v>16.184898985</v>
      </c>
      <c r="I9655">
        <f t="shared" si="753"/>
        <v>4.0165764561530564</v>
      </c>
      <c r="J9655">
        <f t="shared" si="754"/>
        <v>-0.19201313760168937</v>
      </c>
    </row>
    <row r="9656" spans="1:10" hidden="1">
      <c r="A9656" t="s">
        <v>9659</v>
      </c>
      <c r="B9656">
        <v>12.933223549999999</v>
      </c>
      <c r="C9656">
        <v>10.47602861</v>
      </c>
      <c r="D9656">
        <f t="shared" si="750"/>
        <v>11.704626080000001</v>
      </c>
      <c r="E9656">
        <f t="shared" si="751"/>
        <v>3.5490069412427676</v>
      </c>
      <c r="F9656">
        <v>11.77340729</v>
      </c>
      <c r="G9656">
        <v>10.70112078</v>
      </c>
      <c r="H9656">
        <f t="shared" si="752"/>
        <v>11.237264034999999</v>
      </c>
      <c r="I9656">
        <f t="shared" si="753"/>
        <v>3.4902189166017679</v>
      </c>
      <c r="J9656">
        <f t="shared" si="754"/>
        <v>5.8788024640999748E-2</v>
      </c>
    </row>
    <row r="9657" spans="1:10" hidden="1">
      <c r="A9657" t="s">
        <v>9660</v>
      </c>
      <c r="B9657">
        <v>18.229966439999998</v>
      </c>
      <c r="C9657">
        <v>15.9288477</v>
      </c>
      <c r="D9657">
        <f t="shared" si="750"/>
        <v>17.079407069999998</v>
      </c>
      <c r="E9657">
        <f t="shared" si="751"/>
        <v>4.0941859860039163</v>
      </c>
      <c r="F9657">
        <v>21.294958300000001</v>
      </c>
      <c r="G9657">
        <v>23.4297556</v>
      </c>
      <c r="H9657">
        <f t="shared" si="752"/>
        <v>22.362356949999999</v>
      </c>
      <c r="I9657">
        <f t="shared" si="753"/>
        <v>4.483000348402749</v>
      </c>
      <c r="J9657">
        <f t="shared" si="754"/>
        <v>-0.38881436239883271</v>
      </c>
    </row>
    <row r="9658" spans="1:10" hidden="1">
      <c r="A9658" t="s">
        <v>9661</v>
      </c>
      <c r="B9658">
        <v>232.96509449999999</v>
      </c>
      <c r="C9658">
        <v>261.02786250000003</v>
      </c>
      <c r="D9658">
        <f t="shared" si="750"/>
        <v>246.99647850000002</v>
      </c>
      <c r="E9658">
        <f t="shared" si="751"/>
        <v>7.9483466628121962</v>
      </c>
      <c r="F9658">
        <v>313.51051039999999</v>
      </c>
      <c r="G9658">
        <v>315.20355590000003</v>
      </c>
      <c r="H9658">
        <f t="shared" si="752"/>
        <v>314.35703315000001</v>
      </c>
      <c r="I9658">
        <f t="shared" si="753"/>
        <v>8.296260230852349</v>
      </c>
      <c r="J9658">
        <f t="shared" si="754"/>
        <v>-0.34791356804015283</v>
      </c>
    </row>
    <row r="9659" spans="1:10" hidden="1">
      <c r="A9659" t="s">
        <v>9662</v>
      </c>
      <c r="B9659">
        <v>86.298884130000005</v>
      </c>
      <c r="C9659">
        <v>69.984328869999999</v>
      </c>
      <c r="D9659">
        <f t="shared" si="750"/>
        <v>78.141606499999995</v>
      </c>
      <c r="E9659">
        <f t="shared" si="751"/>
        <v>6.288019010835856</v>
      </c>
      <c r="F9659">
        <v>182.8719509</v>
      </c>
      <c r="G9659">
        <v>184.19754209999999</v>
      </c>
      <c r="H9659">
        <f t="shared" si="752"/>
        <v>183.53474649999998</v>
      </c>
      <c r="I9659">
        <f t="shared" si="753"/>
        <v>7.5199094073816646</v>
      </c>
      <c r="J9659">
        <f t="shared" si="754"/>
        <v>-1.2318903965458086</v>
      </c>
    </row>
    <row r="9660" spans="1:10" hidden="1">
      <c r="A9660" t="s">
        <v>9663</v>
      </c>
      <c r="B9660">
        <v>1666.4935290000001</v>
      </c>
      <c r="C9660">
        <v>1206.155334</v>
      </c>
      <c r="D9660">
        <f t="shared" si="750"/>
        <v>1436.3244315000002</v>
      </c>
      <c r="E9660">
        <f t="shared" si="751"/>
        <v>10.488165941100807</v>
      </c>
      <c r="F9660">
        <v>1592.083183</v>
      </c>
      <c r="G9660">
        <v>1592.083183</v>
      </c>
      <c r="H9660">
        <f t="shared" si="752"/>
        <v>1592.083183</v>
      </c>
      <c r="I9660">
        <f t="shared" si="753"/>
        <v>10.636700000296448</v>
      </c>
      <c r="J9660">
        <f t="shared" si="754"/>
        <v>-0.14853405919564189</v>
      </c>
    </row>
    <row r="9661" spans="1:10" hidden="1">
      <c r="A9661" t="s">
        <v>9664</v>
      </c>
      <c r="B9661">
        <v>364.42294809999999</v>
      </c>
      <c r="C9661">
        <v>368.25211480000002</v>
      </c>
      <c r="D9661">
        <f t="shared" si="750"/>
        <v>366.33753145000003</v>
      </c>
      <c r="E9661">
        <f t="shared" si="751"/>
        <v>8.5170297031690918</v>
      </c>
      <c r="F9661">
        <v>562.18065490000004</v>
      </c>
      <c r="G9661">
        <v>621.96517789999996</v>
      </c>
      <c r="H9661">
        <f t="shared" si="752"/>
        <v>592.07291639999994</v>
      </c>
      <c r="I9661">
        <f t="shared" si="753"/>
        <v>9.2096310508497758</v>
      </c>
      <c r="J9661">
        <f t="shared" si="754"/>
        <v>-0.69260134768068404</v>
      </c>
    </row>
    <row r="9662" spans="1:10" hidden="1">
      <c r="A9662" t="s">
        <v>9665</v>
      </c>
      <c r="B9662">
        <v>443.02367880000003</v>
      </c>
      <c r="C9662">
        <v>468.71592429999998</v>
      </c>
      <c r="D9662">
        <f t="shared" si="750"/>
        <v>455.86980155000003</v>
      </c>
      <c r="E9662">
        <f t="shared" si="751"/>
        <v>8.832478032850954</v>
      </c>
      <c r="F9662">
        <v>202.5788853</v>
      </c>
      <c r="G9662">
        <v>225.3931718</v>
      </c>
      <c r="H9662">
        <f t="shared" si="752"/>
        <v>213.98602855000001</v>
      </c>
      <c r="I9662">
        <f t="shared" si="753"/>
        <v>7.741372793879469</v>
      </c>
      <c r="J9662">
        <f t="shared" si="754"/>
        <v>1.091105238971485</v>
      </c>
    </row>
    <row r="9663" spans="1:10" hidden="1">
      <c r="A9663" t="s">
        <v>9666</v>
      </c>
      <c r="B9663">
        <v>55.763530539999998</v>
      </c>
      <c r="C9663">
        <v>36.964026160000003</v>
      </c>
      <c r="D9663">
        <f t="shared" si="750"/>
        <v>46.363778350000004</v>
      </c>
      <c r="E9663">
        <f t="shared" si="751"/>
        <v>5.5349262363976379</v>
      </c>
      <c r="F9663">
        <v>396.22881740000003</v>
      </c>
      <c r="G9663">
        <v>478.7670316</v>
      </c>
      <c r="H9663">
        <f t="shared" si="752"/>
        <v>437.49792450000001</v>
      </c>
      <c r="I9663">
        <f t="shared" si="753"/>
        <v>8.773132362558183</v>
      </c>
      <c r="J9663">
        <f t="shared" si="754"/>
        <v>-3.238206126160545</v>
      </c>
    </row>
    <row r="9664" spans="1:10" hidden="1">
      <c r="A9664" t="s">
        <v>9667</v>
      </c>
      <c r="B9664">
        <v>163.48109479999999</v>
      </c>
      <c r="C9664">
        <v>191.178967</v>
      </c>
      <c r="D9664">
        <f t="shared" si="750"/>
        <v>177.3300309</v>
      </c>
      <c r="E9664">
        <f t="shared" si="751"/>
        <v>7.4702930675889254</v>
      </c>
      <c r="F9664">
        <v>100.7223473</v>
      </c>
      <c r="G9664">
        <v>100.7223473</v>
      </c>
      <c r="H9664">
        <f t="shared" si="752"/>
        <v>100.7223473</v>
      </c>
      <c r="I9664">
        <f t="shared" si="753"/>
        <v>6.6542399998526447</v>
      </c>
      <c r="J9664">
        <f t="shared" si="754"/>
        <v>0.81605306773628072</v>
      </c>
    </row>
    <row r="9665" spans="1:10">
      <c r="A9665" t="s">
        <v>9668</v>
      </c>
      <c r="B9665">
        <v>1800.14824</v>
      </c>
      <c r="C9665">
        <v>2417.1645939999999</v>
      </c>
      <c r="D9665">
        <f t="shared" si="750"/>
        <v>2108.6564170000001</v>
      </c>
      <c r="E9665">
        <f t="shared" si="751"/>
        <v>11.042108327223106</v>
      </c>
      <c r="F9665">
        <v>52.218170229999998</v>
      </c>
      <c r="G9665">
        <v>41.461488320000001</v>
      </c>
      <c r="H9665">
        <f t="shared" si="752"/>
        <v>46.839829275</v>
      </c>
      <c r="I9665">
        <f t="shared" si="753"/>
        <v>5.5496639123029272</v>
      </c>
      <c r="J9665">
        <f t="shared" si="754"/>
        <v>5.492444414920179</v>
      </c>
    </row>
    <row r="9666" spans="1:10" hidden="1">
      <c r="A9666" t="s">
        <v>9669</v>
      </c>
      <c r="B9666">
        <v>16.578366989999999</v>
      </c>
      <c r="C9666">
        <v>18.974237429999999</v>
      </c>
      <c r="D9666">
        <f t="shared" si="750"/>
        <v>17.776302209999997</v>
      </c>
      <c r="E9666">
        <f t="shared" si="751"/>
        <v>4.1518833437950828</v>
      </c>
      <c r="F9666">
        <v>16.576988100000001</v>
      </c>
      <c r="G9666">
        <v>16.24574501</v>
      </c>
      <c r="H9666">
        <f t="shared" si="752"/>
        <v>16.411366555000001</v>
      </c>
      <c r="I9666">
        <f t="shared" si="753"/>
        <v>4.0366234702433248</v>
      </c>
      <c r="J9666">
        <f t="shared" si="754"/>
        <v>0.11525987355175804</v>
      </c>
    </row>
    <row r="9667" spans="1:10" hidden="1">
      <c r="A9667" t="s">
        <v>9670</v>
      </c>
      <c r="B9667">
        <v>140.0084411</v>
      </c>
      <c r="C9667">
        <v>156.80741800000001</v>
      </c>
      <c r="D9667">
        <f t="shared" ref="D9667:D9730" si="755">AVERAGE(B9667:C9667)</f>
        <v>148.40792955000001</v>
      </c>
      <c r="E9667">
        <f t="shared" ref="E9667:E9730" si="756">LOG(D9667,2)</f>
        <v>7.2134243681002479</v>
      </c>
      <c r="F9667">
        <v>89.9037881</v>
      </c>
      <c r="G9667">
        <v>100.1223328</v>
      </c>
      <c r="H9667">
        <f t="shared" ref="H9667:H9730" si="757">AVERAGE(F9667:G9667)</f>
        <v>95.013060449999998</v>
      </c>
      <c r="I9667">
        <f t="shared" ref="I9667:I9730" si="758">LOG(H9667,2)</f>
        <v>6.5700539341347834</v>
      </c>
      <c r="J9667">
        <f t="shared" ref="J9667:J9730" si="759">E9667-I9667</f>
        <v>0.64337043396546445</v>
      </c>
    </row>
    <row r="9668" spans="1:10" hidden="1">
      <c r="A9668" t="s">
        <v>9671</v>
      </c>
      <c r="B9668">
        <v>7.5242615549999998</v>
      </c>
      <c r="C9668">
        <v>7.8102027459999999</v>
      </c>
      <c r="D9668">
        <f t="shared" si="755"/>
        <v>7.6672321505000003</v>
      </c>
      <c r="E9668">
        <f t="shared" si="756"/>
        <v>2.9387058628101923</v>
      </c>
      <c r="F9668">
        <v>7.8102027459999999</v>
      </c>
      <c r="G9668">
        <v>8.0645833519999996</v>
      </c>
      <c r="H9668">
        <f t="shared" si="757"/>
        <v>7.9373930489999998</v>
      </c>
      <c r="I9668">
        <f t="shared" si="758"/>
        <v>2.9886652475637452</v>
      </c>
      <c r="J9668">
        <f t="shared" si="759"/>
        <v>-4.9959384753552882E-2</v>
      </c>
    </row>
    <row r="9669" spans="1:10" hidden="1">
      <c r="A9669" t="s">
        <v>9672</v>
      </c>
      <c r="B9669">
        <v>13.16723026</v>
      </c>
      <c r="C9669">
        <v>11.71731409</v>
      </c>
      <c r="D9669">
        <f t="shared" si="755"/>
        <v>12.442272174999999</v>
      </c>
      <c r="E9669">
        <f t="shared" si="756"/>
        <v>3.6371780655866952</v>
      </c>
      <c r="F9669">
        <v>10.525741760000001</v>
      </c>
      <c r="G9669">
        <v>11.35747323</v>
      </c>
      <c r="H9669">
        <f t="shared" si="757"/>
        <v>10.941607495</v>
      </c>
      <c r="I9669">
        <f t="shared" si="758"/>
        <v>3.4517528032827638</v>
      </c>
      <c r="J9669">
        <f t="shared" si="759"/>
        <v>0.18542526230393142</v>
      </c>
    </row>
    <row r="9670" spans="1:10" hidden="1">
      <c r="A9670" t="s">
        <v>9673</v>
      </c>
      <c r="B9670">
        <v>8.157007621</v>
      </c>
      <c r="C9670">
        <v>8.0121531600000004</v>
      </c>
      <c r="D9670">
        <f t="shared" si="755"/>
        <v>8.0845803905000011</v>
      </c>
      <c r="E9670">
        <f t="shared" si="756"/>
        <v>3.0151728962401196</v>
      </c>
      <c r="F9670">
        <v>8.0121531600000004</v>
      </c>
      <c r="G9670">
        <v>7.8180564410000004</v>
      </c>
      <c r="H9670">
        <f t="shared" si="757"/>
        <v>7.9151048005</v>
      </c>
      <c r="I9670">
        <f t="shared" si="758"/>
        <v>2.9846084525937484</v>
      </c>
      <c r="J9670">
        <f t="shared" si="759"/>
        <v>3.0564443646371231E-2</v>
      </c>
    </row>
    <row r="9671" spans="1:10" hidden="1">
      <c r="A9671" t="s">
        <v>9674</v>
      </c>
      <c r="B9671">
        <v>11.02555978</v>
      </c>
      <c r="C9671">
        <v>12.75012954</v>
      </c>
      <c r="D9671">
        <f t="shared" si="755"/>
        <v>11.887844659999999</v>
      </c>
      <c r="E9671">
        <f t="shared" si="756"/>
        <v>3.571415264117435</v>
      </c>
      <c r="F9671">
        <v>12.903137449999999</v>
      </c>
      <c r="G9671">
        <v>12.75012954</v>
      </c>
      <c r="H9671">
        <f t="shared" si="757"/>
        <v>12.826633494999999</v>
      </c>
      <c r="I9671">
        <f t="shared" si="758"/>
        <v>3.6810706622455065</v>
      </c>
      <c r="J9671">
        <f t="shared" si="759"/>
        <v>-0.10965539812807146</v>
      </c>
    </row>
    <row r="9672" spans="1:10" hidden="1">
      <c r="A9672" t="s">
        <v>9675</v>
      </c>
      <c r="B9672">
        <v>51.055695350000001</v>
      </c>
      <c r="C9672">
        <v>47.42710821</v>
      </c>
      <c r="D9672">
        <f t="shared" si="755"/>
        <v>49.241401780000004</v>
      </c>
      <c r="E9672">
        <f t="shared" si="756"/>
        <v>5.6217999272269674</v>
      </c>
      <c r="F9672">
        <v>53.65497345</v>
      </c>
      <c r="G9672">
        <v>59.50627892</v>
      </c>
      <c r="H9672">
        <f t="shared" si="757"/>
        <v>56.580626185</v>
      </c>
      <c r="I9672">
        <f t="shared" si="758"/>
        <v>5.8222362381997401</v>
      </c>
      <c r="J9672">
        <f t="shared" si="759"/>
        <v>-0.2004363109727727</v>
      </c>
    </row>
    <row r="9673" spans="1:10" hidden="1">
      <c r="A9673" t="s">
        <v>9676</v>
      </c>
      <c r="B9673">
        <v>12.318118439999999</v>
      </c>
      <c r="C9673">
        <v>14.15863225</v>
      </c>
      <c r="D9673">
        <f t="shared" si="755"/>
        <v>13.238375345</v>
      </c>
      <c r="E9673">
        <f t="shared" si="756"/>
        <v>3.7266541758293186</v>
      </c>
      <c r="F9673">
        <v>9.4159718019999996</v>
      </c>
      <c r="G9673">
        <v>9.9887905079999992</v>
      </c>
      <c r="H9673">
        <f t="shared" si="757"/>
        <v>9.7023811549999994</v>
      </c>
      <c r="I9673">
        <f t="shared" si="758"/>
        <v>3.2783388564681082</v>
      </c>
      <c r="J9673">
        <f t="shared" si="759"/>
        <v>0.44831531936121038</v>
      </c>
    </row>
    <row r="9674" spans="1:10" hidden="1">
      <c r="A9674" t="s">
        <v>9677</v>
      </c>
      <c r="B9674">
        <v>205.36549590000001</v>
      </c>
      <c r="C9674">
        <v>199.91736760000001</v>
      </c>
      <c r="D9674">
        <f t="shared" si="755"/>
        <v>202.64143175000001</v>
      </c>
      <c r="E9674">
        <f t="shared" si="756"/>
        <v>7.6627853652427884</v>
      </c>
      <c r="F9674">
        <v>243.65060589999999</v>
      </c>
      <c r="G9674">
        <v>250.25411819999999</v>
      </c>
      <c r="H9674">
        <f t="shared" si="757"/>
        <v>246.95236204999998</v>
      </c>
      <c r="I9674">
        <f t="shared" si="758"/>
        <v>7.9480889576468794</v>
      </c>
      <c r="J9674">
        <f t="shared" si="759"/>
        <v>-0.28530359240409098</v>
      </c>
    </row>
    <row r="9675" spans="1:10" hidden="1">
      <c r="A9675" t="s">
        <v>9678</v>
      </c>
      <c r="B9675">
        <v>10.71462906</v>
      </c>
      <c r="C9675">
        <v>8.9933586269999992</v>
      </c>
      <c r="D9675">
        <f t="shared" si="755"/>
        <v>9.8539938434999996</v>
      </c>
      <c r="E9675">
        <f t="shared" si="756"/>
        <v>3.3007085702948307</v>
      </c>
      <c r="F9675">
        <v>9.3074115440000007</v>
      </c>
      <c r="G9675">
        <v>9.0062092650000007</v>
      </c>
      <c r="H9675">
        <f t="shared" si="757"/>
        <v>9.1568104044999998</v>
      </c>
      <c r="I9675">
        <f t="shared" si="758"/>
        <v>3.1948451512743783</v>
      </c>
      <c r="J9675">
        <f t="shared" si="759"/>
        <v>0.10586341902045238</v>
      </c>
    </row>
    <row r="9676" spans="1:10" hidden="1">
      <c r="A9676" t="s">
        <v>9679</v>
      </c>
      <c r="B9676">
        <v>10.71462906</v>
      </c>
      <c r="C9676">
        <v>12.38652847</v>
      </c>
      <c r="D9676">
        <f t="shared" si="755"/>
        <v>11.550578765000001</v>
      </c>
      <c r="E9676">
        <f t="shared" si="756"/>
        <v>3.5298932374789795</v>
      </c>
      <c r="F9676">
        <v>60.268823609999998</v>
      </c>
      <c r="G9676">
        <v>44.364690539999998</v>
      </c>
      <c r="H9676">
        <f t="shared" si="757"/>
        <v>52.316757074999998</v>
      </c>
      <c r="I9676">
        <f t="shared" si="758"/>
        <v>5.709201211090031</v>
      </c>
      <c r="J9676">
        <f t="shared" si="759"/>
        <v>-2.1793079736110514</v>
      </c>
    </row>
    <row r="9677" spans="1:10" hidden="1">
      <c r="A9677" t="s">
        <v>9680</v>
      </c>
      <c r="B9677">
        <v>116.46640050000001</v>
      </c>
      <c r="C9677">
        <v>152.221676</v>
      </c>
      <c r="D9677">
        <f t="shared" si="755"/>
        <v>134.34403825000001</v>
      </c>
      <c r="E9677">
        <f t="shared" si="756"/>
        <v>7.0697884904484756</v>
      </c>
      <c r="F9677">
        <v>83.520011179999997</v>
      </c>
      <c r="G9677">
        <v>68.812559449999995</v>
      </c>
      <c r="H9677">
        <f t="shared" si="757"/>
        <v>76.166285314999996</v>
      </c>
      <c r="I9677">
        <f t="shared" si="758"/>
        <v>6.2510806310257232</v>
      </c>
      <c r="J9677">
        <f t="shared" si="759"/>
        <v>0.81870785942275237</v>
      </c>
    </row>
    <row r="9678" spans="1:10" hidden="1">
      <c r="A9678" t="s">
        <v>9681</v>
      </c>
      <c r="B9678">
        <v>222.8408633</v>
      </c>
      <c r="C9678">
        <v>272.34092800000002</v>
      </c>
      <c r="D9678">
        <f t="shared" si="755"/>
        <v>247.59089564999999</v>
      </c>
      <c r="E9678">
        <f t="shared" si="756"/>
        <v>7.9518144548839009</v>
      </c>
      <c r="F9678">
        <v>197.78099610000001</v>
      </c>
      <c r="G9678">
        <v>200.69348859999999</v>
      </c>
      <c r="H9678">
        <f t="shared" si="757"/>
        <v>199.23724235</v>
      </c>
      <c r="I9678">
        <f t="shared" si="758"/>
        <v>7.6383435376409246</v>
      </c>
      <c r="J9678">
        <f t="shared" si="759"/>
        <v>0.31347091724297638</v>
      </c>
    </row>
    <row r="9679" spans="1:10" hidden="1">
      <c r="A9679" t="s">
        <v>9682</v>
      </c>
      <c r="B9679">
        <v>885.76488849999998</v>
      </c>
      <c r="C9679">
        <v>765.82980569999995</v>
      </c>
      <c r="D9679">
        <f t="shared" si="755"/>
        <v>825.79734710000002</v>
      </c>
      <c r="E9679">
        <f t="shared" si="756"/>
        <v>9.6896439735929789</v>
      </c>
      <c r="F9679">
        <v>863.77395139999999</v>
      </c>
      <c r="G9679">
        <v>896.09010660000001</v>
      </c>
      <c r="H9679">
        <f t="shared" si="757"/>
        <v>879.93202900000006</v>
      </c>
      <c r="I9679">
        <f t="shared" si="758"/>
        <v>9.7812482757838186</v>
      </c>
      <c r="J9679">
        <f t="shared" si="759"/>
        <v>-9.1604302190839704E-2</v>
      </c>
    </row>
    <row r="9680" spans="1:10" hidden="1">
      <c r="A9680" t="s">
        <v>9683</v>
      </c>
      <c r="B9680">
        <v>28.257853969999999</v>
      </c>
      <c r="C9680">
        <v>28.257853969999999</v>
      </c>
      <c r="D9680">
        <f t="shared" si="755"/>
        <v>28.257853969999999</v>
      </c>
      <c r="E9680">
        <f t="shared" si="756"/>
        <v>4.820579999893952</v>
      </c>
      <c r="F9680">
        <v>28.257853969999999</v>
      </c>
      <c r="G9680">
        <v>28.257853969999999</v>
      </c>
      <c r="H9680">
        <f t="shared" si="757"/>
        <v>28.257853969999999</v>
      </c>
      <c r="I9680">
        <f t="shared" si="758"/>
        <v>4.820579999893952</v>
      </c>
      <c r="J9680">
        <f t="shared" si="759"/>
        <v>0</v>
      </c>
    </row>
    <row r="9681" spans="1:10" hidden="1">
      <c r="A9681" t="s">
        <v>9684</v>
      </c>
      <c r="B9681">
        <v>43.162005639999997</v>
      </c>
      <c r="C9681">
        <v>46.745967100000001</v>
      </c>
      <c r="D9681">
        <f t="shared" si="755"/>
        <v>44.953986369999996</v>
      </c>
      <c r="E9681">
        <f t="shared" si="756"/>
        <v>5.4903771496977791</v>
      </c>
      <c r="F9681">
        <v>285.11299769999999</v>
      </c>
      <c r="G9681">
        <v>280.96371190000002</v>
      </c>
      <c r="H9681">
        <f t="shared" si="757"/>
        <v>283.03835479999998</v>
      </c>
      <c r="I9681">
        <f t="shared" si="758"/>
        <v>8.1448537570735233</v>
      </c>
      <c r="J9681">
        <f t="shared" si="759"/>
        <v>-2.6544766073757442</v>
      </c>
    </row>
    <row r="9682" spans="1:10" hidden="1">
      <c r="A9682" t="s">
        <v>9685</v>
      </c>
      <c r="B9682">
        <v>12.22099631</v>
      </c>
      <c r="C9682">
        <v>14.81852554</v>
      </c>
      <c r="D9682">
        <f t="shared" si="755"/>
        <v>13.519760925</v>
      </c>
      <c r="E9682">
        <f t="shared" si="756"/>
        <v>3.7569977350158559</v>
      </c>
      <c r="F9682">
        <v>16.4391067</v>
      </c>
      <c r="G9682">
        <v>16.536476950000001</v>
      </c>
      <c r="H9682">
        <f t="shared" si="757"/>
        <v>16.487791825000002</v>
      </c>
      <c r="I9682">
        <f t="shared" si="758"/>
        <v>4.0433262895122901</v>
      </c>
      <c r="J9682">
        <f t="shared" si="759"/>
        <v>-0.28632855449643424</v>
      </c>
    </row>
    <row r="9683" spans="1:10" hidden="1">
      <c r="A9683" t="s">
        <v>9686</v>
      </c>
      <c r="B9683">
        <v>8.1138689429999999</v>
      </c>
      <c r="C9683">
        <v>8.4255449480000006</v>
      </c>
      <c r="D9683">
        <f t="shared" si="755"/>
        <v>8.2697069455000012</v>
      </c>
      <c r="E9683">
        <f t="shared" si="756"/>
        <v>3.0478362053620924</v>
      </c>
      <c r="F9683">
        <v>9.8916418190000002</v>
      </c>
      <c r="G9683">
        <v>10.160644420000001</v>
      </c>
      <c r="H9683">
        <f t="shared" si="757"/>
        <v>10.0261431195</v>
      </c>
      <c r="I9683">
        <f t="shared" si="758"/>
        <v>3.3256948282075505</v>
      </c>
      <c r="J9683">
        <f t="shared" si="759"/>
        <v>-0.27785862284545804</v>
      </c>
    </row>
    <row r="9684" spans="1:10" hidden="1">
      <c r="A9684" t="s">
        <v>9687</v>
      </c>
      <c r="B9684">
        <v>12.45065728</v>
      </c>
      <c r="C9684">
        <v>10.19690909</v>
      </c>
      <c r="D9684">
        <f t="shared" si="755"/>
        <v>11.323783185</v>
      </c>
      <c r="E9684">
        <f t="shared" si="756"/>
        <v>3.5012841264142867</v>
      </c>
      <c r="F9684">
        <v>13.57415042</v>
      </c>
      <c r="G9684">
        <v>13.36538972</v>
      </c>
      <c r="H9684">
        <f t="shared" si="757"/>
        <v>13.469770069999999</v>
      </c>
      <c r="I9684">
        <f t="shared" si="758"/>
        <v>3.7516533189836463</v>
      </c>
      <c r="J9684">
        <f t="shared" si="759"/>
        <v>-0.25036919256935963</v>
      </c>
    </row>
    <row r="9685" spans="1:10" hidden="1">
      <c r="A9685" t="s">
        <v>9688</v>
      </c>
      <c r="B9685">
        <v>38.261989870000001</v>
      </c>
      <c r="C9685">
        <v>47.776524379999998</v>
      </c>
      <c r="D9685">
        <f t="shared" si="755"/>
        <v>43.019257124999996</v>
      </c>
      <c r="E9685">
        <f t="shared" si="756"/>
        <v>5.4269107067861304</v>
      </c>
      <c r="F9685">
        <v>38.261989870000001</v>
      </c>
      <c r="G9685">
        <v>35.302537960000002</v>
      </c>
      <c r="H9685">
        <f t="shared" si="757"/>
        <v>36.782263915000001</v>
      </c>
      <c r="I9685">
        <f t="shared" si="758"/>
        <v>5.2009383739419297</v>
      </c>
      <c r="J9685">
        <f t="shared" si="759"/>
        <v>0.22597233284420071</v>
      </c>
    </row>
    <row r="9686" spans="1:10" hidden="1">
      <c r="A9686" t="s">
        <v>9689</v>
      </c>
      <c r="B9686">
        <v>16.135876029999999</v>
      </c>
      <c r="C9686">
        <v>14.870384019999999</v>
      </c>
      <c r="D9686">
        <f t="shared" si="755"/>
        <v>15.503130024999999</v>
      </c>
      <c r="E9686">
        <f t="shared" si="756"/>
        <v>3.9544876146233867</v>
      </c>
      <c r="F9686">
        <v>16.135876029999999</v>
      </c>
      <c r="G9686">
        <v>18.589421890000001</v>
      </c>
      <c r="H9686">
        <f t="shared" si="757"/>
        <v>17.362648960000001</v>
      </c>
      <c r="I9686">
        <f t="shared" si="758"/>
        <v>4.1179151665126872</v>
      </c>
      <c r="J9686">
        <f t="shared" si="759"/>
        <v>-0.16342755188930047</v>
      </c>
    </row>
    <row r="9687" spans="1:10" hidden="1">
      <c r="A9687" t="s">
        <v>9690</v>
      </c>
      <c r="B9687">
        <v>12.43375369</v>
      </c>
      <c r="C9687">
        <v>15.51326016</v>
      </c>
      <c r="D9687">
        <f t="shared" si="755"/>
        <v>13.973506924999999</v>
      </c>
      <c r="E9687">
        <f t="shared" si="756"/>
        <v>3.8046222336284754</v>
      </c>
      <c r="F9687">
        <v>16.80478291</v>
      </c>
      <c r="G9687">
        <v>16.585033259999999</v>
      </c>
      <c r="H9687">
        <f t="shared" si="757"/>
        <v>16.694908085000002</v>
      </c>
      <c r="I9687">
        <f t="shared" si="758"/>
        <v>4.0613362454504331</v>
      </c>
      <c r="J9687">
        <f t="shared" si="759"/>
        <v>-0.25671401182195774</v>
      </c>
    </row>
    <row r="9688" spans="1:10" hidden="1">
      <c r="A9688" t="s">
        <v>9691</v>
      </c>
      <c r="B9688">
        <v>12.413861069999999</v>
      </c>
      <c r="C9688">
        <v>17.327720830000001</v>
      </c>
      <c r="D9688">
        <f t="shared" si="755"/>
        <v>14.87079095</v>
      </c>
      <c r="E9688">
        <f t="shared" si="756"/>
        <v>3.8944094786122978</v>
      </c>
      <c r="F9688">
        <v>19.920196860000001</v>
      </c>
      <c r="G9688">
        <v>19.59535765</v>
      </c>
      <c r="H9688">
        <f t="shared" si="757"/>
        <v>19.757777255000001</v>
      </c>
      <c r="I9688">
        <f t="shared" si="758"/>
        <v>4.3043487481074836</v>
      </c>
      <c r="J9688">
        <f t="shared" si="759"/>
        <v>-0.40993926949518578</v>
      </c>
    </row>
    <row r="9689" spans="1:10" hidden="1">
      <c r="A9689" t="s">
        <v>9692</v>
      </c>
      <c r="B9689">
        <v>16.398477840000002</v>
      </c>
      <c r="C9689">
        <v>17.610695719999999</v>
      </c>
      <c r="D9689">
        <f t="shared" si="755"/>
        <v>17.00458678</v>
      </c>
      <c r="E9689">
        <f t="shared" si="756"/>
        <v>4.0878520431449301</v>
      </c>
      <c r="F9689">
        <v>18.940992179999999</v>
      </c>
      <c r="G9689">
        <v>19.82666335</v>
      </c>
      <c r="H9689">
        <f t="shared" si="757"/>
        <v>19.383827764999999</v>
      </c>
      <c r="I9689">
        <f t="shared" si="758"/>
        <v>4.2767815857795446</v>
      </c>
      <c r="J9689">
        <f t="shared" si="759"/>
        <v>-0.18892954263461448</v>
      </c>
    </row>
    <row r="9690" spans="1:10" hidden="1">
      <c r="A9690" t="s">
        <v>9693</v>
      </c>
      <c r="B9690">
        <v>8.3249407249999994</v>
      </c>
      <c r="C9690">
        <v>8.251120212</v>
      </c>
      <c r="D9690">
        <f t="shared" si="755"/>
        <v>8.2880304685000006</v>
      </c>
      <c r="E9690">
        <f t="shared" si="756"/>
        <v>3.0510293066771039</v>
      </c>
      <c r="F9690">
        <v>9.1369331509999991</v>
      </c>
      <c r="G9690">
        <v>8.5544790479999993</v>
      </c>
      <c r="H9690">
        <f t="shared" si="757"/>
        <v>8.8457060994999992</v>
      </c>
      <c r="I9690">
        <f t="shared" si="758"/>
        <v>3.1449773091778188</v>
      </c>
      <c r="J9690">
        <f t="shared" si="759"/>
        <v>-9.3948002500714889E-2</v>
      </c>
    </row>
    <row r="9691" spans="1:10" hidden="1">
      <c r="A9691" t="s">
        <v>9694</v>
      </c>
      <c r="B9691">
        <v>8.4359468169999996</v>
      </c>
      <c r="C9691">
        <v>8.5154926670000002</v>
      </c>
      <c r="D9691">
        <f t="shared" si="755"/>
        <v>8.475719741999999</v>
      </c>
      <c r="E9691">
        <f t="shared" si="756"/>
        <v>3.083335884369895</v>
      </c>
      <c r="F9691">
        <v>8.2418602429999996</v>
      </c>
      <c r="G9691">
        <v>8.2116947519999997</v>
      </c>
      <c r="H9691">
        <f t="shared" si="757"/>
        <v>8.2267774974999988</v>
      </c>
      <c r="I9691">
        <f t="shared" si="758"/>
        <v>3.0403274247171397</v>
      </c>
      <c r="J9691">
        <f t="shared" si="759"/>
        <v>4.3008459652755349E-2</v>
      </c>
    </row>
    <row r="9692" spans="1:10" hidden="1">
      <c r="A9692" t="s">
        <v>9695</v>
      </c>
      <c r="B9692">
        <v>7.6559425289999998</v>
      </c>
      <c r="C9692">
        <v>7.6559425289999998</v>
      </c>
      <c r="D9692">
        <f t="shared" si="755"/>
        <v>7.6559425289999998</v>
      </c>
      <c r="E9692">
        <f t="shared" si="756"/>
        <v>2.9365799999600544</v>
      </c>
      <c r="F9692">
        <v>8.3077050680000006</v>
      </c>
      <c r="G9692">
        <v>7.5752841220000002</v>
      </c>
      <c r="H9692">
        <f t="shared" si="757"/>
        <v>7.941494595</v>
      </c>
      <c r="I9692">
        <f t="shared" si="758"/>
        <v>2.9894105491665326</v>
      </c>
      <c r="J9692">
        <f t="shared" si="759"/>
        <v>-5.2830549206478228E-2</v>
      </c>
    </row>
    <row r="9693" spans="1:10" hidden="1">
      <c r="A9693" t="s">
        <v>9696</v>
      </c>
      <c r="B9693">
        <v>72.272254799999999</v>
      </c>
      <c r="C9693">
        <v>76.569079049999999</v>
      </c>
      <c r="D9693">
        <f t="shared" si="755"/>
        <v>74.420666925000006</v>
      </c>
      <c r="E9693">
        <f t="shared" si="756"/>
        <v>6.2176314142018798</v>
      </c>
      <c r="F9693">
        <v>2274.7621669999999</v>
      </c>
      <c r="G9693">
        <v>2544.7355090000001</v>
      </c>
      <c r="H9693">
        <f t="shared" si="757"/>
        <v>2409.748838</v>
      </c>
      <c r="I9693">
        <f t="shared" si="758"/>
        <v>11.234667070513746</v>
      </c>
      <c r="J9693">
        <f t="shared" si="759"/>
        <v>-5.0170356563118661</v>
      </c>
    </row>
    <row r="9694" spans="1:10" hidden="1">
      <c r="A9694" t="s">
        <v>9697</v>
      </c>
      <c r="B9694">
        <v>69.080661849999998</v>
      </c>
      <c r="C9694">
        <v>97.120907689999996</v>
      </c>
      <c r="D9694">
        <f t="shared" si="755"/>
        <v>83.10078476999999</v>
      </c>
      <c r="E9694">
        <f t="shared" si="756"/>
        <v>6.3767901961722879</v>
      </c>
      <c r="F9694">
        <v>136.38110789999999</v>
      </c>
      <c r="G9694">
        <v>147.48557020000001</v>
      </c>
      <c r="H9694">
        <f t="shared" si="757"/>
        <v>141.93333905</v>
      </c>
      <c r="I9694">
        <f t="shared" si="758"/>
        <v>7.1490696969513845</v>
      </c>
      <c r="J9694">
        <f t="shared" si="759"/>
        <v>-0.77227950077909657</v>
      </c>
    </row>
    <row r="9695" spans="1:10" hidden="1">
      <c r="A9695" t="s">
        <v>9698</v>
      </c>
      <c r="B9695">
        <v>237.93274120000001</v>
      </c>
      <c r="C9695">
        <v>244.91205880000001</v>
      </c>
      <c r="D9695">
        <f t="shared" si="755"/>
        <v>241.42240000000001</v>
      </c>
      <c r="E9695">
        <f t="shared" si="756"/>
        <v>7.9154157302821488</v>
      </c>
      <c r="F9695">
        <v>244.50666810000001</v>
      </c>
      <c r="G9695">
        <v>242.50824700000001</v>
      </c>
      <c r="H9695">
        <f t="shared" si="757"/>
        <v>243.50745755000003</v>
      </c>
      <c r="I9695">
        <f t="shared" si="758"/>
        <v>7.9278221460891221</v>
      </c>
      <c r="J9695">
        <f t="shared" si="759"/>
        <v>-1.2406415806973214E-2</v>
      </c>
    </row>
    <row r="9696" spans="1:10" hidden="1">
      <c r="A9696" t="s">
        <v>9699</v>
      </c>
      <c r="B9696">
        <v>11.496158879999999</v>
      </c>
      <c r="C9696">
        <v>10.6579643</v>
      </c>
      <c r="D9696">
        <f t="shared" si="755"/>
        <v>11.07706159</v>
      </c>
      <c r="E9696">
        <f t="shared" si="756"/>
        <v>3.4695033235889774</v>
      </c>
      <c r="F9696">
        <v>8.7530754119999994</v>
      </c>
      <c r="G9696">
        <v>8.4861489429999999</v>
      </c>
      <c r="H9696">
        <f t="shared" si="757"/>
        <v>8.6196121774999988</v>
      </c>
      <c r="I9696">
        <f t="shared" si="758"/>
        <v>3.1076229595482108</v>
      </c>
      <c r="J9696">
        <f t="shared" si="759"/>
        <v>0.36188036404076662</v>
      </c>
    </row>
    <row r="9697" spans="1:10" hidden="1">
      <c r="A9697" t="s">
        <v>9700</v>
      </c>
      <c r="B9697">
        <v>328.64813779999997</v>
      </c>
      <c r="C9697">
        <v>404.57405670000003</v>
      </c>
      <c r="D9697">
        <f t="shared" si="755"/>
        <v>366.61109725</v>
      </c>
      <c r="E9697">
        <f t="shared" si="756"/>
        <v>8.5181066464251121</v>
      </c>
      <c r="F9697">
        <v>190.29317380000001</v>
      </c>
      <c r="G9697">
        <v>170.64803599999999</v>
      </c>
      <c r="H9697">
        <f t="shared" si="757"/>
        <v>180.47060490000001</v>
      </c>
      <c r="I9697">
        <f t="shared" si="758"/>
        <v>7.4956200594714621</v>
      </c>
      <c r="J9697">
        <f t="shared" si="759"/>
        <v>1.0224865869536499</v>
      </c>
    </row>
    <row r="9698" spans="1:10" hidden="1">
      <c r="A9698" t="s">
        <v>9701</v>
      </c>
      <c r="B9698">
        <v>14.5436754</v>
      </c>
      <c r="C9698">
        <v>13.42527746</v>
      </c>
      <c r="D9698">
        <f t="shared" si="755"/>
        <v>13.984476430000001</v>
      </c>
      <c r="E9698">
        <f t="shared" si="756"/>
        <v>3.8057543361178183</v>
      </c>
      <c r="F9698">
        <v>29.4946217</v>
      </c>
      <c r="G9698">
        <v>29.428049130000002</v>
      </c>
      <c r="H9698">
        <f t="shared" si="757"/>
        <v>29.461335415000001</v>
      </c>
      <c r="I9698">
        <f t="shared" si="758"/>
        <v>4.8807509208121518</v>
      </c>
      <c r="J9698">
        <f t="shared" si="759"/>
        <v>-1.0749965846943335</v>
      </c>
    </row>
    <row r="9699" spans="1:10" hidden="1">
      <c r="A9699" t="s">
        <v>9702</v>
      </c>
      <c r="B9699">
        <v>9.5776386109999994</v>
      </c>
      <c r="C9699">
        <v>9.8909562060000003</v>
      </c>
      <c r="D9699">
        <f t="shared" si="755"/>
        <v>9.7342974084999998</v>
      </c>
      <c r="E9699">
        <f t="shared" si="756"/>
        <v>3.2830768534343102</v>
      </c>
      <c r="F9699">
        <v>24.97027838</v>
      </c>
      <c r="G9699">
        <v>27.736618350000001</v>
      </c>
      <c r="H9699">
        <f t="shared" si="757"/>
        <v>26.353448364999998</v>
      </c>
      <c r="I9699">
        <f t="shared" si="758"/>
        <v>4.7199198466391712</v>
      </c>
      <c r="J9699">
        <f t="shared" si="759"/>
        <v>-1.436842993204861</v>
      </c>
    </row>
    <row r="9700" spans="1:10" hidden="1">
      <c r="A9700" t="s">
        <v>9703</v>
      </c>
      <c r="B9700">
        <v>10.65464042</v>
      </c>
      <c r="C9700">
        <v>10.47602861</v>
      </c>
      <c r="D9700">
        <f t="shared" si="755"/>
        <v>10.565334515</v>
      </c>
      <c r="E9700">
        <f t="shared" si="756"/>
        <v>3.4012665408626805</v>
      </c>
      <c r="F9700">
        <v>9.6682179759999993</v>
      </c>
      <c r="G9700">
        <v>10.47602861</v>
      </c>
      <c r="H9700">
        <f t="shared" si="757"/>
        <v>10.072123293000001</v>
      </c>
      <c r="I9700">
        <f t="shared" si="758"/>
        <v>3.3322959432148918</v>
      </c>
      <c r="J9700">
        <f t="shared" si="759"/>
        <v>6.8970597647788789E-2</v>
      </c>
    </row>
    <row r="9701" spans="1:10" hidden="1">
      <c r="A9701" t="s">
        <v>9704</v>
      </c>
      <c r="B9701">
        <v>44.756335100000001</v>
      </c>
      <c r="C9701">
        <v>30.669016549999998</v>
      </c>
      <c r="D9701">
        <f t="shared" si="755"/>
        <v>37.712675824999998</v>
      </c>
      <c r="E9701">
        <f t="shared" si="756"/>
        <v>5.2369776124446696</v>
      </c>
      <c r="F9701">
        <v>116.30183100000001</v>
      </c>
      <c r="G9701">
        <v>102.3367137</v>
      </c>
      <c r="H9701">
        <f t="shared" si="757"/>
        <v>109.31927235000001</v>
      </c>
      <c r="I9701">
        <f t="shared" si="758"/>
        <v>6.7724039519261234</v>
      </c>
      <c r="J9701">
        <f t="shared" si="759"/>
        <v>-1.5354263394814538</v>
      </c>
    </row>
    <row r="9702" spans="1:10" hidden="1">
      <c r="A9702" t="s">
        <v>9705</v>
      </c>
      <c r="B9702">
        <v>40.465765990000001</v>
      </c>
      <c r="C9702">
        <v>56.32369199</v>
      </c>
      <c r="D9702">
        <f t="shared" si="755"/>
        <v>48.394728990000004</v>
      </c>
      <c r="E9702">
        <f t="shared" si="756"/>
        <v>5.5967780168892975</v>
      </c>
      <c r="F9702">
        <v>23.709116529999999</v>
      </c>
      <c r="G9702">
        <v>22.224052390000001</v>
      </c>
      <c r="H9702">
        <f t="shared" si="757"/>
        <v>22.96658446</v>
      </c>
      <c r="I9702">
        <f t="shared" si="758"/>
        <v>4.5214644131177213</v>
      </c>
      <c r="J9702">
        <f t="shared" si="759"/>
        <v>1.0753136037715763</v>
      </c>
    </row>
    <row r="9703" spans="1:10" hidden="1">
      <c r="A9703" t="s">
        <v>9706</v>
      </c>
      <c r="B9703">
        <v>270.46723070000002</v>
      </c>
      <c r="C9703">
        <v>234.1030629</v>
      </c>
      <c r="D9703">
        <f t="shared" si="755"/>
        <v>252.28514680000001</v>
      </c>
      <c r="E9703">
        <f t="shared" si="756"/>
        <v>7.9789114604219913</v>
      </c>
      <c r="F9703">
        <v>687.99296370000002</v>
      </c>
      <c r="G9703">
        <v>649.43440239999995</v>
      </c>
      <c r="H9703">
        <f t="shared" si="757"/>
        <v>668.71368304999999</v>
      </c>
      <c r="I9703">
        <f t="shared" si="758"/>
        <v>9.3852448274560647</v>
      </c>
      <c r="J9703">
        <f t="shared" si="759"/>
        <v>-1.4063333670340734</v>
      </c>
    </row>
    <row r="9704" spans="1:10" hidden="1">
      <c r="A9704" t="s">
        <v>9707</v>
      </c>
      <c r="B9704">
        <v>39.061081790000003</v>
      </c>
      <c r="C9704">
        <v>44.83551301</v>
      </c>
      <c r="D9704">
        <f t="shared" si="755"/>
        <v>41.948297400000001</v>
      </c>
      <c r="E9704">
        <f t="shared" si="756"/>
        <v>5.3905403505482932</v>
      </c>
      <c r="F9704">
        <v>39.983975020000003</v>
      </c>
      <c r="G9704">
        <v>48.688528699999999</v>
      </c>
      <c r="H9704">
        <f t="shared" si="757"/>
        <v>44.336251860000004</v>
      </c>
      <c r="I9704">
        <f t="shared" si="758"/>
        <v>5.4704149063295464</v>
      </c>
      <c r="J9704">
        <f t="shared" si="759"/>
        <v>-7.9874555781253243E-2</v>
      </c>
    </row>
    <row r="9705" spans="1:10" hidden="1">
      <c r="A9705" t="s">
        <v>9708</v>
      </c>
      <c r="B9705">
        <v>191.93579750000001</v>
      </c>
      <c r="C9705">
        <v>144.12132399999999</v>
      </c>
      <c r="D9705">
        <f t="shared" si="755"/>
        <v>168.02856075</v>
      </c>
      <c r="E9705">
        <f t="shared" si="756"/>
        <v>7.3925626665306385</v>
      </c>
      <c r="F9705">
        <v>77.350032889999994</v>
      </c>
      <c r="G9705">
        <v>76.916968589999996</v>
      </c>
      <c r="H9705">
        <f t="shared" si="757"/>
        <v>77.133500739999988</v>
      </c>
      <c r="I9705">
        <f t="shared" si="758"/>
        <v>6.2692856846550518</v>
      </c>
      <c r="J9705">
        <f t="shared" si="759"/>
        <v>1.1232769818755868</v>
      </c>
    </row>
    <row r="9706" spans="1:10" hidden="1">
      <c r="A9706" t="s">
        <v>9709</v>
      </c>
      <c r="B9706">
        <v>73.655430920000001</v>
      </c>
      <c r="C9706">
        <v>76.89937673</v>
      </c>
      <c r="D9706">
        <f t="shared" si="755"/>
        <v>75.277403824999993</v>
      </c>
      <c r="E9706">
        <f t="shared" si="756"/>
        <v>6.2341449679938696</v>
      </c>
      <c r="F9706">
        <v>4192.5143310000003</v>
      </c>
      <c r="G9706">
        <v>5003.7708259999999</v>
      </c>
      <c r="H9706">
        <f t="shared" si="757"/>
        <v>4598.1425785000001</v>
      </c>
      <c r="I9706">
        <f t="shared" si="758"/>
        <v>12.166835486278366</v>
      </c>
      <c r="J9706">
        <f t="shared" si="759"/>
        <v>-5.9326905182844962</v>
      </c>
    </row>
    <row r="9707" spans="1:10" hidden="1">
      <c r="A9707" t="s">
        <v>9710</v>
      </c>
      <c r="B9707">
        <v>11.496158879999999</v>
      </c>
      <c r="C9707">
        <v>11.74406538</v>
      </c>
      <c r="D9707">
        <f t="shared" si="755"/>
        <v>11.620112129999999</v>
      </c>
      <c r="E9707">
        <f t="shared" si="756"/>
        <v>3.5385520851973107</v>
      </c>
      <c r="F9707">
        <v>13.493007070000001</v>
      </c>
      <c r="G9707">
        <v>11.754897059999999</v>
      </c>
      <c r="H9707">
        <f t="shared" si="757"/>
        <v>12.623952065000001</v>
      </c>
      <c r="I9707">
        <f t="shared" si="758"/>
        <v>3.6580917272368216</v>
      </c>
      <c r="J9707">
        <f t="shared" si="759"/>
        <v>-0.11953964203951095</v>
      </c>
    </row>
    <row r="9708" spans="1:10" hidden="1">
      <c r="A9708" t="s">
        <v>9711</v>
      </c>
      <c r="B9708">
        <v>10.052134669999999</v>
      </c>
      <c r="C9708">
        <v>12.390564400000001</v>
      </c>
      <c r="D9708">
        <f t="shared" si="755"/>
        <v>11.221349535</v>
      </c>
      <c r="E9708">
        <f t="shared" si="756"/>
        <v>3.4881742869099455</v>
      </c>
      <c r="F9708">
        <v>11.338437989999999</v>
      </c>
      <c r="G9708">
        <v>10.99251808</v>
      </c>
      <c r="H9708">
        <f t="shared" si="757"/>
        <v>11.165478035</v>
      </c>
      <c r="I9708">
        <f t="shared" si="758"/>
        <v>3.4809731144275298</v>
      </c>
      <c r="J9708">
        <f t="shared" si="759"/>
        <v>7.2011724824156964E-3</v>
      </c>
    </row>
    <row r="9709" spans="1:10" hidden="1">
      <c r="A9709" t="s">
        <v>9712</v>
      </c>
      <c r="B9709">
        <v>28.685305939999999</v>
      </c>
      <c r="C9709">
        <v>22.912452739999999</v>
      </c>
      <c r="D9709">
        <f t="shared" si="755"/>
        <v>25.798879339999999</v>
      </c>
      <c r="E9709">
        <f t="shared" si="756"/>
        <v>4.6892364936467867</v>
      </c>
      <c r="F9709">
        <v>16.520781169999999</v>
      </c>
      <c r="G9709">
        <v>17.044212040000001</v>
      </c>
      <c r="H9709">
        <f t="shared" si="757"/>
        <v>16.782496604999999</v>
      </c>
      <c r="I9709">
        <f t="shared" si="758"/>
        <v>4.0688854454523486</v>
      </c>
      <c r="J9709">
        <f t="shared" si="759"/>
        <v>0.62035104819443809</v>
      </c>
    </row>
    <row r="9710" spans="1:10" hidden="1">
      <c r="A9710" t="s">
        <v>9713</v>
      </c>
      <c r="B9710">
        <v>113.82629</v>
      </c>
      <c r="C9710">
        <v>147.8294607</v>
      </c>
      <c r="D9710">
        <f t="shared" si="755"/>
        <v>130.82787535</v>
      </c>
      <c r="E9710">
        <f t="shared" si="756"/>
        <v>7.0315261567923253</v>
      </c>
      <c r="F9710">
        <v>14.8620374</v>
      </c>
      <c r="G9710">
        <v>16.4391067</v>
      </c>
      <c r="H9710">
        <f t="shared" si="757"/>
        <v>15.650572050000001</v>
      </c>
      <c r="I9710">
        <f t="shared" si="758"/>
        <v>3.9681434855030933</v>
      </c>
      <c r="J9710">
        <f t="shared" si="759"/>
        <v>3.063382671289232</v>
      </c>
    </row>
    <row r="9711" spans="1:10" hidden="1">
      <c r="A9711" t="s">
        <v>9714</v>
      </c>
      <c r="B9711">
        <v>47.100158190000002</v>
      </c>
      <c r="C9711">
        <v>58.248944399999999</v>
      </c>
      <c r="D9711">
        <f t="shared" si="755"/>
        <v>52.674551295000001</v>
      </c>
      <c r="E9711">
        <f t="shared" si="756"/>
        <v>5.7190342144712734</v>
      </c>
      <c r="F9711">
        <v>310.57975909999999</v>
      </c>
      <c r="G9711">
        <v>357.490229</v>
      </c>
      <c r="H9711">
        <f t="shared" si="757"/>
        <v>334.03499405000002</v>
      </c>
      <c r="I9711">
        <f t="shared" si="758"/>
        <v>8.3838554394735105</v>
      </c>
      <c r="J9711">
        <f t="shared" si="759"/>
        <v>-2.6648212250022372</v>
      </c>
    </row>
    <row r="9712" spans="1:10" hidden="1">
      <c r="A9712" t="s">
        <v>9715</v>
      </c>
      <c r="B9712">
        <v>12.205335099999999</v>
      </c>
      <c r="C9712">
        <v>13.01118088</v>
      </c>
      <c r="D9712">
        <f t="shared" si="755"/>
        <v>12.608257989999998</v>
      </c>
      <c r="E9712">
        <f t="shared" si="756"/>
        <v>3.6562970555022196</v>
      </c>
      <c r="F9712">
        <v>12.75012954</v>
      </c>
      <c r="G9712">
        <v>12.75012954</v>
      </c>
      <c r="H9712">
        <f t="shared" si="757"/>
        <v>12.75012954</v>
      </c>
      <c r="I9712">
        <f t="shared" si="758"/>
        <v>3.6724399996786503</v>
      </c>
      <c r="J9712">
        <f t="shared" si="759"/>
        <v>-1.6142944176430696E-2</v>
      </c>
    </row>
    <row r="9713" spans="1:10" hidden="1">
      <c r="A9713" t="s">
        <v>9716</v>
      </c>
      <c r="B9713">
        <v>246.33025079999999</v>
      </c>
      <c r="C9713">
        <v>191.00677479999999</v>
      </c>
      <c r="D9713">
        <f t="shared" si="755"/>
        <v>218.66851279999997</v>
      </c>
      <c r="E9713">
        <f t="shared" si="756"/>
        <v>7.7726016840623009</v>
      </c>
      <c r="F9713">
        <v>24.643580889999999</v>
      </c>
      <c r="G9713">
        <v>21.10159286</v>
      </c>
      <c r="H9713">
        <f t="shared" si="757"/>
        <v>22.872586875</v>
      </c>
      <c r="I9713">
        <f t="shared" si="758"/>
        <v>4.5155476377545032</v>
      </c>
      <c r="J9713">
        <f t="shared" si="759"/>
        <v>3.2570540463077977</v>
      </c>
    </row>
    <row r="9714" spans="1:10" hidden="1">
      <c r="A9714" t="s">
        <v>9717</v>
      </c>
      <c r="B9714">
        <v>59.669012670000001</v>
      </c>
      <c r="C9714">
        <v>77.567478539999996</v>
      </c>
      <c r="D9714">
        <f t="shared" si="755"/>
        <v>68.618245604999998</v>
      </c>
      <c r="E9714">
        <f t="shared" si="756"/>
        <v>6.1005203351909394</v>
      </c>
      <c r="F9714">
        <v>115.00876460000001</v>
      </c>
      <c r="G9714">
        <v>113.04708650000001</v>
      </c>
      <c r="H9714">
        <f t="shared" si="757"/>
        <v>114.02792555000001</v>
      </c>
      <c r="I9714">
        <f t="shared" si="758"/>
        <v>6.8332433748560106</v>
      </c>
      <c r="J9714">
        <f t="shared" si="759"/>
        <v>-0.73272303966507124</v>
      </c>
    </row>
    <row r="9715" spans="1:10" hidden="1">
      <c r="A9715" t="s">
        <v>9718</v>
      </c>
      <c r="B9715">
        <v>10.58617864</v>
      </c>
      <c r="C9715">
        <v>12.36354019</v>
      </c>
      <c r="D9715">
        <f t="shared" si="755"/>
        <v>11.474859415000001</v>
      </c>
      <c r="E9715">
        <f t="shared" si="756"/>
        <v>3.5204045733608895</v>
      </c>
      <c r="F9715">
        <v>24.450634520000001</v>
      </c>
      <c r="G9715">
        <v>29.10025722</v>
      </c>
      <c r="H9715">
        <f t="shared" si="757"/>
        <v>26.775445869999999</v>
      </c>
      <c r="I9715">
        <f t="shared" si="758"/>
        <v>4.7428386941049876</v>
      </c>
      <c r="J9715">
        <f t="shared" si="759"/>
        <v>-1.2224341207440981</v>
      </c>
    </row>
    <row r="9716" spans="1:10" hidden="1">
      <c r="A9716" t="s">
        <v>9719</v>
      </c>
      <c r="B9716">
        <v>684.54425360000005</v>
      </c>
      <c r="C9716">
        <v>691.76106249999998</v>
      </c>
      <c r="D9716">
        <f t="shared" si="755"/>
        <v>688.15265805000001</v>
      </c>
      <c r="E9716">
        <f t="shared" si="756"/>
        <v>9.4265848340353049</v>
      </c>
      <c r="F9716">
        <v>1391.282815</v>
      </c>
      <c r="G9716">
        <v>1537.7443929999999</v>
      </c>
      <c r="H9716">
        <f t="shared" si="757"/>
        <v>1464.513604</v>
      </c>
      <c r="I9716">
        <f t="shared" si="758"/>
        <v>10.516205879266995</v>
      </c>
      <c r="J9716">
        <f t="shared" si="759"/>
        <v>-1.0896210452316897</v>
      </c>
    </row>
    <row r="9717" spans="1:10" hidden="1">
      <c r="A9717" t="s">
        <v>9720</v>
      </c>
      <c r="B9717">
        <v>966.26828520000004</v>
      </c>
      <c r="C9717">
        <v>959.14824250000004</v>
      </c>
      <c r="D9717">
        <f t="shared" si="755"/>
        <v>962.70826385000009</v>
      </c>
      <c r="E9717">
        <f t="shared" si="756"/>
        <v>9.9109548642064329</v>
      </c>
      <c r="F9717">
        <v>1030.9795489999999</v>
      </c>
      <c r="G9717">
        <v>1147.1990350000001</v>
      </c>
      <c r="H9717">
        <f t="shared" si="757"/>
        <v>1089.0892920000001</v>
      </c>
      <c r="I9717">
        <f t="shared" si="758"/>
        <v>10.088906526912103</v>
      </c>
      <c r="J9717">
        <f t="shared" si="759"/>
        <v>-0.17795166270567009</v>
      </c>
    </row>
    <row r="9718" spans="1:10" hidden="1">
      <c r="A9718" t="s">
        <v>9721</v>
      </c>
      <c r="B9718">
        <v>2470.350441</v>
      </c>
      <c r="C9718">
        <v>2191.191714</v>
      </c>
      <c r="D9718">
        <f t="shared" si="755"/>
        <v>2330.7710775</v>
      </c>
      <c r="E9718">
        <f t="shared" si="756"/>
        <v>11.186591598191979</v>
      </c>
      <c r="F9718">
        <v>1177.1643160000001</v>
      </c>
      <c r="G9718">
        <v>1176.511739</v>
      </c>
      <c r="H9718">
        <f t="shared" si="757"/>
        <v>1176.8380275</v>
      </c>
      <c r="I9718">
        <f t="shared" si="758"/>
        <v>10.200700055333538</v>
      </c>
      <c r="J9718">
        <f t="shared" si="759"/>
        <v>0.98589154285844138</v>
      </c>
    </row>
    <row r="9719" spans="1:10" hidden="1">
      <c r="A9719" t="s">
        <v>9722</v>
      </c>
      <c r="B9719">
        <v>21.458837240000001</v>
      </c>
      <c r="C9719">
        <v>22.699049779999999</v>
      </c>
      <c r="D9719">
        <f t="shared" si="755"/>
        <v>22.078943510000002</v>
      </c>
      <c r="E9719">
        <f t="shared" si="756"/>
        <v>4.46459923487709</v>
      </c>
      <c r="F9719">
        <v>16.791276440000001</v>
      </c>
      <c r="G9719">
        <v>19.975504010000002</v>
      </c>
      <c r="H9719">
        <f t="shared" si="757"/>
        <v>18.383390224999999</v>
      </c>
      <c r="I9719">
        <f t="shared" si="758"/>
        <v>4.2003309447443344</v>
      </c>
      <c r="J9719">
        <f t="shared" si="759"/>
        <v>0.26426829013275555</v>
      </c>
    </row>
    <row r="9720" spans="1:10" hidden="1">
      <c r="A9720" t="s">
        <v>9723</v>
      </c>
      <c r="B9720">
        <v>10.31906249</v>
      </c>
      <c r="C9720">
        <v>11.301168150000001</v>
      </c>
      <c r="D9720">
        <f t="shared" si="755"/>
        <v>10.810115320000001</v>
      </c>
      <c r="E9720">
        <f t="shared" si="756"/>
        <v>3.434310008404394</v>
      </c>
      <c r="F9720">
        <v>11.4860433</v>
      </c>
      <c r="G9720">
        <v>11.86179139</v>
      </c>
      <c r="H9720">
        <f t="shared" si="757"/>
        <v>11.673917345</v>
      </c>
      <c r="I9720">
        <f t="shared" si="758"/>
        <v>3.5452168535224686</v>
      </c>
      <c r="J9720">
        <f t="shared" si="759"/>
        <v>-0.11090684511807458</v>
      </c>
    </row>
    <row r="9721" spans="1:10" hidden="1">
      <c r="A9721" t="s">
        <v>9724</v>
      </c>
      <c r="B9721">
        <v>29.62616538</v>
      </c>
      <c r="C9721">
        <v>27.51125408</v>
      </c>
      <c r="D9721">
        <f t="shared" si="755"/>
        <v>28.568709730000002</v>
      </c>
      <c r="E9721">
        <f t="shared" si="756"/>
        <v>4.836363975118064</v>
      </c>
      <c r="F9721">
        <v>20.101621829999999</v>
      </c>
      <c r="G9721">
        <v>17.553417100000001</v>
      </c>
      <c r="H9721">
        <f t="shared" si="757"/>
        <v>18.827519465000002</v>
      </c>
      <c r="I9721">
        <f t="shared" si="758"/>
        <v>4.2347710315746223</v>
      </c>
      <c r="J9721">
        <f t="shared" si="759"/>
        <v>0.60159294354344173</v>
      </c>
    </row>
    <row r="9722" spans="1:10" hidden="1">
      <c r="A9722" t="s">
        <v>9725</v>
      </c>
      <c r="B9722">
        <v>53.236359030000003</v>
      </c>
      <c r="C9722">
        <v>61.715458669999997</v>
      </c>
      <c r="D9722">
        <f t="shared" si="755"/>
        <v>57.475908849999996</v>
      </c>
      <c r="E9722">
        <f t="shared" si="756"/>
        <v>5.8448854689325325</v>
      </c>
      <c r="F9722">
        <v>38.621974039999998</v>
      </c>
      <c r="G9722">
        <v>41.126602800000001</v>
      </c>
      <c r="H9722">
        <f t="shared" si="757"/>
        <v>39.874288419999999</v>
      </c>
      <c r="I9722">
        <f t="shared" si="758"/>
        <v>5.3173868682577288</v>
      </c>
      <c r="J9722">
        <f t="shared" si="759"/>
        <v>0.5274986006748037</v>
      </c>
    </row>
    <row r="9723" spans="1:10" hidden="1">
      <c r="A9723" t="s">
        <v>9726</v>
      </c>
      <c r="B9723">
        <v>27.794547699999999</v>
      </c>
      <c r="C9723">
        <v>22.912452739999999</v>
      </c>
      <c r="D9723">
        <f t="shared" si="755"/>
        <v>25.353500220000001</v>
      </c>
      <c r="E9723">
        <f t="shared" si="756"/>
        <v>4.6641130295496716</v>
      </c>
      <c r="F9723">
        <v>11.27401901</v>
      </c>
      <c r="G9723">
        <v>11.680175119999999</v>
      </c>
      <c r="H9723">
        <f t="shared" si="757"/>
        <v>11.477097064999999</v>
      </c>
      <c r="I9723">
        <f t="shared" si="758"/>
        <v>3.5206858780567467</v>
      </c>
      <c r="J9723">
        <f t="shared" si="759"/>
        <v>1.1434271514929248</v>
      </c>
    </row>
    <row r="9724" spans="1:10" hidden="1">
      <c r="A9724" t="s">
        <v>9727</v>
      </c>
      <c r="B9724">
        <v>3708.7055110000001</v>
      </c>
      <c r="C9724">
        <v>3710.5054220000002</v>
      </c>
      <c r="D9724">
        <f t="shared" si="755"/>
        <v>3709.6054665000001</v>
      </c>
      <c r="E9724">
        <f t="shared" si="756"/>
        <v>11.857050042454015</v>
      </c>
      <c r="F9724">
        <v>245.39295139999999</v>
      </c>
      <c r="G9724">
        <v>212.4795226</v>
      </c>
      <c r="H9724">
        <f t="shared" si="757"/>
        <v>228.93623700000001</v>
      </c>
      <c r="I9724">
        <f t="shared" si="758"/>
        <v>7.8388020266417282</v>
      </c>
      <c r="J9724">
        <f t="shared" si="759"/>
        <v>4.0182480158122864</v>
      </c>
    </row>
    <row r="9725" spans="1:10" hidden="1">
      <c r="A9725" t="s">
        <v>9728</v>
      </c>
      <c r="B9725">
        <v>20.124764559999999</v>
      </c>
      <c r="C9725">
        <v>19.674976399999998</v>
      </c>
      <c r="D9725">
        <f t="shared" si="755"/>
        <v>19.899870479999997</v>
      </c>
      <c r="E9725">
        <f t="shared" si="756"/>
        <v>4.3146871357834327</v>
      </c>
      <c r="F9725">
        <v>96.379873340000003</v>
      </c>
      <c r="G9725">
        <v>100.7977762</v>
      </c>
      <c r="H9725">
        <f t="shared" si="757"/>
        <v>98.588824770000002</v>
      </c>
      <c r="I9725">
        <f t="shared" si="758"/>
        <v>6.6233522185430616</v>
      </c>
      <c r="J9725">
        <f t="shared" si="759"/>
        <v>-2.3086650827596289</v>
      </c>
    </row>
    <row r="9726" spans="1:10" hidden="1">
      <c r="A9726" t="s">
        <v>9729</v>
      </c>
      <c r="B9726">
        <v>9.1019773740000005</v>
      </c>
      <c r="C9726">
        <v>9.5842796260000007</v>
      </c>
      <c r="D9726">
        <f t="shared" si="755"/>
        <v>9.3431285000000006</v>
      </c>
      <c r="E9726">
        <f t="shared" si="756"/>
        <v>3.2239057100735202</v>
      </c>
      <c r="F9726">
        <v>8.9283897109999995</v>
      </c>
      <c r="G9726">
        <v>10.187018739999999</v>
      </c>
      <c r="H9726">
        <f t="shared" si="757"/>
        <v>9.5577042255000002</v>
      </c>
      <c r="I9726">
        <f t="shared" si="758"/>
        <v>3.2566641223649957</v>
      </c>
      <c r="J9726">
        <f t="shared" si="759"/>
        <v>-3.2758412291475469E-2</v>
      </c>
    </row>
    <row r="9727" spans="1:10" hidden="1">
      <c r="A9727" t="s">
        <v>9730</v>
      </c>
      <c r="B9727">
        <v>65.643488270000006</v>
      </c>
      <c r="C9727">
        <v>65.643488270000006</v>
      </c>
      <c r="D9727">
        <f t="shared" si="755"/>
        <v>65.643488270000006</v>
      </c>
      <c r="E9727">
        <f t="shared" si="756"/>
        <v>6.0365800000417771</v>
      </c>
      <c r="F9727">
        <v>67.562462170000003</v>
      </c>
      <c r="G9727">
        <v>65.398697600000006</v>
      </c>
      <c r="H9727">
        <f t="shared" si="757"/>
        <v>66.480579884999997</v>
      </c>
      <c r="I9727">
        <f t="shared" si="758"/>
        <v>6.0548610611346856</v>
      </c>
      <c r="J9727">
        <f t="shared" si="759"/>
        <v>-1.8281061092908502E-2</v>
      </c>
    </row>
    <row r="9728" spans="1:10" hidden="1">
      <c r="A9728" t="s">
        <v>9731</v>
      </c>
      <c r="B9728">
        <v>10.99579492</v>
      </c>
      <c r="C9728">
        <v>9.7351283510000002</v>
      </c>
      <c r="D9728">
        <f t="shared" si="755"/>
        <v>10.365461635500001</v>
      </c>
      <c r="E9728">
        <f t="shared" si="756"/>
        <v>3.3737124645344858</v>
      </c>
      <c r="F9728">
        <v>8.5480183200000006</v>
      </c>
      <c r="G9728">
        <v>8.8152409269999996</v>
      </c>
      <c r="H9728">
        <f t="shared" si="757"/>
        <v>8.681629623500001</v>
      </c>
      <c r="I9728">
        <f t="shared" si="758"/>
        <v>3.1179658755120463</v>
      </c>
      <c r="J9728">
        <f t="shared" si="759"/>
        <v>0.25574658902243952</v>
      </c>
    </row>
    <row r="9729" spans="1:10" hidden="1">
      <c r="A9729" t="s">
        <v>9732</v>
      </c>
      <c r="B9729">
        <v>156.2291659</v>
      </c>
      <c r="C9729">
        <v>125.5736539</v>
      </c>
      <c r="D9729">
        <f t="shared" si="755"/>
        <v>140.9014099</v>
      </c>
      <c r="E9729">
        <f t="shared" si="756"/>
        <v>7.1385422375156837</v>
      </c>
      <c r="F9729">
        <v>114.637878</v>
      </c>
      <c r="G9729">
        <v>112.1215668</v>
      </c>
      <c r="H9729">
        <f t="shared" si="757"/>
        <v>113.37972239999999</v>
      </c>
      <c r="I9729">
        <f t="shared" si="758"/>
        <v>6.8250188317406479</v>
      </c>
      <c r="J9729">
        <f t="shared" si="759"/>
        <v>0.31352340577503579</v>
      </c>
    </row>
    <row r="9730" spans="1:10" hidden="1">
      <c r="A9730" t="s">
        <v>9733</v>
      </c>
      <c r="B9730">
        <v>13.8660023</v>
      </c>
      <c r="C9730">
        <v>12.75012954</v>
      </c>
      <c r="D9730">
        <f t="shared" si="755"/>
        <v>13.308065920000001</v>
      </c>
      <c r="E9730">
        <f t="shared" si="756"/>
        <v>3.7342290124652604</v>
      </c>
      <c r="F9730">
        <v>11.18109827</v>
      </c>
      <c r="G9730">
        <v>12.536737049999999</v>
      </c>
      <c r="H9730">
        <f t="shared" si="757"/>
        <v>11.858917659999999</v>
      </c>
      <c r="I9730">
        <f t="shared" si="758"/>
        <v>3.5679004388517774</v>
      </c>
      <c r="J9730">
        <f t="shared" si="759"/>
        <v>0.16632857361348297</v>
      </c>
    </row>
    <row r="9731" spans="1:10" hidden="1">
      <c r="A9731" t="s">
        <v>9734</v>
      </c>
      <c r="B9731">
        <v>12.65767039</v>
      </c>
      <c r="C9731">
        <v>11.03374011</v>
      </c>
      <c r="D9731">
        <f t="shared" ref="D9731:D9794" si="760">AVERAGE(B9731:C9731)</f>
        <v>11.84570525</v>
      </c>
      <c r="E9731">
        <f t="shared" ref="E9731:E9794" si="761">LOG(D9731,2)</f>
        <v>3.5662921888128301</v>
      </c>
      <c r="F9731">
        <v>91.966721120000003</v>
      </c>
      <c r="G9731">
        <v>95.029925939999998</v>
      </c>
      <c r="H9731">
        <f t="shared" ref="H9731:H9794" si="762">AVERAGE(F9731:G9731)</f>
        <v>93.498323529999993</v>
      </c>
      <c r="I9731">
        <f t="shared" ref="I9731:I9794" si="763">LOG(H9731,2)</f>
        <v>6.5468685919021956</v>
      </c>
      <c r="J9731">
        <f t="shared" ref="J9731:J9794" si="764">E9731-I9731</f>
        <v>-2.9805764030893656</v>
      </c>
    </row>
    <row r="9732" spans="1:10" hidden="1">
      <c r="A9732" t="s">
        <v>9735</v>
      </c>
      <c r="B9732">
        <v>11.275191250000001</v>
      </c>
      <c r="C9732">
        <v>12.102724909999999</v>
      </c>
      <c r="D9732">
        <f t="shared" si="760"/>
        <v>11.688958079999999</v>
      </c>
      <c r="E9732">
        <f t="shared" si="761"/>
        <v>3.5470744328143091</v>
      </c>
      <c r="F9732">
        <v>11.12111859</v>
      </c>
      <c r="G9732">
        <v>11.55383587</v>
      </c>
      <c r="H9732">
        <f t="shared" si="762"/>
        <v>11.337477230000001</v>
      </c>
      <c r="I9732">
        <f t="shared" si="763"/>
        <v>3.5030277481594347</v>
      </c>
      <c r="J9732">
        <f t="shared" si="764"/>
        <v>4.404668465487438E-2</v>
      </c>
    </row>
    <row r="9733" spans="1:10" hidden="1">
      <c r="A9733" t="s">
        <v>9736</v>
      </c>
      <c r="B9733">
        <v>28.213817899999999</v>
      </c>
      <c r="C9733">
        <v>27.509347210000001</v>
      </c>
      <c r="D9733">
        <f t="shared" si="760"/>
        <v>27.861582554999998</v>
      </c>
      <c r="E9733">
        <f t="shared" si="761"/>
        <v>4.8002053011182442</v>
      </c>
      <c r="F9733">
        <v>9.5854090559999996</v>
      </c>
      <c r="G9733">
        <v>8.7883967419999998</v>
      </c>
      <c r="H9733">
        <f t="shared" si="762"/>
        <v>9.1869028989999997</v>
      </c>
      <c r="I9733">
        <f t="shared" si="763"/>
        <v>3.199578580194689</v>
      </c>
      <c r="J9733">
        <f t="shared" si="764"/>
        <v>1.6006267209235552</v>
      </c>
    </row>
    <row r="9734" spans="1:10" hidden="1">
      <c r="A9734" t="s">
        <v>9737</v>
      </c>
      <c r="B9734">
        <v>15.57802032</v>
      </c>
      <c r="C9734">
        <v>16.176078520000001</v>
      </c>
      <c r="D9734">
        <f t="shared" si="760"/>
        <v>15.877049420000001</v>
      </c>
      <c r="E9734">
        <f t="shared" si="761"/>
        <v>3.9888709228185824</v>
      </c>
      <c r="F9734">
        <v>9.1604597059999993</v>
      </c>
      <c r="G9734">
        <v>10.51407481</v>
      </c>
      <c r="H9734">
        <f t="shared" si="762"/>
        <v>9.8372672580000007</v>
      </c>
      <c r="I9734">
        <f t="shared" si="763"/>
        <v>3.2982575979948363</v>
      </c>
      <c r="J9734">
        <f t="shared" si="764"/>
        <v>0.69061332482374604</v>
      </c>
    </row>
    <row r="9735" spans="1:10" hidden="1">
      <c r="A9735" t="s">
        <v>9738</v>
      </c>
      <c r="B9735">
        <v>14.80702602</v>
      </c>
      <c r="C9735">
        <v>13.245404519999999</v>
      </c>
      <c r="D9735">
        <f t="shared" si="760"/>
        <v>14.02621527</v>
      </c>
      <c r="E9735">
        <f t="shared" si="761"/>
        <v>3.8100538702167128</v>
      </c>
      <c r="F9735">
        <v>12.538909690000001</v>
      </c>
      <c r="G9735">
        <v>12.903048009999999</v>
      </c>
      <c r="H9735">
        <f t="shared" si="762"/>
        <v>12.72097885</v>
      </c>
      <c r="I9735">
        <f t="shared" si="763"/>
        <v>3.6691377818388213</v>
      </c>
      <c r="J9735">
        <f t="shared" si="764"/>
        <v>0.14091608837789149</v>
      </c>
    </row>
    <row r="9736" spans="1:10" hidden="1">
      <c r="A9736" t="s">
        <v>9739</v>
      </c>
      <c r="B9736">
        <v>17.523633</v>
      </c>
      <c r="C9736">
        <v>15.35301402</v>
      </c>
      <c r="D9736">
        <f t="shared" si="760"/>
        <v>16.43832351</v>
      </c>
      <c r="E9736">
        <f t="shared" si="761"/>
        <v>4.0389912657353859</v>
      </c>
      <c r="F9736">
        <v>13.093419340000001</v>
      </c>
      <c r="G9736">
        <v>13.93083665</v>
      </c>
      <c r="H9736">
        <f t="shared" si="762"/>
        <v>13.512127995</v>
      </c>
      <c r="I9736">
        <f t="shared" si="763"/>
        <v>3.7561829942788165</v>
      </c>
      <c r="J9736">
        <f t="shared" si="764"/>
        <v>0.28280827145656939</v>
      </c>
    </row>
    <row r="9737" spans="1:10" hidden="1">
      <c r="A9737" t="s">
        <v>9740</v>
      </c>
      <c r="B9737">
        <v>270.27607519999998</v>
      </c>
      <c r="C9737">
        <v>241.9055401</v>
      </c>
      <c r="D9737">
        <f t="shared" si="760"/>
        <v>256.09080764999999</v>
      </c>
      <c r="E9737">
        <f t="shared" si="761"/>
        <v>8.0005116582674241</v>
      </c>
      <c r="F9737">
        <v>598.2646459</v>
      </c>
      <c r="G9737">
        <v>644.26928190000001</v>
      </c>
      <c r="H9737">
        <f t="shared" si="762"/>
        <v>621.26696390000006</v>
      </c>
      <c r="I9737">
        <f t="shared" si="763"/>
        <v>9.2790695302528992</v>
      </c>
      <c r="J9737">
        <f t="shared" si="764"/>
        <v>-1.2785578719854751</v>
      </c>
    </row>
    <row r="9738" spans="1:10" hidden="1">
      <c r="A9738" t="s">
        <v>9741</v>
      </c>
      <c r="B9738">
        <v>13.61268735</v>
      </c>
      <c r="C9738">
        <v>12.672418670000001</v>
      </c>
      <c r="D9738">
        <f t="shared" si="760"/>
        <v>13.14255301</v>
      </c>
      <c r="E9738">
        <f t="shared" si="761"/>
        <v>3.716173648865813</v>
      </c>
      <c r="F9738">
        <v>15.55158801</v>
      </c>
      <c r="G9738">
        <v>16.52811165</v>
      </c>
      <c r="H9738">
        <f t="shared" si="762"/>
        <v>16.039849830000001</v>
      </c>
      <c r="I9738">
        <f t="shared" si="763"/>
        <v>4.003588729789394</v>
      </c>
      <c r="J9738">
        <f t="shared" si="764"/>
        <v>-0.28741508092358092</v>
      </c>
    </row>
    <row r="9739" spans="1:10" hidden="1">
      <c r="A9739" t="s">
        <v>9742</v>
      </c>
      <c r="B9739">
        <v>126.86321510000001</v>
      </c>
      <c r="C9739">
        <v>117.22041179999999</v>
      </c>
      <c r="D9739">
        <f t="shared" si="760"/>
        <v>122.04181345000001</v>
      </c>
      <c r="E9739">
        <f t="shared" si="761"/>
        <v>6.9312317123316607</v>
      </c>
      <c r="F9739">
        <v>20.173367150000001</v>
      </c>
      <c r="G9739">
        <v>16.447654960000001</v>
      </c>
      <c r="H9739">
        <f t="shared" si="762"/>
        <v>18.310511054999999</v>
      </c>
      <c r="I9739">
        <f t="shared" si="763"/>
        <v>4.194600152883611</v>
      </c>
      <c r="J9739">
        <f t="shared" si="764"/>
        <v>2.7366315594480497</v>
      </c>
    </row>
    <row r="9740" spans="1:10" hidden="1">
      <c r="A9740" t="s">
        <v>9743</v>
      </c>
      <c r="B9740">
        <v>9.4977119349999999</v>
      </c>
      <c r="C9740">
        <v>9.4977119349999999</v>
      </c>
      <c r="D9740">
        <f t="shared" si="760"/>
        <v>9.4977119349999999</v>
      </c>
      <c r="E9740">
        <f t="shared" si="761"/>
        <v>3.2475800000108115</v>
      </c>
      <c r="F9740">
        <v>10.405540500000001</v>
      </c>
      <c r="G9740">
        <v>10.187018739999999</v>
      </c>
      <c r="H9740">
        <f t="shared" si="762"/>
        <v>10.29627962</v>
      </c>
      <c r="I9740">
        <f t="shared" si="763"/>
        <v>3.3640512339111357</v>
      </c>
      <c r="J9740">
        <f t="shared" si="764"/>
        <v>-0.11647123390032421</v>
      </c>
    </row>
    <row r="9741" spans="1:10" hidden="1">
      <c r="A9741" t="s">
        <v>9744</v>
      </c>
      <c r="B9741">
        <v>23.314086540000002</v>
      </c>
      <c r="C9741">
        <v>25.08094844</v>
      </c>
      <c r="D9741">
        <f t="shared" si="760"/>
        <v>24.197517490000003</v>
      </c>
      <c r="E9741">
        <f t="shared" si="761"/>
        <v>4.5967871387269277</v>
      </c>
      <c r="F9741">
        <v>25.08094844</v>
      </c>
      <c r="G9741">
        <v>27.09791603</v>
      </c>
      <c r="H9741">
        <f t="shared" si="762"/>
        <v>26.089432235</v>
      </c>
      <c r="I9741">
        <f t="shared" si="763"/>
        <v>4.7053936430801873</v>
      </c>
      <c r="J9741">
        <f t="shared" si="764"/>
        <v>-0.10860650435325958</v>
      </c>
    </row>
    <row r="9742" spans="1:10" hidden="1">
      <c r="A9742" t="s">
        <v>9745</v>
      </c>
      <c r="B9742">
        <v>37.964260469999999</v>
      </c>
      <c r="C9742">
        <v>22.1943415</v>
      </c>
      <c r="D9742">
        <f t="shared" si="760"/>
        <v>30.079300985</v>
      </c>
      <c r="E9742">
        <f t="shared" si="761"/>
        <v>4.9106991354005256</v>
      </c>
      <c r="F9742">
        <v>44.912651760000003</v>
      </c>
      <c r="G9742">
        <v>37.382470220000002</v>
      </c>
      <c r="H9742">
        <f t="shared" si="762"/>
        <v>41.147560990000002</v>
      </c>
      <c r="I9742">
        <f t="shared" si="763"/>
        <v>5.3627350127295008</v>
      </c>
      <c r="J9742">
        <f t="shared" si="764"/>
        <v>-0.45203587732897521</v>
      </c>
    </row>
    <row r="9743" spans="1:10" hidden="1">
      <c r="A9743" t="s">
        <v>9746</v>
      </c>
      <c r="B9743">
        <v>485.43691100000001</v>
      </c>
      <c r="C9743">
        <v>622.29291039999998</v>
      </c>
      <c r="D9743">
        <f t="shared" si="760"/>
        <v>553.8649107</v>
      </c>
      <c r="E9743">
        <f t="shared" si="761"/>
        <v>9.1133903313403337</v>
      </c>
      <c r="F9743">
        <v>57.096483919999997</v>
      </c>
      <c r="G9743">
        <v>50.339535529999999</v>
      </c>
      <c r="H9743">
        <f t="shared" si="762"/>
        <v>53.718009725000002</v>
      </c>
      <c r="I9743">
        <f t="shared" si="763"/>
        <v>5.7473339481809305</v>
      </c>
      <c r="J9743">
        <f t="shared" si="764"/>
        <v>3.3660563831594033</v>
      </c>
    </row>
    <row r="9744" spans="1:10" hidden="1">
      <c r="A9744" t="s">
        <v>9747</v>
      </c>
      <c r="B9744">
        <v>189.43643159999999</v>
      </c>
      <c r="C9744">
        <v>171.7063996</v>
      </c>
      <c r="D9744">
        <f t="shared" si="760"/>
        <v>180.57141559999999</v>
      </c>
      <c r="E9744">
        <f t="shared" si="761"/>
        <v>7.4964257224828579</v>
      </c>
      <c r="F9744">
        <v>37.700976859999997</v>
      </c>
      <c r="G9744">
        <v>35.552029159999996</v>
      </c>
      <c r="H9744">
        <f t="shared" si="762"/>
        <v>36.626503009999993</v>
      </c>
      <c r="I9744">
        <f t="shared" si="763"/>
        <v>5.1948160582606571</v>
      </c>
      <c r="J9744">
        <f t="shared" si="764"/>
        <v>2.3016096642222008</v>
      </c>
    </row>
    <row r="9745" spans="1:10" hidden="1">
      <c r="A9745" t="s">
        <v>9748</v>
      </c>
      <c r="B9745">
        <v>11.14789953</v>
      </c>
      <c r="C9745">
        <v>10.343696899999999</v>
      </c>
      <c r="D9745">
        <f t="shared" si="760"/>
        <v>10.745798215000001</v>
      </c>
      <c r="E9745">
        <f t="shared" si="761"/>
        <v>3.4257007473180545</v>
      </c>
      <c r="F9745">
        <v>11.14789953</v>
      </c>
      <c r="G9745">
        <v>10.640617710000001</v>
      </c>
      <c r="H9745">
        <f t="shared" si="762"/>
        <v>10.89425862</v>
      </c>
      <c r="I9745">
        <f t="shared" si="763"/>
        <v>3.4454961158806512</v>
      </c>
      <c r="J9745">
        <f t="shared" si="764"/>
        <v>-1.9795368562596671E-2</v>
      </c>
    </row>
    <row r="9746" spans="1:10" hidden="1">
      <c r="A9746" t="s">
        <v>9749</v>
      </c>
      <c r="B9746">
        <v>10.71462906</v>
      </c>
      <c r="C9746">
        <v>10.322997190000001</v>
      </c>
      <c r="D9746">
        <f t="shared" si="760"/>
        <v>10.518813125000001</v>
      </c>
      <c r="E9746">
        <f t="shared" si="761"/>
        <v>3.3949000243012861</v>
      </c>
      <c r="F9746">
        <v>18.28070748</v>
      </c>
      <c r="G9746">
        <v>18.89509674</v>
      </c>
      <c r="H9746">
        <f t="shared" si="762"/>
        <v>18.587902110000002</v>
      </c>
      <c r="I9746">
        <f t="shared" si="763"/>
        <v>4.2162920471625274</v>
      </c>
      <c r="J9746">
        <f t="shared" si="764"/>
        <v>-0.82139202286124124</v>
      </c>
    </row>
    <row r="9747" spans="1:10" hidden="1">
      <c r="A9747" t="s">
        <v>9750</v>
      </c>
      <c r="B9747">
        <v>52.189584099999998</v>
      </c>
      <c r="C9747">
        <v>52.691195209999997</v>
      </c>
      <c r="D9747">
        <f t="shared" si="760"/>
        <v>52.440389654999997</v>
      </c>
      <c r="E9747">
        <f t="shared" si="761"/>
        <v>5.7126065003411499</v>
      </c>
      <c r="F9747">
        <v>52.890254050000003</v>
      </c>
      <c r="G9747">
        <v>53.46934134</v>
      </c>
      <c r="H9747">
        <f t="shared" si="762"/>
        <v>53.179797695000005</v>
      </c>
      <c r="I9747">
        <f t="shared" si="763"/>
        <v>5.7328063838359444</v>
      </c>
      <c r="J9747">
        <f t="shared" si="764"/>
        <v>-2.0199883494794513E-2</v>
      </c>
    </row>
    <row r="9748" spans="1:10" hidden="1">
      <c r="A9748" t="s">
        <v>9751</v>
      </c>
      <c r="B9748">
        <v>27.3784715</v>
      </c>
      <c r="C9748">
        <v>19.959864199999998</v>
      </c>
      <c r="D9748">
        <f t="shared" si="760"/>
        <v>23.669167850000001</v>
      </c>
      <c r="E9748">
        <f t="shared" si="761"/>
        <v>4.5649370802255422</v>
      </c>
      <c r="F9748">
        <v>149.642898</v>
      </c>
      <c r="G9748">
        <v>134.5212239</v>
      </c>
      <c r="H9748">
        <f t="shared" si="762"/>
        <v>142.08206095</v>
      </c>
      <c r="I9748">
        <f t="shared" si="763"/>
        <v>7.1505806035234381</v>
      </c>
      <c r="J9748">
        <f t="shared" si="764"/>
        <v>-2.5856435232978958</v>
      </c>
    </row>
    <row r="9749" spans="1:10" hidden="1">
      <c r="A9749" t="s">
        <v>9752</v>
      </c>
      <c r="B9749">
        <v>17.887129760000001</v>
      </c>
      <c r="C9749">
        <v>15.466447970000001</v>
      </c>
      <c r="D9749">
        <f t="shared" si="760"/>
        <v>16.676788864999999</v>
      </c>
      <c r="E9749">
        <f t="shared" si="761"/>
        <v>4.0597696178110496</v>
      </c>
      <c r="F9749">
        <v>14.056543749999999</v>
      </c>
      <c r="G9749">
        <v>15.466447970000001</v>
      </c>
      <c r="H9749">
        <f t="shared" si="762"/>
        <v>14.76149586</v>
      </c>
      <c r="I9749">
        <f t="shared" si="763"/>
        <v>3.8837670195685909</v>
      </c>
      <c r="J9749">
        <f t="shared" si="764"/>
        <v>0.17600259824245867</v>
      </c>
    </row>
    <row r="9750" spans="1:10" hidden="1">
      <c r="A9750" t="s">
        <v>9753</v>
      </c>
      <c r="B9750">
        <v>143.36310710000001</v>
      </c>
      <c r="C9750">
        <v>159.80181680000001</v>
      </c>
      <c r="D9750">
        <f t="shared" si="760"/>
        <v>151.58246195000001</v>
      </c>
      <c r="E9750">
        <f t="shared" si="761"/>
        <v>7.2439590335117892</v>
      </c>
      <c r="F9750">
        <v>35.981165150000002</v>
      </c>
      <c r="G9750">
        <v>30.689431160000002</v>
      </c>
      <c r="H9750">
        <f t="shared" si="762"/>
        <v>33.335298155000004</v>
      </c>
      <c r="I9750">
        <f t="shared" si="763"/>
        <v>5.0589787257016079</v>
      </c>
      <c r="J9750">
        <f t="shared" si="764"/>
        <v>2.1849803078101813</v>
      </c>
    </row>
    <row r="9751" spans="1:10" hidden="1">
      <c r="A9751" t="s">
        <v>9754</v>
      </c>
      <c r="B9751">
        <v>13.245404519999999</v>
      </c>
      <c r="C9751">
        <v>12.99820048</v>
      </c>
      <c r="D9751">
        <f t="shared" si="760"/>
        <v>13.121802499999999</v>
      </c>
      <c r="E9751">
        <f t="shared" si="761"/>
        <v>3.7138940068551536</v>
      </c>
      <c r="F9751">
        <v>11.766717420000001</v>
      </c>
      <c r="G9751">
        <v>13.36538972</v>
      </c>
      <c r="H9751">
        <f t="shared" si="762"/>
        <v>12.566053570000001</v>
      </c>
      <c r="I9751">
        <f t="shared" si="763"/>
        <v>3.6514597304109802</v>
      </c>
      <c r="J9751">
        <f t="shared" si="764"/>
        <v>6.2434276444173431E-2</v>
      </c>
    </row>
    <row r="9752" spans="1:10" hidden="1">
      <c r="A9752" t="s">
        <v>9755</v>
      </c>
      <c r="B9752">
        <v>136.28566380000001</v>
      </c>
      <c r="C9752">
        <v>119.1173703</v>
      </c>
      <c r="D9752">
        <f t="shared" si="760"/>
        <v>127.70151705000001</v>
      </c>
      <c r="E9752">
        <f t="shared" si="761"/>
        <v>6.9966318536369094</v>
      </c>
      <c r="F9752">
        <v>165.92759190000001</v>
      </c>
      <c r="G9752">
        <v>162.1123284</v>
      </c>
      <c r="H9752">
        <f t="shared" si="762"/>
        <v>164.01996015</v>
      </c>
      <c r="I9752">
        <f t="shared" si="763"/>
        <v>7.357727581796027</v>
      </c>
      <c r="J9752">
        <f t="shared" si="764"/>
        <v>-0.36109572815911761</v>
      </c>
    </row>
    <row r="9753" spans="1:10" hidden="1">
      <c r="A9753" t="s">
        <v>9756</v>
      </c>
      <c r="B9753">
        <v>9.5388146529999993</v>
      </c>
      <c r="C9753">
        <v>10.54363187</v>
      </c>
      <c r="D9753">
        <f t="shared" si="760"/>
        <v>10.041223261500001</v>
      </c>
      <c r="E9753">
        <f t="shared" si="761"/>
        <v>3.3278631296938115</v>
      </c>
      <c r="F9753">
        <v>3435.489599</v>
      </c>
      <c r="G9753">
        <v>3524.2486490000001</v>
      </c>
      <c r="H9753">
        <f t="shared" si="762"/>
        <v>3479.8691239999998</v>
      </c>
      <c r="I9753">
        <f t="shared" si="763"/>
        <v>11.764817332774388</v>
      </c>
      <c r="J9753">
        <f t="shared" si="764"/>
        <v>-8.4369542030805764</v>
      </c>
    </row>
    <row r="9754" spans="1:10" hidden="1">
      <c r="A9754" t="s">
        <v>9757</v>
      </c>
      <c r="B9754">
        <v>9.6569660119999998</v>
      </c>
      <c r="C9754">
        <v>10.207587289999999</v>
      </c>
      <c r="D9754">
        <f t="shared" si="760"/>
        <v>9.9322766509999987</v>
      </c>
      <c r="E9754">
        <f t="shared" si="761"/>
        <v>3.3121244465195034</v>
      </c>
      <c r="F9754">
        <v>10.821660639999999</v>
      </c>
      <c r="G9754">
        <v>11.927005769999999</v>
      </c>
      <c r="H9754">
        <f t="shared" si="762"/>
        <v>11.374333204999999</v>
      </c>
      <c r="I9754">
        <f t="shared" si="763"/>
        <v>3.5077100678878161</v>
      </c>
      <c r="J9754">
        <f t="shared" si="764"/>
        <v>-0.1955856213683127</v>
      </c>
    </row>
    <row r="9755" spans="1:10" hidden="1">
      <c r="A9755" t="s">
        <v>9758</v>
      </c>
      <c r="B9755">
        <v>1085.767883</v>
      </c>
      <c r="C9755">
        <v>954.79023419999999</v>
      </c>
      <c r="D9755">
        <f t="shared" si="760"/>
        <v>1020.2790586</v>
      </c>
      <c r="E9755">
        <f t="shared" si="761"/>
        <v>9.9947480852861421</v>
      </c>
      <c r="F9755">
        <v>699.85876589999998</v>
      </c>
      <c r="G9755">
        <v>689.54935160000002</v>
      </c>
      <c r="H9755">
        <f t="shared" si="762"/>
        <v>694.70405875000006</v>
      </c>
      <c r="I9755">
        <f t="shared" si="763"/>
        <v>9.4402547159547279</v>
      </c>
      <c r="J9755">
        <f t="shared" si="764"/>
        <v>0.55449336933141424</v>
      </c>
    </row>
    <row r="9756" spans="1:10" hidden="1">
      <c r="A9756" t="s">
        <v>9759</v>
      </c>
      <c r="B9756">
        <v>1951.1378580000001</v>
      </c>
      <c r="C9756">
        <v>2214.706799</v>
      </c>
      <c r="D9756">
        <f t="shared" si="760"/>
        <v>2082.9223284999998</v>
      </c>
      <c r="E9756">
        <f t="shared" si="761"/>
        <v>11.024393327412172</v>
      </c>
      <c r="F9756">
        <v>2166.1238239999998</v>
      </c>
      <c r="G9756">
        <v>2160.1263720000002</v>
      </c>
      <c r="H9756">
        <f t="shared" si="762"/>
        <v>2163.125098</v>
      </c>
      <c r="I9756">
        <f t="shared" si="763"/>
        <v>11.078901386413856</v>
      </c>
      <c r="J9756">
        <f t="shared" si="764"/>
        <v>-5.4508059001683762E-2</v>
      </c>
    </row>
    <row r="9757" spans="1:10" hidden="1">
      <c r="A9757" t="s">
        <v>9760</v>
      </c>
      <c r="B9757">
        <v>522.04486919999999</v>
      </c>
      <c r="C9757">
        <v>394.93734929999999</v>
      </c>
      <c r="D9757">
        <f t="shared" si="760"/>
        <v>458.49110925000002</v>
      </c>
      <c r="E9757">
        <f t="shared" si="761"/>
        <v>8.8407499480982246</v>
      </c>
      <c r="F9757">
        <v>403.2637737</v>
      </c>
      <c r="G9757">
        <v>416.50788569999997</v>
      </c>
      <c r="H9757">
        <f t="shared" si="762"/>
        <v>409.88582969999999</v>
      </c>
      <c r="I9757">
        <f t="shared" si="763"/>
        <v>8.6790783047171356</v>
      </c>
      <c r="J9757">
        <f t="shared" si="764"/>
        <v>0.16167164338108897</v>
      </c>
    </row>
    <row r="9758" spans="1:10" hidden="1">
      <c r="A9758" t="s">
        <v>9761</v>
      </c>
      <c r="B9758">
        <v>287.95109539999999</v>
      </c>
      <c r="C9758">
        <v>291.35010089999997</v>
      </c>
      <c r="D9758">
        <f t="shared" si="760"/>
        <v>289.65059814999995</v>
      </c>
      <c r="E9758">
        <f t="shared" si="761"/>
        <v>8.1781698340599416</v>
      </c>
      <c r="F9758">
        <v>90.539158959999995</v>
      </c>
      <c r="G9758">
        <v>89.120782820000002</v>
      </c>
      <c r="H9758">
        <f t="shared" si="762"/>
        <v>89.829970889999998</v>
      </c>
      <c r="I9758">
        <f t="shared" si="763"/>
        <v>6.4891249612397717</v>
      </c>
      <c r="J9758">
        <f t="shared" si="764"/>
        <v>1.6890448728201699</v>
      </c>
    </row>
    <row r="9759" spans="1:10" hidden="1">
      <c r="A9759" t="s">
        <v>9762</v>
      </c>
      <c r="B9759">
        <v>166.43095740000001</v>
      </c>
      <c r="C9759">
        <v>133.28956239999999</v>
      </c>
      <c r="D9759">
        <f t="shared" si="760"/>
        <v>149.86025990000002</v>
      </c>
      <c r="E9759">
        <f t="shared" si="761"/>
        <v>7.2274740484019624</v>
      </c>
      <c r="F9759">
        <v>85.627957030000005</v>
      </c>
      <c r="G9759">
        <v>82.323932819999996</v>
      </c>
      <c r="H9759">
        <f t="shared" si="762"/>
        <v>83.975944924999993</v>
      </c>
      <c r="I9759">
        <f t="shared" si="763"/>
        <v>6.3919042191183975</v>
      </c>
      <c r="J9759">
        <f t="shared" si="764"/>
        <v>0.83556982928356494</v>
      </c>
    </row>
    <row r="9760" spans="1:10" hidden="1">
      <c r="A9760" t="s">
        <v>9763</v>
      </c>
      <c r="B9760">
        <v>631.38667339999995</v>
      </c>
      <c r="C9760">
        <v>619.10916229999998</v>
      </c>
      <c r="D9760">
        <f t="shared" si="760"/>
        <v>625.24791785000002</v>
      </c>
      <c r="E9760">
        <f t="shared" si="761"/>
        <v>9.2882845378427366</v>
      </c>
      <c r="F9760">
        <v>99.793918880000007</v>
      </c>
      <c r="G9760">
        <v>111.0603471</v>
      </c>
      <c r="H9760">
        <f t="shared" si="762"/>
        <v>105.42713299</v>
      </c>
      <c r="I9760">
        <f t="shared" si="763"/>
        <v>6.7201024001322578</v>
      </c>
      <c r="J9760">
        <f t="shared" si="764"/>
        <v>2.5681821377104788</v>
      </c>
    </row>
    <row r="9761" spans="1:10" hidden="1">
      <c r="A9761" t="s">
        <v>9764</v>
      </c>
      <c r="B9761">
        <v>14.597303650000001</v>
      </c>
      <c r="C9761">
        <v>15.33865417</v>
      </c>
      <c r="D9761">
        <f t="shared" si="760"/>
        <v>14.967978909999999</v>
      </c>
      <c r="E9761">
        <f t="shared" si="761"/>
        <v>3.9038075258114704</v>
      </c>
      <c r="F9761">
        <v>9.9004904840000005</v>
      </c>
      <c r="G9761">
        <v>10.4635464</v>
      </c>
      <c r="H9761">
        <f t="shared" si="762"/>
        <v>10.182018442</v>
      </c>
      <c r="I9761">
        <f t="shared" si="763"/>
        <v>3.34795167865986</v>
      </c>
      <c r="J9761">
        <f t="shared" si="764"/>
        <v>0.5558558471516104</v>
      </c>
    </row>
    <row r="9762" spans="1:10" hidden="1">
      <c r="A9762" t="s">
        <v>9765</v>
      </c>
      <c r="B9762">
        <v>92.077068670000003</v>
      </c>
      <c r="C9762">
        <v>66.542307930000007</v>
      </c>
      <c r="D9762">
        <f t="shared" si="760"/>
        <v>79.309688300000005</v>
      </c>
      <c r="E9762">
        <f t="shared" si="761"/>
        <v>6.3094252080879123</v>
      </c>
      <c r="F9762">
        <v>101.3168276</v>
      </c>
      <c r="G9762">
        <v>87.683288410000003</v>
      </c>
      <c r="H9762">
        <f t="shared" si="762"/>
        <v>94.500058005</v>
      </c>
      <c r="I9762">
        <f t="shared" si="763"/>
        <v>6.5622433097607562</v>
      </c>
      <c r="J9762">
        <f t="shared" si="764"/>
        <v>-0.25281810167284391</v>
      </c>
    </row>
    <row r="9763" spans="1:10" hidden="1">
      <c r="A9763" t="s">
        <v>9766</v>
      </c>
      <c r="B9763">
        <v>50.272934550000002</v>
      </c>
      <c r="C9763">
        <v>43.61159954</v>
      </c>
      <c r="D9763">
        <f t="shared" si="760"/>
        <v>46.942267045000001</v>
      </c>
      <c r="E9763">
        <f t="shared" si="761"/>
        <v>5.552815612411008</v>
      </c>
      <c r="F9763">
        <v>23.167813679999998</v>
      </c>
      <c r="G9763">
        <v>22.556166619999999</v>
      </c>
      <c r="H9763">
        <f t="shared" si="762"/>
        <v>22.861990149999997</v>
      </c>
      <c r="I9763">
        <f t="shared" si="763"/>
        <v>4.514879091377769</v>
      </c>
      <c r="J9763">
        <f t="shared" si="764"/>
        <v>1.037936521033239</v>
      </c>
    </row>
    <row r="9764" spans="1:10" hidden="1">
      <c r="A9764" t="s">
        <v>9767</v>
      </c>
      <c r="B9764">
        <v>11.095863189999999</v>
      </c>
      <c r="C9764">
        <v>11.99424132</v>
      </c>
      <c r="D9764">
        <f t="shared" si="760"/>
        <v>11.545052255</v>
      </c>
      <c r="E9764">
        <f t="shared" si="761"/>
        <v>3.529202797913531</v>
      </c>
      <c r="F9764">
        <v>10.611303619999999</v>
      </c>
      <c r="G9764">
        <v>11.020135059999999</v>
      </c>
      <c r="H9764">
        <f t="shared" si="762"/>
        <v>10.815719339999999</v>
      </c>
      <c r="I9764">
        <f t="shared" si="763"/>
        <v>3.4350577152255295</v>
      </c>
      <c r="J9764">
        <f t="shared" si="764"/>
        <v>9.414508268800148E-2</v>
      </c>
    </row>
    <row r="9765" spans="1:10" hidden="1">
      <c r="A9765" t="s">
        <v>9768</v>
      </c>
      <c r="B9765">
        <v>27.001918310000001</v>
      </c>
      <c r="C9765">
        <v>22.123688049999998</v>
      </c>
      <c r="D9765">
        <f t="shared" si="760"/>
        <v>24.56280318</v>
      </c>
      <c r="E9765">
        <f t="shared" si="761"/>
        <v>4.6184033096309456</v>
      </c>
      <c r="F9765">
        <v>52.319976949999997</v>
      </c>
      <c r="G9765">
        <v>40.740449699999999</v>
      </c>
      <c r="H9765">
        <f t="shared" si="762"/>
        <v>46.530213324999998</v>
      </c>
      <c r="I9765">
        <f t="shared" si="763"/>
        <v>5.5400958962574869</v>
      </c>
      <c r="J9765">
        <f t="shared" si="764"/>
        <v>-0.9216925866265413</v>
      </c>
    </row>
    <row r="9766" spans="1:10" hidden="1">
      <c r="A9766" t="s">
        <v>9769</v>
      </c>
      <c r="B9766">
        <v>34.432284539999998</v>
      </c>
      <c r="C9766">
        <v>30.973016699999999</v>
      </c>
      <c r="D9766">
        <f t="shared" si="760"/>
        <v>32.70265062</v>
      </c>
      <c r="E9766">
        <f t="shared" si="761"/>
        <v>5.0313356688783637</v>
      </c>
      <c r="F9766">
        <v>10.52982825</v>
      </c>
      <c r="G9766">
        <v>10.45919563</v>
      </c>
      <c r="H9766">
        <f t="shared" si="762"/>
        <v>10.494511939999999</v>
      </c>
      <c r="I9766">
        <f t="shared" si="763"/>
        <v>3.3915631687957126</v>
      </c>
      <c r="J9766">
        <f t="shared" si="764"/>
        <v>1.6397725000826511</v>
      </c>
    </row>
    <row r="9767" spans="1:10" hidden="1">
      <c r="A9767" t="s">
        <v>9770</v>
      </c>
      <c r="B9767">
        <v>12.26852581</v>
      </c>
      <c r="C9767">
        <v>13.19829807</v>
      </c>
      <c r="D9767">
        <f t="shared" si="760"/>
        <v>12.73341194</v>
      </c>
      <c r="E9767">
        <f t="shared" si="761"/>
        <v>3.6705471385867696</v>
      </c>
      <c r="F9767">
        <v>13.19829807</v>
      </c>
      <c r="G9767">
        <v>13.70851128</v>
      </c>
      <c r="H9767">
        <f t="shared" si="762"/>
        <v>13.453404675</v>
      </c>
      <c r="I9767">
        <f t="shared" si="763"/>
        <v>3.7498994190561512</v>
      </c>
      <c r="J9767">
        <f t="shared" si="764"/>
        <v>-7.9352280469381586E-2</v>
      </c>
    </row>
    <row r="9768" spans="1:10" hidden="1">
      <c r="A9768" t="s">
        <v>9771</v>
      </c>
      <c r="B9768">
        <v>179.0861553</v>
      </c>
      <c r="C9768">
        <v>119.1950076</v>
      </c>
      <c r="D9768">
        <f t="shared" si="760"/>
        <v>149.14058145000001</v>
      </c>
      <c r="E9768">
        <f t="shared" si="761"/>
        <v>7.2205290610152177</v>
      </c>
      <c r="F9768">
        <v>54.600414559999997</v>
      </c>
      <c r="G9768">
        <v>47.027410850000003</v>
      </c>
      <c r="H9768">
        <f t="shared" si="762"/>
        <v>50.813912705</v>
      </c>
      <c r="I9768">
        <f t="shared" si="763"/>
        <v>5.6671516517757174</v>
      </c>
      <c r="J9768">
        <f t="shared" si="764"/>
        <v>1.5533774092395003</v>
      </c>
    </row>
    <row r="9769" spans="1:10" hidden="1">
      <c r="A9769" t="s">
        <v>9772</v>
      </c>
      <c r="B9769">
        <v>13.61268735</v>
      </c>
      <c r="C9769">
        <v>13.527750019999999</v>
      </c>
      <c r="D9769">
        <f t="shared" si="760"/>
        <v>13.570218685</v>
      </c>
      <c r="E9769">
        <f t="shared" si="761"/>
        <v>3.762372064960481</v>
      </c>
      <c r="F9769">
        <v>13.98249588</v>
      </c>
      <c r="G9769">
        <v>13.61268735</v>
      </c>
      <c r="H9769">
        <f t="shared" si="762"/>
        <v>13.797591615</v>
      </c>
      <c r="I9769">
        <f t="shared" si="763"/>
        <v>3.7863445598384144</v>
      </c>
      <c r="J9769">
        <f t="shared" si="764"/>
        <v>-2.3972494877933404E-2</v>
      </c>
    </row>
    <row r="9770" spans="1:10" hidden="1">
      <c r="A9770" t="s">
        <v>9773</v>
      </c>
      <c r="B9770">
        <v>795.68301899999994</v>
      </c>
      <c r="C9770">
        <v>1100.7720280000001</v>
      </c>
      <c r="D9770">
        <f t="shared" si="760"/>
        <v>948.22752349999996</v>
      </c>
      <c r="E9770">
        <f t="shared" si="761"/>
        <v>9.889089459490231</v>
      </c>
      <c r="F9770">
        <v>153.86912899999999</v>
      </c>
      <c r="G9770">
        <v>130.7928622</v>
      </c>
      <c r="H9770">
        <f t="shared" si="762"/>
        <v>142.33099559999999</v>
      </c>
      <c r="I9770">
        <f t="shared" si="763"/>
        <v>7.1531060633678321</v>
      </c>
      <c r="J9770">
        <f t="shared" si="764"/>
        <v>2.7359833961223989</v>
      </c>
    </row>
    <row r="9771" spans="1:10" hidden="1">
      <c r="A9771" t="s">
        <v>9774</v>
      </c>
      <c r="B9771">
        <v>210.68298569999999</v>
      </c>
      <c r="C9771">
        <v>270.84431519999998</v>
      </c>
      <c r="D9771">
        <f t="shared" si="760"/>
        <v>240.76365045</v>
      </c>
      <c r="E9771">
        <f t="shared" si="761"/>
        <v>7.9114737858839002</v>
      </c>
      <c r="F9771">
        <v>23.915432880000001</v>
      </c>
      <c r="G9771">
        <v>30.689431160000002</v>
      </c>
      <c r="H9771">
        <f t="shared" si="762"/>
        <v>27.302432020000001</v>
      </c>
      <c r="I9771">
        <f t="shared" si="763"/>
        <v>4.7709575627694143</v>
      </c>
      <c r="J9771">
        <f t="shared" si="764"/>
        <v>3.1405162231144859</v>
      </c>
    </row>
    <row r="9772" spans="1:10" hidden="1">
      <c r="A9772" t="s">
        <v>9775</v>
      </c>
      <c r="B9772">
        <v>16.474696699999999</v>
      </c>
      <c r="C9772">
        <v>15.544582889999999</v>
      </c>
      <c r="D9772">
        <f t="shared" si="760"/>
        <v>16.009639794999998</v>
      </c>
      <c r="E9772">
        <f t="shared" si="761"/>
        <v>4.0008689435402074</v>
      </c>
      <c r="F9772">
        <v>16.42623571</v>
      </c>
      <c r="G9772">
        <v>16.096554449999999</v>
      </c>
      <c r="H9772">
        <f t="shared" si="762"/>
        <v>16.26139508</v>
      </c>
      <c r="I9772">
        <f t="shared" si="763"/>
        <v>4.0233791277406823</v>
      </c>
      <c r="J9772">
        <f t="shared" si="764"/>
        <v>-2.2510184200474903E-2</v>
      </c>
    </row>
    <row r="9773" spans="1:10" hidden="1">
      <c r="A9773" t="s">
        <v>9776</v>
      </c>
      <c r="B9773">
        <v>11.714553</v>
      </c>
      <c r="C9773">
        <v>12.739705300000001</v>
      </c>
      <c r="D9773">
        <f t="shared" si="760"/>
        <v>12.22712915</v>
      </c>
      <c r="E9773">
        <f t="shared" si="761"/>
        <v>3.6120138031476503</v>
      </c>
      <c r="F9773">
        <v>14.900408730000001</v>
      </c>
      <c r="G9773">
        <v>15.32685725</v>
      </c>
      <c r="H9773">
        <f t="shared" si="762"/>
        <v>15.113632989999999</v>
      </c>
      <c r="I9773">
        <f t="shared" si="763"/>
        <v>3.9177785897156521</v>
      </c>
      <c r="J9773">
        <f t="shared" si="764"/>
        <v>-0.30576478656800177</v>
      </c>
    </row>
    <row r="9774" spans="1:10" hidden="1">
      <c r="A9774" t="s">
        <v>9777</v>
      </c>
      <c r="B9774">
        <v>25.778921449999999</v>
      </c>
      <c r="C9774">
        <v>22.22944463</v>
      </c>
      <c r="D9774">
        <f t="shared" si="760"/>
        <v>24.004183040000001</v>
      </c>
      <c r="E9774">
        <f t="shared" si="761"/>
        <v>4.5852139309381474</v>
      </c>
      <c r="F9774">
        <v>26.460895839999999</v>
      </c>
      <c r="G9774">
        <v>26.460895839999999</v>
      </c>
      <c r="H9774">
        <f t="shared" si="762"/>
        <v>26.460895839999999</v>
      </c>
      <c r="I9774">
        <f t="shared" si="763"/>
        <v>4.7257900001187494</v>
      </c>
      <c r="J9774">
        <f t="shared" si="764"/>
        <v>-0.14057606918060195</v>
      </c>
    </row>
    <row r="9775" spans="1:10" hidden="1">
      <c r="A9775" t="s">
        <v>9778</v>
      </c>
      <c r="B9775">
        <v>10.27281739</v>
      </c>
      <c r="C9775">
        <v>10.37284689</v>
      </c>
      <c r="D9775">
        <f t="shared" si="760"/>
        <v>10.322832139999999</v>
      </c>
      <c r="E9775">
        <f t="shared" si="761"/>
        <v>3.3677669332631113</v>
      </c>
      <c r="F9775">
        <v>11.370706569999999</v>
      </c>
      <c r="G9775">
        <v>11.4860433</v>
      </c>
      <c r="H9775">
        <f t="shared" si="762"/>
        <v>11.428374935000001</v>
      </c>
      <c r="I9775">
        <f t="shared" si="763"/>
        <v>3.5145483680901783</v>
      </c>
      <c r="J9775">
        <f t="shared" si="764"/>
        <v>-0.14678143482706707</v>
      </c>
    </row>
    <row r="9776" spans="1:10" hidden="1">
      <c r="A9776" t="s">
        <v>9779</v>
      </c>
      <c r="B9776">
        <v>61.478923569999999</v>
      </c>
      <c r="C9776">
        <v>75.857504149999997</v>
      </c>
      <c r="D9776">
        <f t="shared" si="760"/>
        <v>68.668213859999994</v>
      </c>
      <c r="E9776">
        <f t="shared" si="761"/>
        <v>6.1015705328164689</v>
      </c>
      <c r="F9776">
        <v>51.389082879999997</v>
      </c>
      <c r="G9776">
        <v>49.397975109999997</v>
      </c>
      <c r="H9776">
        <f t="shared" si="762"/>
        <v>50.393528994999997</v>
      </c>
      <c r="I9776">
        <f t="shared" si="763"/>
        <v>5.6551665848388923</v>
      </c>
      <c r="J9776">
        <f t="shared" si="764"/>
        <v>0.44640394797757654</v>
      </c>
    </row>
    <row r="9777" spans="1:10" hidden="1">
      <c r="A9777" t="s">
        <v>9780</v>
      </c>
      <c r="B9777">
        <v>43.986228480000001</v>
      </c>
      <c r="C9777">
        <v>37.964260469999999</v>
      </c>
      <c r="D9777">
        <f t="shared" si="760"/>
        <v>40.975244474999997</v>
      </c>
      <c r="E9777">
        <f t="shared" si="761"/>
        <v>5.3566806519440782</v>
      </c>
      <c r="F9777">
        <v>24.838222009999999</v>
      </c>
      <c r="G9777">
        <v>22.701567319999999</v>
      </c>
      <c r="H9777">
        <f t="shared" si="762"/>
        <v>23.769894664999999</v>
      </c>
      <c r="I9777">
        <f t="shared" si="763"/>
        <v>4.571063604956989</v>
      </c>
      <c r="J9777">
        <f t="shared" si="764"/>
        <v>0.78561704698708912</v>
      </c>
    </row>
    <row r="9778" spans="1:10" hidden="1">
      <c r="A9778" t="s">
        <v>9781</v>
      </c>
      <c r="B9778">
        <v>9.8139233259999994</v>
      </c>
      <c r="C9778">
        <v>9.2690404770000008</v>
      </c>
      <c r="D9778">
        <f t="shared" si="760"/>
        <v>9.5414819014999992</v>
      </c>
      <c r="E9778">
        <f t="shared" si="761"/>
        <v>3.2542133507081319</v>
      </c>
      <c r="F9778">
        <v>9.9267399590000007</v>
      </c>
      <c r="G9778">
        <v>12.08017961</v>
      </c>
      <c r="H9778">
        <f t="shared" si="762"/>
        <v>11.0034597845</v>
      </c>
      <c r="I9778">
        <f t="shared" si="763"/>
        <v>3.4598853121955573</v>
      </c>
      <c r="J9778">
        <f t="shared" si="764"/>
        <v>-0.20567196148742539</v>
      </c>
    </row>
    <row r="9779" spans="1:10" hidden="1">
      <c r="A9779" t="s">
        <v>9782</v>
      </c>
      <c r="B9779">
        <v>8.5057591259999992</v>
      </c>
      <c r="C9779">
        <v>9.8786917760000001</v>
      </c>
      <c r="D9779">
        <f t="shared" si="760"/>
        <v>9.1922254509999988</v>
      </c>
      <c r="E9779">
        <f t="shared" si="761"/>
        <v>3.2004141823455319</v>
      </c>
      <c r="F9779">
        <v>8.5057591259999992</v>
      </c>
      <c r="G9779">
        <v>8.5057591259999992</v>
      </c>
      <c r="H9779">
        <f t="shared" si="762"/>
        <v>8.5057591259999992</v>
      </c>
      <c r="I9779">
        <f t="shared" si="763"/>
        <v>3.0884399999618237</v>
      </c>
      <c r="J9779">
        <f t="shared" si="764"/>
        <v>0.11197418238370815</v>
      </c>
    </row>
    <row r="9780" spans="1:10" hidden="1">
      <c r="A9780" t="s">
        <v>9783</v>
      </c>
      <c r="B9780">
        <v>129.96776180000001</v>
      </c>
      <c r="C9780">
        <v>158.95449450000001</v>
      </c>
      <c r="D9780">
        <f t="shared" si="760"/>
        <v>144.46112815000001</v>
      </c>
      <c r="E9780">
        <f t="shared" si="761"/>
        <v>7.1745375318457976</v>
      </c>
      <c r="F9780">
        <v>129.12190870000001</v>
      </c>
      <c r="G9780">
        <v>121.836281</v>
      </c>
      <c r="H9780">
        <f t="shared" si="762"/>
        <v>125.47909485</v>
      </c>
      <c r="I9780">
        <f t="shared" si="763"/>
        <v>6.9713032171504352</v>
      </c>
      <c r="J9780">
        <f t="shared" si="764"/>
        <v>0.20323431469536235</v>
      </c>
    </row>
    <row r="9781" spans="1:10" hidden="1">
      <c r="A9781" t="s">
        <v>9784</v>
      </c>
      <c r="B9781">
        <v>520.2639739</v>
      </c>
      <c r="C9781">
        <v>493.23453269999999</v>
      </c>
      <c r="D9781">
        <f t="shared" si="760"/>
        <v>506.74925329999996</v>
      </c>
      <c r="E9781">
        <f t="shared" si="761"/>
        <v>8.9851282476431589</v>
      </c>
      <c r="F9781">
        <v>546.33801459999995</v>
      </c>
      <c r="G9781">
        <v>520.2639739</v>
      </c>
      <c r="H9781">
        <f t="shared" si="762"/>
        <v>533.30099425000003</v>
      </c>
      <c r="I9781">
        <f t="shared" si="763"/>
        <v>9.0588062074603748</v>
      </c>
      <c r="J9781">
        <f t="shared" si="764"/>
        <v>-7.3677959817215921E-2</v>
      </c>
    </row>
    <row r="9782" spans="1:10" hidden="1">
      <c r="A9782" t="s">
        <v>9785</v>
      </c>
      <c r="B9782">
        <v>58.464136410000002</v>
      </c>
      <c r="C9782">
        <v>56.253072799999998</v>
      </c>
      <c r="D9782">
        <f t="shared" si="760"/>
        <v>57.358604604999996</v>
      </c>
      <c r="E9782">
        <f t="shared" si="761"/>
        <v>5.8419380221012798</v>
      </c>
      <c r="F9782">
        <v>255.8846863</v>
      </c>
      <c r="G9782">
        <v>302.03668959999999</v>
      </c>
      <c r="H9782">
        <f t="shared" si="762"/>
        <v>278.96068794999996</v>
      </c>
      <c r="I9782">
        <f t="shared" si="763"/>
        <v>8.1239180168627119</v>
      </c>
      <c r="J9782">
        <f t="shared" si="764"/>
        <v>-2.2819799947614321</v>
      </c>
    </row>
    <row r="9783" spans="1:10" hidden="1">
      <c r="A9783" t="s">
        <v>9786</v>
      </c>
      <c r="B9783">
        <v>132.10305310000001</v>
      </c>
      <c r="C9783">
        <v>118.4989118</v>
      </c>
      <c r="D9783">
        <f t="shared" si="760"/>
        <v>125.30098245000001</v>
      </c>
      <c r="E9783">
        <f t="shared" si="761"/>
        <v>6.969253916247637</v>
      </c>
      <c r="F9783">
        <v>108.50742820000001</v>
      </c>
      <c r="G9783">
        <v>106.8653249</v>
      </c>
      <c r="H9783">
        <f t="shared" si="762"/>
        <v>107.68637655000001</v>
      </c>
      <c r="I9783">
        <f t="shared" si="763"/>
        <v>6.750691935228331</v>
      </c>
      <c r="J9783">
        <f t="shared" si="764"/>
        <v>0.21856198101930602</v>
      </c>
    </row>
    <row r="9784" spans="1:10" hidden="1">
      <c r="A9784" t="s">
        <v>9787</v>
      </c>
      <c r="B9784">
        <v>10.681482580000001</v>
      </c>
      <c r="C9784">
        <v>12.830451200000001</v>
      </c>
      <c r="D9784">
        <f t="shared" si="760"/>
        <v>11.75596689</v>
      </c>
      <c r="E9784">
        <f t="shared" si="761"/>
        <v>3.5553212957279259</v>
      </c>
      <c r="F9784">
        <v>11.32532071</v>
      </c>
      <c r="G9784">
        <v>12.044311329999999</v>
      </c>
      <c r="H9784">
        <f t="shared" si="762"/>
        <v>11.68481602</v>
      </c>
      <c r="I9784">
        <f t="shared" si="763"/>
        <v>3.5465631136359814</v>
      </c>
      <c r="J9784">
        <f t="shared" si="764"/>
        <v>8.7581820919444553E-3</v>
      </c>
    </row>
    <row r="9785" spans="1:10" hidden="1">
      <c r="A9785" t="s">
        <v>9788</v>
      </c>
      <c r="B9785">
        <v>1181.1692599999999</v>
      </c>
      <c r="C9785">
        <v>1081.4865440000001</v>
      </c>
      <c r="D9785">
        <f t="shared" si="760"/>
        <v>1131.327902</v>
      </c>
      <c r="E9785">
        <f t="shared" si="761"/>
        <v>10.143801422678482</v>
      </c>
      <c r="F9785">
        <v>2504.4880280000002</v>
      </c>
      <c r="G9785">
        <v>2568.4815589999998</v>
      </c>
      <c r="H9785">
        <f t="shared" si="762"/>
        <v>2536.4847934999998</v>
      </c>
      <c r="I9785">
        <f t="shared" si="763"/>
        <v>11.308614796044642</v>
      </c>
      <c r="J9785">
        <f t="shared" si="764"/>
        <v>-1.1648133733661599</v>
      </c>
    </row>
    <row r="9786" spans="1:10" hidden="1">
      <c r="A9786" t="s">
        <v>9789</v>
      </c>
      <c r="B9786">
        <v>10.44521295</v>
      </c>
      <c r="C9786">
        <v>10.938704639999999</v>
      </c>
      <c r="D9786">
        <f t="shared" si="760"/>
        <v>10.691958795</v>
      </c>
      <c r="E9786">
        <f t="shared" si="761"/>
        <v>3.4184542776891367</v>
      </c>
      <c r="F9786">
        <v>15.575644970000001</v>
      </c>
      <c r="G9786">
        <v>13.35057524</v>
      </c>
      <c r="H9786">
        <f t="shared" si="762"/>
        <v>14.463110105</v>
      </c>
      <c r="I9786">
        <f t="shared" si="763"/>
        <v>3.8543059134694131</v>
      </c>
      <c r="J9786">
        <f t="shared" si="764"/>
        <v>-0.43585163578027641</v>
      </c>
    </row>
    <row r="9787" spans="1:10" hidden="1">
      <c r="A9787" t="s">
        <v>9790</v>
      </c>
      <c r="B9787">
        <v>342.6186798</v>
      </c>
      <c r="C9787">
        <v>241.39299489999999</v>
      </c>
      <c r="D9787">
        <f t="shared" si="760"/>
        <v>292.00583734999998</v>
      </c>
      <c r="E9787">
        <f t="shared" si="761"/>
        <v>8.1898533993996097</v>
      </c>
      <c r="F9787">
        <v>142.70281660000001</v>
      </c>
      <c r="G9787">
        <v>142.14208930000001</v>
      </c>
      <c r="H9787">
        <f t="shared" si="762"/>
        <v>142.42245295000001</v>
      </c>
      <c r="I9787">
        <f t="shared" si="763"/>
        <v>7.1540327953916698</v>
      </c>
      <c r="J9787">
        <f t="shared" si="764"/>
        <v>1.0358206040079398</v>
      </c>
    </row>
    <row r="9788" spans="1:10">
      <c r="A9788" t="s">
        <v>9791</v>
      </c>
      <c r="B9788">
        <v>5161.2328349999998</v>
      </c>
      <c r="C9788">
        <v>5297.1476249999996</v>
      </c>
      <c r="D9788">
        <f t="shared" si="760"/>
        <v>5229.1902300000002</v>
      </c>
      <c r="E9788">
        <f t="shared" si="761"/>
        <v>12.352371838856335</v>
      </c>
      <c r="F9788">
        <v>51.152044529999998</v>
      </c>
      <c r="G9788">
        <v>44.672032770000001</v>
      </c>
      <c r="H9788">
        <f t="shared" si="762"/>
        <v>47.91203865</v>
      </c>
      <c r="I9788">
        <f t="shared" si="763"/>
        <v>5.5823162961195401</v>
      </c>
      <c r="J9788">
        <f t="shared" si="764"/>
        <v>6.7700555427367952</v>
      </c>
    </row>
    <row r="9789" spans="1:10" hidden="1">
      <c r="A9789" t="s">
        <v>9792</v>
      </c>
      <c r="B9789">
        <v>815.36374560000002</v>
      </c>
      <c r="C9789">
        <v>885.27998849999994</v>
      </c>
      <c r="D9789">
        <f t="shared" si="760"/>
        <v>850.32186705000004</v>
      </c>
      <c r="E9789">
        <f t="shared" si="761"/>
        <v>9.7318652287908005</v>
      </c>
      <c r="F9789">
        <v>808.17840939999996</v>
      </c>
      <c r="G9789">
        <v>876.70641850000004</v>
      </c>
      <c r="H9789">
        <f t="shared" si="762"/>
        <v>842.44241394999995</v>
      </c>
      <c r="I9789">
        <f t="shared" si="763"/>
        <v>9.7184342624808817</v>
      </c>
      <c r="J9789">
        <f t="shared" si="764"/>
        <v>1.3430966309918801E-2</v>
      </c>
    </row>
    <row r="9790" spans="1:10" hidden="1">
      <c r="A9790" t="s">
        <v>9793</v>
      </c>
      <c r="B9790">
        <v>32.652012280000001</v>
      </c>
      <c r="C9790">
        <v>29.379949280000002</v>
      </c>
      <c r="D9790">
        <f t="shared" si="760"/>
        <v>31.01598078</v>
      </c>
      <c r="E9790">
        <f t="shared" si="761"/>
        <v>4.954939841079316</v>
      </c>
      <c r="F9790">
        <v>23.324107949999998</v>
      </c>
      <c r="G9790">
        <v>23.61071785</v>
      </c>
      <c r="H9790">
        <f t="shared" si="762"/>
        <v>23.467412899999999</v>
      </c>
      <c r="I9790">
        <f t="shared" si="763"/>
        <v>4.5525868995917955</v>
      </c>
      <c r="J9790">
        <f t="shared" si="764"/>
        <v>0.40235294148752043</v>
      </c>
    </row>
    <row r="9791" spans="1:10" hidden="1">
      <c r="A9791" t="s">
        <v>9794</v>
      </c>
      <c r="B9791">
        <v>383.11401690000002</v>
      </c>
      <c r="C9791">
        <v>363.3535018</v>
      </c>
      <c r="D9791">
        <f t="shared" si="760"/>
        <v>373.23375935000001</v>
      </c>
      <c r="E9791">
        <f t="shared" si="761"/>
        <v>8.5439356750106992</v>
      </c>
      <c r="F9791">
        <v>722.40797039999995</v>
      </c>
      <c r="G9791">
        <v>773.35660329999996</v>
      </c>
      <c r="H9791">
        <f t="shared" si="762"/>
        <v>747.8822868499999</v>
      </c>
      <c r="I9791">
        <f t="shared" si="763"/>
        <v>9.5466674043504529</v>
      </c>
      <c r="J9791">
        <f t="shared" si="764"/>
        <v>-1.0027317293397537</v>
      </c>
    </row>
    <row r="9792" spans="1:10" hidden="1">
      <c r="A9792" t="s">
        <v>9795</v>
      </c>
      <c r="B9792">
        <v>1642.6392949999999</v>
      </c>
      <c r="C9792">
        <v>1896.9947890000001</v>
      </c>
      <c r="D9792">
        <f t="shared" si="760"/>
        <v>1769.8170420000001</v>
      </c>
      <c r="E9792">
        <f t="shared" si="761"/>
        <v>10.789384511500243</v>
      </c>
      <c r="F9792">
        <v>2184.6705179999999</v>
      </c>
      <c r="G9792">
        <v>2295.6707070000002</v>
      </c>
      <c r="H9792">
        <f t="shared" si="762"/>
        <v>2240.1706125000001</v>
      </c>
      <c r="I9792">
        <f t="shared" si="763"/>
        <v>11.129392897495988</v>
      </c>
      <c r="J9792">
        <f t="shared" si="764"/>
        <v>-0.34000838599574479</v>
      </c>
    </row>
    <row r="9793" spans="1:10" hidden="1">
      <c r="A9793" t="s">
        <v>9796</v>
      </c>
      <c r="B9793">
        <v>15.06428193</v>
      </c>
      <c r="C9793">
        <v>13.94397517</v>
      </c>
      <c r="D9793">
        <f t="shared" si="760"/>
        <v>14.504128550000001</v>
      </c>
      <c r="E9793">
        <f t="shared" si="761"/>
        <v>3.8583917117357975</v>
      </c>
      <c r="F9793">
        <v>12.87419214</v>
      </c>
      <c r="G9793">
        <v>13.66430332</v>
      </c>
      <c r="H9793">
        <f t="shared" si="762"/>
        <v>13.26924773</v>
      </c>
      <c r="I9793">
        <f t="shared" si="763"/>
        <v>3.7300146775802441</v>
      </c>
      <c r="J9793">
        <f t="shared" si="764"/>
        <v>0.12837703415555346</v>
      </c>
    </row>
    <row r="9794" spans="1:10" hidden="1">
      <c r="A9794" t="s">
        <v>9797</v>
      </c>
      <c r="B9794">
        <v>77.753192089999999</v>
      </c>
      <c r="C9794">
        <v>70.165503189999995</v>
      </c>
      <c r="D9794">
        <f t="shared" si="760"/>
        <v>73.959347640000004</v>
      </c>
      <c r="E9794">
        <f t="shared" si="761"/>
        <v>6.2086605943632796</v>
      </c>
      <c r="F9794">
        <v>8.9683961130000007</v>
      </c>
      <c r="G9794">
        <v>9.4258322099999994</v>
      </c>
      <c r="H9794">
        <f t="shared" si="762"/>
        <v>9.1971141615000001</v>
      </c>
      <c r="I9794">
        <f t="shared" si="763"/>
        <v>3.201181248342404</v>
      </c>
      <c r="J9794">
        <f t="shared" si="764"/>
        <v>3.0074793460208755</v>
      </c>
    </row>
    <row r="9795" spans="1:10" hidden="1">
      <c r="A9795" t="s">
        <v>9798</v>
      </c>
      <c r="B9795">
        <v>158.55065200000001</v>
      </c>
      <c r="C9795">
        <v>200.04766789999999</v>
      </c>
      <c r="D9795">
        <f t="shared" ref="D9795:D9858" si="765">AVERAGE(B9795:C9795)</f>
        <v>179.29915994999999</v>
      </c>
      <c r="E9795">
        <f t="shared" ref="E9795:E9858" si="766">LOG(D9795,2)</f>
        <v>7.4862249187015468</v>
      </c>
      <c r="F9795">
        <v>1273.249998</v>
      </c>
      <c r="G9795">
        <v>1313.6816610000001</v>
      </c>
      <c r="H9795">
        <f t="shared" ref="H9795:H9858" si="767">AVERAGE(F9795:G9795)</f>
        <v>1293.4658294999999</v>
      </c>
      <c r="I9795">
        <f t="shared" ref="I9795:I9858" si="768">LOG(H9795,2)</f>
        <v>10.337026226383191</v>
      </c>
      <c r="J9795">
        <f t="shared" ref="J9795:J9858" si="769">E9795-I9795</f>
        <v>-2.8508013076816443</v>
      </c>
    </row>
    <row r="9796" spans="1:10" hidden="1">
      <c r="A9796" t="s">
        <v>9799</v>
      </c>
      <c r="B9796">
        <v>25.704517030000002</v>
      </c>
      <c r="C9796">
        <v>27.230470409999999</v>
      </c>
      <c r="D9796">
        <f t="shared" si="765"/>
        <v>26.46749372</v>
      </c>
      <c r="E9796">
        <f t="shared" si="766"/>
        <v>4.7261496834147954</v>
      </c>
      <c r="F9796">
        <v>21.312235139999999</v>
      </c>
      <c r="G9796">
        <v>21.33544062</v>
      </c>
      <c r="H9796">
        <f t="shared" si="767"/>
        <v>21.323837879999999</v>
      </c>
      <c r="I9796">
        <f t="shared" si="768"/>
        <v>4.4143952136667606</v>
      </c>
      <c r="J9796">
        <f t="shared" si="769"/>
        <v>0.31175446974803478</v>
      </c>
    </row>
    <row r="9797" spans="1:10" hidden="1">
      <c r="A9797" t="s">
        <v>9800</v>
      </c>
      <c r="B9797">
        <v>9.8139233259999994</v>
      </c>
      <c r="C9797">
        <v>9.9636200000000006</v>
      </c>
      <c r="D9797">
        <f t="shared" si="765"/>
        <v>9.888771663</v>
      </c>
      <c r="E9797">
        <f t="shared" si="766"/>
        <v>3.305791327278031</v>
      </c>
      <c r="F9797">
        <v>9.4956713270000002</v>
      </c>
      <c r="G9797">
        <v>9.6202207560000002</v>
      </c>
      <c r="H9797">
        <f t="shared" si="767"/>
        <v>9.5579460414999993</v>
      </c>
      <c r="I9797">
        <f t="shared" si="768"/>
        <v>3.2567006230060049</v>
      </c>
      <c r="J9797">
        <f t="shared" si="769"/>
        <v>4.9090704272026109E-2</v>
      </c>
    </row>
    <row r="9798" spans="1:10" hidden="1">
      <c r="A9798" t="s">
        <v>9801</v>
      </c>
      <c r="B9798">
        <v>31.529273010000001</v>
      </c>
      <c r="C9798">
        <v>29.80474242</v>
      </c>
      <c r="D9798">
        <f t="shared" si="765"/>
        <v>30.667007715</v>
      </c>
      <c r="E9798">
        <f t="shared" si="766"/>
        <v>4.9386154996620499</v>
      </c>
      <c r="F9798">
        <v>16.572852109999999</v>
      </c>
      <c r="G9798">
        <v>17.614724429999999</v>
      </c>
      <c r="H9798">
        <f t="shared" si="767"/>
        <v>17.093788269999997</v>
      </c>
      <c r="I9798">
        <f t="shared" si="768"/>
        <v>4.0954002527378526</v>
      </c>
      <c r="J9798">
        <f t="shared" si="769"/>
        <v>0.84321524692419736</v>
      </c>
    </row>
    <row r="9799" spans="1:10" hidden="1">
      <c r="A9799" t="s">
        <v>9802</v>
      </c>
      <c r="B9799">
        <v>10.192315949999999</v>
      </c>
      <c r="C9799">
        <v>10.187018739999999</v>
      </c>
      <c r="D9799">
        <f t="shared" si="765"/>
        <v>10.189667345</v>
      </c>
      <c r="E9799">
        <f t="shared" si="766"/>
        <v>3.3490350484958444</v>
      </c>
      <c r="F9799">
        <v>9.9878904679999998</v>
      </c>
      <c r="G9799">
        <v>10.187018739999999</v>
      </c>
      <c r="H9799">
        <f t="shared" si="767"/>
        <v>10.087454603999999</v>
      </c>
      <c r="I9799">
        <f t="shared" si="768"/>
        <v>3.3344902759263348</v>
      </c>
      <c r="J9799">
        <f t="shared" si="769"/>
        <v>1.454477256950959E-2</v>
      </c>
    </row>
    <row r="9800" spans="1:10" hidden="1">
      <c r="A9800" t="s">
        <v>9803</v>
      </c>
      <c r="B9800">
        <v>12.07239491</v>
      </c>
      <c r="C9800">
        <v>10.724957310000001</v>
      </c>
      <c r="D9800">
        <f t="shared" si="765"/>
        <v>11.39867611</v>
      </c>
      <c r="E9800">
        <f t="shared" si="766"/>
        <v>3.5107943683607723</v>
      </c>
      <c r="F9800">
        <v>12.29806984</v>
      </c>
      <c r="G9800">
        <v>12.75012954</v>
      </c>
      <c r="H9800">
        <f t="shared" si="767"/>
        <v>12.52409969</v>
      </c>
      <c r="I9800">
        <f t="shared" si="768"/>
        <v>3.6466349921636021</v>
      </c>
      <c r="J9800">
        <f t="shared" si="769"/>
        <v>-0.1358406238028298</v>
      </c>
    </row>
    <row r="9801" spans="1:10" hidden="1">
      <c r="A9801" t="s">
        <v>9804</v>
      </c>
      <c r="B9801">
        <v>15.84361891</v>
      </c>
      <c r="C9801">
        <v>15.84361891</v>
      </c>
      <c r="D9801">
        <f t="shared" si="765"/>
        <v>15.84361891</v>
      </c>
      <c r="E9801">
        <f t="shared" si="766"/>
        <v>3.9858300002033213</v>
      </c>
      <c r="F9801">
        <v>16.208627190000001</v>
      </c>
      <c r="G9801">
        <v>15.507777109999999</v>
      </c>
      <c r="H9801">
        <f t="shared" si="767"/>
        <v>15.85820215</v>
      </c>
      <c r="I9801">
        <f t="shared" si="768"/>
        <v>3.9871573163516474</v>
      </c>
      <c r="J9801">
        <f t="shared" si="769"/>
        <v>-1.3273161483260409E-3</v>
      </c>
    </row>
    <row r="9802" spans="1:10" hidden="1">
      <c r="A9802" t="s">
        <v>9805</v>
      </c>
      <c r="B9802">
        <v>868.00527499999998</v>
      </c>
      <c r="C9802">
        <v>803.06892219999997</v>
      </c>
      <c r="D9802">
        <f t="shared" si="765"/>
        <v>835.53709860000004</v>
      </c>
      <c r="E9802">
        <f t="shared" si="766"/>
        <v>9.7065600764430133</v>
      </c>
      <c r="F9802">
        <v>100.76983300000001</v>
      </c>
      <c r="G9802">
        <v>86.105888669999999</v>
      </c>
      <c r="H9802">
        <f t="shared" si="767"/>
        <v>93.437860835000009</v>
      </c>
      <c r="I9802">
        <f t="shared" si="768"/>
        <v>6.5459353404445029</v>
      </c>
      <c r="J9802">
        <f t="shared" si="769"/>
        <v>3.1606247359985105</v>
      </c>
    </row>
    <row r="9803" spans="1:10" hidden="1">
      <c r="A9803" t="s">
        <v>9806</v>
      </c>
      <c r="B9803">
        <v>285.3680483</v>
      </c>
      <c r="C9803">
        <v>277.81294220000001</v>
      </c>
      <c r="D9803">
        <f t="shared" si="765"/>
        <v>281.59049525</v>
      </c>
      <c r="E9803">
        <f t="shared" si="766"/>
        <v>8.1374548281280905</v>
      </c>
      <c r="F9803">
        <v>555.90710079999997</v>
      </c>
      <c r="G9803">
        <v>659.29484920000004</v>
      </c>
      <c r="H9803">
        <f t="shared" si="767"/>
        <v>607.60097500000006</v>
      </c>
      <c r="I9803">
        <f t="shared" si="768"/>
        <v>9.2469803746682704</v>
      </c>
      <c r="J9803">
        <f t="shared" si="769"/>
        <v>-1.1095255465401799</v>
      </c>
    </row>
    <row r="9804" spans="1:10" hidden="1">
      <c r="A9804" t="s">
        <v>9807</v>
      </c>
      <c r="B9804">
        <v>45.828399589999997</v>
      </c>
      <c r="C9804">
        <v>35.566078320000003</v>
      </c>
      <c r="D9804">
        <f t="shared" si="765"/>
        <v>40.697238955000003</v>
      </c>
      <c r="E9804">
        <f t="shared" si="766"/>
        <v>5.3468590151516544</v>
      </c>
      <c r="F9804">
        <v>35.15846063</v>
      </c>
      <c r="G9804">
        <v>34.37457568</v>
      </c>
      <c r="H9804">
        <f t="shared" si="767"/>
        <v>34.766518155</v>
      </c>
      <c r="I9804">
        <f t="shared" si="768"/>
        <v>5.119626684183463</v>
      </c>
      <c r="J9804">
        <f t="shared" si="769"/>
        <v>0.2272323309681914</v>
      </c>
    </row>
    <row r="9805" spans="1:10" hidden="1">
      <c r="A9805" t="s">
        <v>9808</v>
      </c>
      <c r="B9805">
        <v>192.93619369999999</v>
      </c>
      <c r="C9805">
        <v>182.29358719999999</v>
      </c>
      <c r="D9805">
        <f t="shared" si="765"/>
        <v>187.61489044999999</v>
      </c>
      <c r="E9805">
        <f t="shared" si="766"/>
        <v>7.5516305246954554</v>
      </c>
      <c r="F9805">
        <v>142.3649312</v>
      </c>
      <c r="G9805">
        <v>139.46893449999999</v>
      </c>
      <c r="H9805">
        <f t="shared" si="767"/>
        <v>140.91693284999999</v>
      </c>
      <c r="I9805">
        <f t="shared" si="768"/>
        <v>7.1387011688527222</v>
      </c>
      <c r="J9805">
        <f t="shared" si="769"/>
        <v>0.41292935584273316</v>
      </c>
    </row>
    <row r="9806" spans="1:10" hidden="1">
      <c r="A9806" t="s">
        <v>9809</v>
      </c>
      <c r="B9806">
        <v>233.8646506</v>
      </c>
      <c r="C9806">
        <v>210.52095</v>
      </c>
      <c r="D9806">
        <f t="shared" si="765"/>
        <v>222.19280029999999</v>
      </c>
      <c r="E9806">
        <f t="shared" si="766"/>
        <v>7.7956682596980915</v>
      </c>
      <c r="F9806">
        <v>367.63746880000002</v>
      </c>
      <c r="G9806">
        <v>387.07518210000001</v>
      </c>
      <c r="H9806">
        <f t="shared" si="767"/>
        <v>377.35632544999999</v>
      </c>
      <c r="I9806">
        <f t="shared" si="768"/>
        <v>8.5597836474167526</v>
      </c>
      <c r="J9806">
        <f t="shared" si="769"/>
        <v>-0.76411538771866105</v>
      </c>
    </row>
    <row r="9807" spans="1:10" hidden="1">
      <c r="A9807" t="s">
        <v>9810</v>
      </c>
      <c r="B9807">
        <v>46.720052809999999</v>
      </c>
      <c r="C9807">
        <v>45.519411480000002</v>
      </c>
      <c r="D9807">
        <f t="shared" si="765"/>
        <v>46.119732145</v>
      </c>
      <c r="E9807">
        <f t="shared" si="766"/>
        <v>5.5273122289914811</v>
      </c>
      <c r="F9807">
        <v>102.98497070000001</v>
      </c>
      <c r="G9807">
        <v>113.4285498</v>
      </c>
      <c r="H9807">
        <f t="shared" si="767"/>
        <v>108.20676025</v>
      </c>
      <c r="I9807">
        <f t="shared" si="768"/>
        <v>6.7576468245631469</v>
      </c>
      <c r="J9807">
        <f t="shared" si="769"/>
        <v>-1.2303345955716658</v>
      </c>
    </row>
    <row r="9808" spans="1:10" hidden="1">
      <c r="A9808" t="s">
        <v>9811</v>
      </c>
      <c r="B9808">
        <v>95.703514479999996</v>
      </c>
      <c r="C9808">
        <v>96.930581419999996</v>
      </c>
      <c r="D9808">
        <f t="shared" si="765"/>
        <v>96.317047949999989</v>
      </c>
      <c r="E9808">
        <f t="shared" si="766"/>
        <v>6.5897192700709297</v>
      </c>
      <c r="F9808">
        <v>680.07026340000004</v>
      </c>
      <c r="G9808">
        <v>689.54935160000002</v>
      </c>
      <c r="H9808">
        <f t="shared" si="767"/>
        <v>684.80980750000003</v>
      </c>
      <c r="I9808">
        <f t="shared" si="768"/>
        <v>9.4195595532110605</v>
      </c>
      <c r="J9808">
        <f t="shared" si="769"/>
        <v>-2.8298402831401308</v>
      </c>
    </row>
    <row r="9809" spans="1:10" hidden="1">
      <c r="A9809" t="s">
        <v>9812</v>
      </c>
      <c r="B9809">
        <v>40.19377008</v>
      </c>
      <c r="C9809">
        <v>41.16624633</v>
      </c>
      <c r="D9809">
        <f t="shared" si="765"/>
        <v>40.680008205</v>
      </c>
      <c r="E9809">
        <f t="shared" si="766"/>
        <v>5.3462480650688038</v>
      </c>
      <c r="F9809">
        <v>92.821042770000005</v>
      </c>
      <c r="G9809">
        <v>103.2623124</v>
      </c>
      <c r="H9809">
        <f t="shared" si="767"/>
        <v>98.041677585000002</v>
      </c>
      <c r="I9809">
        <f t="shared" si="768"/>
        <v>6.6153232651677341</v>
      </c>
      <c r="J9809">
        <f t="shared" si="769"/>
        <v>-1.2690752000989303</v>
      </c>
    </row>
    <row r="9810" spans="1:10" hidden="1">
      <c r="A9810" t="s">
        <v>9813</v>
      </c>
      <c r="B9810">
        <v>309.40656539999998</v>
      </c>
      <c r="C9810">
        <v>290.78519340000003</v>
      </c>
      <c r="D9810">
        <f t="shared" si="765"/>
        <v>300.0958794</v>
      </c>
      <c r="E9810">
        <f t="shared" si="766"/>
        <v>8.22927969928074</v>
      </c>
      <c r="F9810">
        <v>246.18345550000001</v>
      </c>
      <c r="G9810">
        <v>250.7646192</v>
      </c>
      <c r="H9810">
        <f t="shared" si="767"/>
        <v>248.47403735</v>
      </c>
      <c r="I9810">
        <f t="shared" si="768"/>
        <v>7.9569513045675047</v>
      </c>
      <c r="J9810">
        <f t="shared" si="769"/>
        <v>0.27232839471323533</v>
      </c>
    </row>
    <row r="9811" spans="1:10" hidden="1">
      <c r="A9811" t="s">
        <v>9814</v>
      </c>
      <c r="B9811">
        <v>18.529473710000001</v>
      </c>
      <c r="C9811">
        <v>13.86504122</v>
      </c>
      <c r="D9811">
        <f t="shared" si="765"/>
        <v>16.197257465</v>
      </c>
      <c r="E9811">
        <f t="shared" si="766"/>
        <v>4.0176776501826819</v>
      </c>
      <c r="F9811">
        <v>460.23280149999999</v>
      </c>
      <c r="G9811">
        <v>509.45821030000002</v>
      </c>
      <c r="H9811">
        <f t="shared" si="767"/>
        <v>484.84550590000003</v>
      </c>
      <c r="I9811">
        <f t="shared" si="768"/>
        <v>8.9213813012408529</v>
      </c>
      <c r="J9811">
        <f t="shared" si="769"/>
        <v>-4.9037036510581711</v>
      </c>
    </row>
    <row r="9812" spans="1:10" hidden="1">
      <c r="A9812" t="s">
        <v>9815</v>
      </c>
      <c r="B9812">
        <v>148.60717880000001</v>
      </c>
      <c r="C9812">
        <v>152.02344260000001</v>
      </c>
      <c r="D9812">
        <f t="shared" si="765"/>
        <v>150.3153107</v>
      </c>
      <c r="E9812">
        <f t="shared" si="766"/>
        <v>7.2318481554227425</v>
      </c>
      <c r="F9812">
        <v>30.465827040000001</v>
      </c>
      <c r="G9812">
        <v>29.897853390000002</v>
      </c>
      <c r="H9812">
        <f t="shared" si="767"/>
        <v>30.181840215000001</v>
      </c>
      <c r="I9812">
        <f t="shared" si="768"/>
        <v>4.915608865898351</v>
      </c>
      <c r="J9812">
        <f t="shared" si="769"/>
        <v>2.3162392895243915</v>
      </c>
    </row>
    <row r="9813" spans="1:10" hidden="1">
      <c r="A9813" t="s">
        <v>9816</v>
      </c>
      <c r="B9813">
        <v>9.9628603410000007</v>
      </c>
      <c r="C9813">
        <v>11.066215359999999</v>
      </c>
      <c r="D9813">
        <f t="shared" si="765"/>
        <v>10.5145378505</v>
      </c>
      <c r="E9813">
        <f t="shared" si="766"/>
        <v>3.3943135350241644</v>
      </c>
      <c r="F9813">
        <v>11.914941799999999</v>
      </c>
      <c r="G9813">
        <v>12.490938740000001</v>
      </c>
      <c r="H9813">
        <f t="shared" si="767"/>
        <v>12.202940269999999</v>
      </c>
      <c r="I9813">
        <f t="shared" si="768"/>
        <v>3.6091568985662867</v>
      </c>
      <c r="J9813">
        <f t="shared" si="769"/>
        <v>-0.2148433635421223</v>
      </c>
    </row>
    <row r="9814" spans="1:10" hidden="1">
      <c r="A9814" t="s">
        <v>9817</v>
      </c>
      <c r="B9814">
        <v>13.26203259</v>
      </c>
      <c r="C9814">
        <v>10.98589117</v>
      </c>
      <c r="D9814">
        <f t="shared" si="765"/>
        <v>12.12396188</v>
      </c>
      <c r="E9814">
        <f t="shared" si="766"/>
        <v>3.5997893160267775</v>
      </c>
      <c r="F9814">
        <v>12.04848629</v>
      </c>
      <c r="G9814">
        <v>11.35747323</v>
      </c>
      <c r="H9814">
        <f t="shared" si="767"/>
        <v>11.70297976</v>
      </c>
      <c r="I9814">
        <f t="shared" si="768"/>
        <v>3.5488040039821289</v>
      </c>
      <c r="J9814">
        <f t="shared" si="769"/>
        <v>5.0985312044648623E-2</v>
      </c>
    </row>
    <row r="9815" spans="1:10" hidden="1">
      <c r="A9815" t="s">
        <v>9818</v>
      </c>
      <c r="B9815">
        <v>9.0696696279999998</v>
      </c>
      <c r="C9815">
        <v>9.0970576760000004</v>
      </c>
      <c r="D9815">
        <f t="shared" si="765"/>
        <v>9.0833636519999992</v>
      </c>
      <c r="E9815">
        <f t="shared" si="766"/>
        <v>3.1832266395255369</v>
      </c>
      <c r="F9815">
        <v>11.12443377</v>
      </c>
      <c r="G9815">
        <v>8.6201919809999996</v>
      </c>
      <c r="H9815">
        <f t="shared" si="767"/>
        <v>9.8723128755000005</v>
      </c>
      <c r="I9815">
        <f t="shared" si="768"/>
        <v>3.3033881174188049</v>
      </c>
      <c r="J9815">
        <f t="shared" si="769"/>
        <v>-0.12016147789326803</v>
      </c>
    </row>
    <row r="9816" spans="1:10" hidden="1">
      <c r="A9816" t="s">
        <v>9819</v>
      </c>
      <c r="B9816">
        <v>272.93621059999998</v>
      </c>
      <c r="C9816">
        <v>281.01435129999999</v>
      </c>
      <c r="D9816">
        <f t="shared" si="765"/>
        <v>276.97528094999996</v>
      </c>
      <c r="E9816">
        <f t="shared" si="766"/>
        <v>8.1136134164385094</v>
      </c>
      <c r="F9816">
        <v>285.19601239999997</v>
      </c>
      <c r="G9816">
        <v>278.48387819999999</v>
      </c>
      <c r="H9816">
        <f t="shared" si="767"/>
        <v>281.83994529999995</v>
      </c>
      <c r="I9816">
        <f t="shared" si="768"/>
        <v>8.138732289719437</v>
      </c>
      <c r="J9816">
        <f t="shared" si="769"/>
        <v>-2.5118873280927545E-2</v>
      </c>
    </row>
    <row r="9817" spans="1:10" hidden="1">
      <c r="A9817" t="s">
        <v>9820</v>
      </c>
      <c r="B9817">
        <v>92.078345139999996</v>
      </c>
      <c r="C9817">
        <v>83.540854780000004</v>
      </c>
      <c r="D9817">
        <f t="shared" si="765"/>
        <v>87.80959996</v>
      </c>
      <c r="E9817">
        <f t="shared" si="766"/>
        <v>6.4563067687889735</v>
      </c>
      <c r="F9817">
        <v>65.421820460000006</v>
      </c>
      <c r="G9817">
        <v>68.628218520000004</v>
      </c>
      <c r="H9817">
        <f t="shared" si="767"/>
        <v>67.025019490000005</v>
      </c>
      <c r="I9817">
        <f t="shared" si="768"/>
        <v>6.0666278286121305</v>
      </c>
      <c r="J9817">
        <f t="shared" si="769"/>
        <v>0.38967894017684301</v>
      </c>
    </row>
    <row r="9818" spans="1:10" hidden="1">
      <c r="A9818" t="s">
        <v>9821</v>
      </c>
      <c r="B9818">
        <v>9.4773255770000002</v>
      </c>
      <c r="C9818">
        <v>12.122959229999999</v>
      </c>
      <c r="D9818">
        <f t="shared" si="765"/>
        <v>10.800142403500001</v>
      </c>
      <c r="E9818">
        <f t="shared" si="766"/>
        <v>3.4329784298195158</v>
      </c>
      <c r="F9818">
        <v>12.122959229999999</v>
      </c>
      <c r="G9818">
        <v>12.122959229999999</v>
      </c>
      <c r="H9818">
        <f t="shared" si="767"/>
        <v>12.122959229999999</v>
      </c>
      <c r="I9818">
        <f t="shared" si="768"/>
        <v>3.5996700004091764</v>
      </c>
      <c r="J9818">
        <f t="shared" si="769"/>
        <v>-0.16669157058966055</v>
      </c>
    </row>
    <row r="9819" spans="1:10" hidden="1">
      <c r="A9819" t="s">
        <v>9822</v>
      </c>
      <c r="B9819">
        <v>11.50955381</v>
      </c>
      <c r="C9819">
        <v>10.21020551</v>
      </c>
      <c r="D9819">
        <f t="shared" si="765"/>
        <v>10.859879660000001</v>
      </c>
      <c r="E9819">
        <f t="shared" si="766"/>
        <v>3.4409362113921471</v>
      </c>
      <c r="F9819">
        <v>10.674081299999999</v>
      </c>
      <c r="G9819">
        <v>10.640470199999999</v>
      </c>
      <c r="H9819">
        <f t="shared" si="767"/>
        <v>10.65727575</v>
      </c>
      <c r="I9819">
        <f t="shared" si="768"/>
        <v>3.4137667933731959</v>
      </c>
      <c r="J9819">
        <f t="shared" si="769"/>
        <v>2.716941801895123E-2</v>
      </c>
    </row>
    <row r="9820" spans="1:10" hidden="1">
      <c r="A9820" t="s">
        <v>9823</v>
      </c>
      <c r="B9820">
        <v>11.9984821</v>
      </c>
      <c r="C9820">
        <v>12.2247241</v>
      </c>
      <c r="D9820">
        <f t="shared" si="765"/>
        <v>12.1116031</v>
      </c>
      <c r="E9820">
        <f t="shared" si="766"/>
        <v>3.598317928652258</v>
      </c>
      <c r="F9820">
        <v>11.020135059999999</v>
      </c>
      <c r="G9820">
        <v>9.6827040540000002</v>
      </c>
      <c r="H9820">
        <f t="shared" si="767"/>
        <v>10.351419557</v>
      </c>
      <c r="I9820">
        <f t="shared" si="768"/>
        <v>3.3717567222651845</v>
      </c>
      <c r="J9820">
        <f t="shared" si="769"/>
        <v>0.22656120638707344</v>
      </c>
    </row>
    <row r="9821" spans="1:10" hidden="1">
      <c r="A9821" t="s">
        <v>9824</v>
      </c>
      <c r="B9821">
        <v>8.7975999520000006</v>
      </c>
      <c r="C9821">
        <v>9.9052267389999997</v>
      </c>
      <c r="D9821">
        <f t="shared" si="765"/>
        <v>9.3514133454999993</v>
      </c>
      <c r="E9821">
        <f t="shared" si="766"/>
        <v>3.2251844262248595</v>
      </c>
      <c r="F9821">
        <v>10.0704762</v>
      </c>
      <c r="G9821">
        <v>9.7325644950000001</v>
      </c>
      <c r="H9821">
        <f t="shared" si="767"/>
        <v>9.9015203475</v>
      </c>
      <c r="I9821">
        <f t="shared" si="768"/>
        <v>3.3076500635150121</v>
      </c>
      <c r="J9821">
        <f t="shared" si="769"/>
        <v>-8.246563729015266E-2</v>
      </c>
    </row>
    <row r="9822" spans="1:10" hidden="1">
      <c r="A9822" t="s">
        <v>9825</v>
      </c>
      <c r="B9822">
        <v>492.40786659999998</v>
      </c>
      <c r="C9822">
        <v>424.15859899999998</v>
      </c>
      <c r="D9822">
        <f t="shared" si="765"/>
        <v>458.28323279999995</v>
      </c>
      <c r="E9822">
        <f t="shared" si="766"/>
        <v>8.840095692596261</v>
      </c>
      <c r="F9822">
        <v>424.15859899999998</v>
      </c>
      <c r="G9822">
        <v>377.36583409999997</v>
      </c>
      <c r="H9822">
        <f t="shared" si="767"/>
        <v>400.76221654999995</v>
      </c>
      <c r="I9822">
        <f t="shared" si="768"/>
        <v>8.6466026889130472</v>
      </c>
      <c r="J9822">
        <f t="shared" si="769"/>
        <v>0.19349300368321387</v>
      </c>
    </row>
    <row r="9823" spans="1:10" hidden="1">
      <c r="A9823" t="s">
        <v>9826</v>
      </c>
      <c r="B9823">
        <v>1066.597399</v>
      </c>
      <c r="C9823">
        <v>952.93235749999997</v>
      </c>
      <c r="D9823">
        <f t="shared" si="765"/>
        <v>1009.76487825</v>
      </c>
      <c r="E9823">
        <f t="shared" si="766"/>
        <v>9.979803688063182</v>
      </c>
      <c r="F9823">
        <v>842.2589246</v>
      </c>
      <c r="G9823">
        <v>745.16184769999995</v>
      </c>
      <c r="H9823">
        <f t="shared" si="767"/>
        <v>793.71038614999998</v>
      </c>
      <c r="I9823">
        <f t="shared" si="768"/>
        <v>9.6324688738620292</v>
      </c>
      <c r="J9823">
        <f t="shared" si="769"/>
        <v>0.34733481420115275</v>
      </c>
    </row>
    <row r="9824" spans="1:10" hidden="1">
      <c r="A9824" t="s">
        <v>9827</v>
      </c>
      <c r="B9824">
        <v>612.92213630000003</v>
      </c>
      <c r="C9824">
        <v>634.47081809999997</v>
      </c>
      <c r="D9824">
        <f t="shared" si="765"/>
        <v>623.6964772</v>
      </c>
      <c r="E9824">
        <f t="shared" si="766"/>
        <v>9.2847002999981711</v>
      </c>
      <c r="F9824">
        <v>2836.114376</v>
      </c>
      <c r="G9824">
        <v>2608.8531079999998</v>
      </c>
      <c r="H9824">
        <f t="shared" si="767"/>
        <v>2722.4837419999999</v>
      </c>
      <c r="I9824">
        <f t="shared" si="768"/>
        <v>11.410707718211796</v>
      </c>
      <c r="J9824">
        <f t="shared" si="769"/>
        <v>-2.126007418213625</v>
      </c>
    </row>
    <row r="9825" spans="1:10" hidden="1">
      <c r="A9825" t="s">
        <v>9828</v>
      </c>
      <c r="B9825">
        <v>10.491725049999999</v>
      </c>
      <c r="C9825">
        <v>8.5178539900000008</v>
      </c>
      <c r="D9825">
        <f t="shared" si="765"/>
        <v>9.5047895199999992</v>
      </c>
      <c r="E9825">
        <f t="shared" si="766"/>
        <v>3.2486546792868327</v>
      </c>
      <c r="F9825">
        <v>292.04360830000002</v>
      </c>
      <c r="G9825">
        <v>260.87592489999997</v>
      </c>
      <c r="H9825">
        <f t="shared" si="767"/>
        <v>276.45976659999997</v>
      </c>
      <c r="I9825">
        <f t="shared" si="768"/>
        <v>8.1109257290047427</v>
      </c>
      <c r="J9825">
        <f t="shared" si="769"/>
        <v>-4.8622710497179096</v>
      </c>
    </row>
    <row r="9826" spans="1:10" hidden="1">
      <c r="A9826" t="s">
        <v>9829</v>
      </c>
      <c r="B9826">
        <v>16.388364719999998</v>
      </c>
      <c r="C9826">
        <v>15.441703370000001</v>
      </c>
      <c r="D9826">
        <f t="shared" si="765"/>
        <v>15.915034044999999</v>
      </c>
      <c r="E9826">
        <f t="shared" si="766"/>
        <v>3.9923183380377676</v>
      </c>
      <c r="F9826">
        <v>12.75012954</v>
      </c>
      <c r="G9826">
        <v>14.52473563</v>
      </c>
      <c r="H9826">
        <f t="shared" si="767"/>
        <v>13.637432584999999</v>
      </c>
      <c r="I9826">
        <f t="shared" si="768"/>
        <v>3.7695001596652773</v>
      </c>
      <c r="J9826">
        <f t="shared" si="769"/>
        <v>0.22281817837249029</v>
      </c>
    </row>
    <row r="9827" spans="1:10" hidden="1">
      <c r="A9827" t="s">
        <v>9830</v>
      </c>
      <c r="B9827">
        <v>14.77391216</v>
      </c>
      <c r="C9827">
        <v>18.073073919999999</v>
      </c>
      <c r="D9827">
        <f t="shared" si="765"/>
        <v>16.42349304</v>
      </c>
      <c r="E9827">
        <f t="shared" si="766"/>
        <v>4.0376890950569599</v>
      </c>
      <c r="F9827">
        <v>83.361538569999993</v>
      </c>
      <c r="G9827">
        <v>72.428219249999998</v>
      </c>
      <c r="H9827">
        <f t="shared" si="767"/>
        <v>77.894878909999989</v>
      </c>
      <c r="I9827">
        <f t="shared" si="768"/>
        <v>6.2834565783218785</v>
      </c>
      <c r="J9827">
        <f t="shared" si="769"/>
        <v>-2.2457674832649186</v>
      </c>
    </row>
    <row r="9828" spans="1:10" hidden="1">
      <c r="A9828" t="s">
        <v>9831</v>
      </c>
      <c r="B9828">
        <v>500.50823639999999</v>
      </c>
      <c r="C9828">
        <v>763.68824119999999</v>
      </c>
      <c r="D9828">
        <f t="shared" si="765"/>
        <v>632.09823879999999</v>
      </c>
      <c r="E9828">
        <f t="shared" si="766"/>
        <v>9.3040049849104811</v>
      </c>
      <c r="F9828">
        <v>194.3037588</v>
      </c>
      <c r="G9828">
        <v>153.64212370000001</v>
      </c>
      <c r="H9828">
        <f t="shared" si="767"/>
        <v>173.97294125000002</v>
      </c>
      <c r="I9828">
        <f t="shared" si="768"/>
        <v>7.4427191248135784</v>
      </c>
      <c r="J9828">
        <f t="shared" si="769"/>
        <v>1.8612858600969027</v>
      </c>
    </row>
    <row r="9829" spans="1:10" hidden="1">
      <c r="A9829" t="s">
        <v>9832</v>
      </c>
      <c r="B9829">
        <v>13.386250390000001</v>
      </c>
      <c r="C9829">
        <v>11.92758448</v>
      </c>
      <c r="D9829">
        <f t="shared" si="765"/>
        <v>12.656917435</v>
      </c>
      <c r="E9829">
        <f t="shared" si="766"/>
        <v>3.6618541771616808</v>
      </c>
      <c r="F9829">
        <v>10.934307889999999</v>
      </c>
      <c r="G9829">
        <v>9.8932874829999999</v>
      </c>
      <c r="H9829">
        <f t="shared" si="767"/>
        <v>10.413797686500001</v>
      </c>
      <c r="I9829">
        <f t="shared" si="768"/>
        <v>3.3804243791193338</v>
      </c>
      <c r="J9829">
        <f t="shared" si="769"/>
        <v>0.28142979804234702</v>
      </c>
    </row>
    <row r="9830" spans="1:10" hidden="1">
      <c r="A9830" t="s">
        <v>9833</v>
      </c>
      <c r="B9830">
        <v>9.4321718249999993</v>
      </c>
      <c r="C9830">
        <v>11.268472040000001</v>
      </c>
      <c r="D9830">
        <f t="shared" si="765"/>
        <v>10.3503219325</v>
      </c>
      <c r="E9830">
        <f t="shared" si="766"/>
        <v>3.3716037363509126</v>
      </c>
      <c r="F9830">
        <v>10.8555431</v>
      </c>
      <c r="G9830">
        <v>10.89459001</v>
      </c>
      <c r="H9830">
        <f t="shared" si="767"/>
        <v>10.875066555</v>
      </c>
      <c r="I9830">
        <f t="shared" si="768"/>
        <v>3.4429523251153613</v>
      </c>
      <c r="J9830">
        <f t="shared" si="769"/>
        <v>-7.1348588764448717E-2</v>
      </c>
    </row>
    <row r="9831" spans="1:10" hidden="1">
      <c r="A9831" t="s">
        <v>9834</v>
      </c>
      <c r="B9831">
        <v>264.75974939999998</v>
      </c>
      <c r="C9831">
        <v>284.64106429999998</v>
      </c>
      <c r="D9831">
        <f t="shared" si="765"/>
        <v>274.70040684999998</v>
      </c>
      <c r="E9831">
        <f t="shared" si="766"/>
        <v>8.1017152369196292</v>
      </c>
      <c r="F9831">
        <v>346.65577869999998</v>
      </c>
      <c r="G9831">
        <v>373.79410330000002</v>
      </c>
      <c r="H9831">
        <f t="shared" si="767"/>
        <v>360.224941</v>
      </c>
      <c r="I9831">
        <f t="shared" si="768"/>
        <v>8.4927542627771846</v>
      </c>
      <c r="J9831">
        <f t="shared" si="769"/>
        <v>-0.39103902585755534</v>
      </c>
    </row>
    <row r="9832" spans="1:10" hidden="1">
      <c r="A9832" t="s">
        <v>9835</v>
      </c>
      <c r="B9832">
        <v>10.73745366</v>
      </c>
      <c r="C9832">
        <v>13.0823517</v>
      </c>
      <c r="D9832">
        <f t="shared" si="765"/>
        <v>11.90990268</v>
      </c>
      <c r="E9832">
        <f t="shared" si="766"/>
        <v>3.5740897193694048</v>
      </c>
      <c r="F9832">
        <v>14.50632328</v>
      </c>
      <c r="G9832">
        <v>12.75012954</v>
      </c>
      <c r="H9832">
        <f t="shared" si="767"/>
        <v>13.62822641</v>
      </c>
      <c r="I9832">
        <f t="shared" si="768"/>
        <v>3.7685259155785875</v>
      </c>
      <c r="J9832">
        <f t="shared" si="769"/>
        <v>-0.19443619620918273</v>
      </c>
    </row>
    <row r="9833" spans="1:10" hidden="1">
      <c r="A9833" t="s">
        <v>9836</v>
      </c>
      <c r="B9833">
        <v>33.122507740000003</v>
      </c>
      <c r="C9833">
        <v>45.654336600000001</v>
      </c>
      <c r="D9833">
        <f t="shared" si="765"/>
        <v>39.388422169999998</v>
      </c>
      <c r="E9833">
        <f t="shared" si="766"/>
        <v>5.2996997212044219</v>
      </c>
      <c r="F9833">
        <v>106.2648018</v>
      </c>
      <c r="G9833">
        <v>111.1042351</v>
      </c>
      <c r="H9833">
        <f t="shared" si="767"/>
        <v>108.68451845</v>
      </c>
      <c r="I9833">
        <f t="shared" si="768"/>
        <v>6.7640026402954332</v>
      </c>
      <c r="J9833">
        <f t="shared" si="769"/>
        <v>-1.4643029190910113</v>
      </c>
    </row>
    <row r="9834" spans="1:10" hidden="1">
      <c r="A9834" t="s">
        <v>9837</v>
      </c>
      <c r="B9834">
        <v>8.5470111240000008</v>
      </c>
      <c r="C9834">
        <v>7.1210994459999997</v>
      </c>
      <c r="D9834">
        <f t="shared" si="765"/>
        <v>7.8340552849999998</v>
      </c>
      <c r="E9834">
        <f t="shared" si="766"/>
        <v>2.9697593094367192</v>
      </c>
      <c r="F9834">
        <v>8.6181606990000006</v>
      </c>
      <c r="G9834">
        <v>8.5470111240000008</v>
      </c>
      <c r="H9834">
        <f t="shared" si="767"/>
        <v>8.5825859115000007</v>
      </c>
      <c r="I9834">
        <f t="shared" si="768"/>
        <v>3.1014123936010773</v>
      </c>
      <c r="J9834">
        <f t="shared" si="769"/>
        <v>-0.13165308416435817</v>
      </c>
    </row>
    <row r="9835" spans="1:10" hidden="1">
      <c r="A9835" t="s">
        <v>9838</v>
      </c>
      <c r="B9835">
        <v>335.6747014</v>
      </c>
      <c r="C9835">
        <v>371.5132873</v>
      </c>
      <c r="D9835">
        <f t="shared" si="765"/>
        <v>353.59399435</v>
      </c>
      <c r="E9835">
        <f t="shared" si="766"/>
        <v>8.465949961124398</v>
      </c>
      <c r="F9835">
        <v>689.47766139999999</v>
      </c>
      <c r="G9835">
        <v>746.57324640000002</v>
      </c>
      <c r="H9835">
        <f t="shared" si="767"/>
        <v>718.0254539</v>
      </c>
      <c r="I9835">
        <f t="shared" si="768"/>
        <v>9.4878911780631565</v>
      </c>
      <c r="J9835">
        <f t="shared" si="769"/>
        <v>-1.0219412169387585</v>
      </c>
    </row>
    <row r="9836" spans="1:10" hidden="1">
      <c r="A9836" t="s">
        <v>9839</v>
      </c>
      <c r="B9836">
        <v>7.519986125</v>
      </c>
      <c r="C9836">
        <v>7.0111446500000003</v>
      </c>
      <c r="D9836">
        <f t="shared" si="765"/>
        <v>7.2655653875000006</v>
      </c>
      <c r="E9836">
        <f t="shared" si="766"/>
        <v>2.8610750690218447</v>
      </c>
      <c r="F9836">
        <v>7.6428462069999998</v>
      </c>
      <c r="G9836">
        <v>7.9157716779999996</v>
      </c>
      <c r="H9836">
        <f t="shared" si="767"/>
        <v>7.7793089425000002</v>
      </c>
      <c r="I9836">
        <f t="shared" si="768"/>
        <v>2.9596420023182302</v>
      </c>
      <c r="J9836">
        <f t="shared" si="769"/>
        <v>-9.8566933296385439E-2</v>
      </c>
    </row>
    <row r="9837" spans="1:10" hidden="1">
      <c r="A9837" t="s">
        <v>9840</v>
      </c>
      <c r="B9837">
        <v>13.245404519999999</v>
      </c>
      <c r="C9837">
        <v>13.245404519999999</v>
      </c>
      <c r="D9837">
        <f t="shared" si="765"/>
        <v>13.245404519999999</v>
      </c>
      <c r="E9837">
        <f t="shared" si="766"/>
        <v>3.7274199997565565</v>
      </c>
      <c r="F9837">
        <v>12.675141959999999</v>
      </c>
      <c r="G9837">
        <v>13.245404519999999</v>
      </c>
      <c r="H9837">
        <f t="shared" si="767"/>
        <v>12.960273239999999</v>
      </c>
      <c r="I9837">
        <f t="shared" si="768"/>
        <v>3.6960242296097063</v>
      </c>
      <c r="J9837">
        <f t="shared" si="769"/>
        <v>3.1395770146850133E-2</v>
      </c>
    </row>
    <row r="9838" spans="1:10" hidden="1">
      <c r="A9838" t="s">
        <v>9841</v>
      </c>
      <c r="B9838">
        <v>603.96033769999997</v>
      </c>
      <c r="C9838">
        <v>672.95209590000002</v>
      </c>
      <c r="D9838">
        <f t="shared" si="765"/>
        <v>638.45621679999999</v>
      </c>
      <c r="E9838">
        <f t="shared" si="766"/>
        <v>9.3184438778760761</v>
      </c>
      <c r="F9838">
        <v>21.312235139999999</v>
      </c>
      <c r="G9838">
        <v>20.442362060000001</v>
      </c>
      <c r="H9838">
        <f t="shared" si="767"/>
        <v>20.8772986</v>
      </c>
      <c r="I9838">
        <f t="shared" si="768"/>
        <v>4.3838631425941905</v>
      </c>
      <c r="J9838">
        <f t="shared" si="769"/>
        <v>4.9345807352818856</v>
      </c>
    </row>
    <row r="9839" spans="1:10" hidden="1">
      <c r="A9839" t="s">
        <v>9842</v>
      </c>
      <c r="B9839">
        <v>27.117081299999999</v>
      </c>
      <c r="C9839">
        <v>21.071629810000001</v>
      </c>
      <c r="D9839">
        <f t="shared" si="765"/>
        <v>24.094355555</v>
      </c>
      <c r="E9839">
        <f t="shared" si="766"/>
        <v>4.5906233091198922</v>
      </c>
      <c r="F9839">
        <v>61.817782569999999</v>
      </c>
      <c r="G9839">
        <v>52.576274040000001</v>
      </c>
      <c r="H9839">
        <f t="shared" si="767"/>
        <v>57.197028305000003</v>
      </c>
      <c r="I9839">
        <f t="shared" si="768"/>
        <v>5.8378682880272077</v>
      </c>
      <c r="J9839">
        <f t="shared" si="769"/>
        <v>-1.2472449789073154</v>
      </c>
    </row>
    <row r="9840" spans="1:10" hidden="1">
      <c r="A9840" t="s">
        <v>9843</v>
      </c>
      <c r="B9840">
        <v>9.8139233259999994</v>
      </c>
      <c r="C9840">
        <v>10.729418620000001</v>
      </c>
      <c r="D9840">
        <f t="shared" si="765"/>
        <v>10.271670972999999</v>
      </c>
      <c r="E9840">
        <f t="shared" si="766"/>
        <v>3.3605989901136613</v>
      </c>
      <c r="F9840">
        <v>9.3740338209999994</v>
      </c>
      <c r="G9840">
        <v>9.0100805259999994</v>
      </c>
      <c r="H9840">
        <f t="shared" si="767"/>
        <v>9.1920571735000003</v>
      </c>
      <c r="I9840">
        <f t="shared" si="768"/>
        <v>3.2003877714031295</v>
      </c>
      <c r="J9840">
        <f t="shared" si="769"/>
        <v>0.16021121871053179</v>
      </c>
    </row>
    <row r="9841" spans="1:10" hidden="1">
      <c r="A9841" t="s">
        <v>9844</v>
      </c>
      <c r="B9841">
        <v>1399.116131</v>
      </c>
      <c r="C9841">
        <v>1239.8930780000001</v>
      </c>
      <c r="D9841">
        <f t="shared" si="765"/>
        <v>1319.5046044999999</v>
      </c>
      <c r="E9841">
        <f t="shared" si="766"/>
        <v>10.36578066971636</v>
      </c>
      <c r="F9841">
        <v>121.9926146</v>
      </c>
      <c r="G9841">
        <v>106.3303769</v>
      </c>
      <c r="H9841">
        <f t="shared" si="767"/>
        <v>114.16149575</v>
      </c>
      <c r="I9841">
        <f t="shared" si="768"/>
        <v>6.8349323320921638</v>
      </c>
      <c r="J9841">
        <f t="shared" si="769"/>
        <v>3.5308483376241959</v>
      </c>
    </row>
    <row r="9842" spans="1:10" hidden="1">
      <c r="A9842" t="s">
        <v>9845</v>
      </c>
      <c r="B9842">
        <v>21.725086260000001</v>
      </c>
      <c r="C9842">
        <v>30.078485050000001</v>
      </c>
      <c r="D9842">
        <f t="shared" si="765"/>
        <v>25.901785655000001</v>
      </c>
      <c r="E9842">
        <f t="shared" si="766"/>
        <v>4.6949796548382583</v>
      </c>
      <c r="F9842">
        <v>165.60701779999999</v>
      </c>
      <c r="G9842">
        <v>199.135966</v>
      </c>
      <c r="H9842">
        <f t="shared" si="767"/>
        <v>182.3714919</v>
      </c>
      <c r="I9842">
        <f t="shared" si="768"/>
        <v>7.5107364164873198</v>
      </c>
      <c r="J9842">
        <f t="shared" si="769"/>
        <v>-2.8157567616490615</v>
      </c>
    </row>
    <row r="9843" spans="1:10" hidden="1">
      <c r="A9843" t="s">
        <v>9846</v>
      </c>
      <c r="B9843">
        <v>3707.9343869999998</v>
      </c>
      <c r="C9843">
        <v>3485.3794160000002</v>
      </c>
      <c r="D9843">
        <f t="shared" si="765"/>
        <v>3596.6569015</v>
      </c>
      <c r="E9843">
        <f t="shared" si="766"/>
        <v>11.812440826644961</v>
      </c>
      <c r="F9843">
        <v>1200.234009</v>
      </c>
      <c r="G9843">
        <v>1238.347072</v>
      </c>
      <c r="H9843">
        <f t="shared" si="767"/>
        <v>1219.2905405000001</v>
      </c>
      <c r="I9843">
        <f t="shared" si="768"/>
        <v>10.251826226366161</v>
      </c>
      <c r="J9843">
        <f t="shared" si="769"/>
        <v>1.5606146002788002</v>
      </c>
    </row>
    <row r="9844" spans="1:10" hidden="1">
      <c r="A9844" t="s">
        <v>9847</v>
      </c>
      <c r="B9844">
        <v>12.757290100000001</v>
      </c>
      <c r="C9844">
        <v>13.19610265</v>
      </c>
      <c r="D9844">
        <f t="shared" si="765"/>
        <v>12.976696375</v>
      </c>
      <c r="E9844">
        <f t="shared" si="766"/>
        <v>3.697851241703916</v>
      </c>
      <c r="F9844">
        <v>12.09584791</v>
      </c>
      <c r="G9844">
        <v>14.28698906</v>
      </c>
      <c r="H9844">
        <f t="shared" si="767"/>
        <v>13.191418485</v>
      </c>
      <c r="I9844">
        <f t="shared" si="768"/>
        <v>3.7215278021033029</v>
      </c>
      <c r="J9844">
        <f t="shared" si="769"/>
        <v>-2.3676560399386926E-2</v>
      </c>
    </row>
    <row r="9845" spans="1:10" hidden="1">
      <c r="A9845" t="s">
        <v>9848</v>
      </c>
      <c r="B9845">
        <v>146.69643490000001</v>
      </c>
      <c r="C9845">
        <v>145.79323819999999</v>
      </c>
      <c r="D9845">
        <f t="shared" si="765"/>
        <v>146.24483655</v>
      </c>
      <c r="E9845">
        <f t="shared" si="766"/>
        <v>7.1922418782983719</v>
      </c>
      <c r="F9845">
        <v>199.13044489999999</v>
      </c>
      <c r="G9845">
        <v>211.23718339999999</v>
      </c>
      <c r="H9845">
        <f t="shared" si="767"/>
        <v>205.18381414999999</v>
      </c>
      <c r="I9845">
        <f t="shared" si="768"/>
        <v>7.6807731187385482</v>
      </c>
      <c r="J9845">
        <f t="shared" si="769"/>
        <v>-0.48853124044017626</v>
      </c>
    </row>
    <row r="9846" spans="1:10" hidden="1">
      <c r="A9846" t="s">
        <v>9849</v>
      </c>
      <c r="B9846">
        <v>101.1785739</v>
      </c>
      <c r="C9846">
        <v>125.3770952</v>
      </c>
      <c r="D9846">
        <f t="shared" si="765"/>
        <v>113.27783454999999</v>
      </c>
      <c r="E9846">
        <f t="shared" si="766"/>
        <v>6.823721781619744</v>
      </c>
      <c r="F9846">
        <v>102.55044909999999</v>
      </c>
      <c r="G9846">
        <v>93.720321620000007</v>
      </c>
      <c r="H9846">
        <f t="shared" si="767"/>
        <v>98.135385360000001</v>
      </c>
      <c r="I9846">
        <f t="shared" si="768"/>
        <v>6.616701527748873</v>
      </c>
      <c r="J9846">
        <f t="shared" si="769"/>
        <v>0.20702025387087097</v>
      </c>
    </row>
    <row r="9847" spans="1:10" hidden="1">
      <c r="A9847" t="s">
        <v>9850</v>
      </c>
      <c r="B9847">
        <v>771.98553219999997</v>
      </c>
      <c r="C9847">
        <v>963.0253735</v>
      </c>
      <c r="D9847">
        <f t="shared" si="765"/>
        <v>867.50545284999998</v>
      </c>
      <c r="E9847">
        <f t="shared" si="766"/>
        <v>9.7607290157940731</v>
      </c>
      <c r="F9847">
        <v>34.815793509999999</v>
      </c>
      <c r="G9847">
        <v>31.712286580000001</v>
      </c>
      <c r="H9847">
        <f t="shared" si="767"/>
        <v>33.264040045000002</v>
      </c>
      <c r="I9847">
        <f t="shared" si="768"/>
        <v>5.0558914949894573</v>
      </c>
      <c r="J9847">
        <f t="shared" si="769"/>
        <v>4.7048375208046158</v>
      </c>
    </row>
    <row r="9848" spans="1:10" hidden="1">
      <c r="A9848" t="s">
        <v>9851</v>
      </c>
      <c r="B9848">
        <v>752.01623610000001</v>
      </c>
      <c r="C9848">
        <v>894.89214200000004</v>
      </c>
      <c r="D9848">
        <f t="shared" si="765"/>
        <v>823.45418904999997</v>
      </c>
      <c r="E9848">
        <f t="shared" si="766"/>
        <v>9.6855445809907579</v>
      </c>
      <c r="F9848">
        <v>206.97891540000001</v>
      </c>
      <c r="G9848">
        <v>220.18616309999999</v>
      </c>
      <c r="H9848">
        <f t="shared" si="767"/>
        <v>213.58253925</v>
      </c>
      <c r="I9848">
        <f t="shared" si="768"/>
        <v>7.7386498987520049</v>
      </c>
      <c r="J9848">
        <f t="shared" si="769"/>
        <v>1.9468946822387529</v>
      </c>
    </row>
    <row r="9849" spans="1:10" hidden="1">
      <c r="A9849" t="s">
        <v>9852</v>
      </c>
      <c r="B9849">
        <v>17.360661319999998</v>
      </c>
      <c r="C9849">
        <v>17.41658661</v>
      </c>
      <c r="D9849">
        <f t="shared" si="765"/>
        <v>17.388623965000001</v>
      </c>
      <c r="E9849">
        <f t="shared" si="766"/>
        <v>4.1200718655182289</v>
      </c>
      <c r="F9849">
        <v>15.33302028</v>
      </c>
      <c r="G9849">
        <v>13.141882109999999</v>
      </c>
      <c r="H9849">
        <f t="shared" si="767"/>
        <v>14.237451194999998</v>
      </c>
      <c r="I9849">
        <f t="shared" si="768"/>
        <v>3.8316189913702035</v>
      </c>
      <c r="J9849">
        <f t="shared" si="769"/>
        <v>0.28845287414802545</v>
      </c>
    </row>
    <row r="9850" spans="1:10" hidden="1">
      <c r="A9850" t="s">
        <v>9853</v>
      </c>
      <c r="B9850">
        <v>13.80041742</v>
      </c>
      <c r="C9850">
        <v>15.10013979</v>
      </c>
      <c r="D9850">
        <f t="shared" si="765"/>
        <v>14.450278605000001</v>
      </c>
      <c r="E9850">
        <f t="shared" si="766"/>
        <v>3.8530254034041174</v>
      </c>
      <c r="F9850">
        <v>11.31472801</v>
      </c>
      <c r="G9850">
        <v>13.876963379999999</v>
      </c>
      <c r="H9850">
        <f t="shared" si="767"/>
        <v>12.595845695</v>
      </c>
      <c r="I9850">
        <f t="shared" si="768"/>
        <v>3.6548760838926744</v>
      </c>
      <c r="J9850">
        <f t="shared" si="769"/>
        <v>0.19814931951144299</v>
      </c>
    </row>
    <row r="9851" spans="1:10" hidden="1">
      <c r="A9851" t="s">
        <v>9854</v>
      </c>
      <c r="B9851">
        <v>302.95716169999997</v>
      </c>
      <c r="C9851">
        <v>399.3943185</v>
      </c>
      <c r="D9851">
        <f t="shared" si="765"/>
        <v>351.17574009999998</v>
      </c>
      <c r="E9851">
        <f t="shared" si="766"/>
        <v>8.4560493739238609</v>
      </c>
      <c r="F9851">
        <v>96.023126129999994</v>
      </c>
      <c r="G9851">
        <v>87.906016190000003</v>
      </c>
      <c r="H9851">
        <f t="shared" si="767"/>
        <v>91.964571159999991</v>
      </c>
      <c r="I9851">
        <f t="shared" si="768"/>
        <v>6.5230062728395106</v>
      </c>
      <c r="J9851">
        <f t="shared" si="769"/>
        <v>1.9330431010843503</v>
      </c>
    </row>
    <row r="9852" spans="1:10" hidden="1">
      <c r="A9852" t="s">
        <v>9855</v>
      </c>
      <c r="B9852">
        <v>18.404415149999998</v>
      </c>
      <c r="C9852">
        <v>17.031221439999999</v>
      </c>
      <c r="D9852">
        <f t="shared" si="765"/>
        <v>17.717818295000001</v>
      </c>
      <c r="E9852">
        <f t="shared" si="766"/>
        <v>4.1471290617168632</v>
      </c>
      <c r="F9852">
        <v>13.093419340000001</v>
      </c>
      <c r="G9852">
        <v>11.803395200000001</v>
      </c>
      <c r="H9852">
        <f t="shared" si="767"/>
        <v>12.448407270000001</v>
      </c>
      <c r="I9852">
        <f t="shared" si="768"/>
        <v>3.6378892612236555</v>
      </c>
      <c r="J9852">
        <f t="shared" si="769"/>
        <v>0.50923980049320772</v>
      </c>
    </row>
    <row r="9853" spans="1:10" hidden="1">
      <c r="A9853" t="s">
        <v>9856</v>
      </c>
      <c r="B9853">
        <v>20.71250298</v>
      </c>
      <c r="C9853">
        <v>22.650013420000001</v>
      </c>
      <c r="D9853">
        <f t="shared" si="765"/>
        <v>21.681258200000002</v>
      </c>
      <c r="E9853">
        <f t="shared" si="766"/>
        <v>4.4383765760362461</v>
      </c>
      <c r="F9853">
        <v>84.078789880000002</v>
      </c>
      <c r="G9853">
        <v>64.362122580000005</v>
      </c>
      <c r="H9853">
        <f t="shared" si="767"/>
        <v>74.220456229999996</v>
      </c>
      <c r="I9853">
        <f t="shared" si="768"/>
        <v>6.213744964135353</v>
      </c>
      <c r="J9853">
        <f t="shared" si="769"/>
        <v>-1.7753683880991069</v>
      </c>
    </row>
    <row r="9854" spans="1:10" hidden="1">
      <c r="A9854" t="s">
        <v>9857</v>
      </c>
      <c r="B9854">
        <v>19.230841659999999</v>
      </c>
      <c r="C9854">
        <v>17.415983010000001</v>
      </c>
      <c r="D9854">
        <f t="shared" si="765"/>
        <v>18.323412335</v>
      </c>
      <c r="E9854">
        <f t="shared" si="766"/>
        <v>4.1956162937565624</v>
      </c>
      <c r="F9854">
        <v>16.861722310000001</v>
      </c>
      <c r="G9854">
        <v>16.600905149999999</v>
      </c>
      <c r="H9854">
        <f t="shared" si="767"/>
        <v>16.73131373</v>
      </c>
      <c r="I9854">
        <f t="shared" si="768"/>
        <v>4.0644788240260254</v>
      </c>
      <c r="J9854">
        <f t="shared" si="769"/>
        <v>0.13113746973053697</v>
      </c>
    </row>
    <row r="9855" spans="1:10" hidden="1">
      <c r="A9855" t="s">
        <v>9858</v>
      </c>
      <c r="B9855">
        <v>13.96041574</v>
      </c>
      <c r="C9855">
        <v>14.592245480000001</v>
      </c>
      <c r="D9855">
        <f t="shared" si="765"/>
        <v>14.27633061</v>
      </c>
      <c r="E9855">
        <f t="shared" si="766"/>
        <v>3.8355533115777884</v>
      </c>
      <c r="F9855">
        <v>11.818131080000001</v>
      </c>
      <c r="G9855">
        <v>13.303279180000001</v>
      </c>
      <c r="H9855">
        <f t="shared" si="767"/>
        <v>12.560705130000001</v>
      </c>
      <c r="I9855">
        <f t="shared" si="768"/>
        <v>3.6508455510754629</v>
      </c>
      <c r="J9855">
        <f t="shared" si="769"/>
        <v>0.18470776050232551</v>
      </c>
    </row>
    <row r="9856" spans="1:10" hidden="1">
      <c r="A9856" t="s">
        <v>9859</v>
      </c>
      <c r="B9856">
        <v>638.10941049999997</v>
      </c>
      <c r="C9856">
        <v>670.73542959999997</v>
      </c>
      <c r="D9856">
        <f t="shared" si="765"/>
        <v>654.42242005000003</v>
      </c>
      <c r="E9856">
        <f t="shared" si="766"/>
        <v>9.3540783646144146</v>
      </c>
      <c r="F9856">
        <v>171.96486250000001</v>
      </c>
      <c r="G9856">
        <v>141.1866627</v>
      </c>
      <c r="H9856">
        <f t="shared" si="767"/>
        <v>156.57576260000002</v>
      </c>
      <c r="I9856">
        <f t="shared" si="768"/>
        <v>7.2907170953599687</v>
      </c>
      <c r="J9856">
        <f t="shared" si="769"/>
        <v>2.0633612692544459</v>
      </c>
    </row>
    <row r="9857" spans="1:10" hidden="1">
      <c r="A9857" t="s">
        <v>9860</v>
      </c>
      <c r="B9857">
        <v>13.66430332</v>
      </c>
      <c r="C9857">
        <v>13.942525460000001</v>
      </c>
      <c r="D9857">
        <f t="shared" si="765"/>
        <v>13.80341439</v>
      </c>
      <c r="E9857">
        <f t="shared" si="766"/>
        <v>3.7869532687195191</v>
      </c>
      <c r="F9857">
        <v>14.9671746</v>
      </c>
      <c r="G9857">
        <v>14.510446419999999</v>
      </c>
      <c r="H9857">
        <f t="shared" si="767"/>
        <v>14.73881051</v>
      </c>
      <c r="I9857">
        <f t="shared" si="768"/>
        <v>3.8815481918732786</v>
      </c>
      <c r="J9857">
        <f t="shared" si="769"/>
        <v>-9.4594923153759503E-2</v>
      </c>
    </row>
    <row r="9858" spans="1:10" hidden="1">
      <c r="A9858" t="s">
        <v>9861</v>
      </c>
      <c r="B9858">
        <v>11.327597470000001</v>
      </c>
      <c r="C9858">
        <v>11.224116629999999</v>
      </c>
      <c r="D9858">
        <f t="shared" si="765"/>
        <v>11.275857049999999</v>
      </c>
      <c r="E9858">
        <f t="shared" si="766"/>
        <v>3.495165188216657</v>
      </c>
      <c r="F9858">
        <v>11.423398369999999</v>
      </c>
      <c r="G9858">
        <v>11.423398369999999</v>
      </c>
      <c r="H9858">
        <f t="shared" si="767"/>
        <v>11.423398369999999</v>
      </c>
      <c r="I9858">
        <f t="shared" si="768"/>
        <v>3.5139199997212258</v>
      </c>
      <c r="J9858">
        <f t="shared" si="769"/>
        <v>-1.8754811504568814E-2</v>
      </c>
    </row>
    <row r="9859" spans="1:10" hidden="1">
      <c r="A9859" t="s">
        <v>9862</v>
      </c>
      <c r="B9859">
        <v>45.745565740000004</v>
      </c>
      <c r="C9859">
        <v>40.092486780000002</v>
      </c>
      <c r="D9859">
        <f t="shared" ref="D9859:D9922" si="770">AVERAGE(B9859:C9859)</f>
        <v>42.919026260000003</v>
      </c>
      <c r="E9859">
        <f t="shared" ref="E9859:E9922" si="771">LOG(D9859,2)</f>
        <v>5.4235454397188656</v>
      </c>
      <c r="F9859">
        <v>38.614211320000003</v>
      </c>
      <c r="G9859">
        <v>35.930323010000002</v>
      </c>
      <c r="H9859">
        <f t="shared" ref="H9859:H9922" si="772">AVERAGE(F9859:G9859)</f>
        <v>37.272267165000002</v>
      </c>
      <c r="I9859">
        <f t="shared" ref="I9859:I9922" si="773">LOG(H9859,2)</f>
        <v>5.220030671620421</v>
      </c>
      <c r="J9859">
        <f t="shared" ref="J9859:J9922" si="774">E9859-I9859</f>
        <v>0.2035147680984446</v>
      </c>
    </row>
    <row r="9860" spans="1:10" hidden="1">
      <c r="A9860" t="s">
        <v>9863</v>
      </c>
      <c r="B9860">
        <v>184.20903329999999</v>
      </c>
      <c r="C9860">
        <v>191.84003279999999</v>
      </c>
      <c r="D9860">
        <f t="shared" si="770"/>
        <v>188.02453305</v>
      </c>
      <c r="E9860">
        <f t="shared" si="771"/>
        <v>7.5547771038075506</v>
      </c>
      <c r="F9860">
        <v>3976.8212440000002</v>
      </c>
      <c r="G9860">
        <v>3793.463655</v>
      </c>
      <c r="H9860">
        <f t="shared" si="772"/>
        <v>3885.1424495000001</v>
      </c>
      <c r="I9860">
        <f t="shared" si="773"/>
        <v>11.923751780957783</v>
      </c>
      <c r="J9860">
        <f t="shared" si="774"/>
        <v>-4.3689746771502325</v>
      </c>
    </row>
    <row r="9861" spans="1:10" hidden="1">
      <c r="A9861" t="s">
        <v>9864</v>
      </c>
      <c r="B9861">
        <v>181.20638740000001</v>
      </c>
      <c r="C9861">
        <v>284.17976090000002</v>
      </c>
      <c r="D9861">
        <f t="shared" si="770"/>
        <v>232.69307415000003</v>
      </c>
      <c r="E9861">
        <f t="shared" si="771"/>
        <v>7.8622844609470963</v>
      </c>
      <c r="F9861">
        <v>91.089319599999996</v>
      </c>
      <c r="G9861">
        <v>81.046613530000002</v>
      </c>
      <c r="H9861">
        <f t="shared" si="772"/>
        <v>86.067966565000006</v>
      </c>
      <c r="I9861">
        <f t="shared" si="773"/>
        <v>6.4274044791183149</v>
      </c>
      <c r="J9861">
        <f t="shared" si="774"/>
        <v>1.4348799818287814</v>
      </c>
    </row>
    <row r="9862" spans="1:10" hidden="1">
      <c r="A9862" t="s">
        <v>9865</v>
      </c>
      <c r="B9862">
        <v>23.047845670000001</v>
      </c>
      <c r="C9862">
        <v>28.147209570000001</v>
      </c>
      <c r="D9862">
        <f t="shared" si="770"/>
        <v>25.597527620000001</v>
      </c>
      <c r="E9862">
        <f t="shared" si="771"/>
        <v>4.677932566729174</v>
      </c>
      <c r="F9862">
        <v>16.612531149999999</v>
      </c>
      <c r="G9862">
        <v>21.44218468</v>
      </c>
      <c r="H9862">
        <f t="shared" si="772"/>
        <v>19.027357915</v>
      </c>
      <c r="I9862">
        <f t="shared" si="773"/>
        <v>4.2500033418614951</v>
      </c>
      <c r="J9862">
        <f t="shared" si="774"/>
        <v>0.42792922486767893</v>
      </c>
    </row>
    <row r="9863" spans="1:10" hidden="1">
      <c r="A9863" t="s">
        <v>9866</v>
      </c>
      <c r="B9863">
        <v>14.031331359999999</v>
      </c>
      <c r="C9863">
        <v>13.46395169</v>
      </c>
      <c r="D9863">
        <f t="shared" si="770"/>
        <v>13.747641524999999</v>
      </c>
      <c r="E9863">
        <f t="shared" si="771"/>
        <v>3.7811122333768212</v>
      </c>
      <c r="F9863">
        <v>14.06297577</v>
      </c>
      <c r="G9863">
        <v>14.031331359999999</v>
      </c>
      <c r="H9863">
        <f t="shared" si="772"/>
        <v>14.047153564999999</v>
      </c>
      <c r="I9863">
        <f t="shared" si="773"/>
        <v>3.812205915462155</v>
      </c>
      <c r="J9863">
        <f t="shared" si="774"/>
        <v>-3.1093682085333807E-2</v>
      </c>
    </row>
    <row r="9864" spans="1:10" hidden="1">
      <c r="A9864" t="s">
        <v>9867</v>
      </c>
      <c r="B9864">
        <v>626.53443779999998</v>
      </c>
      <c r="C9864">
        <v>523.81007550000004</v>
      </c>
      <c r="D9864">
        <f t="shared" si="770"/>
        <v>575.17225665000001</v>
      </c>
      <c r="E9864">
        <f t="shared" si="771"/>
        <v>9.1678502790450658</v>
      </c>
      <c r="F9864">
        <v>433.00203649999997</v>
      </c>
      <c r="G9864">
        <v>471.50851019999999</v>
      </c>
      <c r="H9864">
        <f t="shared" si="772"/>
        <v>452.25527334999998</v>
      </c>
      <c r="I9864">
        <f t="shared" si="773"/>
        <v>8.820993514714198</v>
      </c>
      <c r="J9864">
        <f t="shared" si="774"/>
        <v>0.34685676433086776</v>
      </c>
    </row>
    <row r="9865" spans="1:10" hidden="1">
      <c r="A9865" t="s">
        <v>9868</v>
      </c>
      <c r="B9865">
        <v>517.21130530000005</v>
      </c>
      <c r="C9865">
        <v>508.7101255</v>
      </c>
      <c r="D9865">
        <f t="shared" si="770"/>
        <v>512.96071540000003</v>
      </c>
      <c r="E9865">
        <f t="shared" si="771"/>
        <v>9.002704532434004</v>
      </c>
      <c r="F9865">
        <v>2840.6394249999998</v>
      </c>
      <c r="G9865">
        <v>2934.7054600000001</v>
      </c>
      <c r="H9865">
        <f t="shared" si="772"/>
        <v>2887.6724425000002</v>
      </c>
      <c r="I9865">
        <f t="shared" si="773"/>
        <v>11.495691386865662</v>
      </c>
      <c r="J9865">
        <f t="shared" si="774"/>
        <v>-2.492986854431658</v>
      </c>
    </row>
    <row r="9866" spans="1:10" hidden="1">
      <c r="A9866" t="s">
        <v>9869</v>
      </c>
      <c r="B9866">
        <v>263.06217279999998</v>
      </c>
      <c r="C9866">
        <v>261.91774579999998</v>
      </c>
      <c r="D9866">
        <f t="shared" si="770"/>
        <v>262.48995930000001</v>
      </c>
      <c r="E9866">
        <f t="shared" si="771"/>
        <v>8.0361184280005542</v>
      </c>
      <c r="F9866">
        <v>312.0644054</v>
      </c>
      <c r="G9866">
        <v>386.4371544</v>
      </c>
      <c r="H9866">
        <f t="shared" si="772"/>
        <v>349.2507799</v>
      </c>
      <c r="I9866">
        <f t="shared" si="773"/>
        <v>8.4481195270461313</v>
      </c>
      <c r="J9866">
        <f t="shared" si="774"/>
        <v>-0.41200109904557713</v>
      </c>
    </row>
    <row r="9867" spans="1:10" hidden="1">
      <c r="A9867" t="s">
        <v>9870</v>
      </c>
      <c r="B9867">
        <v>9.5796304320000001</v>
      </c>
      <c r="C9867">
        <v>9.7207659779999993</v>
      </c>
      <c r="D9867">
        <f t="shared" si="770"/>
        <v>9.6501982049999988</v>
      </c>
      <c r="E9867">
        <f t="shared" si="771"/>
        <v>3.2705585741355376</v>
      </c>
      <c r="F9867">
        <v>9.4082082860000007</v>
      </c>
      <c r="G9867">
        <v>9.3689021340000007</v>
      </c>
      <c r="H9867">
        <f t="shared" si="772"/>
        <v>9.3885552099999998</v>
      </c>
      <c r="I9867">
        <f t="shared" si="773"/>
        <v>3.2309031608884475</v>
      </c>
      <c r="J9867">
        <f t="shared" si="774"/>
        <v>3.9655413247090099E-2</v>
      </c>
    </row>
    <row r="9868" spans="1:10" hidden="1">
      <c r="A9868" t="s">
        <v>9871</v>
      </c>
      <c r="B9868">
        <v>7.7822104779999997</v>
      </c>
      <c r="C9868">
        <v>7.7822104779999997</v>
      </c>
      <c r="D9868">
        <f t="shared" si="770"/>
        <v>7.7822104779999997</v>
      </c>
      <c r="E9868">
        <f t="shared" si="771"/>
        <v>2.9601800000306913</v>
      </c>
      <c r="F9868">
        <v>7.6531835450000001</v>
      </c>
      <c r="G9868">
        <v>9.1026713909999994</v>
      </c>
      <c r="H9868">
        <f t="shared" si="772"/>
        <v>8.3779274679999993</v>
      </c>
      <c r="I9868">
        <f t="shared" si="773"/>
        <v>3.0665933941101806</v>
      </c>
      <c r="J9868">
        <f t="shared" si="774"/>
        <v>-0.10641339407948935</v>
      </c>
    </row>
    <row r="9869" spans="1:10" hidden="1">
      <c r="A9869" t="s">
        <v>9872</v>
      </c>
      <c r="B9869">
        <v>12.390564400000001</v>
      </c>
      <c r="C9869">
        <v>12.366797119999999</v>
      </c>
      <c r="D9869">
        <f t="shared" si="770"/>
        <v>12.37868076</v>
      </c>
      <c r="E9869">
        <f t="shared" si="771"/>
        <v>3.629785664494404</v>
      </c>
      <c r="F9869">
        <v>12.390564400000001</v>
      </c>
      <c r="G9869">
        <v>12.390564400000001</v>
      </c>
      <c r="H9869">
        <f t="shared" si="772"/>
        <v>12.390564400000001</v>
      </c>
      <c r="I9869">
        <f t="shared" si="773"/>
        <v>3.631169999761823</v>
      </c>
      <c r="J9869">
        <f t="shared" si="774"/>
        <v>-1.3843352674189902E-3</v>
      </c>
    </row>
    <row r="9870" spans="1:10" hidden="1">
      <c r="A9870" t="s">
        <v>9873</v>
      </c>
      <c r="B9870">
        <v>18.328540449999998</v>
      </c>
      <c r="C9870">
        <v>15.916376209999999</v>
      </c>
      <c r="D9870">
        <f t="shared" si="770"/>
        <v>17.122458330000001</v>
      </c>
      <c r="E9870">
        <f t="shared" si="771"/>
        <v>4.0978179441665779</v>
      </c>
      <c r="F9870">
        <v>29.909253549999999</v>
      </c>
      <c r="G9870">
        <v>31.055566930000001</v>
      </c>
      <c r="H9870">
        <f t="shared" si="772"/>
        <v>30.48241024</v>
      </c>
      <c r="I9870">
        <f t="shared" si="773"/>
        <v>4.9299050759278895</v>
      </c>
      <c r="J9870">
        <f t="shared" si="774"/>
        <v>-0.83208713176131166</v>
      </c>
    </row>
    <row r="9871" spans="1:10" hidden="1">
      <c r="A9871" t="s">
        <v>9874</v>
      </c>
      <c r="B9871">
        <v>30.689431160000002</v>
      </c>
      <c r="C9871">
        <v>29.426825279999999</v>
      </c>
      <c r="D9871">
        <f t="shared" si="770"/>
        <v>30.05812822</v>
      </c>
      <c r="E9871">
        <f t="shared" si="771"/>
        <v>4.9096832674216868</v>
      </c>
      <c r="F9871">
        <v>27.847771959999999</v>
      </c>
      <c r="G9871">
        <v>30.689431160000002</v>
      </c>
      <c r="H9871">
        <f t="shared" si="772"/>
        <v>29.26860156</v>
      </c>
      <c r="I9871">
        <f t="shared" si="773"/>
        <v>4.8712819109910352</v>
      </c>
      <c r="J9871">
        <f t="shared" si="774"/>
        <v>3.8401356430651568E-2</v>
      </c>
    </row>
    <row r="9872" spans="1:10" hidden="1">
      <c r="A9872" t="s">
        <v>9875</v>
      </c>
      <c r="B9872">
        <v>8.013597227</v>
      </c>
      <c r="C9872">
        <v>7.7086060459999999</v>
      </c>
      <c r="D9872">
        <f t="shared" si="770"/>
        <v>7.8611016364999999</v>
      </c>
      <c r="E9872">
        <f t="shared" si="771"/>
        <v>2.9747315025790493</v>
      </c>
      <c r="F9872">
        <v>7.5241050940000003</v>
      </c>
      <c r="G9872">
        <v>7.5751791070000003</v>
      </c>
      <c r="H9872">
        <f t="shared" si="772"/>
        <v>7.5496421004999998</v>
      </c>
      <c r="I9872">
        <f t="shared" si="773"/>
        <v>2.9164082534347449</v>
      </c>
      <c r="J9872">
        <f t="shared" si="774"/>
        <v>5.8323249144304423E-2</v>
      </c>
    </row>
    <row r="9873" spans="1:10" hidden="1">
      <c r="A9873" t="s">
        <v>9876</v>
      </c>
      <c r="B9873">
        <v>7.3260726099999998</v>
      </c>
      <c r="C9873">
        <v>6.4316103250000003</v>
      </c>
      <c r="D9873">
        <f t="shared" si="770"/>
        <v>6.8788414675</v>
      </c>
      <c r="E9873">
        <f t="shared" si="771"/>
        <v>2.7821656071027112</v>
      </c>
      <c r="F9873">
        <v>6.5223415889999998</v>
      </c>
      <c r="G9873">
        <v>6.65851288</v>
      </c>
      <c r="H9873">
        <f t="shared" si="772"/>
        <v>6.5904272344999999</v>
      </c>
      <c r="I9873">
        <f t="shared" si="773"/>
        <v>2.7203719931719434</v>
      </c>
      <c r="J9873">
        <f t="shared" si="774"/>
        <v>6.1793613930767766E-2</v>
      </c>
    </row>
    <row r="9874" spans="1:10" hidden="1">
      <c r="A9874" t="s">
        <v>9877</v>
      </c>
      <c r="B9874">
        <v>15.117419590000001</v>
      </c>
      <c r="C9874">
        <v>14.9035075</v>
      </c>
      <c r="D9874">
        <f t="shared" si="770"/>
        <v>15.010463545</v>
      </c>
      <c r="E9874">
        <f t="shared" si="771"/>
        <v>3.9078966250602591</v>
      </c>
      <c r="F9874">
        <v>10.20482827</v>
      </c>
      <c r="G9874">
        <v>9.6294273140000008</v>
      </c>
      <c r="H9874">
        <f t="shared" si="772"/>
        <v>9.9171277920000005</v>
      </c>
      <c r="I9874">
        <f t="shared" si="773"/>
        <v>3.3099223463949956</v>
      </c>
      <c r="J9874">
        <f t="shared" si="774"/>
        <v>0.59797427866526354</v>
      </c>
    </row>
    <row r="9875" spans="1:10" hidden="1">
      <c r="A9875" t="s">
        <v>9878</v>
      </c>
      <c r="B9875">
        <v>15.074309360000001</v>
      </c>
      <c r="C9875">
        <v>14.38396988</v>
      </c>
      <c r="D9875">
        <f t="shared" si="770"/>
        <v>14.729139620000002</v>
      </c>
      <c r="E9875">
        <f t="shared" si="771"/>
        <v>3.8806012549140849</v>
      </c>
      <c r="F9875">
        <v>14.421906610000001</v>
      </c>
      <c r="G9875">
        <v>14.475487190000001</v>
      </c>
      <c r="H9875">
        <f t="shared" si="772"/>
        <v>14.448696900000002</v>
      </c>
      <c r="I9875">
        <f t="shared" si="773"/>
        <v>3.852867479607716</v>
      </c>
      <c r="J9875">
        <f t="shared" si="774"/>
        <v>2.7733775306368891E-2</v>
      </c>
    </row>
    <row r="9876" spans="1:10" hidden="1">
      <c r="A9876" t="s">
        <v>9879</v>
      </c>
      <c r="B9876">
        <v>12.61973753</v>
      </c>
      <c r="C9876">
        <v>10.869246309999999</v>
      </c>
      <c r="D9876">
        <f t="shared" si="770"/>
        <v>11.74449192</v>
      </c>
      <c r="E9876">
        <f t="shared" si="771"/>
        <v>3.5539123969687241</v>
      </c>
      <c r="F9876">
        <v>11.78197915</v>
      </c>
      <c r="G9876">
        <v>11.78197915</v>
      </c>
      <c r="H9876">
        <f t="shared" si="772"/>
        <v>11.78197915</v>
      </c>
      <c r="I9876">
        <f t="shared" si="773"/>
        <v>3.5585099999349956</v>
      </c>
      <c r="J9876">
        <f t="shared" si="774"/>
        <v>-4.5976029662715412E-3</v>
      </c>
    </row>
    <row r="9877" spans="1:10" hidden="1">
      <c r="A9877" t="s">
        <v>9880</v>
      </c>
      <c r="B9877">
        <v>278.35457789999998</v>
      </c>
      <c r="C9877">
        <v>264.5304519</v>
      </c>
      <c r="D9877">
        <f t="shared" si="770"/>
        <v>271.44251489999999</v>
      </c>
      <c r="E9877">
        <f t="shared" si="771"/>
        <v>8.0845028914885315</v>
      </c>
      <c r="F9877">
        <v>272.6601402</v>
      </c>
      <c r="G9877">
        <v>246.5283925</v>
      </c>
      <c r="H9877">
        <f t="shared" si="772"/>
        <v>259.59426635</v>
      </c>
      <c r="I9877">
        <f t="shared" si="773"/>
        <v>8.0201147087058775</v>
      </c>
      <c r="J9877">
        <f t="shared" si="774"/>
        <v>6.4388182782654013E-2</v>
      </c>
    </row>
    <row r="9878" spans="1:10" hidden="1">
      <c r="A9878" t="s">
        <v>9881</v>
      </c>
      <c r="B9878">
        <v>9.0384789019999996</v>
      </c>
      <c r="C9878">
        <v>9.5850768570000007</v>
      </c>
      <c r="D9878">
        <f t="shared" si="770"/>
        <v>9.3117778794999992</v>
      </c>
      <c r="E9878">
        <f t="shared" si="771"/>
        <v>3.2190566450196303</v>
      </c>
      <c r="F9878">
        <v>9.9240568519999997</v>
      </c>
      <c r="G9878">
        <v>8.8693599659999993</v>
      </c>
      <c r="H9878">
        <f t="shared" si="772"/>
        <v>9.3967084089999986</v>
      </c>
      <c r="I9878">
        <f t="shared" si="773"/>
        <v>3.2321554808709441</v>
      </c>
      <c r="J9878">
        <f t="shared" si="774"/>
        <v>-1.3098835851313773E-2</v>
      </c>
    </row>
    <row r="9879" spans="1:10" hidden="1">
      <c r="A9879" t="s">
        <v>9882</v>
      </c>
      <c r="B9879">
        <v>37.526036089999998</v>
      </c>
      <c r="C9879">
        <v>32.488111979999999</v>
      </c>
      <c r="D9879">
        <f t="shared" si="770"/>
        <v>35.007074035000002</v>
      </c>
      <c r="E9879">
        <f t="shared" si="771"/>
        <v>5.1295745782018534</v>
      </c>
      <c r="F9879">
        <v>60.022021350000003</v>
      </c>
      <c r="G9879">
        <v>60.131956719999998</v>
      </c>
      <c r="H9879">
        <f t="shared" si="772"/>
        <v>60.076989034999997</v>
      </c>
      <c r="I9879">
        <f t="shared" si="773"/>
        <v>5.9087406039258523</v>
      </c>
      <c r="J9879">
        <f t="shared" si="774"/>
        <v>-0.77916602572399896</v>
      </c>
    </row>
    <row r="9880" spans="1:10" hidden="1">
      <c r="A9880" t="s">
        <v>9883</v>
      </c>
      <c r="B9880">
        <v>54.351200630000001</v>
      </c>
      <c r="C9880">
        <v>61.553116559999999</v>
      </c>
      <c r="D9880">
        <f t="shared" si="770"/>
        <v>57.952158595</v>
      </c>
      <c r="E9880">
        <f t="shared" si="771"/>
        <v>5.8567904944504736</v>
      </c>
      <c r="F9880">
        <v>54.05289561</v>
      </c>
      <c r="G9880">
        <v>45.785535779999996</v>
      </c>
      <c r="H9880">
        <f t="shared" si="772"/>
        <v>49.919215694999998</v>
      </c>
      <c r="I9880">
        <f t="shared" si="773"/>
        <v>5.6415233623843415</v>
      </c>
      <c r="J9880">
        <f t="shared" si="774"/>
        <v>0.21526713206613213</v>
      </c>
    </row>
    <row r="9881" spans="1:10" hidden="1">
      <c r="A9881" t="s">
        <v>9884</v>
      </c>
      <c r="B9881">
        <v>30.86756982</v>
      </c>
      <c r="C9881">
        <v>29.658012190000001</v>
      </c>
      <c r="D9881">
        <f t="shared" si="770"/>
        <v>30.262791005</v>
      </c>
      <c r="E9881">
        <f t="shared" si="771"/>
        <v>4.919473142038524</v>
      </c>
      <c r="F9881">
        <v>85.806200619999998</v>
      </c>
      <c r="G9881">
        <v>97.608169720000006</v>
      </c>
      <c r="H9881">
        <f t="shared" si="772"/>
        <v>91.707185170000002</v>
      </c>
      <c r="I9881">
        <f t="shared" si="773"/>
        <v>6.5189628669087059</v>
      </c>
      <c r="J9881">
        <f t="shared" si="774"/>
        <v>-1.5994897248701818</v>
      </c>
    </row>
    <row r="9882" spans="1:10" hidden="1">
      <c r="A9882" t="s">
        <v>9885</v>
      </c>
      <c r="B9882">
        <v>20.504092679999999</v>
      </c>
      <c r="C9882">
        <v>17.83785207</v>
      </c>
      <c r="D9882">
        <f t="shared" si="770"/>
        <v>19.170972374999998</v>
      </c>
      <c r="E9882">
        <f t="shared" si="771"/>
        <v>4.2608516089937334</v>
      </c>
      <c r="F9882">
        <v>29.43335308</v>
      </c>
      <c r="G9882">
        <v>27.66787618</v>
      </c>
      <c r="H9882">
        <f t="shared" si="772"/>
        <v>28.550614629999998</v>
      </c>
      <c r="I9882">
        <f t="shared" si="773"/>
        <v>4.8354498987629881</v>
      </c>
      <c r="J9882">
        <f t="shared" si="774"/>
        <v>-0.57459828976925476</v>
      </c>
    </row>
    <row r="9883" spans="1:10" hidden="1">
      <c r="A9883" t="s">
        <v>9886</v>
      </c>
      <c r="B9883">
        <v>18.453722979999998</v>
      </c>
      <c r="C9883">
        <v>18.02315905</v>
      </c>
      <c r="D9883">
        <f t="shared" si="770"/>
        <v>18.238441014999999</v>
      </c>
      <c r="E9883">
        <f t="shared" si="771"/>
        <v>4.1889105110099987</v>
      </c>
      <c r="F9883">
        <v>17.472086520000001</v>
      </c>
      <c r="G9883">
        <v>18.02315905</v>
      </c>
      <c r="H9883">
        <f t="shared" si="772"/>
        <v>17.747622785000001</v>
      </c>
      <c r="I9883">
        <f t="shared" si="773"/>
        <v>4.1495538898725162</v>
      </c>
      <c r="J9883">
        <f t="shared" si="774"/>
        <v>3.9356621137482506E-2</v>
      </c>
    </row>
    <row r="9884" spans="1:10" hidden="1">
      <c r="A9884" t="s">
        <v>9887</v>
      </c>
      <c r="B9884">
        <v>254.26516280000001</v>
      </c>
      <c r="C9884">
        <v>314.55751079999999</v>
      </c>
      <c r="D9884">
        <f t="shared" si="770"/>
        <v>284.41133680000002</v>
      </c>
      <c r="E9884">
        <f t="shared" si="771"/>
        <v>8.1518351625350221</v>
      </c>
      <c r="F9884">
        <v>27.95607661</v>
      </c>
      <c r="G9884">
        <v>30.76504079</v>
      </c>
      <c r="H9884">
        <f t="shared" si="772"/>
        <v>29.360558699999999</v>
      </c>
      <c r="I9884">
        <f t="shared" si="773"/>
        <v>4.8758075162718368</v>
      </c>
      <c r="J9884">
        <f t="shared" si="774"/>
        <v>3.2760276462631852</v>
      </c>
    </row>
    <row r="9885" spans="1:10" hidden="1">
      <c r="A9885" t="s">
        <v>9888</v>
      </c>
      <c r="B9885">
        <v>1183.053827</v>
      </c>
      <c r="C9885">
        <v>1283.973757</v>
      </c>
      <c r="D9885">
        <f t="shared" si="770"/>
        <v>1233.513792</v>
      </c>
      <c r="E9885">
        <f t="shared" si="771"/>
        <v>10.268558131259804</v>
      </c>
      <c r="F9885">
        <v>1188.4784259999999</v>
      </c>
      <c r="G9885">
        <v>1323.185853</v>
      </c>
      <c r="H9885">
        <f t="shared" si="772"/>
        <v>1255.8321394999998</v>
      </c>
      <c r="I9885">
        <f t="shared" si="773"/>
        <v>10.294427924293627</v>
      </c>
      <c r="J9885">
        <f t="shared" si="774"/>
        <v>-2.586979303382364E-2</v>
      </c>
    </row>
    <row r="9886" spans="1:10" hidden="1">
      <c r="A9886" t="s">
        <v>9889</v>
      </c>
      <c r="B9886">
        <v>478.05075890000001</v>
      </c>
      <c r="C9886">
        <v>427.09405320000002</v>
      </c>
      <c r="D9886">
        <f t="shared" si="770"/>
        <v>452.57240605000004</v>
      </c>
      <c r="E9886">
        <f t="shared" si="771"/>
        <v>8.8220048139985696</v>
      </c>
      <c r="F9886">
        <v>31.073223339999998</v>
      </c>
      <c r="G9886">
        <v>23.907974429999999</v>
      </c>
      <c r="H9886">
        <f t="shared" si="772"/>
        <v>27.490598884999997</v>
      </c>
      <c r="I9886">
        <f t="shared" si="773"/>
        <v>4.7808664313129192</v>
      </c>
      <c r="J9886">
        <f t="shared" si="774"/>
        <v>4.0411383826856504</v>
      </c>
    </row>
    <row r="9887" spans="1:10" hidden="1">
      <c r="A9887" t="s">
        <v>9890</v>
      </c>
      <c r="B9887">
        <v>8.2688116049999998</v>
      </c>
      <c r="C9887">
        <v>8.5154336419999996</v>
      </c>
      <c r="D9887">
        <f t="shared" si="770"/>
        <v>8.3921226235000006</v>
      </c>
      <c r="E9887">
        <f t="shared" si="771"/>
        <v>3.0690357583516525</v>
      </c>
      <c r="F9887">
        <v>8.0315030210000007</v>
      </c>
      <c r="G9887">
        <v>8.6455035809999998</v>
      </c>
      <c r="H9887">
        <f t="shared" si="772"/>
        <v>8.3385033009999994</v>
      </c>
      <c r="I9887">
        <f t="shared" si="773"/>
        <v>3.0597884539336389</v>
      </c>
      <c r="J9887">
        <f t="shared" si="774"/>
        <v>9.247304418013691E-3</v>
      </c>
    </row>
    <row r="9888" spans="1:10" hidden="1">
      <c r="A9888" t="s">
        <v>9891</v>
      </c>
      <c r="B9888">
        <v>20.5286948</v>
      </c>
      <c r="C9888">
        <v>26.218804509999998</v>
      </c>
      <c r="D9888">
        <f t="shared" si="770"/>
        <v>23.373749654999997</v>
      </c>
      <c r="E9888">
        <f t="shared" si="771"/>
        <v>4.5468172870629235</v>
      </c>
      <c r="F9888">
        <v>18.940992179999999</v>
      </c>
      <c r="G9888">
        <v>20.5286948</v>
      </c>
      <c r="H9888">
        <f t="shared" si="772"/>
        <v>19.734843489999999</v>
      </c>
      <c r="I9888">
        <f t="shared" si="773"/>
        <v>4.3026731726643019</v>
      </c>
      <c r="J9888">
        <f t="shared" si="774"/>
        <v>0.2441441143986216</v>
      </c>
    </row>
    <row r="9889" spans="1:10" hidden="1">
      <c r="A9889" t="s">
        <v>9892</v>
      </c>
      <c r="B9889">
        <v>765.69180159999996</v>
      </c>
      <c r="C9889">
        <v>751.49515880000001</v>
      </c>
      <c r="D9889">
        <f t="shared" si="770"/>
        <v>758.59348019999993</v>
      </c>
      <c r="E9889">
        <f t="shared" si="771"/>
        <v>9.5671831620876713</v>
      </c>
      <c r="F9889">
        <v>719.82380320000004</v>
      </c>
      <c r="G9889">
        <v>690.0848737</v>
      </c>
      <c r="H9889">
        <f t="shared" si="772"/>
        <v>704.95433845000002</v>
      </c>
      <c r="I9889">
        <f t="shared" si="773"/>
        <v>9.4613860035625255</v>
      </c>
      <c r="J9889">
        <f t="shared" si="774"/>
        <v>0.10579715852514582</v>
      </c>
    </row>
    <row r="9890" spans="1:10" hidden="1">
      <c r="A9890" t="s">
        <v>9893</v>
      </c>
      <c r="B9890">
        <v>250.17433790000001</v>
      </c>
      <c r="C9890">
        <v>238.80347169999999</v>
      </c>
      <c r="D9890">
        <f t="shared" si="770"/>
        <v>244.4889048</v>
      </c>
      <c r="E9890">
        <f t="shared" si="771"/>
        <v>7.933625185204912</v>
      </c>
      <c r="F9890">
        <v>22.158372249999999</v>
      </c>
      <c r="G9890">
        <v>21.345499230000001</v>
      </c>
      <c r="H9890">
        <f t="shared" si="772"/>
        <v>21.75193574</v>
      </c>
      <c r="I9890">
        <f t="shared" si="773"/>
        <v>4.443071889330664</v>
      </c>
      <c r="J9890">
        <f t="shared" si="774"/>
        <v>3.490553295874248</v>
      </c>
    </row>
    <row r="9891" spans="1:10" hidden="1">
      <c r="A9891" t="s">
        <v>9894</v>
      </c>
      <c r="B9891">
        <v>10246.190500000001</v>
      </c>
      <c r="C9891">
        <v>11454.28671</v>
      </c>
      <c r="D9891">
        <f t="shared" si="770"/>
        <v>10850.238605</v>
      </c>
      <c r="E9891">
        <f t="shared" si="771"/>
        <v>13.405439148529362</v>
      </c>
      <c r="F9891">
        <v>3261.4549830000001</v>
      </c>
      <c r="G9891">
        <v>3019.3033569999998</v>
      </c>
      <c r="H9891">
        <f t="shared" si="772"/>
        <v>3140.3791700000002</v>
      </c>
      <c r="I9891">
        <f t="shared" si="773"/>
        <v>11.616723045579395</v>
      </c>
      <c r="J9891">
        <f t="shared" si="774"/>
        <v>1.7887161029499676</v>
      </c>
    </row>
    <row r="9892" spans="1:10" hidden="1">
      <c r="A9892" t="s">
        <v>9895</v>
      </c>
      <c r="B9892">
        <v>202.88663199999999</v>
      </c>
      <c r="C9892">
        <v>257.87891350000001</v>
      </c>
      <c r="D9892">
        <f t="shared" si="770"/>
        <v>230.38277275000002</v>
      </c>
      <c r="E9892">
        <f t="shared" si="771"/>
        <v>7.8478890306983669</v>
      </c>
      <c r="F9892">
        <v>54.382855489999997</v>
      </c>
      <c r="G9892">
        <v>65.979685680000003</v>
      </c>
      <c r="H9892">
        <f t="shared" si="772"/>
        <v>60.181270585</v>
      </c>
      <c r="I9892">
        <f t="shared" si="773"/>
        <v>5.9112426609691804</v>
      </c>
      <c r="J9892">
        <f t="shared" si="774"/>
        <v>1.9366463697291865</v>
      </c>
    </row>
    <row r="9893" spans="1:10" hidden="1">
      <c r="A9893" t="s">
        <v>9896</v>
      </c>
      <c r="B9893">
        <v>10.22514928</v>
      </c>
      <c r="C9893">
        <v>11.35747323</v>
      </c>
      <c r="D9893">
        <f t="shared" si="770"/>
        <v>10.791311255</v>
      </c>
      <c r="E9893">
        <f t="shared" si="771"/>
        <v>3.4317982726093272</v>
      </c>
      <c r="F9893">
        <v>11.35747323</v>
      </c>
      <c r="G9893">
        <v>11.35747323</v>
      </c>
      <c r="H9893">
        <f t="shared" si="772"/>
        <v>11.35747323</v>
      </c>
      <c r="I9893">
        <f t="shared" si="773"/>
        <v>3.5055699997984817</v>
      </c>
      <c r="J9893">
        <f t="shared" si="774"/>
        <v>-7.3771727189154479E-2</v>
      </c>
    </row>
    <row r="9894" spans="1:10" hidden="1">
      <c r="A9894" t="s">
        <v>9897</v>
      </c>
      <c r="B9894">
        <v>8.1656628399999995</v>
      </c>
      <c r="C9894">
        <v>7.5355353010000004</v>
      </c>
      <c r="D9894">
        <f t="shared" si="770"/>
        <v>7.8505990704999995</v>
      </c>
      <c r="E9894">
        <f t="shared" si="771"/>
        <v>2.9728027486619313</v>
      </c>
      <c r="F9894">
        <v>8.0940962229999993</v>
      </c>
      <c r="G9894">
        <v>8.1656628399999995</v>
      </c>
      <c r="H9894">
        <f t="shared" si="772"/>
        <v>8.1298795314999985</v>
      </c>
      <c r="I9894">
        <f t="shared" si="773"/>
        <v>3.0232339746133161</v>
      </c>
      <c r="J9894">
        <f t="shared" si="774"/>
        <v>-5.0431225951384828E-2</v>
      </c>
    </row>
    <row r="9895" spans="1:10" hidden="1">
      <c r="A9895" t="s">
        <v>9898</v>
      </c>
      <c r="B9895">
        <v>261.14549390000002</v>
      </c>
      <c r="C9895">
        <v>294.77696889999999</v>
      </c>
      <c r="D9895">
        <f t="shared" si="770"/>
        <v>277.96123139999997</v>
      </c>
      <c r="E9895">
        <f t="shared" si="771"/>
        <v>8.1187398670857984</v>
      </c>
      <c r="F9895">
        <v>32.722929379999997</v>
      </c>
      <c r="G9895">
        <v>36.197295390000001</v>
      </c>
      <c r="H9895">
        <f t="shared" si="772"/>
        <v>34.460112385000002</v>
      </c>
      <c r="I9895">
        <f t="shared" si="773"/>
        <v>5.1068555015290915</v>
      </c>
      <c r="J9895">
        <f t="shared" si="774"/>
        <v>3.0118843655567069</v>
      </c>
    </row>
    <row r="9896" spans="1:10" hidden="1">
      <c r="A9896" t="s">
        <v>9899</v>
      </c>
      <c r="B9896">
        <v>32.464025540000002</v>
      </c>
      <c r="C9896">
        <v>27.62227038</v>
      </c>
      <c r="D9896">
        <f t="shared" si="770"/>
        <v>30.043147959999999</v>
      </c>
      <c r="E9896">
        <f t="shared" si="771"/>
        <v>4.9089640831169792</v>
      </c>
      <c r="F9896">
        <v>29.777484909999998</v>
      </c>
      <c r="G9896">
        <v>29.442739329999998</v>
      </c>
      <c r="H9896">
        <f t="shared" si="772"/>
        <v>29.610112119999997</v>
      </c>
      <c r="I9896">
        <f t="shared" si="773"/>
        <v>4.8880180482417934</v>
      </c>
      <c r="J9896">
        <f t="shared" si="774"/>
        <v>2.0946034875185759E-2</v>
      </c>
    </row>
    <row r="9897" spans="1:10" hidden="1">
      <c r="A9897" t="s">
        <v>9900</v>
      </c>
      <c r="B9897">
        <v>40.399625100000002</v>
      </c>
      <c r="C9897">
        <v>35.302537960000002</v>
      </c>
      <c r="D9897">
        <f t="shared" si="770"/>
        <v>37.851081530000002</v>
      </c>
      <c r="E9897">
        <f t="shared" si="771"/>
        <v>5.2422626182337897</v>
      </c>
      <c r="F9897">
        <v>54.506636800000003</v>
      </c>
      <c r="G9897">
        <v>55.532867969999998</v>
      </c>
      <c r="H9897">
        <f t="shared" si="772"/>
        <v>55.019752385000004</v>
      </c>
      <c r="I9897">
        <f t="shared" si="773"/>
        <v>5.78187774174366</v>
      </c>
      <c r="J9897">
        <f t="shared" si="774"/>
        <v>-0.53961512350987029</v>
      </c>
    </row>
    <row r="9898" spans="1:10" hidden="1">
      <c r="A9898" t="s">
        <v>9901</v>
      </c>
      <c r="B9898">
        <v>16.406208920000001</v>
      </c>
      <c r="C9898">
        <v>19.41809812</v>
      </c>
      <c r="D9898">
        <f t="shared" si="770"/>
        <v>17.91215352</v>
      </c>
      <c r="E9898">
        <f t="shared" si="771"/>
        <v>4.1628668931745185</v>
      </c>
      <c r="F9898">
        <v>9.3428972389999991</v>
      </c>
      <c r="G9898">
        <v>10.01832907</v>
      </c>
      <c r="H9898">
        <f t="shared" si="772"/>
        <v>9.6806131544999996</v>
      </c>
      <c r="I9898">
        <f t="shared" si="773"/>
        <v>3.2750984283822508</v>
      </c>
      <c r="J9898">
        <f t="shared" si="774"/>
        <v>0.88776846479226768</v>
      </c>
    </row>
    <row r="9899" spans="1:10" hidden="1">
      <c r="A9899" t="s">
        <v>9902</v>
      </c>
      <c r="B9899">
        <v>37.979526130000004</v>
      </c>
      <c r="C9899">
        <v>36.668008299999997</v>
      </c>
      <c r="D9899">
        <f t="shared" si="770"/>
        <v>37.323767215000004</v>
      </c>
      <c r="E9899">
        <f t="shared" si="771"/>
        <v>5.2220227045525327</v>
      </c>
      <c r="F9899">
        <v>12.093081440000001</v>
      </c>
      <c r="G9899">
        <v>12.75012954</v>
      </c>
      <c r="H9899">
        <f t="shared" si="772"/>
        <v>12.421605490000001</v>
      </c>
      <c r="I9899">
        <f t="shared" si="773"/>
        <v>3.6347797485398359</v>
      </c>
      <c r="J9899">
        <f t="shared" si="774"/>
        <v>1.5872429560126968</v>
      </c>
    </row>
    <row r="9900" spans="1:10" hidden="1">
      <c r="A9900" t="s">
        <v>9903</v>
      </c>
      <c r="B9900">
        <v>9.8139233259999994</v>
      </c>
      <c r="C9900">
        <v>10.750113600000001</v>
      </c>
      <c r="D9900">
        <f t="shared" si="770"/>
        <v>10.282018463</v>
      </c>
      <c r="E9900">
        <f t="shared" si="771"/>
        <v>3.3620516026790419</v>
      </c>
      <c r="F9900">
        <v>10.605935690000001</v>
      </c>
      <c r="G9900">
        <v>10.28521467</v>
      </c>
      <c r="H9900">
        <f t="shared" si="772"/>
        <v>10.445575180000001</v>
      </c>
      <c r="I9900">
        <f t="shared" si="773"/>
        <v>3.3848200307090135</v>
      </c>
      <c r="J9900">
        <f t="shared" si="774"/>
        <v>-2.2768428029971588E-2</v>
      </c>
    </row>
    <row r="9901" spans="1:10" hidden="1">
      <c r="A9901" t="s">
        <v>9904</v>
      </c>
      <c r="B9901">
        <v>14.017819039999999</v>
      </c>
      <c r="C9901">
        <v>14.438710520000001</v>
      </c>
      <c r="D9901">
        <f t="shared" si="770"/>
        <v>14.22826478</v>
      </c>
      <c r="E9901">
        <f t="shared" si="771"/>
        <v>3.8306878223923508</v>
      </c>
      <c r="F9901">
        <v>13.245404519999999</v>
      </c>
      <c r="G9901">
        <v>12.95646279</v>
      </c>
      <c r="H9901">
        <f t="shared" si="772"/>
        <v>13.100933654999999</v>
      </c>
      <c r="I9901">
        <f t="shared" si="773"/>
        <v>3.7115977258439918</v>
      </c>
      <c r="J9901">
        <f t="shared" si="774"/>
        <v>0.119090096548359</v>
      </c>
    </row>
    <row r="9902" spans="1:10" hidden="1">
      <c r="A9902" t="s">
        <v>9905</v>
      </c>
      <c r="B9902">
        <v>11.58173912</v>
      </c>
      <c r="C9902">
        <v>12.07239491</v>
      </c>
      <c r="D9902">
        <f t="shared" si="770"/>
        <v>11.827067015000001</v>
      </c>
      <c r="E9902">
        <f t="shared" si="771"/>
        <v>3.5640204401168591</v>
      </c>
      <c r="F9902">
        <v>10.84523944</v>
      </c>
      <c r="G9902">
        <v>11.796606519999999</v>
      </c>
      <c r="H9902">
        <f t="shared" si="772"/>
        <v>11.320922979999999</v>
      </c>
      <c r="I9902">
        <f t="shared" si="773"/>
        <v>3.5009196788863477</v>
      </c>
      <c r="J9902">
        <f t="shared" si="774"/>
        <v>6.3100761230511448E-2</v>
      </c>
    </row>
    <row r="9903" spans="1:10" hidden="1">
      <c r="A9903" t="s">
        <v>9906</v>
      </c>
      <c r="B9903">
        <v>8.5637340920000007</v>
      </c>
      <c r="C9903">
        <v>9.5842796260000007</v>
      </c>
      <c r="D9903">
        <f t="shared" si="770"/>
        <v>9.0740068590000007</v>
      </c>
      <c r="E9903">
        <f t="shared" si="771"/>
        <v>3.1817397502156077</v>
      </c>
      <c r="F9903">
        <v>9.0165779920000002</v>
      </c>
      <c r="G9903">
        <v>9.6648678080000003</v>
      </c>
      <c r="H9903">
        <f t="shared" si="772"/>
        <v>9.3407228999999994</v>
      </c>
      <c r="I9903">
        <f t="shared" si="773"/>
        <v>3.2235342077386702</v>
      </c>
      <c r="J9903">
        <f t="shared" si="774"/>
        <v>-4.1794457523062434E-2</v>
      </c>
    </row>
    <row r="9904" spans="1:10" hidden="1">
      <c r="A9904" t="s">
        <v>9907</v>
      </c>
      <c r="B9904">
        <v>41.061658649999998</v>
      </c>
      <c r="C9904">
        <v>36.120100450000002</v>
      </c>
      <c r="D9904">
        <f t="shared" si="770"/>
        <v>38.590879549999997</v>
      </c>
      <c r="E9904">
        <f t="shared" si="771"/>
        <v>5.2701880205484084</v>
      </c>
      <c r="F9904">
        <v>22.86121223</v>
      </c>
      <c r="G9904">
        <v>20.504092679999999</v>
      </c>
      <c r="H9904">
        <f t="shared" si="772"/>
        <v>21.682652454999999</v>
      </c>
      <c r="I9904">
        <f t="shared" si="773"/>
        <v>4.4384693483321271</v>
      </c>
      <c r="J9904">
        <f t="shared" si="774"/>
        <v>0.83171867221628126</v>
      </c>
    </row>
    <row r="9905" spans="1:10" hidden="1">
      <c r="A9905" t="s">
        <v>9908</v>
      </c>
      <c r="B9905">
        <v>2252.4822159999999</v>
      </c>
      <c r="C9905">
        <v>1891.4802540000001</v>
      </c>
      <c r="D9905">
        <f t="shared" si="770"/>
        <v>2071.9812350000002</v>
      </c>
      <c r="E9905">
        <f t="shared" si="771"/>
        <v>11.016795221907099</v>
      </c>
      <c r="F9905">
        <v>1105.8959970000001</v>
      </c>
      <c r="G9905">
        <v>1176.5932909999999</v>
      </c>
      <c r="H9905">
        <f t="shared" si="772"/>
        <v>1141.2446439999999</v>
      </c>
      <c r="I9905">
        <f t="shared" si="773"/>
        <v>10.156392374144074</v>
      </c>
      <c r="J9905">
        <f t="shared" si="774"/>
        <v>0.86040284776302478</v>
      </c>
    </row>
    <row r="9906" spans="1:10" hidden="1">
      <c r="A9906" t="s">
        <v>9909</v>
      </c>
      <c r="B9906">
        <v>17.820674029999999</v>
      </c>
      <c r="C9906">
        <v>18.61585534</v>
      </c>
      <c r="D9906">
        <f t="shared" si="770"/>
        <v>18.218264685000001</v>
      </c>
      <c r="E9906">
        <f t="shared" si="771"/>
        <v>4.1873136418663242</v>
      </c>
      <c r="F9906">
        <v>265.73602269999998</v>
      </c>
      <c r="G9906">
        <v>307.5868466</v>
      </c>
      <c r="H9906">
        <f t="shared" si="772"/>
        <v>286.66143464999999</v>
      </c>
      <c r="I9906">
        <f t="shared" si="773"/>
        <v>8.163204017682089</v>
      </c>
      <c r="J9906">
        <f t="shared" si="774"/>
        <v>-3.9758903758157649</v>
      </c>
    </row>
    <row r="9907" spans="1:10" hidden="1">
      <c r="A9907" t="s">
        <v>9910</v>
      </c>
      <c r="B9907">
        <v>66.013994819999994</v>
      </c>
      <c r="C9907">
        <v>71.512820500000004</v>
      </c>
      <c r="D9907">
        <f t="shared" si="770"/>
        <v>68.763407659999999</v>
      </c>
      <c r="E9907">
        <f t="shared" si="771"/>
        <v>6.1035691361019166</v>
      </c>
      <c r="F9907">
        <v>18.359183590000001</v>
      </c>
      <c r="G9907">
        <v>18.85623842</v>
      </c>
      <c r="H9907">
        <f t="shared" si="772"/>
        <v>18.607711004999999</v>
      </c>
      <c r="I9907">
        <f t="shared" si="773"/>
        <v>4.2178286905938602</v>
      </c>
      <c r="J9907">
        <f t="shared" si="774"/>
        <v>1.8857404455080564</v>
      </c>
    </row>
    <row r="9908" spans="1:10" hidden="1">
      <c r="A9908" t="s">
        <v>9911</v>
      </c>
      <c r="B9908">
        <v>17.806227639999999</v>
      </c>
      <c r="C9908">
        <v>17.311994009999999</v>
      </c>
      <c r="D9908">
        <f t="shared" si="770"/>
        <v>17.559110824999998</v>
      </c>
      <c r="E9908">
        <f t="shared" si="771"/>
        <v>4.1341478850429532</v>
      </c>
      <c r="F9908">
        <v>14.611577110000001</v>
      </c>
      <c r="G9908">
        <v>12.47994785</v>
      </c>
      <c r="H9908">
        <f t="shared" si="772"/>
        <v>13.54576248</v>
      </c>
      <c r="I9908">
        <f t="shared" si="773"/>
        <v>3.7597696988484346</v>
      </c>
      <c r="J9908">
        <f t="shared" si="774"/>
        <v>0.37437818619451857</v>
      </c>
    </row>
    <row r="9909" spans="1:10" hidden="1">
      <c r="A9909" t="s">
        <v>9912</v>
      </c>
      <c r="B9909">
        <v>11.638231960000001</v>
      </c>
      <c r="C9909">
        <v>11.472516690000001</v>
      </c>
      <c r="D9909">
        <f t="shared" si="770"/>
        <v>11.555374325000001</v>
      </c>
      <c r="E9909">
        <f t="shared" si="771"/>
        <v>3.5304920901385231</v>
      </c>
      <c r="F9909">
        <v>11.268472040000001</v>
      </c>
      <c r="G9909">
        <v>9.8323754080000008</v>
      </c>
      <c r="H9909">
        <f t="shared" si="772"/>
        <v>10.550423724000002</v>
      </c>
      <c r="I9909">
        <f t="shared" si="773"/>
        <v>3.3992290362120317</v>
      </c>
      <c r="J9909">
        <f t="shared" si="774"/>
        <v>0.1312630539264914</v>
      </c>
    </row>
    <row r="9910" spans="1:10" hidden="1">
      <c r="A9910" t="s">
        <v>9913</v>
      </c>
      <c r="B9910">
        <v>19.11628134</v>
      </c>
      <c r="C9910">
        <v>13.38903427</v>
      </c>
      <c r="D9910">
        <f t="shared" si="770"/>
        <v>16.252657804999998</v>
      </c>
      <c r="E9910">
        <f t="shared" si="771"/>
        <v>4.0226037569395467</v>
      </c>
      <c r="F9910">
        <v>46.514867109999997</v>
      </c>
      <c r="G9910">
        <v>37.215971709999998</v>
      </c>
      <c r="H9910">
        <f t="shared" si="772"/>
        <v>41.865419410000001</v>
      </c>
      <c r="I9910">
        <f t="shared" si="773"/>
        <v>5.3876871730806046</v>
      </c>
      <c r="J9910">
        <f t="shared" si="774"/>
        <v>-1.3650834161410579</v>
      </c>
    </row>
    <row r="9911" spans="1:10" hidden="1">
      <c r="A9911" t="s">
        <v>9914</v>
      </c>
      <c r="B9911">
        <v>654.08757539999999</v>
      </c>
      <c r="C9911">
        <v>551.83761939999999</v>
      </c>
      <c r="D9911">
        <f t="shared" si="770"/>
        <v>602.96259740000005</v>
      </c>
      <c r="E9911">
        <f t="shared" si="771"/>
        <v>9.2359247023161295</v>
      </c>
      <c r="F9911">
        <v>44.004525639999997</v>
      </c>
      <c r="G9911">
        <v>39.702281239999998</v>
      </c>
      <c r="H9911">
        <f t="shared" si="772"/>
        <v>41.853403439999994</v>
      </c>
      <c r="I9911">
        <f t="shared" si="773"/>
        <v>5.3872730396788349</v>
      </c>
      <c r="J9911">
        <f t="shared" si="774"/>
        <v>3.8486516626372946</v>
      </c>
    </row>
    <row r="9912" spans="1:10" hidden="1">
      <c r="A9912" t="s">
        <v>9915</v>
      </c>
      <c r="B9912">
        <v>312.75085109999998</v>
      </c>
      <c r="C9912">
        <v>216.86448530000001</v>
      </c>
      <c r="D9912">
        <f t="shared" si="770"/>
        <v>264.80766819999997</v>
      </c>
      <c r="E9912">
        <f t="shared" si="771"/>
        <v>8.0488010895404507</v>
      </c>
      <c r="F9912">
        <v>395.4632987</v>
      </c>
      <c r="G9912">
        <v>444.102844</v>
      </c>
      <c r="H9912">
        <f t="shared" si="772"/>
        <v>419.78307135</v>
      </c>
      <c r="I9912">
        <f t="shared" si="773"/>
        <v>8.7135001778153462</v>
      </c>
      <c r="J9912">
        <f t="shared" si="774"/>
        <v>-0.66469908827489554</v>
      </c>
    </row>
    <row r="9913" spans="1:10" hidden="1">
      <c r="A9913" t="s">
        <v>9916</v>
      </c>
      <c r="B9913">
        <v>62.502413730000001</v>
      </c>
      <c r="C9913">
        <v>45.887522130000001</v>
      </c>
      <c r="D9913">
        <f t="shared" si="770"/>
        <v>54.194967930000004</v>
      </c>
      <c r="E9913">
        <f t="shared" si="771"/>
        <v>5.7600869966609372</v>
      </c>
      <c r="F9913">
        <v>350.90580399999999</v>
      </c>
      <c r="G9913">
        <v>315.59269469999998</v>
      </c>
      <c r="H9913">
        <f t="shared" si="772"/>
        <v>333.24924935000001</v>
      </c>
      <c r="I9913">
        <f t="shared" si="773"/>
        <v>8.3804578153957934</v>
      </c>
      <c r="J9913">
        <f t="shared" si="774"/>
        <v>-2.6203708187348562</v>
      </c>
    </row>
    <row r="9914" spans="1:10" hidden="1">
      <c r="A9914" t="s">
        <v>9917</v>
      </c>
      <c r="B9914">
        <v>9.2857600419999997</v>
      </c>
      <c r="C9914">
        <v>10.727485160000001</v>
      </c>
      <c r="D9914">
        <f t="shared" si="770"/>
        <v>10.006622601</v>
      </c>
      <c r="E9914">
        <f t="shared" si="771"/>
        <v>3.3228832180143399</v>
      </c>
      <c r="F9914">
        <v>9.8471074450000007</v>
      </c>
      <c r="G9914">
        <v>10.591242919999999</v>
      </c>
      <c r="H9914">
        <f t="shared" si="772"/>
        <v>10.219175182499999</v>
      </c>
      <c r="I9914">
        <f t="shared" si="773"/>
        <v>3.353206852010445</v>
      </c>
      <c r="J9914">
        <f t="shared" si="774"/>
        <v>-3.0323633996105048E-2</v>
      </c>
    </row>
    <row r="9915" spans="1:10" hidden="1">
      <c r="A9915" t="s">
        <v>9918</v>
      </c>
      <c r="B9915">
        <v>101.0510148</v>
      </c>
      <c r="C9915">
        <v>83.75247967</v>
      </c>
      <c r="D9915">
        <f t="shared" si="770"/>
        <v>92.401747235000002</v>
      </c>
      <c r="E9915">
        <f t="shared" si="771"/>
        <v>6.5298482268689249</v>
      </c>
      <c r="F9915">
        <v>130.1155881</v>
      </c>
      <c r="G9915">
        <v>121.121402</v>
      </c>
      <c r="H9915">
        <f t="shared" si="772"/>
        <v>125.61849505000001</v>
      </c>
      <c r="I9915">
        <f t="shared" si="773"/>
        <v>6.9729050803780392</v>
      </c>
      <c r="J9915">
        <f t="shared" si="774"/>
        <v>-0.44305685350911439</v>
      </c>
    </row>
    <row r="9916" spans="1:10" hidden="1">
      <c r="A9916" t="s">
        <v>9919</v>
      </c>
      <c r="B9916">
        <v>1521.417089</v>
      </c>
      <c r="C9916">
        <v>1841.416164</v>
      </c>
      <c r="D9916">
        <f t="shared" si="770"/>
        <v>1681.4166264999999</v>
      </c>
      <c r="E9916">
        <f t="shared" si="771"/>
        <v>10.715461528874746</v>
      </c>
      <c r="F9916">
        <v>188.35623759999999</v>
      </c>
      <c r="G9916">
        <v>158.32661659999999</v>
      </c>
      <c r="H9916">
        <f t="shared" si="772"/>
        <v>173.34142709999998</v>
      </c>
      <c r="I9916">
        <f t="shared" si="773"/>
        <v>7.4374726771020097</v>
      </c>
      <c r="J9916">
        <f t="shared" si="774"/>
        <v>3.2779888517727365</v>
      </c>
    </row>
    <row r="9917" spans="1:10" hidden="1">
      <c r="A9917" t="s">
        <v>9920</v>
      </c>
      <c r="B9917">
        <v>14.5436754</v>
      </c>
      <c r="C9917">
        <v>14.041060509999999</v>
      </c>
      <c r="D9917">
        <f t="shared" si="770"/>
        <v>14.292367955</v>
      </c>
      <c r="E9917">
        <f t="shared" si="771"/>
        <v>3.8371730563819306</v>
      </c>
      <c r="F9917">
        <v>12.75012954</v>
      </c>
      <c r="G9917">
        <v>12.808858450000001</v>
      </c>
      <c r="H9917">
        <f t="shared" si="772"/>
        <v>12.779493994999999</v>
      </c>
      <c r="I9917">
        <f t="shared" si="773"/>
        <v>3.6757588086874193</v>
      </c>
      <c r="J9917">
        <f t="shared" si="774"/>
        <v>0.16141424769451129</v>
      </c>
    </row>
    <row r="9918" spans="1:10" hidden="1">
      <c r="A9918" t="s">
        <v>9921</v>
      </c>
      <c r="B9918">
        <v>23.016235779999999</v>
      </c>
      <c r="C9918">
        <v>21.867706309999999</v>
      </c>
      <c r="D9918">
        <f t="shared" si="770"/>
        <v>22.441971044999999</v>
      </c>
      <c r="E9918">
        <f t="shared" si="771"/>
        <v>4.4881274861624059</v>
      </c>
      <c r="F9918">
        <v>20.073356960000002</v>
      </c>
      <c r="G9918">
        <v>17.633170570000001</v>
      </c>
      <c r="H9918">
        <f t="shared" si="772"/>
        <v>18.853263765000001</v>
      </c>
      <c r="I9918">
        <f t="shared" si="773"/>
        <v>4.2367423907947055</v>
      </c>
      <c r="J9918">
        <f t="shared" si="774"/>
        <v>0.25138509536770037</v>
      </c>
    </row>
    <row r="9919" spans="1:10" hidden="1">
      <c r="A9919" t="s">
        <v>9922</v>
      </c>
      <c r="B9919">
        <v>31.922019070000001</v>
      </c>
      <c r="C9919">
        <v>36.358480440000001</v>
      </c>
      <c r="D9919">
        <f t="shared" si="770"/>
        <v>34.140249754999999</v>
      </c>
      <c r="E9919">
        <f t="shared" si="771"/>
        <v>5.0934017074118287</v>
      </c>
      <c r="F9919">
        <v>374.6137387</v>
      </c>
      <c r="G9919">
        <v>404.72271160000003</v>
      </c>
      <c r="H9919">
        <f t="shared" si="772"/>
        <v>389.66822515000001</v>
      </c>
      <c r="I9919">
        <f t="shared" si="773"/>
        <v>8.6061024839003544</v>
      </c>
      <c r="J9919">
        <f t="shared" si="774"/>
        <v>-3.5127007764885256</v>
      </c>
    </row>
    <row r="9920" spans="1:10" hidden="1">
      <c r="A9920" t="s">
        <v>9923</v>
      </c>
      <c r="B9920">
        <v>11.020135059999999</v>
      </c>
      <c r="C9920">
        <v>11.66755206</v>
      </c>
      <c r="D9920">
        <f t="shared" si="770"/>
        <v>11.34384356</v>
      </c>
      <c r="E9920">
        <f t="shared" si="771"/>
        <v>3.5038376368820452</v>
      </c>
      <c r="F9920">
        <v>19.638597529999998</v>
      </c>
      <c r="G9920">
        <v>19.969274299999999</v>
      </c>
      <c r="H9920">
        <f t="shared" si="772"/>
        <v>19.803935914999997</v>
      </c>
      <c r="I9920">
        <f t="shared" si="773"/>
        <v>4.3077152807855672</v>
      </c>
      <c r="J9920">
        <f t="shared" si="774"/>
        <v>-0.80387764390352201</v>
      </c>
    </row>
    <row r="9921" spans="1:10" hidden="1">
      <c r="A9921" t="s">
        <v>9924</v>
      </c>
      <c r="B9921">
        <v>15.99700588</v>
      </c>
      <c r="C9921">
        <v>17.266454920000001</v>
      </c>
      <c r="D9921">
        <f t="shared" si="770"/>
        <v>16.631730400000002</v>
      </c>
      <c r="E9921">
        <f t="shared" si="771"/>
        <v>4.0558663723295538</v>
      </c>
      <c r="F9921">
        <v>13.190981409999999</v>
      </c>
      <c r="G9921">
        <v>15.99700588</v>
      </c>
      <c r="H9921">
        <f t="shared" si="772"/>
        <v>14.593993644999999</v>
      </c>
      <c r="I9921">
        <f t="shared" si="773"/>
        <v>3.8673028255340078</v>
      </c>
      <c r="J9921">
        <f t="shared" si="774"/>
        <v>0.18856354679554599</v>
      </c>
    </row>
    <row r="9922" spans="1:10" hidden="1">
      <c r="A9922" t="s">
        <v>9925</v>
      </c>
      <c r="B9922">
        <v>12.742001439999999</v>
      </c>
      <c r="C9922">
        <v>15.81651667</v>
      </c>
      <c r="D9922">
        <f t="shared" si="770"/>
        <v>14.279259055000001</v>
      </c>
      <c r="E9922">
        <f t="shared" si="771"/>
        <v>3.8358492153320722</v>
      </c>
      <c r="F9922">
        <v>13.56465077</v>
      </c>
      <c r="G9922">
        <v>13.8660023</v>
      </c>
      <c r="H9922">
        <f t="shared" si="772"/>
        <v>13.715326534999999</v>
      </c>
      <c r="I9922">
        <f t="shared" si="773"/>
        <v>3.7777170652191785</v>
      </c>
      <c r="J9922">
        <f t="shared" si="774"/>
        <v>5.8132150112893743E-2</v>
      </c>
    </row>
    <row r="9923" spans="1:10" hidden="1">
      <c r="A9923" t="s">
        <v>9926</v>
      </c>
      <c r="B9923">
        <v>81.04436647</v>
      </c>
      <c r="C9923">
        <v>85.513482760000002</v>
      </c>
      <c r="D9923">
        <f t="shared" ref="D9923:D9986" si="775">AVERAGE(B9923:C9923)</f>
        <v>83.278924614999994</v>
      </c>
      <c r="E9923">
        <f t="shared" ref="E9923:E9986" si="776">LOG(D9923,2)</f>
        <v>6.3798795340503478</v>
      </c>
      <c r="F9923">
        <v>358.34117129999998</v>
      </c>
      <c r="G9923">
        <v>439.99398769999999</v>
      </c>
      <c r="H9923">
        <f t="shared" ref="H9923:H9986" si="777">AVERAGE(F9923:G9923)</f>
        <v>399.16757949999999</v>
      </c>
      <c r="I9923">
        <f t="shared" ref="I9923:I9986" si="778">LOG(H9923,2)</f>
        <v>8.6408507391223051</v>
      </c>
      <c r="J9923">
        <f t="shared" ref="J9923:J9986" si="779">E9923-I9923</f>
        <v>-2.2609712050719573</v>
      </c>
    </row>
    <row r="9924" spans="1:10" hidden="1">
      <c r="A9924" t="s">
        <v>9927</v>
      </c>
      <c r="B9924">
        <v>9.4577040649999997</v>
      </c>
      <c r="C9924">
        <v>10.027360570000001</v>
      </c>
      <c r="D9924">
        <f t="shared" si="775"/>
        <v>9.7425323175000003</v>
      </c>
      <c r="E9924">
        <f t="shared" si="776"/>
        <v>3.2842968120468301</v>
      </c>
      <c r="F9924">
        <v>9.8719836149999995</v>
      </c>
      <c r="G9924">
        <v>9.418191126</v>
      </c>
      <c r="H9924">
        <f t="shared" si="777"/>
        <v>9.6450873705000006</v>
      </c>
      <c r="I9924">
        <f t="shared" si="778"/>
        <v>3.2697943070578064</v>
      </c>
      <c r="J9924">
        <f t="shared" si="779"/>
        <v>1.4502504989023723E-2</v>
      </c>
    </row>
    <row r="9925" spans="1:10" hidden="1">
      <c r="A9925" t="s">
        <v>9928</v>
      </c>
      <c r="B9925">
        <v>12.390564400000001</v>
      </c>
      <c r="C9925">
        <v>12.09685406</v>
      </c>
      <c r="D9925">
        <f t="shared" si="775"/>
        <v>12.24370923</v>
      </c>
      <c r="E9925">
        <f t="shared" si="776"/>
        <v>3.6139687833965799</v>
      </c>
      <c r="F9925">
        <v>12.390564400000001</v>
      </c>
      <c r="G9925">
        <v>11.24880623</v>
      </c>
      <c r="H9925">
        <f t="shared" si="777"/>
        <v>11.819685315000001</v>
      </c>
      <c r="I9925">
        <f t="shared" si="778"/>
        <v>3.5631197208822987</v>
      </c>
      <c r="J9925">
        <f t="shared" si="779"/>
        <v>5.0849062514281229E-2</v>
      </c>
    </row>
    <row r="9926" spans="1:10" hidden="1">
      <c r="A9926" t="s">
        <v>9929</v>
      </c>
      <c r="B9926">
        <v>14.981290509999999</v>
      </c>
      <c r="C9926">
        <v>18.0452847</v>
      </c>
      <c r="D9926">
        <f t="shared" si="775"/>
        <v>16.513287604999999</v>
      </c>
      <c r="E9926">
        <f t="shared" si="776"/>
        <v>4.0455554676678576</v>
      </c>
      <c r="F9926">
        <v>12.800426720000001</v>
      </c>
      <c r="G9926">
        <v>14.412912560000001</v>
      </c>
      <c r="H9926">
        <f t="shared" si="777"/>
        <v>13.60666964</v>
      </c>
      <c r="I9926">
        <f t="shared" si="778"/>
        <v>3.766242091795005</v>
      </c>
      <c r="J9926">
        <f t="shared" si="779"/>
        <v>0.27931337587285254</v>
      </c>
    </row>
    <row r="9927" spans="1:10" hidden="1">
      <c r="A9927" t="s">
        <v>9930</v>
      </c>
      <c r="B9927">
        <v>38.469415380000001</v>
      </c>
      <c r="C9927">
        <v>46.588436190000003</v>
      </c>
      <c r="D9927">
        <f t="shared" si="775"/>
        <v>42.528925784999998</v>
      </c>
      <c r="E9927">
        <f t="shared" si="776"/>
        <v>5.4103725100620546</v>
      </c>
      <c r="F9927">
        <v>17.72606004</v>
      </c>
      <c r="G9927">
        <v>17.034999500000001</v>
      </c>
      <c r="H9927">
        <f t="shared" si="777"/>
        <v>17.380529770000003</v>
      </c>
      <c r="I9927">
        <f t="shared" si="778"/>
        <v>4.1194001520053583</v>
      </c>
      <c r="J9927">
        <f t="shared" si="779"/>
        <v>1.2909723580566963</v>
      </c>
    </row>
    <row r="9928" spans="1:10" hidden="1">
      <c r="A9928" t="s">
        <v>9931</v>
      </c>
      <c r="B9928">
        <v>689.11454590000005</v>
      </c>
      <c r="C9928">
        <v>723.01912549999997</v>
      </c>
      <c r="D9928">
        <f t="shared" si="775"/>
        <v>706.06683569999996</v>
      </c>
      <c r="E9928">
        <f t="shared" si="776"/>
        <v>9.4636609440489625</v>
      </c>
      <c r="F9928">
        <v>599.69286590000002</v>
      </c>
      <c r="G9928">
        <v>646.47913600000004</v>
      </c>
      <c r="H9928">
        <f t="shared" si="777"/>
        <v>623.08600094999997</v>
      </c>
      <c r="I9928">
        <f t="shared" si="778"/>
        <v>9.2832874936036713</v>
      </c>
      <c r="J9928">
        <f t="shared" si="779"/>
        <v>0.18037345044529118</v>
      </c>
    </row>
    <row r="9929" spans="1:10" hidden="1">
      <c r="A9929" t="s">
        <v>9932</v>
      </c>
      <c r="B9929">
        <v>10.19415296</v>
      </c>
      <c r="C9929">
        <v>10.8736169</v>
      </c>
      <c r="D9929">
        <f t="shared" si="775"/>
        <v>10.533884929999999</v>
      </c>
      <c r="E9929">
        <f t="shared" si="776"/>
        <v>3.3969656998730082</v>
      </c>
      <c r="F9929">
        <v>10.89821536</v>
      </c>
      <c r="G9929">
        <v>11.227462510000001</v>
      </c>
      <c r="H9929">
        <f t="shared" si="777"/>
        <v>11.062838935</v>
      </c>
      <c r="I9929">
        <f t="shared" si="778"/>
        <v>3.4676497509736741</v>
      </c>
      <c r="J9929">
        <f t="shared" si="779"/>
        <v>-7.068405110066589E-2</v>
      </c>
    </row>
    <row r="9930" spans="1:10" hidden="1">
      <c r="A9930" t="s">
        <v>9933</v>
      </c>
      <c r="B9930">
        <v>11.14789953</v>
      </c>
      <c r="C9930">
        <v>10.606009200000001</v>
      </c>
      <c r="D9930">
        <f t="shared" si="775"/>
        <v>10.876954365</v>
      </c>
      <c r="E9930">
        <f t="shared" si="776"/>
        <v>3.4432027417678639</v>
      </c>
      <c r="F9930">
        <v>11.14789953</v>
      </c>
      <c r="G9930">
        <v>12.93232712</v>
      </c>
      <c r="H9930">
        <f t="shared" si="777"/>
        <v>12.040113325</v>
      </c>
      <c r="I9930">
        <f t="shared" si="778"/>
        <v>3.5897770661084065</v>
      </c>
      <c r="J9930">
        <f t="shared" si="779"/>
        <v>-0.14657432434054263</v>
      </c>
    </row>
    <row r="9931" spans="1:10" hidden="1">
      <c r="A9931" t="s">
        <v>9934</v>
      </c>
      <c r="B9931">
        <v>383.50458079999999</v>
      </c>
      <c r="C9931">
        <v>373.69047990000001</v>
      </c>
      <c r="D9931">
        <f t="shared" si="775"/>
        <v>378.59753035</v>
      </c>
      <c r="E9931">
        <f t="shared" si="776"/>
        <v>8.5645211899250899</v>
      </c>
      <c r="F9931">
        <v>729.92276170000002</v>
      </c>
      <c r="G9931">
        <v>733.18832350000002</v>
      </c>
      <c r="H9931">
        <f t="shared" si="777"/>
        <v>731.55554260000008</v>
      </c>
      <c r="I9931">
        <f t="shared" si="778"/>
        <v>9.5148235934297638</v>
      </c>
      <c r="J9931">
        <f t="shared" si="779"/>
        <v>-0.95030240350467388</v>
      </c>
    </row>
    <row r="9932" spans="1:10" hidden="1">
      <c r="A9932" t="s">
        <v>9935</v>
      </c>
      <c r="B9932">
        <v>589.39458679999996</v>
      </c>
      <c r="C9932">
        <v>512.2697885</v>
      </c>
      <c r="D9932">
        <f t="shared" si="775"/>
        <v>550.83218764999992</v>
      </c>
      <c r="E9932">
        <f t="shared" si="776"/>
        <v>9.105469054996048</v>
      </c>
      <c r="F9932">
        <v>572.20567670000003</v>
      </c>
      <c r="G9932">
        <v>516.41603940000005</v>
      </c>
      <c r="H9932">
        <f t="shared" si="777"/>
        <v>544.31085804999998</v>
      </c>
      <c r="I9932">
        <f t="shared" si="778"/>
        <v>9.0882870053685867</v>
      </c>
      <c r="J9932">
        <f t="shared" si="779"/>
        <v>1.7182049627461282E-2</v>
      </c>
    </row>
    <row r="9933" spans="1:10" hidden="1">
      <c r="A9933" t="s">
        <v>9936</v>
      </c>
      <c r="B9933">
        <v>53.074243590000002</v>
      </c>
      <c r="C9933">
        <v>46.497459880000001</v>
      </c>
      <c r="D9933">
        <f t="shared" si="775"/>
        <v>49.785851735000001</v>
      </c>
      <c r="E9933">
        <f t="shared" si="776"/>
        <v>5.6376639068234562</v>
      </c>
      <c r="F9933">
        <v>153.2220374</v>
      </c>
      <c r="G9933">
        <v>135.4456265</v>
      </c>
      <c r="H9933">
        <f t="shared" si="777"/>
        <v>144.33383194999999</v>
      </c>
      <c r="I9933">
        <f t="shared" si="778"/>
        <v>7.1732656979585698</v>
      </c>
      <c r="J9933">
        <f t="shared" si="779"/>
        <v>-1.5356017911351136</v>
      </c>
    </row>
    <row r="9934" spans="1:10" hidden="1">
      <c r="A9934" t="s">
        <v>9937</v>
      </c>
      <c r="B9934">
        <v>55.550962370000001</v>
      </c>
      <c r="C9934">
        <v>50.228002600000003</v>
      </c>
      <c r="D9934">
        <f t="shared" si="775"/>
        <v>52.889482485000002</v>
      </c>
      <c r="E9934">
        <f t="shared" si="776"/>
        <v>5.7249089537989093</v>
      </c>
      <c r="F9934">
        <v>124.5844328</v>
      </c>
      <c r="G9934">
        <v>131.39531260000001</v>
      </c>
      <c r="H9934">
        <f t="shared" si="777"/>
        <v>127.98987270000001</v>
      </c>
      <c r="I9934">
        <f t="shared" si="778"/>
        <v>6.9998858501288268</v>
      </c>
      <c r="J9934">
        <f t="shared" si="779"/>
        <v>-1.2749768963299175</v>
      </c>
    </row>
    <row r="9935" spans="1:10" hidden="1">
      <c r="A9935" t="s">
        <v>9938</v>
      </c>
      <c r="B9935">
        <v>126.344583</v>
      </c>
      <c r="C9935">
        <v>112.2218663</v>
      </c>
      <c r="D9935">
        <f t="shared" si="775"/>
        <v>119.28322464999999</v>
      </c>
      <c r="E9935">
        <f t="shared" si="776"/>
        <v>6.8982473542163003</v>
      </c>
      <c r="F9935">
        <v>112.2218663</v>
      </c>
      <c r="G9935">
        <v>111.29075949999999</v>
      </c>
      <c r="H9935">
        <f t="shared" si="777"/>
        <v>111.7563129</v>
      </c>
      <c r="I9935">
        <f t="shared" si="778"/>
        <v>6.8042125185639319</v>
      </c>
      <c r="J9935">
        <f t="shared" si="779"/>
        <v>9.4034835652368365E-2</v>
      </c>
    </row>
    <row r="9936" spans="1:10" hidden="1">
      <c r="A9936" t="s">
        <v>9939</v>
      </c>
      <c r="B9936">
        <v>304.98405330000003</v>
      </c>
      <c r="C9936">
        <v>507.5935758</v>
      </c>
      <c r="D9936">
        <f t="shared" si="775"/>
        <v>406.28881454999998</v>
      </c>
      <c r="E9936">
        <f t="shared" si="776"/>
        <v>8.6663618363634694</v>
      </c>
      <c r="F9936">
        <v>24.32908235</v>
      </c>
      <c r="G9936">
        <v>24.958338659999999</v>
      </c>
      <c r="H9936">
        <f t="shared" si="777"/>
        <v>24.643710505000001</v>
      </c>
      <c r="I9936">
        <f t="shared" si="778"/>
        <v>4.6231475881013049</v>
      </c>
      <c r="J9936">
        <f t="shared" si="779"/>
        <v>4.0432142482621645</v>
      </c>
    </row>
    <row r="9937" spans="1:10" hidden="1">
      <c r="A9937" t="s">
        <v>9940</v>
      </c>
      <c r="B9937">
        <v>7.646131435</v>
      </c>
      <c r="C9937">
        <v>8.2265640910000002</v>
      </c>
      <c r="D9937">
        <f t="shared" si="775"/>
        <v>7.9363477630000006</v>
      </c>
      <c r="E9937">
        <f t="shared" si="776"/>
        <v>2.9884752445961333</v>
      </c>
      <c r="F9937">
        <v>8.8803097530000006</v>
      </c>
      <c r="G9937">
        <v>8.7296874389999992</v>
      </c>
      <c r="H9937">
        <f t="shared" si="777"/>
        <v>8.8049985960000008</v>
      </c>
      <c r="I9937">
        <f t="shared" si="778"/>
        <v>3.1383227740117365</v>
      </c>
      <c r="J9937">
        <f t="shared" si="779"/>
        <v>-0.1498475294156032</v>
      </c>
    </row>
    <row r="9938" spans="1:10" hidden="1">
      <c r="A9938" t="s">
        <v>9941</v>
      </c>
      <c r="B9938">
        <v>21.33544062</v>
      </c>
      <c r="C9938">
        <v>22.438277110000001</v>
      </c>
      <c r="D9938">
        <f t="shared" si="775"/>
        <v>21.886858865000001</v>
      </c>
      <c r="E9938">
        <f t="shared" si="776"/>
        <v>4.4519930130855476</v>
      </c>
      <c r="F9938">
        <v>21.33544062</v>
      </c>
      <c r="G9938">
        <v>21.33544062</v>
      </c>
      <c r="H9938">
        <f t="shared" si="777"/>
        <v>21.33544062</v>
      </c>
      <c r="I9938">
        <f t="shared" si="778"/>
        <v>4.4151800003045132</v>
      </c>
      <c r="J9938">
        <f t="shared" si="779"/>
        <v>3.6813012781034438E-2</v>
      </c>
    </row>
    <row r="9939" spans="1:10" hidden="1">
      <c r="A9939" t="s">
        <v>9942</v>
      </c>
      <c r="B9939">
        <v>15.01112294</v>
      </c>
      <c r="C9939">
        <v>18.756646419999999</v>
      </c>
      <c r="D9939">
        <f t="shared" si="775"/>
        <v>16.883884680000001</v>
      </c>
      <c r="E9939">
        <f t="shared" si="776"/>
        <v>4.077574975460001</v>
      </c>
      <c r="F9939">
        <v>11.842157159999999</v>
      </c>
      <c r="G9939">
        <v>15.01112294</v>
      </c>
      <c r="H9939">
        <f t="shared" si="777"/>
        <v>13.42664005</v>
      </c>
      <c r="I9939">
        <f t="shared" si="778"/>
        <v>3.7470264175478154</v>
      </c>
      <c r="J9939">
        <f t="shared" si="779"/>
        <v>0.33054855791218563</v>
      </c>
    </row>
    <row r="9940" spans="1:10" hidden="1">
      <c r="A9940" t="s">
        <v>9943</v>
      </c>
      <c r="B9940">
        <v>12.538735859999999</v>
      </c>
      <c r="C9940">
        <v>9.3616316449999992</v>
      </c>
      <c r="D9940">
        <f t="shared" si="775"/>
        <v>10.950183752499999</v>
      </c>
      <c r="E9940">
        <f t="shared" si="776"/>
        <v>3.4528831744486248</v>
      </c>
      <c r="F9940">
        <v>403.0737441</v>
      </c>
      <c r="G9940">
        <v>395.18927939999998</v>
      </c>
      <c r="H9940">
        <f t="shared" si="777"/>
        <v>399.13151174999996</v>
      </c>
      <c r="I9940">
        <f t="shared" si="778"/>
        <v>8.6407203750403045</v>
      </c>
      <c r="J9940">
        <f t="shared" si="779"/>
        <v>-5.1878372005916802</v>
      </c>
    </row>
    <row r="9941" spans="1:10" hidden="1">
      <c r="A9941" t="s">
        <v>9944</v>
      </c>
      <c r="B9941">
        <v>13.850536930000001</v>
      </c>
      <c r="C9941">
        <v>13.598070030000001</v>
      </c>
      <c r="D9941">
        <f t="shared" si="775"/>
        <v>13.72430348</v>
      </c>
      <c r="E9941">
        <f t="shared" si="776"/>
        <v>3.7786610279831665</v>
      </c>
      <c r="F9941">
        <v>13.850536930000001</v>
      </c>
      <c r="G9941">
        <v>14.1841717</v>
      </c>
      <c r="H9941">
        <f t="shared" si="777"/>
        <v>14.017354315</v>
      </c>
      <c r="I9941">
        <f t="shared" si="778"/>
        <v>3.8091421705685833</v>
      </c>
      <c r="J9941">
        <f t="shared" si="779"/>
        <v>-3.0481142585416787E-2</v>
      </c>
    </row>
    <row r="9942" spans="1:10" hidden="1">
      <c r="A9942" t="s">
        <v>9945</v>
      </c>
      <c r="B9942">
        <v>12.312399129999999</v>
      </c>
      <c r="C9942">
        <v>11.105635149999999</v>
      </c>
      <c r="D9942">
        <f t="shared" si="775"/>
        <v>11.70901714</v>
      </c>
      <c r="E9942">
        <f t="shared" si="776"/>
        <v>3.5495480753585471</v>
      </c>
      <c r="F9942">
        <v>11.723000750000001</v>
      </c>
      <c r="G9942">
        <v>11.082411990000001</v>
      </c>
      <c r="H9942">
        <f t="shared" si="777"/>
        <v>11.402706370000001</v>
      </c>
      <c r="I9942">
        <f t="shared" si="778"/>
        <v>3.5113043756974891</v>
      </c>
      <c r="J9942">
        <f t="shared" si="779"/>
        <v>3.8243699661058006E-2</v>
      </c>
    </row>
    <row r="9943" spans="1:10" hidden="1">
      <c r="A9943" t="s">
        <v>9946</v>
      </c>
      <c r="B9943">
        <v>23.797860969999999</v>
      </c>
      <c r="C9943">
        <v>23.35856918</v>
      </c>
      <c r="D9943">
        <f t="shared" si="775"/>
        <v>23.578215074999999</v>
      </c>
      <c r="E9943">
        <f t="shared" si="776"/>
        <v>4.5593826020127572</v>
      </c>
      <c r="F9943">
        <v>23.797860969999999</v>
      </c>
      <c r="G9943">
        <v>24.142112229999999</v>
      </c>
      <c r="H9943">
        <f t="shared" si="777"/>
        <v>23.969986599999999</v>
      </c>
      <c r="I9943">
        <f t="shared" si="778"/>
        <v>4.5831571973613103</v>
      </c>
      <c r="J9943">
        <f t="shared" si="779"/>
        <v>-2.3774595348553085E-2</v>
      </c>
    </row>
    <row r="9944" spans="1:10" hidden="1">
      <c r="A9944" t="s">
        <v>9947</v>
      </c>
      <c r="B9944">
        <v>213.84475320000001</v>
      </c>
      <c r="C9944">
        <v>208.24961239999999</v>
      </c>
      <c r="D9944">
        <f t="shared" si="775"/>
        <v>211.0471828</v>
      </c>
      <c r="E9944">
        <f t="shared" si="776"/>
        <v>7.7214217611333638</v>
      </c>
      <c r="F9944">
        <v>343.15105979999998</v>
      </c>
      <c r="G9944">
        <v>351.63381399999997</v>
      </c>
      <c r="H9944">
        <f t="shared" si="777"/>
        <v>347.39243690000001</v>
      </c>
      <c r="I9944">
        <f t="shared" si="778"/>
        <v>8.4404225351712245</v>
      </c>
      <c r="J9944">
        <f t="shared" si="779"/>
        <v>-0.71900077403786078</v>
      </c>
    </row>
    <row r="9945" spans="1:10" hidden="1">
      <c r="A9945" t="s">
        <v>9948</v>
      </c>
      <c r="B9945">
        <v>171.77425310000001</v>
      </c>
      <c r="C9945">
        <v>146.66491679999999</v>
      </c>
      <c r="D9945">
        <f t="shared" si="775"/>
        <v>159.21958495000001</v>
      </c>
      <c r="E9945">
        <f t="shared" si="776"/>
        <v>7.31487399658843</v>
      </c>
      <c r="F9945">
        <v>213.8225205</v>
      </c>
      <c r="G9945">
        <v>232.79076240000001</v>
      </c>
      <c r="H9945">
        <f t="shared" si="777"/>
        <v>223.30664145</v>
      </c>
      <c r="I9945">
        <f t="shared" si="778"/>
        <v>7.8028823493296171</v>
      </c>
      <c r="J9945">
        <f t="shared" si="779"/>
        <v>-0.48800835274118715</v>
      </c>
    </row>
    <row r="9946" spans="1:10" hidden="1">
      <c r="A9946" t="s">
        <v>9949</v>
      </c>
      <c r="B9946">
        <v>131.74003239999999</v>
      </c>
      <c r="C9946">
        <v>212.79345979999999</v>
      </c>
      <c r="D9946">
        <f t="shared" si="775"/>
        <v>172.26674609999998</v>
      </c>
      <c r="E9946">
        <f t="shared" si="776"/>
        <v>7.4285004243217623</v>
      </c>
      <c r="F9946">
        <v>359.17671130000002</v>
      </c>
      <c r="G9946">
        <v>387.5342473</v>
      </c>
      <c r="H9946">
        <f t="shared" si="777"/>
        <v>373.35547930000001</v>
      </c>
      <c r="I9946">
        <f t="shared" si="778"/>
        <v>8.544406093711391</v>
      </c>
      <c r="J9946">
        <f t="shared" si="779"/>
        <v>-1.1159056693896288</v>
      </c>
    </row>
    <row r="9947" spans="1:10" hidden="1">
      <c r="A9947" t="s">
        <v>9950</v>
      </c>
      <c r="B9947">
        <v>17.290288060000002</v>
      </c>
      <c r="C9947">
        <v>17.14053221</v>
      </c>
      <c r="D9947">
        <f t="shared" si="775"/>
        <v>17.215410134999999</v>
      </c>
      <c r="E9947">
        <f t="shared" si="776"/>
        <v>4.1056286465580314</v>
      </c>
      <c r="F9947">
        <v>21.969041170000001</v>
      </c>
      <c r="G9947">
        <v>22.498236240000001</v>
      </c>
      <c r="H9947">
        <f t="shared" si="777"/>
        <v>22.233638705000001</v>
      </c>
      <c r="I9947">
        <f t="shared" si="778"/>
        <v>4.4746721706508934</v>
      </c>
      <c r="J9947">
        <f t="shared" si="779"/>
        <v>-0.36904352409286201</v>
      </c>
    </row>
    <row r="9948" spans="1:10" hidden="1">
      <c r="A9948" t="s">
        <v>9951</v>
      </c>
      <c r="B9948">
        <v>45.427688709999998</v>
      </c>
      <c r="C9948">
        <v>39.80947664</v>
      </c>
      <c r="D9948">
        <f t="shared" si="775"/>
        <v>42.618582674999999</v>
      </c>
      <c r="E9948">
        <f t="shared" si="776"/>
        <v>5.413410710491581</v>
      </c>
      <c r="F9948">
        <v>95.568945830000004</v>
      </c>
      <c r="G9948">
        <v>106.5554076</v>
      </c>
      <c r="H9948">
        <f t="shared" si="777"/>
        <v>101.06217671499999</v>
      </c>
      <c r="I9948">
        <f t="shared" si="778"/>
        <v>6.6590993484838066</v>
      </c>
      <c r="J9948">
        <f t="shared" si="779"/>
        <v>-1.2456886379922256</v>
      </c>
    </row>
    <row r="9949" spans="1:10" hidden="1">
      <c r="A9949" t="s">
        <v>9952</v>
      </c>
      <c r="B9949">
        <v>229.48244750000001</v>
      </c>
      <c r="C9949">
        <v>229.63838430000001</v>
      </c>
      <c r="D9949">
        <f t="shared" si="775"/>
        <v>229.56041590000001</v>
      </c>
      <c r="E9949">
        <f t="shared" si="776"/>
        <v>7.8427300830594193</v>
      </c>
      <c r="F9949">
        <v>108.50592399999999</v>
      </c>
      <c r="G9949">
        <v>113.8807429</v>
      </c>
      <c r="H9949">
        <f t="shared" si="777"/>
        <v>111.19333345</v>
      </c>
      <c r="I9949">
        <f t="shared" si="778"/>
        <v>6.7969264842486039</v>
      </c>
      <c r="J9949">
        <f t="shared" si="779"/>
        <v>1.0458035988108154</v>
      </c>
    </row>
    <row r="9950" spans="1:10" hidden="1">
      <c r="A9950" t="s">
        <v>9953</v>
      </c>
      <c r="B9950">
        <v>78.137327099999993</v>
      </c>
      <c r="C9950">
        <v>58.720404449999997</v>
      </c>
      <c r="D9950">
        <f t="shared" si="775"/>
        <v>68.428865774999991</v>
      </c>
      <c r="E9950">
        <f t="shared" si="776"/>
        <v>6.0965331294375247</v>
      </c>
      <c r="F9950">
        <v>43.930164599999998</v>
      </c>
      <c r="G9950">
        <v>43.950266249999999</v>
      </c>
      <c r="H9950">
        <f t="shared" si="777"/>
        <v>43.940215424999998</v>
      </c>
      <c r="I9950">
        <f t="shared" si="778"/>
        <v>5.4574700377440761</v>
      </c>
      <c r="J9950">
        <f t="shared" si="779"/>
        <v>0.63906309169344855</v>
      </c>
    </row>
    <row r="9951" spans="1:10" hidden="1">
      <c r="A9951" t="s">
        <v>9954</v>
      </c>
      <c r="B9951">
        <v>350.94715539999999</v>
      </c>
      <c r="C9951">
        <v>305.39232600000003</v>
      </c>
      <c r="D9951">
        <f t="shared" si="775"/>
        <v>328.16974070000003</v>
      </c>
      <c r="E9951">
        <f t="shared" si="776"/>
        <v>8.3582984092643215</v>
      </c>
      <c r="F9951">
        <v>300.68727410000002</v>
      </c>
      <c r="G9951">
        <v>314.76253009999999</v>
      </c>
      <c r="H9951">
        <f t="shared" si="777"/>
        <v>307.72490210000001</v>
      </c>
      <c r="I9951">
        <f t="shared" si="778"/>
        <v>8.2654973857455278</v>
      </c>
      <c r="J9951">
        <f t="shared" si="779"/>
        <v>9.2801023518793713E-2</v>
      </c>
    </row>
    <row r="9952" spans="1:10" hidden="1">
      <c r="A9952" t="s">
        <v>9955</v>
      </c>
      <c r="B9952">
        <v>45.442490509999999</v>
      </c>
      <c r="C9952">
        <v>47.05349562</v>
      </c>
      <c r="D9952">
        <f t="shared" si="775"/>
        <v>46.247993065000003</v>
      </c>
      <c r="E9952">
        <f t="shared" si="776"/>
        <v>5.5313188560191469</v>
      </c>
      <c r="F9952">
        <v>139.56854279999999</v>
      </c>
      <c r="G9952">
        <v>132.64072619999999</v>
      </c>
      <c r="H9952">
        <f t="shared" si="777"/>
        <v>136.10463449999997</v>
      </c>
      <c r="I9952">
        <f t="shared" si="778"/>
        <v>7.0885723826734308</v>
      </c>
      <c r="J9952">
        <f t="shared" si="779"/>
        <v>-1.557253526654284</v>
      </c>
    </row>
    <row r="9953" spans="1:10" hidden="1">
      <c r="A9953" t="s">
        <v>9956</v>
      </c>
      <c r="B9953">
        <v>150.72344129999999</v>
      </c>
      <c r="C9953">
        <v>190.7011852</v>
      </c>
      <c r="D9953">
        <f t="shared" si="775"/>
        <v>170.71231324999999</v>
      </c>
      <c r="E9953">
        <f t="shared" si="776"/>
        <v>7.4154233115501036</v>
      </c>
      <c r="F9953">
        <v>373.43154709999999</v>
      </c>
      <c r="G9953">
        <v>399.26422539999999</v>
      </c>
      <c r="H9953">
        <f t="shared" si="777"/>
        <v>386.34788624999999</v>
      </c>
      <c r="I9953">
        <f t="shared" si="778"/>
        <v>8.593756694613031</v>
      </c>
      <c r="J9953">
        <f t="shared" si="779"/>
        <v>-1.1783333830629275</v>
      </c>
    </row>
    <row r="9954" spans="1:10" hidden="1">
      <c r="A9954" t="s">
        <v>9957</v>
      </c>
      <c r="B9954">
        <v>16.014423959999998</v>
      </c>
      <c r="C9954">
        <v>17.83785207</v>
      </c>
      <c r="D9954">
        <f t="shared" si="775"/>
        <v>16.926138014999999</v>
      </c>
      <c r="E9954">
        <f t="shared" si="776"/>
        <v>4.0811809303657967</v>
      </c>
      <c r="F9954">
        <v>116.8513021</v>
      </c>
      <c r="G9954">
        <v>119.6585769</v>
      </c>
      <c r="H9954">
        <f t="shared" si="777"/>
        <v>118.25493950000001</v>
      </c>
      <c r="I9954">
        <f t="shared" si="778"/>
        <v>6.8857566358622044</v>
      </c>
      <c r="J9954">
        <f t="shared" si="779"/>
        <v>-2.8045757054964078</v>
      </c>
    </row>
    <row r="9955" spans="1:10" hidden="1">
      <c r="A9955" t="s">
        <v>9958</v>
      </c>
      <c r="B9955">
        <v>48.4407736</v>
      </c>
      <c r="C9955">
        <v>34.839451359999998</v>
      </c>
      <c r="D9955">
        <f t="shared" si="775"/>
        <v>41.640112479999999</v>
      </c>
      <c r="E9955">
        <f t="shared" si="776"/>
        <v>5.3799020605976757</v>
      </c>
      <c r="F9955">
        <v>89.761818570000003</v>
      </c>
      <c r="G9955">
        <v>99.914350549999995</v>
      </c>
      <c r="H9955">
        <f t="shared" si="777"/>
        <v>94.838084559999999</v>
      </c>
      <c r="I9955">
        <f t="shared" si="778"/>
        <v>6.5673946199627133</v>
      </c>
      <c r="J9955">
        <f t="shared" si="779"/>
        <v>-1.1874925593650376</v>
      </c>
    </row>
    <row r="9956" spans="1:10" hidden="1">
      <c r="A9956" t="s">
        <v>9959</v>
      </c>
      <c r="B9956">
        <v>12.122875199999999</v>
      </c>
      <c r="C9956">
        <v>19.383134680000001</v>
      </c>
      <c r="D9956">
        <f t="shared" si="775"/>
        <v>15.75300494</v>
      </c>
      <c r="E9956">
        <f t="shared" si="776"/>
        <v>3.9775551488035075</v>
      </c>
      <c r="F9956">
        <v>36.026335320000001</v>
      </c>
      <c r="G9956">
        <v>33.629373559999998</v>
      </c>
      <c r="H9956">
        <f t="shared" si="777"/>
        <v>34.827854439999996</v>
      </c>
      <c r="I9956">
        <f t="shared" si="778"/>
        <v>5.1221696937346151</v>
      </c>
      <c r="J9956">
        <f t="shared" si="779"/>
        <v>-1.1446145449311076</v>
      </c>
    </row>
    <row r="9957" spans="1:10" hidden="1">
      <c r="A9957" t="s">
        <v>9960</v>
      </c>
      <c r="B9957">
        <v>8.0202655230000008</v>
      </c>
      <c r="C9957">
        <v>7.0195570690000002</v>
      </c>
      <c r="D9957">
        <f t="shared" si="775"/>
        <v>7.5199112960000001</v>
      </c>
      <c r="E9957">
        <f t="shared" si="776"/>
        <v>2.9107156441401889</v>
      </c>
      <c r="F9957">
        <v>8.316923719</v>
      </c>
      <c r="G9957">
        <v>7.6407274540000003</v>
      </c>
      <c r="H9957">
        <f t="shared" si="777"/>
        <v>7.9788255865000002</v>
      </c>
      <c r="I9957">
        <f t="shared" si="778"/>
        <v>2.996176409953776</v>
      </c>
      <c r="J9957">
        <f t="shared" si="779"/>
        <v>-8.5460765813587081E-2</v>
      </c>
    </row>
    <row r="9958" spans="1:10" hidden="1">
      <c r="A9958" t="s">
        <v>9961</v>
      </c>
      <c r="B9958">
        <v>37.244874609999997</v>
      </c>
      <c r="C9958">
        <v>46.109112750000001</v>
      </c>
      <c r="D9958">
        <f t="shared" si="775"/>
        <v>41.676993679999995</v>
      </c>
      <c r="E9958">
        <f t="shared" si="776"/>
        <v>5.3811793091789024</v>
      </c>
      <c r="F9958">
        <v>901.07913350000001</v>
      </c>
      <c r="G9958">
        <v>812.67798349999998</v>
      </c>
      <c r="H9958">
        <f t="shared" si="777"/>
        <v>856.87855850000005</v>
      </c>
      <c r="I9958">
        <f t="shared" si="778"/>
        <v>9.7429469419951289</v>
      </c>
      <c r="J9958">
        <f t="shared" si="779"/>
        <v>-4.3617676328162265</v>
      </c>
    </row>
    <row r="9959" spans="1:10" hidden="1">
      <c r="A9959" t="s">
        <v>9962</v>
      </c>
      <c r="B9959">
        <v>62.990833670000001</v>
      </c>
      <c r="C9959">
        <v>61.43291773</v>
      </c>
      <c r="D9959">
        <f t="shared" si="775"/>
        <v>62.2118757</v>
      </c>
      <c r="E9959">
        <f t="shared" si="776"/>
        <v>5.9591180993288067</v>
      </c>
      <c r="F9959">
        <v>344.8057445</v>
      </c>
      <c r="G9959">
        <v>347.42072289999999</v>
      </c>
      <c r="H9959">
        <f t="shared" si="777"/>
        <v>346.11323370000002</v>
      </c>
      <c r="I9959">
        <f t="shared" si="778"/>
        <v>8.4351002940297803</v>
      </c>
      <c r="J9959">
        <f t="shared" si="779"/>
        <v>-2.4759821947009737</v>
      </c>
    </row>
    <row r="9960" spans="1:10" hidden="1">
      <c r="A9960" t="s">
        <v>9963</v>
      </c>
      <c r="B9960">
        <v>322.21280080000002</v>
      </c>
      <c r="C9960">
        <v>275.364735</v>
      </c>
      <c r="D9960">
        <f t="shared" si="775"/>
        <v>298.78876790000004</v>
      </c>
      <c r="E9960">
        <f t="shared" si="776"/>
        <v>8.2229821049716705</v>
      </c>
      <c r="F9960">
        <v>175.5636063</v>
      </c>
      <c r="G9960">
        <v>156.8378544</v>
      </c>
      <c r="H9960">
        <f t="shared" si="777"/>
        <v>166.20073035000001</v>
      </c>
      <c r="I9960">
        <f t="shared" si="778"/>
        <v>7.3767829116543906</v>
      </c>
      <c r="J9960">
        <f t="shared" si="779"/>
        <v>0.84619919331727989</v>
      </c>
    </row>
    <row r="9961" spans="1:10" hidden="1">
      <c r="A9961" t="s">
        <v>9964</v>
      </c>
      <c r="B9961">
        <v>301.86506659999998</v>
      </c>
      <c r="C9961">
        <v>231.3318338</v>
      </c>
      <c r="D9961">
        <f t="shared" si="775"/>
        <v>266.5984502</v>
      </c>
      <c r="E9961">
        <f t="shared" si="776"/>
        <v>8.0585245834976611</v>
      </c>
      <c r="F9961">
        <v>52.891720499999998</v>
      </c>
      <c r="G9961">
        <v>56.676155719999997</v>
      </c>
      <c r="H9961">
        <f t="shared" si="777"/>
        <v>54.783938109999994</v>
      </c>
      <c r="I9961">
        <f t="shared" si="778"/>
        <v>5.7756810719119844</v>
      </c>
      <c r="J9961">
        <f t="shared" si="779"/>
        <v>2.2828435115856767</v>
      </c>
    </row>
    <row r="9962" spans="1:10" hidden="1">
      <c r="A9962" t="s">
        <v>9965</v>
      </c>
      <c r="B9962">
        <v>277.34540249999998</v>
      </c>
      <c r="C9962">
        <v>189.86102940000001</v>
      </c>
      <c r="D9962">
        <f t="shared" si="775"/>
        <v>233.60321594999999</v>
      </c>
      <c r="E9962">
        <f t="shared" si="776"/>
        <v>7.8679163253076387</v>
      </c>
      <c r="F9962">
        <v>987.83755020000001</v>
      </c>
      <c r="G9962">
        <v>867.79472120000003</v>
      </c>
      <c r="H9962">
        <f t="shared" si="777"/>
        <v>927.81613570000002</v>
      </c>
      <c r="I9962">
        <f t="shared" si="778"/>
        <v>9.8576951261672043</v>
      </c>
      <c r="J9962">
        <f t="shared" si="779"/>
        <v>-1.9897788008595656</v>
      </c>
    </row>
    <row r="9963" spans="1:10" hidden="1">
      <c r="A9963" t="s">
        <v>9966</v>
      </c>
      <c r="B9963">
        <v>788.55086059999996</v>
      </c>
      <c r="C9963">
        <v>738.12431219999996</v>
      </c>
      <c r="D9963">
        <f t="shared" si="775"/>
        <v>763.33758639999996</v>
      </c>
      <c r="E9963">
        <f t="shared" si="776"/>
        <v>9.5761774205091257</v>
      </c>
      <c r="F9963">
        <v>25.843866089999999</v>
      </c>
      <c r="G9963">
        <v>26.97292362</v>
      </c>
      <c r="H9963">
        <f t="shared" si="777"/>
        <v>26.408394854999997</v>
      </c>
      <c r="I9963">
        <f t="shared" si="778"/>
        <v>4.7229247097166001</v>
      </c>
      <c r="J9963">
        <f t="shared" si="779"/>
        <v>4.8532527107925256</v>
      </c>
    </row>
    <row r="9964" spans="1:10" hidden="1">
      <c r="A9964" t="s">
        <v>9967</v>
      </c>
      <c r="B9964">
        <v>211.50969739999999</v>
      </c>
      <c r="C9964">
        <v>162.15053800000001</v>
      </c>
      <c r="D9964">
        <f t="shared" si="775"/>
        <v>186.83011770000002</v>
      </c>
      <c r="E9964">
        <f t="shared" si="776"/>
        <v>7.5455832313000419</v>
      </c>
      <c r="F9964">
        <v>85.906179050000006</v>
      </c>
      <c r="G9964">
        <v>80.104423069999996</v>
      </c>
      <c r="H9964">
        <f t="shared" si="777"/>
        <v>83.005301059999994</v>
      </c>
      <c r="I9964">
        <f t="shared" si="778"/>
        <v>6.3751315707295495</v>
      </c>
      <c r="J9964">
        <f t="shared" si="779"/>
        <v>1.1704516605704924</v>
      </c>
    </row>
    <row r="9965" spans="1:10" hidden="1">
      <c r="A9965" t="s">
        <v>9968</v>
      </c>
      <c r="B9965">
        <v>10.47878832</v>
      </c>
      <c r="C9965">
        <v>11.018607449999999</v>
      </c>
      <c r="D9965">
        <f t="shared" si="775"/>
        <v>10.748697884999999</v>
      </c>
      <c r="E9965">
        <f t="shared" si="776"/>
        <v>3.4260899948291503</v>
      </c>
      <c r="F9965">
        <v>10.588820569999999</v>
      </c>
      <c r="G9965">
        <v>12.475969279999999</v>
      </c>
      <c r="H9965">
        <f t="shared" si="777"/>
        <v>11.532394924999998</v>
      </c>
      <c r="I9965">
        <f t="shared" si="778"/>
        <v>3.5276202425372336</v>
      </c>
      <c r="J9965">
        <f t="shared" si="779"/>
        <v>-0.10153024770808328</v>
      </c>
    </row>
    <row r="9966" spans="1:10" hidden="1">
      <c r="A9966" t="s">
        <v>9969</v>
      </c>
      <c r="B9966">
        <v>9.5619177769999997</v>
      </c>
      <c r="C9966">
        <v>10.20001946</v>
      </c>
      <c r="D9966">
        <f t="shared" si="775"/>
        <v>9.880968618499999</v>
      </c>
      <c r="E9966">
        <f t="shared" si="776"/>
        <v>3.3046524742604122</v>
      </c>
      <c r="F9966">
        <v>11.36093762</v>
      </c>
      <c r="G9966">
        <v>13.770890980000001</v>
      </c>
      <c r="H9966">
        <f t="shared" si="777"/>
        <v>12.565914299999999</v>
      </c>
      <c r="I9966">
        <f t="shared" si="778"/>
        <v>3.6514437408840643</v>
      </c>
      <c r="J9966">
        <f t="shared" si="779"/>
        <v>-0.34679126662365212</v>
      </c>
    </row>
    <row r="9967" spans="1:10" hidden="1">
      <c r="A9967" t="s">
        <v>9970</v>
      </c>
      <c r="B9967">
        <v>8.5921548849999994</v>
      </c>
      <c r="C9967">
        <v>8.1689463040000003</v>
      </c>
      <c r="D9967">
        <f t="shared" si="775"/>
        <v>8.3805505945000007</v>
      </c>
      <c r="E9967">
        <f t="shared" si="776"/>
        <v>3.0670450307814785</v>
      </c>
      <c r="F9967">
        <v>9.1738670520000003</v>
      </c>
      <c r="G9967">
        <v>9.1738670520000003</v>
      </c>
      <c r="H9967">
        <f t="shared" si="777"/>
        <v>9.1738670520000003</v>
      </c>
      <c r="I9967">
        <f t="shared" si="778"/>
        <v>3.1975299999847202</v>
      </c>
      <c r="J9967">
        <f t="shared" si="779"/>
        <v>-0.13048496920324171</v>
      </c>
    </row>
    <row r="9968" spans="1:10" hidden="1">
      <c r="A9968" t="s">
        <v>9971</v>
      </c>
      <c r="B9968">
        <v>32.101749069999997</v>
      </c>
      <c r="C9968">
        <v>32.871605119999998</v>
      </c>
      <c r="D9968">
        <f t="shared" si="775"/>
        <v>32.486677094999997</v>
      </c>
      <c r="E9968">
        <f t="shared" si="776"/>
        <v>5.0217762798065015</v>
      </c>
      <c r="F9968">
        <v>133.346856</v>
      </c>
      <c r="G9968">
        <v>88.653765210000003</v>
      </c>
      <c r="H9968">
        <f t="shared" si="777"/>
        <v>111.00031060500001</v>
      </c>
      <c r="I9968">
        <f t="shared" si="778"/>
        <v>6.7944199033561077</v>
      </c>
      <c r="J9968">
        <f t="shared" si="779"/>
        <v>-1.7726436235496061</v>
      </c>
    </row>
    <row r="9969" spans="1:10" hidden="1">
      <c r="A9969" t="s">
        <v>9972</v>
      </c>
      <c r="B9969">
        <v>12.031711720000001</v>
      </c>
      <c r="C9969">
        <v>12.917992659999999</v>
      </c>
      <c r="D9969">
        <f t="shared" si="775"/>
        <v>12.47485219</v>
      </c>
      <c r="E9969">
        <f t="shared" si="776"/>
        <v>3.6409508165807742</v>
      </c>
      <c r="F9969">
        <v>12.031711720000001</v>
      </c>
      <c r="G9969">
        <v>12.031711720000001</v>
      </c>
      <c r="H9969">
        <f t="shared" si="777"/>
        <v>12.031711720000001</v>
      </c>
      <c r="I9969">
        <f t="shared" si="778"/>
        <v>3.5887700004340317</v>
      </c>
      <c r="J9969">
        <f t="shared" si="779"/>
        <v>5.2180816146742526E-2</v>
      </c>
    </row>
    <row r="9970" spans="1:10" hidden="1">
      <c r="A9970" t="s">
        <v>9973</v>
      </c>
      <c r="B9970">
        <v>36.882128190000003</v>
      </c>
      <c r="C9970">
        <v>28.714350020000001</v>
      </c>
      <c r="D9970">
        <f t="shared" si="775"/>
        <v>32.798239105</v>
      </c>
      <c r="E9970">
        <f t="shared" si="776"/>
        <v>5.0355464553807483</v>
      </c>
      <c r="F9970">
        <v>223.1809379</v>
      </c>
      <c r="G9970">
        <v>200.7755804</v>
      </c>
      <c r="H9970">
        <f t="shared" si="777"/>
        <v>211.97825914999999</v>
      </c>
      <c r="I9970">
        <f t="shared" si="778"/>
        <v>7.7277724968987194</v>
      </c>
      <c r="J9970">
        <f t="shared" si="779"/>
        <v>-2.6922260415179711</v>
      </c>
    </row>
    <row r="9971" spans="1:10" hidden="1">
      <c r="A9971" t="s">
        <v>9974</v>
      </c>
      <c r="B9971">
        <v>54.53649206</v>
      </c>
      <c r="C9971">
        <v>82.685359539999993</v>
      </c>
      <c r="D9971">
        <f t="shared" si="775"/>
        <v>68.61092579999999</v>
      </c>
      <c r="E9971">
        <f t="shared" si="776"/>
        <v>6.1003664284628636</v>
      </c>
      <c r="F9971">
        <v>16.333476619999999</v>
      </c>
      <c r="G9971">
        <v>15.43357095</v>
      </c>
      <c r="H9971">
        <f t="shared" si="777"/>
        <v>15.883523785</v>
      </c>
      <c r="I9971">
        <f t="shared" si="778"/>
        <v>3.9894591070649748</v>
      </c>
      <c r="J9971">
        <f t="shared" si="779"/>
        <v>2.1109073213978888</v>
      </c>
    </row>
    <row r="9972" spans="1:10" hidden="1">
      <c r="A9972" t="s">
        <v>9975</v>
      </c>
      <c r="B9972">
        <v>32.895309920000003</v>
      </c>
      <c r="C9972">
        <v>32.895309920000003</v>
      </c>
      <c r="D9972">
        <f t="shared" si="775"/>
        <v>32.895309920000003</v>
      </c>
      <c r="E9972">
        <f t="shared" si="776"/>
        <v>5.0398099998966881</v>
      </c>
      <c r="F9972">
        <v>32.895309920000003</v>
      </c>
      <c r="G9972">
        <v>36.082565150000001</v>
      </c>
      <c r="H9972">
        <f t="shared" si="777"/>
        <v>34.488937535000005</v>
      </c>
      <c r="I9972">
        <f t="shared" si="778"/>
        <v>5.1080617807578523</v>
      </c>
      <c r="J9972">
        <f t="shared" si="779"/>
        <v>-6.8251780861164235E-2</v>
      </c>
    </row>
    <row r="9973" spans="1:10" hidden="1">
      <c r="A9973" t="s">
        <v>9976</v>
      </c>
      <c r="B9973">
        <v>203.7067534</v>
      </c>
      <c r="C9973">
        <v>199.07524179999999</v>
      </c>
      <c r="D9973">
        <f t="shared" si="775"/>
        <v>201.39099759999999</v>
      </c>
      <c r="E9973">
        <f t="shared" si="776"/>
        <v>7.6538553844991926</v>
      </c>
      <c r="F9973">
        <v>347.60860839999998</v>
      </c>
      <c r="G9973">
        <v>333.80459409999997</v>
      </c>
      <c r="H9973">
        <f t="shared" si="777"/>
        <v>340.70660124999995</v>
      </c>
      <c r="I9973">
        <f t="shared" si="778"/>
        <v>8.4123860899485727</v>
      </c>
      <c r="J9973">
        <f t="shared" si="779"/>
        <v>-0.75853070544938017</v>
      </c>
    </row>
    <row r="9974" spans="1:10" hidden="1">
      <c r="A9974" t="s">
        <v>9977</v>
      </c>
      <c r="B9974">
        <v>529.17826620000005</v>
      </c>
      <c r="C9974">
        <v>512.43315059999998</v>
      </c>
      <c r="D9974">
        <f t="shared" si="775"/>
        <v>520.80570839999996</v>
      </c>
      <c r="E9974">
        <f t="shared" si="776"/>
        <v>9.0246014513259656</v>
      </c>
      <c r="F9974">
        <v>538.67824810000002</v>
      </c>
      <c r="G9974">
        <v>529.17826620000005</v>
      </c>
      <c r="H9974">
        <f t="shared" si="777"/>
        <v>533.92825715000004</v>
      </c>
      <c r="I9974">
        <f t="shared" si="778"/>
        <v>9.06050209272248</v>
      </c>
      <c r="J9974">
        <f t="shared" si="779"/>
        <v>-3.5900641396514388E-2</v>
      </c>
    </row>
    <row r="9975" spans="1:10" hidden="1">
      <c r="A9975" t="s">
        <v>9978</v>
      </c>
      <c r="B9975">
        <v>1027.4838480000001</v>
      </c>
      <c r="C9975">
        <v>1180.5144620000001</v>
      </c>
      <c r="D9975">
        <f t="shared" si="775"/>
        <v>1103.999155</v>
      </c>
      <c r="E9975">
        <f t="shared" si="776"/>
        <v>10.108523352541052</v>
      </c>
      <c r="F9975">
        <v>1573.323907</v>
      </c>
      <c r="G9975">
        <v>1561.048884</v>
      </c>
      <c r="H9975">
        <f t="shared" si="777"/>
        <v>1567.1863954999999</v>
      </c>
      <c r="I9975">
        <f t="shared" si="778"/>
        <v>10.613961063624563</v>
      </c>
      <c r="J9975">
        <f t="shared" si="779"/>
        <v>-0.50543771108351088</v>
      </c>
    </row>
    <row r="9976" spans="1:10" hidden="1">
      <c r="A9976" t="s">
        <v>9979</v>
      </c>
      <c r="B9976">
        <v>8.0356236679999995</v>
      </c>
      <c r="C9976">
        <v>8.532981972</v>
      </c>
      <c r="D9976">
        <f t="shared" si="775"/>
        <v>8.2843028200000006</v>
      </c>
      <c r="E9976">
        <f t="shared" si="776"/>
        <v>3.0503802900296346</v>
      </c>
      <c r="F9976">
        <v>10.04419474</v>
      </c>
      <c r="G9976">
        <v>8.5825716720000003</v>
      </c>
      <c r="H9976">
        <f t="shared" si="777"/>
        <v>9.313383206000001</v>
      </c>
      <c r="I9976">
        <f t="shared" si="778"/>
        <v>3.2193053404886967</v>
      </c>
      <c r="J9976">
        <f t="shared" si="779"/>
        <v>-0.16892505045906203</v>
      </c>
    </row>
    <row r="9977" spans="1:10" hidden="1">
      <c r="A9977" t="s">
        <v>9980</v>
      </c>
      <c r="B9977">
        <v>20.355827980000001</v>
      </c>
      <c r="C9977">
        <v>22.043325759999998</v>
      </c>
      <c r="D9977">
        <f t="shared" si="775"/>
        <v>21.199576870000001</v>
      </c>
      <c r="E9977">
        <f t="shared" si="776"/>
        <v>4.4059635646925974</v>
      </c>
      <c r="F9977">
        <v>22.987855809999999</v>
      </c>
      <c r="G9977">
        <v>22.987855809999999</v>
      </c>
      <c r="H9977">
        <f t="shared" si="777"/>
        <v>22.987855809999999</v>
      </c>
      <c r="I9977">
        <f t="shared" si="778"/>
        <v>4.5227999999802497</v>
      </c>
      <c r="J9977">
        <f t="shared" si="779"/>
        <v>-0.11683643528765231</v>
      </c>
    </row>
    <row r="9978" spans="1:10" hidden="1">
      <c r="A9978" t="s">
        <v>9981</v>
      </c>
      <c r="B9978">
        <v>69.39500898</v>
      </c>
      <c r="C9978">
        <v>55.736480469999997</v>
      </c>
      <c r="D9978">
        <f t="shared" si="775"/>
        <v>62.565744725000002</v>
      </c>
      <c r="E9978">
        <f t="shared" si="776"/>
        <v>5.9673010804508566</v>
      </c>
      <c r="F9978">
        <v>36.171963300000002</v>
      </c>
      <c r="G9978">
        <v>33.613992410000002</v>
      </c>
      <c r="H9978">
        <f t="shared" si="777"/>
        <v>34.892977854999998</v>
      </c>
      <c r="I9978">
        <f t="shared" si="778"/>
        <v>5.1248648209181935</v>
      </c>
      <c r="J9978">
        <f t="shared" si="779"/>
        <v>0.8424362595326631</v>
      </c>
    </row>
    <row r="9979" spans="1:10" hidden="1">
      <c r="A9979" t="s">
        <v>9982</v>
      </c>
      <c r="B9979">
        <v>46.274644449999997</v>
      </c>
      <c r="C9979">
        <v>45.209059500000002</v>
      </c>
      <c r="D9979">
        <f t="shared" si="775"/>
        <v>45.741851975000003</v>
      </c>
      <c r="E9979">
        <f t="shared" si="776"/>
        <v>5.5154428729906781</v>
      </c>
      <c r="F9979">
        <v>164.0497972</v>
      </c>
      <c r="G9979">
        <v>163.77484810000001</v>
      </c>
      <c r="H9979">
        <f t="shared" si="777"/>
        <v>163.91232265000002</v>
      </c>
      <c r="I9979">
        <f t="shared" si="778"/>
        <v>7.35678050765185</v>
      </c>
      <c r="J9979">
        <f t="shared" si="779"/>
        <v>-1.8413376346611718</v>
      </c>
    </row>
    <row r="9980" spans="1:10" hidden="1">
      <c r="A9980" t="s">
        <v>9983</v>
      </c>
      <c r="B9980">
        <v>59.879488809999998</v>
      </c>
      <c r="C9980">
        <v>78.565825419999996</v>
      </c>
      <c r="D9980">
        <f t="shared" si="775"/>
        <v>69.222657115000004</v>
      </c>
      <c r="E9980">
        <f t="shared" si="776"/>
        <v>6.1131724153716522</v>
      </c>
      <c r="F9980">
        <v>321.86457730000001</v>
      </c>
      <c r="G9980">
        <v>341.53745700000002</v>
      </c>
      <c r="H9980">
        <f t="shared" si="777"/>
        <v>331.70101714999998</v>
      </c>
      <c r="I9980">
        <f t="shared" si="778"/>
        <v>8.3737396258832071</v>
      </c>
      <c r="J9980">
        <f t="shared" si="779"/>
        <v>-2.2605672105115548</v>
      </c>
    </row>
    <row r="9981" spans="1:10" hidden="1">
      <c r="A9981" t="s">
        <v>9984</v>
      </c>
      <c r="B9981">
        <v>8.963175841</v>
      </c>
      <c r="C9981">
        <v>8.9204098710000004</v>
      </c>
      <c r="D9981">
        <f t="shared" si="775"/>
        <v>8.9417928559999993</v>
      </c>
      <c r="E9981">
        <f t="shared" si="776"/>
        <v>3.1605641250481877</v>
      </c>
      <c r="F9981">
        <v>9.3498939399999994</v>
      </c>
      <c r="G9981">
        <v>8.9718157949999995</v>
      </c>
      <c r="H9981">
        <f t="shared" si="777"/>
        <v>9.1608548674999994</v>
      </c>
      <c r="I9981">
        <f t="shared" si="778"/>
        <v>3.1954822332082746</v>
      </c>
      <c r="J9981">
        <f t="shared" si="779"/>
        <v>-3.4918108160086891E-2</v>
      </c>
    </row>
    <row r="9982" spans="1:10" hidden="1">
      <c r="A9982" t="s">
        <v>9985</v>
      </c>
      <c r="B9982">
        <v>10.24522668</v>
      </c>
      <c r="C9982">
        <v>10.56418818</v>
      </c>
      <c r="D9982">
        <f t="shared" si="775"/>
        <v>10.40470743</v>
      </c>
      <c r="E9982">
        <f t="shared" si="776"/>
        <v>3.3791644933846925</v>
      </c>
      <c r="F9982">
        <v>10.24522668</v>
      </c>
      <c r="G9982">
        <v>9.9432673630000004</v>
      </c>
      <c r="H9982">
        <f t="shared" si="777"/>
        <v>10.094247021499999</v>
      </c>
      <c r="I9982">
        <f t="shared" si="778"/>
        <v>3.3354613919991758</v>
      </c>
      <c r="J9982">
        <f t="shared" si="779"/>
        <v>4.3703101385516696E-2</v>
      </c>
    </row>
    <row r="9983" spans="1:10" hidden="1">
      <c r="A9983" t="s">
        <v>9986</v>
      </c>
      <c r="B9983">
        <v>12.863131490000001</v>
      </c>
      <c r="C9983">
        <v>11.70781541</v>
      </c>
      <c r="D9983">
        <f t="shared" si="775"/>
        <v>12.285473450000001</v>
      </c>
      <c r="E9983">
        <f t="shared" si="776"/>
        <v>3.6188815513506132</v>
      </c>
      <c r="F9983">
        <v>11.70781541</v>
      </c>
      <c r="G9983">
        <v>9.9043342279999997</v>
      </c>
      <c r="H9983">
        <f t="shared" si="777"/>
        <v>10.806074818999999</v>
      </c>
      <c r="I9983">
        <f t="shared" si="778"/>
        <v>3.4337706709183879</v>
      </c>
      <c r="J9983">
        <f t="shared" si="779"/>
        <v>0.18511088043222523</v>
      </c>
    </row>
    <row r="9984" spans="1:10" hidden="1">
      <c r="A9984" t="s">
        <v>9987</v>
      </c>
      <c r="B9984">
        <v>11.496158879999999</v>
      </c>
      <c r="C9984">
        <v>10.641650329999999</v>
      </c>
      <c r="D9984">
        <f t="shared" si="775"/>
        <v>11.068904605</v>
      </c>
      <c r="E9984">
        <f t="shared" si="776"/>
        <v>3.4684405528580315</v>
      </c>
      <c r="F9984">
        <v>10.6827413</v>
      </c>
      <c r="G9984">
        <v>10.641650329999999</v>
      </c>
      <c r="H9984">
        <f t="shared" si="777"/>
        <v>10.662195815</v>
      </c>
      <c r="I9984">
        <f t="shared" si="778"/>
        <v>3.4144326779361154</v>
      </c>
      <c r="J9984">
        <f t="shared" si="779"/>
        <v>5.4007874921916166E-2</v>
      </c>
    </row>
    <row r="9985" spans="1:10" hidden="1">
      <c r="A9985" t="s">
        <v>9988</v>
      </c>
      <c r="B9985">
        <v>10.46296619</v>
      </c>
      <c r="C9985">
        <v>10.86329609</v>
      </c>
      <c r="D9985">
        <f t="shared" si="775"/>
        <v>10.663131140000001</v>
      </c>
      <c r="E9985">
        <f t="shared" si="776"/>
        <v>3.414559230625585</v>
      </c>
      <c r="F9985">
        <v>11.192962290000001</v>
      </c>
      <c r="G9985">
        <v>11.829031069999999</v>
      </c>
      <c r="H9985">
        <f t="shared" si="777"/>
        <v>11.51099668</v>
      </c>
      <c r="I9985">
        <f t="shared" si="778"/>
        <v>3.5249408495600272</v>
      </c>
      <c r="J9985">
        <f t="shared" si="779"/>
        <v>-0.1103816189344422</v>
      </c>
    </row>
    <row r="9986" spans="1:10" hidden="1">
      <c r="A9986" t="s">
        <v>9989</v>
      </c>
      <c r="B9986">
        <v>14.06473046</v>
      </c>
      <c r="C9986">
        <v>14.2259195</v>
      </c>
      <c r="D9986">
        <f t="shared" si="775"/>
        <v>14.14532498</v>
      </c>
      <c r="E9986">
        <f t="shared" si="776"/>
        <v>3.8222534170190974</v>
      </c>
      <c r="F9986">
        <v>14.06473046</v>
      </c>
      <c r="G9986">
        <v>14.06473046</v>
      </c>
      <c r="H9986">
        <f t="shared" si="777"/>
        <v>14.06473046</v>
      </c>
      <c r="I9986">
        <f t="shared" si="778"/>
        <v>3.814009999637562</v>
      </c>
      <c r="J9986">
        <f t="shared" si="779"/>
        <v>8.243417381535334E-3</v>
      </c>
    </row>
    <row r="9987" spans="1:10" hidden="1">
      <c r="A9987" t="s">
        <v>9990</v>
      </c>
      <c r="B9987">
        <v>11.68147057</v>
      </c>
      <c r="C9987">
        <v>10.71076781</v>
      </c>
      <c r="D9987">
        <f t="shared" ref="D9987:D10050" si="780">AVERAGE(B9987:C9987)</f>
        <v>11.196119190000001</v>
      </c>
      <c r="E9987">
        <f t="shared" ref="E9987:E10050" si="781">LOG(D9987,2)</f>
        <v>3.4849268454233893</v>
      </c>
      <c r="F9987">
        <v>10.50081937</v>
      </c>
      <c r="G9987">
        <v>10.08514555</v>
      </c>
      <c r="H9987">
        <f t="shared" ref="H9987:H10050" si="782">AVERAGE(F9987:G9987)</f>
        <v>10.292982460000001</v>
      </c>
      <c r="I9987">
        <f t="shared" ref="I9987:I10050" si="783">LOG(H9987,2)</f>
        <v>3.363589168160241</v>
      </c>
      <c r="J9987">
        <f t="shared" ref="J9987:J10050" si="784">E9987-I9987</f>
        <v>0.12133767726314826</v>
      </c>
    </row>
    <row r="9988" spans="1:10" hidden="1">
      <c r="A9988" t="s">
        <v>9991</v>
      </c>
      <c r="B9988">
        <v>18.855715620000002</v>
      </c>
      <c r="C9988">
        <v>18.855715620000002</v>
      </c>
      <c r="D9988">
        <f t="shared" si="780"/>
        <v>18.855715620000002</v>
      </c>
      <c r="E9988">
        <f t="shared" si="781"/>
        <v>4.2369300001711538</v>
      </c>
      <c r="F9988">
        <v>18.855715620000002</v>
      </c>
      <c r="G9988">
        <v>18.855715620000002</v>
      </c>
      <c r="H9988">
        <f t="shared" si="782"/>
        <v>18.855715620000002</v>
      </c>
      <c r="I9988">
        <f t="shared" si="783"/>
        <v>4.2369300001711538</v>
      </c>
      <c r="J9988">
        <f t="shared" si="784"/>
        <v>0</v>
      </c>
    </row>
    <row r="9989" spans="1:10" hidden="1">
      <c r="A9989" t="s">
        <v>9992</v>
      </c>
      <c r="B9989">
        <v>8.2688116049999998</v>
      </c>
      <c r="C9989">
        <v>8.4417376829999995</v>
      </c>
      <c r="D9989">
        <f t="shared" si="780"/>
        <v>8.3552746439999996</v>
      </c>
      <c r="E9989">
        <f t="shared" si="781"/>
        <v>3.0626872515090358</v>
      </c>
      <c r="F9989">
        <v>8.2506054970000005</v>
      </c>
      <c r="G9989">
        <v>8.2688116049999998</v>
      </c>
      <c r="H9989">
        <f t="shared" si="782"/>
        <v>8.2597085509999992</v>
      </c>
      <c r="I9989">
        <f t="shared" si="783"/>
        <v>3.0460908761428813</v>
      </c>
      <c r="J9989">
        <f t="shared" si="784"/>
        <v>1.6596375366154437E-2</v>
      </c>
    </row>
    <row r="9990" spans="1:10" hidden="1">
      <c r="A9990" t="s">
        <v>9993</v>
      </c>
      <c r="B9990">
        <v>13.621654120000001</v>
      </c>
      <c r="C9990">
        <v>11.26573862</v>
      </c>
      <c r="D9990">
        <f t="shared" si="780"/>
        <v>12.443696370000001</v>
      </c>
      <c r="E9990">
        <f t="shared" si="781"/>
        <v>3.6373431931012048</v>
      </c>
      <c r="F9990">
        <v>18.99871581</v>
      </c>
      <c r="G9990">
        <v>21.808671740000001</v>
      </c>
      <c r="H9990">
        <f t="shared" si="782"/>
        <v>20.403693775000001</v>
      </c>
      <c r="I9990">
        <f t="shared" si="783"/>
        <v>4.3507584484801933</v>
      </c>
      <c r="J9990">
        <f t="shared" si="784"/>
        <v>-0.71341525537898853</v>
      </c>
    </row>
    <row r="9991" spans="1:10" hidden="1">
      <c r="A9991" t="s">
        <v>9994</v>
      </c>
      <c r="B9991">
        <v>582.57904529999996</v>
      </c>
      <c r="C9991">
        <v>511.67715070000003</v>
      </c>
      <c r="D9991">
        <f t="shared" si="780"/>
        <v>547.12809800000002</v>
      </c>
      <c r="E9991">
        <f t="shared" si="781"/>
        <v>9.0957348376252618</v>
      </c>
      <c r="F9991">
        <v>5605.7822880000003</v>
      </c>
      <c r="G9991">
        <v>5968.2820460000003</v>
      </c>
      <c r="H9991">
        <f t="shared" si="782"/>
        <v>5787.0321670000003</v>
      </c>
      <c r="I9991">
        <f t="shared" si="783"/>
        <v>12.498607947958511</v>
      </c>
      <c r="J9991">
        <f t="shared" si="784"/>
        <v>-3.4028731103332497</v>
      </c>
    </row>
    <row r="9992" spans="1:10" hidden="1">
      <c r="A9992" t="s">
        <v>9995</v>
      </c>
      <c r="B9992">
        <v>158.72108689999999</v>
      </c>
      <c r="C9992">
        <v>124.4670448</v>
      </c>
      <c r="D9992">
        <f t="shared" si="780"/>
        <v>141.59406584999999</v>
      </c>
      <c r="E9992">
        <f t="shared" si="781"/>
        <v>7.1456169936972458</v>
      </c>
      <c r="F9992">
        <v>179.86616330000001</v>
      </c>
      <c r="G9992">
        <v>180.33554789999999</v>
      </c>
      <c r="H9992">
        <f t="shared" si="782"/>
        <v>180.10085559999999</v>
      </c>
      <c r="I9992">
        <f t="shared" si="783"/>
        <v>7.492661224805393</v>
      </c>
      <c r="J9992">
        <f t="shared" si="784"/>
        <v>-0.34704423110814719</v>
      </c>
    </row>
    <row r="9993" spans="1:10" hidden="1">
      <c r="A9993" t="s">
        <v>9996</v>
      </c>
      <c r="B9993">
        <v>161.26840390000001</v>
      </c>
      <c r="C9993">
        <v>179.53608120000001</v>
      </c>
      <c r="D9993">
        <f t="shared" si="780"/>
        <v>170.40224255000001</v>
      </c>
      <c r="E9993">
        <f t="shared" si="781"/>
        <v>7.4128005118083991</v>
      </c>
      <c r="F9993">
        <v>239.57939089999999</v>
      </c>
      <c r="G9993">
        <v>305.26745929999998</v>
      </c>
      <c r="H9993">
        <f t="shared" si="782"/>
        <v>272.42342509999997</v>
      </c>
      <c r="I9993">
        <f t="shared" si="783"/>
        <v>8.0897069526789291</v>
      </c>
      <c r="J9993">
        <f t="shared" si="784"/>
        <v>-0.67690644087053009</v>
      </c>
    </row>
    <row r="9994" spans="1:10" hidden="1">
      <c r="A9994" t="s">
        <v>9997</v>
      </c>
      <c r="B9994">
        <v>8.1995230869999993</v>
      </c>
      <c r="C9994">
        <v>8.1649270729999994</v>
      </c>
      <c r="D9994">
        <f t="shared" si="780"/>
        <v>8.1822250799999985</v>
      </c>
      <c r="E9994">
        <f t="shared" si="781"/>
        <v>3.0324932240181215</v>
      </c>
      <c r="F9994">
        <v>7.7822104779999997</v>
      </c>
      <c r="G9994">
        <v>6.3467147370000001</v>
      </c>
      <c r="H9994">
        <f t="shared" si="782"/>
        <v>7.0644626074999994</v>
      </c>
      <c r="I9994">
        <f t="shared" si="783"/>
        <v>2.820579819160455</v>
      </c>
      <c r="J9994">
        <f t="shared" si="784"/>
        <v>0.21191340485766652</v>
      </c>
    </row>
    <row r="9995" spans="1:10" hidden="1">
      <c r="A9995" t="s">
        <v>9998</v>
      </c>
      <c r="B9995">
        <v>10.19754522</v>
      </c>
      <c r="C9995">
        <v>10.789304769999999</v>
      </c>
      <c r="D9995">
        <f t="shared" si="780"/>
        <v>10.493424995</v>
      </c>
      <c r="E9995">
        <f t="shared" si="781"/>
        <v>3.3914137372277149</v>
      </c>
      <c r="F9995">
        <v>10.81228845</v>
      </c>
      <c r="G9995">
        <v>10.009999519999999</v>
      </c>
      <c r="H9995">
        <f t="shared" si="782"/>
        <v>10.411143984999999</v>
      </c>
      <c r="I9995">
        <f t="shared" si="783"/>
        <v>3.3800566967435395</v>
      </c>
      <c r="J9995">
        <f t="shared" si="784"/>
        <v>1.1357040484175407E-2</v>
      </c>
    </row>
    <row r="9996" spans="1:10" hidden="1">
      <c r="A9996" t="s">
        <v>9999</v>
      </c>
      <c r="B9996">
        <v>8.5138991439999998</v>
      </c>
      <c r="C9996">
        <v>8.8723728860000008</v>
      </c>
      <c r="D9996">
        <f t="shared" si="780"/>
        <v>8.6931360150000003</v>
      </c>
      <c r="E9996">
        <f t="shared" si="781"/>
        <v>3.1198767175605382</v>
      </c>
      <c r="F9996">
        <v>11.241868970000001</v>
      </c>
      <c r="G9996">
        <v>10.464997049999999</v>
      </c>
      <c r="H9996">
        <f t="shared" si="782"/>
        <v>10.85343301</v>
      </c>
      <c r="I9996">
        <f t="shared" si="783"/>
        <v>3.4400795433746985</v>
      </c>
      <c r="J9996">
        <f t="shared" si="784"/>
        <v>-0.32020282581416026</v>
      </c>
    </row>
    <row r="9997" spans="1:10" hidden="1">
      <c r="A9997" t="s">
        <v>10000</v>
      </c>
      <c r="B9997">
        <v>9.0167029900000006</v>
      </c>
      <c r="C9997">
        <v>9.0167029900000006</v>
      </c>
      <c r="D9997">
        <f t="shared" si="780"/>
        <v>9.0167029900000006</v>
      </c>
      <c r="E9997">
        <f t="shared" si="781"/>
        <v>3.1726000000542287</v>
      </c>
      <c r="F9997">
        <v>8.5435756989999998</v>
      </c>
      <c r="G9997">
        <v>10.187018739999999</v>
      </c>
      <c r="H9997">
        <f t="shared" si="782"/>
        <v>9.3652972195000004</v>
      </c>
      <c r="I9997">
        <f t="shared" si="783"/>
        <v>3.2273247809386278</v>
      </c>
      <c r="J9997">
        <f t="shared" si="784"/>
        <v>-5.4724780884399138E-2</v>
      </c>
    </row>
    <row r="9998" spans="1:10" hidden="1">
      <c r="A9998" t="s">
        <v>10001</v>
      </c>
      <c r="B9998">
        <v>8.8875144479999992</v>
      </c>
      <c r="C9998">
        <v>9.4302106640000005</v>
      </c>
      <c r="D9998">
        <f t="shared" si="780"/>
        <v>9.158862555999999</v>
      </c>
      <c r="E9998">
        <f t="shared" si="781"/>
        <v>3.1951684403843088</v>
      </c>
      <c r="F9998">
        <v>10.16818303</v>
      </c>
      <c r="G9998">
        <v>11.167234110000001</v>
      </c>
      <c r="H9998">
        <f t="shared" si="782"/>
        <v>10.66770857</v>
      </c>
      <c r="I9998">
        <f t="shared" si="783"/>
        <v>3.4151784125942428</v>
      </c>
      <c r="J9998">
        <f t="shared" si="784"/>
        <v>-0.22000997220993401</v>
      </c>
    </row>
    <row r="9999" spans="1:10" hidden="1">
      <c r="A9999" t="s">
        <v>10002</v>
      </c>
      <c r="B9999">
        <v>8.0934230029999998</v>
      </c>
      <c r="C9999">
        <v>7.8683983599999996</v>
      </c>
      <c r="D9999">
        <f t="shared" si="780"/>
        <v>7.9809106814999993</v>
      </c>
      <c r="E9999">
        <f t="shared" si="781"/>
        <v>2.9965533781170191</v>
      </c>
      <c r="F9999">
        <v>7.3507425800000004</v>
      </c>
      <c r="G9999">
        <v>8.0934230029999998</v>
      </c>
      <c r="H9999">
        <f t="shared" si="782"/>
        <v>7.7220827915000001</v>
      </c>
      <c r="I9999">
        <f t="shared" si="783"/>
        <v>2.9489900220661189</v>
      </c>
      <c r="J9999">
        <f t="shared" si="784"/>
        <v>4.7563356050900119E-2</v>
      </c>
    </row>
    <row r="10000" spans="1:10" hidden="1">
      <c r="A10000" t="s">
        <v>10003</v>
      </c>
      <c r="B10000">
        <v>10.60196663</v>
      </c>
      <c r="C10000">
        <v>10.47602861</v>
      </c>
      <c r="D10000">
        <f t="shared" si="780"/>
        <v>10.53899762</v>
      </c>
      <c r="E10000">
        <f t="shared" si="781"/>
        <v>3.3976657514806452</v>
      </c>
      <c r="F10000">
        <v>10.71462906</v>
      </c>
      <c r="G10000">
        <v>10.04746746</v>
      </c>
      <c r="H10000">
        <f t="shared" si="782"/>
        <v>10.38104826</v>
      </c>
      <c r="I10000">
        <f t="shared" si="783"/>
        <v>3.3758802267474444</v>
      </c>
      <c r="J10000">
        <f t="shared" si="784"/>
        <v>2.1785524733200834E-2</v>
      </c>
    </row>
    <row r="10001" spans="1:10" hidden="1">
      <c r="A10001" t="s">
        <v>10004</v>
      </c>
      <c r="B10001">
        <v>10.51429345</v>
      </c>
      <c r="C10001">
        <v>12.78260525</v>
      </c>
      <c r="D10001">
        <f t="shared" si="780"/>
        <v>11.64844935</v>
      </c>
      <c r="E10001">
        <f t="shared" si="781"/>
        <v>3.5420660099418764</v>
      </c>
      <c r="F10001">
        <v>12.41007561</v>
      </c>
      <c r="G10001">
        <v>11.70781541</v>
      </c>
      <c r="H10001">
        <f t="shared" si="782"/>
        <v>12.058945510000001</v>
      </c>
      <c r="I10001">
        <f t="shared" si="783"/>
        <v>3.5920318517102019</v>
      </c>
      <c r="J10001">
        <f t="shared" si="784"/>
        <v>-4.9965841768325525E-2</v>
      </c>
    </row>
    <row r="10002" spans="1:10" hidden="1">
      <c r="A10002" t="s">
        <v>10005</v>
      </c>
      <c r="B10002">
        <v>22.184959280000001</v>
      </c>
      <c r="C10002">
        <v>22.184959280000001</v>
      </c>
      <c r="D10002">
        <f t="shared" si="780"/>
        <v>22.184959280000001</v>
      </c>
      <c r="E10002">
        <f t="shared" si="781"/>
        <v>4.4715100000132262</v>
      </c>
      <c r="F10002">
        <v>20.748426129999999</v>
      </c>
      <c r="G10002">
        <v>22.184959280000001</v>
      </c>
      <c r="H10002">
        <f t="shared" si="782"/>
        <v>21.466692705</v>
      </c>
      <c r="I10002">
        <f t="shared" si="783"/>
        <v>4.4240280324448369</v>
      </c>
      <c r="J10002">
        <f t="shared" si="784"/>
        <v>4.7481967568389294E-2</v>
      </c>
    </row>
    <row r="10003" spans="1:10" hidden="1">
      <c r="A10003" t="s">
        <v>10006</v>
      </c>
      <c r="B10003">
        <v>8.7582947329999996</v>
      </c>
      <c r="C10003">
        <v>8.6844230099999997</v>
      </c>
      <c r="D10003">
        <f t="shared" si="780"/>
        <v>8.7213588714999997</v>
      </c>
      <c r="E10003">
        <f t="shared" si="781"/>
        <v>3.1245529382635375</v>
      </c>
      <c r="F10003">
        <v>10.93453527</v>
      </c>
      <c r="G10003">
        <v>8.7158417359999998</v>
      </c>
      <c r="H10003">
        <f t="shared" si="782"/>
        <v>9.8251885029999997</v>
      </c>
      <c r="I10003">
        <f t="shared" si="783"/>
        <v>3.296485086733532</v>
      </c>
      <c r="J10003">
        <f t="shared" si="784"/>
        <v>-0.17193214846999449</v>
      </c>
    </row>
    <row r="10004" spans="1:10" hidden="1">
      <c r="A10004" t="s">
        <v>10007</v>
      </c>
      <c r="B10004">
        <v>4025.9122170000001</v>
      </c>
      <c r="C10004">
        <v>4071.656105</v>
      </c>
      <c r="D10004">
        <f t="shared" si="780"/>
        <v>4048.784161</v>
      </c>
      <c r="E10004">
        <f t="shared" si="781"/>
        <v>11.983273020253684</v>
      </c>
      <c r="F10004">
        <v>4608.5589829999999</v>
      </c>
      <c r="G10004">
        <v>4828.9707179999996</v>
      </c>
      <c r="H10004">
        <f t="shared" si="782"/>
        <v>4718.7648504999997</v>
      </c>
      <c r="I10004">
        <f t="shared" si="783"/>
        <v>12.204193564322846</v>
      </c>
      <c r="J10004">
        <f t="shared" si="784"/>
        <v>-0.22092054406916262</v>
      </c>
    </row>
    <row r="10005" spans="1:10" hidden="1">
      <c r="A10005" t="s">
        <v>10008</v>
      </c>
      <c r="B10005">
        <v>233.68316609999999</v>
      </c>
      <c r="C10005">
        <v>203.13992450000001</v>
      </c>
      <c r="D10005">
        <f t="shared" si="780"/>
        <v>218.4115453</v>
      </c>
      <c r="E10005">
        <f t="shared" si="781"/>
        <v>7.7709053093420968</v>
      </c>
      <c r="F10005">
        <v>373.91330570000002</v>
      </c>
      <c r="G10005">
        <v>334.75690409999999</v>
      </c>
      <c r="H10005">
        <f t="shared" si="782"/>
        <v>354.33510490000003</v>
      </c>
      <c r="I10005">
        <f t="shared" si="783"/>
        <v>8.4689705938599644</v>
      </c>
      <c r="J10005">
        <f t="shared" si="784"/>
        <v>-0.69806528451786765</v>
      </c>
    </row>
    <row r="10006" spans="1:10" hidden="1">
      <c r="A10006" t="s">
        <v>10009</v>
      </c>
      <c r="B10006">
        <v>16.578366989999999</v>
      </c>
      <c r="C10006">
        <v>16.37893901</v>
      </c>
      <c r="D10006">
        <f t="shared" si="780"/>
        <v>16.478653000000001</v>
      </c>
      <c r="E10006">
        <f t="shared" si="781"/>
        <v>4.0425264132796679</v>
      </c>
      <c r="F10006">
        <v>143.0891033</v>
      </c>
      <c r="G10006">
        <v>167.97468330000001</v>
      </c>
      <c r="H10006">
        <f t="shared" si="782"/>
        <v>155.53189330000001</v>
      </c>
      <c r="I10006">
        <f t="shared" si="783"/>
        <v>7.281066638862395</v>
      </c>
      <c r="J10006">
        <f t="shared" si="784"/>
        <v>-3.2385402255827271</v>
      </c>
    </row>
    <row r="10007" spans="1:10" hidden="1">
      <c r="A10007" t="s">
        <v>10010</v>
      </c>
      <c r="B10007">
        <v>8.6550970700000001</v>
      </c>
      <c r="C10007">
        <v>9.1738670520000003</v>
      </c>
      <c r="D10007">
        <f t="shared" si="780"/>
        <v>8.9144820610000011</v>
      </c>
      <c r="E10007">
        <f t="shared" si="781"/>
        <v>3.1561509784746504</v>
      </c>
      <c r="F10007">
        <v>8.9747391019999991</v>
      </c>
      <c r="G10007">
        <v>8.9747391019999991</v>
      </c>
      <c r="H10007">
        <f t="shared" si="782"/>
        <v>8.9747391019999991</v>
      </c>
      <c r="I10007">
        <f t="shared" si="783"/>
        <v>3.165870000025194</v>
      </c>
      <c r="J10007">
        <f t="shared" si="784"/>
        <v>-9.7190215505436051E-3</v>
      </c>
    </row>
    <row r="10008" spans="1:10" hidden="1">
      <c r="A10008" t="s">
        <v>10011</v>
      </c>
      <c r="B10008">
        <v>10.698450830000001</v>
      </c>
      <c r="C10008">
        <v>10.607406080000001</v>
      </c>
      <c r="D10008">
        <f t="shared" si="780"/>
        <v>10.652928455000001</v>
      </c>
      <c r="E10008">
        <f t="shared" si="781"/>
        <v>3.4131781719818246</v>
      </c>
      <c r="F10008">
        <v>9.8522278970000006</v>
      </c>
      <c r="G10008">
        <v>10.187018739999999</v>
      </c>
      <c r="H10008">
        <f t="shared" si="782"/>
        <v>10.019623318499999</v>
      </c>
      <c r="I10008">
        <f t="shared" si="783"/>
        <v>3.324756367218189</v>
      </c>
      <c r="J10008">
        <f t="shared" si="784"/>
        <v>8.8421804763635592E-2</v>
      </c>
    </row>
    <row r="10009" spans="1:10" hidden="1">
      <c r="A10009" t="s">
        <v>10012</v>
      </c>
      <c r="B10009">
        <v>8.9947924970000006</v>
      </c>
      <c r="C10009">
        <v>10.16205308</v>
      </c>
      <c r="D10009">
        <f t="shared" si="780"/>
        <v>9.5784227884999993</v>
      </c>
      <c r="E10009">
        <f t="shared" si="781"/>
        <v>3.2597881170742786</v>
      </c>
      <c r="F10009">
        <v>9.0160155270000004</v>
      </c>
      <c r="G10009">
        <v>9.0132037240000002</v>
      </c>
      <c r="H10009">
        <f t="shared" si="782"/>
        <v>9.0146096255000003</v>
      </c>
      <c r="I10009">
        <f t="shared" si="783"/>
        <v>3.1722650176088685</v>
      </c>
      <c r="J10009">
        <f t="shared" si="784"/>
        <v>8.7523099465410148E-2</v>
      </c>
    </row>
    <row r="10010" spans="1:10" hidden="1">
      <c r="A10010" t="s">
        <v>10013</v>
      </c>
      <c r="B10010">
        <v>11.382219490000001</v>
      </c>
      <c r="C10010">
        <v>11.909905</v>
      </c>
      <c r="D10010">
        <f t="shared" si="780"/>
        <v>11.646062245</v>
      </c>
      <c r="E10010">
        <f t="shared" si="781"/>
        <v>3.5417703296015879</v>
      </c>
      <c r="F10010">
        <v>9.6003699430000005</v>
      </c>
      <c r="G10010">
        <v>11.58278278</v>
      </c>
      <c r="H10010">
        <f t="shared" si="782"/>
        <v>10.5915763615</v>
      </c>
      <c r="I10010">
        <f t="shared" si="783"/>
        <v>3.4048454188420876</v>
      </c>
      <c r="J10010">
        <f t="shared" si="784"/>
        <v>0.13692491075950031</v>
      </c>
    </row>
    <row r="10011" spans="1:10" hidden="1">
      <c r="A10011" t="s">
        <v>10014</v>
      </c>
      <c r="B10011">
        <v>998.32102499999996</v>
      </c>
      <c r="C10011">
        <v>929.67329219999999</v>
      </c>
      <c r="D10011">
        <f t="shared" si="780"/>
        <v>963.99715859999992</v>
      </c>
      <c r="E10011">
        <f t="shared" si="781"/>
        <v>9.9128850838650955</v>
      </c>
      <c r="F10011">
        <v>114.7356566</v>
      </c>
      <c r="G10011">
        <v>113.9920973</v>
      </c>
      <c r="H10011">
        <f t="shared" si="782"/>
        <v>114.36387694999999</v>
      </c>
      <c r="I10011">
        <f t="shared" si="783"/>
        <v>6.8374876232310813</v>
      </c>
      <c r="J10011">
        <f t="shared" si="784"/>
        <v>3.0753974606340142</v>
      </c>
    </row>
    <row r="10012" spans="1:10" hidden="1">
      <c r="A10012" t="s">
        <v>10015</v>
      </c>
      <c r="B10012">
        <v>46.720052809999999</v>
      </c>
      <c r="C10012">
        <v>82.184248089999997</v>
      </c>
      <c r="D10012">
        <f t="shared" si="780"/>
        <v>64.452150450000005</v>
      </c>
      <c r="E10012">
        <f t="shared" si="781"/>
        <v>6.0101565898869111</v>
      </c>
      <c r="F10012">
        <v>15.984702629999999</v>
      </c>
      <c r="G10012">
        <v>13.09523459</v>
      </c>
      <c r="H10012">
        <f t="shared" si="782"/>
        <v>14.539968609999999</v>
      </c>
      <c r="I10012">
        <f t="shared" si="783"/>
        <v>3.8619522495474685</v>
      </c>
      <c r="J10012">
        <f t="shared" si="784"/>
        <v>2.1482043403394426</v>
      </c>
    </row>
    <row r="10013" spans="1:10" hidden="1">
      <c r="A10013" t="s">
        <v>10016</v>
      </c>
      <c r="B10013">
        <v>8.3635184640000002</v>
      </c>
      <c r="C10013">
        <v>8.1940687650000008</v>
      </c>
      <c r="D10013">
        <f t="shared" si="780"/>
        <v>8.2787936144999996</v>
      </c>
      <c r="E10013">
        <f t="shared" si="781"/>
        <v>3.049420553572308</v>
      </c>
      <c r="F10013">
        <v>8.6019872920000005</v>
      </c>
      <c r="G10013">
        <v>11.61526368</v>
      </c>
      <c r="H10013">
        <f t="shared" si="782"/>
        <v>10.108625486000001</v>
      </c>
      <c r="I10013">
        <f t="shared" si="783"/>
        <v>3.3375149359122447</v>
      </c>
      <c r="J10013">
        <f t="shared" si="784"/>
        <v>-0.28809438233993667</v>
      </c>
    </row>
    <row r="10014" spans="1:10" hidden="1">
      <c r="A10014" t="s">
        <v>10017</v>
      </c>
      <c r="B10014">
        <v>146.65068500000001</v>
      </c>
      <c r="C10014">
        <v>158.42871109999999</v>
      </c>
      <c r="D10014">
        <f t="shared" si="780"/>
        <v>152.53969805</v>
      </c>
      <c r="E10014">
        <f t="shared" si="781"/>
        <v>7.2530409388552011</v>
      </c>
      <c r="F10014">
        <v>137.71290980000001</v>
      </c>
      <c r="G10014">
        <v>130.1345292</v>
      </c>
      <c r="H10014">
        <f t="shared" si="782"/>
        <v>133.9237195</v>
      </c>
      <c r="I10014">
        <f t="shared" si="783"/>
        <v>7.0652676916950243</v>
      </c>
      <c r="J10014">
        <f t="shared" si="784"/>
        <v>0.18777324716017674</v>
      </c>
    </row>
    <row r="10015" spans="1:10" hidden="1">
      <c r="A10015" t="s">
        <v>10018</v>
      </c>
      <c r="B10015">
        <v>13.245404519999999</v>
      </c>
      <c r="C10015">
        <v>14.393744</v>
      </c>
      <c r="D10015">
        <f t="shared" si="780"/>
        <v>13.81957426</v>
      </c>
      <c r="E10015">
        <f t="shared" si="781"/>
        <v>3.7886412661527782</v>
      </c>
      <c r="F10015">
        <v>12.38850334</v>
      </c>
      <c r="G10015">
        <v>13.245404519999999</v>
      </c>
      <c r="H10015">
        <f t="shared" si="782"/>
        <v>12.81695393</v>
      </c>
      <c r="I10015">
        <f t="shared" si="783"/>
        <v>3.6799815274957348</v>
      </c>
      <c r="J10015">
        <f t="shared" si="784"/>
        <v>0.10865973865704337</v>
      </c>
    </row>
    <row r="10016" spans="1:10" hidden="1">
      <c r="A10016" t="s">
        <v>10019</v>
      </c>
      <c r="B10016">
        <v>10.75659828</v>
      </c>
      <c r="C10016">
        <v>9.1738670520000003</v>
      </c>
      <c r="D10016">
        <f t="shared" si="780"/>
        <v>9.9652326660000003</v>
      </c>
      <c r="E10016">
        <f t="shared" si="781"/>
        <v>3.3169034891753042</v>
      </c>
      <c r="F10016">
        <v>9.6764643340000003</v>
      </c>
      <c r="G10016">
        <v>9.1738670520000003</v>
      </c>
      <c r="H10016">
        <f t="shared" si="782"/>
        <v>9.4251656930000003</v>
      </c>
      <c r="I10016">
        <f t="shared" si="783"/>
        <v>3.2365179809667888</v>
      </c>
      <c r="J10016">
        <f t="shared" si="784"/>
        <v>8.0385508208515422E-2</v>
      </c>
    </row>
    <row r="10017" spans="1:10" hidden="1">
      <c r="A10017" t="s">
        <v>10020</v>
      </c>
      <c r="B10017">
        <v>8.9947924970000006</v>
      </c>
      <c r="C10017">
        <v>9.1062685119999998</v>
      </c>
      <c r="D10017">
        <f t="shared" si="780"/>
        <v>9.0505305044999993</v>
      </c>
      <c r="E10017">
        <f t="shared" si="781"/>
        <v>3.1780023594643376</v>
      </c>
      <c r="F10017">
        <v>8.9947924970000006</v>
      </c>
      <c r="G10017">
        <v>10.716857340000001</v>
      </c>
      <c r="H10017">
        <f t="shared" si="782"/>
        <v>9.8558249185000015</v>
      </c>
      <c r="I10017">
        <f t="shared" si="783"/>
        <v>3.3009766278413251</v>
      </c>
      <c r="J10017">
        <f t="shared" si="784"/>
        <v>-0.12297426837698744</v>
      </c>
    </row>
    <row r="10018" spans="1:10" hidden="1">
      <c r="A10018" t="s">
        <v>10021</v>
      </c>
      <c r="B10018">
        <v>39.068663549999997</v>
      </c>
      <c r="C10018">
        <v>42.299831169999997</v>
      </c>
      <c r="D10018">
        <f t="shared" si="780"/>
        <v>40.684247360000001</v>
      </c>
      <c r="E10018">
        <f t="shared" si="781"/>
        <v>5.3463983966329316</v>
      </c>
      <c r="F10018">
        <v>354.47743930000001</v>
      </c>
      <c r="G10018">
        <v>376.07849449999998</v>
      </c>
      <c r="H10018">
        <f t="shared" si="782"/>
        <v>365.27796690000002</v>
      </c>
      <c r="I10018">
        <f t="shared" si="783"/>
        <v>8.5128509245785082</v>
      </c>
      <c r="J10018">
        <f t="shared" si="784"/>
        <v>-3.1664525279455766</v>
      </c>
    </row>
    <row r="10019" spans="1:10" hidden="1">
      <c r="A10019" t="s">
        <v>10022</v>
      </c>
      <c r="B10019">
        <v>518.29512</v>
      </c>
      <c r="C10019">
        <v>516.21920320000004</v>
      </c>
      <c r="D10019">
        <f t="shared" si="780"/>
        <v>517.25716160000002</v>
      </c>
      <c r="E10019">
        <f t="shared" si="781"/>
        <v>9.0147379045981051</v>
      </c>
      <c r="F10019">
        <v>613.11759629999995</v>
      </c>
      <c r="G10019">
        <v>641.51980739999999</v>
      </c>
      <c r="H10019">
        <f t="shared" si="782"/>
        <v>627.31870185000002</v>
      </c>
      <c r="I10019">
        <f t="shared" si="783"/>
        <v>9.2930547632061913</v>
      </c>
      <c r="J10019">
        <f t="shared" si="784"/>
        <v>-0.27831685860808619</v>
      </c>
    </row>
    <row r="10020" spans="1:10" hidden="1">
      <c r="A10020" t="s">
        <v>10023</v>
      </c>
      <c r="B10020">
        <v>194.97968409999999</v>
      </c>
      <c r="C10020">
        <v>192.7009669</v>
      </c>
      <c r="D10020">
        <f t="shared" si="780"/>
        <v>193.84032550000001</v>
      </c>
      <c r="E10020">
        <f t="shared" si="781"/>
        <v>7.5987249222769186</v>
      </c>
      <c r="F10020">
        <v>1542.3345280000001</v>
      </c>
      <c r="G10020">
        <v>1747.528174</v>
      </c>
      <c r="H10020">
        <f t="shared" si="782"/>
        <v>1644.9313510000002</v>
      </c>
      <c r="I10020">
        <f t="shared" si="783"/>
        <v>10.683811660939641</v>
      </c>
      <c r="J10020">
        <f t="shared" si="784"/>
        <v>-3.0850867386627225</v>
      </c>
    </row>
    <row r="10021" spans="1:10" hidden="1">
      <c r="A10021" t="s">
        <v>10024</v>
      </c>
      <c r="B10021">
        <v>506.59183000000002</v>
      </c>
      <c r="C10021">
        <v>514.93981040000006</v>
      </c>
      <c r="D10021">
        <f t="shared" si="780"/>
        <v>510.76582020000001</v>
      </c>
      <c r="E10021">
        <f t="shared" si="781"/>
        <v>8.9965181747256242</v>
      </c>
      <c r="F10021">
        <v>1174.881877</v>
      </c>
      <c r="G10021">
        <v>1228.770696</v>
      </c>
      <c r="H10021">
        <f t="shared" si="782"/>
        <v>1201.8262865000002</v>
      </c>
      <c r="I10021">
        <f t="shared" si="783"/>
        <v>10.231012666804146</v>
      </c>
      <c r="J10021">
        <f t="shared" si="784"/>
        <v>-1.2344944920785217</v>
      </c>
    </row>
    <row r="10022" spans="1:10" hidden="1">
      <c r="A10022" t="s">
        <v>10025</v>
      </c>
      <c r="B10022">
        <v>61.17032347</v>
      </c>
      <c r="C10022">
        <v>52.700691980000002</v>
      </c>
      <c r="D10022">
        <f t="shared" si="780"/>
        <v>56.935507725000001</v>
      </c>
      <c r="E10022">
        <f t="shared" si="781"/>
        <v>5.8312567622117193</v>
      </c>
      <c r="F10022">
        <v>247.08780530000001</v>
      </c>
      <c r="G10022">
        <v>219.62827669999999</v>
      </c>
      <c r="H10022">
        <f t="shared" si="782"/>
        <v>233.35804100000001</v>
      </c>
      <c r="I10022">
        <f t="shared" si="783"/>
        <v>7.8664013700013751</v>
      </c>
      <c r="J10022">
        <f t="shared" si="784"/>
        <v>-2.0351446077896558</v>
      </c>
    </row>
    <row r="10023" spans="1:10" hidden="1">
      <c r="A10023" t="s">
        <v>10026</v>
      </c>
      <c r="B10023">
        <v>12.267420359999999</v>
      </c>
      <c r="C10023">
        <v>11.57700365</v>
      </c>
      <c r="D10023">
        <f t="shared" si="780"/>
        <v>11.922212004999999</v>
      </c>
      <c r="E10023">
        <f t="shared" si="781"/>
        <v>3.5755800280514571</v>
      </c>
      <c r="F10023">
        <v>625.0076335</v>
      </c>
      <c r="G10023">
        <v>586.56208130000005</v>
      </c>
      <c r="H10023">
        <f t="shared" si="782"/>
        <v>605.78485739999996</v>
      </c>
      <c r="I10023">
        <f t="shared" si="783"/>
        <v>9.2426617057968112</v>
      </c>
      <c r="J10023">
        <f t="shared" si="784"/>
        <v>-5.6670816777453545</v>
      </c>
    </row>
    <row r="10024" spans="1:10" hidden="1">
      <c r="A10024" t="s">
        <v>10027</v>
      </c>
      <c r="B10024">
        <v>203.24696510000001</v>
      </c>
      <c r="C10024">
        <v>202.8767881</v>
      </c>
      <c r="D10024">
        <f t="shared" si="780"/>
        <v>203.06187660000001</v>
      </c>
      <c r="E10024">
        <f t="shared" si="781"/>
        <v>7.665775599262231</v>
      </c>
      <c r="F10024">
        <v>285.17822150000001</v>
      </c>
      <c r="G10024">
        <v>301.16284860000002</v>
      </c>
      <c r="H10024">
        <f t="shared" si="782"/>
        <v>293.17053505000001</v>
      </c>
      <c r="I10024">
        <f t="shared" si="783"/>
        <v>8.1955963032282284</v>
      </c>
      <c r="J10024">
        <f t="shared" si="784"/>
        <v>-0.52982070396599745</v>
      </c>
    </row>
    <row r="10025" spans="1:10" hidden="1">
      <c r="A10025" t="s">
        <v>10028</v>
      </c>
      <c r="B10025">
        <v>449.94972469999999</v>
      </c>
      <c r="C10025">
        <v>460.74988639999998</v>
      </c>
      <c r="D10025">
        <f t="shared" si="780"/>
        <v>455.34980554999999</v>
      </c>
      <c r="E10025">
        <f t="shared" si="781"/>
        <v>8.8308314578078555</v>
      </c>
      <c r="F10025">
        <v>450.56455069999998</v>
      </c>
      <c r="G10025">
        <v>460.24875220000001</v>
      </c>
      <c r="H10025">
        <f t="shared" si="782"/>
        <v>455.40665145000003</v>
      </c>
      <c r="I10025">
        <f t="shared" si="783"/>
        <v>8.8310115527113862</v>
      </c>
      <c r="J10025">
        <f t="shared" si="784"/>
        <v>-1.8009490353065871E-4</v>
      </c>
    </row>
    <row r="10026" spans="1:10" hidden="1">
      <c r="A10026" t="s">
        <v>10029</v>
      </c>
      <c r="B10026">
        <v>454.78157629999998</v>
      </c>
      <c r="C10026">
        <v>524.14058020000004</v>
      </c>
      <c r="D10026">
        <f t="shared" si="780"/>
        <v>489.46107825000001</v>
      </c>
      <c r="E10026">
        <f t="shared" si="781"/>
        <v>8.9350503316297445</v>
      </c>
      <c r="F10026">
        <v>598.45128339999997</v>
      </c>
      <c r="G10026">
        <v>692.56707859999995</v>
      </c>
      <c r="H10026">
        <f t="shared" si="782"/>
        <v>645.5091809999999</v>
      </c>
      <c r="I10026">
        <f t="shared" si="783"/>
        <v>9.3342938047324058</v>
      </c>
      <c r="J10026">
        <f t="shared" si="784"/>
        <v>-0.39924347310266128</v>
      </c>
    </row>
    <row r="10027" spans="1:10" hidden="1">
      <c r="A10027" t="s">
        <v>10030</v>
      </c>
      <c r="B10027">
        <v>133.07446909999999</v>
      </c>
      <c r="C10027">
        <v>95.398851980000003</v>
      </c>
      <c r="D10027">
        <f t="shared" si="780"/>
        <v>114.23666054</v>
      </c>
      <c r="E10027">
        <f t="shared" si="781"/>
        <v>6.8358819008230034</v>
      </c>
      <c r="F10027">
        <v>2905.9617539999999</v>
      </c>
      <c r="G10027">
        <v>2989.9383039999998</v>
      </c>
      <c r="H10027">
        <f t="shared" si="782"/>
        <v>2947.9500289999996</v>
      </c>
      <c r="I10027">
        <f t="shared" si="783"/>
        <v>11.525496354032345</v>
      </c>
      <c r="J10027">
        <f t="shared" si="784"/>
        <v>-4.6896144532093418</v>
      </c>
    </row>
    <row r="10028" spans="1:10" hidden="1">
      <c r="A10028" t="s">
        <v>10031</v>
      </c>
      <c r="B10028">
        <v>14.492554439999999</v>
      </c>
      <c r="C10028">
        <v>14.0179162</v>
      </c>
      <c r="D10028">
        <f t="shared" si="780"/>
        <v>14.255235320000001</v>
      </c>
      <c r="E10028">
        <f t="shared" si="781"/>
        <v>3.833419949820533</v>
      </c>
      <c r="F10028">
        <v>13.77719229</v>
      </c>
      <c r="G10028">
        <v>14.05128337</v>
      </c>
      <c r="H10028">
        <f t="shared" si="782"/>
        <v>13.914237830000001</v>
      </c>
      <c r="I10028">
        <f t="shared" si="783"/>
        <v>3.7984899802730756</v>
      </c>
      <c r="J10028">
        <f t="shared" si="784"/>
        <v>3.4929969547457418E-2</v>
      </c>
    </row>
    <row r="10029" spans="1:10" hidden="1">
      <c r="A10029" t="s">
        <v>10032</v>
      </c>
      <c r="B10029">
        <v>139.0779599</v>
      </c>
      <c r="C10029">
        <v>143.58388220000001</v>
      </c>
      <c r="D10029">
        <f t="shared" si="780"/>
        <v>141.33092105</v>
      </c>
      <c r="E10029">
        <f t="shared" si="781"/>
        <v>7.1429333296516946</v>
      </c>
      <c r="F10029">
        <v>19.492942769999999</v>
      </c>
      <c r="G10029">
        <v>19.753275550000001</v>
      </c>
      <c r="H10029">
        <f t="shared" si="782"/>
        <v>19.623109159999998</v>
      </c>
      <c r="I10029">
        <f t="shared" si="783"/>
        <v>4.2944817406412117</v>
      </c>
      <c r="J10029">
        <f t="shared" si="784"/>
        <v>2.8484515890104829</v>
      </c>
    </row>
    <row r="10030" spans="1:10" hidden="1">
      <c r="A10030" t="s">
        <v>10033</v>
      </c>
      <c r="B10030">
        <v>27.21386571</v>
      </c>
      <c r="C10030">
        <v>22.221587799999998</v>
      </c>
      <c r="D10030">
        <f t="shared" si="780"/>
        <v>24.717726755000001</v>
      </c>
      <c r="E10030">
        <f t="shared" si="781"/>
        <v>4.6274741621550124</v>
      </c>
      <c r="F10030">
        <v>24.032586139999999</v>
      </c>
      <c r="G10030">
        <v>22.530384040000001</v>
      </c>
      <c r="H10030">
        <f t="shared" si="782"/>
        <v>23.28148509</v>
      </c>
      <c r="I10030">
        <f t="shared" si="783"/>
        <v>4.5411111833587494</v>
      </c>
      <c r="J10030">
        <f t="shared" si="784"/>
        <v>8.6362978796262979E-2</v>
      </c>
    </row>
    <row r="10031" spans="1:10" hidden="1">
      <c r="A10031" t="s">
        <v>10034</v>
      </c>
      <c r="B10031">
        <v>18.926818279999999</v>
      </c>
      <c r="C10031">
        <v>15.95017116</v>
      </c>
      <c r="D10031">
        <f t="shared" si="780"/>
        <v>17.438494720000001</v>
      </c>
      <c r="E10031">
        <f t="shared" si="781"/>
        <v>4.1242036078395516</v>
      </c>
      <c r="F10031">
        <v>13.81745491</v>
      </c>
      <c r="G10031">
        <v>16.4391067</v>
      </c>
      <c r="H10031">
        <f t="shared" si="782"/>
        <v>15.128280804999999</v>
      </c>
      <c r="I10031">
        <f t="shared" si="783"/>
        <v>3.9191761422552274</v>
      </c>
      <c r="J10031">
        <f t="shared" si="784"/>
        <v>0.20502746558432428</v>
      </c>
    </row>
    <row r="10032" spans="1:10" hidden="1">
      <c r="A10032" t="s">
        <v>10035</v>
      </c>
      <c r="B10032">
        <v>12.031711720000001</v>
      </c>
      <c r="C10032">
        <v>12.219302239999999</v>
      </c>
      <c r="D10032">
        <f t="shared" si="780"/>
        <v>12.125506980000001</v>
      </c>
      <c r="E10032">
        <f t="shared" si="781"/>
        <v>3.5999731640214332</v>
      </c>
      <c r="F10032">
        <v>9.4865926510000005</v>
      </c>
      <c r="G10032">
        <v>9.0033381139999999</v>
      </c>
      <c r="H10032">
        <f t="shared" si="782"/>
        <v>9.2449653825000002</v>
      </c>
      <c r="I10032">
        <f t="shared" si="783"/>
        <v>3.2086679175105877</v>
      </c>
      <c r="J10032">
        <f t="shared" si="784"/>
        <v>0.39130524651084553</v>
      </c>
    </row>
    <row r="10033" spans="1:10" hidden="1">
      <c r="A10033" t="s">
        <v>10036</v>
      </c>
      <c r="B10033">
        <v>108.6775397</v>
      </c>
      <c r="C10033">
        <v>115.038264</v>
      </c>
      <c r="D10033">
        <f t="shared" si="780"/>
        <v>111.85790184999999</v>
      </c>
      <c r="E10033">
        <f t="shared" si="781"/>
        <v>6.8055233644296216</v>
      </c>
      <c r="F10033">
        <v>147.7802844</v>
      </c>
      <c r="G10033">
        <v>131.1214588</v>
      </c>
      <c r="H10033">
        <f t="shared" si="782"/>
        <v>139.4508716</v>
      </c>
      <c r="I10033">
        <f t="shared" si="783"/>
        <v>7.1236131413447366</v>
      </c>
      <c r="J10033">
        <f t="shared" si="784"/>
        <v>-0.31808977691511497</v>
      </c>
    </row>
    <row r="10034" spans="1:10" hidden="1">
      <c r="A10034" t="s">
        <v>10037</v>
      </c>
      <c r="B10034">
        <v>16.84034746</v>
      </c>
      <c r="C10034">
        <v>13.81343294</v>
      </c>
      <c r="D10034">
        <f t="shared" si="780"/>
        <v>15.326890200000001</v>
      </c>
      <c r="E10034">
        <f t="shared" si="781"/>
        <v>3.9379931012018425</v>
      </c>
      <c r="F10034">
        <v>16.684424280000002</v>
      </c>
      <c r="G10034">
        <v>15.4866157</v>
      </c>
      <c r="H10034">
        <f t="shared" si="782"/>
        <v>16.085519990000002</v>
      </c>
      <c r="I10034">
        <f t="shared" si="783"/>
        <v>4.0076906690420602</v>
      </c>
      <c r="J10034">
        <f t="shared" si="784"/>
        <v>-6.9697567840217634E-2</v>
      </c>
    </row>
    <row r="10035" spans="1:10" hidden="1">
      <c r="A10035" t="s">
        <v>10038</v>
      </c>
      <c r="B10035">
        <v>12.75790911</v>
      </c>
      <c r="C10035">
        <v>12.054751449999999</v>
      </c>
      <c r="D10035">
        <f t="shared" si="780"/>
        <v>12.406330279999999</v>
      </c>
      <c r="E10035">
        <f t="shared" si="781"/>
        <v>3.6330045326942448</v>
      </c>
      <c r="F10035">
        <v>14.03561135</v>
      </c>
      <c r="G10035">
        <v>12.75012954</v>
      </c>
      <c r="H10035">
        <f t="shared" si="782"/>
        <v>13.392870445</v>
      </c>
      <c r="I10035">
        <f t="shared" si="783"/>
        <v>3.7433932962481138</v>
      </c>
      <c r="J10035">
        <f t="shared" si="784"/>
        <v>-0.11038876355386895</v>
      </c>
    </row>
    <row r="10036" spans="1:10" hidden="1">
      <c r="A10036" t="s">
        <v>10039</v>
      </c>
      <c r="B10036">
        <v>9.8074630850000002</v>
      </c>
      <c r="C10036">
        <v>10.60468601</v>
      </c>
      <c r="D10036">
        <f t="shared" si="780"/>
        <v>10.2060745475</v>
      </c>
      <c r="E10036">
        <f t="shared" si="781"/>
        <v>3.3513561795350921</v>
      </c>
      <c r="F10036">
        <v>10.24522668</v>
      </c>
      <c r="G10036">
        <v>10.193305069999999</v>
      </c>
      <c r="H10036">
        <f t="shared" si="782"/>
        <v>10.219265875</v>
      </c>
      <c r="I10036">
        <f t="shared" si="783"/>
        <v>3.3532196554938052</v>
      </c>
      <c r="J10036">
        <f t="shared" si="784"/>
        <v>-1.8634759587130567E-3</v>
      </c>
    </row>
    <row r="10037" spans="1:10" hidden="1">
      <c r="A10037" t="s">
        <v>10040</v>
      </c>
      <c r="B10037">
        <v>67.953219509999997</v>
      </c>
      <c r="C10037">
        <v>89.80849431</v>
      </c>
      <c r="D10037">
        <f t="shared" si="780"/>
        <v>78.880856910000006</v>
      </c>
      <c r="E10037">
        <f t="shared" si="781"/>
        <v>6.301603319182961</v>
      </c>
      <c r="F10037">
        <v>117.11808019999999</v>
      </c>
      <c r="G10037">
        <v>109.4645561</v>
      </c>
      <c r="H10037">
        <f t="shared" si="782"/>
        <v>113.29131815</v>
      </c>
      <c r="I10037">
        <f t="shared" si="783"/>
        <v>6.8238934971657006</v>
      </c>
      <c r="J10037">
        <f t="shared" si="784"/>
        <v>-0.52229017798273958</v>
      </c>
    </row>
    <row r="10038" spans="1:10" hidden="1">
      <c r="A10038" t="s">
        <v>10041</v>
      </c>
      <c r="B10038">
        <v>117.5800919</v>
      </c>
      <c r="C10038">
        <v>83.824496080000003</v>
      </c>
      <c r="D10038">
        <f t="shared" si="780"/>
        <v>100.70229399</v>
      </c>
      <c r="E10038">
        <f t="shared" si="781"/>
        <v>6.6539527379684911</v>
      </c>
      <c r="F10038">
        <v>207.43276750000001</v>
      </c>
      <c r="G10038">
        <v>187.5394115</v>
      </c>
      <c r="H10038">
        <f t="shared" si="782"/>
        <v>197.48608949999999</v>
      </c>
      <c r="I10038">
        <f t="shared" si="783"/>
        <v>7.6256072262738588</v>
      </c>
      <c r="J10038">
        <f t="shared" si="784"/>
        <v>-0.97165448830536771</v>
      </c>
    </row>
    <row r="10039" spans="1:10" hidden="1">
      <c r="A10039" t="s">
        <v>10042</v>
      </c>
      <c r="B10039">
        <v>395.55102490000002</v>
      </c>
      <c r="C10039">
        <v>349.37922159999999</v>
      </c>
      <c r="D10039">
        <f t="shared" si="780"/>
        <v>372.46512325000003</v>
      </c>
      <c r="E10039">
        <f t="shared" si="781"/>
        <v>8.5409615311348848</v>
      </c>
      <c r="F10039">
        <v>135.7605025</v>
      </c>
      <c r="G10039">
        <v>125.4031693</v>
      </c>
      <c r="H10039">
        <f t="shared" si="782"/>
        <v>130.58183589999999</v>
      </c>
      <c r="I10039">
        <f t="shared" si="783"/>
        <v>7.0288104198941372</v>
      </c>
      <c r="J10039">
        <f t="shared" si="784"/>
        <v>1.5121511112407475</v>
      </c>
    </row>
    <row r="10040" spans="1:10" hidden="1">
      <c r="A10040" t="s">
        <v>10043</v>
      </c>
      <c r="B10040">
        <v>14.260770239999999</v>
      </c>
      <c r="C10040">
        <v>15.954704680000001</v>
      </c>
      <c r="D10040">
        <f t="shared" si="780"/>
        <v>15.107737459999999</v>
      </c>
      <c r="E10040">
        <f t="shared" si="781"/>
        <v>3.9172157130574687</v>
      </c>
      <c r="F10040">
        <v>11.70781541</v>
      </c>
      <c r="G10040">
        <v>10.723470620000001</v>
      </c>
      <c r="H10040">
        <f t="shared" si="782"/>
        <v>11.215643015000001</v>
      </c>
      <c r="I10040">
        <f t="shared" si="783"/>
        <v>3.4874404302432018</v>
      </c>
      <c r="J10040">
        <f t="shared" si="784"/>
        <v>0.42977528281426691</v>
      </c>
    </row>
    <row r="10041" spans="1:10" hidden="1">
      <c r="A10041" t="s">
        <v>10044</v>
      </c>
      <c r="B10041">
        <v>12.16631198</v>
      </c>
      <c r="C10041">
        <v>10.34527435</v>
      </c>
      <c r="D10041">
        <f t="shared" si="780"/>
        <v>11.255793165</v>
      </c>
      <c r="E10041">
        <f t="shared" si="781"/>
        <v>3.4925958180404688</v>
      </c>
      <c r="F10041">
        <v>10.464997049999999</v>
      </c>
      <c r="G10041">
        <v>11.495919819999999</v>
      </c>
      <c r="H10041">
        <f t="shared" si="782"/>
        <v>10.980458434999999</v>
      </c>
      <c r="I10041">
        <f t="shared" si="783"/>
        <v>3.4568663831188626</v>
      </c>
      <c r="J10041">
        <f t="shared" si="784"/>
        <v>3.5729434921606185E-2</v>
      </c>
    </row>
    <row r="10042" spans="1:10" hidden="1">
      <c r="A10042" t="s">
        <v>10045</v>
      </c>
      <c r="B10042">
        <v>6.3110935120000002</v>
      </c>
      <c r="C10042">
        <v>6.0738025100000002</v>
      </c>
      <c r="D10042">
        <f t="shared" si="780"/>
        <v>6.1924480109999998</v>
      </c>
      <c r="E10042">
        <f t="shared" si="781"/>
        <v>2.6305098513057392</v>
      </c>
      <c r="F10042">
        <v>6.2788484889999996</v>
      </c>
      <c r="G10042">
        <v>6.3110935120000002</v>
      </c>
      <c r="H10042">
        <f t="shared" si="782"/>
        <v>6.2949710005000004</v>
      </c>
      <c r="I10042">
        <f t="shared" si="783"/>
        <v>2.6541997317915986</v>
      </c>
      <c r="J10042">
        <f t="shared" si="784"/>
        <v>-2.3689880485859405E-2</v>
      </c>
    </row>
    <row r="10043" spans="1:10" hidden="1">
      <c r="A10043" t="s">
        <v>10046</v>
      </c>
      <c r="B10043">
        <v>7.9132481549999998</v>
      </c>
      <c r="C10043">
        <v>8.0752672140000001</v>
      </c>
      <c r="D10043">
        <f t="shared" si="780"/>
        <v>7.9942576845</v>
      </c>
      <c r="E10043">
        <f t="shared" si="781"/>
        <v>2.9989640769062955</v>
      </c>
      <c r="F10043">
        <v>7.7101022869999998</v>
      </c>
      <c r="G10043">
        <v>8.0934230029999998</v>
      </c>
      <c r="H10043">
        <f t="shared" si="782"/>
        <v>7.9017626449999998</v>
      </c>
      <c r="I10043">
        <f t="shared" si="783"/>
        <v>2.9821745109543603</v>
      </c>
      <c r="J10043">
        <f t="shared" si="784"/>
        <v>1.6789565951935259E-2</v>
      </c>
    </row>
    <row r="10044" spans="1:10" hidden="1">
      <c r="A10044" t="s">
        <v>10047</v>
      </c>
      <c r="B10044">
        <v>39.491492839999999</v>
      </c>
      <c r="C10044">
        <v>47.212599040000001</v>
      </c>
      <c r="D10044">
        <f t="shared" si="780"/>
        <v>43.352045939999996</v>
      </c>
      <c r="E10044">
        <f t="shared" si="781"/>
        <v>5.43802817594326</v>
      </c>
      <c r="F10044">
        <v>15.66996443</v>
      </c>
      <c r="G10044">
        <v>19.82322795</v>
      </c>
      <c r="H10044">
        <f t="shared" si="782"/>
        <v>17.746596189999998</v>
      </c>
      <c r="I10044">
        <f t="shared" si="783"/>
        <v>4.1494704360843402</v>
      </c>
      <c r="J10044">
        <f t="shared" si="784"/>
        <v>1.2885577398589199</v>
      </c>
    </row>
    <row r="10045" spans="1:10" hidden="1">
      <c r="A10045" t="s">
        <v>10048</v>
      </c>
      <c r="B10045">
        <v>36.672075139999997</v>
      </c>
      <c r="C10045">
        <v>32.511765580000002</v>
      </c>
      <c r="D10045">
        <f t="shared" si="780"/>
        <v>34.591920360000003</v>
      </c>
      <c r="E10045">
        <f t="shared" si="781"/>
        <v>5.1123632016003935</v>
      </c>
      <c r="F10045">
        <v>74.19499682</v>
      </c>
      <c r="G10045">
        <v>62.158078449999998</v>
      </c>
      <c r="H10045">
        <f t="shared" si="782"/>
        <v>68.176537635000003</v>
      </c>
      <c r="I10045">
        <f t="shared" si="783"/>
        <v>6.0912034285445591</v>
      </c>
      <c r="J10045">
        <f t="shared" si="784"/>
        <v>-0.97884022694416561</v>
      </c>
    </row>
    <row r="10046" spans="1:10" hidden="1">
      <c r="A10046" t="s">
        <v>10049</v>
      </c>
      <c r="B10046">
        <v>57.620089649999997</v>
      </c>
      <c r="C10046">
        <v>51.450742779999999</v>
      </c>
      <c r="D10046">
        <f t="shared" si="780"/>
        <v>54.535416214999998</v>
      </c>
      <c r="E10046">
        <f t="shared" si="781"/>
        <v>5.7691215395153694</v>
      </c>
      <c r="F10046">
        <v>82.561083550000006</v>
      </c>
      <c r="G10046">
        <v>87.505391270000004</v>
      </c>
      <c r="H10046">
        <f t="shared" si="782"/>
        <v>85.033237409999998</v>
      </c>
      <c r="I10046">
        <f t="shared" si="783"/>
        <v>6.4099549605357566</v>
      </c>
      <c r="J10046">
        <f t="shared" si="784"/>
        <v>-0.64083342102038721</v>
      </c>
    </row>
    <row r="10047" spans="1:10" hidden="1">
      <c r="A10047" t="s">
        <v>10050</v>
      </c>
      <c r="B10047">
        <v>15.95017116</v>
      </c>
      <c r="C10047">
        <v>16.46796063</v>
      </c>
      <c r="D10047">
        <f t="shared" si="780"/>
        <v>16.209065895000002</v>
      </c>
      <c r="E10047">
        <f t="shared" si="781"/>
        <v>4.0187290477118873</v>
      </c>
      <c r="F10047">
        <v>15.49982477</v>
      </c>
      <c r="G10047">
        <v>15.95017116</v>
      </c>
      <c r="H10047">
        <f t="shared" si="782"/>
        <v>15.724997965</v>
      </c>
      <c r="I10047">
        <f t="shared" si="783"/>
        <v>3.9749879252902036</v>
      </c>
      <c r="J10047">
        <f t="shared" si="784"/>
        <v>4.3741122421683709E-2</v>
      </c>
    </row>
    <row r="10048" spans="1:10" hidden="1">
      <c r="A10048" t="s">
        <v>10051</v>
      </c>
      <c r="B10048">
        <v>23.455917029999998</v>
      </c>
      <c r="C10048">
        <v>15.9405555</v>
      </c>
      <c r="D10048">
        <f t="shared" si="780"/>
        <v>19.698236264999998</v>
      </c>
      <c r="E10048">
        <f t="shared" si="781"/>
        <v>4.2999945547390483</v>
      </c>
      <c r="F10048">
        <v>18.940992179999999</v>
      </c>
      <c r="G10048">
        <v>17.879568320000001</v>
      </c>
      <c r="H10048">
        <f t="shared" si="782"/>
        <v>18.41028025</v>
      </c>
      <c r="I10048">
        <f t="shared" si="783"/>
        <v>4.2024396831291115</v>
      </c>
      <c r="J10048">
        <f t="shared" si="784"/>
        <v>9.7554871609936811E-2</v>
      </c>
    </row>
    <row r="10049" spans="1:10" hidden="1">
      <c r="A10049" t="s">
        <v>10052</v>
      </c>
      <c r="B10049">
        <v>134.90686930000001</v>
      </c>
      <c r="C10049">
        <v>133.8070203</v>
      </c>
      <c r="D10049">
        <f t="shared" si="780"/>
        <v>134.35694480000001</v>
      </c>
      <c r="E10049">
        <f t="shared" si="781"/>
        <v>7.0699270847735347</v>
      </c>
      <c r="F10049">
        <v>82.801787070000003</v>
      </c>
      <c r="G10049">
        <v>78.366762919999999</v>
      </c>
      <c r="H10049">
        <f t="shared" si="782"/>
        <v>80.584274995000001</v>
      </c>
      <c r="I10049">
        <f t="shared" si="783"/>
        <v>6.3324264373618373</v>
      </c>
      <c r="J10049">
        <f t="shared" si="784"/>
        <v>0.73750064741169741</v>
      </c>
    </row>
    <row r="10050" spans="1:10" hidden="1">
      <c r="A10050" t="s">
        <v>10053</v>
      </c>
      <c r="B10050">
        <v>9.8139233259999994</v>
      </c>
      <c r="C10050">
        <v>9.8139233259999994</v>
      </c>
      <c r="D10050">
        <f t="shared" si="780"/>
        <v>9.8139233259999994</v>
      </c>
      <c r="E10050">
        <f t="shared" si="781"/>
        <v>3.2948299999947199</v>
      </c>
      <c r="F10050">
        <v>9.6764643340000003</v>
      </c>
      <c r="G10050">
        <v>10.3150578</v>
      </c>
      <c r="H10050">
        <f t="shared" si="782"/>
        <v>9.9957610670000001</v>
      </c>
      <c r="I10050">
        <f t="shared" si="783"/>
        <v>3.3213164164732345</v>
      </c>
      <c r="J10050">
        <f t="shared" si="784"/>
        <v>-2.6486416478514574E-2</v>
      </c>
    </row>
    <row r="10051" spans="1:10" hidden="1">
      <c r="A10051" t="s">
        <v>10054</v>
      </c>
      <c r="B10051">
        <v>276.74050340000002</v>
      </c>
      <c r="C10051">
        <v>269.09280380000001</v>
      </c>
      <c r="D10051">
        <f t="shared" ref="D10051:D10114" si="785">AVERAGE(B10051:C10051)</f>
        <v>272.91665360000002</v>
      </c>
      <c r="E10051">
        <f t="shared" ref="E10051:E10114" si="786">LOG(D10051,2)</f>
        <v>8.0923166215178615</v>
      </c>
      <c r="F10051">
        <v>386.51216190000002</v>
      </c>
      <c r="G10051">
        <v>378.74945439999999</v>
      </c>
      <c r="H10051">
        <f t="shared" ref="H10051:H10114" si="787">AVERAGE(F10051:G10051)</f>
        <v>382.63080815000001</v>
      </c>
      <c r="I10051">
        <f t="shared" ref="I10051:I10114" si="788">LOG(H10051,2)</f>
        <v>8.5798092291038728</v>
      </c>
      <c r="J10051">
        <f t="shared" ref="J10051:J10114" si="789">E10051-I10051</f>
        <v>-0.48749260758601132</v>
      </c>
    </row>
    <row r="10052" spans="1:10" hidden="1">
      <c r="A10052" t="s">
        <v>10055</v>
      </c>
      <c r="B10052">
        <v>567.92633439999997</v>
      </c>
      <c r="C10052">
        <v>440.45780250000001</v>
      </c>
      <c r="D10052">
        <f t="shared" si="785"/>
        <v>504.19206844999997</v>
      </c>
      <c r="E10052">
        <f t="shared" si="786"/>
        <v>8.9778296128147801</v>
      </c>
      <c r="F10052">
        <v>350.29340100000002</v>
      </c>
      <c r="G10052">
        <v>347.50260919999999</v>
      </c>
      <c r="H10052">
        <f t="shared" si="787"/>
        <v>348.89800509999998</v>
      </c>
      <c r="I10052">
        <f t="shared" si="788"/>
        <v>8.4466615384088612</v>
      </c>
      <c r="J10052">
        <f t="shared" si="789"/>
        <v>0.53116807440591884</v>
      </c>
    </row>
    <row r="10053" spans="1:10" hidden="1">
      <c r="A10053" t="s">
        <v>10056</v>
      </c>
      <c r="B10053">
        <v>56.353761290000001</v>
      </c>
      <c r="C10053">
        <v>40.847050430000003</v>
      </c>
      <c r="D10053">
        <f t="shared" si="785"/>
        <v>48.600405860000002</v>
      </c>
      <c r="E10053">
        <f t="shared" si="786"/>
        <v>5.6028964566559578</v>
      </c>
      <c r="F10053">
        <v>258.86210979999998</v>
      </c>
      <c r="G10053">
        <v>247.8064622</v>
      </c>
      <c r="H10053">
        <f t="shared" si="787"/>
        <v>253.33428599999999</v>
      </c>
      <c r="I10053">
        <f t="shared" si="788"/>
        <v>7.9848985328922586</v>
      </c>
      <c r="J10053">
        <f t="shared" si="789"/>
        <v>-2.3820020762363008</v>
      </c>
    </row>
    <row r="10054" spans="1:10" hidden="1">
      <c r="A10054" t="s">
        <v>10057</v>
      </c>
      <c r="B10054">
        <v>143.2200832</v>
      </c>
      <c r="C10054">
        <v>144.62468430000001</v>
      </c>
      <c r="D10054">
        <f t="shared" si="785"/>
        <v>143.92238374999999</v>
      </c>
      <c r="E10054">
        <f t="shared" si="786"/>
        <v>7.1691471766673054</v>
      </c>
      <c r="F10054">
        <v>308.80664780000001</v>
      </c>
      <c r="G10054">
        <v>325.43599060000003</v>
      </c>
      <c r="H10054">
        <f t="shared" si="787"/>
        <v>317.12131920000002</v>
      </c>
      <c r="I10054">
        <f t="shared" si="788"/>
        <v>8.3088910589233027</v>
      </c>
      <c r="J10054">
        <f t="shared" si="789"/>
        <v>-1.1397438822559973</v>
      </c>
    </row>
    <row r="10055" spans="1:10" hidden="1">
      <c r="A10055" t="s">
        <v>10058</v>
      </c>
      <c r="B10055">
        <v>10.504677750000001</v>
      </c>
      <c r="C10055">
        <v>10.030071599999999</v>
      </c>
      <c r="D10055">
        <f t="shared" si="785"/>
        <v>10.267374674999999</v>
      </c>
      <c r="E10055">
        <f t="shared" si="786"/>
        <v>3.359995432575944</v>
      </c>
      <c r="F10055">
        <v>10.847043749999999</v>
      </c>
      <c r="G10055">
        <v>10.847043749999999</v>
      </c>
      <c r="H10055">
        <f t="shared" si="787"/>
        <v>10.847043749999999</v>
      </c>
      <c r="I10055">
        <f t="shared" si="788"/>
        <v>3.439229999460502</v>
      </c>
      <c r="J10055">
        <f t="shared" si="789"/>
        <v>-7.9234566884557989E-2</v>
      </c>
    </row>
    <row r="10056" spans="1:10" hidden="1">
      <c r="A10056" t="s">
        <v>10059</v>
      </c>
      <c r="B10056">
        <v>207.60105999999999</v>
      </c>
      <c r="C10056">
        <v>227.15921169999999</v>
      </c>
      <c r="D10056">
        <f t="shared" si="785"/>
        <v>217.38013584999999</v>
      </c>
      <c r="E10056">
        <f t="shared" si="786"/>
        <v>7.7640763030008788</v>
      </c>
      <c r="F10056">
        <v>207.60105999999999</v>
      </c>
      <c r="G10056">
        <v>199.3901042</v>
      </c>
      <c r="H10056">
        <f t="shared" si="787"/>
        <v>203.49558209999998</v>
      </c>
      <c r="I10056">
        <f t="shared" si="788"/>
        <v>7.6688536636195295</v>
      </c>
      <c r="J10056">
        <f t="shared" si="789"/>
        <v>9.5222639381349339E-2</v>
      </c>
    </row>
    <row r="10057" spans="1:10" hidden="1">
      <c r="A10057" t="s">
        <v>10060</v>
      </c>
      <c r="B10057">
        <v>9.2929071929999996</v>
      </c>
      <c r="C10057">
        <v>9.603764322</v>
      </c>
      <c r="D10057">
        <f t="shared" si="785"/>
        <v>9.4483357575000007</v>
      </c>
      <c r="E10057">
        <f t="shared" si="786"/>
        <v>3.2400602334769535</v>
      </c>
      <c r="F10057">
        <v>9.3256869420000008</v>
      </c>
      <c r="G10057">
        <v>8.9528685239999994</v>
      </c>
      <c r="H10057">
        <f t="shared" si="787"/>
        <v>9.1392777330000001</v>
      </c>
      <c r="I10057">
        <f t="shared" si="788"/>
        <v>3.1920801551966385</v>
      </c>
      <c r="J10057">
        <f t="shared" si="789"/>
        <v>4.7980078280315031E-2</v>
      </c>
    </row>
    <row r="10058" spans="1:10" hidden="1">
      <c r="A10058" t="s">
        <v>10061</v>
      </c>
      <c r="B10058">
        <v>355.3384509</v>
      </c>
      <c r="C10058">
        <v>324.87929689999999</v>
      </c>
      <c r="D10058">
        <f t="shared" si="785"/>
        <v>340.10887389999999</v>
      </c>
      <c r="E10058">
        <f t="shared" si="786"/>
        <v>8.4098528381742188</v>
      </c>
      <c r="F10058">
        <v>294.83827239999999</v>
      </c>
      <c r="G10058">
        <v>255.96096489999999</v>
      </c>
      <c r="H10058">
        <f t="shared" si="787"/>
        <v>275.39961864999998</v>
      </c>
      <c r="I10058">
        <f t="shared" si="788"/>
        <v>8.1053827515274328</v>
      </c>
      <c r="J10058">
        <f t="shared" si="789"/>
        <v>0.30447008664678599</v>
      </c>
    </row>
    <row r="10059" spans="1:10" hidden="1">
      <c r="A10059" t="s">
        <v>10062</v>
      </c>
      <c r="B10059">
        <v>1920.944338</v>
      </c>
      <c r="C10059">
        <v>1832.8842950000001</v>
      </c>
      <c r="D10059">
        <f t="shared" si="785"/>
        <v>1876.9143165</v>
      </c>
      <c r="E10059">
        <f t="shared" si="786"/>
        <v>10.874147075490392</v>
      </c>
      <c r="F10059">
        <v>928.77156920000004</v>
      </c>
      <c r="G10059">
        <v>1033.125642</v>
      </c>
      <c r="H10059">
        <f t="shared" si="787"/>
        <v>980.94860560000006</v>
      </c>
      <c r="I10059">
        <f t="shared" si="788"/>
        <v>9.9380337417255227</v>
      </c>
      <c r="J10059">
        <f t="shared" si="789"/>
        <v>0.93611333376486883</v>
      </c>
    </row>
    <row r="10060" spans="1:10" hidden="1">
      <c r="A10060" t="s">
        <v>10063</v>
      </c>
      <c r="B10060">
        <v>33.108735340000003</v>
      </c>
      <c r="C10060">
        <v>26.50274705</v>
      </c>
      <c r="D10060">
        <f t="shared" si="785"/>
        <v>29.805741195000003</v>
      </c>
      <c r="E10060">
        <f t="shared" si="786"/>
        <v>4.8975183448964899</v>
      </c>
      <c r="F10060">
        <v>26.50274705</v>
      </c>
      <c r="G10060">
        <v>23.819314680000002</v>
      </c>
      <c r="H10060">
        <f t="shared" si="787"/>
        <v>25.161030865000001</v>
      </c>
      <c r="I10060">
        <f t="shared" si="788"/>
        <v>4.6531191265384528</v>
      </c>
      <c r="J10060">
        <f t="shared" si="789"/>
        <v>0.24439921835803702</v>
      </c>
    </row>
    <row r="10061" spans="1:10" hidden="1">
      <c r="A10061" t="s">
        <v>10064</v>
      </c>
      <c r="B10061">
        <v>11.33655194</v>
      </c>
      <c r="C10061">
        <v>11.411211010000001</v>
      </c>
      <c r="D10061">
        <f t="shared" si="785"/>
        <v>11.373881475000001</v>
      </c>
      <c r="E10061">
        <f t="shared" si="786"/>
        <v>3.5076527703249023</v>
      </c>
      <c r="F10061">
        <v>13.093419340000001</v>
      </c>
      <c r="G10061">
        <v>12.364654310000001</v>
      </c>
      <c r="H10061">
        <f t="shared" si="787"/>
        <v>12.729036825000001</v>
      </c>
      <c r="I10061">
        <f t="shared" si="788"/>
        <v>3.6700513530608618</v>
      </c>
      <c r="J10061">
        <f t="shared" si="789"/>
        <v>-0.16239858273595953</v>
      </c>
    </row>
    <row r="10062" spans="1:10" hidden="1">
      <c r="A10062" t="s">
        <v>10065</v>
      </c>
      <c r="B10062">
        <v>9.3287902129999996</v>
      </c>
      <c r="C10062">
        <v>9.3199356899999994</v>
      </c>
      <c r="D10062">
        <f t="shared" si="785"/>
        <v>9.3243629514999995</v>
      </c>
      <c r="E10062">
        <f t="shared" si="786"/>
        <v>3.2210051625682232</v>
      </c>
      <c r="F10062">
        <v>9.3199356899999994</v>
      </c>
      <c r="G10062">
        <v>8.9528685239999994</v>
      </c>
      <c r="H10062">
        <f t="shared" si="787"/>
        <v>9.1364021069999986</v>
      </c>
      <c r="I10062">
        <f t="shared" si="788"/>
        <v>3.1916261473085363</v>
      </c>
      <c r="J10062">
        <f t="shared" si="789"/>
        <v>2.9379015259686891E-2</v>
      </c>
    </row>
    <row r="10063" spans="1:10" hidden="1">
      <c r="A10063" t="s">
        <v>10066</v>
      </c>
      <c r="B10063">
        <v>10.078576630000001</v>
      </c>
      <c r="C10063">
        <v>10.01256706</v>
      </c>
      <c r="D10063">
        <f t="shared" si="785"/>
        <v>10.045571845000001</v>
      </c>
      <c r="E10063">
        <f t="shared" si="786"/>
        <v>3.3284877868295157</v>
      </c>
      <c r="F10063">
        <v>10.078576630000001</v>
      </c>
      <c r="G10063">
        <v>10.22231466</v>
      </c>
      <c r="H10063">
        <f t="shared" si="787"/>
        <v>10.150445645000001</v>
      </c>
      <c r="I10063">
        <f t="shared" si="788"/>
        <v>3.343471163747834</v>
      </c>
      <c r="J10063">
        <f t="shared" si="789"/>
        <v>-1.4983376918318303E-2</v>
      </c>
    </row>
    <row r="10064" spans="1:10" hidden="1">
      <c r="A10064" t="s">
        <v>10067</v>
      </c>
      <c r="B10064">
        <v>41.051413689999997</v>
      </c>
      <c r="C10064">
        <v>34.298652670000003</v>
      </c>
      <c r="D10064">
        <f t="shared" si="785"/>
        <v>37.67503318</v>
      </c>
      <c r="E10064">
        <f t="shared" si="786"/>
        <v>5.2355368772771609</v>
      </c>
      <c r="F10064">
        <v>46.027366669999999</v>
      </c>
      <c r="G10064">
        <v>41.920383209999997</v>
      </c>
      <c r="H10064">
        <f t="shared" si="787"/>
        <v>43.973874940000002</v>
      </c>
      <c r="I10064">
        <f t="shared" si="788"/>
        <v>5.4585747620844041</v>
      </c>
      <c r="J10064">
        <f t="shared" si="789"/>
        <v>-0.22303788480724318</v>
      </c>
    </row>
    <row r="10065" spans="1:10" hidden="1">
      <c r="A10065" t="s">
        <v>10068</v>
      </c>
      <c r="B10065">
        <v>7.902778649</v>
      </c>
      <c r="C10065">
        <v>9.0165779920000002</v>
      </c>
      <c r="D10065">
        <f t="shared" si="785"/>
        <v>8.4596783205000001</v>
      </c>
      <c r="E10065">
        <f t="shared" si="786"/>
        <v>3.0806028058697255</v>
      </c>
      <c r="F10065">
        <v>8.4002950399999996</v>
      </c>
      <c r="G10065">
        <v>8.5444640379999992</v>
      </c>
      <c r="H10065">
        <f t="shared" si="787"/>
        <v>8.4723795389999985</v>
      </c>
      <c r="I10065">
        <f t="shared" si="788"/>
        <v>3.0827672194964886</v>
      </c>
      <c r="J10065">
        <f t="shared" si="789"/>
        <v>-2.1644136267631175E-3</v>
      </c>
    </row>
    <row r="10066" spans="1:10" hidden="1">
      <c r="A10066" t="s">
        <v>10069</v>
      </c>
      <c r="B10066">
        <v>183.61625860000001</v>
      </c>
      <c r="C10066">
        <v>151.7844303</v>
      </c>
      <c r="D10066">
        <f t="shared" si="785"/>
        <v>167.70034444999999</v>
      </c>
      <c r="E10066">
        <f t="shared" si="786"/>
        <v>7.3897418419196592</v>
      </c>
      <c r="F10066">
        <v>161.9640709</v>
      </c>
      <c r="G10066">
        <v>184.31248629999999</v>
      </c>
      <c r="H10066">
        <f t="shared" si="787"/>
        <v>173.13827859999998</v>
      </c>
      <c r="I10066">
        <f t="shared" si="788"/>
        <v>7.4357809106736914</v>
      </c>
      <c r="J10066">
        <f t="shared" si="789"/>
        <v>-4.6039068754032186E-2</v>
      </c>
    </row>
    <row r="10067" spans="1:10" hidden="1">
      <c r="A10067" t="s">
        <v>10070</v>
      </c>
      <c r="B10067">
        <v>210.75163309999999</v>
      </c>
      <c r="C10067">
        <v>177.5067406</v>
      </c>
      <c r="D10067">
        <f t="shared" si="785"/>
        <v>194.12918685</v>
      </c>
      <c r="E10067">
        <f t="shared" si="786"/>
        <v>7.6008732298159902</v>
      </c>
      <c r="F10067">
        <v>245.39975530000001</v>
      </c>
      <c r="G10067">
        <v>258.8172563</v>
      </c>
      <c r="H10067">
        <f t="shared" si="787"/>
        <v>252.10850579999999</v>
      </c>
      <c r="I10067">
        <f t="shared" si="788"/>
        <v>7.9779009833716872</v>
      </c>
      <c r="J10067">
        <f t="shared" si="789"/>
        <v>-0.37702775355569695</v>
      </c>
    </row>
    <row r="10068" spans="1:10" hidden="1">
      <c r="A10068" t="s">
        <v>10071</v>
      </c>
      <c r="B10068">
        <v>15.95017116</v>
      </c>
      <c r="C10068">
        <v>14.87450754</v>
      </c>
      <c r="D10068">
        <f t="shared" si="785"/>
        <v>15.41233935</v>
      </c>
      <c r="E10068">
        <f t="shared" si="786"/>
        <v>3.9460139517106927</v>
      </c>
      <c r="F10068">
        <v>18.474456279999998</v>
      </c>
      <c r="G10068">
        <v>19.688618779999999</v>
      </c>
      <c r="H10068">
        <f t="shared" si="787"/>
        <v>19.081537529999999</v>
      </c>
      <c r="I10068">
        <f t="shared" si="788"/>
        <v>4.2541055187222216</v>
      </c>
      <c r="J10068">
        <f t="shared" si="789"/>
        <v>-0.30809156701152896</v>
      </c>
    </row>
    <row r="10069" spans="1:10" hidden="1">
      <c r="A10069" t="s">
        <v>10072</v>
      </c>
      <c r="B10069">
        <v>13.193175979999999</v>
      </c>
      <c r="C10069">
        <v>11.567859260000001</v>
      </c>
      <c r="D10069">
        <f t="shared" si="785"/>
        <v>12.380517619999999</v>
      </c>
      <c r="E10069">
        <f t="shared" si="786"/>
        <v>3.6299997286799242</v>
      </c>
      <c r="F10069">
        <v>19.583815959999999</v>
      </c>
      <c r="G10069">
        <v>20.895929070000001</v>
      </c>
      <c r="H10069">
        <f t="shared" si="787"/>
        <v>20.239872515000002</v>
      </c>
      <c r="I10069">
        <f t="shared" si="788"/>
        <v>4.339128297836754</v>
      </c>
      <c r="J10069">
        <f t="shared" si="789"/>
        <v>-0.70912856915682987</v>
      </c>
    </row>
    <row r="10070" spans="1:10" hidden="1">
      <c r="A10070" t="s">
        <v>10073</v>
      </c>
      <c r="B10070">
        <v>284.60160739999998</v>
      </c>
      <c r="C10070">
        <v>287.79346049999998</v>
      </c>
      <c r="D10070">
        <f t="shared" si="785"/>
        <v>286.19753394999998</v>
      </c>
      <c r="E10070">
        <f t="shared" si="786"/>
        <v>8.1608674307651139</v>
      </c>
      <c r="F10070">
        <v>253.18708409999999</v>
      </c>
      <c r="G10070">
        <v>284.60160739999998</v>
      </c>
      <c r="H10070">
        <f t="shared" si="787"/>
        <v>268.89434574999996</v>
      </c>
      <c r="I10070">
        <f t="shared" si="788"/>
        <v>8.0708956086366825</v>
      </c>
      <c r="J10070">
        <f t="shared" si="789"/>
        <v>8.9971822128431356E-2</v>
      </c>
    </row>
    <row r="10071" spans="1:10" hidden="1">
      <c r="A10071" t="s">
        <v>10074</v>
      </c>
      <c r="B10071">
        <v>13216.93468</v>
      </c>
      <c r="C10071">
        <v>12968.28427</v>
      </c>
      <c r="D10071">
        <f t="shared" si="785"/>
        <v>13092.609475000001</v>
      </c>
      <c r="E10071">
        <f t="shared" si="786"/>
        <v>13.676465047607998</v>
      </c>
      <c r="F10071">
        <v>4662.8619429999999</v>
      </c>
      <c r="G10071">
        <v>4109.6505239999997</v>
      </c>
      <c r="H10071">
        <f t="shared" si="787"/>
        <v>4386.2562335000002</v>
      </c>
      <c r="I10071">
        <f t="shared" si="788"/>
        <v>12.098774377567818</v>
      </c>
      <c r="J10071">
        <f t="shared" si="789"/>
        <v>1.5776906700401803</v>
      </c>
    </row>
    <row r="10072" spans="1:10" hidden="1">
      <c r="A10072" t="s">
        <v>10075</v>
      </c>
      <c r="B10072">
        <v>97.222612729999994</v>
      </c>
      <c r="C10072">
        <v>110.5948197</v>
      </c>
      <c r="D10072">
        <f t="shared" si="785"/>
        <v>103.908716215</v>
      </c>
      <c r="E10072">
        <f t="shared" si="786"/>
        <v>6.6991728672385147</v>
      </c>
      <c r="F10072">
        <v>56.385019110000002</v>
      </c>
      <c r="G10072">
        <v>51.36451082</v>
      </c>
      <c r="H10072">
        <f t="shared" si="787"/>
        <v>53.874764964999997</v>
      </c>
      <c r="I10072">
        <f t="shared" si="788"/>
        <v>5.7515377651759918</v>
      </c>
      <c r="J10072">
        <f t="shared" si="789"/>
        <v>0.94763510206252288</v>
      </c>
    </row>
    <row r="10073" spans="1:10" hidden="1">
      <c r="A10073" t="s">
        <v>10076</v>
      </c>
      <c r="B10073">
        <v>11.58149828</v>
      </c>
      <c r="C10073">
        <v>12.151815790000001</v>
      </c>
      <c r="D10073">
        <f t="shared" si="785"/>
        <v>11.866657034999999</v>
      </c>
      <c r="E10073">
        <f t="shared" si="786"/>
        <v>3.5688416643834375</v>
      </c>
      <c r="F10073">
        <v>11.743169979999999</v>
      </c>
      <c r="G10073">
        <v>11.899260399999999</v>
      </c>
      <c r="H10073">
        <f t="shared" si="787"/>
        <v>11.82121519</v>
      </c>
      <c r="I10073">
        <f t="shared" si="788"/>
        <v>3.5633064433024786</v>
      </c>
      <c r="J10073">
        <f t="shared" si="789"/>
        <v>5.5352210809589408E-3</v>
      </c>
    </row>
    <row r="10074" spans="1:10" hidden="1">
      <c r="A10074" t="s">
        <v>10077</v>
      </c>
      <c r="B10074">
        <v>9.1642067049999998</v>
      </c>
      <c r="C10074">
        <v>9.6676148600000005</v>
      </c>
      <c r="D10074">
        <f t="shared" si="785"/>
        <v>9.4159107824999992</v>
      </c>
      <c r="E10074">
        <f t="shared" si="786"/>
        <v>3.2351006506381879</v>
      </c>
      <c r="F10074">
        <v>8.7695328929999992</v>
      </c>
      <c r="G10074">
        <v>8.9420152109999993</v>
      </c>
      <c r="H10074">
        <f t="shared" si="787"/>
        <v>8.8557740519999992</v>
      </c>
      <c r="I10074">
        <f t="shared" si="788"/>
        <v>3.1466184133776465</v>
      </c>
      <c r="J10074">
        <f t="shared" si="789"/>
        <v>8.8482237260541385E-2</v>
      </c>
    </row>
    <row r="10075" spans="1:10" hidden="1">
      <c r="A10075" t="s">
        <v>10078</v>
      </c>
      <c r="B10075">
        <v>10.19761591</v>
      </c>
      <c r="C10075">
        <v>9.0434922889999996</v>
      </c>
      <c r="D10075">
        <f t="shared" si="785"/>
        <v>9.6205540994999996</v>
      </c>
      <c r="E10075">
        <f t="shared" si="786"/>
        <v>3.2661199889620107</v>
      </c>
      <c r="F10075">
        <v>9.7915007529999993</v>
      </c>
      <c r="G10075">
        <v>10.762937669999999</v>
      </c>
      <c r="H10075">
        <f t="shared" si="787"/>
        <v>10.2772192115</v>
      </c>
      <c r="I10075">
        <f t="shared" si="788"/>
        <v>3.3613780508115636</v>
      </c>
      <c r="J10075">
        <f t="shared" si="789"/>
        <v>-9.5258061849552877E-2</v>
      </c>
    </row>
    <row r="10076" spans="1:10" hidden="1">
      <c r="A10076" t="s">
        <v>10079</v>
      </c>
      <c r="B10076">
        <v>200.47937329999999</v>
      </c>
      <c r="C10076">
        <v>179.9222752</v>
      </c>
      <c r="D10076">
        <f t="shared" si="785"/>
        <v>190.20082424999998</v>
      </c>
      <c r="E10076">
        <f t="shared" si="786"/>
        <v>7.571379688017422</v>
      </c>
      <c r="F10076">
        <v>14.634078519999999</v>
      </c>
      <c r="G10076">
        <v>15.50175875</v>
      </c>
      <c r="H10076">
        <f t="shared" si="787"/>
        <v>15.067918635</v>
      </c>
      <c r="I10076">
        <f t="shared" si="788"/>
        <v>3.9134082429216921</v>
      </c>
      <c r="J10076">
        <f t="shared" si="789"/>
        <v>3.6579714450957299</v>
      </c>
    </row>
    <row r="10077" spans="1:10" hidden="1">
      <c r="A10077" t="s">
        <v>10080</v>
      </c>
      <c r="B10077">
        <v>10.845464959999999</v>
      </c>
      <c r="C10077">
        <v>12.149373369999999</v>
      </c>
      <c r="D10077">
        <f t="shared" si="785"/>
        <v>11.497419165</v>
      </c>
      <c r="E10077">
        <f t="shared" si="786"/>
        <v>3.5232381494729115</v>
      </c>
      <c r="F10077">
        <v>11.35952024</v>
      </c>
      <c r="G10077">
        <v>9.5011358739999991</v>
      </c>
      <c r="H10077">
        <f t="shared" si="787"/>
        <v>10.430328057000001</v>
      </c>
      <c r="I10077">
        <f t="shared" si="788"/>
        <v>3.3827126294242356</v>
      </c>
      <c r="J10077">
        <f t="shared" si="789"/>
        <v>0.14052552004867591</v>
      </c>
    </row>
    <row r="10078" spans="1:10" hidden="1">
      <c r="A10078" t="s">
        <v>10081</v>
      </c>
      <c r="B10078">
        <v>9.2731532669999996</v>
      </c>
      <c r="C10078">
        <v>11.080107699999999</v>
      </c>
      <c r="D10078">
        <f t="shared" si="785"/>
        <v>10.176630483499999</v>
      </c>
      <c r="E10078">
        <f t="shared" si="786"/>
        <v>3.3471880541955454</v>
      </c>
      <c r="F10078">
        <v>9.5959124829999993</v>
      </c>
      <c r="G10078">
        <v>10.101026450000001</v>
      </c>
      <c r="H10078">
        <f t="shared" si="787"/>
        <v>9.8484694664999992</v>
      </c>
      <c r="I10078">
        <f t="shared" si="788"/>
        <v>3.2998995352634881</v>
      </c>
      <c r="J10078">
        <f t="shared" si="789"/>
        <v>4.7288518932057322E-2</v>
      </c>
    </row>
    <row r="10079" spans="1:10" hidden="1">
      <c r="A10079" t="s">
        <v>10082</v>
      </c>
      <c r="B10079">
        <v>8.1617583699999994</v>
      </c>
      <c r="C10079">
        <v>8.2718498599999997</v>
      </c>
      <c r="D10079">
        <f t="shared" si="785"/>
        <v>8.2168041149999986</v>
      </c>
      <c r="E10079">
        <f t="shared" si="786"/>
        <v>3.0385773739584816</v>
      </c>
      <c r="F10079">
        <v>9.3597500270000005</v>
      </c>
      <c r="G10079">
        <v>9.3775431739999995</v>
      </c>
      <c r="H10079">
        <f t="shared" si="787"/>
        <v>9.3686466005</v>
      </c>
      <c r="I10079">
        <f t="shared" si="788"/>
        <v>3.227840650470069</v>
      </c>
      <c r="J10079">
        <f t="shared" si="789"/>
        <v>-0.18926327651158736</v>
      </c>
    </row>
    <row r="10080" spans="1:10" hidden="1">
      <c r="A10080" t="s">
        <v>10083</v>
      </c>
      <c r="B10080">
        <v>21.050608029999999</v>
      </c>
      <c r="C10080">
        <v>25.866447090000001</v>
      </c>
      <c r="D10080">
        <f t="shared" si="785"/>
        <v>23.45852756</v>
      </c>
      <c r="E10080">
        <f t="shared" si="786"/>
        <v>4.5520405563120594</v>
      </c>
      <c r="F10080">
        <v>18.071946499999999</v>
      </c>
      <c r="G10080">
        <v>17.52581949</v>
      </c>
      <c r="H10080">
        <f t="shared" si="787"/>
        <v>17.798882995</v>
      </c>
      <c r="I10080">
        <f t="shared" si="788"/>
        <v>4.1537147996667043</v>
      </c>
      <c r="J10080">
        <f t="shared" si="789"/>
        <v>0.39832575664535508</v>
      </c>
    </row>
    <row r="10081" spans="1:10" hidden="1">
      <c r="A10081" t="s">
        <v>10084</v>
      </c>
      <c r="B10081">
        <v>407.2215218</v>
      </c>
      <c r="C10081">
        <v>436.59748209999998</v>
      </c>
      <c r="D10081">
        <f t="shared" si="785"/>
        <v>421.90950194999999</v>
      </c>
      <c r="E10081">
        <f t="shared" si="786"/>
        <v>8.7207897690640976</v>
      </c>
      <c r="F10081">
        <v>217.61436749999999</v>
      </c>
      <c r="G10081">
        <v>217.53745330000001</v>
      </c>
      <c r="H10081">
        <f t="shared" si="787"/>
        <v>217.5759104</v>
      </c>
      <c r="I10081">
        <f t="shared" si="788"/>
        <v>7.7653750226941707</v>
      </c>
      <c r="J10081">
        <f t="shared" si="789"/>
        <v>0.95541474636992696</v>
      </c>
    </row>
    <row r="10082" spans="1:10" hidden="1">
      <c r="A10082" t="s">
        <v>10085</v>
      </c>
      <c r="B10082">
        <v>1480.5320429999999</v>
      </c>
      <c r="C10082">
        <v>1347.3416400000001</v>
      </c>
      <c r="D10082">
        <f t="shared" si="785"/>
        <v>1413.9368414999999</v>
      </c>
      <c r="E10082">
        <f t="shared" si="786"/>
        <v>10.465501963161751</v>
      </c>
      <c r="F10082">
        <v>1043.923299</v>
      </c>
      <c r="G10082">
        <v>1029.1945450000001</v>
      </c>
      <c r="H10082">
        <f t="shared" si="787"/>
        <v>1036.5589220000002</v>
      </c>
      <c r="I10082">
        <f t="shared" si="788"/>
        <v>10.017586411781007</v>
      </c>
      <c r="J10082">
        <f t="shared" si="789"/>
        <v>0.44791555138074379</v>
      </c>
    </row>
    <row r="10083" spans="1:10" hidden="1">
      <c r="A10083" t="s">
        <v>10086</v>
      </c>
      <c r="B10083">
        <v>75.845411619999993</v>
      </c>
      <c r="C10083">
        <v>68.924739290000005</v>
      </c>
      <c r="D10083">
        <f t="shared" si="785"/>
        <v>72.385075454999992</v>
      </c>
      <c r="E10083">
        <f t="shared" si="786"/>
        <v>6.1776203642037988</v>
      </c>
      <c r="F10083">
        <v>12.08445077</v>
      </c>
      <c r="G10083">
        <v>11.17947086</v>
      </c>
      <c r="H10083">
        <f t="shared" si="787"/>
        <v>11.631960814999999</v>
      </c>
      <c r="I10083">
        <f t="shared" si="788"/>
        <v>3.5400224092076105</v>
      </c>
      <c r="J10083">
        <f t="shared" si="789"/>
        <v>2.6375979549961883</v>
      </c>
    </row>
    <row r="10084" spans="1:10" hidden="1">
      <c r="A10084" t="s">
        <v>10087</v>
      </c>
      <c r="B10084">
        <v>8.3635184640000002</v>
      </c>
      <c r="C10084">
        <v>9.1130248399999996</v>
      </c>
      <c r="D10084">
        <f t="shared" si="785"/>
        <v>8.7382716519999999</v>
      </c>
      <c r="E10084">
        <f t="shared" si="786"/>
        <v>3.1273479564231694</v>
      </c>
      <c r="F10084">
        <v>9.3775431739999995</v>
      </c>
      <c r="G10084">
        <v>9.6301615490000003</v>
      </c>
      <c r="H10084">
        <f t="shared" si="787"/>
        <v>9.5038523614999999</v>
      </c>
      <c r="I10084">
        <f t="shared" si="788"/>
        <v>3.2485124246291881</v>
      </c>
      <c r="J10084">
        <f t="shared" si="789"/>
        <v>-0.12116446820601867</v>
      </c>
    </row>
    <row r="10085" spans="1:10" hidden="1">
      <c r="A10085" t="s">
        <v>10088</v>
      </c>
      <c r="B10085">
        <v>220.293024</v>
      </c>
      <c r="C10085">
        <v>223.56956589999999</v>
      </c>
      <c r="D10085">
        <f t="shared" si="785"/>
        <v>221.93129494999999</v>
      </c>
      <c r="E10085">
        <f t="shared" si="786"/>
        <v>7.7939693088001523</v>
      </c>
      <c r="F10085">
        <v>350.2011473</v>
      </c>
      <c r="G10085">
        <v>353.91276800000003</v>
      </c>
      <c r="H10085">
        <f t="shared" si="787"/>
        <v>352.05695765000002</v>
      </c>
      <c r="I10085">
        <f t="shared" si="788"/>
        <v>8.4596650444091246</v>
      </c>
      <c r="J10085">
        <f t="shared" si="789"/>
        <v>-0.66569573560897233</v>
      </c>
    </row>
    <row r="10086" spans="1:10" hidden="1">
      <c r="A10086" t="s">
        <v>10089</v>
      </c>
      <c r="B10086">
        <v>15.512399950000001</v>
      </c>
      <c r="C10086">
        <v>16.074923869999999</v>
      </c>
      <c r="D10086">
        <f t="shared" si="785"/>
        <v>15.793661910000001</v>
      </c>
      <c r="E10086">
        <f t="shared" si="786"/>
        <v>3.9812738073705547</v>
      </c>
      <c r="F10086">
        <v>15.49982477</v>
      </c>
      <c r="G10086">
        <v>14.57213136</v>
      </c>
      <c r="H10086">
        <f t="shared" si="787"/>
        <v>15.035978065</v>
      </c>
      <c r="I10086">
        <f t="shared" si="788"/>
        <v>3.9103468107295067</v>
      </c>
      <c r="J10086">
        <f t="shared" si="789"/>
        <v>7.0926996641047957E-2</v>
      </c>
    </row>
    <row r="10087" spans="1:10" hidden="1">
      <c r="A10087" t="s">
        <v>10090</v>
      </c>
      <c r="B10087">
        <v>14.88863926</v>
      </c>
      <c r="C10087">
        <v>17.600079010000002</v>
      </c>
      <c r="D10087">
        <f t="shared" si="785"/>
        <v>16.244359135</v>
      </c>
      <c r="E10087">
        <f t="shared" si="786"/>
        <v>4.021866923134934</v>
      </c>
      <c r="F10087">
        <v>12.09853116</v>
      </c>
      <c r="G10087">
        <v>14.88863926</v>
      </c>
      <c r="H10087">
        <f t="shared" si="787"/>
        <v>13.493585209999999</v>
      </c>
      <c r="I10087">
        <f t="shared" si="788"/>
        <v>3.7542018143733094</v>
      </c>
      <c r="J10087">
        <f t="shared" si="789"/>
        <v>0.26766510876162464</v>
      </c>
    </row>
    <row r="10088" spans="1:10" hidden="1">
      <c r="A10088" t="s">
        <v>10091</v>
      </c>
      <c r="B10088">
        <v>9.1515746530000008</v>
      </c>
      <c r="C10088">
        <v>8.7594482589999991</v>
      </c>
      <c r="D10088">
        <f t="shared" si="785"/>
        <v>8.955511456</v>
      </c>
      <c r="E10088">
        <f t="shared" si="786"/>
        <v>3.1627758279637921</v>
      </c>
      <c r="F10088">
        <v>10.76972868</v>
      </c>
      <c r="G10088">
        <v>7.9276320309999999</v>
      </c>
      <c r="H10088">
        <f t="shared" si="787"/>
        <v>9.3486803555000009</v>
      </c>
      <c r="I10088">
        <f t="shared" si="788"/>
        <v>3.2247627308888989</v>
      </c>
      <c r="J10088">
        <f t="shared" si="789"/>
        <v>-6.1986902925106779E-2</v>
      </c>
    </row>
    <row r="10089" spans="1:10" hidden="1">
      <c r="A10089" t="s">
        <v>10092</v>
      </c>
      <c r="B10089">
        <v>14.031331359999999</v>
      </c>
      <c r="C10089">
        <v>13.63563517</v>
      </c>
      <c r="D10089">
        <f t="shared" si="785"/>
        <v>13.833483265</v>
      </c>
      <c r="E10089">
        <f t="shared" si="786"/>
        <v>3.7900925670956318</v>
      </c>
      <c r="F10089">
        <v>13.87417421</v>
      </c>
      <c r="G10089">
        <v>14.031331359999999</v>
      </c>
      <c r="H10089">
        <f t="shared" si="787"/>
        <v>13.952752784999999</v>
      </c>
      <c r="I10089">
        <f t="shared" si="788"/>
        <v>3.8024778791263505</v>
      </c>
      <c r="J10089">
        <f t="shared" si="789"/>
        <v>-1.2385312030718687E-2</v>
      </c>
    </row>
    <row r="10090" spans="1:10" hidden="1">
      <c r="A10090" t="s">
        <v>10093</v>
      </c>
      <c r="B10090">
        <v>13.79821748</v>
      </c>
      <c r="C10090">
        <v>16.547369639999999</v>
      </c>
      <c r="D10090">
        <f t="shared" si="785"/>
        <v>15.172793559999999</v>
      </c>
      <c r="E10090">
        <f t="shared" si="786"/>
        <v>3.9234148287331947</v>
      </c>
      <c r="F10090">
        <v>14.33649052</v>
      </c>
      <c r="G10090">
        <v>14.031331359999999</v>
      </c>
      <c r="H10090">
        <f t="shared" si="787"/>
        <v>14.183910940000001</v>
      </c>
      <c r="I10090">
        <f t="shared" si="788"/>
        <v>3.8261834776618895</v>
      </c>
      <c r="J10090">
        <f t="shared" si="789"/>
        <v>9.7231351071305205E-2</v>
      </c>
    </row>
    <row r="10091" spans="1:10" hidden="1">
      <c r="A10091" t="s">
        <v>10094</v>
      </c>
      <c r="B10091">
        <v>512.80623749999995</v>
      </c>
      <c r="C10091">
        <v>499.22971560000002</v>
      </c>
      <c r="D10091">
        <f t="shared" si="785"/>
        <v>506.01797654999996</v>
      </c>
      <c r="E10091">
        <f t="shared" si="786"/>
        <v>8.9830448280912663</v>
      </c>
      <c r="F10091">
        <v>1648.9134959999999</v>
      </c>
      <c r="G10091">
        <v>1676.5734809999999</v>
      </c>
      <c r="H10091">
        <f t="shared" si="787"/>
        <v>1662.7434884999998</v>
      </c>
      <c r="I10091">
        <f t="shared" si="788"/>
        <v>10.699349905835252</v>
      </c>
      <c r="J10091">
        <f t="shared" si="789"/>
        <v>-1.7163050777439857</v>
      </c>
    </row>
    <row r="10092" spans="1:10" hidden="1">
      <c r="A10092" t="s">
        <v>10095</v>
      </c>
      <c r="B10092">
        <v>49.215129990000001</v>
      </c>
      <c r="C10092">
        <v>44.493725599999998</v>
      </c>
      <c r="D10092">
        <f t="shared" si="785"/>
        <v>46.854427794999999</v>
      </c>
      <c r="E10092">
        <f t="shared" si="786"/>
        <v>5.5501134854835543</v>
      </c>
      <c r="F10092">
        <v>44.493725599999998</v>
      </c>
      <c r="G10092">
        <v>37.677465099999999</v>
      </c>
      <c r="H10092">
        <f t="shared" si="787"/>
        <v>41.085595349999998</v>
      </c>
      <c r="I10092">
        <f t="shared" si="788"/>
        <v>5.3605607671469926</v>
      </c>
      <c r="J10092">
        <f t="shared" si="789"/>
        <v>0.18955271833656173</v>
      </c>
    </row>
    <row r="10093" spans="1:10" hidden="1">
      <c r="A10093" t="s">
        <v>10096</v>
      </c>
      <c r="B10093">
        <v>140.7596479</v>
      </c>
      <c r="C10093">
        <v>167.79780109999999</v>
      </c>
      <c r="D10093">
        <f t="shared" si="785"/>
        <v>154.27872450000001</v>
      </c>
      <c r="E10093">
        <f t="shared" si="786"/>
        <v>7.2693953134160587</v>
      </c>
      <c r="F10093">
        <v>249.1291453</v>
      </c>
      <c r="G10093">
        <v>219.6739518</v>
      </c>
      <c r="H10093">
        <f t="shared" si="787"/>
        <v>234.40154855</v>
      </c>
      <c r="I10093">
        <f t="shared" si="788"/>
        <v>7.8728382905844843</v>
      </c>
      <c r="J10093">
        <f t="shared" si="789"/>
        <v>-0.60344297716842554</v>
      </c>
    </row>
    <row r="10094" spans="1:10" hidden="1">
      <c r="A10094" t="s">
        <v>10097</v>
      </c>
      <c r="B10094">
        <v>40.118895969999997</v>
      </c>
      <c r="C10094">
        <v>45.541502989999998</v>
      </c>
      <c r="D10094">
        <f t="shared" si="785"/>
        <v>42.830199479999997</v>
      </c>
      <c r="E10094">
        <f t="shared" si="786"/>
        <v>5.4205564914284015</v>
      </c>
      <c r="F10094">
        <v>41.220782870000001</v>
      </c>
      <c r="G10094">
        <v>46.853665059999997</v>
      </c>
      <c r="H10094">
        <f t="shared" si="787"/>
        <v>44.037223964999995</v>
      </c>
      <c r="I10094">
        <f t="shared" si="788"/>
        <v>5.4606516215062966</v>
      </c>
      <c r="J10094">
        <f t="shared" si="789"/>
        <v>-4.0095130077895114E-2</v>
      </c>
    </row>
    <row r="10095" spans="1:10" hidden="1">
      <c r="A10095" t="s">
        <v>10098</v>
      </c>
      <c r="B10095">
        <v>199.02143359999999</v>
      </c>
      <c r="C10095">
        <v>182.28095200000001</v>
      </c>
      <c r="D10095">
        <f t="shared" si="785"/>
        <v>190.65119279999999</v>
      </c>
      <c r="E10095">
        <f t="shared" si="786"/>
        <v>7.5747917470189865</v>
      </c>
      <c r="F10095">
        <v>148.2501753</v>
      </c>
      <c r="G10095">
        <v>149.09106610000001</v>
      </c>
      <c r="H10095">
        <f t="shared" si="787"/>
        <v>148.6706207</v>
      </c>
      <c r="I10095">
        <f t="shared" si="788"/>
        <v>7.2159757695248645</v>
      </c>
      <c r="J10095">
        <f t="shared" si="789"/>
        <v>0.35881597749412197</v>
      </c>
    </row>
    <row r="10096" spans="1:10" hidden="1">
      <c r="A10096" t="s">
        <v>10099</v>
      </c>
      <c r="B10096">
        <v>9.9394085089999997</v>
      </c>
      <c r="C10096">
        <v>11.407256869999999</v>
      </c>
      <c r="D10096">
        <f t="shared" si="785"/>
        <v>10.6733326895</v>
      </c>
      <c r="E10096">
        <f t="shared" si="786"/>
        <v>3.4159388149945937</v>
      </c>
      <c r="F10096">
        <v>11.998648429999999</v>
      </c>
      <c r="G10096">
        <v>11.998648429999999</v>
      </c>
      <c r="H10096">
        <f t="shared" si="787"/>
        <v>11.998648429999999</v>
      </c>
      <c r="I10096">
        <f t="shared" si="788"/>
        <v>3.5847999996249662</v>
      </c>
      <c r="J10096">
        <f t="shared" si="789"/>
        <v>-0.16886118463037247</v>
      </c>
    </row>
    <row r="10097" spans="1:10" hidden="1">
      <c r="A10097" t="s">
        <v>10100</v>
      </c>
      <c r="B10097">
        <v>17.327240410000002</v>
      </c>
      <c r="C10097">
        <v>14.88832966</v>
      </c>
      <c r="D10097">
        <f t="shared" si="785"/>
        <v>16.107785034999999</v>
      </c>
      <c r="E10097">
        <f t="shared" si="786"/>
        <v>4.0096862190549079</v>
      </c>
      <c r="F10097">
        <v>11.57644195</v>
      </c>
      <c r="G10097">
        <v>13.86225445</v>
      </c>
      <c r="H10097">
        <f t="shared" si="787"/>
        <v>12.719348199999999</v>
      </c>
      <c r="I10097">
        <f t="shared" si="788"/>
        <v>3.6689528368365791</v>
      </c>
      <c r="J10097">
        <f t="shared" si="789"/>
        <v>0.34073338221832872</v>
      </c>
    </row>
    <row r="10098" spans="1:10" hidden="1">
      <c r="A10098" t="s">
        <v>10101</v>
      </c>
      <c r="B10098">
        <v>17.310554100000001</v>
      </c>
      <c r="C10098">
        <v>13.303279180000001</v>
      </c>
      <c r="D10098">
        <f t="shared" si="785"/>
        <v>15.306916640000001</v>
      </c>
      <c r="E10098">
        <f t="shared" si="786"/>
        <v>3.9361117966552177</v>
      </c>
      <c r="F10098">
        <v>9.8387838619999997</v>
      </c>
      <c r="G10098">
        <v>12.031711720000001</v>
      </c>
      <c r="H10098">
        <f t="shared" si="787"/>
        <v>10.935247791</v>
      </c>
      <c r="I10098">
        <f t="shared" si="788"/>
        <v>3.4509140068871362</v>
      </c>
      <c r="J10098">
        <f t="shared" si="789"/>
        <v>0.48519778976808148</v>
      </c>
    </row>
    <row r="10099" spans="1:10" hidden="1">
      <c r="A10099" t="s">
        <v>10102</v>
      </c>
      <c r="B10099">
        <v>220.74393660000001</v>
      </c>
      <c r="C10099">
        <v>255.29650899999999</v>
      </c>
      <c r="D10099">
        <f t="shared" si="785"/>
        <v>238.0202228</v>
      </c>
      <c r="E10099">
        <f t="shared" si="786"/>
        <v>7.8949403435341319</v>
      </c>
      <c r="F10099">
        <v>12.04773469</v>
      </c>
      <c r="G10099">
        <v>13.19610265</v>
      </c>
      <c r="H10099">
        <f t="shared" si="787"/>
        <v>12.621918669999999</v>
      </c>
      <c r="I10099">
        <f t="shared" si="788"/>
        <v>3.6578593273390472</v>
      </c>
      <c r="J10099">
        <f t="shared" si="789"/>
        <v>4.2370810161950843</v>
      </c>
    </row>
    <row r="10100" spans="1:10" hidden="1">
      <c r="A10100" t="s">
        <v>10103</v>
      </c>
      <c r="B10100">
        <v>431.88697569999999</v>
      </c>
      <c r="C10100">
        <v>490.31666949999999</v>
      </c>
      <c r="D10100">
        <f t="shared" si="785"/>
        <v>461.10182259999999</v>
      </c>
      <c r="E10100">
        <f t="shared" si="786"/>
        <v>8.8489415580853663</v>
      </c>
      <c r="F10100">
        <v>819.64194180000004</v>
      </c>
      <c r="G10100">
        <v>752.17262979999998</v>
      </c>
      <c r="H10100">
        <f t="shared" si="787"/>
        <v>785.90728579999995</v>
      </c>
      <c r="I10100">
        <f t="shared" si="788"/>
        <v>9.618215316245827</v>
      </c>
      <c r="J10100">
        <f t="shared" si="789"/>
        <v>-0.76927375816046073</v>
      </c>
    </row>
    <row r="10101" spans="1:10" hidden="1">
      <c r="A10101" t="s">
        <v>10104</v>
      </c>
      <c r="B10101">
        <v>1601.824083</v>
      </c>
      <c r="C10101">
        <v>1490.9332979999999</v>
      </c>
      <c r="D10101">
        <f t="shared" si="785"/>
        <v>1546.3786904999999</v>
      </c>
      <c r="E10101">
        <f t="shared" si="786"/>
        <v>10.594677946748474</v>
      </c>
      <c r="F10101">
        <v>1490.1067780000001</v>
      </c>
      <c r="G10101">
        <v>1490.9332979999999</v>
      </c>
      <c r="H10101">
        <f t="shared" si="787"/>
        <v>1490.5200380000001</v>
      </c>
      <c r="I10101">
        <f t="shared" si="788"/>
        <v>10.541600055179972</v>
      </c>
      <c r="J10101">
        <f t="shared" si="789"/>
        <v>5.3077891568502622E-2</v>
      </c>
    </row>
    <row r="10102" spans="1:10" hidden="1">
      <c r="A10102" t="s">
        <v>10105</v>
      </c>
      <c r="B10102">
        <v>9.2165703630000007</v>
      </c>
      <c r="C10102">
        <v>9.0232677760000009</v>
      </c>
      <c r="D10102">
        <f t="shared" si="785"/>
        <v>9.1199190694999999</v>
      </c>
      <c r="E10102">
        <f t="shared" si="786"/>
        <v>3.1890210219175321</v>
      </c>
      <c r="F10102">
        <v>9.5959124829999993</v>
      </c>
      <c r="G10102">
        <v>10.344772409999999</v>
      </c>
      <c r="H10102">
        <f t="shared" si="787"/>
        <v>9.9703424464999983</v>
      </c>
      <c r="I10102">
        <f t="shared" si="788"/>
        <v>3.3176430570189419</v>
      </c>
      <c r="J10102">
        <f t="shared" si="789"/>
        <v>-0.12862203510140979</v>
      </c>
    </row>
    <row r="10103" spans="1:10" hidden="1">
      <c r="A10103" t="s">
        <v>10106</v>
      </c>
      <c r="B10103">
        <v>7.9977822359999999</v>
      </c>
      <c r="C10103">
        <v>8.9204098710000004</v>
      </c>
      <c r="D10103">
        <f t="shared" si="785"/>
        <v>8.4590960534999997</v>
      </c>
      <c r="E10103">
        <f t="shared" si="786"/>
        <v>3.0805035039114239</v>
      </c>
      <c r="F10103">
        <v>8.2440314010000009</v>
      </c>
      <c r="G10103">
        <v>8.3249984290000008</v>
      </c>
      <c r="H10103">
        <f t="shared" si="787"/>
        <v>8.2845149150000008</v>
      </c>
      <c r="I10103">
        <f t="shared" si="788"/>
        <v>3.0504172254838853</v>
      </c>
      <c r="J10103">
        <f t="shared" si="789"/>
        <v>3.0086278427538637E-2</v>
      </c>
    </row>
    <row r="10104" spans="1:10" hidden="1">
      <c r="A10104" t="s">
        <v>10107</v>
      </c>
      <c r="B10104">
        <v>9.6038974590000006</v>
      </c>
      <c r="C10104">
        <v>10.247357340000001</v>
      </c>
      <c r="D10104">
        <f t="shared" si="785"/>
        <v>9.9256273995000015</v>
      </c>
      <c r="E10104">
        <f t="shared" si="786"/>
        <v>3.311158297977463</v>
      </c>
      <c r="F10104">
        <v>8.7080518639999998</v>
      </c>
      <c r="G10104">
        <v>7.9157716779999996</v>
      </c>
      <c r="H10104">
        <f t="shared" si="787"/>
        <v>8.3119117710000001</v>
      </c>
      <c r="I10104">
        <f t="shared" si="788"/>
        <v>3.0551803404528655</v>
      </c>
      <c r="J10104">
        <f t="shared" si="789"/>
        <v>0.25597795752459751</v>
      </c>
    </row>
    <row r="10105" spans="1:10" hidden="1">
      <c r="A10105" t="s">
        <v>10108</v>
      </c>
      <c r="B10105">
        <v>34.285104160000003</v>
      </c>
      <c r="C10105">
        <v>34.555417380000002</v>
      </c>
      <c r="D10105">
        <f t="shared" si="785"/>
        <v>34.420260769999999</v>
      </c>
      <c r="E10105">
        <f t="shared" si="786"/>
        <v>5.1051861222527162</v>
      </c>
      <c r="F10105">
        <v>16.946553609999999</v>
      </c>
      <c r="G10105">
        <v>18.440297170000001</v>
      </c>
      <c r="H10105">
        <f t="shared" si="787"/>
        <v>17.693425390000002</v>
      </c>
      <c r="I10105">
        <f t="shared" si="788"/>
        <v>4.1451414710546617</v>
      </c>
      <c r="J10105">
        <f t="shared" si="789"/>
        <v>0.96004465119805449</v>
      </c>
    </row>
    <row r="10106" spans="1:10" hidden="1">
      <c r="A10106" t="s">
        <v>10109</v>
      </c>
      <c r="B10106">
        <v>20.35173662</v>
      </c>
      <c r="C10106">
        <v>17.069158130000002</v>
      </c>
      <c r="D10106">
        <f t="shared" si="785"/>
        <v>18.710447375000001</v>
      </c>
      <c r="E10106">
        <f t="shared" si="786"/>
        <v>4.2257721493494182</v>
      </c>
      <c r="F10106">
        <v>20.35173662</v>
      </c>
      <c r="G10106">
        <v>20.298623599999999</v>
      </c>
      <c r="H10106">
        <f t="shared" si="787"/>
        <v>20.325180109999998</v>
      </c>
      <c r="I10106">
        <f t="shared" si="788"/>
        <v>4.3451962315740129</v>
      </c>
      <c r="J10106">
        <f t="shared" si="789"/>
        <v>-0.11942408222459466</v>
      </c>
    </row>
    <row r="10107" spans="1:10" hidden="1">
      <c r="A10107" t="s">
        <v>10110</v>
      </c>
      <c r="B10107">
        <v>9.2731532669999996</v>
      </c>
      <c r="C10107">
        <v>10.61167139</v>
      </c>
      <c r="D10107">
        <f t="shared" si="785"/>
        <v>9.9424123284999997</v>
      </c>
      <c r="E10107">
        <f t="shared" si="786"/>
        <v>3.313595935502105</v>
      </c>
      <c r="F10107">
        <v>9.2731532669999996</v>
      </c>
      <c r="G10107">
        <v>9.2345393720000004</v>
      </c>
      <c r="H10107">
        <f t="shared" si="787"/>
        <v>9.2538463194999991</v>
      </c>
      <c r="I10107">
        <f t="shared" si="788"/>
        <v>3.210053139973422</v>
      </c>
      <c r="J10107">
        <f t="shared" si="789"/>
        <v>0.10354279552868295</v>
      </c>
    </row>
    <row r="10108" spans="1:10" hidden="1">
      <c r="A10108" t="s">
        <v>10111</v>
      </c>
      <c r="B10108">
        <v>12.031711720000001</v>
      </c>
      <c r="C10108">
        <v>12.031711720000001</v>
      </c>
      <c r="D10108">
        <f t="shared" si="785"/>
        <v>12.031711720000001</v>
      </c>
      <c r="E10108">
        <f t="shared" si="786"/>
        <v>3.5887700004340317</v>
      </c>
      <c r="F10108">
        <v>12.031711720000001</v>
      </c>
      <c r="G10108">
        <v>14.675421139999999</v>
      </c>
      <c r="H10108">
        <f t="shared" si="787"/>
        <v>13.353566430000001</v>
      </c>
      <c r="I10108">
        <f t="shared" si="788"/>
        <v>3.7391531988767337</v>
      </c>
      <c r="J10108">
        <f t="shared" si="789"/>
        <v>-0.15038319844270198</v>
      </c>
    </row>
    <row r="10109" spans="1:10" hidden="1">
      <c r="A10109" t="s">
        <v>10112</v>
      </c>
      <c r="B10109">
        <v>745.92667010000002</v>
      </c>
      <c r="C10109">
        <v>823.03501530000005</v>
      </c>
      <c r="D10109">
        <f t="shared" si="785"/>
        <v>784.48084270000004</v>
      </c>
      <c r="E10109">
        <f t="shared" si="786"/>
        <v>9.6155944062744449</v>
      </c>
      <c r="F10109">
        <v>86.231914160000002</v>
      </c>
      <c r="G10109">
        <v>82.20589794</v>
      </c>
      <c r="H10109">
        <f t="shared" si="787"/>
        <v>84.218906050000001</v>
      </c>
      <c r="I10109">
        <f t="shared" si="788"/>
        <v>6.396072230825502</v>
      </c>
      <c r="J10109">
        <f t="shared" si="789"/>
        <v>3.2195221754489429</v>
      </c>
    </row>
    <row r="10110" spans="1:10" hidden="1">
      <c r="A10110" t="s">
        <v>10113</v>
      </c>
      <c r="B10110">
        <v>61.138955490000001</v>
      </c>
      <c r="C10110">
        <v>58.529416869999999</v>
      </c>
      <c r="D10110">
        <f t="shared" si="785"/>
        <v>59.834186180000003</v>
      </c>
      <c r="E10110">
        <f t="shared" si="786"/>
        <v>5.9028980967044777</v>
      </c>
      <c r="F10110">
        <v>152.5956472</v>
      </c>
      <c r="G10110">
        <v>148.58245930000001</v>
      </c>
      <c r="H10110">
        <f t="shared" si="787"/>
        <v>150.58905325000001</v>
      </c>
      <c r="I10110">
        <f t="shared" si="788"/>
        <v>7.2344730899576231</v>
      </c>
      <c r="J10110">
        <f t="shared" si="789"/>
        <v>-1.3315749932531453</v>
      </c>
    </row>
    <row r="10111" spans="1:10" hidden="1">
      <c r="A10111" t="s">
        <v>10114</v>
      </c>
      <c r="B10111">
        <v>149.19961470000001</v>
      </c>
      <c r="C10111">
        <v>158.12810519999999</v>
      </c>
      <c r="D10111">
        <f t="shared" si="785"/>
        <v>153.66385995000002</v>
      </c>
      <c r="E10111">
        <f t="shared" si="786"/>
        <v>7.2636340886895514</v>
      </c>
      <c r="F10111">
        <v>88.082285600000006</v>
      </c>
      <c r="G10111">
        <v>90.482068130000002</v>
      </c>
      <c r="H10111">
        <f t="shared" si="787"/>
        <v>89.282176864999997</v>
      </c>
      <c r="I10111">
        <f t="shared" si="788"/>
        <v>6.4803002980631277</v>
      </c>
      <c r="J10111">
        <f t="shared" si="789"/>
        <v>0.78333379062642372</v>
      </c>
    </row>
    <row r="10112" spans="1:10" hidden="1">
      <c r="A10112" t="s">
        <v>10115</v>
      </c>
      <c r="B10112">
        <v>870.58418370000004</v>
      </c>
      <c r="C10112">
        <v>722.22272210000006</v>
      </c>
      <c r="D10112">
        <f t="shared" si="785"/>
        <v>796.40345290000005</v>
      </c>
      <c r="E10112">
        <f t="shared" si="786"/>
        <v>9.6373556658192125</v>
      </c>
      <c r="F10112">
        <v>3687.9413570000002</v>
      </c>
      <c r="G10112">
        <v>3527.1812559999998</v>
      </c>
      <c r="H10112">
        <f t="shared" si="787"/>
        <v>3607.5613064999998</v>
      </c>
      <c r="I10112">
        <f t="shared" si="788"/>
        <v>11.816808196587706</v>
      </c>
      <c r="J10112">
        <f t="shared" si="789"/>
        <v>-2.1794525307684935</v>
      </c>
    </row>
    <row r="10113" spans="1:10" hidden="1">
      <c r="A10113" t="s">
        <v>10116</v>
      </c>
      <c r="B10113">
        <v>172.22968349999999</v>
      </c>
      <c r="C10113">
        <v>161.07960170000001</v>
      </c>
      <c r="D10113">
        <f t="shared" si="785"/>
        <v>166.65464259999999</v>
      </c>
      <c r="E10113">
        <f t="shared" si="786"/>
        <v>7.3807176978181621</v>
      </c>
      <c r="F10113">
        <v>66.242719649999998</v>
      </c>
      <c r="G10113">
        <v>46.98765942</v>
      </c>
      <c r="H10113">
        <f t="shared" si="787"/>
        <v>56.615189534999999</v>
      </c>
      <c r="I10113">
        <f t="shared" si="788"/>
        <v>5.8231172667938447</v>
      </c>
      <c r="J10113">
        <f t="shared" si="789"/>
        <v>1.5576004310243174</v>
      </c>
    </row>
    <row r="10114" spans="1:10" hidden="1">
      <c r="A10114" t="s">
        <v>10117</v>
      </c>
      <c r="B10114">
        <v>267.67897210000001</v>
      </c>
      <c r="C10114">
        <v>270.27982200000002</v>
      </c>
      <c r="D10114">
        <f t="shared" si="785"/>
        <v>268.97939704999999</v>
      </c>
      <c r="E10114">
        <f t="shared" si="786"/>
        <v>8.071351861024521</v>
      </c>
      <c r="F10114">
        <v>151.37886660000001</v>
      </c>
      <c r="G10114">
        <v>137.20126759999999</v>
      </c>
      <c r="H10114">
        <f t="shared" si="787"/>
        <v>144.29006709999999</v>
      </c>
      <c r="I10114">
        <f t="shared" si="788"/>
        <v>7.172828178177622</v>
      </c>
      <c r="J10114">
        <f t="shared" si="789"/>
        <v>0.89852368284689899</v>
      </c>
    </row>
    <row r="10115" spans="1:10" hidden="1">
      <c r="A10115" t="s">
        <v>10118</v>
      </c>
      <c r="B10115">
        <v>9.3577390610000002</v>
      </c>
      <c r="C10115">
        <v>8.1428848439999992</v>
      </c>
      <c r="D10115">
        <f t="shared" ref="D10115:D10178" si="790">AVERAGE(B10115:C10115)</f>
        <v>8.7503119524999988</v>
      </c>
      <c r="E10115">
        <f t="shared" ref="E10115:E10178" si="791">LOG(D10115,2)</f>
        <v>3.1293344505795222</v>
      </c>
      <c r="F10115">
        <v>8.7561095219999991</v>
      </c>
      <c r="G10115">
        <v>9.1022928299999997</v>
      </c>
      <c r="H10115">
        <f t="shared" ref="H10115:H10178" si="792">AVERAGE(F10115:G10115)</f>
        <v>8.9292011759999994</v>
      </c>
      <c r="I10115">
        <f t="shared" ref="I10115:I10178" si="793">LOG(H10115,2)</f>
        <v>3.1585311147672761</v>
      </c>
      <c r="J10115">
        <f t="shared" ref="J10115:J10178" si="794">E10115-I10115</f>
        <v>-2.9196664187753907E-2</v>
      </c>
    </row>
    <row r="10116" spans="1:10" hidden="1">
      <c r="A10116" t="s">
        <v>10119</v>
      </c>
      <c r="B10116">
        <v>56.248783879999998</v>
      </c>
      <c r="C10116">
        <v>31.679770959999999</v>
      </c>
      <c r="D10116">
        <f t="shared" si="790"/>
        <v>43.964277420000002</v>
      </c>
      <c r="E10116">
        <f t="shared" si="791"/>
        <v>5.4582598522485206</v>
      </c>
      <c r="F10116">
        <v>29.909253549999999</v>
      </c>
      <c r="G10116">
        <v>27.219902609999998</v>
      </c>
      <c r="H10116">
        <f t="shared" si="792"/>
        <v>28.564578079999997</v>
      </c>
      <c r="I10116">
        <f t="shared" si="793"/>
        <v>4.836155315291033</v>
      </c>
      <c r="J10116">
        <f t="shared" si="794"/>
        <v>0.62210453695748757</v>
      </c>
    </row>
    <row r="10117" spans="1:10">
      <c r="A10117" t="s">
        <v>10120</v>
      </c>
      <c r="B10117">
        <v>1165.5538939999999</v>
      </c>
      <c r="C10117">
        <v>1761.5137239999999</v>
      </c>
      <c r="D10117">
        <f t="shared" si="790"/>
        <v>1463.533809</v>
      </c>
      <c r="E10117">
        <f t="shared" si="791"/>
        <v>10.515240358398669</v>
      </c>
      <c r="F10117">
        <v>21.340913100000002</v>
      </c>
      <c r="G10117">
        <v>18.913179360000001</v>
      </c>
      <c r="H10117">
        <f t="shared" si="792"/>
        <v>20.127046230000001</v>
      </c>
      <c r="I10117">
        <f t="shared" si="793"/>
        <v>4.3310635581546428</v>
      </c>
      <c r="J10117">
        <f t="shared" si="794"/>
        <v>6.1841768002440265</v>
      </c>
    </row>
    <row r="10118" spans="1:10" hidden="1">
      <c r="A10118" t="s">
        <v>10121</v>
      </c>
      <c r="B10118">
        <v>767.38140710000005</v>
      </c>
      <c r="C10118">
        <v>739.19951500000002</v>
      </c>
      <c r="D10118">
        <f t="shared" si="790"/>
        <v>753.29046104999998</v>
      </c>
      <c r="E10118">
        <f t="shared" si="791"/>
        <v>9.5570624503106654</v>
      </c>
      <c r="F10118">
        <v>471.60003</v>
      </c>
      <c r="G10118">
        <v>404.91632529999998</v>
      </c>
      <c r="H10118">
        <f t="shared" si="792"/>
        <v>438.25817764999999</v>
      </c>
      <c r="I10118">
        <f t="shared" si="793"/>
        <v>8.7756372008851056</v>
      </c>
      <c r="J10118">
        <f t="shared" si="794"/>
        <v>0.7814252494255598</v>
      </c>
    </row>
    <row r="10119" spans="1:10" hidden="1">
      <c r="A10119" t="s">
        <v>10122</v>
      </c>
      <c r="B10119">
        <v>101.0131986</v>
      </c>
      <c r="C10119">
        <v>82.843695170000004</v>
      </c>
      <c r="D10119">
        <f t="shared" si="790"/>
        <v>91.928446885</v>
      </c>
      <c r="E10119">
        <f t="shared" si="791"/>
        <v>6.5224394616182622</v>
      </c>
      <c r="F10119">
        <v>91.268808989999997</v>
      </c>
      <c r="G10119">
        <v>82.402716889999994</v>
      </c>
      <c r="H10119">
        <f t="shared" si="792"/>
        <v>86.835762939999995</v>
      </c>
      <c r="I10119">
        <f t="shared" si="793"/>
        <v>6.4402174277660187</v>
      </c>
      <c r="J10119">
        <f t="shared" si="794"/>
        <v>8.222203385224347E-2</v>
      </c>
    </row>
    <row r="10120" spans="1:10" hidden="1">
      <c r="A10120" t="s">
        <v>10123</v>
      </c>
      <c r="B10120">
        <v>8.9777255900000004</v>
      </c>
      <c r="C10120">
        <v>10.630518049999999</v>
      </c>
      <c r="D10120">
        <f t="shared" si="790"/>
        <v>9.8041218199999989</v>
      </c>
      <c r="E10120">
        <f t="shared" si="791"/>
        <v>3.2933884103591793</v>
      </c>
      <c r="F10120">
        <v>10.65257276</v>
      </c>
      <c r="G10120">
        <v>10.630518049999999</v>
      </c>
      <c r="H10120">
        <f t="shared" si="792"/>
        <v>10.641545404999999</v>
      </c>
      <c r="I10120">
        <f t="shared" si="793"/>
        <v>3.4116357745074959</v>
      </c>
      <c r="J10120">
        <f t="shared" si="794"/>
        <v>-0.1182473641483166</v>
      </c>
    </row>
    <row r="10121" spans="1:10" hidden="1">
      <c r="A10121" t="s">
        <v>10124</v>
      </c>
      <c r="B10121">
        <v>716.57802919999995</v>
      </c>
      <c r="C10121">
        <v>754.70551160000002</v>
      </c>
      <c r="D10121">
        <f t="shared" si="790"/>
        <v>735.64177040000004</v>
      </c>
      <c r="E10121">
        <f t="shared" si="791"/>
        <v>9.5228595893696539</v>
      </c>
      <c r="F10121">
        <v>793.13354939999999</v>
      </c>
      <c r="G10121">
        <v>752.93420990000004</v>
      </c>
      <c r="H10121">
        <f t="shared" si="792"/>
        <v>773.03387965000002</v>
      </c>
      <c r="I10121">
        <f t="shared" si="793"/>
        <v>9.5943878341084723</v>
      </c>
      <c r="J10121">
        <f t="shared" si="794"/>
        <v>-7.1528244738818358E-2</v>
      </c>
    </row>
    <row r="10122" spans="1:10" hidden="1">
      <c r="A10122" t="s">
        <v>10125</v>
      </c>
      <c r="B10122">
        <v>221.23563920000001</v>
      </c>
      <c r="C10122">
        <v>209.93224979999999</v>
      </c>
      <c r="D10122">
        <f t="shared" si="790"/>
        <v>215.5839445</v>
      </c>
      <c r="E10122">
        <f t="shared" si="791"/>
        <v>7.7521059279173672</v>
      </c>
      <c r="F10122">
        <v>184.24989669999999</v>
      </c>
      <c r="G10122">
        <v>183.28691699999999</v>
      </c>
      <c r="H10122">
        <f t="shared" si="792"/>
        <v>183.76840684999999</v>
      </c>
      <c r="I10122">
        <f t="shared" si="793"/>
        <v>7.5217449520569364</v>
      </c>
      <c r="J10122">
        <f t="shared" si="794"/>
        <v>0.23036097586043081</v>
      </c>
    </row>
    <row r="10123" spans="1:10" hidden="1">
      <c r="A10123" t="s">
        <v>10126</v>
      </c>
      <c r="B10123">
        <v>9.2731532669999996</v>
      </c>
      <c r="C10123">
        <v>8.2670350300000006</v>
      </c>
      <c r="D10123">
        <f t="shared" si="790"/>
        <v>8.7700941485000001</v>
      </c>
      <c r="E10123">
        <f t="shared" si="791"/>
        <v>3.1325923303376237</v>
      </c>
      <c r="F10123">
        <v>9.5497303680000005</v>
      </c>
      <c r="G10123">
        <v>9.2731532669999996</v>
      </c>
      <c r="H10123">
        <f t="shared" si="792"/>
        <v>9.4114418175000001</v>
      </c>
      <c r="I10123">
        <f t="shared" si="793"/>
        <v>3.2344157584070317</v>
      </c>
      <c r="J10123">
        <f t="shared" si="794"/>
        <v>-0.10182342806940792</v>
      </c>
    </row>
    <row r="10124" spans="1:10" hidden="1">
      <c r="A10124" t="s">
        <v>10127</v>
      </c>
      <c r="B10124">
        <v>10.487944130000001</v>
      </c>
      <c r="C10124">
        <v>9.7940122459999994</v>
      </c>
      <c r="D10124">
        <f t="shared" si="790"/>
        <v>10.140978188</v>
      </c>
      <c r="E10124">
        <f t="shared" si="791"/>
        <v>3.3421249147741521</v>
      </c>
      <c r="F10124">
        <v>9.7940122459999994</v>
      </c>
      <c r="G10124">
        <v>9.7940122459999994</v>
      </c>
      <c r="H10124">
        <f t="shared" si="792"/>
        <v>9.7940122459999994</v>
      </c>
      <c r="I10124">
        <f t="shared" si="793"/>
        <v>3.2918999999299166</v>
      </c>
      <c r="J10124">
        <f t="shared" si="794"/>
        <v>5.0224914844235524E-2</v>
      </c>
    </row>
    <row r="10125" spans="1:10" hidden="1">
      <c r="A10125" t="s">
        <v>10128</v>
      </c>
      <c r="B10125">
        <v>7.3994600559999997</v>
      </c>
      <c r="C10125">
        <v>7.8092824849999998</v>
      </c>
      <c r="D10125">
        <f t="shared" si="790"/>
        <v>7.6043712704999997</v>
      </c>
      <c r="E10125">
        <f t="shared" si="791"/>
        <v>2.9268289708388258</v>
      </c>
      <c r="F10125">
        <v>7.1861049230000003</v>
      </c>
      <c r="G10125">
        <v>7.3994600559999997</v>
      </c>
      <c r="H10125">
        <f t="shared" si="792"/>
        <v>7.2927824895000004</v>
      </c>
      <c r="I10125">
        <f t="shared" si="793"/>
        <v>2.8664693657045159</v>
      </c>
      <c r="J10125">
        <f t="shared" si="794"/>
        <v>6.0359605134309824E-2</v>
      </c>
    </row>
    <row r="10126" spans="1:10" hidden="1">
      <c r="A10126" t="s">
        <v>10129</v>
      </c>
      <c r="B10126">
        <v>155.73398499999999</v>
      </c>
      <c r="C10126">
        <v>160.73496660000001</v>
      </c>
      <c r="D10126">
        <f t="shared" si="790"/>
        <v>158.23447579999998</v>
      </c>
      <c r="E10126">
        <f t="shared" si="791"/>
        <v>7.3059201552420907</v>
      </c>
      <c r="F10126">
        <v>36.964538589999997</v>
      </c>
      <c r="G10126">
        <v>33.101162969999997</v>
      </c>
      <c r="H10126">
        <f t="shared" si="792"/>
        <v>35.032850779999997</v>
      </c>
      <c r="I10126">
        <f t="shared" si="793"/>
        <v>5.1306364863623486</v>
      </c>
      <c r="J10126">
        <f t="shared" si="794"/>
        <v>2.1752836688797421</v>
      </c>
    </row>
    <row r="10127" spans="1:10" hidden="1">
      <c r="A10127" t="s">
        <v>10130</v>
      </c>
      <c r="B10127">
        <v>100.2403815</v>
      </c>
      <c r="C10127">
        <v>137.19936559999999</v>
      </c>
      <c r="D10127">
        <f t="shared" si="790"/>
        <v>118.71987354999999</v>
      </c>
      <c r="E10127">
        <f t="shared" si="791"/>
        <v>6.8914176502146338</v>
      </c>
      <c r="F10127">
        <v>15.751201760000001</v>
      </c>
      <c r="G10127">
        <v>17.082769710000001</v>
      </c>
      <c r="H10127">
        <f t="shared" si="792"/>
        <v>16.416985735000001</v>
      </c>
      <c r="I10127">
        <f t="shared" si="793"/>
        <v>4.0371173581562747</v>
      </c>
      <c r="J10127">
        <f t="shared" si="794"/>
        <v>2.8543002920583591</v>
      </c>
    </row>
    <row r="10128" spans="1:10" hidden="1">
      <c r="A10128" t="s">
        <v>10131</v>
      </c>
      <c r="B10128">
        <v>16.505443509999999</v>
      </c>
      <c r="C10128">
        <v>17.801908350000001</v>
      </c>
      <c r="D10128">
        <f t="shared" si="790"/>
        <v>17.153675929999999</v>
      </c>
      <c r="E10128">
        <f t="shared" si="791"/>
        <v>4.1004458653212597</v>
      </c>
      <c r="F10128">
        <v>13.29737896</v>
      </c>
      <c r="G10128">
        <v>14.840008360000001</v>
      </c>
      <c r="H10128">
        <f t="shared" si="792"/>
        <v>14.068693660000001</v>
      </c>
      <c r="I10128">
        <f t="shared" si="793"/>
        <v>3.8144164691095672</v>
      </c>
      <c r="J10128">
        <f t="shared" si="794"/>
        <v>0.28602939621169243</v>
      </c>
    </row>
    <row r="10129" spans="1:10" hidden="1">
      <c r="A10129" t="s">
        <v>10132</v>
      </c>
      <c r="B10129">
        <v>98.288450780000005</v>
      </c>
      <c r="C10129">
        <v>121.97232219999999</v>
      </c>
      <c r="D10129">
        <f t="shared" si="790"/>
        <v>110.13038649000001</v>
      </c>
      <c r="E10129">
        <f t="shared" si="791"/>
        <v>6.7830687730281634</v>
      </c>
      <c r="F10129">
        <v>14.05128337</v>
      </c>
      <c r="G10129">
        <v>11.33340922</v>
      </c>
      <c r="H10129">
        <f t="shared" si="792"/>
        <v>12.692346295</v>
      </c>
      <c r="I10129">
        <f t="shared" si="793"/>
        <v>3.6658868839457228</v>
      </c>
      <c r="J10129">
        <f t="shared" si="794"/>
        <v>3.1171818890824405</v>
      </c>
    </row>
    <row r="10130" spans="1:10" hidden="1">
      <c r="A10130" t="s">
        <v>10133</v>
      </c>
      <c r="B10130">
        <v>8.4616557910000001</v>
      </c>
      <c r="C10130">
        <v>8.072189259</v>
      </c>
      <c r="D10130">
        <f t="shared" si="790"/>
        <v>8.266922525</v>
      </c>
      <c r="E10130">
        <f t="shared" si="791"/>
        <v>3.0473503663714769</v>
      </c>
      <c r="F10130">
        <v>7.345903785</v>
      </c>
      <c r="G10130">
        <v>8.2226304999999993</v>
      </c>
      <c r="H10130">
        <f t="shared" si="792"/>
        <v>7.7842671424999992</v>
      </c>
      <c r="I10130">
        <f t="shared" si="793"/>
        <v>2.960561221751433</v>
      </c>
      <c r="J10130">
        <f t="shared" si="794"/>
        <v>8.6789144620043945E-2</v>
      </c>
    </row>
    <row r="10131" spans="1:10" hidden="1">
      <c r="A10131" t="s">
        <v>10134</v>
      </c>
      <c r="B10131">
        <v>10.464997049999999</v>
      </c>
      <c r="C10131">
        <v>10.464997049999999</v>
      </c>
      <c r="D10131">
        <f t="shared" si="790"/>
        <v>10.464997049999999</v>
      </c>
      <c r="E10131">
        <f t="shared" si="791"/>
        <v>3.3874999997967064</v>
      </c>
      <c r="F10131">
        <v>11.1201936</v>
      </c>
      <c r="G10131">
        <v>10.464997049999999</v>
      </c>
      <c r="H10131">
        <f t="shared" si="792"/>
        <v>10.792595325000001</v>
      </c>
      <c r="I10131">
        <f t="shared" si="793"/>
        <v>3.4319699302669875</v>
      </c>
      <c r="J10131">
        <f t="shared" si="794"/>
        <v>-4.4469930470281138E-2</v>
      </c>
    </row>
    <row r="10132" spans="1:10" hidden="1">
      <c r="A10132" t="s">
        <v>10135</v>
      </c>
      <c r="B10132">
        <v>24.00445041</v>
      </c>
      <c r="C10132">
        <v>26.444943720000001</v>
      </c>
      <c r="D10132">
        <f t="shared" si="790"/>
        <v>25.224697065000001</v>
      </c>
      <c r="E10132">
        <f t="shared" si="791"/>
        <v>4.6567650383340986</v>
      </c>
      <c r="F10132">
        <v>24.373812050000002</v>
      </c>
      <c r="G10132">
        <v>22.085383820000001</v>
      </c>
      <c r="H10132">
        <f t="shared" si="792"/>
        <v>23.229597935000001</v>
      </c>
      <c r="I10132">
        <f t="shared" si="793"/>
        <v>4.5378922786422837</v>
      </c>
      <c r="J10132">
        <f t="shared" si="794"/>
        <v>0.11887275969181488</v>
      </c>
    </row>
    <row r="10133" spans="1:10" hidden="1">
      <c r="A10133" t="s">
        <v>10136</v>
      </c>
      <c r="B10133">
        <v>7.9223585710000002</v>
      </c>
      <c r="C10133">
        <v>8.2460316579999997</v>
      </c>
      <c r="D10133">
        <f t="shared" si="790"/>
        <v>8.0841951144999999</v>
      </c>
      <c r="E10133">
        <f t="shared" si="791"/>
        <v>3.0151041420200477</v>
      </c>
      <c r="F10133">
        <v>8.6933968230000005</v>
      </c>
      <c r="G10133">
        <v>8.3778496869999994</v>
      </c>
      <c r="H10133">
        <f t="shared" si="792"/>
        <v>8.5356232550000009</v>
      </c>
      <c r="I10133">
        <f t="shared" si="793"/>
        <v>3.0934964999512187</v>
      </c>
      <c r="J10133">
        <f t="shared" si="794"/>
        <v>-7.8392357931170942E-2</v>
      </c>
    </row>
    <row r="10134" spans="1:10" hidden="1">
      <c r="A10134" t="s">
        <v>10137</v>
      </c>
      <c r="B10134">
        <v>92.938212989999997</v>
      </c>
      <c r="C10134">
        <v>109.887997</v>
      </c>
      <c r="D10134">
        <f t="shared" si="790"/>
        <v>101.413104995</v>
      </c>
      <c r="E10134">
        <f t="shared" si="791"/>
        <v>6.6641002848147783</v>
      </c>
      <c r="F10134">
        <v>57.000394540000002</v>
      </c>
      <c r="G10134">
        <v>53.421182279999996</v>
      </c>
      <c r="H10134">
        <f t="shared" si="792"/>
        <v>55.210788409999999</v>
      </c>
      <c r="I10134">
        <f t="shared" si="793"/>
        <v>5.7868782978479674</v>
      </c>
      <c r="J10134">
        <f t="shared" si="794"/>
        <v>0.87722198696681097</v>
      </c>
    </row>
    <row r="10135" spans="1:10" hidden="1">
      <c r="A10135" t="s">
        <v>10138</v>
      </c>
      <c r="B10135">
        <v>8.4799749319999993</v>
      </c>
      <c r="C10135">
        <v>8.251120212</v>
      </c>
      <c r="D10135">
        <f t="shared" si="790"/>
        <v>8.3655475720000005</v>
      </c>
      <c r="E10135">
        <f t="shared" si="791"/>
        <v>3.0644599758349464</v>
      </c>
      <c r="F10135">
        <v>8.6701082130000007</v>
      </c>
      <c r="G10135">
        <v>8.3086264730000003</v>
      </c>
      <c r="H10135">
        <f t="shared" si="792"/>
        <v>8.4893673430000014</v>
      </c>
      <c r="I10135">
        <f t="shared" si="793"/>
        <v>3.0856570431628159</v>
      </c>
      <c r="J10135">
        <f t="shared" si="794"/>
        <v>-2.1197067327869412E-2</v>
      </c>
    </row>
    <row r="10136" spans="1:10" hidden="1">
      <c r="A10136" t="s">
        <v>10139</v>
      </c>
      <c r="B10136">
        <v>85.965745319999996</v>
      </c>
      <c r="C10136">
        <v>84.540456649999996</v>
      </c>
      <c r="D10136">
        <f t="shared" si="790"/>
        <v>85.253100985000003</v>
      </c>
      <c r="E10136">
        <f t="shared" si="791"/>
        <v>6.4136804063768542</v>
      </c>
      <c r="F10136">
        <v>28.948365760000002</v>
      </c>
      <c r="G10136">
        <v>24.958338659999999</v>
      </c>
      <c r="H10136">
        <f t="shared" si="792"/>
        <v>26.953352209999998</v>
      </c>
      <c r="I10136">
        <f t="shared" si="793"/>
        <v>4.7523928081615621</v>
      </c>
      <c r="J10136">
        <f t="shared" si="794"/>
        <v>1.6612875982152921</v>
      </c>
    </row>
    <row r="10137" spans="1:10" hidden="1">
      <c r="A10137" t="s">
        <v>10140</v>
      </c>
      <c r="B10137">
        <v>46.720052809999999</v>
      </c>
      <c r="C10137">
        <v>51.333901220000001</v>
      </c>
      <c r="D10137">
        <f t="shared" si="790"/>
        <v>49.026977015</v>
      </c>
      <c r="E10137">
        <f t="shared" si="791"/>
        <v>5.615503903218654</v>
      </c>
      <c r="F10137">
        <v>41.258801249999998</v>
      </c>
      <c r="G10137">
        <v>35.395645979999998</v>
      </c>
      <c r="H10137">
        <f t="shared" si="792"/>
        <v>38.327223614999994</v>
      </c>
      <c r="I10137">
        <f t="shared" si="793"/>
        <v>5.2602975894530326</v>
      </c>
      <c r="J10137">
        <f t="shared" si="794"/>
        <v>0.3552063137656214</v>
      </c>
    </row>
    <row r="10138" spans="1:10" hidden="1">
      <c r="A10138" t="s">
        <v>10141</v>
      </c>
      <c r="B10138">
        <v>125.478815</v>
      </c>
      <c r="C10138">
        <v>113.6969702</v>
      </c>
      <c r="D10138">
        <f t="shared" si="790"/>
        <v>119.5878926</v>
      </c>
      <c r="E10138">
        <f t="shared" si="791"/>
        <v>6.9019275243765819</v>
      </c>
      <c r="F10138">
        <v>613.6192787</v>
      </c>
      <c r="G10138">
        <v>538.1594953</v>
      </c>
      <c r="H10138">
        <f t="shared" si="792"/>
        <v>575.88938699999994</v>
      </c>
      <c r="I10138">
        <f t="shared" si="793"/>
        <v>9.1696479247909437</v>
      </c>
      <c r="J10138">
        <f t="shared" si="794"/>
        <v>-2.2677204004143618</v>
      </c>
    </row>
    <row r="10139" spans="1:10" hidden="1">
      <c r="A10139" t="s">
        <v>10142</v>
      </c>
      <c r="B10139">
        <v>74.542432840000004</v>
      </c>
      <c r="C10139">
        <v>55.211618940000001</v>
      </c>
      <c r="D10139">
        <f t="shared" si="790"/>
        <v>64.877025889999999</v>
      </c>
      <c r="E10139">
        <f t="shared" si="791"/>
        <v>6.0196357795458928</v>
      </c>
      <c r="F10139">
        <v>30.689431160000002</v>
      </c>
      <c r="G10139">
        <v>29.365901040000001</v>
      </c>
      <c r="H10139">
        <f t="shared" si="792"/>
        <v>30.027666100000001</v>
      </c>
      <c r="I10139">
        <f t="shared" si="793"/>
        <v>4.9082204406846337</v>
      </c>
      <c r="J10139">
        <f t="shared" si="794"/>
        <v>1.1114153388612591</v>
      </c>
    </row>
    <row r="10140" spans="1:10" hidden="1">
      <c r="A10140" t="s">
        <v>10143</v>
      </c>
      <c r="B10140">
        <v>117.6371559</v>
      </c>
      <c r="C10140">
        <v>127.1757683</v>
      </c>
      <c r="D10140">
        <f t="shared" si="790"/>
        <v>122.4064621</v>
      </c>
      <c r="E10140">
        <f t="shared" si="791"/>
        <v>6.9355359127851353</v>
      </c>
      <c r="F10140">
        <v>184.48759469999999</v>
      </c>
      <c r="G10140">
        <v>169.01178060000001</v>
      </c>
      <c r="H10140">
        <f t="shared" si="792"/>
        <v>176.74968765</v>
      </c>
      <c r="I10140">
        <f t="shared" si="793"/>
        <v>7.4655638552976917</v>
      </c>
      <c r="J10140">
        <f t="shared" si="794"/>
        <v>-0.53002794251255647</v>
      </c>
    </row>
    <row r="10141" spans="1:10" hidden="1">
      <c r="A10141" t="s">
        <v>10144</v>
      </c>
      <c r="B10141">
        <v>145.8316446</v>
      </c>
      <c r="C10141">
        <v>133.4134215</v>
      </c>
      <c r="D10141">
        <f t="shared" si="790"/>
        <v>139.62253305000002</v>
      </c>
      <c r="E10141">
        <f t="shared" si="791"/>
        <v>7.1253879801486839</v>
      </c>
      <c r="F10141">
        <v>158.55394899999999</v>
      </c>
      <c r="G10141">
        <v>153.7422631</v>
      </c>
      <c r="H10141">
        <f t="shared" si="792"/>
        <v>156.14810605</v>
      </c>
      <c r="I10141">
        <f t="shared" si="793"/>
        <v>7.286771260517499</v>
      </c>
      <c r="J10141">
        <f t="shared" si="794"/>
        <v>-0.16138328036881511</v>
      </c>
    </row>
    <row r="10142" spans="1:10" hidden="1">
      <c r="A10142" t="s">
        <v>10145</v>
      </c>
      <c r="B10142">
        <v>459.45826190000002</v>
      </c>
      <c r="C10142">
        <v>488.6507853</v>
      </c>
      <c r="D10142">
        <f t="shared" si="790"/>
        <v>474.05452360000004</v>
      </c>
      <c r="E10142">
        <f t="shared" si="791"/>
        <v>8.888909190677893</v>
      </c>
      <c r="F10142">
        <v>115.2473686</v>
      </c>
      <c r="G10142">
        <v>103.53609489999999</v>
      </c>
      <c r="H10142">
        <f t="shared" si="792"/>
        <v>109.39173174999999</v>
      </c>
      <c r="I10142">
        <f t="shared" si="793"/>
        <v>6.7733598875572607</v>
      </c>
      <c r="J10142">
        <f t="shared" si="794"/>
        <v>2.1155493031206323</v>
      </c>
    </row>
    <row r="10143" spans="1:10" hidden="1">
      <c r="A10143" t="s">
        <v>10146</v>
      </c>
      <c r="B10143">
        <v>85.217628579999996</v>
      </c>
      <c r="C10143">
        <v>92.250830870000001</v>
      </c>
      <c r="D10143">
        <f t="shared" si="790"/>
        <v>88.734229725000006</v>
      </c>
      <c r="E10143">
        <f t="shared" si="791"/>
        <v>6.4714188344575456</v>
      </c>
      <c r="F10143">
        <v>85.485036249999993</v>
      </c>
      <c r="G10143">
        <v>85.485036249999993</v>
      </c>
      <c r="H10143">
        <f t="shared" si="792"/>
        <v>85.485036249999993</v>
      </c>
      <c r="I10143">
        <f t="shared" si="793"/>
        <v>6.417600000064172</v>
      </c>
      <c r="J10143">
        <f t="shared" si="794"/>
        <v>5.3818834393373649E-2</v>
      </c>
    </row>
    <row r="10144" spans="1:10" hidden="1">
      <c r="A10144" t="s">
        <v>10147</v>
      </c>
      <c r="B10144">
        <v>54.85837566</v>
      </c>
      <c r="C10144">
        <v>52.894653519999999</v>
      </c>
      <c r="D10144">
        <f t="shared" si="790"/>
        <v>53.876514589999999</v>
      </c>
      <c r="E10144">
        <f t="shared" si="791"/>
        <v>5.7515846170615861</v>
      </c>
      <c r="F10144">
        <v>20.979814260000001</v>
      </c>
      <c r="G10144">
        <v>19.020456939999999</v>
      </c>
      <c r="H10144">
        <f t="shared" si="792"/>
        <v>20.0001356</v>
      </c>
      <c r="I10144">
        <f t="shared" si="793"/>
        <v>4.3219378763265812</v>
      </c>
      <c r="J10144">
        <f t="shared" si="794"/>
        <v>1.4296467407350049</v>
      </c>
    </row>
    <row r="10145" spans="1:10" hidden="1">
      <c r="A10145" t="s">
        <v>10148</v>
      </c>
      <c r="B10145">
        <v>12.031711720000001</v>
      </c>
      <c r="C10145">
        <v>11.88854291</v>
      </c>
      <c r="D10145">
        <f t="shared" si="790"/>
        <v>11.960127315000001</v>
      </c>
      <c r="E10145">
        <f t="shared" si="791"/>
        <v>3.5801608419268511</v>
      </c>
      <c r="F10145">
        <v>10.49579833</v>
      </c>
      <c r="G10145">
        <v>11.605284620000001</v>
      </c>
      <c r="H10145">
        <f t="shared" si="792"/>
        <v>11.050541474999999</v>
      </c>
      <c r="I10145">
        <f t="shared" si="793"/>
        <v>3.46604515809303</v>
      </c>
      <c r="J10145">
        <f t="shared" si="794"/>
        <v>0.11411568383382109</v>
      </c>
    </row>
    <row r="10146" spans="1:10" hidden="1">
      <c r="A10146" t="s">
        <v>10149</v>
      </c>
      <c r="B10146">
        <v>9.8400114890000001</v>
      </c>
      <c r="C10146">
        <v>11.320219290000001</v>
      </c>
      <c r="D10146">
        <f t="shared" si="790"/>
        <v>10.580115389500001</v>
      </c>
      <c r="E10146">
        <f t="shared" si="791"/>
        <v>3.4032834568337837</v>
      </c>
      <c r="F10146">
        <v>11.320219290000001</v>
      </c>
      <c r="G10146">
        <v>11.320219290000001</v>
      </c>
      <c r="H10146">
        <f t="shared" si="792"/>
        <v>11.320219290000001</v>
      </c>
      <c r="I10146">
        <f t="shared" si="793"/>
        <v>3.5008300005422481</v>
      </c>
      <c r="J10146">
        <f t="shared" si="794"/>
        <v>-9.7546543708464384E-2</v>
      </c>
    </row>
    <row r="10147" spans="1:10" hidden="1">
      <c r="A10147" t="s">
        <v>10150</v>
      </c>
      <c r="B10147">
        <v>5550.1075000000001</v>
      </c>
      <c r="C10147">
        <v>5787.0002860000004</v>
      </c>
      <c r="D10147">
        <f t="shared" si="790"/>
        <v>5668.5538930000002</v>
      </c>
      <c r="E10147">
        <f t="shared" si="791"/>
        <v>12.468765020271888</v>
      </c>
      <c r="F10147">
        <v>271.02272219999998</v>
      </c>
      <c r="G10147">
        <v>235.3917586</v>
      </c>
      <c r="H10147">
        <f t="shared" si="792"/>
        <v>253.20724039999999</v>
      </c>
      <c r="I10147">
        <f t="shared" si="793"/>
        <v>7.9841748486477195</v>
      </c>
      <c r="J10147">
        <f t="shared" si="794"/>
        <v>4.484590171624169</v>
      </c>
    </row>
    <row r="10148" spans="1:10" hidden="1">
      <c r="A10148" t="s">
        <v>10151</v>
      </c>
      <c r="B10148">
        <v>391.60354100000001</v>
      </c>
      <c r="C10148">
        <v>346.97790809999998</v>
      </c>
      <c r="D10148">
        <f t="shared" si="790"/>
        <v>369.29072454999999</v>
      </c>
      <c r="E10148">
        <f t="shared" si="791"/>
        <v>8.5286132167001387</v>
      </c>
      <c r="F10148">
        <v>67.201894510000002</v>
      </c>
      <c r="G10148">
        <v>65.423180880000004</v>
      </c>
      <c r="H10148">
        <f t="shared" si="792"/>
        <v>66.312537695000003</v>
      </c>
      <c r="I10148">
        <f t="shared" si="793"/>
        <v>6.0512097610071178</v>
      </c>
      <c r="J10148">
        <f t="shared" si="794"/>
        <v>2.4774034556930209</v>
      </c>
    </row>
    <row r="10149" spans="1:10" hidden="1">
      <c r="A10149" t="s">
        <v>10152</v>
      </c>
      <c r="B10149">
        <v>8.2418602429999996</v>
      </c>
      <c r="C10149">
        <v>8.4010520179999997</v>
      </c>
      <c r="D10149">
        <f t="shared" si="790"/>
        <v>8.3214561304999997</v>
      </c>
      <c r="E10149">
        <f t="shared" si="791"/>
        <v>3.0568360005346835</v>
      </c>
      <c r="F10149">
        <v>8.8014425509999992</v>
      </c>
      <c r="G10149">
        <v>8.4010520179999997</v>
      </c>
      <c r="H10149">
        <f t="shared" si="792"/>
        <v>8.6012472844999994</v>
      </c>
      <c r="I10149">
        <f t="shared" si="793"/>
        <v>3.1045458831502439</v>
      </c>
      <c r="J10149">
        <f t="shared" si="794"/>
        <v>-4.7709882615560417E-2</v>
      </c>
    </row>
    <row r="10150" spans="1:10" hidden="1">
      <c r="A10150" t="s">
        <v>10153</v>
      </c>
      <c r="B10150">
        <v>11.102941230000001</v>
      </c>
      <c r="C10150">
        <v>11.102941230000001</v>
      </c>
      <c r="D10150">
        <f t="shared" si="790"/>
        <v>11.102941230000001</v>
      </c>
      <c r="E10150">
        <f t="shared" si="791"/>
        <v>3.472869999917612</v>
      </c>
      <c r="F10150">
        <v>11.020135059999999</v>
      </c>
      <c r="G10150">
        <v>12.40268009</v>
      </c>
      <c r="H10150">
        <f t="shared" si="792"/>
        <v>11.711407574999999</v>
      </c>
      <c r="I10150">
        <f t="shared" si="793"/>
        <v>3.5498425763143584</v>
      </c>
      <c r="J10150">
        <f t="shared" si="794"/>
        <v>-7.6972576396746373E-2</v>
      </c>
    </row>
    <row r="10151" spans="1:10" hidden="1">
      <c r="A10151" t="s">
        <v>10154</v>
      </c>
      <c r="B10151">
        <v>11.92642708</v>
      </c>
      <c r="C10151">
        <v>9.5756472039999991</v>
      </c>
      <c r="D10151">
        <f t="shared" si="790"/>
        <v>10.751037141999999</v>
      </c>
      <c r="E10151">
        <f t="shared" si="791"/>
        <v>3.4264039367900478</v>
      </c>
      <c r="F10151">
        <v>11.05111475</v>
      </c>
      <c r="G10151">
        <v>11.325713220000001</v>
      </c>
      <c r="H10151">
        <f t="shared" si="792"/>
        <v>11.188413985</v>
      </c>
      <c r="I10151">
        <f t="shared" si="793"/>
        <v>3.4839336362825351</v>
      </c>
      <c r="J10151">
        <f t="shared" si="794"/>
        <v>-5.7529699492487207E-2</v>
      </c>
    </row>
    <row r="10152" spans="1:10" hidden="1">
      <c r="A10152" t="s">
        <v>10155</v>
      </c>
      <c r="B10152">
        <v>17.14980182</v>
      </c>
      <c r="C10152">
        <v>19.86008648</v>
      </c>
      <c r="D10152">
        <f t="shared" si="790"/>
        <v>18.50494415</v>
      </c>
      <c r="E10152">
        <f t="shared" si="791"/>
        <v>4.2098388763163834</v>
      </c>
      <c r="F10152">
        <v>17.954953360000001</v>
      </c>
      <c r="G10152">
        <v>21.70897944</v>
      </c>
      <c r="H10152">
        <f t="shared" si="792"/>
        <v>19.831966399999999</v>
      </c>
      <c r="I10152">
        <f t="shared" si="793"/>
        <v>4.3097558271631167</v>
      </c>
      <c r="J10152">
        <f t="shared" si="794"/>
        <v>-9.9916950846733243E-2</v>
      </c>
    </row>
    <row r="10153" spans="1:10" hidden="1">
      <c r="A10153" t="s">
        <v>10156</v>
      </c>
      <c r="B10153">
        <v>716.7469251</v>
      </c>
      <c r="C10153">
        <v>833.11971029999995</v>
      </c>
      <c r="D10153">
        <f t="shared" si="790"/>
        <v>774.93331769999998</v>
      </c>
      <c r="E10153">
        <f t="shared" si="791"/>
        <v>9.5979283629197116</v>
      </c>
      <c r="F10153">
        <v>412.4027092</v>
      </c>
      <c r="G10153">
        <v>401.90758649999998</v>
      </c>
      <c r="H10153">
        <f t="shared" si="792"/>
        <v>407.15514784999999</v>
      </c>
      <c r="I10153">
        <f t="shared" si="793"/>
        <v>8.6694348328721311</v>
      </c>
      <c r="J10153">
        <f t="shared" si="794"/>
        <v>0.92849353004758051</v>
      </c>
    </row>
    <row r="10154" spans="1:10" hidden="1">
      <c r="A10154" t="s">
        <v>10157</v>
      </c>
      <c r="B10154">
        <v>249.79313189999999</v>
      </c>
      <c r="C10154">
        <v>218.8820747</v>
      </c>
      <c r="D10154">
        <f t="shared" si="790"/>
        <v>234.33760330000001</v>
      </c>
      <c r="E10154">
        <f t="shared" si="791"/>
        <v>7.8724446665602414</v>
      </c>
      <c r="F10154">
        <v>134.62196410000001</v>
      </c>
      <c r="G10154">
        <v>137.0064496</v>
      </c>
      <c r="H10154">
        <f t="shared" si="792"/>
        <v>135.81420685000001</v>
      </c>
      <c r="I10154">
        <f t="shared" si="793"/>
        <v>7.0854905904177814</v>
      </c>
      <c r="J10154">
        <f t="shared" si="794"/>
        <v>0.78695407614246005</v>
      </c>
    </row>
    <row r="10155" spans="1:10" hidden="1">
      <c r="A10155" t="s">
        <v>10158</v>
      </c>
      <c r="B10155">
        <v>8.5057591259999992</v>
      </c>
      <c r="C10155">
        <v>8.5057591259999992</v>
      </c>
      <c r="D10155">
        <f t="shared" si="790"/>
        <v>8.5057591259999992</v>
      </c>
      <c r="E10155">
        <f t="shared" si="791"/>
        <v>3.0884399999618237</v>
      </c>
      <c r="F10155">
        <v>8.0333960290000004</v>
      </c>
      <c r="G10155">
        <v>8.7494358670000008</v>
      </c>
      <c r="H10155">
        <f t="shared" si="792"/>
        <v>8.3914159480000006</v>
      </c>
      <c r="I10155">
        <f t="shared" si="793"/>
        <v>3.0689142682099133</v>
      </c>
      <c r="J10155">
        <f t="shared" si="794"/>
        <v>1.9525731751910413E-2</v>
      </c>
    </row>
    <row r="10156" spans="1:10" hidden="1">
      <c r="A10156" t="s">
        <v>10159</v>
      </c>
      <c r="B10156">
        <v>35.730891370000002</v>
      </c>
      <c r="C10156">
        <v>36.877271210000004</v>
      </c>
      <c r="D10156">
        <f t="shared" si="790"/>
        <v>36.304081289999999</v>
      </c>
      <c r="E10156">
        <f t="shared" si="791"/>
        <v>5.1820598394131974</v>
      </c>
      <c r="F10156">
        <v>16.238089540000001</v>
      </c>
      <c r="G10156">
        <v>17.93791122</v>
      </c>
      <c r="H10156">
        <f t="shared" si="792"/>
        <v>17.08800038</v>
      </c>
      <c r="I10156">
        <f t="shared" si="793"/>
        <v>4.094911679107871</v>
      </c>
      <c r="J10156">
        <f t="shared" si="794"/>
        <v>1.0871481603053263</v>
      </c>
    </row>
    <row r="10157" spans="1:10" hidden="1">
      <c r="A10157" t="s">
        <v>10160</v>
      </c>
      <c r="B10157">
        <v>9.3212277970000006</v>
      </c>
      <c r="C10157">
        <v>9.2600501069999996</v>
      </c>
      <c r="D10157">
        <f t="shared" si="790"/>
        <v>9.2906389520000001</v>
      </c>
      <c r="E10157">
        <f t="shared" si="791"/>
        <v>3.2157778195554823</v>
      </c>
      <c r="F10157">
        <v>8.5544790479999993</v>
      </c>
      <c r="G10157">
        <v>9.1215563320000008</v>
      </c>
      <c r="H10157">
        <f t="shared" si="792"/>
        <v>8.8380176900000009</v>
      </c>
      <c r="I10157">
        <f t="shared" si="793"/>
        <v>3.1437228187674386</v>
      </c>
      <c r="J10157">
        <f t="shared" si="794"/>
        <v>7.2055000788043611E-2</v>
      </c>
    </row>
    <row r="10158" spans="1:10" hidden="1">
      <c r="A10158" t="s">
        <v>10161</v>
      </c>
      <c r="B10158">
        <v>52.274302429999999</v>
      </c>
      <c r="C10158">
        <v>43.743295259999996</v>
      </c>
      <c r="D10158">
        <f t="shared" si="790"/>
        <v>48.008798845000001</v>
      </c>
      <c r="E10158">
        <f t="shared" si="791"/>
        <v>5.5852269358611704</v>
      </c>
      <c r="F10158">
        <v>59.599569299999999</v>
      </c>
      <c r="G10158">
        <v>60.232072680000002</v>
      </c>
      <c r="H10158">
        <f t="shared" si="792"/>
        <v>59.91582099</v>
      </c>
      <c r="I10158">
        <f t="shared" si="793"/>
        <v>5.9048650970676277</v>
      </c>
      <c r="J10158">
        <f t="shared" si="794"/>
        <v>-0.31963816120645738</v>
      </c>
    </row>
    <row r="10159" spans="1:10" hidden="1">
      <c r="A10159" t="s">
        <v>10162</v>
      </c>
      <c r="B10159">
        <v>7.4289586710000002</v>
      </c>
      <c r="C10159">
        <v>6.5925198040000001</v>
      </c>
      <c r="D10159">
        <f t="shared" si="790"/>
        <v>7.0107392375000002</v>
      </c>
      <c r="E10159">
        <f t="shared" si="791"/>
        <v>2.8095665751982124</v>
      </c>
      <c r="F10159">
        <v>7.4345220630000002</v>
      </c>
      <c r="G10159">
        <v>7.0777460559999996</v>
      </c>
      <c r="H10159">
        <f t="shared" si="792"/>
        <v>7.2561340594999999</v>
      </c>
      <c r="I10159">
        <f t="shared" si="793"/>
        <v>2.8592011103853432</v>
      </c>
      <c r="J10159">
        <f t="shared" si="794"/>
        <v>-4.963453518713079E-2</v>
      </c>
    </row>
    <row r="10160" spans="1:10" hidden="1">
      <c r="A10160" t="s">
        <v>10163</v>
      </c>
      <c r="B10160">
        <v>11.15586132</v>
      </c>
      <c r="C10160">
        <v>11.47100588</v>
      </c>
      <c r="D10160">
        <f t="shared" si="790"/>
        <v>11.3134336</v>
      </c>
      <c r="E10160">
        <f t="shared" si="791"/>
        <v>3.4999649451618464</v>
      </c>
      <c r="F10160">
        <v>11.15586132</v>
      </c>
      <c r="G10160">
        <v>12.482716290000001</v>
      </c>
      <c r="H10160">
        <f t="shared" si="792"/>
        <v>11.819288804999999</v>
      </c>
      <c r="I10160">
        <f t="shared" si="793"/>
        <v>3.5630713225882094</v>
      </c>
      <c r="J10160">
        <f t="shared" si="794"/>
        <v>-6.3106377426362936E-2</v>
      </c>
    </row>
    <row r="10161" spans="1:10" hidden="1">
      <c r="A10161" t="s">
        <v>10164</v>
      </c>
      <c r="B10161">
        <v>12.193750270000001</v>
      </c>
      <c r="C10161">
        <v>11.171492219999999</v>
      </c>
      <c r="D10161">
        <f t="shared" si="790"/>
        <v>11.682621245</v>
      </c>
      <c r="E10161">
        <f t="shared" si="791"/>
        <v>3.5462921047973337</v>
      </c>
      <c r="F10161">
        <v>11.785654709999999</v>
      </c>
      <c r="G10161">
        <v>12.526574099999999</v>
      </c>
      <c r="H10161">
        <f t="shared" si="792"/>
        <v>12.156114405</v>
      </c>
      <c r="I10161">
        <f t="shared" si="793"/>
        <v>3.6036102525789864</v>
      </c>
      <c r="J10161">
        <f t="shared" si="794"/>
        <v>-5.7318147781652673E-2</v>
      </c>
    </row>
    <row r="10162" spans="1:10" hidden="1">
      <c r="A10162" t="s">
        <v>10165</v>
      </c>
      <c r="B10162">
        <v>393.05843499999997</v>
      </c>
      <c r="C10162">
        <v>324.10332249999999</v>
      </c>
      <c r="D10162">
        <f t="shared" si="790"/>
        <v>358.58087875000001</v>
      </c>
      <c r="E10162">
        <f t="shared" si="791"/>
        <v>8.4861547486222566</v>
      </c>
      <c r="F10162">
        <v>156.32557349999999</v>
      </c>
      <c r="G10162">
        <v>154.66468399999999</v>
      </c>
      <c r="H10162">
        <f t="shared" si="792"/>
        <v>155.49512874999999</v>
      </c>
      <c r="I10162">
        <f t="shared" si="793"/>
        <v>7.2807255750290159</v>
      </c>
      <c r="J10162">
        <f t="shared" si="794"/>
        <v>1.2054291735932408</v>
      </c>
    </row>
    <row r="10163" spans="1:10" hidden="1">
      <c r="A10163" t="s">
        <v>10166</v>
      </c>
      <c r="B10163">
        <v>44.126089659999998</v>
      </c>
      <c r="C10163">
        <v>27.419303129999999</v>
      </c>
      <c r="D10163">
        <f t="shared" si="790"/>
        <v>35.772696394999997</v>
      </c>
      <c r="E10163">
        <f t="shared" si="791"/>
        <v>5.1607869615873545</v>
      </c>
      <c r="F10163">
        <v>21.432526169999999</v>
      </c>
      <c r="G10163">
        <v>19.205931069999998</v>
      </c>
      <c r="H10163">
        <f t="shared" si="792"/>
        <v>20.319228619999997</v>
      </c>
      <c r="I10163">
        <f t="shared" si="793"/>
        <v>4.3447737289253805</v>
      </c>
      <c r="J10163">
        <f t="shared" si="794"/>
        <v>0.81601323266197401</v>
      </c>
    </row>
    <row r="10164" spans="1:10" hidden="1">
      <c r="A10164" t="s">
        <v>10167</v>
      </c>
      <c r="B10164">
        <v>11.43900768</v>
      </c>
      <c r="C10164">
        <v>11.233067159999999</v>
      </c>
      <c r="D10164">
        <f t="shared" si="790"/>
        <v>11.33603742</v>
      </c>
      <c r="E10164">
        <f t="shared" si="791"/>
        <v>3.5028445205670931</v>
      </c>
      <c r="F10164">
        <v>10.72599812</v>
      </c>
      <c r="G10164">
        <v>9.7455256289999994</v>
      </c>
      <c r="H10164">
        <f t="shared" si="792"/>
        <v>10.2357618745</v>
      </c>
      <c r="I10164">
        <f t="shared" si="793"/>
        <v>3.3555465848066262</v>
      </c>
      <c r="J10164">
        <f t="shared" si="794"/>
        <v>0.1472979357604669</v>
      </c>
    </row>
    <row r="10165" spans="1:10" hidden="1">
      <c r="A10165" t="s">
        <v>10168</v>
      </c>
      <c r="B10165">
        <v>79.080495189999993</v>
      </c>
      <c r="C10165">
        <v>75.119731430000002</v>
      </c>
      <c r="D10165">
        <f t="shared" si="790"/>
        <v>77.100113309999998</v>
      </c>
      <c r="E10165">
        <f t="shared" si="791"/>
        <v>6.2686610752826004</v>
      </c>
      <c r="F10165">
        <v>105.15181920000001</v>
      </c>
      <c r="G10165">
        <v>88.653765210000003</v>
      </c>
      <c r="H10165">
        <f t="shared" si="792"/>
        <v>96.902792204999997</v>
      </c>
      <c r="I10165">
        <f t="shared" si="793"/>
        <v>6.59846633165537</v>
      </c>
      <c r="J10165">
        <f t="shared" si="794"/>
        <v>-0.32980525637276958</v>
      </c>
    </row>
    <row r="10166" spans="1:10" hidden="1">
      <c r="A10166" t="s">
        <v>10169</v>
      </c>
      <c r="B10166">
        <v>2240.3369240000002</v>
      </c>
      <c r="C10166">
        <v>2148.1812369999998</v>
      </c>
      <c r="D10166">
        <f t="shared" si="790"/>
        <v>2194.2590805</v>
      </c>
      <c r="E10166">
        <f t="shared" si="791"/>
        <v>11.099518162310916</v>
      </c>
      <c r="F10166">
        <v>148.2501753</v>
      </c>
      <c r="G10166">
        <v>143.72129200000001</v>
      </c>
      <c r="H10166">
        <f t="shared" si="792"/>
        <v>145.98573364999999</v>
      </c>
      <c r="I10166">
        <f t="shared" si="793"/>
        <v>7.1896835794413603</v>
      </c>
      <c r="J10166">
        <f t="shared" si="794"/>
        <v>3.9098345828695562</v>
      </c>
    </row>
    <row r="10167" spans="1:10" hidden="1">
      <c r="A10167" t="s">
        <v>10170</v>
      </c>
      <c r="B10167">
        <v>548.26136389999999</v>
      </c>
      <c r="C10167">
        <v>580.82913020000001</v>
      </c>
      <c r="D10167">
        <f t="shared" si="790"/>
        <v>564.54524704999994</v>
      </c>
      <c r="E10167">
        <f t="shared" si="791"/>
        <v>9.1409454042161347</v>
      </c>
      <c r="F10167">
        <v>308.41304969999999</v>
      </c>
      <c r="G10167">
        <v>325.10907109999999</v>
      </c>
      <c r="H10167">
        <f t="shared" si="792"/>
        <v>316.76106040000002</v>
      </c>
      <c r="I10167">
        <f t="shared" si="793"/>
        <v>8.3072511848492372</v>
      </c>
      <c r="J10167">
        <f t="shared" si="794"/>
        <v>0.83369421936689747</v>
      </c>
    </row>
    <row r="10168" spans="1:10" hidden="1">
      <c r="A10168" t="s">
        <v>10171</v>
      </c>
      <c r="B10168">
        <v>393.59825110000003</v>
      </c>
      <c r="C10168">
        <v>330.26264730000003</v>
      </c>
      <c r="D10168">
        <f t="shared" si="790"/>
        <v>361.9304492</v>
      </c>
      <c r="E10168">
        <f t="shared" si="791"/>
        <v>8.4995686764902008</v>
      </c>
      <c r="F10168">
        <v>409.03769749999998</v>
      </c>
      <c r="G10168">
        <v>407.19894119999998</v>
      </c>
      <c r="H10168">
        <f t="shared" si="792"/>
        <v>408.11831934999998</v>
      </c>
      <c r="I10168">
        <f t="shared" si="793"/>
        <v>8.672843660582009</v>
      </c>
      <c r="J10168">
        <f t="shared" si="794"/>
        <v>-0.17327498409180819</v>
      </c>
    </row>
    <row r="10169" spans="1:10" hidden="1">
      <c r="A10169" t="s">
        <v>10172</v>
      </c>
      <c r="B10169">
        <v>376.09934929999997</v>
      </c>
      <c r="C10169">
        <v>425.92629829999998</v>
      </c>
      <c r="D10169">
        <f t="shared" si="790"/>
        <v>401.01282379999998</v>
      </c>
      <c r="E10169">
        <f t="shared" si="791"/>
        <v>8.6475045624570335</v>
      </c>
      <c r="F10169">
        <v>108.5232238</v>
      </c>
      <c r="G10169">
        <v>84.556279849999996</v>
      </c>
      <c r="H10169">
        <f t="shared" si="792"/>
        <v>96.539751824999996</v>
      </c>
      <c r="I10169">
        <f t="shared" si="793"/>
        <v>6.5930512129346175</v>
      </c>
      <c r="J10169">
        <f t="shared" si="794"/>
        <v>2.054453349522416</v>
      </c>
    </row>
    <row r="10170" spans="1:10" hidden="1">
      <c r="A10170" t="s">
        <v>10173</v>
      </c>
      <c r="B10170">
        <v>8.4757439209999994</v>
      </c>
      <c r="C10170">
        <v>8.833896932</v>
      </c>
      <c r="D10170">
        <f t="shared" si="790"/>
        <v>8.6548204264999988</v>
      </c>
      <c r="E10170">
        <f t="shared" si="791"/>
        <v>3.1135038863180204</v>
      </c>
      <c r="F10170">
        <v>8.3753530129999998</v>
      </c>
      <c r="G10170">
        <v>7.8354166909999998</v>
      </c>
      <c r="H10170">
        <f t="shared" si="792"/>
        <v>8.1053848520000003</v>
      </c>
      <c r="I10170">
        <f t="shared" si="793"/>
        <v>3.0188806880118317</v>
      </c>
      <c r="J10170">
        <f t="shared" si="794"/>
        <v>9.4623198306188705E-2</v>
      </c>
    </row>
    <row r="10171" spans="1:10" hidden="1">
      <c r="A10171" t="s">
        <v>10174</v>
      </c>
      <c r="B10171">
        <v>52.189584099999998</v>
      </c>
      <c r="C10171">
        <v>54.534980009999998</v>
      </c>
      <c r="D10171">
        <f t="shared" si="790"/>
        <v>53.362282054999994</v>
      </c>
      <c r="E10171">
        <f t="shared" si="791"/>
        <v>5.7377484600423978</v>
      </c>
      <c r="F10171">
        <v>145.60842270000001</v>
      </c>
      <c r="G10171">
        <v>155.8268467</v>
      </c>
      <c r="H10171">
        <f t="shared" si="792"/>
        <v>150.71763470000002</v>
      </c>
      <c r="I10171">
        <f t="shared" si="793"/>
        <v>7.2357044189585702</v>
      </c>
      <c r="J10171">
        <f t="shared" si="794"/>
        <v>-1.4979559589161724</v>
      </c>
    </row>
    <row r="10172" spans="1:10" hidden="1">
      <c r="A10172" t="s">
        <v>10175</v>
      </c>
      <c r="B10172">
        <v>43.331071280000003</v>
      </c>
      <c r="C10172">
        <v>90.860415649999993</v>
      </c>
      <c r="D10172">
        <f t="shared" si="790"/>
        <v>67.095743464999998</v>
      </c>
      <c r="E10172">
        <f t="shared" si="791"/>
        <v>6.0681493400502333</v>
      </c>
      <c r="F10172">
        <v>20.709201180000001</v>
      </c>
      <c r="G10172">
        <v>22.637770889999999</v>
      </c>
      <c r="H10172">
        <f t="shared" si="792"/>
        <v>21.673486035</v>
      </c>
      <c r="I10172">
        <f t="shared" si="793"/>
        <v>4.4378593148128003</v>
      </c>
      <c r="J10172">
        <f t="shared" si="794"/>
        <v>1.630290025237433</v>
      </c>
    </row>
    <row r="10173" spans="1:10" hidden="1">
      <c r="A10173" t="s">
        <v>10176</v>
      </c>
      <c r="B10173">
        <v>24.199075050000001</v>
      </c>
      <c r="C10173">
        <v>22.548975779999999</v>
      </c>
      <c r="D10173">
        <f t="shared" si="790"/>
        <v>23.374025414999998</v>
      </c>
      <c r="E10173">
        <f t="shared" si="791"/>
        <v>4.5468343076626807</v>
      </c>
      <c r="F10173">
        <v>25.366630659999998</v>
      </c>
      <c r="G10173">
        <v>23.41855249</v>
      </c>
      <c r="H10173">
        <f t="shared" si="792"/>
        <v>24.392591574999997</v>
      </c>
      <c r="I10173">
        <f t="shared" si="793"/>
        <v>4.6083711393592042</v>
      </c>
      <c r="J10173">
        <f t="shared" si="794"/>
        <v>-6.1536831696523464E-2</v>
      </c>
    </row>
    <row r="10174" spans="1:10" hidden="1">
      <c r="A10174" t="s">
        <v>10177</v>
      </c>
      <c r="B10174">
        <v>7.8331359630000001</v>
      </c>
      <c r="C10174">
        <v>7.7822104779999997</v>
      </c>
      <c r="D10174">
        <f t="shared" si="790"/>
        <v>7.8076732204999999</v>
      </c>
      <c r="E10174">
        <f t="shared" si="791"/>
        <v>2.9648926721336655</v>
      </c>
      <c r="F10174">
        <v>7.8331359630000001</v>
      </c>
      <c r="G10174">
        <v>7.8331359630000001</v>
      </c>
      <c r="H10174">
        <f t="shared" si="792"/>
        <v>7.8331359630000001</v>
      </c>
      <c r="I10174">
        <f t="shared" si="793"/>
        <v>2.9695900000473201</v>
      </c>
      <c r="J10174">
        <f t="shared" si="794"/>
        <v>-4.6973279136546253E-3</v>
      </c>
    </row>
    <row r="10175" spans="1:10" hidden="1">
      <c r="A10175" t="s">
        <v>10178</v>
      </c>
      <c r="B10175">
        <v>12.837478900000001</v>
      </c>
      <c r="C10175">
        <v>9.9303185640000002</v>
      </c>
      <c r="D10175">
        <f t="shared" si="790"/>
        <v>11.383898732</v>
      </c>
      <c r="E10175">
        <f t="shared" si="791"/>
        <v>3.5089228281072602</v>
      </c>
      <c r="F10175">
        <v>12.837478900000001</v>
      </c>
      <c r="G10175">
        <v>13.03609621</v>
      </c>
      <c r="H10175">
        <f t="shared" si="792"/>
        <v>12.936787555</v>
      </c>
      <c r="I10175">
        <f t="shared" si="793"/>
        <v>3.6934075086745812</v>
      </c>
      <c r="J10175">
        <f t="shared" si="794"/>
        <v>-0.18448468056732104</v>
      </c>
    </row>
    <row r="10176" spans="1:10" hidden="1">
      <c r="A10176" t="s">
        <v>10179</v>
      </c>
      <c r="B10176">
        <v>11.423398369999999</v>
      </c>
      <c r="C10176">
        <v>12.198653459999999</v>
      </c>
      <c r="D10176">
        <f t="shared" si="790"/>
        <v>11.811025914999998</v>
      </c>
      <c r="E10176">
        <f t="shared" si="791"/>
        <v>3.5620623786910564</v>
      </c>
      <c r="F10176">
        <v>13.245404519999999</v>
      </c>
      <c r="G10176">
        <v>16.857281579999999</v>
      </c>
      <c r="H10176">
        <f t="shared" si="792"/>
        <v>15.05134305</v>
      </c>
      <c r="I10176">
        <f t="shared" si="793"/>
        <v>3.9118203210832605</v>
      </c>
      <c r="J10176">
        <f t="shared" si="794"/>
        <v>-0.34975794239220415</v>
      </c>
    </row>
    <row r="10177" spans="1:10" hidden="1">
      <c r="A10177" t="s">
        <v>10180</v>
      </c>
      <c r="B10177">
        <v>11.085177760000001</v>
      </c>
      <c r="C10177">
        <v>10.469640500000001</v>
      </c>
      <c r="D10177">
        <f t="shared" si="790"/>
        <v>10.777409130000001</v>
      </c>
      <c r="E10177">
        <f t="shared" si="791"/>
        <v>3.4299384933350101</v>
      </c>
      <c r="F10177">
        <v>15.978942200000001</v>
      </c>
      <c r="G10177">
        <v>17.933684289999999</v>
      </c>
      <c r="H10177">
        <f t="shared" si="792"/>
        <v>16.956313245</v>
      </c>
      <c r="I10177">
        <f t="shared" si="793"/>
        <v>4.0837506184827568</v>
      </c>
      <c r="J10177">
        <f t="shared" si="794"/>
        <v>-0.65381212514774667</v>
      </c>
    </row>
    <row r="10178" spans="1:10" hidden="1">
      <c r="A10178" t="s">
        <v>10181</v>
      </c>
      <c r="B10178">
        <v>311.97789469999998</v>
      </c>
      <c r="C10178">
        <v>317.07932499999998</v>
      </c>
      <c r="D10178">
        <f t="shared" si="790"/>
        <v>314.52860984999995</v>
      </c>
      <c r="E10178">
        <f t="shared" si="791"/>
        <v>8.2970474418918077</v>
      </c>
      <c r="F10178">
        <v>1060.6257760000001</v>
      </c>
      <c r="G10178">
        <v>1117.531669</v>
      </c>
      <c r="H10178">
        <f t="shared" si="792"/>
        <v>1089.0787224999999</v>
      </c>
      <c r="I10178">
        <f t="shared" si="793"/>
        <v>10.088892525636597</v>
      </c>
      <c r="J10178">
        <f t="shared" si="794"/>
        <v>-1.7918450837447892</v>
      </c>
    </row>
    <row r="10179" spans="1:10" hidden="1">
      <c r="A10179" t="s">
        <v>10182</v>
      </c>
      <c r="B10179">
        <v>3811.6501680000001</v>
      </c>
      <c r="C10179">
        <v>3591.3237519999998</v>
      </c>
      <c r="D10179">
        <f t="shared" ref="D10179:D10242" si="795">AVERAGE(B10179:C10179)</f>
        <v>3701.4869600000002</v>
      </c>
      <c r="E10179">
        <f t="shared" ref="E10179:E10242" si="796">LOG(D10179,2)</f>
        <v>11.853889230773897</v>
      </c>
      <c r="F10179">
        <v>621.50836560000005</v>
      </c>
      <c r="G10179">
        <v>545.92917950000003</v>
      </c>
      <c r="H10179">
        <f t="shared" ref="H10179:H10242" si="797">AVERAGE(F10179:G10179)</f>
        <v>583.71877255000004</v>
      </c>
      <c r="I10179">
        <f t="shared" ref="I10179:I10242" si="798">LOG(H10179,2)</f>
        <v>9.1891296561947851</v>
      </c>
      <c r="J10179">
        <f t="shared" ref="J10179:J10242" si="799">E10179-I10179</f>
        <v>2.6647595745791115</v>
      </c>
    </row>
    <row r="10180" spans="1:10" hidden="1">
      <c r="A10180" t="s">
        <v>10183</v>
      </c>
      <c r="B10180">
        <v>4182.9353929999997</v>
      </c>
      <c r="C10180">
        <v>4267.2768599999999</v>
      </c>
      <c r="D10180">
        <f t="shared" si="795"/>
        <v>4225.1061264999998</v>
      </c>
      <c r="E10180">
        <f t="shared" si="796"/>
        <v>12.044771864223147</v>
      </c>
      <c r="F10180">
        <v>5212.6453789999996</v>
      </c>
      <c r="G10180">
        <v>5803.0675209999999</v>
      </c>
      <c r="H10180">
        <f t="shared" si="797"/>
        <v>5507.8564499999993</v>
      </c>
      <c r="I10180">
        <f t="shared" si="798"/>
        <v>12.427275243994824</v>
      </c>
      <c r="J10180">
        <f t="shared" si="799"/>
        <v>-0.38250337977167703</v>
      </c>
    </row>
    <row r="10181" spans="1:10" hidden="1">
      <c r="A10181" t="s">
        <v>10184</v>
      </c>
      <c r="B10181">
        <v>101.0510148</v>
      </c>
      <c r="C10181">
        <v>79.620608930000003</v>
      </c>
      <c r="D10181">
        <f t="shared" si="795"/>
        <v>90.335811865000011</v>
      </c>
      <c r="E10181">
        <f t="shared" si="796"/>
        <v>6.4972261242078799</v>
      </c>
      <c r="F10181">
        <v>143.69539320000001</v>
      </c>
      <c r="G10181">
        <v>159.28427099999999</v>
      </c>
      <c r="H10181">
        <f t="shared" si="797"/>
        <v>151.4898321</v>
      </c>
      <c r="I10181">
        <f t="shared" si="798"/>
        <v>7.2430771539601588</v>
      </c>
      <c r="J10181">
        <f t="shared" si="799"/>
        <v>-0.7458510297522789</v>
      </c>
    </row>
    <row r="10182" spans="1:10" hidden="1">
      <c r="A10182" t="s">
        <v>10185</v>
      </c>
      <c r="B10182">
        <v>42.126612360000003</v>
      </c>
      <c r="C10182">
        <v>36.376630249999998</v>
      </c>
      <c r="D10182">
        <f t="shared" si="795"/>
        <v>39.251621305</v>
      </c>
      <c r="E10182">
        <f t="shared" si="796"/>
        <v>5.294680341257866</v>
      </c>
      <c r="F10182">
        <v>52.218170229999998</v>
      </c>
      <c r="G10182">
        <v>51.153462779999998</v>
      </c>
      <c r="H10182">
        <f t="shared" si="797"/>
        <v>51.685816504999998</v>
      </c>
      <c r="I10182">
        <f t="shared" si="798"/>
        <v>5.6916965289039565</v>
      </c>
      <c r="J10182">
        <f t="shared" si="799"/>
        <v>-0.39701618764609048</v>
      </c>
    </row>
    <row r="10183" spans="1:10" hidden="1">
      <c r="A10183" t="s">
        <v>10186</v>
      </c>
      <c r="B10183">
        <v>11.7369854</v>
      </c>
      <c r="C10183">
        <v>12.51850174</v>
      </c>
      <c r="D10183">
        <f t="shared" si="795"/>
        <v>12.12774357</v>
      </c>
      <c r="E10183">
        <f t="shared" si="796"/>
        <v>3.6002392493697868</v>
      </c>
      <c r="F10183">
        <v>10.939083760000001</v>
      </c>
      <c r="G10183">
        <v>11.23135433</v>
      </c>
      <c r="H10183">
        <f t="shared" si="797"/>
        <v>11.085219045000001</v>
      </c>
      <c r="I10183">
        <f t="shared" si="798"/>
        <v>3.4705653731677262</v>
      </c>
      <c r="J10183">
        <f t="shared" si="799"/>
        <v>0.12967387620206061</v>
      </c>
    </row>
    <row r="10184" spans="1:10" hidden="1">
      <c r="A10184" t="s">
        <v>10187</v>
      </c>
      <c r="B10184">
        <v>8.0049367310000008</v>
      </c>
      <c r="C10184">
        <v>7.8195739260000003</v>
      </c>
      <c r="D10184">
        <f t="shared" si="795"/>
        <v>7.9122553285000006</v>
      </c>
      <c r="E10184">
        <f t="shared" si="796"/>
        <v>2.9840889826209342</v>
      </c>
      <c r="F10184">
        <v>7.6822557849999997</v>
      </c>
      <c r="G10184">
        <v>8.0049367310000008</v>
      </c>
      <c r="H10184">
        <f t="shared" si="797"/>
        <v>7.8435962579999998</v>
      </c>
      <c r="I10184">
        <f t="shared" si="798"/>
        <v>2.9715152760231565</v>
      </c>
      <c r="J10184">
        <f t="shared" si="799"/>
        <v>1.257370659777779E-2</v>
      </c>
    </row>
    <row r="10185" spans="1:10" hidden="1">
      <c r="A10185" t="s">
        <v>10188</v>
      </c>
      <c r="B10185">
        <v>9.5388146529999993</v>
      </c>
      <c r="C10185">
        <v>10.12401749</v>
      </c>
      <c r="D10185">
        <f t="shared" si="795"/>
        <v>9.8314160714999996</v>
      </c>
      <c r="E10185">
        <f t="shared" si="796"/>
        <v>3.2973992306242841</v>
      </c>
      <c r="F10185">
        <v>9.2806123510000003</v>
      </c>
      <c r="G10185">
        <v>9.5388146529999993</v>
      </c>
      <c r="H10185">
        <f t="shared" si="797"/>
        <v>9.4097135019999989</v>
      </c>
      <c r="I10185">
        <f t="shared" si="798"/>
        <v>3.2341507978171391</v>
      </c>
      <c r="J10185">
        <f t="shared" si="799"/>
        <v>6.3248432807144983E-2</v>
      </c>
    </row>
    <row r="10186" spans="1:10" hidden="1">
      <c r="A10186" t="s">
        <v>10189</v>
      </c>
      <c r="B10186">
        <v>8.9528685239999994</v>
      </c>
      <c r="C10186">
        <v>8.3326189080000006</v>
      </c>
      <c r="D10186">
        <f t="shared" si="795"/>
        <v>8.642743716</v>
      </c>
      <c r="E10186">
        <f t="shared" si="796"/>
        <v>3.1114893814968796</v>
      </c>
      <c r="F10186">
        <v>8.9528685239999994</v>
      </c>
      <c r="G10186">
        <v>8.9528685239999994</v>
      </c>
      <c r="H10186">
        <f t="shared" si="797"/>
        <v>8.9528685239999994</v>
      </c>
      <c r="I10186">
        <f t="shared" si="798"/>
        <v>3.1623499999523532</v>
      </c>
      <c r="J10186">
        <f t="shared" si="799"/>
        <v>-5.0860618455473627E-2</v>
      </c>
    </row>
    <row r="10187" spans="1:10" hidden="1">
      <c r="A10187" t="s">
        <v>10190</v>
      </c>
      <c r="B10187">
        <v>10.76935544</v>
      </c>
      <c r="C10187">
        <v>9.7940122459999994</v>
      </c>
      <c r="D10187">
        <f t="shared" si="795"/>
        <v>10.281683843</v>
      </c>
      <c r="E10187">
        <f t="shared" si="796"/>
        <v>3.3620046505682359</v>
      </c>
      <c r="F10187">
        <v>9.7940122459999994</v>
      </c>
      <c r="G10187">
        <v>8.3694916589999995</v>
      </c>
      <c r="H10187">
        <f t="shared" si="797"/>
        <v>9.0817519524999994</v>
      </c>
      <c r="I10187">
        <f t="shared" si="798"/>
        <v>3.1829706333505388</v>
      </c>
      <c r="J10187">
        <f t="shared" si="799"/>
        <v>0.17903401721769718</v>
      </c>
    </row>
    <row r="10188" spans="1:10" hidden="1">
      <c r="A10188" t="s">
        <v>10191</v>
      </c>
      <c r="B10188">
        <v>83.407198710000003</v>
      </c>
      <c r="C10188">
        <v>79.437592780000003</v>
      </c>
      <c r="D10188">
        <f t="shared" si="795"/>
        <v>81.422395745000003</v>
      </c>
      <c r="E10188">
        <f t="shared" si="796"/>
        <v>6.3473537663601434</v>
      </c>
      <c r="F10188">
        <v>132.30740510000001</v>
      </c>
      <c r="G10188">
        <v>129.59623540000001</v>
      </c>
      <c r="H10188">
        <f t="shared" si="797"/>
        <v>130.95182025000003</v>
      </c>
      <c r="I10188">
        <f t="shared" si="798"/>
        <v>7.0328923032806969</v>
      </c>
      <c r="J10188">
        <f t="shared" si="799"/>
        <v>-0.68553853692055355</v>
      </c>
    </row>
    <row r="10189" spans="1:10" hidden="1">
      <c r="A10189" t="s">
        <v>10192</v>
      </c>
      <c r="B10189">
        <v>351.25135970000002</v>
      </c>
      <c r="C10189">
        <v>635.70780890000003</v>
      </c>
      <c r="D10189">
        <f t="shared" si="795"/>
        <v>493.47958430000006</v>
      </c>
      <c r="E10189">
        <f t="shared" si="796"/>
        <v>8.9468465900827407</v>
      </c>
      <c r="F10189">
        <v>20.766267119999998</v>
      </c>
      <c r="G10189">
        <v>18.71340262</v>
      </c>
      <c r="H10189">
        <f t="shared" si="797"/>
        <v>19.739834869999999</v>
      </c>
      <c r="I10189">
        <f t="shared" si="798"/>
        <v>4.3030380161290616</v>
      </c>
      <c r="J10189">
        <f t="shared" si="799"/>
        <v>4.6438085739536792</v>
      </c>
    </row>
    <row r="10190" spans="1:10" hidden="1">
      <c r="A10190" t="s">
        <v>10193</v>
      </c>
      <c r="B10190">
        <v>4103.9572859999998</v>
      </c>
      <c r="C10190">
        <v>3565.7751069999999</v>
      </c>
      <c r="D10190">
        <f t="shared" si="795"/>
        <v>3834.8661965000001</v>
      </c>
      <c r="E10190">
        <f t="shared" si="796"/>
        <v>11.904960525750521</v>
      </c>
      <c r="F10190">
        <v>2806.7794709999998</v>
      </c>
      <c r="G10190">
        <v>2814.1821580000001</v>
      </c>
      <c r="H10190">
        <f t="shared" si="797"/>
        <v>2810.4808144999997</v>
      </c>
      <c r="I10190">
        <f t="shared" si="798"/>
        <v>11.456601251177771</v>
      </c>
      <c r="J10190">
        <f t="shared" si="799"/>
        <v>0.44835927457275027</v>
      </c>
    </row>
    <row r="10191" spans="1:10" hidden="1">
      <c r="A10191" t="s">
        <v>10194</v>
      </c>
      <c r="B10191">
        <v>10.15275952</v>
      </c>
      <c r="C10191">
        <v>9.8321027999999995</v>
      </c>
      <c r="D10191">
        <f t="shared" si="795"/>
        <v>9.9924311599999989</v>
      </c>
      <c r="E10191">
        <f t="shared" si="796"/>
        <v>3.3208357286445995</v>
      </c>
      <c r="F10191">
        <v>10.844487730000001</v>
      </c>
      <c r="G10191">
        <v>10.844487730000001</v>
      </c>
      <c r="H10191">
        <f t="shared" si="797"/>
        <v>10.844487730000001</v>
      </c>
      <c r="I10191">
        <f t="shared" si="798"/>
        <v>3.4388899997330622</v>
      </c>
      <c r="J10191">
        <f t="shared" si="799"/>
        <v>-0.11805427108846267</v>
      </c>
    </row>
    <row r="10192" spans="1:10" hidden="1">
      <c r="A10192" t="s">
        <v>10195</v>
      </c>
      <c r="B10192">
        <v>6.9640183279999999</v>
      </c>
      <c r="C10192">
        <v>7.4436488570000003</v>
      </c>
      <c r="D10192">
        <f t="shared" si="795"/>
        <v>7.2038335925000005</v>
      </c>
      <c r="E10192">
        <f t="shared" si="796"/>
        <v>2.8487648555851321</v>
      </c>
      <c r="F10192">
        <v>8.3353917200000005</v>
      </c>
      <c r="G10192">
        <v>7.739712624</v>
      </c>
      <c r="H10192">
        <f t="shared" si="797"/>
        <v>8.0375521719999998</v>
      </c>
      <c r="I10192">
        <f t="shared" si="798"/>
        <v>3.0067561970491559</v>
      </c>
      <c r="J10192">
        <f t="shared" si="799"/>
        <v>-0.15799134146402372</v>
      </c>
    </row>
    <row r="10193" spans="1:10" hidden="1">
      <c r="A10193" t="s">
        <v>10196</v>
      </c>
      <c r="B10193">
        <v>7.1705809069999997</v>
      </c>
      <c r="C10193">
        <v>7.9451805259999997</v>
      </c>
      <c r="D10193">
        <f t="shared" si="795"/>
        <v>7.5578807164999997</v>
      </c>
      <c r="E10193">
        <f t="shared" si="796"/>
        <v>2.917981749204924</v>
      </c>
      <c r="F10193">
        <v>7.4807867220000004</v>
      </c>
      <c r="G10193">
        <v>7.1205565100000001</v>
      </c>
      <c r="H10193">
        <f t="shared" si="797"/>
        <v>7.3006716160000007</v>
      </c>
      <c r="I10193">
        <f t="shared" si="798"/>
        <v>2.8680291889930865</v>
      </c>
      <c r="J10193">
        <f t="shared" si="799"/>
        <v>4.9952560211837582E-2</v>
      </c>
    </row>
    <row r="10194" spans="1:10" hidden="1">
      <c r="A10194" t="s">
        <v>10197</v>
      </c>
      <c r="B10194">
        <v>141.13284830000001</v>
      </c>
      <c r="C10194">
        <v>146.58970740000001</v>
      </c>
      <c r="D10194">
        <f t="shared" si="795"/>
        <v>143.86127785000002</v>
      </c>
      <c r="E10194">
        <f t="shared" si="796"/>
        <v>7.1685345138098402</v>
      </c>
      <c r="F10194">
        <v>207.82710299999999</v>
      </c>
      <c r="G10194">
        <v>188.2335525</v>
      </c>
      <c r="H10194">
        <f t="shared" si="797"/>
        <v>198.03032775</v>
      </c>
      <c r="I10194">
        <f t="shared" si="798"/>
        <v>7.6295775814128524</v>
      </c>
      <c r="J10194">
        <f t="shared" si="799"/>
        <v>-0.46104306760301217</v>
      </c>
    </row>
    <row r="10195" spans="1:10" hidden="1">
      <c r="A10195" t="s">
        <v>10198</v>
      </c>
      <c r="B10195">
        <v>35.540695280000001</v>
      </c>
      <c r="C10195">
        <v>28.581901609999999</v>
      </c>
      <c r="D10195">
        <f t="shared" si="795"/>
        <v>32.061298444999998</v>
      </c>
      <c r="E10195">
        <f t="shared" si="796"/>
        <v>5.002760949020792</v>
      </c>
      <c r="F10195">
        <v>23.439501790000001</v>
      </c>
      <c r="G10195">
        <v>24.949344379999999</v>
      </c>
      <c r="H10195">
        <f t="shared" si="797"/>
        <v>24.194423085</v>
      </c>
      <c r="I10195">
        <f t="shared" si="798"/>
        <v>4.5966026335096934</v>
      </c>
      <c r="J10195">
        <f t="shared" si="799"/>
        <v>0.4061583155110986</v>
      </c>
    </row>
    <row r="10196" spans="1:10" hidden="1">
      <c r="A10196" t="s">
        <v>10199</v>
      </c>
      <c r="B10196">
        <v>132.93249499999999</v>
      </c>
      <c r="C10196">
        <v>145.58319280000001</v>
      </c>
      <c r="D10196">
        <f t="shared" si="795"/>
        <v>139.25784390000001</v>
      </c>
      <c r="E10196">
        <f t="shared" si="796"/>
        <v>7.1216147815189919</v>
      </c>
      <c r="F10196">
        <v>452.0065912</v>
      </c>
      <c r="G10196">
        <v>481.88330200000001</v>
      </c>
      <c r="H10196">
        <f t="shared" si="797"/>
        <v>466.94494659999998</v>
      </c>
      <c r="I10196">
        <f t="shared" si="798"/>
        <v>8.8671086541654436</v>
      </c>
      <c r="J10196">
        <f t="shared" si="799"/>
        <v>-1.7454938726464517</v>
      </c>
    </row>
    <row r="10197" spans="1:10" hidden="1">
      <c r="A10197" t="s">
        <v>10200</v>
      </c>
      <c r="B10197">
        <v>23.075659890000001</v>
      </c>
      <c r="C10197">
        <v>19.228442439999998</v>
      </c>
      <c r="D10197">
        <f t="shared" si="795"/>
        <v>21.152051165</v>
      </c>
      <c r="E10197">
        <f t="shared" si="796"/>
        <v>4.4027256666055559</v>
      </c>
      <c r="F10197">
        <v>27.99291844</v>
      </c>
      <c r="G10197">
        <v>27.31061695</v>
      </c>
      <c r="H10197">
        <f t="shared" si="797"/>
        <v>27.651767695</v>
      </c>
      <c r="I10197">
        <f t="shared" si="798"/>
        <v>4.7892998054845526</v>
      </c>
      <c r="J10197">
        <f t="shared" si="799"/>
        <v>-0.38657413887899672</v>
      </c>
    </row>
    <row r="10198" spans="1:10" hidden="1">
      <c r="A10198" t="s">
        <v>10201</v>
      </c>
      <c r="B10198">
        <v>8.9279565129999998</v>
      </c>
      <c r="C10198">
        <v>8.5478998199999996</v>
      </c>
      <c r="D10198">
        <f t="shared" si="795"/>
        <v>8.7379281664999997</v>
      </c>
      <c r="E10198">
        <f t="shared" si="796"/>
        <v>3.1272912456012882</v>
      </c>
      <c r="F10198">
        <v>8.1577426749999997</v>
      </c>
      <c r="G10198">
        <v>8.5982913720000003</v>
      </c>
      <c r="H10198">
        <f t="shared" si="797"/>
        <v>8.3780170235</v>
      </c>
      <c r="I10198">
        <f t="shared" si="798"/>
        <v>3.0666088156551496</v>
      </c>
      <c r="J10198">
        <f t="shared" si="799"/>
        <v>6.0682429946138594E-2</v>
      </c>
    </row>
    <row r="10199" spans="1:10" hidden="1">
      <c r="A10199" t="s">
        <v>10202</v>
      </c>
      <c r="B10199">
        <v>8.1617583699999994</v>
      </c>
      <c r="C10199">
        <v>8.5474850839999998</v>
      </c>
      <c r="D10199">
        <f t="shared" si="795"/>
        <v>8.3546217269999996</v>
      </c>
      <c r="E10199">
        <f t="shared" si="796"/>
        <v>3.0625745087250498</v>
      </c>
      <c r="F10199">
        <v>8.5474850839999998</v>
      </c>
      <c r="G10199">
        <v>8.5474850839999998</v>
      </c>
      <c r="H10199">
        <f t="shared" si="797"/>
        <v>8.5474850839999998</v>
      </c>
      <c r="I10199">
        <f t="shared" si="798"/>
        <v>3.0955000000502455</v>
      </c>
      <c r="J10199">
        <f t="shared" si="799"/>
        <v>-3.2925491325195733E-2</v>
      </c>
    </row>
    <row r="10200" spans="1:10" hidden="1">
      <c r="A10200" t="s">
        <v>10203</v>
      </c>
      <c r="B10200">
        <v>8.3588820300000002</v>
      </c>
      <c r="C10200">
        <v>7.9701120120000004</v>
      </c>
      <c r="D10200">
        <f t="shared" si="795"/>
        <v>8.1644970210000007</v>
      </c>
      <c r="E10200">
        <f t="shared" si="796"/>
        <v>3.0293640103845907</v>
      </c>
      <c r="F10200">
        <v>7.9701120120000004</v>
      </c>
      <c r="G10200">
        <v>7.9701120120000004</v>
      </c>
      <c r="H10200">
        <f t="shared" si="797"/>
        <v>7.9701120120000004</v>
      </c>
      <c r="I10200">
        <f t="shared" si="798"/>
        <v>2.9946000000026176</v>
      </c>
      <c r="J10200">
        <f t="shared" si="799"/>
        <v>3.4764010381973076E-2</v>
      </c>
    </row>
    <row r="10201" spans="1:10" hidden="1">
      <c r="A10201" t="s">
        <v>10204</v>
      </c>
      <c r="B10201">
        <v>7.9232921569999997</v>
      </c>
      <c r="C10201">
        <v>8.8043103449999993</v>
      </c>
      <c r="D10201">
        <f t="shared" si="795"/>
        <v>8.3638012509999999</v>
      </c>
      <c r="E10201">
        <f t="shared" si="796"/>
        <v>3.0641587795741345</v>
      </c>
      <c r="F10201">
        <v>8.0391334519999997</v>
      </c>
      <c r="G10201">
        <v>8.0391334519999997</v>
      </c>
      <c r="H10201">
        <f t="shared" si="797"/>
        <v>8.0391334519999997</v>
      </c>
      <c r="I10201">
        <f t="shared" si="798"/>
        <v>3.00703999992681</v>
      </c>
      <c r="J10201">
        <f t="shared" si="799"/>
        <v>5.711877964732448E-2</v>
      </c>
    </row>
    <row r="10202" spans="1:10" hidden="1">
      <c r="A10202" t="s">
        <v>10205</v>
      </c>
      <c r="B10202">
        <v>10.903202179999999</v>
      </c>
      <c r="C10202">
        <v>9.5543650509999996</v>
      </c>
      <c r="D10202">
        <f t="shared" si="795"/>
        <v>10.228783615499999</v>
      </c>
      <c r="E10202">
        <f t="shared" si="796"/>
        <v>3.3545626880424924</v>
      </c>
      <c r="F10202">
        <v>9.8750633269999994</v>
      </c>
      <c r="G10202">
        <v>9.0952292359999998</v>
      </c>
      <c r="H10202">
        <f t="shared" si="797"/>
        <v>9.4851462815000005</v>
      </c>
      <c r="I10202">
        <f t="shared" si="798"/>
        <v>3.2456700232906543</v>
      </c>
      <c r="J10202">
        <f t="shared" si="799"/>
        <v>0.10889266475183801</v>
      </c>
    </row>
    <row r="10203" spans="1:10" hidden="1">
      <c r="A10203" t="s">
        <v>10206</v>
      </c>
      <c r="B10203">
        <v>11.96866221</v>
      </c>
      <c r="C10203">
        <v>10.89715784</v>
      </c>
      <c r="D10203">
        <f t="shared" si="795"/>
        <v>11.432910025</v>
      </c>
      <c r="E10203">
        <f t="shared" si="796"/>
        <v>3.5151207551585562</v>
      </c>
      <c r="F10203">
        <v>11.70781541</v>
      </c>
      <c r="G10203">
        <v>10.24522668</v>
      </c>
      <c r="H10203">
        <f t="shared" si="797"/>
        <v>10.976521045</v>
      </c>
      <c r="I10203">
        <f t="shared" si="798"/>
        <v>3.4563489664957694</v>
      </c>
      <c r="J10203">
        <f t="shared" si="799"/>
        <v>5.8771788662786761E-2</v>
      </c>
    </row>
    <row r="10204" spans="1:10" hidden="1">
      <c r="A10204" t="s">
        <v>10207</v>
      </c>
      <c r="B10204">
        <v>55.074019489999998</v>
      </c>
      <c r="C10204">
        <v>51.152044529999998</v>
      </c>
      <c r="D10204">
        <f t="shared" si="795"/>
        <v>53.113032009999998</v>
      </c>
      <c r="E10204">
        <f t="shared" si="796"/>
        <v>5.7309939843432165</v>
      </c>
      <c r="F10204">
        <v>45.052023480000003</v>
      </c>
      <c r="G10204">
        <v>43.683907339999998</v>
      </c>
      <c r="H10204">
        <f t="shared" si="797"/>
        <v>44.367965409999996</v>
      </c>
      <c r="I10204">
        <f t="shared" si="798"/>
        <v>5.4714464916289041</v>
      </c>
      <c r="J10204">
        <f t="shared" si="799"/>
        <v>0.25954749271431243</v>
      </c>
    </row>
    <row r="10205" spans="1:10" hidden="1">
      <c r="A10205" t="s">
        <v>10208</v>
      </c>
      <c r="B10205">
        <v>605.10009460000003</v>
      </c>
      <c r="C10205">
        <v>585.97690709999995</v>
      </c>
      <c r="D10205">
        <f t="shared" si="795"/>
        <v>595.53850084999999</v>
      </c>
      <c r="E10205">
        <f t="shared" si="796"/>
        <v>9.2180509693836239</v>
      </c>
      <c r="F10205">
        <v>60.01286915</v>
      </c>
      <c r="G10205">
        <v>50.248547889999998</v>
      </c>
      <c r="H10205">
        <f t="shared" si="797"/>
        <v>55.130708519999999</v>
      </c>
      <c r="I10205">
        <f t="shared" si="798"/>
        <v>5.7847842374323308</v>
      </c>
      <c r="J10205">
        <f t="shared" si="799"/>
        <v>3.4332667319512931</v>
      </c>
    </row>
    <row r="10206" spans="1:10" hidden="1">
      <c r="A10206" t="s">
        <v>10209</v>
      </c>
      <c r="B10206">
        <v>20.301719219999999</v>
      </c>
      <c r="C10206">
        <v>17.839335850000001</v>
      </c>
      <c r="D10206">
        <f t="shared" si="795"/>
        <v>19.070527535</v>
      </c>
      <c r="E10206">
        <f t="shared" si="796"/>
        <v>4.2532728473792378</v>
      </c>
      <c r="F10206">
        <v>21.458539760000001</v>
      </c>
      <c r="G10206">
        <v>21.14053526</v>
      </c>
      <c r="H10206">
        <f t="shared" si="797"/>
        <v>21.29953751</v>
      </c>
      <c r="I10206">
        <f t="shared" si="798"/>
        <v>4.4127501995509917</v>
      </c>
      <c r="J10206">
        <f t="shared" si="799"/>
        <v>-0.15947735217175385</v>
      </c>
    </row>
    <row r="10207" spans="1:10" hidden="1">
      <c r="A10207" t="s">
        <v>10210</v>
      </c>
      <c r="B10207">
        <v>7.5082672370000001</v>
      </c>
      <c r="C10207">
        <v>8.4144559799999996</v>
      </c>
      <c r="D10207">
        <f t="shared" si="795"/>
        <v>7.9613616084999999</v>
      </c>
      <c r="E10207">
        <f t="shared" si="796"/>
        <v>2.9930151918040258</v>
      </c>
      <c r="F10207">
        <v>7.3658907520000003</v>
      </c>
      <c r="G10207">
        <v>8.7296874389999992</v>
      </c>
      <c r="H10207">
        <f t="shared" si="797"/>
        <v>8.0477890955000007</v>
      </c>
      <c r="I10207">
        <f t="shared" si="798"/>
        <v>3.0085924976306226</v>
      </c>
      <c r="J10207">
        <f t="shared" si="799"/>
        <v>-1.5577305826596888E-2</v>
      </c>
    </row>
    <row r="10208" spans="1:10" hidden="1">
      <c r="A10208" t="s">
        <v>10211</v>
      </c>
      <c r="B10208">
        <v>15.66551181</v>
      </c>
      <c r="C10208">
        <v>17.785381309999998</v>
      </c>
      <c r="D10208">
        <f t="shared" si="795"/>
        <v>16.725446559999998</v>
      </c>
      <c r="E10208">
        <f t="shared" si="796"/>
        <v>4.063972825413102</v>
      </c>
      <c r="F10208">
        <v>17.892213829999999</v>
      </c>
      <c r="G10208">
        <v>18.794257300000002</v>
      </c>
      <c r="H10208">
        <f t="shared" si="797"/>
        <v>18.343235565000001</v>
      </c>
      <c r="I10208">
        <f t="shared" si="798"/>
        <v>4.1971762333768812</v>
      </c>
      <c r="J10208">
        <f t="shared" si="799"/>
        <v>-0.13320340796377916</v>
      </c>
    </row>
    <row r="10209" spans="1:10" hidden="1">
      <c r="A10209" t="s">
        <v>10212</v>
      </c>
      <c r="B10209">
        <v>15.454017159999999</v>
      </c>
      <c r="C10209">
        <v>15.84570562</v>
      </c>
      <c r="D10209">
        <f t="shared" si="795"/>
        <v>15.64986139</v>
      </c>
      <c r="E10209">
        <f t="shared" si="796"/>
        <v>3.9680779742276724</v>
      </c>
      <c r="F10209">
        <v>13.257620899999999</v>
      </c>
      <c r="G10209">
        <v>15.098360570000001</v>
      </c>
      <c r="H10209">
        <f t="shared" si="797"/>
        <v>14.177990735</v>
      </c>
      <c r="I10209">
        <f t="shared" si="798"/>
        <v>3.825581187264266</v>
      </c>
      <c r="J10209">
        <f t="shared" si="799"/>
        <v>0.1424967869634064</v>
      </c>
    </row>
    <row r="10210" spans="1:10" hidden="1">
      <c r="A10210" t="s">
        <v>10213</v>
      </c>
      <c r="B10210">
        <v>10.98094264</v>
      </c>
      <c r="C10210">
        <v>8.9919249850000007</v>
      </c>
      <c r="D10210">
        <f t="shared" si="795"/>
        <v>9.9864338124999996</v>
      </c>
      <c r="E10210">
        <f t="shared" si="796"/>
        <v>3.3199695789640713</v>
      </c>
      <c r="F10210">
        <v>9.1738670520000003</v>
      </c>
      <c r="G10210">
        <v>8.9947924970000006</v>
      </c>
      <c r="H10210">
        <f t="shared" si="797"/>
        <v>9.0843297745000005</v>
      </c>
      <c r="I10210">
        <f t="shared" si="798"/>
        <v>3.183380078942224</v>
      </c>
      <c r="J10210">
        <f t="shared" si="799"/>
        <v>0.13658950002184733</v>
      </c>
    </row>
    <row r="10211" spans="1:10" hidden="1">
      <c r="A10211" t="s">
        <v>10214</v>
      </c>
      <c r="B10211">
        <v>12.967603690000001</v>
      </c>
      <c r="C10211">
        <v>14.64087629</v>
      </c>
      <c r="D10211">
        <f t="shared" si="795"/>
        <v>13.804239989999999</v>
      </c>
      <c r="E10211">
        <f t="shared" si="796"/>
        <v>3.78703955558835</v>
      </c>
      <c r="F10211">
        <v>38.073096380000003</v>
      </c>
      <c r="G10211">
        <v>38.151820630000003</v>
      </c>
      <c r="H10211">
        <f t="shared" si="797"/>
        <v>38.112458505000006</v>
      </c>
      <c r="I10211">
        <f t="shared" si="798"/>
        <v>5.252190769386714</v>
      </c>
      <c r="J10211">
        <f t="shared" si="799"/>
        <v>-1.465151213798364</v>
      </c>
    </row>
    <row r="10212" spans="1:10" hidden="1">
      <c r="A10212" t="s">
        <v>10215</v>
      </c>
      <c r="B10212">
        <v>9.3439334570000003</v>
      </c>
      <c r="C10212">
        <v>9.3951747759999993</v>
      </c>
      <c r="D10212">
        <f t="shared" si="795"/>
        <v>9.3695541164999998</v>
      </c>
      <c r="E10212">
        <f t="shared" si="796"/>
        <v>3.2279803937520972</v>
      </c>
      <c r="F10212">
        <v>9.7077031950000006</v>
      </c>
      <c r="G10212">
        <v>10.01832907</v>
      </c>
      <c r="H10212">
        <f t="shared" si="797"/>
        <v>9.8630161325000003</v>
      </c>
      <c r="I10212">
        <f t="shared" si="798"/>
        <v>3.3020288934596618</v>
      </c>
      <c r="J10212">
        <f t="shared" si="799"/>
        <v>-7.4048499707564552E-2</v>
      </c>
    </row>
    <row r="10213" spans="1:10" hidden="1">
      <c r="A10213" t="s">
        <v>10216</v>
      </c>
      <c r="B10213">
        <v>9.2902022189999993</v>
      </c>
      <c r="C10213">
        <v>9.9180740719999996</v>
      </c>
      <c r="D10213">
        <f t="shared" si="795"/>
        <v>9.6041381454999986</v>
      </c>
      <c r="E10213">
        <f t="shared" si="796"/>
        <v>3.2636561553794903</v>
      </c>
      <c r="F10213">
        <v>10.059034970000001</v>
      </c>
      <c r="G10213">
        <v>11.629039199999999</v>
      </c>
      <c r="H10213">
        <f t="shared" si="797"/>
        <v>10.844037085</v>
      </c>
      <c r="I10213">
        <f t="shared" si="798"/>
        <v>3.4388300469873281</v>
      </c>
      <c r="J10213">
        <f t="shared" si="799"/>
        <v>-0.17517389160783781</v>
      </c>
    </row>
    <row r="10214" spans="1:10" hidden="1">
      <c r="A10214" t="s">
        <v>10217</v>
      </c>
      <c r="B10214">
        <v>16.578366989999999</v>
      </c>
      <c r="C10214">
        <v>16.6658154</v>
      </c>
      <c r="D10214">
        <f t="shared" si="795"/>
        <v>16.622091194999999</v>
      </c>
      <c r="E10214">
        <f t="shared" si="796"/>
        <v>4.0550299912476753</v>
      </c>
      <c r="F10214">
        <v>17.822403449999999</v>
      </c>
      <c r="G10214">
        <v>18.943880759999999</v>
      </c>
      <c r="H10214">
        <f t="shared" si="797"/>
        <v>18.383142104999997</v>
      </c>
      <c r="I10214">
        <f t="shared" si="798"/>
        <v>4.2003114726064483</v>
      </c>
      <c r="J10214">
        <f t="shared" si="799"/>
        <v>-0.14528148135877306</v>
      </c>
    </row>
    <row r="10215" spans="1:10" hidden="1">
      <c r="A10215" t="s">
        <v>10218</v>
      </c>
      <c r="B10215">
        <v>20.037908130000002</v>
      </c>
      <c r="C10215">
        <v>21.457349879999999</v>
      </c>
      <c r="D10215">
        <f t="shared" si="795"/>
        <v>20.747629005</v>
      </c>
      <c r="E10215">
        <f t="shared" si="796"/>
        <v>4.3748745726398512</v>
      </c>
      <c r="F10215">
        <v>21.457349879999999</v>
      </c>
      <c r="G10215">
        <v>21.457349879999999</v>
      </c>
      <c r="H10215">
        <f t="shared" si="797"/>
        <v>21.457349879999999</v>
      </c>
      <c r="I10215">
        <f t="shared" si="798"/>
        <v>4.423399999915909</v>
      </c>
      <c r="J10215">
        <f t="shared" si="799"/>
        <v>-4.8525427276057798E-2</v>
      </c>
    </row>
    <row r="10216" spans="1:10" hidden="1">
      <c r="A10216" t="s">
        <v>10219</v>
      </c>
      <c r="B10216">
        <v>14.181517380000001</v>
      </c>
      <c r="C10216">
        <v>13.546422570000001</v>
      </c>
      <c r="D10216">
        <f t="shared" si="795"/>
        <v>13.863969975</v>
      </c>
      <c r="E10216">
        <f t="shared" si="796"/>
        <v>3.7932685300776048</v>
      </c>
      <c r="F10216">
        <v>15.066057130000001</v>
      </c>
      <c r="G10216">
        <v>16.055214110000001</v>
      </c>
      <c r="H10216">
        <f t="shared" si="797"/>
        <v>15.560635620000001</v>
      </c>
      <c r="I10216">
        <f t="shared" si="798"/>
        <v>3.9598290875439055</v>
      </c>
      <c r="J10216">
        <f t="shared" si="799"/>
        <v>-0.16656055746630072</v>
      </c>
    </row>
    <row r="10217" spans="1:10" hidden="1">
      <c r="A10217" t="s">
        <v>10220</v>
      </c>
      <c r="B10217">
        <v>493.51837810000001</v>
      </c>
      <c r="C10217">
        <v>457.00622290000001</v>
      </c>
      <c r="D10217">
        <f t="shared" si="795"/>
        <v>475.26230050000004</v>
      </c>
      <c r="E10217">
        <f t="shared" si="796"/>
        <v>8.8925801562397222</v>
      </c>
      <c r="F10217">
        <v>330.4985198</v>
      </c>
      <c r="G10217">
        <v>419.44562839999998</v>
      </c>
      <c r="H10217">
        <f t="shared" si="797"/>
        <v>374.97207409999999</v>
      </c>
      <c r="I10217">
        <f t="shared" si="798"/>
        <v>8.5506393452295306</v>
      </c>
      <c r="J10217">
        <f t="shared" si="799"/>
        <v>0.34194081101019158</v>
      </c>
    </row>
    <row r="10218" spans="1:10" hidden="1">
      <c r="A10218" t="s">
        <v>10221</v>
      </c>
      <c r="B10218">
        <v>35.121924640000003</v>
      </c>
      <c r="C10218">
        <v>41.575162579999997</v>
      </c>
      <c r="D10218">
        <f t="shared" si="795"/>
        <v>38.34854361</v>
      </c>
      <c r="E10218">
        <f t="shared" si="796"/>
        <v>5.2610998833971072</v>
      </c>
      <c r="F10218">
        <v>16.986891889999999</v>
      </c>
      <c r="G10218">
        <v>17.503360149999999</v>
      </c>
      <c r="H10218">
        <f t="shared" si="797"/>
        <v>17.245126020000001</v>
      </c>
      <c r="I10218">
        <f t="shared" si="798"/>
        <v>4.1081167663225315</v>
      </c>
      <c r="J10218">
        <f t="shared" si="799"/>
        <v>1.1529831170745757</v>
      </c>
    </row>
    <row r="10219" spans="1:10" hidden="1">
      <c r="A10219" t="s">
        <v>10222</v>
      </c>
      <c r="B10219">
        <v>87.719762450000005</v>
      </c>
      <c r="C10219">
        <v>88.012101490000006</v>
      </c>
      <c r="D10219">
        <f t="shared" si="795"/>
        <v>87.865931970000005</v>
      </c>
      <c r="E10219">
        <f t="shared" si="796"/>
        <v>6.4572319962621787</v>
      </c>
      <c r="F10219">
        <v>56.823271920000003</v>
      </c>
      <c r="G10219">
        <v>48.401840419999999</v>
      </c>
      <c r="H10219">
        <f t="shared" si="797"/>
        <v>52.612556170000005</v>
      </c>
      <c r="I10219">
        <f t="shared" si="798"/>
        <v>5.717335239698639</v>
      </c>
      <c r="J10219">
        <f t="shared" si="799"/>
        <v>0.7398967565635397</v>
      </c>
    </row>
    <row r="10220" spans="1:10" hidden="1">
      <c r="A10220" t="s">
        <v>10223</v>
      </c>
      <c r="B10220">
        <v>7.4274655059999999</v>
      </c>
      <c r="C10220">
        <v>7.0387536800000001</v>
      </c>
      <c r="D10220">
        <f t="shared" si="795"/>
        <v>7.233109593</v>
      </c>
      <c r="E10220">
        <f t="shared" si="796"/>
        <v>2.8546160109288161</v>
      </c>
      <c r="F10220">
        <v>7.0525744960000001</v>
      </c>
      <c r="G10220">
        <v>7.0525744960000001</v>
      </c>
      <c r="H10220">
        <f t="shared" si="797"/>
        <v>7.0525744960000001</v>
      </c>
      <c r="I10220">
        <f t="shared" si="798"/>
        <v>2.8181500000085977</v>
      </c>
      <c r="J10220">
        <f t="shared" si="799"/>
        <v>3.6466010920218395E-2</v>
      </c>
    </row>
    <row r="10221" spans="1:10" hidden="1">
      <c r="A10221" t="s">
        <v>10224</v>
      </c>
      <c r="B10221">
        <v>14.38965402</v>
      </c>
      <c r="C10221">
        <v>14.438710520000001</v>
      </c>
      <c r="D10221">
        <f t="shared" si="795"/>
        <v>14.414182270000001</v>
      </c>
      <c r="E10221">
        <f t="shared" si="796"/>
        <v>3.849417088606836</v>
      </c>
      <c r="F10221">
        <v>14.438710520000001</v>
      </c>
      <c r="G10221">
        <v>14.438710520000001</v>
      </c>
      <c r="H10221">
        <f t="shared" si="797"/>
        <v>14.438710520000001</v>
      </c>
      <c r="I10221">
        <f t="shared" si="798"/>
        <v>3.8518699998915964</v>
      </c>
      <c r="J10221">
        <f t="shared" si="799"/>
        <v>-2.4529112847604395E-3</v>
      </c>
    </row>
    <row r="10222" spans="1:10" hidden="1">
      <c r="A10222" t="s">
        <v>10225</v>
      </c>
      <c r="B10222">
        <v>10.278230450000001</v>
      </c>
      <c r="C10222">
        <v>10.767340150000001</v>
      </c>
      <c r="D10222">
        <f t="shared" si="795"/>
        <v>10.522785300000001</v>
      </c>
      <c r="E10222">
        <f t="shared" si="796"/>
        <v>3.3954447203007407</v>
      </c>
      <c r="F10222">
        <v>9.9980725790000005</v>
      </c>
      <c r="G10222">
        <v>10.278230450000001</v>
      </c>
      <c r="H10222">
        <f t="shared" si="797"/>
        <v>10.138151514500001</v>
      </c>
      <c r="I10222">
        <f t="shared" si="798"/>
        <v>3.3417227251410764</v>
      </c>
      <c r="J10222">
        <f t="shared" si="799"/>
        <v>5.372199515966436E-2</v>
      </c>
    </row>
    <row r="10223" spans="1:10" hidden="1">
      <c r="A10223" t="s">
        <v>10226</v>
      </c>
      <c r="B10223">
        <v>7.4498428859999999</v>
      </c>
      <c r="C10223">
        <v>7.8262435110000004</v>
      </c>
      <c r="D10223">
        <f t="shared" si="795"/>
        <v>7.6380431985000001</v>
      </c>
      <c r="E10223">
        <f t="shared" si="796"/>
        <v>2.933203079437448</v>
      </c>
      <c r="F10223">
        <v>7.1280131579999999</v>
      </c>
      <c r="G10223">
        <v>7.8131266479999999</v>
      </c>
      <c r="H10223">
        <f t="shared" si="797"/>
        <v>7.4705699029999995</v>
      </c>
      <c r="I10223">
        <f t="shared" si="798"/>
        <v>2.9012183052460907</v>
      </c>
      <c r="J10223">
        <f t="shared" si="799"/>
        <v>3.1984774191357257E-2</v>
      </c>
    </row>
    <row r="10224" spans="1:10" hidden="1">
      <c r="A10224" t="s">
        <v>10227</v>
      </c>
      <c r="B10224">
        <v>9.4836340900000007</v>
      </c>
      <c r="C10224">
        <v>10.37428497</v>
      </c>
      <c r="D10224">
        <f t="shared" si="795"/>
        <v>9.9289595300000002</v>
      </c>
      <c r="E10224">
        <f t="shared" si="796"/>
        <v>3.3116425435787584</v>
      </c>
      <c r="F10224">
        <v>9.4836340900000007</v>
      </c>
      <c r="G10224">
        <v>9.4836340900000007</v>
      </c>
      <c r="H10224">
        <f t="shared" si="797"/>
        <v>9.4836340900000007</v>
      </c>
      <c r="I10224">
        <f t="shared" si="798"/>
        <v>3.2454399999428358</v>
      </c>
      <c r="J10224">
        <f t="shared" si="799"/>
        <v>6.6202543635922595E-2</v>
      </c>
    </row>
    <row r="10225" spans="1:10" hidden="1">
      <c r="A10225" t="s">
        <v>10228</v>
      </c>
      <c r="B10225">
        <v>8.4793283909999992</v>
      </c>
      <c r="C10225">
        <v>8.5982913720000003</v>
      </c>
      <c r="D10225">
        <f t="shared" si="795"/>
        <v>8.5388098815000006</v>
      </c>
      <c r="E10225">
        <f t="shared" si="796"/>
        <v>3.0940350045405474</v>
      </c>
      <c r="F10225">
        <v>8.0711262379999997</v>
      </c>
      <c r="G10225">
        <v>8.5982913720000003</v>
      </c>
      <c r="H10225">
        <f t="shared" si="797"/>
        <v>8.334708805</v>
      </c>
      <c r="I10225">
        <f t="shared" si="798"/>
        <v>3.0591317957418549</v>
      </c>
      <c r="J10225">
        <f t="shared" si="799"/>
        <v>3.4903208798692464E-2</v>
      </c>
    </row>
    <row r="10226" spans="1:10" hidden="1">
      <c r="A10226" t="s">
        <v>10229</v>
      </c>
      <c r="B10226">
        <v>13.640267189999999</v>
      </c>
      <c r="C10226">
        <v>11.79227362</v>
      </c>
      <c r="D10226">
        <f t="shared" si="795"/>
        <v>12.716270404999999</v>
      </c>
      <c r="E10226">
        <f t="shared" si="796"/>
        <v>3.6686036949757899</v>
      </c>
      <c r="F10226">
        <v>14.64838795</v>
      </c>
      <c r="G10226">
        <v>18.117223859999999</v>
      </c>
      <c r="H10226">
        <f t="shared" si="797"/>
        <v>16.382805904999998</v>
      </c>
      <c r="I10226">
        <f t="shared" si="798"/>
        <v>4.0341105653308835</v>
      </c>
      <c r="J10226">
        <f t="shared" si="799"/>
        <v>-0.36550687035509366</v>
      </c>
    </row>
    <row r="10227" spans="1:10" hidden="1">
      <c r="A10227" t="s">
        <v>10230</v>
      </c>
      <c r="B10227">
        <v>9.7954379760000005</v>
      </c>
      <c r="C10227">
        <v>11.357237059999999</v>
      </c>
      <c r="D10227">
        <f t="shared" si="795"/>
        <v>10.576337517999999</v>
      </c>
      <c r="E10227">
        <f t="shared" si="796"/>
        <v>3.4027682176715359</v>
      </c>
      <c r="F10227">
        <v>9.750998783</v>
      </c>
      <c r="G10227">
        <v>10.43370758</v>
      </c>
      <c r="H10227">
        <f t="shared" si="797"/>
        <v>10.0923531815</v>
      </c>
      <c r="I10227">
        <f t="shared" si="798"/>
        <v>3.3351906942534657</v>
      </c>
      <c r="J10227">
        <f t="shared" si="799"/>
        <v>6.7577523418070218E-2</v>
      </c>
    </row>
    <row r="10228" spans="1:10" hidden="1">
      <c r="A10228" t="s">
        <v>10231</v>
      </c>
      <c r="B10228">
        <v>404.12001609999999</v>
      </c>
      <c r="C10228">
        <v>324.72170269999998</v>
      </c>
      <c r="D10228">
        <f t="shared" si="795"/>
        <v>364.42085939999998</v>
      </c>
      <c r="E10228">
        <f t="shared" si="796"/>
        <v>8.509461730944432</v>
      </c>
      <c r="F10228">
        <v>12.049822580000001</v>
      </c>
      <c r="G10228">
        <v>12.049822580000001</v>
      </c>
      <c r="H10228">
        <f t="shared" si="797"/>
        <v>12.049822580000001</v>
      </c>
      <c r="I10228">
        <f t="shared" si="798"/>
        <v>3.5909399994472864</v>
      </c>
      <c r="J10228">
        <f t="shared" si="799"/>
        <v>4.9185217314971457</v>
      </c>
    </row>
    <row r="10229" spans="1:10" hidden="1">
      <c r="A10229" t="s">
        <v>10232</v>
      </c>
      <c r="B10229">
        <v>84.281845509999997</v>
      </c>
      <c r="C10229">
        <v>124.85242220000001</v>
      </c>
      <c r="D10229">
        <f t="shared" si="795"/>
        <v>104.56713385500001</v>
      </c>
      <c r="E10229">
        <f t="shared" si="796"/>
        <v>6.7082856639678168</v>
      </c>
      <c r="F10229">
        <v>28.181177730000002</v>
      </c>
      <c r="G10229">
        <v>24.828754719999999</v>
      </c>
      <c r="H10229">
        <f t="shared" si="797"/>
        <v>26.504966225</v>
      </c>
      <c r="I10229">
        <f t="shared" si="798"/>
        <v>4.7281907970880859</v>
      </c>
      <c r="J10229">
        <f t="shared" si="799"/>
        <v>1.9800948668797309</v>
      </c>
    </row>
    <row r="10230" spans="1:10" hidden="1">
      <c r="A10230" t="s">
        <v>10233</v>
      </c>
      <c r="B10230">
        <v>180.56193819999999</v>
      </c>
      <c r="C10230">
        <v>188.24921000000001</v>
      </c>
      <c r="D10230">
        <f t="shared" si="795"/>
        <v>184.4055741</v>
      </c>
      <c r="E10230">
        <f t="shared" si="796"/>
        <v>7.526738455112941</v>
      </c>
      <c r="F10230">
        <v>36.77185368</v>
      </c>
      <c r="G10230">
        <v>35.684112829999997</v>
      </c>
      <c r="H10230">
        <f t="shared" si="797"/>
        <v>36.227983254999998</v>
      </c>
      <c r="I10230">
        <f t="shared" si="798"/>
        <v>5.1790325907422305</v>
      </c>
      <c r="J10230">
        <f t="shared" si="799"/>
        <v>2.3477058643707105</v>
      </c>
    </row>
    <row r="10231" spans="1:10" hidden="1">
      <c r="A10231" t="s">
        <v>10234</v>
      </c>
      <c r="B10231">
        <v>160.97914639999999</v>
      </c>
      <c r="C10231">
        <v>152.87831800000001</v>
      </c>
      <c r="D10231">
        <f t="shared" si="795"/>
        <v>156.92873220000001</v>
      </c>
      <c r="E10231">
        <f t="shared" si="796"/>
        <v>7.2939657103885835</v>
      </c>
      <c r="F10231">
        <v>45.499538280000003</v>
      </c>
      <c r="G10231">
        <v>45.825223119999997</v>
      </c>
      <c r="H10231">
        <f t="shared" si="797"/>
        <v>45.6623807</v>
      </c>
      <c r="I10231">
        <f t="shared" si="798"/>
        <v>5.5129341742166611</v>
      </c>
      <c r="J10231">
        <f t="shared" si="799"/>
        <v>1.7810315361719224</v>
      </c>
    </row>
    <row r="10232" spans="1:10" hidden="1">
      <c r="A10232" t="s">
        <v>10235</v>
      </c>
      <c r="B10232">
        <v>201.70597359999999</v>
      </c>
      <c r="C10232">
        <v>169.98575009999999</v>
      </c>
      <c r="D10232">
        <f t="shared" si="795"/>
        <v>185.84586185000001</v>
      </c>
      <c r="E10232">
        <f t="shared" si="796"/>
        <v>7.5379627544610797</v>
      </c>
      <c r="F10232">
        <v>107.2601228</v>
      </c>
      <c r="G10232">
        <v>99.13344764</v>
      </c>
      <c r="H10232">
        <f t="shared" si="797"/>
        <v>103.19678522000001</v>
      </c>
      <c r="I10232">
        <f t="shared" si="798"/>
        <v>6.6892542184874095</v>
      </c>
      <c r="J10232">
        <f t="shared" si="799"/>
        <v>0.84870853597367013</v>
      </c>
    </row>
    <row r="10233" spans="1:10" hidden="1">
      <c r="A10233" t="s">
        <v>10236</v>
      </c>
      <c r="B10233">
        <v>86.968436940000004</v>
      </c>
      <c r="C10233">
        <v>87.112026330000006</v>
      </c>
      <c r="D10233">
        <f t="shared" si="795"/>
        <v>87.040231634999998</v>
      </c>
      <c r="E10233">
        <f t="shared" si="796"/>
        <v>6.4436104908393697</v>
      </c>
      <c r="F10233">
        <v>258.18833310000002</v>
      </c>
      <c r="G10233">
        <v>302.14976300000001</v>
      </c>
      <c r="H10233">
        <f t="shared" si="797"/>
        <v>280.16904805000001</v>
      </c>
      <c r="I10233">
        <f t="shared" si="798"/>
        <v>8.1301537711990974</v>
      </c>
      <c r="J10233">
        <f t="shared" si="799"/>
        <v>-1.6865432803597278</v>
      </c>
    </row>
    <row r="10234" spans="1:10" hidden="1">
      <c r="A10234" t="s">
        <v>10237</v>
      </c>
      <c r="B10234">
        <v>223.2196155</v>
      </c>
      <c r="C10234">
        <v>167.88156420000001</v>
      </c>
      <c r="D10234">
        <f t="shared" si="795"/>
        <v>195.55058984999999</v>
      </c>
      <c r="E10234">
        <f t="shared" si="796"/>
        <v>7.6113980775325505</v>
      </c>
      <c r="F10234">
        <v>1026.2738260000001</v>
      </c>
      <c r="G10234">
        <v>908.90770929999996</v>
      </c>
      <c r="H10234">
        <f t="shared" si="797"/>
        <v>967.59076765000009</v>
      </c>
      <c r="I10234">
        <f t="shared" si="798"/>
        <v>9.9182531935602096</v>
      </c>
      <c r="J10234">
        <f t="shared" si="799"/>
        <v>-2.3068551160276591</v>
      </c>
    </row>
    <row r="10235" spans="1:10" hidden="1">
      <c r="A10235" t="s">
        <v>10238</v>
      </c>
      <c r="B10235">
        <v>105.0760454</v>
      </c>
      <c r="C10235">
        <v>97.170063060000004</v>
      </c>
      <c r="D10235">
        <f t="shared" si="795"/>
        <v>101.12305423000001</v>
      </c>
      <c r="E10235">
        <f t="shared" si="796"/>
        <v>6.6599681329270197</v>
      </c>
      <c r="F10235">
        <v>254.1171617</v>
      </c>
      <c r="G10235">
        <v>246.87552400000001</v>
      </c>
      <c r="H10235">
        <f t="shared" si="797"/>
        <v>250.49634285000002</v>
      </c>
      <c r="I10235">
        <f t="shared" si="798"/>
        <v>7.9686457305577489</v>
      </c>
      <c r="J10235">
        <f t="shared" si="799"/>
        <v>-1.3086775976307292</v>
      </c>
    </row>
    <row r="10236" spans="1:10" hidden="1">
      <c r="A10236" t="s">
        <v>10239</v>
      </c>
      <c r="B10236">
        <v>10.71462906</v>
      </c>
      <c r="C10236">
        <v>11.3459067</v>
      </c>
      <c r="D10236">
        <f t="shared" si="795"/>
        <v>11.03026788</v>
      </c>
      <c r="E10236">
        <f t="shared" si="796"/>
        <v>3.4633959233918747</v>
      </c>
      <c r="F10236">
        <v>10.399916210000001</v>
      </c>
      <c r="G10236">
        <v>11.3459067</v>
      </c>
      <c r="H10236">
        <f t="shared" si="797"/>
        <v>10.872911455000001</v>
      </c>
      <c r="I10236">
        <f t="shared" si="798"/>
        <v>3.442666399491253</v>
      </c>
      <c r="J10236">
        <f t="shared" si="799"/>
        <v>2.0729523900621771E-2</v>
      </c>
    </row>
    <row r="10237" spans="1:10" hidden="1">
      <c r="A10237" t="s">
        <v>10240</v>
      </c>
      <c r="B10237">
        <v>218.2624289</v>
      </c>
      <c r="C10237">
        <v>244.8221025</v>
      </c>
      <c r="D10237">
        <f t="shared" si="795"/>
        <v>231.5422657</v>
      </c>
      <c r="E10237">
        <f t="shared" si="796"/>
        <v>7.8551317566949139</v>
      </c>
      <c r="F10237">
        <v>233.06684859999999</v>
      </c>
      <c r="G10237">
        <v>213.872918</v>
      </c>
      <c r="H10237">
        <f t="shared" si="797"/>
        <v>223.46988329999999</v>
      </c>
      <c r="I10237">
        <f t="shared" si="798"/>
        <v>7.8039366044432779</v>
      </c>
      <c r="J10237">
        <f t="shared" si="799"/>
        <v>5.1195152251636067E-2</v>
      </c>
    </row>
    <row r="10238" spans="1:10" hidden="1">
      <c r="A10238" t="s">
        <v>10241</v>
      </c>
      <c r="B10238">
        <v>7.7822104779999997</v>
      </c>
      <c r="C10238">
        <v>7.6714537710000004</v>
      </c>
      <c r="D10238">
        <f t="shared" si="795"/>
        <v>7.7268321244999996</v>
      </c>
      <c r="E10238">
        <f t="shared" si="796"/>
        <v>2.9498770538634633</v>
      </c>
      <c r="F10238">
        <v>6.9816595120000002</v>
      </c>
      <c r="G10238">
        <v>8.1522596380000003</v>
      </c>
      <c r="H10238">
        <f t="shared" si="797"/>
        <v>7.5669595750000003</v>
      </c>
      <c r="I10238">
        <f t="shared" si="798"/>
        <v>2.9197137378349636</v>
      </c>
      <c r="J10238">
        <f t="shared" si="799"/>
        <v>3.0163316028499754E-2</v>
      </c>
    </row>
    <row r="10239" spans="1:10" hidden="1">
      <c r="A10239" t="s">
        <v>10242</v>
      </c>
      <c r="B10239">
        <v>12.745004700000001</v>
      </c>
      <c r="C10239">
        <v>14.1383318</v>
      </c>
      <c r="D10239">
        <f t="shared" si="795"/>
        <v>13.441668249999999</v>
      </c>
      <c r="E10239">
        <f t="shared" si="796"/>
        <v>3.7486402974863942</v>
      </c>
      <c r="F10239">
        <v>11.64912751</v>
      </c>
      <c r="G10239">
        <v>13.075915009999999</v>
      </c>
      <c r="H10239">
        <f t="shared" si="797"/>
        <v>12.362521259999999</v>
      </c>
      <c r="I10239">
        <f t="shared" si="798"/>
        <v>3.6279010968966379</v>
      </c>
      <c r="J10239">
        <f t="shared" si="799"/>
        <v>0.12073920058975629</v>
      </c>
    </row>
    <row r="10240" spans="1:10" hidden="1">
      <c r="A10240" t="s">
        <v>10243</v>
      </c>
      <c r="B10240">
        <v>10.154307859999999</v>
      </c>
      <c r="C10240">
        <v>9.5696091360000004</v>
      </c>
      <c r="D10240">
        <f t="shared" si="795"/>
        <v>9.8619584979999999</v>
      </c>
      <c r="E10240">
        <f t="shared" si="796"/>
        <v>3.3018741815699615</v>
      </c>
      <c r="F10240">
        <v>9.2314674540000006</v>
      </c>
      <c r="G10240">
        <v>12.72223292</v>
      </c>
      <c r="H10240">
        <f t="shared" si="797"/>
        <v>10.976850187</v>
      </c>
      <c r="I10240">
        <f t="shared" si="798"/>
        <v>3.4563922265059213</v>
      </c>
      <c r="J10240">
        <f t="shared" si="799"/>
        <v>-0.15451804493595978</v>
      </c>
    </row>
    <row r="10241" spans="1:10" hidden="1">
      <c r="A10241" t="s">
        <v>10244</v>
      </c>
      <c r="B10241">
        <v>17.874859539999999</v>
      </c>
      <c r="C10241">
        <v>22.81229991</v>
      </c>
      <c r="D10241">
        <f t="shared" si="795"/>
        <v>20.343579724999998</v>
      </c>
      <c r="E10241">
        <f t="shared" si="796"/>
        <v>4.3465016579127376</v>
      </c>
      <c r="F10241">
        <v>17.472086520000001</v>
      </c>
      <c r="G10241">
        <v>18.992659079999999</v>
      </c>
      <c r="H10241">
        <f t="shared" si="797"/>
        <v>18.2323728</v>
      </c>
      <c r="I10241">
        <f t="shared" si="798"/>
        <v>4.1884304239018384</v>
      </c>
      <c r="J10241">
        <f t="shared" si="799"/>
        <v>0.15807123401089918</v>
      </c>
    </row>
    <row r="10242" spans="1:10" hidden="1">
      <c r="A10242" t="s">
        <v>10245</v>
      </c>
      <c r="B10242">
        <v>9.9267399590000007</v>
      </c>
      <c r="C10242">
        <v>9.9267399590000007</v>
      </c>
      <c r="D10242">
        <f t="shared" si="795"/>
        <v>9.9267399590000007</v>
      </c>
      <c r="E10242">
        <f t="shared" si="796"/>
        <v>3.3113200000098741</v>
      </c>
      <c r="F10242">
        <v>9.9267399590000007</v>
      </c>
      <c r="G10242">
        <v>9.9267399590000007</v>
      </c>
      <c r="H10242">
        <f t="shared" si="797"/>
        <v>9.9267399590000007</v>
      </c>
      <c r="I10242">
        <f t="shared" si="798"/>
        <v>3.3113200000098741</v>
      </c>
      <c r="J10242">
        <f t="shared" si="799"/>
        <v>0</v>
      </c>
    </row>
    <row r="10243" spans="1:10" hidden="1">
      <c r="A10243" t="s">
        <v>10246</v>
      </c>
      <c r="B10243">
        <v>1465.624693</v>
      </c>
      <c r="C10243">
        <v>1453.7868040000001</v>
      </c>
      <c r="D10243">
        <f t="shared" ref="D10243:D10306" si="800">AVERAGE(B10243:C10243)</f>
        <v>1459.7057485</v>
      </c>
      <c r="E10243">
        <f t="shared" ref="E10243:E10306" si="801">LOG(D10243,2)</f>
        <v>10.511461860641065</v>
      </c>
      <c r="F10243">
        <v>890.43716570000004</v>
      </c>
      <c r="G10243">
        <v>748.36589370000002</v>
      </c>
      <c r="H10243">
        <f t="shared" ref="H10243:H10306" si="802">AVERAGE(F10243:G10243)</f>
        <v>819.40152970000008</v>
      </c>
      <c r="I10243">
        <f t="shared" ref="I10243:I10306" si="803">LOG(H10243,2)</f>
        <v>9.678426775891138</v>
      </c>
      <c r="J10243">
        <f t="shared" ref="J10243:J10306" si="804">E10243-I10243</f>
        <v>0.83303508474992682</v>
      </c>
    </row>
    <row r="10244" spans="1:10" hidden="1">
      <c r="A10244" t="s">
        <v>10247</v>
      </c>
      <c r="B10244">
        <v>8.4823264060000003</v>
      </c>
      <c r="C10244">
        <v>8.3262103120000006</v>
      </c>
      <c r="D10244">
        <f t="shared" si="800"/>
        <v>8.4042683589999996</v>
      </c>
      <c r="E10244">
        <f t="shared" si="801"/>
        <v>3.0711222298378456</v>
      </c>
      <c r="F10244">
        <v>7.5223320969999996</v>
      </c>
      <c r="G10244">
        <v>8.7883967419999998</v>
      </c>
      <c r="H10244">
        <f t="shared" si="802"/>
        <v>8.1553644194999997</v>
      </c>
      <c r="I10244">
        <f t="shared" si="803"/>
        <v>3.0277493446819652</v>
      </c>
      <c r="J10244">
        <f t="shared" si="804"/>
        <v>4.3372885155880336E-2</v>
      </c>
    </row>
    <row r="10245" spans="1:10" hidden="1">
      <c r="A10245" t="s">
        <v>10248</v>
      </c>
      <c r="B10245">
        <v>8.2821767980000001</v>
      </c>
      <c r="C10245">
        <v>7.5657861569999998</v>
      </c>
      <c r="D10245">
        <f t="shared" si="800"/>
        <v>7.9239814774999999</v>
      </c>
      <c r="E10245">
        <f t="shared" si="801"/>
        <v>2.9862255078964899</v>
      </c>
      <c r="F10245">
        <v>7.5752841220000002</v>
      </c>
      <c r="G10245">
        <v>7.5752841220000002</v>
      </c>
      <c r="H10245">
        <f t="shared" si="802"/>
        <v>7.5752841220000002</v>
      </c>
      <c r="I10245">
        <f t="shared" si="803"/>
        <v>2.9212999999668874</v>
      </c>
      <c r="J10245">
        <f t="shared" si="804"/>
        <v>6.49255079296025E-2</v>
      </c>
    </row>
    <row r="10246" spans="1:10" hidden="1">
      <c r="A10246" t="s">
        <v>10249</v>
      </c>
      <c r="B10246">
        <v>8.3910421409999998</v>
      </c>
      <c r="C10246">
        <v>9.0696067619999994</v>
      </c>
      <c r="D10246">
        <f t="shared" si="800"/>
        <v>8.7303244514999996</v>
      </c>
      <c r="E10246">
        <f t="shared" si="801"/>
        <v>3.1260352707930963</v>
      </c>
      <c r="F10246">
        <v>8.1933872300000008</v>
      </c>
      <c r="G10246">
        <v>8.3910421409999998</v>
      </c>
      <c r="H10246">
        <f t="shared" si="802"/>
        <v>8.2922146854999994</v>
      </c>
      <c r="I10246">
        <f t="shared" si="803"/>
        <v>3.0517574683162092</v>
      </c>
      <c r="J10246">
        <f t="shared" si="804"/>
        <v>7.4277802476887089E-2</v>
      </c>
    </row>
    <row r="10247" spans="1:10" hidden="1">
      <c r="A10247" t="s">
        <v>10250</v>
      </c>
      <c r="B10247">
        <v>7.8102027459999999</v>
      </c>
      <c r="C10247">
        <v>7.8102027459999999</v>
      </c>
      <c r="D10247">
        <f t="shared" si="800"/>
        <v>7.8102027459999999</v>
      </c>
      <c r="E10247">
        <f t="shared" si="801"/>
        <v>2.9653599999488418</v>
      </c>
      <c r="F10247">
        <v>7.8102027459999999</v>
      </c>
      <c r="G10247">
        <v>7.8102027459999999</v>
      </c>
      <c r="H10247">
        <f t="shared" si="802"/>
        <v>7.8102027459999999</v>
      </c>
      <c r="I10247">
        <f t="shared" si="803"/>
        <v>2.9653599999488418</v>
      </c>
      <c r="J10247">
        <f t="shared" si="804"/>
        <v>0</v>
      </c>
    </row>
    <row r="10248" spans="1:10" hidden="1">
      <c r="A10248" t="s">
        <v>10251</v>
      </c>
      <c r="B10248">
        <v>134.69009969999999</v>
      </c>
      <c r="C10248">
        <v>121.27093410000001</v>
      </c>
      <c r="D10248">
        <f t="shared" si="800"/>
        <v>127.9805169</v>
      </c>
      <c r="E10248">
        <f t="shared" si="801"/>
        <v>6.9997803881940257</v>
      </c>
      <c r="F10248">
        <v>309.85941609999998</v>
      </c>
      <c r="G10248">
        <v>315.8772007</v>
      </c>
      <c r="H10248">
        <f t="shared" si="802"/>
        <v>312.86830839999999</v>
      </c>
      <c r="I10248">
        <f t="shared" si="803"/>
        <v>8.2894117197830219</v>
      </c>
      <c r="J10248">
        <f t="shared" si="804"/>
        <v>-1.2896313315889962</v>
      </c>
    </row>
    <row r="10249" spans="1:10" hidden="1">
      <c r="A10249" t="s">
        <v>10252</v>
      </c>
      <c r="B10249">
        <v>113.5473322</v>
      </c>
      <c r="C10249">
        <v>106.6891755</v>
      </c>
      <c r="D10249">
        <f t="shared" si="800"/>
        <v>110.11825385</v>
      </c>
      <c r="E10249">
        <f t="shared" si="801"/>
        <v>6.7829098281234259</v>
      </c>
      <c r="F10249">
        <v>41.147132810000002</v>
      </c>
      <c r="G10249">
        <v>39.476987600000001</v>
      </c>
      <c r="H10249">
        <f t="shared" si="802"/>
        <v>40.312060205000002</v>
      </c>
      <c r="I10249">
        <f t="shared" si="803"/>
        <v>5.3331396109363141</v>
      </c>
      <c r="J10249">
        <f t="shared" si="804"/>
        <v>1.4497702171871119</v>
      </c>
    </row>
    <row r="10250" spans="1:10" hidden="1">
      <c r="A10250" t="s">
        <v>10253</v>
      </c>
      <c r="B10250">
        <v>8.6274248379999996</v>
      </c>
      <c r="C10250">
        <v>7.8631097990000001</v>
      </c>
      <c r="D10250">
        <f t="shared" si="800"/>
        <v>8.2452673184999998</v>
      </c>
      <c r="E10250">
        <f t="shared" si="801"/>
        <v>3.0435662678073787</v>
      </c>
      <c r="F10250">
        <v>8.6594176120000004</v>
      </c>
      <c r="G10250">
        <v>9.4695114749999991</v>
      </c>
      <c r="H10250">
        <f t="shared" si="802"/>
        <v>9.0644645434999997</v>
      </c>
      <c r="I10250">
        <f t="shared" si="803"/>
        <v>3.1802217995333266</v>
      </c>
      <c r="J10250">
        <f t="shared" si="804"/>
        <v>-0.13665553172594791</v>
      </c>
    </row>
    <row r="10251" spans="1:10" hidden="1">
      <c r="A10251" t="s">
        <v>10254</v>
      </c>
      <c r="B10251">
        <v>22.157450730000001</v>
      </c>
      <c r="C10251">
        <v>17.537971679999998</v>
      </c>
      <c r="D10251">
        <f t="shared" si="800"/>
        <v>19.847711205</v>
      </c>
      <c r="E10251">
        <f t="shared" si="801"/>
        <v>4.3109007433850444</v>
      </c>
      <c r="F10251">
        <v>15.70639304</v>
      </c>
      <c r="G10251">
        <v>17.537971679999998</v>
      </c>
      <c r="H10251">
        <f t="shared" si="802"/>
        <v>16.62218236</v>
      </c>
      <c r="I10251">
        <f t="shared" si="803"/>
        <v>4.0550379037859461</v>
      </c>
      <c r="J10251">
        <f t="shared" si="804"/>
        <v>0.25586283959909828</v>
      </c>
    </row>
    <row r="10252" spans="1:10" hidden="1">
      <c r="A10252" t="s">
        <v>10255</v>
      </c>
      <c r="B10252">
        <v>77.407422170000004</v>
      </c>
      <c r="C10252">
        <v>89.086196200000003</v>
      </c>
      <c r="D10252">
        <f t="shared" si="800"/>
        <v>83.246809185000004</v>
      </c>
      <c r="E10252">
        <f t="shared" si="801"/>
        <v>6.3793230702400496</v>
      </c>
      <c r="F10252">
        <v>650.69154619999995</v>
      </c>
      <c r="G10252">
        <v>685.44637839999996</v>
      </c>
      <c r="H10252">
        <f t="shared" si="802"/>
        <v>668.06896229999995</v>
      </c>
      <c r="I10252">
        <f t="shared" si="803"/>
        <v>9.3838532242599317</v>
      </c>
      <c r="J10252">
        <f t="shared" si="804"/>
        <v>-3.0045301540198821</v>
      </c>
    </row>
    <row r="10253" spans="1:10" hidden="1">
      <c r="A10253" t="s">
        <v>10256</v>
      </c>
      <c r="B10253">
        <v>7.923676607</v>
      </c>
      <c r="C10253">
        <v>6.5568368609999998</v>
      </c>
      <c r="D10253">
        <f t="shared" si="800"/>
        <v>7.2402567339999999</v>
      </c>
      <c r="E10253">
        <f t="shared" si="801"/>
        <v>2.8560408550849581</v>
      </c>
      <c r="F10253">
        <v>7.242962973</v>
      </c>
      <c r="G10253">
        <v>7.2336309720000003</v>
      </c>
      <c r="H10253">
        <f t="shared" si="802"/>
        <v>7.2382969725000006</v>
      </c>
      <c r="I10253">
        <f t="shared" si="803"/>
        <v>2.8556502997474631</v>
      </c>
      <c r="J10253">
        <f t="shared" si="804"/>
        <v>3.9055533749499105E-4</v>
      </c>
    </row>
    <row r="10254" spans="1:10" hidden="1">
      <c r="A10254" t="s">
        <v>10257</v>
      </c>
      <c r="B10254">
        <v>22.10927787</v>
      </c>
      <c r="C10254">
        <v>15.95017116</v>
      </c>
      <c r="D10254">
        <f t="shared" si="800"/>
        <v>19.029724514999998</v>
      </c>
      <c r="E10254">
        <f t="shared" si="801"/>
        <v>4.2501827713852611</v>
      </c>
      <c r="F10254">
        <v>19.42334808</v>
      </c>
      <c r="G10254">
        <v>20.79348976</v>
      </c>
      <c r="H10254">
        <f t="shared" si="802"/>
        <v>20.108418919999998</v>
      </c>
      <c r="I10254">
        <f t="shared" si="803"/>
        <v>4.3297277451060374</v>
      </c>
      <c r="J10254">
        <f t="shared" si="804"/>
        <v>-7.9544973720776291E-2</v>
      </c>
    </row>
    <row r="10255" spans="1:10" hidden="1">
      <c r="A10255" t="s">
        <v>10258</v>
      </c>
      <c r="B10255">
        <v>110.53580839999999</v>
      </c>
      <c r="C10255">
        <v>113.38452959999999</v>
      </c>
      <c r="D10255">
        <f t="shared" si="800"/>
        <v>111.96016899999999</v>
      </c>
      <c r="E10255">
        <f t="shared" si="801"/>
        <v>6.8068417594980648</v>
      </c>
      <c r="F10255">
        <v>163.78847099999999</v>
      </c>
      <c r="G10255">
        <v>140.08707079999999</v>
      </c>
      <c r="H10255">
        <f t="shared" si="802"/>
        <v>151.93777089999998</v>
      </c>
      <c r="I10255">
        <f t="shared" si="803"/>
        <v>7.2473367503083708</v>
      </c>
      <c r="J10255">
        <f t="shared" si="804"/>
        <v>-0.44049499081030596</v>
      </c>
    </row>
    <row r="10256" spans="1:10" hidden="1">
      <c r="A10256" t="s">
        <v>10259</v>
      </c>
      <c r="B10256">
        <v>26.11107591</v>
      </c>
      <c r="C10256">
        <v>25.088772819999999</v>
      </c>
      <c r="D10256">
        <f t="shared" si="800"/>
        <v>25.599924365</v>
      </c>
      <c r="E10256">
        <f t="shared" si="801"/>
        <v>4.6780676426751144</v>
      </c>
      <c r="F10256">
        <v>37.975840750000003</v>
      </c>
      <c r="G10256">
        <v>41.038895549999999</v>
      </c>
      <c r="H10256">
        <f t="shared" si="802"/>
        <v>39.507368150000005</v>
      </c>
      <c r="I10256">
        <f t="shared" si="803"/>
        <v>5.3040498368392175</v>
      </c>
      <c r="J10256">
        <f t="shared" si="804"/>
        <v>-0.62598219416410306</v>
      </c>
    </row>
    <row r="10257" spans="1:10" hidden="1">
      <c r="A10257" t="s">
        <v>10260</v>
      </c>
      <c r="B10257">
        <v>5.8766337990000004</v>
      </c>
      <c r="C10257">
        <v>6.4225223250000001</v>
      </c>
      <c r="D10257">
        <f t="shared" si="800"/>
        <v>6.1495780619999998</v>
      </c>
      <c r="E10257">
        <f t="shared" si="801"/>
        <v>2.6204874269164535</v>
      </c>
      <c r="F10257">
        <v>6.3014332309999999</v>
      </c>
      <c r="G10257">
        <v>5.9427883460000004</v>
      </c>
      <c r="H10257">
        <f t="shared" si="802"/>
        <v>6.1221107885000006</v>
      </c>
      <c r="I10257">
        <f t="shared" si="803"/>
        <v>2.614029152766459</v>
      </c>
      <c r="J10257">
        <f t="shared" si="804"/>
        <v>6.4582741499945584E-3</v>
      </c>
    </row>
    <row r="10258" spans="1:10" hidden="1">
      <c r="A10258" t="s">
        <v>10261</v>
      </c>
      <c r="B10258">
        <v>11.86179139</v>
      </c>
      <c r="C10258">
        <v>10.040644690000001</v>
      </c>
      <c r="D10258">
        <f t="shared" si="800"/>
        <v>10.951218040000001</v>
      </c>
      <c r="E10258">
        <f t="shared" si="801"/>
        <v>3.4530194361785673</v>
      </c>
      <c r="F10258">
        <v>10.464997049999999</v>
      </c>
      <c r="G10258">
        <v>11.169479089999999</v>
      </c>
      <c r="H10258">
        <f t="shared" si="802"/>
        <v>10.817238069999998</v>
      </c>
      <c r="I10258">
        <f t="shared" si="803"/>
        <v>3.4352602824660154</v>
      </c>
      <c r="J10258">
        <f t="shared" si="804"/>
        <v>1.7759153712551878E-2</v>
      </c>
    </row>
    <row r="10259" spans="1:10" hidden="1">
      <c r="A10259" t="s">
        <v>10262</v>
      </c>
      <c r="B10259">
        <v>6.7403803360000003</v>
      </c>
      <c r="C10259">
        <v>6.8542081279999998</v>
      </c>
      <c r="D10259">
        <f t="shared" si="800"/>
        <v>6.7972942320000005</v>
      </c>
      <c r="E10259">
        <f t="shared" si="801"/>
        <v>2.7649605735811993</v>
      </c>
      <c r="F10259">
        <v>6.8542081279999998</v>
      </c>
      <c r="G10259">
        <v>6.8542081279999998</v>
      </c>
      <c r="H10259">
        <f t="shared" si="802"/>
        <v>6.8542081279999998</v>
      </c>
      <c r="I10259">
        <f t="shared" si="803"/>
        <v>2.7769899999508496</v>
      </c>
      <c r="J10259">
        <f t="shared" si="804"/>
        <v>-1.202942636965032E-2</v>
      </c>
    </row>
    <row r="10260" spans="1:10" hidden="1">
      <c r="A10260" t="s">
        <v>10263</v>
      </c>
      <c r="B10260">
        <v>12.390564400000001</v>
      </c>
      <c r="C10260">
        <v>12.390564400000001</v>
      </c>
      <c r="D10260">
        <f t="shared" si="800"/>
        <v>12.390564400000001</v>
      </c>
      <c r="E10260">
        <f t="shared" si="801"/>
        <v>3.631169999761823</v>
      </c>
      <c r="F10260">
        <v>12.390564400000001</v>
      </c>
      <c r="G10260">
        <v>12.390564400000001</v>
      </c>
      <c r="H10260">
        <f t="shared" si="802"/>
        <v>12.390564400000001</v>
      </c>
      <c r="I10260">
        <f t="shared" si="803"/>
        <v>3.631169999761823</v>
      </c>
      <c r="J10260">
        <f t="shared" si="804"/>
        <v>0</v>
      </c>
    </row>
    <row r="10261" spans="1:10" hidden="1">
      <c r="A10261" t="s">
        <v>10264</v>
      </c>
      <c r="B10261">
        <v>10.91030857</v>
      </c>
      <c r="C10261">
        <v>12.054751449999999</v>
      </c>
      <c r="D10261">
        <f t="shared" si="800"/>
        <v>11.48253001</v>
      </c>
      <c r="E10261">
        <f t="shared" si="801"/>
        <v>3.5213686489858755</v>
      </c>
      <c r="F10261">
        <v>12.054751449999999</v>
      </c>
      <c r="G10261">
        <v>11.69670281</v>
      </c>
      <c r="H10261">
        <f t="shared" si="802"/>
        <v>11.87572713</v>
      </c>
      <c r="I10261">
        <f t="shared" si="803"/>
        <v>3.5699439447292121</v>
      </c>
      <c r="J10261">
        <f t="shared" si="804"/>
        <v>-4.8575295743336522E-2</v>
      </c>
    </row>
    <row r="10262" spans="1:10" hidden="1">
      <c r="A10262" t="s">
        <v>10265</v>
      </c>
      <c r="B10262">
        <v>8.5746631670000006</v>
      </c>
      <c r="C10262">
        <v>8.7877875979999995</v>
      </c>
      <c r="D10262">
        <f t="shared" si="800"/>
        <v>8.6812253824999992</v>
      </c>
      <c r="E10262">
        <f t="shared" si="801"/>
        <v>3.1178986980247112</v>
      </c>
      <c r="F10262">
        <v>8.3910421409999998</v>
      </c>
      <c r="G10262">
        <v>7.6343218000000004</v>
      </c>
      <c r="H10262">
        <f t="shared" si="802"/>
        <v>8.012681970500001</v>
      </c>
      <c r="I10262">
        <f t="shared" si="803"/>
        <v>3.0022852161565732</v>
      </c>
      <c r="J10262">
        <f t="shared" si="804"/>
        <v>0.11561348186813802</v>
      </c>
    </row>
    <row r="10263" spans="1:10" hidden="1">
      <c r="A10263" t="s">
        <v>10266</v>
      </c>
      <c r="B10263">
        <v>7.2055072689999999</v>
      </c>
      <c r="C10263">
        <v>7.4058226439999997</v>
      </c>
      <c r="D10263">
        <f t="shared" si="800"/>
        <v>7.3056649564999994</v>
      </c>
      <c r="E10263">
        <f t="shared" si="801"/>
        <v>2.8690155920958351</v>
      </c>
      <c r="F10263">
        <v>7.5646325210000001</v>
      </c>
      <c r="G10263">
        <v>7.4058226439999997</v>
      </c>
      <c r="H10263">
        <f t="shared" si="802"/>
        <v>7.4852275825000003</v>
      </c>
      <c r="I10263">
        <f t="shared" si="803"/>
        <v>2.9040461809667582</v>
      </c>
      <c r="J10263">
        <f t="shared" si="804"/>
        <v>-3.503058887092303E-2</v>
      </c>
    </row>
    <row r="10264" spans="1:10" hidden="1">
      <c r="A10264" t="s">
        <v>10267</v>
      </c>
      <c r="B10264">
        <v>8.2605623579999996</v>
      </c>
      <c r="C10264">
        <v>8.8165241749999996</v>
      </c>
      <c r="D10264">
        <f t="shared" si="800"/>
        <v>8.5385432664999996</v>
      </c>
      <c r="E10264">
        <f t="shared" si="801"/>
        <v>3.0939899572624325</v>
      </c>
      <c r="F10264">
        <v>9.4159718019999996</v>
      </c>
      <c r="G10264">
        <v>9.1095513350000008</v>
      </c>
      <c r="H10264">
        <f t="shared" si="802"/>
        <v>9.2627615685000002</v>
      </c>
      <c r="I10264">
        <f t="shared" si="803"/>
        <v>3.2114423778502799</v>
      </c>
      <c r="J10264">
        <f t="shared" si="804"/>
        <v>-0.11745242058784733</v>
      </c>
    </row>
    <row r="10265" spans="1:10" hidden="1">
      <c r="A10265" t="s">
        <v>10268</v>
      </c>
      <c r="B10265">
        <v>11.34441256</v>
      </c>
      <c r="C10265">
        <v>11.34441256</v>
      </c>
      <c r="D10265">
        <f t="shared" si="800"/>
        <v>11.34441256</v>
      </c>
      <c r="E10265">
        <f t="shared" si="801"/>
        <v>3.5039099997356811</v>
      </c>
      <c r="F10265">
        <v>11.34441256</v>
      </c>
      <c r="G10265">
        <v>11.3525147</v>
      </c>
      <c r="H10265">
        <f t="shared" si="802"/>
        <v>11.348463630000001</v>
      </c>
      <c r="I10265">
        <f t="shared" si="803"/>
        <v>3.5044250916625437</v>
      </c>
      <c r="J10265">
        <f t="shared" si="804"/>
        <v>-5.1509192686260974E-4</v>
      </c>
    </row>
    <row r="10266" spans="1:10" hidden="1">
      <c r="A10266" t="s">
        <v>10269</v>
      </c>
      <c r="B10266">
        <v>11.717395310000001</v>
      </c>
      <c r="C10266">
        <v>11.268472040000001</v>
      </c>
      <c r="D10266">
        <f t="shared" si="800"/>
        <v>11.492933675</v>
      </c>
      <c r="E10266">
        <f t="shared" si="801"/>
        <v>3.5226752008043021</v>
      </c>
      <c r="F10266">
        <v>11.70781541</v>
      </c>
      <c r="G10266">
        <v>11.70781541</v>
      </c>
      <c r="H10266">
        <f t="shared" si="802"/>
        <v>11.70781541</v>
      </c>
      <c r="I10266">
        <f t="shared" si="803"/>
        <v>3.5493999998313117</v>
      </c>
      <c r="J10266">
        <f t="shared" si="804"/>
        <v>-2.6724799027009638E-2</v>
      </c>
    </row>
    <row r="10267" spans="1:10" hidden="1">
      <c r="A10267" t="s">
        <v>10270</v>
      </c>
      <c r="B10267">
        <v>8.7374361030000003</v>
      </c>
      <c r="C10267">
        <v>7.831561561</v>
      </c>
      <c r="D10267">
        <f t="shared" si="800"/>
        <v>8.2844988320000006</v>
      </c>
      <c r="E10267">
        <f t="shared" si="801"/>
        <v>3.0504144247300564</v>
      </c>
      <c r="F10267">
        <v>8.1544637150000003</v>
      </c>
      <c r="G10267">
        <v>7.2524075510000001</v>
      </c>
      <c r="H10267">
        <f t="shared" si="802"/>
        <v>7.7034356329999998</v>
      </c>
      <c r="I10267">
        <f t="shared" si="803"/>
        <v>2.9455020127223106</v>
      </c>
      <c r="J10267">
        <f t="shared" si="804"/>
        <v>0.10491241200774581</v>
      </c>
    </row>
    <row r="10268" spans="1:10" hidden="1">
      <c r="A10268" t="s">
        <v>10271</v>
      </c>
      <c r="B10268">
        <v>10.19846416</v>
      </c>
      <c r="C10268">
        <v>11.84470202</v>
      </c>
      <c r="D10268">
        <f t="shared" si="800"/>
        <v>11.02158309</v>
      </c>
      <c r="E10268">
        <f t="shared" si="801"/>
        <v>3.4622595558253595</v>
      </c>
      <c r="F10268">
        <v>11.020135059999999</v>
      </c>
      <c r="G10268">
        <v>11.020135059999999</v>
      </c>
      <c r="H10268">
        <f t="shared" si="802"/>
        <v>11.020135059999999</v>
      </c>
      <c r="I10268">
        <f t="shared" si="803"/>
        <v>3.4620700002118778</v>
      </c>
      <c r="J10268">
        <f t="shared" si="804"/>
        <v>1.8955561348166228E-4</v>
      </c>
    </row>
    <row r="10269" spans="1:10" hidden="1">
      <c r="A10269" t="s">
        <v>10272</v>
      </c>
      <c r="B10269">
        <v>10.84711894</v>
      </c>
      <c r="C10269">
        <v>10.45375973</v>
      </c>
      <c r="D10269">
        <f t="shared" si="800"/>
        <v>10.650439335</v>
      </c>
      <c r="E10269">
        <f t="shared" si="801"/>
        <v>3.4128410383293497</v>
      </c>
      <c r="F10269">
        <v>9.8471074450000007</v>
      </c>
      <c r="G10269">
        <v>9.2314674540000006</v>
      </c>
      <c r="H10269">
        <f t="shared" si="802"/>
        <v>9.5392874495000015</v>
      </c>
      <c r="I10269">
        <f t="shared" si="803"/>
        <v>3.2538815061191024</v>
      </c>
      <c r="J10269">
        <f t="shared" si="804"/>
        <v>0.15895953221024728</v>
      </c>
    </row>
    <row r="10270" spans="1:10" hidden="1">
      <c r="A10270" t="s">
        <v>10273</v>
      </c>
      <c r="B10270">
        <v>16.309944869999999</v>
      </c>
      <c r="C10270">
        <v>16.309944869999999</v>
      </c>
      <c r="D10270">
        <f t="shared" si="800"/>
        <v>16.309944869999999</v>
      </c>
      <c r="E10270">
        <f t="shared" si="801"/>
        <v>4.0276800004250797</v>
      </c>
      <c r="F10270">
        <v>17.189551519999998</v>
      </c>
      <c r="G10270">
        <v>16.916509349999998</v>
      </c>
      <c r="H10270">
        <f t="shared" si="802"/>
        <v>17.053030434999997</v>
      </c>
      <c r="I10270">
        <f t="shared" si="803"/>
        <v>4.0919562332604054</v>
      </c>
      <c r="J10270">
        <f t="shared" si="804"/>
        <v>-6.4276232835325686E-2</v>
      </c>
    </row>
    <row r="10271" spans="1:10" hidden="1">
      <c r="A10271" t="s">
        <v>10274</v>
      </c>
      <c r="B10271">
        <v>7.6625787719999998</v>
      </c>
      <c r="C10271">
        <v>7.4586265840000001</v>
      </c>
      <c r="D10271">
        <f t="shared" si="800"/>
        <v>7.5606026780000004</v>
      </c>
      <c r="E10271">
        <f t="shared" si="801"/>
        <v>2.9185012405186366</v>
      </c>
      <c r="F10271">
        <v>7.6625787719999998</v>
      </c>
      <c r="G10271">
        <v>8.0121531600000004</v>
      </c>
      <c r="H10271">
        <f t="shared" si="802"/>
        <v>7.8373659660000001</v>
      </c>
      <c r="I10271">
        <f t="shared" si="803"/>
        <v>2.9703688652715381</v>
      </c>
      <c r="J10271">
        <f t="shared" si="804"/>
        <v>-5.186762475290152E-2</v>
      </c>
    </row>
    <row r="10272" spans="1:10" hidden="1">
      <c r="A10272" t="s">
        <v>10275</v>
      </c>
      <c r="B10272">
        <v>90.944847569999993</v>
      </c>
      <c r="C10272">
        <v>65.635753620000003</v>
      </c>
      <c r="D10272">
        <f t="shared" si="800"/>
        <v>78.290300594999991</v>
      </c>
      <c r="E10272">
        <f t="shared" si="801"/>
        <v>6.2907616776236912</v>
      </c>
      <c r="F10272">
        <v>225.8247811</v>
      </c>
      <c r="G10272">
        <v>205.24311259999999</v>
      </c>
      <c r="H10272">
        <f t="shared" si="802"/>
        <v>215.53394685000001</v>
      </c>
      <c r="I10272">
        <f t="shared" si="803"/>
        <v>7.7517713031500728</v>
      </c>
      <c r="J10272">
        <f t="shared" si="804"/>
        <v>-1.4610096255263816</v>
      </c>
    </row>
    <row r="10273" spans="1:10" hidden="1">
      <c r="A10273" t="s">
        <v>10276</v>
      </c>
      <c r="B10273">
        <v>12.47683408</v>
      </c>
      <c r="C10273">
        <v>11.47100588</v>
      </c>
      <c r="D10273">
        <f t="shared" si="800"/>
        <v>11.97391998</v>
      </c>
      <c r="E10273">
        <f t="shared" si="801"/>
        <v>3.5818236289476699</v>
      </c>
      <c r="F10273">
        <v>13.600615149999999</v>
      </c>
      <c r="G10273">
        <v>13.546422570000001</v>
      </c>
      <c r="H10273">
        <f t="shared" si="802"/>
        <v>13.57351886</v>
      </c>
      <c r="I10273">
        <f t="shared" si="803"/>
        <v>3.7627228748754478</v>
      </c>
      <c r="J10273">
        <f t="shared" si="804"/>
        <v>-0.18089924592777784</v>
      </c>
    </row>
    <row r="10274" spans="1:10" hidden="1">
      <c r="A10274" t="s">
        <v>10277</v>
      </c>
      <c r="B10274">
        <v>13.835664209999999</v>
      </c>
      <c r="C10274">
        <v>13.01109069</v>
      </c>
      <c r="D10274">
        <f t="shared" si="800"/>
        <v>13.42337745</v>
      </c>
      <c r="E10274">
        <f t="shared" si="801"/>
        <v>3.7466758079540923</v>
      </c>
      <c r="F10274">
        <v>11.509793139999999</v>
      </c>
      <c r="G10274">
        <v>12.36954047</v>
      </c>
      <c r="H10274">
        <f t="shared" si="802"/>
        <v>11.939666805</v>
      </c>
      <c r="I10274">
        <f t="shared" si="803"/>
        <v>3.5776906713995102</v>
      </c>
      <c r="J10274">
        <f t="shared" si="804"/>
        <v>0.16898513655458203</v>
      </c>
    </row>
    <row r="10275" spans="1:10" hidden="1">
      <c r="A10275" t="s">
        <v>10278</v>
      </c>
      <c r="B10275">
        <v>9.5239496920000004</v>
      </c>
      <c r="C10275">
        <v>8.8500156109999999</v>
      </c>
      <c r="D10275">
        <f t="shared" si="800"/>
        <v>9.1869826514999993</v>
      </c>
      <c r="E10275">
        <f t="shared" si="801"/>
        <v>3.1995911043323773</v>
      </c>
      <c r="F10275">
        <v>8.5544790479999993</v>
      </c>
      <c r="G10275">
        <v>8.2071993709999997</v>
      </c>
      <c r="H10275">
        <f t="shared" si="802"/>
        <v>8.3808392094999995</v>
      </c>
      <c r="I10275">
        <f t="shared" si="803"/>
        <v>3.0670947144215748</v>
      </c>
      <c r="J10275">
        <f t="shared" si="804"/>
        <v>0.13249638991080248</v>
      </c>
    </row>
    <row r="10276" spans="1:10" hidden="1">
      <c r="A10276" t="s">
        <v>10279</v>
      </c>
      <c r="B10276">
        <v>9.2731532669999996</v>
      </c>
      <c r="C10276">
        <v>8.9348901989999998</v>
      </c>
      <c r="D10276">
        <f t="shared" si="800"/>
        <v>9.1040217329999997</v>
      </c>
      <c r="E10276">
        <f t="shared" si="801"/>
        <v>3.1865040016310835</v>
      </c>
      <c r="F10276">
        <v>9.5135909769999998</v>
      </c>
      <c r="G10276">
        <v>9.5471491640000004</v>
      </c>
      <c r="H10276">
        <f t="shared" si="802"/>
        <v>9.5303700705000001</v>
      </c>
      <c r="I10276">
        <f t="shared" si="803"/>
        <v>3.2525322360144591</v>
      </c>
      <c r="J10276">
        <f t="shared" si="804"/>
        <v>-6.6028234383375572E-2</v>
      </c>
    </row>
    <row r="10277" spans="1:10" hidden="1">
      <c r="A10277" t="s">
        <v>10280</v>
      </c>
      <c r="B10277">
        <v>487.02094210000001</v>
      </c>
      <c r="C10277">
        <v>424.26445380000001</v>
      </c>
      <c r="D10277">
        <f t="shared" si="800"/>
        <v>455.64269795000001</v>
      </c>
      <c r="E10277">
        <f t="shared" si="801"/>
        <v>8.8317591370718027</v>
      </c>
      <c r="F10277">
        <v>507.57950249999999</v>
      </c>
      <c r="G10277">
        <v>428.22642080000003</v>
      </c>
      <c r="H10277">
        <f t="shared" si="802"/>
        <v>467.90296165000001</v>
      </c>
      <c r="I10277">
        <f t="shared" si="803"/>
        <v>8.8700655502195733</v>
      </c>
      <c r="J10277">
        <f t="shared" si="804"/>
        <v>-3.8306413147770613E-2</v>
      </c>
    </row>
    <row r="10278" spans="1:10" hidden="1">
      <c r="A10278" t="s">
        <v>10281</v>
      </c>
      <c r="B10278">
        <v>10.07738909</v>
      </c>
      <c r="C10278">
        <v>11.118497980000001</v>
      </c>
      <c r="D10278">
        <f t="shared" si="800"/>
        <v>10.597943535000001</v>
      </c>
      <c r="E10278">
        <f t="shared" si="801"/>
        <v>3.405712440837326</v>
      </c>
      <c r="F10278">
        <v>10.82698766</v>
      </c>
      <c r="G10278">
        <v>12.087382829999999</v>
      </c>
      <c r="H10278">
        <f t="shared" si="802"/>
        <v>11.457185245</v>
      </c>
      <c r="I10278">
        <f t="shared" si="803"/>
        <v>3.5181807470220137</v>
      </c>
      <c r="J10278">
        <f t="shared" si="804"/>
        <v>-0.11246830618468762</v>
      </c>
    </row>
    <row r="10279" spans="1:10" hidden="1">
      <c r="A10279" t="s">
        <v>10282</v>
      </c>
      <c r="B10279">
        <v>8.1494347690000009</v>
      </c>
      <c r="C10279">
        <v>8.0121531600000004</v>
      </c>
      <c r="D10279">
        <f t="shared" si="800"/>
        <v>8.0807939644999998</v>
      </c>
      <c r="E10279">
        <f t="shared" si="801"/>
        <v>3.0144970494588654</v>
      </c>
      <c r="F10279">
        <v>7.8403605489999997</v>
      </c>
      <c r="G10279">
        <v>8.3667075040000007</v>
      </c>
      <c r="H10279">
        <f t="shared" si="802"/>
        <v>8.1035340265000002</v>
      </c>
      <c r="I10279">
        <f t="shared" si="803"/>
        <v>3.0185512179463672</v>
      </c>
      <c r="J10279">
        <f t="shared" si="804"/>
        <v>-4.0541684875017303E-3</v>
      </c>
    </row>
    <row r="10280" spans="1:10" hidden="1">
      <c r="A10280" t="s">
        <v>10283</v>
      </c>
      <c r="B10280">
        <v>7.7272763830000004</v>
      </c>
      <c r="C10280">
        <v>7.9451805259999997</v>
      </c>
      <c r="D10280">
        <f t="shared" si="800"/>
        <v>7.8362284545000005</v>
      </c>
      <c r="E10280">
        <f t="shared" si="801"/>
        <v>2.9701594580151216</v>
      </c>
      <c r="F10280">
        <v>8.6109356080000001</v>
      </c>
      <c r="G10280">
        <v>9.0778459120000008</v>
      </c>
      <c r="H10280">
        <f t="shared" si="802"/>
        <v>8.8443907599999996</v>
      </c>
      <c r="I10280">
        <f t="shared" si="803"/>
        <v>3.1447627672459908</v>
      </c>
      <c r="J10280">
        <f t="shared" si="804"/>
        <v>-0.1746033092308692</v>
      </c>
    </row>
    <row r="10281" spans="1:10" hidden="1">
      <c r="A10281" t="s">
        <v>10284</v>
      </c>
      <c r="B10281">
        <v>6.3776282240000004</v>
      </c>
      <c r="C10281">
        <v>6.5009474850000002</v>
      </c>
      <c r="D10281">
        <f t="shared" si="800"/>
        <v>6.4392878544999999</v>
      </c>
      <c r="E10281">
        <f t="shared" si="801"/>
        <v>2.6869011439933579</v>
      </c>
      <c r="F10281">
        <v>6.347110678</v>
      </c>
      <c r="G10281">
        <v>6.7958782190000004</v>
      </c>
      <c r="H10281">
        <f t="shared" si="802"/>
        <v>6.5714944485000002</v>
      </c>
      <c r="I10281">
        <f t="shared" si="803"/>
        <v>2.716221496615391</v>
      </c>
      <c r="J10281">
        <f t="shared" si="804"/>
        <v>-2.9320352622033141E-2</v>
      </c>
    </row>
    <row r="10282" spans="1:10" hidden="1">
      <c r="A10282" t="s">
        <v>10285</v>
      </c>
      <c r="B10282">
        <v>8.0886559640000009</v>
      </c>
      <c r="C10282">
        <v>8.9843865469999997</v>
      </c>
      <c r="D10282">
        <f t="shared" si="800"/>
        <v>8.5365212555000003</v>
      </c>
      <c r="E10282">
        <f t="shared" si="801"/>
        <v>3.0936482724328145</v>
      </c>
      <c r="F10282">
        <v>8.1816396670000007</v>
      </c>
      <c r="G10282">
        <v>8.3471286120000006</v>
      </c>
      <c r="H10282">
        <f t="shared" si="802"/>
        <v>8.2643841395000006</v>
      </c>
      <c r="I10282">
        <f t="shared" si="803"/>
        <v>3.0469073141341894</v>
      </c>
      <c r="J10282">
        <f t="shared" si="804"/>
        <v>4.6740958298625124E-2</v>
      </c>
    </row>
    <row r="10283" spans="1:10" hidden="1">
      <c r="A10283" t="s">
        <v>10286</v>
      </c>
      <c r="B10283">
        <v>7.4929820740000004</v>
      </c>
      <c r="C10283">
        <v>7.9451805259999997</v>
      </c>
      <c r="D10283">
        <f t="shared" si="800"/>
        <v>7.7190813</v>
      </c>
      <c r="E10283">
        <f t="shared" si="801"/>
        <v>2.9484291528296809</v>
      </c>
      <c r="F10283">
        <v>7.9676263919999997</v>
      </c>
      <c r="G10283">
        <v>9.1997840709999998</v>
      </c>
      <c r="H10283">
        <f t="shared" si="802"/>
        <v>8.5837052314999998</v>
      </c>
      <c r="I10283">
        <f t="shared" si="803"/>
        <v>3.1016005341145996</v>
      </c>
      <c r="J10283">
        <f t="shared" si="804"/>
        <v>-0.1531713812849187</v>
      </c>
    </row>
    <row r="10284" spans="1:10" hidden="1">
      <c r="A10284" t="s">
        <v>10287</v>
      </c>
      <c r="B10284">
        <v>10.35402642</v>
      </c>
      <c r="C10284">
        <v>11.25293944</v>
      </c>
      <c r="D10284">
        <f t="shared" si="800"/>
        <v>10.803482930000001</v>
      </c>
      <c r="E10284">
        <f t="shared" si="801"/>
        <v>3.4334245920704829</v>
      </c>
      <c r="F10284">
        <v>12.031711720000001</v>
      </c>
      <c r="G10284">
        <v>11.142800790000001</v>
      </c>
      <c r="H10284">
        <f t="shared" si="802"/>
        <v>11.587256255</v>
      </c>
      <c r="I10284">
        <f t="shared" si="803"/>
        <v>3.5344670860875711</v>
      </c>
      <c r="J10284">
        <f t="shared" si="804"/>
        <v>-0.1010424940170882</v>
      </c>
    </row>
    <row r="10285" spans="1:10" hidden="1">
      <c r="A10285" t="s">
        <v>10288</v>
      </c>
      <c r="B10285">
        <v>10.573345310000001</v>
      </c>
      <c r="C10285">
        <v>10.56506692</v>
      </c>
      <c r="D10285">
        <f t="shared" si="800"/>
        <v>10.569206115</v>
      </c>
      <c r="E10285">
        <f t="shared" si="801"/>
        <v>3.4017951104947888</v>
      </c>
      <c r="F10285">
        <v>10.573345310000001</v>
      </c>
      <c r="G10285">
        <v>10.724957310000001</v>
      </c>
      <c r="H10285">
        <f t="shared" si="802"/>
        <v>10.649151310000001</v>
      </c>
      <c r="I10285">
        <f t="shared" si="803"/>
        <v>3.4126665535410483</v>
      </c>
      <c r="J10285">
        <f t="shared" si="804"/>
        <v>-1.0871443046259532E-2</v>
      </c>
    </row>
    <row r="10286" spans="1:10" hidden="1">
      <c r="A10286" t="s">
        <v>10289</v>
      </c>
      <c r="B10286">
        <v>12.031711720000001</v>
      </c>
      <c r="C10286">
        <v>12.031711720000001</v>
      </c>
      <c r="D10286">
        <f t="shared" si="800"/>
        <v>12.031711720000001</v>
      </c>
      <c r="E10286">
        <f t="shared" si="801"/>
        <v>3.5887700004340317</v>
      </c>
      <c r="F10286">
        <v>12.031711720000001</v>
      </c>
      <c r="G10286">
        <v>12.031711720000001</v>
      </c>
      <c r="H10286">
        <f t="shared" si="802"/>
        <v>12.031711720000001</v>
      </c>
      <c r="I10286">
        <f t="shared" si="803"/>
        <v>3.5887700004340317</v>
      </c>
      <c r="J10286">
        <f t="shared" si="804"/>
        <v>0</v>
      </c>
    </row>
    <row r="10287" spans="1:10" hidden="1">
      <c r="A10287" t="s">
        <v>10290</v>
      </c>
      <c r="B10287">
        <v>17.38751676</v>
      </c>
      <c r="C10287">
        <v>19.41809812</v>
      </c>
      <c r="D10287">
        <f t="shared" si="800"/>
        <v>18.40280744</v>
      </c>
      <c r="E10287">
        <f t="shared" si="801"/>
        <v>4.201853968278602</v>
      </c>
      <c r="F10287">
        <v>21.633572170000001</v>
      </c>
      <c r="G10287">
        <v>23.71174611</v>
      </c>
      <c r="H10287">
        <f t="shared" si="802"/>
        <v>22.67265914</v>
      </c>
      <c r="I10287">
        <f t="shared" si="803"/>
        <v>4.5028817009246982</v>
      </c>
      <c r="J10287">
        <f t="shared" si="804"/>
        <v>-0.30102773264609617</v>
      </c>
    </row>
    <row r="10288" spans="1:10" hidden="1">
      <c r="A10288" t="s">
        <v>10291</v>
      </c>
      <c r="B10288">
        <v>7.9701120120000004</v>
      </c>
      <c r="C10288">
        <v>8.7533181019999997</v>
      </c>
      <c r="D10288">
        <f t="shared" si="800"/>
        <v>8.3617150569999996</v>
      </c>
      <c r="E10288">
        <f t="shared" si="801"/>
        <v>3.0637988813565471</v>
      </c>
      <c r="F10288">
        <v>8.7533181019999997</v>
      </c>
      <c r="G10288">
        <v>8.6165479630000004</v>
      </c>
      <c r="H10288">
        <f t="shared" si="802"/>
        <v>8.6849330325</v>
      </c>
      <c r="I10288">
        <f t="shared" si="803"/>
        <v>3.1185147246924179</v>
      </c>
      <c r="J10288">
        <f t="shared" si="804"/>
        <v>-5.4715843335870762E-2</v>
      </c>
    </row>
    <row r="10289" spans="1:10" hidden="1">
      <c r="A10289" t="s">
        <v>10292</v>
      </c>
      <c r="B10289">
        <v>7.1666554700000002</v>
      </c>
      <c r="C10289">
        <v>7.1280625659999997</v>
      </c>
      <c r="D10289">
        <f t="shared" si="800"/>
        <v>7.1473590179999995</v>
      </c>
      <c r="E10289">
        <f t="shared" si="801"/>
        <v>2.8374102579080391</v>
      </c>
      <c r="F10289">
        <v>6.7308093830000004</v>
      </c>
      <c r="G10289">
        <v>7.4405022000000001</v>
      </c>
      <c r="H10289">
        <f t="shared" si="802"/>
        <v>7.0856557915000007</v>
      </c>
      <c r="I10289">
        <f t="shared" si="803"/>
        <v>2.8249013836106913</v>
      </c>
      <c r="J10289">
        <f t="shared" si="804"/>
        <v>1.2508874297347816E-2</v>
      </c>
    </row>
    <row r="10290" spans="1:10" hidden="1">
      <c r="A10290" t="s">
        <v>10293</v>
      </c>
      <c r="B10290">
        <v>7.9505242860000003</v>
      </c>
      <c r="C10290">
        <v>7.8393823960000004</v>
      </c>
      <c r="D10290">
        <f t="shared" si="800"/>
        <v>7.8949533410000008</v>
      </c>
      <c r="E10290">
        <f t="shared" si="801"/>
        <v>2.9809307398148568</v>
      </c>
      <c r="F10290">
        <v>7.6069598999999997</v>
      </c>
      <c r="G10290">
        <v>7.9505242860000003</v>
      </c>
      <c r="H10290">
        <f t="shared" si="802"/>
        <v>7.778742093</v>
      </c>
      <c r="I10290">
        <f t="shared" si="803"/>
        <v>2.9595368746308255</v>
      </c>
      <c r="J10290">
        <f t="shared" si="804"/>
        <v>2.1393865184031302E-2</v>
      </c>
    </row>
    <row r="10291" spans="1:10" hidden="1">
      <c r="A10291" t="s">
        <v>10294</v>
      </c>
      <c r="B10291">
        <v>9.9043342279999997</v>
      </c>
      <c r="C10291">
        <v>9.6294273140000008</v>
      </c>
      <c r="D10291">
        <f t="shared" si="800"/>
        <v>9.7668807710000003</v>
      </c>
      <c r="E10291">
        <f t="shared" si="801"/>
        <v>3.2878978851489795</v>
      </c>
      <c r="F10291">
        <v>9.6801540050000003</v>
      </c>
      <c r="G10291">
        <v>9.9043342279999997</v>
      </c>
      <c r="H10291">
        <f t="shared" si="802"/>
        <v>9.7922441165000009</v>
      </c>
      <c r="I10291">
        <f t="shared" si="803"/>
        <v>3.2916395242554417</v>
      </c>
      <c r="J10291">
        <f t="shared" si="804"/>
        <v>-3.7416391064621912E-3</v>
      </c>
    </row>
    <row r="10292" spans="1:10" hidden="1">
      <c r="A10292" t="s">
        <v>10295</v>
      </c>
      <c r="B10292">
        <v>7.0777460559999996</v>
      </c>
      <c r="C10292">
        <v>7.363389411</v>
      </c>
      <c r="D10292">
        <f t="shared" si="800"/>
        <v>7.2205677334999994</v>
      </c>
      <c r="E10292">
        <f t="shared" si="801"/>
        <v>2.8521122767389948</v>
      </c>
      <c r="F10292">
        <v>7.4350374029999999</v>
      </c>
      <c r="G10292">
        <v>7.4321004449999997</v>
      </c>
      <c r="H10292">
        <f t="shared" si="802"/>
        <v>7.4335689239999994</v>
      </c>
      <c r="I10292">
        <f t="shared" si="803"/>
        <v>2.8940550280921173</v>
      </c>
      <c r="J10292">
        <f t="shared" si="804"/>
        <v>-4.1942751353122532E-2</v>
      </c>
    </row>
    <row r="10293" spans="1:10" hidden="1">
      <c r="A10293" t="s">
        <v>10296</v>
      </c>
      <c r="B10293">
        <v>9.9043342279999997</v>
      </c>
      <c r="C10293">
        <v>10.19507158</v>
      </c>
      <c r="D10293">
        <f t="shared" si="800"/>
        <v>10.049702904</v>
      </c>
      <c r="E10293">
        <f t="shared" si="801"/>
        <v>3.3290809470118283</v>
      </c>
      <c r="F10293">
        <v>8.4968023160000001</v>
      </c>
      <c r="G10293">
        <v>9.1738670520000003</v>
      </c>
      <c r="H10293">
        <f t="shared" si="802"/>
        <v>8.8353346839999993</v>
      </c>
      <c r="I10293">
        <f t="shared" si="803"/>
        <v>3.1432847853486847</v>
      </c>
      <c r="J10293">
        <f t="shared" si="804"/>
        <v>0.18579616166314361</v>
      </c>
    </row>
    <row r="10294" spans="1:10" hidden="1">
      <c r="A10294" t="s">
        <v>10297</v>
      </c>
      <c r="B10294">
        <v>32.504329740000003</v>
      </c>
      <c r="C10294">
        <v>21.672745200000001</v>
      </c>
      <c r="D10294">
        <f t="shared" si="800"/>
        <v>27.088537470000002</v>
      </c>
      <c r="E10294">
        <f t="shared" si="801"/>
        <v>4.759610598366864</v>
      </c>
      <c r="F10294">
        <v>11.87635321</v>
      </c>
      <c r="G10294">
        <v>10.661363100000001</v>
      </c>
      <c r="H10294">
        <f t="shared" si="802"/>
        <v>11.268858155</v>
      </c>
      <c r="I10294">
        <f t="shared" si="803"/>
        <v>3.4942694331502691</v>
      </c>
      <c r="J10294">
        <f t="shared" si="804"/>
        <v>1.2653411652165949</v>
      </c>
    </row>
    <row r="10295" spans="1:10" hidden="1">
      <c r="A10295" t="s">
        <v>10298</v>
      </c>
      <c r="B10295">
        <v>60.380885110000001</v>
      </c>
      <c r="C10295">
        <v>72.321364880000004</v>
      </c>
      <c r="D10295">
        <f t="shared" si="800"/>
        <v>66.351124995000006</v>
      </c>
      <c r="E10295">
        <f t="shared" si="801"/>
        <v>6.0520490218384921</v>
      </c>
      <c r="F10295">
        <v>61.364398860000001</v>
      </c>
      <c r="G10295">
        <v>61.011106900000001</v>
      </c>
      <c r="H10295">
        <f t="shared" si="802"/>
        <v>61.187752880000005</v>
      </c>
      <c r="I10295">
        <f t="shared" si="803"/>
        <v>5.9351710120628267</v>
      </c>
      <c r="J10295">
        <f t="shared" si="804"/>
        <v>0.11687800977566543</v>
      </c>
    </row>
    <row r="10296" spans="1:10" hidden="1">
      <c r="A10296" t="s">
        <v>10299</v>
      </c>
      <c r="B10296">
        <v>10.71462906</v>
      </c>
      <c r="C10296">
        <v>10.32335496</v>
      </c>
      <c r="D10296">
        <f t="shared" si="800"/>
        <v>10.51899201</v>
      </c>
      <c r="E10296">
        <f t="shared" si="801"/>
        <v>3.3949245588476176</v>
      </c>
      <c r="F10296">
        <v>10.9140148</v>
      </c>
      <c r="G10296">
        <v>10.117844030000001</v>
      </c>
      <c r="H10296">
        <f t="shared" si="802"/>
        <v>10.515929415</v>
      </c>
      <c r="I10296">
        <f t="shared" si="803"/>
        <v>3.3945044583337434</v>
      </c>
      <c r="J10296">
        <f t="shared" si="804"/>
        <v>4.2010051387419978E-4</v>
      </c>
    </row>
    <row r="10297" spans="1:10" hidden="1">
      <c r="A10297" t="s">
        <v>10300</v>
      </c>
      <c r="B10297">
        <v>9.2731532669999996</v>
      </c>
      <c r="C10297">
        <v>8.9886845510000004</v>
      </c>
      <c r="D10297">
        <f t="shared" si="800"/>
        <v>9.130918909</v>
      </c>
      <c r="E10297">
        <f t="shared" si="801"/>
        <v>3.1907600561292706</v>
      </c>
      <c r="F10297">
        <v>9.7592481010000007</v>
      </c>
      <c r="G10297">
        <v>11.29983655</v>
      </c>
      <c r="H10297">
        <f t="shared" si="802"/>
        <v>10.5295423255</v>
      </c>
      <c r="I10297">
        <f t="shared" si="803"/>
        <v>3.396370824785544</v>
      </c>
      <c r="J10297">
        <f t="shared" si="804"/>
        <v>-0.20561076865627337</v>
      </c>
    </row>
    <row r="10298" spans="1:10" hidden="1">
      <c r="A10298" t="s">
        <v>10301</v>
      </c>
      <c r="B10298">
        <v>14.427005729999999</v>
      </c>
      <c r="C10298">
        <v>12.683315329999999</v>
      </c>
      <c r="D10298">
        <f t="shared" si="800"/>
        <v>13.555160529999998</v>
      </c>
      <c r="E10298">
        <f t="shared" si="801"/>
        <v>3.7607702936006886</v>
      </c>
      <c r="F10298">
        <v>12.683315329999999</v>
      </c>
      <c r="G10298">
        <v>12.044311329999999</v>
      </c>
      <c r="H10298">
        <f t="shared" si="802"/>
        <v>12.363813329999999</v>
      </c>
      <c r="I10298">
        <f t="shared" si="803"/>
        <v>3.6280518724170769</v>
      </c>
      <c r="J10298">
        <f t="shared" si="804"/>
        <v>0.13271842118361166</v>
      </c>
    </row>
    <row r="10299" spans="1:10" hidden="1">
      <c r="A10299" t="s">
        <v>10302</v>
      </c>
      <c r="B10299">
        <v>9.0968685100000002</v>
      </c>
      <c r="C10299">
        <v>8.7398589700000002</v>
      </c>
      <c r="D10299">
        <f t="shared" si="800"/>
        <v>8.9183637400000002</v>
      </c>
      <c r="E10299">
        <f t="shared" si="801"/>
        <v>3.156779041902614</v>
      </c>
      <c r="F10299">
        <v>8.6696875470000005</v>
      </c>
      <c r="G10299">
        <v>8.7398589700000002</v>
      </c>
      <c r="H10299">
        <f t="shared" si="802"/>
        <v>8.7047732585000013</v>
      </c>
      <c r="I10299">
        <f t="shared" si="803"/>
        <v>3.1218067191172767</v>
      </c>
      <c r="J10299">
        <f t="shared" si="804"/>
        <v>3.4972322785337351E-2</v>
      </c>
    </row>
    <row r="10300" spans="1:10" hidden="1">
      <c r="A10300" t="s">
        <v>10303</v>
      </c>
      <c r="B10300">
        <v>200.79367289999999</v>
      </c>
      <c r="C10300">
        <v>185.72188259999999</v>
      </c>
      <c r="D10300">
        <f t="shared" si="800"/>
        <v>193.25777775</v>
      </c>
      <c r="E10300">
        <f t="shared" si="801"/>
        <v>7.5943826670325087</v>
      </c>
      <c r="F10300">
        <v>350.80123099999997</v>
      </c>
      <c r="G10300">
        <v>355.41234919999999</v>
      </c>
      <c r="H10300">
        <f t="shared" si="802"/>
        <v>353.10679010000001</v>
      </c>
      <c r="I10300">
        <f t="shared" si="803"/>
        <v>8.4639607535780144</v>
      </c>
      <c r="J10300">
        <f t="shared" si="804"/>
        <v>-0.86957808654550561</v>
      </c>
    </row>
    <row r="10301" spans="1:10" hidden="1">
      <c r="A10301" t="s">
        <v>10304</v>
      </c>
      <c r="B10301">
        <v>8.0121531600000004</v>
      </c>
      <c r="C10301">
        <v>7.8099862040000003</v>
      </c>
      <c r="D10301">
        <f t="shared" si="800"/>
        <v>7.9110696820000008</v>
      </c>
      <c r="E10301">
        <f t="shared" si="801"/>
        <v>2.9838727794742677</v>
      </c>
      <c r="F10301">
        <v>8.0121531600000004</v>
      </c>
      <c r="G10301">
        <v>8.2660036459999997</v>
      </c>
      <c r="H10301">
        <f t="shared" si="802"/>
        <v>8.1390784029999992</v>
      </c>
      <c r="I10301">
        <f t="shared" si="803"/>
        <v>3.0248654457576314</v>
      </c>
      <c r="J10301">
        <f t="shared" si="804"/>
        <v>-4.0992666283363732E-2</v>
      </c>
    </row>
    <row r="10302" spans="1:10" hidden="1">
      <c r="A10302" t="s">
        <v>10305</v>
      </c>
      <c r="B10302">
        <v>7.3763647670000001</v>
      </c>
      <c r="C10302">
        <v>7.44628069</v>
      </c>
      <c r="D10302">
        <f t="shared" si="800"/>
        <v>7.4113227285000001</v>
      </c>
      <c r="E10302">
        <f t="shared" si="801"/>
        <v>2.8897310490826382</v>
      </c>
      <c r="F10302">
        <v>7.1890941609999999</v>
      </c>
      <c r="G10302">
        <v>7.5037928430000003</v>
      </c>
      <c r="H10302">
        <f t="shared" si="802"/>
        <v>7.3464435019999996</v>
      </c>
      <c r="I10302">
        <f t="shared" si="803"/>
        <v>2.877045993649511</v>
      </c>
      <c r="J10302">
        <f t="shared" si="804"/>
        <v>1.2685055433127257E-2</v>
      </c>
    </row>
    <row r="10303" spans="1:10" hidden="1">
      <c r="A10303" t="s">
        <v>10306</v>
      </c>
      <c r="B10303">
        <v>11.014789349999999</v>
      </c>
      <c r="C10303">
        <v>11.320219290000001</v>
      </c>
      <c r="D10303">
        <f t="shared" si="800"/>
        <v>11.167504319999999</v>
      </c>
      <c r="E10303">
        <f t="shared" si="801"/>
        <v>3.4812349076159612</v>
      </c>
      <c r="F10303">
        <v>11.51809323</v>
      </c>
      <c r="G10303">
        <v>11.367002830000001</v>
      </c>
      <c r="H10303">
        <f t="shared" si="802"/>
        <v>11.442548030000001</v>
      </c>
      <c r="I10303">
        <f t="shared" si="803"/>
        <v>3.5163364425390582</v>
      </c>
      <c r="J10303">
        <f t="shared" si="804"/>
        <v>-3.5101534923096978E-2</v>
      </c>
    </row>
    <row r="10304" spans="1:10" hidden="1">
      <c r="A10304" t="s">
        <v>10307</v>
      </c>
      <c r="B10304">
        <v>11.268472040000001</v>
      </c>
      <c r="C10304">
        <v>11.371888869999999</v>
      </c>
      <c r="D10304">
        <f t="shared" si="800"/>
        <v>11.320180454999999</v>
      </c>
      <c r="E10304">
        <f t="shared" si="801"/>
        <v>3.5008250512425412</v>
      </c>
      <c r="F10304">
        <v>10.777569789999999</v>
      </c>
      <c r="G10304">
        <v>11.35747323</v>
      </c>
      <c r="H10304">
        <f t="shared" si="802"/>
        <v>11.067521509999999</v>
      </c>
      <c r="I10304">
        <f t="shared" si="803"/>
        <v>3.4682602722391267</v>
      </c>
      <c r="J10304">
        <f t="shared" si="804"/>
        <v>3.2564779003414479E-2</v>
      </c>
    </row>
    <row r="10305" spans="1:10" hidden="1">
      <c r="A10305" t="s">
        <v>10308</v>
      </c>
      <c r="B10305">
        <v>15.51326016</v>
      </c>
      <c r="C10305">
        <v>16.004103959999998</v>
      </c>
      <c r="D10305">
        <f t="shared" si="800"/>
        <v>15.758682059999998</v>
      </c>
      <c r="E10305">
        <f t="shared" si="801"/>
        <v>3.9780749783485994</v>
      </c>
      <c r="F10305">
        <v>14.52141365</v>
      </c>
      <c r="G10305">
        <v>17.537971679999998</v>
      </c>
      <c r="H10305">
        <f t="shared" si="802"/>
        <v>16.029692664999999</v>
      </c>
      <c r="I10305">
        <f t="shared" si="803"/>
        <v>4.0026748600597424</v>
      </c>
      <c r="J10305">
        <f t="shared" si="804"/>
        <v>-2.4599881711143023E-2</v>
      </c>
    </row>
    <row r="10306" spans="1:10" hidden="1">
      <c r="A10306" t="s">
        <v>10309</v>
      </c>
      <c r="B10306">
        <v>7.9701120120000004</v>
      </c>
      <c r="C10306">
        <v>8.1419253840000003</v>
      </c>
      <c r="D10306">
        <f t="shared" si="800"/>
        <v>8.0560186980000008</v>
      </c>
      <c r="E10306">
        <f t="shared" si="801"/>
        <v>3.0100670318403</v>
      </c>
      <c r="F10306">
        <v>7.834873601</v>
      </c>
      <c r="G10306">
        <v>7.6265469499999998</v>
      </c>
      <c r="H10306">
        <f t="shared" si="802"/>
        <v>7.7307102754999999</v>
      </c>
      <c r="I10306">
        <f t="shared" si="803"/>
        <v>2.9506009709245498</v>
      </c>
      <c r="J10306">
        <f t="shared" si="804"/>
        <v>5.9466060915750241E-2</v>
      </c>
    </row>
    <row r="10307" spans="1:10" hidden="1">
      <c r="A10307" t="s">
        <v>10310</v>
      </c>
      <c r="B10307">
        <v>7.9992791590000003</v>
      </c>
      <c r="C10307">
        <v>8.0871983719999996</v>
      </c>
      <c r="D10307">
        <f t="shared" ref="D10307:D10370" si="805">AVERAGE(B10307:C10307)</f>
        <v>8.0432387654999999</v>
      </c>
      <c r="E10307">
        <f t="shared" ref="E10307:E10370" si="806">LOG(D10307,2)</f>
        <v>3.0077765474306597</v>
      </c>
      <c r="F10307">
        <v>8.1224783889999994</v>
      </c>
      <c r="G10307">
        <v>8.0871983719999996</v>
      </c>
      <c r="H10307">
        <f t="shared" ref="H10307:H10370" si="807">AVERAGE(F10307:G10307)</f>
        <v>8.1048383804999986</v>
      </c>
      <c r="I10307">
        <f t="shared" ref="I10307:I10370" si="808">LOG(H10307,2)</f>
        <v>3.0187834170844634</v>
      </c>
      <c r="J10307">
        <f t="shared" ref="J10307:J10370" si="809">E10307-I10307</f>
        <v>-1.1006869653803708E-2</v>
      </c>
    </row>
    <row r="10308" spans="1:10" hidden="1">
      <c r="A10308" t="s">
        <v>10311</v>
      </c>
      <c r="B10308">
        <v>9.2426720880000008</v>
      </c>
      <c r="C10308">
        <v>9.2731532669999996</v>
      </c>
      <c r="D10308">
        <f t="shared" si="805"/>
        <v>9.2579126775000002</v>
      </c>
      <c r="E10308">
        <f t="shared" si="806"/>
        <v>3.210686954903315</v>
      </c>
      <c r="F10308">
        <v>9.1853837760000001</v>
      </c>
      <c r="G10308">
        <v>10.432333570000001</v>
      </c>
      <c r="H10308">
        <f t="shared" si="807"/>
        <v>9.8088586729999996</v>
      </c>
      <c r="I10308">
        <f t="shared" si="808"/>
        <v>3.2940852788915103</v>
      </c>
      <c r="J10308">
        <f t="shared" si="809"/>
        <v>-8.3398323988195244E-2</v>
      </c>
    </row>
    <row r="10309" spans="1:10" hidden="1">
      <c r="A10309" t="s">
        <v>10312</v>
      </c>
      <c r="B10309">
        <v>13.37984966</v>
      </c>
      <c r="C10309">
        <v>14.837334159999999</v>
      </c>
      <c r="D10309">
        <f t="shared" si="805"/>
        <v>14.108591909999999</v>
      </c>
      <c r="E10309">
        <f t="shared" si="806"/>
        <v>3.8185021036709013</v>
      </c>
      <c r="F10309">
        <v>15.95017116</v>
      </c>
      <c r="G10309">
        <v>15.95017116</v>
      </c>
      <c r="H10309">
        <f t="shared" si="807"/>
        <v>15.95017116</v>
      </c>
      <c r="I10309">
        <f t="shared" si="808"/>
        <v>3.995500000404673</v>
      </c>
      <c r="J10309">
        <f t="shared" si="809"/>
        <v>-0.17699789673377175</v>
      </c>
    </row>
    <row r="10310" spans="1:10" hidden="1">
      <c r="A10310" t="s">
        <v>10313</v>
      </c>
      <c r="B10310">
        <v>12.299860089999999</v>
      </c>
      <c r="C10310">
        <v>12.299860089999999</v>
      </c>
      <c r="D10310">
        <f t="shared" si="805"/>
        <v>12.299860089999999</v>
      </c>
      <c r="E10310">
        <f t="shared" si="806"/>
        <v>3.6205699999956855</v>
      </c>
      <c r="F10310">
        <v>11.810024070000001</v>
      </c>
      <c r="G10310">
        <v>13.80883783</v>
      </c>
      <c r="H10310">
        <f t="shared" si="807"/>
        <v>12.809430949999999</v>
      </c>
      <c r="I10310">
        <f t="shared" si="808"/>
        <v>3.6791344812735449</v>
      </c>
      <c r="J10310">
        <f t="shared" si="809"/>
        <v>-5.8564481277859404E-2</v>
      </c>
    </row>
    <row r="10311" spans="1:10" hidden="1">
      <c r="A10311" t="s">
        <v>10314</v>
      </c>
      <c r="B10311">
        <v>13.048571770000001</v>
      </c>
      <c r="C10311">
        <v>13.38337432</v>
      </c>
      <c r="D10311">
        <f t="shared" si="805"/>
        <v>13.215973045</v>
      </c>
      <c r="E10311">
        <f t="shared" si="806"/>
        <v>3.7242107442721522</v>
      </c>
      <c r="F10311">
        <v>13.05979187</v>
      </c>
      <c r="G10311">
        <v>13.38337432</v>
      </c>
      <c r="H10311">
        <f t="shared" si="807"/>
        <v>13.221583095</v>
      </c>
      <c r="I10311">
        <f t="shared" si="808"/>
        <v>3.7248230241207705</v>
      </c>
      <c r="J10311">
        <f t="shared" si="809"/>
        <v>-6.1227984861833562E-4</v>
      </c>
    </row>
    <row r="10312" spans="1:10" hidden="1">
      <c r="A10312" t="s">
        <v>10315</v>
      </c>
      <c r="B10312">
        <v>7.3426966560000002</v>
      </c>
      <c r="C10312">
        <v>7.3152643519999998</v>
      </c>
      <c r="D10312">
        <f t="shared" si="805"/>
        <v>7.3289805040000005</v>
      </c>
      <c r="E10312">
        <f t="shared" si="806"/>
        <v>2.8736125265831238</v>
      </c>
      <c r="F10312">
        <v>7.957967461</v>
      </c>
      <c r="G10312">
        <v>7.3108542989999998</v>
      </c>
      <c r="H10312">
        <f t="shared" si="807"/>
        <v>7.6344108799999999</v>
      </c>
      <c r="I10312">
        <f t="shared" si="808"/>
        <v>2.9325168337353817</v>
      </c>
      <c r="J10312">
        <f t="shared" si="809"/>
        <v>-5.8904307152257918E-2</v>
      </c>
    </row>
    <row r="10313" spans="1:10" hidden="1">
      <c r="A10313" t="s">
        <v>10316</v>
      </c>
      <c r="B10313">
        <v>7.4379239650000004</v>
      </c>
      <c r="C10313">
        <v>7.4379239650000004</v>
      </c>
      <c r="D10313">
        <f t="shared" si="805"/>
        <v>7.4379239650000004</v>
      </c>
      <c r="E10313">
        <f t="shared" si="806"/>
        <v>2.8948999999157361</v>
      </c>
      <c r="F10313">
        <v>7.3792796999999997</v>
      </c>
      <c r="G10313">
        <v>7.415479586</v>
      </c>
      <c r="H10313">
        <f t="shared" si="807"/>
        <v>7.3973796429999998</v>
      </c>
      <c r="I10313">
        <f t="shared" si="808"/>
        <v>2.8870143186433137</v>
      </c>
      <c r="J10313">
        <f t="shared" si="809"/>
        <v>7.8856812724223957E-3</v>
      </c>
    </row>
    <row r="10314" spans="1:10" hidden="1">
      <c r="A10314" t="s">
        <v>10317</v>
      </c>
      <c r="B10314">
        <v>6.65851288</v>
      </c>
      <c r="C10314">
        <v>6.3429765119999999</v>
      </c>
      <c r="D10314">
        <f t="shared" si="805"/>
        <v>6.5007446959999999</v>
      </c>
      <c r="E10314">
        <f t="shared" si="806"/>
        <v>2.700604996246688</v>
      </c>
      <c r="F10314">
        <v>6.5705766929999996</v>
      </c>
      <c r="G10314">
        <v>6.9617499660000002</v>
      </c>
      <c r="H10314">
        <f t="shared" si="807"/>
        <v>6.7661633294999994</v>
      </c>
      <c r="I10314">
        <f t="shared" si="808"/>
        <v>2.7583380029988311</v>
      </c>
      <c r="J10314">
        <f t="shared" si="809"/>
        <v>-5.7733006752143101E-2</v>
      </c>
    </row>
    <row r="10315" spans="1:10" hidden="1">
      <c r="A10315" t="s">
        <v>10318</v>
      </c>
      <c r="B10315">
        <v>9.4796250700000009</v>
      </c>
      <c r="C10315">
        <v>8.435420572</v>
      </c>
      <c r="D10315">
        <f t="shared" si="805"/>
        <v>8.9575228210000013</v>
      </c>
      <c r="E10315">
        <f t="shared" si="806"/>
        <v>3.1630998139818214</v>
      </c>
      <c r="F10315">
        <v>8.1436750730000007</v>
      </c>
      <c r="G10315">
        <v>8.435420572</v>
      </c>
      <c r="H10315">
        <f t="shared" si="807"/>
        <v>8.2895478225000012</v>
      </c>
      <c r="I10315">
        <f t="shared" si="808"/>
        <v>3.0512934078695411</v>
      </c>
      <c r="J10315">
        <f t="shared" si="809"/>
        <v>0.11180640611228032</v>
      </c>
    </row>
    <row r="10316" spans="1:10" hidden="1">
      <c r="A10316" t="s">
        <v>10319</v>
      </c>
      <c r="B10316">
        <v>8.3409979280000002</v>
      </c>
      <c r="C10316">
        <v>8.3910421409999998</v>
      </c>
      <c r="D10316">
        <f t="shared" si="805"/>
        <v>8.3660200345</v>
      </c>
      <c r="E10316">
        <f t="shared" si="806"/>
        <v>3.064541452875468</v>
      </c>
      <c r="F10316">
        <v>8.3910421409999998</v>
      </c>
      <c r="G10316">
        <v>8.4830907759999992</v>
      </c>
      <c r="H10316">
        <f t="shared" si="807"/>
        <v>8.4370664584999986</v>
      </c>
      <c r="I10316">
        <f t="shared" si="808"/>
        <v>3.0767414655851426</v>
      </c>
      <c r="J10316">
        <f t="shared" si="809"/>
        <v>-1.2200012709674635E-2</v>
      </c>
    </row>
    <row r="10317" spans="1:10" hidden="1">
      <c r="A10317" t="s">
        <v>10320</v>
      </c>
      <c r="B10317">
        <v>30.396430280000001</v>
      </c>
      <c r="C10317">
        <v>26.8289744</v>
      </c>
      <c r="D10317">
        <f t="shared" si="805"/>
        <v>28.612702339999998</v>
      </c>
      <c r="E10317">
        <f t="shared" si="806"/>
        <v>4.8385838549883742</v>
      </c>
      <c r="F10317">
        <v>18.855715620000002</v>
      </c>
      <c r="G10317">
        <v>16.424983319999999</v>
      </c>
      <c r="H10317">
        <f t="shared" si="807"/>
        <v>17.64034947</v>
      </c>
      <c r="I10317">
        <f t="shared" si="808"/>
        <v>4.1408072370550073</v>
      </c>
      <c r="J10317">
        <f t="shared" si="809"/>
        <v>0.69777661793336687</v>
      </c>
    </row>
    <row r="10318" spans="1:10" hidden="1">
      <c r="A10318" t="s">
        <v>10321</v>
      </c>
      <c r="B10318">
        <v>14.2000096</v>
      </c>
      <c r="C10318">
        <v>15.26769112</v>
      </c>
      <c r="D10318">
        <f t="shared" si="805"/>
        <v>14.73385036</v>
      </c>
      <c r="E10318">
        <f t="shared" si="806"/>
        <v>3.8810625903928972</v>
      </c>
      <c r="F10318">
        <v>14.691298400000001</v>
      </c>
      <c r="G10318">
        <v>15.413044960000001</v>
      </c>
      <c r="H10318">
        <f t="shared" si="807"/>
        <v>15.052171680000001</v>
      </c>
      <c r="I10318">
        <f t="shared" si="808"/>
        <v>3.9118997443933128</v>
      </c>
      <c r="J10318">
        <f t="shared" si="809"/>
        <v>-3.0837154000415534E-2</v>
      </c>
    </row>
    <row r="10319" spans="1:10" hidden="1">
      <c r="A10319" t="s">
        <v>10322</v>
      </c>
      <c r="B10319">
        <v>6.7160361699999997</v>
      </c>
      <c r="C10319">
        <v>7.3257679339999999</v>
      </c>
      <c r="D10319">
        <f t="shared" si="805"/>
        <v>7.0209020520000003</v>
      </c>
      <c r="E10319">
        <f t="shared" si="806"/>
        <v>2.811656401233797</v>
      </c>
      <c r="F10319">
        <v>7.2787968520000002</v>
      </c>
      <c r="G10319">
        <v>7.6296136319999999</v>
      </c>
      <c r="H10319">
        <f t="shared" si="807"/>
        <v>7.4542052420000005</v>
      </c>
      <c r="I10319">
        <f t="shared" si="808"/>
        <v>2.8980545423749406</v>
      </c>
      <c r="J10319">
        <f t="shared" si="809"/>
        <v>-8.6398141141143636E-2</v>
      </c>
    </row>
    <row r="10320" spans="1:10" hidden="1">
      <c r="A10320" t="s">
        <v>10323</v>
      </c>
      <c r="B10320">
        <v>22.160061809999998</v>
      </c>
      <c r="C10320">
        <v>20.261512939999999</v>
      </c>
      <c r="D10320">
        <f t="shared" si="805"/>
        <v>21.210787374999999</v>
      </c>
      <c r="E10320">
        <f t="shared" si="806"/>
        <v>4.4067262716692515</v>
      </c>
      <c r="F10320">
        <v>19.382597270000002</v>
      </c>
      <c r="G10320">
        <v>20.64871359</v>
      </c>
      <c r="H10320">
        <f t="shared" si="807"/>
        <v>20.015655430000002</v>
      </c>
      <c r="I10320">
        <f t="shared" si="808"/>
        <v>4.3230569536869323</v>
      </c>
      <c r="J10320">
        <f t="shared" si="809"/>
        <v>8.3669317982319136E-2</v>
      </c>
    </row>
    <row r="10321" spans="1:10" hidden="1">
      <c r="A10321" t="s">
        <v>10324</v>
      </c>
      <c r="B10321">
        <v>2166.874675</v>
      </c>
      <c r="C10321">
        <v>2421.5246940000002</v>
      </c>
      <c r="D10321">
        <f t="shared" si="805"/>
        <v>2294.1996845000003</v>
      </c>
      <c r="E10321">
        <f t="shared" si="806"/>
        <v>11.163775251996769</v>
      </c>
      <c r="F10321">
        <v>2406.7990880000002</v>
      </c>
      <c r="G10321">
        <v>2945.9148190000001</v>
      </c>
      <c r="H10321">
        <f t="shared" si="807"/>
        <v>2676.3569535000001</v>
      </c>
      <c r="I10321">
        <f t="shared" si="808"/>
        <v>11.386054829901886</v>
      </c>
      <c r="J10321">
        <f t="shared" si="809"/>
        <v>-0.2222795779051161</v>
      </c>
    </row>
    <row r="10322" spans="1:10" hidden="1">
      <c r="A10322" t="s">
        <v>10325</v>
      </c>
      <c r="B10322">
        <v>309.84867739999999</v>
      </c>
      <c r="C10322">
        <v>326.70619470000003</v>
      </c>
      <c r="D10322">
        <f t="shared" si="805"/>
        <v>318.27743605000001</v>
      </c>
      <c r="E10322">
        <f t="shared" si="806"/>
        <v>8.3141410719994457</v>
      </c>
      <c r="F10322">
        <v>2023.3076679999999</v>
      </c>
      <c r="G10322">
        <v>2302.3636430000001</v>
      </c>
      <c r="H10322">
        <f t="shared" si="807"/>
        <v>2162.8356555</v>
      </c>
      <c r="I10322">
        <f t="shared" si="808"/>
        <v>11.07870832998834</v>
      </c>
      <c r="J10322">
        <f t="shared" si="809"/>
        <v>-2.7645672579888938</v>
      </c>
    </row>
    <row r="10323" spans="1:10" hidden="1">
      <c r="A10323" t="s">
        <v>10326</v>
      </c>
      <c r="B10323">
        <v>9.0116419899999993</v>
      </c>
      <c r="C10323">
        <v>9.1205447759999991</v>
      </c>
      <c r="D10323">
        <f t="shared" si="805"/>
        <v>9.0660933829999983</v>
      </c>
      <c r="E10323">
        <f t="shared" si="806"/>
        <v>3.1804810214155106</v>
      </c>
      <c r="F10323">
        <v>9.3199356899999994</v>
      </c>
      <c r="G10323">
        <v>9.3199356899999994</v>
      </c>
      <c r="H10323">
        <f t="shared" si="807"/>
        <v>9.3199356899999994</v>
      </c>
      <c r="I10323">
        <f t="shared" si="808"/>
        <v>3.2203199999398362</v>
      </c>
      <c r="J10323">
        <f t="shared" si="809"/>
        <v>-3.9838978524325608E-2</v>
      </c>
    </row>
    <row r="10324" spans="1:10" hidden="1">
      <c r="A10324" t="s">
        <v>10327</v>
      </c>
      <c r="B10324">
        <v>8.3758174539999999</v>
      </c>
      <c r="C10324">
        <v>10.187018739999999</v>
      </c>
      <c r="D10324">
        <f t="shared" si="805"/>
        <v>9.2814180969999995</v>
      </c>
      <c r="E10324">
        <f t="shared" si="806"/>
        <v>3.2143452498795195</v>
      </c>
      <c r="F10324">
        <v>10.187018739999999</v>
      </c>
      <c r="G10324">
        <v>10.187018739999999</v>
      </c>
      <c r="H10324">
        <f t="shared" si="807"/>
        <v>10.187018739999999</v>
      </c>
      <c r="I10324">
        <f t="shared" si="808"/>
        <v>3.3486599993534711</v>
      </c>
      <c r="J10324">
        <f t="shared" si="809"/>
        <v>-0.13431474947395161</v>
      </c>
    </row>
    <row r="10325" spans="1:10" hidden="1">
      <c r="A10325" t="s">
        <v>10328</v>
      </c>
      <c r="B10325">
        <v>161.66460069999999</v>
      </c>
      <c r="C10325">
        <v>118.0095659</v>
      </c>
      <c r="D10325">
        <f t="shared" si="805"/>
        <v>139.83708329999999</v>
      </c>
      <c r="E10325">
        <f t="shared" si="806"/>
        <v>7.1276031885322997</v>
      </c>
      <c r="F10325">
        <v>50.443623260000003</v>
      </c>
      <c r="G10325">
        <v>38.473415330000002</v>
      </c>
      <c r="H10325">
        <f t="shared" si="807"/>
        <v>44.458519295000002</v>
      </c>
      <c r="I10325">
        <f t="shared" si="808"/>
        <v>5.4743879946392733</v>
      </c>
      <c r="J10325">
        <f t="shared" si="809"/>
        <v>1.6532151938930264</v>
      </c>
    </row>
    <row r="10326" spans="1:10" hidden="1">
      <c r="A10326" t="s">
        <v>10329</v>
      </c>
      <c r="B10326">
        <v>115.7725968</v>
      </c>
      <c r="C10326">
        <v>110.4844865</v>
      </c>
      <c r="D10326">
        <f t="shared" si="805"/>
        <v>113.12854165</v>
      </c>
      <c r="E10326">
        <f t="shared" si="806"/>
        <v>6.8218191482990571</v>
      </c>
      <c r="F10326">
        <v>190.36969189999999</v>
      </c>
      <c r="G10326">
        <v>185.89575289999999</v>
      </c>
      <c r="H10326">
        <f t="shared" si="807"/>
        <v>188.13272239999998</v>
      </c>
      <c r="I10326">
        <f t="shared" si="808"/>
        <v>7.5556069920564921</v>
      </c>
      <c r="J10326">
        <f t="shared" si="809"/>
        <v>-0.733787843757435</v>
      </c>
    </row>
    <row r="10327" spans="1:10" hidden="1">
      <c r="A10327" t="s">
        <v>10330</v>
      </c>
      <c r="B10327">
        <v>158.29589139999999</v>
      </c>
      <c r="C10327">
        <v>180.3680506</v>
      </c>
      <c r="D10327">
        <f t="shared" si="805"/>
        <v>169.33197100000001</v>
      </c>
      <c r="E10327">
        <f t="shared" si="806"/>
        <v>7.4037105791251214</v>
      </c>
      <c r="F10327">
        <v>210.81153509999999</v>
      </c>
      <c r="G10327">
        <v>214.81337310000001</v>
      </c>
      <c r="H10327">
        <f t="shared" si="807"/>
        <v>212.8124541</v>
      </c>
      <c r="I10327">
        <f t="shared" si="808"/>
        <v>7.7334387717348658</v>
      </c>
      <c r="J10327">
        <f t="shared" si="809"/>
        <v>-0.3297281926097444</v>
      </c>
    </row>
    <row r="10328" spans="1:10" hidden="1">
      <c r="A10328" t="s">
        <v>10331</v>
      </c>
      <c r="B10328">
        <v>58.231182070000003</v>
      </c>
      <c r="C10328">
        <v>45.324525139999999</v>
      </c>
      <c r="D10328">
        <f t="shared" si="805"/>
        <v>51.777853605000004</v>
      </c>
      <c r="E10328">
        <f t="shared" si="806"/>
        <v>5.6942632560001574</v>
      </c>
      <c r="F10328">
        <v>104.983588</v>
      </c>
      <c r="G10328">
        <v>105.8817401</v>
      </c>
      <c r="H10328">
        <f t="shared" si="807"/>
        <v>105.43266405</v>
      </c>
      <c r="I10328">
        <f t="shared" si="808"/>
        <v>6.7201780867538581</v>
      </c>
      <c r="J10328">
        <f t="shared" si="809"/>
        <v>-1.0259148307537007</v>
      </c>
    </row>
    <row r="10329" spans="1:10" hidden="1">
      <c r="A10329" t="s">
        <v>10332</v>
      </c>
      <c r="B10329">
        <v>11.3485809</v>
      </c>
      <c r="C10329">
        <v>12.66960815</v>
      </c>
      <c r="D10329">
        <f t="shared" si="805"/>
        <v>12.009094525</v>
      </c>
      <c r="E10329">
        <f t="shared" si="806"/>
        <v>3.5860554721141944</v>
      </c>
      <c r="F10329">
        <v>10.724957310000001</v>
      </c>
      <c r="G10329">
        <v>11.31747332</v>
      </c>
      <c r="H10329">
        <f t="shared" si="807"/>
        <v>11.021215314999999</v>
      </c>
      <c r="I10329">
        <f t="shared" si="808"/>
        <v>3.4622114142818985</v>
      </c>
      <c r="J10329">
        <f t="shared" si="809"/>
        <v>0.12384405783229591</v>
      </c>
    </row>
    <row r="10330" spans="1:10" hidden="1">
      <c r="A10330" t="s">
        <v>10333</v>
      </c>
      <c r="B10330">
        <v>11.14789953</v>
      </c>
      <c r="C10330">
        <v>12.039637089999999</v>
      </c>
      <c r="D10330">
        <f t="shared" si="805"/>
        <v>11.59376831</v>
      </c>
      <c r="E10330">
        <f t="shared" si="806"/>
        <v>3.5352776550661158</v>
      </c>
      <c r="F10330">
        <v>10.929912910000001</v>
      </c>
      <c r="G10330">
        <v>11.14789953</v>
      </c>
      <c r="H10330">
        <f t="shared" si="807"/>
        <v>11.038906220000001</v>
      </c>
      <c r="I10330">
        <f t="shared" si="808"/>
        <v>3.4645253259566928</v>
      </c>
      <c r="J10330">
        <f t="shared" si="809"/>
        <v>7.0752329109422973E-2</v>
      </c>
    </row>
    <row r="10331" spans="1:10" hidden="1">
      <c r="A10331" t="s">
        <v>10334</v>
      </c>
      <c r="B10331">
        <v>189.89261640000001</v>
      </c>
      <c r="C10331">
        <v>154.8148443</v>
      </c>
      <c r="D10331">
        <f t="shared" si="805"/>
        <v>172.35373035000001</v>
      </c>
      <c r="E10331">
        <f t="shared" si="806"/>
        <v>7.4292287138886985</v>
      </c>
      <c r="F10331">
        <v>4244.5620790000003</v>
      </c>
      <c r="G10331">
        <v>4371.7645849999999</v>
      </c>
      <c r="H10331">
        <f t="shared" si="807"/>
        <v>4308.1633320000001</v>
      </c>
      <c r="I10331">
        <f t="shared" si="808"/>
        <v>12.072857231340768</v>
      </c>
      <c r="J10331">
        <f t="shared" si="809"/>
        <v>-4.6436285174520693</v>
      </c>
    </row>
    <row r="10332" spans="1:10" hidden="1">
      <c r="A10332" t="s">
        <v>10335</v>
      </c>
      <c r="B10332">
        <v>67.153467930000005</v>
      </c>
      <c r="C10332">
        <v>55.940064030000002</v>
      </c>
      <c r="D10332">
        <f t="shared" si="805"/>
        <v>61.546765980000004</v>
      </c>
      <c r="E10332">
        <f t="shared" si="806"/>
        <v>5.9436111461186973</v>
      </c>
      <c r="F10332">
        <v>189.89130019999999</v>
      </c>
      <c r="G10332">
        <v>169.638521</v>
      </c>
      <c r="H10332">
        <f t="shared" si="807"/>
        <v>179.76491060000001</v>
      </c>
      <c r="I10332">
        <f t="shared" si="808"/>
        <v>7.4899676297384277</v>
      </c>
      <c r="J10332">
        <f t="shared" si="809"/>
        <v>-1.5463564836197303</v>
      </c>
    </row>
    <row r="10333" spans="1:10" hidden="1">
      <c r="A10333" t="s">
        <v>10336</v>
      </c>
      <c r="B10333">
        <v>14.510144690000001</v>
      </c>
      <c r="C10333">
        <v>14.031331359999999</v>
      </c>
      <c r="D10333">
        <f t="shared" si="805"/>
        <v>14.270738025</v>
      </c>
      <c r="E10333">
        <f t="shared" si="806"/>
        <v>3.8349880419978097</v>
      </c>
      <c r="F10333">
        <v>35.072539730000003</v>
      </c>
      <c r="G10333">
        <v>32.041726920000002</v>
      </c>
      <c r="H10333">
        <f t="shared" si="807"/>
        <v>33.557133325000002</v>
      </c>
      <c r="I10333">
        <f t="shared" si="808"/>
        <v>5.0685475712594821</v>
      </c>
      <c r="J10333">
        <f t="shared" si="809"/>
        <v>-1.2335595292616723</v>
      </c>
    </row>
    <row r="10334" spans="1:10" hidden="1">
      <c r="A10334" t="s">
        <v>10337</v>
      </c>
      <c r="B10334">
        <v>74.043439070000005</v>
      </c>
      <c r="C10334">
        <v>63.546466440000003</v>
      </c>
      <c r="D10334">
        <f t="shared" si="805"/>
        <v>68.794952754999997</v>
      </c>
      <c r="E10334">
        <f t="shared" si="806"/>
        <v>6.1042308182095146</v>
      </c>
      <c r="F10334">
        <v>64.288108550000004</v>
      </c>
      <c r="G10334">
        <v>70.814358040000002</v>
      </c>
      <c r="H10334">
        <f t="shared" si="807"/>
        <v>67.551233295000003</v>
      </c>
      <c r="I10334">
        <f t="shared" si="808"/>
        <v>6.0779102042212703</v>
      </c>
      <c r="J10334">
        <f t="shared" si="809"/>
        <v>2.6320613988244368E-2</v>
      </c>
    </row>
    <row r="10335" spans="1:10" hidden="1">
      <c r="A10335" t="s">
        <v>10338</v>
      </c>
      <c r="B10335">
        <v>9.8780755300000003</v>
      </c>
      <c r="C10335">
        <v>10.724957310000001</v>
      </c>
      <c r="D10335">
        <f t="shared" si="805"/>
        <v>10.30151642</v>
      </c>
      <c r="E10335">
        <f t="shared" si="806"/>
        <v>3.3647848177895505</v>
      </c>
      <c r="F10335">
        <v>10.724957310000001</v>
      </c>
      <c r="G10335">
        <v>11.224505629999999</v>
      </c>
      <c r="H10335">
        <f t="shared" si="807"/>
        <v>10.97473147</v>
      </c>
      <c r="I10335">
        <f t="shared" si="808"/>
        <v>3.4561137351820435</v>
      </c>
      <c r="J10335">
        <f t="shared" si="809"/>
        <v>-9.1328917392492937E-2</v>
      </c>
    </row>
    <row r="10336" spans="1:10" hidden="1">
      <c r="A10336" t="s">
        <v>10339</v>
      </c>
      <c r="B10336">
        <v>13.579326289999999</v>
      </c>
      <c r="C10336">
        <v>13.760204440000001</v>
      </c>
      <c r="D10336">
        <f t="shared" si="805"/>
        <v>13.669765365</v>
      </c>
      <c r="E10336">
        <f t="shared" si="806"/>
        <v>3.7729165748718581</v>
      </c>
      <c r="F10336">
        <v>16.838596620000001</v>
      </c>
      <c r="G10336">
        <v>18.450141810000002</v>
      </c>
      <c r="H10336">
        <f t="shared" si="807"/>
        <v>17.644369215000001</v>
      </c>
      <c r="I10336">
        <f t="shared" si="808"/>
        <v>4.1411359496772615</v>
      </c>
      <c r="J10336">
        <f t="shared" si="809"/>
        <v>-0.36821937480540345</v>
      </c>
    </row>
    <row r="10337" spans="1:10" hidden="1">
      <c r="A10337" t="s">
        <v>10340</v>
      </c>
      <c r="B10337">
        <v>13.174625069999999</v>
      </c>
      <c r="C10337">
        <v>11.818212989999999</v>
      </c>
      <c r="D10337">
        <f t="shared" si="805"/>
        <v>12.496419029999998</v>
      </c>
      <c r="E10337">
        <f t="shared" si="806"/>
        <v>3.6434428307500006</v>
      </c>
      <c r="F10337">
        <v>12.07239491</v>
      </c>
      <c r="G10337">
        <v>12.07239491</v>
      </c>
      <c r="H10337">
        <f t="shared" si="807"/>
        <v>12.07239491</v>
      </c>
      <c r="I10337">
        <f t="shared" si="808"/>
        <v>3.5936399998158857</v>
      </c>
      <c r="J10337">
        <f t="shared" si="809"/>
        <v>4.9802830934114972E-2</v>
      </c>
    </row>
    <row r="10338" spans="1:10" hidden="1">
      <c r="A10338" t="s">
        <v>10341</v>
      </c>
      <c r="B10338">
        <v>8.2609631730000004</v>
      </c>
      <c r="C10338">
        <v>8.2919993309999995</v>
      </c>
      <c r="D10338">
        <f t="shared" si="805"/>
        <v>8.276481252</v>
      </c>
      <c r="E10338">
        <f t="shared" si="806"/>
        <v>3.0490175359286766</v>
      </c>
      <c r="F10338">
        <v>8.2919993309999995</v>
      </c>
      <c r="G10338">
        <v>8.2919993309999995</v>
      </c>
      <c r="H10338">
        <f t="shared" si="807"/>
        <v>8.2919993309999995</v>
      </c>
      <c r="I10338">
        <f t="shared" si="808"/>
        <v>3.0517200000504365</v>
      </c>
      <c r="J10338">
        <f t="shared" si="809"/>
        <v>-2.7024641217598955E-3</v>
      </c>
    </row>
    <row r="10339" spans="1:10" hidden="1">
      <c r="A10339" t="s">
        <v>10342</v>
      </c>
      <c r="B10339">
        <v>6.6285347720000001</v>
      </c>
      <c r="C10339">
        <v>7.0832428199999997</v>
      </c>
      <c r="D10339">
        <f t="shared" si="805"/>
        <v>6.8558887960000003</v>
      </c>
      <c r="E10339">
        <f t="shared" si="806"/>
        <v>2.7773437088144077</v>
      </c>
      <c r="F10339">
        <v>6.8565365009999999</v>
      </c>
      <c r="G10339">
        <v>7.0832428199999997</v>
      </c>
      <c r="H10339">
        <f t="shared" si="807"/>
        <v>6.9698896604999998</v>
      </c>
      <c r="I10339">
        <f t="shared" si="808"/>
        <v>2.801135817139683</v>
      </c>
      <c r="J10339">
        <f t="shared" si="809"/>
        <v>-2.379210832527523E-2</v>
      </c>
    </row>
    <row r="10340" spans="1:10" hidden="1">
      <c r="A10340" t="s">
        <v>10343</v>
      </c>
      <c r="B10340">
        <v>7.6069598999999997</v>
      </c>
      <c r="C10340">
        <v>7.3786147890000002</v>
      </c>
      <c r="D10340">
        <f t="shared" si="805"/>
        <v>7.4927873444999999</v>
      </c>
      <c r="E10340">
        <f t="shared" si="806"/>
        <v>2.9055025064046731</v>
      </c>
      <c r="F10340">
        <v>7.8516725110000003</v>
      </c>
      <c r="G10340">
        <v>7.9879206419999997</v>
      </c>
      <c r="H10340">
        <f t="shared" si="807"/>
        <v>7.9197965764999996</v>
      </c>
      <c r="I10340">
        <f t="shared" si="808"/>
        <v>2.985463374516542</v>
      </c>
      <c r="J10340">
        <f t="shared" si="809"/>
        <v>-7.9960868111868866E-2</v>
      </c>
    </row>
    <row r="10341" spans="1:10" hidden="1">
      <c r="A10341" t="s">
        <v>10344</v>
      </c>
      <c r="B10341">
        <v>236.741694</v>
      </c>
      <c r="C10341">
        <v>182.8212551</v>
      </c>
      <c r="D10341">
        <f t="shared" si="805"/>
        <v>209.78147454999998</v>
      </c>
      <c r="E10341">
        <f t="shared" si="806"/>
        <v>7.7127434713367116</v>
      </c>
      <c r="F10341">
        <v>211.9793616</v>
      </c>
      <c r="G10341">
        <v>209.83623249999999</v>
      </c>
      <c r="H10341">
        <f t="shared" si="807"/>
        <v>210.90779705</v>
      </c>
      <c r="I10341">
        <f t="shared" si="808"/>
        <v>7.7204686208828024</v>
      </c>
      <c r="J10341">
        <f t="shared" si="809"/>
        <v>-7.7251495460908259E-3</v>
      </c>
    </row>
    <row r="10342" spans="1:10" hidden="1">
      <c r="A10342" t="s">
        <v>10345</v>
      </c>
      <c r="B10342">
        <v>6.9361735659999999</v>
      </c>
      <c r="C10342">
        <v>6.0544252060000003</v>
      </c>
      <c r="D10342">
        <f t="shared" si="805"/>
        <v>6.4952993860000001</v>
      </c>
      <c r="E10342">
        <f t="shared" si="806"/>
        <v>2.6993960249407642</v>
      </c>
      <c r="F10342">
        <v>7.3847547020000004</v>
      </c>
      <c r="G10342">
        <v>7.2306733339999996</v>
      </c>
      <c r="H10342">
        <f t="shared" si="807"/>
        <v>7.3077140180000004</v>
      </c>
      <c r="I10342">
        <f t="shared" si="808"/>
        <v>2.8694201762634064</v>
      </c>
      <c r="J10342">
        <f t="shared" si="809"/>
        <v>-0.17002415132264215</v>
      </c>
    </row>
    <row r="10343" spans="1:10" hidden="1">
      <c r="A10343" t="s">
        <v>10346</v>
      </c>
      <c r="B10343">
        <v>8.1617583699999994</v>
      </c>
      <c r="C10343">
        <v>8.1617583699999994</v>
      </c>
      <c r="D10343">
        <f t="shared" si="805"/>
        <v>8.1617583699999994</v>
      </c>
      <c r="E10343">
        <f t="shared" si="806"/>
        <v>3.0288800000394303</v>
      </c>
      <c r="F10343">
        <v>8.1617583699999994</v>
      </c>
      <c r="G10343">
        <v>8.2108410089999992</v>
      </c>
      <c r="H10343">
        <f t="shared" si="807"/>
        <v>8.1862996895000002</v>
      </c>
      <c r="I10343">
        <f t="shared" si="808"/>
        <v>3.0332114828867014</v>
      </c>
      <c r="J10343">
        <f t="shared" si="809"/>
        <v>-4.3314828472711397E-3</v>
      </c>
    </row>
    <row r="10344" spans="1:10" hidden="1">
      <c r="A10344" t="s">
        <v>10347</v>
      </c>
      <c r="B10344">
        <v>138.17281610000001</v>
      </c>
      <c r="C10344">
        <v>119.6021903</v>
      </c>
      <c r="D10344">
        <f t="shared" si="805"/>
        <v>128.8875032</v>
      </c>
      <c r="E10344">
        <f t="shared" si="806"/>
        <v>7.009968578025112</v>
      </c>
      <c r="F10344">
        <v>15.152248589999999</v>
      </c>
      <c r="G10344">
        <v>12.37803156</v>
      </c>
      <c r="H10344">
        <f t="shared" si="807"/>
        <v>13.765140075</v>
      </c>
      <c r="I10344">
        <f t="shared" si="808"/>
        <v>3.7829473858582232</v>
      </c>
      <c r="J10344">
        <f t="shared" si="809"/>
        <v>3.2270211921668888</v>
      </c>
    </row>
    <row r="10345" spans="1:10" hidden="1">
      <c r="A10345" t="s">
        <v>10348</v>
      </c>
      <c r="B10345">
        <v>12.505839480000001</v>
      </c>
      <c r="C10345">
        <v>13.66430332</v>
      </c>
      <c r="D10345">
        <f t="shared" si="805"/>
        <v>13.0850714</v>
      </c>
      <c r="E10345">
        <f t="shared" si="806"/>
        <v>3.709849891504482</v>
      </c>
      <c r="F10345">
        <v>13.720108639999999</v>
      </c>
      <c r="G10345">
        <v>12.70346363</v>
      </c>
      <c r="H10345">
        <f t="shared" si="807"/>
        <v>13.211786135000001</v>
      </c>
      <c r="I10345">
        <f t="shared" si="808"/>
        <v>3.7237536162725333</v>
      </c>
      <c r="J10345">
        <f t="shared" si="809"/>
        <v>-1.3903724768051351E-2</v>
      </c>
    </row>
    <row r="10346" spans="1:10" hidden="1">
      <c r="A10346" t="s">
        <v>10349</v>
      </c>
      <c r="B10346">
        <v>7.8455794279999997</v>
      </c>
      <c r="C10346">
        <v>7.4965666110000004</v>
      </c>
      <c r="D10346">
        <f t="shared" si="805"/>
        <v>7.6710730194999996</v>
      </c>
      <c r="E10346">
        <f t="shared" si="806"/>
        <v>2.9394283941085866</v>
      </c>
      <c r="F10346">
        <v>7.105124848</v>
      </c>
      <c r="G10346">
        <v>6.9325686610000004</v>
      </c>
      <c r="H10346">
        <f t="shared" si="807"/>
        <v>7.0188467545000002</v>
      </c>
      <c r="I10346">
        <f t="shared" si="808"/>
        <v>2.8112340051392732</v>
      </c>
      <c r="J10346">
        <f t="shared" si="809"/>
        <v>0.12819438896931334</v>
      </c>
    </row>
    <row r="10347" spans="1:10" hidden="1">
      <c r="A10347" t="s">
        <v>10350</v>
      </c>
      <c r="B10347">
        <v>9.7955058729999998</v>
      </c>
      <c r="C10347">
        <v>11.819851460000001</v>
      </c>
      <c r="D10347">
        <f t="shared" si="805"/>
        <v>10.807678666499999</v>
      </c>
      <c r="E10347">
        <f t="shared" si="806"/>
        <v>3.4339847811459703</v>
      </c>
      <c r="F10347">
        <v>11.154778800000001</v>
      </c>
      <c r="G10347">
        <v>10.724957310000001</v>
      </c>
      <c r="H10347">
        <f t="shared" si="807"/>
        <v>10.939868055000002</v>
      </c>
      <c r="I10347">
        <f t="shared" si="808"/>
        <v>3.4515234328765976</v>
      </c>
      <c r="J10347">
        <f t="shared" si="809"/>
        <v>-1.7538651730627297E-2</v>
      </c>
    </row>
    <row r="10348" spans="1:10" hidden="1">
      <c r="A10348" t="s">
        <v>10351</v>
      </c>
      <c r="B10348">
        <v>7.4864927110000004</v>
      </c>
      <c r="C10348">
        <v>7.3902337659999997</v>
      </c>
      <c r="D10348">
        <f t="shared" si="805"/>
        <v>7.4383632385</v>
      </c>
      <c r="E10348">
        <f t="shared" si="806"/>
        <v>2.8949852009731711</v>
      </c>
      <c r="F10348">
        <v>7.2832885340000004</v>
      </c>
      <c r="G10348">
        <v>7.0777460559999996</v>
      </c>
      <c r="H10348">
        <f t="shared" si="807"/>
        <v>7.1805172949999996</v>
      </c>
      <c r="I10348">
        <f t="shared" si="808"/>
        <v>2.84408778165951</v>
      </c>
      <c r="J10348">
        <f t="shared" si="809"/>
        <v>5.0897419313661096E-2</v>
      </c>
    </row>
    <row r="10349" spans="1:10" hidden="1">
      <c r="A10349" t="s">
        <v>10352</v>
      </c>
      <c r="B10349">
        <v>13129.278350000001</v>
      </c>
      <c r="C10349">
        <v>11800.006219999999</v>
      </c>
      <c r="D10349">
        <f t="shared" si="805"/>
        <v>12464.642285</v>
      </c>
      <c r="E10349">
        <f t="shared" si="806"/>
        <v>13.605553859967173</v>
      </c>
      <c r="F10349">
        <v>2279.023365</v>
      </c>
      <c r="G10349">
        <v>2117.5788859999998</v>
      </c>
      <c r="H10349">
        <f t="shared" si="807"/>
        <v>2198.3011255000001</v>
      </c>
      <c r="I10349">
        <f t="shared" si="808"/>
        <v>11.10217330630396</v>
      </c>
      <c r="J10349">
        <f t="shared" si="809"/>
        <v>2.503380553663213</v>
      </c>
    </row>
    <row r="10350" spans="1:10" hidden="1">
      <c r="A10350" t="s">
        <v>10353</v>
      </c>
      <c r="B10350">
        <v>149.22547130000001</v>
      </c>
      <c r="C10350">
        <v>237.22134199999999</v>
      </c>
      <c r="D10350">
        <f t="shared" si="805"/>
        <v>193.22340665000002</v>
      </c>
      <c r="E10350">
        <f t="shared" si="806"/>
        <v>7.5941260593752569</v>
      </c>
      <c r="F10350">
        <v>57.54106427</v>
      </c>
      <c r="G10350">
        <v>51.687732189999998</v>
      </c>
      <c r="H10350">
        <f t="shared" si="807"/>
        <v>54.614398229999999</v>
      </c>
      <c r="I10350">
        <f t="shared" si="808"/>
        <v>5.7712094401101126</v>
      </c>
      <c r="J10350">
        <f t="shared" si="809"/>
        <v>1.8229166192651443</v>
      </c>
    </row>
    <row r="10351" spans="1:10" hidden="1">
      <c r="A10351" t="s">
        <v>10354</v>
      </c>
      <c r="B10351">
        <v>11.17691398</v>
      </c>
      <c r="C10351">
        <v>16.350241050000001</v>
      </c>
      <c r="D10351">
        <f t="shared" si="805"/>
        <v>13.763577515000001</v>
      </c>
      <c r="E10351">
        <f t="shared" si="806"/>
        <v>3.7827836079736827</v>
      </c>
      <c r="F10351">
        <v>241.364552</v>
      </c>
      <c r="G10351">
        <v>239.11983559999999</v>
      </c>
      <c r="H10351">
        <f t="shared" si="807"/>
        <v>240.2421938</v>
      </c>
      <c r="I10351">
        <f t="shared" si="808"/>
        <v>7.9083457439829319</v>
      </c>
      <c r="J10351">
        <f t="shared" si="809"/>
        <v>-4.1255621360092487</v>
      </c>
    </row>
    <row r="10352" spans="1:10" hidden="1">
      <c r="A10352" t="s">
        <v>10355</v>
      </c>
      <c r="B10352">
        <v>11.159418909999999</v>
      </c>
      <c r="C10352">
        <v>10.464997049999999</v>
      </c>
      <c r="D10352">
        <f t="shared" si="805"/>
        <v>10.81220798</v>
      </c>
      <c r="E10352">
        <f t="shared" si="806"/>
        <v>3.4345892633366053</v>
      </c>
      <c r="F10352">
        <v>10.464997049999999</v>
      </c>
      <c r="G10352">
        <v>10.421131320000001</v>
      </c>
      <c r="H10352">
        <f t="shared" si="807"/>
        <v>10.443064185000001</v>
      </c>
      <c r="I10352">
        <f t="shared" si="808"/>
        <v>3.3844731818800065</v>
      </c>
      <c r="J10352">
        <f t="shared" si="809"/>
        <v>5.0116081456598849E-2</v>
      </c>
    </row>
    <row r="10353" spans="1:10" hidden="1">
      <c r="A10353" t="s">
        <v>10356</v>
      </c>
      <c r="B10353">
        <v>18.307970919999999</v>
      </c>
      <c r="C10353">
        <v>16.830545130000001</v>
      </c>
      <c r="D10353">
        <f t="shared" si="805"/>
        <v>17.569258025</v>
      </c>
      <c r="E10353">
        <f t="shared" si="806"/>
        <v>4.1349813604365071</v>
      </c>
      <c r="F10353">
        <v>16.425097170000001</v>
      </c>
      <c r="G10353">
        <v>19.553974889999999</v>
      </c>
      <c r="H10353">
        <f t="shared" si="807"/>
        <v>17.98953603</v>
      </c>
      <c r="I10353">
        <f t="shared" si="808"/>
        <v>4.1690860732583079</v>
      </c>
      <c r="J10353">
        <f t="shared" si="809"/>
        <v>-3.4104712821800831E-2</v>
      </c>
    </row>
    <row r="10354" spans="1:10" hidden="1">
      <c r="A10354" t="s">
        <v>10357</v>
      </c>
      <c r="B10354">
        <v>138.2686234</v>
      </c>
      <c r="C10354">
        <v>136.9001294</v>
      </c>
      <c r="D10354">
        <f t="shared" si="805"/>
        <v>137.5843764</v>
      </c>
      <c r="E10354">
        <f t="shared" si="806"/>
        <v>7.104172841718956</v>
      </c>
      <c r="F10354">
        <v>191.0080988</v>
      </c>
      <c r="G10354">
        <v>189.28811239999999</v>
      </c>
      <c r="H10354">
        <f t="shared" si="807"/>
        <v>190.14810560000001</v>
      </c>
      <c r="I10354">
        <f t="shared" si="808"/>
        <v>7.5709797555899305</v>
      </c>
      <c r="J10354">
        <f t="shared" si="809"/>
        <v>-0.4668069138709745</v>
      </c>
    </row>
    <row r="10355" spans="1:10" hidden="1">
      <c r="A10355" t="s">
        <v>10358</v>
      </c>
      <c r="B10355">
        <v>8.4627115879999995</v>
      </c>
      <c r="C10355">
        <v>10.065870240000001</v>
      </c>
      <c r="D10355">
        <f t="shared" si="805"/>
        <v>9.264290914</v>
      </c>
      <c r="E10355">
        <f t="shared" si="806"/>
        <v>3.211680557039954</v>
      </c>
      <c r="F10355">
        <v>9.7242029260000002</v>
      </c>
      <c r="G10355">
        <v>8.5001600140000004</v>
      </c>
      <c r="H10355">
        <f t="shared" si="807"/>
        <v>9.1121814699999995</v>
      </c>
      <c r="I10355">
        <f t="shared" si="808"/>
        <v>3.1877964787473099</v>
      </c>
      <c r="J10355">
        <f t="shared" si="809"/>
        <v>2.3884078292644162E-2</v>
      </c>
    </row>
    <row r="10356" spans="1:10" hidden="1">
      <c r="A10356" t="s">
        <v>10359</v>
      </c>
      <c r="B10356">
        <v>417.76273570000001</v>
      </c>
      <c r="C10356">
        <v>362.46804420000001</v>
      </c>
      <c r="D10356">
        <f t="shared" si="805"/>
        <v>390.11538995000001</v>
      </c>
      <c r="E10356">
        <f t="shared" si="806"/>
        <v>8.607757103201509</v>
      </c>
      <c r="F10356">
        <v>989.77034000000003</v>
      </c>
      <c r="G10356">
        <v>977.61323070000003</v>
      </c>
      <c r="H10356">
        <f t="shared" si="807"/>
        <v>983.69178535000003</v>
      </c>
      <c r="I10356">
        <f t="shared" si="808"/>
        <v>9.9420625445656761</v>
      </c>
      <c r="J10356">
        <f t="shared" si="809"/>
        <v>-1.3343054413641671</v>
      </c>
    </row>
    <row r="10357" spans="1:10" hidden="1">
      <c r="A10357" t="s">
        <v>10360</v>
      </c>
      <c r="B10357">
        <v>7.9701120120000004</v>
      </c>
      <c r="C10357">
        <v>8.3392636469999992</v>
      </c>
      <c r="D10357">
        <f t="shared" si="805"/>
        <v>8.1546878295000003</v>
      </c>
      <c r="E10357">
        <f t="shared" si="806"/>
        <v>3.0276296500269915</v>
      </c>
      <c r="F10357">
        <v>8.2813731300000004</v>
      </c>
      <c r="G10357">
        <v>8.5076459730000007</v>
      </c>
      <c r="H10357">
        <f t="shared" si="807"/>
        <v>8.3945095515000006</v>
      </c>
      <c r="I10357">
        <f t="shared" si="808"/>
        <v>3.0694460382905788</v>
      </c>
      <c r="J10357">
        <f t="shared" si="809"/>
        <v>-4.1816388263587356E-2</v>
      </c>
    </row>
    <row r="10358" spans="1:10" hidden="1">
      <c r="A10358" t="s">
        <v>10361</v>
      </c>
      <c r="B10358">
        <v>655.02220320000004</v>
      </c>
      <c r="C10358">
        <v>605.62460109999995</v>
      </c>
      <c r="D10358">
        <f t="shared" si="805"/>
        <v>630.32340214999999</v>
      </c>
      <c r="E10358">
        <f t="shared" si="806"/>
        <v>9.299948416744499</v>
      </c>
      <c r="F10358">
        <v>950.109511</v>
      </c>
      <c r="G10358">
        <v>912.78419429999997</v>
      </c>
      <c r="H10358">
        <f t="shared" si="807"/>
        <v>931.44685264999998</v>
      </c>
      <c r="I10358">
        <f t="shared" si="808"/>
        <v>9.8633296426713759</v>
      </c>
      <c r="J10358">
        <f t="shared" si="809"/>
        <v>-0.56338122592687689</v>
      </c>
    </row>
    <row r="10359" spans="1:10" hidden="1">
      <c r="A10359" t="s">
        <v>10362</v>
      </c>
      <c r="B10359">
        <v>61.503644620000003</v>
      </c>
      <c r="C10359">
        <v>66.99353619</v>
      </c>
      <c r="D10359">
        <f t="shared" si="805"/>
        <v>64.248590405000002</v>
      </c>
      <c r="E10359">
        <f t="shared" si="806"/>
        <v>6.0055928972401897</v>
      </c>
      <c r="F10359">
        <v>81.541353549999997</v>
      </c>
      <c r="G10359">
        <v>76.954831400000003</v>
      </c>
      <c r="H10359">
        <f t="shared" si="807"/>
        <v>79.248092474999993</v>
      </c>
      <c r="I10359">
        <f t="shared" si="808"/>
        <v>6.3083043044614513</v>
      </c>
      <c r="J10359">
        <f t="shared" si="809"/>
        <v>-0.30271140722126155</v>
      </c>
    </row>
    <row r="10360" spans="1:10" hidden="1">
      <c r="A10360" t="s">
        <v>10363</v>
      </c>
      <c r="B10360">
        <v>532.85899219999999</v>
      </c>
      <c r="C10360">
        <v>443.25712149999998</v>
      </c>
      <c r="D10360">
        <f t="shared" si="805"/>
        <v>488.05805684999996</v>
      </c>
      <c r="E10360">
        <f t="shared" si="806"/>
        <v>8.9309089632753018</v>
      </c>
      <c r="F10360">
        <v>1315.5040730000001</v>
      </c>
      <c r="G10360">
        <v>1374.6036690000001</v>
      </c>
      <c r="H10360">
        <f t="shared" si="807"/>
        <v>1345.0538710000001</v>
      </c>
      <c r="I10360">
        <f t="shared" si="808"/>
        <v>10.393448240245585</v>
      </c>
      <c r="J10360">
        <f t="shared" si="809"/>
        <v>-1.4625392769702827</v>
      </c>
    </row>
    <row r="10361" spans="1:10" hidden="1">
      <c r="A10361" t="s">
        <v>10364</v>
      </c>
      <c r="B10361">
        <v>12.390564400000001</v>
      </c>
      <c r="C10361">
        <v>11.866314340000001</v>
      </c>
      <c r="D10361">
        <f t="shared" si="805"/>
        <v>12.128439370000001</v>
      </c>
      <c r="E10361">
        <f t="shared" si="806"/>
        <v>3.6003220181394826</v>
      </c>
      <c r="F10361">
        <v>11.268472040000001</v>
      </c>
      <c r="G10361">
        <v>14.00752342</v>
      </c>
      <c r="H10361">
        <f t="shared" si="807"/>
        <v>12.63799773</v>
      </c>
      <c r="I10361">
        <f t="shared" si="808"/>
        <v>3.659696006676374</v>
      </c>
      <c r="J10361">
        <f t="shared" si="809"/>
        <v>-5.9373988536891353E-2</v>
      </c>
    </row>
    <row r="10362" spans="1:10" hidden="1">
      <c r="A10362" t="s">
        <v>10365</v>
      </c>
      <c r="B10362">
        <v>31.658258700000001</v>
      </c>
      <c r="C10362">
        <v>16.0701334</v>
      </c>
      <c r="D10362">
        <f t="shared" si="805"/>
        <v>23.86419605</v>
      </c>
      <c r="E10362">
        <f t="shared" si="806"/>
        <v>4.5767758298018952</v>
      </c>
      <c r="F10362">
        <v>120.2722498</v>
      </c>
      <c r="G10362">
        <v>97.946361820000007</v>
      </c>
      <c r="H10362">
        <f t="shared" si="807"/>
        <v>109.10930581</v>
      </c>
      <c r="I10362">
        <f t="shared" si="808"/>
        <v>6.769630342521503</v>
      </c>
      <c r="J10362">
        <f t="shared" si="809"/>
        <v>-2.1928545127196077</v>
      </c>
    </row>
    <row r="10363" spans="1:10" hidden="1">
      <c r="A10363" t="s">
        <v>10366</v>
      </c>
      <c r="B10363">
        <v>12.313423289999999</v>
      </c>
      <c r="C10363">
        <v>13.3985038</v>
      </c>
      <c r="D10363">
        <f t="shared" si="805"/>
        <v>12.855963545</v>
      </c>
      <c r="E10363">
        <f t="shared" si="806"/>
        <v>3.6843658380420758</v>
      </c>
      <c r="F10363">
        <v>13.075915009999999</v>
      </c>
      <c r="G10363">
        <v>13.455461789999999</v>
      </c>
      <c r="H10363">
        <f t="shared" si="807"/>
        <v>13.265688399999998</v>
      </c>
      <c r="I10363">
        <f t="shared" si="808"/>
        <v>3.7296276385652987</v>
      </c>
      <c r="J10363">
        <f t="shared" si="809"/>
        <v>-4.5261800523222817E-2</v>
      </c>
    </row>
    <row r="10364" spans="1:10" hidden="1">
      <c r="A10364" t="s">
        <v>10367</v>
      </c>
      <c r="B10364">
        <v>454.86984940000002</v>
      </c>
      <c r="C10364">
        <v>372.57575880000002</v>
      </c>
      <c r="D10364">
        <f t="shared" si="805"/>
        <v>413.72280410000002</v>
      </c>
      <c r="E10364">
        <f t="shared" si="806"/>
        <v>8.6925206698405724</v>
      </c>
      <c r="F10364">
        <v>491.1874876</v>
      </c>
      <c r="G10364">
        <v>485.93852399999997</v>
      </c>
      <c r="H10364">
        <f t="shared" si="807"/>
        <v>488.56300579999998</v>
      </c>
      <c r="I10364">
        <f t="shared" si="808"/>
        <v>8.9324008160293378</v>
      </c>
      <c r="J10364">
        <f t="shared" si="809"/>
        <v>-0.23988014618876541</v>
      </c>
    </row>
    <row r="10365" spans="1:10" hidden="1">
      <c r="A10365" t="s">
        <v>10368</v>
      </c>
      <c r="B10365">
        <v>15.25288245</v>
      </c>
      <c r="C10365">
        <v>16.269973539999999</v>
      </c>
      <c r="D10365">
        <f t="shared" si="805"/>
        <v>15.761427994999998</v>
      </c>
      <c r="E10365">
        <f t="shared" si="806"/>
        <v>3.9783263446547581</v>
      </c>
      <c r="F10365">
        <v>14.00499924</v>
      </c>
      <c r="G10365">
        <v>14.57910246</v>
      </c>
      <c r="H10365">
        <f t="shared" si="807"/>
        <v>14.292050849999999</v>
      </c>
      <c r="I10365">
        <f t="shared" si="808"/>
        <v>3.8371410469285232</v>
      </c>
      <c r="J10365">
        <f t="shared" si="809"/>
        <v>0.14118529772623489</v>
      </c>
    </row>
    <row r="10366" spans="1:10" hidden="1">
      <c r="A10366" t="s">
        <v>10369</v>
      </c>
      <c r="B10366">
        <v>13.245404519999999</v>
      </c>
      <c r="C10366">
        <v>14.031331359999999</v>
      </c>
      <c r="D10366">
        <f t="shared" si="805"/>
        <v>13.638367939999998</v>
      </c>
      <c r="E10366">
        <f t="shared" si="806"/>
        <v>3.7695991068634909</v>
      </c>
      <c r="F10366">
        <v>7.6860374189999998</v>
      </c>
      <c r="G10366">
        <v>9.7260229779999996</v>
      </c>
      <c r="H10366">
        <f t="shared" si="807"/>
        <v>8.7060301984999988</v>
      </c>
      <c r="I10366">
        <f t="shared" si="808"/>
        <v>3.122015024393058</v>
      </c>
      <c r="J10366">
        <f t="shared" si="809"/>
        <v>0.64758408247043286</v>
      </c>
    </row>
    <row r="10367" spans="1:10" hidden="1">
      <c r="A10367" t="s">
        <v>10370</v>
      </c>
      <c r="B10367">
        <v>15.06428193</v>
      </c>
      <c r="C10367">
        <v>15.22351922</v>
      </c>
      <c r="D10367">
        <f t="shared" si="805"/>
        <v>15.143900575</v>
      </c>
      <c r="E10367">
        <f t="shared" si="806"/>
        <v>3.9206649392755524</v>
      </c>
      <c r="F10367">
        <v>15.832640749999999</v>
      </c>
      <c r="G10367">
        <v>14.487231319999999</v>
      </c>
      <c r="H10367">
        <f t="shared" si="807"/>
        <v>15.159936034999999</v>
      </c>
      <c r="I10367">
        <f t="shared" si="808"/>
        <v>3.9221917611811312</v>
      </c>
      <c r="J10367">
        <f t="shared" si="809"/>
        <v>-1.5268219055788457E-3</v>
      </c>
    </row>
    <row r="10368" spans="1:10" hidden="1">
      <c r="A10368" t="s">
        <v>10371</v>
      </c>
      <c r="B10368">
        <v>22.16113704</v>
      </c>
      <c r="C10368">
        <v>23.118405630000002</v>
      </c>
      <c r="D10368">
        <f t="shared" si="805"/>
        <v>22.639771334999999</v>
      </c>
      <c r="E10368">
        <f t="shared" si="806"/>
        <v>4.5007874816999358</v>
      </c>
      <c r="F10368">
        <v>21.525129320000001</v>
      </c>
      <c r="G10368">
        <v>22.38607974</v>
      </c>
      <c r="H10368">
        <f t="shared" si="807"/>
        <v>21.955604530000002</v>
      </c>
      <c r="I10368">
        <f t="shared" si="808"/>
        <v>4.4565173533520879</v>
      </c>
      <c r="J10368">
        <f t="shared" si="809"/>
        <v>4.4270128347847937E-2</v>
      </c>
    </row>
    <row r="10369" spans="1:10" hidden="1">
      <c r="A10369" t="s">
        <v>10372</v>
      </c>
      <c r="B10369">
        <v>8.9436888630000002</v>
      </c>
      <c r="C10369">
        <v>11.268472040000001</v>
      </c>
      <c r="D10369">
        <f t="shared" si="805"/>
        <v>10.1060804515</v>
      </c>
      <c r="E10369">
        <f t="shared" si="806"/>
        <v>3.3371516648676107</v>
      </c>
      <c r="F10369">
        <v>11.05923739</v>
      </c>
      <c r="G10369">
        <v>11.268472040000001</v>
      </c>
      <c r="H10369">
        <f t="shared" si="807"/>
        <v>11.163854714999999</v>
      </c>
      <c r="I10369">
        <f t="shared" si="808"/>
        <v>3.4807633494744863</v>
      </c>
      <c r="J10369">
        <f t="shared" si="809"/>
        <v>-0.14361168460687557</v>
      </c>
    </row>
    <row r="10370" spans="1:10" hidden="1">
      <c r="A10370" t="s">
        <v>10373</v>
      </c>
      <c r="B10370">
        <v>8.7899197870000005</v>
      </c>
      <c r="C10370">
        <v>9.2469013669999995</v>
      </c>
      <c r="D10370">
        <f t="shared" si="805"/>
        <v>9.0184105770000009</v>
      </c>
      <c r="E10370">
        <f t="shared" si="806"/>
        <v>3.1728731923793001</v>
      </c>
      <c r="F10370">
        <v>8.5544790479999993</v>
      </c>
      <c r="G10370">
        <v>8.3727990479999992</v>
      </c>
      <c r="H10370">
        <f t="shared" si="807"/>
        <v>8.4636390479999992</v>
      </c>
      <c r="I10370">
        <f t="shared" si="808"/>
        <v>3.0812781016054807</v>
      </c>
      <c r="J10370">
        <f t="shared" si="809"/>
        <v>9.1595090773819443E-2</v>
      </c>
    </row>
    <row r="10371" spans="1:10" hidden="1">
      <c r="A10371" t="s">
        <v>10374</v>
      </c>
      <c r="B10371">
        <v>10.35194534</v>
      </c>
      <c r="C10371">
        <v>11.343469000000001</v>
      </c>
      <c r="D10371">
        <f t="shared" ref="D10371:D10434" si="810">AVERAGE(B10371:C10371)</f>
        <v>10.84770717</v>
      </c>
      <c r="E10371">
        <f t="shared" ref="E10371:E10434" si="811">LOG(D10371,2)</f>
        <v>3.4393182339599768</v>
      </c>
      <c r="F10371">
        <v>11.23174358</v>
      </c>
      <c r="G10371">
        <v>11.223805430000001</v>
      </c>
      <c r="H10371">
        <f t="shared" ref="H10371:H10434" si="812">AVERAGE(F10371:G10371)</f>
        <v>11.227774504999999</v>
      </c>
      <c r="I10371">
        <f t="shared" ref="I10371:I10434" si="813">LOG(H10371,2)</f>
        <v>3.4890000895197426</v>
      </c>
      <c r="J10371">
        <f t="shared" ref="J10371:J10434" si="814">E10371-I10371</f>
        <v>-4.9681855559765786E-2</v>
      </c>
    </row>
    <row r="10372" spans="1:10" hidden="1">
      <c r="A10372" t="s">
        <v>10375</v>
      </c>
      <c r="B10372">
        <v>12.33683145</v>
      </c>
      <c r="C10372">
        <v>14.721573749999999</v>
      </c>
      <c r="D10372">
        <f t="shared" si="810"/>
        <v>13.5292026</v>
      </c>
      <c r="E10372">
        <f t="shared" si="811"/>
        <v>3.7580049054562914</v>
      </c>
      <c r="F10372">
        <v>12.10255714</v>
      </c>
      <c r="G10372">
        <v>12.33683145</v>
      </c>
      <c r="H10372">
        <f t="shared" si="812"/>
        <v>12.219694295</v>
      </c>
      <c r="I10372">
        <f t="shared" si="813"/>
        <v>3.6111362880141971</v>
      </c>
      <c r="J10372">
        <f t="shared" si="814"/>
        <v>0.14686861744209434</v>
      </c>
    </row>
    <row r="10373" spans="1:10" hidden="1">
      <c r="A10373" t="s">
        <v>10376</v>
      </c>
      <c r="B10373">
        <v>7.4436488570000003</v>
      </c>
      <c r="C10373">
        <v>8.5982913720000003</v>
      </c>
      <c r="D10373">
        <f t="shared" si="810"/>
        <v>8.0209701145000007</v>
      </c>
      <c r="E10373">
        <f t="shared" si="811"/>
        <v>3.0037767372708659</v>
      </c>
      <c r="F10373">
        <v>7.7943029099999999</v>
      </c>
      <c r="G10373">
        <v>7.7943029099999999</v>
      </c>
      <c r="H10373">
        <f t="shared" si="812"/>
        <v>7.7943029099999999</v>
      </c>
      <c r="I10373">
        <f t="shared" si="813"/>
        <v>2.9624200000549394</v>
      </c>
      <c r="J10373">
        <f t="shared" si="814"/>
        <v>4.1356737215926476E-2</v>
      </c>
    </row>
    <row r="10374" spans="1:10" hidden="1">
      <c r="A10374" t="s">
        <v>10377</v>
      </c>
      <c r="B10374">
        <v>8.5032243350000005</v>
      </c>
      <c r="C10374">
        <v>7.8818811750000002</v>
      </c>
      <c r="D10374">
        <f t="shared" si="810"/>
        <v>8.1925527550000012</v>
      </c>
      <c r="E10374">
        <f t="shared" si="811"/>
        <v>3.0343130578665196</v>
      </c>
      <c r="F10374">
        <v>8.0121531600000004</v>
      </c>
      <c r="G10374">
        <v>8.0121531600000004</v>
      </c>
      <c r="H10374">
        <f t="shared" si="812"/>
        <v>8.0121531600000004</v>
      </c>
      <c r="I10374">
        <f t="shared" si="813"/>
        <v>3.0021899999150352</v>
      </c>
      <c r="J10374">
        <f t="shared" si="814"/>
        <v>3.2123057951484402E-2</v>
      </c>
    </row>
    <row r="10375" spans="1:10" hidden="1">
      <c r="A10375" t="s">
        <v>10378</v>
      </c>
      <c r="B10375">
        <v>11.053489620000001</v>
      </c>
      <c r="C10375">
        <v>11.26144459</v>
      </c>
      <c r="D10375">
        <f t="shared" si="810"/>
        <v>11.157467105</v>
      </c>
      <c r="E10375">
        <f t="shared" si="811"/>
        <v>3.4799376480580557</v>
      </c>
      <c r="F10375">
        <v>13.16558753</v>
      </c>
      <c r="G10375">
        <v>13.250087669999999</v>
      </c>
      <c r="H10375">
        <f t="shared" si="812"/>
        <v>13.2078376</v>
      </c>
      <c r="I10375">
        <f t="shared" si="813"/>
        <v>3.7233223813720793</v>
      </c>
      <c r="J10375">
        <f t="shared" si="814"/>
        <v>-0.24338473331402355</v>
      </c>
    </row>
    <row r="10376" spans="1:10" hidden="1">
      <c r="A10376" t="s">
        <v>10379</v>
      </c>
      <c r="B10376">
        <v>12.165721680000001</v>
      </c>
      <c r="C10376">
        <v>11.48150613</v>
      </c>
      <c r="D10376">
        <f t="shared" si="810"/>
        <v>11.823613905</v>
      </c>
      <c r="E10376">
        <f t="shared" si="811"/>
        <v>3.5635991596704399</v>
      </c>
      <c r="F10376">
        <v>13.70832124</v>
      </c>
      <c r="G10376">
        <v>12.58767561</v>
      </c>
      <c r="H10376">
        <f t="shared" si="812"/>
        <v>13.147998425000001</v>
      </c>
      <c r="I10376">
        <f t="shared" si="813"/>
        <v>3.7167712835976556</v>
      </c>
      <c r="J10376">
        <f t="shared" si="814"/>
        <v>-0.15317212392721569</v>
      </c>
    </row>
    <row r="10377" spans="1:10" hidden="1">
      <c r="A10377" t="s">
        <v>10380</v>
      </c>
      <c r="B10377">
        <v>9.4343295729999994</v>
      </c>
      <c r="C10377">
        <v>8.7453128790000001</v>
      </c>
      <c r="D10377">
        <f t="shared" si="810"/>
        <v>9.0898212259999998</v>
      </c>
      <c r="E10377">
        <f t="shared" si="811"/>
        <v>3.1842519205030451</v>
      </c>
      <c r="F10377">
        <v>9.6764643340000003</v>
      </c>
      <c r="G10377">
        <v>11.15586132</v>
      </c>
      <c r="H10377">
        <f t="shared" si="812"/>
        <v>10.416162827000001</v>
      </c>
      <c r="I10377">
        <f t="shared" si="813"/>
        <v>3.3807520011023717</v>
      </c>
      <c r="J10377">
        <f t="shared" si="814"/>
        <v>-0.19650008059932667</v>
      </c>
    </row>
    <row r="10378" spans="1:10" hidden="1">
      <c r="A10378" t="s">
        <v>10381</v>
      </c>
      <c r="B10378">
        <v>268.68835760000002</v>
      </c>
      <c r="C10378">
        <v>208.01590049999999</v>
      </c>
      <c r="D10378">
        <f t="shared" si="810"/>
        <v>238.35212905</v>
      </c>
      <c r="E10378">
        <f t="shared" si="811"/>
        <v>7.8969507019293594</v>
      </c>
      <c r="F10378">
        <v>14.849268929999999</v>
      </c>
      <c r="G10378">
        <v>13.776332849999999</v>
      </c>
      <c r="H10378">
        <f t="shared" si="812"/>
        <v>14.312800889999998</v>
      </c>
      <c r="I10378">
        <f t="shared" si="813"/>
        <v>3.8392341173858853</v>
      </c>
      <c r="J10378">
        <f t="shared" si="814"/>
        <v>4.0577165845434742</v>
      </c>
    </row>
    <row r="10379" spans="1:10" hidden="1">
      <c r="A10379" t="s">
        <v>10382</v>
      </c>
      <c r="B10379">
        <v>31.032972770000001</v>
      </c>
      <c r="C10379">
        <v>47.335478469999998</v>
      </c>
      <c r="D10379">
        <f t="shared" si="810"/>
        <v>39.184225619999999</v>
      </c>
      <c r="E10379">
        <f t="shared" si="811"/>
        <v>5.2922010808618243</v>
      </c>
      <c r="F10379">
        <v>52.146914979999998</v>
      </c>
      <c r="G10379">
        <v>57.136469939999998</v>
      </c>
      <c r="H10379">
        <f t="shared" si="812"/>
        <v>54.641692460000002</v>
      </c>
      <c r="I10379">
        <f t="shared" si="813"/>
        <v>5.7719302649325348</v>
      </c>
      <c r="J10379">
        <f t="shared" si="814"/>
        <v>-0.47972918407071052</v>
      </c>
    </row>
    <row r="10380" spans="1:10" hidden="1">
      <c r="A10380" t="s">
        <v>10383</v>
      </c>
      <c r="B10380">
        <v>114.3236442</v>
      </c>
      <c r="C10380">
        <v>97.945682910000002</v>
      </c>
      <c r="D10380">
        <f t="shared" si="810"/>
        <v>106.134663555</v>
      </c>
      <c r="E10380">
        <f t="shared" si="811"/>
        <v>6.729752106833768</v>
      </c>
      <c r="F10380">
        <v>105.6076109</v>
      </c>
      <c r="G10380">
        <v>101.3990271</v>
      </c>
      <c r="H10380">
        <f t="shared" si="812"/>
        <v>103.503319</v>
      </c>
      <c r="I10380">
        <f t="shared" si="813"/>
        <v>6.6935332205724425</v>
      </c>
      <c r="J10380">
        <f t="shared" si="814"/>
        <v>3.6218886261325522E-2</v>
      </c>
    </row>
    <row r="10381" spans="1:10" hidden="1">
      <c r="A10381" t="s">
        <v>10384</v>
      </c>
      <c r="B10381">
        <v>76.926565850000003</v>
      </c>
      <c r="C10381">
        <v>80.053912019999999</v>
      </c>
      <c r="D10381">
        <f t="shared" si="810"/>
        <v>78.490238935000008</v>
      </c>
      <c r="E10381">
        <f t="shared" si="811"/>
        <v>6.294441346144259</v>
      </c>
      <c r="F10381">
        <v>291.80483950000001</v>
      </c>
      <c r="G10381">
        <v>308.50071009999999</v>
      </c>
      <c r="H10381">
        <f t="shared" si="812"/>
        <v>300.15277479999997</v>
      </c>
      <c r="I10381">
        <f t="shared" si="813"/>
        <v>8.2295531949765692</v>
      </c>
      <c r="J10381">
        <f t="shared" si="814"/>
        <v>-1.9351118488323102</v>
      </c>
    </row>
    <row r="10382" spans="1:10" hidden="1">
      <c r="A10382" t="s">
        <v>10385</v>
      </c>
      <c r="B10382">
        <v>112.9139559</v>
      </c>
      <c r="C10382">
        <v>124.4359901</v>
      </c>
      <c r="D10382">
        <f t="shared" si="810"/>
        <v>118.67497299999999</v>
      </c>
      <c r="E10382">
        <f t="shared" si="811"/>
        <v>6.8908719113114349</v>
      </c>
      <c r="F10382">
        <v>81.779084089999998</v>
      </c>
      <c r="G10382">
        <v>99.339804330000007</v>
      </c>
      <c r="H10382">
        <f t="shared" si="812"/>
        <v>90.559444210000009</v>
      </c>
      <c r="I10382">
        <f t="shared" si="813"/>
        <v>6.500793198839653</v>
      </c>
      <c r="J10382">
        <f t="shared" si="814"/>
        <v>0.39007871247178194</v>
      </c>
    </row>
    <row r="10383" spans="1:10" hidden="1">
      <c r="A10383" t="s">
        <v>10386</v>
      </c>
      <c r="B10383">
        <v>7.8812802350000002</v>
      </c>
      <c r="C10383">
        <v>9.3785182270000007</v>
      </c>
      <c r="D10383">
        <f t="shared" si="810"/>
        <v>8.6298992309999996</v>
      </c>
      <c r="E10383">
        <f t="shared" si="811"/>
        <v>3.1093437135426605</v>
      </c>
      <c r="F10383">
        <v>9.3869078720000001</v>
      </c>
      <c r="G10383">
        <v>9.9625841150000003</v>
      </c>
      <c r="H10383">
        <f t="shared" si="812"/>
        <v>9.6747459935000002</v>
      </c>
      <c r="I10383">
        <f t="shared" si="813"/>
        <v>3.2742237843858941</v>
      </c>
      <c r="J10383">
        <f t="shared" si="814"/>
        <v>-0.16488007084323364</v>
      </c>
    </row>
    <row r="10384" spans="1:10" hidden="1">
      <c r="A10384" t="s">
        <v>10387</v>
      </c>
      <c r="B10384">
        <v>77.089902589999994</v>
      </c>
      <c r="C10384">
        <v>62.567866270000003</v>
      </c>
      <c r="D10384">
        <f t="shared" si="810"/>
        <v>69.828884430000002</v>
      </c>
      <c r="E10384">
        <f t="shared" si="811"/>
        <v>6.125752019633536</v>
      </c>
      <c r="F10384">
        <v>413.76276189999999</v>
      </c>
      <c r="G10384">
        <v>415.00934139999998</v>
      </c>
      <c r="H10384">
        <f t="shared" si="812"/>
        <v>414.38605165000001</v>
      </c>
      <c r="I10384">
        <f t="shared" si="813"/>
        <v>8.6948316320992731</v>
      </c>
      <c r="J10384">
        <f t="shared" si="814"/>
        <v>-2.5690796124657371</v>
      </c>
    </row>
    <row r="10385" spans="1:10" hidden="1">
      <c r="A10385" t="s">
        <v>10388</v>
      </c>
      <c r="B10385">
        <v>977.403188</v>
      </c>
      <c r="C10385">
        <v>1186.5029730000001</v>
      </c>
      <c r="D10385">
        <f t="shared" si="810"/>
        <v>1081.9530804999999</v>
      </c>
      <c r="E10385">
        <f t="shared" si="811"/>
        <v>10.079422221906604</v>
      </c>
      <c r="F10385">
        <v>6038.1881640000001</v>
      </c>
      <c r="G10385">
        <v>5953.4077790000001</v>
      </c>
      <c r="H10385">
        <f t="shared" si="812"/>
        <v>5995.7979715000001</v>
      </c>
      <c r="I10385">
        <f t="shared" si="813"/>
        <v>12.549736057136405</v>
      </c>
      <c r="J10385">
        <f t="shared" si="814"/>
        <v>-2.4703138352298009</v>
      </c>
    </row>
    <row r="10386" spans="1:10" hidden="1">
      <c r="A10386" t="s">
        <v>10389</v>
      </c>
      <c r="B10386">
        <v>40.724921139999999</v>
      </c>
      <c r="C10386">
        <v>52.875591790000001</v>
      </c>
      <c r="D10386">
        <f t="shared" si="810"/>
        <v>46.800256465000004</v>
      </c>
      <c r="E10386">
        <f t="shared" si="811"/>
        <v>5.5484445306740309</v>
      </c>
      <c r="F10386">
        <v>14.21685059</v>
      </c>
      <c r="G10386">
        <v>13.93276801</v>
      </c>
      <c r="H10386">
        <f t="shared" si="812"/>
        <v>14.0748093</v>
      </c>
      <c r="I10386">
        <f t="shared" si="813"/>
        <v>3.8150434702082769</v>
      </c>
      <c r="J10386">
        <f t="shared" si="814"/>
        <v>1.7334010604657539</v>
      </c>
    </row>
    <row r="10387" spans="1:10" hidden="1">
      <c r="A10387" t="s">
        <v>10390</v>
      </c>
      <c r="B10387">
        <v>25.278693560000001</v>
      </c>
      <c r="C10387">
        <v>28.370703110000001</v>
      </c>
      <c r="D10387">
        <f t="shared" si="810"/>
        <v>26.824698335000001</v>
      </c>
      <c r="E10387">
        <f t="shared" si="811"/>
        <v>4.745490041710851</v>
      </c>
      <c r="F10387">
        <v>26.50274705</v>
      </c>
      <c r="G10387">
        <v>25.791432499999999</v>
      </c>
      <c r="H10387">
        <f t="shared" si="812"/>
        <v>26.147089774999998</v>
      </c>
      <c r="I10387">
        <f t="shared" si="813"/>
        <v>4.7085784753625886</v>
      </c>
      <c r="J10387">
        <f t="shared" si="814"/>
        <v>3.6911566348262426E-2</v>
      </c>
    </row>
    <row r="10388" spans="1:10" hidden="1">
      <c r="A10388" t="s">
        <v>10391</v>
      </c>
      <c r="B10388">
        <v>16.578366989999999</v>
      </c>
      <c r="C10388">
        <v>16.578366989999999</v>
      </c>
      <c r="D10388">
        <f t="shared" si="810"/>
        <v>16.578366989999999</v>
      </c>
      <c r="E10388">
        <f t="shared" si="811"/>
        <v>4.0512299997030743</v>
      </c>
      <c r="F10388">
        <v>15.083716129999999</v>
      </c>
      <c r="G10388">
        <v>16.79360436</v>
      </c>
      <c r="H10388">
        <f t="shared" si="812"/>
        <v>15.938660244999999</v>
      </c>
      <c r="I10388">
        <f t="shared" si="813"/>
        <v>3.9944584607824161</v>
      </c>
      <c r="J10388">
        <f t="shared" si="814"/>
        <v>5.6771538920658227E-2</v>
      </c>
    </row>
    <row r="10389" spans="1:10" hidden="1">
      <c r="A10389" t="s">
        <v>10392</v>
      </c>
      <c r="B10389">
        <v>45.102640739999998</v>
      </c>
      <c r="C10389">
        <v>42.518535479999997</v>
      </c>
      <c r="D10389">
        <f t="shared" si="810"/>
        <v>43.810588109999998</v>
      </c>
      <c r="E10389">
        <f t="shared" si="811"/>
        <v>5.4532076763066284</v>
      </c>
      <c r="F10389">
        <v>42.248552259999997</v>
      </c>
      <c r="G10389">
        <v>37.228613959999997</v>
      </c>
      <c r="H10389">
        <f t="shared" si="812"/>
        <v>39.738583109999993</v>
      </c>
      <c r="I10389">
        <f t="shared" si="813"/>
        <v>5.3124685287075009</v>
      </c>
      <c r="J10389">
        <f t="shared" si="814"/>
        <v>0.14073914759912753</v>
      </c>
    </row>
    <row r="10390" spans="1:10" hidden="1">
      <c r="A10390" t="s">
        <v>10393</v>
      </c>
      <c r="B10390">
        <v>12.031711720000001</v>
      </c>
      <c r="C10390">
        <v>12.651793420000001</v>
      </c>
      <c r="D10390">
        <f t="shared" si="810"/>
        <v>12.341752570000001</v>
      </c>
      <c r="E10390">
        <f t="shared" si="811"/>
        <v>3.6254753714263135</v>
      </c>
      <c r="F10390">
        <v>12.429617540000001</v>
      </c>
      <c r="G10390">
        <v>12.651793420000001</v>
      </c>
      <c r="H10390">
        <f t="shared" si="812"/>
        <v>12.54070548</v>
      </c>
      <c r="I10390">
        <f t="shared" si="813"/>
        <v>3.648546604420364</v>
      </c>
      <c r="J10390">
        <f t="shared" si="814"/>
        <v>-2.3071232994050561E-2</v>
      </c>
    </row>
    <row r="10391" spans="1:10" hidden="1">
      <c r="A10391" t="s">
        <v>10394</v>
      </c>
      <c r="B10391">
        <v>6096.2231590000001</v>
      </c>
      <c r="C10391">
        <v>5818.7760250000001</v>
      </c>
      <c r="D10391">
        <f t="shared" si="810"/>
        <v>5957.4995920000001</v>
      </c>
      <c r="E10391">
        <f t="shared" si="811"/>
        <v>12.540491232274512</v>
      </c>
      <c r="F10391">
        <v>686.12137419999999</v>
      </c>
      <c r="G10391">
        <v>616.50551919999998</v>
      </c>
      <c r="H10391">
        <f t="shared" si="812"/>
        <v>651.31344669999999</v>
      </c>
      <c r="I10391">
        <f t="shared" si="813"/>
        <v>9.3472082019351177</v>
      </c>
      <c r="J10391">
        <f t="shared" si="814"/>
        <v>3.1932830303393942</v>
      </c>
    </row>
    <row r="10392" spans="1:10" hidden="1">
      <c r="A10392" t="s">
        <v>10395</v>
      </c>
      <c r="B10392">
        <v>20.719682630000001</v>
      </c>
      <c r="C10392">
        <v>18.889203970000001</v>
      </c>
      <c r="D10392">
        <f t="shared" si="810"/>
        <v>19.804443300000003</v>
      </c>
      <c r="E10392">
        <f t="shared" si="811"/>
        <v>4.307752242753609</v>
      </c>
      <c r="F10392">
        <v>18.49970038</v>
      </c>
      <c r="G10392">
        <v>17.14409685</v>
      </c>
      <c r="H10392">
        <f t="shared" si="812"/>
        <v>17.821898615000002</v>
      </c>
      <c r="I10392">
        <f t="shared" si="813"/>
        <v>4.155579134134225</v>
      </c>
      <c r="J10392">
        <f t="shared" si="814"/>
        <v>0.15217310861938405</v>
      </c>
    </row>
    <row r="10393" spans="1:10" hidden="1">
      <c r="A10393" t="s">
        <v>10396</v>
      </c>
      <c r="B10393">
        <v>224.7784628</v>
      </c>
      <c r="C10393">
        <v>249.0048444</v>
      </c>
      <c r="D10393">
        <f t="shared" si="810"/>
        <v>236.89165359999998</v>
      </c>
      <c r="E10393">
        <f t="shared" si="811"/>
        <v>7.8880835587960414</v>
      </c>
      <c r="F10393">
        <v>152.20057510000001</v>
      </c>
      <c r="G10393">
        <v>140.7118481</v>
      </c>
      <c r="H10393">
        <f t="shared" si="812"/>
        <v>146.45621160000002</v>
      </c>
      <c r="I10393">
        <f t="shared" si="813"/>
        <v>7.1943255728484328</v>
      </c>
      <c r="J10393">
        <f t="shared" si="814"/>
        <v>0.69375798594760862</v>
      </c>
    </row>
    <row r="10394" spans="1:10" hidden="1">
      <c r="A10394" t="s">
        <v>10397</v>
      </c>
      <c r="B10394">
        <v>10.71462906</v>
      </c>
      <c r="C10394">
        <v>10.286141499999999</v>
      </c>
      <c r="D10394">
        <f t="shared" si="810"/>
        <v>10.50038528</v>
      </c>
      <c r="E10394">
        <f t="shared" si="811"/>
        <v>3.3923703590975949</v>
      </c>
      <c r="F10394">
        <v>11.146817779999999</v>
      </c>
      <c r="G10394">
        <v>11.020135059999999</v>
      </c>
      <c r="H10394">
        <f t="shared" si="812"/>
        <v>11.08347642</v>
      </c>
      <c r="I10394">
        <f t="shared" si="813"/>
        <v>3.4703385599612586</v>
      </c>
      <c r="J10394">
        <f t="shared" si="814"/>
        <v>-7.7968200863663739E-2</v>
      </c>
    </row>
    <row r="10395" spans="1:10" hidden="1">
      <c r="A10395" t="s">
        <v>10398</v>
      </c>
      <c r="B10395">
        <v>127.3027699</v>
      </c>
      <c r="C10395">
        <v>117.83383120000001</v>
      </c>
      <c r="D10395">
        <f t="shared" si="810"/>
        <v>122.56830055</v>
      </c>
      <c r="E10395">
        <f t="shared" si="811"/>
        <v>6.9374420974115125</v>
      </c>
      <c r="F10395">
        <v>10.25908387</v>
      </c>
      <c r="G10395">
        <v>11.90693345</v>
      </c>
      <c r="H10395">
        <f t="shared" si="812"/>
        <v>11.083008660000001</v>
      </c>
      <c r="I10395">
        <f t="shared" si="813"/>
        <v>3.4702776720911261</v>
      </c>
      <c r="J10395">
        <f t="shared" si="814"/>
        <v>3.4671644253203864</v>
      </c>
    </row>
    <row r="10396" spans="1:10" hidden="1">
      <c r="A10396" t="s">
        <v>10399</v>
      </c>
      <c r="B10396">
        <v>21.119737529999998</v>
      </c>
      <c r="C10396">
        <v>21.523786550000001</v>
      </c>
      <c r="D10396">
        <f t="shared" si="810"/>
        <v>21.321762039999999</v>
      </c>
      <c r="E10396">
        <f t="shared" si="811"/>
        <v>4.4142547628778548</v>
      </c>
      <c r="F10396">
        <v>21.119737529999998</v>
      </c>
      <c r="G10396">
        <v>20.64871359</v>
      </c>
      <c r="H10396">
        <f t="shared" si="812"/>
        <v>20.884225559999997</v>
      </c>
      <c r="I10396">
        <f t="shared" si="813"/>
        <v>4.3843417405923768</v>
      </c>
      <c r="J10396">
        <f t="shared" si="814"/>
        <v>2.9913022285477986E-2</v>
      </c>
    </row>
    <row r="10397" spans="1:10" hidden="1">
      <c r="A10397" t="s">
        <v>10400</v>
      </c>
      <c r="B10397">
        <v>20.127415119999998</v>
      </c>
      <c r="C10397">
        <v>21.312235139999999</v>
      </c>
      <c r="D10397">
        <f t="shared" si="810"/>
        <v>20.719825129999997</v>
      </c>
      <c r="E10397">
        <f t="shared" si="811"/>
        <v>4.3729399219877747</v>
      </c>
      <c r="F10397">
        <v>23.797860969999999</v>
      </c>
      <c r="G10397">
        <v>22.12660189</v>
      </c>
      <c r="H10397">
        <f t="shared" si="812"/>
        <v>22.962231429999999</v>
      </c>
      <c r="I10397">
        <f t="shared" si="813"/>
        <v>4.5211909423264132</v>
      </c>
      <c r="J10397">
        <f t="shared" si="814"/>
        <v>-0.14825102033863846</v>
      </c>
    </row>
    <row r="10398" spans="1:10" hidden="1">
      <c r="A10398" t="s">
        <v>10401</v>
      </c>
      <c r="B10398">
        <v>18.940992179999999</v>
      </c>
      <c r="C10398">
        <v>18.089115979999999</v>
      </c>
      <c r="D10398">
        <f t="shared" si="810"/>
        <v>18.515054079999999</v>
      </c>
      <c r="E10398">
        <f t="shared" si="811"/>
        <v>4.2106268583225797</v>
      </c>
      <c r="F10398">
        <v>18.940992179999999</v>
      </c>
      <c r="G10398">
        <v>18.39408491</v>
      </c>
      <c r="H10398">
        <f t="shared" si="812"/>
        <v>18.667538544999999</v>
      </c>
      <c r="I10398">
        <f t="shared" si="813"/>
        <v>4.222459804827853</v>
      </c>
      <c r="J10398">
        <f t="shared" si="814"/>
        <v>-1.1832946505273334E-2</v>
      </c>
    </row>
    <row r="10399" spans="1:10">
      <c r="A10399" t="s">
        <v>10402</v>
      </c>
      <c r="B10399">
        <v>847.81166129999997</v>
      </c>
      <c r="C10399">
        <v>855.14781159999995</v>
      </c>
      <c r="D10399">
        <f t="shared" si="810"/>
        <v>851.47973645000002</v>
      </c>
      <c r="E10399">
        <f t="shared" si="811"/>
        <v>9.7338283867707904</v>
      </c>
      <c r="F10399">
        <v>19.349977719999998</v>
      </c>
      <c r="G10399">
        <v>16.91053033</v>
      </c>
      <c r="H10399">
        <f t="shared" si="812"/>
        <v>18.130254024999999</v>
      </c>
      <c r="I10399">
        <f t="shared" si="813"/>
        <v>4.1803272338712727</v>
      </c>
      <c r="J10399">
        <f t="shared" si="814"/>
        <v>5.5535011528995177</v>
      </c>
    </row>
    <row r="10400" spans="1:10" hidden="1">
      <c r="A10400" t="s">
        <v>10403</v>
      </c>
      <c r="B10400">
        <v>108.9075378</v>
      </c>
      <c r="C10400">
        <v>113.142724</v>
      </c>
      <c r="D10400">
        <f t="shared" si="810"/>
        <v>111.02513089999999</v>
      </c>
      <c r="E10400">
        <f t="shared" si="811"/>
        <v>6.7947424620360177</v>
      </c>
      <c r="F10400">
        <v>65.971454140000006</v>
      </c>
      <c r="G10400">
        <v>64.48760566</v>
      </c>
      <c r="H10400">
        <f t="shared" si="812"/>
        <v>65.229529900000003</v>
      </c>
      <c r="I10400">
        <f t="shared" si="813"/>
        <v>6.0274533261468468</v>
      </c>
      <c r="J10400">
        <f t="shared" si="814"/>
        <v>0.76728913588917091</v>
      </c>
    </row>
    <row r="10401" spans="1:10" hidden="1">
      <c r="A10401" t="s">
        <v>10404</v>
      </c>
      <c r="B10401">
        <v>203.78301500000001</v>
      </c>
      <c r="C10401">
        <v>205.78300089999999</v>
      </c>
      <c r="D10401">
        <f t="shared" si="810"/>
        <v>204.78300795000001</v>
      </c>
      <c r="E10401">
        <f t="shared" si="811"/>
        <v>7.6779522011903181</v>
      </c>
      <c r="F10401">
        <v>329.24552</v>
      </c>
      <c r="G10401">
        <v>329.1793442</v>
      </c>
      <c r="H10401">
        <f t="shared" si="812"/>
        <v>329.2124321</v>
      </c>
      <c r="I10401">
        <f t="shared" si="813"/>
        <v>8.3628750072789728</v>
      </c>
      <c r="J10401">
        <f t="shared" si="814"/>
        <v>-0.68492280608865475</v>
      </c>
    </row>
    <row r="10402" spans="1:10" hidden="1">
      <c r="A10402" t="s">
        <v>10405</v>
      </c>
      <c r="B10402">
        <v>123.1924473</v>
      </c>
      <c r="C10402">
        <v>144.9096639</v>
      </c>
      <c r="D10402">
        <f t="shared" si="810"/>
        <v>134.05105559999998</v>
      </c>
      <c r="E10402">
        <f t="shared" si="811"/>
        <v>7.0666387698030615</v>
      </c>
      <c r="F10402">
        <v>1317.2377059999999</v>
      </c>
      <c r="G10402">
        <v>1213.7032409999999</v>
      </c>
      <c r="H10402">
        <f t="shared" si="812"/>
        <v>1265.4704735</v>
      </c>
      <c r="I10402">
        <f t="shared" si="813"/>
        <v>10.305458130923743</v>
      </c>
      <c r="J10402">
        <f t="shared" si="814"/>
        <v>-3.2388193611206813</v>
      </c>
    </row>
    <row r="10403" spans="1:10" hidden="1">
      <c r="A10403" t="s">
        <v>10406</v>
      </c>
      <c r="B10403">
        <v>47.320060069999997</v>
      </c>
      <c r="C10403">
        <v>38.309492259999999</v>
      </c>
      <c r="D10403">
        <f t="shared" si="810"/>
        <v>42.814776164999998</v>
      </c>
      <c r="E10403">
        <f t="shared" si="811"/>
        <v>5.4200368779861066</v>
      </c>
      <c r="F10403">
        <v>106.54949910000001</v>
      </c>
      <c r="G10403">
        <v>93.929081729999993</v>
      </c>
      <c r="H10403">
        <f t="shared" si="812"/>
        <v>100.239290415</v>
      </c>
      <c r="I10403">
        <f t="shared" si="813"/>
        <v>6.6473042968737124</v>
      </c>
      <c r="J10403">
        <f t="shared" si="814"/>
        <v>-1.2272674188876058</v>
      </c>
    </row>
    <row r="10404" spans="1:10" hidden="1">
      <c r="A10404" t="s">
        <v>10407</v>
      </c>
      <c r="B10404">
        <v>182.13318530000001</v>
      </c>
      <c r="C10404">
        <v>240.83145089999999</v>
      </c>
      <c r="D10404">
        <f t="shared" si="810"/>
        <v>211.48231809999999</v>
      </c>
      <c r="E10404">
        <f t="shared" si="811"/>
        <v>7.7243932353618696</v>
      </c>
      <c r="F10404">
        <v>423.01059839999999</v>
      </c>
      <c r="G10404">
        <v>442.5939745</v>
      </c>
      <c r="H10404">
        <f t="shared" si="812"/>
        <v>432.80228645</v>
      </c>
      <c r="I10404">
        <f t="shared" si="813"/>
        <v>8.7575643105692187</v>
      </c>
      <c r="J10404">
        <f t="shared" si="814"/>
        <v>-1.0331710752073491</v>
      </c>
    </row>
    <row r="10405" spans="1:10" hidden="1">
      <c r="A10405" t="s">
        <v>10408</v>
      </c>
      <c r="B10405">
        <v>885.17567770000005</v>
      </c>
      <c r="C10405">
        <v>718.81664190000004</v>
      </c>
      <c r="D10405">
        <f t="shared" si="810"/>
        <v>801.99615979999999</v>
      </c>
      <c r="E10405">
        <f t="shared" si="811"/>
        <v>9.6474515184115788</v>
      </c>
      <c r="F10405">
        <v>38.669655319999997</v>
      </c>
      <c r="G10405">
        <v>42.285466800000002</v>
      </c>
      <c r="H10405">
        <f t="shared" si="812"/>
        <v>40.477561059999999</v>
      </c>
      <c r="I10405">
        <f t="shared" si="813"/>
        <v>5.3390504592118937</v>
      </c>
      <c r="J10405">
        <f t="shared" si="814"/>
        <v>4.3084010591996851</v>
      </c>
    </row>
    <row r="10406" spans="1:10" hidden="1">
      <c r="A10406" t="s">
        <v>10409</v>
      </c>
      <c r="B10406">
        <v>1796.5333479999999</v>
      </c>
      <c r="C10406">
        <v>1639.9089489999999</v>
      </c>
      <c r="D10406">
        <f t="shared" si="810"/>
        <v>1718.2211484999998</v>
      </c>
      <c r="E10406">
        <f t="shared" si="811"/>
        <v>10.746700019224182</v>
      </c>
      <c r="F10406">
        <v>756.00396990000002</v>
      </c>
      <c r="G10406">
        <v>713.58921469999996</v>
      </c>
      <c r="H10406">
        <f t="shared" si="812"/>
        <v>734.79659229999993</v>
      </c>
      <c r="I10406">
        <f t="shared" si="813"/>
        <v>9.5212011255825999</v>
      </c>
      <c r="J10406">
        <f t="shared" si="814"/>
        <v>1.225498893641582</v>
      </c>
    </row>
    <row r="10407" spans="1:10" hidden="1">
      <c r="A10407" t="s">
        <v>10410</v>
      </c>
      <c r="B10407">
        <v>67.961227249999993</v>
      </c>
      <c r="C10407">
        <v>77.140682229999996</v>
      </c>
      <c r="D10407">
        <f t="shared" si="810"/>
        <v>72.550954739999995</v>
      </c>
      <c r="E10407">
        <f t="shared" si="811"/>
        <v>6.18092269456326</v>
      </c>
      <c r="F10407">
        <v>36.469790320000001</v>
      </c>
      <c r="G10407">
        <v>37.218551410000003</v>
      </c>
      <c r="H10407">
        <f t="shared" si="812"/>
        <v>36.844170865000002</v>
      </c>
      <c r="I10407">
        <f t="shared" si="813"/>
        <v>5.2033644827458154</v>
      </c>
      <c r="J10407">
        <f t="shared" si="814"/>
        <v>0.97755821181744462</v>
      </c>
    </row>
    <row r="10408" spans="1:10" hidden="1">
      <c r="A10408" t="s">
        <v>10411</v>
      </c>
      <c r="B10408">
        <v>37.184513709999997</v>
      </c>
      <c r="C10408">
        <v>27.61978147</v>
      </c>
      <c r="D10408">
        <f t="shared" si="810"/>
        <v>32.402147589999998</v>
      </c>
      <c r="E10408">
        <f t="shared" si="811"/>
        <v>5.0180175319097167</v>
      </c>
      <c r="F10408">
        <v>19.61234309</v>
      </c>
      <c r="G10408">
        <v>22.824003999999999</v>
      </c>
      <c r="H10408">
        <f t="shared" si="812"/>
        <v>21.218173544999999</v>
      </c>
      <c r="I10408">
        <f t="shared" si="813"/>
        <v>4.407228569661318</v>
      </c>
      <c r="J10408">
        <f t="shared" si="814"/>
        <v>0.61078896224839863</v>
      </c>
    </row>
    <row r="10409" spans="1:10" hidden="1">
      <c r="A10409" t="s">
        <v>10412</v>
      </c>
      <c r="B10409">
        <v>259.51066150000003</v>
      </c>
      <c r="C10409">
        <v>313.32802409999999</v>
      </c>
      <c r="D10409">
        <f t="shared" si="810"/>
        <v>286.41934279999998</v>
      </c>
      <c r="E10409">
        <f t="shared" si="811"/>
        <v>8.1619851154052938</v>
      </c>
      <c r="F10409">
        <v>907.78698870000005</v>
      </c>
      <c r="G10409">
        <v>995.05330319999996</v>
      </c>
      <c r="H10409">
        <f t="shared" si="812"/>
        <v>951.42014595000001</v>
      </c>
      <c r="I10409">
        <f t="shared" si="813"/>
        <v>9.8939387639025487</v>
      </c>
      <c r="J10409">
        <f t="shared" si="814"/>
        <v>-1.7319536484972549</v>
      </c>
    </row>
    <row r="10410" spans="1:10" hidden="1">
      <c r="A10410" t="s">
        <v>10413</v>
      </c>
      <c r="B10410">
        <v>69.791527369999997</v>
      </c>
      <c r="C10410">
        <v>97.122927290000007</v>
      </c>
      <c r="D10410">
        <f t="shared" si="810"/>
        <v>83.457227329999995</v>
      </c>
      <c r="E10410">
        <f t="shared" si="811"/>
        <v>6.3829650861368199</v>
      </c>
      <c r="F10410">
        <v>159.00077640000001</v>
      </c>
      <c r="G10410">
        <v>189.04291889999999</v>
      </c>
      <c r="H10410">
        <f t="shared" si="812"/>
        <v>174.02184764999998</v>
      </c>
      <c r="I10410">
        <f t="shared" si="813"/>
        <v>7.4431246310077093</v>
      </c>
      <c r="J10410">
        <f t="shared" si="814"/>
        <v>-1.0601595448708894</v>
      </c>
    </row>
    <row r="10411" spans="1:10" hidden="1">
      <c r="A10411" t="s">
        <v>10414</v>
      </c>
      <c r="B10411">
        <v>48.393453739999998</v>
      </c>
      <c r="C10411">
        <v>80.130523670000002</v>
      </c>
      <c r="D10411">
        <f t="shared" si="810"/>
        <v>64.261988704999993</v>
      </c>
      <c r="E10411">
        <f t="shared" si="811"/>
        <v>6.005893723229307</v>
      </c>
      <c r="F10411">
        <v>29.472346030000001</v>
      </c>
      <c r="G10411">
        <v>25.706120609999999</v>
      </c>
      <c r="H10411">
        <f t="shared" si="812"/>
        <v>27.589233319999998</v>
      </c>
      <c r="I10411">
        <f t="shared" si="813"/>
        <v>4.7860334609369257</v>
      </c>
      <c r="J10411">
        <f t="shared" si="814"/>
        <v>1.2198602622923813</v>
      </c>
    </row>
    <row r="10412" spans="1:10" hidden="1">
      <c r="A10412" t="s">
        <v>10415</v>
      </c>
      <c r="B10412">
        <v>9.4136877499999994</v>
      </c>
      <c r="C10412">
        <v>9.6042968819999999</v>
      </c>
      <c r="D10412">
        <f t="shared" si="810"/>
        <v>9.5089923160000005</v>
      </c>
      <c r="E10412">
        <f t="shared" si="811"/>
        <v>3.2492924643522256</v>
      </c>
      <c r="F10412">
        <v>9.4136877499999994</v>
      </c>
      <c r="G10412">
        <v>11.24218067</v>
      </c>
      <c r="H10412">
        <f t="shared" si="812"/>
        <v>10.327934209999999</v>
      </c>
      <c r="I10412">
        <f t="shared" si="813"/>
        <v>3.3684798105590223</v>
      </c>
      <c r="J10412">
        <f t="shared" si="814"/>
        <v>-0.11918734620679672</v>
      </c>
    </row>
    <row r="10413" spans="1:10" hidden="1">
      <c r="A10413" t="s">
        <v>10416</v>
      </c>
      <c r="B10413">
        <v>7.4805793129999998</v>
      </c>
      <c r="C10413">
        <v>7.243515242</v>
      </c>
      <c r="D10413">
        <f t="shared" si="810"/>
        <v>7.3620472775000003</v>
      </c>
      <c r="E10413">
        <f t="shared" si="811"/>
        <v>2.8801070144320788</v>
      </c>
      <c r="F10413">
        <v>7.7496975130000001</v>
      </c>
      <c r="G10413">
        <v>7.7496975130000001</v>
      </c>
      <c r="H10413">
        <f t="shared" si="812"/>
        <v>7.7496975130000001</v>
      </c>
      <c r="I10413">
        <f t="shared" si="813"/>
        <v>2.9541400000628162</v>
      </c>
      <c r="J10413">
        <f t="shared" si="814"/>
        <v>-7.4032985630737347E-2</v>
      </c>
    </row>
    <row r="10414" spans="1:10" hidden="1">
      <c r="A10414" t="s">
        <v>10417</v>
      </c>
      <c r="B10414">
        <v>12.031711720000001</v>
      </c>
      <c r="C10414">
        <v>11.19040232</v>
      </c>
      <c r="D10414">
        <f t="shared" si="810"/>
        <v>11.611057020000001</v>
      </c>
      <c r="E10414">
        <f t="shared" si="811"/>
        <v>3.5374274097348795</v>
      </c>
      <c r="F10414">
        <v>12.390564400000001</v>
      </c>
      <c r="G10414">
        <v>12.031711720000001</v>
      </c>
      <c r="H10414">
        <f t="shared" si="812"/>
        <v>12.21113806</v>
      </c>
      <c r="I10414">
        <f t="shared" si="813"/>
        <v>3.6101257585219142</v>
      </c>
      <c r="J10414">
        <f t="shared" si="814"/>
        <v>-7.2698348787034739E-2</v>
      </c>
    </row>
    <row r="10415" spans="1:10" hidden="1">
      <c r="A10415" t="s">
        <v>10418</v>
      </c>
      <c r="B10415">
        <v>8.2478037200000003</v>
      </c>
      <c r="C10415">
        <v>7.3519145569999997</v>
      </c>
      <c r="D10415">
        <f t="shared" si="810"/>
        <v>7.7998591385000005</v>
      </c>
      <c r="E10415">
        <f t="shared" si="811"/>
        <v>2.9634480698694348</v>
      </c>
      <c r="F10415">
        <v>7.2629719079999999</v>
      </c>
      <c r="G10415">
        <v>8.2323253489999999</v>
      </c>
      <c r="H10415">
        <f t="shared" si="812"/>
        <v>7.7476486285000004</v>
      </c>
      <c r="I10415">
        <f t="shared" si="813"/>
        <v>2.953758526293341</v>
      </c>
      <c r="J10415">
        <f t="shared" si="814"/>
        <v>9.6895435760937509E-3</v>
      </c>
    </row>
    <row r="10416" spans="1:10" hidden="1">
      <c r="A10416" t="s">
        <v>10419</v>
      </c>
      <c r="B10416">
        <v>11.62420382</v>
      </c>
      <c r="C10416">
        <v>12.77233152</v>
      </c>
      <c r="D10416">
        <f t="shared" si="810"/>
        <v>12.19826767</v>
      </c>
      <c r="E10416">
        <f t="shared" si="811"/>
        <v>3.6086043737120232</v>
      </c>
      <c r="F10416">
        <v>12.77233152</v>
      </c>
      <c r="G10416">
        <v>12.77233152</v>
      </c>
      <c r="H10416">
        <f t="shared" si="812"/>
        <v>12.77233152</v>
      </c>
      <c r="I10416">
        <f t="shared" si="813"/>
        <v>3.6749500001404467</v>
      </c>
      <c r="J10416">
        <f t="shared" si="814"/>
        <v>-6.6345626428423454E-2</v>
      </c>
    </row>
    <row r="10417" spans="1:10" hidden="1">
      <c r="A10417" t="s">
        <v>10420</v>
      </c>
      <c r="B10417">
        <v>10.14642787</v>
      </c>
      <c r="C10417">
        <v>9.7711610540000002</v>
      </c>
      <c r="D10417">
        <f t="shared" si="810"/>
        <v>9.9587944620000002</v>
      </c>
      <c r="E10417">
        <f t="shared" si="811"/>
        <v>3.3159711108717969</v>
      </c>
      <c r="F10417">
        <v>9.7711610540000002</v>
      </c>
      <c r="G10417">
        <v>9.7711610540000002</v>
      </c>
      <c r="H10417">
        <f t="shared" si="812"/>
        <v>9.7711610540000002</v>
      </c>
      <c r="I10417">
        <f t="shared" si="813"/>
        <v>3.2885299999956774</v>
      </c>
      <c r="J10417">
        <f t="shared" si="814"/>
        <v>2.7441110876119446E-2</v>
      </c>
    </row>
    <row r="10418" spans="1:10" hidden="1">
      <c r="A10418" t="s">
        <v>10421</v>
      </c>
      <c r="B10418">
        <v>28.09029752</v>
      </c>
      <c r="C10418">
        <v>31.41082651</v>
      </c>
      <c r="D10418">
        <f t="shared" si="810"/>
        <v>29.750562015</v>
      </c>
      <c r="E10418">
        <f t="shared" si="811"/>
        <v>4.8948450173783584</v>
      </c>
      <c r="F10418">
        <v>76.664671229999996</v>
      </c>
      <c r="G10418">
        <v>74.719350019999993</v>
      </c>
      <c r="H10418">
        <f t="shared" si="812"/>
        <v>75.692010624999995</v>
      </c>
      <c r="I10418">
        <f t="shared" si="813"/>
        <v>6.2420691250855009</v>
      </c>
      <c r="J10418">
        <f t="shared" si="814"/>
        <v>-1.3472241077071425</v>
      </c>
    </row>
    <row r="10419" spans="1:10" hidden="1">
      <c r="A10419" t="s">
        <v>10422</v>
      </c>
      <c r="B10419">
        <v>19.257386270000001</v>
      </c>
      <c r="C10419">
        <v>21.02100879</v>
      </c>
      <c r="D10419">
        <f t="shared" si="810"/>
        <v>20.139197530000001</v>
      </c>
      <c r="E10419">
        <f t="shared" si="811"/>
        <v>4.3319342934974765</v>
      </c>
      <c r="F10419">
        <v>23.295671309999999</v>
      </c>
      <c r="G10419">
        <v>19.40060853</v>
      </c>
      <c r="H10419">
        <f t="shared" si="812"/>
        <v>21.348139920000001</v>
      </c>
      <c r="I10419">
        <f t="shared" si="813"/>
        <v>4.4160384670704955</v>
      </c>
      <c r="J10419">
        <f t="shared" si="814"/>
        <v>-8.4104173573019025E-2</v>
      </c>
    </row>
    <row r="10420" spans="1:10" hidden="1">
      <c r="A10420" t="s">
        <v>10423</v>
      </c>
      <c r="B10420">
        <v>13.9780383</v>
      </c>
      <c r="C10420">
        <v>14.50270392</v>
      </c>
      <c r="D10420">
        <f t="shared" si="810"/>
        <v>14.24037111</v>
      </c>
      <c r="E10420">
        <f t="shared" si="811"/>
        <v>3.8319148389150022</v>
      </c>
      <c r="F10420">
        <v>12.75012954</v>
      </c>
      <c r="G10420">
        <v>12.63111419</v>
      </c>
      <c r="H10420">
        <f t="shared" si="812"/>
        <v>12.690621865000001</v>
      </c>
      <c r="I10420">
        <f t="shared" si="813"/>
        <v>3.6656908606439953</v>
      </c>
      <c r="J10420">
        <f t="shared" si="814"/>
        <v>0.16622397827100688</v>
      </c>
    </row>
    <row r="10421" spans="1:10" hidden="1">
      <c r="A10421" t="s">
        <v>10424</v>
      </c>
      <c r="B10421">
        <v>10.10025632</v>
      </c>
      <c r="C10421">
        <v>10.10025632</v>
      </c>
      <c r="D10421">
        <f t="shared" si="810"/>
        <v>10.10025632</v>
      </c>
      <c r="E10421">
        <f t="shared" si="811"/>
        <v>3.3363200004288518</v>
      </c>
      <c r="F10421">
        <v>10.10025632</v>
      </c>
      <c r="G10421">
        <v>9.335841061</v>
      </c>
      <c r="H10421">
        <f t="shared" si="812"/>
        <v>9.7180486904999999</v>
      </c>
      <c r="I10421">
        <f t="shared" si="813"/>
        <v>3.2806666608321189</v>
      </c>
      <c r="J10421">
        <f t="shared" si="814"/>
        <v>5.5653339596732909E-2</v>
      </c>
    </row>
    <row r="10422" spans="1:10" hidden="1">
      <c r="A10422" t="s">
        <v>10425</v>
      </c>
      <c r="B10422">
        <v>12.605924310000001</v>
      </c>
      <c r="C10422">
        <v>10.724957310000001</v>
      </c>
      <c r="D10422">
        <f t="shared" si="810"/>
        <v>11.66544081</v>
      </c>
      <c r="E10422">
        <f t="shared" si="811"/>
        <v>3.5441689193449397</v>
      </c>
      <c r="F10422">
        <v>11.38726992</v>
      </c>
      <c r="G10422">
        <v>12.21981044</v>
      </c>
      <c r="H10422">
        <f t="shared" si="812"/>
        <v>11.803540179999999</v>
      </c>
      <c r="I10422">
        <f t="shared" si="813"/>
        <v>3.5611477200790622</v>
      </c>
      <c r="J10422">
        <f t="shared" si="814"/>
        <v>-1.6978800734122501E-2</v>
      </c>
    </row>
    <row r="10423" spans="1:10" hidden="1">
      <c r="A10423" t="s">
        <v>10426</v>
      </c>
      <c r="B10423">
        <v>7.7822104779999997</v>
      </c>
      <c r="C10423">
        <v>7.8947304010000003</v>
      </c>
      <c r="D10423">
        <f t="shared" si="810"/>
        <v>7.8384704395</v>
      </c>
      <c r="E10423">
        <f t="shared" si="811"/>
        <v>2.9705721614023037</v>
      </c>
      <c r="F10423">
        <v>7.5585002250000004</v>
      </c>
      <c r="G10423">
        <v>7.5585002250000004</v>
      </c>
      <c r="H10423">
        <f t="shared" si="812"/>
        <v>7.5585002250000004</v>
      </c>
      <c r="I10423">
        <f t="shared" si="813"/>
        <v>2.9180999999746944</v>
      </c>
      <c r="J10423">
        <f t="shared" si="814"/>
        <v>5.2472161427609354E-2</v>
      </c>
    </row>
    <row r="10424" spans="1:10" hidden="1">
      <c r="A10424" t="s">
        <v>10427</v>
      </c>
      <c r="B10424">
        <v>8.1934440219999995</v>
      </c>
      <c r="C10424">
        <v>8.1934440219999995</v>
      </c>
      <c r="D10424">
        <f t="shared" si="810"/>
        <v>8.1934440219999995</v>
      </c>
      <c r="E10424">
        <f t="shared" si="811"/>
        <v>3.0344699999799318</v>
      </c>
      <c r="F10424">
        <v>9.3637083519999997</v>
      </c>
      <c r="G10424">
        <v>8.1934440219999995</v>
      </c>
      <c r="H10424">
        <f t="shared" si="812"/>
        <v>8.7785761869999988</v>
      </c>
      <c r="I10424">
        <f t="shared" si="813"/>
        <v>3.1339869654409762</v>
      </c>
      <c r="J10424">
        <f t="shared" si="814"/>
        <v>-9.9516965461044382E-2</v>
      </c>
    </row>
    <row r="10425" spans="1:10" hidden="1">
      <c r="A10425" t="s">
        <v>10428</v>
      </c>
      <c r="B10425">
        <v>8.3635184640000002</v>
      </c>
      <c r="C10425">
        <v>9.4770628139999999</v>
      </c>
      <c r="D10425">
        <f t="shared" si="810"/>
        <v>8.920290639000001</v>
      </c>
      <c r="E10425">
        <f t="shared" si="811"/>
        <v>3.1570907164923394</v>
      </c>
      <c r="F10425">
        <v>9.2531847749999994</v>
      </c>
      <c r="G10425">
        <v>8.8012595319999996</v>
      </c>
      <c r="H10425">
        <f t="shared" si="812"/>
        <v>9.0272221534999986</v>
      </c>
      <c r="I10425">
        <f t="shared" si="813"/>
        <v>3.174282111525462</v>
      </c>
      <c r="J10425">
        <f t="shared" si="814"/>
        <v>-1.7191395033122614E-2</v>
      </c>
    </row>
    <row r="10426" spans="1:10" hidden="1">
      <c r="A10426" t="s">
        <v>10429</v>
      </c>
      <c r="B10426">
        <v>989.24907429999996</v>
      </c>
      <c r="C10426">
        <v>794.73496050000006</v>
      </c>
      <c r="D10426">
        <f t="shared" si="810"/>
        <v>891.99201740000001</v>
      </c>
      <c r="E10426">
        <f t="shared" si="811"/>
        <v>9.8008869890358152</v>
      </c>
      <c r="F10426">
        <v>397.50797649999998</v>
      </c>
      <c r="G10426">
        <v>440.03973719999999</v>
      </c>
      <c r="H10426">
        <f t="shared" si="812"/>
        <v>418.77385685000002</v>
      </c>
      <c r="I10426">
        <f t="shared" si="813"/>
        <v>8.710027570510217</v>
      </c>
      <c r="J10426">
        <f t="shared" si="814"/>
        <v>1.0908594185255982</v>
      </c>
    </row>
    <row r="10427" spans="1:10" hidden="1">
      <c r="A10427" t="s">
        <v>10430</v>
      </c>
      <c r="B10427">
        <v>7.0360708000000001</v>
      </c>
      <c r="C10427">
        <v>7.4122420809999996</v>
      </c>
      <c r="D10427">
        <f t="shared" si="810"/>
        <v>7.2241564404999998</v>
      </c>
      <c r="E10427">
        <f t="shared" si="811"/>
        <v>2.8528291349962052</v>
      </c>
      <c r="F10427">
        <v>7.4122420809999996</v>
      </c>
      <c r="G10427">
        <v>7.4077735640000002</v>
      </c>
      <c r="H10427">
        <f t="shared" si="812"/>
        <v>7.4100078224999999</v>
      </c>
      <c r="I10427">
        <f t="shared" si="813"/>
        <v>2.8894750655373169</v>
      </c>
      <c r="J10427">
        <f t="shared" si="814"/>
        <v>-3.664593054111176E-2</v>
      </c>
    </row>
    <row r="10428" spans="1:10" hidden="1">
      <c r="A10428" t="s">
        <v>10431</v>
      </c>
      <c r="B10428">
        <v>489.81053709999998</v>
      </c>
      <c r="C10428">
        <v>495.20428909999998</v>
      </c>
      <c r="D10428">
        <f t="shared" si="810"/>
        <v>492.50741310000001</v>
      </c>
      <c r="E10428">
        <f t="shared" si="811"/>
        <v>8.944001629596773</v>
      </c>
      <c r="F10428">
        <v>524.83495530000005</v>
      </c>
      <c r="G10428">
        <v>528.96189939999999</v>
      </c>
      <c r="H10428">
        <f t="shared" si="812"/>
        <v>526.89842735000002</v>
      </c>
      <c r="I10428">
        <f t="shared" si="813"/>
        <v>9.0413810634361216</v>
      </c>
      <c r="J10428">
        <f t="shared" si="814"/>
        <v>-9.737943383934855E-2</v>
      </c>
    </row>
    <row r="10429" spans="1:10" hidden="1">
      <c r="A10429" t="s">
        <v>10432</v>
      </c>
      <c r="B10429">
        <v>455.8514644</v>
      </c>
      <c r="C10429">
        <v>568.80880999999999</v>
      </c>
      <c r="D10429">
        <f t="shared" si="810"/>
        <v>512.33013719999997</v>
      </c>
      <c r="E10429">
        <f t="shared" si="811"/>
        <v>9.0009299488523222</v>
      </c>
      <c r="F10429">
        <v>51.05215656</v>
      </c>
      <c r="G10429">
        <v>39.136151810000001</v>
      </c>
      <c r="H10429">
        <f t="shared" si="812"/>
        <v>45.094154185000001</v>
      </c>
      <c r="I10429">
        <f t="shared" si="813"/>
        <v>5.4948685156198316</v>
      </c>
      <c r="J10429">
        <f t="shared" si="814"/>
        <v>3.5060614332324906</v>
      </c>
    </row>
    <row r="10430" spans="1:10" hidden="1">
      <c r="A10430" t="s">
        <v>10433</v>
      </c>
      <c r="B10430">
        <v>13.36538972</v>
      </c>
      <c r="C10430">
        <v>14.766643200000001</v>
      </c>
      <c r="D10430">
        <f t="shared" si="810"/>
        <v>14.06601646</v>
      </c>
      <c r="E10430">
        <f t="shared" si="811"/>
        <v>3.8141419055431642</v>
      </c>
      <c r="F10430">
        <v>12.623061959999999</v>
      </c>
      <c r="G10430">
        <v>12.35317513</v>
      </c>
      <c r="H10430">
        <f t="shared" si="812"/>
        <v>12.488118544999999</v>
      </c>
      <c r="I10430">
        <f t="shared" si="813"/>
        <v>3.6424842323407964</v>
      </c>
      <c r="J10430">
        <f t="shared" si="814"/>
        <v>0.1716576732023678</v>
      </c>
    </row>
    <row r="10431" spans="1:10" hidden="1">
      <c r="A10431" t="s">
        <v>10434</v>
      </c>
      <c r="B10431">
        <v>11.668037310000001</v>
      </c>
      <c r="C10431">
        <v>9.4683957000000003</v>
      </c>
      <c r="D10431">
        <f t="shared" si="810"/>
        <v>10.568216505000001</v>
      </c>
      <c r="E10431">
        <f t="shared" si="811"/>
        <v>3.4016600225546809</v>
      </c>
      <c r="F10431">
        <v>11.37370196</v>
      </c>
      <c r="G10431">
        <v>12.06143788</v>
      </c>
      <c r="H10431">
        <f t="shared" si="812"/>
        <v>11.717569919999999</v>
      </c>
      <c r="I10431">
        <f t="shared" si="813"/>
        <v>3.5506014984464631</v>
      </c>
      <c r="J10431">
        <f t="shared" si="814"/>
        <v>-0.14894147589178219</v>
      </c>
    </row>
    <row r="10432" spans="1:10" hidden="1">
      <c r="A10432" t="s">
        <v>10435</v>
      </c>
      <c r="B10432">
        <v>473.65079639999999</v>
      </c>
      <c r="C10432">
        <v>557.85253720000003</v>
      </c>
      <c r="D10432">
        <f t="shared" si="810"/>
        <v>515.75166680000007</v>
      </c>
      <c r="E10432">
        <f t="shared" si="811"/>
        <v>9.0105327683784058</v>
      </c>
      <c r="F10432">
        <v>331.40693900000002</v>
      </c>
      <c r="G10432">
        <v>281.14293839999999</v>
      </c>
      <c r="H10432">
        <f t="shared" si="812"/>
        <v>306.27493870000001</v>
      </c>
      <c r="I10432">
        <f t="shared" si="813"/>
        <v>8.2586835113559527</v>
      </c>
      <c r="J10432">
        <f t="shared" si="814"/>
        <v>0.75184925702245309</v>
      </c>
    </row>
    <row r="10433" spans="1:10" hidden="1">
      <c r="A10433" t="s">
        <v>10436</v>
      </c>
      <c r="B10433">
        <v>882.73708599999998</v>
      </c>
      <c r="C10433">
        <v>950.09633980000001</v>
      </c>
      <c r="D10433">
        <f t="shared" si="810"/>
        <v>916.41671289999999</v>
      </c>
      <c r="E10433">
        <f t="shared" si="811"/>
        <v>9.8398599594147846</v>
      </c>
      <c r="F10433">
        <v>167.37729189999999</v>
      </c>
      <c r="G10433">
        <v>148.64632649999999</v>
      </c>
      <c r="H10433">
        <f t="shared" si="812"/>
        <v>158.01180919999999</v>
      </c>
      <c r="I10433">
        <f t="shared" si="813"/>
        <v>7.3038885737316477</v>
      </c>
      <c r="J10433">
        <f t="shared" si="814"/>
        <v>2.535971385683137</v>
      </c>
    </row>
    <row r="10434" spans="1:10" hidden="1">
      <c r="A10434" t="s">
        <v>10437</v>
      </c>
      <c r="B10434">
        <v>9.1738670520000003</v>
      </c>
      <c r="C10434">
        <v>10.898139820000001</v>
      </c>
      <c r="D10434">
        <f t="shared" si="810"/>
        <v>10.036003436000001</v>
      </c>
      <c r="E10434">
        <f t="shared" si="811"/>
        <v>3.3271129646788622</v>
      </c>
      <c r="F10434">
        <v>8.7561095219999991</v>
      </c>
      <c r="G10434">
        <v>9.1738670520000003</v>
      </c>
      <c r="H10434">
        <f t="shared" si="812"/>
        <v>8.9649882870000006</v>
      </c>
      <c r="I10434">
        <f t="shared" si="813"/>
        <v>3.1643016981747376</v>
      </c>
      <c r="J10434">
        <f t="shared" si="814"/>
        <v>0.16281126650412459</v>
      </c>
    </row>
    <row r="10435" spans="1:10" hidden="1">
      <c r="A10435" t="s">
        <v>10438</v>
      </c>
      <c r="B10435">
        <v>7.6069598999999997</v>
      </c>
      <c r="C10435">
        <v>7.0652959830000004</v>
      </c>
      <c r="D10435">
        <f t="shared" ref="D10435:D10498" si="815">AVERAGE(B10435:C10435)</f>
        <v>7.3361279415</v>
      </c>
      <c r="E10435">
        <f t="shared" ref="E10435:E10498" si="816">LOG(D10435,2)</f>
        <v>2.875018799641532</v>
      </c>
      <c r="F10435">
        <v>7.6244855640000004</v>
      </c>
      <c r="G10435">
        <v>7.6069598999999997</v>
      </c>
      <c r="H10435">
        <f t="shared" ref="H10435:H10498" si="817">AVERAGE(F10435:G10435)</f>
        <v>7.6157227320000001</v>
      </c>
      <c r="I10435">
        <f t="shared" ref="I10435:I10498" si="818">LOG(H10435,2)</f>
        <v>2.9289809549522885</v>
      </c>
      <c r="J10435">
        <f t="shared" ref="J10435:J10498" si="819">E10435-I10435</f>
        <v>-5.3962155310756543E-2</v>
      </c>
    </row>
    <row r="10436" spans="1:10" hidden="1">
      <c r="A10436" t="s">
        <v>10439</v>
      </c>
      <c r="B10436">
        <v>6.2618545589999997</v>
      </c>
      <c r="C10436">
        <v>6.2618545589999997</v>
      </c>
      <c r="D10436">
        <f t="shared" si="815"/>
        <v>6.2618545589999997</v>
      </c>
      <c r="E10436">
        <f t="shared" si="816"/>
        <v>2.6465900001012721</v>
      </c>
      <c r="F10436">
        <v>6.406116345</v>
      </c>
      <c r="G10436">
        <v>6.347110678</v>
      </c>
      <c r="H10436">
        <f t="shared" si="817"/>
        <v>6.3766135115000004</v>
      </c>
      <c r="I10436">
        <f t="shared" si="818"/>
        <v>2.6727904416586514</v>
      </c>
      <c r="J10436">
        <f t="shared" si="819"/>
        <v>-2.6200441557379328E-2</v>
      </c>
    </row>
    <row r="10437" spans="1:10" hidden="1">
      <c r="A10437" t="s">
        <v>10440</v>
      </c>
      <c r="B10437">
        <v>8.3635184640000002</v>
      </c>
      <c r="C10437">
        <v>8.3635184640000002</v>
      </c>
      <c r="D10437">
        <f t="shared" si="815"/>
        <v>8.3635184640000002</v>
      </c>
      <c r="E10437">
        <f t="shared" si="816"/>
        <v>3.0641100000434598</v>
      </c>
      <c r="F10437">
        <v>8.7561095219999991</v>
      </c>
      <c r="G10437">
        <v>8.3635184640000002</v>
      </c>
      <c r="H10437">
        <f t="shared" si="817"/>
        <v>8.5598139929999988</v>
      </c>
      <c r="I10437">
        <f t="shared" si="818"/>
        <v>3.0975794468259408</v>
      </c>
      <c r="J10437">
        <f t="shared" si="819"/>
        <v>-3.3469446782480983E-2</v>
      </c>
    </row>
    <row r="10438" spans="1:10" hidden="1">
      <c r="A10438" t="s">
        <v>10441</v>
      </c>
      <c r="B10438">
        <v>16.717995819999999</v>
      </c>
      <c r="C10438">
        <v>17.808202529999999</v>
      </c>
      <c r="D10438">
        <f t="shared" si="815"/>
        <v>17.263099175000001</v>
      </c>
      <c r="E10438">
        <f t="shared" si="816"/>
        <v>4.1096195839137444</v>
      </c>
      <c r="F10438">
        <v>25.444289479999998</v>
      </c>
      <c r="G10438">
        <v>29.144868760000001</v>
      </c>
      <c r="H10438">
        <f t="shared" si="817"/>
        <v>27.294579120000002</v>
      </c>
      <c r="I10438">
        <f t="shared" si="818"/>
        <v>4.7705425459130639</v>
      </c>
      <c r="J10438">
        <f t="shared" si="819"/>
        <v>-0.66092296199931955</v>
      </c>
    </row>
    <row r="10439" spans="1:10" hidden="1">
      <c r="A10439" t="s">
        <v>10442</v>
      </c>
      <c r="B10439">
        <v>500.94902619999999</v>
      </c>
      <c r="C10439">
        <v>420.54897240000003</v>
      </c>
      <c r="D10439">
        <f t="shared" si="815"/>
        <v>460.74899930000004</v>
      </c>
      <c r="E10439">
        <f t="shared" si="816"/>
        <v>8.8478372222471098</v>
      </c>
      <c r="F10439">
        <v>136.8640752</v>
      </c>
      <c r="G10439">
        <v>130.71673100000001</v>
      </c>
      <c r="H10439">
        <f t="shared" si="817"/>
        <v>133.79040309999999</v>
      </c>
      <c r="I10439">
        <f t="shared" si="818"/>
        <v>7.0638308237167493</v>
      </c>
      <c r="J10439">
        <f t="shared" si="819"/>
        <v>1.7840063985303605</v>
      </c>
    </row>
    <row r="10440" spans="1:10" hidden="1">
      <c r="A10440" t="s">
        <v>10443</v>
      </c>
      <c r="B10440">
        <v>14.893387219999999</v>
      </c>
      <c r="C10440">
        <v>13.77461413</v>
      </c>
      <c r="D10440">
        <f t="shared" si="815"/>
        <v>14.334000674999999</v>
      </c>
      <c r="E10440">
        <f t="shared" si="816"/>
        <v>3.841369422453111</v>
      </c>
      <c r="F10440">
        <v>24.043916339999999</v>
      </c>
      <c r="G10440">
        <v>23.758469550000001</v>
      </c>
      <c r="H10440">
        <f t="shared" si="817"/>
        <v>23.901192944999998</v>
      </c>
      <c r="I10440">
        <f t="shared" si="818"/>
        <v>4.5790107220006906</v>
      </c>
      <c r="J10440">
        <f t="shared" si="819"/>
        <v>-0.73764129954757962</v>
      </c>
    </row>
    <row r="10441" spans="1:10" hidden="1">
      <c r="A10441" t="s">
        <v>10444</v>
      </c>
      <c r="B10441">
        <v>8.3635184640000002</v>
      </c>
      <c r="C10441">
        <v>7.531357871</v>
      </c>
      <c r="D10441">
        <f t="shared" si="815"/>
        <v>7.9474381674999997</v>
      </c>
      <c r="E10441">
        <f t="shared" si="816"/>
        <v>2.9904898869797178</v>
      </c>
      <c r="F10441">
        <v>66.066636829999993</v>
      </c>
      <c r="G10441">
        <v>62.810332440000003</v>
      </c>
      <c r="H10441">
        <f t="shared" si="817"/>
        <v>64.438484634999995</v>
      </c>
      <c r="I10441">
        <f t="shared" si="818"/>
        <v>6.0098506622515782</v>
      </c>
      <c r="J10441">
        <f t="shared" si="819"/>
        <v>-3.0193607752718603</v>
      </c>
    </row>
    <row r="10442" spans="1:10" hidden="1">
      <c r="A10442" t="s">
        <v>10445</v>
      </c>
      <c r="B10442">
        <v>13.70167153</v>
      </c>
      <c r="C10442">
        <v>15.51326016</v>
      </c>
      <c r="D10442">
        <f t="shared" si="815"/>
        <v>14.607465845</v>
      </c>
      <c r="E10442">
        <f t="shared" si="816"/>
        <v>3.8686340108821589</v>
      </c>
      <c r="F10442">
        <v>15.12926504</v>
      </c>
      <c r="G10442">
        <v>15.053426399999999</v>
      </c>
      <c r="H10442">
        <f t="shared" si="817"/>
        <v>15.09134572</v>
      </c>
      <c r="I10442">
        <f t="shared" si="818"/>
        <v>3.9156495539664125</v>
      </c>
      <c r="J10442">
        <f t="shared" si="819"/>
        <v>-4.7015543084253597E-2</v>
      </c>
    </row>
    <row r="10443" spans="1:10" hidden="1">
      <c r="A10443" t="s">
        <v>10446</v>
      </c>
      <c r="B10443">
        <v>17.638671500000001</v>
      </c>
      <c r="C10443">
        <v>26.618364020000001</v>
      </c>
      <c r="D10443">
        <f t="shared" si="815"/>
        <v>22.128517760000001</v>
      </c>
      <c r="E10443">
        <f t="shared" si="816"/>
        <v>4.4678349128624832</v>
      </c>
      <c r="F10443">
        <v>46.373862840000001</v>
      </c>
      <c r="G10443">
        <v>48.861627060000004</v>
      </c>
      <c r="H10443">
        <f t="shared" si="817"/>
        <v>47.617744950000002</v>
      </c>
      <c r="I10443">
        <f t="shared" si="818"/>
        <v>5.5734273949058206</v>
      </c>
      <c r="J10443">
        <f t="shared" si="819"/>
        <v>-1.1055924820433374</v>
      </c>
    </row>
    <row r="10444" spans="1:10" hidden="1">
      <c r="A10444" t="s">
        <v>10447</v>
      </c>
      <c r="B10444">
        <v>10.46615772</v>
      </c>
      <c r="C10444">
        <v>9.6471312870000006</v>
      </c>
      <c r="D10444">
        <f t="shared" si="815"/>
        <v>10.056644503499999</v>
      </c>
      <c r="E10444">
        <f t="shared" si="816"/>
        <v>3.3300771111951493</v>
      </c>
      <c r="F10444">
        <v>8.5544790479999993</v>
      </c>
      <c r="G10444">
        <v>10.44434418</v>
      </c>
      <c r="H10444">
        <f t="shared" si="817"/>
        <v>9.4994116139999996</v>
      </c>
      <c r="I10444">
        <f t="shared" si="818"/>
        <v>3.247838156827513</v>
      </c>
      <c r="J10444">
        <f t="shared" si="819"/>
        <v>8.2238954367636286E-2</v>
      </c>
    </row>
    <row r="10445" spans="1:10" hidden="1">
      <c r="A10445" t="s">
        <v>10448</v>
      </c>
      <c r="B10445">
        <v>138.47483410000001</v>
      </c>
      <c r="C10445">
        <v>147.70655070000001</v>
      </c>
      <c r="D10445">
        <f t="shared" si="815"/>
        <v>143.09069240000002</v>
      </c>
      <c r="E10445">
        <f t="shared" si="816"/>
        <v>7.1607860221112931</v>
      </c>
      <c r="F10445">
        <v>17.839088539999999</v>
      </c>
      <c r="G10445">
        <v>17.034999500000001</v>
      </c>
      <c r="H10445">
        <f t="shared" si="817"/>
        <v>17.437044020000002</v>
      </c>
      <c r="I10445">
        <f t="shared" si="818"/>
        <v>4.1240835857396707</v>
      </c>
      <c r="J10445">
        <f t="shared" si="819"/>
        <v>3.0367024363716224</v>
      </c>
    </row>
    <row r="10446" spans="1:10" hidden="1">
      <c r="A10446" t="s">
        <v>10449</v>
      </c>
      <c r="B10446">
        <v>17.820674029999999</v>
      </c>
      <c r="C10446">
        <v>13.13869425</v>
      </c>
      <c r="D10446">
        <f t="shared" si="815"/>
        <v>15.47968414</v>
      </c>
      <c r="E10446">
        <f t="shared" si="816"/>
        <v>3.9523041287531018</v>
      </c>
      <c r="F10446">
        <v>11.41461267</v>
      </c>
      <c r="G10446">
        <v>11.05463894</v>
      </c>
      <c r="H10446">
        <f t="shared" si="817"/>
        <v>11.234625805</v>
      </c>
      <c r="I10446">
        <f t="shared" si="818"/>
        <v>3.4898801679355622</v>
      </c>
      <c r="J10446">
        <f t="shared" si="819"/>
        <v>0.46242396081753956</v>
      </c>
    </row>
    <row r="10447" spans="1:10" hidden="1">
      <c r="A10447" t="s">
        <v>10450</v>
      </c>
      <c r="B10447">
        <v>8.1843055089999996</v>
      </c>
      <c r="C10447">
        <v>8.0084331110000004</v>
      </c>
      <c r="D10447">
        <f t="shared" si="815"/>
        <v>8.09636931</v>
      </c>
      <c r="E10447">
        <f t="shared" si="816"/>
        <v>3.017275099018597</v>
      </c>
      <c r="F10447">
        <v>8.3530901019999995</v>
      </c>
      <c r="G10447">
        <v>8.3530901019999995</v>
      </c>
      <c r="H10447">
        <f t="shared" si="817"/>
        <v>8.3530901019999995</v>
      </c>
      <c r="I10447">
        <f t="shared" si="818"/>
        <v>3.0623099999974865</v>
      </c>
      <c r="J10447">
        <f t="shared" si="819"/>
        <v>-4.5034900978889514E-2</v>
      </c>
    </row>
    <row r="10448" spans="1:10" hidden="1">
      <c r="A10448" t="s">
        <v>10451</v>
      </c>
      <c r="B10448">
        <v>7.3858809059999997</v>
      </c>
      <c r="C10448">
        <v>7.1937299389999998</v>
      </c>
      <c r="D10448">
        <f t="shared" si="815"/>
        <v>7.2898054224999997</v>
      </c>
      <c r="E10448">
        <f t="shared" si="816"/>
        <v>2.8658803070432026</v>
      </c>
      <c r="F10448">
        <v>6.1019061890000001</v>
      </c>
      <c r="G10448">
        <v>6.8125267989999996</v>
      </c>
      <c r="H10448">
        <f t="shared" si="817"/>
        <v>6.4572164939999999</v>
      </c>
      <c r="I10448">
        <f t="shared" si="818"/>
        <v>2.6909123977812865</v>
      </c>
      <c r="J10448">
        <f t="shared" si="819"/>
        <v>0.17496790926191608</v>
      </c>
    </row>
    <row r="10449" spans="1:10" hidden="1">
      <c r="A10449" t="s">
        <v>10452</v>
      </c>
      <c r="B10449">
        <v>27.979727369999999</v>
      </c>
      <c r="C10449">
        <v>24.843215310000001</v>
      </c>
      <c r="D10449">
        <f t="shared" si="815"/>
        <v>26.411471339999999</v>
      </c>
      <c r="E10449">
        <f t="shared" si="816"/>
        <v>4.7230927688192681</v>
      </c>
      <c r="F10449">
        <v>38.53720405</v>
      </c>
      <c r="G10449">
        <v>36.482431980000001</v>
      </c>
      <c r="H10449">
        <f t="shared" si="817"/>
        <v>37.509818015</v>
      </c>
      <c r="I10449">
        <f t="shared" si="818"/>
        <v>5.2291963584334287</v>
      </c>
      <c r="J10449">
        <f t="shared" si="819"/>
        <v>-0.50610358961416058</v>
      </c>
    </row>
    <row r="10450" spans="1:10" hidden="1">
      <c r="A10450" t="s">
        <v>10453</v>
      </c>
      <c r="B10450">
        <v>12.17913697</v>
      </c>
      <c r="C10450">
        <v>12.56231112</v>
      </c>
      <c r="D10450">
        <f t="shared" si="815"/>
        <v>12.370724044999999</v>
      </c>
      <c r="E10450">
        <f t="shared" si="816"/>
        <v>3.6288580370416885</v>
      </c>
      <c r="F10450">
        <v>12.390564400000001</v>
      </c>
      <c r="G10450">
        <v>12.765250999999999</v>
      </c>
      <c r="H10450">
        <f t="shared" si="817"/>
        <v>12.577907700000001</v>
      </c>
      <c r="I10450">
        <f t="shared" si="818"/>
        <v>3.6528200487513129</v>
      </c>
      <c r="J10450">
        <f t="shared" si="819"/>
        <v>-2.396201170962442E-2</v>
      </c>
    </row>
    <row r="10451" spans="1:10" hidden="1">
      <c r="A10451" t="s">
        <v>10454</v>
      </c>
      <c r="B10451">
        <v>8.0121531600000004</v>
      </c>
      <c r="C10451">
        <v>7.7115453660000002</v>
      </c>
      <c r="D10451">
        <f t="shared" si="815"/>
        <v>7.8618492629999999</v>
      </c>
      <c r="E10451">
        <f t="shared" si="816"/>
        <v>2.9748687029114422</v>
      </c>
      <c r="F10451">
        <v>9.8058996660000002</v>
      </c>
      <c r="G10451">
        <v>7.8226640029999999</v>
      </c>
      <c r="H10451">
        <f t="shared" si="817"/>
        <v>8.8142818345000009</v>
      </c>
      <c r="I10451">
        <f t="shared" si="818"/>
        <v>3.1398430271729785</v>
      </c>
      <c r="J10451">
        <f t="shared" si="819"/>
        <v>-0.16497432426153624</v>
      </c>
    </row>
    <row r="10452" spans="1:10" hidden="1">
      <c r="A10452" t="s">
        <v>10455</v>
      </c>
      <c r="B10452">
        <v>10.5930784</v>
      </c>
      <c r="C10452">
        <v>11.27761428</v>
      </c>
      <c r="D10452">
        <f t="shared" si="815"/>
        <v>10.935346339999999</v>
      </c>
      <c r="E10452">
        <f t="shared" si="816"/>
        <v>3.4509270084684132</v>
      </c>
      <c r="F10452">
        <v>13.90141659</v>
      </c>
      <c r="G10452">
        <v>11.60238908</v>
      </c>
      <c r="H10452">
        <f t="shared" si="817"/>
        <v>12.751902834999999</v>
      </c>
      <c r="I10452">
        <f t="shared" si="818"/>
        <v>3.672640636543119</v>
      </c>
      <c r="J10452">
        <f t="shared" si="819"/>
        <v>-0.22171362807470585</v>
      </c>
    </row>
    <row r="10453" spans="1:10" hidden="1">
      <c r="A10453" t="s">
        <v>10456</v>
      </c>
      <c r="B10453">
        <v>8.3079929959999994</v>
      </c>
      <c r="C10453">
        <v>8.0043818899999994</v>
      </c>
      <c r="D10453">
        <f t="shared" si="815"/>
        <v>8.1561874430000003</v>
      </c>
      <c r="E10453">
        <f t="shared" si="816"/>
        <v>3.027894931310755</v>
      </c>
      <c r="F10453">
        <v>7.9322491890000002</v>
      </c>
      <c r="G10453">
        <v>8.0121531600000004</v>
      </c>
      <c r="H10453">
        <f t="shared" si="817"/>
        <v>7.9722011745000003</v>
      </c>
      <c r="I10453">
        <f t="shared" si="818"/>
        <v>2.9949781163224212</v>
      </c>
      <c r="J10453">
        <f t="shared" si="819"/>
        <v>3.2916814988333876E-2</v>
      </c>
    </row>
    <row r="10454" spans="1:10" hidden="1">
      <c r="A10454" t="s">
        <v>10457</v>
      </c>
      <c r="B10454">
        <v>12.46265895</v>
      </c>
      <c r="C10454">
        <v>13.01109069</v>
      </c>
      <c r="D10454">
        <f t="shared" si="815"/>
        <v>12.736874820000001</v>
      </c>
      <c r="E10454">
        <f t="shared" si="816"/>
        <v>3.6709394294063471</v>
      </c>
      <c r="F10454">
        <v>15.06428193</v>
      </c>
      <c r="G10454">
        <v>14.79051108</v>
      </c>
      <c r="H10454">
        <f t="shared" si="817"/>
        <v>14.927396505000001</v>
      </c>
      <c r="I10454">
        <f t="shared" si="818"/>
        <v>3.8998906611063879</v>
      </c>
      <c r="J10454">
        <f t="shared" si="819"/>
        <v>-0.22895123170004084</v>
      </c>
    </row>
    <row r="10455" spans="1:10" hidden="1">
      <c r="A10455" t="s">
        <v>10458</v>
      </c>
      <c r="B10455">
        <v>8.564090255</v>
      </c>
      <c r="C10455">
        <v>9.146818348</v>
      </c>
      <c r="D10455">
        <f t="shared" si="815"/>
        <v>8.8554543015</v>
      </c>
      <c r="E10455">
        <f t="shared" si="816"/>
        <v>3.1465663218511284</v>
      </c>
      <c r="F10455">
        <v>8.8837574250000007</v>
      </c>
      <c r="G10455">
        <v>8.4051874830000006</v>
      </c>
      <c r="H10455">
        <f t="shared" si="817"/>
        <v>8.6444724540000006</v>
      </c>
      <c r="I10455">
        <f t="shared" si="818"/>
        <v>3.1117779232404876</v>
      </c>
      <c r="J10455">
        <f t="shared" si="819"/>
        <v>3.4788398610640758E-2</v>
      </c>
    </row>
    <row r="10456" spans="1:10" hidden="1">
      <c r="A10456" t="s">
        <v>10459</v>
      </c>
      <c r="B10456">
        <v>10.36839011</v>
      </c>
      <c r="C10456">
        <v>8.9808375720000004</v>
      </c>
      <c r="D10456">
        <f t="shared" si="815"/>
        <v>9.6746138409999993</v>
      </c>
      <c r="E10456">
        <f t="shared" si="816"/>
        <v>3.2742040777125965</v>
      </c>
      <c r="F10456">
        <v>10.25218847</v>
      </c>
      <c r="G10456">
        <v>10.52107343</v>
      </c>
      <c r="H10456">
        <f t="shared" si="817"/>
        <v>10.386630950000001</v>
      </c>
      <c r="I10456">
        <f t="shared" si="818"/>
        <v>3.3766558665568214</v>
      </c>
      <c r="J10456">
        <f t="shared" si="819"/>
        <v>-0.1024517888442249</v>
      </c>
    </row>
    <row r="10457" spans="1:10" hidden="1">
      <c r="A10457" t="s">
        <v>10460</v>
      </c>
      <c r="B10457">
        <v>9.3107668799999992</v>
      </c>
      <c r="C10457">
        <v>11.66003327</v>
      </c>
      <c r="D10457">
        <f t="shared" si="815"/>
        <v>10.485400074999999</v>
      </c>
      <c r="E10457">
        <f t="shared" si="816"/>
        <v>3.3903100040287772</v>
      </c>
      <c r="F10457">
        <v>12.03196191</v>
      </c>
      <c r="G10457">
        <v>11.66003327</v>
      </c>
      <c r="H10457">
        <f t="shared" si="817"/>
        <v>11.84599759</v>
      </c>
      <c r="I10457">
        <f t="shared" si="818"/>
        <v>3.5663277926249424</v>
      </c>
      <c r="J10457">
        <f t="shared" si="819"/>
        <v>-0.17601778859616513</v>
      </c>
    </row>
    <row r="10458" spans="1:10" hidden="1">
      <c r="A10458" t="s">
        <v>10461</v>
      </c>
      <c r="B10458">
        <v>12.57651242</v>
      </c>
      <c r="C10458">
        <v>11.47100588</v>
      </c>
      <c r="D10458">
        <f t="shared" si="815"/>
        <v>12.02375915</v>
      </c>
      <c r="E10458">
        <f t="shared" si="816"/>
        <v>3.5878161106697202</v>
      </c>
      <c r="F10458">
        <v>10.20482827</v>
      </c>
      <c r="G10458">
        <v>11.437580560000001</v>
      </c>
      <c r="H10458">
        <f t="shared" si="817"/>
        <v>10.821204415</v>
      </c>
      <c r="I10458">
        <f t="shared" si="818"/>
        <v>3.4357891769398217</v>
      </c>
      <c r="J10458">
        <f t="shared" si="819"/>
        <v>0.15202693372989851</v>
      </c>
    </row>
    <row r="10459" spans="1:10" hidden="1">
      <c r="A10459" t="s">
        <v>10462</v>
      </c>
      <c r="B10459">
        <v>18.14059662</v>
      </c>
      <c r="C10459">
        <v>15.95017116</v>
      </c>
      <c r="D10459">
        <f t="shared" si="815"/>
        <v>17.04538389</v>
      </c>
      <c r="E10459">
        <f t="shared" si="816"/>
        <v>4.0913091865894842</v>
      </c>
      <c r="F10459">
        <v>16.686968719999999</v>
      </c>
      <c r="G10459">
        <v>17.537971679999998</v>
      </c>
      <c r="H10459">
        <f t="shared" si="817"/>
        <v>17.112470199999997</v>
      </c>
      <c r="I10459">
        <f t="shared" si="818"/>
        <v>4.0969761240345459</v>
      </c>
      <c r="J10459">
        <f t="shared" si="819"/>
        <v>-5.6669374450617482E-3</v>
      </c>
    </row>
    <row r="10460" spans="1:10" hidden="1">
      <c r="A10460" t="s">
        <v>10463</v>
      </c>
      <c r="B10460">
        <v>11.149986050000001</v>
      </c>
      <c r="C10460">
        <v>11.528077229999999</v>
      </c>
      <c r="D10460">
        <f t="shared" si="815"/>
        <v>11.33903164</v>
      </c>
      <c r="E10460">
        <f t="shared" si="816"/>
        <v>3.5032255334194913</v>
      </c>
      <c r="F10460">
        <v>11.35747323</v>
      </c>
      <c r="G10460">
        <v>12.20761954</v>
      </c>
      <c r="H10460">
        <f t="shared" si="817"/>
        <v>11.782546385</v>
      </c>
      <c r="I10460">
        <f t="shared" si="818"/>
        <v>3.5585794557889194</v>
      </c>
      <c r="J10460">
        <f t="shared" si="819"/>
        <v>-5.5353922369428155E-2</v>
      </c>
    </row>
    <row r="10461" spans="1:10" hidden="1">
      <c r="A10461" t="s">
        <v>10464</v>
      </c>
      <c r="B10461">
        <v>60.215375119999997</v>
      </c>
      <c r="C10461">
        <v>60.215375119999997</v>
      </c>
      <c r="D10461">
        <f t="shared" si="815"/>
        <v>60.215375119999997</v>
      </c>
      <c r="E10461">
        <f t="shared" si="816"/>
        <v>5.9120600000992569</v>
      </c>
      <c r="F10461">
        <v>55.257944799999997</v>
      </c>
      <c r="G10461">
        <v>58.418361930000003</v>
      </c>
      <c r="H10461">
        <f t="shared" si="817"/>
        <v>56.838153364999997</v>
      </c>
      <c r="I10461">
        <f t="shared" si="818"/>
        <v>5.8287877779966566</v>
      </c>
      <c r="J10461">
        <f t="shared" si="819"/>
        <v>8.3272222102600324E-2</v>
      </c>
    </row>
    <row r="10462" spans="1:10" hidden="1">
      <c r="A10462" t="s">
        <v>10465</v>
      </c>
      <c r="B10462">
        <v>8.0391334519999997</v>
      </c>
      <c r="C10462">
        <v>6.9872269459999998</v>
      </c>
      <c r="D10462">
        <f t="shared" si="815"/>
        <v>7.5131801989999998</v>
      </c>
      <c r="E10462">
        <f t="shared" si="816"/>
        <v>2.9094237048323195</v>
      </c>
      <c r="F10462">
        <v>8.4937991840000002</v>
      </c>
      <c r="G10462">
        <v>7.7465825639999997</v>
      </c>
      <c r="H10462">
        <f t="shared" si="817"/>
        <v>8.1201908740000004</v>
      </c>
      <c r="I10462">
        <f t="shared" si="818"/>
        <v>3.0215136399396068</v>
      </c>
      <c r="J10462">
        <f t="shared" si="819"/>
        <v>-0.11208993510728726</v>
      </c>
    </row>
    <row r="10463" spans="1:10" hidden="1">
      <c r="A10463" t="s">
        <v>10466</v>
      </c>
      <c r="B10463">
        <v>12.76339301</v>
      </c>
      <c r="C10463">
        <v>12.09903433</v>
      </c>
      <c r="D10463">
        <f t="shared" si="815"/>
        <v>12.43121367</v>
      </c>
      <c r="E10463">
        <f t="shared" si="816"/>
        <v>3.635895249702044</v>
      </c>
      <c r="F10463">
        <v>11.04184998</v>
      </c>
      <c r="G10463">
        <v>12.044311329999999</v>
      </c>
      <c r="H10463">
        <f t="shared" si="817"/>
        <v>11.543080655000001</v>
      </c>
      <c r="I10463">
        <f t="shared" si="818"/>
        <v>3.5289564014153285</v>
      </c>
      <c r="J10463">
        <f t="shared" si="819"/>
        <v>0.10693884828671552</v>
      </c>
    </row>
    <row r="10464" spans="1:10" hidden="1">
      <c r="A10464" t="s">
        <v>10467</v>
      </c>
      <c r="B10464">
        <v>20.355827980000001</v>
      </c>
      <c r="C10464">
        <v>20.76828239</v>
      </c>
      <c r="D10464">
        <f t="shared" si="815"/>
        <v>20.562055184999998</v>
      </c>
      <c r="E10464">
        <f t="shared" si="816"/>
        <v>4.3619125645274215</v>
      </c>
      <c r="F10464">
        <v>20.833018760000002</v>
      </c>
      <c r="G10464">
        <v>21.008190519999999</v>
      </c>
      <c r="H10464">
        <f t="shared" si="817"/>
        <v>20.920604640000001</v>
      </c>
      <c r="I10464">
        <f t="shared" si="818"/>
        <v>4.3868526433423787</v>
      </c>
      <c r="J10464">
        <f t="shared" si="819"/>
        <v>-2.4940078814957189E-2</v>
      </c>
    </row>
    <row r="10465" spans="1:10" hidden="1">
      <c r="A10465" t="s">
        <v>10468</v>
      </c>
      <c r="B10465">
        <v>1568.4241</v>
      </c>
      <c r="C10465">
        <v>1511.7459510000001</v>
      </c>
      <c r="D10465">
        <f t="shared" si="815"/>
        <v>1540.0850255</v>
      </c>
      <c r="E10465">
        <f t="shared" si="816"/>
        <v>10.588794286543983</v>
      </c>
      <c r="F10465">
        <v>5162.3061950000001</v>
      </c>
      <c r="G10465">
        <v>5354.3658400000004</v>
      </c>
      <c r="H10465">
        <f t="shared" si="817"/>
        <v>5258.3360174999998</v>
      </c>
      <c r="I10465">
        <f t="shared" si="818"/>
        <v>12.360390620473446</v>
      </c>
      <c r="J10465">
        <f t="shared" si="819"/>
        <v>-1.7715963339294625</v>
      </c>
    </row>
    <row r="10466" spans="1:10" hidden="1">
      <c r="A10466" t="s">
        <v>10469</v>
      </c>
      <c r="B10466">
        <v>867.13331289999996</v>
      </c>
      <c r="C10466">
        <v>834.33907320000003</v>
      </c>
      <c r="D10466">
        <f t="shared" si="815"/>
        <v>850.73619305</v>
      </c>
      <c r="E10466">
        <f t="shared" si="816"/>
        <v>9.7325680220597093</v>
      </c>
      <c r="F10466">
        <v>120.0249063</v>
      </c>
      <c r="G10466">
        <v>96.972918579999998</v>
      </c>
      <c r="H10466">
        <f t="shared" si="817"/>
        <v>108.49891244</v>
      </c>
      <c r="I10466">
        <f t="shared" si="818"/>
        <v>6.7615367713819694</v>
      </c>
      <c r="J10466">
        <f t="shared" si="819"/>
        <v>2.9710312506777399</v>
      </c>
    </row>
    <row r="10467" spans="1:10" hidden="1">
      <c r="A10467" t="s">
        <v>10470</v>
      </c>
      <c r="B10467">
        <v>10.464997049999999</v>
      </c>
      <c r="C10467">
        <v>11.11302753</v>
      </c>
      <c r="D10467">
        <f t="shared" si="815"/>
        <v>10.789012289999999</v>
      </c>
      <c r="E10467">
        <f t="shared" si="816"/>
        <v>3.4314908902468422</v>
      </c>
      <c r="F10467">
        <v>10.464997049999999</v>
      </c>
      <c r="G10467">
        <v>10.464997049999999</v>
      </c>
      <c r="H10467">
        <f t="shared" si="817"/>
        <v>10.464997049999999</v>
      </c>
      <c r="I10467">
        <f t="shared" si="818"/>
        <v>3.3874999997967064</v>
      </c>
      <c r="J10467">
        <f t="shared" si="819"/>
        <v>4.3990890450135822E-2</v>
      </c>
    </row>
    <row r="10468" spans="1:10" hidden="1">
      <c r="A10468" t="s">
        <v>10471</v>
      </c>
      <c r="B10468">
        <v>7.4805793129999998</v>
      </c>
      <c r="C10468">
        <v>8.8267357030000007</v>
      </c>
      <c r="D10468">
        <f t="shared" si="815"/>
        <v>8.1536575080000002</v>
      </c>
      <c r="E10468">
        <f t="shared" si="816"/>
        <v>3.0274473581157291</v>
      </c>
      <c r="F10468">
        <v>7.7696520949999996</v>
      </c>
      <c r="G10468">
        <v>8.4696361870000008</v>
      </c>
      <c r="H10468">
        <f t="shared" si="817"/>
        <v>8.1196441410000002</v>
      </c>
      <c r="I10468">
        <f t="shared" si="818"/>
        <v>3.0214164999148019</v>
      </c>
      <c r="J10468">
        <f t="shared" si="819"/>
        <v>6.0308582009271916E-3</v>
      </c>
    </row>
    <row r="10469" spans="1:10" hidden="1">
      <c r="A10469" t="s">
        <v>10472</v>
      </c>
      <c r="B10469">
        <v>9.9267399590000007</v>
      </c>
      <c r="C10469">
        <v>10.21381551</v>
      </c>
      <c r="D10469">
        <f t="shared" si="815"/>
        <v>10.070277734499999</v>
      </c>
      <c r="E10469">
        <f t="shared" si="816"/>
        <v>3.3320315677713244</v>
      </c>
      <c r="F10469">
        <v>8.4033233589999998</v>
      </c>
      <c r="G10469">
        <v>10.64541288</v>
      </c>
      <c r="H10469">
        <f t="shared" si="817"/>
        <v>9.5243681195000001</v>
      </c>
      <c r="I10469">
        <f t="shared" si="818"/>
        <v>3.2516233822539524</v>
      </c>
      <c r="J10469">
        <f t="shared" si="819"/>
        <v>8.0408185517371944E-2</v>
      </c>
    </row>
    <row r="10470" spans="1:10" hidden="1">
      <c r="A10470" t="s">
        <v>10473</v>
      </c>
      <c r="B10470">
        <v>13.539288300000001</v>
      </c>
      <c r="C10470">
        <v>14.72524773</v>
      </c>
      <c r="D10470">
        <f t="shared" si="815"/>
        <v>14.132268015000001</v>
      </c>
      <c r="E10470">
        <f t="shared" si="816"/>
        <v>3.820921109845949</v>
      </c>
      <c r="F10470">
        <v>14.72524773</v>
      </c>
      <c r="G10470">
        <v>14.11991991</v>
      </c>
      <c r="H10470">
        <f t="shared" si="817"/>
        <v>14.42258382</v>
      </c>
      <c r="I10470">
        <f t="shared" si="818"/>
        <v>3.8502577428484317</v>
      </c>
      <c r="J10470">
        <f t="shared" si="819"/>
        <v>-2.9336633002482682E-2</v>
      </c>
    </row>
    <row r="10471" spans="1:10" hidden="1">
      <c r="A10471" t="s">
        <v>10474</v>
      </c>
      <c r="B10471">
        <v>11.121195670000001</v>
      </c>
      <c r="C10471">
        <v>10.47348742</v>
      </c>
      <c r="D10471">
        <f t="shared" si="815"/>
        <v>10.797341545</v>
      </c>
      <c r="E10471">
        <f t="shared" si="816"/>
        <v>3.4326042395017478</v>
      </c>
      <c r="F10471">
        <v>12.390564400000001</v>
      </c>
      <c r="G10471">
        <v>12.12363148</v>
      </c>
      <c r="H10471">
        <f t="shared" si="817"/>
        <v>12.257097940000001</v>
      </c>
      <c r="I10471">
        <f t="shared" si="818"/>
        <v>3.6155455336897089</v>
      </c>
      <c r="J10471">
        <f t="shared" si="819"/>
        <v>-0.18294129418796112</v>
      </c>
    </row>
    <row r="10472" spans="1:10" hidden="1">
      <c r="A10472" t="s">
        <v>10475</v>
      </c>
      <c r="B10472">
        <v>10.62499311</v>
      </c>
      <c r="C10472">
        <v>9.9323148840000002</v>
      </c>
      <c r="D10472">
        <f t="shared" si="815"/>
        <v>10.278653996999999</v>
      </c>
      <c r="E10472">
        <f t="shared" si="816"/>
        <v>3.3615794490112854</v>
      </c>
      <c r="F10472">
        <v>10.464997049999999</v>
      </c>
      <c r="G10472">
        <v>10.88983357</v>
      </c>
      <c r="H10472">
        <f t="shared" si="817"/>
        <v>10.677415310000001</v>
      </c>
      <c r="I10472">
        <f t="shared" si="818"/>
        <v>3.4164905498959763</v>
      </c>
      <c r="J10472">
        <f t="shared" si="819"/>
        <v>-5.4911100884690978E-2</v>
      </c>
    </row>
    <row r="10473" spans="1:10" hidden="1">
      <c r="A10473" t="s">
        <v>10476</v>
      </c>
      <c r="B10473">
        <v>20.355827980000001</v>
      </c>
      <c r="C10473">
        <v>16.672516829999999</v>
      </c>
      <c r="D10473">
        <f t="shared" si="815"/>
        <v>18.514172405</v>
      </c>
      <c r="E10473">
        <f t="shared" si="816"/>
        <v>4.2105581564742751</v>
      </c>
      <c r="F10473">
        <v>19.899220320000001</v>
      </c>
      <c r="G10473">
        <v>20.578415549999999</v>
      </c>
      <c r="H10473">
        <f t="shared" si="817"/>
        <v>20.238817935</v>
      </c>
      <c r="I10473">
        <f t="shared" si="818"/>
        <v>4.3390531255760081</v>
      </c>
      <c r="J10473">
        <f t="shared" si="819"/>
        <v>-0.12849496910173297</v>
      </c>
    </row>
    <row r="10474" spans="1:10" hidden="1">
      <c r="A10474" t="s">
        <v>10477</v>
      </c>
      <c r="B10474">
        <v>9.8139233259999994</v>
      </c>
      <c r="C10474">
        <v>9.9267399590000007</v>
      </c>
      <c r="D10474">
        <f t="shared" si="815"/>
        <v>9.8703316425000001</v>
      </c>
      <c r="E10474">
        <f t="shared" si="816"/>
        <v>3.3030985599554232</v>
      </c>
      <c r="F10474">
        <v>9.2027178690000007</v>
      </c>
      <c r="G10474">
        <v>9.8868435290000001</v>
      </c>
      <c r="H10474">
        <f t="shared" si="817"/>
        <v>9.5447806990000004</v>
      </c>
      <c r="I10474">
        <f t="shared" si="818"/>
        <v>3.2547120506308094</v>
      </c>
      <c r="J10474">
        <f t="shared" si="819"/>
        <v>4.8386509324613858E-2</v>
      </c>
    </row>
    <row r="10475" spans="1:10" hidden="1">
      <c r="A10475" t="s">
        <v>10478</v>
      </c>
      <c r="B10475">
        <v>8.5528782299999992</v>
      </c>
      <c r="C10475">
        <v>8.8164630640000006</v>
      </c>
      <c r="D10475">
        <f t="shared" si="815"/>
        <v>8.6846706470000008</v>
      </c>
      <c r="E10475">
        <f t="shared" si="816"/>
        <v>3.1184711379455159</v>
      </c>
      <c r="F10475">
        <v>9.8196390840000003</v>
      </c>
      <c r="G10475">
        <v>8.9947924970000006</v>
      </c>
      <c r="H10475">
        <f t="shared" si="817"/>
        <v>9.4072157905000005</v>
      </c>
      <c r="I10475">
        <f t="shared" si="818"/>
        <v>3.2337677984488824</v>
      </c>
      <c r="J10475">
        <f t="shared" si="819"/>
        <v>-0.11529666050336651</v>
      </c>
    </row>
    <row r="10476" spans="1:10" hidden="1">
      <c r="A10476" t="s">
        <v>10479</v>
      </c>
      <c r="B10476">
        <v>6.65851288</v>
      </c>
      <c r="C10476">
        <v>6.5330197449999998</v>
      </c>
      <c r="D10476">
        <f t="shared" si="815"/>
        <v>6.5957663125000003</v>
      </c>
      <c r="E10476">
        <f t="shared" si="816"/>
        <v>2.721540285105017</v>
      </c>
      <c r="F10476">
        <v>6.8602445230000004</v>
      </c>
      <c r="G10476">
        <v>6.9649838129999999</v>
      </c>
      <c r="H10476">
        <f t="shared" si="817"/>
        <v>6.9126141680000002</v>
      </c>
      <c r="I10476">
        <f t="shared" si="818"/>
        <v>2.7892314029418848</v>
      </c>
      <c r="J10476">
        <f t="shared" si="819"/>
        <v>-6.7691117836867765E-2</v>
      </c>
    </row>
    <row r="10477" spans="1:10" hidden="1">
      <c r="A10477" t="s">
        <v>10480</v>
      </c>
      <c r="B10477">
        <v>13.29737896</v>
      </c>
      <c r="C10477">
        <v>13.32164189</v>
      </c>
      <c r="D10477">
        <f t="shared" si="815"/>
        <v>13.309510424999999</v>
      </c>
      <c r="E10477">
        <f t="shared" si="816"/>
        <v>3.7343855992389825</v>
      </c>
      <c r="F10477">
        <v>12.331188920000001</v>
      </c>
      <c r="G10477">
        <v>13.21431742</v>
      </c>
      <c r="H10477">
        <f t="shared" si="817"/>
        <v>12.772753170000001</v>
      </c>
      <c r="I10477">
        <f t="shared" si="818"/>
        <v>3.6749976267090356</v>
      </c>
      <c r="J10477">
        <f t="shared" si="819"/>
        <v>5.9387972529946875E-2</v>
      </c>
    </row>
    <row r="10478" spans="1:10" hidden="1">
      <c r="A10478" t="s">
        <v>10481</v>
      </c>
      <c r="B10478">
        <v>9.6886120099999999</v>
      </c>
      <c r="C10478">
        <v>9.3616316449999992</v>
      </c>
      <c r="D10478">
        <f t="shared" si="815"/>
        <v>9.5251218274999996</v>
      </c>
      <c r="E10478">
        <f t="shared" si="816"/>
        <v>3.2517375449740533</v>
      </c>
      <c r="F10478">
        <v>9.3616316449999992</v>
      </c>
      <c r="G10478">
        <v>8.4051874830000006</v>
      </c>
      <c r="H10478">
        <f t="shared" si="817"/>
        <v>8.8834095640000008</v>
      </c>
      <c r="I10478">
        <f t="shared" si="818"/>
        <v>3.1511135073157113</v>
      </c>
      <c r="J10478">
        <f t="shared" si="819"/>
        <v>0.10062403765834205</v>
      </c>
    </row>
    <row r="10479" spans="1:10" hidden="1">
      <c r="A10479" t="s">
        <v>10482</v>
      </c>
      <c r="B10479">
        <v>170.5286107</v>
      </c>
      <c r="C10479">
        <v>172.5200226</v>
      </c>
      <c r="D10479">
        <f t="shared" si="815"/>
        <v>171.52431665</v>
      </c>
      <c r="E10479">
        <f t="shared" si="816"/>
        <v>7.4222693085840756</v>
      </c>
      <c r="F10479">
        <v>390.77381819999999</v>
      </c>
      <c r="G10479">
        <v>376.06546079999998</v>
      </c>
      <c r="H10479">
        <f t="shared" si="817"/>
        <v>383.41963950000002</v>
      </c>
      <c r="I10479">
        <f t="shared" si="818"/>
        <v>8.5827804263206602</v>
      </c>
      <c r="J10479">
        <f t="shared" si="819"/>
        <v>-1.1605111177365846</v>
      </c>
    </row>
    <row r="10480" spans="1:10" hidden="1">
      <c r="A10480" t="s">
        <v>10483</v>
      </c>
      <c r="B10480">
        <v>3255.8082060000002</v>
      </c>
      <c r="C10480">
        <v>3785.8459710000002</v>
      </c>
      <c r="D10480">
        <f t="shared" si="815"/>
        <v>3520.8270885000002</v>
      </c>
      <c r="E10480">
        <f t="shared" si="816"/>
        <v>11.781698661340823</v>
      </c>
      <c r="F10480">
        <v>1790.9383989999999</v>
      </c>
      <c r="G10480">
        <v>1610.6195110000001</v>
      </c>
      <c r="H10480">
        <f t="shared" si="817"/>
        <v>1700.778955</v>
      </c>
      <c r="I10480">
        <f t="shared" si="818"/>
        <v>10.731979935217955</v>
      </c>
      <c r="J10480">
        <f t="shared" si="819"/>
        <v>1.0497187261228671</v>
      </c>
    </row>
    <row r="10481" spans="1:10" hidden="1">
      <c r="A10481" t="s">
        <v>10484</v>
      </c>
      <c r="B10481">
        <v>509.79026019999998</v>
      </c>
      <c r="C10481">
        <v>516.22993780000002</v>
      </c>
      <c r="D10481">
        <f t="shared" si="815"/>
        <v>513.01009899999997</v>
      </c>
      <c r="E10481">
        <f t="shared" si="816"/>
        <v>9.0028434164526843</v>
      </c>
      <c r="F10481">
        <v>232.495664</v>
      </c>
      <c r="G10481">
        <v>263.48737019999999</v>
      </c>
      <c r="H10481">
        <f t="shared" si="817"/>
        <v>247.99151710000001</v>
      </c>
      <c r="I10481">
        <f t="shared" si="818"/>
        <v>7.9541469618099674</v>
      </c>
      <c r="J10481">
        <f t="shared" si="819"/>
        <v>1.0486964546427169</v>
      </c>
    </row>
    <row r="10482" spans="1:10" hidden="1">
      <c r="A10482" t="s">
        <v>10485</v>
      </c>
      <c r="B10482">
        <v>22.54413108</v>
      </c>
      <c r="C10482">
        <v>17.415983010000001</v>
      </c>
      <c r="D10482">
        <f t="shared" si="815"/>
        <v>19.980057045000002</v>
      </c>
      <c r="E10482">
        <f t="shared" si="816"/>
        <v>4.3204887970577905</v>
      </c>
      <c r="F10482">
        <v>238.9077758</v>
      </c>
      <c r="G10482">
        <v>246.67539350000001</v>
      </c>
      <c r="H10482">
        <f t="shared" si="817"/>
        <v>242.79158465</v>
      </c>
      <c r="I10482">
        <f t="shared" si="818"/>
        <v>7.9235746072739435</v>
      </c>
      <c r="J10482">
        <f t="shared" si="819"/>
        <v>-3.6030858102161529</v>
      </c>
    </row>
    <row r="10483" spans="1:10" hidden="1">
      <c r="A10483" t="s">
        <v>10486</v>
      </c>
      <c r="B10483">
        <v>67.338981709999999</v>
      </c>
      <c r="C10483">
        <v>69.298393379999993</v>
      </c>
      <c r="D10483">
        <f t="shared" si="815"/>
        <v>68.318687544999989</v>
      </c>
      <c r="E10483">
        <f t="shared" si="816"/>
        <v>6.0942083548207755</v>
      </c>
      <c r="F10483">
        <v>385.67718639999998</v>
      </c>
      <c r="G10483">
        <v>391.5791122</v>
      </c>
      <c r="H10483">
        <f t="shared" si="817"/>
        <v>388.62814930000002</v>
      </c>
      <c r="I10483">
        <f t="shared" si="818"/>
        <v>8.6022465924599665</v>
      </c>
      <c r="J10483">
        <f t="shared" si="819"/>
        <v>-2.508038237639191</v>
      </c>
    </row>
    <row r="10484" spans="1:10" hidden="1">
      <c r="A10484" t="s">
        <v>10487</v>
      </c>
      <c r="B10484">
        <v>10.71462906</v>
      </c>
      <c r="C10484">
        <v>11.180788270000001</v>
      </c>
      <c r="D10484">
        <f t="shared" si="815"/>
        <v>10.947708665</v>
      </c>
      <c r="E10484">
        <f t="shared" si="816"/>
        <v>3.4525570429279155</v>
      </c>
      <c r="F10484">
        <v>10.670456550000001</v>
      </c>
      <c r="G10484">
        <v>10.71462906</v>
      </c>
      <c r="H10484">
        <f t="shared" si="817"/>
        <v>10.692542805</v>
      </c>
      <c r="I10484">
        <f t="shared" si="818"/>
        <v>3.4185330775926182</v>
      </c>
      <c r="J10484">
        <f t="shared" si="819"/>
        <v>3.402396533529739E-2</v>
      </c>
    </row>
    <row r="10485" spans="1:10" hidden="1">
      <c r="A10485" t="s">
        <v>10488</v>
      </c>
      <c r="B10485">
        <v>10.669347180000001</v>
      </c>
      <c r="C10485">
        <v>11.482222399999999</v>
      </c>
      <c r="D10485">
        <f t="shared" si="815"/>
        <v>11.07578479</v>
      </c>
      <c r="E10485">
        <f t="shared" si="816"/>
        <v>3.4693370214354169</v>
      </c>
      <c r="F10485">
        <v>9.6197539909999996</v>
      </c>
      <c r="G10485">
        <v>11.744960860000001</v>
      </c>
      <c r="H10485">
        <f t="shared" si="817"/>
        <v>10.682357425500001</v>
      </c>
      <c r="I10485">
        <f t="shared" si="818"/>
        <v>3.4171581567791462</v>
      </c>
      <c r="J10485">
        <f t="shared" si="819"/>
        <v>5.217886465627064E-2</v>
      </c>
    </row>
    <row r="10486" spans="1:10" hidden="1">
      <c r="A10486" t="s">
        <v>10489</v>
      </c>
      <c r="B10486">
        <v>60.992925049999997</v>
      </c>
      <c r="C10486">
        <v>55.952861140000003</v>
      </c>
      <c r="D10486">
        <f t="shared" si="815"/>
        <v>58.472893095000003</v>
      </c>
      <c r="E10486">
        <f t="shared" si="816"/>
        <v>5.8696960689741458</v>
      </c>
      <c r="F10486">
        <v>23.167813679999998</v>
      </c>
      <c r="G10486">
        <v>23.150797699999998</v>
      </c>
      <c r="H10486">
        <f t="shared" si="817"/>
        <v>23.159305689999997</v>
      </c>
      <c r="I10486">
        <f t="shared" si="818"/>
        <v>4.5335200972383154</v>
      </c>
      <c r="J10486">
        <f t="shared" si="819"/>
        <v>1.3361759717358304</v>
      </c>
    </row>
    <row r="10487" spans="1:10" hidden="1">
      <c r="A10487" t="s">
        <v>10490</v>
      </c>
      <c r="B10487">
        <v>7.8102027459999999</v>
      </c>
      <c r="C10487">
        <v>8.8508744630000002</v>
      </c>
      <c r="D10487">
        <f t="shared" si="815"/>
        <v>8.3305386044999992</v>
      </c>
      <c r="E10487">
        <f t="shared" si="816"/>
        <v>3.0584097749330899</v>
      </c>
      <c r="F10487">
        <v>7.4385426600000004</v>
      </c>
      <c r="G10487">
        <v>8.0646392509999991</v>
      </c>
      <c r="H10487">
        <f t="shared" si="817"/>
        <v>7.7515909554999993</v>
      </c>
      <c r="I10487">
        <f t="shared" si="818"/>
        <v>2.954492443038649</v>
      </c>
      <c r="J10487">
        <f t="shared" si="819"/>
        <v>0.10391733189444086</v>
      </c>
    </row>
    <row r="10488" spans="1:10" hidden="1">
      <c r="A10488" t="s">
        <v>10491</v>
      </c>
      <c r="B10488">
        <v>11.85685924</v>
      </c>
      <c r="C10488">
        <v>11.03259297</v>
      </c>
      <c r="D10488">
        <f t="shared" si="815"/>
        <v>11.444726105000001</v>
      </c>
      <c r="E10488">
        <f t="shared" si="816"/>
        <v>3.5166110316397203</v>
      </c>
      <c r="F10488">
        <v>11.70781541</v>
      </c>
      <c r="G10488">
        <v>11.70781541</v>
      </c>
      <c r="H10488">
        <f t="shared" si="817"/>
        <v>11.70781541</v>
      </c>
      <c r="I10488">
        <f t="shared" si="818"/>
        <v>3.5493999998313117</v>
      </c>
      <c r="J10488">
        <f t="shared" si="819"/>
        <v>-3.2788968191591383E-2</v>
      </c>
    </row>
    <row r="10489" spans="1:10" hidden="1">
      <c r="A10489" t="s">
        <v>10492</v>
      </c>
      <c r="B10489">
        <v>9.1678281429999995</v>
      </c>
      <c r="C10489">
        <v>8.8128582479999995</v>
      </c>
      <c r="D10489">
        <f t="shared" si="815"/>
        <v>8.9903431954999995</v>
      </c>
      <c r="E10489">
        <f t="shared" si="816"/>
        <v>3.1683761899327547</v>
      </c>
      <c r="F10489">
        <v>10.18010121</v>
      </c>
      <c r="G10489">
        <v>9.2532489130000002</v>
      </c>
      <c r="H10489">
        <f t="shared" si="817"/>
        <v>9.7166750615000002</v>
      </c>
      <c r="I10489">
        <f t="shared" si="818"/>
        <v>3.2804627240255138</v>
      </c>
      <c r="J10489">
        <f t="shared" si="819"/>
        <v>-0.11208653409275904</v>
      </c>
    </row>
    <row r="10490" spans="1:10" hidden="1">
      <c r="A10490" t="s">
        <v>10493</v>
      </c>
      <c r="B10490">
        <v>8.3232097819999993</v>
      </c>
      <c r="C10490">
        <v>8.8246557499999998</v>
      </c>
      <c r="D10490">
        <f t="shared" si="815"/>
        <v>8.5739327659999987</v>
      </c>
      <c r="E10490">
        <f t="shared" si="816"/>
        <v>3.0999571040526352</v>
      </c>
      <c r="F10490">
        <v>8.057096306</v>
      </c>
      <c r="G10490">
        <v>8.2970012299999993</v>
      </c>
      <c r="H10490">
        <f t="shared" si="817"/>
        <v>8.1770487679999988</v>
      </c>
      <c r="I10490">
        <f t="shared" si="818"/>
        <v>3.0315802446314928</v>
      </c>
      <c r="J10490">
        <f t="shared" si="819"/>
        <v>6.8376859421142466E-2</v>
      </c>
    </row>
    <row r="10491" spans="1:10" hidden="1">
      <c r="A10491" t="s">
        <v>10494</v>
      </c>
      <c r="B10491">
        <v>7.7522226139999999</v>
      </c>
      <c r="C10491">
        <v>7.6806052329999996</v>
      </c>
      <c r="D10491">
        <f t="shared" si="815"/>
        <v>7.7164139234999993</v>
      </c>
      <c r="E10491">
        <f t="shared" si="816"/>
        <v>2.9479305344398821</v>
      </c>
      <c r="F10491">
        <v>7.3737065350000002</v>
      </c>
      <c r="G10491">
        <v>7.628661771</v>
      </c>
      <c r="H10491">
        <f t="shared" si="817"/>
        <v>7.5011841530000005</v>
      </c>
      <c r="I10491">
        <f t="shared" si="818"/>
        <v>2.9071183605165256</v>
      </c>
      <c r="J10491">
        <f t="shared" si="819"/>
        <v>4.0812173923356454E-2</v>
      </c>
    </row>
    <row r="10492" spans="1:10" hidden="1">
      <c r="A10492" t="s">
        <v>10495</v>
      </c>
      <c r="B10492">
        <v>8.6594176120000004</v>
      </c>
      <c r="C10492">
        <v>7.5838477419999997</v>
      </c>
      <c r="D10492">
        <f t="shared" si="815"/>
        <v>8.1216326770000009</v>
      </c>
      <c r="E10492">
        <f t="shared" si="816"/>
        <v>3.0217697789177174</v>
      </c>
      <c r="F10492">
        <v>7.7822104779999997</v>
      </c>
      <c r="G10492">
        <v>8.7338635989999993</v>
      </c>
      <c r="H10492">
        <f t="shared" si="817"/>
        <v>8.2580370384999995</v>
      </c>
      <c r="I10492">
        <f t="shared" si="818"/>
        <v>3.0457988892261798</v>
      </c>
      <c r="J10492">
        <f t="shared" si="819"/>
        <v>-2.4029110308462442E-2</v>
      </c>
    </row>
    <row r="10493" spans="1:10" hidden="1">
      <c r="A10493" t="s">
        <v>10496</v>
      </c>
      <c r="B10493">
        <v>6.7596099450000002</v>
      </c>
      <c r="C10493">
        <v>6.8551108730000001</v>
      </c>
      <c r="D10493">
        <f t="shared" si="815"/>
        <v>6.8073604090000002</v>
      </c>
      <c r="E10493">
        <f t="shared" si="816"/>
        <v>2.7670954938231294</v>
      </c>
      <c r="F10493">
        <v>7.0039073529999998</v>
      </c>
      <c r="G10493">
        <v>7.0039073529999998</v>
      </c>
      <c r="H10493">
        <f t="shared" si="817"/>
        <v>7.0039073529999998</v>
      </c>
      <c r="I10493">
        <f t="shared" si="818"/>
        <v>2.8081600000690896</v>
      </c>
      <c r="J10493">
        <f t="shared" si="819"/>
        <v>-4.1064506245960253E-2</v>
      </c>
    </row>
    <row r="10494" spans="1:10" hidden="1">
      <c r="A10494" t="s">
        <v>10497</v>
      </c>
      <c r="B10494">
        <v>7.8009509399999999</v>
      </c>
      <c r="C10494">
        <v>7.4058226439999997</v>
      </c>
      <c r="D10494">
        <f t="shared" si="815"/>
        <v>7.6033867920000002</v>
      </c>
      <c r="E10494">
        <f t="shared" si="816"/>
        <v>2.9266421842992245</v>
      </c>
      <c r="F10494">
        <v>7.7074840560000002</v>
      </c>
      <c r="G10494">
        <v>8.3937180320000007</v>
      </c>
      <c r="H10494">
        <f t="shared" si="817"/>
        <v>8.0506010440000004</v>
      </c>
      <c r="I10494">
        <f t="shared" si="818"/>
        <v>3.0090964963736382</v>
      </c>
      <c r="J10494">
        <f t="shared" si="819"/>
        <v>-8.2454312074413671E-2</v>
      </c>
    </row>
    <row r="10495" spans="1:10" hidden="1">
      <c r="A10495" t="s">
        <v>10498</v>
      </c>
      <c r="B10495">
        <v>14.76940703</v>
      </c>
      <c r="C10495">
        <v>14.76940703</v>
      </c>
      <c r="D10495">
        <f t="shared" si="815"/>
        <v>14.76940703</v>
      </c>
      <c r="E10495">
        <f t="shared" si="816"/>
        <v>3.884540000065813</v>
      </c>
      <c r="F10495">
        <v>14.732292080000001</v>
      </c>
      <c r="G10495">
        <v>14.76940703</v>
      </c>
      <c r="H10495">
        <f t="shared" si="817"/>
        <v>14.750849555</v>
      </c>
      <c r="I10495">
        <f t="shared" si="818"/>
        <v>3.8827261418018417</v>
      </c>
      <c r="J10495">
        <f t="shared" si="819"/>
        <v>1.8138582639712908E-3</v>
      </c>
    </row>
    <row r="10496" spans="1:10" hidden="1">
      <c r="A10496" t="s">
        <v>10499</v>
      </c>
      <c r="B10496">
        <v>6.052411169</v>
      </c>
      <c r="C10496">
        <v>6.4972535220000003</v>
      </c>
      <c r="D10496">
        <f t="shared" si="815"/>
        <v>6.2748323455000001</v>
      </c>
      <c r="E10496">
        <f t="shared" si="816"/>
        <v>2.6495769128407849</v>
      </c>
      <c r="F10496">
        <v>7.2274163199999997</v>
      </c>
      <c r="G10496">
        <v>6.2766292769999996</v>
      </c>
      <c r="H10496">
        <f t="shared" si="817"/>
        <v>6.7520227984999996</v>
      </c>
      <c r="I10496">
        <f t="shared" si="818"/>
        <v>2.7553197753761647</v>
      </c>
      <c r="J10496">
        <f t="shared" si="819"/>
        <v>-0.10574286253537979</v>
      </c>
    </row>
    <row r="10497" spans="1:10" hidden="1">
      <c r="A10497" t="s">
        <v>10500</v>
      </c>
      <c r="B10497">
        <v>9.3775431739999995</v>
      </c>
      <c r="C10497">
        <v>9.3775431739999995</v>
      </c>
      <c r="D10497">
        <f t="shared" si="815"/>
        <v>9.3775431739999995</v>
      </c>
      <c r="E10497">
        <f t="shared" si="816"/>
        <v>3.2292100000378845</v>
      </c>
      <c r="F10497">
        <v>9.3775431739999995</v>
      </c>
      <c r="G10497">
        <v>9.3775431739999995</v>
      </c>
      <c r="H10497">
        <f t="shared" si="817"/>
        <v>9.3775431739999995</v>
      </c>
      <c r="I10497">
        <f t="shared" si="818"/>
        <v>3.2292100000378845</v>
      </c>
      <c r="J10497">
        <f t="shared" si="819"/>
        <v>0</v>
      </c>
    </row>
    <row r="10498" spans="1:10" hidden="1">
      <c r="A10498" t="s">
        <v>10501</v>
      </c>
      <c r="B10498">
        <v>23.116482770000001</v>
      </c>
      <c r="C10498">
        <v>21.119737529999998</v>
      </c>
      <c r="D10498">
        <f t="shared" si="815"/>
        <v>22.11811015</v>
      </c>
      <c r="E10498">
        <f t="shared" si="816"/>
        <v>4.4671562167303414</v>
      </c>
      <c r="F10498">
        <v>19.692440340000001</v>
      </c>
      <c r="G10498">
        <v>21.918695</v>
      </c>
      <c r="H10498">
        <f t="shared" si="817"/>
        <v>20.805567670000002</v>
      </c>
      <c r="I10498">
        <f t="shared" si="818"/>
        <v>4.3788977470537933</v>
      </c>
      <c r="J10498">
        <f t="shared" si="819"/>
        <v>8.8258469676548046E-2</v>
      </c>
    </row>
    <row r="10499" spans="1:10" hidden="1">
      <c r="A10499" t="s">
        <v>10502</v>
      </c>
      <c r="B10499">
        <v>8.9693286239999992</v>
      </c>
      <c r="C10499">
        <v>9.6250897949999992</v>
      </c>
      <c r="D10499">
        <f t="shared" ref="D10499:D10562" si="820">AVERAGE(B10499:C10499)</f>
        <v>9.2972092095000001</v>
      </c>
      <c r="E10499">
        <f t="shared" ref="E10499:E10562" si="821">LOG(D10499,2)</f>
        <v>3.2167977201082549</v>
      </c>
      <c r="F10499">
        <v>8.4888551630000002</v>
      </c>
      <c r="G10499">
        <v>9.752621049</v>
      </c>
      <c r="H10499">
        <f t="shared" ref="H10499:H10562" si="822">AVERAGE(F10499:G10499)</f>
        <v>9.120738106000001</v>
      </c>
      <c r="I10499">
        <f t="shared" ref="I10499:I10562" si="823">LOG(H10499,2)</f>
        <v>3.1891505808348763</v>
      </c>
      <c r="J10499">
        <f t="shared" ref="J10499:J10562" si="824">E10499-I10499</f>
        <v>2.7647139273378585E-2</v>
      </c>
    </row>
    <row r="10500" spans="1:10" hidden="1">
      <c r="A10500" t="s">
        <v>10503</v>
      </c>
      <c r="B10500">
        <v>11.38853288</v>
      </c>
      <c r="C10500">
        <v>11.53351215</v>
      </c>
      <c r="D10500">
        <f t="shared" si="820"/>
        <v>11.461022515</v>
      </c>
      <c r="E10500">
        <f t="shared" si="821"/>
        <v>3.5186638572642508</v>
      </c>
      <c r="F10500">
        <v>12.393313020000001</v>
      </c>
      <c r="G10500">
        <v>10.522167380000001</v>
      </c>
      <c r="H10500">
        <f t="shared" si="822"/>
        <v>11.4577402</v>
      </c>
      <c r="I10500">
        <f t="shared" si="823"/>
        <v>3.5182506255671999</v>
      </c>
      <c r="J10500">
        <f t="shared" si="824"/>
        <v>4.1323169705087537E-4</v>
      </c>
    </row>
    <row r="10501" spans="1:10" hidden="1">
      <c r="A10501" t="s">
        <v>10504</v>
      </c>
      <c r="B10501">
        <v>18.39204505</v>
      </c>
      <c r="C10501">
        <v>25.629261440000001</v>
      </c>
      <c r="D10501">
        <f t="shared" si="820"/>
        <v>22.010653245</v>
      </c>
      <c r="E10501">
        <f t="shared" si="821"/>
        <v>4.4601300578967873</v>
      </c>
      <c r="F10501">
        <v>16.861254809999998</v>
      </c>
      <c r="G10501">
        <v>17.05461167</v>
      </c>
      <c r="H10501">
        <f t="shared" si="822"/>
        <v>16.957933239999999</v>
      </c>
      <c r="I10501">
        <f t="shared" si="823"/>
        <v>4.0838884460329332</v>
      </c>
      <c r="J10501">
        <f t="shared" si="824"/>
        <v>0.37624161186385408</v>
      </c>
    </row>
    <row r="10502" spans="1:10" hidden="1">
      <c r="A10502" t="s">
        <v>10505</v>
      </c>
      <c r="B10502">
        <v>16.055102829999999</v>
      </c>
      <c r="C10502">
        <v>16.722283940000001</v>
      </c>
      <c r="D10502">
        <f t="shared" si="820"/>
        <v>16.388693385</v>
      </c>
      <c r="E10502">
        <f t="shared" si="821"/>
        <v>4.0346289327217413</v>
      </c>
      <c r="F10502">
        <v>15.025072010000001</v>
      </c>
      <c r="G10502">
        <v>14.19715551</v>
      </c>
      <c r="H10502">
        <f t="shared" si="822"/>
        <v>14.61111376</v>
      </c>
      <c r="I10502">
        <f t="shared" si="823"/>
        <v>3.868994249400155</v>
      </c>
      <c r="J10502">
        <f t="shared" si="824"/>
        <v>0.16563468332158626</v>
      </c>
    </row>
    <row r="10503" spans="1:10" hidden="1">
      <c r="A10503" t="s">
        <v>10506</v>
      </c>
      <c r="B10503">
        <v>24.127056289999999</v>
      </c>
      <c r="C10503">
        <v>23.60793584</v>
      </c>
      <c r="D10503">
        <f t="shared" si="820"/>
        <v>23.867496064999997</v>
      </c>
      <c r="E10503">
        <f t="shared" si="821"/>
        <v>4.576975316351481</v>
      </c>
      <c r="F10503">
        <v>24.244237909999999</v>
      </c>
      <c r="G10503">
        <v>28.329436489999999</v>
      </c>
      <c r="H10503">
        <f t="shared" si="822"/>
        <v>26.286837200000001</v>
      </c>
      <c r="I10503">
        <f t="shared" si="823"/>
        <v>4.7162686639879032</v>
      </c>
      <c r="J10503">
        <f t="shared" si="824"/>
        <v>-0.1392933476364222</v>
      </c>
    </row>
    <row r="10504" spans="1:10" hidden="1">
      <c r="A10504" t="s">
        <v>10507</v>
      </c>
      <c r="B10504">
        <v>373.50403019999999</v>
      </c>
      <c r="C10504">
        <v>552.07482330000005</v>
      </c>
      <c r="D10504">
        <f t="shared" si="820"/>
        <v>462.78942675000002</v>
      </c>
      <c r="E10504">
        <f t="shared" si="821"/>
        <v>8.8542120936548905</v>
      </c>
      <c r="F10504">
        <v>39.58137979</v>
      </c>
      <c r="G10504">
        <v>23.75748149</v>
      </c>
      <c r="H10504">
        <f t="shared" si="822"/>
        <v>31.669430640000002</v>
      </c>
      <c r="I10504">
        <f t="shared" si="823"/>
        <v>4.9850190253973805</v>
      </c>
      <c r="J10504">
        <f t="shared" si="824"/>
        <v>3.86919306825751</v>
      </c>
    </row>
    <row r="10505" spans="1:10" hidden="1">
      <c r="A10505" t="s">
        <v>10508</v>
      </c>
      <c r="B10505">
        <v>9.1907334639999991</v>
      </c>
      <c r="C10505">
        <v>7.6071708129999998</v>
      </c>
      <c r="D10505">
        <f t="shared" si="820"/>
        <v>8.3989521385000003</v>
      </c>
      <c r="E10505">
        <f t="shared" si="821"/>
        <v>3.070209347071275</v>
      </c>
      <c r="F10505">
        <v>8.1924786039999997</v>
      </c>
      <c r="G10505">
        <v>8.3530901019999995</v>
      </c>
      <c r="H10505">
        <f t="shared" si="822"/>
        <v>8.2727843529999987</v>
      </c>
      <c r="I10505">
        <f t="shared" si="823"/>
        <v>3.0483729758533249</v>
      </c>
      <c r="J10505">
        <f t="shared" si="824"/>
        <v>2.1836371217950123E-2</v>
      </c>
    </row>
    <row r="10506" spans="1:10" hidden="1">
      <c r="A10506" t="s">
        <v>10509</v>
      </c>
      <c r="B10506">
        <v>17.006212909999999</v>
      </c>
      <c r="C10506">
        <v>17.668773600000002</v>
      </c>
      <c r="D10506">
        <f t="shared" si="820"/>
        <v>17.337493254999998</v>
      </c>
      <c r="E10506">
        <f t="shared" si="821"/>
        <v>4.115823416168471</v>
      </c>
      <c r="F10506">
        <v>17.571068260000001</v>
      </c>
      <c r="G10506">
        <v>18.9634559</v>
      </c>
      <c r="H10506">
        <f t="shared" si="822"/>
        <v>18.267262080000002</v>
      </c>
      <c r="I10506">
        <f t="shared" si="823"/>
        <v>4.1911885121255725</v>
      </c>
      <c r="J10506">
        <f t="shared" si="824"/>
        <v>-7.5365095957101502E-2</v>
      </c>
    </row>
    <row r="10507" spans="1:10" hidden="1">
      <c r="A10507" t="s">
        <v>10510</v>
      </c>
      <c r="B10507">
        <v>83.469660619999999</v>
      </c>
      <c r="C10507">
        <v>104.54425689999999</v>
      </c>
      <c r="D10507">
        <f t="shared" si="820"/>
        <v>94.006958760000003</v>
      </c>
      <c r="E10507">
        <f t="shared" si="821"/>
        <v>6.5546956495176065</v>
      </c>
      <c r="F10507">
        <v>256.38001550000001</v>
      </c>
      <c r="G10507">
        <v>258.6361273</v>
      </c>
      <c r="H10507">
        <f t="shared" si="822"/>
        <v>257.50807140000001</v>
      </c>
      <c r="I10507">
        <f t="shared" si="823"/>
        <v>8.0084738429880797</v>
      </c>
      <c r="J10507">
        <f t="shared" si="824"/>
        <v>-1.4537781934704732</v>
      </c>
    </row>
    <row r="10508" spans="1:10" hidden="1">
      <c r="A10508" t="s">
        <v>10511</v>
      </c>
      <c r="B10508">
        <v>15.022676840000001</v>
      </c>
      <c r="C10508">
        <v>15.62809472</v>
      </c>
      <c r="D10508">
        <f t="shared" si="820"/>
        <v>15.325385780000001</v>
      </c>
      <c r="E10508">
        <f t="shared" si="821"/>
        <v>3.9378514856639573</v>
      </c>
      <c r="F10508">
        <v>15.59379318</v>
      </c>
      <c r="G10508">
        <v>15.95017116</v>
      </c>
      <c r="H10508">
        <f t="shared" si="822"/>
        <v>15.771982170000001</v>
      </c>
      <c r="I10508">
        <f t="shared" si="823"/>
        <v>3.9792920795005662</v>
      </c>
      <c r="J10508">
        <f t="shared" si="824"/>
        <v>-4.1440593836608919E-2</v>
      </c>
    </row>
    <row r="10509" spans="1:10" hidden="1">
      <c r="A10509" t="s">
        <v>10512</v>
      </c>
      <c r="B10509">
        <v>15.34120605</v>
      </c>
      <c r="C10509">
        <v>15.955147050000001</v>
      </c>
      <c r="D10509">
        <f t="shared" si="820"/>
        <v>15.648176550000001</v>
      </c>
      <c r="E10509">
        <f t="shared" si="821"/>
        <v>3.9679226475378844</v>
      </c>
      <c r="F10509">
        <v>16.689397870000001</v>
      </c>
      <c r="G10509">
        <v>16.140462339999999</v>
      </c>
      <c r="H10509">
        <f t="shared" si="822"/>
        <v>16.414930105</v>
      </c>
      <c r="I10509">
        <f t="shared" si="823"/>
        <v>4.0369367017958462</v>
      </c>
      <c r="J10509">
        <f t="shared" si="824"/>
        <v>-6.901405425796181E-2</v>
      </c>
    </row>
    <row r="10510" spans="1:10" hidden="1">
      <c r="A10510" t="s">
        <v>10513</v>
      </c>
      <c r="B10510">
        <v>14.031331359999999</v>
      </c>
      <c r="C10510">
        <v>15.90159967</v>
      </c>
      <c r="D10510">
        <f t="shared" si="820"/>
        <v>14.966465514999999</v>
      </c>
      <c r="E10510">
        <f t="shared" si="821"/>
        <v>3.90366164921311</v>
      </c>
      <c r="F10510">
        <v>13.95683584</v>
      </c>
      <c r="G10510">
        <v>14.31563738</v>
      </c>
      <c r="H10510">
        <f t="shared" si="822"/>
        <v>14.136236610000001</v>
      </c>
      <c r="I10510">
        <f t="shared" si="823"/>
        <v>3.82132618768359</v>
      </c>
      <c r="J10510">
        <f t="shared" si="824"/>
        <v>8.2335461529519982E-2</v>
      </c>
    </row>
    <row r="10511" spans="1:10" hidden="1">
      <c r="A10511" t="s">
        <v>10514</v>
      </c>
      <c r="B10511">
        <v>12.746860010000001</v>
      </c>
      <c r="C10511">
        <v>15.43474775</v>
      </c>
      <c r="D10511">
        <f t="shared" si="820"/>
        <v>14.090803879999999</v>
      </c>
      <c r="E10511">
        <f t="shared" si="821"/>
        <v>3.8166820145978559</v>
      </c>
      <c r="F10511">
        <v>13.93624513</v>
      </c>
      <c r="G10511">
        <v>14.5982143</v>
      </c>
      <c r="H10511">
        <f t="shared" si="822"/>
        <v>14.267229714999999</v>
      </c>
      <c r="I10511">
        <f t="shared" si="823"/>
        <v>3.834633327078337</v>
      </c>
      <c r="J10511">
        <f t="shared" si="824"/>
        <v>-1.7951312480481096E-2</v>
      </c>
    </row>
    <row r="10512" spans="1:10" hidden="1">
      <c r="A10512" t="s">
        <v>10515</v>
      </c>
      <c r="B10512">
        <v>908.11424720000002</v>
      </c>
      <c r="C10512">
        <v>881.34313159999999</v>
      </c>
      <c r="D10512">
        <f t="shared" si="820"/>
        <v>894.72868940000001</v>
      </c>
      <c r="E10512">
        <f t="shared" si="821"/>
        <v>9.8053064667923859</v>
      </c>
      <c r="F10512">
        <v>446.29072070000001</v>
      </c>
      <c r="G10512">
        <v>513.28276200000005</v>
      </c>
      <c r="H10512">
        <f t="shared" si="822"/>
        <v>479.78674135000006</v>
      </c>
      <c r="I10512">
        <f t="shared" si="823"/>
        <v>8.9062494798510503</v>
      </c>
      <c r="J10512">
        <f t="shared" si="824"/>
        <v>0.89905698694133562</v>
      </c>
    </row>
    <row r="10513" spans="1:10" hidden="1">
      <c r="A10513" t="s">
        <v>10516</v>
      </c>
      <c r="B10513">
        <v>211.47011710000001</v>
      </c>
      <c r="C10513">
        <v>249.75158089999999</v>
      </c>
      <c r="D10513">
        <f t="shared" si="820"/>
        <v>230.610849</v>
      </c>
      <c r="E10513">
        <f t="shared" si="821"/>
        <v>7.8493165754024252</v>
      </c>
      <c r="F10513">
        <v>162.7416824</v>
      </c>
      <c r="G10513">
        <v>171.11471270000001</v>
      </c>
      <c r="H10513">
        <f t="shared" si="822"/>
        <v>166.92819754999999</v>
      </c>
      <c r="I10513">
        <f t="shared" si="823"/>
        <v>7.3830838654427611</v>
      </c>
      <c r="J10513">
        <f t="shared" si="824"/>
        <v>0.46623270995966415</v>
      </c>
    </row>
    <row r="10514" spans="1:10" hidden="1">
      <c r="A10514" t="s">
        <v>10517</v>
      </c>
      <c r="B10514">
        <v>29.237742149999999</v>
      </c>
      <c r="C10514">
        <v>39.534218469999999</v>
      </c>
      <c r="D10514">
        <f t="shared" si="820"/>
        <v>34.385980310000001</v>
      </c>
      <c r="E10514">
        <f t="shared" si="821"/>
        <v>5.1037485708632744</v>
      </c>
      <c r="F10514">
        <v>15.94829178</v>
      </c>
      <c r="G10514">
        <v>16.776269060000001</v>
      </c>
      <c r="H10514">
        <f t="shared" si="822"/>
        <v>16.362280420000001</v>
      </c>
      <c r="I10514">
        <f t="shared" si="823"/>
        <v>4.0323019263793336</v>
      </c>
      <c r="J10514">
        <f t="shared" si="824"/>
        <v>1.0714466444839408</v>
      </c>
    </row>
    <row r="10515" spans="1:10" hidden="1">
      <c r="A10515" t="s">
        <v>10518</v>
      </c>
      <c r="B10515">
        <v>8.1034710160000003</v>
      </c>
      <c r="C10515">
        <v>7.4390067149999997</v>
      </c>
      <c r="D10515">
        <f t="shared" si="820"/>
        <v>7.7712388655</v>
      </c>
      <c r="E10515">
        <f t="shared" si="821"/>
        <v>2.9581446066950754</v>
      </c>
      <c r="F10515">
        <v>7.9003140289999996</v>
      </c>
      <c r="G10515">
        <v>8.0934230029999998</v>
      </c>
      <c r="H10515">
        <f t="shared" si="822"/>
        <v>7.9968685159999993</v>
      </c>
      <c r="I10515">
        <f t="shared" si="823"/>
        <v>2.9994351673903412</v>
      </c>
      <c r="J10515">
        <f t="shared" si="824"/>
        <v>-4.1290560695265821E-2</v>
      </c>
    </row>
    <row r="10516" spans="1:10" hidden="1">
      <c r="A10516" t="s">
        <v>10519</v>
      </c>
      <c r="B10516">
        <v>9.0007174269999997</v>
      </c>
      <c r="C10516">
        <v>7.8179480610000001</v>
      </c>
      <c r="D10516">
        <f t="shared" si="820"/>
        <v>8.4093327440000003</v>
      </c>
      <c r="E10516">
        <f t="shared" si="821"/>
        <v>3.0719913313825828</v>
      </c>
      <c r="F10516">
        <v>7.8473742199999998</v>
      </c>
      <c r="G10516">
        <v>8.1648704779999992</v>
      </c>
      <c r="H10516">
        <f t="shared" si="822"/>
        <v>8.006122349</v>
      </c>
      <c r="I10516">
        <f t="shared" si="823"/>
        <v>3.0011036630583052</v>
      </c>
      <c r="J10516">
        <f t="shared" si="824"/>
        <v>7.088766832427762E-2</v>
      </c>
    </row>
    <row r="10517" spans="1:10" hidden="1">
      <c r="A10517" t="s">
        <v>10520</v>
      </c>
      <c r="B10517">
        <v>8.0818747870000003</v>
      </c>
      <c r="C10517">
        <v>8.5004546120000004</v>
      </c>
      <c r="D10517">
        <f t="shared" si="820"/>
        <v>8.2911646995000012</v>
      </c>
      <c r="E10517">
        <f t="shared" si="821"/>
        <v>3.0515747782188467</v>
      </c>
      <c r="F10517">
        <v>7.9701120120000004</v>
      </c>
      <c r="G10517">
        <v>8.0818747870000003</v>
      </c>
      <c r="H10517">
        <f t="shared" si="822"/>
        <v>8.0259933995000008</v>
      </c>
      <c r="I10517">
        <f t="shared" si="823"/>
        <v>3.0046799696598305</v>
      </c>
      <c r="J10517">
        <f t="shared" si="824"/>
        <v>4.6894808559016177E-2</v>
      </c>
    </row>
    <row r="10518" spans="1:10" hidden="1">
      <c r="A10518" t="s">
        <v>10521</v>
      </c>
      <c r="B10518">
        <v>28.316871939999999</v>
      </c>
      <c r="C10518">
        <v>28.017571369999999</v>
      </c>
      <c r="D10518">
        <f t="shared" si="820"/>
        <v>28.167221654999999</v>
      </c>
      <c r="E10518">
        <f t="shared" si="821"/>
        <v>4.8159453617513783</v>
      </c>
      <c r="F10518">
        <v>11.87577697</v>
      </c>
      <c r="G10518">
        <v>12.62201204</v>
      </c>
      <c r="H10518">
        <f t="shared" si="822"/>
        <v>12.248894504999999</v>
      </c>
      <c r="I10518">
        <f t="shared" si="823"/>
        <v>3.6145796429622554</v>
      </c>
      <c r="J10518">
        <f t="shared" si="824"/>
        <v>1.2013657187891229</v>
      </c>
    </row>
    <row r="10519" spans="1:10" hidden="1">
      <c r="A10519" t="s">
        <v>10522</v>
      </c>
      <c r="B10519">
        <v>641.02641610000001</v>
      </c>
      <c r="C10519">
        <v>616.04844660000003</v>
      </c>
      <c r="D10519">
        <f t="shared" si="820"/>
        <v>628.53743135000002</v>
      </c>
      <c r="E10519">
        <f t="shared" si="821"/>
        <v>9.2958548539352144</v>
      </c>
      <c r="F10519">
        <v>319.90949449999999</v>
      </c>
      <c r="G10519">
        <v>316.82667570000001</v>
      </c>
      <c r="H10519">
        <f t="shared" si="822"/>
        <v>318.36808510000003</v>
      </c>
      <c r="I10519">
        <f t="shared" si="823"/>
        <v>8.3145519095265641</v>
      </c>
      <c r="J10519">
        <f t="shared" si="824"/>
        <v>0.98130294440865029</v>
      </c>
    </row>
    <row r="10520" spans="1:10" hidden="1">
      <c r="A10520" t="s">
        <v>10523</v>
      </c>
      <c r="B10520">
        <v>13.38773505</v>
      </c>
      <c r="C10520">
        <v>14.35021055</v>
      </c>
      <c r="D10520">
        <f t="shared" si="820"/>
        <v>13.8689728</v>
      </c>
      <c r="E10520">
        <f t="shared" si="821"/>
        <v>3.7937890338665308</v>
      </c>
      <c r="F10520">
        <v>13.66240917</v>
      </c>
      <c r="G10520">
        <v>13.380869860000001</v>
      </c>
      <c r="H10520">
        <f t="shared" si="822"/>
        <v>13.521639515</v>
      </c>
      <c r="I10520">
        <f t="shared" si="823"/>
        <v>3.7571981856165735</v>
      </c>
      <c r="J10520">
        <f t="shared" si="824"/>
        <v>3.6590848249957286E-2</v>
      </c>
    </row>
    <row r="10521" spans="1:10" hidden="1">
      <c r="A10521" t="s">
        <v>10524</v>
      </c>
      <c r="B10521">
        <v>127.29306390000001</v>
      </c>
      <c r="C10521">
        <v>107.98446749999999</v>
      </c>
      <c r="D10521">
        <f t="shared" si="820"/>
        <v>117.63876569999999</v>
      </c>
      <c r="E10521">
        <f t="shared" si="821"/>
        <v>6.878219742017551</v>
      </c>
      <c r="F10521">
        <v>200.9788671</v>
      </c>
      <c r="G10521">
        <v>205.64896490000001</v>
      </c>
      <c r="H10521">
        <f t="shared" si="822"/>
        <v>203.31391600000001</v>
      </c>
      <c r="I10521">
        <f t="shared" si="823"/>
        <v>7.6675651548692985</v>
      </c>
      <c r="J10521">
        <f t="shared" si="824"/>
        <v>-0.78934541285174742</v>
      </c>
    </row>
    <row r="10522" spans="1:10" hidden="1">
      <c r="A10522" t="s">
        <v>10525</v>
      </c>
      <c r="B10522">
        <v>691.20028400000001</v>
      </c>
      <c r="C10522">
        <v>789.36021679999999</v>
      </c>
      <c r="D10522">
        <f t="shared" si="820"/>
        <v>740.2802504</v>
      </c>
      <c r="E10522">
        <f t="shared" si="821"/>
        <v>9.5319277298690359</v>
      </c>
      <c r="F10522">
        <v>541.74495390000004</v>
      </c>
      <c r="G10522">
        <v>561.88847539999995</v>
      </c>
      <c r="H10522">
        <f t="shared" si="822"/>
        <v>551.81671464999999</v>
      </c>
      <c r="I10522">
        <f t="shared" si="823"/>
        <v>9.108045346678761</v>
      </c>
      <c r="J10522">
        <f t="shared" si="824"/>
        <v>0.42388238319027494</v>
      </c>
    </row>
    <row r="10523" spans="1:10" hidden="1">
      <c r="A10523" t="s">
        <v>10526</v>
      </c>
      <c r="B10523">
        <v>10.50249359</v>
      </c>
      <c r="C10523">
        <v>9.1131511750000005</v>
      </c>
      <c r="D10523">
        <f t="shared" si="820"/>
        <v>9.8078223824999995</v>
      </c>
      <c r="E10523">
        <f t="shared" si="821"/>
        <v>3.2939328523762974</v>
      </c>
      <c r="F10523">
        <v>8.7561095219999991</v>
      </c>
      <c r="G10523">
        <v>9.1131511750000005</v>
      </c>
      <c r="H10523">
        <f t="shared" si="822"/>
        <v>8.9346303485000007</v>
      </c>
      <c r="I10523">
        <f t="shared" si="823"/>
        <v>3.1594080420347885</v>
      </c>
      <c r="J10523">
        <f t="shared" si="824"/>
        <v>0.13452481034150887</v>
      </c>
    </row>
    <row r="10524" spans="1:10" hidden="1">
      <c r="A10524" t="s">
        <v>10527</v>
      </c>
      <c r="B10524">
        <v>9.3951096540000005</v>
      </c>
      <c r="C10524">
        <v>8.7518013989999996</v>
      </c>
      <c r="D10524">
        <f t="shared" si="820"/>
        <v>9.0734555265000001</v>
      </c>
      <c r="E10524">
        <f t="shared" si="821"/>
        <v>3.1816520900626917</v>
      </c>
      <c r="F10524">
        <v>9.3951096540000005</v>
      </c>
      <c r="G10524">
        <v>8.4536243179999992</v>
      </c>
      <c r="H10524">
        <f t="shared" si="822"/>
        <v>8.924366985999999</v>
      </c>
      <c r="I10524">
        <f t="shared" si="823"/>
        <v>3.1577498410132709</v>
      </c>
      <c r="J10524">
        <f t="shared" si="824"/>
        <v>2.3902249049420732E-2</v>
      </c>
    </row>
    <row r="10525" spans="1:10" hidden="1">
      <c r="A10525" t="s">
        <v>10528</v>
      </c>
      <c r="B10525">
        <v>17.336851339999999</v>
      </c>
      <c r="C10525">
        <v>16.113299080000001</v>
      </c>
      <c r="D10525">
        <f t="shared" si="820"/>
        <v>16.72507521</v>
      </c>
      <c r="E10525">
        <f t="shared" si="821"/>
        <v>4.0639407933385563</v>
      </c>
      <c r="F10525">
        <v>15.080475359999999</v>
      </c>
      <c r="G10525">
        <v>15.42811607</v>
      </c>
      <c r="H10525">
        <f t="shared" si="822"/>
        <v>15.254295715</v>
      </c>
      <c r="I10525">
        <f t="shared" si="823"/>
        <v>3.9311436676631741</v>
      </c>
      <c r="J10525">
        <f t="shared" si="824"/>
        <v>0.13279712567538215</v>
      </c>
    </row>
    <row r="10526" spans="1:10" hidden="1">
      <c r="A10526" t="s">
        <v>10529</v>
      </c>
      <c r="B10526">
        <v>11.12543623</v>
      </c>
      <c r="C10526">
        <v>9.2996086150000004</v>
      </c>
      <c r="D10526">
        <f t="shared" si="820"/>
        <v>10.212522422500001</v>
      </c>
      <c r="E10526">
        <f t="shared" si="821"/>
        <v>3.3522673408268933</v>
      </c>
      <c r="F10526">
        <v>41.840262559999999</v>
      </c>
      <c r="G10526">
        <v>33.841462210000003</v>
      </c>
      <c r="H10526">
        <f t="shared" si="822"/>
        <v>37.840862385000001</v>
      </c>
      <c r="I10526">
        <f t="shared" si="823"/>
        <v>5.2418730626446299</v>
      </c>
      <c r="J10526">
        <f t="shared" si="824"/>
        <v>-1.8896057218177367</v>
      </c>
    </row>
    <row r="10527" spans="1:10" hidden="1">
      <c r="A10527" t="s">
        <v>10530</v>
      </c>
      <c r="B10527">
        <v>15.95017116</v>
      </c>
      <c r="C10527">
        <v>13.351037939999999</v>
      </c>
      <c r="D10527">
        <f t="shared" si="820"/>
        <v>14.650604550000001</v>
      </c>
      <c r="E10527">
        <f t="shared" si="821"/>
        <v>3.8728882928653743</v>
      </c>
      <c r="F10527">
        <v>15.95017116</v>
      </c>
      <c r="G10527">
        <v>15.95017116</v>
      </c>
      <c r="H10527">
        <f t="shared" si="822"/>
        <v>15.95017116</v>
      </c>
      <c r="I10527">
        <f t="shared" si="823"/>
        <v>3.995500000404673</v>
      </c>
      <c r="J10527">
        <f t="shared" si="824"/>
        <v>-0.12261170753929873</v>
      </c>
    </row>
    <row r="10528" spans="1:10" hidden="1">
      <c r="A10528" t="s">
        <v>10531</v>
      </c>
      <c r="B10528">
        <v>10.80584509</v>
      </c>
      <c r="C10528">
        <v>10.83329344</v>
      </c>
      <c r="D10528">
        <f t="shared" si="820"/>
        <v>10.819569265</v>
      </c>
      <c r="E10528">
        <f t="shared" si="821"/>
        <v>3.4355711604460044</v>
      </c>
      <c r="F10528">
        <v>11.55127343</v>
      </c>
      <c r="G10528">
        <v>11.24031063</v>
      </c>
      <c r="H10528">
        <f t="shared" si="822"/>
        <v>11.395792029999999</v>
      </c>
      <c r="I10528">
        <f t="shared" si="823"/>
        <v>3.5104292931232037</v>
      </c>
      <c r="J10528">
        <f t="shared" si="824"/>
        <v>-7.4858132677199318E-2</v>
      </c>
    </row>
    <row r="10529" spans="1:10" hidden="1">
      <c r="A10529" t="s">
        <v>10532</v>
      </c>
      <c r="B10529">
        <v>150.22696680000001</v>
      </c>
      <c r="C10529">
        <v>142.409344</v>
      </c>
      <c r="D10529">
        <f t="shared" si="820"/>
        <v>146.31815540000002</v>
      </c>
      <c r="E10529">
        <f t="shared" si="821"/>
        <v>7.1929649823574877</v>
      </c>
      <c r="F10529">
        <v>110.5741238</v>
      </c>
      <c r="G10529">
        <v>108.5360124</v>
      </c>
      <c r="H10529">
        <f t="shared" si="822"/>
        <v>109.5550681</v>
      </c>
      <c r="I10529">
        <f t="shared" si="823"/>
        <v>6.7755124158062943</v>
      </c>
      <c r="J10529">
        <f t="shared" si="824"/>
        <v>0.41745256655119345</v>
      </c>
    </row>
    <row r="10530" spans="1:10" hidden="1">
      <c r="A10530" t="s">
        <v>10533</v>
      </c>
      <c r="B10530">
        <v>276.41843010000002</v>
      </c>
      <c r="C10530">
        <v>353.75580209999998</v>
      </c>
      <c r="D10530">
        <f t="shared" si="820"/>
        <v>315.0871161</v>
      </c>
      <c r="E10530">
        <f t="shared" si="821"/>
        <v>8.2996069535917645</v>
      </c>
      <c r="F10530">
        <v>396.86375529999998</v>
      </c>
      <c r="G10530">
        <v>366.2208195</v>
      </c>
      <c r="H10530">
        <f t="shared" si="822"/>
        <v>381.54228739999996</v>
      </c>
      <c r="I10530">
        <f t="shared" si="823"/>
        <v>8.5756991536269638</v>
      </c>
      <c r="J10530">
        <f t="shared" si="824"/>
        <v>-0.2760922000351993</v>
      </c>
    </row>
    <row r="10531" spans="1:10" hidden="1">
      <c r="A10531" t="s">
        <v>10534</v>
      </c>
      <c r="B10531">
        <v>22.036756650000001</v>
      </c>
      <c r="C10531">
        <v>15.572406450000001</v>
      </c>
      <c r="D10531">
        <f t="shared" si="820"/>
        <v>18.804581550000002</v>
      </c>
      <c r="E10531">
        <f t="shared" si="821"/>
        <v>4.2330122979708893</v>
      </c>
      <c r="F10531">
        <v>467.6644647</v>
      </c>
      <c r="G10531">
        <v>469.01816860000002</v>
      </c>
      <c r="H10531">
        <f t="shared" si="822"/>
        <v>468.34131665000001</v>
      </c>
      <c r="I10531">
        <f t="shared" si="823"/>
        <v>8.8714165066857831</v>
      </c>
      <c r="J10531">
        <f t="shared" si="824"/>
        <v>-4.6384042087148938</v>
      </c>
    </row>
    <row r="10532" spans="1:10" hidden="1">
      <c r="A10532" t="s">
        <v>10535</v>
      </c>
      <c r="B10532">
        <v>166.26031040000001</v>
      </c>
      <c r="C10532">
        <v>170.56171029999999</v>
      </c>
      <c r="D10532">
        <f t="shared" si="820"/>
        <v>168.41101035</v>
      </c>
      <c r="E10532">
        <f t="shared" si="821"/>
        <v>7.3958426515643216</v>
      </c>
      <c r="F10532">
        <v>209.26395160000001</v>
      </c>
      <c r="G10532">
        <v>244.6270279</v>
      </c>
      <c r="H10532">
        <f t="shared" si="822"/>
        <v>226.94548975000001</v>
      </c>
      <c r="I10532">
        <f t="shared" si="823"/>
        <v>7.8262020066252571</v>
      </c>
      <c r="J10532">
        <f t="shared" si="824"/>
        <v>-0.43035935506093548</v>
      </c>
    </row>
    <row r="10533" spans="1:10" hidden="1">
      <c r="A10533" t="s">
        <v>10536</v>
      </c>
      <c r="B10533">
        <v>10.25225953</v>
      </c>
      <c r="C10533">
        <v>11.709195080000001</v>
      </c>
      <c r="D10533">
        <f t="shared" si="820"/>
        <v>10.980727305</v>
      </c>
      <c r="E10533">
        <f t="shared" si="821"/>
        <v>3.456901708844919</v>
      </c>
      <c r="F10533">
        <v>11.33333066</v>
      </c>
      <c r="G10533">
        <v>11.54334948</v>
      </c>
      <c r="H10533">
        <f t="shared" si="822"/>
        <v>11.438340069999999</v>
      </c>
      <c r="I10533">
        <f t="shared" si="823"/>
        <v>3.5158057985302968</v>
      </c>
      <c r="J10533">
        <f t="shared" si="824"/>
        <v>-5.8904089685377858E-2</v>
      </c>
    </row>
    <row r="10534" spans="1:10" hidden="1">
      <c r="A10534" t="s">
        <v>10537</v>
      </c>
      <c r="B10534">
        <v>48.742218110000003</v>
      </c>
      <c r="C10534">
        <v>47.441246120000002</v>
      </c>
      <c r="D10534">
        <f t="shared" si="820"/>
        <v>48.091732114999999</v>
      </c>
      <c r="E10534">
        <f t="shared" si="821"/>
        <v>5.5877169834365725</v>
      </c>
      <c r="F10534">
        <v>42.635698869999999</v>
      </c>
      <c r="G10534">
        <v>37.273799959999998</v>
      </c>
      <c r="H10534">
        <f t="shared" si="822"/>
        <v>39.954749414999995</v>
      </c>
      <c r="I10534">
        <f t="shared" si="823"/>
        <v>5.32029510117468</v>
      </c>
      <c r="J10534">
        <f t="shared" si="824"/>
        <v>0.26742188226189256</v>
      </c>
    </row>
    <row r="10535" spans="1:10" hidden="1">
      <c r="A10535" t="s">
        <v>10538</v>
      </c>
      <c r="B10535">
        <v>74.56155278</v>
      </c>
      <c r="C10535">
        <v>70.717727030000006</v>
      </c>
      <c r="D10535">
        <f t="shared" si="820"/>
        <v>72.639639904999996</v>
      </c>
      <c r="E10535">
        <f t="shared" si="821"/>
        <v>6.1826851456913214</v>
      </c>
      <c r="F10535">
        <v>72.897629679999994</v>
      </c>
      <c r="G10535">
        <v>63.220914540000003</v>
      </c>
      <c r="H10535">
        <f t="shared" si="822"/>
        <v>68.059272109999995</v>
      </c>
      <c r="I10535">
        <f t="shared" si="823"/>
        <v>6.0887198167323229</v>
      </c>
      <c r="J10535">
        <f t="shared" si="824"/>
        <v>9.3965328958998562E-2</v>
      </c>
    </row>
    <row r="10536" spans="1:10" hidden="1">
      <c r="A10536" t="s">
        <v>10539</v>
      </c>
      <c r="B10536">
        <v>11688.48235</v>
      </c>
      <c r="C10536">
        <v>12018.756359999999</v>
      </c>
      <c r="D10536">
        <f t="shared" si="820"/>
        <v>11853.619354999999</v>
      </c>
      <c r="E10536">
        <f t="shared" si="821"/>
        <v>13.533040014896564</v>
      </c>
      <c r="F10536">
        <v>4268.4601640000001</v>
      </c>
      <c r="G10536">
        <v>3645.2448300000001</v>
      </c>
      <c r="H10536">
        <f t="shared" si="822"/>
        <v>3956.8524969999999</v>
      </c>
      <c r="I10536">
        <f t="shared" si="823"/>
        <v>11.950137570388932</v>
      </c>
      <c r="J10536">
        <f t="shared" si="824"/>
        <v>1.5829024445076314</v>
      </c>
    </row>
    <row r="10537" spans="1:10" hidden="1">
      <c r="A10537" t="s">
        <v>10540</v>
      </c>
      <c r="B10537">
        <v>332.57824729999999</v>
      </c>
      <c r="C10537">
        <v>282.87679029999998</v>
      </c>
      <c r="D10537">
        <f t="shared" si="820"/>
        <v>307.72751879999998</v>
      </c>
      <c r="E10537">
        <f t="shared" si="821"/>
        <v>8.2655096534691896</v>
      </c>
      <c r="F10537">
        <v>23.63593449</v>
      </c>
      <c r="G10537">
        <v>23.758469550000001</v>
      </c>
      <c r="H10537">
        <f t="shared" si="822"/>
        <v>23.697202019999999</v>
      </c>
      <c r="I10537">
        <f t="shared" si="823"/>
        <v>4.5666448219362952</v>
      </c>
      <c r="J10537">
        <f t="shared" si="824"/>
        <v>3.6988648315328945</v>
      </c>
    </row>
    <row r="10538" spans="1:10" hidden="1">
      <c r="A10538" t="s">
        <v>10541</v>
      </c>
      <c r="B10538">
        <v>32.64771236</v>
      </c>
      <c r="C10538">
        <v>27.727776009999999</v>
      </c>
      <c r="D10538">
        <f t="shared" si="820"/>
        <v>30.187744185</v>
      </c>
      <c r="E10538">
        <f t="shared" si="821"/>
        <v>4.9158910486681133</v>
      </c>
      <c r="F10538">
        <v>12.735643919999999</v>
      </c>
      <c r="G10538">
        <v>12.89920279</v>
      </c>
      <c r="H10538">
        <f t="shared" si="822"/>
        <v>12.817423354999999</v>
      </c>
      <c r="I10538">
        <f t="shared" si="823"/>
        <v>3.6800343656912649</v>
      </c>
      <c r="J10538">
        <f t="shared" si="824"/>
        <v>1.2358566829768485</v>
      </c>
    </row>
    <row r="10539" spans="1:10" hidden="1">
      <c r="A10539" t="s">
        <v>10542</v>
      </c>
      <c r="B10539">
        <v>248.32746119999999</v>
      </c>
      <c r="C10539">
        <v>225.25416939999999</v>
      </c>
      <c r="D10539">
        <f t="shared" si="820"/>
        <v>236.79081529999999</v>
      </c>
      <c r="E10539">
        <f t="shared" si="821"/>
        <v>7.8874693122191015</v>
      </c>
      <c r="F10539">
        <v>11.72893406</v>
      </c>
      <c r="G10539">
        <v>16.4391067</v>
      </c>
      <c r="H10539">
        <f t="shared" si="822"/>
        <v>14.08402038</v>
      </c>
      <c r="I10539">
        <f t="shared" si="823"/>
        <v>3.8159873148255588</v>
      </c>
      <c r="J10539">
        <f t="shared" si="824"/>
        <v>4.0714819973935423</v>
      </c>
    </row>
    <row r="10540" spans="1:10" hidden="1">
      <c r="A10540" t="s">
        <v>10543</v>
      </c>
      <c r="B10540">
        <v>377.80814650000002</v>
      </c>
      <c r="C10540">
        <v>335.28868799999998</v>
      </c>
      <c r="D10540">
        <f t="shared" si="820"/>
        <v>356.54841725</v>
      </c>
      <c r="E10540">
        <f t="shared" si="821"/>
        <v>8.4779541895393926</v>
      </c>
      <c r="F10540">
        <v>335.28868799999998</v>
      </c>
      <c r="G10540">
        <v>324.3910037</v>
      </c>
      <c r="H10540">
        <f t="shared" si="822"/>
        <v>329.83984584999996</v>
      </c>
      <c r="I10540">
        <f t="shared" si="823"/>
        <v>8.3656218818728227</v>
      </c>
      <c r="J10540">
        <f t="shared" si="824"/>
        <v>0.11233230766656987</v>
      </c>
    </row>
    <row r="10541" spans="1:10" hidden="1">
      <c r="A10541" t="s">
        <v>10544</v>
      </c>
      <c r="B10541">
        <v>1812.1667520000001</v>
      </c>
      <c r="C10541">
        <v>1980.844617</v>
      </c>
      <c r="D10541">
        <f t="shared" si="820"/>
        <v>1896.5056844999999</v>
      </c>
      <c r="E10541">
        <f t="shared" si="821"/>
        <v>10.889127980569306</v>
      </c>
      <c r="F10541">
        <v>243.1815556</v>
      </c>
      <c r="G10541">
        <v>230.16425709999999</v>
      </c>
      <c r="H10541">
        <f t="shared" si="822"/>
        <v>236.67290635000001</v>
      </c>
      <c r="I10541">
        <f t="shared" si="823"/>
        <v>7.8867507496210418</v>
      </c>
      <c r="J10541">
        <f t="shared" si="824"/>
        <v>3.0023772309482641</v>
      </c>
    </row>
    <row r="10542" spans="1:10" hidden="1">
      <c r="A10542" t="s">
        <v>10545</v>
      </c>
      <c r="B10542">
        <v>626.06559030000005</v>
      </c>
      <c r="C10542">
        <v>674.98423660000003</v>
      </c>
      <c r="D10542">
        <f t="shared" si="820"/>
        <v>650.52491344999999</v>
      </c>
      <c r="E10542">
        <f t="shared" si="821"/>
        <v>9.3454604993273342</v>
      </c>
      <c r="F10542">
        <v>1714.6518980000001</v>
      </c>
      <c r="G10542">
        <v>1755.2976779999999</v>
      </c>
      <c r="H10542">
        <f t="shared" si="822"/>
        <v>1734.974788</v>
      </c>
      <c r="I10542">
        <f t="shared" si="823"/>
        <v>10.760698982917122</v>
      </c>
      <c r="J10542">
        <f t="shared" si="824"/>
        <v>-1.4152384835897873</v>
      </c>
    </row>
    <row r="10543" spans="1:10" hidden="1">
      <c r="A10543" t="s">
        <v>10546</v>
      </c>
      <c r="B10543">
        <v>1785.484631</v>
      </c>
      <c r="C10543">
        <v>1902.261673</v>
      </c>
      <c r="D10543">
        <f t="shared" si="820"/>
        <v>1843.8731520000001</v>
      </c>
      <c r="E10543">
        <f t="shared" si="821"/>
        <v>10.8485236946185</v>
      </c>
      <c r="F10543">
        <v>904.05704639999999</v>
      </c>
      <c r="G10543">
        <v>874.16390560000002</v>
      </c>
      <c r="H10543">
        <f t="shared" si="822"/>
        <v>889.11047600000006</v>
      </c>
      <c r="I10543">
        <f t="shared" si="823"/>
        <v>9.7962188813549513</v>
      </c>
      <c r="J10543">
        <f t="shared" si="824"/>
        <v>1.0523048132635484</v>
      </c>
    </row>
    <row r="10544" spans="1:10" hidden="1">
      <c r="A10544" t="s">
        <v>10547</v>
      </c>
      <c r="B10544">
        <v>22.699364460000002</v>
      </c>
      <c r="C10544">
        <v>26.853719049999999</v>
      </c>
      <c r="D10544">
        <f t="shared" si="820"/>
        <v>24.776541755</v>
      </c>
      <c r="E10544">
        <f t="shared" si="821"/>
        <v>4.6309029288112065</v>
      </c>
      <c r="F10544">
        <v>16.621745650000001</v>
      </c>
      <c r="G10544">
        <v>18.855715620000002</v>
      </c>
      <c r="H10544">
        <f t="shared" si="822"/>
        <v>17.738730635000003</v>
      </c>
      <c r="I10544">
        <f t="shared" si="823"/>
        <v>4.148830870472664</v>
      </c>
      <c r="J10544">
        <f t="shared" si="824"/>
        <v>0.4820720583385425</v>
      </c>
    </row>
    <row r="10545" spans="1:10" hidden="1">
      <c r="A10545" t="s">
        <v>10548</v>
      </c>
      <c r="B10545">
        <v>102.343098</v>
      </c>
      <c r="C10545">
        <v>123.89378429999999</v>
      </c>
      <c r="D10545">
        <f t="shared" si="820"/>
        <v>113.11844115</v>
      </c>
      <c r="E10545">
        <f t="shared" si="821"/>
        <v>6.8216903338407162</v>
      </c>
      <c r="F10545">
        <v>89.553008829999996</v>
      </c>
      <c r="G10545">
        <v>78.386863790000007</v>
      </c>
      <c r="H10545">
        <f t="shared" si="822"/>
        <v>83.969936310000008</v>
      </c>
      <c r="I10545">
        <f t="shared" si="823"/>
        <v>6.3918009882561337</v>
      </c>
      <c r="J10545">
        <f t="shared" si="824"/>
        <v>0.42988934558458247</v>
      </c>
    </row>
    <row r="10546" spans="1:10" hidden="1">
      <c r="A10546" t="s">
        <v>10549</v>
      </c>
      <c r="B10546">
        <v>10.07738909</v>
      </c>
      <c r="C10546">
        <v>10.318347259999999</v>
      </c>
      <c r="D10546">
        <f t="shared" si="820"/>
        <v>10.197868175</v>
      </c>
      <c r="E10546">
        <f t="shared" si="821"/>
        <v>3.3501956887702593</v>
      </c>
      <c r="F10546">
        <v>10.07738909</v>
      </c>
      <c r="G10546">
        <v>10.089130920000001</v>
      </c>
      <c r="H10546">
        <f t="shared" si="822"/>
        <v>10.083260005</v>
      </c>
      <c r="I10546">
        <f t="shared" si="823"/>
        <v>3.3338902449031056</v>
      </c>
      <c r="J10546">
        <f t="shared" si="824"/>
        <v>1.6305443867153713E-2</v>
      </c>
    </row>
    <row r="10547" spans="1:10" hidden="1">
      <c r="A10547" t="s">
        <v>10550</v>
      </c>
      <c r="B10547">
        <v>12.214983419999999</v>
      </c>
      <c r="C10547">
        <v>11.920228610000001</v>
      </c>
      <c r="D10547">
        <f t="shared" si="820"/>
        <v>12.067606014999999</v>
      </c>
      <c r="E10547">
        <f t="shared" si="821"/>
        <v>3.5930675959307381</v>
      </c>
      <c r="F10547">
        <v>13.16266764</v>
      </c>
      <c r="G10547">
        <v>12.466892509999999</v>
      </c>
      <c r="H10547">
        <f t="shared" si="822"/>
        <v>12.814780075</v>
      </c>
      <c r="I10547">
        <f t="shared" si="823"/>
        <v>3.6797368144509579</v>
      </c>
      <c r="J10547">
        <f t="shared" si="824"/>
        <v>-8.6669218520219804E-2</v>
      </c>
    </row>
    <row r="10548" spans="1:10" hidden="1">
      <c r="A10548" t="s">
        <v>10551</v>
      </c>
      <c r="B10548">
        <v>145.17507810000001</v>
      </c>
      <c r="C10548">
        <v>98.411158369999995</v>
      </c>
      <c r="D10548">
        <f t="shared" si="820"/>
        <v>121.79311823500001</v>
      </c>
      <c r="E10548">
        <f t="shared" si="821"/>
        <v>6.9282888076763971</v>
      </c>
      <c r="F10548">
        <v>42.635698869999999</v>
      </c>
      <c r="G10548">
        <v>37.059461169999999</v>
      </c>
      <c r="H10548">
        <f t="shared" si="822"/>
        <v>39.847580019999995</v>
      </c>
      <c r="I10548">
        <f t="shared" si="823"/>
        <v>5.3164202055734329</v>
      </c>
      <c r="J10548">
        <f t="shared" si="824"/>
        <v>1.6118686021029642</v>
      </c>
    </row>
    <row r="10549" spans="1:10" hidden="1">
      <c r="A10549" t="s">
        <v>10552</v>
      </c>
      <c r="B10549">
        <v>13.38773505</v>
      </c>
      <c r="C10549">
        <v>12.456354470000001</v>
      </c>
      <c r="D10549">
        <f t="shared" si="820"/>
        <v>12.92204476</v>
      </c>
      <c r="E10549">
        <f t="shared" si="821"/>
        <v>3.6917624723264013</v>
      </c>
      <c r="F10549">
        <v>9.6764643340000003</v>
      </c>
      <c r="G10549">
        <v>12.456354470000001</v>
      </c>
      <c r="H10549">
        <f t="shared" si="822"/>
        <v>11.066409402000001</v>
      </c>
      <c r="I10549">
        <f t="shared" si="823"/>
        <v>3.4681152972950686</v>
      </c>
      <c r="J10549">
        <f t="shared" si="824"/>
        <v>0.22364717503133269</v>
      </c>
    </row>
    <row r="10550" spans="1:10" hidden="1">
      <c r="A10550" t="s">
        <v>10553</v>
      </c>
      <c r="B10550">
        <v>40.230562370000001</v>
      </c>
      <c r="C10550">
        <v>35.913142669999999</v>
      </c>
      <c r="D10550">
        <f t="shared" si="820"/>
        <v>38.07185252</v>
      </c>
      <c r="E10550">
        <f t="shared" si="821"/>
        <v>5.2506528659010971</v>
      </c>
      <c r="F10550">
        <v>33.991685609999998</v>
      </c>
      <c r="G10550">
        <v>32.717712980000002</v>
      </c>
      <c r="H10550">
        <f t="shared" si="822"/>
        <v>33.354699295000003</v>
      </c>
      <c r="I10550">
        <f t="shared" si="823"/>
        <v>5.059818129819929</v>
      </c>
      <c r="J10550">
        <f t="shared" si="824"/>
        <v>0.19083473608116819</v>
      </c>
    </row>
    <row r="10551" spans="1:10" hidden="1">
      <c r="A10551" t="s">
        <v>10554</v>
      </c>
      <c r="B10551">
        <v>19.370509550000001</v>
      </c>
      <c r="C10551">
        <v>22.67734754</v>
      </c>
      <c r="D10551">
        <f t="shared" si="820"/>
        <v>21.023928545</v>
      </c>
      <c r="E10551">
        <f t="shared" si="821"/>
        <v>4.3939603723140985</v>
      </c>
      <c r="F10551">
        <v>21.312235139999999</v>
      </c>
      <c r="G10551">
        <v>22.02316635</v>
      </c>
      <c r="H10551">
        <f t="shared" si="822"/>
        <v>21.667700744999998</v>
      </c>
      <c r="I10551">
        <f t="shared" si="823"/>
        <v>4.4374741657265488</v>
      </c>
      <c r="J10551">
        <f t="shared" si="824"/>
        <v>-4.3513793412450319E-2</v>
      </c>
    </row>
    <row r="10552" spans="1:10" hidden="1">
      <c r="A10552" t="s">
        <v>10555</v>
      </c>
      <c r="B10552">
        <v>220.26248699999999</v>
      </c>
      <c r="C10552">
        <v>191.92781529999999</v>
      </c>
      <c r="D10552">
        <f t="shared" si="820"/>
        <v>206.09515114999999</v>
      </c>
      <c r="E10552">
        <f t="shared" si="821"/>
        <v>7.6871667524192899</v>
      </c>
      <c r="F10552">
        <v>447.40885500000002</v>
      </c>
      <c r="G10552">
        <v>463.25090999999998</v>
      </c>
      <c r="H10552">
        <f t="shared" si="822"/>
        <v>455.3298825</v>
      </c>
      <c r="I10552">
        <f t="shared" si="823"/>
        <v>8.8307683337790319</v>
      </c>
      <c r="J10552">
        <f t="shared" si="824"/>
        <v>-1.143601581359742</v>
      </c>
    </row>
    <row r="10553" spans="1:10" hidden="1">
      <c r="A10553" t="s">
        <v>10556</v>
      </c>
      <c r="B10553">
        <v>114.62913760000001</v>
      </c>
      <c r="C10553">
        <v>83.871572490000005</v>
      </c>
      <c r="D10553">
        <f t="shared" si="820"/>
        <v>99.250355045000006</v>
      </c>
      <c r="E10553">
        <f t="shared" si="821"/>
        <v>6.6330003580572621</v>
      </c>
      <c r="F10553">
        <v>685.08063730000003</v>
      </c>
      <c r="G10553">
        <v>683.05597550000005</v>
      </c>
      <c r="H10553">
        <f t="shared" si="822"/>
        <v>684.06830639999998</v>
      </c>
      <c r="I10553">
        <f t="shared" si="823"/>
        <v>9.4179965797752931</v>
      </c>
      <c r="J10553">
        <f t="shared" si="824"/>
        <v>-2.7849962217180311</v>
      </c>
    </row>
    <row r="10554" spans="1:10" hidden="1">
      <c r="A10554" t="s">
        <v>10557</v>
      </c>
      <c r="B10554">
        <v>18.657192460000001</v>
      </c>
      <c r="C10554">
        <v>24.90459422</v>
      </c>
      <c r="D10554">
        <f t="shared" si="820"/>
        <v>21.780893339999999</v>
      </c>
      <c r="E10554">
        <f t="shared" si="821"/>
        <v>4.4449912220715273</v>
      </c>
      <c r="F10554">
        <v>12.0277093</v>
      </c>
      <c r="G10554">
        <v>13.065314969999999</v>
      </c>
      <c r="H10554">
        <f t="shared" si="822"/>
        <v>12.546512135</v>
      </c>
      <c r="I10554">
        <f t="shared" si="823"/>
        <v>3.6492144530954</v>
      </c>
      <c r="J10554">
        <f t="shared" si="824"/>
        <v>0.79577676897612726</v>
      </c>
    </row>
    <row r="10555" spans="1:10" hidden="1">
      <c r="A10555" t="s">
        <v>10558</v>
      </c>
      <c r="B10555">
        <v>14.88224222</v>
      </c>
      <c r="C10555">
        <v>14.88224222</v>
      </c>
      <c r="D10555">
        <f t="shared" si="820"/>
        <v>14.88224222</v>
      </c>
      <c r="E10555">
        <f t="shared" si="821"/>
        <v>3.8955200000950811</v>
      </c>
      <c r="F10555">
        <v>14.45513322</v>
      </c>
      <c r="G10555">
        <v>16.082613890000001</v>
      </c>
      <c r="H10555">
        <f t="shared" si="822"/>
        <v>15.268873555000001</v>
      </c>
      <c r="I10555">
        <f t="shared" si="823"/>
        <v>3.9325217276469151</v>
      </c>
      <c r="J10555">
        <f t="shared" si="824"/>
        <v>-3.7001727551833952E-2</v>
      </c>
    </row>
    <row r="10556" spans="1:10" hidden="1">
      <c r="A10556" t="s">
        <v>10559</v>
      </c>
      <c r="B10556">
        <v>207.88329200000001</v>
      </c>
      <c r="C10556">
        <v>142.34420990000001</v>
      </c>
      <c r="D10556">
        <f t="shared" si="820"/>
        <v>175.11375095</v>
      </c>
      <c r="E10556">
        <f t="shared" si="821"/>
        <v>7.4521485667982672</v>
      </c>
      <c r="F10556">
        <v>818.86396969999998</v>
      </c>
      <c r="G10556">
        <v>734.37340349999999</v>
      </c>
      <c r="H10556">
        <f t="shared" si="822"/>
        <v>776.61868660000005</v>
      </c>
      <c r="I10556">
        <f t="shared" si="823"/>
        <v>9.6010626108259185</v>
      </c>
      <c r="J10556">
        <f t="shared" si="824"/>
        <v>-2.1489140440276513</v>
      </c>
    </row>
    <row r="10557" spans="1:10" hidden="1">
      <c r="A10557" t="s">
        <v>10560</v>
      </c>
      <c r="B10557">
        <v>2425.7245149999999</v>
      </c>
      <c r="C10557">
        <v>2906.5660939999998</v>
      </c>
      <c r="D10557">
        <f t="shared" si="820"/>
        <v>2666.1453044999998</v>
      </c>
      <c r="E10557">
        <f t="shared" si="821"/>
        <v>11.380539693884572</v>
      </c>
      <c r="F10557">
        <v>1464.507636</v>
      </c>
      <c r="G10557">
        <v>1506.0980709999999</v>
      </c>
      <c r="H10557">
        <f t="shared" si="822"/>
        <v>1485.3028534999999</v>
      </c>
      <c r="I10557">
        <f t="shared" si="823"/>
        <v>10.536541411442318</v>
      </c>
      <c r="J10557">
        <f t="shared" si="824"/>
        <v>0.84399828244225361</v>
      </c>
    </row>
    <row r="10558" spans="1:10" hidden="1">
      <c r="A10558" t="s">
        <v>10561</v>
      </c>
      <c r="B10558">
        <v>6806.9839840000004</v>
      </c>
      <c r="C10558">
        <v>7373.3268710000002</v>
      </c>
      <c r="D10558">
        <f t="shared" si="820"/>
        <v>7090.1554274999999</v>
      </c>
      <c r="E10558">
        <f t="shared" si="821"/>
        <v>12.79160153864672</v>
      </c>
      <c r="F10558">
        <v>616.56107450000002</v>
      </c>
      <c r="G10558">
        <v>470.97282209999997</v>
      </c>
      <c r="H10558">
        <f t="shared" si="822"/>
        <v>543.76694829999997</v>
      </c>
      <c r="I10558">
        <f t="shared" si="823"/>
        <v>9.0868446526989572</v>
      </c>
      <c r="J10558">
        <f t="shared" si="824"/>
        <v>3.7047568859477629</v>
      </c>
    </row>
    <row r="10559" spans="1:10" hidden="1">
      <c r="A10559" t="s">
        <v>10562</v>
      </c>
      <c r="B10559">
        <v>266.61423500000001</v>
      </c>
      <c r="C10559">
        <v>280.5355902</v>
      </c>
      <c r="D10559">
        <f t="shared" si="820"/>
        <v>273.5749126</v>
      </c>
      <c r="E10559">
        <f t="shared" si="821"/>
        <v>8.0957921278675897</v>
      </c>
      <c r="F10559">
        <v>184.21286380000001</v>
      </c>
      <c r="G10559">
        <v>169.01178060000001</v>
      </c>
      <c r="H10559">
        <f t="shared" si="822"/>
        <v>176.61232219999999</v>
      </c>
      <c r="I10559">
        <f t="shared" si="823"/>
        <v>7.4644421927648619</v>
      </c>
      <c r="J10559">
        <f t="shared" si="824"/>
        <v>0.63134993510272785</v>
      </c>
    </row>
    <row r="10560" spans="1:10" hidden="1">
      <c r="A10560" t="s">
        <v>10563</v>
      </c>
      <c r="B10560">
        <v>4142.8274000000001</v>
      </c>
      <c r="C10560">
        <v>4523.7390649999998</v>
      </c>
      <c r="D10560">
        <f t="shared" si="820"/>
        <v>4333.2832324999999</v>
      </c>
      <c r="E10560">
        <f t="shared" si="821"/>
        <v>12.081244821933952</v>
      </c>
      <c r="F10560">
        <v>7197.5989390000004</v>
      </c>
      <c r="G10560">
        <v>6908.7069389999997</v>
      </c>
      <c r="H10560">
        <f t="shared" si="822"/>
        <v>7053.1529389999996</v>
      </c>
      <c r="I10560">
        <f t="shared" si="823"/>
        <v>12.784052607791821</v>
      </c>
      <c r="J10560">
        <f t="shared" si="824"/>
        <v>-0.7028077858578694</v>
      </c>
    </row>
    <row r="10561" spans="1:10" hidden="1">
      <c r="A10561" t="s">
        <v>10564</v>
      </c>
      <c r="B10561">
        <v>9.3537832610000002</v>
      </c>
      <c r="C10561">
        <v>9.6163539599999996</v>
      </c>
      <c r="D10561">
        <f t="shared" si="820"/>
        <v>9.4850686105000008</v>
      </c>
      <c r="E10561">
        <f t="shared" si="821"/>
        <v>3.2456582094480426</v>
      </c>
      <c r="F10561">
        <v>8.2597035349999999</v>
      </c>
      <c r="G10561">
        <v>7.4944884099999998</v>
      </c>
      <c r="H10561">
        <f t="shared" si="822"/>
        <v>7.8770959724999994</v>
      </c>
      <c r="I10561">
        <f t="shared" si="823"/>
        <v>2.977663853251832</v>
      </c>
      <c r="J10561">
        <f t="shared" si="824"/>
        <v>0.26799435619621059</v>
      </c>
    </row>
    <row r="10562" spans="1:10" hidden="1">
      <c r="A10562" t="s">
        <v>10565</v>
      </c>
      <c r="B10562">
        <v>14.21212128</v>
      </c>
      <c r="C10562">
        <v>15.592820420000001</v>
      </c>
      <c r="D10562">
        <f t="shared" si="820"/>
        <v>14.90247085</v>
      </c>
      <c r="E10562">
        <f t="shared" si="821"/>
        <v>3.8974796462131076</v>
      </c>
      <c r="F10562">
        <v>14.222665859999999</v>
      </c>
      <c r="G10562">
        <v>15.209175070000001</v>
      </c>
      <c r="H10562">
        <f t="shared" si="822"/>
        <v>14.715920465</v>
      </c>
      <c r="I10562">
        <f t="shared" si="823"/>
        <v>3.8793058790113388</v>
      </c>
      <c r="J10562">
        <f t="shared" si="824"/>
        <v>1.8173767201768776E-2</v>
      </c>
    </row>
    <row r="10563" spans="1:10" hidden="1">
      <c r="A10563" t="s">
        <v>10566</v>
      </c>
      <c r="B10563">
        <v>205.5748548</v>
      </c>
      <c r="C10563">
        <v>191.12199390000001</v>
      </c>
      <c r="D10563">
        <f t="shared" ref="D10563:D10626" si="825">AVERAGE(B10563:C10563)</f>
        <v>198.34842435000002</v>
      </c>
      <c r="E10563">
        <f t="shared" ref="E10563:E10626" si="826">LOG(D10563,2)</f>
        <v>7.6318931267513896</v>
      </c>
      <c r="F10563">
        <v>1403.487014</v>
      </c>
      <c r="G10563">
        <v>1513.003909</v>
      </c>
      <c r="H10563">
        <f t="shared" ref="H10563:H10626" si="827">AVERAGE(F10563:G10563)</f>
        <v>1458.2454615000001</v>
      </c>
      <c r="I10563">
        <f t="shared" ref="I10563:I10626" si="828">LOG(H10563,2)</f>
        <v>10.510017868718355</v>
      </c>
      <c r="J10563">
        <f t="shared" ref="J10563:J10626" si="829">E10563-I10563</f>
        <v>-2.8781247419669658</v>
      </c>
    </row>
    <row r="10564" spans="1:10" hidden="1">
      <c r="A10564" t="s">
        <v>10567</v>
      </c>
      <c r="B10564">
        <v>10.85351168</v>
      </c>
      <c r="C10564">
        <v>11.419360859999999</v>
      </c>
      <c r="D10564">
        <f t="shared" si="825"/>
        <v>11.136436270000001</v>
      </c>
      <c r="E10564">
        <f t="shared" si="826"/>
        <v>3.4772157298860726</v>
      </c>
      <c r="F10564">
        <v>11.149135940000001</v>
      </c>
      <c r="G10564">
        <v>11.020135059999999</v>
      </c>
      <c r="H10564">
        <f t="shared" si="827"/>
        <v>11.084635500000001</v>
      </c>
      <c r="I10564">
        <f t="shared" si="828"/>
        <v>3.4704894252199283</v>
      </c>
      <c r="J10564">
        <f t="shared" si="829"/>
        <v>6.7263046661443227E-3</v>
      </c>
    </row>
    <row r="10565" spans="1:10" hidden="1">
      <c r="A10565" t="s">
        <v>10568</v>
      </c>
      <c r="B10565">
        <v>9.7775296100000002</v>
      </c>
      <c r="C10565">
        <v>10.95661312</v>
      </c>
      <c r="D10565">
        <f t="shared" si="825"/>
        <v>10.367071365000001</v>
      </c>
      <c r="E10565">
        <f t="shared" si="826"/>
        <v>3.3739364939641199</v>
      </c>
      <c r="F10565">
        <v>9.3541074440000003</v>
      </c>
      <c r="G10565">
        <v>9.6753912389999996</v>
      </c>
      <c r="H10565">
        <f t="shared" si="827"/>
        <v>9.5147493415</v>
      </c>
      <c r="I10565">
        <f t="shared" si="828"/>
        <v>3.2501656503470944</v>
      </c>
      <c r="J10565">
        <f t="shared" si="829"/>
        <v>0.12377084361702551</v>
      </c>
    </row>
    <row r="10566" spans="1:10" hidden="1">
      <c r="A10566" t="s">
        <v>10569</v>
      </c>
      <c r="B10566">
        <v>162.25172430000001</v>
      </c>
      <c r="C10566">
        <v>173.80189480000001</v>
      </c>
      <c r="D10566">
        <f t="shared" si="825"/>
        <v>168.02680955</v>
      </c>
      <c r="E10566">
        <f t="shared" si="826"/>
        <v>7.3925476306301361</v>
      </c>
      <c r="F10566">
        <v>63.628887839999997</v>
      </c>
      <c r="G10566">
        <v>68.047488000000001</v>
      </c>
      <c r="H10566">
        <f t="shared" si="827"/>
        <v>65.838187919999996</v>
      </c>
      <c r="I10566">
        <f t="shared" si="828"/>
        <v>6.0408527235568945</v>
      </c>
      <c r="J10566">
        <f t="shared" si="829"/>
        <v>1.3516949070732416</v>
      </c>
    </row>
    <row r="10567" spans="1:10" hidden="1">
      <c r="A10567" t="s">
        <v>10570</v>
      </c>
      <c r="B10567">
        <v>19.096680800000001</v>
      </c>
      <c r="C10567">
        <v>15.103908240000001</v>
      </c>
      <c r="D10567">
        <f t="shared" si="825"/>
        <v>17.100294520000002</v>
      </c>
      <c r="E10567">
        <f t="shared" si="826"/>
        <v>4.0959492678865095</v>
      </c>
      <c r="F10567">
        <v>11.35747323</v>
      </c>
      <c r="G10567">
        <v>11.152536769999999</v>
      </c>
      <c r="H10567">
        <f t="shared" si="827"/>
        <v>11.255005000000001</v>
      </c>
      <c r="I10567">
        <f t="shared" si="828"/>
        <v>3.4924947925922347</v>
      </c>
      <c r="J10567">
        <f t="shared" si="829"/>
        <v>0.60345447529427476</v>
      </c>
    </row>
    <row r="10568" spans="1:10" hidden="1">
      <c r="A10568" t="s">
        <v>10571</v>
      </c>
      <c r="B10568">
        <v>26.565463879999999</v>
      </c>
      <c r="C10568">
        <v>24.843215310000001</v>
      </c>
      <c r="D10568">
        <f t="shared" si="825"/>
        <v>25.704339595</v>
      </c>
      <c r="E10568">
        <f t="shared" si="826"/>
        <v>4.6839400412196124</v>
      </c>
      <c r="F10568">
        <v>24.394432219999999</v>
      </c>
      <c r="G10568">
        <v>24.843215310000001</v>
      </c>
      <c r="H10568">
        <f t="shared" si="827"/>
        <v>24.618823765000002</v>
      </c>
      <c r="I10568">
        <f t="shared" si="828"/>
        <v>4.6216899294579434</v>
      </c>
      <c r="J10568">
        <f t="shared" si="829"/>
        <v>6.2250111761668947E-2</v>
      </c>
    </row>
    <row r="10569" spans="1:10" hidden="1">
      <c r="A10569" t="s">
        <v>10572</v>
      </c>
      <c r="B10569">
        <v>675.37735629999997</v>
      </c>
      <c r="C10569">
        <v>646.47017389999996</v>
      </c>
      <c r="D10569">
        <f t="shared" si="825"/>
        <v>660.92376509999997</v>
      </c>
      <c r="E10569">
        <f t="shared" si="826"/>
        <v>9.3683400620296009</v>
      </c>
      <c r="F10569">
        <v>441.56438379999997</v>
      </c>
      <c r="G10569">
        <v>488.42051889999999</v>
      </c>
      <c r="H10569">
        <f t="shared" si="827"/>
        <v>464.99245135000001</v>
      </c>
      <c r="I10569">
        <f t="shared" si="828"/>
        <v>8.861063485590412</v>
      </c>
      <c r="J10569">
        <f t="shared" si="829"/>
        <v>0.50727657643918889</v>
      </c>
    </row>
    <row r="10570" spans="1:10" hidden="1">
      <c r="A10570" t="s">
        <v>10573</v>
      </c>
      <c r="B10570">
        <v>169.32955559999999</v>
      </c>
      <c r="C10570">
        <v>172.77012959999999</v>
      </c>
      <c r="D10570">
        <f t="shared" si="825"/>
        <v>171.04984259999998</v>
      </c>
      <c r="E10570">
        <f t="shared" si="826"/>
        <v>7.4182729663137215</v>
      </c>
      <c r="F10570">
        <v>603.67573400000003</v>
      </c>
      <c r="G10570">
        <v>642.36523250000005</v>
      </c>
      <c r="H10570">
        <f t="shared" si="827"/>
        <v>623.0204832500001</v>
      </c>
      <c r="I10570">
        <f t="shared" si="828"/>
        <v>9.2831357857646299</v>
      </c>
      <c r="J10570">
        <f t="shared" si="829"/>
        <v>-1.8648628194509085</v>
      </c>
    </row>
    <row r="10571" spans="1:10" hidden="1">
      <c r="A10571" t="s">
        <v>10574</v>
      </c>
      <c r="B10571">
        <v>9.2731532669999996</v>
      </c>
      <c r="C10571">
        <v>8.4746864980000005</v>
      </c>
      <c r="D10571">
        <f t="shared" si="825"/>
        <v>8.873919882500001</v>
      </c>
      <c r="E10571">
        <f t="shared" si="826"/>
        <v>3.1495715279562311</v>
      </c>
      <c r="F10571">
        <v>7.6640660790000004</v>
      </c>
      <c r="G10571">
        <v>8.0801383760000007</v>
      </c>
      <c r="H10571">
        <f t="shared" si="827"/>
        <v>7.872102227500001</v>
      </c>
      <c r="I10571">
        <f t="shared" si="828"/>
        <v>2.9767489557063294</v>
      </c>
      <c r="J10571">
        <f t="shared" si="829"/>
        <v>0.17282257224990172</v>
      </c>
    </row>
    <row r="10572" spans="1:10">
      <c r="A10572" t="s">
        <v>10575</v>
      </c>
      <c r="B10572">
        <v>3786.8957759999998</v>
      </c>
      <c r="C10572">
        <v>3995.609841</v>
      </c>
      <c r="D10572">
        <f t="shared" si="825"/>
        <v>3891.2528084999999</v>
      </c>
      <c r="E10572">
        <f t="shared" si="826"/>
        <v>11.926018997617721</v>
      </c>
      <c r="F10572">
        <v>53.116198779999998</v>
      </c>
      <c r="G10572">
        <v>37.530458230000001</v>
      </c>
      <c r="H10572">
        <f t="shared" si="827"/>
        <v>45.323328504999999</v>
      </c>
      <c r="I10572">
        <f t="shared" si="828"/>
        <v>5.5021819101791714</v>
      </c>
      <c r="J10572">
        <f t="shared" si="829"/>
        <v>6.4238370874385495</v>
      </c>
    </row>
    <row r="10573" spans="1:10" hidden="1">
      <c r="A10573" t="s">
        <v>10576</v>
      </c>
      <c r="B10573">
        <v>85.32165234</v>
      </c>
      <c r="C10573">
        <v>98.679602560000006</v>
      </c>
      <c r="D10573">
        <f t="shared" si="825"/>
        <v>92.000627449999996</v>
      </c>
      <c r="E10573">
        <f t="shared" si="826"/>
        <v>6.5235717953604544</v>
      </c>
      <c r="F10573">
        <v>101.8300816</v>
      </c>
      <c r="G10573">
        <v>117.2594187</v>
      </c>
      <c r="H10573">
        <f t="shared" si="827"/>
        <v>109.54475015</v>
      </c>
      <c r="I10573">
        <f t="shared" si="828"/>
        <v>6.7753765356816364</v>
      </c>
      <c r="J10573">
        <f t="shared" si="829"/>
        <v>-0.25180474032118205</v>
      </c>
    </row>
    <row r="10574" spans="1:10" hidden="1">
      <c r="A10574" t="s">
        <v>10577</v>
      </c>
      <c r="B10574">
        <v>90.269080079999995</v>
      </c>
      <c r="C10574">
        <v>98.65087896</v>
      </c>
      <c r="D10574">
        <f t="shared" si="825"/>
        <v>94.45997951999999</v>
      </c>
      <c r="E10574">
        <f t="shared" si="826"/>
        <v>6.5616313175831493</v>
      </c>
      <c r="F10574">
        <v>94.185952630000003</v>
      </c>
      <c r="G10574">
        <v>98.65087896</v>
      </c>
      <c r="H10574">
        <f t="shared" si="827"/>
        <v>96.418415795000001</v>
      </c>
      <c r="I10574">
        <f t="shared" si="828"/>
        <v>6.591236820582183</v>
      </c>
      <c r="J10574">
        <f t="shared" si="829"/>
        <v>-2.9605502999033639E-2</v>
      </c>
    </row>
    <row r="10575" spans="1:10" hidden="1">
      <c r="A10575" t="s">
        <v>10578</v>
      </c>
      <c r="B10575">
        <v>746.65087319999998</v>
      </c>
      <c r="C10575">
        <v>826.83176230000004</v>
      </c>
      <c r="D10575">
        <f t="shared" si="825"/>
        <v>786.74131775000001</v>
      </c>
      <c r="E10575">
        <f t="shared" si="826"/>
        <v>9.6197455422204019</v>
      </c>
      <c r="F10575">
        <v>1739.7930610000001</v>
      </c>
      <c r="G10575">
        <v>1672.8588440000001</v>
      </c>
      <c r="H10575">
        <f t="shared" si="827"/>
        <v>1706.3259525000001</v>
      </c>
      <c r="I10575">
        <f t="shared" si="828"/>
        <v>10.736677549804503</v>
      </c>
      <c r="J10575">
        <f t="shared" si="829"/>
        <v>-1.1169320075841007</v>
      </c>
    </row>
    <row r="10576" spans="1:10" hidden="1">
      <c r="A10576" t="s">
        <v>10579</v>
      </c>
      <c r="B10576">
        <v>191.96373790000001</v>
      </c>
      <c r="C10576">
        <v>190.00979749999999</v>
      </c>
      <c r="D10576">
        <f t="shared" si="825"/>
        <v>190.9867677</v>
      </c>
      <c r="E10576">
        <f t="shared" si="826"/>
        <v>7.5773288760205935</v>
      </c>
      <c r="F10576">
        <v>293.6268321</v>
      </c>
      <c r="G10576">
        <v>334.23059699999999</v>
      </c>
      <c r="H10576">
        <f t="shared" si="827"/>
        <v>313.92871455</v>
      </c>
      <c r="I10576">
        <f t="shared" si="828"/>
        <v>8.2942931857040829</v>
      </c>
      <c r="J10576">
        <f t="shared" si="829"/>
        <v>-0.71696430968348945</v>
      </c>
    </row>
    <row r="10577" spans="1:10" hidden="1">
      <c r="A10577" t="s">
        <v>10580</v>
      </c>
      <c r="B10577">
        <v>11.26082014</v>
      </c>
      <c r="C10577">
        <v>12.530134540000001</v>
      </c>
      <c r="D10577">
        <f t="shared" si="825"/>
        <v>11.895477339999999</v>
      </c>
      <c r="E10577">
        <f t="shared" si="826"/>
        <v>3.5723412600706275</v>
      </c>
      <c r="F10577">
        <v>13.164127499999999</v>
      </c>
      <c r="G10577">
        <v>13.34631912</v>
      </c>
      <c r="H10577">
        <f t="shared" si="827"/>
        <v>13.25522331</v>
      </c>
      <c r="I10577">
        <f t="shared" si="828"/>
        <v>3.7284890702993083</v>
      </c>
      <c r="J10577">
        <f t="shared" si="829"/>
        <v>-0.15614781022868085</v>
      </c>
    </row>
    <row r="10578" spans="1:10" hidden="1">
      <c r="A10578" t="s">
        <v>10581</v>
      </c>
      <c r="B10578">
        <v>336.0611591</v>
      </c>
      <c r="C10578">
        <v>287.85929750000003</v>
      </c>
      <c r="D10578">
        <f t="shared" si="825"/>
        <v>311.96022830000004</v>
      </c>
      <c r="E10578">
        <f t="shared" si="826"/>
        <v>8.2852183019014145</v>
      </c>
      <c r="F10578">
        <v>578.49472739999999</v>
      </c>
      <c r="G10578">
        <v>509.45821030000002</v>
      </c>
      <c r="H10578">
        <f t="shared" si="827"/>
        <v>543.97646884999995</v>
      </c>
      <c r="I10578">
        <f t="shared" si="828"/>
        <v>9.0874004349862556</v>
      </c>
      <c r="J10578">
        <f t="shared" si="829"/>
        <v>-0.8021821330848411</v>
      </c>
    </row>
    <row r="10579" spans="1:10" hidden="1">
      <c r="A10579" t="s">
        <v>10582</v>
      </c>
      <c r="B10579">
        <v>399.30297209999998</v>
      </c>
      <c r="C10579">
        <v>321.62371999999999</v>
      </c>
      <c r="D10579">
        <f t="shared" si="825"/>
        <v>360.46334604999998</v>
      </c>
      <c r="E10579">
        <f t="shared" si="826"/>
        <v>8.4937087553146213</v>
      </c>
      <c r="F10579">
        <v>288.722554</v>
      </c>
      <c r="G10579">
        <v>247.8150507</v>
      </c>
      <c r="H10579">
        <f t="shared" si="827"/>
        <v>268.26880234999999</v>
      </c>
      <c r="I10579">
        <f t="shared" si="828"/>
        <v>8.0675354795131966</v>
      </c>
      <c r="J10579">
        <f t="shared" si="829"/>
        <v>0.42617327580142472</v>
      </c>
    </row>
    <row r="10580" spans="1:10" hidden="1">
      <c r="A10580" t="s">
        <v>10583</v>
      </c>
      <c r="B10580">
        <v>306.939392</v>
      </c>
      <c r="C10580">
        <v>208.4763615</v>
      </c>
      <c r="D10580">
        <f t="shared" si="825"/>
        <v>257.70787674999997</v>
      </c>
      <c r="E10580">
        <f t="shared" si="826"/>
        <v>8.0095928231092266</v>
      </c>
      <c r="F10580">
        <v>11196.80889</v>
      </c>
      <c r="G10580">
        <v>11480.51707</v>
      </c>
      <c r="H10580">
        <f t="shared" si="827"/>
        <v>11338.662980000001</v>
      </c>
      <c r="I10580">
        <f t="shared" si="828"/>
        <v>13.468962911730406</v>
      </c>
      <c r="J10580">
        <f t="shared" si="829"/>
        <v>-5.4593700886211796</v>
      </c>
    </row>
    <row r="10581" spans="1:10" hidden="1">
      <c r="A10581" t="s">
        <v>10584</v>
      </c>
      <c r="B10581">
        <v>51.203481420000003</v>
      </c>
      <c r="C10581">
        <v>48.95858647</v>
      </c>
      <c r="D10581">
        <f t="shared" si="825"/>
        <v>50.081033945000001</v>
      </c>
      <c r="E10581">
        <f t="shared" si="826"/>
        <v>5.6461924425398005</v>
      </c>
      <c r="F10581">
        <v>21.368592809999999</v>
      </c>
      <c r="G10581">
        <v>23.191110510000001</v>
      </c>
      <c r="H10581">
        <f t="shared" si="827"/>
        <v>22.279851659999999</v>
      </c>
      <c r="I10581">
        <f t="shared" si="828"/>
        <v>4.4776677220852887</v>
      </c>
      <c r="J10581">
        <f t="shared" si="829"/>
        <v>1.1685247204545117</v>
      </c>
    </row>
    <row r="10582" spans="1:10" hidden="1">
      <c r="A10582" t="s">
        <v>10585</v>
      </c>
      <c r="B10582">
        <v>72.133123929999996</v>
      </c>
      <c r="C10582">
        <v>73.051399149999995</v>
      </c>
      <c r="D10582">
        <f t="shared" si="825"/>
        <v>72.592261539999996</v>
      </c>
      <c r="E10582">
        <f t="shared" si="826"/>
        <v>6.1817438575311368</v>
      </c>
      <c r="F10582">
        <v>45.013941809999999</v>
      </c>
      <c r="G10582">
        <v>45.032978620000002</v>
      </c>
      <c r="H10582">
        <f t="shared" si="827"/>
        <v>45.023460215</v>
      </c>
      <c r="I10582">
        <f t="shared" si="828"/>
        <v>5.4926050322478019</v>
      </c>
      <c r="J10582">
        <f t="shared" si="829"/>
        <v>0.68913882528333481</v>
      </c>
    </row>
    <row r="10583" spans="1:10" hidden="1">
      <c r="A10583" t="s">
        <v>10586</v>
      </c>
      <c r="B10583">
        <v>854.25915869999994</v>
      </c>
      <c r="C10583">
        <v>1090.97324</v>
      </c>
      <c r="D10583">
        <f t="shared" si="825"/>
        <v>972.61619934999999</v>
      </c>
      <c r="E10583">
        <f t="shared" si="826"/>
        <v>9.9257268102710192</v>
      </c>
      <c r="F10583">
        <v>395.13997610000001</v>
      </c>
      <c r="G10583">
        <v>365.62983819999999</v>
      </c>
      <c r="H10583">
        <f t="shared" si="827"/>
        <v>380.38490715</v>
      </c>
      <c r="I10583">
        <f t="shared" si="828"/>
        <v>8.5713161940914393</v>
      </c>
      <c r="J10583">
        <f t="shared" si="829"/>
        <v>1.3544106161795799</v>
      </c>
    </row>
    <row r="10584" spans="1:10" hidden="1">
      <c r="A10584" t="s">
        <v>10587</v>
      </c>
      <c r="B10584">
        <v>354.7355235</v>
      </c>
      <c r="C10584">
        <v>419.97801570000001</v>
      </c>
      <c r="D10584">
        <f t="shared" si="825"/>
        <v>387.35676960000001</v>
      </c>
      <c r="E10584">
        <f t="shared" si="826"/>
        <v>8.5975191427767381</v>
      </c>
      <c r="F10584">
        <v>107.21775340000001</v>
      </c>
      <c r="G10584">
        <v>98.181547429999995</v>
      </c>
      <c r="H10584">
        <f t="shared" si="827"/>
        <v>102.69965041500001</v>
      </c>
      <c r="I10584">
        <f t="shared" si="828"/>
        <v>6.6822874605700315</v>
      </c>
      <c r="J10584">
        <f t="shared" si="829"/>
        <v>1.9152316822067066</v>
      </c>
    </row>
    <row r="10585" spans="1:10" hidden="1">
      <c r="A10585" t="s">
        <v>10588</v>
      </c>
      <c r="B10585">
        <v>16.254305389999999</v>
      </c>
      <c r="C10585">
        <v>18.742350640000002</v>
      </c>
      <c r="D10585">
        <f t="shared" si="825"/>
        <v>17.498328014999998</v>
      </c>
      <c r="E10585">
        <f t="shared" si="826"/>
        <v>4.1291451723902926</v>
      </c>
      <c r="F10585">
        <v>17.709603420000001</v>
      </c>
      <c r="G10585">
        <v>15.40919938</v>
      </c>
      <c r="H10585">
        <f t="shared" si="827"/>
        <v>16.559401399999999</v>
      </c>
      <c r="I10585">
        <f t="shared" si="828"/>
        <v>4.0495786171895629</v>
      </c>
      <c r="J10585">
        <f t="shared" si="829"/>
        <v>7.9566555200729638E-2</v>
      </c>
    </row>
    <row r="10586" spans="1:10" hidden="1">
      <c r="A10586" t="s">
        <v>10589</v>
      </c>
      <c r="B10586">
        <v>22.105446959999998</v>
      </c>
      <c r="C10586">
        <v>29.10731784</v>
      </c>
      <c r="D10586">
        <f t="shared" si="825"/>
        <v>25.606382400000001</v>
      </c>
      <c r="E10586">
        <f t="shared" si="826"/>
        <v>4.6784315421908724</v>
      </c>
      <c r="F10586">
        <v>45.657501230000001</v>
      </c>
      <c r="G10586">
        <v>44.904247159999997</v>
      </c>
      <c r="H10586">
        <f t="shared" si="827"/>
        <v>45.280874194999996</v>
      </c>
      <c r="I10586">
        <f t="shared" si="828"/>
        <v>5.5008299060743138</v>
      </c>
      <c r="J10586">
        <f t="shared" si="829"/>
        <v>-0.82239836388344134</v>
      </c>
    </row>
    <row r="10587" spans="1:10" hidden="1">
      <c r="A10587" t="s">
        <v>10590</v>
      </c>
      <c r="B10587">
        <v>521.95441359999995</v>
      </c>
      <c r="C10587">
        <v>510.89747670000003</v>
      </c>
      <c r="D10587">
        <f t="shared" si="825"/>
        <v>516.42594514999996</v>
      </c>
      <c r="E10587">
        <f t="shared" si="826"/>
        <v>9.0124176729894696</v>
      </c>
      <c r="F10587">
        <v>189.3077941</v>
      </c>
      <c r="G10587">
        <v>192.710317</v>
      </c>
      <c r="H10587">
        <f t="shared" si="827"/>
        <v>191.00905555</v>
      </c>
      <c r="I10587">
        <f t="shared" si="828"/>
        <v>7.5774972263990339</v>
      </c>
      <c r="J10587">
        <f t="shared" si="829"/>
        <v>1.4349204465904357</v>
      </c>
    </row>
    <row r="10588" spans="1:10" hidden="1">
      <c r="A10588" t="s">
        <v>10591</v>
      </c>
      <c r="B10588">
        <v>104.65591190000001</v>
      </c>
      <c r="C10588">
        <v>64.907802119999999</v>
      </c>
      <c r="D10588">
        <f t="shared" si="825"/>
        <v>84.78185701000001</v>
      </c>
      <c r="E10588">
        <f t="shared" si="826"/>
        <v>6.4056836615372363</v>
      </c>
      <c r="F10588">
        <v>47.418890429999998</v>
      </c>
      <c r="G10588">
        <v>41.95061338</v>
      </c>
      <c r="H10588">
        <f t="shared" si="827"/>
        <v>44.684751904999999</v>
      </c>
      <c r="I10588">
        <f t="shared" si="828"/>
        <v>5.481710709205589</v>
      </c>
      <c r="J10588">
        <f t="shared" si="829"/>
        <v>0.92397295233164733</v>
      </c>
    </row>
    <row r="10589" spans="1:10" hidden="1">
      <c r="A10589" t="s">
        <v>10592</v>
      </c>
      <c r="B10589">
        <v>120.20057610000001</v>
      </c>
      <c r="C10589">
        <v>164.39128410000001</v>
      </c>
      <c r="D10589">
        <f t="shared" si="825"/>
        <v>142.29593010000002</v>
      </c>
      <c r="E10589">
        <f t="shared" si="826"/>
        <v>7.1527505887542633</v>
      </c>
      <c r="F10589">
        <v>20.113886950000001</v>
      </c>
      <c r="G10589">
        <v>19.339921050000001</v>
      </c>
      <c r="H10589">
        <f t="shared" si="827"/>
        <v>19.726904000000001</v>
      </c>
      <c r="I10589">
        <f t="shared" si="828"/>
        <v>4.3020926477897943</v>
      </c>
      <c r="J10589">
        <f t="shared" si="829"/>
        <v>2.850657940964469</v>
      </c>
    </row>
    <row r="10590" spans="1:10" hidden="1">
      <c r="A10590" t="s">
        <v>10593</v>
      </c>
      <c r="B10590">
        <v>13.67264067</v>
      </c>
      <c r="C10590">
        <v>13.77222738</v>
      </c>
      <c r="D10590">
        <f t="shared" si="825"/>
        <v>13.722434025</v>
      </c>
      <c r="E10590">
        <f t="shared" si="826"/>
        <v>3.7784644979976743</v>
      </c>
      <c r="F10590">
        <v>21.95336215</v>
      </c>
      <c r="G10590">
        <v>20.424374629999999</v>
      </c>
      <c r="H10590">
        <f t="shared" si="827"/>
        <v>21.18886839</v>
      </c>
      <c r="I10590">
        <f t="shared" si="828"/>
        <v>4.4052346362676289</v>
      </c>
      <c r="J10590">
        <f t="shared" si="829"/>
        <v>-0.62677013826995465</v>
      </c>
    </row>
    <row r="10591" spans="1:10" hidden="1">
      <c r="A10591" t="s">
        <v>10594</v>
      </c>
      <c r="B10591">
        <v>13.220089140000001</v>
      </c>
      <c r="C10591">
        <v>13.703096199999999</v>
      </c>
      <c r="D10591">
        <f t="shared" si="825"/>
        <v>13.46159267</v>
      </c>
      <c r="E10591">
        <f t="shared" si="826"/>
        <v>3.7507772032888096</v>
      </c>
      <c r="F10591">
        <v>12.0079669</v>
      </c>
      <c r="G10591">
        <v>12.33563433</v>
      </c>
      <c r="H10591">
        <f t="shared" si="827"/>
        <v>12.171800614999999</v>
      </c>
      <c r="I10591">
        <f t="shared" si="828"/>
        <v>3.6054707014086449</v>
      </c>
      <c r="J10591">
        <f t="shared" si="829"/>
        <v>0.1453065018801647</v>
      </c>
    </row>
    <row r="10592" spans="1:10" hidden="1">
      <c r="A10592" t="s">
        <v>10595</v>
      </c>
      <c r="B10592">
        <v>16.337666120000002</v>
      </c>
      <c r="C10592">
        <v>18.224533739999998</v>
      </c>
      <c r="D10592">
        <f t="shared" si="825"/>
        <v>17.28109993</v>
      </c>
      <c r="E10592">
        <f t="shared" si="826"/>
        <v>4.1111231418478802</v>
      </c>
      <c r="F10592">
        <v>14.910223719999999</v>
      </c>
      <c r="G10592">
        <v>20.003908419999998</v>
      </c>
      <c r="H10592">
        <f t="shared" si="827"/>
        <v>17.45706607</v>
      </c>
      <c r="I10592">
        <f t="shared" si="828"/>
        <v>4.1257392070086487</v>
      </c>
      <c r="J10592">
        <f t="shared" si="829"/>
        <v>-1.4616065160768521E-2</v>
      </c>
    </row>
    <row r="10593" spans="1:10" hidden="1">
      <c r="A10593" t="s">
        <v>10596</v>
      </c>
      <c r="B10593">
        <v>276.53532999999999</v>
      </c>
      <c r="C10593">
        <v>348.5423131</v>
      </c>
      <c r="D10593">
        <f t="shared" si="825"/>
        <v>312.53882154999997</v>
      </c>
      <c r="E10593">
        <f t="shared" si="826"/>
        <v>8.2878915929224615</v>
      </c>
      <c r="F10593">
        <v>67.138109099999994</v>
      </c>
      <c r="G10593">
        <v>61.672695589999996</v>
      </c>
      <c r="H10593">
        <f t="shared" si="827"/>
        <v>64.405402344999999</v>
      </c>
      <c r="I10593">
        <f t="shared" si="828"/>
        <v>6.0091098020075755</v>
      </c>
      <c r="J10593">
        <f t="shared" si="829"/>
        <v>2.278781790914886</v>
      </c>
    </row>
    <row r="10594" spans="1:10" hidden="1">
      <c r="A10594" t="s">
        <v>10597</v>
      </c>
      <c r="B10594">
        <v>10.79431658</v>
      </c>
      <c r="C10594">
        <v>11.066215359999999</v>
      </c>
      <c r="D10594">
        <f t="shared" si="825"/>
        <v>10.930265970000001</v>
      </c>
      <c r="E10594">
        <f t="shared" si="826"/>
        <v>3.4502566019293366</v>
      </c>
      <c r="F10594">
        <v>11.45995918</v>
      </c>
      <c r="G10594">
        <v>12.49319004</v>
      </c>
      <c r="H10594">
        <f t="shared" si="827"/>
        <v>11.97657461</v>
      </c>
      <c r="I10594">
        <f t="shared" si="828"/>
        <v>3.5821434404269437</v>
      </c>
      <c r="J10594">
        <f t="shared" si="829"/>
        <v>-0.13188683849760707</v>
      </c>
    </row>
    <row r="10595" spans="1:10" hidden="1">
      <c r="A10595" t="s">
        <v>10598</v>
      </c>
      <c r="B10595">
        <v>9.8139233259999994</v>
      </c>
      <c r="C10595">
        <v>10.59271128</v>
      </c>
      <c r="D10595">
        <f t="shared" si="825"/>
        <v>10.203317302999999</v>
      </c>
      <c r="E10595">
        <f t="shared" si="826"/>
        <v>3.3509663724286374</v>
      </c>
      <c r="F10595">
        <v>9.8139233259999994</v>
      </c>
      <c r="G10595">
        <v>9.7443097900000009</v>
      </c>
      <c r="H10595">
        <f t="shared" si="827"/>
        <v>9.7791165580000001</v>
      </c>
      <c r="I10595">
        <f t="shared" si="828"/>
        <v>3.2897041384943586</v>
      </c>
      <c r="J10595">
        <f t="shared" si="829"/>
        <v>6.1262233934278765E-2</v>
      </c>
    </row>
    <row r="10596" spans="1:10" hidden="1">
      <c r="A10596" t="s">
        <v>10599</v>
      </c>
      <c r="B10596">
        <v>286.81963880000001</v>
      </c>
      <c r="C10596">
        <v>266.02167709999998</v>
      </c>
      <c r="D10596">
        <f t="shared" si="825"/>
        <v>276.42065794999996</v>
      </c>
      <c r="E10596">
        <f t="shared" si="826"/>
        <v>8.1107216275281857</v>
      </c>
      <c r="F10596">
        <v>376.64981230000001</v>
      </c>
      <c r="G10596">
        <v>365.51581010000001</v>
      </c>
      <c r="H10596">
        <f t="shared" si="827"/>
        <v>371.08281120000004</v>
      </c>
      <c r="I10596">
        <f t="shared" si="828"/>
        <v>8.5355973657742048</v>
      </c>
      <c r="J10596">
        <f t="shared" si="829"/>
        <v>-0.4248757382460191</v>
      </c>
    </row>
    <row r="10597" spans="1:10" hidden="1">
      <c r="A10597" t="s">
        <v>10600</v>
      </c>
      <c r="B10597">
        <v>194.22431320000001</v>
      </c>
      <c r="C10597">
        <v>203.98651889999999</v>
      </c>
      <c r="D10597">
        <f t="shared" si="825"/>
        <v>199.10541605</v>
      </c>
      <c r="E10597">
        <f t="shared" si="826"/>
        <v>7.6373886554449006</v>
      </c>
      <c r="F10597">
        <v>112.46716069999999</v>
      </c>
      <c r="G10597">
        <v>106.94683670000001</v>
      </c>
      <c r="H10597">
        <f t="shared" si="827"/>
        <v>109.7069987</v>
      </c>
      <c r="I10597">
        <f t="shared" si="828"/>
        <v>6.777511754419292</v>
      </c>
      <c r="J10597">
        <f t="shared" si="829"/>
        <v>0.85987690102560865</v>
      </c>
    </row>
    <row r="10598" spans="1:10" hidden="1">
      <c r="A10598" t="s">
        <v>10601</v>
      </c>
      <c r="B10598">
        <v>165.6782029</v>
      </c>
      <c r="C10598">
        <v>166.32255319999999</v>
      </c>
      <c r="D10598">
        <f t="shared" si="825"/>
        <v>166.00037804999999</v>
      </c>
      <c r="E10598">
        <f t="shared" si="826"/>
        <v>7.3750427169507757</v>
      </c>
      <c r="F10598">
        <v>329.49893680000002</v>
      </c>
      <c r="G10598">
        <v>339.96443069999998</v>
      </c>
      <c r="H10598">
        <f t="shared" si="827"/>
        <v>334.73168375</v>
      </c>
      <c r="I10598">
        <f t="shared" si="828"/>
        <v>8.3868613043653841</v>
      </c>
      <c r="J10598">
        <f t="shared" si="829"/>
        <v>-1.0118185874146084</v>
      </c>
    </row>
    <row r="10599" spans="1:10" hidden="1">
      <c r="A10599" t="s">
        <v>10602</v>
      </c>
      <c r="B10599">
        <v>1663.6082160000001</v>
      </c>
      <c r="C10599">
        <v>1695.2707640000001</v>
      </c>
      <c r="D10599">
        <f t="shared" si="825"/>
        <v>1679.4394900000002</v>
      </c>
      <c r="E10599">
        <f t="shared" si="826"/>
        <v>10.713764101044523</v>
      </c>
      <c r="F10599">
        <v>1196.4131850000001</v>
      </c>
      <c r="G10599">
        <v>1342.773263</v>
      </c>
      <c r="H10599">
        <f t="shared" si="827"/>
        <v>1269.5932240000002</v>
      </c>
      <c r="I10599">
        <f t="shared" si="828"/>
        <v>10.310150618099298</v>
      </c>
      <c r="J10599">
        <f t="shared" si="829"/>
        <v>0.40361348294522514</v>
      </c>
    </row>
    <row r="10600" spans="1:10" hidden="1">
      <c r="A10600" t="s">
        <v>10603</v>
      </c>
      <c r="B10600">
        <v>51.881202010000003</v>
      </c>
      <c r="C10600">
        <v>45.470532679999998</v>
      </c>
      <c r="D10600">
        <f t="shared" si="825"/>
        <v>48.675867345</v>
      </c>
      <c r="E10600">
        <f t="shared" si="826"/>
        <v>5.6051347811402099</v>
      </c>
      <c r="F10600">
        <v>153.52608620000001</v>
      </c>
      <c r="G10600">
        <v>142.53476169999999</v>
      </c>
      <c r="H10600">
        <f t="shared" si="827"/>
        <v>148.03042395</v>
      </c>
      <c r="I10600">
        <f t="shared" si="828"/>
        <v>7.209749905973406</v>
      </c>
      <c r="J10600">
        <f t="shared" si="829"/>
        <v>-1.6046151248331961</v>
      </c>
    </row>
    <row r="10601" spans="1:10" hidden="1">
      <c r="A10601" t="s">
        <v>10604</v>
      </c>
      <c r="B10601">
        <v>80.079441099999997</v>
      </c>
      <c r="C10601">
        <v>57.767253529999998</v>
      </c>
      <c r="D10601">
        <f t="shared" si="825"/>
        <v>68.923347315000001</v>
      </c>
      <c r="E10601">
        <f t="shared" si="826"/>
        <v>6.1069208637381385</v>
      </c>
      <c r="F10601">
        <v>36.030330990000003</v>
      </c>
      <c r="G10601">
        <v>33.741214530000001</v>
      </c>
      <c r="H10601">
        <f t="shared" si="827"/>
        <v>34.885772760000002</v>
      </c>
      <c r="I10601">
        <f t="shared" si="828"/>
        <v>5.1245668862383393</v>
      </c>
      <c r="J10601">
        <f t="shared" si="829"/>
        <v>0.98235397749979914</v>
      </c>
    </row>
    <row r="10602" spans="1:10" hidden="1">
      <c r="A10602" t="s">
        <v>10605</v>
      </c>
      <c r="B10602">
        <v>90.391800149999995</v>
      </c>
      <c r="C10602">
        <v>78.851702520000003</v>
      </c>
      <c r="D10602">
        <f t="shared" si="825"/>
        <v>84.621751334999999</v>
      </c>
      <c r="E10602">
        <f t="shared" si="826"/>
        <v>6.4029566389623103</v>
      </c>
      <c r="F10602">
        <v>77.897763339999997</v>
      </c>
      <c r="G10602">
        <v>78.851702520000003</v>
      </c>
      <c r="H10602">
        <f t="shared" si="827"/>
        <v>78.374732929999993</v>
      </c>
      <c r="I10602">
        <f t="shared" si="828"/>
        <v>6.2923167166780063</v>
      </c>
      <c r="J10602">
        <f t="shared" si="829"/>
        <v>0.11063992228430397</v>
      </c>
    </row>
    <row r="10603" spans="1:10" hidden="1">
      <c r="A10603" t="s">
        <v>10606</v>
      </c>
      <c r="B10603">
        <v>71.853174910000007</v>
      </c>
      <c r="C10603">
        <v>58.162605749999997</v>
      </c>
      <c r="D10603">
        <f t="shared" si="825"/>
        <v>65.007890330000009</v>
      </c>
      <c r="E10603">
        <f t="shared" si="826"/>
        <v>6.0225429307070373</v>
      </c>
      <c r="F10603">
        <v>248.12443379999999</v>
      </c>
      <c r="G10603">
        <v>261.16178550000001</v>
      </c>
      <c r="H10603">
        <f t="shared" si="827"/>
        <v>254.64310964999999</v>
      </c>
      <c r="I10603">
        <f t="shared" si="828"/>
        <v>7.9923328698679557</v>
      </c>
      <c r="J10603">
        <f t="shared" si="829"/>
        <v>-1.9697899391609184</v>
      </c>
    </row>
    <row r="10604" spans="1:10" hidden="1">
      <c r="A10604" t="s">
        <v>10607</v>
      </c>
      <c r="B10604">
        <v>201.3274389</v>
      </c>
      <c r="C10604">
        <v>174.6775026</v>
      </c>
      <c r="D10604">
        <f t="shared" si="825"/>
        <v>188.00247074999999</v>
      </c>
      <c r="E10604">
        <f t="shared" si="826"/>
        <v>7.554607811865667</v>
      </c>
      <c r="F10604">
        <v>31.36122481</v>
      </c>
      <c r="G10604">
        <v>29.184490969999999</v>
      </c>
      <c r="H10604">
        <f t="shared" si="827"/>
        <v>30.272857889999997</v>
      </c>
      <c r="I10604">
        <f t="shared" si="828"/>
        <v>4.919952973194734</v>
      </c>
      <c r="J10604">
        <f t="shared" si="829"/>
        <v>2.634654838670933</v>
      </c>
    </row>
    <row r="10605" spans="1:10" hidden="1">
      <c r="A10605" t="s">
        <v>10608</v>
      </c>
      <c r="B10605">
        <v>1070.9682539999999</v>
      </c>
      <c r="C10605">
        <v>805.75085279999996</v>
      </c>
      <c r="D10605">
        <f t="shared" si="825"/>
        <v>938.35955339999987</v>
      </c>
      <c r="E10605">
        <f t="shared" si="826"/>
        <v>9.8739970192464188</v>
      </c>
      <c r="F10605">
        <v>210.87145430000001</v>
      </c>
      <c r="G10605">
        <v>217.864904</v>
      </c>
      <c r="H10605">
        <f t="shared" si="827"/>
        <v>214.36817915</v>
      </c>
      <c r="I10605">
        <f t="shared" si="828"/>
        <v>7.7439469575592019</v>
      </c>
      <c r="J10605">
        <f t="shared" si="829"/>
        <v>2.1300500616872169</v>
      </c>
    </row>
    <row r="10606" spans="1:10" hidden="1">
      <c r="A10606" t="s">
        <v>10609</v>
      </c>
      <c r="B10606">
        <v>939.4027456</v>
      </c>
      <c r="C10606">
        <v>986.40069089999997</v>
      </c>
      <c r="D10606">
        <f t="shared" si="825"/>
        <v>962.90171824999993</v>
      </c>
      <c r="E10606">
        <f t="shared" si="826"/>
        <v>9.9112447419148495</v>
      </c>
      <c r="F10606">
        <v>1039.806959</v>
      </c>
      <c r="G10606">
        <v>1180.841815</v>
      </c>
      <c r="H10606">
        <f t="shared" si="827"/>
        <v>1110.3243870000001</v>
      </c>
      <c r="I10606">
        <f t="shared" si="828"/>
        <v>10.116765513621704</v>
      </c>
      <c r="J10606">
        <f t="shared" si="829"/>
        <v>-0.20552077170685479</v>
      </c>
    </row>
    <row r="10607" spans="1:10" hidden="1">
      <c r="A10607" t="s">
        <v>10610</v>
      </c>
      <c r="B10607">
        <v>267.11737299999999</v>
      </c>
      <c r="C10607">
        <v>245.48481910000001</v>
      </c>
      <c r="D10607">
        <f t="shared" si="825"/>
        <v>256.30109605000001</v>
      </c>
      <c r="E10607">
        <f t="shared" si="826"/>
        <v>8.0016958379809555</v>
      </c>
      <c r="F10607">
        <v>79.590812560000003</v>
      </c>
      <c r="G10607">
        <v>68.85740946</v>
      </c>
      <c r="H10607">
        <f t="shared" si="827"/>
        <v>74.224111010000001</v>
      </c>
      <c r="I10607">
        <f t="shared" si="828"/>
        <v>6.2138160038922212</v>
      </c>
      <c r="J10607">
        <f t="shared" si="829"/>
        <v>1.7878798340887343</v>
      </c>
    </row>
    <row r="10608" spans="1:10" hidden="1">
      <c r="A10608" t="s">
        <v>10611</v>
      </c>
      <c r="B10608">
        <v>61.090239869999998</v>
      </c>
      <c r="C10608">
        <v>61.925426729999998</v>
      </c>
      <c r="D10608">
        <f t="shared" si="825"/>
        <v>61.507833300000001</v>
      </c>
      <c r="E10608">
        <f t="shared" si="826"/>
        <v>5.942698250760583</v>
      </c>
      <c r="F10608">
        <v>137.8427902</v>
      </c>
      <c r="G10608">
        <v>123.0942874</v>
      </c>
      <c r="H10608">
        <f t="shared" si="827"/>
        <v>130.4685388</v>
      </c>
      <c r="I10608">
        <f t="shared" si="828"/>
        <v>7.027558146843254</v>
      </c>
      <c r="J10608">
        <f t="shared" si="829"/>
        <v>-1.084859896082671</v>
      </c>
    </row>
    <row r="10609" spans="1:10" hidden="1">
      <c r="A10609" t="s">
        <v>10612</v>
      </c>
      <c r="B10609">
        <v>131.8935314</v>
      </c>
      <c r="C10609">
        <v>117.3521123</v>
      </c>
      <c r="D10609">
        <f t="shared" si="825"/>
        <v>124.62282185000001</v>
      </c>
      <c r="E10609">
        <f t="shared" si="826"/>
        <v>6.9614244792835356</v>
      </c>
      <c r="F10609">
        <v>80.728713729999996</v>
      </c>
      <c r="G10609">
        <v>85.799063759999996</v>
      </c>
      <c r="H10609">
        <f t="shared" si="827"/>
        <v>83.263888745000003</v>
      </c>
      <c r="I10609">
        <f t="shared" si="828"/>
        <v>6.3796190343661427</v>
      </c>
      <c r="J10609">
        <f t="shared" si="829"/>
        <v>0.58180544491739283</v>
      </c>
    </row>
    <row r="10610" spans="1:10" hidden="1">
      <c r="A10610" t="s">
        <v>10613</v>
      </c>
      <c r="B10610">
        <v>71.120324420000003</v>
      </c>
      <c r="C10610">
        <v>57.766452710000003</v>
      </c>
      <c r="D10610">
        <f t="shared" si="825"/>
        <v>64.443388565000006</v>
      </c>
      <c r="E10610">
        <f t="shared" si="826"/>
        <v>6.009960450778383</v>
      </c>
      <c r="F10610">
        <v>31.724818389999999</v>
      </c>
      <c r="G10610">
        <v>25.806453770000001</v>
      </c>
      <c r="H10610">
        <f t="shared" si="827"/>
        <v>28.76563608</v>
      </c>
      <c r="I10610">
        <f t="shared" si="828"/>
        <v>4.8462744670499118</v>
      </c>
      <c r="J10610">
        <f t="shared" si="829"/>
        <v>1.1636859837284712</v>
      </c>
    </row>
    <row r="10611" spans="1:10" hidden="1">
      <c r="A10611" t="s">
        <v>10614</v>
      </c>
      <c r="B10611">
        <v>305.40714409999998</v>
      </c>
      <c r="C10611">
        <v>442.15242769999998</v>
      </c>
      <c r="D10611">
        <f t="shared" si="825"/>
        <v>373.77978589999998</v>
      </c>
      <c r="E10611">
        <f t="shared" si="826"/>
        <v>8.5460447396754073</v>
      </c>
      <c r="F10611">
        <v>93.513970040000004</v>
      </c>
      <c r="G10611">
        <v>93.152333209999995</v>
      </c>
      <c r="H10611">
        <f t="shared" si="827"/>
        <v>93.333151624999999</v>
      </c>
      <c r="I10611">
        <f t="shared" si="828"/>
        <v>6.5443177074741685</v>
      </c>
      <c r="J10611">
        <f t="shared" si="829"/>
        <v>2.0017270322012388</v>
      </c>
    </row>
    <row r="10612" spans="1:10" hidden="1">
      <c r="A10612" t="s">
        <v>10615</v>
      </c>
      <c r="B10612">
        <v>51.559629800000003</v>
      </c>
      <c r="C10612">
        <v>53.317602350000001</v>
      </c>
      <c r="D10612">
        <f t="shared" si="825"/>
        <v>52.438616074999999</v>
      </c>
      <c r="E10612">
        <f t="shared" si="826"/>
        <v>5.7125577063036195</v>
      </c>
      <c r="F10612">
        <v>20.00169004</v>
      </c>
      <c r="G10612">
        <v>20.359214569999999</v>
      </c>
      <c r="H10612">
        <f t="shared" si="827"/>
        <v>20.180452304999999</v>
      </c>
      <c r="I10612">
        <f t="shared" si="828"/>
        <v>4.3348866048553063</v>
      </c>
      <c r="J10612">
        <f t="shared" si="829"/>
        <v>1.3776711014483132</v>
      </c>
    </row>
    <row r="10613" spans="1:10" hidden="1">
      <c r="A10613" t="s">
        <v>10616</v>
      </c>
      <c r="B10613">
        <v>80.850231530000002</v>
      </c>
      <c r="C10613">
        <v>66.199113850000003</v>
      </c>
      <c r="D10613">
        <f t="shared" si="825"/>
        <v>73.524672690000003</v>
      </c>
      <c r="E10613">
        <f t="shared" si="826"/>
        <v>6.2001565515642731</v>
      </c>
      <c r="F10613">
        <v>364.4406305</v>
      </c>
      <c r="G10613">
        <v>351.0980078</v>
      </c>
      <c r="H10613">
        <f t="shared" si="827"/>
        <v>357.76931915</v>
      </c>
      <c r="I10613">
        <f t="shared" si="828"/>
        <v>8.4828858627766106</v>
      </c>
      <c r="J10613">
        <f t="shared" si="829"/>
        <v>-2.2827293112123375</v>
      </c>
    </row>
    <row r="10614" spans="1:10" hidden="1">
      <c r="A10614" t="s">
        <v>10617</v>
      </c>
      <c r="B10614">
        <v>42.875452729999999</v>
      </c>
      <c r="C10614">
        <v>33.567891160000002</v>
      </c>
      <c r="D10614">
        <f t="shared" si="825"/>
        <v>38.221671944999997</v>
      </c>
      <c r="E10614">
        <f t="shared" si="826"/>
        <v>5.2563189829359214</v>
      </c>
      <c r="F10614">
        <v>11.06652218</v>
      </c>
      <c r="G10614">
        <v>9.895344948</v>
      </c>
      <c r="H10614">
        <f t="shared" si="827"/>
        <v>10.480933564000001</v>
      </c>
      <c r="I10614">
        <f t="shared" si="828"/>
        <v>3.3896953220840746</v>
      </c>
      <c r="J10614">
        <f t="shared" si="829"/>
        <v>1.8666236608518467</v>
      </c>
    </row>
    <row r="10615" spans="1:10" hidden="1">
      <c r="A10615" t="s">
        <v>10618</v>
      </c>
      <c r="B10615">
        <v>6.65851288</v>
      </c>
      <c r="C10615">
        <v>6.6680734690000003</v>
      </c>
      <c r="D10615">
        <f t="shared" si="825"/>
        <v>6.6632931744999997</v>
      </c>
      <c r="E10615">
        <f t="shared" si="826"/>
        <v>2.7362353713326457</v>
      </c>
      <c r="F10615">
        <v>6.65851288</v>
      </c>
      <c r="G10615">
        <v>6.65851288</v>
      </c>
      <c r="H10615">
        <f t="shared" si="827"/>
        <v>6.65851288</v>
      </c>
      <c r="I10615">
        <f t="shared" si="828"/>
        <v>2.7352000000868966</v>
      </c>
      <c r="J10615">
        <f t="shared" si="829"/>
        <v>1.0353712457491504E-3</v>
      </c>
    </row>
    <row r="10616" spans="1:10" hidden="1">
      <c r="A10616" t="s">
        <v>10619</v>
      </c>
      <c r="B10616">
        <v>11.668037310000001</v>
      </c>
      <c r="C10616">
        <v>9.3616316449999992</v>
      </c>
      <c r="D10616">
        <f t="shared" si="825"/>
        <v>10.514834477499999</v>
      </c>
      <c r="E10616">
        <f t="shared" si="826"/>
        <v>3.3943542345082238</v>
      </c>
      <c r="F10616">
        <v>8.9204098710000004</v>
      </c>
      <c r="G10616">
        <v>8.1274906990000009</v>
      </c>
      <c r="H10616">
        <f t="shared" si="827"/>
        <v>8.5239502850000015</v>
      </c>
      <c r="I10616">
        <f t="shared" si="828"/>
        <v>3.0915221787854317</v>
      </c>
      <c r="J10616">
        <f t="shared" si="829"/>
        <v>0.30283205572279215</v>
      </c>
    </row>
    <row r="10617" spans="1:10" hidden="1">
      <c r="A10617" t="s">
        <v>10620</v>
      </c>
      <c r="B10617">
        <v>12.963289939999999</v>
      </c>
      <c r="C10617">
        <v>13.745905110000001</v>
      </c>
      <c r="D10617">
        <f t="shared" si="825"/>
        <v>13.354597524999999</v>
      </c>
      <c r="E10617">
        <f t="shared" si="826"/>
        <v>3.7392645922054872</v>
      </c>
      <c r="F10617">
        <v>14.444015820000001</v>
      </c>
      <c r="G10617">
        <v>14.444015820000001</v>
      </c>
      <c r="H10617">
        <f t="shared" si="827"/>
        <v>14.444015820000001</v>
      </c>
      <c r="I10617">
        <f t="shared" si="828"/>
        <v>3.8524000004183065</v>
      </c>
      <c r="J10617">
        <f t="shared" si="829"/>
        <v>-0.11313540821281931</v>
      </c>
    </row>
    <row r="10618" spans="1:10" hidden="1">
      <c r="A10618" t="s">
        <v>10621</v>
      </c>
      <c r="B10618">
        <v>15.080788950000001</v>
      </c>
      <c r="C10618">
        <v>15.18705256</v>
      </c>
      <c r="D10618">
        <f t="shared" si="825"/>
        <v>15.133920755</v>
      </c>
      <c r="E10618">
        <f t="shared" si="826"/>
        <v>3.9197138908373277</v>
      </c>
      <c r="F10618">
        <v>14.611577110000001</v>
      </c>
      <c r="G10618">
        <v>15.18705256</v>
      </c>
      <c r="H10618">
        <f t="shared" si="827"/>
        <v>14.899314835</v>
      </c>
      <c r="I10618">
        <f t="shared" si="828"/>
        <v>3.8971740828314623</v>
      </c>
      <c r="J10618">
        <f t="shared" si="829"/>
        <v>2.2539808005865414E-2</v>
      </c>
    </row>
    <row r="10619" spans="1:10" hidden="1">
      <c r="A10619" t="s">
        <v>10622</v>
      </c>
      <c r="B10619">
        <v>12.390564400000001</v>
      </c>
      <c r="C10619">
        <v>12.390564400000001</v>
      </c>
      <c r="D10619">
        <f t="shared" si="825"/>
        <v>12.390564400000001</v>
      </c>
      <c r="E10619">
        <f t="shared" si="826"/>
        <v>3.631169999761823</v>
      </c>
      <c r="F10619">
        <v>12.390564400000001</v>
      </c>
      <c r="G10619">
        <v>13.62278719</v>
      </c>
      <c r="H10619">
        <f t="shared" si="827"/>
        <v>13.006675795</v>
      </c>
      <c r="I10619">
        <f t="shared" si="828"/>
        <v>3.7011803846244171</v>
      </c>
      <c r="J10619">
        <f t="shared" si="829"/>
        <v>-7.0010384862594144E-2</v>
      </c>
    </row>
    <row r="10620" spans="1:10" hidden="1">
      <c r="A10620" t="s">
        <v>10623</v>
      </c>
      <c r="B10620">
        <v>15.414540730000001</v>
      </c>
      <c r="C10620">
        <v>15.45155362</v>
      </c>
      <c r="D10620">
        <f t="shared" si="825"/>
        <v>15.433047175</v>
      </c>
      <c r="E10620">
        <f t="shared" si="826"/>
        <v>3.9479510375630054</v>
      </c>
      <c r="F10620">
        <v>17.431079350000001</v>
      </c>
      <c r="G10620">
        <v>15.9143905</v>
      </c>
      <c r="H10620">
        <f t="shared" si="827"/>
        <v>16.672734925</v>
      </c>
      <c r="I10620">
        <f t="shared" si="828"/>
        <v>4.0594188722232145</v>
      </c>
      <c r="J10620">
        <f t="shared" si="829"/>
        <v>-0.11146783466020915</v>
      </c>
    </row>
    <row r="10621" spans="1:10" hidden="1">
      <c r="A10621" t="s">
        <v>10624</v>
      </c>
      <c r="B10621">
        <v>1047.329729</v>
      </c>
      <c r="C10621">
        <v>895.14649780000002</v>
      </c>
      <c r="D10621">
        <f t="shared" si="825"/>
        <v>971.23811339999997</v>
      </c>
      <c r="E10621">
        <f t="shared" si="826"/>
        <v>9.9236812268278296</v>
      </c>
      <c r="F10621">
        <v>992.47709710000004</v>
      </c>
      <c r="G10621">
        <v>892.60000219999995</v>
      </c>
      <c r="H10621">
        <f t="shared" si="827"/>
        <v>942.53854965000005</v>
      </c>
      <c r="I10621">
        <f t="shared" si="828"/>
        <v>9.8804078153194634</v>
      </c>
      <c r="J10621">
        <f t="shared" si="829"/>
        <v>4.3273411508366166E-2</v>
      </c>
    </row>
    <row r="10622" spans="1:10" hidden="1">
      <c r="A10622" t="s">
        <v>10625</v>
      </c>
      <c r="B10622">
        <v>31.871389220000001</v>
      </c>
      <c r="C10622">
        <v>27.68955571</v>
      </c>
      <c r="D10622">
        <f t="shared" si="825"/>
        <v>29.780472465000003</v>
      </c>
      <c r="E10622">
        <f t="shared" si="826"/>
        <v>4.8962947372393941</v>
      </c>
      <c r="F10622">
        <v>82.040819630000001</v>
      </c>
      <c r="G10622">
        <v>73.800055700000001</v>
      </c>
      <c r="H10622">
        <f t="shared" si="827"/>
        <v>77.920437665000009</v>
      </c>
      <c r="I10622">
        <f t="shared" si="828"/>
        <v>6.2839298756873889</v>
      </c>
      <c r="J10622">
        <f t="shared" si="829"/>
        <v>-1.3876351384479948</v>
      </c>
    </row>
    <row r="10623" spans="1:10" hidden="1">
      <c r="A10623" t="s">
        <v>10626</v>
      </c>
      <c r="B10623">
        <v>594.03741879999995</v>
      </c>
      <c r="C10623">
        <v>677.86773819999996</v>
      </c>
      <c r="D10623">
        <f t="shared" si="825"/>
        <v>635.95257849999996</v>
      </c>
      <c r="E10623">
        <f t="shared" si="826"/>
        <v>9.3127753808919298</v>
      </c>
      <c r="F10623">
        <v>192.75039409999999</v>
      </c>
      <c r="G10623">
        <v>187.3704974</v>
      </c>
      <c r="H10623">
        <f t="shared" si="827"/>
        <v>190.06044574999999</v>
      </c>
      <c r="I10623">
        <f t="shared" si="828"/>
        <v>7.5703145078848388</v>
      </c>
      <c r="J10623">
        <f t="shared" si="829"/>
        <v>1.742460873007091</v>
      </c>
    </row>
    <row r="10624" spans="1:10" hidden="1">
      <c r="A10624" t="s">
        <v>10627</v>
      </c>
      <c r="B10624">
        <v>18.959381560000001</v>
      </c>
      <c r="C10624">
        <v>21.53900947</v>
      </c>
      <c r="D10624">
        <f t="shared" si="825"/>
        <v>20.249195515</v>
      </c>
      <c r="E10624">
        <f t="shared" si="826"/>
        <v>4.3397926868562271</v>
      </c>
      <c r="F10624">
        <v>20.68366588</v>
      </c>
      <c r="G10624">
        <v>24.283256470000001</v>
      </c>
      <c r="H10624">
        <f t="shared" si="827"/>
        <v>22.483461175000002</v>
      </c>
      <c r="I10624">
        <f t="shared" si="828"/>
        <v>4.4907922405724028</v>
      </c>
      <c r="J10624">
        <f t="shared" si="829"/>
        <v>-0.15099955371617568</v>
      </c>
    </row>
    <row r="10625" spans="1:10" hidden="1">
      <c r="A10625" t="s">
        <v>10628</v>
      </c>
      <c r="B10625">
        <v>17.45925386</v>
      </c>
      <c r="C10625">
        <v>18.889203970000001</v>
      </c>
      <c r="D10625">
        <f t="shared" si="825"/>
        <v>18.174228915</v>
      </c>
      <c r="E10625">
        <f t="shared" si="826"/>
        <v>4.1838222505533196</v>
      </c>
      <c r="F10625">
        <v>23.275657219999999</v>
      </c>
      <c r="G10625">
        <v>20.875371980000001</v>
      </c>
      <c r="H10625">
        <f t="shared" si="827"/>
        <v>22.075514599999998</v>
      </c>
      <c r="I10625">
        <f t="shared" si="828"/>
        <v>4.4643751636655136</v>
      </c>
      <c r="J10625">
        <f t="shared" si="829"/>
        <v>-0.28055291311219399</v>
      </c>
    </row>
    <row r="10626" spans="1:10" hidden="1">
      <c r="A10626" t="s">
        <v>10629</v>
      </c>
      <c r="B10626">
        <v>156.89330709999999</v>
      </c>
      <c r="C10626">
        <v>138.9026198</v>
      </c>
      <c r="D10626">
        <f t="shared" si="825"/>
        <v>147.89796344999999</v>
      </c>
      <c r="E10626">
        <f t="shared" si="826"/>
        <v>7.208458376486119</v>
      </c>
      <c r="F10626">
        <v>240.92996070000001</v>
      </c>
      <c r="G10626">
        <v>239.93669420000001</v>
      </c>
      <c r="H10626">
        <f t="shared" si="827"/>
        <v>240.43332745000001</v>
      </c>
      <c r="I10626">
        <f t="shared" si="828"/>
        <v>7.9094930775638828</v>
      </c>
      <c r="J10626">
        <f t="shared" si="829"/>
        <v>-0.70103470107776378</v>
      </c>
    </row>
    <row r="10627" spans="1:10" hidden="1">
      <c r="A10627" t="s">
        <v>10630</v>
      </c>
      <c r="B10627">
        <v>95.631897730000006</v>
      </c>
      <c r="C10627">
        <v>95.756598490000002</v>
      </c>
      <c r="D10627">
        <f t="shared" ref="D10627:D10690" si="830">AVERAGE(B10627:C10627)</f>
        <v>95.694248110000004</v>
      </c>
      <c r="E10627">
        <f t="shared" ref="E10627:E10690" si="831">LOG(D10627,2)</f>
        <v>6.5803603061967388</v>
      </c>
      <c r="F10627">
        <v>330.11617059999998</v>
      </c>
      <c r="G10627">
        <v>353.65037969999997</v>
      </c>
      <c r="H10627">
        <f t="shared" ref="H10627:H10690" si="832">AVERAGE(F10627:G10627)</f>
        <v>341.88327514999997</v>
      </c>
      <c r="I10627">
        <f t="shared" ref="I10627:I10690" si="833">LOG(H10627,2)</f>
        <v>8.4173600379676934</v>
      </c>
      <c r="J10627">
        <f t="shared" ref="J10627:J10690" si="834">E10627-I10627</f>
        <v>-1.8369997317709545</v>
      </c>
    </row>
    <row r="10628" spans="1:10" hidden="1">
      <c r="A10628" t="s">
        <v>10631</v>
      </c>
      <c r="B10628">
        <v>10.201575010000001</v>
      </c>
      <c r="C10628">
        <v>11.020135059999999</v>
      </c>
      <c r="D10628">
        <f t="shared" si="830"/>
        <v>10.610855035</v>
      </c>
      <c r="E10628">
        <f t="shared" si="831"/>
        <v>3.4074690098631613</v>
      </c>
      <c r="F10628">
        <v>19.595493479999998</v>
      </c>
      <c r="G10628">
        <v>18.283368629999998</v>
      </c>
      <c r="H10628">
        <f t="shared" si="832"/>
        <v>18.939431055</v>
      </c>
      <c r="I10628">
        <f t="shared" si="833"/>
        <v>4.2433210874434684</v>
      </c>
      <c r="J10628">
        <f t="shared" si="834"/>
        <v>-0.83585207758030711</v>
      </c>
    </row>
    <row r="10629" spans="1:10" hidden="1">
      <c r="A10629" t="s">
        <v>10632</v>
      </c>
      <c r="B10629">
        <v>10.6579643</v>
      </c>
      <c r="C10629">
        <v>11.71658315</v>
      </c>
      <c r="D10629">
        <f t="shared" si="830"/>
        <v>11.187273725000001</v>
      </c>
      <c r="E10629">
        <f t="shared" si="831"/>
        <v>3.4837865974544937</v>
      </c>
      <c r="F10629">
        <v>12.031711720000001</v>
      </c>
      <c r="G10629">
        <v>13.32552067</v>
      </c>
      <c r="H10629">
        <f t="shared" si="832"/>
        <v>12.678616195</v>
      </c>
      <c r="I10629">
        <f t="shared" si="833"/>
        <v>3.6643253862987595</v>
      </c>
      <c r="J10629">
        <f t="shared" si="834"/>
        <v>-0.18053878884426577</v>
      </c>
    </row>
    <row r="10630" spans="1:10" hidden="1">
      <c r="A10630" t="s">
        <v>10633</v>
      </c>
      <c r="B10630">
        <v>293.36440019999998</v>
      </c>
      <c r="C10630">
        <v>330.0818496</v>
      </c>
      <c r="D10630">
        <f t="shared" si="830"/>
        <v>311.72312490000002</v>
      </c>
      <c r="E10630">
        <f t="shared" si="831"/>
        <v>8.2841213737436163</v>
      </c>
      <c r="F10630">
        <v>126.77091710000001</v>
      </c>
      <c r="G10630">
        <v>125.2728528</v>
      </c>
      <c r="H10630">
        <f t="shared" si="832"/>
        <v>126.02188495</v>
      </c>
      <c r="I10630">
        <f t="shared" si="833"/>
        <v>6.9775304835568006</v>
      </c>
      <c r="J10630">
        <f t="shared" si="834"/>
        <v>1.3065908901868157</v>
      </c>
    </row>
    <row r="10631" spans="1:10" hidden="1">
      <c r="A10631" t="s">
        <v>10634</v>
      </c>
      <c r="B10631">
        <v>10.67334146</v>
      </c>
      <c r="C10631">
        <v>11.07834141</v>
      </c>
      <c r="D10631">
        <f t="shared" si="830"/>
        <v>10.875841435</v>
      </c>
      <c r="E10631">
        <f t="shared" si="831"/>
        <v>3.4430551176548052</v>
      </c>
      <c r="F10631">
        <v>13.81333719</v>
      </c>
      <c r="G10631">
        <v>12.75012954</v>
      </c>
      <c r="H10631">
        <f t="shared" si="832"/>
        <v>13.281733365000001</v>
      </c>
      <c r="I10631">
        <f t="shared" si="833"/>
        <v>3.7313715362936883</v>
      </c>
      <c r="J10631">
        <f t="shared" si="834"/>
        <v>-0.28831641863888313</v>
      </c>
    </row>
    <row r="10632" spans="1:10" hidden="1">
      <c r="A10632" t="s">
        <v>10635</v>
      </c>
      <c r="B10632">
        <v>21.51409129</v>
      </c>
      <c r="C10632">
        <v>17.419121969999999</v>
      </c>
      <c r="D10632">
        <f t="shared" si="830"/>
        <v>19.466606630000001</v>
      </c>
      <c r="E10632">
        <f t="shared" si="831"/>
        <v>4.2829295138844357</v>
      </c>
      <c r="F10632">
        <v>22.409677779999999</v>
      </c>
      <c r="G10632">
        <v>21.70897944</v>
      </c>
      <c r="H10632">
        <f t="shared" si="832"/>
        <v>22.059328610000001</v>
      </c>
      <c r="I10632">
        <f t="shared" si="833"/>
        <v>4.463316977123843</v>
      </c>
      <c r="J10632">
        <f t="shared" si="834"/>
        <v>-0.18038746323940735</v>
      </c>
    </row>
    <row r="10633" spans="1:10" hidden="1">
      <c r="A10633" t="s">
        <v>10636</v>
      </c>
      <c r="B10633">
        <v>10.483437889999999</v>
      </c>
      <c r="C10633">
        <v>10.483437889999999</v>
      </c>
      <c r="D10633">
        <f t="shared" si="830"/>
        <v>10.483437889999999</v>
      </c>
      <c r="E10633">
        <f t="shared" si="831"/>
        <v>3.3900400000751207</v>
      </c>
      <c r="F10633">
        <v>9.8241323719999993</v>
      </c>
      <c r="G10633">
        <v>10.483437889999999</v>
      </c>
      <c r="H10633">
        <f t="shared" si="832"/>
        <v>10.153785130999999</v>
      </c>
      <c r="I10633">
        <f t="shared" si="833"/>
        <v>3.3439457308454905</v>
      </c>
      <c r="J10633">
        <f t="shared" si="834"/>
        <v>4.6094269229630225E-2</v>
      </c>
    </row>
    <row r="10634" spans="1:10" hidden="1">
      <c r="A10634" t="s">
        <v>10637</v>
      </c>
      <c r="B10634">
        <v>8.7128819719999999</v>
      </c>
      <c r="C10634">
        <v>10.21275361</v>
      </c>
      <c r="D10634">
        <f t="shared" si="830"/>
        <v>9.4628177909999991</v>
      </c>
      <c r="E10634">
        <f t="shared" si="831"/>
        <v>3.242269846120946</v>
      </c>
      <c r="F10634">
        <v>10.631107549999999</v>
      </c>
      <c r="G10634">
        <v>11.385612500000001</v>
      </c>
      <c r="H10634">
        <f t="shared" si="832"/>
        <v>11.008360025</v>
      </c>
      <c r="I10634">
        <f t="shared" si="833"/>
        <v>3.4605276537053897</v>
      </c>
      <c r="J10634">
        <f t="shared" si="834"/>
        <v>-0.21825780758444369</v>
      </c>
    </row>
    <row r="10635" spans="1:10" hidden="1">
      <c r="A10635" t="s">
        <v>10638</v>
      </c>
      <c r="B10635">
        <v>10.36839011</v>
      </c>
      <c r="C10635">
        <v>9.8095706959999998</v>
      </c>
      <c r="D10635">
        <f t="shared" si="830"/>
        <v>10.088980403000001</v>
      </c>
      <c r="E10635">
        <f t="shared" si="831"/>
        <v>3.3347084772740083</v>
      </c>
      <c r="F10635">
        <v>9.8014826549999992</v>
      </c>
      <c r="G10635">
        <v>10.6428306</v>
      </c>
      <c r="H10635">
        <f t="shared" si="832"/>
        <v>10.222156627499999</v>
      </c>
      <c r="I10635">
        <f t="shared" si="833"/>
        <v>3.3536276969912575</v>
      </c>
      <c r="J10635">
        <f t="shared" si="834"/>
        <v>-1.8919219717249192E-2</v>
      </c>
    </row>
    <row r="10636" spans="1:10" hidden="1">
      <c r="A10636" t="s">
        <v>10639</v>
      </c>
      <c r="B10636">
        <v>12.429789850000001</v>
      </c>
      <c r="C10636">
        <v>13.62495916</v>
      </c>
      <c r="D10636">
        <f t="shared" si="830"/>
        <v>13.027374505000001</v>
      </c>
      <c r="E10636">
        <f t="shared" si="831"/>
        <v>3.7034744519875709</v>
      </c>
      <c r="F10636">
        <v>25.015146560000002</v>
      </c>
      <c r="G10636">
        <v>20.711498030000001</v>
      </c>
      <c r="H10636">
        <f t="shared" si="832"/>
        <v>22.863322295000003</v>
      </c>
      <c r="I10636">
        <f t="shared" si="833"/>
        <v>4.5149631533068426</v>
      </c>
      <c r="J10636">
        <f t="shared" si="834"/>
        <v>-0.81148870131927175</v>
      </c>
    </row>
    <row r="10637" spans="1:10" hidden="1">
      <c r="A10637" t="s">
        <v>10640</v>
      </c>
      <c r="B10637">
        <v>31.887078089999999</v>
      </c>
      <c r="C10637">
        <v>24.341902080000001</v>
      </c>
      <c r="D10637">
        <f t="shared" si="830"/>
        <v>28.114490085</v>
      </c>
      <c r="E10637">
        <f t="shared" si="831"/>
        <v>4.8132419757154645</v>
      </c>
      <c r="F10637">
        <v>85.271397750000006</v>
      </c>
      <c r="G10637">
        <v>66.057478680000003</v>
      </c>
      <c r="H10637">
        <f t="shared" si="832"/>
        <v>75.664438215000004</v>
      </c>
      <c r="I10637">
        <f t="shared" si="833"/>
        <v>6.2415434972722528</v>
      </c>
      <c r="J10637">
        <f t="shared" si="834"/>
        <v>-1.4283015215567882</v>
      </c>
    </row>
    <row r="10638" spans="1:10" hidden="1">
      <c r="A10638" t="s">
        <v>10641</v>
      </c>
      <c r="B10638">
        <v>1864.4055530000001</v>
      </c>
      <c r="C10638">
        <v>1812.417989</v>
      </c>
      <c r="D10638">
        <f t="shared" si="830"/>
        <v>1838.411771</v>
      </c>
      <c r="E10638">
        <f t="shared" si="831"/>
        <v>10.844244225089561</v>
      </c>
      <c r="F10638">
        <v>432.43515439999999</v>
      </c>
      <c r="G10638">
        <v>449.10531939999998</v>
      </c>
      <c r="H10638">
        <f t="shared" si="832"/>
        <v>440.77023689999999</v>
      </c>
      <c r="I10638">
        <f t="shared" si="833"/>
        <v>8.7838829986963329</v>
      </c>
      <c r="J10638">
        <f t="shared" si="834"/>
        <v>2.0603612263932281</v>
      </c>
    </row>
    <row r="10639" spans="1:10" hidden="1">
      <c r="A10639" t="s">
        <v>10642</v>
      </c>
      <c r="B10639">
        <v>16.615755650000001</v>
      </c>
      <c r="C10639">
        <v>22.22944463</v>
      </c>
      <c r="D10639">
        <f t="shared" si="830"/>
        <v>19.42260014</v>
      </c>
      <c r="E10639">
        <f t="shared" si="831"/>
        <v>4.2796644448711261</v>
      </c>
      <c r="F10639">
        <v>19.39523028</v>
      </c>
      <c r="G10639">
        <v>17.483474309999998</v>
      </c>
      <c r="H10639">
        <f t="shared" si="832"/>
        <v>18.439352294999999</v>
      </c>
      <c r="I10639">
        <f t="shared" si="833"/>
        <v>4.2047160751013068</v>
      </c>
      <c r="J10639">
        <f t="shared" si="834"/>
        <v>7.4948369769819223E-2</v>
      </c>
    </row>
    <row r="10640" spans="1:10" hidden="1">
      <c r="A10640" t="s">
        <v>10643</v>
      </c>
      <c r="B10640">
        <v>99.868652479999994</v>
      </c>
      <c r="C10640">
        <v>82.068688879999996</v>
      </c>
      <c r="D10640">
        <f t="shared" si="830"/>
        <v>90.968670680000002</v>
      </c>
      <c r="E10640">
        <f t="shared" si="831"/>
        <v>6.5072978661674732</v>
      </c>
      <c r="F10640">
        <v>73.052918219999995</v>
      </c>
      <c r="G10640">
        <v>65.746855929999995</v>
      </c>
      <c r="H10640">
        <f t="shared" si="832"/>
        <v>69.399887074999995</v>
      </c>
      <c r="I10640">
        <f t="shared" si="833"/>
        <v>6.1168614101913308</v>
      </c>
      <c r="J10640">
        <f t="shared" si="834"/>
        <v>0.3904364559761424</v>
      </c>
    </row>
    <row r="10641" spans="1:10" hidden="1">
      <c r="A10641" t="s">
        <v>10644</v>
      </c>
      <c r="B10641">
        <v>896.70522879999999</v>
      </c>
      <c r="C10641">
        <v>1087.801798</v>
      </c>
      <c r="D10641">
        <f t="shared" si="830"/>
        <v>992.25351339999997</v>
      </c>
      <c r="E10641">
        <f t="shared" si="831"/>
        <v>9.954564955345294</v>
      </c>
      <c r="F10641">
        <v>245.86626709999999</v>
      </c>
      <c r="G10641">
        <v>245.86626709999999</v>
      </c>
      <c r="H10641">
        <f t="shared" si="832"/>
        <v>245.86626709999999</v>
      </c>
      <c r="I10641">
        <f t="shared" si="833"/>
        <v>7.9417300002438802</v>
      </c>
      <c r="J10641">
        <f t="shared" si="834"/>
        <v>2.0128349551014137</v>
      </c>
    </row>
    <row r="10642" spans="1:10" hidden="1">
      <c r="A10642" t="s">
        <v>10645</v>
      </c>
      <c r="B10642">
        <v>13.615329579999999</v>
      </c>
      <c r="C10642">
        <v>10.47602861</v>
      </c>
      <c r="D10642">
        <f t="shared" si="830"/>
        <v>12.045679095000001</v>
      </c>
      <c r="E10642">
        <f t="shared" si="831"/>
        <v>3.5904438250657726</v>
      </c>
      <c r="F10642">
        <v>10.757493029999999</v>
      </c>
      <c r="G10642">
        <v>11.210121429999999</v>
      </c>
      <c r="H10642">
        <f t="shared" si="832"/>
        <v>10.98380723</v>
      </c>
      <c r="I10642">
        <f t="shared" si="833"/>
        <v>3.4573063058597886</v>
      </c>
      <c r="J10642">
        <f t="shared" si="834"/>
        <v>0.13313751920598405</v>
      </c>
    </row>
    <row r="10643" spans="1:10" hidden="1">
      <c r="A10643" t="s">
        <v>10646</v>
      </c>
      <c r="B10643">
        <v>14.802613389999999</v>
      </c>
      <c r="C10643">
        <v>17.600810989999999</v>
      </c>
      <c r="D10643">
        <f t="shared" si="830"/>
        <v>16.201712189999999</v>
      </c>
      <c r="E10643">
        <f t="shared" si="831"/>
        <v>4.0180743794475289</v>
      </c>
      <c r="F10643">
        <v>107.5989359</v>
      </c>
      <c r="G10643">
        <v>132.1021375</v>
      </c>
      <c r="H10643">
        <f t="shared" si="832"/>
        <v>119.85053669999999</v>
      </c>
      <c r="I10643">
        <f t="shared" si="833"/>
        <v>6.9050925592765369</v>
      </c>
      <c r="J10643">
        <f t="shared" si="834"/>
        <v>-2.887018179829008</v>
      </c>
    </row>
    <row r="10644" spans="1:10" hidden="1">
      <c r="A10644" t="s">
        <v>10647</v>
      </c>
      <c r="B10644">
        <v>128.5361183</v>
      </c>
      <c r="C10644">
        <v>114.40370780000001</v>
      </c>
      <c r="D10644">
        <f t="shared" si="830"/>
        <v>121.46991305</v>
      </c>
      <c r="E10644">
        <f t="shared" si="831"/>
        <v>6.9244552059203395</v>
      </c>
      <c r="F10644">
        <v>9196.0589569999993</v>
      </c>
      <c r="G10644">
        <v>8842.8763469999994</v>
      </c>
      <c r="H10644">
        <f t="shared" si="832"/>
        <v>9019.4676519999994</v>
      </c>
      <c r="I10644">
        <f t="shared" si="833"/>
        <v>13.138826569752041</v>
      </c>
      <c r="J10644">
        <f t="shared" si="834"/>
        <v>-6.2143713638317015</v>
      </c>
    </row>
    <row r="10645" spans="1:10" hidden="1">
      <c r="A10645" t="s">
        <v>10648</v>
      </c>
      <c r="B10645">
        <v>131.85788170000001</v>
      </c>
      <c r="C10645">
        <v>131.67886540000001</v>
      </c>
      <c r="D10645">
        <f t="shared" si="830"/>
        <v>131.76837355000001</v>
      </c>
      <c r="E10645">
        <f t="shared" si="831"/>
        <v>7.0418603325200078</v>
      </c>
      <c r="F10645">
        <v>69.038537599999998</v>
      </c>
      <c r="G10645">
        <v>67.812531620000001</v>
      </c>
      <c r="H10645">
        <f t="shared" si="832"/>
        <v>68.42553461</v>
      </c>
      <c r="I10645">
        <f t="shared" si="833"/>
        <v>6.0964628963253515</v>
      </c>
      <c r="J10645">
        <f t="shared" si="834"/>
        <v>0.94539743619465622</v>
      </c>
    </row>
    <row r="10646" spans="1:10" hidden="1">
      <c r="A10646" t="s">
        <v>10649</v>
      </c>
      <c r="B10646">
        <v>10.71165875</v>
      </c>
      <c r="C10646">
        <v>11.020135059999999</v>
      </c>
      <c r="D10646">
        <f t="shared" si="830"/>
        <v>10.865896905</v>
      </c>
      <c r="E10646">
        <f t="shared" si="831"/>
        <v>3.4417353588672501</v>
      </c>
      <c r="F10646">
        <v>9.8263116759999996</v>
      </c>
      <c r="G10646">
        <v>11.14419112</v>
      </c>
      <c r="H10646">
        <f t="shared" si="832"/>
        <v>10.485251397999999</v>
      </c>
      <c r="I10646">
        <f t="shared" si="833"/>
        <v>3.3902895472899037</v>
      </c>
      <c r="J10646">
        <f t="shared" si="834"/>
        <v>5.1445811577346401E-2</v>
      </c>
    </row>
    <row r="10647" spans="1:10" hidden="1">
      <c r="A10647" t="s">
        <v>10650</v>
      </c>
      <c r="B10647">
        <v>8.5495589679999995</v>
      </c>
      <c r="C10647">
        <v>9.4699709490000004</v>
      </c>
      <c r="D10647">
        <f t="shared" si="830"/>
        <v>9.0097649584999999</v>
      </c>
      <c r="E10647">
        <f t="shared" si="831"/>
        <v>3.1714894703418719</v>
      </c>
      <c r="F10647">
        <v>9.2116525770000006</v>
      </c>
      <c r="G10647">
        <v>8.3243637039999996</v>
      </c>
      <c r="H10647">
        <f t="shared" si="832"/>
        <v>8.768008140500001</v>
      </c>
      <c r="I10647">
        <f t="shared" si="833"/>
        <v>3.1322491377434134</v>
      </c>
      <c r="J10647">
        <f t="shared" si="834"/>
        <v>3.9240332598458494E-2</v>
      </c>
    </row>
    <row r="10648" spans="1:10" hidden="1">
      <c r="A10648" t="s">
        <v>10651</v>
      </c>
      <c r="B10648">
        <v>8.1746672109999992</v>
      </c>
      <c r="C10648">
        <v>8.9683961130000007</v>
      </c>
      <c r="D10648">
        <f t="shared" si="830"/>
        <v>8.5715316619999999</v>
      </c>
      <c r="E10648">
        <f t="shared" si="831"/>
        <v>3.0995530250764549</v>
      </c>
      <c r="F10648">
        <v>8.9683961130000007</v>
      </c>
      <c r="G10648">
        <v>9.5460904099999997</v>
      </c>
      <c r="H10648">
        <f t="shared" si="832"/>
        <v>9.2572432615000011</v>
      </c>
      <c r="I10648">
        <f t="shared" si="833"/>
        <v>3.2105826335411729</v>
      </c>
      <c r="J10648">
        <f t="shared" si="834"/>
        <v>-0.11102960846471799</v>
      </c>
    </row>
    <row r="10649" spans="1:10" hidden="1">
      <c r="A10649" t="s">
        <v>10652</v>
      </c>
      <c r="B10649">
        <v>8.8472555780000004</v>
      </c>
      <c r="C10649">
        <v>9.3071534909999993</v>
      </c>
      <c r="D10649">
        <f t="shared" si="830"/>
        <v>9.0772045344999999</v>
      </c>
      <c r="E10649">
        <f t="shared" si="831"/>
        <v>3.1822480656700347</v>
      </c>
      <c r="F10649">
        <v>8.9683961130000007</v>
      </c>
      <c r="G10649">
        <v>9.457441845</v>
      </c>
      <c r="H10649">
        <f t="shared" si="832"/>
        <v>9.2129189790000012</v>
      </c>
      <c r="I10649">
        <f t="shared" si="833"/>
        <v>3.2036583256248838</v>
      </c>
      <c r="J10649">
        <f t="shared" si="834"/>
        <v>-2.1410259954849131E-2</v>
      </c>
    </row>
    <row r="10650" spans="1:10" hidden="1">
      <c r="A10650" t="s">
        <v>10653</v>
      </c>
      <c r="B10650">
        <v>93.686547480000002</v>
      </c>
      <c r="C10650">
        <v>70.856092390000001</v>
      </c>
      <c r="D10650">
        <f t="shared" si="830"/>
        <v>82.271319935000008</v>
      </c>
      <c r="E10650">
        <f t="shared" si="831"/>
        <v>6.3623176847235667</v>
      </c>
      <c r="F10650">
        <v>58.999057389999997</v>
      </c>
      <c r="G10650">
        <v>55.705968300000002</v>
      </c>
      <c r="H10650">
        <f t="shared" si="832"/>
        <v>57.352512845</v>
      </c>
      <c r="I10650">
        <f t="shared" si="833"/>
        <v>5.8417847928041393</v>
      </c>
      <c r="J10650">
        <f t="shared" si="834"/>
        <v>0.52053289191942742</v>
      </c>
    </row>
    <row r="10651" spans="1:10" hidden="1">
      <c r="A10651" t="s">
        <v>10654</v>
      </c>
      <c r="B10651">
        <v>15.51326016</v>
      </c>
      <c r="C10651">
        <v>15.937793449999999</v>
      </c>
      <c r="D10651">
        <f t="shared" si="830"/>
        <v>15.725526804999999</v>
      </c>
      <c r="E10651">
        <f t="shared" si="831"/>
        <v>3.975036443071772</v>
      </c>
      <c r="F10651">
        <v>15.422128620000001</v>
      </c>
      <c r="G10651">
        <v>15.937793449999999</v>
      </c>
      <c r="H10651">
        <f t="shared" si="832"/>
        <v>15.679961035</v>
      </c>
      <c r="I10651">
        <f t="shared" si="833"/>
        <v>3.9708500692204511</v>
      </c>
      <c r="J10651">
        <f t="shared" si="834"/>
        <v>4.1863738513208126E-3</v>
      </c>
    </row>
    <row r="10652" spans="1:10" hidden="1">
      <c r="A10652" t="s">
        <v>10655</v>
      </c>
      <c r="B10652">
        <v>25.38844271</v>
      </c>
      <c r="C10652">
        <v>25.38844271</v>
      </c>
      <c r="D10652">
        <f t="shared" si="830"/>
        <v>25.38844271</v>
      </c>
      <c r="E10652">
        <f t="shared" si="831"/>
        <v>4.6660999997797017</v>
      </c>
      <c r="F10652">
        <v>21.211136239999998</v>
      </c>
      <c r="G10652">
        <v>23.249535689999998</v>
      </c>
      <c r="H10652">
        <f t="shared" si="832"/>
        <v>22.230335964999998</v>
      </c>
      <c r="I10652">
        <f t="shared" si="833"/>
        <v>4.4744578467330038</v>
      </c>
      <c r="J10652">
        <f t="shared" si="834"/>
        <v>0.19164215304669785</v>
      </c>
    </row>
    <row r="10653" spans="1:10" hidden="1">
      <c r="A10653" t="s">
        <v>10656</v>
      </c>
      <c r="B10653">
        <v>1264.2797399999999</v>
      </c>
      <c r="C10653">
        <v>1051.2572250000001</v>
      </c>
      <c r="D10653">
        <f t="shared" si="830"/>
        <v>1157.7684825000001</v>
      </c>
      <c r="E10653">
        <f t="shared" si="831"/>
        <v>10.177131072926546</v>
      </c>
      <c r="F10653">
        <v>1685.6625039999999</v>
      </c>
      <c r="G10653">
        <v>1654.294073</v>
      </c>
      <c r="H10653">
        <f t="shared" si="832"/>
        <v>1669.9782885</v>
      </c>
      <c r="I10653">
        <f t="shared" si="833"/>
        <v>10.705613630908124</v>
      </c>
      <c r="J10653">
        <f t="shared" si="834"/>
        <v>-0.52848255798157773</v>
      </c>
    </row>
    <row r="10654" spans="1:10" hidden="1">
      <c r="A10654" t="s">
        <v>10657</v>
      </c>
      <c r="B10654">
        <v>114.7619041</v>
      </c>
      <c r="C10654">
        <v>111.96313670000001</v>
      </c>
      <c r="D10654">
        <f t="shared" si="830"/>
        <v>113.36252039999999</v>
      </c>
      <c r="E10654">
        <f t="shared" si="831"/>
        <v>6.8247999290797718</v>
      </c>
      <c r="F10654">
        <v>847.24769700000002</v>
      </c>
      <c r="G10654">
        <v>1019.333199</v>
      </c>
      <c r="H10654">
        <f t="shared" si="832"/>
        <v>933.29044799999997</v>
      </c>
      <c r="I10654">
        <f t="shared" si="833"/>
        <v>9.8661823198120295</v>
      </c>
      <c r="J10654">
        <f t="shared" si="834"/>
        <v>-3.0413823907322577</v>
      </c>
    </row>
    <row r="10655" spans="1:10" hidden="1">
      <c r="A10655" t="s">
        <v>10658</v>
      </c>
      <c r="B10655">
        <v>160.29326510000001</v>
      </c>
      <c r="C10655">
        <v>114.54177060000001</v>
      </c>
      <c r="D10655">
        <f t="shared" si="830"/>
        <v>137.41751785000002</v>
      </c>
      <c r="E10655">
        <f t="shared" si="831"/>
        <v>7.1024221189989358</v>
      </c>
      <c r="F10655">
        <v>48.216666250000003</v>
      </c>
      <c r="G10655">
        <v>47.932756390000002</v>
      </c>
      <c r="H10655">
        <f t="shared" si="832"/>
        <v>48.074711320000006</v>
      </c>
      <c r="I10655">
        <f t="shared" si="833"/>
        <v>5.5872062893541505</v>
      </c>
      <c r="J10655">
        <f t="shared" si="834"/>
        <v>1.5152158296447853</v>
      </c>
    </row>
    <row r="10656" spans="1:10" hidden="1">
      <c r="A10656" t="s">
        <v>10659</v>
      </c>
      <c r="B10656">
        <v>223.12216069999999</v>
      </c>
      <c r="C10656">
        <v>223.12216069999999</v>
      </c>
      <c r="D10656">
        <f t="shared" si="830"/>
        <v>223.12216069999999</v>
      </c>
      <c r="E10656">
        <f t="shared" si="831"/>
        <v>7.8016900002829948</v>
      </c>
      <c r="F10656">
        <v>191.078282</v>
      </c>
      <c r="G10656">
        <v>210.16228770000001</v>
      </c>
      <c r="H10656">
        <f t="shared" si="832"/>
        <v>200.62028485000002</v>
      </c>
      <c r="I10656">
        <f t="shared" si="833"/>
        <v>7.648323674951917</v>
      </c>
      <c r="J10656">
        <f t="shared" si="834"/>
        <v>0.15336632533107775</v>
      </c>
    </row>
    <row r="10657" spans="1:10" hidden="1">
      <c r="A10657" t="s">
        <v>10660</v>
      </c>
      <c r="B10657">
        <v>700.4022946</v>
      </c>
      <c r="C10657">
        <v>645.06914449999999</v>
      </c>
      <c r="D10657">
        <f t="shared" si="830"/>
        <v>672.73571955</v>
      </c>
      <c r="E10657">
        <f t="shared" si="831"/>
        <v>9.3938960512583112</v>
      </c>
      <c r="F10657">
        <v>479.8301495</v>
      </c>
      <c r="G10657">
        <v>530.90871000000004</v>
      </c>
      <c r="H10657">
        <f t="shared" si="832"/>
        <v>505.36942974999999</v>
      </c>
      <c r="I10657">
        <f t="shared" si="833"/>
        <v>8.9811945867800507</v>
      </c>
      <c r="J10657">
        <f t="shared" si="834"/>
        <v>0.4127014644782605</v>
      </c>
    </row>
    <row r="10658" spans="1:10" hidden="1">
      <c r="A10658" t="s">
        <v>10661</v>
      </c>
      <c r="B10658">
        <v>25.74410125</v>
      </c>
      <c r="C10658">
        <v>24.106829220000002</v>
      </c>
      <c r="D10658">
        <f t="shared" si="830"/>
        <v>24.925465235000001</v>
      </c>
      <c r="E10658">
        <f t="shared" si="831"/>
        <v>4.6395485277340391</v>
      </c>
      <c r="F10658">
        <v>30.0418135</v>
      </c>
      <c r="G10658">
        <v>28.093607739999999</v>
      </c>
      <c r="H10658">
        <f t="shared" si="832"/>
        <v>29.06771062</v>
      </c>
      <c r="I10658">
        <f t="shared" si="833"/>
        <v>4.8613455438215398</v>
      </c>
      <c r="J10658">
        <f t="shared" si="834"/>
        <v>-0.22179701608750069</v>
      </c>
    </row>
    <row r="10659" spans="1:10" hidden="1">
      <c r="A10659" t="s">
        <v>10662</v>
      </c>
      <c r="B10659">
        <v>351.25135970000002</v>
      </c>
      <c r="C10659">
        <v>373.98588219999999</v>
      </c>
      <c r="D10659">
        <f t="shared" si="830"/>
        <v>362.61862095000004</v>
      </c>
      <c r="E10659">
        <f t="shared" si="831"/>
        <v>8.5023092010742527</v>
      </c>
      <c r="F10659">
        <v>119.6743367</v>
      </c>
      <c r="G10659">
        <v>112.024463</v>
      </c>
      <c r="H10659">
        <f t="shared" si="832"/>
        <v>115.84939985</v>
      </c>
      <c r="I10659">
        <f t="shared" si="833"/>
        <v>6.8561067602124925</v>
      </c>
      <c r="J10659">
        <f t="shared" si="834"/>
        <v>1.6462024408617602</v>
      </c>
    </row>
    <row r="10660" spans="1:10" hidden="1">
      <c r="A10660" t="s">
        <v>10663</v>
      </c>
      <c r="B10660">
        <v>103.8653044</v>
      </c>
      <c r="C10660">
        <v>103.874664</v>
      </c>
      <c r="D10660">
        <f t="shared" si="830"/>
        <v>103.8699842</v>
      </c>
      <c r="E10660">
        <f t="shared" si="831"/>
        <v>6.6986350018413425</v>
      </c>
      <c r="F10660">
        <v>45.311332100000001</v>
      </c>
      <c r="G10660">
        <v>47.710007240000003</v>
      </c>
      <c r="H10660">
        <f t="shared" si="832"/>
        <v>46.510669669999999</v>
      </c>
      <c r="I10660">
        <f t="shared" si="833"/>
        <v>5.5394898071135232</v>
      </c>
      <c r="J10660">
        <f t="shared" si="834"/>
        <v>1.1591451947278193</v>
      </c>
    </row>
    <row r="10661" spans="1:10" hidden="1">
      <c r="A10661" t="s">
        <v>10664</v>
      </c>
      <c r="B10661">
        <v>109.7517398</v>
      </c>
      <c r="C10661">
        <v>150.6994143</v>
      </c>
      <c r="D10661">
        <f t="shared" si="830"/>
        <v>130.22557705</v>
      </c>
      <c r="E10661">
        <f t="shared" si="831"/>
        <v>7.0248690196859842</v>
      </c>
      <c r="F10661">
        <v>198.4869023</v>
      </c>
      <c r="G10661">
        <v>193.61809779999999</v>
      </c>
      <c r="H10661">
        <f t="shared" si="832"/>
        <v>196.05250004999999</v>
      </c>
      <c r="I10661">
        <f t="shared" si="833"/>
        <v>7.6150962289092066</v>
      </c>
      <c r="J10661">
        <f t="shared" si="834"/>
        <v>-0.59022720922322236</v>
      </c>
    </row>
    <row r="10662" spans="1:10" hidden="1">
      <c r="A10662" t="s">
        <v>10665</v>
      </c>
      <c r="B10662">
        <v>117.0985986</v>
      </c>
      <c r="C10662">
        <v>138.5948654</v>
      </c>
      <c r="D10662">
        <f t="shared" si="830"/>
        <v>127.846732</v>
      </c>
      <c r="E10662">
        <f t="shared" si="831"/>
        <v>6.998271472859944</v>
      </c>
      <c r="F10662">
        <v>56.356105020000001</v>
      </c>
      <c r="G10662">
        <v>53.347176109999999</v>
      </c>
      <c r="H10662">
        <f t="shared" si="832"/>
        <v>54.851640564999997</v>
      </c>
      <c r="I10662">
        <f t="shared" si="833"/>
        <v>5.777462865918646</v>
      </c>
      <c r="J10662">
        <f t="shared" si="834"/>
        <v>1.220808606941298</v>
      </c>
    </row>
    <row r="10663" spans="1:10" hidden="1">
      <c r="A10663" t="s">
        <v>10666</v>
      </c>
      <c r="B10663">
        <v>19.572145389999999</v>
      </c>
      <c r="C10663">
        <v>17.298199780000001</v>
      </c>
      <c r="D10663">
        <f t="shared" si="830"/>
        <v>18.435172585</v>
      </c>
      <c r="E10663">
        <f t="shared" si="831"/>
        <v>4.2043890174952878</v>
      </c>
      <c r="F10663">
        <v>17.27519392</v>
      </c>
      <c r="G10663">
        <v>19.60554715</v>
      </c>
      <c r="H10663">
        <f t="shared" si="832"/>
        <v>18.440370535</v>
      </c>
      <c r="I10663">
        <f t="shared" si="833"/>
        <v>4.2047957400058182</v>
      </c>
      <c r="J10663">
        <f t="shared" si="834"/>
        <v>-4.0672251053042174E-4</v>
      </c>
    </row>
    <row r="10664" spans="1:10" hidden="1">
      <c r="A10664" t="s">
        <v>10667</v>
      </c>
      <c r="B10664">
        <v>13.100954310000001</v>
      </c>
      <c r="C10664">
        <v>15.466447970000001</v>
      </c>
      <c r="D10664">
        <f t="shared" si="830"/>
        <v>14.283701140000002</v>
      </c>
      <c r="E10664">
        <f t="shared" si="831"/>
        <v>3.836297948517192</v>
      </c>
      <c r="F10664">
        <v>10.578476780000001</v>
      </c>
      <c r="G10664">
        <v>9.8912304459999998</v>
      </c>
      <c r="H10664">
        <f t="shared" si="832"/>
        <v>10.234853613</v>
      </c>
      <c r="I10664">
        <f t="shared" si="833"/>
        <v>3.3554185628266775</v>
      </c>
      <c r="J10664">
        <f t="shared" si="834"/>
        <v>0.48087938569051447</v>
      </c>
    </row>
    <row r="10665" spans="1:10" hidden="1">
      <c r="A10665" t="s">
        <v>10668</v>
      </c>
      <c r="B10665">
        <v>9.9838758890000001</v>
      </c>
      <c r="C10665">
        <v>9.1770470230000001</v>
      </c>
      <c r="D10665">
        <f t="shared" si="830"/>
        <v>9.5804614560000001</v>
      </c>
      <c r="E10665">
        <f t="shared" si="831"/>
        <v>3.260095147010452</v>
      </c>
      <c r="F10665">
        <v>9.1770470230000001</v>
      </c>
      <c r="G10665">
        <v>9.1770470230000001</v>
      </c>
      <c r="H10665">
        <f t="shared" si="832"/>
        <v>9.1770470230000001</v>
      </c>
      <c r="I10665">
        <f t="shared" si="833"/>
        <v>3.1980299999758968</v>
      </c>
      <c r="J10665">
        <f t="shared" si="834"/>
        <v>6.2065147034555235E-2</v>
      </c>
    </row>
    <row r="10666" spans="1:10" hidden="1">
      <c r="A10666" t="s">
        <v>10669</v>
      </c>
      <c r="B10666">
        <v>13.40528512</v>
      </c>
      <c r="C10666">
        <v>13.40528512</v>
      </c>
      <c r="D10666">
        <f t="shared" si="830"/>
        <v>13.40528512</v>
      </c>
      <c r="E10666">
        <f t="shared" si="831"/>
        <v>3.7447299995368613</v>
      </c>
      <c r="F10666">
        <v>13.257620899999999</v>
      </c>
      <c r="G10666">
        <v>13.40528512</v>
      </c>
      <c r="H10666">
        <f t="shared" si="832"/>
        <v>13.331453010000001</v>
      </c>
      <c r="I10666">
        <f t="shared" si="833"/>
        <v>3.7367621248326937</v>
      </c>
      <c r="J10666">
        <f t="shared" si="834"/>
        <v>7.967874704167599E-3</v>
      </c>
    </row>
    <row r="10667" spans="1:10" hidden="1">
      <c r="A10667" t="s">
        <v>10670</v>
      </c>
      <c r="B10667">
        <v>29.497279549999998</v>
      </c>
      <c r="C10667">
        <v>19.987830720000002</v>
      </c>
      <c r="D10667">
        <f t="shared" si="830"/>
        <v>24.742555135</v>
      </c>
      <c r="E10667">
        <f t="shared" si="831"/>
        <v>4.6289225883401981</v>
      </c>
      <c r="F10667">
        <v>13.093419340000001</v>
      </c>
      <c r="G10667">
        <v>10.665945819999999</v>
      </c>
      <c r="H10667">
        <f t="shared" si="832"/>
        <v>11.879682580000001</v>
      </c>
      <c r="I10667">
        <f t="shared" si="833"/>
        <v>3.5704243833511415</v>
      </c>
      <c r="J10667">
        <f t="shared" si="834"/>
        <v>1.0584982049890566</v>
      </c>
    </row>
    <row r="10668" spans="1:10" hidden="1">
      <c r="A10668" t="s">
        <v>10671</v>
      </c>
      <c r="B10668">
        <v>7207.5838489999996</v>
      </c>
      <c r="C10668">
        <v>6997.3842420000001</v>
      </c>
      <c r="D10668">
        <f t="shared" si="830"/>
        <v>7102.4840454999994</v>
      </c>
      <c r="E10668">
        <f t="shared" si="831"/>
        <v>12.794107970316063</v>
      </c>
      <c r="F10668">
        <v>2096.2571659999999</v>
      </c>
      <c r="G10668">
        <v>2015.748593</v>
      </c>
      <c r="H10668">
        <f t="shared" si="832"/>
        <v>2056.0028794999998</v>
      </c>
      <c r="I10668">
        <f t="shared" si="833"/>
        <v>11.005626569737391</v>
      </c>
      <c r="J10668">
        <f t="shared" si="834"/>
        <v>1.7884814005786716</v>
      </c>
    </row>
    <row r="10669" spans="1:10" hidden="1">
      <c r="A10669" t="s">
        <v>10672</v>
      </c>
      <c r="B10669">
        <v>20.720831610000001</v>
      </c>
      <c r="C10669">
        <v>21.922797460000002</v>
      </c>
      <c r="D10669">
        <f t="shared" si="830"/>
        <v>21.321814535000001</v>
      </c>
      <c r="E10669">
        <f t="shared" si="831"/>
        <v>4.4142583148442833</v>
      </c>
      <c r="F10669">
        <v>659.71998540000004</v>
      </c>
      <c r="G10669">
        <v>739.83000379999999</v>
      </c>
      <c r="H10669">
        <f t="shared" si="832"/>
        <v>699.77499460000001</v>
      </c>
      <c r="I10669">
        <f t="shared" si="833"/>
        <v>9.4507473027504396</v>
      </c>
      <c r="J10669">
        <f t="shared" si="834"/>
        <v>-5.0364889879061563</v>
      </c>
    </row>
    <row r="10670" spans="1:10" hidden="1">
      <c r="A10670" t="s">
        <v>10673</v>
      </c>
      <c r="B10670">
        <v>493.3644658</v>
      </c>
      <c r="C10670">
        <v>505.50445630000002</v>
      </c>
      <c r="D10670">
        <f t="shared" si="830"/>
        <v>499.43446104999998</v>
      </c>
      <c r="E10670">
        <f t="shared" si="831"/>
        <v>8.9641515606417048</v>
      </c>
      <c r="F10670">
        <v>854.04601950000006</v>
      </c>
      <c r="G10670">
        <v>962.04462130000002</v>
      </c>
      <c r="H10670">
        <f t="shared" si="832"/>
        <v>908.04532040000004</v>
      </c>
      <c r="I10670">
        <f t="shared" si="833"/>
        <v>9.8266204937718218</v>
      </c>
      <c r="J10670">
        <f t="shared" si="834"/>
        <v>-0.86246893313011697</v>
      </c>
    </row>
    <row r="10671" spans="1:10" hidden="1">
      <c r="A10671" t="s">
        <v>10674</v>
      </c>
      <c r="B10671">
        <v>823.36596280000003</v>
      </c>
      <c r="C10671">
        <v>993.59906109999997</v>
      </c>
      <c r="D10671">
        <f t="shared" si="830"/>
        <v>908.48251195</v>
      </c>
      <c r="E10671">
        <f t="shared" si="831"/>
        <v>9.8273149330003875</v>
      </c>
      <c r="F10671">
        <v>819.66466739999998</v>
      </c>
      <c r="G10671">
        <v>812.67798349999998</v>
      </c>
      <c r="H10671">
        <f t="shared" si="832"/>
        <v>816.17132545000004</v>
      </c>
      <c r="I10671">
        <f t="shared" si="833"/>
        <v>9.6727282150512348</v>
      </c>
      <c r="J10671">
        <f t="shared" si="834"/>
        <v>0.15458671794915269</v>
      </c>
    </row>
    <row r="10672" spans="1:10" hidden="1">
      <c r="A10672" t="s">
        <v>10675</v>
      </c>
      <c r="B10672">
        <v>56.044465270000003</v>
      </c>
      <c r="C10672">
        <v>60.395954009999997</v>
      </c>
      <c r="D10672">
        <f t="shared" si="830"/>
        <v>58.22020964</v>
      </c>
      <c r="E10672">
        <f t="shared" si="831"/>
        <v>5.8634481292302789</v>
      </c>
      <c r="F10672">
        <v>33.559748519999999</v>
      </c>
      <c r="G10672">
        <v>38.692177039999997</v>
      </c>
      <c r="H10672">
        <f t="shared" si="832"/>
        <v>36.125962779999995</v>
      </c>
      <c r="I10672">
        <f t="shared" si="833"/>
        <v>5.1749641317580481</v>
      </c>
      <c r="J10672">
        <f t="shared" si="834"/>
        <v>0.68848399747223077</v>
      </c>
    </row>
    <row r="10673" spans="1:10" hidden="1">
      <c r="A10673" t="s">
        <v>10676</v>
      </c>
      <c r="B10673">
        <v>2773.8998780000002</v>
      </c>
      <c r="C10673">
        <v>3143.1600050000002</v>
      </c>
      <c r="D10673">
        <f t="shared" si="830"/>
        <v>2958.5299414999999</v>
      </c>
      <c r="E10673">
        <f t="shared" si="831"/>
        <v>11.530664780471659</v>
      </c>
      <c r="F10673">
        <v>465.43309879999998</v>
      </c>
      <c r="G10673">
        <v>477.90829559999997</v>
      </c>
      <c r="H10673">
        <f t="shared" si="832"/>
        <v>471.67069719999995</v>
      </c>
      <c r="I10673">
        <f t="shared" si="833"/>
        <v>8.8816361652078566</v>
      </c>
      <c r="J10673">
        <f t="shared" si="834"/>
        <v>2.6490286152638021</v>
      </c>
    </row>
    <row r="10674" spans="1:10" hidden="1">
      <c r="A10674" t="s">
        <v>10677</v>
      </c>
      <c r="B10674">
        <v>129.42567210000001</v>
      </c>
      <c r="C10674">
        <v>119.6088226</v>
      </c>
      <c r="D10674">
        <f t="shared" si="830"/>
        <v>124.51724735000001</v>
      </c>
      <c r="E10674">
        <f t="shared" si="831"/>
        <v>6.9602017789993118</v>
      </c>
      <c r="F10674">
        <v>269.97836690000003</v>
      </c>
      <c r="G10674">
        <v>265.49851840000002</v>
      </c>
      <c r="H10674">
        <f t="shared" si="832"/>
        <v>267.73844265000002</v>
      </c>
      <c r="I10674">
        <f t="shared" si="833"/>
        <v>8.0646804898990911</v>
      </c>
      <c r="J10674">
        <f t="shared" si="834"/>
        <v>-1.1044787108997793</v>
      </c>
    </row>
    <row r="10675" spans="1:10" hidden="1">
      <c r="A10675" t="s">
        <v>10678</v>
      </c>
      <c r="B10675">
        <v>8.2926890689999997</v>
      </c>
      <c r="C10675">
        <v>7.45609375</v>
      </c>
      <c r="D10675">
        <f t="shared" si="830"/>
        <v>7.8743914094999994</v>
      </c>
      <c r="E10675">
        <f t="shared" si="831"/>
        <v>2.9771684257951621</v>
      </c>
      <c r="F10675">
        <v>12.685777160000001</v>
      </c>
      <c r="G10675">
        <v>13.96786872</v>
      </c>
      <c r="H10675">
        <f t="shared" si="832"/>
        <v>13.32682294</v>
      </c>
      <c r="I10675">
        <f t="shared" si="833"/>
        <v>3.7362609837155665</v>
      </c>
      <c r="J10675">
        <f t="shared" si="834"/>
        <v>-0.75909255792040442</v>
      </c>
    </row>
    <row r="10676" spans="1:10" hidden="1">
      <c r="A10676" t="s">
        <v>10679</v>
      </c>
      <c r="B10676">
        <v>24.241045209999999</v>
      </c>
      <c r="C10676">
        <v>43.639721819999998</v>
      </c>
      <c r="D10676">
        <f t="shared" si="830"/>
        <v>33.940383515000001</v>
      </c>
      <c r="E10676">
        <f t="shared" si="831"/>
        <v>5.0849309618322458</v>
      </c>
      <c r="F10676">
        <v>27.276752770000002</v>
      </c>
      <c r="G10676">
        <v>26.649748259999999</v>
      </c>
      <c r="H10676">
        <f t="shared" si="832"/>
        <v>26.963250514999999</v>
      </c>
      <c r="I10676">
        <f t="shared" si="833"/>
        <v>4.7529225238697252</v>
      </c>
      <c r="J10676">
        <f t="shared" si="834"/>
        <v>0.33200843796252055</v>
      </c>
    </row>
    <row r="10677" spans="1:10" hidden="1">
      <c r="A10677" t="s">
        <v>10680</v>
      </c>
      <c r="B10677">
        <v>30.689643879999998</v>
      </c>
      <c r="C10677">
        <v>39.151074559999998</v>
      </c>
      <c r="D10677">
        <f t="shared" si="830"/>
        <v>34.920359219999995</v>
      </c>
      <c r="E10677">
        <f t="shared" si="831"/>
        <v>5.1259964946979863</v>
      </c>
      <c r="F10677">
        <v>49.168757720000002</v>
      </c>
      <c r="G10677">
        <v>49.256765850000001</v>
      </c>
      <c r="H10677">
        <f t="shared" si="832"/>
        <v>49.212761784999998</v>
      </c>
      <c r="I10677">
        <f t="shared" si="833"/>
        <v>5.6209605766413366</v>
      </c>
      <c r="J10677">
        <f t="shared" si="834"/>
        <v>-0.49496408194335029</v>
      </c>
    </row>
    <row r="10678" spans="1:10" hidden="1">
      <c r="A10678" t="s">
        <v>10681</v>
      </c>
      <c r="B10678">
        <v>34.555177860000001</v>
      </c>
      <c r="C10678">
        <v>30.785946089999999</v>
      </c>
      <c r="D10678">
        <f t="shared" si="830"/>
        <v>32.670561974999998</v>
      </c>
      <c r="E10678">
        <f t="shared" si="831"/>
        <v>5.0299193660567427</v>
      </c>
      <c r="F10678">
        <v>24.196223719999999</v>
      </c>
      <c r="G10678">
        <v>29.10731784</v>
      </c>
      <c r="H10678">
        <f t="shared" si="832"/>
        <v>26.65177078</v>
      </c>
      <c r="I10678">
        <f t="shared" si="833"/>
        <v>4.7361594856824665</v>
      </c>
      <c r="J10678">
        <f t="shared" si="834"/>
        <v>0.29375988037427625</v>
      </c>
    </row>
    <row r="10679" spans="1:10" hidden="1">
      <c r="A10679" t="s">
        <v>10682</v>
      </c>
      <c r="B10679">
        <v>201.91020230000001</v>
      </c>
      <c r="C10679">
        <v>173.57916750000001</v>
      </c>
      <c r="D10679">
        <f t="shared" si="830"/>
        <v>187.74468490000001</v>
      </c>
      <c r="E10679">
        <f t="shared" si="831"/>
        <v>7.5526282550271704</v>
      </c>
      <c r="F10679">
        <v>16.66546885</v>
      </c>
      <c r="G10679">
        <v>17.015763719999999</v>
      </c>
      <c r="H10679">
        <f t="shared" si="832"/>
        <v>16.840616284999999</v>
      </c>
      <c r="I10679">
        <f t="shared" si="833"/>
        <v>4.0738730299095156</v>
      </c>
      <c r="J10679">
        <f t="shared" si="834"/>
        <v>3.4787552251176548</v>
      </c>
    </row>
    <row r="10680" spans="1:10" hidden="1">
      <c r="A10680" t="s">
        <v>10683</v>
      </c>
      <c r="B10680">
        <v>88.340922950000007</v>
      </c>
      <c r="C10680">
        <v>122.3152096</v>
      </c>
      <c r="D10680">
        <f t="shared" si="830"/>
        <v>105.328066275</v>
      </c>
      <c r="E10680">
        <f t="shared" si="831"/>
        <v>6.7187461055357538</v>
      </c>
      <c r="F10680">
        <v>12.823960659999999</v>
      </c>
      <c r="G10680">
        <v>10.98101875</v>
      </c>
      <c r="H10680">
        <f t="shared" si="832"/>
        <v>11.902489705000001</v>
      </c>
      <c r="I10680">
        <f t="shared" si="833"/>
        <v>3.5731914759301646</v>
      </c>
      <c r="J10680">
        <f t="shared" si="834"/>
        <v>3.1455546296055892</v>
      </c>
    </row>
    <row r="10681" spans="1:10" hidden="1">
      <c r="A10681" t="s">
        <v>10684</v>
      </c>
      <c r="B10681">
        <v>30.392216730000001</v>
      </c>
      <c r="C10681">
        <v>27.70817912</v>
      </c>
      <c r="D10681">
        <f t="shared" si="830"/>
        <v>29.050197924999999</v>
      </c>
      <c r="E10681">
        <f t="shared" si="831"/>
        <v>4.8604760879300146</v>
      </c>
      <c r="F10681">
        <v>30.392216730000001</v>
      </c>
      <c r="G10681">
        <v>27.480760029999999</v>
      </c>
      <c r="H10681">
        <f t="shared" si="832"/>
        <v>28.93648838</v>
      </c>
      <c r="I10681">
        <f t="shared" si="833"/>
        <v>4.8548179475049595</v>
      </c>
      <c r="J10681">
        <f t="shared" si="834"/>
        <v>5.6581404250550804E-3</v>
      </c>
    </row>
    <row r="10682" spans="1:10" hidden="1">
      <c r="A10682" t="s">
        <v>10685</v>
      </c>
      <c r="B10682">
        <v>11.020135059999999</v>
      </c>
      <c r="C10682">
        <v>11.535271059999999</v>
      </c>
      <c r="D10682">
        <f t="shared" si="830"/>
        <v>11.27770306</v>
      </c>
      <c r="E10682">
        <f t="shared" si="831"/>
        <v>3.4954013575367462</v>
      </c>
      <c r="F10682">
        <v>10.58295051</v>
      </c>
      <c r="G10682">
        <v>10.72451128</v>
      </c>
      <c r="H10682">
        <f t="shared" si="832"/>
        <v>10.653730894999999</v>
      </c>
      <c r="I10682">
        <f t="shared" si="833"/>
        <v>3.4132868399987233</v>
      </c>
      <c r="J10682">
        <f t="shared" si="834"/>
        <v>8.2114517538022902E-2</v>
      </c>
    </row>
    <row r="10683" spans="1:10" hidden="1">
      <c r="A10683" t="s">
        <v>10686</v>
      </c>
      <c r="B10683">
        <v>40.668503530000002</v>
      </c>
      <c r="C10683">
        <v>38.957251730000003</v>
      </c>
      <c r="D10683">
        <f t="shared" si="830"/>
        <v>39.812877630000003</v>
      </c>
      <c r="E10683">
        <f t="shared" si="831"/>
        <v>5.3151632464596164</v>
      </c>
      <c r="F10683">
        <v>38.833235250000001</v>
      </c>
      <c r="G10683">
        <v>41.119761740000001</v>
      </c>
      <c r="H10683">
        <f t="shared" si="832"/>
        <v>39.976498495000001</v>
      </c>
      <c r="I10683">
        <f t="shared" si="833"/>
        <v>5.3210802081623649</v>
      </c>
      <c r="J10683">
        <f t="shared" si="834"/>
        <v>-5.9169617027485799E-3</v>
      </c>
    </row>
    <row r="10684" spans="1:10" hidden="1">
      <c r="A10684" t="s">
        <v>10687</v>
      </c>
      <c r="B10684">
        <v>30.62504375</v>
      </c>
      <c r="C10684">
        <v>36.359236500000002</v>
      </c>
      <c r="D10684">
        <f t="shared" si="830"/>
        <v>33.492140124999999</v>
      </c>
      <c r="E10684">
        <f t="shared" si="831"/>
        <v>5.0657506611104379</v>
      </c>
      <c r="F10684">
        <v>16.087296569999999</v>
      </c>
      <c r="G10684">
        <v>16.071804329999999</v>
      </c>
      <c r="H10684">
        <f t="shared" si="832"/>
        <v>16.079550449999999</v>
      </c>
      <c r="I10684">
        <f t="shared" si="833"/>
        <v>4.0071551672859345</v>
      </c>
      <c r="J10684">
        <f t="shared" si="834"/>
        <v>1.0585954938245035</v>
      </c>
    </row>
    <row r="10685" spans="1:10" hidden="1">
      <c r="A10685" t="s">
        <v>10688</v>
      </c>
      <c r="B10685">
        <v>9.3517735759999994</v>
      </c>
      <c r="C10685">
        <v>8.7017767260000003</v>
      </c>
      <c r="D10685">
        <f t="shared" si="830"/>
        <v>9.0267751509999989</v>
      </c>
      <c r="E10685">
        <f t="shared" si="831"/>
        <v>3.174210671580139</v>
      </c>
      <c r="F10685">
        <v>8.9417672889999995</v>
      </c>
      <c r="G10685">
        <v>8.5683059759999995</v>
      </c>
      <c r="H10685">
        <f t="shared" si="832"/>
        <v>8.7550366324999995</v>
      </c>
      <c r="I10685">
        <f t="shared" si="833"/>
        <v>3.1301132151426159</v>
      </c>
      <c r="J10685">
        <f t="shared" si="834"/>
        <v>4.4097456437523164E-2</v>
      </c>
    </row>
    <row r="10686" spans="1:10" hidden="1">
      <c r="A10686" t="s">
        <v>10689</v>
      </c>
      <c r="B10686">
        <v>24.752631430000001</v>
      </c>
      <c r="C10686">
        <v>28.40848518</v>
      </c>
      <c r="D10686">
        <f t="shared" si="830"/>
        <v>26.580558305</v>
      </c>
      <c r="E10686">
        <f t="shared" si="831"/>
        <v>4.7322995025637393</v>
      </c>
      <c r="F10686">
        <v>86.268980400000004</v>
      </c>
      <c r="G10686">
        <v>72.082642739999997</v>
      </c>
      <c r="H10686">
        <f t="shared" si="832"/>
        <v>79.175811570000008</v>
      </c>
      <c r="I10686">
        <f t="shared" si="833"/>
        <v>6.3069878451675221</v>
      </c>
      <c r="J10686">
        <f t="shared" si="834"/>
        <v>-1.5746883426037828</v>
      </c>
    </row>
    <row r="10687" spans="1:10" hidden="1">
      <c r="A10687" t="s">
        <v>10690</v>
      </c>
      <c r="B10687">
        <v>593.26793510000005</v>
      </c>
      <c r="C10687">
        <v>484.22038300000003</v>
      </c>
      <c r="D10687">
        <f t="shared" si="830"/>
        <v>538.74415905000001</v>
      </c>
      <c r="E10687">
        <f t="shared" si="831"/>
        <v>9.0734565126673576</v>
      </c>
      <c r="F10687">
        <v>405.45556390000002</v>
      </c>
      <c r="G10687">
        <v>480.43585050000002</v>
      </c>
      <c r="H10687">
        <f t="shared" si="832"/>
        <v>442.94570720000002</v>
      </c>
      <c r="I10687">
        <f t="shared" si="833"/>
        <v>8.7909860651836151</v>
      </c>
      <c r="J10687">
        <f t="shared" si="834"/>
        <v>0.2824704474837425</v>
      </c>
    </row>
    <row r="10688" spans="1:10" hidden="1">
      <c r="A10688" t="s">
        <v>10691</v>
      </c>
      <c r="B10688">
        <v>1178.3888750000001</v>
      </c>
      <c r="C10688">
        <v>1063.7917219999999</v>
      </c>
      <c r="D10688">
        <f t="shared" si="830"/>
        <v>1121.0902985</v>
      </c>
      <c r="E10688">
        <f t="shared" si="831"/>
        <v>10.130686769720294</v>
      </c>
      <c r="F10688">
        <v>130.89353209999999</v>
      </c>
      <c r="G10688">
        <v>140.60752539999999</v>
      </c>
      <c r="H10688">
        <f t="shared" si="832"/>
        <v>135.75052875</v>
      </c>
      <c r="I10688">
        <f t="shared" si="833"/>
        <v>7.0848140071304559</v>
      </c>
      <c r="J10688">
        <f t="shared" si="834"/>
        <v>3.0458727625898376</v>
      </c>
    </row>
    <row r="10689" spans="1:10" hidden="1">
      <c r="A10689" t="s">
        <v>10692</v>
      </c>
      <c r="B10689">
        <v>39.041592600000001</v>
      </c>
      <c r="C10689">
        <v>41.95991935</v>
      </c>
      <c r="D10689">
        <f t="shared" si="830"/>
        <v>40.500755975000004</v>
      </c>
      <c r="E10689">
        <f t="shared" si="831"/>
        <v>5.3398769320501724</v>
      </c>
      <c r="F10689">
        <v>12.339054969999999</v>
      </c>
      <c r="G10689">
        <v>14.59234663</v>
      </c>
      <c r="H10689">
        <f t="shared" si="832"/>
        <v>13.4657008</v>
      </c>
      <c r="I10689">
        <f t="shared" si="833"/>
        <v>3.7512174093444917</v>
      </c>
      <c r="J10689">
        <f t="shared" si="834"/>
        <v>1.5886595227056808</v>
      </c>
    </row>
    <row r="10690" spans="1:10" hidden="1">
      <c r="A10690" t="s">
        <v>10693</v>
      </c>
      <c r="B10690">
        <v>24.241045209999999</v>
      </c>
      <c r="C10690">
        <v>21.119737529999998</v>
      </c>
      <c r="D10690">
        <f t="shared" si="830"/>
        <v>22.680391369999999</v>
      </c>
      <c r="E10690">
        <f t="shared" si="831"/>
        <v>4.5033736303476877</v>
      </c>
      <c r="F10690">
        <v>12.37168413</v>
      </c>
      <c r="G10690">
        <v>15.14542335</v>
      </c>
      <c r="H10690">
        <f t="shared" si="832"/>
        <v>13.75855374</v>
      </c>
      <c r="I10690">
        <f t="shared" si="833"/>
        <v>3.7822569209019297</v>
      </c>
      <c r="J10690">
        <f t="shared" si="834"/>
        <v>0.72111670944575801</v>
      </c>
    </row>
    <row r="10691" spans="1:10" hidden="1">
      <c r="A10691" t="s">
        <v>10694</v>
      </c>
      <c r="B10691">
        <v>850.14787750000005</v>
      </c>
      <c r="C10691">
        <v>873.44920730000001</v>
      </c>
      <c r="D10691">
        <f t="shared" ref="D10691:D10754" si="835">AVERAGE(B10691:C10691)</f>
        <v>861.79854240000009</v>
      </c>
      <c r="E10691">
        <f t="shared" ref="E10691:E10754" si="836">LOG(D10691,2)</f>
        <v>9.75120684812779</v>
      </c>
      <c r="F10691">
        <v>826.33902929999999</v>
      </c>
      <c r="G10691">
        <v>826.33902929999999</v>
      </c>
      <c r="H10691">
        <f t="shared" ref="H10691:H10754" si="837">AVERAGE(F10691:G10691)</f>
        <v>826.33902929999999</v>
      </c>
      <c r="I10691">
        <f t="shared" ref="I10691:I10754" si="838">LOG(H10691,2)</f>
        <v>9.6905899999172505</v>
      </c>
      <c r="J10691">
        <f t="shared" ref="J10691:J10754" si="839">E10691-I10691</f>
        <v>6.0616848210539587E-2</v>
      </c>
    </row>
    <row r="10692" spans="1:10" hidden="1">
      <c r="A10692" t="s">
        <v>10695</v>
      </c>
      <c r="B10692">
        <v>14.84690179</v>
      </c>
      <c r="C10692">
        <v>16.578366989999999</v>
      </c>
      <c r="D10692">
        <f t="shared" si="835"/>
        <v>15.71263439</v>
      </c>
      <c r="E10692">
        <f t="shared" si="836"/>
        <v>3.9738531789417308</v>
      </c>
      <c r="F10692">
        <v>14.40312542</v>
      </c>
      <c r="G10692">
        <v>15.95017116</v>
      </c>
      <c r="H10692">
        <f t="shared" si="837"/>
        <v>15.176648289999999</v>
      </c>
      <c r="I10692">
        <f t="shared" si="838"/>
        <v>3.9237813066349863</v>
      </c>
      <c r="J10692">
        <f t="shared" si="839"/>
        <v>5.0071872306744591E-2</v>
      </c>
    </row>
    <row r="10693" spans="1:10" hidden="1">
      <c r="A10693" t="s">
        <v>10696</v>
      </c>
      <c r="B10693">
        <v>8.7802377170000003</v>
      </c>
      <c r="C10693">
        <v>8.8306522360000006</v>
      </c>
      <c r="D10693">
        <f t="shared" si="835"/>
        <v>8.8054449765000005</v>
      </c>
      <c r="E10693">
        <f t="shared" si="836"/>
        <v>3.1383959114010573</v>
      </c>
      <c r="F10693">
        <v>8.3971514030000005</v>
      </c>
      <c r="G10693">
        <v>8.7802377170000003</v>
      </c>
      <c r="H10693">
        <f t="shared" si="837"/>
        <v>8.5886945600000004</v>
      </c>
      <c r="I10693">
        <f t="shared" si="838"/>
        <v>3.1024388653640762</v>
      </c>
      <c r="J10693">
        <f t="shared" si="839"/>
        <v>3.5957046036981133E-2</v>
      </c>
    </row>
    <row r="10694" spans="1:10" hidden="1">
      <c r="A10694" t="s">
        <v>10697</v>
      </c>
      <c r="B10694">
        <v>93.850335670000007</v>
      </c>
      <c r="C10694">
        <v>108.48261119999999</v>
      </c>
      <c r="D10694">
        <f t="shared" si="835"/>
        <v>101.166473435</v>
      </c>
      <c r="E10694">
        <f t="shared" si="836"/>
        <v>6.6605874499368305</v>
      </c>
      <c r="F10694">
        <v>127.4237155</v>
      </c>
      <c r="G10694">
        <v>136.5949181</v>
      </c>
      <c r="H10694">
        <f t="shared" si="837"/>
        <v>132.00931679999999</v>
      </c>
      <c r="I10694">
        <f t="shared" si="838"/>
        <v>7.0444959438040868</v>
      </c>
      <c r="J10694">
        <f t="shared" si="839"/>
        <v>-0.38390849386725634</v>
      </c>
    </row>
    <row r="10695" spans="1:10" hidden="1">
      <c r="A10695" t="s">
        <v>10698</v>
      </c>
      <c r="B10695">
        <v>130.49674390000001</v>
      </c>
      <c r="C10695">
        <v>114.07430069999999</v>
      </c>
      <c r="D10695">
        <f t="shared" si="835"/>
        <v>122.2855223</v>
      </c>
      <c r="E10695">
        <f t="shared" si="836"/>
        <v>6.9341097993442586</v>
      </c>
      <c r="F10695">
        <v>202.9260123</v>
      </c>
      <c r="G10695">
        <v>217.864904</v>
      </c>
      <c r="H10695">
        <f t="shared" si="837"/>
        <v>210.39545815</v>
      </c>
      <c r="I10695">
        <f t="shared" si="838"/>
        <v>7.7169597509867076</v>
      </c>
      <c r="J10695">
        <f t="shared" si="839"/>
        <v>-0.78284995164244897</v>
      </c>
    </row>
    <row r="10696" spans="1:10" hidden="1">
      <c r="A10696" t="s">
        <v>10699</v>
      </c>
      <c r="B10696">
        <v>131.8935314</v>
      </c>
      <c r="C10696">
        <v>69.053373890000003</v>
      </c>
      <c r="D10696">
        <f t="shared" si="835"/>
        <v>100.47345264500001</v>
      </c>
      <c r="E10696">
        <f t="shared" si="836"/>
        <v>6.650670548922319</v>
      </c>
      <c r="F10696">
        <v>261.34468340000001</v>
      </c>
      <c r="G10696">
        <v>200.7282692</v>
      </c>
      <c r="H10696">
        <f t="shared" si="837"/>
        <v>231.0364763</v>
      </c>
      <c r="I10696">
        <f t="shared" si="838"/>
        <v>7.8519768337222011</v>
      </c>
      <c r="J10696">
        <f t="shared" si="839"/>
        <v>-1.2013062847998821</v>
      </c>
    </row>
    <row r="10697" spans="1:10" hidden="1">
      <c r="A10697" t="s">
        <v>10700</v>
      </c>
      <c r="B10697">
        <v>19.310585469999999</v>
      </c>
      <c r="C10697">
        <v>20.015420219999999</v>
      </c>
      <c r="D10697">
        <f t="shared" si="835"/>
        <v>19.663002845000001</v>
      </c>
      <c r="E10697">
        <f t="shared" si="836"/>
        <v>4.2974117552625497</v>
      </c>
      <c r="F10697">
        <v>18.823460870000002</v>
      </c>
      <c r="G10697">
        <v>19.34313861</v>
      </c>
      <c r="H10697">
        <f t="shared" si="837"/>
        <v>19.083299740000001</v>
      </c>
      <c r="I10697">
        <f t="shared" si="838"/>
        <v>4.2542387477262826</v>
      </c>
      <c r="J10697">
        <f t="shared" si="839"/>
        <v>4.3173007536267072E-2</v>
      </c>
    </row>
    <row r="10698" spans="1:10" hidden="1">
      <c r="A10698" t="s">
        <v>10701</v>
      </c>
      <c r="B10698">
        <v>12.45022578</v>
      </c>
      <c r="C10698">
        <v>11.30602588</v>
      </c>
      <c r="D10698">
        <f t="shared" si="835"/>
        <v>11.87812583</v>
      </c>
      <c r="E10698">
        <f t="shared" si="836"/>
        <v>3.5702353157848608</v>
      </c>
      <c r="F10698">
        <v>9.4257668750000008</v>
      </c>
      <c r="G10698">
        <v>10.2504831</v>
      </c>
      <c r="H10698">
        <f t="shared" si="837"/>
        <v>9.8381249875000005</v>
      </c>
      <c r="I10698">
        <f t="shared" si="838"/>
        <v>3.2983833837561995</v>
      </c>
      <c r="J10698">
        <f t="shared" si="839"/>
        <v>0.2718519320286612</v>
      </c>
    </row>
    <row r="10699" spans="1:10" hidden="1">
      <c r="A10699" t="s">
        <v>10702</v>
      </c>
      <c r="B10699">
        <v>413.66812920000001</v>
      </c>
      <c r="C10699">
        <v>324.75321550000001</v>
      </c>
      <c r="D10699">
        <f t="shared" si="835"/>
        <v>369.21067234999998</v>
      </c>
      <c r="E10699">
        <f t="shared" si="836"/>
        <v>8.5283004456941836</v>
      </c>
      <c r="F10699">
        <v>259.32724969999998</v>
      </c>
      <c r="G10699">
        <v>268.74982410000001</v>
      </c>
      <c r="H10699">
        <f t="shared" si="837"/>
        <v>264.0385369</v>
      </c>
      <c r="I10699">
        <f t="shared" si="838"/>
        <v>8.0446046986655873</v>
      </c>
      <c r="J10699">
        <f t="shared" si="839"/>
        <v>0.4836957470285963</v>
      </c>
    </row>
    <row r="10700" spans="1:10" hidden="1">
      <c r="A10700" t="s">
        <v>10703</v>
      </c>
      <c r="B10700">
        <v>57.952540429999999</v>
      </c>
      <c r="C10700">
        <v>69.796365120000004</v>
      </c>
      <c r="D10700">
        <f t="shared" si="835"/>
        <v>63.874452775000002</v>
      </c>
      <c r="E10700">
        <f t="shared" si="836"/>
        <v>5.9971671211383963</v>
      </c>
      <c r="F10700">
        <v>197.4508817</v>
      </c>
      <c r="G10700">
        <v>204.3190625</v>
      </c>
      <c r="H10700">
        <f t="shared" si="837"/>
        <v>200.8849721</v>
      </c>
      <c r="I10700">
        <f t="shared" si="838"/>
        <v>7.6502258320553178</v>
      </c>
      <c r="J10700">
        <f t="shared" si="839"/>
        <v>-1.6530587109169215</v>
      </c>
    </row>
    <row r="10701" spans="1:10" hidden="1">
      <c r="A10701" t="s">
        <v>10704</v>
      </c>
      <c r="B10701">
        <v>76.290419990000004</v>
      </c>
      <c r="C10701">
        <v>97.207788149999999</v>
      </c>
      <c r="D10701">
        <f t="shared" si="835"/>
        <v>86.749104070000001</v>
      </c>
      <c r="E10701">
        <f t="shared" si="836"/>
        <v>6.4387769527460703</v>
      </c>
      <c r="F10701">
        <v>47.259746970000002</v>
      </c>
      <c r="G10701">
        <v>47.95535435</v>
      </c>
      <c r="H10701">
        <f t="shared" si="837"/>
        <v>47.607550660000001</v>
      </c>
      <c r="I10701">
        <f t="shared" si="838"/>
        <v>5.5731185011063245</v>
      </c>
      <c r="J10701">
        <f t="shared" si="839"/>
        <v>0.86565845163974586</v>
      </c>
    </row>
    <row r="10702" spans="1:10" hidden="1">
      <c r="A10702" t="s">
        <v>10705</v>
      </c>
      <c r="B10702">
        <v>16.283737899999998</v>
      </c>
      <c r="C10702">
        <v>13.0809009</v>
      </c>
      <c r="D10702">
        <f t="shared" si="835"/>
        <v>14.682319399999999</v>
      </c>
      <c r="E10702">
        <f t="shared" si="836"/>
        <v>3.8760079869486974</v>
      </c>
      <c r="F10702">
        <v>12.017709099999999</v>
      </c>
      <c r="G10702">
        <v>11.27448789</v>
      </c>
      <c r="H10702">
        <f t="shared" si="837"/>
        <v>11.646098495</v>
      </c>
      <c r="I10702">
        <f t="shared" si="838"/>
        <v>3.5417748201849917</v>
      </c>
      <c r="J10702">
        <f t="shared" si="839"/>
        <v>0.33423316676370574</v>
      </c>
    </row>
    <row r="10703" spans="1:10" hidden="1">
      <c r="A10703" t="s">
        <v>10706</v>
      </c>
      <c r="B10703">
        <v>557.4041757</v>
      </c>
      <c r="C10703">
        <v>515.95091100000002</v>
      </c>
      <c r="D10703">
        <f t="shared" si="835"/>
        <v>536.67754334999995</v>
      </c>
      <c r="E10703">
        <f t="shared" si="836"/>
        <v>9.067911711246218</v>
      </c>
      <c r="F10703">
        <v>504.76917470000001</v>
      </c>
      <c r="G10703">
        <v>531.38732279999999</v>
      </c>
      <c r="H10703">
        <f t="shared" si="837"/>
        <v>518.07824875000006</v>
      </c>
      <c r="I10703">
        <f t="shared" si="838"/>
        <v>9.0170262038216169</v>
      </c>
      <c r="J10703">
        <f t="shared" si="839"/>
        <v>5.0885507424601073E-2</v>
      </c>
    </row>
    <row r="10704" spans="1:10" hidden="1">
      <c r="A10704" t="s">
        <v>10707</v>
      </c>
      <c r="B10704">
        <v>288.63451140000001</v>
      </c>
      <c r="C10704">
        <v>260.386348</v>
      </c>
      <c r="D10704">
        <f t="shared" si="835"/>
        <v>274.51042970000003</v>
      </c>
      <c r="E10704">
        <f t="shared" si="836"/>
        <v>8.1007171535429769</v>
      </c>
      <c r="F10704">
        <v>118.5786116</v>
      </c>
      <c r="G10704">
        <v>137.28593330000001</v>
      </c>
      <c r="H10704">
        <f t="shared" si="837"/>
        <v>127.93227245</v>
      </c>
      <c r="I10704">
        <f t="shared" si="838"/>
        <v>6.9992364370318594</v>
      </c>
      <c r="J10704">
        <f t="shared" si="839"/>
        <v>1.1014807165111176</v>
      </c>
    </row>
    <row r="10705" spans="1:10">
      <c r="A10705" t="s">
        <v>10708</v>
      </c>
      <c r="B10705">
        <v>468.19963519999999</v>
      </c>
      <c r="C10705">
        <v>682.32723869999995</v>
      </c>
      <c r="D10705">
        <f t="shared" si="835"/>
        <v>575.26343694999991</v>
      </c>
      <c r="E10705">
        <f t="shared" si="836"/>
        <v>9.1680789669545995</v>
      </c>
      <c r="F10705">
        <v>18.217082220000002</v>
      </c>
      <c r="G10705">
        <v>16.303389169999999</v>
      </c>
      <c r="H10705">
        <f t="shared" si="837"/>
        <v>17.260235694999999</v>
      </c>
      <c r="I10705">
        <f t="shared" si="838"/>
        <v>4.1093802600812861</v>
      </c>
      <c r="J10705">
        <f t="shared" si="839"/>
        <v>5.0586987068733134</v>
      </c>
    </row>
    <row r="10706" spans="1:10" hidden="1">
      <c r="A10706" t="s">
        <v>10709</v>
      </c>
      <c r="B10706">
        <v>136.77018910000001</v>
      </c>
      <c r="C10706">
        <v>98.027865199999994</v>
      </c>
      <c r="D10706">
        <f t="shared" si="835"/>
        <v>117.39902714999999</v>
      </c>
      <c r="E10706">
        <f t="shared" si="836"/>
        <v>6.8752766430975978</v>
      </c>
      <c r="F10706">
        <v>162.08648590000001</v>
      </c>
      <c r="G10706">
        <v>168.79285200000001</v>
      </c>
      <c r="H10706">
        <f t="shared" si="837"/>
        <v>165.43966895</v>
      </c>
      <c r="I10706">
        <f t="shared" si="838"/>
        <v>7.3701613936647794</v>
      </c>
      <c r="J10706">
        <f t="shared" si="839"/>
        <v>-0.49488475056718162</v>
      </c>
    </row>
    <row r="10707" spans="1:10" hidden="1">
      <c r="A10707" t="s">
        <v>10710</v>
      </c>
      <c r="B10707">
        <v>10.04684069</v>
      </c>
      <c r="C10707">
        <v>10.04684069</v>
      </c>
      <c r="D10707">
        <f t="shared" si="835"/>
        <v>10.04684069</v>
      </c>
      <c r="E10707">
        <f t="shared" si="836"/>
        <v>3.3286700005271888</v>
      </c>
      <c r="F10707">
        <v>11.486122910000001</v>
      </c>
      <c r="G10707">
        <v>10.187018739999999</v>
      </c>
      <c r="H10707">
        <f t="shared" si="837"/>
        <v>10.836570824999999</v>
      </c>
      <c r="I10707">
        <f t="shared" si="838"/>
        <v>3.4378363906519964</v>
      </c>
      <c r="J10707">
        <f t="shared" si="839"/>
        <v>-0.10916639012480767</v>
      </c>
    </row>
    <row r="10708" spans="1:10" hidden="1">
      <c r="A10708" t="s">
        <v>10711</v>
      </c>
      <c r="B10708">
        <v>9.6678158950000004</v>
      </c>
      <c r="C10708">
        <v>12.08428325</v>
      </c>
      <c r="D10708">
        <f t="shared" si="835"/>
        <v>10.876049572500001</v>
      </c>
      <c r="E10708">
        <f t="shared" si="836"/>
        <v>3.4430827271108275</v>
      </c>
      <c r="F10708">
        <v>11.09894005</v>
      </c>
      <c r="G10708">
        <v>11.34842358</v>
      </c>
      <c r="H10708">
        <f t="shared" si="837"/>
        <v>11.223681814999999</v>
      </c>
      <c r="I10708">
        <f t="shared" si="838"/>
        <v>3.4884741099531489</v>
      </c>
      <c r="J10708">
        <f t="shared" si="839"/>
        <v>-4.5391382842321359E-2</v>
      </c>
    </row>
    <row r="10709" spans="1:10" hidden="1">
      <c r="A10709" t="s">
        <v>10712</v>
      </c>
      <c r="B10709">
        <v>9.0663383329999991</v>
      </c>
      <c r="C10709">
        <v>10.408425920000001</v>
      </c>
      <c r="D10709">
        <f t="shared" si="835"/>
        <v>9.7373821265</v>
      </c>
      <c r="E10709">
        <f t="shared" si="836"/>
        <v>3.2835339590877162</v>
      </c>
      <c r="F10709">
        <v>10.20482827</v>
      </c>
      <c r="G10709">
        <v>10.917041230000001</v>
      </c>
      <c r="H10709">
        <f t="shared" si="837"/>
        <v>10.560934750000001</v>
      </c>
      <c r="I10709">
        <f t="shared" si="838"/>
        <v>3.4006656284006906</v>
      </c>
      <c r="J10709">
        <f t="shared" si="839"/>
        <v>-0.11713166931297447</v>
      </c>
    </row>
    <row r="10710" spans="1:10" hidden="1">
      <c r="A10710" t="s">
        <v>10713</v>
      </c>
      <c r="B10710">
        <v>7.5351174539999999</v>
      </c>
      <c r="C10710">
        <v>7.63543314</v>
      </c>
      <c r="D10710">
        <f t="shared" si="835"/>
        <v>7.5852752969999999</v>
      </c>
      <c r="E10710">
        <f t="shared" si="836"/>
        <v>2.923201542029227</v>
      </c>
      <c r="F10710">
        <v>8.9683961130000007</v>
      </c>
      <c r="G10710">
        <v>8.251120212</v>
      </c>
      <c r="H10710">
        <f t="shared" si="837"/>
        <v>8.6097581625000004</v>
      </c>
      <c r="I10710">
        <f t="shared" si="838"/>
        <v>3.1059727146648655</v>
      </c>
      <c r="J10710">
        <f t="shared" si="839"/>
        <v>-0.18277117263563847</v>
      </c>
    </row>
    <row r="10711" spans="1:10" hidden="1">
      <c r="A10711" t="s">
        <v>10714</v>
      </c>
      <c r="B10711">
        <v>10.73864455</v>
      </c>
      <c r="C10711">
        <v>11.744879450000001</v>
      </c>
      <c r="D10711">
        <f t="shared" si="835"/>
        <v>11.241762000000001</v>
      </c>
      <c r="E10711">
        <f t="shared" si="836"/>
        <v>3.490796271855158</v>
      </c>
      <c r="F10711">
        <v>9.9267399590000007</v>
      </c>
      <c r="G10711">
        <v>11.020135059999999</v>
      </c>
      <c r="H10711">
        <f t="shared" si="837"/>
        <v>10.4734375095</v>
      </c>
      <c r="I10711">
        <f t="shared" si="838"/>
        <v>3.3886631249279997</v>
      </c>
      <c r="J10711">
        <f t="shared" si="839"/>
        <v>0.10213314692715825</v>
      </c>
    </row>
    <row r="10712" spans="1:10" hidden="1">
      <c r="A10712" t="s">
        <v>10715</v>
      </c>
      <c r="B10712">
        <v>246.43613429999999</v>
      </c>
      <c r="C10712">
        <v>224.97954060000001</v>
      </c>
      <c r="D10712">
        <f t="shared" si="835"/>
        <v>235.70783745</v>
      </c>
      <c r="E10712">
        <f t="shared" si="836"/>
        <v>7.8808559197767316</v>
      </c>
      <c r="F10712">
        <v>170.845685</v>
      </c>
      <c r="G10712">
        <v>153.5537569</v>
      </c>
      <c r="H10712">
        <f t="shared" si="837"/>
        <v>162.19972095</v>
      </c>
      <c r="I10712">
        <f t="shared" si="838"/>
        <v>7.341627527305266</v>
      </c>
      <c r="J10712">
        <f t="shared" si="839"/>
        <v>0.53922839247146559</v>
      </c>
    </row>
    <row r="10713" spans="1:10" hidden="1">
      <c r="A10713" t="s">
        <v>10716</v>
      </c>
      <c r="B10713">
        <v>10.06726576</v>
      </c>
      <c r="C10713">
        <v>10.370186970000001</v>
      </c>
      <c r="D10713">
        <f t="shared" si="835"/>
        <v>10.218726365</v>
      </c>
      <c r="E10713">
        <f t="shared" si="836"/>
        <v>3.3531434886773632</v>
      </c>
      <c r="F10713">
        <v>10.772267080000001</v>
      </c>
      <c r="G10713">
        <v>9.4011027830000007</v>
      </c>
      <c r="H10713">
        <f t="shared" si="837"/>
        <v>10.086684931500001</v>
      </c>
      <c r="I10713">
        <f t="shared" si="838"/>
        <v>3.3343801941359867</v>
      </c>
      <c r="J10713">
        <f t="shared" si="839"/>
        <v>1.8763294541376485E-2</v>
      </c>
    </row>
    <row r="10714" spans="1:10" hidden="1">
      <c r="A10714" t="s">
        <v>10717</v>
      </c>
      <c r="B10714">
        <v>81.729216559999998</v>
      </c>
      <c r="C10714">
        <v>76.115586210000004</v>
      </c>
      <c r="D10714">
        <f t="shared" si="835"/>
        <v>78.922401385000001</v>
      </c>
      <c r="E10714">
        <f t="shared" si="836"/>
        <v>6.3023629487380299</v>
      </c>
      <c r="F10714">
        <v>12.644779720000001</v>
      </c>
      <c r="G10714">
        <v>14.252173040000001</v>
      </c>
      <c r="H10714">
        <f t="shared" si="837"/>
        <v>13.448476380000001</v>
      </c>
      <c r="I10714">
        <f t="shared" si="838"/>
        <v>3.7493708294886381</v>
      </c>
      <c r="J10714">
        <f t="shared" si="839"/>
        <v>2.5529921192493918</v>
      </c>
    </row>
    <row r="10715" spans="1:10" hidden="1">
      <c r="A10715" t="s">
        <v>10718</v>
      </c>
      <c r="B10715">
        <v>254.26340039999999</v>
      </c>
      <c r="C10715">
        <v>229.00733539999999</v>
      </c>
      <c r="D10715">
        <f t="shared" si="835"/>
        <v>241.63536790000001</v>
      </c>
      <c r="E10715">
        <f t="shared" si="836"/>
        <v>7.9166878255615218</v>
      </c>
      <c r="F10715">
        <v>143.1258053</v>
      </c>
      <c r="G10715">
        <v>146.5165677</v>
      </c>
      <c r="H10715">
        <f t="shared" si="837"/>
        <v>144.82118650000001</v>
      </c>
      <c r="I10715">
        <f t="shared" si="838"/>
        <v>7.1781288655562401</v>
      </c>
      <c r="J10715">
        <f t="shared" si="839"/>
        <v>0.73855896000528176</v>
      </c>
    </row>
    <row r="10716" spans="1:10" hidden="1">
      <c r="A10716" t="s">
        <v>10719</v>
      </c>
      <c r="B10716">
        <v>400.71980380000002</v>
      </c>
      <c r="C10716">
        <v>371.00633210000001</v>
      </c>
      <c r="D10716">
        <f t="shared" si="835"/>
        <v>385.86306795000002</v>
      </c>
      <c r="E10716">
        <f t="shared" si="836"/>
        <v>8.5919451558223958</v>
      </c>
      <c r="F10716">
        <v>476.38031860000001</v>
      </c>
      <c r="G10716">
        <v>471.43988200000001</v>
      </c>
      <c r="H10716">
        <f t="shared" si="837"/>
        <v>473.91010030000001</v>
      </c>
      <c r="I10716">
        <f t="shared" si="838"/>
        <v>8.8884695987879478</v>
      </c>
      <c r="J10716">
        <f t="shared" si="839"/>
        <v>-0.29652444296555203</v>
      </c>
    </row>
    <row r="10717" spans="1:10" hidden="1">
      <c r="A10717" t="s">
        <v>10720</v>
      </c>
      <c r="B10717">
        <v>78.089138969999993</v>
      </c>
      <c r="C10717">
        <v>95.140651539999993</v>
      </c>
      <c r="D10717">
        <f t="shared" si="835"/>
        <v>86.614895254999993</v>
      </c>
      <c r="E10717">
        <f t="shared" si="836"/>
        <v>6.4365432429646017</v>
      </c>
      <c r="F10717">
        <v>93.223385399999998</v>
      </c>
      <c r="G10717">
        <v>137.49544359999999</v>
      </c>
      <c r="H10717">
        <f t="shared" si="837"/>
        <v>115.35941449999999</v>
      </c>
      <c r="I10717">
        <f t="shared" si="838"/>
        <v>6.8499919371698947</v>
      </c>
      <c r="J10717">
        <f t="shared" si="839"/>
        <v>-0.41344869420529307</v>
      </c>
    </row>
    <row r="10718" spans="1:10" hidden="1">
      <c r="A10718" t="s">
        <v>10721</v>
      </c>
      <c r="B10718">
        <v>214.70917030000001</v>
      </c>
      <c r="C10718">
        <v>305.39655970000001</v>
      </c>
      <c r="D10718">
        <f t="shared" si="835"/>
        <v>260.052865</v>
      </c>
      <c r="E10718">
        <f t="shared" si="836"/>
        <v>8.0226611219542665</v>
      </c>
      <c r="F10718">
        <v>45.013941809999999</v>
      </c>
      <c r="G10718">
        <v>34.664330700000001</v>
      </c>
      <c r="H10718">
        <f t="shared" si="837"/>
        <v>39.839136255</v>
      </c>
      <c r="I10718">
        <f t="shared" si="838"/>
        <v>5.316114463826076</v>
      </c>
      <c r="J10718">
        <f t="shared" si="839"/>
        <v>2.7065466581281905</v>
      </c>
    </row>
    <row r="10719" spans="1:10" hidden="1">
      <c r="A10719" t="s">
        <v>10722</v>
      </c>
      <c r="B10719">
        <v>10.56587249</v>
      </c>
      <c r="C10719">
        <v>9.1647784160000008</v>
      </c>
      <c r="D10719">
        <f t="shared" si="835"/>
        <v>9.8653254530000005</v>
      </c>
      <c r="E10719">
        <f t="shared" si="836"/>
        <v>3.3023666456456682</v>
      </c>
      <c r="F10719">
        <v>10.34635003</v>
      </c>
      <c r="G10719">
        <v>11.270424889999999</v>
      </c>
      <c r="H10719">
        <f t="shared" si="837"/>
        <v>10.808387459999999</v>
      </c>
      <c r="I10719">
        <f t="shared" si="838"/>
        <v>3.4340793934460847</v>
      </c>
      <c r="J10719">
        <f t="shared" si="839"/>
        <v>-0.13171274780041653</v>
      </c>
    </row>
    <row r="10720" spans="1:10" hidden="1">
      <c r="A10720" t="s">
        <v>10723</v>
      </c>
      <c r="B10720">
        <v>186.86466759999999</v>
      </c>
      <c r="C10720">
        <v>179.20536269999999</v>
      </c>
      <c r="D10720">
        <f t="shared" si="835"/>
        <v>183.03501514999999</v>
      </c>
      <c r="E10720">
        <f t="shared" si="836"/>
        <v>7.5159758565955386</v>
      </c>
      <c r="F10720">
        <v>179.20536269999999</v>
      </c>
      <c r="G10720">
        <v>171.43762989999999</v>
      </c>
      <c r="H10720">
        <f t="shared" si="837"/>
        <v>175.32149629999998</v>
      </c>
      <c r="I10720">
        <f t="shared" si="838"/>
        <v>7.4538590866370944</v>
      </c>
      <c r="J10720">
        <f t="shared" si="839"/>
        <v>6.2116769958444173E-2</v>
      </c>
    </row>
    <row r="10721" spans="1:10" hidden="1">
      <c r="A10721" t="s">
        <v>10724</v>
      </c>
      <c r="B10721">
        <v>12.390564400000001</v>
      </c>
      <c r="C10721">
        <v>12.390564400000001</v>
      </c>
      <c r="D10721">
        <f t="shared" si="835"/>
        <v>12.390564400000001</v>
      </c>
      <c r="E10721">
        <f t="shared" si="836"/>
        <v>3.631169999761823</v>
      </c>
      <c r="F10721">
        <v>12.390564400000001</v>
      </c>
      <c r="G10721">
        <v>12.390564400000001</v>
      </c>
      <c r="H10721">
        <f t="shared" si="837"/>
        <v>12.390564400000001</v>
      </c>
      <c r="I10721">
        <f t="shared" si="838"/>
        <v>3.631169999761823</v>
      </c>
      <c r="J10721">
        <f t="shared" si="839"/>
        <v>0</v>
      </c>
    </row>
    <row r="10722" spans="1:10" hidden="1">
      <c r="A10722" t="s">
        <v>10725</v>
      </c>
      <c r="B10722">
        <v>98.555877120000005</v>
      </c>
      <c r="C10722">
        <v>115.1236158</v>
      </c>
      <c r="D10722">
        <f t="shared" si="835"/>
        <v>106.83974646</v>
      </c>
      <c r="E10722">
        <f t="shared" si="836"/>
        <v>6.7393046472237819</v>
      </c>
      <c r="F10722">
        <v>23.96156113</v>
      </c>
      <c r="G10722">
        <v>26.724851009999998</v>
      </c>
      <c r="H10722">
        <f t="shared" si="837"/>
        <v>25.343206070000001</v>
      </c>
      <c r="I10722">
        <f t="shared" si="838"/>
        <v>4.6635271406252778</v>
      </c>
      <c r="J10722">
        <f t="shared" si="839"/>
        <v>2.075777506598504</v>
      </c>
    </row>
    <row r="10723" spans="1:10" hidden="1">
      <c r="A10723" t="s">
        <v>10726</v>
      </c>
      <c r="B10723">
        <v>781.22808250000003</v>
      </c>
      <c r="C10723">
        <v>766.68492349999997</v>
      </c>
      <c r="D10723">
        <f t="shared" si="835"/>
        <v>773.956503</v>
      </c>
      <c r="E10723">
        <f t="shared" si="836"/>
        <v>9.5961086777599878</v>
      </c>
      <c r="F10723">
        <v>1855.895804</v>
      </c>
      <c r="G10723">
        <v>1937.6603640000001</v>
      </c>
      <c r="H10723">
        <f t="shared" si="837"/>
        <v>1896.778084</v>
      </c>
      <c r="I10723">
        <f t="shared" si="838"/>
        <v>10.889335183316295</v>
      </c>
      <c r="J10723">
        <f t="shared" si="839"/>
        <v>-1.2932265055563068</v>
      </c>
    </row>
    <row r="10724" spans="1:10" hidden="1">
      <c r="A10724" t="s">
        <v>10727</v>
      </c>
      <c r="B10724">
        <v>2871.5221999999999</v>
      </c>
      <c r="C10724">
        <v>2884.8888099999999</v>
      </c>
      <c r="D10724">
        <f t="shared" si="835"/>
        <v>2878.2055049999999</v>
      </c>
      <c r="E10724">
        <f t="shared" si="836"/>
        <v>11.490953889408711</v>
      </c>
      <c r="F10724">
        <v>724.57941010000002</v>
      </c>
      <c r="G10724">
        <v>667.74802799999998</v>
      </c>
      <c r="H10724">
        <f t="shared" si="837"/>
        <v>696.16371905000005</v>
      </c>
      <c r="I10724">
        <f t="shared" si="838"/>
        <v>9.4432828189605011</v>
      </c>
      <c r="J10724">
        <f t="shared" si="839"/>
        <v>2.0476710704482102</v>
      </c>
    </row>
    <row r="10725" spans="1:10" hidden="1">
      <c r="A10725" t="s">
        <v>10728</v>
      </c>
      <c r="B10725">
        <v>502.85198730000002</v>
      </c>
      <c r="C10725">
        <v>493.61417010000002</v>
      </c>
      <c r="D10725">
        <f t="shared" si="835"/>
        <v>498.23307870000002</v>
      </c>
      <c r="E10725">
        <f t="shared" si="836"/>
        <v>8.9606769979697294</v>
      </c>
      <c r="F10725">
        <v>863.60033929999997</v>
      </c>
      <c r="G10725">
        <v>783.23965529999998</v>
      </c>
      <c r="H10725">
        <f t="shared" si="837"/>
        <v>823.41999729999998</v>
      </c>
      <c r="I10725">
        <f t="shared" si="838"/>
        <v>9.6854846756639503</v>
      </c>
      <c r="J10725">
        <f t="shared" si="839"/>
        <v>-0.72480767769422094</v>
      </c>
    </row>
    <row r="10726" spans="1:10" hidden="1">
      <c r="A10726" t="s">
        <v>10729</v>
      </c>
      <c r="B10726">
        <v>59.295881569999999</v>
      </c>
      <c r="C10726">
        <v>55.338437329999998</v>
      </c>
      <c r="D10726">
        <f t="shared" si="835"/>
        <v>57.317159449999998</v>
      </c>
      <c r="E10726">
        <f t="shared" si="836"/>
        <v>5.84089520851842</v>
      </c>
      <c r="F10726">
        <v>210.65524099999999</v>
      </c>
      <c r="G10726">
        <v>214.512811</v>
      </c>
      <c r="H10726">
        <f t="shared" si="837"/>
        <v>212.58402599999999</v>
      </c>
      <c r="I10726">
        <f t="shared" si="838"/>
        <v>7.7318893836502873</v>
      </c>
      <c r="J10726">
        <f t="shared" si="839"/>
        <v>-1.8909941751318673</v>
      </c>
    </row>
    <row r="10727" spans="1:10">
      <c r="A10727" t="s">
        <v>10730</v>
      </c>
      <c r="B10727">
        <v>1805.5216439999999</v>
      </c>
      <c r="C10727">
        <v>1243.852758</v>
      </c>
      <c r="D10727">
        <f t="shared" si="835"/>
        <v>1524.687201</v>
      </c>
      <c r="E10727">
        <f t="shared" si="836"/>
        <v>10.574297579892555</v>
      </c>
      <c r="F10727">
        <v>15.883974009999999</v>
      </c>
      <c r="G10727">
        <v>14.031331359999999</v>
      </c>
      <c r="H10727">
        <f t="shared" si="837"/>
        <v>14.957652684999999</v>
      </c>
      <c r="I10727">
        <f t="shared" si="838"/>
        <v>3.9028118847241577</v>
      </c>
      <c r="J10727">
        <f t="shared" si="839"/>
        <v>6.6714856951683972</v>
      </c>
    </row>
    <row r="10728" spans="1:10" hidden="1">
      <c r="A10728" t="s">
        <v>10731</v>
      </c>
      <c r="B10728">
        <v>23.936660750000001</v>
      </c>
      <c r="C10728">
        <v>19.661888609999998</v>
      </c>
      <c r="D10728">
        <f t="shared" si="835"/>
        <v>21.79927468</v>
      </c>
      <c r="E10728">
        <f t="shared" si="836"/>
        <v>4.446208228376932</v>
      </c>
      <c r="F10728">
        <v>17.136255609999999</v>
      </c>
      <c r="G10728">
        <v>18.74546879</v>
      </c>
      <c r="H10728">
        <f t="shared" si="837"/>
        <v>17.940862199999998</v>
      </c>
      <c r="I10728">
        <f t="shared" si="838"/>
        <v>4.1651773196916029</v>
      </c>
      <c r="J10728">
        <f t="shared" si="839"/>
        <v>0.28103090868532909</v>
      </c>
    </row>
    <row r="10729" spans="1:10" hidden="1">
      <c r="A10729" t="s">
        <v>10732</v>
      </c>
      <c r="B10729">
        <v>60.22831532</v>
      </c>
      <c r="C10729">
        <v>40.532858019999999</v>
      </c>
      <c r="D10729">
        <f t="shared" si="835"/>
        <v>50.38058667</v>
      </c>
      <c r="E10729">
        <f t="shared" si="836"/>
        <v>5.6547960168994065</v>
      </c>
      <c r="F10729">
        <v>33.589071250000003</v>
      </c>
      <c r="G10729">
        <v>28.764948860000001</v>
      </c>
      <c r="H10729">
        <f t="shared" si="837"/>
        <v>31.177010055000004</v>
      </c>
      <c r="I10729">
        <f t="shared" si="838"/>
        <v>4.9624106718756469</v>
      </c>
      <c r="J10729">
        <f t="shared" si="839"/>
        <v>0.69238534502375959</v>
      </c>
    </row>
    <row r="10730" spans="1:10" hidden="1">
      <c r="A10730" t="s">
        <v>10733</v>
      </c>
      <c r="B10730">
        <v>1944.522213</v>
      </c>
      <c r="C10730">
        <v>1849.4748930000001</v>
      </c>
      <c r="D10730">
        <f t="shared" si="835"/>
        <v>1896.9985529999999</v>
      </c>
      <c r="E10730">
        <f t="shared" si="836"/>
        <v>10.88950286294731</v>
      </c>
      <c r="F10730">
        <v>2350.2524250000001</v>
      </c>
      <c r="G10730">
        <v>2134.9698779999999</v>
      </c>
      <c r="H10730">
        <f t="shared" si="837"/>
        <v>2242.6111515000002</v>
      </c>
      <c r="I10730">
        <f t="shared" si="838"/>
        <v>11.130963776492838</v>
      </c>
      <c r="J10730">
        <f t="shared" si="839"/>
        <v>-0.24146091354552723</v>
      </c>
    </row>
    <row r="10731" spans="1:10" hidden="1">
      <c r="A10731" t="s">
        <v>10734</v>
      </c>
      <c r="B10731">
        <v>40.377788750000001</v>
      </c>
      <c r="C10731">
        <v>40.377788750000001</v>
      </c>
      <c r="D10731">
        <f t="shared" si="835"/>
        <v>40.377788750000001</v>
      </c>
      <c r="E10731">
        <f t="shared" si="836"/>
        <v>5.3354899999410836</v>
      </c>
      <c r="F10731">
        <v>30.448937879999999</v>
      </c>
      <c r="G10731">
        <v>27.102424289999998</v>
      </c>
      <c r="H10731">
        <f t="shared" si="837"/>
        <v>28.775681084999999</v>
      </c>
      <c r="I10731">
        <f t="shared" si="838"/>
        <v>4.8467781704672275</v>
      </c>
      <c r="J10731">
        <f t="shared" si="839"/>
        <v>0.48871182947385616</v>
      </c>
    </row>
    <row r="10732" spans="1:10" hidden="1">
      <c r="A10732" t="s">
        <v>10735</v>
      </c>
      <c r="B10732">
        <v>372.89354159999999</v>
      </c>
      <c r="C10732">
        <v>380.17240320000002</v>
      </c>
      <c r="D10732">
        <f t="shared" si="835"/>
        <v>376.53297240000001</v>
      </c>
      <c r="E10732">
        <f t="shared" si="836"/>
        <v>8.5566323947386724</v>
      </c>
      <c r="F10732">
        <v>137.56694060000001</v>
      </c>
      <c r="G10732">
        <v>140.19586609999999</v>
      </c>
      <c r="H10732">
        <f t="shared" si="837"/>
        <v>138.88140335</v>
      </c>
      <c r="I10732">
        <f t="shared" si="838"/>
        <v>7.1177096206929154</v>
      </c>
      <c r="J10732">
        <f t="shared" si="839"/>
        <v>1.4389227740457571</v>
      </c>
    </row>
    <row r="10733" spans="1:10" hidden="1">
      <c r="A10733" t="s">
        <v>10736</v>
      </c>
      <c r="B10733">
        <v>8.8443737959999993</v>
      </c>
      <c r="C10733">
        <v>9.1170052100000003</v>
      </c>
      <c r="D10733">
        <f t="shared" si="835"/>
        <v>8.9806895030000007</v>
      </c>
      <c r="E10733">
        <f t="shared" si="836"/>
        <v>3.1668262138273948</v>
      </c>
      <c r="F10733">
        <v>9.8730785139999995</v>
      </c>
      <c r="G10733">
        <v>9.3199356899999994</v>
      </c>
      <c r="H10733">
        <f t="shared" si="837"/>
        <v>9.5965071020000003</v>
      </c>
      <c r="I10733">
        <f t="shared" si="838"/>
        <v>3.2625093950438866</v>
      </c>
      <c r="J10733">
        <f t="shared" si="839"/>
        <v>-9.5683181216491775E-2</v>
      </c>
    </row>
    <row r="10734" spans="1:10" hidden="1">
      <c r="A10734" t="s">
        <v>10737</v>
      </c>
      <c r="B10734">
        <v>340.93431409999999</v>
      </c>
      <c r="C10734">
        <v>354.24900730000002</v>
      </c>
      <c r="D10734">
        <f t="shared" si="835"/>
        <v>347.59166070000003</v>
      </c>
      <c r="E10734">
        <f t="shared" si="836"/>
        <v>8.4412496596972453</v>
      </c>
      <c r="F10734">
        <v>340.93431409999999</v>
      </c>
      <c r="G10734">
        <v>340.93431409999999</v>
      </c>
      <c r="H10734">
        <f t="shared" si="837"/>
        <v>340.93431409999999</v>
      </c>
      <c r="I10734">
        <f t="shared" si="838"/>
        <v>8.4133499998438399</v>
      </c>
      <c r="J10734">
        <f t="shared" si="839"/>
        <v>2.7899659853405367E-2</v>
      </c>
    </row>
    <row r="10735" spans="1:10" hidden="1">
      <c r="A10735" t="s">
        <v>10738</v>
      </c>
      <c r="B10735">
        <v>17.159314330000001</v>
      </c>
      <c r="C10735">
        <v>15.95017116</v>
      </c>
      <c r="D10735">
        <f t="shared" si="835"/>
        <v>16.554742744999999</v>
      </c>
      <c r="E10735">
        <f t="shared" si="836"/>
        <v>4.0491726868124633</v>
      </c>
      <c r="F10735">
        <v>17.928712699999998</v>
      </c>
      <c r="G10735">
        <v>16.364753879999999</v>
      </c>
      <c r="H10735">
        <f t="shared" si="837"/>
        <v>17.14673329</v>
      </c>
      <c r="I10735">
        <f t="shared" si="838"/>
        <v>4.0998618424093918</v>
      </c>
      <c r="J10735">
        <f t="shared" si="839"/>
        <v>-5.0689155596928437E-2</v>
      </c>
    </row>
    <row r="10736" spans="1:10" hidden="1">
      <c r="A10736" t="s">
        <v>10739</v>
      </c>
      <c r="B10736">
        <v>325.1068176</v>
      </c>
      <c r="C10736">
        <v>294.15851739999999</v>
      </c>
      <c r="D10736">
        <f t="shared" si="835"/>
        <v>309.63266750000003</v>
      </c>
      <c r="E10736">
        <f t="shared" si="836"/>
        <v>8.2744138794547162</v>
      </c>
      <c r="F10736">
        <v>567.89484279999999</v>
      </c>
      <c r="G10736">
        <v>636.23238570000001</v>
      </c>
      <c r="H10736">
        <f t="shared" si="837"/>
        <v>602.06361425</v>
      </c>
      <c r="I10736">
        <f t="shared" si="838"/>
        <v>9.2337721204711549</v>
      </c>
      <c r="J10736">
        <f t="shared" si="839"/>
        <v>-0.95935824101643874</v>
      </c>
    </row>
    <row r="10737" spans="1:10" hidden="1">
      <c r="A10737" t="s">
        <v>10740</v>
      </c>
      <c r="B10737">
        <v>282.01732829999997</v>
      </c>
      <c r="C10737">
        <v>298.6599549</v>
      </c>
      <c r="D10737">
        <f t="shared" si="835"/>
        <v>290.33864159999996</v>
      </c>
      <c r="E10737">
        <f t="shared" si="836"/>
        <v>8.1815927849385162</v>
      </c>
      <c r="F10737">
        <v>85.271397750000006</v>
      </c>
      <c r="G10737">
        <v>86.572685039999996</v>
      </c>
      <c r="H10737">
        <f t="shared" si="837"/>
        <v>85.922041395000008</v>
      </c>
      <c r="I10737">
        <f t="shared" si="838"/>
        <v>6.4249563651596722</v>
      </c>
      <c r="J10737">
        <f t="shared" si="839"/>
        <v>1.756636419778844</v>
      </c>
    </row>
    <row r="10738" spans="1:10" hidden="1">
      <c r="A10738" t="s">
        <v>10741</v>
      </c>
      <c r="B10738">
        <v>352.40485749999999</v>
      </c>
      <c r="C10738">
        <v>323.00663730000002</v>
      </c>
      <c r="D10738">
        <f t="shared" si="835"/>
        <v>337.70574740000001</v>
      </c>
      <c r="E10738">
        <f t="shared" si="836"/>
        <v>8.399622922495654</v>
      </c>
      <c r="F10738">
        <v>419.1288442</v>
      </c>
      <c r="G10738">
        <v>426.49056030000003</v>
      </c>
      <c r="H10738">
        <f t="shared" si="837"/>
        <v>422.80970224999999</v>
      </c>
      <c r="I10738">
        <f t="shared" si="838"/>
        <v>8.7238646725202962</v>
      </c>
      <c r="J10738">
        <f t="shared" si="839"/>
        <v>-0.32424175002464217</v>
      </c>
    </row>
    <row r="10739" spans="1:10" hidden="1">
      <c r="A10739" t="s">
        <v>10742</v>
      </c>
      <c r="B10739">
        <v>297.87226709999999</v>
      </c>
      <c r="C10739">
        <v>259.60241610000003</v>
      </c>
      <c r="D10739">
        <f t="shared" si="835"/>
        <v>278.73734160000004</v>
      </c>
      <c r="E10739">
        <f t="shared" si="836"/>
        <v>8.1227624786621124</v>
      </c>
      <c r="F10739">
        <v>74.115326150000001</v>
      </c>
      <c r="G10739">
        <v>63.408748610000004</v>
      </c>
      <c r="H10739">
        <f t="shared" si="837"/>
        <v>68.76203738000001</v>
      </c>
      <c r="I10739">
        <f t="shared" si="838"/>
        <v>6.1035403865689108</v>
      </c>
      <c r="J10739">
        <f t="shared" si="839"/>
        <v>2.0192220920932016</v>
      </c>
    </row>
    <row r="10740" spans="1:10" hidden="1">
      <c r="A10740" t="s">
        <v>10743</v>
      </c>
      <c r="B10740">
        <v>104.1847277</v>
      </c>
      <c r="C10740">
        <v>96.50889411</v>
      </c>
      <c r="D10740">
        <f t="shared" si="835"/>
        <v>100.346810905</v>
      </c>
      <c r="E10740">
        <f t="shared" si="836"/>
        <v>6.6488509573008603</v>
      </c>
      <c r="F10740">
        <v>46.076205289999997</v>
      </c>
      <c r="G10740">
        <v>38.151820630000003</v>
      </c>
      <c r="H10740">
        <f t="shared" si="837"/>
        <v>42.114012959999997</v>
      </c>
      <c r="I10740">
        <f t="shared" si="838"/>
        <v>5.3962284484672418</v>
      </c>
      <c r="J10740">
        <f t="shared" si="839"/>
        <v>1.2526225088336185</v>
      </c>
    </row>
    <row r="10741" spans="1:10" hidden="1">
      <c r="A10741" t="s">
        <v>10744</v>
      </c>
      <c r="B10741">
        <v>62.731145410000003</v>
      </c>
      <c r="C10741">
        <v>53.620397160000003</v>
      </c>
      <c r="D10741">
        <f t="shared" si="835"/>
        <v>58.175771285000003</v>
      </c>
      <c r="E10741">
        <f t="shared" si="836"/>
        <v>5.8623465276631244</v>
      </c>
      <c r="F10741">
        <v>43.731471839999998</v>
      </c>
      <c r="G10741">
        <v>55.833535169999998</v>
      </c>
      <c r="H10741">
        <f t="shared" si="837"/>
        <v>49.782503504999994</v>
      </c>
      <c r="I10741">
        <f t="shared" si="838"/>
        <v>5.6375668785094515</v>
      </c>
      <c r="J10741">
        <f t="shared" si="839"/>
        <v>0.22477964915367288</v>
      </c>
    </row>
    <row r="10742" spans="1:10" hidden="1">
      <c r="A10742" t="s">
        <v>10745</v>
      </c>
      <c r="B10742">
        <v>49.08703087</v>
      </c>
      <c r="C10742">
        <v>49.745013139999998</v>
      </c>
      <c r="D10742">
        <f t="shared" si="835"/>
        <v>49.416022005000002</v>
      </c>
      <c r="E10742">
        <f t="shared" si="836"/>
        <v>5.6269069731248935</v>
      </c>
      <c r="F10742">
        <v>48.13018288</v>
      </c>
      <c r="G10742">
        <v>58.972890370000002</v>
      </c>
      <c r="H10742">
        <f t="shared" si="837"/>
        <v>53.551536624999997</v>
      </c>
      <c r="I10742">
        <f t="shared" si="838"/>
        <v>5.7428560676119309</v>
      </c>
      <c r="J10742">
        <f t="shared" si="839"/>
        <v>-0.11594909448703739</v>
      </c>
    </row>
    <row r="10743" spans="1:10" hidden="1">
      <c r="A10743" t="s">
        <v>10746</v>
      </c>
      <c r="B10743">
        <v>17.512825979999999</v>
      </c>
      <c r="C10743">
        <v>20.115420610000001</v>
      </c>
      <c r="D10743">
        <f t="shared" si="835"/>
        <v>18.814123295000002</v>
      </c>
      <c r="E10743">
        <f t="shared" si="836"/>
        <v>4.2337441588121836</v>
      </c>
      <c r="F10743">
        <v>10.51341893</v>
      </c>
      <c r="G10743">
        <v>11.70781541</v>
      </c>
      <c r="H10743">
        <f t="shared" si="837"/>
        <v>11.110617170000001</v>
      </c>
      <c r="I10743">
        <f t="shared" si="838"/>
        <v>3.4738670523315944</v>
      </c>
      <c r="J10743">
        <f t="shared" si="839"/>
        <v>0.75987710648058915</v>
      </c>
    </row>
    <row r="10744" spans="1:10" hidden="1">
      <c r="A10744" t="s">
        <v>10747</v>
      </c>
      <c r="B10744">
        <v>41.942181619999999</v>
      </c>
      <c r="C10744">
        <v>52.125954810000003</v>
      </c>
      <c r="D10744">
        <f t="shared" si="835"/>
        <v>47.034068215000005</v>
      </c>
      <c r="E10744">
        <f t="shared" si="836"/>
        <v>5.5556342184881116</v>
      </c>
      <c r="F10744">
        <v>72.485976199999996</v>
      </c>
      <c r="G10744">
        <v>88.200198650000004</v>
      </c>
      <c r="H10744">
        <f t="shared" si="837"/>
        <v>80.343087424999993</v>
      </c>
      <c r="I10744">
        <f t="shared" si="838"/>
        <v>6.3281019972360424</v>
      </c>
      <c r="J10744">
        <f t="shared" si="839"/>
        <v>-0.77246777874793082</v>
      </c>
    </row>
    <row r="10745" spans="1:10" hidden="1">
      <c r="A10745" t="s">
        <v>10748</v>
      </c>
      <c r="B10745">
        <v>12.25985491</v>
      </c>
      <c r="C10745">
        <v>11.98451815</v>
      </c>
      <c r="D10745">
        <f t="shared" si="835"/>
        <v>12.12218653</v>
      </c>
      <c r="E10745">
        <f t="shared" si="836"/>
        <v>3.5995780421698242</v>
      </c>
      <c r="F10745">
        <v>10.88274052</v>
      </c>
      <c r="G10745">
        <v>11.020135059999999</v>
      </c>
      <c r="H10745">
        <f t="shared" si="837"/>
        <v>10.95143779</v>
      </c>
      <c r="I10745">
        <f t="shared" si="838"/>
        <v>3.4530483853834228</v>
      </c>
      <c r="J10745">
        <f t="shared" si="839"/>
        <v>0.1465296567864014</v>
      </c>
    </row>
    <row r="10746" spans="1:10" hidden="1">
      <c r="A10746" t="s">
        <v>10749</v>
      </c>
      <c r="B10746">
        <v>233.5698099</v>
      </c>
      <c r="C10746">
        <v>332.43535200000002</v>
      </c>
      <c r="D10746">
        <f t="shared" si="835"/>
        <v>283.00258095000004</v>
      </c>
      <c r="E10746">
        <f t="shared" si="836"/>
        <v>8.1446714000996803</v>
      </c>
      <c r="F10746">
        <v>16.426349559999998</v>
      </c>
      <c r="G10746">
        <v>20.229517430000001</v>
      </c>
      <c r="H10746">
        <f t="shared" si="837"/>
        <v>18.327933495</v>
      </c>
      <c r="I10746">
        <f t="shared" si="838"/>
        <v>4.1959722236683534</v>
      </c>
      <c r="J10746">
        <f t="shared" si="839"/>
        <v>3.9486991764313268</v>
      </c>
    </row>
    <row r="10747" spans="1:10" hidden="1">
      <c r="A10747" t="s">
        <v>10750</v>
      </c>
      <c r="B10747">
        <v>14.11003831</v>
      </c>
      <c r="C10747">
        <v>13.18348604</v>
      </c>
      <c r="D10747">
        <f t="shared" si="835"/>
        <v>13.646762174999999</v>
      </c>
      <c r="E10747">
        <f t="shared" si="836"/>
        <v>3.7704867934193249</v>
      </c>
      <c r="F10747">
        <v>9.9445080269999995</v>
      </c>
      <c r="G10747">
        <v>11.320219290000001</v>
      </c>
      <c r="H10747">
        <f t="shared" si="837"/>
        <v>10.632363658500001</v>
      </c>
      <c r="I10747">
        <f t="shared" si="838"/>
        <v>3.4103904499246744</v>
      </c>
      <c r="J10747">
        <f t="shared" si="839"/>
        <v>0.36009634349465047</v>
      </c>
    </row>
    <row r="10748" spans="1:10" hidden="1">
      <c r="A10748" t="s">
        <v>10751</v>
      </c>
      <c r="B10748">
        <v>38.777287919999999</v>
      </c>
      <c r="C10748">
        <v>31.971842890000001</v>
      </c>
      <c r="D10748">
        <f t="shared" si="835"/>
        <v>35.374565404999998</v>
      </c>
      <c r="E10748">
        <f t="shared" si="836"/>
        <v>5.1446405186791555</v>
      </c>
      <c r="F10748">
        <v>184.71663670000001</v>
      </c>
      <c r="G10748">
        <v>238.38505799999999</v>
      </c>
      <c r="H10748">
        <f t="shared" si="837"/>
        <v>211.55084735</v>
      </c>
      <c r="I10748">
        <f t="shared" si="838"/>
        <v>7.7248606540801665</v>
      </c>
      <c r="J10748">
        <f t="shared" si="839"/>
        <v>-2.580220135401011</v>
      </c>
    </row>
    <row r="10749" spans="1:10" hidden="1">
      <c r="A10749" t="s">
        <v>10752</v>
      </c>
      <c r="B10749">
        <v>10.50009154</v>
      </c>
      <c r="C10749">
        <v>11.2084121</v>
      </c>
      <c r="D10749">
        <f t="shared" si="835"/>
        <v>10.85425182</v>
      </c>
      <c r="E10749">
        <f t="shared" si="836"/>
        <v>3.4401883797739958</v>
      </c>
      <c r="F10749">
        <v>10.23032448</v>
      </c>
      <c r="G10749">
        <v>10.23032448</v>
      </c>
      <c r="H10749">
        <f t="shared" si="837"/>
        <v>10.23032448</v>
      </c>
      <c r="I10749">
        <f t="shared" si="838"/>
        <v>3.3547799993315923</v>
      </c>
      <c r="J10749">
        <f t="shared" si="839"/>
        <v>8.5408380442403509E-2</v>
      </c>
    </row>
    <row r="10750" spans="1:10" hidden="1">
      <c r="A10750" t="s">
        <v>10753</v>
      </c>
      <c r="B10750">
        <v>8.5544790479999993</v>
      </c>
      <c r="C10750">
        <v>8.5544790479999993</v>
      </c>
      <c r="D10750">
        <f t="shared" si="835"/>
        <v>8.5544790479999993</v>
      </c>
      <c r="E10750">
        <f t="shared" si="836"/>
        <v>3.0966799999220247</v>
      </c>
      <c r="F10750">
        <v>8.5544790479999993</v>
      </c>
      <c r="G10750">
        <v>8.745737214</v>
      </c>
      <c r="H10750">
        <f t="shared" si="837"/>
        <v>8.6501081309999996</v>
      </c>
      <c r="I10750">
        <f t="shared" si="838"/>
        <v>3.1127181673253648</v>
      </c>
      <c r="J10750">
        <f t="shared" si="839"/>
        <v>-1.6038167403340076E-2</v>
      </c>
    </row>
    <row r="10751" spans="1:10" hidden="1">
      <c r="A10751" t="s">
        <v>10754</v>
      </c>
      <c r="B10751">
        <v>63.918427020000003</v>
      </c>
      <c r="C10751">
        <v>56.53216329</v>
      </c>
      <c r="D10751">
        <f t="shared" si="835"/>
        <v>60.225295154999998</v>
      </c>
      <c r="E10751">
        <f t="shared" si="836"/>
        <v>5.9122976537971246</v>
      </c>
      <c r="F10751">
        <v>41.797072700000001</v>
      </c>
      <c r="G10751">
        <v>39.375599940000001</v>
      </c>
      <c r="H10751">
        <f t="shared" si="837"/>
        <v>40.586336320000001</v>
      </c>
      <c r="I10751">
        <f t="shared" si="838"/>
        <v>5.3429222104459697</v>
      </c>
      <c r="J10751">
        <f t="shared" si="839"/>
        <v>0.56937544335115486</v>
      </c>
    </row>
    <row r="10752" spans="1:10" hidden="1">
      <c r="A10752" t="s">
        <v>10755</v>
      </c>
      <c r="B10752">
        <v>15.52918273</v>
      </c>
      <c r="C10752">
        <v>17.415983010000001</v>
      </c>
      <c r="D10752">
        <f t="shared" si="835"/>
        <v>16.47258287</v>
      </c>
      <c r="E10752">
        <f t="shared" si="836"/>
        <v>4.0419948795561886</v>
      </c>
      <c r="F10752">
        <v>16.986891889999999</v>
      </c>
      <c r="G10752">
        <v>17.415983010000001</v>
      </c>
      <c r="H10752">
        <f t="shared" si="837"/>
        <v>17.20143745</v>
      </c>
      <c r="I10752">
        <f t="shared" si="838"/>
        <v>4.1044572246597797</v>
      </c>
      <c r="J10752">
        <f t="shared" si="839"/>
        <v>-6.2462345103591055E-2</v>
      </c>
    </row>
    <row r="10753" spans="1:10" hidden="1">
      <c r="A10753" t="s">
        <v>10756</v>
      </c>
      <c r="B10753">
        <v>108.23625370000001</v>
      </c>
      <c r="C10753">
        <v>63.546466440000003</v>
      </c>
      <c r="D10753">
        <f t="shared" si="835"/>
        <v>85.891360070000005</v>
      </c>
      <c r="E10753">
        <f t="shared" si="836"/>
        <v>6.4244411108719568</v>
      </c>
      <c r="F10753">
        <v>12.959786080000001</v>
      </c>
      <c r="G10753">
        <v>12.08587483</v>
      </c>
      <c r="H10753">
        <f t="shared" si="837"/>
        <v>12.522830455000001</v>
      </c>
      <c r="I10753">
        <f t="shared" si="838"/>
        <v>3.6464887771159944</v>
      </c>
      <c r="J10753">
        <f t="shared" si="839"/>
        <v>2.7779523337559624</v>
      </c>
    </row>
    <row r="10754" spans="1:10" hidden="1">
      <c r="A10754" t="s">
        <v>10757</v>
      </c>
      <c r="B10754">
        <v>9.603764322</v>
      </c>
      <c r="C10754">
        <v>11.60198698</v>
      </c>
      <c r="D10754">
        <f t="shared" si="835"/>
        <v>10.602875651</v>
      </c>
      <c r="E10754">
        <f t="shared" si="836"/>
        <v>3.4063836922036272</v>
      </c>
      <c r="F10754">
        <v>9.6741841500000003</v>
      </c>
      <c r="G10754">
        <v>7.802194697</v>
      </c>
      <c r="H10754">
        <f t="shared" si="837"/>
        <v>8.7381894234999997</v>
      </c>
      <c r="I10754">
        <f t="shared" si="838"/>
        <v>3.1273343803738012</v>
      </c>
      <c r="J10754">
        <f t="shared" si="839"/>
        <v>0.27904931182982606</v>
      </c>
    </row>
    <row r="10755" spans="1:10" hidden="1">
      <c r="A10755" t="s">
        <v>10758</v>
      </c>
      <c r="B10755">
        <v>58.849571269999998</v>
      </c>
      <c r="C10755">
        <v>94.523424980000001</v>
      </c>
      <c r="D10755">
        <f t="shared" ref="D10755:D10818" si="840">AVERAGE(B10755:C10755)</f>
        <v>76.686498125</v>
      </c>
      <c r="E10755">
        <f t="shared" ref="E10755:E10818" si="841">LOG(D10755,2)</f>
        <v>6.2609006856167984</v>
      </c>
      <c r="F10755">
        <v>11.35747323</v>
      </c>
      <c r="G10755">
        <v>11.53295256</v>
      </c>
      <c r="H10755">
        <f t="shared" ref="H10755:H10818" si="842">AVERAGE(F10755:G10755)</f>
        <v>11.445212895000001</v>
      </c>
      <c r="I10755">
        <f t="shared" ref="I10755:I10818" si="843">LOG(H10755,2)</f>
        <v>3.5166723939281095</v>
      </c>
      <c r="J10755">
        <f t="shared" ref="J10755:J10818" si="844">E10755-I10755</f>
        <v>2.7442282916886889</v>
      </c>
    </row>
    <row r="10756" spans="1:10" hidden="1">
      <c r="A10756" t="s">
        <v>10759</v>
      </c>
      <c r="B10756">
        <v>17.83785207</v>
      </c>
      <c r="C10756">
        <v>17.83785207</v>
      </c>
      <c r="D10756">
        <f t="shared" si="840"/>
        <v>17.83785207</v>
      </c>
      <c r="E10756">
        <f t="shared" si="841"/>
        <v>4.1568699996903185</v>
      </c>
      <c r="F10756">
        <v>17.83785207</v>
      </c>
      <c r="G10756">
        <v>17.83785207</v>
      </c>
      <c r="H10756">
        <f t="shared" si="842"/>
        <v>17.83785207</v>
      </c>
      <c r="I10756">
        <f t="shared" si="843"/>
        <v>4.1568699996903185</v>
      </c>
      <c r="J10756">
        <f t="shared" si="844"/>
        <v>0</v>
      </c>
    </row>
    <row r="10757" spans="1:10" hidden="1">
      <c r="A10757" t="s">
        <v>10760</v>
      </c>
      <c r="B10757">
        <v>84.297620319999993</v>
      </c>
      <c r="C10757">
        <v>80.547616869999999</v>
      </c>
      <c r="D10757">
        <f t="shared" si="840"/>
        <v>82.422618594999989</v>
      </c>
      <c r="E10757">
        <f t="shared" si="841"/>
        <v>6.364968394152565</v>
      </c>
      <c r="F10757">
        <v>38.172188579999997</v>
      </c>
      <c r="G10757">
        <v>34.831724579999999</v>
      </c>
      <c r="H10757">
        <f t="shared" si="842"/>
        <v>36.501956579999998</v>
      </c>
      <c r="I10757">
        <f t="shared" si="843"/>
        <v>5.1899018923761595</v>
      </c>
      <c r="J10757">
        <f t="shared" si="844"/>
        <v>1.1750665017764055</v>
      </c>
    </row>
    <row r="10758" spans="1:10" hidden="1">
      <c r="A10758" t="s">
        <v>10761</v>
      </c>
      <c r="B10758">
        <v>1039.806959</v>
      </c>
      <c r="C10758">
        <v>1541.159005</v>
      </c>
      <c r="D10758">
        <f t="shared" si="840"/>
        <v>1290.482982</v>
      </c>
      <c r="E10758">
        <f t="shared" si="841"/>
        <v>10.333695400951706</v>
      </c>
      <c r="F10758">
        <v>831.9770949</v>
      </c>
      <c r="G10758">
        <v>710.99716639999997</v>
      </c>
      <c r="H10758">
        <f t="shared" si="842"/>
        <v>771.48713064999993</v>
      </c>
      <c r="I10758">
        <f t="shared" si="843"/>
        <v>9.591498280851642</v>
      </c>
      <c r="J10758">
        <f t="shared" si="844"/>
        <v>0.74219712010006411</v>
      </c>
    </row>
    <row r="10759" spans="1:10" hidden="1">
      <c r="A10759" t="s">
        <v>10762</v>
      </c>
      <c r="B10759">
        <v>10.059034970000001</v>
      </c>
      <c r="C10759">
        <v>9.6750559210000002</v>
      </c>
      <c r="D10759">
        <f t="shared" si="840"/>
        <v>9.8670454455000005</v>
      </c>
      <c r="E10759">
        <f t="shared" si="841"/>
        <v>3.3026181536544286</v>
      </c>
      <c r="F10759">
        <v>11.09663233</v>
      </c>
      <c r="G10759">
        <v>10.059034970000001</v>
      </c>
      <c r="H10759">
        <f t="shared" si="842"/>
        <v>10.577833650000001</v>
      </c>
      <c r="I10759">
        <f t="shared" si="843"/>
        <v>3.4029722873279047</v>
      </c>
      <c r="J10759">
        <f t="shared" si="844"/>
        <v>-0.10035413367347612</v>
      </c>
    </row>
    <row r="10760" spans="1:10" hidden="1">
      <c r="A10760" t="s">
        <v>10763</v>
      </c>
      <c r="B10760">
        <v>218.8365642</v>
      </c>
      <c r="C10760">
        <v>238.32723240000001</v>
      </c>
      <c r="D10760">
        <f t="shared" si="840"/>
        <v>228.58189830000001</v>
      </c>
      <c r="E10760">
        <f t="shared" si="841"/>
        <v>7.8365673489402221</v>
      </c>
      <c r="F10760">
        <v>103.09281660000001</v>
      </c>
      <c r="G10760">
        <v>116.47285890000001</v>
      </c>
      <c r="H10760">
        <f t="shared" si="842"/>
        <v>109.78283775</v>
      </c>
      <c r="I10760">
        <f t="shared" si="843"/>
        <v>6.7785087265567237</v>
      </c>
      <c r="J10760">
        <f t="shared" si="844"/>
        <v>1.0580586223834985</v>
      </c>
    </row>
    <row r="10761" spans="1:10" hidden="1">
      <c r="A10761" t="s">
        <v>10764</v>
      </c>
      <c r="B10761">
        <v>192.94823009999999</v>
      </c>
      <c r="C10761">
        <v>201.6290917</v>
      </c>
      <c r="D10761">
        <f t="shared" si="840"/>
        <v>197.2886609</v>
      </c>
      <c r="E10761">
        <f t="shared" si="841"/>
        <v>7.6241642298025454</v>
      </c>
      <c r="F10761">
        <v>191.16571590000001</v>
      </c>
      <c r="G10761">
        <v>206.9129312</v>
      </c>
      <c r="H10761">
        <f t="shared" si="842"/>
        <v>199.03932355000001</v>
      </c>
      <c r="I10761">
        <f t="shared" si="843"/>
        <v>7.6369096772574121</v>
      </c>
      <c r="J10761">
        <f t="shared" si="844"/>
        <v>-1.2745447454866721E-2</v>
      </c>
    </row>
    <row r="10762" spans="1:10" hidden="1">
      <c r="A10762" t="s">
        <v>10765</v>
      </c>
      <c r="B10762">
        <v>9.1041226900000005</v>
      </c>
      <c r="C10762">
        <v>9.1041226900000005</v>
      </c>
      <c r="D10762">
        <f t="shared" si="840"/>
        <v>9.1041226900000005</v>
      </c>
      <c r="E10762">
        <f t="shared" si="841"/>
        <v>3.1865199999843319</v>
      </c>
      <c r="F10762">
        <v>8.9683961130000007</v>
      </c>
      <c r="G10762">
        <v>9.1503060630000004</v>
      </c>
      <c r="H10762">
        <f t="shared" si="842"/>
        <v>9.0593510879999997</v>
      </c>
      <c r="I10762">
        <f t="shared" si="843"/>
        <v>3.1794077152105333</v>
      </c>
      <c r="J10762">
        <f t="shared" si="844"/>
        <v>7.1122847737985495E-3</v>
      </c>
    </row>
    <row r="10763" spans="1:10" hidden="1">
      <c r="A10763" t="s">
        <v>10766</v>
      </c>
      <c r="B10763">
        <v>65.933053860000001</v>
      </c>
      <c r="C10763">
        <v>57.232392009999998</v>
      </c>
      <c r="D10763">
        <f t="shared" si="840"/>
        <v>61.582722935</v>
      </c>
      <c r="E10763">
        <f t="shared" si="841"/>
        <v>5.9444537537279007</v>
      </c>
      <c r="F10763">
        <v>12.16901086</v>
      </c>
      <c r="G10763">
        <v>14.46315107</v>
      </c>
      <c r="H10763">
        <f t="shared" si="842"/>
        <v>13.316080965000001</v>
      </c>
      <c r="I10763">
        <f t="shared" si="843"/>
        <v>3.735097642440393</v>
      </c>
      <c r="J10763">
        <f t="shared" si="844"/>
        <v>2.2093561112875078</v>
      </c>
    </row>
    <row r="10764" spans="1:10" hidden="1">
      <c r="A10764" t="s">
        <v>10767</v>
      </c>
      <c r="B10764">
        <v>53.455630110000001</v>
      </c>
      <c r="C10764">
        <v>47.929101840000001</v>
      </c>
      <c r="D10764">
        <f t="shared" si="840"/>
        <v>50.692365975000001</v>
      </c>
      <c r="E10764">
        <f t="shared" si="841"/>
        <v>5.6636965955821896</v>
      </c>
      <c r="F10764">
        <v>48.863997900000001</v>
      </c>
      <c r="G10764">
        <v>39.083831480000001</v>
      </c>
      <c r="H10764">
        <f t="shared" si="842"/>
        <v>43.973914690000001</v>
      </c>
      <c r="I10764">
        <f t="shared" si="843"/>
        <v>5.4585760662019522</v>
      </c>
      <c r="J10764">
        <f t="shared" si="844"/>
        <v>0.20512052938023739</v>
      </c>
    </row>
    <row r="10765" spans="1:10" hidden="1">
      <c r="A10765" t="s">
        <v>10768</v>
      </c>
      <c r="B10765">
        <v>64.439795029999999</v>
      </c>
      <c r="C10765">
        <v>64.439795029999999</v>
      </c>
      <c r="D10765">
        <f t="shared" si="840"/>
        <v>64.439795029999999</v>
      </c>
      <c r="E10765">
        <f t="shared" si="841"/>
        <v>6.0098800000169952</v>
      </c>
      <c r="F10765">
        <v>64.439795029999999</v>
      </c>
      <c r="G10765">
        <v>74.095807039999997</v>
      </c>
      <c r="H10765">
        <f t="shared" si="842"/>
        <v>69.267801034999991</v>
      </c>
      <c r="I10765">
        <f t="shared" si="843"/>
        <v>6.1141129698717531</v>
      </c>
      <c r="J10765">
        <f t="shared" si="844"/>
        <v>-0.10423296985475794</v>
      </c>
    </row>
    <row r="10766" spans="1:10" hidden="1">
      <c r="A10766" t="s">
        <v>10769</v>
      </c>
      <c r="B10766">
        <v>117.670592</v>
      </c>
      <c r="C10766">
        <v>110.4492644</v>
      </c>
      <c r="D10766">
        <f t="shared" si="840"/>
        <v>114.0599282</v>
      </c>
      <c r="E10766">
        <f t="shared" si="841"/>
        <v>6.8336482194279089</v>
      </c>
      <c r="F10766">
        <v>197.333215</v>
      </c>
      <c r="G10766">
        <v>227.31199419999999</v>
      </c>
      <c r="H10766">
        <f t="shared" si="842"/>
        <v>212.32260459999998</v>
      </c>
      <c r="I10766">
        <f t="shared" si="843"/>
        <v>7.730114163506431</v>
      </c>
      <c r="J10766">
        <f t="shared" si="844"/>
        <v>-0.89646594407852209</v>
      </c>
    </row>
    <row r="10767" spans="1:10" hidden="1">
      <c r="A10767" t="s">
        <v>10770</v>
      </c>
      <c r="B10767">
        <v>12.01212926</v>
      </c>
      <c r="C10767">
        <v>11.654134819999999</v>
      </c>
      <c r="D10767">
        <f t="shared" si="840"/>
        <v>11.833132039999999</v>
      </c>
      <c r="E10767">
        <f t="shared" si="841"/>
        <v>3.5647600773161638</v>
      </c>
      <c r="F10767">
        <v>12.031711720000001</v>
      </c>
      <c r="G10767">
        <v>12.80903601</v>
      </c>
      <c r="H10767">
        <f t="shared" si="842"/>
        <v>12.420373865</v>
      </c>
      <c r="I10767">
        <f t="shared" si="843"/>
        <v>3.63463669558453</v>
      </c>
      <c r="J10767">
        <f t="shared" si="844"/>
        <v>-6.9876618268366109E-2</v>
      </c>
    </row>
    <row r="10768" spans="1:10" hidden="1">
      <c r="A10768" t="s">
        <v>10771</v>
      </c>
      <c r="B10768">
        <v>29.168109959999999</v>
      </c>
      <c r="C10768">
        <v>20.817429019999999</v>
      </c>
      <c r="D10768">
        <f t="shared" si="840"/>
        <v>24.992769490000001</v>
      </c>
      <c r="E10768">
        <f t="shared" si="841"/>
        <v>4.6434388725866897</v>
      </c>
      <c r="F10768">
        <v>47.108647259999998</v>
      </c>
      <c r="G10768">
        <v>32.834486769999998</v>
      </c>
      <c r="H10768">
        <f t="shared" si="842"/>
        <v>39.971567014999998</v>
      </c>
      <c r="I10768">
        <f t="shared" si="843"/>
        <v>5.3209022270766715</v>
      </c>
      <c r="J10768">
        <f t="shared" si="844"/>
        <v>-0.67746335448998174</v>
      </c>
    </row>
    <row r="10769" spans="1:10" hidden="1">
      <c r="A10769" t="s">
        <v>10772</v>
      </c>
      <c r="B10769">
        <v>70.803069440000002</v>
      </c>
      <c r="C10769">
        <v>49.909411929999997</v>
      </c>
      <c r="D10769">
        <f t="shared" si="840"/>
        <v>60.356240685000003</v>
      </c>
      <c r="E10769">
        <f t="shared" si="841"/>
        <v>5.9154310446550715</v>
      </c>
      <c r="F10769">
        <v>40.693317639999997</v>
      </c>
      <c r="G10769">
        <v>32.744030260000002</v>
      </c>
      <c r="H10769">
        <f t="shared" si="842"/>
        <v>36.718673949999996</v>
      </c>
      <c r="I10769">
        <f t="shared" si="843"/>
        <v>5.1984420534129683</v>
      </c>
      <c r="J10769">
        <f t="shared" si="844"/>
        <v>0.71698899124210325</v>
      </c>
    </row>
    <row r="10770" spans="1:10" hidden="1">
      <c r="A10770" t="s">
        <v>10773</v>
      </c>
      <c r="B10770">
        <v>7.9701120120000004</v>
      </c>
      <c r="C10770">
        <v>8.2143134490000005</v>
      </c>
      <c r="D10770">
        <f t="shared" si="840"/>
        <v>8.0922127305</v>
      </c>
      <c r="E10770">
        <f t="shared" si="841"/>
        <v>3.016534246391914</v>
      </c>
      <c r="F10770">
        <v>8.1003261640000002</v>
      </c>
      <c r="G10770">
        <v>7.8083623319999997</v>
      </c>
      <c r="H10770">
        <f t="shared" si="842"/>
        <v>7.954344248</v>
      </c>
      <c r="I10770">
        <f t="shared" si="843"/>
        <v>2.9917430004301986</v>
      </c>
      <c r="J10770">
        <f t="shared" si="844"/>
        <v>2.4791245961715447E-2</v>
      </c>
    </row>
    <row r="10771" spans="1:10" hidden="1">
      <c r="A10771" t="s">
        <v>10774</v>
      </c>
      <c r="B10771">
        <v>212.78608510000001</v>
      </c>
      <c r="C10771">
        <v>248.8564552</v>
      </c>
      <c r="D10771">
        <f t="shared" si="840"/>
        <v>230.82127015</v>
      </c>
      <c r="E10771">
        <f t="shared" si="841"/>
        <v>7.8506323640441229</v>
      </c>
      <c r="F10771">
        <v>162.05727759999999</v>
      </c>
      <c r="G10771">
        <v>166.6525982</v>
      </c>
      <c r="H10771">
        <f t="shared" si="842"/>
        <v>164.35493789999998</v>
      </c>
      <c r="I10771">
        <f t="shared" si="843"/>
        <v>7.3606709913516095</v>
      </c>
      <c r="J10771">
        <f t="shared" si="844"/>
        <v>0.48996137269251339</v>
      </c>
    </row>
    <row r="10772" spans="1:10" hidden="1">
      <c r="A10772" t="s">
        <v>10775</v>
      </c>
      <c r="B10772">
        <v>245.26371449999999</v>
      </c>
      <c r="C10772">
        <v>281.37493339999997</v>
      </c>
      <c r="D10772">
        <f t="shared" si="840"/>
        <v>263.31932395000001</v>
      </c>
      <c r="E10772">
        <f t="shared" si="841"/>
        <v>8.0406695886515305</v>
      </c>
      <c r="F10772">
        <v>230.55226039999999</v>
      </c>
      <c r="G10772">
        <v>223.29853869999999</v>
      </c>
      <c r="H10772">
        <f t="shared" si="842"/>
        <v>226.92539955000001</v>
      </c>
      <c r="I10772">
        <f t="shared" si="843"/>
        <v>7.8260742873437925</v>
      </c>
      <c r="J10772">
        <f t="shared" si="844"/>
        <v>0.21459530130773796</v>
      </c>
    </row>
    <row r="10773" spans="1:10" hidden="1">
      <c r="A10773" t="s">
        <v>10776</v>
      </c>
      <c r="B10773">
        <v>13.8660023</v>
      </c>
      <c r="C10773">
        <v>13.572551000000001</v>
      </c>
      <c r="D10773">
        <f t="shared" si="840"/>
        <v>13.719276650000001</v>
      </c>
      <c r="E10773">
        <f t="shared" si="841"/>
        <v>3.7781325121875486</v>
      </c>
      <c r="F10773">
        <v>12.230826560000001</v>
      </c>
      <c r="G10773">
        <v>13.8660023</v>
      </c>
      <c r="H10773">
        <f t="shared" si="842"/>
        <v>13.048414430000001</v>
      </c>
      <c r="I10773">
        <f t="shared" si="843"/>
        <v>3.7058026041383036</v>
      </c>
      <c r="J10773">
        <f t="shared" si="844"/>
        <v>7.2329908049244995E-2</v>
      </c>
    </row>
    <row r="10774" spans="1:10" hidden="1">
      <c r="A10774" t="s">
        <v>10777</v>
      </c>
      <c r="B10774">
        <v>38.085501819999998</v>
      </c>
      <c r="C10774">
        <v>38.23415275</v>
      </c>
      <c r="D10774">
        <f t="shared" si="840"/>
        <v>38.159827284999999</v>
      </c>
      <c r="E10774">
        <f t="shared" si="841"/>
        <v>5.2539827364708849</v>
      </c>
      <c r="F10774">
        <v>31.282198430000001</v>
      </c>
      <c r="G10774">
        <v>31.61988028</v>
      </c>
      <c r="H10774">
        <f t="shared" si="842"/>
        <v>31.451039354999999</v>
      </c>
      <c r="I10774">
        <f t="shared" si="843"/>
        <v>4.9750357891788139</v>
      </c>
      <c r="J10774">
        <f t="shared" si="844"/>
        <v>0.27894694729207092</v>
      </c>
    </row>
    <row r="10775" spans="1:10" hidden="1">
      <c r="A10775" t="s">
        <v>10778</v>
      </c>
      <c r="B10775">
        <v>3156.4780430000001</v>
      </c>
      <c r="C10775">
        <v>2945.3022970000002</v>
      </c>
      <c r="D10775">
        <f t="shared" si="840"/>
        <v>3050.8901700000001</v>
      </c>
      <c r="E10775">
        <f t="shared" si="841"/>
        <v>11.575014529459557</v>
      </c>
      <c r="F10775">
        <v>1482.6886890000001</v>
      </c>
      <c r="G10775">
        <v>1515.1028329999999</v>
      </c>
      <c r="H10775">
        <f t="shared" si="842"/>
        <v>1498.895761</v>
      </c>
      <c r="I10775">
        <f t="shared" si="843"/>
        <v>10.549684340851512</v>
      </c>
      <c r="J10775">
        <f t="shared" si="844"/>
        <v>1.025330188608045</v>
      </c>
    </row>
    <row r="10776" spans="1:10" hidden="1">
      <c r="A10776" t="s">
        <v>10779</v>
      </c>
      <c r="B10776">
        <v>11.401012120000001</v>
      </c>
      <c r="C10776">
        <v>12.305829470000001</v>
      </c>
      <c r="D10776">
        <f t="shared" si="840"/>
        <v>11.853420795000002</v>
      </c>
      <c r="E10776">
        <f t="shared" si="841"/>
        <v>3.5672315634447376</v>
      </c>
      <c r="F10776">
        <v>9.9267399590000007</v>
      </c>
      <c r="G10776">
        <v>9.2144624190000002</v>
      </c>
      <c r="H10776">
        <f t="shared" si="842"/>
        <v>9.5706011890000013</v>
      </c>
      <c r="I10776">
        <f t="shared" si="843"/>
        <v>3.2586095522083856</v>
      </c>
      <c r="J10776">
        <f t="shared" si="844"/>
        <v>0.30862201123635202</v>
      </c>
    </row>
    <row r="10777" spans="1:10" hidden="1">
      <c r="A10777" t="s">
        <v>10780</v>
      </c>
      <c r="B10777">
        <v>1015.095678</v>
      </c>
      <c r="C10777">
        <v>881.34313159999999</v>
      </c>
      <c r="D10777">
        <f t="shared" si="840"/>
        <v>948.21940480000001</v>
      </c>
      <c r="E10777">
        <f t="shared" si="841"/>
        <v>9.8890771071190091</v>
      </c>
      <c r="F10777">
        <v>93.722920139999999</v>
      </c>
      <c r="G10777">
        <v>78.851702520000003</v>
      </c>
      <c r="H10777">
        <f t="shared" si="842"/>
        <v>86.287311329999994</v>
      </c>
      <c r="I10777">
        <f t="shared" si="843"/>
        <v>6.4310765195619144</v>
      </c>
      <c r="J10777">
        <f t="shared" si="844"/>
        <v>3.4580005875570947</v>
      </c>
    </row>
    <row r="10778" spans="1:10" hidden="1">
      <c r="A10778" t="s">
        <v>10781</v>
      </c>
      <c r="B10778">
        <v>146.01775559999999</v>
      </c>
      <c r="C10778">
        <v>121.6826781</v>
      </c>
      <c r="D10778">
        <f t="shared" si="840"/>
        <v>133.85021684999998</v>
      </c>
      <c r="E10778">
        <f t="shared" si="841"/>
        <v>7.0644756660576089</v>
      </c>
      <c r="F10778">
        <v>119.0727931</v>
      </c>
      <c r="G10778">
        <v>101.65095789999999</v>
      </c>
      <c r="H10778">
        <f t="shared" si="842"/>
        <v>110.3618755</v>
      </c>
      <c r="I10778">
        <f t="shared" si="843"/>
        <v>6.7860980690808859</v>
      </c>
      <c r="J10778">
        <f t="shared" si="844"/>
        <v>0.27837759697672304</v>
      </c>
    </row>
    <row r="10779" spans="1:10" hidden="1">
      <c r="A10779" t="s">
        <v>10782</v>
      </c>
      <c r="B10779">
        <v>27.198779330000001</v>
      </c>
      <c r="C10779">
        <v>29.784296950000002</v>
      </c>
      <c r="D10779">
        <f t="shared" si="840"/>
        <v>28.491538140000003</v>
      </c>
      <c r="E10779">
        <f t="shared" si="841"/>
        <v>4.832461603774469</v>
      </c>
      <c r="F10779">
        <v>19.099195959999999</v>
      </c>
      <c r="G10779">
        <v>24.958338659999999</v>
      </c>
      <c r="H10779">
        <f t="shared" si="842"/>
        <v>22.028767309999999</v>
      </c>
      <c r="I10779">
        <f t="shared" si="843"/>
        <v>4.461316861578136</v>
      </c>
      <c r="J10779">
        <f t="shared" si="844"/>
        <v>0.37114474219633298</v>
      </c>
    </row>
    <row r="10780" spans="1:10" hidden="1">
      <c r="A10780" t="s">
        <v>10783</v>
      </c>
      <c r="B10780">
        <v>27.160158620000001</v>
      </c>
      <c r="C10780">
        <v>27.367277170000001</v>
      </c>
      <c r="D10780">
        <f t="shared" si="840"/>
        <v>27.263717894999999</v>
      </c>
      <c r="E10780">
        <f t="shared" si="841"/>
        <v>4.7689104076885265</v>
      </c>
      <c r="F10780">
        <v>24.4242101</v>
      </c>
      <c r="G10780">
        <v>21.932372860000001</v>
      </c>
      <c r="H10780">
        <f t="shared" si="842"/>
        <v>23.178291479999999</v>
      </c>
      <c r="I10780">
        <f t="shared" si="843"/>
        <v>4.5347023211034259</v>
      </c>
      <c r="J10780">
        <f t="shared" si="844"/>
        <v>0.23420808658510062</v>
      </c>
    </row>
    <row r="10781" spans="1:10" hidden="1">
      <c r="A10781" t="s">
        <v>10784</v>
      </c>
      <c r="B10781">
        <v>17.198847650000001</v>
      </c>
      <c r="C10781">
        <v>16.927300370000001</v>
      </c>
      <c r="D10781">
        <f t="shared" si="840"/>
        <v>17.063074010000001</v>
      </c>
      <c r="E10781">
        <f t="shared" si="841"/>
        <v>4.0928056746898784</v>
      </c>
      <c r="F10781">
        <v>15.44395125</v>
      </c>
      <c r="G10781">
        <v>13.90122388</v>
      </c>
      <c r="H10781">
        <f t="shared" si="842"/>
        <v>14.672587565000001</v>
      </c>
      <c r="I10781">
        <f t="shared" si="843"/>
        <v>3.8750514129337055</v>
      </c>
      <c r="J10781">
        <f t="shared" si="844"/>
        <v>0.21775426175617296</v>
      </c>
    </row>
    <row r="10782" spans="1:10" hidden="1">
      <c r="A10782" t="s">
        <v>10785</v>
      </c>
      <c r="B10782">
        <v>96.65148542</v>
      </c>
      <c r="C10782">
        <v>80.547616869999999</v>
      </c>
      <c r="D10782">
        <f t="shared" si="840"/>
        <v>88.599551144999992</v>
      </c>
      <c r="E10782">
        <f t="shared" si="841"/>
        <v>6.4692274848355691</v>
      </c>
      <c r="F10782">
        <v>184.85624849999999</v>
      </c>
      <c r="G10782">
        <v>187.47572600000001</v>
      </c>
      <c r="H10782">
        <f t="shared" si="842"/>
        <v>186.16598725</v>
      </c>
      <c r="I10782">
        <f t="shared" si="843"/>
        <v>7.5404457046260216</v>
      </c>
      <c r="J10782">
        <f t="shared" si="844"/>
        <v>-1.0712182197904525</v>
      </c>
    </row>
    <row r="10783" spans="1:10" hidden="1">
      <c r="A10783" t="s">
        <v>10786</v>
      </c>
      <c r="B10783">
        <v>87.26915966</v>
      </c>
      <c r="C10783">
        <v>65.818443299999998</v>
      </c>
      <c r="D10783">
        <f t="shared" si="840"/>
        <v>76.543801479999999</v>
      </c>
      <c r="E10783">
        <f t="shared" si="841"/>
        <v>6.2582136478424699</v>
      </c>
      <c r="F10783">
        <v>48.523778800000002</v>
      </c>
      <c r="G10783">
        <v>47.937408040000001</v>
      </c>
      <c r="H10783">
        <f t="shared" si="842"/>
        <v>48.230593420000005</v>
      </c>
      <c r="I10783">
        <f t="shared" si="843"/>
        <v>5.5918766557403199</v>
      </c>
      <c r="J10783">
        <f t="shared" si="844"/>
        <v>0.66633699210215003</v>
      </c>
    </row>
    <row r="10784" spans="1:10" hidden="1">
      <c r="A10784" t="s">
        <v>10787</v>
      </c>
      <c r="B10784">
        <v>473.69347859999999</v>
      </c>
      <c r="C10784">
        <v>490.13657590000003</v>
      </c>
      <c r="D10784">
        <f t="shared" si="840"/>
        <v>481.91502724999998</v>
      </c>
      <c r="E10784">
        <f t="shared" si="841"/>
        <v>8.9126349781965519</v>
      </c>
      <c r="F10784">
        <v>373.53768789999998</v>
      </c>
      <c r="G10784">
        <v>374.33600280000002</v>
      </c>
      <c r="H10784">
        <f t="shared" si="842"/>
        <v>373.93684535</v>
      </c>
      <c r="I10784">
        <f t="shared" si="843"/>
        <v>8.5466508219357245</v>
      </c>
      <c r="J10784">
        <f t="shared" si="844"/>
        <v>0.36598415626082748</v>
      </c>
    </row>
    <row r="10785" spans="1:10" hidden="1">
      <c r="A10785" t="s">
        <v>10788</v>
      </c>
      <c r="B10785">
        <v>86.773944110000002</v>
      </c>
      <c r="C10785">
        <v>71.755623729999996</v>
      </c>
      <c r="D10785">
        <f t="shared" si="840"/>
        <v>79.264783919999999</v>
      </c>
      <c r="E10785">
        <f t="shared" si="841"/>
        <v>6.3086081367502009</v>
      </c>
      <c r="F10785">
        <v>152.07930139999999</v>
      </c>
      <c r="G10785">
        <v>163.00472790000001</v>
      </c>
      <c r="H10785">
        <f t="shared" si="842"/>
        <v>157.54201465</v>
      </c>
      <c r="I10785">
        <f t="shared" si="843"/>
        <v>7.2995928199359001</v>
      </c>
      <c r="J10785">
        <f t="shared" si="844"/>
        <v>-0.99098468318569921</v>
      </c>
    </row>
    <row r="10786" spans="1:10" hidden="1">
      <c r="A10786" t="s">
        <v>10789</v>
      </c>
      <c r="B10786">
        <v>163.11662269999999</v>
      </c>
      <c r="C10786">
        <v>190.89294839999999</v>
      </c>
      <c r="D10786">
        <f t="shared" si="840"/>
        <v>177.00478555000001</v>
      </c>
      <c r="E10786">
        <f t="shared" si="841"/>
        <v>7.4676445557096738</v>
      </c>
      <c r="F10786">
        <v>208.24961239999999</v>
      </c>
      <c r="G10786">
        <v>211.96613809999999</v>
      </c>
      <c r="H10786">
        <f t="shared" si="842"/>
        <v>210.10787525000001</v>
      </c>
      <c r="I10786">
        <f t="shared" si="843"/>
        <v>7.7149864278027751</v>
      </c>
      <c r="J10786">
        <f t="shared" si="844"/>
        <v>-0.24734187209310132</v>
      </c>
    </row>
    <row r="10787" spans="1:10" hidden="1">
      <c r="A10787" t="s">
        <v>10790</v>
      </c>
      <c r="B10787">
        <v>415.7320029</v>
      </c>
      <c r="C10787">
        <v>453.75823000000003</v>
      </c>
      <c r="D10787">
        <f t="shared" si="840"/>
        <v>434.74511645000001</v>
      </c>
      <c r="E10787">
        <f t="shared" si="841"/>
        <v>8.7640260114113886</v>
      </c>
      <c r="F10787">
        <v>408.36346830000002</v>
      </c>
      <c r="G10787">
        <v>468.76141100000001</v>
      </c>
      <c r="H10787">
        <f t="shared" si="842"/>
        <v>438.56243964999999</v>
      </c>
      <c r="I10787">
        <f t="shared" si="843"/>
        <v>8.7766384485462332</v>
      </c>
      <c r="J10787">
        <f t="shared" si="844"/>
        <v>-1.2612437134844612E-2</v>
      </c>
    </row>
    <row r="10788" spans="1:10" hidden="1">
      <c r="A10788" t="s">
        <v>10791</v>
      </c>
      <c r="B10788">
        <v>35.072539730000003</v>
      </c>
      <c r="C10788">
        <v>39.752398380000002</v>
      </c>
      <c r="D10788">
        <f t="shared" si="840"/>
        <v>37.412469055000003</v>
      </c>
      <c r="E10788">
        <f t="shared" si="841"/>
        <v>5.2254472753139396</v>
      </c>
      <c r="F10788">
        <v>46.853665059999997</v>
      </c>
      <c r="G10788">
        <v>72.410148280000001</v>
      </c>
      <c r="H10788">
        <f t="shared" si="842"/>
        <v>59.631906669999999</v>
      </c>
      <c r="I10788">
        <f t="shared" si="843"/>
        <v>5.898012561104033</v>
      </c>
      <c r="J10788">
        <f t="shared" si="844"/>
        <v>-0.67256528579009345</v>
      </c>
    </row>
    <row r="10789" spans="1:10" hidden="1">
      <c r="A10789" t="s">
        <v>10792</v>
      </c>
      <c r="B10789">
        <v>199.09318110000001</v>
      </c>
      <c r="C10789">
        <v>180.85002660000001</v>
      </c>
      <c r="D10789">
        <f t="shared" si="840"/>
        <v>189.97160385000001</v>
      </c>
      <c r="E10789">
        <f t="shared" si="841"/>
        <v>7.5696399765076929</v>
      </c>
      <c r="F10789">
        <v>217.8105463</v>
      </c>
      <c r="G10789">
        <v>252.62086640000001</v>
      </c>
      <c r="H10789">
        <f t="shared" si="842"/>
        <v>235.21570635</v>
      </c>
      <c r="I10789">
        <f t="shared" si="843"/>
        <v>7.8778405880302271</v>
      </c>
      <c r="J10789">
        <f t="shared" si="844"/>
        <v>-0.3082006115225342</v>
      </c>
    </row>
    <row r="10790" spans="1:10" hidden="1">
      <c r="A10790" t="s">
        <v>10793</v>
      </c>
      <c r="B10790">
        <v>8.891396319</v>
      </c>
      <c r="C10790">
        <v>8.3530901019999995</v>
      </c>
      <c r="D10790">
        <f t="shared" si="840"/>
        <v>8.6222432104999989</v>
      </c>
      <c r="E10790">
        <f t="shared" si="841"/>
        <v>3.1080632576722307</v>
      </c>
      <c r="F10790">
        <v>8.243802831</v>
      </c>
      <c r="G10790">
        <v>8.6717309730000007</v>
      </c>
      <c r="H10790">
        <f t="shared" si="842"/>
        <v>8.4577669019999995</v>
      </c>
      <c r="I10790">
        <f t="shared" si="843"/>
        <v>3.0802767999076579</v>
      </c>
      <c r="J10790">
        <f t="shared" si="844"/>
        <v>2.7786457764572781E-2</v>
      </c>
    </row>
    <row r="10791" spans="1:10">
      <c r="A10791" t="s">
        <v>10794</v>
      </c>
      <c r="B10791">
        <v>921.86392369999999</v>
      </c>
      <c r="C10791">
        <v>893.51615279999999</v>
      </c>
      <c r="D10791">
        <f t="shared" si="840"/>
        <v>907.69003825000004</v>
      </c>
      <c r="E10791">
        <f t="shared" si="841"/>
        <v>9.8260559139171413</v>
      </c>
      <c r="F10791">
        <v>29.629451209999999</v>
      </c>
      <c r="G10791">
        <v>25.627307380000001</v>
      </c>
      <c r="H10791">
        <f t="shared" si="842"/>
        <v>27.628379295000002</v>
      </c>
      <c r="I10791">
        <f t="shared" si="843"/>
        <v>4.7880790297614428</v>
      </c>
      <c r="J10791">
        <f t="shared" si="844"/>
        <v>5.0379768841556984</v>
      </c>
    </row>
    <row r="10792" spans="1:10" hidden="1">
      <c r="A10792" t="s">
        <v>10795</v>
      </c>
      <c r="B10792">
        <v>1402.5145279999999</v>
      </c>
      <c r="C10792">
        <v>1348.4627929999999</v>
      </c>
      <c r="D10792">
        <f t="shared" si="840"/>
        <v>1375.4886604999999</v>
      </c>
      <c r="E10792">
        <f t="shared" si="841"/>
        <v>10.42572853081723</v>
      </c>
      <c r="F10792">
        <v>142.19333169999999</v>
      </c>
      <c r="G10792">
        <v>111.80570539999999</v>
      </c>
      <c r="H10792">
        <f t="shared" si="842"/>
        <v>126.99951854999999</v>
      </c>
      <c r="I10792">
        <f t="shared" si="843"/>
        <v>6.9886792175844175</v>
      </c>
      <c r="J10792">
        <f t="shared" si="844"/>
        <v>3.4370493132328122</v>
      </c>
    </row>
    <row r="10793" spans="1:10" hidden="1">
      <c r="A10793" t="s">
        <v>10796</v>
      </c>
      <c r="B10793">
        <v>168.9075493</v>
      </c>
      <c r="C10793">
        <v>165.65064380000001</v>
      </c>
      <c r="D10793">
        <f t="shared" si="840"/>
        <v>167.27909655000002</v>
      </c>
      <c r="E10793">
        <f t="shared" si="841"/>
        <v>7.3861133650504218</v>
      </c>
      <c r="F10793">
        <v>13.78674522</v>
      </c>
      <c r="G10793">
        <v>16.248447800000001</v>
      </c>
      <c r="H10793">
        <f t="shared" si="842"/>
        <v>15.017596510000001</v>
      </c>
      <c r="I10793">
        <f t="shared" si="843"/>
        <v>3.9085820302051162</v>
      </c>
      <c r="J10793">
        <f t="shared" si="844"/>
        <v>3.4775313348453056</v>
      </c>
    </row>
    <row r="10794" spans="1:10" hidden="1">
      <c r="A10794" t="s">
        <v>10797</v>
      </c>
      <c r="B10794">
        <v>13.36001757</v>
      </c>
      <c r="C10794">
        <v>14.05001728</v>
      </c>
      <c r="D10794">
        <f t="shared" si="840"/>
        <v>13.705017425000001</v>
      </c>
      <c r="E10794">
        <f t="shared" si="841"/>
        <v>3.7766322573410984</v>
      </c>
      <c r="F10794">
        <v>10.95486651</v>
      </c>
      <c r="G10794">
        <v>10.802175589999999</v>
      </c>
      <c r="H10794">
        <f t="shared" si="842"/>
        <v>10.87852105</v>
      </c>
      <c r="I10794">
        <f t="shared" si="843"/>
        <v>3.4434105284184362</v>
      </c>
      <c r="J10794">
        <f t="shared" si="844"/>
        <v>0.33322172892266222</v>
      </c>
    </row>
    <row r="10795" spans="1:10" hidden="1">
      <c r="A10795" t="s">
        <v>10798</v>
      </c>
      <c r="B10795">
        <v>441.15138380000002</v>
      </c>
      <c r="C10795">
        <v>422.74972330000003</v>
      </c>
      <c r="D10795">
        <f t="shared" si="840"/>
        <v>431.95055355</v>
      </c>
      <c r="E10795">
        <f t="shared" si="841"/>
        <v>8.7547223627397148</v>
      </c>
      <c r="F10795">
        <v>16.26275755</v>
      </c>
      <c r="G10795">
        <v>14.468465350000001</v>
      </c>
      <c r="H10795">
        <f t="shared" si="842"/>
        <v>15.365611449999999</v>
      </c>
      <c r="I10795">
        <f t="shared" si="843"/>
        <v>3.941633272708633</v>
      </c>
      <c r="J10795">
        <f t="shared" si="844"/>
        <v>4.8130890900310819</v>
      </c>
    </row>
    <row r="10796" spans="1:10" hidden="1">
      <c r="A10796" t="s">
        <v>10799</v>
      </c>
      <c r="B10796">
        <v>14.18603985</v>
      </c>
      <c r="C10796">
        <v>11.15524272</v>
      </c>
      <c r="D10796">
        <f t="shared" si="840"/>
        <v>12.670641285</v>
      </c>
      <c r="E10796">
        <f t="shared" si="841"/>
        <v>3.6634176387249155</v>
      </c>
      <c r="F10796">
        <v>12.68138137</v>
      </c>
      <c r="G10796">
        <v>12.390564400000001</v>
      </c>
      <c r="H10796">
        <f t="shared" si="842"/>
        <v>12.535972885</v>
      </c>
      <c r="I10796">
        <f t="shared" si="843"/>
        <v>3.6480020593000964</v>
      </c>
      <c r="J10796">
        <f t="shared" si="844"/>
        <v>1.5415579424819192E-2</v>
      </c>
    </row>
    <row r="10797" spans="1:10" hidden="1">
      <c r="A10797" t="s">
        <v>10800</v>
      </c>
      <c r="B10797">
        <v>82.173425309999999</v>
      </c>
      <c r="C10797">
        <v>74.489232889999997</v>
      </c>
      <c r="D10797">
        <f t="shared" si="840"/>
        <v>78.331329100000005</v>
      </c>
      <c r="E10797">
        <f t="shared" si="841"/>
        <v>6.2915175326376866</v>
      </c>
      <c r="F10797">
        <v>79.02241325</v>
      </c>
      <c r="G10797">
        <v>82.173425309999999</v>
      </c>
      <c r="H10797">
        <f t="shared" si="842"/>
        <v>80.597919279999999</v>
      </c>
      <c r="I10797">
        <f t="shared" si="843"/>
        <v>6.3326706894325033</v>
      </c>
      <c r="J10797">
        <f t="shared" si="844"/>
        <v>-4.1153156794816681E-2</v>
      </c>
    </row>
    <row r="10798" spans="1:10" hidden="1">
      <c r="A10798" t="s">
        <v>10801</v>
      </c>
      <c r="B10798">
        <v>8.564090255</v>
      </c>
      <c r="C10798">
        <v>8.9692664539999996</v>
      </c>
      <c r="D10798">
        <f t="shared" si="840"/>
        <v>8.7666783544999998</v>
      </c>
      <c r="E10798">
        <f t="shared" si="841"/>
        <v>3.1320303171021813</v>
      </c>
      <c r="F10798">
        <v>8.6161298960000003</v>
      </c>
      <c r="G10798">
        <v>8.9692664539999996</v>
      </c>
      <c r="H10798">
        <f t="shared" si="842"/>
        <v>8.7926981749999999</v>
      </c>
      <c r="I10798">
        <f t="shared" si="843"/>
        <v>3.1363059465259018</v>
      </c>
      <c r="J10798">
        <f t="shared" si="844"/>
        <v>-4.2756294237205061E-3</v>
      </c>
    </row>
    <row r="10799" spans="1:10" hidden="1">
      <c r="A10799" t="s">
        <v>10802</v>
      </c>
      <c r="B10799">
        <v>269.29432179999998</v>
      </c>
      <c r="C10799">
        <v>321.86457730000001</v>
      </c>
      <c r="D10799">
        <f t="shared" si="840"/>
        <v>295.57944954999999</v>
      </c>
      <c r="E10799">
        <f t="shared" si="841"/>
        <v>8.2074021579633438</v>
      </c>
      <c r="F10799">
        <v>36.157674800000002</v>
      </c>
      <c r="G10799">
        <v>35.617392559999999</v>
      </c>
      <c r="H10799">
        <f t="shared" si="842"/>
        <v>35.887533680000004</v>
      </c>
      <c r="I10799">
        <f t="shared" si="843"/>
        <v>5.1654108742716467</v>
      </c>
      <c r="J10799">
        <f t="shared" si="844"/>
        <v>3.0419912836916971</v>
      </c>
    </row>
    <row r="10800" spans="1:10" hidden="1">
      <c r="A10800" t="s">
        <v>10803</v>
      </c>
      <c r="B10800">
        <v>9.7215745630000008</v>
      </c>
      <c r="C10800">
        <v>8.9387308040000004</v>
      </c>
      <c r="D10800">
        <f t="shared" si="840"/>
        <v>9.3301526834999997</v>
      </c>
      <c r="E10800">
        <f t="shared" si="841"/>
        <v>3.2219006902866707</v>
      </c>
      <c r="F10800">
        <v>8.7487081399999997</v>
      </c>
      <c r="G10800">
        <v>8.9024967260000007</v>
      </c>
      <c r="H10800">
        <f t="shared" si="842"/>
        <v>8.8256024330000002</v>
      </c>
      <c r="I10800">
        <f t="shared" si="843"/>
        <v>3.1416947596798765</v>
      </c>
      <c r="J10800">
        <f t="shared" si="844"/>
        <v>8.0205930606794151E-2</v>
      </c>
    </row>
    <row r="10801" spans="1:10" hidden="1">
      <c r="A10801" t="s">
        <v>10804</v>
      </c>
      <c r="B10801">
        <v>16.217392830000001</v>
      </c>
      <c r="C10801">
        <v>13.92050843</v>
      </c>
      <c r="D10801">
        <f t="shared" si="840"/>
        <v>15.06895063</v>
      </c>
      <c r="E10801">
        <f t="shared" si="841"/>
        <v>3.9135070490754571</v>
      </c>
      <c r="F10801">
        <v>12.390564400000001</v>
      </c>
      <c r="G10801">
        <v>13.766787130000001</v>
      </c>
      <c r="H10801">
        <f t="shared" si="842"/>
        <v>13.078675765</v>
      </c>
      <c r="I10801">
        <f t="shared" si="843"/>
        <v>3.7091445681405593</v>
      </c>
      <c r="J10801">
        <f t="shared" si="844"/>
        <v>0.20436248093489784</v>
      </c>
    </row>
    <row r="10802" spans="1:10" hidden="1">
      <c r="A10802" t="s">
        <v>10805</v>
      </c>
      <c r="B10802">
        <v>19.94243955</v>
      </c>
      <c r="C10802">
        <v>19.027050070000001</v>
      </c>
      <c r="D10802">
        <f t="shared" si="840"/>
        <v>19.484744810000002</v>
      </c>
      <c r="E10802">
        <f t="shared" si="841"/>
        <v>4.2842731316671712</v>
      </c>
      <c r="F10802">
        <v>17.642462030000001</v>
      </c>
      <c r="G10802">
        <v>17.81079489</v>
      </c>
      <c r="H10802">
        <f t="shared" si="842"/>
        <v>17.726628460000001</v>
      </c>
      <c r="I10802">
        <f t="shared" si="843"/>
        <v>4.1478462618867251</v>
      </c>
      <c r="J10802">
        <f t="shared" si="844"/>
        <v>0.13642686978044605</v>
      </c>
    </row>
    <row r="10803" spans="1:10" hidden="1">
      <c r="A10803" t="s">
        <v>10806</v>
      </c>
      <c r="B10803">
        <v>61.138955490000001</v>
      </c>
      <c r="C10803">
        <v>47.782485659999999</v>
      </c>
      <c r="D10803">
        <f t="shared" si="840"/>
        <v>54.460720574999996</v>
      </c>
      <c r="E10803">
        <f t="shared" si="841"/>
        <v>5.7671441658313514</v>
      </c>
      <c r="F10803">
        <v>79.415020589999997</v>
      </c>
      <c r="G10803">
        <v>82.3975765</v>
      </c>
      <c r="H10803">
        <f t="shared" si="842"/>
        <v>80.906298544999999</v>
      </c>
      <c r="I10803">
        <f t="shared" si="843"/>
        <v>6.3381801155391662</v>
      </c>
      <c r="J10803">
        <f t="shared" si="844"/>
        <v>-0.57103594970781479</v>
      </c>
    </row>
    <row r="10804" spans="1:10" hidden="1">
      <c r="A10804" t="s">
        <v>10807</v>
      </c>
      <c r="B10804">
        <v>137.5841054</v>
      </c>
      <c r="C10804">
        <v>124.4877523</v>
      </c>
      <c r="D10804">
        <f t="shared" si="840"/>
        <v>131.03592885</v>
      </c>
      <c r="E10804">
        <f t="shared" si="841"/>
        <v>7.0338186295284064</v>
      </c>
      <c r="F10804">
        <v>162.93582090000001</v>
      </c>
      <c r="G10804">
        <v>134.46995000000001</v>
      </c>
      <c r="H10804">
        <f t="shared" si="842"/>
        <v>148.70288545</v>
      </c>
      <c r="I10804">
        <f t="shared" si="843"/>
        <v>7.2162888316776153</v>
      </c>
      <c r="J10804">
        <f t="shared" si="844"/>
        <v>-0.18247020214920884</v>
      </c>
    </row>
    <row r="10805" spans="1:10" hidden="1">
      <c r="A10805" t="s">
        <v>10808</v>
      </c>
      <c r="B10805">
        <v>200.0740155</v>
      </c>
      <c r="C10805">
        <v>192.23936789999999</v>
      </c>
      <c r="D10805">
        <f t="shared" si="840"/>
        <v>196.15669170000001</v>
      </c>
      <c r="E10805">
        <f t="shared" si="841"/>
        <v>7.6158627422059624</v>
      </c>
      <c r="F10805">
        <v>215.50088740000001</v>
      </c>
      <c r="G10805">
        <v>214.86400409999999</v>
      </c>
      <c r="H10805">
        <f t="shared" si="842"/>
        <v>215.18244575</v>
      </c>
      <c r="I10805">
        <f t="shared" si="843"/>
        <v>7.749416579646967</v>
      </c>
      <c r="J10805">
        <f t="shared" si="844"/>
        <v>-0.13355383744100457</v>
      </c>
    </row>
    <row r="10806" spans="1:10" hidden="1">
      <c r="A10806" t="s">
        <v>10809</v>
      </c>
      <c r="B10806">
        <v>7.0777460559999996</v>
      </c>
      <c r="C10806">
        <v>6.6081205240000003</v>
      </c>
      <c r="D10806">
        <f t="shared" si="840"/>
        <v>6.8429332899999995</v>
      </c>
      <c r="E10806">
        <f t="shared" si="841"/>
        <v>2.7746148829761612</v>
      </c>
      <c r="F10806">
        <v>6.981175597</v>
      </c>
      <c r="G10806">
        <v>7.2891975469999997</v>
      </c>
      <c r="H10806">
        <f t="shared" si="842"/>
        <v>7.1351865720000003</v>
      </c>
      <c r="I10806">
        <f t="shared" si="843"/>
        <v>2.834951154014989</v>
      </c>
      <c r="J10806">
        <f t="shared" si="844"/>
        <v>-6.0336271038827771E-2</v>
      </c>
    </row>
    <row r="10807" spans="1:10" hidden="1">
      <c r="A10807" t="s">
        <v>10810</v>
      </c>
      <c r="B10807">
        <v>2458.9045190000002</v>
      </c>
      <c r="C10807">
        <v>2430.1000549999999</v>
      </c>
      <c r="D10807">
        <f t="shared" si="840"/>
        <v>2444.5022870000003</v>
      </c>
      <c r="E10807">
        <f t="shared" si="841"/>
        <v>11.255325039749195</v>
      </c>
      <c r="F10807">
        <v>1003.976649</v>
      </c>
      <c r="G10807">
        <v>998.84014749999994</v>
      </c>
      <c r="H10807">
        <f t="shared" si="842"/>
        <v>1001.4083982499999</v>
      </c>
      <c r="I10807">
        <f t="shared" si="843"/>
        <v>9.9678147443204406</v>
      </c>
      <c r="J10807">
        <f t="shared" si="844"/>
        <v>1.2875102954287545</v>
      </c>
    </row>
    <row r="10808" spans="1:10" hidden="1">
      <c r="A10808" t="s">
        <v>10811</v>
      </c>
      <c r="B10808">
        <v>45.772843100000003</v>
      </c>
      <c r="C10808">
        <v>32.00532381</v>
      </c>
      <c r="D10808">
        <f t="shared" si="840"/>
        <v>38.889083455000005</v>
      </c>
      <c r="E10808">
        <f t="shared" si="841"/>
        <v>5.2812933283607393</v>
      </c>
      <c r="F10808">
        <v>81.683342629999999</v>
      </c>
      <c r="G10808">
        <v>71.755623729999996</v>
      </c>
      <c r="H10808">
        <f t="shared" si="842"/>
        <v>76.719483179999997</v>
      </c>
      <c r="I10808">
        <f t="shared" si="843"/>
        <v>6.2615210965760131</v>
      </c>
      <c r="J10808">
        <f t="shared" si="844"/>
        <v>-0.9802277682152738</v>
      </c>
    </row>
    <row r="10809" spans="1:10" hidden="1">
      <c r="A10809" t="s">
        <v>10812</v>
      </c>
      <c r="B10809">
        <v>10.257021870000001</v>
      </c>
      <c r="C10809">
        <v>9.1738670520000003</v>
      </c>
      <c r="D10809">
        <f t="shared" si="840"/>
        <v>9.7154444610000006</v>
      </c>
      <c r="E10809">
        <f t="shared" si="841"/>
        <v>3.2802799975618373</v>
      </c>
      <c r="F10809">
        <v>9.8101826679999995</v>
      </c>
      <c r="G10809">
        <v>10.187018739999999</v>
      </c>
      <c r="H10809">
        <f t="shared" si="842"/>
        <v>9.9986007039999993</v>
      </c>
      <c r="I10809">
        <f t="shared" si="843"/>
        <v>3.3217262050218554</v>
      </c>
      <c r="J10809">
        <f t="shared" si="844"/>
        <v>-4.1446207460018147E-2</v>
      </c>
    </row>
    <row r="10810" spans="1:10" hidden="1">
      <c r="A10810" t="s">
        <v>10813</v>
      </c>
      <c r="B10810">
        <v>112.3424998</v>
      </c>
      <c r="C10810">
        <v>136.31495150000001</v>
      </c>
      <c r="D10810">
        <f t="shared" si="840"/>
        <v>124.32872565</v>
      </c>
      <c r="E10810">
        <f t="shared" si="841"/>
        <v>6.9580158535415384</v>
      </c>
      <c r="F10810">
        <v>26.806482150000001</v>
      </c>
      <c r="G10810">
        <v>24.699501160000001</v>
      </c>
      <c r="H10810">
        <f t="shared" si="842"/>
        <v>25.752991655000002</v>
      </c>
      <c r="I10810">
        <f t="shared" si="843"/>
        <v>4.6866681308776341</v>
      </c>
      <c r="J10810">
        <f t="shared" si="844"/>
        <v>2.2713477226639043</v>
      </c>
    </row>
    <row r="10811" spans="1:10" hidden="1">
      <c r="A10811" t="s">
        <v>10814</v>
      </c>
      <c r="B10811">
        <v>190.73555619999999</v>
      </c>
      <c r="C10811">
        <v>130.8209694</v>
      </c>
      <c r="D10811">
        <f t="shared" si="840"/>
        <v>160.77826279999999</v>
      </c>
      <c r="E10811">
        <f t="shared" si="841"/>
        <v>7.3289285572959724</v>
      </c>
      <c r="F10811">
        <v>113.0510044</v>
      </c>
      <c r="G10811">
        <v>96.780869789999997</v>
      </c>
      <c r="H10811">
        <f t="shared" si="842"/>
        <v>104.915937095</v>
      </c>
      <c r="I10811">
        <f t="shared" si="843"/>
        <v>6.7130900347206399</v>
      </c>
      <c r="J10811">
        <f t="shared" si="844"/>
        <v>0.61583852257533245</v>
      </c>
    </row>
    <row r="10812" spans="1:10" hidden="1">
      <c r="A10812" t="s">
        <v>10815</v>
      </c>
      <c r="B10812">
        <v>174.26511690000001</v>
      </c>
      <c r="C10812">
        <v>141.6002498</v>
      </c>
      <c r="D10812">
        <f t="shared" si="840"/>
        <v>157.93268334999999</v>
      </c>
      <c r="E10812">
        <f t="shared" si="841"/>
        <v>7.3031659501285811</v>
      </c>
      <c r="F10812">
        <v>352.5587802</v>
      </c>
      <c r="G10812">
        <v>339.96207429999998</v>
      </c>
      <c r="H10812">
        <f t="shared" si="842"/>
        <v>346.26042725000002</v>
      </c>
      <c r="I10812">
        <f t="shared" si="843"/>
        <v>8.435713706757074</v>
      </c>
      <c r="J10812">
        <f t="shared" si="844"/>
        <v>-1.1325477566284929</v>
      </c>
    </row>
    <row r="10813" spans="1:10" hidden="1">
      <c r="A10813" t="s">
        <v>10816</v>
      </c>
      <c r="B10813">
        <v>8.882341255</v>
      </c>
      <c r="C10813">
        <v>8.7753702689999997</v>
      </c>
      <c r="D10813">
        <f t="shared" si="840"/>
        <v>8.8288557619999999</v>
      </c>
      <c r="E10813">
        <f t="shared" si="841"/>
        <v>3.1422264737224102</v>
      </c>
      <c r="F10813">
        <v>9.5772402969999995</v>
      </c>
      <c r="G10813">
        <v>9.1853837760000001</v>
      </c>
      <c r="H10813">
        <f t="shared" si="842"/>
        <v>9.3813120364999989</v>
      </c>
      <c r="I10813">
        <f t="shared" si="843"/>
        <v>3.2297897069816917</v>
      </c>
      <c r="J10813">
        <f t="shared" si="844"/>
        <v>-8.7563233259281503E-2</v>
      </c>
    </row>
    <row r="10814" spans="1:10" hidden="1">
      <c r="A10814" t="s">
        <v>10817</v>
      </c>
      <c r="B10814">
        <v>121.14239259999999</v>
      </c>
      <c r="C10814">
        <v>103.4471436</v>
      </c>
      <c r="D10814">
        <f t="shared" si="840"/>
        <v>112.2947681</v>
      </c>
      <c r="E10814">
        <f t="shared" si="841"/>
        <v>6.8111469028024985</v>
      </c>
      <c r="F10814">
        <v>98.793895849999998</v>
      </c>
      <c r="G10814">
        <v>108.4262301</v>
      </c>
      <c r="H10814">
        <f t="shared" si="842"/>
        <v>103.61006297500001</v>
      </c>
      <c r="I10814">
        <f t="shared" si="843"/>
        <v>6.6950203192383428</v>
      </c>
      <c r="J10814">
        <f t="shared" si="844"/>
        <v>0.11612658356415562</v>
      </c>
    </row>
    <row r="10815" spans="1:10" hidden="1">
      <c r="A10815" t="s">
        <v>10818</v>
      </c>
      <c r="B10815">
        <v>384.84934989999999</v>
      </c>
      <c r="C10815">
        <v>388.47824530000003</v>
      </c>
      <c r="D10815">
        <f t="shared" si="840"/>
        <v>386.66379760000001</v>
      </c>
      <c r="E10815">
        <f t="shared" si="841"/>
        <v>8.5949358844568593</v>
      </c>
      <c r="F10815">
        <v>398.10632980000003</v>
      </c>
      <c r="G10815">
        <v>363.86008809999998</v>
      </c>
      <c r="H10815">
        <f t="shared" si="842"/>
        <v>380.98320895000001</v>
      </c>
      <c r="I10815">
        <f t="shared" si="843"/>
        <v>8.5735836050828809</v>
      </c>
      <c r="J10815">
        <f t="shared" si="844"/>
        <v>2.1352279373978433E-2</v>
      </c>
    </row>
    <row r="10816" spans="1:10" hidden="1">
      <c r="A10816" t="s">
        <v>10819</v>
      </c>
      <c r="B10816">
        <v>8.3635184640000002</v>
      </c>
      <c r="C10816">
        <v>7.89774069</v>
      </c>
      <c r="D10816">
        <f t="shared" si="840"/>
        <v>8.1306295770000006</v>
      </c>
      <c r="E10816">
        <f t="shared" si="841"/>
        <v>3.0233670684687222</v>
      </c>
      <c r="F10816">
        <v>8.0934230029999998</v>
      </c>
      <c r="G10816">
        <v>8.0934230029999998</v>
      </c>
      <c r="H10816">
        <f t="shared" si="842"/>
        <v>8.0934230029999998</v>
      </c>
      <c r="I10816">
        <f t="shared" si="843"/>
        <v>3.0167499999360912</v>
      </c>
      <c r="J10816">
        <f t="shared" si="844"/>
        <v>6.6170685326309986E-3</v>
      </c>
    </row>
    <row r="10817" spans="1:10" hidden="1">
      <c r="A10817" t="s">
        <v>10820</v>
      </c>
      <c r="B10817">
        <v>223.29853869999999</v>
      </c>
      <c r="C10817">
        <v>234.04952059999999</v>
      </c>
      <c r="D10817">
        <f t="shared" si="840"/>
        <v>228.67402964999999</v>
      </c>
      <c r="E10817">
        <f t="shared" si="841"/>
        <v>7.8371487189583204</v>
      </c>
      <c r="F10817">
        <v>448.57953709999998</v>
      </c>
      <c r="G10817">
        <v>512.58590570000001</v>
      </c>
      <c r="H10817">
        <f t="shared" si="842"/>
        <v>480.58272139999997</v>
      </c>
      <c r="I10817">
        <f t="shared" si="843"/>
        <v>8.9086409693314614</v>
      </c>
      <c r="J10817">
        <f t="shared" si="844"/>
        <v>-1.071492250373141</v>
      </c>
    </row>
    <row r="10818" spans="1:10" hidden="1">
      <c r="A10818" t="s">
        <v>10821</v>
      </c>
      <c r="B10818">
        <v>12.390564400000001</v>
      </c>
      <c r="C10818">
        <v>11.54262939</v>
      </c>
      <c r="D10818">
        <f t="shared" si="840"/>
        <v>11.966596895</v>
      </c>
      <c r="E10818">
        <f t="shared" si="841"/>
        <v>3.5809410265545654</v>
      </c>
      <c r="F10818">
        <v>12.3364894</v>
      </c>
      <c r="G10818">
        <v>11.7482177</v>
      </c>
      <c r="H10818">
        <f t="shared" si="842"/>
        <v>12.04235355</v>
      </c>
      <c r="I10818">
        <f t="shared" si="843"/>
        <v>3.5900454739525087</v>
      </c>
      <c r="J10818">
        <f t="shared" si="844"/>
        <v>-9.1044473979433604E-3</v>
      </c>
    </row>
    <row r="10819" spans="1:10" hidden="1">
      <c r="A10819" t="s">
        <v>10822</v>
      </c>
      <c r="B10819">
        <v>776.49347969999997</v>
      </c>
      <c r="C10819">
        <v>856.32224910000002</v>
      </c>
      <c r="D10819">
        <f t="shared" ref="D10819:D10882" si="845">AVERAGE(B10819:C10819)</f>
        <v>816.40786439999999</v>
      </c>
      <c r="E10819">
        <f t="shared" ref="E10819:E10882" si="846">LOG(D10819,2)</f>
        <v>9.6731462695929711</v>
      </c>
      <c r="F10819">
        <v>127.8988959</v>
      </c>
      <c r="G10819">
        <v>94.483467050000002</v>
      </c>
      <c r="H10819">
        <f t="shared" ref="H10819:H10882" si="847">AVERAGE(F10819:G10819)</f>
        <v>111.19118147500001</v>
      </c>
      <c r="I10819">
        <f t="shared" ref="I10819:I10882" si="848">LOG(H10819,2)</f>
        <v>6.7968985628471366</v>
      </c>
      <c r="J10819">
        <f t="shared" ref="J10819:J10882" si="849">E10819-I10819</f>
        <v>2.8762477067458345</v>
      </c>
    </row>
    <row r="10820" spans="1:10" hidden="1">
      <c r="A10820" t="s">
        <v>10823</v>
      </c>
      <c r="B10820">
        <v>3263.0378340000002</v>
      </c>
      <c r="C10820">
        <v>3690.242733</v>
      </c>
      <c r="D10820">
        <f t="shared" si="845"/>
        <v>3476.6402834999999</v>
      </c>
      <c r="E10820">
        <f t="shared" si="846"/>
        <v>11.763478088553239</v>
      </c>
      <c r="F10820">
        <v>212.4795226</v>
      </c>
      <c r="G10820">
        <v>186.1355743</v>
      </c>
      <c r="H10820">
        <f t="shared" si="847"/>
        <v>199.30754845000001</v>
      </c>
      <c r="I10820">
        <f t="shared" si="848"/>
        <v>7.6388525407201664</v>
      </c>
      <c r="J10820">
        <f t="shared" si="849"/>
        <v>4.1246255478330722</v>
      </c>
    </row>
    <row r="10821" spans="1:10" hidden="1">
      <c r="A10821" t="s">
        <v>10824</v>
      </c>
      <c r="B10821">
        <v>8471.489861</v>
      </c>
      <c r="C10821">
        <v>9956.3415010000008</v>
      </c>
      <c r="D10821">
        <f t="shared" si="845"/>
        <v>9213.9156810000004</v>
      </c>
      <c r="E10821">
        <f t="shared" si="846"/>
        <v>13.169598680177497</v>
      </c>
      <c r="F10821">
        <v>645.59249629999999</v>
      </c>
      <c r="G10821">
        <v>505.8374354</v>
      </c>
      <c r="H10821">
        <f t="shared" si="847"/>
        <v>575.71496585</v>
      </c>
      <c r="I10821">
        <f t="shared" si="848"/>
        <v>9.1692109057237055</v>
      </c>
      <c r="J10821">
        <f t="shared" si="849"/>
        <v>4.0003877744537917</v>
      </c>
    </row>
    <row r="10822" spans="1:10" hidden="1">
      <c r="A10822" t="s">
        <v>10825</v>
      </c>
      <c r="B10822">
        <v>527.20491130000005</v>
      </c>
      <c r="C10822">
        <v>493.49785370000001</v>
      </c>
      <c r="D10822">
        <f t="shared" si="845"/>
        <v>510.3513825</v>
      </c>
      <c r="E10822">
        <f t="shared" si="846"/>
        <v>8.9953470902589299</v>
      </c>
      <c r="F10822">
        <v>114.16447650000001</v>
      </c>
      <c r="G10822">
        <v>115.84966</v>
      </c>
      <c r="H10822">
        <f t="shared" si="847"/>
        <v>115.00706825</v>
      </c>
      <c r="I10822">
        <f t="shared" si="848"/>
        <v>6.8455787206474721</v>
      </c>
      <c r="J10822">
        <f t="shared" si="849"/>
        <v>2.1497683696114578</v>
      </c>
    </row>
    <row r="10823" spans="1:10" hidden="1">
      <c r="A10823" t="s">
        <v>10826</v>
      </c>
      <c r="B10823">
        <v>8.0781783600000008</v>
      </c>
      <c r="C10823">
        <v>8.0480540820000002</v>
      </c>
      <c r="D10823">
        <f t="shared" si="845"/>
        <v>8.0631162210000014</v>
      </c>
      <c r="E10823">
        <f t="shared" si="846"/>
        <v>3.0113375171297267</v>
      </c>
      <c r="F10823">
        <v>8.0480540820000002</v>
      </c>
      <c r="G10823">
        <v>7.9157716779999996</v>
      </c>
      <c r="H10823">
        <f t="shared" si="847"/>
        <v>7.9819128799999994</v>
      </c>
      <c r="I10823">
        <f t="shared" si="848"/>
        <v>2.9967345323849051</v>
      </c>
      <c r="J10823">
        <f t="shared" si="849"/>
        <v>1.460298474482169E-2</v>
      </c>
    </row>
    <row r="10824" spans="1:10" hidden="1">
      <c r="A10824" t="s">
        <v>10827</v>
      </c>
      <c r="B10824">
        <v>45.84841643</v>
      </c>
      <c r="C10824">
        <v>49.211377669999997</v>
      </c>
      <c r="D10824">
        <f t="shared" si="845"/>
        <v>47.529897050000002</v>
      </c>
      <c r="E10824">
        <f t="shared" si="846"/>
        <v>5.5707633716461613</v>
      </c>
      <c r="F10824">
        <v>339.88432069999999</v>
      </c>
      <c r="G10824">
        <v>322.85218930000002</v>
      </c>
      <c r="H10824">
        <f t="shared" si="847"/>
        <v>331.36825499999998</v>
      </c>
      <c r="I10824">
        <f t="shared" si="848"/>
        <v>8.3722915891121872</v>
      </c>
      <c r="J10824">
        <f t="shared" si="849"/>
        <v>-2.8015282174660259</v>
      </c>
    </row>
    <row r="10825" spans="1:10" hidden="1">
      <c r="A10825" t="s">
        <v>10828</v>
      </c>
      <c r="B10825">
        <v>12.660566019999999</v>
      </c>
      <c r="C10825">
        <v>14.833015319999999</v>
      </c>
      <c r="D10825">
        <f t="shared" si="845"/>
        <v>13.746790669999999</v>
      </c>
      <c r="E10825">
        <f t="shared" si="846"/>
        <v>3.7810229408043687</v>
      </c>
      <c r="F10825">
        <v>9.2263498599999991</v>
      </c>
      <c r="G10825">
        <v>9.1738670520000003</v>
      </c>
      <c r="H10825">
        <f t="shared" si="847"/>
        <v>9.2001084559999988</v>
      </c>
      <c r="I10825">
        <f t="shared" si="848"/>
        <v>3.201650868562159</v>
      </c>
      <c r="J10825">
        <f t="shared" si="849"/>
        <v>0.57937207224220977</v>
      </c>
    </row>
    <row r="10826" spans="1:10" hidden="1">
      <c r="A10826" t="s">
        <v>10829</v>
      </c>
      <c r="B10826">
        <v>133.68557559999999</v>
      </c>
      <c r="C10826">
        <v>108.50441979999999</v>
      </c>
      <c r="D10826">
        <f t="shared" si="845"/>
        <v>121.09499769999999</v>
      </c>
      <c r="E10826">
        <f t="shared" si="846"/>
        <v>6.9199954599063904</v>
      </c>
      <c r="F10826">
        <v>458.72317980000003</v>
      </c>
      <c r="G10826">
        <v>489.91240090000002</v>
      </c>
      <c r="H10826">
        <f t="shared" si="847"/>
        <v>474.31779035</v>
      </c>
      <c r="I10826">
        <f t="shared" si="848"/>
        <v>8.8897101707124762</v>
      </c>
      <c r="J10826">
        <f t="shared" si="849"/>
        <v>-1.9697147108060857</v>
      </c>
    </row>
    <row r="10827" spans="1:10" hidden="1">
      <c r="A10827" t="s">
        <v>10830</v>
      </c>
      <c r="B10827">
        <v>36.96556348</v>
      </c>
      <c r="C10827">
        <v>35.53724656</v>
      </c>
      <c r="D10827">
        <f t="shared" si="845"/>
        <v>36.25140502</v>
      </c>
      <c r="E10827">
        <f t="shared" si="846"/>
        <v>5.1799650065971319</v>
      </c>
      <c r="F10827">
        <v>27.14792448</v>
      </c>
      <c r="G10827">
        <v>24.64443498</v>
      </c>
      <c r="H10827">
        <f t="shared" si="847"/>
        <v>25.89617973</v>
      </c>
      <c r="I10827">
        <f t="shared" si="848"/>
        <v>4.6946673784710855</v>
      </c>
      <c r="J10827">
        <f t="shared" si="849"/>
        <v>0.48529762812604638</v>
      </c>
    </row>
    <row r="10828" spans="1:10" hidden="1">
      <c r="A10828" t="s">
        <v>10831</v>
      </c>
      <c r="B10828">
        <v>14.145193430000001</v>
      </c>
      <c r="C10828">
        <v>13.94619834</v>
      </c>
      <c r="D10828">
        <f t="shared" si="845"/>
        <v>14.045695885000001</v>
      </c>
      <c r="E10828">
        <f t="shared" si="846"/>
        <v>3.8120561985234849</v>
      </c>
      <c r="F10828">
        <v>14.009368309999999</v>
      </c>
      <c r="G10828">
        <v>16.026638999999999</v>
      </c>
      <c r="H10828">
        <f t="shared" si="847"/>
        <v>15.018003654999999</v>
      </c>
      <c r="I10828">
        <f t="shared" si="848"/>
        <v>3.908621142862712</v>
      </c>
      <c r="J10828">
        <f t="shared" si="849"/>
        <v>-9.6564944339227132E-2</v>
      </c>
    </row>
    <row r="10829" spans="1:10" hidden="1">
      <c r="A10829" t="s">
        <v>10832</v>
      </c>
      <c r="B10829">
        <v>54.465470930000002</v>
      </c>
      <c r="C10829">
        <v>50.614540660000003</v>
      </c>
      <c r="D10829">
        <f t="shared" si="845"/>
        <v>52.540005794999999</v>
      </c>
      <c r="E10829">
        <f t="shared" si="846"/>
        <v>5.7153444544837138</v>
      </c>
      <c r="F10829">
        <v>40.51797028</v>
      </c>
      <c r="G10829">
        <v>40.354565600000001</v>
      </c>
      <c r="H10829">
        <f t="shared" si="847"/>
        <v>40.43626794</v>
      </c>
      <c r="I10829">
        <f t="shared" si="848"/>
        <v>5.3375779449246599</v>
      </c>
      <c r="J10829">
        <f t="shared" si="849"/>
        <v>0.37776650955905389</v>
      </c>
    </row>
    <row r="10830" spans="1:10" hidden="1">
      <c r="A10830" t="s">
        <v>10833</v>
      </c>
      <c r="B10830">
        <v>58.439421840000001</v>
      </c>
      <c r="C10830">
        <v>47.576591100000002</v>
      </c>
      <c r="D10830">
        <f t="shared" si="845"/>
        <v>53.008006469999998</v>
      </c>
      <c r="E10830">
        <f t="shared" si="846"/>
        <v>5.7281383795100149</v>
      </c>
      <c r="F10830">
        <v>51.893070600000001</v>
      </c>
      <c r="G10830">
        <v>61.364398860000001</v>
      </c>
      <c r="H10830">
        <f t="shared" si="847"/>
        <v>56.628734730000005</v>
      </c>
      <c r="I10830">
        <f t="shared" si="848"/>
        <v>5.8234623905764114</v>
      </c>
      <c r="J10830">
        <f t="shared" si="849"/>
        <v>-9.532401106639643E-2</v>
      </c>
    </row>
    <row r="10831" spans="1:10" hidden="1">
      <c r="A10831" t="s">
        <v>10834</v>
      </c>
      <c r="B10831">
        <v>9.9043342279999997</v>
      </c>
      <c r="C10831">
        <v>9.9043342279999997</v>
      </c>
      <c r="D10831">
        <f t="shared" si="845"/>
        <v>9.9043342279999997</v>
      </c>
      <c r="E10831">
        <f t="shared" si="846"/>
        <v>3.3080600000269502</v>
      </c>
      <c r="F10831">
        <v>9.035096437</v>
      </c>
      <c r="G10831">
        <v>10.17043866</v>
      </c>
      <c r="H10831">
        <f t="shared" si="847"/>
        <v>9.602767548500001</v>
      </c>
      <c r="I10831">
        <f t="shared" si="848"/>
        <v>3.2634502551132201</v>
      </c>
      <c r="J10831">
        <f t="shared" si="849"/>
        <v>4.4609744913730154E-2</v>
      </c>
    </row>
    <row r="10832" spans="1:10" hidden="1">
      <c r="A10832" t="s">
        <v>10835</v>
      </c>
      <c r="B10832">
        <v>832.71557619999999</v>
      </c>
      <c r="C10832">
        <v>816.11010759999999</v>
      </c>
      <c r="D10832">
        <f t="shared" si="845"/>
        <v>824.41284189999999</v>
      </c>
      <c r="E10832">
        <f t="shared" si="846"/>
        <v>9.6872231677246106</v>
      </c>
      <c r="F10832">
        <v>849.92398149999997</v>
      </c>
      <c r="G10832">
        <v>837.22408210000003</v>
      </c>
      <c r="H10832">
        <f t="shared" si="847"/>
        <v>843.57403180000006</v>
      </c>
      <c r="I10832">
        <f t="shared" si="848"/>
        <v>9.72037087432075</v>
      </c>
      <c r="J10832">
        <f t="shared" si="849"/>
        <v>-3.3147706596139415E-2</v>
      </c>
    </row>
    <row r="10833" spans="1:10" hidden="1">
      <c r="A10833" t="s">
        <v>10836</v>
      </c>
      <c r="B10833">
        <v>24.800374479999999</v>
      </c>
      <c r="C10833">
        <v>49.657165229999997</v>
      </c>
      <c r="D10833">
        <f t="shared" si="845"/>
        <v>37.228769854999996</v>
      </c>
      <c r="E10833">
        <f t="shared" si="846"/>
        <v>5.2183460410952751</v>
      </c>
      <c r="F10833">
        <v>11.42799179</v>
      </c>
      <c r="G10833">
        <v>11.70781541</v>
      </c>
      <c r="H10833">
        <f t="shared" si="847"/>
        <v>11.567903600000001</v>
      </c>
      <c r="I10833">
        <f t="shared" si="848"/>
        <v>3.5320555297802629</v>
      </c>
      <c r="J10833">
        <f t="shared" si="849"/>
        <v>1.6862905113150122</v>
      </c>
    </row>
    <row r="10834" spans="1:10" hidden="1">
      <c r="A10834" t="s">
        <v>10837</v>
      </c>
      <c r="B10834">
        <v>23.502787990000002</v>
      </c>
      <c r="C10834">
        <v>23.651503630000001</v>
      </c>
      <c r="D10834">
        <f t="shared" si="845"/>
        <v>23.577145810000001</v>
      </c>
      <c r="E10834">
        <f t="shared" si="846"/>
        <v>4.5593171747406842</v>
      </c>
      <c r="F10834">
        <v>1163.9392130000001</v>
      </c>
      <c r="G10834">
        <v>1112.1995939999999</v>
      </c>
      <c r="H10834">
        <f t="shared" si="847"/>
        <v>1138.0694035000001</v>
      </c>
      <c r="I10834">
        <f t="shared" si="848"/>
        <v>10.152372825638855</v>
      </c>
      <c r="J10834">
        <f t="shared" si="849"/>
        <v>-5.5930556508981706</v>
      </c>
    </row>
    <row r="10835" spans="1:10" hidden="1">
      <c r="A10835" t="s">
        <v>10838</v>
      </c>
      <c r="B10835">
        <v>226.72662349999999</v>
      </c>
      <c r="C10835">
        <v>218.61824540000001</v>
      </c>
      <c r="D10835">
        <f t="shared" si="845"/>
        <v>222.67243445</v>
      </c>
      <c r="E10835">
        <f t="shared" si="846"/>
        <v>7.7987791617138615</v>
      </c>
      <c r="F10835">
        <v>1129.133223</v>
      </c>
      <c r="G10835">
        <v>1184.2024269999999</v>
      </c>
      <c r="H10835">
        <f t="shared" si="847"/>
        <v>1156.667825</v>
      </c>
      <c r="I10835">
        <f t="shared" si="848"/>
        <v>10.175758891517596</v>
      </c>
      <c r="J10835">
        <f t="shared" si="849"/>
        <v>-2.3769797298037343</v>
      </c>
    </row>
    <row r="10836" spans="1:10" hidden="1">
      <c r="A10836" t="s">
        <v>10839</v>
      </c>
      <c r="B10836">
        <v>453.47839249999998</v>
      </c>
      <c r="C10836">
        <v>453.51925679999999</v>
      </c>
      <c r="D10836">
        <f t="shared" si="845"/>
        <v>453.49882464999996</v>
      </c>
      <c r="E10836">
        <f t="shared" si="846"/>
        <v>8.8249550014462432</v>
      </c>
      <c r="F10836">
        <v>394.95103699999999</v>
      </c>
      <c r="G10836">
        <v>383.5577495</v>
      </c>
      <c r="H10836">
        <f t="shared" si="847"/>
        <v>389.25439325000002</v>
      </c>
      <c r="I10836">
        <f t="shared" si="848"/>
        <v>8.6045695118901389</v>
      </c>
      <c r="J10836">
        <f t="shared" si="849"/>
        <v>0.22038548955610437</v>
      </c>
    </row>
    <row r="10837" spans="1:10" hidden="1">
      <c r="A10837" t="s">
        <v>10840</v>
      </c>
      <c r="B10837">
        <v>178.24033019999999</v>
      </c>
      <c r="C10837">
        <v>200.4640881</v>
      </c>
      <c r="D10837">
        <f t="shared" si="845"/>
        <v>189.35220914999999</v>
      </c>
      <c r="E10837">
        <f t="shared" si="846"/>
        <v>7.5649284428489594</v>
      </c>
      <c r="F10837">
        <v>328.17010249999998</v>
      </c>
      <c r="G10837">
        <v>360.04664170000001</v>
      </c>
      <c r="H10837">
        <f t="shared" si="847"/>
        <v>344.1083721</v>
      </c>
      <c r="I10837">
        <f t="shared" si="848"/>
        <v>8.4267191828092756</v>
      </c>
      <c r="J10837">
        <f t="shared" si="849"/>
        <v>-0.86179073996031619</v>
      </c>
    </row>
    <row r="10838" spans="1:10" hidden="1">
      <c r="A10838" t="s">
        <v>10841</v>
      </c>
      <c r="B10838">
        <v>351.67281359999998</v>
      </c>
      <c r="C10838">
        <v>324.82525600000002</v>
      </c>
      <c r="D10838">
        <f t="shared" si="845"/>
        <v>338.2490348</v>
      </c>
      <c r="E10838">
        <f t="shared" si="846"/>
        <v>8.4019420072249034</v>
      </c>
      <c r="F10838">
        <v>160.9278267</v>
      </c>
      <c r="G10838">
        <v>182.3264428</v>
      </c>
      <c r="H10838">
        <f t="shared" si="847"/>
        <v>171.62713474999998</v>
      </c>
      <c r="I10838">
        <f t="shared" si="848"/>
        <v>7.4231338549341936</v>
      </c>
      <c r="J10838">
        <f t="shared" si="849"/>
        <v>0.97880815229070972</v>
      </c>
    </row>
    <row r="10839" spans="1:10" hidden="1">
      <c r="A10839" t="s">
        <v>10842</v>
      </c>
      <c r="B10839">
        <v>163.34630379999999</v>
      </c>
      <c r="C10839">
        <v>162.76311659999999</v>
      </c>
      <c r="D10839">
        <f t="shared" si="845"/>
        <v>163.05471019999999</v>
      </c>
      <c r="E10839">
        <f t="shared" si="846"/>
        <v>7.3492123069361153</v>
      </c>
      <c r="F10839">
        <v>85.271397750000006</v>
      </c>
      <c r="G10839">
        <v>92.695667159999999</v>
      </c>
      <c r="H10839">
        <f t="shared" si="847"/>
        <v>88.983532455000002</v>
      </c>
      <c r="I10839">
        <f t="shared" si="848"/>
        <v>6.4754664664304418</v>
      </c>
      <c r="J10839">
        <f t="shared" si="849"/>
        <v>0.8737458405056735</v>
      </c>
    </row>
    <row r="10840" spans="1:10" hidden="1">
      <c r="A10840" t="s">
        <v>10843</v>
      </c>
      <c r="B10840">
        <v>46.535506349999999</v>
      </c>
      <c r="C10840">
        <v>46.911834050000003</v>
      </c>
      <c r="D10840">
        <f t="shared" si="845"/>
        <v>46.723670200000001</v>
      </c>
      <c r="E10840">
        <f t="shared" si="846"/>
        <v>5.5460816989719488</v>
      </c>
      <c r="F10840">
        <v>45.903428290000001</v>
      </c>
      <c r="G10840">
        <v>45.890702920000003</v>
      </c>
      <c r="H10840">
        <f t="shared" si="847"/>
        <v>45.897065605000002</v>
      </c>
      <c r="I10840">
        <f t="shared" si="848"/>
        <v>5.5203300138327105</v>
      </c>
      <c r="J10840">
        <f t="shared" si="849"/>
        <v>2.5751685139238312E-2</v>
      </c>
    </row>
    <row r="10841" spans="1:10" hidden="1">
      <c r="A10841" t="s">
        <v>10844</v>
      </c>
      <c r="B10841">
        <v>91.818948149999997</v>
      </c>
      <c r="C10841">
        <v>134.17852690000001</v>
      </c>
      <c r="D10841">
        <f t="shared" si="845"/>
        <v>112.998737525</v>
      </c>
      <c r="E10841">
        <f t="shared" si="846"/>
        <v>6.8201628440382294</v>
      </c>
      <c r="F10841">
        <v>278.66924890000001</v>
      </c>
      <c r="G10841">
        <v>294.1931816</v>
      </c>
      <c r="H10841">
        <f t="shared" si="847"/>
        <v>286.43121525000004</v>
      </c>
      <c r="I10841">
        <f t="shared" si="848"/>
        <v>8.1620449157301795</v>
      </c>
      <c r="J10841">
        <f t="shared" si="849"/>
        <v>-1.3418820716919502</v>
      </c>
    </row>
    <row r="10842" spans="1:10" hidden="1">
      <c r="A10842" t="s">
        <v>10845</v>
      </c>
      <c r="B10842">
        <v>10.98452058</v>
      </c>
      <c r="C10842">
        <v>11.467348960000001</v>
      </c>
      <c r="D10842">
        <f t="shared" si="845"/>
        <v>11.22593477</v>
      </c>
      <c r="E10842">
        <f t="shared" si="846"/>
        <v>3.4887636763254255</v>
      </c>
      <c r="F10842">
        <v>11.467348960000001</v>
      </c>
      <c r="G10842">
        <v>11.085792469999999</v>
      </c>
      <c r="H10842">
        <f t="shared" si="847"/>
        <v>11.276570715</v>
      </c>
      <c r="I10842">
        <f t="shared" si="848"/>
        <v>3.4952564955444032</v>
      </c>
      <c r="J10842">
        <f t="shared" si="849"/>
        <v>-6.4928192189777079E-3</v>
      </c>
    </row>
    <row r="10843" spans="1:10" hidden="1">
      <c r="A10843" t="s">
        <v>10846</v>
      </c>
      <c r="B10843">
        <v>248.50826079999999</v>
      </c>
      <c r="C10843">
        <v>242.1974726</v>
      </c>
      <c r="D10843">
        <f t="shared" si="845"/>
        <v>245.35286669999999</v>
      </c>
      <c r="E10843">
        <f t="shared" si="846"/>
        <v>7.9387143177111783</v>
      </c>
      <c r="F10843">
        <v>913.13857159999998</v>
      </c>
      <c r="G10843">
        <v>704.12121449999995</v>
      </c>
      <c r="H10843">
        <f t="shared" si="847"/>
        <v>808.62989304999996</v>
      </c>
      <c r="I10843">
        <f t="shared" si="848"/>
        <v>9.6593357272426577</v>
      </c>
      <c r="J10843">
        <f t="shared" si="849"/>
        <v>-1.7206214095314794</v>
      </c>
    </row>
    <row r="10844" spans="1:10" hidden="1">
      <c r="A10844" t="s">
        <v>10847</v>
      </c>
      <c r="B10844">
        <v>97.005860260000006</v>
      </c>
      <c r="C10844">
        <v>81.446454950000003</v>
      </c>
      <c r="D10844">
        <f t="shared" si="845"/>
        <v>89.226157604999997</v>
      </c>
      <c r="E10844">
        <f t="shared" si="846"/>
        <v>6.4793948085632769</v>
      </c>
      <c r="F10844">
        <v>71.035584360000001</v>
      </c>
      <c r="G10844">
        <v>60.332355329999999</v>
      </c>
      <c r="H10844">
        <f t="shared" si="847"/>
        <v>65.683969845000007</v>
      </c>
      <c r="I10844">
        <f t="shared" si="848"/>
        <v>6.037469419058759</v>
      </c>
      <c r="J10844">
        <f t="shared" si="849"/>
        <v>0.44192538950451787</v>
      </c>
    </row>
    <row r="10845" spans="1:10" hidden="1">
      <c r="A10845" t="s">
        <v>10848</v>
      </c>
      <c r="B10845">
        <v>14.257212150000001</v>
      </c>
      <c r="C10845">
        <v>14.438710520000001</v>
      </c>
      <c r="D10845">
        <f t="shared" si="845"/>
        <v>14.347961335000001</v>
      </c>
      <c r="E10845">
        <f t="shared" si="846"/>
        <v>3.8427738575146377</v>
      </c>
      <c r="F10845">
        <v>14.257212150000001</v>
      </c>
      <c r="G10845">
        <v>13.43719404</v>
      </c>
      <c r="H10845">
        <f t="shared" si="847"/>
        <v>13.847203095000001</v>
      </c>
      <c r="I10845">
        <f t="shared" si="848"/>
        <v>3.791522700154204</v>
      </c>
      <c r="J10845">
        <f t="shared" si="849"/>
        <v>5.125115736043373E-2</v>
      </c>
    </row>
    <row r="10846" spans="1:10" hidden="1">
      <c r="A10846" t="s">
        <v>10849</v>
      </c>
      <c r="B10846">
        <v>8.6594176120000004</v>
      </c>
      <c r="C10846">
        <v>9.7864118619999996</v>
      </c>
      <c r="D10846">
        <f t="shared" si="845"/>
        <v>9.222914737</v>
      </c>
      <c r="E10846">
        <f t="shared" si="846"/>
        <v>3.2052227606411448</v>
      </c>
      <c r="F10846">
        <v>8.6594176120000004</v>
      </c>
      <c r="G10846">
        <v>8.4465371680000008</v>
      </c>
      <c r="H10846">
        <f t="shared" si="847"/>
        <v>8.5529773900000006</v>
      </c>
      <c r="I10846">
        <f t="shared" si="848"/>
        <v>3.0964267262032665</v>
      </c>
      <c r="J10846">
        <f t="shared" si="849"/>
        <v>0.10879603443787822</v>
      </c>
    </row>
    <row r="10847" spans="1:10" hidden="1">
      <c r="A10847" t="s">
        <v>10850</v>
      </c>
      <c r="B10847">
        <v>12.76339301</v>
      </c>
      <c r="C10847">
        <v>11.020135059999999</v>
      </c>
      <c r="D10847">
        <f t="shared" si="845"/>
        <v>11.891764035</v>
      </c>
      <c r="E10847">
        <f t="shared" si="846"/>
        <v>3.5718908365290432</v>
      </c>
      <c r="F10847">
        <v>9.4865268950000008</v>
      </c>
      <c r="G10847">
        <v>10.23259389</v>
      </c>
      <c r="H10847">
        <f t="shared" si="847"/>
        <v>9.8595603925000006</v>
      </c>
      <c r="I10847">
        <f t="shared" si="848"/>
        <v>3.30152332269863</v>
      </c>
      <c r="J10847">
        <f t="shared" si="849"/>
        <v>0.27036751383041313</v>
      </c>
    </row>
    <row r="10848" spans="1:10" hidden="1">
      <c r="A10848" t="s">
        <v>10851</v>
      </c>
      <c r="B10848">
        <v>7.6069598999999997</v>
      </c>
      <c r="C10848">
        <v>8.4115402570000004</v>
      </c>
      <c r="D10848">
        <f t="shared" si="845"/>
        <v>8.0092500784999991</v>
      </c>
      <c r="E10848">
        <f t="shared" si="846"/>
        <v>3.0016671666442112</v>
      </c>
      <c r="F10848">
        <v>8.7296874389999992</v>
      </c>
      <c r="G10848">
        <v>8.3440627070000009</v>
      </c>
      <c r="H10848">
        <f t="shared" si="847"/>
        <v>8.5368750730000009</v>
      </c>
      <c r="I10848">
        <f t="shared" si="848"/>
        <v>3.0937080673023161</v>
      </c>
      <c r="J10848">
        <f t="shared" si="849"/>
        <v>-9.2040900658104885E-2</v>
      </c>
    </row>
    <row r="10849" spans="1:10" hidden="1">
      <c r="A10849" t="s">
        <v>10852</v>
      </c>
      <c r="B10849">
        <v>7.2763755220000004</v>
      </c>
      <c r="C10849">
        <v>7.3788193709999996</v>
      </c>
      <c r="D10849">
        <f t="shared" si="845"/>
        <v>7.3275974465000004</v>
      </c>
      <c r="E10849">
        <f t="shared" si="846"/>
        <v>2.8733402488100754</v>
      </c>
      <c r="F10849">
        <v>7.3098915379999996</v>
      </c>
      <c r="G10849">
        <v>7.5310968589999998</v>
      </c>
      <c r="H10849">
        <f t="shared" si="847"/>
        <v>7.4204941985000001</v>
      </c>
      <c r="I10849">
        <f t="shared" si="848"/>
        <v>2.8915152722885025</v>
      </c>
      <c r="J10849">
        <f t="shared" si="849"/>
        <v>-1.8175023478427033E-2</v>
      </c>
    </row>
    <row r="10850" spans="1:10" hidden="1">
      <c r="A10850" t="s">
        <v>10853</v>
      </c>
      <c r="B10850">
        <v>344.44504160000002</v>
      </c>
      <c r="C10850">
        <v>465.02678309999999</v>
      </c>
      <c r="D10850">
        <f t="shared" si="845"/>
        <v>404.73591235000004</v>
      </c>
      <c r="E10850">
        <f t="shared" si="846"/>
        <v>8.6608370552648868</v>
      </c>
      <c r="F10850">
        <v>369.85090609999997</v>
      </c>
      <c r="G10850">
        <v>356.19414699999999</v>
      </c>
      <c r="H10850">
        <f t="shared" si="847"/>
        <v>363.02252654999995</v>
      </c>
      <c r="I10850">
        <f t="shared" si="848"/>
        <v>8.503915263983707</v>
      </c>
      <c r="J10850">
        <f t="shared" si="849"/>
        <v>0.15692179128117978</v>
      </c>
    </row>
    <row r="10851" spans="1:10" hidden="1">
      <c r="A10851" t="s">
        <v>10854</v>
      </c>
      <c r="B10851">
        <v>10.36839011</v>
      </c>
      <c r="C10851">
        <v>10.71715448</v>
      </c>
      <c r="D10851">
        <f t="shared" si="845"/>
        <v>10.542772294999999</v>
      </c>
      <c r="E10851">
        <f t="shared" si="846"/>
        <v>3.3981823784036802</v>
      </c>
      <c r="F10851">
        <v>11.382219490000001</v>
      </c>
      <c r="G10851">
        <v>11.382219490000001</v>
      </c>
      <c r="H10851">
        <f t="shared" si="847"/>
        <v>11.382219490000001</v>
      </c>
      <c r="I10851">
        <f t="shared" si="848"/>
        <v>3.5087100000716136</v>
      </c>
      <c r="J10851">
        <f t="shared" si="849"/>
        <v>-0.1105276216679334</v>
      </c>
    </row>
    <row r="10852" spans="1:10" hidden="1">
      <c r="A10852" t="s">
        <v>10855</v>
      </c>
      <c r="B10852">
        <v>12.232437450000001</v>
      </c>
      <c r="C10852">
        <v>12.469139480000001</v>
      </c>
      <c r="D10852">
        <f t="shared" si="845"/>
        <v>12.350788465000001</v>
      </c>
      <c r="E10852">
        <f t="shared" si="846"/>
        <v>3.6265312401981742</v>
      </c>
      <c r="F10852">
        <v>13.075915009999999</v>
      </c>
      <c r="G10852">
        <v>13.39943255</v>
      </c>
      <c r="H10852">
        <f t="shared" si="847"/>
        <v>13.23767378</v>
      </c>
      <c r="I10852">
        <f t="shared" si="848"/>
        <v>3.7265777184740823</v>
      </c>
      <c r="J10852">
        <f t="shared" si="849"/>
        <v>-0.10004647827590807</v>
      </c>
    </row>
    <row r="10853" spans="1:10" hidden="1">
      <c r="A10853" t="s">
        <v>10856</v>
      </c>
      <c r="B10853">
        <v>1445.6474000000001</v>
      </c>
      <c r="C10853">
        <v>1242.474046</v>
      </c>
      <c r="D10853">
        <f t="shared" si="845"/>
        <v>1344.0607230000001</v>
      </c>
      <c r="E10853">
        <f t="shared" si="846"/>
        <v>10.392382603427571</v>
      </c>
      <c r="F10853">
        <v>603.37453519999997</v>
      </c>
      <c r="G10853">
        <v>606.43533209999998</v>
      </c>
      <c r="H10853">
        <f t="shared" si="847"/>
        <v>604.90493364999998</v>
      </c>
      <c r="I10853">
        <f t="shared" si="848"/>
        <v>9.2405646172388778</v>
      </c>
      <c r="J10853">
        <f t="shared" si="849"/>
        <v>1.1518179861886928</v>
      </c>
    </row>
    <row r="10854" spans="1:10" hidden="1">
      <c r="A10854" t="s">
        <v>10857</v>
      </c>
      <c r="B10854">
        <v>31.48363032</v>
      </c>
      <c r="C10854">
        <v>33.213088939999999</v>
      </c>
      <c r="D10854">
        <f t="shared" si="845"/>
        <v>32.348359629999997</v>
      </c>
      <c r="E10854">
        <f t="shared" si="846"/>
        <v>5.0156206505775831</v>
      </c>
      <c r="F10854">
        <v>206.41871950000001</v>
      </c>
      <c r="G10854">
        <v>242.36036949999999</v>
      </c>
      <c r="H10854">
        <f t="shared" si="847"/>
        <v>224.3895445</v>
      </c>
      <c r="I10854">
        <f t="shared" si="848"/>
        <v>7.809861644467337</v>
      </c>
      <c r="J10854">
        <f t="shared" si="849"/>
        <v>-2.7942409938897539</v>
      </c>
    </row>
    <row r="10855" spans="1:10" hidden="1">
      <c r="A10855" t="s">
        <v>10858</v>
      </c>
      <c r="B10855">
        <v>9.9507826420000001</v>
      </c>
      <c r="C10855">
        <v>9.8872547189999995</v>
      </c>
      <c r="D10855">
        <f t="shared" si="845"/>
        <v>9.9190186804999989</v>
      </c>
      <c r="E10855">
        <f t="shared" si="846"/>
        <v>3.3101973973454273</v>
      </c>
      <c r="F10855">
        <v>8.7808463379999999</v>
      </c>
      <c r="G10855">
        <v>9.8872547189999995</v>
      </c>
      <c r="H10855">
        <f t="shared" si="847"/>
        <v>9.3340505285000006</v>
      </c>
      <c r="I10855">
        <f t="shared" si="848"/>
        <v>3.2225032771391104</v>
      </c>
      <c r="J10855">
        <f t="shared" si="849"/>
        <v>8.7694120206316839E-2</v>
      </c>
    </row>
    <row r="10856" spans="1:10" hidden="1">
      <c r="A10856" t="s">
        <v>10859</v>
      </c>
      <c r="B10856">
        <v>8.7499817019999995</v>
      </c>
      <c r="C10856">
        <v>8.7499817019999995</v>
      </c>
      <c r="D10856">
        <f t="shared" si="845"/>
        <v>8.7499817019999995</v>
      </c>
      <c r="E10856">
        <f t="shared" si="846"/>
        <v>3.1292799999779426</v>
      </c>
      <c r="F10856">
        <v>8.7499817019999995</v>
      </c>
      <c r="G10856">
        <v>7.8459601069999998</v>
      </c>
      <c r="H10856">
        <f t="shared" si="847"/>
        <v>8.2979709044999996</v>
      </c>
      <c r="I10856">
        <f t="shared" si="848"/>
        <v>3.0527585986403714</v>
      </c>
      <c r="J10856">
        <f t="shared" si="849"/>
        <v>7.6521401337571238E-2</v>
      </c>
    </row>
    <row r="10857" spans="1:10" hidden="1">
      <c r="A10857" t="s">
        <v>10860</v>
      </c>
      <c r="B10857">
        <v>25.735715720000002</v>
      </c>
      <c r="C10857">
        <v>21.033689079999998</v>
      </c>
      <c r="D10857">
        <f t="shared" si="845"/>
        <v>23.384702400000002</v>
      </c>
      <c r="E10857">
        <f t="shared" si="846"/>
        <v>4.547493163636684</v>
      </c>
      <c r="F10857">
        <v>9.3428972389999991</v>
      </c>
      <c r="G10857">
        <v>10.187018739999999</v>
      </c>
      <c r="H10857">
        <f t="shared" si="847"/>
        <v>9.7649579894999992</v>
      </c>
      <c r="I10857">
        <f t="shared" si="848"/>
        <v>3.2876138374074699</v>
      </c>
      <c r="J10857">
        <f t="shared" si="849"/>
        <v>1.2598793262292141</v>
      </c>
    </row>
    <row r="10858" spans="1:10" hidden="1">
      <c r="A10858" t="s">
        <v>10861</v>
      </c>
      <c r="B10858">
        <v>8.0001109039999996</v>
      </c>
      <c r="C10858">
        <v>7.7050269350000002</v>
      </c>
      <c r="D10858">
        <f t="shared" si="845"/>
        <v>7.8525689194999995</v>
      </c>
      <c r="E10858">
        <f t="shared" si="846"/>
        <v>2.9731647000083492</v>
      </c>
      <c r="F10858">
        <v>7.2629719079999999</v>
      </c>
      <c r="G10858">
        <v>7.6648629699999997</v>
      </c>
      <c r="H10858">
        <f t="shared" si="847"/>
        <v>7.4639174389999994</v>
      </c>
      <c r="I10858">
        <f t="shared" si="848"/>
        <v>2.8999330281237516</v>
      </c>
      <c r="J10858">
        <f t="shared" si="849"/>
        <v>7.323167188459756E-2</v>
      </c>
    </row>
    <row r="10859" spans="1:10" hidden="1">
      <c r="A10859" t="s">
        <v>10862</v>
      </c>
      <c r="B10859">
        <v>11.21548419</v>
      </c>
      <c r="C10859">
        <v>11.60351504</v>
      </c>
      <c r="D10859">
        <f t="shared" si="845"/>
        <v>11.409499615</v>
      </c>
      <c r="E10859">
        <f t="shared" si="846"/>
        <v>3.5121636158051048</v>
      </c>
      <c r="F10859">
        <v>7.8851051830000003</v>
      </c>
      <c r="G10859">
        <v>8.0934230029999998</v>
      </c>
      <c r="H10859">
        <f t="shared" si="847"/>
        <v>7.9892640930000001</v>
      </c>
      <c r="I10859">
        <f t="shared" si="848"/>
        <v>2.9980626197646276</v>
      </c>
      <c r="J10859">
        <f t="shared" si="849"/>
        <v>0.51410099604047721</v>
      </c>
    </row>
    <row r="10860" spans="1:10" hidden="1">
      <c r="A10860" t="s">
        <v>10863</v>
      </c>
      <c r="B10860">
        <v>46.962913219999997</v>
      </c>
      <c r="C10860">
        <v>36.188013259999998</v>
      </c>
      <c r="D10860">
        <f t="shared" si="845"/>
        <v>41.575463239999998</v>
      </c>
      <c r="E10860">
        <f t="shared" si="846"/>
        <v>5.3776604332123537</v>
      </c>
      <c r="F10860">
        <v>38.817626439999998</v>
      </c>
      <c r="G10860">
        <v>32.504329740000003</v>
      </c>
      <c r="H10860">
        <f t="shared" si="847"/>
        <v>35.66097809</v>
      </c>
      <c r="I10860">
        <f t="shared" si="848"/>
        <v>5.1562743678514229</v>
      </c>
      <c r="J10860">
        <f t="shared" si="849"/>
        <v>0.22138606536093075</v>
      </c>
    </row>
    <row r="10861" spans="1:10" hidden="1">
      <c r="A10861" t="s">
        <v>10864</v>
      </c>
      <c r="B10861">
        <v>87.595205419999999</v>
      </c>
      <c r="C10861">
        <v>83.313015969999995</v>
      </c>
      <c r="D10861">
        <f t="shared" si="845"/>
        <v>85.454110694999997</v>
      </c>
      <c r="E10861">
        <f t="shared" si="846"/>
        <v>6.4170779880368585</v>
      </c>
      <c r="F10861">
        <v>44.929777119999997</v>
      </c>
      <c r="G10861">
        <v>40.391225110000001</v>
      </c>
      <c r="H10861">
        <f t="shared" si="847"/>
        <v>42.660501115000002</v>
      </c>
      <c r="I10861">
        <f t="shared" si="848"/>
        <v>5.4148290073984597</v>
      </c>
      <c r="J10861">
        <f t="shared" si="849"/>
        <v>1.0022489806383987</v>
      </c>
    </row>
    <row r="10862" spans="1:10" hidden="1">
      <c r="A10862" t="s">
        <v>10865</v>
      </c>
      <c r="B10862">
        <v>18.959381560000001</v>
      </c>
      <c r="C10862">
        <v>18.245894809999999</v>
      </c>
      <c r="D10862">
        <f t="shared" si="845"/>
        <v>18.602638185</v>
      </c>
      <c r="E10862">
        <f t="shared" si="846"/>
        <v>4.2174353305495726</v>
      </c>
      <c r="F10862">
        <v>16.061447350000002</v>
      </c>
      <c r="G10862">
        <v>17.745729780000001</v>
      </c>
      <c r="H10862">
        <f t="shared" si="847"/>
        <v>16.903588565</v>
      </c>
      <c r="I10862">
        <f t="shared" si="848"/>
        <v>4.0792576523617123</v>
      </c>
      <c r="J10862">
        <f t="shared" si="849"/>
        <v>0.13817767818786031</v>
      </c>
    </row>
    <row r="10863" spans="1:10" hidden="1">
      <c r="A10863" t="s">
        <v>10866</v>
      </c>
      <c r="B10863">
        <v>101.0986554</v>
      </c>
      <c r="C10863">
        <v>109.6088137</v>
      </c>
      <c r="D10863">
        <f t="shared" si="845"/>
        <v>105.35373455</v>
      </c>
      <c r="E10863">
        <f t="shared" si="846"/>
        <v>6.7190976450905593</v>
      </c>
      <c r="F10863">
        <v>109.7601083</v>
      </c>
      <c r="G10863">
        <v>133.9629276</v>
      </c>
      <c r="H10863">
        <f t="shared" si="847"/>
        <v>121.86151795000001</v>
      </c>
      <c r="I10863">
        <f t="shared" si="848"/>
        <v>6.9290988060722087</v>
      </c>
      <c r="J10863">
        <f t="shared" si="849"/>
        <v>-0.21000116098164945</v>
      </c>
    </row>
    <row r="10864" spans="1:10" hidden="1">
      <c r="A10864" t="s">
        <v>10867</v>
      </c>
      <c r="B10864">
        <v>191.93579750000001</v>
      </c>
      <c r="C10864">
        <v>121.13651489999999</v>
      </c>
      <c r="D10864">
        <f t="shared" si="845"/>
        <v>156.53615619999999</v>
      </c>
      <c r="E10864">
        <f t="shared" si="846"/>
        <v>7.2903521143181029</v>
      </c>
      <c r="F10864">
        <v>69.851054970000007</v>
      </c>
      <c r="G10864">
        <v>69.189921549999994</v>
      </c>
      <c r="H10864">
        <f t="shared" si="847"/>
        <v>69.520488260000008</v>
      </c>
      <c r="I10864">
        <f t="shared" si="848"/>
        <v>6.1193663094879929</v>
      </c>
      <c r="J10864">
        <f t="shared" si="849"/>
        <v>1.1709858048301101</v>
      </c>
    </row>
    <row r="10865" spans="1:10" hidden="1">
      <c r="A10865" t="s">
        <v>10868</v>
      </c>
      <c r="B10865">
        <v>3170.5117319999999</v>
      </c>
      <c r="C10865">
        <v>3440.49397</v>
      </c>
      <c r="D10865">
        <f t="shared" si="845"/>
        <v>3305.5028510000002</v>
      </c>
      <c r="E10865">
        <f t="shared" si="846"/>
        <v>11.690654043675147</v>
      </c>
      <c r="F10865">
        <v>329.56746129999999</v>
      </c>
      <c r="G10865">
        <v>281.4568597</v>
      </c>
      <c r="H10865">
        <f t="shared" si="847"/>
        <v>305.51216049999999</v>
      </c>
      <c r="I10865">
        <f t="shared" si="848"/>
        <v>8.2550859954942926</v>
      </c>
      <c r="J10865">
        <f t="shared" si="849"/>
        <v>3.4355680481808548</v>
      </c>
    </row>
    <row r="10866" spans="1:10" hidden="1">
      <c r="A10866" t="s">
        <v>10869</v>
      </c>
      <c r="B10866">
        <v>8.7374361030000003</v>
      </c>
      <c r="C10866">
        <v>9.4423764390000002</v>
      </c>
      <c r="D10866">
        <f t="shared" si="845"/>
        <v>9.0899062710000003</v>
      </c>
      <c r="E10866">
        <f t="shared" si="846"/>
        <v>3.1842654183951096</v>
      </c>
      <c r="F10866">
        <v>9.4100344200000006</v>
      </c>
      <c r="G10866">
        <v>9.6202207560000002</v>
      </c>
      <c r="H10866">
        <f t="shared" si="847"/>
        <v>9.5151275880000004</v>
      </c>
      <c r="I10866">
        <f t="shared" si="848"/>
        <v>3.2502230016743656</v>
      </c>
      <c r="J10866">
        <f t="shared" si="849"/>
        <v>-6.5957583279256049E-2</v>
      </c>
    </row>
    <row r="10867" spans="1:10" hidden="1">
      <c r="A10867" t="s">
        <v>10870</v>
      </c>
      <c r="B10867">
        <v>60.098205149999998</v>
      </c>
      <c r="C10867">
        <v>56.85163755</v>
      </c>
      <c r="D10867">
        <f t="shared" si="845"/>
        <v>58.474921350000002</v>
      </c>
      <c r="E10867">
        <f t="shared" si="846"/>
        <v>5.8697461110111746</v>
      </c>
      <c r="F10867">
        <v>21.262952009999999</v>
      </c>
      <c r="G10867">
        <v>23.346105489999999</v>
      </c>
      <c r="H10867">
        <f t="shared" si="847"/>
        <v>22.304528749999999</v>
      </c>
      <c r="I10867">
        <f t="shared" si="848"/>
        <v>4.479264762065422</v>
      </c>
      <c r="J10867">
        <f t="shared" si="849"/>
        <v>1.3904813489457526</v>
      </c>
    </row>
    <row r="10868" spans="1:10" hidden="1">
      <c r="A10868" t="s">
        <v>10871</v>
      </c>
      <c r="B10868">
        <v>322.53680789999999</v>
      </c>
      <c r="C10868">
        <v>330.09557760000001</v>
      </c>
      <c r="D10868">
        <f t="shared" si="845"/>
        <v>326.31619275000003</v>
      </c>
      <c r="E10868">
        <f t="shared" si="846"/>
        <v>8.3501267696669252</v>
      </c>
      <c r="F10868">
        <v>320.37327599999998</v>
      </c>
      <c r="G10868">
        <v>337.6605912</v>
      </c>
      <c r="H10868">
        <f t="shared" si="847"/>
        <v>329.01693360000002</v>
      </c>
      <c r="I10868">
        <f t="shared" si="848"/>
        <v>8.3620180272065507</v>
      </c>
      <c r="J10868">
        <f t="shared" si="849"/>
        <v>-1.1891257539625499E-2</v>
      </c>
    </row>
    <row r="10869" spans="1:10" hidden="1">
      <c r="A10869" t="s">
        <v>10872</v>
      </c>
      <c r="B10869">
        <v>11.22201624</v>
      </c>
      <c r="C10869">
        <v>12.01296191</v>
      </c>
      <c r="D10869">
        <f t="shared" si="845"/>
        <v>11.617489075</v>
      </c>
      <c r="E10869">
        <f t="shared" si="846"/>
        <v>3.5382263830369918</v>
      </c>
      <c r="F10869">
        <v>12.01296191</v>
      </c>
      <c r="G10869">
        <v>11.47569798</v>
      </c>
      <c r="H10869">
        <f t="shared" si="847"/>
        <v>11.744329945</v>
      </c>
      <c r="I10869">
        <f t="shared" si="848"/>
        <v>3.5538924997997134</v>
      </c>
      <c r="J10869">
        <f t="shared" si="849"/>
        <v>-1.5666116762721671E-2</v>
      </c>
    </row>
    <row r="10870" spans="1:10" hidden="1">
      <c r="A10870" t="s">
        <v>10873</v>
      </c>
      <c r="B10870">
        <v>22.46629003</v>
      </c>
      <c r="C10870">
        <v>26.692268200000001</v>
      </c>
      <c r="D10870">
        <f t="shared" si="845"/>
        <v>24.579279114999999</v>
      </c>
      <c r="E10870">
        <f t="shared" si="846"/>
        <v>4.6193706984553122</v>
      </c>
      <c r="F10870">
        <v>17.795863099999998</v>
      </c>
      <c r="G10870">
        <v>18.72546968</v>
      </c>
      <c r="H10870">
        <f t="shared" si="847"/>
        <v>18.260666389999997</v>
      </c>
      <c r="I10870">
        <f t="shared" si="848"/>
        <v>4.1906675097169366</v>
      </c>
      <c r="J10870">
        <f t="shared" si="849"/>
        <v>0.42870318873837565</v>
      </c>
    </row>
    <row r="10871" spans="1:10" hidden="1">
      <c r="A10871" t="s">
        <v>10874</v>
      </c>
      <c r="B10871">
        <v>46.243221480000003</v>
      </c>
      <c r="C10871">
        <v>38.621974039999998</v>
      </c>
      <c r="D10871">
        <f t="shared" si="845"/>
        <v>42.43259776</v>
      </c>
      <c r="E10871">
        <f t="shared" si="846"/>
        <v>5.4071010992465336</v>
      </c>
      <c r="F10871">
        <v>44.904247159999997</v>
      </c>
      <c r="G10871">
        <v>40.560119559999997</v>
      </c>
      <c r="H10871">
        <f t="shared" si="847"/>
        <v>42.732183359999993</v>
      </c>
      <c r="I10871">
        <f t="shared" si="848"/>
        <v>5.4172511269115811</v>
      </c>
      <c r="J10871">
        <f t="shared" si="849"/>
        <v>-1.0150027665047467E-2</v>
      </c>
    </row>
    <row r="10872" spans="1:10" hidden="1">
      <c r="A10872" t="s">
        <v>10875</v>
      </c>
      <c r="B10872">
        <v>13.58431582</v>
      </c>
      <c r="C10872">
        <v>13.14343077</v>
      </c>
      <c r="D10872">
        <f t="shared" si="845"/>
        <v>13.363873295000001</v>
      </c>
      <c r="E10872">
        <f t="shared" si="846"/>
        <v>3.7402663043174722</v>
      </c>
      <c r="F10872">
        <v>12.031711720000001</v>
      </c>
      <c r="G10872">
        <v>10.726741609999999</v>
      </c>
      <c r="H10872">
        <f t="shared" si="847"/>
        <v>11.379226665000001</v>
      </c>
      <c r="I10872">
        <f t="shared" si="848"/>
        <v>3.5083306099589446</v>
      </c>
      <c r="J10872">
        <f t="shared" si="849"/>
        <v>0.23193569435852757</v>
      </c>
    </row>
    <row r="10873" spans="1:10" hidden="1">
      <c r="A10873" t="s">
        <v>10876</v>
      </c>
      <c r="B10873">
        <v>8.7145127379999998</v>
      </c>
      <c r="C10873">
        <v>8.7094402459999998</v>
      </c>
      <c r="D10873">
        <f t="shared" si="845"/>
        <v>8.7119764919999998</v>
      </c>
      <c r="E10873">
        <f t="shared" si="846"/>
        <v>3.123000061157577</v>
      </c>
      <c r="F10873">
        <v>8.9082373649999997</v>
      </c>
      <c r="G10873">
        <v>10.187301189999999</v>
      </c>
      <c r="H10873">
        <f t="shared" si="847"/>
        <v>9.5477692774999987</v>
      </c>
      <c r="I10873">
        <f t="shared" si="848"/>
        <v>3.2551637040162165</v>
      </c>
      <c r="J10873">
        <f t="shared" si="849"/>
        <v>-0.13216364285863946</v>
      </c>
    </row>
    <row r="10874" spans="1:10" hidden="1">
      <c r="A10874" t="s">
        <v>10877</v>
      </c>
      <c r="B10874">
        <v>798.81078449999995</v>
      </c>
      <c r="C10874">
        <v>818.00735229999998</v>
      </c>
      <c r="D10874">
        <f t="shared" si="845"/>
        <v>808.40906840000002</v>
      </c>
      <c r="E10874">
        <f t="shared" si="846"/>
        <v>9.658941695141964</v>
      </c>
      <c r="F10874">
        <v>182.36436040000001</v>
      </c>
      <c r="G10874">
        <v>191.1829424</v>
      </c>
      <c r="H10874">
        <f t="shared" si="847"/>
        <v>186.77365140000001</v>
      </c>
      <c r="I10874">
        <f t="shared" si="848"/>
        <v>7.545147134780974</v>
      </c>
      <c r="J10874">
        <f t="shared" si="849"/>
        <v>2.11379456036099</v>
      </c>
    </row>
    <row r="10875" spans="1:10" hidden="1">
      <c r="A10875" t="s">
        <v>10878</v>
      </c>
      <c r="B10875">
        <v>283.0964798</v>
      </c>
      <c r="C10875">
        <v>302.76193030000002</v>
      </c>
      <c r="D10875">
        <f t="shared" si="845"/>
        <v>292.92920505000001</v>
      </c>
      <c r="E10875">
        <f t="shared" si="846"/>
        <v>8.194408226898986</v>
      </c>
      <c r="F10875">
        <v>36.28471416</v>
      </c>
      <c r="G10875">
        <v>25.944197389999999</v>
      </c>
      <c r="H10875">
        <f t="shared" si="847"/>
        <v>31.114455775</v>
      </c>
      <c r="I10875">
        <f t="shared" si="848"/>
        <v>4.9595131070591334</v>
      </c>
      <c r="J10875">
        <f t="shared" si="849"/>
        <v>3.2348951198398526</v>
      </c>
    </row>
    <row r="10876" spans="1:10" hidden="1">
      <c r="A10876" t="s">
        <v>10879</v>
      </c>
      <c r="B10876">
        <v>263.25734979999999</v>
      </c>
      <c r="C10876">
        <v>179.47013749999999</v>
      </c>
      <c r="D10876">
        <f t="shared" si="845"/>
        <v>221.36374365</v>
      </c>
      <c r="E10876">
        <f t="shared" si="846"/>
        <v>7.7902751375505348</v>
      </c>
      <c r="F10876">
        <v>116.3324685</v>
      </c>
      <c r="G10876">
        <v>118.2298078</v>
      </c>
      <c r="H10876">
        <f t="shared" si="847"/>
        <v>117.28113815</v>
      </c>
      <c r="I10876">
        <f t="shared" si="848"/>
        <v>6.8738271990019371</v>
      </c>
      <c r="J10876">
        <f t="shared" si="849"/>
        <v>0.91644793854859774</v>
      </c>
    </row>
    <row r="10877" spans="1:10" hidden="1">
      <c r="A10877" t="s">
        <v>10880</v>
      </c>
      <c r="B10877">
        <v>1178.3888750000001</v>
      </c>
      <c r="C10877">
        <v>1058.129142</v>
      </c>
      <c r="D10877">
        <f t="shared" si="845"/>
        <v>1118.2590085000002</v>
      </c>
      <c r="E10877">
        <f t="shared" si="846"/>
        <v>10.127038665151639</v>
      </c>
      <c r="F10877">
        <v>874.16390560000002</v>
      </c>
      <c r="G10877">
        <v>967.23323000000005</v>
      </c>
      <c r="H10877">
        <f t="shared" si="847"/>
        <v>920.69856780000009</v>
      </c>
      <c r="I10877">
        <f t="shared" si="848"/>
        <v>9.8465850921062472</v>
      </c>
      <c r="J10877">
        <f t="shared" si="849"/>
        <v>0.28045357304539209</v>
      </c>
    </row>
    <row r="10878" spans="1:10" hidden="1">
      <c r="A10878" t="s">
        <v>10881</v>
      </c>
      <c r="B10878">
        <v>128.3509354</v>
      </c>
      <c r="C10878">
        <v>114.9840547</v>
      </c>
      <c r="D10878">
        <f t="shared" si="845"/>
        <v>121.66749505</v>
      </c>
      <c r="E10878">
        <f t="shared" si="846"/>
        <v>6.9267999757897183</v>
      </c>
      <c r="F10878">
        <v>278.04026210000001</v>
      </c>
      <c r="G10878">
        <v>236.13695039999999</v>
      </c>
      <c r="H10878">
        <f t="shared" si="847"/>
        <v>257.08860625</v>
      </c>
      <c r="I10878">
        <f t="shared" si="848"/>
        <v>8.0061218634590787</v>
      </c>
      <c r="J10878">
        <f t="shared" si="849"/>
        <v>-1.0793218876693604</v>
      </c>
    </row>
    <row r="10879" spans="1:10" hidden="1">
      <c r="A10879" t="s">
        <v>10882</v>
      </c>
      <c r="B10879">
        <v>144.9940612</v>
      </c>
      <c r="C10879">
        <v>143.85384769999999</v>
      </c>
      <c r="D10879">
        <f t="shared" si="845"/>
        <v>144.42395445</v>
      </c>
      <c r="E10879">
        <f t="shared" si="846"/>
        <v>7.1741662401719255</v>
      </c>
      <c r="F10879">
        <v>66.528472289999996</v>
      </c>
      <c r="G10879">
        <v>64.910951539999999</v>
      </c>
      <c r="H10879">
        <f t="shared" si="847"/>
        <v>65.719711915000005</v>
      </c>
      <c r="I10879">
        <f t="shared" si="848"/>
        <v>6.0382542510774835</v>
      </c>
      <c r="J10879">
        <f t="shared" si="849"/>
        <v>1.135911989094442</v>
      </c>
    </row>
    <row r="10880" spans="1:10" hidden="1">
      <c r="A10880" t="s">
        <v>10883</v>
      </c>
      <c r="B10880">
        <v>183.39875050000001</v>
      </c>
      <c r="C10880">
        <v>172.68273049999999</v>
      </c>
      <c r="D10880">
        <f t="shared" si="845"/>
        <v>178.0407405</v>
      </c>
      <c r="E10880">
        <f t="shared" si="846"/>
        <v>7.4760635960901274</v>
      </c>
      <c r="F10880">
        <v>27.242552910000001</v>
      </c>
      <c r="G10880">
        <v>20.227133819999999</v>
      </c>
      <c r="H10880">
        <f t="shared" si="847"/>
        <v>23.734843365</v>
      </c>
      <c r="I10880">
        <f t="shared" si="848"/>
        <v>4.5689346238085573</v>
      </c>
      <c r="J10880">
        <f t="shared" si="849"/>
        <v>2.9071289722815701</v>
      </c>
    </row>
    <row r="10881" spans="1:10" hidden="1">
      <c r="A10881" t="s">
        <v>10884</v>
      </c>
      <c r="B10881">
        <v>72.468393120000002</v>
      </c>
      <c r="C10881">
        <v>76.393606669999997</v>
      </c>
      <c r="D10881">
        <f t="shared" si="845"/>
        <v>74.430999894999999</v>
      </c>
      <c r="E10881">
        <f t="shared" si="846"/>
        <v>6.2178317119199908</v>
      </c>
      <c r="F10881">
        <v>43.474574429999997</v>
      </c>
      <c r="G10881">
        <v>50.859310559999997</v>
      </c>
      <c r="H10881">
        <f t="shared" si="847"/>
        <v>47.166942495000001</v>
      </c>
      <c r="I10881">
        <f t="shared" si="848"/>
        <v>5.559704178895287</v>
      </c>
      <c r="J10881">
        <f t="shared" si="849"/>
        <v>0.65812753302470384</v>
      </c>
    </row>
    <row r="10882" spans="1:10" hidden="1">
      <c r="A10882" t="s">
        <v>10885</v>
      </c>
      <c r="B10882">
        <v>190.66153420000001</v>
      </c>
      <c r="C10882">
        <v>195.8126283</v>
      </c>
      <c r="D10882">
        <f t="shared" si="845"/>
        <v>193.23708125000002</v>
      </c>
      <c r="E10882">
        <f t="shared" si="846"/>
        <v>7.5942281566308987</v>
      </c>
      <c r="F10882">
        <v>91.393521669999998</v>
      </c>
      <c r="G10882">
        <v>95.537816530000001</v>
      </c>
      <c r="H10882">
        <f t="shared" si="847"/>
        <v>93.4656691</v>
      </c>
      <c r="I10882">
        <f t="shared" si="848"/>
        <v>6.5463646404830973</v>
      </c>
      <c r="J10882">
        <f t="shared" si="849"/>
        <v>1.0478635161478014</v>
      </c>
    </row>
    <row r="10883" spans="1:10" hidden="1">
      <c r="A10883" t="s">
        <v>10886</v>
      </c>
      <c r="B10883">
        <v>27.939416770000001</v>
      </c>
      <c r="C10883">
        <v>24.2287824</v>
      </c>
      <c r="D10883">
        <f t="shared" ref="D10883:D10946" si="850">AVERAGE(B10883:C10883)</f>
        <v>26.084099585000001</v>
      </c>
      <c r="E10883">
        <f t="shared" ref="E10883:E10946" si="851">LOG(D10883,2)</f>
        <v>4.7050987277287346</v>
      </c>
      <c r="F10883">
        <v>431.65652899999998</v>
      </c>
      <c r="G10883">
        <v>529.9233911</v>
      </c>
      <c r="H10883">
        <f t="shared" ref="H10883:H10946" si="852">AVERAGE(F10883:G10883)</f>
        <v>480.78996004999999</v>
      </c>
      <c r="I10883">
        <f t="shared" ref="I10883:I10946" si="853">LOG(H10883,2)</f>
        <v>8.9092629594983048</v>
      </c>
      <c r="J10883">
        <f t="shared" ref="J10883:J10946" si="854">E10883-I10883</f>
        <v>-4.2041642317695702</v>
      </c>
    </row>
    <row r="10884" spans="1:10" hidden="1">
      <c r="A10884" t="s">
        <v>10887</v>
      </c>
      <c r="B10884">
        <v>106.7542725</v>
      </c>
      <c r="C10884">
        <v>104.45443950000001</v>
      </c>
      <c r="D10884">
        <f t="shared" si="850"/>
        <v>105.604356</v>
      </c>
      <c r="E10884">
        <f t="shared" si="851"/>
        <v>6.7225255344141432</v>
      </c>
      <c r="F10884">
        <v>70.903748699999994</v>
      </c>
      <c r="G10884">
        <v>67.664161320000005</v>
      </c>
      <c r="H10884">
        <f t="shared" si="852"/>
        <v>69.28395501</v>
      </c>
      <c r="I10884">
        <f t="shared" si="853"/>
        <v>6.1144493822045032</v>
      </c>
      <c r="J10884">
        <f t="shared" si="854"/>
        <v>0.60807615220964006</v>
      </c>
    </row>
    <row r="10885" spans="1:10" hidden="1">
      <c r="A10885" t="s">
        <v>10888</v>
      </c>
      <c r="B10885">
        <v>192.77711690000001</v>
      </c>
      <c r="C10885">
        <v>219.49435099999999</v>
      </c>
      <c r="D10885">
        <f t="shared" si="850"/>
        <v>206.13573395</v>
      </c>
      <c r="E10885">
        <f t="shared" si="851"/>
        <v>7.6874508097600227</v>
      </c>
      <c r="F10885">
        <v>106.2618555</v>
      </c>
      <c r="G10885">
        <v>103.3317644</v>
      </c>
      <c r="H10885">
        <f t="shared" si="852"/>
        <v>104.79680995</v>
      </c>
      <c r="I10885">
        <f t="shared" si="853"/>
        <v>6.7114509911981628</v>
      </c>
      <c r="J10885">
        <f t="shared" si="854"/>
        <v>0.97599981856185991</v>
      </c>
    </row>
    <row r="10886" spans="1:10" hidden="1">
      <c r="A10886" t="s">
        <v>10889</v>
      </c>
      <c r="B10886">
        <v>1621.035533</v>
      </c>
      <c r="C10886">
        <v>1320.9864930000001</v>
      </c>
      <c r="D10886">
        <f t="shared" si="850"/>
        <v>1471.011013</v>
      </c>
      <c r="E10886">
        <f t="shared" si="851"/>
        <v>10.522592332302423</v>
      </c>
      <c r="F10886">
        <v>69.604081429999994</v>
      </c>
      <c r="G10886">
        <v>71.081390569999996</v>
      </c>
      <c r="H10886">
        <f t="shared" si="852"/>
        <v>70.342736000000002</v>
      </c>
      <c r="I10886">
        <f t="shared" si="853"/>
        <v>6.1363295449610016</v>
      </c>
      <c r="J10886">
        <f t="shared" si="854"/>
        <v>4.3862627873414217</v>
      </c>
    </row>
    <row r="10887" spans="1:10" hidden="1">
      <c r="A10887" t="s">
        <v>10890</v>
      </c>
      <c r="B10887">
        <v>974.35250480000002</v>
      </c>
      <c r="C10887">
        <v>1014.891651</v>
      </c>
      <c r="D10887">
        <f t="shared" si="850"/>
        <v>994.62207790000002</v>
      </c>
      <c r="E10887">
        <f t="shared" si="851"/>
        <v>9.9580046451697033</v>
      </c>
      <c r="F10887">
        <v>351.93617399999999</v>
      </c>
      <c r="G10887">
        <v>343.00837689999997</v>
      </c>
      <c r="H10887">
        <f t="shared" si="852"/>
        <v>347.47227544999998</v>
      </c>
      <c r="I10887">
        <f t="shared" si="853"/>
        <v>8.4407540606570244</v>
      </c>
      <c r="J10887">
        <f t="shared" si="854"/>
        <v>1.5172505845126789</v>
      </c>
    </row>
    <row r="10888" spans="1:10" hidden="1">
      <c r="A10888" t="s">
        <v>10891</v>
      </c>
      <c r="B10888">
        <v>390.05939169999999</v>
      </c>
      <c r="C10888">
        <v>426.8217841</v>
      </c>
      <c r="D10888">
        <f t="shared" si="850"/>
        <v>408.44058789999997</v>
      </c>
      <c r="E10888">
        <f t="shared" si="851"/>
        <v>8.673982427813451</v>
      </c>
      <c r="F10888">
        <v>2100.7663539999999</v>
      </c>
      <c r="G10888">
        <v>2102.2229990000001</v>
      </c>
      <c r="H10888">
        <f t="shared" si="852"/>
        <v>2101.4946765</v>
      </c>
      <c r="I10888">
        <f t="shared" si="853"/>
        <v>11.037200086525861</v>
      </c>
      <c r="J10888">
        <f t="shared" si="854"/>
        <v>-2.3632176587124096</v>
      </c>
    </row>
    <row r="10889" spans="1:10" hidden="1">
      <c r="A10889" t="s">
        <v>10892</v>
      </c>
      <c r="B10889">
        <v>444.21675520000002</v>
      </c>
      <c r="C10889">
        <v>392.82147730000003</v>
      </c>
      <c r="D10889">
        <f t="shared" si="850"/>
        <v>418.51911625000002</v>
      </c>
      <c r="E10889">
        <f t="shared" si="851"/>
        <v>8.70914971049352</v>
      </c>
      <c r="F10889">
        <v>239.98825629999999</v>
      </c>
      <c r="G10889">
        <v>229.10736080000001</v>
      </c>
      <c r="H10889">
        <f t="shared" si="852"/>
        <v>234.54780855000001</v>
      </c>
      <c r="I10889">
        <f t="shared" si="853"/>
        <v>7.8737382111423342</v>
      </c>
      <c r="J10889">
        <f t="shared" si="854"/>
        <v>0.83541149935118586</v>
      </c>
    </row>
    <row r="10890" spans="1:10" hidden="1">
      <c r="A10890" t="s">
        <v>10893</v>
      </c>
      <c r="B10890">
        <v>1354.1764310000001</v>
      </c>
      <c r="C10890">
        <v>1160.153511</v>
      </c>
      <c r="D10890">
        <f t="shared" si="850"/>
        <v>1257.1649710000002</v>
      </c>
      <c r="E10890">
        <f t="shared" si="851"/>
        <v>10.295958263956697</v>
      </c>
      <c r="F10890">
        <v>784.80476999999996</v>
      </c>
      <c r="G10890">
        <v>616.60808669999994</v>
      </c>
      <c r="H10890">
        <f t="shared" si="852"/>
        <v>700.7064283499999</v>
      </c>
      <c r="I10890">
        <f t="shared" si="853"/>
        <v>9.4526663214937834</v>
      </c>
      <c r="J10890">
        <f t="shared" si="854"/>
        <v>0.84329194246291372</v>
      </c>
    </row>
    <row r="10891" spans="1:10" hidden="1">
      <c r="A10891" t="s">
        <v>10894</v>
      </c>
      <c r="B10891">
        <v>8.7397378109999995</v>
      </c>
      <c r="C10891">
        <v>10.36400707</v>
      </c>
      <c r="D10891">
        <f t="shared" si="850"/>
        <v>9.5518724404999986</v>
      </c>
      <c r="E10891">
        <f t="shared" si="851"/>
        <v>3.2557835704085321</v>
      </c>
      <c r="F10891">
        <v>8.7397378109999995</v>
      </c>
      <c r="G10891">
        <v>8.7296874389999992</v>
      </c>
      <c r="H10891">
        <f t="shared" si="852"/>
        <v>8.7347126250000002</v>
      </c>
      <c r="I10891">
        <f t="shared" si="853"/>
        <v>3.1267602387679707</v>
      </c>
      <c r="J10891">
        <f t="shared" si="854"/>
        <v>0.12902333164056135</v>
      </c>
    </row>
    <row r="10892" spans="1:10" hidden="1">
      <c r="A10892" t="s">
        <v>10895</v>
      </c>
      <c r="B10892">
        <v>559.56037809999998</v>
      </c>
      <c r="C10892">
        <v>585.86319100000003</v>
      </c>
      <c r="D10892">
        <f t="shared" si="850"/>
        <v>572.71178454999995</v>
      </c>
      <c r="E10892">
        <f t="shared" si="851"/>
        <v>9.1616654795253609</v>
      </c>
      <c r="F10892">
        <v>248.8926816</v>
      </c>
      <c r="G10892">
        <v>226.79578219999999</v>
      </c>
      <c r="H10892">
        <f t="shared" si="852"/>
        <v>237.84423190000001</v>
      </c>
      <c r="I10892">
        <f t="shared" si="853"/>
        <v>7.893873227855539</v>
      </c>
      <c r="J10892">
        <f t="shared" si="854"/>
        <v>1.2677922516698219</v>
      </c>
    </row>
    <row r="10893" spans="1:10" hidden="1">
      <c r="A10893" t="s">
        <v>10896</v>
      </c>
      <c r="B10893">
        <v>216.93213940000001</v>
      </c>
      <c r="C10893">
        <v>229.6352009</v>
      </c>
      <c r="D10893">
        <f t="shared" si="850"/>
        <v>223.28367015000001</v>
      </c>
      <c r="E10893">
        <f t="shared" si="851"/>
        <v>7.8027339332992582</v>
      </c>
      <c r="F10893">
        <v>562.32095500000003</v>
      </c>
      <c r="G10893">
        <v>576.06587990000003</v>
      </c>
      <c r="H10893">
        <f t="shared" si="852"/>
        <v>569.19341744999997</v>
      </c>
      <c r="I10893">
        <f t="shared" si="853"/>
        <v>9.1527751674030799</v>
      </c>
      <c r="J10893">
        <f t="shared" si="854"/>
        <v>-1.3500412341038217</v>
      </c>
    </row>
    <row r="10894" spans="1:10" hidden="1">
      <c r="A10894" t="s">
        <v>10897</v>
      </c>
      <c r="B10894">
        <v>320.20455040000002</v>
      </c>
      <c r="C10894">
        <v>252.6121114</v>
      </c>
      <c r="D10894">
        <f t="shared" si="850"/>
        <v>286.40833090000001</v>
      </c>
      <c r="E10894">
        <f t="shared" si="851"/>
        <v>8.1619296473675149</v>
      </c>
      <c r="F10894">
        <v>40.390385199999997</v>
      </c>
      <c r="G10894">
        <v>36.197295390000001</v>
      </c>
      <c r="H10894">
        <f t="shared" si="852"/>
        <v>38.293840294999995</v>
      </c>
      <c r="I10894">
        <f t="shared" si="853"/>
        <v>5.259040442898228</v>
      </c>
      <c r="J10894">
        <f t="shared" si="854"/>
        <v>2.9028892044692869</v>
      </c>
    </row>
    <row r="10895" spans="1:10" hidden="1">
      <c r="A10895" t="s">
        <v>10898</v>
      </c>
      <c r="B10895">
        <v>168.66887929999999</v>
      </c>
      <c r="C10895">
        <v>150.13119829999999</v>
      </c>
      <c r="D10895">
        <f t="shared" si="850"/>
        <v>159.4000388</v>
      </c>
      <c r="E10895">
        <f t="shared" si="851"/>
        <v>7.3165081702735035</v>
      </c>
      <c r="F10895">
        <v>69.39500898</v>
      </c>
      <c r="G10895">
        <v>65.563456040000005</v>
      </c>
      <c r="H10895">
        <f t="shared" si="852"/>
        <v>67.479232510000003</v>
      </c>
      <c r="I10895">
        <f t="shared" si="853"/>
        <v>6.0763716597944999</v>
      </c>
      <c r="J10895">
        <f t="shared" si="854"/>
        <v>1.2401365104790036</v>
      </c>
    </row>
    <row r="10896" spans="1:10" hidden="1">
      <c r="A10896" t="s">
        <v>10899</v>
      </c>
      <c r="B10896">
        <v>613.45767520000004</v>
      </c>
      <c r="C10896">
        <v>618.63300709999999</v>
      </c>
      <c r="D10896">
        <f t="shared" si="850"/>
        <v>616.04534115000001</v>
      </c>
      <c r="E10896">
        <f t="shared" si="851"/>
        <v>9.266892727456213</v>
      </c>
      <c r="F10896">
        <v>2853.8622789999999</v>
      </c>
      <c r="G10896">
        <v>3081.8907389999999</v>
      </c>
      <c r="H10896">
        <f t="shared" si="852"/>
        <v>2967.8765089999997</v>
      </c>
      <c r="I10896">
        <f t="shared" si="853"/>
        <v>11.535215348467236</v>
      </c>
      <c r="J10896">
        <f t="shared" si="854"/>
        <v>-2.2683226210110234</v>
      </c>
    </row>
    <row r="10897" spans="1:10" hidden="1">
      <c r="A10897" t="s">
        <v>10900</v>
      </c>
      <c r="B10897">
        <v>74.364903639999994</v>
      </c>
      <c r="C10897">
        <v>52.146914979999998</v>
      </c>
      <c r="D10897">
        <f t="shared" si="850"/>
        <v>63.255909309999993</v>
      </c>
      <c r="E10897">
        <f t="shared" si="851"/>
        <v>5.9831283562596109</v>
      </c>
      <c r="F10897">
        <v>42.251187940000001</v>
      </c>
      <c r="G10897">
        <v>40.117783660000001</v>
      </c>
      <c r="H10897">
        <f t="shared" si="852"/>
        <v>41.184485800000004</v>
      </c>
      <c r="I10897">
        <f t="shared" si="853"/>
        <v>5.3640290712625109</v>
      </c>
      <c r="J10897">
        <f t="shared" si="854"/>
        <v>0.61909928499709999</v>
      </c>
    </row>
    <row r="10898" spans="1:10" hidden="1">
      <c r="A10898" t="s">
        <v>10901</v>
      </c>
      <c r="B10898">
        <v>189.43643159999999</v>
      </c>
      <c r="C10898">
        <v>187.0642422</v>
      </c>
      <c r="D10898">
        <f t="shared" si="850"/>
        <v>188.25033689999998</v>
      </c>
      <c r="E10898">
        <f t="shared" si="851"/>
        <v>7.5565086365764396</v>
      </c>
      <c r="F10898">
        <v>178.02425439999999</v>
      </c>
      <c r="G10898">
        <v>158.29259970000001</v>
      </c>
      <c r="H10898">
        <f t="shared" si="852"/>
        <v>168.15842705</v>
      </c>
      <c r="I10898">
        <f t="shared" si="853"/>
        <v>7.3936772693148454</v>
      </c>
      <c r="J10898">
        <f t="shared" si="854"/>
        <v>0.1628313672615942</v>
      </c>
    </row>
    <row r="10899" spans="1:10" hidden="1">
      <c r="A10899" t="s">
        <v>10902</v>
      </c>
      <c r="B10899">
        <v>951.80353339999999</v>
      </c>
      <c r="C10899">
        <v>779.66469649999999</v>
      </c>
      <c r="D10899">
        <f t="shared" si="850"/>
        <v>865.73411495000005</v>
      </c>
      <c r="E10899">
        <f t="shared" si="851"/>
        <v>9.7577802009375016</v>
      </c>
      <c r="F10899">
        <v>93.895232350000001</v>
      </c>
      <c r="G10899">
        <v>72.861763069999995</v>
      </c>
      <c r="H10899">
        <f t="shared" si="852"/>
        <v>83.378497710000005</v>
      </c>
      <c r="I10899">
        <f t="shared" si="853"/>
        <v>6.3816034731999132</v>
      </c>
      <c r="J10899">
        <f t="shared" si="854"/>
        <v>3.3761767277375885</v>
      </c>
    </row>
    <row r="10900" spans="1:10" hidden="1">
      <c r="A10900" t="s">
        <v>10903</v>
      </c>
      <c r="B10900">
        <v>216.19659630000001</v>
      </c>
      <c r="C10900">
        <v>342.6875574</v>
      </c>
      <c r="D10900">
        <f t="shared" si="850"/>
        <v>279.44207685000003</v>
      </c>
      <c r="E10900">
        <f t="shared" si="851"/>
        <v>8.1264054599578923</v>
      </c>
      <c r="F10900">
        <v>47.810314810000001</v>
      </c>
      <c r="G10900">
        <v>54.55615255</v>
      </c>
      <c r="H10900">
        <f t="shared" si="852"/>
        <v>51.183233680000001</v>
      </c>
      <c r="I10900">
        <f t="shared" si="853"/>
        <v>5.6775993924547592</v>
      </c>
      <c r="J10900">
        <f t="shared" si="854"/>
        <v>2.4488060675031331</v>
      </c>
    </row>
    <row r="10901" spans="1:10" hidden="1">
      <c r="A10901" t="s">
        <v>10904</v>
      </c>
      <c r="B10901">
        <v>7.01683287</v>
      </c>
      <c r="C10901">
        <v>6.9416084959999997</v>
      </c>
      <c r="D10901">
        <f t="shared" si="850"/>
        <v>6.9792206829999994</v>
      </c>
      <c r="E10901">
        <f t="shared" si="851"/>
        <v>2.8030659505408249</v>
      </c>
      <c r="F10901">
        <v>6.9416084959999997</v>
      </c>
      <c r="G10901">
        <v>6.3881580189999996</v>
      </c>
      <c r="H10901">
        <f t="shared" si="852"/>
        <v>6.6648832574999997</v>
      </c>
      <c r="I10901">
        <f t="shared" si="853"/>
        <v>2.7365796052015909</v>
      </c>
      <c r="J10901">
        <f t="shared" si="854"/>
        <v>6.6486345339233921E-2</v>
      </c>
    </row>
    <row r="10902" spans="1:10" hidden="1">
      <c r="A10902" t="s">
        <v>10905</v>
      </c>
      <c r="B10902">
        <v>44.34593623</v>
      </c>
      <c r="C10902">
        <v>40.377788750000001</v>
      </c>
      <c r="D10902">
        <f t="shared" si="850"/>
        <v>42.36186249</v>
      </c>
      <c r="E10902">
        <f t="shared" si="851"/>
        <v>5.4046941154267039</v>
      </c>
      <c r="F10902">
        <v>132.58005990000001</v>
      </c>
      <c r="G10902">
        <v>120.1647552</v>
      </c>
      <c r="H10902">
        <f t="shared" si="852"/>
        <v>126.37240755000001</v>
      </c>
      <c r="I10902">
        <f t="shared" si="853"/>
        <v>6.9815376862304408</v>
      </c>
      <c r="J10902">
        <f t="shared" si="854"/>
        <v>-1.5768435708037369</v>
      </c>
    </row>
    <row r="10903" spans="1:10" hidden="1">
      <c r="A10903" t="s">
        <v>10906</v>
      </c>
      <c r="B10903">
        <v>14.94747611</v>
      </c>
      <c r="C10903">
        <v>20.5286948</v>
      </c>
      <c r="D10903">
        <f t="shared" si="850"/>
        <v>17.738085455</v>
      </c>
      <c r="E10903">
        <f t="shared" si="851"/>
        <v>4.1487783968806582</v>
      </c>
      <c r="F10903">
        <v>10.500892159999999</v>
      </c>
      <c r="G10903">
        <v>10.8555431</v>
      </c>
      <c r="H10903">
        <f t="shared" si="852"/>
        <v>10.678217629999999</v>
      </c>
      <c r="I10903">
        <f t="shared" si="853"/>
        <v>3.4165989524976688</v>
      </c>
      <c r="J10903">
        <f t="shared" si="854"/>
        <v>0.73217944438298943</v>
      </c>
    </row>
    <row r="10904" spans="1:10" hidden="1">
      <c r="A10904" t="s">
        <v>10907</v>
      </c>
      <c r="B10904">
        <v>116.4470273</v>
      </c>
      <c r="C10904">
        <v>127.1933999</v>
      </c>
      <c r="D10904">
        <f t="shared" si="850"/>
        <v>121.8202136</v>
      </c>
      <c r="E10904">
        <f t="shared" si="851"/>
        <v>6.9286097289378343</v>
      </c>
      <c r="F10904">
        <v>82.801787070000003</v>
      </c>
      <c r="G10904">
        <v>91.811311189999998</v>
      </c>
      <c r="H10904">
        <f t="shared" si="852"/>
        <v>87.306549130000008</v>
      </c>
      <c r="I10904">
        <f t="shared" si="853"/>
        <v>6.4480179737476648</v>
      </c>
      <c r="J10904">
        <f t="shared" si="854"/>
        <v>0.4805917551901695</v>
      </c>
    </row>
    <row r="10905" spans="1:10" hidden="1">
      <c r="A10905" t="s">
        <v>10908</v>
      </c>
      <c r="B10905">
        <v>11.020135059999999</v>
      </c>
      <c r="C10905">
        <v>10.486417599999999</v>
      </c>
      <c r="D10905">
        <f t="shared" si="850"/>
        <v>10.753276329999998</v>
      </c>
      <c r="E10905">
        <f t="shared" si="851"/>
        <v>3.4267043849247067</v>
      </c>
      <c r="F10905">
        <v>10.848773169999999</v>
      </c>
      <c r="G10905">
        <v>10.8036732</v>
      </c>
      <c r="H10905">
        <f t="shared" si="852"/>
        <v>10.826223185</v>
      </c>
      <c r="I10905">
        <f t="shared" si="853"/>
        <v>3.4364581298384183</v>
      </c>
      <c r="J10905">
        <f t="shared" si="854"/>
        <v>-9.753744913711504E-3</v>
      </c>
    </row>
    <row r="10906" spans="1:10" hidden="1">
      <c r="A10906" t="s">
        <v>10909</v>
      </c>
      <c r="B10906">
        <v>6.6920582350000002</v>
      </c>
      <c r="C10906">
        <v>7.1642217849999996</v>
      </c>
      <c r="D10906">
        <f t="shared" si="850"/>
        <v>6.9281400099999999</v>
      </c>
      <c r="E10906">
        <f t="shared" si="851"/>
        <v>2.7924680856205915</v>
      </c>
      <c r="F10906">
        <v>7.4483455230000004</v>
      </c>
      <c r="G10906">
        <v>7.5881068819999999</v>
      </c>
      <c r="H10906">
        <f t="shared" si="852"/>
        <v>7.5182262025000002</v>
      </c>
      <c r="I10906">
        <f t="shared" si="853"/>
        <v>2.91039232271208</v>
      </c>
      <c r="J10906">
        <f t="shared" si="854"/>
        <v>-0.11792423709148858</v>
      </c>
    </row>
    <row r="10907" spans="1:10" hidden="1">
      <c r="A10907" t="s">
        <v>10910</v>
      </c>
      <c r="B10907">
        <v>23.118405630000002</v>
      </c>
      <c r="C10907">
        <v>26.457411220000001</v>
      </c>
      <c r="D10907">
        <f t="shared" si="850"/>
        <v>24.787908425000001</v>
      </c>
      <c r="E10907">
        <f t="shared" si="851"/>
        <v>4.6315646385111364</v>
      </c>
      <c r="F10907">
        <v>59.464634420000003</v>
      </c>
      <c r="G10907">
        <v>52.552591360000001</v>
      </c>
      <c r="H10907">
        <f t="shared" si="852"/>
        <v>56.008612890000002</v>
      </c>
      <c r="I10907">
        <f t="shared" si="853"/>
        <v>5.8075767938118315</v>
      </c>
      <c r="J10907">
        <f t="shared" si="854"/>
        <v>-1.176012155300695</v>
      </c>
    </row>
    <row r="10908" spans="1:10" hidden="1">
      <c r="A10908" t="s">
        <v>10911</v>
      </c>
      <c r="B10908">
        <v>18.236917590000001</v>
      </c>
      <c r="C10908">
        <v>18.084101310000001</v>
      </c>
      <c r="D10908">
        <f t="shared" si="850"/>
        <v>18.160509449999999</v>
      </c>
      <c r="E10908">
        <f t="shared" si="851"/>
        <v>4.1827327694699017</v>
      </c>
      <c r="F10908">
        <v>79.059668459999997</v>
      </c>
      <c r="G10908">
        <v>77.567478539999996</v>
      </c>
      <c r="H10908">
        <f t="shared" si="852"/>
        <v>78.31357349999999</v>
      </c>
      <c r="I10908">
        <f t="shared" si="853"/>
        <v>6.2911904755071637</v>
      </c>
      <c r="J10908">
        <f t="shared" si="854"/>
        <v>-2.108457706037262</v>
      </c>
    </row>
    <row r="10909" spans="1:10" hidden="1">
      <c r="A10909" t="s">
        <v>10912</v>
      </c>
      <c r="B10909">
        <v>139.4728015</v>
      </c>
      <c r="C10909">
        <v>117.56623759999999</v>
      </c>
      <c r="D10909">
        <f t="shared" si="850"/>
        <v>128.51951954999998</v>
      </c>
      <c r="E10909">
        <f t="shared" si="851"/>
        <v>7.0058436824183801</v>
      </c>
      <c r="F10909">
        <v>40.85696119</v>
      </c>
      <c r="G10909">
        <v>33.454769519999999</v>
      </c>
      <c r="H10909">
        <f t="shared" si="852"/>
        <v>37.155865355000003</v>
      </c>
      <c r="I10909">
        <f t="shared" si="853"/>
        <v>5.2155180647533914</v>
      </c>
      <c r="J10909">
        <f t="shared" si="854"/>
        <v>1.7903256176649887</v>
      </c>
    </row>
    <row r="10910" spans="1:10" hidden="1">
      <c r="A10910" t="s">
        <v>10913</v>
      </c>
      <c r="B10910">
        <v>2183.9135000000001</v>
      </c>
      <c r="C10910">
        <v>2261.5559929999999</v>
      </c>
      <c r="D10910">
        <f t="shared" si="850"/>
        <v>2222.7347465000003</v>
      </c>
      <c r="E10910">
        <f t="shared" si="851"/>
        <v>11.118120077047697</v>
      </c>
      <c r="F10910">
        <v>315.67364329999998</v>
      </c>
      <c r="G10910">
        <v>270.46723070000002</v>
      </c>
      <c r="H10910">
        <f t="shared" si="852"/>
        <v>293.07043699999997</v>
      </c>
      <c r="I10910">
        <f t="shared" si="853"/>
        <v>8.1951036356439886</v>
      </c>
      <c r="J10910">
        <f t="shared" si="854"/>
        <v>2.9230164414037088</v>
      </c>
    </row>
    <row r="10911" spans="1:10" hidden="1">
      <c r="A10911" t="s">
        <v>10914</v>
      </c>
      <c r="B10911">
        <v>219.29817560000001</v>
      </c>
      <c r="C10911">
        <v>219.1644512</v>
      </c>
      <c r="D10911">
        <f t="shared" si="850"/>
        <v>219.2313134</v>
      </c>
      <c r="E10911">
        <f t="shared" si="851"/>
        <v>7.7763100668161265</v>
      </c>
      <c r="F10911">
        <v>408.96682279999999</v>
      </c>
      <c r="G10911">
        <v>425.15939259999999</v>
      </c>
      <c r="H10911">
        <f t="shared" si="852"/>
        <v>417.06310769999999</v>
      </c>
      <c r="I10911">
        <f t="shared" si="853"/>
        <v>8.704121890656312</v>
      </c>
      <c r="J10911">
        <f t="shared" si="854"/>
        <v>-0.92781182384018557</v>
      </c>
    </row>
    <row r="10912" spans="1:10" hidden="1">
      <c r="A10912" t="s">
        <v>10915</v>
      </c>
      <c r="B10912">
        <v>17.688502369999998</v>
      </c>
      <c r="C10912">
        <v>14.927907019999999</v>
      </c>
      <c r="D10912">
        <f t="shared" si="850"/>
        <v>16.308204695000001</v>
      </c>
      <c r="E10912">
        <f t="shared" si="851"/>
        <v>4.0275260651541558</v>
      </c>
      <c r="F10912">
        <v>66.570910720000001</v>
      </c>
      <c r="G10912">
        <v>61.494266500000002</v>
      </c>
      <c r="H10912">
        <f t="shared" si="852"/>
        <v>64.032588610000005</v>
      </c>
      <c r="I10912">
        <f t="shared" si="853"/>
        <v>6.0007344290631357</v>
      </c>
      <c r="J10912">
        <f t="shared" si="854"/>
        <v>-1.9732083639089799</v>
      </c>
    </row>
    <row r="10913" spans="1:10" hidden="1">
      <c r="A10913" t="s">
        <v>10916</v>
      </c>
      <c r="B10913">
        <v>15.521864920000001</v>
      </c>
      <c r="C10913">
        <v>18.324221470000001</v>
      </c>
      <c r="D10913">
        <f t="shared" si="850"/>
        <v>16.923043195000002</v>
      </c>
      <c r="E10913">
        <f t="shared" si="851"/>
        <v>4.0809171200566974</v>
      </c>
      <c r="F10913">
        <v>11.02212127</v>
      </c>
      <c r="G10913">
        <v>11.68560076</v>
      </c>
      <c r="H10913">
        <f t="shared" si="852"/>
        <v>11.353861015</v>
      </c>
      <c r="I10913">
        <f t="shared" si="853"/>
        <v>3.5051110813875379</v>
      </c>
      <c r="J10913">
        <f t="shared" si="854"/>
        <v>0.57580603866915947</v>
      </c>
    </row>
    <row r="10914" spans="1:10" hidden="1">
      <c r="A10914" t="s">
        <v>10917</v>
      </c>
      <c r="B10914">
        <v>12.99522763</v>
      </c>
      <c r="C10914">
        <v>13.444647270000001</v>
      </c>
      <c r="D10914">
        <f t="shared" si="850"/>
        <v>13.21993745</v>
      </c>
      <c r="E10914">
        <f t="shared" si="851"/>
        <v>3.7246434456521582</v>
      </c>
      <c r="F10914">
        <v>14.10182522</v>
      </c>
      <c r="G10914">
        <v>15.466447970000001</v>
      </c>
      <c r="H10914">
        <f t="shared" si="852"/>
        <v>14.784136595</v>
      </c>
      <c r="I10914">
        <f t="shared" si="853"/>
        <v>3.8859780863006921</v>
      </c>
      <c r="J10914">
        <f t="shared" si="854"/>
        <v>-0.16133464064853387</v>
      </c>
    </row>
    <row r="10915" spans="1:10" hidden="1">
      <c r="A10915" t="s">
        <v>10918</v>
      </c>
      <c r="B10915">
        <v>12.583226590000001</v>
      </c>
      <c r="C10915">
        <v>11.511229269999999</v>
      </c>
      <c r="D10915">
        <f t="shared" si="850"/>
        <v>12.04722793</v>
      </c>
      <c r="E10915">
        <f t="shared" si="851"/>
        <v>3.5906293150586919</v>
      </c>
      <c r="F10915">
        <v>15.19063212</v>
      </c>
      <c r="G10915">
        <v>11.191721019999999</v>
      </c>
      <c r="H10915">
        <f t="shared" si="852"/>
        <v>13.19117657</v>
      </c>
      <c r="I10915">
        <f t="shared" si="853"/>
        <v>3.721501344541406</v>
      </c>
      <c r="J10915">
        <f t="shared" si="854"/>
        <v>-0.13087202948271415</v>
      </c>
    </row>
    <row r="10916" spans="1:10" hidden="1">
      <c r="A10916" t="s">
        <v>10919</v>
      </c>
      <c r="B10916">
        <v>18.350532210000001</v>
      </c>
      <c r="C10916">
        <v>16.825762730000001</v>
      </c>
      <c r="D10916">
        <f t="shared" si="850"/>
        <v>17.588147470000003</v>
      </c>
      <c r="E10916">
        <f t="shared" si="851"/>
        <v>4.1365316290564591</v>
      </c>
      <c r="F10916">
        <v>18.00230831</v>
      </c>
      <c r="G10916">
        <v>18.350532210000001</v>
      </c>
      <c r="H10916">
        <f t="shared" si="852"/>
        <v>18.17642026</v>
      </c>
      <c r="I10916">
        <f t="shared" si="853"/>
        <v>4.1839961920173625</v>
      </c>
      <c r="J10916">
        <f t="shared" si="854"/>
        <v>-4.74645629609034E-2</v>
      </c>
    </row>
    <row r="10917" spans="1:10" hidden="1">
      <c r="A10917" t="s">
        <v>10920</v>
      </c>
      <c r="B10917">
        <v>760.4344069</v>
      </c>
      <c r="C10917">
        <v>866.12413500000002</v>
      </c>
      <c r="D10917">
        <f t="shared" si="850"/>
        <v>813.27927094999995</v>
      </c>
      <c r="E10917">
        <f t="shared" si="851"/>
        <v>9.6676070323955248</v>
      </c>
      <c r="F10917">
        <v>914.60817239999994</v>
      </c>
      <c r="G10917">
        <v>871.91881460000002</v>
      </c>
      <c r="H10917">
        <f t="shared" si="852"/>
        <v>893.26349349999998</v>
      </c>
      <c r="I10917">
        <f t="shared" si="853"/>
        <v>9.8029419918777414</v>
      </c>
      <c r="J10917">
        <f t="shared" si="854"/>
        <v>-0.13533495948221663</v>
      </c>
    </row>
    <row r="10918" spans="1:10" hidden="1">
      <c r="A10918" t="s">
        <v>10921</v>
      </c>
      <c r="B10918">
        <v>90.245932240000002</v>
      </c>
      <c r="C10918">
        <v>109.3864327</v>
      </c>
      <c r="D10918">
        <f t="shared" si="850"/>
        <v>99.816182470000001</v>
      </c>
      <c r="E10918">
        <f t="shared" si="851"/>
        <v>6.6412018230413583</v>
      </c>
      <c r="F10918">
        <v>14.611577110000001</v>
      </c>
      <c r="G10918">
        <v>18.016039620000001</v>
      </c>
      <c r="H10918">
        <f t="shared" si="852"/>
        <v>16.313808365</v>
      </c>
      <c r="I10918">
        <f t="shared" si="853"/>
        <v>4.0280217051371592</v>
      </c>
      <c r="J10918">
        <f t="shared" si="854"/>
        <v>2.6131801179041991</v>
      </c>
    </row>
    <row r="10919" spans="1:10" hidden="1">
      <c r="A10919" t="s">
        <v>10922</v>
      </c>
      <c r="B10919">
        <v>117.721988</v>
      </c>
      <c r="C10919">
        <v>124.05017839999999</v>
      </c>
      <c r="D10919">
        <f t="shared" si="850"/>
        <v>120.8860832</v>
      </c>
      <c r="E10919">
        <f t="shared" si="851"/>
        <v>6.9175043561648568</v>
      </c>
      <c r="F10919">
        <v>27.219713939999998</v>
      </c>
      <c r="G10919">
        <v>21.308099240000001</v>
      </c>
      <c r="H10919">
        <f t="shared" si="852"/>
        <v>24.263906589999998</v>
      </c>
      <c r="I10919">
        <f t="shared" si="853"/>
        <v>4.6007399439560182</v>
      </c>
      <c r="J10919">
        <f t="shared" si="854"/>
        <v>2.3167644122088387</v>
      </c>
    </row>
    <row r="10920" spans="1:10" hidden="1">
      <c r="A10920" t="s">
        <v>10923</v>
      </c>
      <c r="B10920">
        <v>822.44192539999995</v>
      </c>
      <c r="C10920">
        <v>687.2208511</v>
      </c>
      <c r="D10920">
        <f t="shared" si="850"/>
        <v>754.83138824999992</v>
      </c>
      <c r="E10920">
        <f t="shared" si="851"/>
        <v>9.5600106057325398</v>
      </c>
      <c r="F10920">
        <v>538.91353100000003</v>
      </c>
      <c r="G10920">
        <v>547.08454870000003</v>
      </c>
      <c r="H10920">
        <f t="shared" si="852"/>
        <v>542.99903985000003</v>
      </c>
      <c r="I10920">
        <f t="shared" si="853"/>
        <v>9.084805836782504</v>
      </c>
      <c r="J10920">
        <f t="shared" si="854"/>
        <v>0.47520476895003583</v>
      </c>
    </row>
    <row r="10921" spans="1:10" hidden="1">
      <c r="A10921" t="s">
        <v>10924</v>
      </c>
      <c r="B10921">
        <v>15.1316772</v>
      </c>
      <c r="C10921">
        <v>13.9127914</v>
      </c>
      <c r="D10921">
        <f t="shared" si="850"/>
        <v>14.522234300000001</v>
      </c>
      <c r="E10921">
        <f t="shared" si="851"/>
        <v>3.8601915293195135</v>
      </c>
      <c r="F10921">
        <v>13.61268735</v>
      </c>
      <c r="G10921">
        <v>12.464991550000001</v>
      </c>
      <c r="H10921">
        <f t="shared" si="852"/>
        <v>13.038839450000001</v>
      </c>
      <c r="I10921">
        <f t="shared" si="853"/>
        <v>3.7047435599900407</v>
      </c>
      <c r="J10921">
        <f t="shared" si="854"/>
        <v>0.1554479693294728</v>
      </c>
    </row>
    <row r="10922" spans="1:10" hidden="1">
      <c r="A10922" t="s">
        <v>10925</v>
      </c>
      <c r="B10922">
        <v>162.14491839999999</v>
      </c>
      <c r="C10922">
        <v>175.2717897</v>
      </c>
      <c r="D10922">
        <f t="shared" si="850"/>
        <v>168.70835405</v>
      </c>
      <c r="E10922">
        <f t="shared" si="851"/>
        <v>7.3983876041121137</v>
      </c>
      <c r="F10922">
        <v>110.2251783</v>
      </c>
      <c r="G10922">
        <v>130.7928622</v>
      </c>
      <c r="H10922">
        <f t="shared" si="852"/>
        <v>120.50902024999999</v>
      </c>
      <c r="I10922">
        <f t="shared" si="853"/>
        <v>6.9129973277892409</v>
      </c>
      <c r="J10922">
        <f t="shared" si="854"/>
        <v>0.48539027632287279</v>
      </c>
    </row>
    <row r="10923" spans="1:10">
      <c r="A10923" t="s">
        <v>10926</v>
      </c>
      <c r="B10923">
        <v>1113.202239</v>
      </c>
      <c r="C10923">
        <v>1318.516582</v>
      </c>
      <c r="D10923">
        <f t="shared" si="850"/>
        <v>1215.8594105</v>
      </c>
      <c r="E10923">
        <f t="shared" si="851"/>
        <v>10.247760704643865</v>
      </c>
      <c r="F10923">
        <v>16.986891889999999</v>
      </c>
      <c r="G10923">
        <v>12.92721864</v>
      </c>
      <c r="H10923">
        <f t="shared" si="852"/>
        <v>14.957055264999999</v>
      </c>
      <c r="I10923">
        <f t="shared" si="853"/>
        <v>3.9027542612385542</v>
      </c>
      <c r="J10923">
        <f t="shared" si="854"/>
        <v>6.3450064434053104</v>
      </c>
    </row>
    <row r="10924" spans="1:10" hidden="1">
      <c r="A10924" t="s">
        <v>10927</v>
      </c>
      <c r="B10924">
        <v>12.034130490000001</v>
      </c>
      <c r="C10924">
        <v>13.816305659999999</v>
      </c>
      <c r="D10924">
        <f t="shared" si="850"/>
        <v>12.925218075</v>
      </c>
      <c r="E10924">
        <f t="shared" si="851"/>
        <v>3.6921167168640849</v>
      </c>
      <c r="F10924">
        <v>10.557892669999999</v>
      </c>
      <c r="G10924">
        <v>12.054751449999999</v>
      </c>
      <c r="H10924">
        <f t="shared" si="852"/>
        <v>11.306322059999999</v>
      </c>
      <c r="I10924">
        <f t="shared" si="853"/>
        <v>3.4990577926723736</v>
      </c>
      <c r="J10924">
        <f t="shared" si="854"/>
        <v>0.19305892419171133</v>
      </c>
    </row>
    <row r="10925" spans="1:10" hidden="1">
      <c r="A10925" t="s">
        <v>10928</v>
      </c>
      <c r="B10925">
        <v>13.26194066</v>
      </c>
      <c r="C10925">
        <v>10.779512280000001</v>
      </c>
      <c r="D10925">
        <f t="shared" si="850"/>
        <v>12.02072647</v>
      </c>
      <c r="E10925">
        <f t="shared" si="851"/>
        <v>3.5874521825334358</v>
      </c>
      <c r="F10925">
        <v>8.4040223570000006</v>
      </c>
      <c r="G10925">
        <v>9.7517422880000009</v>
      </c>
      <c r="H10925">
        <f t="shared" si="852"/>
        <v>9.0778823225000007</v>
      </c>
      <c r="I10925">
        <f t="shared" si="853"/>
        <v>3.182355786596355</v>
      </c>
      <c r="J10925">
        <f t="shared" si="854"/>
        <v>0.4050963959370808</v>
      </c>
    </row>
    <row r="10926" spans="1:10" hidden="1">
      <c r="A10926" t="s">
        <v>10929</v>
      </c>
      <c r="B10926">
        <v>394.45037530000002</v>
      </c>
      <c r="C10926">
        <v>325.77001289999998</v>
      </c>
      <c r="D10926">
        <f t="shared" si="850"/>
        <v>360.1101941</v>
      </c>
      <c r="E10926">
        <f t="shared" si="851"/>
        <v>8.492294630095337</v>
      </c>
      <c r="F10926">
        <v>20.073356960000002</v>
      </c>
      <c r="G10926">
        <v>24.757779129999999</v>
      </c>
      <c r="H10926">
        <f t="shared" si="852"/>
        <v>22.415568045000001</v>
      </c>
      <c r="I10926">
        <f t="shared" si="853"/>
        <v>4.4864291548523862</v>
      </c>
      <c r="J10926">
        <f t="shared" si="854"/>
        <v>4.0058654752429508</v>
      </c>
    </row>
    <row r="10927" spans="1:10" hidden="1">
      <c r="A10927" t="s">
        <v>10930</v>
      </c>
      <c r="B10927">
        <v>1422.2900589999999</v>
      </c>
      <c r="C10927">
        <v>1709.075008</v>
      </c>
      <c r="D10927">
        <f t="shared" si="850"/>
        <v>1565.6825334999999</v>
      </c>
      <c r="E10927">
        <f t="shared" si="851"/>
        <v>10.612575998072574</v>
      </c>
      <c r="F10927">
        <v>174.2433758</v>
      </c>
      <c r="G10927">
        <v>169.81734359999999</v>
      </c>
      <c r="H10927">
        <f t="shared" si="852"/>
        <v>172.03035969999999</v>
      </c>
      <c r="I10927">
        <f t="shared" si="853"/>
        <v>7.426519382164539</v>
      </c>
      <c r="J10927">
        <f t="shared" si="854"/>
        <v>3.1860566159080346</v>
      </c>
    </row>
    <row r="10928" spans="1:10" hidden="1">
      <c r="A10928" t="s">
        <v>10931</v>
      </c>
      <c r="B10928">
        <v>555.8685696</v>
      </c>
      <c r="C10928">
        <v>544.47802009999998</v>
      </c>
      <c r="D10928">
        <f t="shared" si="850"/>
        <v>550.17329485000005</v>
      </c>
      <c r="E10928">
        <f t="shared" si="851"/>
        <v>9.1037423033973948</v>
      </c>
      <c r="F10928">
        <v>231.17955430000001</v>
      </c>
      <c r="G10928">
        <v>180.82119710000001</v>
      </c>
      <c r="H10928">
        <f t="shared" si="852"/>
        <v>206.00037570000001</v>
      </c>
      <c r="I10928">
        <f t="shared" si="853"/>
        <v>7.6865031583484251</v>
      </c>
      <c r="J10928">
        <f t="shared" si="854"/>
        <v>1.4172391450489696</v>
      </c>
    </row>
    <row r="10929" spans="1:10" hidden="1">
      <c r="A10929" t="s">
        <v>10932</v>
      </c>
      <c r="B10929">
        <v>70.38372674</v>
      </c>
      <c r="C10929">
        <v>57.536677150000003</v>
      </c>
      <c r="D10929">
        <f t="shared" si="850"/>
        <v>63.960201945000001</v>
      </c>
      <c r="E10929">
        <f t="shared" si="851"/>
        <v>5.9991025888117688</v>
      </c>
      <c r="F10929">
        <v>46.36197112</v>
      </c>
      <c r="G10929">
        <v>56.766189609999998</v>
      </c>
      <c r="H10929">
        <f t="shared" si="852"/>
        <v>51.564080364999995</v>
      </c>
      <c r="I10929">
        <f t="shared" si="853"/>
        <v>5.6882945263415916</v>
      </c>
      <c r="J10929">
        <f t="shared" si="854"/>
        <v>0.31080806247017723</v>
      </c>
    </row>
    <row r="10930" spans="1:10" hidden="1">
      <c r="A10930" t="s">
        <v>10933</v>
      </c>
      <c r="B10930">
        <v>546.79263479999997</v>
      </c>
      <c r="C10930">
        <v>403.19669420000002</v>
      </c>
      <c r="D10930">
        <f t="shared" si="850"/>
        <v>474.9946645</v>
      </c>
      <c r="E10930">
        <f t="shared" si="851"/>
        <v>8.8917674978654215</v>
      </c>
      <c r="F10930">
        <v>56.454629990000001</v>
      </c>
      <c r="G10930">
        <v>48.06317336</v>
      </c>
      <c r="H10930">
        <f t="shared" si="852"/>
        <v>52.258901675000004</v>
      </c>
      <c r="I10930">
        <f t="shared" si="853"/>
        <v>5.7076048987515362</v>
      </c>
      <c r="J10930">
        <f t="shared" si="854"/>
        <v>3.1841625991138853</v>
      </c>
    </row>
    <row r="10931" spans="1:10" hidden="1">
      <c r="A10931" t="s">
        <v>10934</v>
      </c>
      <c r="B10931">
        <v>407.0380912</v>
      </c>
      <c r="C10931">
        <v>407.0380912</v>
      </c>
      <c r="D10931">
        <f t="shared" si="850"/>
        <v>407.0380912</v>
      </c>
      <c r="E10931">
        <f t="shared" si="851"/>
        <v>8.6690200000252773</v>
      </c>
      <c r="F10931">
        <v>439.46364139999997</v>
      </c>
      <c r="G10931">
        <v>419.05041169999998</v>
      </c>
      <c r="H10931">
        <f t="shared" si="852"/>
        <v>429.25702654999998</v>
      </c>
      <c r="I10931">
        <f t="shared" si="853"/>
        <v>8.7456979398108032</v>
      </c>
      <c r="J10931">
        <f t="shared" si="854"/>
        <v>-7.667793978552595E-2</v>
      </c>
    </row>
    <row r="10932" spans="1:10" hidden="1">
      <c r="A10932" t="s">
        <v>10935</v>
      </c>
      <c r="B10932">
        <v>13.776332849999999</v>
      </c>
      <c r="C10932">
        <v>11.91642848</v>
      </c>
      <c r="D10932">
        <f t="shared" si="850"/>
        <v>12.846380665</v>
      </c>
      <c r="E10932">
        <f t="shared" si="851"/>
        <v>3.6832900471351384</v>
      </c>
      <c r="F10932">
        <v>9.9143624369999994</v>
      </c>
      <c r="G10932">
        <v>9.6437884250000003</v>
      </c>
      <c r="H10932">
        <f t="shared" si="852"/>
        <v>9.779075430999999</v>
      </c>
      <c r="I10932">
        <f t="shared" si="853"/>
        <v>3.2896980710910957</v>
      </c>
      <c r="J10932">
        <f t="shared" si="854"/>
        <v>0.39359197604404272</v>
      </c>
    </row>
    <row r="10933" spans="1:10" hidden="1">
      <c r="A10933" t="s">
        <v>10936</v>
      </c>
      <c r="B10933">
        <v>33.99616254</v>
      </c>
      <c r="C10933">
        <v>35.814204689999997</v>
      </c>
      <c r="D10933">
        <f t="shared" si="850"/>
        <v>34.905183614999999</v>
      </c>
      <c r="E10933">
        <f t="shared" si="851"/>
        <v>5.1253693955153157</v>
      </c>
      <c r="F10933">
        <v>11.93908195</v>
      </c>
      <c r="G10933">
        <v>11.39611358</v>
      </c>
      <c r="H10933">
        <f t="shared" si="852"/>
        <v>11.667597765</v>
      </c>
      <c r="I10933">
        <f t="shared" si="853"/>
        <v>3.5444356508536359</v>
      </c>
      <c r="J10933">
        <f t="shared" si="854"/>
        <v>1.5809337446616798</v>
      </c>
    </row>
    <row r="10934" spans="1:10" hidden="1">
      <c r="A10934" t="s">
        <v>10937</v>
      </c>
      <c r="B10934">
        <v>48.033199340000003</v>
      </c>
      <c r="C10934">
        <v>45.040470720000002</v>
      </c>
      <c r="D10934">
        <f t="shared" si="850"/>
        <v>46.536835030000006</v>
      </c>
      <c r="E10934">
        <f t="shared" si="851"/>
        <v>5.5403011912818956</v>
      </c>
      <c r="F10934">
        <v>147.45081640000001</v>
      </c>
      <c r="G10934">
        <v>96.65148542</v>
      </c>
      <c r="H10934">
        <f t="shared" si="852"/>
        <v>122.05115091</v>
      </c>
      <c r="I10934">
        <f t="shared" si="853"/>
        <v>6.9313420891897435</v>
      </c>
      <c r="J10934">
        <f t="shared" si="854"/>
        <v>-1.3910408979078479</v>
      </c>
    </row>
    <row r="10935" spans="1:10" hidden="1">
      <c r="A10935" t="s">
        <v>10938</v>
      </c>
      <c r="B10935">
        <v>336.74903469999998</v>
      </c>
      <c r="C10935">
        <v>293.17941480000002</v>
      </c>
      <c r="D10935">
        <f t="shared" si="850"/>
        <v>314.96422474999997</v>
      </c>
      <c r="E10935">
        <f t="shared" si="851"/>
        <v>8.2990441590003829</v>
      </c>
      <c r="F10935">
        <v>388.17946769999998</v>
      </c>
      <c r="G10935">
        <v>457.77980200000002</v>
      </c>
      <c r="H10935">
        <f t="shared" si="852"/>
        <v>422.97963485000002</v>
      </c>
      <c r="I10935">
        <f t="shared" si="853"/>
        <v>8.7244443935261078</v>
      </c>
      <c r="J10935">
        <f t="shared" si="854"/>
        <v>-0.42540023452572484</v>
      </c>
    </row>
    <row r="10936" spans="1:10" hidden="1">
      <c r="A10936" t="s">
        <v>10939</v>
      </c>
      <c r="B10936">
        <v>9.7146364030000001</v>
      </c>
      <c r="C10936">
        <v>10.110903390000001</v>
      </c>
      <c r="D10936">
        <f t="shared" si="850"/>
        <v>9.9127698965000004</v>
      </c>
      <c r="E10936">
        <f t="shared" si="851"/>
        <v>3.3092882418296021</v>
      </c>
      <c r="F10936">
        <v>9.1213666569999994</v>
      </c>
      <c r="G10936">
        <v>10.464997049999999</v>
      </c>
      <c r="H10936">
        <f t="shared" si="852"/>
        <v>9.7931818534999984</v>
      </c>
      <c r="I10936">
        <f t="shared" si="853"/>
        <v>3.291777674788666</v>
      </c>
      <c r="J10936">
        <f t="shared" si="854"/>
        <v>1.751056704093612E-2</v>
      </c>
    </row>
    <row r="10937" spans="1:10" hidden="1">
      <c r="A10937" t="s">
        <v>10940</v>
      </c>
      <c r="B10937">
        <v>125.40838479999999</v>
      </c>
      <c r="C10937">
        <v>124.53608319999999</v>
      </c>
      <c r="D10937">
        <f t="shared" si="850"/>
        <v>124.97223399999999</v>
      </c>
      <c r="E10937">
        <f t="shared" si="851"/>
        <v>6.9654637861008739</v>
      </c>
      <c r="F10937">
        <v>212.7506899</v>
      </c>
      <c r="G10937">
        <v>219.48978679999999</v>
      </c>
      <c r="H10937">
        <f t="shared" si="852"/>
        <v>216.12023834999999</v>
      </c>
      <c r="I10937">
        <f t="shared" si="853"/>
        <v>7.7556903679417948</v>
      </c>
      <c r="J10937">
        <f t="shared" si="854"/>
        <v>-0.79022658184092087</v>
      </c>
    </row>
    <row r="10938" spans="1:10" hidden="1">
      <c r="A10938" t="s">
        <v>10941</v>
      </c>
      <c r="B10938">
        <v>13.07165584</v>
      </c>
      <c r="C10938">
        <v>15.10013979</v>
      </c>
      <c r="D10938">
        <f t="shared" si="850"/>
        <v>14.085897814999999</v>
      </c>
      <c r="E10938">
        <f t="shared" si="851"/>
        <v>3.8161796168513828</v>
      </c>
      <c r="F10938">
        <v>15.06428193</v>
      </c>
      <c r="G10938">
        <v>13.94764844</v>
      </c>
      <c r="H10938">
        <f t="shared" si="852"/>
        <v>14.505965185000001</v>
      </c>
      <c r="I10938">
        <f t="shared" si="853"/>
        <v>3.8585743863754707</v>
      </c>
      <c r="J10938">
        <f t="shared" si="854"/>
        <v>-4.2394769524087828E-2</v>
      </c>
    </row>
    <row r="10939" spans="1:10" hidden="1">
      <c r="A10939" t="s">
        <v>10942</v>
      </c>
      <c r="B10939">
        <v>109.4630386</v>
      </c>
      <c r="C10939">
        <v>127.7217132</v>
      </c>
      <c r="D10939">
        <f t="shared" si="850"/>
        <v>118.59237590000001</v>
      </c>
      <c r="E10939">
        <f t="shared" si="851"/>
        <v>6.8898674542554783</v>
      </c>
      <c r="F10939">
        <v>204.57839730000001</v>
      </c>
      <c r="G10939">
        <v>242.80427280000001</v>
      </c>
      <c r="H10939">
        <f t="shared" si="852"/>
        <v>223.69133505000002</v>
      </c>
      <c r="I10939">
        <f t="shared" si="853"/>
        <v>7.8053655627452496</v>
      </c>
      <c r="J10939">
        <f t="shared" si="854"/>
        <v>-0.91549810848977131</v>
      </c>
    </row>
    <row r="10940" spans="1:10" hidden="1">
      <c r="A10940" t="s">
        <v>10943</v>
      </c>
      <c r="B10940">
        <v>21.586388660000001</v>
      </c>
      <c r="C10940">
        <v>29.835747139999999</v>
      </c>
      <c r="D10940">
        <f t="shared" si="850"/>
        <v>25.7110679</v>
      </c>
      <c r="E10940">
        <f t="shared" si="851"/>
        <v>4.6843176281253829</v>
      </c>
      <c r="F10940">
        <v>13.89920055</v>
      </c>
      <c r="G10940">
        <v>12.813476059999999</v>
      </c>
      <c r="H10940">
        <f t="shared" si="852"/>
        <v>13.356338305</v>
      </c>
      <c r="I10940">
        <f t="shared" si="853"/>
        <v>3.7394526361357201</v>
      </c>
      <c r="J10940">
        <f t="shared" si="854"/>
        <v>0.94486499198966278</v>
      </c>
    </row>
    <row r="10941" spans="1:10" hidden="1">
      <c r="A10941" t="s">
        <v>10944</v>
      </c>
      <c r="B10941">
        <v>11.382219490000001</v>
      </c>
      <c r="C10941">
        <v>11.382219490000001</v>
      </c>
      <c r="D10941">
        <f t="shared" si="850"/>
        <v>11.382219490000001</v>
      </c>
      <c r="E10941">
        <f t="shared" si="851"/>
        <v>3.5087100000716136</v>
      </c>
      <c r="F10941">
        <v>13.01776617</v>
      </c>
      <c r="G10941">
        <v>11.382219490000001</v>
      </c>
      <c r="H10941">
        <f t="shared" si="852"/>
        <v>12.199992829999999</v>
      </c>
      <c r="I10941">
        <f t="shared" si="853"/>
        <v>3.6088083947963039</v>
      </c>
      <c r="J10941">
        <f t="shared" si="854"/>
        <v>-0.10009839472469029</v>
      </c>
    </row>
    <row r="10942" spans="1:10" hidden="1">
      <c r="A10942" t="s">
        <v>10945</v>
      </c>
      <c r="B10942">
        <v>24.78044173</v>
      </c>
      <c r="C10942">
        <v>23.18066421</v>
      </c>
      <c r="D10942">
        <f t="shared" si="850"/>
        <v>23.980552969999998</v>
      </c>
      <c r="E10942">
        <f t="shared" si="851"/>
        <v>4.5837930212741442</v>
      </c>
      <c r="F10942">
        <v>21.88757171</v>
      </c>
      <c r="G10942">
        <v>22.95521437</v>
      </c>
      <c r="H10942">
        <f t="shared" si="852"/>
        <v>22.421393039999998</v>
      </c>
      <c r="I10942">
        <f t="shared" si="853"/>
        <v>4.486804010384235</v>
      </c>
      <c r="J10942">
        <f t="shared" si="854"/>
        <v>9.6989010889909189E-2</v>
      </c>
    </row>
    <row r="10943" spans="1:10" hidden="1">
      <c r="A10943" t="s">
        <v>10946</v>
      </c>
      <c r="B10943">
        <v>702.20088290000001</v>
      </c>
      <c r="C10943">
        <v>741.42656650000004</v>
      </c>
      <c r="D10943">
        <f t="shared" si="850"/>
        <v>721.81372469999997</v>
      </c>
      <c r="E10943">
        <f t="shared" si="851"/>
        <v>9.4954827649416806</v>
      </c>
      <c r="F10943">
        <v>73.777039849999994</v>
      </c>
      <c r="G10943">
        <v>58.60939338</v>
      </c>
      <c r="H10943">
        <f t="shared" si="852"/>
        <v>66.193216614999997</v>
      </c>
      <c r="I10943">
        <f t="shared" si="853"/>
        <v>6.0486114741958588</v>
      </c>
      <c r="J10943">
        <f t="shared" si="854"/>
        <v>3.4468712907458219</v>
      </c>
    </row>
    <row r="10944" spans="1:10" hidden="1">
      <c r="A10944" t="s">
        <v>10947</v>
      </c>
      <c r="B10944">
        <v>23.797036210000002</v>
      </c>
      <c r="C10944">
        <v>27.715862520000002</v>
      </c>
      <c r="D10944">
        <f t="shared" si="850"/>
        <v>25.756449365000002</v>
      </c>
      <c r="E10944">
        <f t="shared" si="851"/>
        <v>4.6868618204606909</v>
      </c>
      <c r="F10944">
        <v>14.712188859999999</v>
      </c>
      <c r="G10944">
        <v>17.728148919999999</v>
      </c>
      <c r="H10944">
        <f t="shared" si="852"/>
        <v>16.22016889</v>
      </c>
      <c r="I10944">
        <f t="shared" si="853"/>
        <v>4.0197169363597451</v>
      </c>
      <c r="J10944">
        <f t="shared" si="854"/>
        <v>0.66714488410094575</v>
      </c>
    </row>
    <row r="10945" spans="1:10" hidden="1">
      <c r="A10945" t="s">
        <v>10948</v>
      </c>
      <c r="B10945">
        <v>52.82137676</v>
      </c>
      <c r="C10945">
        <v>34.652078850000002</v>
      </c>
      <c r="D10945">
        <f t="shared" si="850"/>
        <v>43.736727805000001</v>
      </c>
      <c r="E10945">
        <f t="shared" si="851"/>
        <v>5.4507733830353908</v>
      </c>
      <c r="F10945">
        <v>636.54116250000004</v>
      </c>
      <c r="G10945">
        <v>738.50301460000003</v>
      </c>
      <c r="H10945">
        <f t="shared" si="852"/>
        <v>687.52208855000003</v>
      </c>
      <c r="I10945">
        <f t="shared" si="853"/>
        <v>9.4252622546152125</v>
      </c>
      <c r="J10945">
        <f t="shared" si="854"/>
        <v>-3.9744888715798217</v>
      </c>
    </row>
    <row r="10946" spans="1:10" hidden="1">
      <c r="A10946" t="s">
        <v>10949</v>
      </c>
      <c r="B10946">
        <v>283.84509480000003</v>
      </c>
      <c r="C10946">
        <v>252.2639078</v>
      </c>
      <c r="D10946">
        <f t="shared" si="850"/>
        <v>268.05450130000003</v>
      </c>
      <c r="E10946">
        <f t="shared" si="851"/>
        <v>8.0663825515071146</v>
      </c>
      <c r="F10946">
        <v>230.9985523</v>
      </c>
      <c r="G10946">
        <v>248.66506029999999</v>
      </c>
      <c r="H10946">
        <f t="shared" si="852"/>
        <v>239.83180629999998</v>
      </c>
      <c r="I10946">
        <f t="shared" si="853"/>
        <v>7.9058791902633496</v>
      </c>
      <c r="J10946">
        <f t="shared" si="854"/>
        <v>0.16050336124376496</v>
      </c>
    </row>
    <row r="10947" spans="1:10" hidden="1">
      <c r="A10947" t="s">
        <v>10950</v>
      </c>
      <c r="B10947">
        <v>47.648866839999997</v>
      </c>
      <c r="C10947">
        <v>42.607632940000002</v>
      </c>
      <c r="D10947">
        <f t="shared" ref="D10947:D11010" si="855">AVERAGE(B10947:C10947)</f>
        <v>45.128249889999999</v>
      </c>
      <c r="E10947">
        <f t="shared" ref="E10947:E11010" si="856">LOG(D10947,2)</f>
        <v>5.495958925643043</v>
      </c>
      <c r="F10947">
        <v>70.349097</v>
      </c>
      <c r="G10947">
        <v>68.900378349999997</v>
      </c>
      <c r="H10947">
        <f t="shared" ref="H10947:H11010" si="857">AVERAGE(F10947:G10947)</f>
        <v>69.624737675000006</v>
      </c>
      <c r="I10947">
        <f t="shared" ref="I10947:I11010" si="858">LOG(H10947,2)</f>
        <v>6.1215280817107391</v>
      </c>
      <c r="J10947">
        <f t="shared" ref="J10947:J11010" si="859">E10947-I10947</f>
        <v>-0.62556915606769614</v>
      </c>
    </row>
    <row r="10948" spans="1:10" hidden="1">
      <c r="A10948" t="s">
        <v>10951</v>
      </c>
      <c r="B10948">
        <v>14.4073191</v>
      </c>
      <c r="C10948">
        <v>13.9246581</v>
      </c>
      <c r="D10948">
        <f t="shared" si="855"/>
        <v>14.1659886</v>
      </c>
      <c r="E10948">
        <f t="shared" si="856"/>
        <v>3.8243593812874237</v>
      </c>
      <c r="F10948">
        <v>14.119234820000001</v>
      </c>
      <c r="G10948">
        <v>14.4073191</v>
      </c>
      <c r="H10948">
        <f t="shared" si="857"/>
        <v>14.263276960000001</v>
      </c>
      <c r="I10948">
        <f t="shared" si="858"/>
        <v>3.8342335711162163</v>
      </c>
      <c r="J10948">
        <f t="shared" si="859"/>
        <v>-9.8741898287926233E-3</v>
      </c>
    </row>
    <row r="10949" spans="1:10" hidden="1">
      <c r="A10949" t="s">
        <v>10952</v>
      </c>
      <c r="B10949">
        <v>10.254178420000001</v>
      </c>
      <c r="C10949">
        <v>13.683069509999999</v>
      </c>
      <c r="D10949">
        <f t="shared" si="855"/>
        <v>11.968623964999999</v>
      </c>
      <c r="E10949">
        <f t="shared" si="856"/>
        <v>3.5811853897764996</v>
      </c>
      <c r="F10949">
        <v>10.267051349999999</v>
      </c>
      <c r="G10949">
        <v>10.04036631</v>
      </c>
      <c r="H10949">
        <f t="shared" si="857"/>
        <v>10.153708829999999</v>
      </c>
      <c r="I10949">
        <f t="shared" si="858"/>
        <v>3.343934889618648</v>
      </c>
      <c r="J10949">
        <f t="shared" si="859"/>
        <v>0.23725050015785154</v>
      </c>
    </row>
    <row r="10950" spans="1:10" hidden="1">
      <c r="A10950" t="s">
        <v>10953</v>
      </c>
      <c r="B10950">
        <v>16.7533767</v>
      </c>
      <c r="C10950">
        <v>15.169588020000001</v>
      </c>
      <c r="D10950">
        <f t="shared" si="855"/>
        <v>15.961482360000002</v>
      </c>
      <c r="E10950">
        <f t="shared" si="856"/>
        <v>3.9965227373067069</v>
      </c>
      <c r="F10950">
        <v>15.06428193</v>
      </c>
      <c r="G10950">
        <v>13.93083665</v>
      </c>
      <c r="H10950">
        <f t="shared" si="857"/>
        <v>14.49755929</v>
      </c>
      <c r="I10950">
        <f t="shared" si="858"/>
        <v>3.8577381332931435</v>
      </c>
      <c r="J10950">
        <f t="shared" si="859"/>
        <v>0.13878460401356341</v>
      </c>
    </row>
    <row r="10951" spans="1:10" hidden="1">
      <c r="A10951" t="s">
        <v>10954</v>
      </c>
      <c r="B10951">
        <v>2359.2294149999998</v>
      </c>
      <c r="C10951">
        <v>2042.7543370000001</v>
      </c>
      <c r="D10951">
        <f t="shared" si="855"/>
        <v>2200.991876</v>
      </c>
      <c r="E10951">
        <f t="shared" si="856"/>
        <v>11.103938104822888</v>
      </c>
      <c r="F10951">
        <v>470.20628090000002</v>
      </c>
      <c r="G10951">
        <v>429.15053899999998</v>
      </c>
      <c r="H10951">
        <f t="shared" si="857"/>
        <v>449.67840995</v>
      </c>
      <c r="I10951">
        <f t="shared" si="858"/>
        <v>8.8127498084807989</v>
      </c>
      <c r="J10951">
        <f t="shared" si="859"/>
        <v>2.2911882963420886</v>
      </c>
    </row>
    <row r="10952" spans="1:10" hidden="1">
      <c r="A10952" t="s">
        <v>10955</v>
      </c>
      <c r="B10952">
        <v>17.5943462</v>
      </c>
      <c r="C10952">
        <v>19.563871649999999</v>
      </c>
      <c r="D10952">
        <f t="shared" si="855"/>
        <v>18.579108925</v>
      </c>
      <c r="E10952">
        <f t="shared" si="856"/>
        <v>4.2156094049873003</v>
      </c>
      <c r="F10952">
        <v>8.2591310359999994</v>
      </c>
      <c r="G10952">
        <v>8.8720653980000002</v>
      </c>
      <c r="H10952">
        <f t="shared" si="857"/>
        <v>8.5655982169999998</v>
      </c>
      <c r="I10952">
        <f t="shared" si="858"/>
        <v>3.0985540069118747</v>
      </c>
      <c r="J10952">
        <f t="shared" si="859"/>
        <v>1.1170553980754256</v>
      </c>
    </row>
    <row r="10953" spans="1:10" hidden="1">
      <c r="A10953" t="s">
        <v>10956</v>
      </c>
      <c r="B10953">
        <v>1910.454258</v>
      </c>
      <c r="C10953">
        <v>2656.295623</v>
      </c>
      <c r="D10953">
        <f t="shared" si="855"/>
        <v>2283.3749404999999</v>
      </c>
      <c r="E10953">
        <f t="shared" si="856"/>
        <v>11.156952060732102</v>
      </c>
      <c r="F10953">
        <v>120.64882040000001</v>
      </c>
      <c r="G10953">
        <v>96.698392389999995</v>
      </c>
      <c r="H10953">
        <f t="shared" si="857"/>
        <v>108.67360639500001</v>
      </c>
      <c r="I10953">
        <f t="shared" si="858"/>
        <v>6.7638577847243901</v>
      </c>
      <c r="J10953">
        <f t="shared" si="859"/>
        <v>4.3930942760077123</v>
      </c>
    </row>
    <row r="10954" spans="1:10" hidden="1">
      <c r="A10954" t="s">
        <v>10957</v>
      </c>
      <c r="B10954">
        <v>11.51418187</v>
      </c>
      <c r="C10954">
        <v>10.534938589999999</v>
      </c>
      <c r="D10954">
        <f t="shared" si="855"/>
        <v>11.024560229999999</v>
      </c>
      <c r="E10954">
        <f t="shared" si="856"/>
        <v>3.4626492026744975</v>
      </c>
      <c r="F10954">
        <v>11.292319900000001</v>
      </c>
      <c r="G10954">
        <v>11.640490939999999</v>
      </c>
      <c r="H10954">
        <f t="shared" si="857"/>
        <v>11.466405420000001</v>
      </c>
      <c r="I10954">
        <f t="shared" si="858"/>
        <v>3.5193412895967202</v>
      </c>
      <c r="J10954">
        <f t="shared" si="859"/>
        <v>-5.6692086922222718E-2</v>
      </c>
    </row>
    <row r="10955" spans="1:10" hidden="1">
      <c r="A10955" t="s">
        <v>10958</v>
      </c>
      <c r="B10955">
        <v>67.447356740000004</v>
      </c>
      <c r="C10955">
        <v>67.447356740000004</v>
      </c>
      <c r="D10955">
        <f t="shared" si="855"/>
        <v>67.447356740000004</v>
      </c>
      <c r="E10955">
        <f t="shared" si="856"/>
        <v>6.0756899999909768</v>
      </c>
      <c r="F10955">
        <v>67.363724439999999</v>
      </c>
      <c r="G10955">
        <v>57.89231728</v>
      </c>
      <c r="H10955">
        <f t="shared" si="857"/>
        <v>62.628020859999999</v>
      </c>
      <c r="I10955">
        <f t="shared" si="858"/>
        <v>5.9687363832092801</v>
      </c>
      <c r="J10955">
        <f t="shared" si="859"/>
        <v>0.10695361678169668</v>
      </c>
    </row>
    <row r="10956" spans="1:10" hidden="1">
      <c r="A10956" t="s">
        <v>10959</v>
      </c>
      <c r="B10956">
        <v>9.0541549710000009</v>
      </c>
      <c r="C10956">
        <v>8.6964102459999992</v>
      </c>
      <c r="D10956">
        <f t="shared" si="855"/>
        <v>8.8752826085000009</v>
      </c>
      <c r="E10956">
        <f t="shared" si="856"/>
        <v>3.1497930588162402</v>
      </c>
      <c r="F10956">
        <v>9.2746960339999998</v>
      </c>
      <c r="G10956">
        <v>10.300768</v>
      </c>
      <c r="H10956">
        <f t="shared" si="857"/>
        <v>9.7877320169999997</v>
      </c>
      <c r="I10956">
        <f t="shared" si="858"/>
        <v>3.2909746017199395</v>
      </c>
      <c r="J10956">
        <f t="shared" si="859"/>
        <v>-0.14118154290369933</v>
      </c>
    </row>
    <row r="10957" spans="1:10" hidden="1">
      <c r="A10957" t="s">
        <v>10960</v>
      </c>
      <c r="B10957">
        <v>295.77370730000001</v>
      </c>
      <c r="C10957">
        <v>354.7945406</v>
      </c>
      <c r="D10957">
        <f t="shared" si="855"/>
        <v>325.28412394999998</v>
      </c>
      <c r="E10957">
        <f t="shared" si="856"/>
        <v>8.3455566006642616</v>
      </c>
      <c r="F10957">
        <v>40.50982647</v>
      </c>
      <c r="G10957">
        <v>32.936606159999997</v>
      </c>
      <c r="H10957">
        <f t="shared" si="857"/>
        <v>36.723216315000002</v>
      </c>
      <c r="I10957">
        <f t="shared" si="858"/>
        <v>5.1986205141645678</v>
      </c>
      <c r="J10957">
        <f t="shared" si="859"/>
        <v>3.1469360864996938</v>
      </c>
    </row>
    <row r="10958" spans="1:10" hidden="1">
      <c r="A10958" t="s">
        <v>10961</v>
      </c>
      <c r="B10958">
        <v>517.55199589999995</v>
      </c>
      <c r="C10958">
        <v>539.97919049999996</v>
      </c>
      <c r="D10958">
        <f t="shared" si="855"/>
        <v>528.76559320000001</v>
      </c>
      <c r="E10958">
        <f t="shared" si="856"/>
        <v>9.0464844934458064</v>
      </c>
      <c r="F10958">
        <v>52.093447089999998</v>
      </c>
      <c r="G10958">
        <v>45.490077900000003</v>
      </c>
      <c r="H10958">
        <f t="shared" si="857"/>
        <v>48.791762495</v>
      </c>
      <c r="I10958">
        <f t="shared" si="858"/>
        <v>5.6085656932746897</v>
      </c>
      <c r="J10958">
        <f t="shared" si="859"/>
        <v>3.4379188001711167</v>
      </c>
    </row>
    <row r="10959" spans="1:10" hidden="1">
      <c r="A10959" t="s">
        <v>10962</v>
      </c>
      <c r="B10959">
        <v>10.9457583</v>
      </c>
      <c r="C10959">
        <v>12.527963420000001</v>
      </c>
      <c r="D10959">
        <f t="shared" si="855"/>
        <v>11.73686086</v>
      </c>
      <c r="E10959">
        <f t="shared" si="856"/>
        <v>3.5529746918109799</v>
      </c>
      <c r="F10959">
        <v>14.24723447</v>
      </c>
      <c r="G10959">
        <v>13.338920399999999</v>
      </c>
      <c r="H10959">
        <f t="shared" si="857"/>
        <v>13.793077435000001</v>
      </c>
      <c r="I10959">
        <f t="shared" si="858"/>
        <v>3.7858724737758407</v>
      </c>
      <c r="J10959">
        <f t="shared" si="859"/>
        <v>-0.23289778196486077</v>
      </c>
    </row>
    <row r="10960" spans="1:10" hidden="1">
      <c r="A10960" t="s">
        <v>10963</v>
      </c>
      <c r="B10960">
        <v>38.295952059999998</v>
      </c>
      <c r="C10960">
        <v>40.475023129999997</v>
      </c>
      <c r="D10960">
        <f t="shared" si="855"/>
        <v>39.385487595000001</v>
      </c>
      <c r="E10960">
        <f t="shared" si="856"/>
        <v>5.2995922313816068</v>
      </c>
      <c r="F10960">
        <v>168.6723867</v>
      </c>
      <c r="G10960">
        <v>188.4319768</v>
      </c>
      <c r="H10960">
        <f t="shared" si="857"/>
        <v>178.55218174999999</v>
      </c>
      <c r="I10960">
        <f t="shared" si="858"/>
        <v>7.4802019522659107</v>
      </c>
      <c r="J10960">
        <f t="shared" si="859"/>
        <v>-2.1806097208843038</v>
      </c>
    </row>
    <row r="10961" spans="1:10" hidden="1">
      <c r="A10961" t="s">
        <v>10964</v>
      </c>
      <c r="B10961">
        <v>56.60548696</v>
      </c>
      <c r="C10961">
        <v>55.774354250000002</v>
      </c>
      <c r="D10961">
        <f t="shared" si="855"/>
        <v>56.189920604999998</v>
      </c>
      <c r="E10961">
        <f t="shared" si="856"/>
        <v>5.8122394566976867</v>
      </c>
      <c r="F10961">
        <v>53.669851829999999</v>
      </c>
      <c r="G10961">
        <v>49.090093179999997</v>
      </c>
      <c r="H10961">
        <f t="shared" si="857"/>
        <v>51.379972504999998</v>
      </c>
      <c r="I10961">
        <f t="shared" si="858"/>
        <v>5.6831342130959097</v>
      </c>
      <c r="J10961">
        <f t="shared" si="859"/>
        <v>0.129105243601777</v>
      </c>
    </row>
    <row r="10962" spans="1:10" hidden="1">
      <c r="A10962" t="s">
        <v>10965</v>
      </c>
      <c r="B10962">
        <v>10.713069539999999</v>
      </c>
      <c r="C10962">
        <v>10.87595363</v>
      </c>
      <c r="D10962">
        <f t="shared" si="855"/>
        <v>10.794511584999999</v>
      </c>
      <c r="E10962">
        <f t="shared" si="856"/>
        <v>3.4322260626721159</v>
      </c>
      <c r="F10962">
        <v>10.39443906</v>
      </c>
      <c r="G10962">
        <v>11.28167987</v>
      </c>
      <c r="H10962">
        <f t="shared" si="857"/>
        <v>10.838059465000001</v>
      </c>
      <c r="I10962">
        <f t="shared" si="858"/>
        <v>3.4380345627564628</v>
      </c>
      <c r="J10962">
        <f t="shared" si="859"/>
        <v>-5.8085000843468571E-3</v>
      </c>
    </row>
    <row r="10963" spans="1:10" hidden="1">
      <c r="A10963" t="s">
        <v>10966</v>
      </c>
      <c r="B10963">
        <v>13.50367329</v>
      </c>
      <c r="C10963">
        <v>14.407718559999999</v>
      </c>
      <c r="D10963">
        <f t="shared" si="855"/>
        <v>13.955695925000001</v>
      </c>
      <c r="E10963">
        <f t="shared" si="856"/>
        <v>3.8027821635774499</v>
      </c>
      <c r="F10963">
        <v>14.407718559999999</v>
      </c>
      <c r="G10963">
        <v>14.407718559999999</v>
      </c>
      <c r="H10963">
        <f t="shared" si="857"/>
        <v>14.407718559999999</v>
      </c>
      <c r="I10963">
        <f t="shared" si="858"/>
        <v>3.8487699999519909</v>
      </c>
      <c r="J10963">
        <f t="shared" si="859"/>
        <v>-4.5987836374540958E-2</v>
      </c>
    </row>
    <row r="10964" spans="1:10" hidden="1">
      <c r="A10964" t="s">
        <v>10967</v>
      </c>
      <c r="B10964">
        <v>8.150734087</v>
      </c>
      <c r="C10964">
        <v>7.2197555979999999</v>
      </c>
      <c r="D10964">
        <f t="shared" si="855"/>
        <v>7.6852448424999995</v>
      </c>
      <c r="E10964">
        <f t="shared" si="856"/>
        <v>2.9420912231474974</v>
      </c>
      <c r="F10964">
        <v>8.3599250030000007</v>
      </c>
      <c r="G10964">
        <v>8.2967711909999995</v>
      </c>
      <c r="H10964">
        <f t="shared" si="857"/>
        <v>8.3283480969999992</v>
      </c>
      <c r="I10964">
        <f t="shared" si="858"/>
        <v>3.0580303697084648</v>
      </c>
      <c r="J10964">
        <f t="shared" si="859"/>
        <v>-0.11593914656096738</v>
      </c>
    </row>
    <row r="10965" spans="1:10" hidden="1">
      <c r="A10965" t="s">
        <v>10968</v>
      </c>
      <c r="B10965">
        <v>69.300314760000006</v>
      </c>
      <c r="C10965">
        <v>68.225539850000004</v>
      </c>
      <c r="D10965">
        <f t="shared" si="855"/>
        <v>68.762927305000005</v>
      </c>
      <c r="E10965">
        <f t="shared" si="856"/>
        <v>6.1035590579481358</v>
      </c>
      <c r="F10965">
        <v>101.5235069</v>
      </c>
      <c r="G10965">
        <v>79.777499500000005</v>
      </c>
      <c r="H10965">
        <f t="shared" si="857"/>
        <v>90.650503200000003</v>
      </c>
      <c r="I10965">
        <f t="shared" si="858"/>
        <v>6.5022431232641837</v>
      </c>
      <c r="J10965">
        <f t="shared" si="859"/>
        <v>-0.39868406531604794</v>
      </c>
    </row>
    <row r="10966" spans="1:10" hidden="1">
      <c r="A10966" t="s">
        <v>10969</v>
      </c>
      <c r="B10966">
        <v>96.837236250000004</v>
      </c>
      <c r="C10966">
        <v>71.512820500000004</v>
      </c>
      <c r="D10966">
        <f t="shared" si="855"/>
        <v>84.175028375000011</v>
      </c>
      <c r="E10966">
        <f t="shared" si="856"/>
        <v>6.3953203972659729</v>
      </c>
      <c r="F10966">
        <v>90.869863080000002</v>
      </c>
      <c r="G10966">
        <v>96.837236250000004</v>
      </c>
      <c r="H10966">
        <f t="shared" si="857"/>
        <v>93.853549665000003</v>
      </c>
      <c r="I10966">
        <f t="shared" si="858"/>
        <v>6.55233940560412</v>
      </c>
      <c r="J10966">
        <f t="shared" si="859"/>
        <v>-0.15701900833814708</v>
      </c>
    </row>
    <row r="10967" spans="1:10" hidden="1">
      <c r="A10967" t="s">
        <v>10970</v>
      </c>
      <c r="B10967">
        <v>49.967564660000001</v>
      </c>
      <c r="C10967">
        <v>50.205029699999997</v>
      </c>
      <c r="D10967">
        <f t="shared" si="855"/>
        <v>50.086297180000003</v>
      </c>
      <c r="E10967">
        <f t="shared" si="856"/>
        <v>5.6463440537079377</v>
      </c>
      <c r="F10967">
        <v>75.094221939999997</v>
      </c>
      <c r="G10967">
        <v>91.539340949999996</v>
      </c>
      <c r="H10967">
        <f t="shared" si="857"/>
        <v>83.316781445000004</v>
      </c>
      <c r="I10967">
        <f t="shared" si="858"/>
        <v>6.3805352035527187</v>
      </c>
      <c r="J10967">
        <f t="shared" si="859"/>
        <v>-0.73419114984478107</v>
      </c>
    </row>
    <row r="10968" spans="1:10" hidden="1">
      <c r="A10968" t="s">
        <v>10971</v>
      </c>
      <c r="B10968">
        <v>9.9069433329999992</v>
      </c>
      <c r="C10968">
        <v>9.1738670520000003</v>
      </c>
      <c r="D10968">
        <f t="shared" si="855"/>
        <v>9.5404051924999997</v>
      </c>
      <c r="E10968">
        <f t="shared" si="856"/>
        <v>3.2540505405281142</v>
      </c>
      <c r="F10968">
        <v>10.93923541</v>
      </c>
      <c r="G10968">
        <v>10.08584462</v>
      </c>
      <c r="H10968">
        <f t="shared" si="857"/>
        <v>10.512540014999999</v>
      </c>
      <c r="I10968">
        <f t="shared" si="858"/>
        <v>3.3940393868619263</v>
      </c>
      <c r="J10968">
        <f t="shared" si="859"/>
        <v>-0.13998884633381214</v>
      </c>
    </row>
    <row r="10969" spans="1:10" hidden="1">
      <c r="A10969" t="s">
        <v>10972</v>
      </c>
      <c r="B10969">
        <v>11.64379952</v>
      </c>
      <c r="C10969">
        <v>11.349446220000001</v>
      </c>
      <c r="D10969">
        <f t="shared" si="855"/>
        <v>11.496622869999999</v>
      </c>
      <c r="E10969">
        <f t="shared" si="856"/>
        <v>3.5231382269933147</v>
      </c>
      <c r="F10969">
        <v>12.75012954</v>
      </c>
      <c r="G10969">
        <v>12.75012954</v>
      </c>
      <c r="H10969">
        <f t="shared" si="857"/>
        <v>12.75012954</v>
      </c>
      <c r="I10969">
        <f t="shared" si="858"/>
        <v>3.6724399996786503</v>
      </c>
      <c r="J10969">
        <f t="shared" si="859"/>
        <v>-0.14930177268533562</v>
      </c>
    </row>
    <row r="10970" spans="1:10" hidden="1">
      <c r="A10970" t="s">
        <v>10973</v>
      </c>
      <c r="B10970">
        <v>91.727982260000005</v>
      </c>
      <c r="C10970">
        <v>122.5791674</v>
      </c>
      <c r="D10970">
        <f t="shared" si="855"/>
        <v>107.15357483</v>
      </c>
      <c r="E10970">
        <f t="shared" si="856"/>
        <v>6.7435361714129121</v>
      </c>
      <c r="F10970">
        <v>184.17328520000001</v>
      </c>
      <c r="G10970">
        <v>165.55537039999999</v>
      </c>
      <c r="H10970">
        <f t="shared" si="857"/>
        <v>174.86432780000001</v>
      </c>
      <c r="I10970">
        <f t="shared" si="858"/>
        <v>7.4500922002749919</v>
      </c>
      <c r="J10970">
        <f t="shared" si="859"/>
        <v>-0.7065560288620798</v>
      </c>
    </row>
    <row r="10971" spans="1:10" hidden="1">
      <c r="A10971" t="s">
        <v>10974</v>
      </c>
      <c r="B10971">
        <v>20.514185940000001</v>
      </c>
      <c r="C10971">
        <v>21.668238939999998</v>
      </c>
      <c r="D10971">
        <f t="shared" si="855"/>
        <v>21.09121244</v>
      </c>
      <c r="E10971">
        <f t="shared" si="856"/>
        <v>4.3985701265243291</v>
      </c>
      <c r="F10971">
        <v>18.805594370000001</v>
      </c>
      <c r="G10971">
        <v>15.442666709999999</v>
      </c>
      <c r="H10971">
        <f t="shared" si="857"/>
        <v>17.124130539999999</v>
      </c>
      <c r="I10971">
        <f t="shared" si="858"/>
        <v>4.097958833472978</v>
      </c>
      <c r="J10971">
        <f t="shared" si="859"/>
        <v>0.30061129305135115</v>
      </c>
    </row>
    <row r="10972" spans="1:10" hidden="1">
      <c r="A10972" t="s">
        <v>10975</v>
      </c>
      <c r="B10972">
        <v>152.19635529999999</v>
      </c>
      <c r="C10972">
        <v>149.02184299999999</v>
      </c>
      <c r="D10972">
        <f t="shared" si="855"/>
        <v>150.60909914999999</v>
      </c>
      <c r="E10972">
        <f t="shared" si="856"/>
        <v>7.234665123808643</v>
      </c>
      <c r="F10972">
        <v>205.80297110000001</v>
      </c>
      <c r="G10972">
        <v>199.67362929999999</v>
      </c>
      <c r="H10972">
        <f t="shared" si="857"/>
        <v>202.7383002</v>
      </c>
      <c r="I10972">
        <f t="shared" si="858"/>
        <v>7.6634748503061951</v>
      </c>
      <c r="J10972">
        <f t="shared" si="859"/>
        <v>-0.42880972649755211</v>
      </c>
    </row>
    <row r="10973" spans="1:10" hidden="1">
      <c r="A10973" t="s">
        <v>10976</v>
      </c>
      <c r="B10973">
        <v>35.291283620000002</v>
      </c>
      <c r="C10973">
        <v>27.653879849999999</v>
      </c>
      <c r="D10973">
        <f t="shared" si="855"/>
        <v>31.472581734999999</v>
      </c>
      <c r="E10973">
        <f t="shared" si="856"/>
        <v>4.9760236244454692</v>
      </c>
      <c r="F10973">
        <v>599.22333660000004</v>
      </c>
      <c r="G10973">
        <v>533.09542839999995</v>
      </c>
      <c r="H10973">
        <f t="shared" si="857"/>
        <v>566.15938249999999</v>
      </c>
      <c r="I10973">
        <f t="shared" si="858"/>
        <v>9.1450644406648518</v>
      </c>
      <c r="J10973">
        <f t="shared" si="859"/>
        <v>-4.1690408162193826</v>
      </c>
    </row>
    <row r="10974" spans="1:10" hidden="1">
      <c r="A10974" t="s">
        <v>10977</v>
      </c>
      <c r="B10974">
        <v>9.1021666460000006</v>
      </c>
      <c r="C10974">
        <v>10.911140469999999</v>
      </c>
      <c r="D10974">
        <f t="shared" si="855"/>
        <v>10.006653558</v>
      </c>
      <c r="E10974">
        <f t="shared" si="856"/>
        <v>3.322887681202678</v>
      </c>
      <c r="F10974">
        <v>8.8091327849999992</v>
      </c>
      <c r="G10974">
        <v>9.2184231969999999</v>
      </c>
      <c r="H10974">
        <f t="shared" si="857"/>
        <v>9.0137779909999995</v>
      </c>
      <c r="I10974">
        <f t="shared" si="858"/>
        <v>3.1721319169683286</v>
      </c>
      <c r="J10974">
        <f t="shared" si="859"/>
        <v>0.15075576423434933</v>
      </c>
    </row>
    <row r="10975" spans="1:10" hidden="1">
      <c r="A10975" t="s">
        <v>10978</v>
      </c>
      <c r="B10975">
        <v>39.990072730000001</v>
      </c>
      <c r="C10975">
        <v>45.477151890000002</v>
      </c>
      <c r="D10975">
        <f t="shared" si="855"/>
        <v>42.733612309999998</v>
      </c>
      <c r="E10975">
        <f t="shared" si="856"/>
        <v>5.4172993693473472</v>
      </c>
      <c r="F10975">
        <v>23.543876910000002</v>
      </c>
      <c r="G10975">
        <v>25.806453770000001</v>
      </c>
      <c r="H10975">
        <f t="shared" si="857"/>
        <v>24.67516534</v>
      </c>
      <c r="I10975">
        <f t="shared" si="858"/>
        <v>4.6249878466166097</v>
      </c>
      <c r="J10975">
        <f t="shared" si="859"/>
        <v>0.79231152273073757</v>
      </c>
    </row>
    <row r="10976" spans="1:10" hidden="1">
      <c r="A10976" t="s">
        <v>10979</v>
      </c>
      <c r="B10976">
        <v>9.9081794639999998</v>
      </c>
      <c r="C10976">
        <v>9.0696696279999998</v>
      </c>
      <c r="D10976">
        <f t="shared" si="855"/>
        <v>9.4889245459999998</v>
      </c>
      <c r="E10976">
        <f t="shared" si="856"/>
        <v>3.2462445846042405</v>
      </c>
      <c r="F10976">
        <v>11.4860433</v>
      </c>
      <c r="G10976">
        <v>11.020135059999999</v>
      </c>
      <c r="H10976">
        <f t="shared" si="857"/>
        <v>11.25308918</v>
      </c>
      <c r="I10976">
        <f t="shared" si="858"/>
        <v>3.4922491970302283</v>
      </c>
      <c r="J10976">
        <f t="shared" si="859"/>
        <v>-0.24600461242598781</v>
      </c>
    </row>
    <row r="10977" spans="1:10" hidden="1">
      <c r="A10977" t="s">
        <v>10980</v>
      </c>
      <c r="B10977">
        <v>25.801803400000001</v>
      </c>
      <c r="C10977">
        <v>16.902327280000002</v>
      </c>
      <c r="D10977">
        <f t="shared" si="855"/>
        <v>21.352065340000003</v>
      </c>
      <c r="E10977">
        <f t="shared" si="856"/>
        <v>4.4163037203145441</v>
      </c>
      <c r="F10977">
        <v>9.1315514830000009</v>
      </c>
      <c r="G10977">
        <v>11.020135059999999</v>
      </c>
      <c r="H10977">
        <f t="shared" si="857"/>
        <v>10.0758432715</v>
      </c>
      <c r="I10977">
        <f t="shared" si="858"/>
        <v>3.3328286813031713</v>
      </c>
      <c r="J10977">
        <f t="shared" si="859"/>
        <v>1.0834750390113728</v>
      </c>
    </row>
    <row r="10978" spans="1:10" hidden="1">
      <c r="A10978" t="s">
        <v>10981</v>
      </c>
      <c r="B10978">
        <v>290.2414986</v>
      </c>
      <c r="C10978">
        <v>263.8931331</v>
      </c>
      <c r="D10978">
        <f t="shared" si="855"/>
        <v>277.06731585</v>
      </c>
      <c r="E10978">
        <f t="shared" si="856"/>
        <v>8.1140927236102218</v>
      </c>
      <c r="F10978">
        <v>20.329178330000001</v>
      </c>
      <c r="G10978">
        <v>19.096680800000001</v>
      </c>
      <c r="H10978">
        <f t="shared" si="857"/>
        <v>19.712929565000003</v>
      </c>
      <c r="I10978">
        <f t="shared" si="858"/>
        <v>4.3010702880537073</v>
      </c>
      <c r="J10978">
        <f t="shared" si="859"/>
        <v>3.8130224355565145</v>
      </c>
    </row>
    <row r="10979" spans="1:10" hidden="1">
      <c r="A10979" t="s">
        <v>10982</v>
      </c>
      <c r="B10979">
        <v>20.99901861</v>
      </c>
      <c r="C10979">
        <v>26.603607759999999</v>
      </c>
      <c r="D10979">
        <f t="shared" si="855"/>
        <v>23.801313184999998</v>
      </c>
      <c r="E10979">
        <f t="shared" si="856"/>
        <v>4.5729692681358411</v>
      </c>
      <c r="F10979">
        <v>107.98371899999999</v>
      </c>
      <c r="G10979">
        <v>113.8839004</v>
      </c>
      <c r="H10979">
        <f t="shared" si="857"/>
        <v>110.9338097</v>
      </c>
      <c r="I10979">
        <f t="shared" si="858"/>
        <v>6.793555317698007</v>
      </c>
      <c r="J10979">
        <f t="shared" si="859"/>
        <v>-2.2205860495621659</v>
      </c>
    </row>
    <row r="10980" spans="1:10" hidden="1">
      <c r="A10980" t="s">
        <v>10983</v>
      </c>
      <c r="B10980">
        <v>9.3867126790000004</v>
      </c>
      <c r="C10980">
        <v>9.1324376570000005</v>
      </c>
      <c r="D10980">
        <f t="shared" si="855"/>
        <v>9.2595751680000014</v>
      </c>
      <c r="E10980">
        <f t="shared" si="856"/>
        <v>3.2109460037361077</v>
      </c>
      <c r="F10980">
        <v>9.1853837760000001</v>
      </c>
      <c r="G10980">
        <v>9.5735898519999996</v>
      </c>
      <c r="H10980">
        <f t="shared" si="857"/>
        <v>9.3794868139999998</v>
      </c>
      <c r="I10980">
        <f t="shared" si="858"/>
        <v>3.2295089897821145</v>
      </c>
      <c r="J10980">
        <f t="shared" si="859"/>
        <v>-1.8562986046006813E-2</v>
      </c>
    </row>
    <row r="10981" spans="1:10" hidden="1">
      <c r="A10981" t="s">
        <v>10984</v>
      </c>
      <c r="B10981">
        <v>155.24467780000001</v>
      </c>
      <c r="C10981">
        <v>159.00738920000001</v>
      </c>
      <c r="D10981">
        <f t="shared" si="855"/>
        <v>157.12603350000001</v>
      </c>
      <c r="E10981">
        <f t="shared" si="856"/>
        <v>7.2957784238106189</v>
      </c>
      <c r="F10981">
        <v>424.58511959999998</v>
      </c>
      <c r="G10981">
        <v>511.24109549999997</v>
      </c>
      <c r="H10981">
        <f t="shared" si="857"/>
        <v>467.91310754999995</v>
      </c>
      <c r="I10981">
        <f t="shared" si="858"/>
        <v>8.8700968329472314</v>
      </c>
      <c r="J10981">
        <f t="shared" si="859"/>
        <v>-1.5743184091366125</v>
      </c>
    </row>
    <row r="10982" spans="1:10" hidden="1">
      <c r="A10982" t="s">
        <v>10985</v>
      </c>
      <c r="B10982">
        <v>51.678417959999997</v>
      </c>
      <c r="C10982">
        <v>46.307051680000001</v>
      </c>
      <c r="D10982">
        <f t="shared" si="855"/>
        <v>48.992734819999995</v>
      </c>
      <c r="E10982">
        <f t="shared" si="856"/>
        <v>5.6144959213341847</v>
      </c>
      <c r="F10982">
        <v>247.4460153</v>
      </c>
      <c r="G10982">
        <v>292.69210070000003</v>
      </c>
      <c r="H10982">
        <f t="shared" si="857"/>
        <v>270.06905800000004</v>
      </c>
      <c r="I10982">
        <f t="shared" si="858"/>
        <v>8.0771845485143565</v>
      </c>
      <c r="J10982">
        <f t="shared" si="859"/>
        <v>-2.4626886271801718</v>
      </c>
    </row>
    <row r="10983" spans="1:10" hidden="1">
      <c r="A10983" t="s">
        <v>10986</v>
      </c>
      <c r="B10983">
        <v>29.333554589999999</v>
      </c>
      <c r="C10983">
        <v>32.899642450000002</v>
      </c>
      <c r="D10983">
        <f t="shared" si="855"/>
        <v>31.11659852</v>
      </c>
      <c r="E10983">
        <f t="shared" si="856"/>
        <v>4.9596124570579923</v>
      </c>
      <c r="F10983">
        <v>32.224811180000003</v>
      </c>
      <c r="G10983">
        <v>32.224811180000003</v>
      </c>
      <c r="H10983">
        <f t="shared" si="857"/>
        <v>32.224811180000003</v>
      </c>
      <c r="I10983">
        <f t="shared" si="858"/>
        <v>5.0101000000848179</v>
      </c>
      <c r="J10983">
        <f t="shared" si="859"/>
        <v>-5.0487543026825676E-2</v>
      </c>
    </row>
    <row r="10984" spans="1:10" hidden="1">
      <c r="A10984" t="s">
        <v>10987</v>
      </c>
      <c r="B10984">
        <v>51.457519189999999</v>
      </c>
      <c r="C10984">
        <v>51.884798269999997</v>
      </c>
      <c r="D10984">
        <f t="shared" si="855"/>
        <v>51.671158730000002</v>
      </c>
      <c r="E10984">
        <f t="shared" si="856"/>
        <v>5.691287331568283</v>
      </c>
      <c r="F10984">
        <v>85.802037380000002</v>
      </c>
      <c r="G10984">
        <v>63.628887839999997</v>
      </c>
      <c r="H10984">
        <f t="shared" si="857"/>
        <v>74.715462610000003</v>
      </c>
      <c r="I10984">
        <f t="shared" si="858"/>
        <v>6.2233349392709183</v>
      </c>
      <c r="J10984">
        <f t="shared" si="859"/>
        <v>-0.53204760770263526</v>
      </c>
    </row>
    <row r="10985" spans="1:10" hidden="1">
      <c r="A10985" t="s">
        <v>10988</v>
      </c>
      <c r="B10985">
        <v>18.967005239999999</v>
      </c>
      <c r="C10985">
        <v>25.295695479999999</v>
      </c>
      <c r="D10985">
        <f t="shared" si="855"/>
        <v>22.131350359999999</v>
      </c>
      <c r="E10985">
        <f t="shared" si="856"/>
        <v>4.4680195757705299</v>
      </c>
      <c r="F10985">
        <v>156.19884769999999</v>
      </c>
      <c r="G10985">
        <v>137.7778347</v>
      </c>
      <c r="H10985">
        <f t="shared" si="857"/>
        <v>146.98834119999998</v>
      </c>
      <c r="I10985">
        <f t="shared" si="858"/>
        <v>7.1995579178976437</v>
      </c>
      <c r="J10985">
        <f t="shared" si="859"/>
        <v>-2.7315383421271138</v>
      </c>
    </row>
    <row r="10986" spans="1:10" hidden="1">
      <c r="A10986" t="s">
        <v>10989</v>
      </c>
      <c r="B10986">
        <v>1732.452401</v>
      </c>
      <c r="C10986">
        <v>1581.414673</v>
      </c>
      <c r="D10986">
        <f t="shared" si="855"/>
        <v>1656.9335369999999</v>
      </c>
      <c r="E10986">
        <f t="shared" si="856"/>
        <v>10.694300018927207</v>
      </c>
      <c r="F10986">
        <v>482.61535259999999</v>
      </c>
      <c r="G10986">
        <v>443.26326640000002</v>
      </c>
      <c r="H10986">
        <f t="shared" si="857"/>
        <v>462.93930950000004</v>
      </c>
      <c r="I10986">
        <f t="shared" si="858"/>
        <v>8.8546792609654901</v>
      </c>
      <c r="J10986">
        <f t="shared" si="859"/>
        <v>1.8396207579617165</v>
      </c>
    </row>
    <row r="10987" spans="1:10" hidden="1">
      <c r="A10987" t="s">
        <v>10990</v>
      </c>
      <c r="B10987">
        <v>17368.674050000001</v>
      </c>
      <c r="C10987">
        <v>18021.106810000001</v>
      </c>
      <c r="D10987">
        <f t="shared" si="855"/>
        <v>17694.890429999999</v>
      </c>
      <c r="E10987">
        <f t="shared" si="856"/>
        <v>14.111045207908521</v>
      </c>
      <c r="F10987">
        <v>2302.523236</v>
      </c>
      <c r="G10987">
        <v>2079.3256419999998</v>
      </c>
      <c r="H10987">
        <f t="shared" si="857"/>
        <v>2190.9244389999999</v>
      </c>
      <c r="I10987">
        <f t="shared" si="858"/>
        <v>11.097324013919584</v>
      </c>
      <c r="J10987">
        <f t="shared" si="859"/>
        <v>3.0137211939889372</v>
      </c>
    </row>
    <row r="10988" spans="1:10" hidden="1">
      <c r="A10988" t="s">
        <v>10991</v>
      </c>
      <c r="B10988">
        <v>20.386468820000001</v>
      </c>
      <c r="C10988">
        <v>22.22944463</v>
      </c>
      <c r="D10988">
        <f t="shared" si="855"/>
        <v>21.307956725</v>
      </c>
      <c r="E10988">
        <f t="shared" si="856"/>
        <v>4.4133203508872692</v>
      </c>
      <c r="F10988">
        <v>14.47307932</v>
      </c>
      <c r="G10988">
        <v>11.266363350000001</v>
      </c>
      <c r="H10988">
        <f t="shared" si="857"/>
        <v>12.869721335000001</v>
      </c>
      <c r="I10988">
        <f t="shared" si="858"/>
        <v>3.6859089104532772</v>
      </c>
      <c r="J10988">
        <f t="shared" si="859"/>
        <v>0.72741144043399197</v>
      </c>
    </row>
    <row r="10989" spans="1:10" hidden="1">
      <c r="A10989" t="s">
        <v>10992</v>
      </c>
      <c r="B10989">
        <v>51.861427059999997</v>
      </c>
      <c r="C10989">
        <v>45.121089550000001</v>
      </c>
      <c r="D10989">
        <f t="shared" si="855"/>
        <v>48.491258305000002</v>
      </c>
      <c r="E10989">
        <f t="shared" si="856"/>
        <v>5.5996527857597753</v>
      </c>
      <c r="F10989">
        <v>70.474039250000004</v>
      </c>
      <c r="G10989">
        <v>66.616608400000004</v>
      </c>
      <c r="H10989">
        <f t="shared" si="857"/>
        <v>68.545323824999997</v>
      </c>
      <c r="I10989">
        <f t="shared" si="858"/>
        <v>6.0989863433193712</v>
      </c>
      <c r="J10989">
        <f t="shared" si="859"/>
        <v>-0.49933355755959585</v>
      </c>
    </row>
    <row r="10990" spans="1:10">
      <c r="A10990" t="s">
        <v>10993</v>
      </c>
      <c r="B10990">
        <v>475.46324179999999</v>
      </c>
      <c r="C10990">
        <v>678.78458880000005</v>
      </c>
      <c r="D10990">
        <f t="shared" si="855"/>
        <v>577.12391530000002</v>
      </c>
      <c r="E10990">
        <f t="shared" si="856"/>
        <v>9.1727373055175825</v>
      </c>
      <c r="F10990">
        <v>15.06428193</v>
      </c>
      <c r="G10990">
        <v>18.14436925</v>
      </c>
      <c r="H10990">
        <f t="shared" si="857"/>
        <v>16.604325590000002</v>
      </c>
      <c r="I10990">
        <f t="shared" si="858"/>
        <v>4.0534872216592372</v>
      </c>
      <c r="J10990">
        <f t="shared" si="859"/>
        <v>5.1192500838583452</v>
      </c>
    </row>
    <row r="10991" spans="1:10" hidden="1">
      <c r="A10991" t="s">
        <v>10994</v>
      </c>
      <c r="B10991">
        <v>35.081778909999997</v>
      </c>
      <c r="C10991">
        <v>35.302537960000002</v>
      </c>
      <c r="D10991">
        <f t="shared" si="855"/>
        <v>35.192158434999996</v>
      </c>
      <c r="E10991">
        <f t="shared" si="856"/>
        <v>5.1371820962717436</v>
      </c>
      <c r="F10991">
        <v>22.616127240000001</v>
      </c>
      <c r="G10991">
        <v>24.21786869</v>
      </c>
      <c r="H10991">
        <f t="shared" si="857"/>
        <v>23.416997965</v>
      </c>
      <c r="I10991">
        <f t="shared" si="858"/>
        <v>4.5494842305637482</v>
      </c>
      <c r="J10991">
        <f t="shared" si="859"/>
        <v>0.58769786570799543</v>
      </c>
    </row>
    <row r="10992" spans="1:10" hidden="1">
      <c r="A10992" t="s">
        <v>10995</v>
      </c>
      <c r="B10992">
        <v>35.540695280000001</v>
      </c>
      <c r="C10992">
        <v>33.251096240000003</v>
      </c>
      <c r="D10992">
        <f t="shared" si="855"/>
        <v>34.395895760000002</v>
      </c>
      <c r="E10992">
        <f t="shared" si="856"/>
        <v>5.1041645226069496</v>
      </c>
      <c r="F10992">
        <v>208.0533921</v>
      </c>
      <c r="G10992">
        <v>212.52665730000001</v>
      </c>
      <c r="H10992">
        <f t="shared" si="857"/>
        <v>210.2900247</v>
      </c>
      <c r="I10992">
        <f t="shared" si="858"/>
        <v>7.7162366059063823</v>
      </c>
      <c r="J10992">
        <f t="shared" si="859"/>
        <v>-2.6120720832994326</v>
      </c>
    </row>
    <row r="10993" spans="1:10" hidden="1">
      <c r="A10993" t="s">
        <v>10996</v>
      </c>
      <c r="B10993">
        <v>9.0918885530000004</v>
      </c>
      <c r="C10993">
        <v>10.77040055</v>
      </c>
      <c r="D10993">
        <f t="shared" si="855"/>
        <v>9.931144551500001</v>
      </c>
      <c r="E10993">
        <f t="shared" si="856"/>
        <v>3.3119599960636066</v>
      </c>
      <c r="F10993">
        <v>10.224440550000001</v>
      </c>
      <c r="G10993">
        <v>10.224440550000001</v>
      </c>
      <c r="H10993">
        <f t="shared" si="857"/>
        <v>10.224440550000001</v>
      </c>
      <c r="I10993">
        <f t="shared" si="858"/>
        <v>3.3539500003701157</v>
      </c>
      <c r="J10993">
        <f t="shared" si="859"/>
        <v>-4.1990004306509121E-2</v>
      </c>
    </row>
    <row r="10994" spans="1:10" hidden="1">
      <c r="A10994" t="s">
        <v>10997</v>
      </c>
      <c r="B10994">
        <v>11.326890840000001</v>
      </c>
      <c r="C10994">
        <v>12.73431984</v>
      </c>
      <c r="D10994">
        <f t="shared" si="855"/>
        <v>12.030605340000001</v>
      </c>
      <c r="E10994">
        <f t="shared" si="856"/>
        <v>3.5886373308381248</v>
      </c>
      <c r="F10994">
        <v>13.390240800000001</v>
      </c>
      <c r="G10994">
        <v>13.9618673</v>
      </c>
      <c r="H10994">
        <f t="shared" si="857"/>
        <v>13.676054050000001</v>
      </c>
      <c r="I10994">
        <f t="shared" si="858"/>
        <v>3.7735801245490843</v>
      </c>
      <c r="J10994">
        <f t="shared" si="859"/>
        <v>-0.18494279371095956</v>
      </c>
    </row>
    <row r="10995" spans="1:10" hidden="1">
      <c r="A10995" t="s">
        <v>10998</v>
      </c>
      <c r="B10995">
        <v>107.62504269999999</v>
      </c>
      <c r="C10995">
        <v>111.3193053</v>
      </c>
      <c r="D10995">
        <f t="shared" si="855"/>
        <v>109.472174</v>
      </c>
      <c r="E10995">
        <f t="shared" si="856"/>
        <v>6.7744203971920598</v>
      </c>
      <c r="F10995">
        <v>205.1805262</v>
      </c>
      <c r="G10995">
        <v>185.7875478</v>
      </c>
      <c r="H10995">
        <f t="shared" si="857"/>
        <v>195.484037</v>
      </c>
      <c r="I10995">
        <f t="shared" si="858"/>
        <v>7.6109069933114295</v>
      </c>
      <c r="J10995">
        <f t="shared" si="859"/>
        <v>-0.83648659611936971</v>
      </c>
    </row>
    <row r="10996" spans="1:10" hidden="1">
      <c r="A10996" t="s">
        <v>10999</v>
      </c>
      <c r="B10996">
        <v>363.19234879999999</v>
      </c>
      <c r="C10996">
        <v>364.54926940000001</v>
      </c>
      <c r="D10996">
        <f t="shared" si="855"/>
        <v>363.87080909999997</v>
      </c>
      <c r="E10996">
        <f t="shared" si="856"/>
        <v>8.5072825079071279</v>
      </c>
      <c r="F10996">
        <v>1196.3302590000001</v>
      </c>
      <c r="G10996">
        <v>1221.3830379999999</v>
      </c>
      <c r="H10996">
        <f t="shared" si="857"/>
        <v>1208.8566485000001</v>
      </c>
      <c r="I10996">
        <f t="shared" si="858"/>
        <v>10.23942745831444</v>
      </c>
      <c r="J10996">
        <f t="shared" si="859"/>
        <v>-1.7321449504073119</v>
      </c>
    </row>
    <row r="10997" spans="1:10" hidden="1">
      <c r="A10997" t="s">
        <v>11000</v>
      </c>
      <c r="B10997">
        <v>12.377430990000001</v>
      </c>
      <c r="C10997">
        <v>10.9869573</v>
      </c>
      <c r="D10997">
        <f t="shared" si="855"/>
        <v>11.682194145</v>
      </c>
      <c r="E10997">
        <f t="shared" si="856"/>
        <v>3.5462393609564993</v>
      </c>
      <c r="F10997">
        <v>12.144153279999999</v>
      </c>
      <c r="G10997">
        <v>12.377430990000001</v>
      </c>
      <c r="H10997">
        <f t="shared" si="857"/>
        <v>12.260792134999999</v>
      </c>
      <c r="I10997">
        <f t="shared" si="858"/>
        <v>3.6159802853612919</v>
      </c>
      <c r="J10997">
        <f t="shared" si="859"/>
        <v>-6.9740924404792626E-2</v>
      </c>
    </row>
    <row r="10998" spans="1:10" hidden="1">
      <c r="A10998" t="s">
        <v>11001</v>
      </c>
      <c r="B10998">
        <v>7.1408212249999998</v>
      </c>
      <c r="C10998">
        <v>6.9321361990000003</v>
      </c>
      <c r="D10998">
        <f t="shared" si="855"/>
        <v>7.0364787120000001</v>
      </c>
      <c r="E10998">
        <f t="shared" si="856"/>
        <v>2.814853636865434</v>
      </c>
      <c r="F10998">
        <v>7.5111301660000001</v>
      </c>
      <c r="G10998">
        <v>6.914859796</v>
      </c>
      <c r="H10998">
        <f t="shared" si="857"/>
        <v>7.2129949809999996</v>
      </c>
      <c r="I10998">
        <f t="shared" si="858"/>
        <v>2.850598419946158</v>
      </c>
      <c r="J10998">
        <f t="shared" si="859"/>
        <v>-3.5744783080724041E-2</v>
      </c>
    </row>
    <row r="10999" spans="1:10" hidden="1">
      <c r="A10999" t="s">
        <v>11002</v>
      </c>
      <c r="B10999">
        <v>121.8599294</v>
      </c>
      <c r="C10999">
        <v>103.7221352</v>
      </c>
      <c r="D10999">
        <f t="shared" si="855"/>
        <v>112.7910323</v>
      </c>
      <c r="E10999">
        <f t="shared" si="856"/>
        <v>6.8175085574172556</v>
      </c>
      <c r="F10999">
        <v>140.9363553</v>
      </c>
      <c r="G10999">
        <v>135.81415129999999</v>
      </c>
      <c r="H10999">
        <f t="shared" si="857"/>
        <v>138.3752533</v>
      </c>
      <c r="I10999">
        <f t="shared" si="858"/>
        <v>7.1124421476799755</v>
      </c>
      <c r="J10999">
        <f t="shared" si="859"/>
        <v>-0.29493359026271992</v>
      </c>
    </row>
    <row r="11000" spans="1:10" hidden="1">
      <c r="A11000" t="s">
        <v>11003</v>
      </c>
      <c r="B11000">
        <v>127.27541859999999</v>
      </c>
      <c r="C11000">
        <v>119.4381571</v>
      </c>
      <c r="D11000">
        <f t="shared" si="855"/>
        <v>123.35678784999999</v>
      </c>
      <c r="E11000">
        <f t="shared" si="856"/>
        <v>6.9466932935611059</v>
      </c>
      <c r="F11000">
        <v>41.480747870000002</v>
      </c>
      <c r="G11000">
        <v>38.151820630000003</v>
      </c>
      <c r="H11000">
        <f t="shared" si="857"/>
        <v>39.816284250000002</v>
      </c>
      <c r="I11000">
        <f t="shared" si="858"/>
        <v>5.3152866865076378</v>
      </c>
      <c r="J11000">
        <f t="shared" si="859"/>
        <v>1.6314066070534681</v>
      </c>
    </row>
    <row r="11001" spans="1:10" hidden="1">
      <c r="A11001" t="s">
        <v>11004</v>
      </c>
      <c r="B11001">
        <v>14.539240469999999</v>
      </c>
      <c r="C11001">
        <v>16.630619429999999</v>
      </c>
      <c r="D11001">
        <f t="shared" si="855"/>
        <v>15.584929949999999</v>
      </c>
      <c r="E11001">
        <f t="shared" si="856"/>
        <v>3.9620797653453668</v>
      </c>
      <c r="F11001">
        <v>147.52339989999999</v>
      </c>
      <c r="G11001">
        <v>143.0434869</v>
      </c>
      <c r="H11001">
        <f t="shared" si="857"/>
        <v>145.28344340000001</v>
      </c>
      <c r="I11001">
        <f t="shared" si="858"/>
        <v>7.1827264916050675</v>
      </c>
      <c r="J11001">
        <f t="shared" si="859"/>
        <v>-3.2206467262597007</v>
      </c>
    </row>
    <row r="11002" spans="1:10" hidden="1">
      <c r="A11002" t="s">
        <v>11005</v>
      </c>
      <c r="B11002">
        <v>110.6814777</v>
      </c>
      <c r="C11002">
        <v>91.041347119999998</v>
      </c>
      <c r="D11002">
        <f t="shared" si="855"/>
        <v>100.86141241</v>
      </c>
      <c r="E11002">
        <f t="shared" si="856"/>
        <v>6.6562305230641714</v>
      </c>
      <c r="F11002">
        <v>79.777499500000005</v>
      </c>
      <c r="G11002">
        <v>66.478687780000001</v>
      </c>
      <c r="H11002">
        <f t="shared" si="857"/>
        <v>73.128093640000003</v>
      </c>
      <c r="I11002">
        <f t="shared" si="858"/>
        <v>6.1923538481074027</v>
      </c>
      <c r="J11002">
        <f t="shared" si="859"/>
        <v>0.46387667495676865</v>
      </c>
    </row>
    <row r="11003" spans="1:10" hidden="1">
      <c r="A11003" t="s">
        <v>11006</v>
      </c>
      <c r="B11003">
        <v>1300.1839190000001</v>
      </c>
      <c r="C11003">
        <v>1305.9645310000001</v>
      </c>
      <c r="D11003">
        <f t="shared" si="855"/>
        <v>1303.0742250000001</v>
      </c>
      <c r="E11003">
        <f t="shared" si="856"/>
        <v>10.347703548913124</v>
      </c>
      <c r="F11003">
        <v>632.53434219999997</v>
      </c>
      <c r="G11003">
        <v>576.48529589999998</v>
      </c>
      <c r="H11003">
        <f t="shared" si="857"/>
        <v>604.50981905000003</v>
      </c>
      <c r="I11003">
        <f t="shared" si="858"/>
        <v>9.2396219631278544</v>
      </c>
      <c r="J11003">
        <f t="shared" si="859"/>
        <v>1.1080815857852695</v>
      </c>
    </row>
    <row r="11004" spans="1:10" hidden="1">
      <c r="A11004" t="s">
        <v>11007</v>
      </c>
      <c r="B11004">
        <v>9.8580342949999995</v>
      </c>
      <c r="C11004">
        <v>8.8777864139999991</v>
      </c>
      <c r="D11004">
        <f t="shared" si="855"/>
        <v>9.3679103544999993</v>
      </c>
      <c r="E11004">
        <f t="shared" si="856"/>
        <v>3.2277272701455866</v>
      </c>
      <c r="F11004">
        <v>9.6764643340000003</v>
      </c>
      <c r="G11004">
        <v>10.20030227</v>
      </c>
      <c r="H11004">
        <f t="shared" si="857"/>
        <v>9.9383833020000001</v>
      </c>
      <c r="I11004">
        <f t="shared" si="858"/>
        <v>3.3130111845958767</v>
      </c>
      <c r="J11004">
        <f t="shared" si="859"/>
        <v>-8.5283914450290155E-2</v>
      </c>
    </row>
    <row r="11005" spans="1:10" hidden="1">
      <c r="A11005" t="s">
        <v>11008</v>
      </c>
      <c r="B11005">
        <v>185.55717799999999</v>
      </c>
      <c r="C11005">
        <v>151.94021950000001</v>
      </c>
      <c r="D11005">
        <f t="shared" si="855"/>
        <v>168.74869875000002</v>
      </c>
      <c r="E11005">
        <f t="shared" si="856"/>
        <v>7.3987325671135409</v>
      </c>
      <c r="F11005">
        <v>1121.5669290000001</v>
      </c>
      <c r="G11005">
        <v>1123.5900200000001</v>
      </c>
      <c r="H11005">
        <f t="shared" si="857"/>
        <v>1122.5784745000001</v>
      </c>
      <c r="I11005">
        <f t="shared" si="858"/>
        <v>10.132600585588174</v>
      </c>
      <c r="J11005">
        <f t="shared" si="859"/>
        <v>-2.7338680184746327</v>
      </c>
    </row>
    <row r="11006" spans="1:10" hidden="1">
      <c r="A11006" t="s">
        <v>11009</v>
      </c>
      <c r="B11006">
        <v>13.998011569999999</v>
      </c>
      <c r="C11006">
        <v>14.254050149999999</v>
      </c>
      <c r="D11006">
        <f t="shared" si="855"/>
        <v>14.12603086</v>
      </c>
      <c r="E11006">
        <f t="shared" si="856"/>
        <v>3.8202842482447834</v>
      </c>
      <c r="F11006">
        <v>12.394773470000001</v>
      </c>
      <c r="G11006">
        <v>12.644779720000001</v>
      </c>
      <c r="H11006">
        <f t="shared" si="857"/>
        <v>12.519776595</v>
      </c>
      <c r="I11006">
        <f t="shared" si="858"/>
        <v>3.6461369136945367</v>
      </c>
      <c r="J11006">
        <f t="shared" si="859"/>
        <v>0.17414733455024667</v>
      </c>
    </row>
    <row r="11007" spans="1:10" hidden="1">
      <c r="A11007" t="s">
        <v>11010</v>
      </c>
      <c r="B11007">
        <v>33.873613720000002</v>
      </c>
      <c r="C11007">
        <v>30.341489379999999</v>
      </c>
      <c r="D11007">
        <f t="shared" si="855"/>
        <v>32.107551549999997</v>
      </c>
      <c r="E11007">
        <f t="shared" si="856"/>
        <v>5.0048407474516798</v>
      </c>
      <c r="F11007">
        <v>40.580366789999999</v>
      </c>
      <c r="G11007">
        <v>32.504329740000003</v>
      </c>
      <c r="H11007">
        <f t="shared" si="857"/>
        <v>36.542348265000001</v>
      </c>
      <c r="I11007">
        <f t="shared" si="858"/>
        <v>5.1914974415351498</v>
      </c>
      <c r="J11007">
        <f t="shared" si="859"/>
        <v>-0.18665669408346997</v>
      </c>
    </row>
    <row r="11008" spans="1:10" hidden="1">
      <c r="A11008" t="s">
        <v>11011</v>
      </c>
      <c r="B11008">
        <v>16.751170460000001</v>
      </c>
      <c r="C11008">
        <v>16.927300370000001</v>
      </c>
      <c r="D11008">
        <f t="shared" si="855"/>
        <v>16.839235415000001</v>
      </c>
      <c r="E11008">
        <f t="shared" si="856"/>
        <v>4.0737547292519007</v>
      </c>
      <c r="F11008">
        <v>16.51665921</v>
      </c>
      <c r="G11008">
        <v>16.51665921</v>
      </c>
      <c r="H11008">
        <f t="shared" si="857"/>
        <v>16.51665921</v>
      </c>
      <c r="I11008">
        <f t="shared" si="858"/>
        <v>4.0458500002541484</v>
      </c>
      <c r="J11008">
        <f t="shared" si="859"/>
        <v>2.7904728997752315E-2</v>
      </c>
    </row>
    <row r="11009" spans="1:10" hidden="1">
      <c r="A11009" t="s">
        <v>11012</v>
      </c>
      <c r="B11009">
        <v>402.63813210000001</v>
      </c>
      <c r="C11009">
        <v>424.29680359999998</v>
      </c>
      <c r="D11009">
        <f t="shared" si="855"/>
        <v>413.46746784999999</v>
      </c>
      <c r="E11009">
        <f t="shared" si="856"/>
        <v>8.6916300105428874</v>
      </c>
      <c r="F11009">
        <v>220.2502734</v>
      </c>
      <c r="G11009">
        <v>220.1266488</v>
      </c>
      <c r="H11009">
        <f t="shared" si="857"/>
        <v>220.18846109999998</v>
      </c>
      <c r="I11009">
        <f t="shared" si="858"/>
        <v>7.7825950567242694</v>
      </c>
      <c r="J11009">
        <f t="shared" si="859"/>
        <v>0.90903495381861799</v>
      </c>
    </row>
    <row r="11010" spans="1:10" hidden="1">
      <c r="A11010" t="s">
        <v>11013</v>
      </c>
      <c r="B11010">
        <v>24.99885304</v>
      </c>
      <c r="C11010">
        <v>27.915026099999999</v>
      </c>
      <c r="D11010">
        <f t="shared" si="855"/>
        <v>26.456939569999999</v>
      </c>
      <c r="E11010">
        <f t="shared" si="856"/>
        <v>4.7255742811243557</v>
      </c>
      <c r="F11010">
        <v>15.06428193</v>
      </c>
      <c r="G11010">
        <v>15.618348449999999</v>
      </c>
      <c r="H11010">
        <f t="shared" si="857"/>
        <v>15.34131519</v>
      </c>
      <c r="I11010">
        <f t="shared" si="858"/>
        <v>3.9393502633055864</v>
      </c>
      <c r="J11010">
        <f t="shared" si="859"/>
        <v>0.78622401781876938</v>
      </c>
    </row>
    <row r="11011" spans="1:10" hidden="1">
      <c r="A11011" t="s">
        <v>11014</v>
      </c>
      <c r="B11011">
        <v>131.8935314</v>
      </c>
      <c r="C11011">
        <v>106.1506945</v>
      </c>
      <c r="D11011">
        <f t="shared" ref="D11011:D11074" si="860">AVERAGE(B11011:C11011)</f>
        <v>119.02211295000001</v>
      </c>
      <c r="E11011">
        <f t="shared" ref="E11011:E11074" si="861">LOG(D11011,2)</f>
        <v>6.8950858244809234</v>
      </c>
      <c r="F11011">
        <v>100.6609285</v>
      </c>
      <c r="G11011">
        <v>99.664651280000001</v>
      </c>
      <c r="H11011">
        <f t="shared" ref="H11011:H11074" si="862">AVERAGE(F11011:G11011)</f>
        <v>100.16278989</v>
      </c>
      <c r="I11011">
        <f t="shared" ref="I11011:I11074" si="863">LOG(H11011,2)</f>
        <v>6.6462028419064199</v>
      </c>
      <c r="J11011">
        <f t="shared" ref="J11011:J11074" si="864">E11011-I11011</f>
        <v>0.24888298257450359</v>
      </c>
    </row>
    <row r="11012" spans="1:10" hidden="1">
      <c r="A11012" t="s">
        <v>11015</v>
      </c>
      <c r="B11012">
        <v>7.4759659589999998</v>
      </c>
      <c r="C11012">
        <v>7.6205229259999996</v>
      </c>
      <c r="D11012">
        <f t="shared" si="860"/>
        <v>7.5482444424999997</v>
      </c>
      <c r="E11012">
        <f t="shared" si="861"/>
        <v>2.9161411439601204</v>
      </c>
      <c r="F11012">
        <v>7.1919350900000003</v>
      </c>
      <c r="G11012">
        <v>7.8153473790000003</v>
      </c>
      <c r="H11012">
        <f t="shared" si="862"/>
        <v>7.5036412344999999</v>
      </c>
      <c r="I11012">
        <f t="shared" si="863"/>
        <v>2.9075908510967556</v>
      </c>
      <c r="J11012">
        <f t="shared" si="864"/>
        <v>8.5502928633647279E-3</v>
      </c>
    </row>
    <row r="11013" spans="1:10" hidden="1">
      <c r="A11013" t="s">
        <v>11016</v>
      </c>
      <c r="B11013">
        <v>20.40513004</v>
      </c>
      <c r="C11013">
        <v>17.034763349999999</v>
      </c>
      <c r="D11013">
        <f t="shared" si="860"/>
        <v>18.719946694999997</v>
      </c>
      <c r="E11013">
        <f t="shared" si="861"/>
        <v>4.2265044217441154</v>
      </c>
      <c r="F11013">
        <v>13.01136125</v>
      </c>
      <c r="G11013">
        <v>12.50739989</v>
      </c>
      <c r="H11013">
        <f t="shared" si="862"/>
        <v>12.759380570000001</v>
      </c>
      <c r="I11013">
        <f t="shared" si="863"/>
        <v>3.6734863871342816</v>
      </c>
      <c r="J11013">
        <f t="shared" si="864"/>
        <v>0.5530180346098339</v>
      </c>
    </row>
    <row r="11014" spans="1:10" hidden="1">
      <c r="A11014" t="s">
        <v>11017</v>
      </c>
      <c r="B11014">
        <v>209.02765239999999</v>
      </c>
      <c r="C11014">
        <v>242.09508840000001</v>
      </c>
      <c r="D11014">
        <f t="shared" si="860"/>
        <v>225.56137039999999</v>
      </c>
      <c r="E11014">
        <f t="shared" si="861"/>
        <v>7.8173762029711087</v>
      </c>
      <c r="F11014">
        <v>25.08094844</v>
      </c>
      <c r="G11014">
        <v>18.987262319999999</v>
      </c>
      <c r="H11014">
        <f t="shared" si="862"/>
        <v>22.03410538</v>
      </c>
      <c r="I11014">
        <f t="shared" si="863"/>
        <v>4.4616664169604547</v>
      </c>
      <c r="J11014">
        <f t="shared" si="864"/>
        <v>3.3557097860106539</v>
      </c>
    </row>
    <row r="11015" spans="1:10" hidden="1">
      <c r="A11015" t="s">
        <v>11018</v>
      </c>
      <c r="B11015">
        <v>11.867219130000001</v>
      </c>
      <c r="C11015">
        <v>11.917006689999999</v>
      </c>
      <c r="D11015">
        <f t="shared" si="860"/>
        <v>11.89211291</v>
      </c>
      <c r="E11015">
        <f t="shared" si="861"/>
        <v>3.5719331610191665</v>
      </c>
      <c r="F11015">
        <v>11.98069752</v>
      </c>
      <c r="G11015">
        <v>11.867219130000001</v>
      </c>
      <c r="H11015">
        <f t="shared" si="862"/>
        <v>11.923958325000001</v>
      </c>
      <c r="I11015">
        <f t="shared" si="863"/>
        <v>3.5757913330260882</v>
      </c>
      <c r="J11015">
        <f t="shared" si="864"/>
        <v>-3.858172006921734E-3</v>
      </c>
    </row>
    <row r="11016" spans="1:10" hidden="1">
      <c r="A11016" t="s">
        <v>11019</v>
      </c>
      <c r="B11016">
        <v>10.149452500000001</v>
      </c>
      <c r="C11016">
        <v>11.066215359999999</v>
      </c>
      <c r="D11016">
        <f t="shared" si="860"/>
        <v>10.60783393</v>
      </c>
      <c r="E11016">
        <f t="shared" si="861"/>
        <v>3.4070581896434819</v>
      </c>
      <c r="F11016">
        <v>9.5959124829999993</v>
      </c>
      <c r="G11016">
        <v>9.5959124829999993</v>
      </c>
      <c r="H11016">
        <f t="shared" si="862"/>
        <v>9.5959124829999993</v>
      </c>
      <c r="I11016">
        <f t="shared" si="863"/>
        <v>3.2624199999700663</v>
      </c>
      <c r="J11016">
        <f t="shared" si="864"/>
        <v>0.14463818967341568</v>
      </c>
    </row>
    <row r="11017" spans="1:10" hidden="1">
      <c r="A11017" t="s">
        <v>11020</v>
      </c>
      <c r="B11017">
        <v>14.95317564</v>
      </c>
      <c r="C11017">
        <v>12.877494329999999</v>
      </c>
      <c r="D11017">
        <f t="shared" si="860"/>
        <v>13.915334984999999</v>
      </c>
      <c r="E11017">
        <f t="shared" si="861"/>
        <v>3.7986037340909244</v>
      </c>
      <c r="F11017">
        <v>12.16909521</v>
      </c>
      <c r="G11017">
        <v>12.390564400000001</v>
      </c>
      <c r="H11017">
        <f t="shared" si="862"/>
        <v>12.279829805</v>
      </c>
      <c r="I11017">
        <f t="shared" si="863"/>
        <v>3.6182186603850286</v>
      </c>
      <c r="J11017">
        <f t="shared" si="864"/>
        <v>0.18038507370589585</v>
      </c>
    </row>
    <row r="11018" spans="1:10" hidden="1">
      <c r="A11018" t="s">
        <v>11021</v>
      </c>
      <c r="B11018">
        <v>14.189481819999999</v>
      </c>
      <c r="C11018">
        <v>17.40596626</v>
      </c>
      <c r="D11018">
        <f t="shared" si="860"/>
        <v>15.797724039999999</v>
      </c>
      <c r="E11018">
        <f t="shared" si="861"/>
        <v>3.9816448208391004</v>
      </c>
      <c r="F11018">
        <v>14.47307932</v>
      </c>
      <c r="G11018">
        <v>15.20148122</v>
      </c>
      <c r="H11018">
        <f t="shared" si="862"/>
        <v>14.837280270000001</v>
      </c>
      <c r="I11018">
        <f t="shared" si="863"/>
        <v>3.8911547595832809</v>
      </c>
      <c r="J11018">
        <f t="shared" si="864"/>
        <v>9.0490061255819487E-2</v>
      </c>
    </row>
    <row r="11019" spans="1:10" hidden="1">
      <c r="A11019" t="s">
        <v>11022</v>
      </c>
      <c r="B11019">
        <v>15.95017116</v>
      </c>
      <c r="C11019">
        <v>16.735386909999999</v>
      </c>
      <c r="D11019">
        <f t="shared" si="860"/>
        <v>16.342779035</v>
      </c>
      <c r="E11019">
        <f t="shared" si="861"/>
        <v>4.0305814247056952</v>
      </c>
      <c r="F11019">
        <v>15.95017116</v>
      </c>
      <c r="G11019">
        <v>14.053328840000001</v>
      </c>
      <c r="H11019">
        <f t="shared" si="862"/>
        <v>15.001750000000001</v>
      </c>
      <c r="I11019">
        <f t="shared" si="863"/>
        <v>3.9070589002123786</v>
      </c>
      <c r="J11019">
        <f t="shared" si="864"/>
        <v>0.12352252449331669</v>
      </c>
    </row>
    <row r="11020" spans="1:10" hidden="1">
      <c r="A11020" t="s">
        <v>11023</v>
      </c>
      <c r="B11020">
        <v>21.202169640000001</v>
      </c>
      <c r="C11020">
        <v>23.912283479999999</v>
      </c>
      <c r="D11020">
        <f t="shared" si="860"/>
        <v>22.55722656</v>
      </c>
      <c r="E11020">
        <f t="shared" si="861"/>
        <v>4.4955177923181209</v>
      </c>
      <c r="F11020">
        <v>22.67734754</v>
      </c>
      <c r="G11020">
        <v>22.67734754</v>
      </c>
      <c r="H11020">
        <f t="shared" si="862"/>
        <v>22.67734754</v>
      </c>
      <c r="I11020">
        <f t="shared" si="863"/>
        <v>4.5031799999525912</v>
      </c>
      <c r="J11020">
        <f t="shared" si="864"/>
        <v>-7.6622076344703416E-3</v>
      </c>
    </row>
    <row r="11021" spans="1:10" hidden="1">
      <c r="A11021" t="s">
        <v>11024</v>
      </c>
      <c r="B11021">
        <v>33.525106270000002</v>
      </c>
      <c r="C11021">
        <v>36.873437199999998</v>
      </c>
      <c r="D11021">
        <f t="shared" si="860"/>
        <v>35.199271734999996</v>
      </c>
      <c r="E11021">
        <f t="shared" si="861"/>
        <v>5.1374736750234327</v>
      </c>
      <c r="F11021">
        <v>26.58830678</v>
      </c>
      <c r="G11021">
        <v>33.525106270000002</v>
      </c>
      <c r="H11021">
        <f t="shared" si="862"/>
        <v>30.056706525000003</v>
      </c>
      <c r="I11021">
        <f t="shared" si="863"/>
        <v>4.9096150289466003</v>
      </c>
      <c r="J11021">
        <f t="shared" si="864"/>
        <v>0.22785864607683237</v>
      </c>
    </row>
    <row r="11022" spans="1:10" hidden="1">
      <c r="A11022" t="s">
        <v>11025</v>
      </c>
      <c r="B11022">
        <v>10.0694292</v>
      </c>
      <c r="C11022">
        <v>12.238967929999999</v>
      </c>
      <c r="D11022">
        <f t="shared" si="860"/>
        <v>11.154198565</v>
      </c>
      <c r="E11022">
        <f t="shared" si="861"/>
        <v>3.4795149538000452</v>
      </c>
      <c r="F11022">
        <v>11.964349049999999</v>
      </c>
      <c r="G11022">
        <v>10.43204433</v>
      </c>
      <c r="H11022">
        <f t="shared" si="862"/>
        <v>11.19819669</v>
      </c>
      <c r="I11022">
        <f t="shared" si="863"/>
        <v>3.4851945203969943</v>
      </c>
      <c r="J11022">
        <f t="shared" si="864"/>
        <v>-5.679566596949126E-3</v>
      </c>
    </row>
    <row r="11023" spans="1:10" hidden="1">
      <c r="A11023" t="s">
        <v>11026</v>
      </c>
      <c r="B11023">
        <v>9.6212877320000008</v>
      </c>
      <c r="C11023">
        <v>9.7940122459999994</v>
      </c>
      <c r="D11023">
        <f t="shared" si="860"/>
        <v>9.7076499890000001</v>
      </c>
      <c r="E11023">
        <f t="shared" si="861"/>
        <v>3.27912209280744</v>
      </c>
      <c r="F11023">
        <v>9.8327843329999993</v>
      </c>
      <c r="G11023">
        <v>9.7476874959999993</v>
      </c>
      <c r="H11023">
        <f t="shared" si="862"/>
        <v>9.7902359144999984</v>
      </c>
      <c r="I11023">
        <f t="shared" si="863"/>
        <v>3.2913436247501617</v>
      </c>
      <c r="J11023">
        <f t="shared" si="864"/>
        <v>-1.2221531942721686E-2</v>
      </c>
    </row>
    <row r="11024" spans="1:10" hidden="1">
      <c r="A11024" t="s">
        <v>11027</v>
      </c>
      <c r="B11024">
        <v>42.318013479999998</v>
      </c>
      <c r="C11024">
        <v>31.371008419999999</v>
      </c>
      <c r="D11024">
        <f t="shared" si="860"/>
        <v>36.84451095</v>
      </c>
      <c r="E11024">
        <f t="shared" si="861"/>
        <v>5.2033777992804833</v>
      </c>
      <c r="F11024">
        <v>327.86543399999999</v>
      </c>
      <c r="G11024">
        <v>351.71669329999997</v>
      </c>
      <c r="H11024">
        <f t="shared" si="862"/>
        <v>339.79106364999996</v>
      </c>
      <c r="I11024">
        <f t="shared" si="863"/>
        <v>8.4085041005741985</v>
      </c>
      <c r="J11024">
        <f t="shared" si="864"/>
        <v>-3.2051263012937152</v>
      </c>
    </row>
    <row r="11025" spans="1:10" hidden="1">
      <c r="A11025" t="s">
        <v>11028</v>
      </c>
      <c r="B11025">
        <v>13.260469949999999</v>
      </c>
      <c r="C11025">
        <v>14.4073191</v>
      </c>
      <c r="D11025">
        <f t="shared" si="860"/>
        <v>13.833894525</v>
      </c>
      <c r="E11025">
        <f t="shared" si="861"/>
        <v>3.79013545679534</v>
      </c>
      <c r="F11025">
        <v>14.501598189999999</v>
      </c>
      <c r="G11025">
        <v>12.2904003</v>
      </c>
      <c r="H11025">
        <f t="shared" si="862"/>
        <v>13.395999244999999</v>
      </c>
      <c r="I11025">
        <f t="shared" si="863"/>
        <v>3.7437302947341791</v>
      </c>
      <c r="J11025">
        <f t="shared" si="864"/>
        <v>4.6405162061160965E-2</v>
      </c>
    </row>
    <row r="11026" spans="1:10" hidden="1">
      <c r="A11026" t="s">
        <v>11029</v>
      </c>
      <c r="B11026">
        <v>388.5267174</v>
      </c>
      <c r="C11026">
        <v>365.77939559999999</v>
      </c>
      <c r="D11026">
        <f t="shared" si="860"/>
        <v>377.15305649999999</v>
      </c>
      <c r="E11026">
        <f t="shared" si="861"/>
        <v>8.5590063075446654</v>
      </c>
      <c r="F11026">
        <v>392.43502549999999</v>
      </c>
      <c r="G11026">
        <v>411.16110930000002</v>
      </c>
      <c r="H11026">
        <f t="shared" si="862"/>
        <v>401.79806740000004</v>
      </c>
      <c r="I11026">
        <f t="shared" si="863"/>
        <v>8.6503268146743491</v>
      </c>
      <c r="J11026">
        <f t="shared" si="864"/>
        <v>-9.1320507129683648E-2</v>
      </c>
    </row>
    <row r="11027" spans="1:10" hidden="1">
      <c r="A11027" t="s">
        <v>11030</v>
      </c>
      <c r="B11027">
        <v>139.7301947</v>
      </c>
      <c r="C11027">
        <v>158.1763392</v>
      </c>
      <c r="D11027">
        <f t="shared" si="860"/>
        <v>148.95326695</v>
      </c>
      <c r="E11027">
        <f t="shared" si="861"/>
        <v>7.2187159559326721</v>
      </c>
      <c r="F11027">
        <v>255.6116888</v>
      </c>
      <c r="G11027">
        <v>234.73676380000001</v>
      </c>
      <c r="H11027">
        <f t="shared" si="862"/>
        <v>245.17422629999999</v>
      </c>
      <c r="I11027">
        <f t="shared" si="863"/>
        <v>7.9376635148737664</v>
      </c>
      <c r="J11027">
        <f t="shared" si="864"/>
        <v>-0.7189475589410943</v>
      </c>
    </row>
    <row r="11028" spans="1:10" hidden="1">
      <c r="A11028" t="s">
        <v>11031</v>
      </c>
      <c r="B11028">
        <v>54.059640020000003</v>
      </c>
      <c r="C11028">
        <v>42.954578189999999</v>
      </c>
      <c r="D11028">
        <f t="shared" si="860"/>
        <v>48.507109104999998</v>
      </c>
      <c r="E11028">
        <f t="shared" si="861"/>
        <v>5.600124296185534</v>
      </c>
      <c r="F11028">
        <v>33.234736259999998</v>
      </c>
      <c r="G11028">
        <v>37.620314380000003</v>
      </c>
      <c r="H11028">
        <f t="shared" si="862"/>
        <v>35.427525320000001</v>
      </c>
      <c r="I11028">
        <f t="shared" si="863"/>
        <v>5.1467987888715649</v>
      </c>
      <c r="J11028">
        <f t="shared" si="864"/>
        <v>0.45332550731396903</v>
      </c>
    </row>
    <row r="11029" spans="1:10" hidden="1">
      <c r="A11029" t="s">
        <v>11032</v>
      </c>
      <c r="B11029">
        <v>216.51452470000001</v>
      </c>
      <c r="C11029">
        <v>234.8018557</v>
      </c>
      <c r="D11029">
        <f t="shared" si="860"/>
        <v>225.65819020000001</v>
      </c>
      <c r="E11029">
        <f t="shared" si="861"/>
        <v>7.8179953314826376</v>
      </c>
      <c r="F11029">
        <v>470.50622490000001</v>
      </c>
      <c r="G11029">
        <v>533.45027949999997</v>
      </c>
      <c r="H11029">
        <f t="shared" si="862"/>
        <v>501.97825219999999</v>
      </c>
      <c r="I11029">
        <f t="shared" si="863"/>
        <v>8.9714810517140027</v>
      </c>
      <c r="J11029">
        <f t="shared" si="864"/>
        <v>-1.1534857202313651</v>
      </c>
    </row>
    <row r="11030" spans="1:10" hidden="1">
      <c r="A11030" t="s">
        <v>11033</v>
      </c>
      <c r="B11030">
        <v>129.12369870000001</v>
      </c>
      <c r="C11030">
        <v>149.95959250000001</v>
      </c>
      <c r="D11030">
        <f t="shared" si="860"/>
        <v>139.54164560000001</v>
      </c>
      <c r="E11030">
        <f t="shared" si="861"/>
        <v>7.12455194218124</v>
      </c>
      <c r="F11030">
        <v>168.94384729999999</v>
      </c>
      <c r="G11030">
        <v>171.72187260000001</v>
      </c>
      <c r="H11030">
        <f t="shared" si="862"/>
        <v>170.33285995</v>
      </c>
      <c r="I11030">
        <f t="shared" si="863"/>
        <v>7.41221297073269</v>
      </c>
      <c r="J11030">
        <f t="shared" si="864"/>
        <v>-0.28766102855145004</v>
      </c>
    </row>
    <row r="11031" spans="1:10" hidden="1">
      <c r="A11031" t="s">
        <v>11034</v>
      </c>
      <c r="B11031">
        <v>16.555859439999999</v>
      </c>
      <c r="C11031">
        <v>13.61268735</v>
      </c>
      <c r="D11031">
        <f t="shared" si="860"/>
        <v>15.084273395</v>
      </c>
      <c r="E11031">
        <f t="shared" si="861"/>
        <v>3.9149732988511161</v>
      </c>
      <c r="F11031">
        <v>13.084618900000001</v>
      </c>
      <c r="G11031">
        <v>13.61268735</v>
      </c>
      <c r="H11031">
        <f t="shared" si="862"/>
        <v>13.348653125</v>
      </c>
      <c r="I11031">
        <f t="shared" si="863"/>
        <v>3.7386222766570825</v>
      </c>
      <c r="J11031">
        <f t="shared" si="864"/>
        <v>0.17635102219403365</v>
      </c>
    </row>
    <row r="11032" spans="1:10" hidden="1">
      <c r="A11032" t="s">
        <v>11035</v>
      </c>
      <c r="B11032">
        <v>51.42043821</v>
      </c>
      <c r="C11032">
        <v>46.118701870000002</v>
      </c>
      <c r="D11032">
        <f t="shared" si="860"/>
        <v>48.769570040000005</v>
      </c>
      <c r="E11032">
        <f t="shared" si="861"/>
        <v>5.6079093482967366</v>
      </c>
      <c r="F11032">
        <v>100.1223328</v>
      </c>
      <c r="G11032">
        <v>93.855539980000003</v>
      </c>
      <c r="H11032">
        <f t="shared" si="862"/>
        <v>96.988936389999992</v>
      </c>
      <c r="I11032">
        <f t="shared" si="863"/>
        <v>6.5997482821292639</v>
      </c>
      <c r="J11032">
        <f t="shared" si="864"/>
        <v>-0.9918389338325273</v>
      </c>
    </row>
    <row r="11033" spans="1:10" hidden="1">
      <c r="A11033" t="s">
        <v>11036</v>
      </c>
      <c r="B11033">
        <v>12.10666837</v>
      </c>
      <c r="C11033">
        <v>12.06938283</v>
      </c>
      <c r="D11033">
        <f t="shared" si="860"/>
        <v>12.0880256</v>
      </c>
      <c r="E11033">
        <f t="shared" si="861"/>
        <v>3.5955067158430745</v>
      </c>
      <c r="F11033">
        <v>12.390564400000001</v>
      </c>
      <c r="G11033">
        <v>12.390564400000001</v>
      </c>
      <c r="H11033">
        <f t="shared" si="862"/>
        <v>12.390564400000001</v>
      </c>
      <c r="I11033">
        <f t="shared" si="863"/>
        <v>3.631169999761823</v>
      </c>
      <c r="J11033">
        <f t="shared" si="864"/>
        <v>-3.5663283918748512E-2</v>
      </c>
    </row>
    <row r="11034" spans="1:10" hidden="1">
      <c r="A11034" t="s">
        <v>11037</v>
      </c>
      <c r="B11034">
        <v>79.250053280000003</v>
      </c>
      <c r="C11034">
        <v>74.924206780000006</v>
      </c>
      <c r="D11034">
        <f t="shared" si="860"/>
        <v>77.087130029999997</v>
      </c>
      <c r="E11034">
        <f t="shared" si="861"/>
        <v>6.2684181120735953</v>
      </c>
      <c r="F11034">
        <v>55.92688218</v>
      </c>
      <c r="G11034">
        <v>53.232300119999998</v>
      </c>
      <c r="H11034">
        <f t="shared" si="862"/>
        <v>54.579591149999999</v>
      </c>
      <c r="I11034">
        <f t="shared" si="863"/>
        <v>5.7702896824624661</v>
      </c>
      <c r="J11034">
        <f t="shared" si="864"/>
        <v>0.49812842961112924</v>
      </c>
    </row>
    <row r="11035" spans="1:10" hidden="1">
      <c r="A11035" t="s">
        <v>11038</v>
      </c>
      <c r="B11035">
        <v>9.1738670520000003</v>
      </c>
      <c r="C11035">
        <v>8.6129651870000004</v>
      </c>
      <c r="D11035">
        <f t="shared" si="860"/>
        <v>8.8934161194999994</v>
      </c>
      <c r="E11035">
        <f t="shared" si="861"/>
        <v>3.1527376903704365</v>
      </c>
      <c r="F11035">
        <v>8.4041388619999999</v>
      </c>
      <c r="G11035">
        <v>8.6129651870000004</v>
      </c>
      <c r="H11035">
        <f t="shared" si="862"/>
        <v>8.5085520245000001</v>
      </c>
      <c r="I11035">
        <f t="shared" si="863"/>
        <v>3.088913636633472</v>
      </c>
      <c r="J11035">
        <f t="shared" si="864"/>
        <v>6.3824053736964537E-2</v>
      </c>
    </row>
    <row r="11036" spans="1:10" hidden="1">
      <c r="A11036" t="s">
        <v>11039</v>
      </c>
      <c r="B11036">
        <v>11.286451</v>
      </c>
      <c r="C11036">
        <v>11.063837749999999</v>
      </c>
      <c r="D11036">
        <f t="shared" si="860"/>
        <v>11.175144374999999</v>
      </c>
      <c r="E11036">
        <f t="shared" si="861"/>
        <v>3.4822215650208812</v>
      </c>
      <c r="F11036">
        <v>11.286451</v>
      </c>
      <c r="G11036">
        <v>11.286451</v>
      </c>
      <c r="H11036">
        <f t="shared" si="862"/>
        <v>11.286451</v>
      </c>
      <c r="I11036">
        <f t="shared" si="863"/>
        <v>3.4965199999866026</v>
      </c>
      <c r="J11036">
        <f t="shared" si="864"/>
        <v>-1.4298434965721363E-2</v>
      </c>
    </row>
    <row r="11037" spans="1:10" hidden="1">
      <c r="A11037" t="s">
        <v>11040</v>
      </c>
      <c r="B11037">
        <v>86.413211849999996</v>
      </c>
      <c r="C11037">
        <v>78.643738510000006</v>
      </c>
      <c r="D11037">
        <f t="shared" si="860"/>
        <v>82.528475180000001</v>
      </c>
      <c r="E11037">
        <f t="shared" si="861"/>
        <v>6.366820079857642</v>
      </c>
      <c r="F11037">
        <v>108.8154802</v>
      </c>
      <c r="G11037">
        <v>106.09258370000001</v>
      </c>
      <c r="H11037">
        <f t="shared" si="862"/>
        <v>107.45403195</v>
      </c>
      <c r="I11037">
        <f t="shared" si="863"/>
        <v>6.7475758071624474</v>
      </c>
      <c r="J11037">
        <f t="shared" si="864"/>
        <v>-0.38075572730480545</v>
      </c>
    </row>
    <row r="11038" spans="1:10" hidden="1">
      <c r="A11038" t="s">
        <v>11041</v>
      </c>
      <c r="B11038">
        <v>13.815826830000001</v>
      </c>
      <c r="C11038">
        <v>15.51326016</v>
      </c>
      <c r="D11038">
        <f t="shared" si="860"/>
        <v>14.664543495</v>
      </c>
      <c r="E11038">
        <f t="shared" si="861"/>
        <v>3.8742602558049004</v>
      </c>
      <c r="F11038">
        <v>45.013941809999999</v>
      </c>
      <c r="G11038">
        <v>30.673481089999999</v>
      </c>
      <c r="H11038">
        <f t="shared" si="862"/>
        <v>37.843711450000001</v>
      </c>
      <c r="I11038">
        <f t="shared" si="863"/>
        <v>5.2419816800745851</v>
      </c>
      <c r="J11038">
        <f t="shared" si="864"/>
        <v>-1.3677214242696847</v>
      </c>
    </row>
    <row r="11039" spans="1:10" hidden="1">
      <c r="A11039" t="s">
        <v>11042</v>
      </c>
      <c r="B11039">
        <v>12.174579169999999</v>
      </c>
      <c r="C11039">
        <v>11.9587111</v>
      </c>
      <c r="D11039">
        <f t="shared" si="860"/>
        <v>12.066645135</v>
      </c>
      <c r="E11039">
        <f t="shared" si="861"/>
        <v>3.5929527171385183</v>
      </c>
      <c r="F11039">
        <v>9.8154880240000004</v>
      </c>
      <c r="G11039">
        <v>9.0520841740000009</v>
      </c>
      <c r="H11039">
        <f t="shared" si="862"/>
        <v>9.4337860990000006</v>
      </c>
      <c r="I11039">
        <f t="shared" si="863"/>
        <v>3.2378368896728493</v>
      </c>
      <c r="J11039">
        <f t="shared" si="864"/>
        <v>0.35511582746566894</v>
      </c>
    </row>
    <row r="11040" spans="1:10" hidden="1">
      <c r="A11040" t="s">
        <v>11043</v>
      </c>
      <c r="B11040">
        <v>14.61593279</v>
      </c>
      <c r="C11040">
        <v>16.277418390000001</v>
      </c>
      <c r="D11040">
        <f t="shared" si="860"/>
        <v>15.446675590000002</v>
      </c>
      <c r="E11040">
        <f t="shared" si="861"/>
        <v>3.9492244717943858</v>
      </c>
      <c r="F11040">
        <v>18.78943786</v>
      </c>
      <c r="G11040">
        <v>19.583001509999999</v>
      </c>
      <c r="H11040">
        <f t="shared" si="862"/>
        <v>19.186219684999998</v>
      </c>
      <c r="I11040">
        <f t="shared" si="863"/>
        <v>4.261998576146496</v>
      </c>
      <c r="J11040">
        <f t="shared" si="864"/>
        <v>-0.31277410435211017</v>
      </c>
    </row>
    <row r="11041" spans="1:10" hidden="1">
      <c r="A11041" t="s">
        <v>11044</v>
      </c>
      <c r="B11041">
        <v>51.520689640000001</v>
      </c>
      <c r="C11041">
        <v>60.1653102</v>
      </c>
      <c r="D11041">
        <f t="shared" si="860"/>
        <v>55.842999919999997</v>
      </c>
      <c r="E11041">
        <f t="shared" si="861"/>
        <v>5.8033045409738682</v>
      </c>
      <c r="F11041">
        <v>45.786170509999998</v>
      </c>
      <c r="G11041">
        <v>47.850430520000003</v>
      </c>
      <c r="H11041">
        <f t="shared" si="862"/>
        <v>46.818300515000004</v>
      </c>
      <c r="I11041">
        <f t="shared" si="863"/>
        <v>5.5490006610527649</v>
      </c>
      <c r="J11041">
        <f t="shared" si="864"/>
        <v>0.25430387992110326</v>
      </c>
    </row>
    <row r="11042" spans="1:10" hidden="1">
      <c r="A11042" t="s">
        <v>11045</v>
      </c>
      <c r="B11042">
        <v>23.720951899999999</v>
      </c>
      <c r="C11042">
        <v>17.969520410000001</v>
      </c>
      <c r="D11042">
        <f t="shared" si="860"/>
        <v>20.845236155000002</v>
      </c>
      <c r="E11042">
        <f t="shared" si="861"/>
        <v>4.3816458113712748</v>
      </c>
      <c r="F11042">
        <v>54.311281510000001</v>
      </c>
      <c r="G11042">
        <v>64.888459019999999</v>
      </c>
      <c r="H11042">
        <f t="shared" si="862"/>
        <v>59.599870265</v>
      </c>
      <c r="I11042">
        <f t="shared" si="863"/>
        <v>5.897237285168007</v>
      </c>
      <c r="J11042">
        <f t="shared" si="864"/>
        <v>-1.5155914737967322</v>
      </c>
    </row>
    <row r="11043" spans="1:10" hidden="1">
      <c r="A11043" t="s">
        <v>11046</v>
      </c>
      <c r="B11043">
        <v>72.160628549999998</v>
      </c>
      <c r="C11043">
        <v>56.483203119999999</v>
      </c>
      <c r="D11043">
        <f t="shared" si="860"/>
        <v>64.321915834999999</v>
      </c>
      <c r="E11043">
        <f t="shared" si="861"/>
        <v>6.0072384728670585</v>
      </c>
      <c r="F11043">
        <v>350.12833260000002</v>
      </c>
      <c r="G11043">
        <v>284.27432620000002</v>
      </c>
      <c r="H11043">
        <f t="shared" si="862"/>
        <v>317.20132940000002</v>
      </c>
      <c r="I11043">
        <f t="shared" si="863"/>
        <v>8.3092550072061755</v>
      </c>
      <c r="J11043">
        <f t="shared" si="864"/>
        <v>-2.302016534339117</v>
      </c>
    </row>
    <row r="11044" spans="1:10" hidden="1">
      <c r="A11044" t="s">
        <v>11047</v>
      </c>
      <c r="B11044">
        <v>25.523955170000001</v>
      </c>
      <c r="C11044">
        <v>27.739694610000001</v>
      </c>
      <c r="D11044">
        <f t="shared" si="860"/>
        <v>26.631824890000001</v>
      </c>
      <c r="E11044">
        <f t="shared" si="861"/>
        <v>4.735079384477908</v>
      </c>
      <c r="F11044">
        <v>27.739694610000001</v>
      </c>
      <c r="G11044">
        <v>25.04446695</v>
      </c>
      <c r="H11044">
        <f t="shared" si="862"/>
        <v>26.392080780000001</v>
      </c>
      <c r="I11044">
        <f t="shared" si="863"/>
        <v>4.7220331936624316</v>
      </c>
      <c r="J11044">
        <f t="shared" si="864"/>
        <v>1.3046190815476422E-2</v>
      </c>
    </row>
    <row r="11045" spans="1:10" hidden="1">
      <c r="A11045" t="s">
        <v>11048</v>
      </c>
      <c r="B11045">
        <v>17.67673598</v>
      </c>
      <c r="C11045">
        <v>17.030867279999999</v>
      </c>
      <c r="D11045">
        <f t="shared" si="860"/>
        <v>17.35380163</v>
      </c>
      <c r="E11045">
        <f t="shared" si="861"/>
        <v>4.117179837919152</v>
      </c>
      <c r="F11045">
        <v>14.222665859999999</v>
      </c>
      <c r="G11045">
        <v>17.325559049999999</v>
      </c>
      <c r="H11045">
        <f t="shared" si="862"/>
        <v>15.774112454999999</v>
      </c>
      <c r="I11045">
        <f t="shared" si="863"/>
        <v>3.979486927810405</v>
      </c>
      <c r="J11045">
        <f t="shared" si="864"/>
        <v>0.13769291010874696</v>
      </c>
    </row>
    <row r="11046" spans="1:10" hidden="1">
      <c r="A11046" t="s">
        <v>11049</v>
      </c>
      <c r="B11046">
        <v>7.9416567120000003</v>
      </c>
      <c r="C11046">
        <v>9.5612550180000007</v>
      </c>
      <c r="D11046">
        <f t="shared" si="860"/>
        <v>8.7514558650000005</v>
      </c>
      <c r="E11046">
        <f t="shared" si="861"/>
        <v>3.1295230391736029</v>
      </c>
      <c r="F11046">
        <v>7.3352187989999997</v>
      </c>
      <c r="G11046">
        <v>8.4804451749999998</v>
      </c>
      <c r="H11046">
        <f t="shared" si="862"/>
        <v>7.9078319869999998</v>
      </c>
      <c r="I11046">
        <f t="shared" si="863"/>
        <v>2.9832822193098041</v>
      </c>
      <c r="J11046">
        <f t="shared" si="864"/>
        <v>0.14624081986379878</v>
      </c>
    </row>
    <row r="11047" spans="1:10" hidden="1">
      <c r="A11047" t="s">
        <v>11050</v>
      </c>
      <c r="B11047">
        <v>143.2359677</v>
      </c>
      <c r="C11047">
        <v>149.2854758</v>
      </c>
      <c r="D11047">
        <f t="shared" si="860"/>
        <v>146.26072175000002</v>
      </c>
      <c r="E11047">
        <f t="shared" si="861"/>
        <v>7.1923985761705023</v>
      </c>
      <c r="F11047">
        <v>543.43738240000005</v>
      </c>
      <c r="G11047">
        <v>550.30590529999995</v>
      </c>
      <c r="H11047">
        <f t="shared" si="862"/>
        <v>546.87164385000005</v>
      </c>
      <c r="I11047">
        <f t="shared" si="863"/>
        <v>9.0950584478181273</v>
      </c>
      <c r="J11047">
        <f t="shared" si="864"/>
        <v>-1.9026598716476251</v>
      </c>
    </row>
    <row r="11048" spans="1:10" hidden="1">
      <c r="A11048" t="s">
        <v>11051</v>
      </c>
      <c r="B11048">
        <v>84.93339417</v>
      </c>
      <c r="C11048">
        <v>66.189019759999994</v>
      </c>
      <c r="D11048">
        <f t="shared" si="860"/>
        <v>75.561206964999997</v>
      </c>
      <c r="E11048">
        <f t="shared" si="861"/>
        <v>6.2395738414589728</v>
      </c>
      <c r="F11048">
        <v>62.810332440000003</v>
      </c>
      <c r="G11048">
        <v>59.19239803</v>
      </c>
      <c r="H11048">
        <f t="shared" si="862"/>
        <v>61.001365235000002</v>
      </c>
      <c r="I11048">
        <f t="shared" si="863"/>
        <v>5.9307696260173719</v>
      </c>
      <c r="J11048">
        <f t="shared" si="864"/>
        <v>0.30880421544160086</v>
      </c>
    </row>
    <row r="11049" spans="1:10" hidden="1">
      <c r="A11049" t="s">
        <v>11052</v>
      </c>
      <c r="B11049">
        <v>119.74818670000001</v>
      </c>
      <c r="C11049">
        <v>144.93578160000001</v>
      </c>
      <c r="D11049">
        <f t="shared" si="860"/>
        <v>132.34198415</v>
      </c>
      <c r="E11049">
        <f t="shared" si="861"/>
        <v>7.0481270043491735</v>
      </c>
      <c r="F11049">
        <v>29.548643569999999</v>
      </c>
      <c r="G11049">
        <v>25.930893269999999</v>
      </c>
      <c r="H11049">
        <f t="shared" si="862"/>
        <v>27.739768419999997</v>
      </c>
      <c r="I11049">
        <f t="shared" si="863"/>
        <v>4.7938838385433931</v>
      </c>
      <c r="J11049">
        <f t="shared" si="864"/>
        <v>2.2542431658057804</v>
      </c>
    </row>
    <row r="11050" spans="1:10" hidden="1">
      <c r="A11050" t="s">
        <v>11053</v>
      </c>
      <c r="B11050">
        <v>11.581177179999999</v>
      </c>
      <c r="C11050">
        <v>12.054751449999999</v>
      </c>
      <c r="D11050">
        <f t="shared" si="860"/>
        <v>11.817964314999999</v>
      </c>
      <c r="E11050">
        <f t="shared" si="861"/>
        <v>3.5629096426208284</v>
      </c>
      <c r="F11050">
        <v>12.054751449999999</v>
      </c>
      <c r="G11050">
        <v>12.56631722</v>
      </c>
      <c r="H11050">
        <f t="shared" si="862"/>
        <v>12.310534335</v>
      </c>
      <c r="I11050">
        <f t="shared" si="863"/>
        <v>3.6218214778083904</v>
      </c>
      <c r="J11050">
        <f t="shared" si="864"/>
        <v>-5.8911835187561934E-2</v>
      </c>
    </row>
    <row r="11051" spans="1:10" hidden="1">
      <c r="A11051" t="s">
        <v>11054</v>
      </c>
      <c r="B11051">
        <v>12.06745883</v>
      </c>
      <c r="C11051">
        <v>11.17141479</v>
      </c>
      <c r="D11051">
        <f t="shared" si="860"/>
        <v>11.61943681</v>
      </c>
      <c r="E11051">
        <f t="shared" si="861"/>
        <v>3.53846823840512</v>
      </c>
      <c r="F11051">
        <v>12.390564400000001</v>
      </c>
      <c r="G11051">
        <v>15.08570276</v>
      </c>
      <c r="H11051">
        <f t="shared" si="862"/>
        <v>13.73813358</v>
      </c>
      <c r="I11051">
        <f t="shared" si="863"/>
        <v>3.7801141123054469</v>
      </c>
      <c r="J11051">
        <f t="shared" si="864"/>
        <v>-0.24164587390032688</v>
      </c>
    </row>
    <row r="11052" spans="1:10" hidden="1">
      <c r="A11052" t="s">
        <v>11055</v>
      </c>
      <c r="B11052">
        <v>138.0933465</v>
      </c>
      <c r="C11052">
        <v>121.6388271</v>
      </c>
      <c r="D11052">
        <f t="shared" si="860"/>
        <v>129.86608680000001</v>
      </c>
      <c r="E11052">
        <f t="shared" si="861"/>
        <v>7.0208809246927766</v>
      </c>
      <c r="F11052">
        <v>99.973234950000005</v>
      </c>
      <c r="G11052">
        <v>95.176929009999995</v>
      </c>
      <c r="H11052">
        <f t="shared" si="862"/>
        <v>97.575081979999993</v>
      </c>
      <c r="I11052">
        <f t="shared" si="863"/>
        <v>6.6084408646662682</v>
      </c>
      <c r="J11052">
        <f t="shared" si="864"/>
        <v>0.41244006002650835</v>
      </c>
    </row>
    <row r="11053" spans="1:10" hidden="1">
      <c r="A11053" t="s">
        <v>11056</v>
      </c>
      <c r="B11053">
        <v>8.6675845220000003</v>
      </c>
      <c r="C11053">
        <v>9.3783232079999994</v>
      </c>
      <c r="D11053">
        <f t="shared" si="860"/>
        <v>9.0229538649999999</v>
      </c>
      <c r="E11053">
        <f t="shared" si="861"/>
        <v>3.1735998091744491</v>
      </c>
      <c r="F11053">
        <v>8.5816198870000004</v>
      </c>
      <c r="G11053">
        <v>8.4924451780000005</v>
      </c>
      <c r="H11053">
        <f t="shared" si="862"/>
        <v>8.5370325324999996</v>
      </c>
      <c r="I11053">
        <f t="shared" si="863"/>
        <v>3.0937346770327938</v>
      </c>
      <c r="J11053">
        <f t="shared" si="864"/>
        <v>7.9865132141655248E-2</v>
      </c>
    </row>
    <row r="11054" spans="1:10" hidden="1">
      <c r="A11054" t="s">
        <v>11057</v>
      </c>
      <c r="B11054">
        <v>201.44469459999999</v>
      </c>
      <c r="C11054">
        <v>191.80147439999999</v>
      </c>
      <c r="D11054">
        <f t="shared" si="860"/>
        <v>196.6230845</v>
      </c>
      <c r="E11054">
        <f t="shared" si="861"/>
        <v>7.6192889007643876</v>
      </c>
      <c r="F11054">
        <v>118.4594925</v>
      </c>
      <c r="G11054">
        <v>120.65885609999999</v>
      </c>
      <c r="H11054">
        <f t="shared" si="862"/>
        <v>119.5591743</v>
      </c>
      <c r="I11054">
        <f t="shared" si="863"/>
        <v>6.9015810283920898</v>
      </c>
      <c r="J11054">
        <f t="shared" si="864"/>
        <v>0.71770787237229783</v>
      </c>
    </row>
    <row r="11055" spans="1:10" hidden="1">
      <c r="A11055" t="s">
        <v>11058</v>
      </c>
      <c r="B11055">
        <v>20.315937000000002</v>
      </c>
      <c r="C11055">
        <v>18.173444740000001</v>
      </c>
      <c r="D11055">
        <f t="shared" si="860"/>
        <v>19.244690869999999</v>
      </c>
      <c r="E11055">
        <f t="shared" si="861"/>
        <v>4.2663885920220901</v>
      </c>
      <c r="F11055">
        <v>20.624825380000001</v>
      </c>
      <c r="G11055">
        <v>20.64871359</v>
      </c>
      <c r="H11055">
        <f t="shared" si="862"/>
        <v>20.636769485000002</v>
      </c>
      <c r="I11055">
        <f t="shared" si="863"/>
        <v>4.3671452413876839</v>
      </c>
      <c r="J11055">
        <f t="shared" si="864"/>
        <v>-0.10075664936559381</v>
      </c>
    </row>
    <row r="11056" spans="1:10" hidden="1">
      <c r="A11056" t="s">
        <v>11059</v>
      </c>
      <c r="B11056">
        <v>40.271854380000001</v>
      </c>
      <c r="C11056">
        <v>33.368154680000004</v>
      </c>
      <c r="D11056">
        <f t="shared" si="860"/>
        <v>36.820004530000006</v>
      </c>
      <c r="E11056">
        <f t="shared" si="861"/>
        <v>5.202417899071329</v>
      </c>
      <c r="F11056">
        <v>33.816606800000002</v>
      </c>
      <c r="G11056">
        <v>35.019825750000003</v>
      </c>
      <c r="H11056">
        <f t="shared" si="862"/>
        <v>34.418216275000006</v>
      </c>
      <c r="I11056">
        <f t="shared" si="863"/>
        <v>5.1051004264928714</v>
      </c>
      <c r="J11056">
        <f t="shared" si="864"/>
        <v>9.7317472578457576E-2</v>
      </c>
    </row>
    <row r="11057" spans="1:10" hidden="1">
      <c r="A11057" t="s">
        <v>11060</v>
      </c>
      <c r="B11057">
        <v>14.488637239999999</v>
      </c>
      <c r="C11057">
        <v>15.776114249999999</v>
      </c>
      <c r="D11057">
        <f t="shared" si="860"/>
        <v>15.132375744999999</v>
      </c>
      <c r="E11057">
        <f t="shared" si="861"/>
        <v>3.9195665997231304</v>
      </c>
      <c r="F11057">
        <v>14.332317460000001</v>
      </c>
      <c r="G11057">
        <v>14.542364940000001</v>
      </c>
      <c r="H11057">
        <f t="shared" si="862"/>
        <v>14.437341200000001</v>
      </c>
      <c r="I11057">
        <f t="shared" si="863"/>
        <v>3.8517331729324247</v>
      </c>
      <c r="J11057">
        <f t="shared" si="864"/>
        <v>6.7833426790705698E-2</v>
      </c>
    </row>
    <row r="11058" spans="1:10" hidden="1">
      <c r="A11058" t="s">
        <v>11061</v>
      </c>
      <c r="B11058">
        <v>239.22096160000001</v>
      </c>
      <c r="C11058">
        <v>184.00740300000001</v>
      </c>
      <c r="D11058">
        <f t="shared" si="860"/>
        <v>211.61418230000001</v>
      </c>
      <c r="E11058">
        <f t="shared" si="861"/>
        <v>7.7252925093260396</v>
      </c>
      <c r="F11058">
        <v>14.09518003</v>
      </c>
      <c r="G11058">
        <v>15.188105289999999</v>
      </c>
      <c r="H11058">
        <f t="shared" si="862"/>
        <v>14.641642659999999</v>
      </c>
      <c r="I11058">
        <f t="shared" si="863"/>
        <v>3.8720055149364079</v>
      </c>
      <c r="J11058">
        <f t="shared" si="864"/>
        <v>3.8532869943896317</v>
      </c>
    </row>
    <row r="11059" spans="1:10" hidden="1">
      <c r="A11059" t="s">
        <v>11062</v>
      </c>
      <c r="B11059">
        <v>12.22099631</v>
      </c>
      <c r="C11059">
        <v>12.22099631</v>
      </c>
      <c r="D11059">
        <f t="shared" si="860"/>
        <v>12.22099631</v>
      </c>
      <c r="E11059">
        <f t="shared" si="861"/>
        <v>3.6112899997579273</v>
      </c>
      <c r="F11059">
        <v>12.713858220000001</v>
      </c>
      <c r="G11059">
        <v>12.22099631</v>
      </c>
      <c r="H11059">
        <f t="shared" si="862"/>
        <v>12.467427265000001</v>
      </c>
      <c r="I11059">
        <f t="shared" si="863"/>
        <v>3.640091881228678</v>
      </c>
      <c r="J11059">
        <f t="shared" si="864"/>
        <v>-2.880188147075069E-2</v>
      </c>
    </row>
    <row r="11060" spans="1:10" hidden="1">
      <c r="A11060" t="s">
        <v>11063</v>
      </c>
      <c r="B11060">
        <v>125.6015101</v>
      </c>
      <c r="C11060">
        <v>113.0792179</v>
      </c>
      <c r="D11060">
        <f t="shared" si="860"/>
        <v>119.34036399999999</v>
      </c>
      <c r="E11060">
        <f t="shared" si="861"/>
        <v>6.8989382721504953</v>
      </c>
      <c r="F11060">
        <v>260.02923070000003</v>
      </c>
      <c r="G11060">
        <v>151.12934419999999</v>
      </c>
      <c r="H11060">
        <f t="shared" si="862"/>
        <v>205.57928745000001</v>
      </c>
      <c r="I11060">
        <f t="shared" si="863"/>
        <v>7.6835511070377862</v>
      </c>
      <c r="J11060">
        <f t="shared" si="864"/>
        <v>-0.78461283488729094</v>
      </c>
    </row>
    <row r="11061" spans="1:10" hidden="1">
      <c r="A11061" t="s">
        <v>11064</v>
      </c>
      <c r="B11061">
        <v>970.92093009999996</v>
      </c>
      <c r="C11061">
        <v>906.66136540000002</v>
      </c>
      <c r="D11061">
        <f t="shared" si="860"/>
        <v>938.79114774999994</v>
      </c>
      <c r="E11061">
        <f t="shared" si="861"/>
        <v>9.8746604279317314</v>
      </c>
      <c r="F11061">
        <v>222.42729069999999</v>
      </c>
      <c r="G11061">
        <v>198.436004</v>
      </c>
      <c r="H11061">
        <f t="shared" si="862"/>
        <v>210.43164734999999</v>
      </c>
      <c r="I11061">
        <f t="shared" si="863"/>
        <v>7.7172078812940006</v>
      </c>
      <c r="J11061">
        <f t="shared" si="864"/>
        <v>2.1574525466377308</v>
      </c>
    </row>
    <row r="11062" spans="1:10" hidden="1">
      <c r="A11062" t="s">
        <v>11065</v>
      </c>
      <c r="B11062">
        <v>44.25044321</v>
      </c>
      <c r="C11062">
        <v>38.210308480000002</v>
      </c>
      <c r="D11062">
        <f t="shared" si="860"/>
        <v>41.230375844999998</v>
      </c>
      <c r="E11062">
        <f t="shared" si="861"/>
        <v>5.3656357073926566</v>
      </c>
      <c r="F11062">
        <v>37.220615299999999</v>
      </c>
      <c r="G11062">
        <v>37.220615299999999</v>
      </c>
      <c r="H11062">
        <f t="shared" si="862"/>
        <v>37.220615299999999</v>
      </c>
      <c r="I11062">
        <f t="shared" si="863"/>
        <v>5.2180299999061717</v>
      </c>
      <c r="J11062">
        <f t="shared" si="864"/>
        <v>0.14760570748648494</v>
      </c>
    </row>
    <row r="11063" spans="1:10" hidden="1">
      <c r="A11063" t="s">
        <v>11066</v>
      </c>
      <c r="B11063">
        <v>32.611524959999997</v>
      </c>
      <c r="C11063">
        <v>38.956711679999998</v>
      </c>
      <c r="D11063">
        <f t="shared" si="860"/>
        <v>35.784118319999997</v>
      </c>
      <c r="E11063">
        <f t="shared" si="861"/>
        <v>5.1612475286140027</v>
      </c>
      <c r="F11063">
        <v>10.322925639999999</v>
      </c>
      <c r="G11063">
        <v>9.7711610540000002</v>
      </c>
      <c r="H11063">
        <f t="shared" si="862"/>
        <v>10.047043346999999</v>
      </c>
      <c r="I11063">
        <f t="shared" si="863"/>
        <v>3.3286991011478921</v>
      </c>
      <c r="J11063">
        <f t="shared" si="864"/>
        <v>1.8325484274661106</v>
      </c>
    </row>
    <row r="11064" spans="1:10" hidden="1">
      <c r="A11064" t="s">
        <v>11067</v>
      </c>
      <c r="B11064">
        <v>24.791093450000002</v>
      </c>
      <c r="C11064">
        <v>29.684954569999999</v>
      </c>
      <c r="D11064">
        <f t="shared" si="860"/>
        <v>27.23802401</v>
      </c>
      <c r="E11064">
        <f t="shared" si="861"/>
        <v>4.7675501413219425</v>
      </c>
      <c r="F11064">
        <v>61.653034529999999</v>
      </c>
      <c r="G11064">
        <v>52.148722280000001</v>
      </c>
      <c r="H11064">
        <f t="shared" si="862"/>
        <v>56.900878405</v>
      </c>
      <c r="I11064">
        <f t="shared" si="863"/>
        <v>5.8303790191372453</v>
      </c>
      <c r="J11064">
        <f t="shared" si="864"/>
        <v>-1.0628288778153028</v>
      </c>
    </row>
    <row r="11065" spans="1:10" hidden="1">
      <c r="A11065" t="s">
        <v>11068</v>
      </c>
      <c r="B11065">
        <v>9.9267399590000007</v>
      </c>
      <c r="C11065">
        <v>11.683090079999999</v>
      </c>
      <c r="D11065">
        <f t="shared" si="860"/>
        <v>10.804915019500001</v>
      </c>
      <c r="E11065">
        <f t="shared" si="861"/>
        <v>3.4336158203538201</v>
      </c>
      <c r="F11065">
        <v>11.020135059999999</v>
      </c>
      <c r="G11065">
        <v>10.724957310000001</v>
      </c>
      <c r="H11065">
        <f t="shared" si="862"/>
        <v>10.872546185000001</v>
      </c>
      <c r="I11065">
        <f t="shared" si="863"/>
        <v>3.4426179320617463</v>
      </c>
      <c r="J11065">
        <f t="shared" si="864"/>
        <v>-9.002111707926197E-3</v>
      </c>
    </row>
    <row r="11066" spans="1:10" hidden="1">
      <c r="A11066" t="s">
        <v>11069</v>
      </c>
      <c r="B11066">
        <v>10.24522668</v>
      </c>
      <c r="C11066">
        <v>10.24522668</v>
      </c>
      <c r="D11066">
        <f t="shared" si="860"/>
        <v>10.24522668</v>
      </c>
      <c r="E11066">
        <f t="shared" si="861"/>
        <v>3.356879999831349</v>
      </c>
      <c r="F11066">
        <v>9.2606919869999995</v>
      </c>
      <c r="G11066">
        <v>10.24522668</v>
      </c>
      <c r="H11066">
        <f t="shared" si="862"/>
        <v>9.7529593334999998</v>
      </c>
      <c r="I11066">
        <f t="shared" si="863"/>
        <v>3.285840041217774</v>
      </c>
      <c r="J11066">
        <f t="shared" si="864"/>
        <v>7.1039958613575038E-2</v>
      </c>
    </row>
    <row r="11067" spans="1:10" hidden="1">
      <c r="A11067" t="s">
        <v>11070</v>
      </c>
      <c r="B11067">
        <v>1545.2237050000001</v>
      </c>
      <c r="C11067">
        <v>1505.367485</v>
      </c>
      <c r="D11067">
        <f t="shared" si="860"/>
        <v>1525.295595</v>
      </c>
      <c r="E11067">
        <f t="shared" si="861"/>
        <v>10.574873141839658</v>
      </c>
      <c r="F11067">
        <v>1604.713465</v>
      </c>
      <c r="G11067">
        <v>1619.238744</v>
      </c>
      <c r="H11067">
        <f t="shared" si="862"/>
        <v>1611.9761045</v>
      </c>
      <c r="I11067">
        <f t="shared" si="863"/>
        <v>10.654614642563411</v>
      </c>
      <c r="J11067">
        <f t="shared" si="864"/>
        <v>-7.9741500723752523E-2</v>
      </c>
    </row>
    <row r="11068" spans="1:10" hidden="1">
      <c r="A11068" t="s">
        <v>11071</v>
      </c>
      <c r="B11068">
        <v>448.24696349999999</v>
      </c>
      <c r="C11068">
        <v>466.45367520000002</v>
      </c>
      <c r="D11068">
        <f t="shared" si="860"/>
        <v>457.35031935000001</v>
      </c>
      <c r="E11068">
        <f t="shared" si="861"/>
        <v>8.8371558482219186</v>
      </c>
      <c r="F11068">
        <v>1871.6565390000001</v>
      </c>
      <c r="G11068">
        <v>2194.839911</v>
      </c>
      <c r="H11068">
        <f t="shared" si="862"/>
        <v>2033.248225</v>
      </c>
      <c r="I11068">
        <f t="shared" si="863"/>
        <v>10.989570639104883</v>
      </c>
      <c r="J11068">
        <f t="shared" si="864"/>
        <v>-2.1524147908829647</v>
      </c>
    </row>
    <row r="11069" spans="1:10" hidden="1">
      <c r="A11069" t="s">
        <v>11072</v>
      </c>
      <c r="B11069">
        <v>177.25591979999999</v>
      </c>
      <c r="C11069">
        <v>144.76309019999999</v>
      </c>
      <c r="D11069">
        <f t="shared" si="860"/>
        <v>161.00950499999999</v>
      </c>
      <c r="E11069">
        <f t="shared" si="861"/>
        <v>7.3310020483729765</v>
      </c>
      <c r="F11069">
        <v>204.9871977</v>
      </c>
      <c r="G11069">
        <v>180.33554789999999</v>
      </c>
      <c r="H11069">
        <f t="shared" si="862"/>
        <v>192.66137279999998</v>
      </c>
      <c r="I11069">
        <f t="shared" si="863"/>
        <v>7.5899235405678516</v>
      </c>
      <c r="J11069">
        <f t="shared" si="864"/>
        <v>-0.25892149219487504</v>
      </c>
    </row>
    <row r="11070" spans="1:10" hidden="1">
      <c r="A11070" t="s">
        <v>11073</v>
      </c>
      <c r="B11070">
        <v>82.910907179999995</v>
      </c>
      <c r="C11070">
        <v>47.520232839999998</v>
      </c>
      <c r="D11070">
        <f t="shared" si="860"/>
        <v>65.215570009999993</v>
      </c>
      <c r="E11070">
        <f t="shared" si="861"/>
        <v>6.0271445393213527</v>
      </c>
      <c r="F11070">
        <v>17.974378720000001</v>
      </c>
      <c r="G11070">
        <v>13.24861827</v>
      </c>
      <c r="H11070">
        <f t="shared" si="862"/>
        <v>15.611498494999999</v>
      </c>
      <c r="I11070">
        <f t="shared" si="863"/>
        <v>3.9645371182727946</v>
      </c>
      <c r="J11070">
        <f t="shared" si="864"/>
        <v>2.0626074210485581</v>
      </c>
    </row>
    <row r="11071" spans="1:10" hidden="1">
      <c r="A11071" t="s">
        <v>11074</v>
      </c>
      <c r="B11071">
        <v>8.2363206669999993</v>
      </c>
      <c r="C11071">
        <v>8.0493372359999995</v>
      </c>
      <c r="D11071">
        <f t="shared" si="860"/>
        <v>8.1428289515000003</v>
      </c>
      <c r="E11071">
        <f t="shared" si="861"/>
        <v>3.0255300973490526</v>
      </c>
      <c r="F11071">
        <v>8.2967711909999995</v>
      </c>
      <c r="G11071">
        <v>8.2967711909999995</v>
      </c>
      <c r="H11071">
        <f t="shared" si="862"/>
        <v>8.2967711909999995</v>
      </c>
      <c r="I11071">
        <f t="shared" si="863"/>
        <v>3.0525499999517036</v>
      </c>
      <c r="J11071">
        <f t="shared" si="864"/>
        <v>-2.7019902602650969E-2</v>
      </c>
    </row>
    <row r="11072" spans="1:10" hidden="1">
      <c r="A11072" t="s">
        <v>11075</v>
      </c>
      <c r="B11072">
        <v>7.2439169190000001</v>
      </c>
      <c r="C11072">
        <v>7.2197555979999999</v>
      </c>
      <c r="D11072">
        <f t="shared" si="860"/>
        <v>7.2318362584999996</v>
      </c>
      <c r="E11072">
        <f t="shared" si="861"/>
        <v>2.8543620129682088</v>
      </c>
      <c r="F11072">
        <v>7.2439169190000001</v>
      </c>
      <c r="G11072">
        <v>7.6925397850000001</v>
      </c>
      <c r="H11072">
        <f t="shared" si="862"/>
        <v>7.4682283520000006</v>
      </c>
      <c r="I11072">
        <f t="shared" si="863"/>
        <v>2.9007660407485467</v>
      </c>
      <c r="J11072">
        <f t="shared" si="864"/>
        <v>-4.640402778033792E-2</v>
      </c>
    </row>
    <row r="11073" spans="1:10" hidden="1">
      <c r="A11073" t="s">
        <v>11076</v>
      </c>
      <c r="B11073">
        <v>10.104737930000001</v>
      </c>
      <c r="C11073">
        <v>9.3616316449999992</v>
      </c>
      <c r="D11073">
        <f t="shared" si="860"/>
        <v>9.7331847875000008</v>
      </c>
      <c r="E11073">
        <f t="shared" si="861"/>
        <v>3.2829119453291256</v>
      </c>
      <c r="F11073">
        <v>9.3616316449999992</v>
      </c>
      <c r="G11073">
        <v>9.1848107789999993</v>
      </c>
      <c r="H11073">
        <f t="shared" si="862"/>
        <v>9.2732212119999993</v>
      </c>
      <c r="I11073">
        <f t="shared" si="863"/>
        <v>3.2130705707103266</v>
      </c>
      <c r="J11073">
        <f t="shared" si="864"/>
        <v>6.9841374618798913E-2</v>
      </c>
    </row>
    <row r="11074" spans="1:10" hidden="1">
      <c r="A11074" t="s">
        <v>11077</v>
      </c>
      <c r="B11074">
        <v>18.162236979999999</v>
      </c>
      <c r="C11074">
        <v>19.002535179999999</v>
      </c>
      <c r="D11074">
        <f t="shared" si="860"/>
        <v>18.582386079999999</v>
      </c>
      <c r="E11074">
        <f t="shared" si="861"/>
        <v>4.2158638584358679</v>
      </c>
      <c r="F11074">
        <v>12.79652338</v>
      </c>
      <c r="G11074">
        <v>10.68851854</v>
      </c>
      <c r="H11074">
        <f t="shared" si="862"/>
        <v>11.74252096</v>
      </c>
      <c r="I11074">
        <f t="shared" si="863"/>
        <v>3.5536702636468758</v>
      </c>
      <c r="J11074">
        <f t="shared" si="864"/>
        <v>0.66219359478899209</v>
      </c>
    </row>
    <row r="11075" spans="1:10" hidden="1">
      <c r="A11075" t="s">
        <v>11078</v>
      </c>
      <c r="B11075">
        <v>10.36839011</v>
      </c>
      <c r="C11075">
        <v>9.7324970349999997</v>
      </c>
      <c r="D11075">
        <f t="shared" ref="D11075:D11138" si="865">AVERAGE(B11075:C11075)</f>
        <v>10.050443572500001</v>
      </c>
      <c r="E11075">
        <f t="shared" ref="E11075:E11138" si="866">LOG(D11075,2)</f>
        <v>3.3291872704929659</v>
      </c>
      <c r="F11075">
        <v>10.724957310000001</v>
      </c>
      <c r="G11075">
        <v>9.1738670520000003</v>
      </c>
      <c r="H11075">
        <f t="shared" ref="H11075:H11138" si="867">AVERAGE(F11075:G11075)</f>
        <v>9.9494121809999996</v>
      </c>
      <c r="I11075">
        <f t="shared" ref="I11075:I11138" si="868">LOG(H11075,2)</f>
        <v>3.314611292630429</v>
      </c>
      <c r="J11075">
        <f t="shared" ref="J11075:J11138" si="869">E11075-I11075</f>
        <v>1.4575977862536948E-2</v>
      </c>
    </row>
    <row r="11076" spans="1:10" hidden="1">
      <c r="A11076" t="s">
        <v>11079</v>
      </c>
      <c r="B11076">
        <v>13.43728718</v>
      </c>
      <c r="C11076">
        <v>15.139965370000001</v>
      </c>
      <c r="D11076">
        <f t="shared" si="865"/>
        <v>14.288626275</v>
      </c>
      <c r="E11076">
        <f t="shared" si="866"/>
        <v>3.8367953156239998</v>
      </c>
      <c r="F11076">
        <v>13.43728718</v>
      </c>
      <c r="G11076">
        <v>13.27619666</v>
      </c>
      <c r="H11076">
        <f t="shared" si="867"/>
        <v>13.356741920000001</v>
      </c>
      <c r="I11076">
        <f t="shared" si="868"/>
        <v>3.7394962322582241</v>
      </c>
      <c r="J11076">
        <f t="shared" si="869"/>
        <v>9.729908336577564E-2</v>
      </c>
    </row>
    <row r="11077" spans="1:10" hidden="1">
      <c r="A11077" t="s">
        <v>11080</v>
      </c>
      <c r="B11077">
        <v>10.438626559999999</v>
      </c>
      <c r="C11077">
        <v>10.75920816</v>
      </c>
      <c r="D11077">
        <f t="shared" si="865"/>
        <v>10.59891736</v>
      </c>
      <c r="E11077">
        <f t="shared" si="866"/>
        <v>3.4058450012674895</v>
      </c>
      <c r="F11077">
        <v>10.464997049999999</v>
      </c>
      <c r="G11077">
        <v>10.13953791</v>
      </c>
      <c r="H11077">
        <f t="shared" si="867"/>
        <v>10.302267479999999</v>
      </c>
      <c r="I11077">
        <f t="shared" si="868"/>
        <v>3.3648899975510109</v>
      </c>
      <c r="J11077">
        <f t="shared" si="869"/>
        <v>4.0955003716478533E-2</v>
      </c>
    </row>
    <row r="11078" spans="1:10" hidden="1">
      <c r="A11078" t="s">
        <v>11081</v>
      </c>
      <c r="B11078">
        <v>624.88634309999998</v>
      </c>
      <c r="C11078">
        <v>609.12309700000003</v>
      </c>
      <c r="D11078">
        <f t="shared" si="865"/>
        <v>617.00472005000006</v>
      </c>
      <c r="E11078">
        <f t="shared" si="866"/>
        <v>9.2691377157242663</v>
      </c>
      <c r="F11078">
        <v>488.83372129999998</v>
      </c>
      <c r="G11078">
        <v>447.46468010000001</v>
      </c>
      <c r="H11078">
        <f t="shared" si="867"/>
        <v>468.14920069999999</v>
      </c>
      <c r="I11078">
        <f t="shared" si="868"/>
        <v>8.8708245845528957</v>
      </c>
      <c r="J11078">
        <f t="shared" si="869"/>
        <v>0.39831313117137057</v>
      </c>
    </row>
    <row r="11079" spans="1:10" hidden="1">
      <c r="A11079" t="s">
        <v>11082</v>
      </c>
      <c r="B11079">
        <v>135.731334</v>
      </c>
      <c r="C11079">
        <v>101.6791454</v>
      </c>
      <c r="D11079">
        <f t="shared" si="865"/>
        <v>118.70523969999999</v>
      </c>
      <c r="E11079">
        <f t="shared" si="866"/>
        <v>6.8912398073355741</v>
      </c>
      <c r="F11079">
        <v>21.836049989999999</v>
      </c>
      <c r="G11079">
        <v>24.958338659999999</v>
      </c>
      <c r="H11079">
        <f t="shared" si="867"/>
        <v>23.397194325000001</v>
      </c>
      <c r="I11079">
        <f t="shared" si="868"/>
        <v>4.5482636342647957</v>
      </c>
      <c r="J11079">
        <f t="shared" si="869"/>
        <v>2.3429761730707783</v>
      </c>
    </row>
    <row r="11080" spans="1:10" hidden="1">
      <c r="A11080" t="s">
        <v>11083</v>
      </c>
      <c r="B11080">
        <v>289.66267790000001</v>
      </c>
      <c r="C11080">
        <v>337.81509849999998</v>
      </c>
      <c r="D11080">
        <f t="shared" si="865"/>
        <v>313.73888820000002</v>
      </c>
      <c r="E11080">
        <f t="shared" si="866"/>
        <v>8.2934205533078114</v>
      </c>
      <c r="F11080">
        <v>611.79308920000005</v>
      </c>
      <c r="G11080">
        <v>672.00585839999997</v>
      </c>
      <c r="H11080">
        <f t="shared" si="867"/>
        <v>641.89947380000001</v>
      </c>
      <c r="I11080">
        <f t="shared" si="868"/>
        <v>9.3262035681099889</v>
      </c>
      <c r="J11080">
        <f t="shared" si="869"/>
        <v>-1.0327830148021775</v>
      </c>
    </row>
    <row r="11081" spans="1:10" hidden="1">
      <c r="A11081" t="s">
        <v>11084</v>
      </c>
      <c r="B11081">
        <v>124.7287297</v>
      </c>
      <c r="C11081">
        <v>93.235663529999997</v>
      </c>
      <c r="D11081">
        <f t="shared" si="865"/>
        <v>108.98219661499999</v>
      </c>
      <c r="E11081">
        <f t="shared" si="866"/>
        <v>6.7679486646569122</v>
      </c>
      <c r="F11081">
        <v>210.7940011</v>
      </c>
      <c r="G11081">
        <v>159.20038339999999</v>
      </c>
      <c r="H11081">
        <f t="shared" si="867"/>
        <v>184.99719225000001</v>
      </c>
      <c r="I11081">
        <f t="shared" si="868"/>
        <v>7.5313595645285263</v>
      </c>
      <c r="J11081">
        <f t="shared" si="869"/>
        <v>-0.76341089987161403</v>
      </c>
    </row>
    <row r="11082" spans="1:10" hidden="1">
      <c r="A11082" t="s">
        <v>11085</v>
      </c>
      <c r="B11082">
        <v>169.14303960000001</v>
      </c>
      <c r="C11082">
        <v>184.96006499999999</v>
      </c>
      <c r="D11082">
        <f t="shared" si="865"/>
        <v>177.0515523</v>
      </c>
      <c r="E11082">
        <f t="shared" si="866"/>
        <v>7.4680256823919722</v>
      </c>
      <c r="F11082">
        <v>71.683044140000007</v>
      </c>
      <c r="G11082">
        <v>69.425800420000002</v>
      </c>
      <c r="H11082">
        <f t="shared" si="867"/>
        <v>70.554422280000011</v>
      </c>
      <c r="I11082">
        <f t="shared" si="868"/>
        <v>6.1406646072134485</v>
      </c>
      <c r="J11082">
        <f t="shared" si="869"/>
        <v>1.3273610751785236</v>
      </c>
    </row>
    <row r="11083" spans="1:10" hidden="1">
      <c r="A11083" t="s">
        <v>11086</v>
      </c>
      <c r="B11083">
        <v>4304.4106339999998</v>
      </c>
      <c r="C11083">
        <v>4378.4362780000001</v>
      </c>
      <c r="D11083">
        <f t="shared" si="865"/>
        <v>4341.4234560000004</v>
      </c>
      <c r="E11083">
        <f t="shared" si="866"/>
        <v>12.083952432448978</v>
      </c>
      <c r="F11083">
        <v>357.01230759999999</v>
      </c>
      <c r="G11083">
        <v>320.19345320000002</v>
      </c>
      <c r="H11083">
        <f t="shared" si="867"/>
        <v>338.6028804</v>
      </c>
      <c r="I11083">
        <f t="shared" si="868"/>
        <v>8.4034504356636859</v>
      </c>
      <c r="J11083">
        <f t="shared" si="869"/>
        <v>3.6805019967852921</v>
      </c>
    </row>
    <row r="11084" spans="1:10" hidden="1">
      <c r="A11084" t="s">
        <v>11087</v>
      </c>
      <c r="B11084">
        <v>375.50283769999999</v>
      </c>
      <c r="C11084">
        <v>405.3796901</v>
      </c>
      <c r="D11084">
        <f t="shared" si="865"/>
        <v>390.44126389999997</v>
      </c>
      <c r="E11084">
        <f t="shared" si="866"/>
        <v>8.6089617223835138</v>
      </c>
      <c r="F11084">
        <v>359.505492</v>
      </c>
      <c r="G11084">
        <v>339.96443069999998</v>
      </c>
      <c r="H11084">
        <f t="shared" si="867"/>
        <v>349.73496134999999</v>
      </c>
      <c r="I11084">
        <f t="shared" si="868"/>
        <v>8.4501182124192518</v>
      </c>
      <c r="J11084">
        <f t="shared" si="869"/>
        <v>0.158843509964262</v>
      </c>
    </row>
    <row r="11085" spans="1:10" hidden="1">
      <c r="A11085" t="s">
        <v>11088</v>
      </c>
      <c r="B11085">
        <v>62.343186879999998</v>
      </c>
      <c r="C11085">
        <v>53.33090851</v>
      </c>
      <c r="D11085">
        <f t="shared" si="865"/>
        <v>57.837047694999995</v>
      </c>
      <c r="E11085">
        <f t="shared" si="866"/>
        <v>5.8539220063657318</v>
      </c>
      <c r="F11085">
        <v>44.168318360000001</v>
      </c>
      <c r="G11085">
        <v>38.932416789999998</v>
      </c>
      <c r="H11085">
        <f t="shared" si="867"/>
        <v>41.550367574999996</v>
      </c>
      <c r="I11085">
        <f t="shared" si="868"/>
        <v>5.3767893347297688</v>
      </c>
      <c r="J11085">
        <f t="shared" si="869"/>
        <v>0.47713267163596296</v>
      </c>
    </row>
    <row r="11086" spans="1:10" hidden="1">
      <c r="A11086" t="s">
        <v>11089</v>
      </c>
      <c r="B11086">
        <v>100.1813397</v>
      </c>
      <c r="C11086">
        <v>92.693739629999996</v>
      </c>
      <c r="D11086">
        <f t="shared" si="865"/>
        <v>96.437539665000003</v>
      </c>
      <c r="E11086">
        <f t="shared" si="866"/>
        <v>6.5915229399549169</v>
      </c>
      <c r="F11086">
        <v>153.94380480000001</v>
      </c>
      <c r="G11086">
        <v>176.6218475</v>
      </c>
      <c r="H11086">
        <f t="shared" si="867"/>
        <v>165.28282615000001</v>
      </c>
      <c r="I11086">
        <f t="shared" si="868"/>
        <v>7.368793017760054</v>
      </c>
      <c r="J11086">
        <f t="shared" si="869"/>
        <v>-0.77727007780513713</v>
      </c>
    </row>
    <row r="11087" spans="1:10" hidden="1">
      <c r="A11087" t="s">
        <v>11090</v>
      </c>
      <c r="B11087">
        <v>10.085075639999999</v>
      </c>
      <c r="C11087">
        <v>10.106769310000001</v>
      </c>
      <c r="D11087">
        <f t="shared" si="865"/>
        <v>10.095922475</v>
      </c>
      <c r="E11087">
        <f t="shared" si="866"/>
        <v>3.3357008321347985</v>
      </c>
      <c r="F11087">
        <v>10.085075639999999</v>
      </c>
      <c r="G11087">
        <v>9.2645442009999996</v>
      </c>
      <c r="H11087">
        <f t="shared" si="867"/>
        <v>9.6748099204999995</v>
      </c>
      <c r="I11087">
        <f t="shared" si="868"/>
        <v>3.2742333171282776</v>
      </c>
      <c r="J11087">
        <f t="shared" si="869"/>
        <v>6.1467515006520923E-2</v>
      </c>
    </row>
    <row r="11088" spans="1:10" hidden="1">
      <c r="A11088" t="s">
        <v>11091</v>
      </c>
      <c r="B11088">
        <v>10.47835253</v>
      </c>
      <c r="C11088">
        <v>9.8244047590000001</v>
      </c>
      <c r="D11088">
        <f t="shared" si="865"/>
        <v>10.151378644499999</v>
      </c>
      <c r="E11088">
        <f t="shared" si="866"/>
        <v>3.3436037659941693</v>
      </c>
      <c r="F11088">
        <v>11.03832987</v>
      </c>
      <c r="G11088">
        <v>9.3775431739999995</v>
      </c>
      <c r="H11088">
        <f t="shared" si="867"/>
        <v>10.207936522000001</v>
      </c>
      <c r="I11088">
        <f t="shared" si="868"/>
        <v>3.3516193577390925</v>
      </c>
      <c r="J11088">
        <f t="shared" si="869"/>
        <v>-8.0155917449231673E-3</v>
      </c>
    </row>
    <row r="11089" spans="1:10" hidden="1">
      <c r="A11089" t="s">
        <v>11092</v>
      </c>
      <c r="B11089">
        <v>12.19121492</v>
      </c>
      <c r="C11089">
        <v>11.37385963</v>
      </c>
      <c r="D11089">
        <f t="shared" si="865"/>
        <v>11.782537274999999</v>
      </c>
      <c r="E11089">
        <f t="shared" si="866"/>
        <v>3.5585783403291136</v>
      </c>
      <c r="F11089">
        <v>12.785795329999999</v>
      </c>
      <c r="G11089">
        <v>13.2146838</v>
      </c>
      <c r="H11089">
        <f t="shared" si="867"/>
        <v>13.000239564999999</v>
      </c>
      <c r="I11089">
        <f t="shared" si="868"/>
        <v>3.7004663039913201</v>
      </c>
      <c r="J11089">
        <f t="shared" si="869"/>
        <v>-0.14188796366220657</v>
      </c>
    </row>
    <row r="11090" spans="1:10" hidden="1">
      <c r="A11090" t="s">
        <v>11093</v>
      </c>
      <c r="B11090">
        <v>11.39824656</v>
      </c>
      <c r="C11090">
        <v>13.88360192</v>
      </c>
      <c r="D11090">
        <f t="shared" si="865"/>
        <v>12.64092424</v>
      </c>
      <c r="E11090">
        <f t="shared" si="866"/>
        <v>3.6600300447724594</v>
      </c>
      <c r="F11090">
        <v>15.94110796</v>
      </c>
      <c r="G11090">
        <v>15.726110589999999</v>
      </c>
      <c r="H11090">
        <f t="shared" si="867"/>
        <v>15.833609275000001</v>
      </c>
      <c r="I11090">
        <f t="shared" si="868"/>
        <v>3.9849182505280081</v>
      </c>
      <c r="J11090">
        <f t="shared" si="869"/>
        <v>-0.32488820575554866</v>
      </c>
    </row>
    <row r="11091" spans="1:10" hidden="1">
      <c r="A11091" t="s">
        <v>11094</v>
      </c>
      <c r="B11091">
        <v>8.642807328</v>
      </c>
      <c r="C11091">
        <v>8.9589521330000004</v>
      </c>
      <c r="D11091">
        <f t="shared" si="865"/>
        <v>8.8008797305000002</v>
      </c>
      <c r="E11091">
        <f t="shared" si="866"/>
        <v>3.1376477418629114</v>
      </c>
      <c r="F11091">
        <v>8.7944905060000007</v>
      </c>
      <c r="G11091">
        <v>8.642807328</v>
      </c>
      <c r="H11091">
        <f t="shared" si="867"/>
        <v>8.7186489169999994</v>
      </c>
      <c r="I11091">
        <f t="shared" si="868"/>
        <v>3.1241045854878893</v>
      </c>
      <c r="J11091">
        <f t="shared" si="869"/>
        <v>1.3543156375022125E-2</v>
      </c>
    </row>
    <row r="11092" spans="1:10" hidden="1">
      <c r="A11092" t="s">
        <v>11095</v>
      </c>
      <c r="B11092">
        <v>48.847404439999998</v>
      </c>
      <c r="C11092">
        <v>53.02791062</v>
      </c>
      <c r="D11092">
        <f t="shared" si="865"/>
        <v>50.937657529999996</v>
      </c>
      <c r="E11092">
        <f t="shared" si="866"/>
        <v>5.6706607108096962</v>
      </c>
      <c r="F11092">
        <v>33.918959280000003</v>
      </c>
      <c r="G11092">
        <v>33.12916646</v>
      </c>
      <c r="H11092">
        <f t="shared" si="867"/>
        <v>33.524062870000002</v>
      </c>
      <c r="I11092">
        <f t="shared" si="868"/>
        <v>5.0671250985547625</v>
      </c>
      <c r="J11092">
        <f t="shared" si="869"/>
        <v>0.6035356122549338</v>
      </c>
    </row>
    <row r="11093" spans="1:10" hidden="1">
      <c r="A11093" t="s">
        <v>11096</v>
      </c>
      <c r="B11093">
        <v>197.3783579</v>
      </c>
      <c r="C11093">
        <v>127.7217132</v>
      </c>
      <c r="D11093">
        <f t="shared" si="865"/>
        <v>162.55003554999999</v>
      </c>
      <c r="E11093">
        <f t="shared" si="866"/>
        <v>7.3447400613231606</v>
      </c>
      <c r="F11093">
        <v>91.633930640000003</v>
      </c>
      <c r="G11093">
        <v>94.299616589999999</v>
      </c>
      <c r="H11093">
        <f t="shared" si="867"/>
        <v>92.966773614999994</v>
      </c>
      <c r="I11093">
        <f t="shared" si="868"/>
        <v>6.5386432830871453</v>
      </c>
      <c r="J11093">
        <f t="shared" si="869"/>
        <v>0.80609677823601533</v>
      </c>
    </row>
    <row r="11094" spans="1:10" hidden="1">
      <c r="A11094" t="s">
        <v>11097</v>
      </c>
      <c r="B11094">
        <v>9.2050783420000002</v>
      </c>
      <c r="C11094">
        <v>9.4141445160000004</v>
      </c>
      <c r="D11094">
        <f t="shared" si="865"/>
        <v>9.3096114290000003</v>
      </c>
      <c r="E11094">
        <f t="shared" si="866"/>
        <v>3.2187209528373772</v>
      </c>
      <c r="F11094">
        <v>9.7712965119999993</v>
      </c>
      <c r="G11094">
        <v>10.187018739999999</v>
      </c>
      <c r="H11094">
        <f t="shared" si="867"/>
        <v>9.9791576259999992</v>
      </c>
      <c r="I11094">
        <f t="shared" si="868"/>
        <v>3.3189180379989867</v>
      </c>
      <c r="J11094">
        <f t="shared" si="869"/>
        <v>-0.10019708516160941</v>
      </c>
    </row>
    <row r="11095" spans="1:10" hidden="1">
      <c r="A11095" t="s">
        <v>11098</v>
      </c>
      <c r="B11095">
        <v>116.2003014</v>
      </c>
      <c r="C11095">
        <v>112.0267925</v>
      </c>
      <c r="D11095">
        <f t="shared" si="865"/>
        <v>114.11354695</v>
      </c>
      <c r="E11095">
        <f t="shared" si="866"/>
        <v>6.8343262606077326</v>
      </c>
      <c r="F11095">
        <v>756.36563149999995</v>
      </c>
      <c r="G11095">
        <v>816.98738960000003</v>
      </c>
      <c r="H11095">
        <f t="shared" si="867"/>
        <v>786.67651054999999</v>
      </c>
      <c r="I11095">
        <f t="shared" si="868"/>
        <v>9.6196266964511157</v>
      </c>
      <c r="J11095">
        <f t="shared" si="869"/>
        <v>-2.785300435843383</v>
      </c>
    </row>
    <row r="11096" spans="1:10" hidden="1">
      <c r="A11096" t="s">
        <v>11099</v>
      </c>
      <c r="B11096">
        <v>87.648652119999994</v>
      </c>
      <c r="C11096">
        <v>63.690663659999998</v>
      </c>
      <c r="D11096">
        <f t="shared" si="865"/>
        <v>75.669657889999996</v>
      </c>
      <c r="E11096">
        <f t="shared" si="866"/>
        <v>6.2416430174654467</v>
      </c>
      <c r="F11096">
        <v>186.5786372</v>
      </c>
      <c r="G11096">
        <v>209.76788339999999</v>
      </c>
      <c r="H11096">
        <f t="shared" si="867"/>
        <v>198.17326029999998</v>
      </c>
      <c r="I11096">
        <f t="shared" si="868"/>
        <v>7.6306185012643191</v>
      </c>
      <c r="J11096">
        <f t="shared" si="869"/>
        <v>-1.3889754837988724</v>
      </c>
    </row>
    <row r="11097" spans="1:10" hidden="1">
      <c r="A11097" t="s">
        <v>11100</v>
      </c>
      <c r="B11097">
        <v>13.870616439999999</v>
      </c>
      <c r="C11097">
        <v>14.494463209999999</v>
      </c>
      <c r="D11097">
        <f t="shared" si="865"/>
        <v>14.182539824999999</v>
      </c>
      <c r="E11097">
        <f t="shared" si="866"/>
        <v>3.8260440100331108</v>
      </c>
      <c r="F11097">
        <v>11.50628337</v>
      </c>
      <c r="G11097">
        <v>12.489813249999999</v>
      </c>
      <c r="H11097">
        <f t="shared" si="867"/>
        <v>11.99804831</v>
      </c>
      <c r="I11097">
        <f t="shared" si="868"/>
        <v>3.5847278405142768</v>
      </c>
      <c r="J11097">
        <f t="shared" si="869"/>
        <v>0.24131616951883395</v>
      </c>
    </row>
    <row r="11098" spans="1:10" hidden="1">
      <c r="A11098" t="s">
        <v>11101</v>
      </c>
      <c r="B11098">
        <v>10797.42743</v>
      </c>
      <c r="C11098">
        <v>13260.062910000001</v>
      </c>
      <c r="D11098">
        <f t="shared" si="865"/>
        <v>12028.74517</v>
      </c>
      <c r="E11098">
        <f t="shared" si="866"/>
        <v>13.554198529009291</v>
      </c>
      <c r="F11098">
        <v>7685.3753139999999</v>
      </c>
      <c r="G11098">
        <v>7213.581443</v>
      </c>
      <c r="H11098">
        <f t="shared" si="867"/>
        <v>7449.4783785</v>
      </c>
      <c r="I11098">
        <f t="shared" si="868"/>
        <v>12.862923694519091</v>
      </c>
      <c r="J11098">
        <f t="shared" si="869"/>
        <v>0.69127483449019955</v>
      </c>
    </row>
    <row r="11099" spans="1:10" hidden="1">
      <c r="A11099" t="s">
        <v>11102</v>
      </c>
      <c r="B11099">
        <v>8.6710097089999998</v>
      </c>
      <c r="C11099">
        <v>11.268472040000001</v>
      </c>
      <c r="D11099">
        <f t="shared" si="865"/>
        <v>9.9697408745000011</v>
      </c>
      <c r="E11099">
        <f t="shared" si="866"/>
        <v>3.3175560077396162</v>
      </c>
      <c r="F11099">
        <v>11.35747323</v>
      </c>
      <c r="G11099">
        <v>9.9043342279999997</v>
      </c>
      <c r="H11099">
        <f t="shared" si="867"/>
        <v>10.630903729</v>
      </c>
      <c r="I11099">
        <f t="shared" si="868"/>
        <v>3.4101923399150862</v>
      </c>
      <c r="J11099">
        <f t="shared" si="869"/>
        <v>-9.263633217546996E-2</v>
      </c>
    </row>
    <row r="11100" spans="1:10" hidden="1">
      <c r="A11100" t="s">
        <v>11103</v>
      </c>
      <c r="B11100">
        <v>14.06473046</v>
      </c>
      <c r="C11100">
        <v>12.79572512</v>
      </c>
      <c r="D11100">
        <f t="shared" si="865"/>
        <v>13.43022779</v>
      </c>
      <c r="E11100">
        <f t="shared" si="866"/>
        <v>3.7474118694007732</v>
      </c>
      <c r="F11100">
        <v>14.52463496</v>
      </c>
      <c r="G11100">
        <v>16.271778040000001</v>
      </c>
      <c r="H11100">
        <f t="shared" si="867"/>
        <v>15.398206500000001</v>
      </c>
      <c r="I11100">
        <f t="shared" si="868"/>
        <v>3.9446904182596518</v>
      </c>
      <c r="J11100">
        <f t="shared" si="869"/>
        <v>-0.19727854885887863</v>
      </c>
    </row>
    <row r="11101" spans="1:10" hidden="1">
      <c r="A11101" t="s">
        <v>11104</v>
      </c>
      <c r="B11101">
        <v>539.61999630000003</v>
      </c>
      <c r="C11101">
        <v>525.53389300000003</v>
      </c>
      <c r="D11101">
        <f t="shared" si="865"/>
        <v>532.57694465000009</v>
      </c>
      <c r="E11101">
        <f t="shared" si="866"/>
        <v>9.0568461651519119</v>
      </c>
      <c r="F11101">
        <v>332.92883089999998</v>
      </c>
      <c r="G11101">
        <v>363.28802469999999</v>
      </c>
      <c r="H11101">
        <f t="shared" si="867"/>
        <v>348.10842779999996</v>
      </c>
      <c r="I11101">
        <f t="shared" si="868"/>
        <v>8.4433929322996395</v>
      </c>
      <c r="J11101">
        <f t="shared" si="869"/>
        <v>0.61345323285227238</v>
      </c>
    </row>
    <row r="11102" spans="1:10" hidden="1">
      <c r="A11102" t="s">
        <v>11105</v>
      </c>
      <c r="B11102">
        <v>782.50708259999999</v>
      </c>
      <c r="C11102">
        <v>726.18836239999996</v>
      </c>
      <c r="D11102">
        <f t="shared" si="865"/>
        <v>754.34772249999992</v>
      </c>
      <c r="E11102">
        <f t="shared" si="866"/>
        <v>9.5590858881852423</v>
      </c>
      <c r="F11102">
        <v>999.08249699999999</v>
      </c>
      <c r="G11102">
        <v>885.18181330000004</v>
      </c>
      <c r="H11102">
        <f t="shared" si="867"/>
        <v>942.13215515000002</v>
      </c>
      <c r="I11102">
        <f t="shared" si="868"/>
        <v>9.8797856341210295</v>
      </c>
      <c r="J11102">
        <f t="shared" si="869"/>
        <v>-0.32069974593578721</v>
      </c>
    </row>
    <row r="11103" spans="1:10" hidden="1">
      <c r="A11103" t="s">
        <v>11106</v>
      </c>
      <c r="B11103">
        <v>373.42119359999998</v>
      </c>
      <c r="C11103">
        <v>326.67222820000001</v>
      </c>
      <c r="D11103">
        <f t="shared" si="865"/>
        <v>350.04671089999999</v>
      </c>
      <c r="E11103">
        <f t="shared" si="866"/>
        <v>8.4514036406531527</v>
      </c>
      <c r="F11103">
        <v>231.3125929</v>
      </c>
      <c r="G11103">
        <v>211.22107800000001</v>
      </c>
      <c r="H11103">
        <f t="shared" si="867"/>
        <v>221.26683545</v>
      </c>
      <c r="I11103">
        <f t="shared" si="868"/>
        <v>7.7896434189644417</v>
      </c>
      <c r="J11103">
        <f t="shared" si="869"/>
        <v>0.66176022168871107</v>
      </c>
    </row>
    <row r="11104" spans="1:10" hidden="1">
      <c r="A11104" t="s">
        <v>11107</v>
      </c>
      <c r="B11104">
        <v>13.39488231</v>
      </c>
      <c r="C11104">
        <v>14.9033009</v>
      </c>
      <c r="D11104">
        <f t="shared" si="865"/>
        <v>14.149091604999999</v>
      </c>
      <c r="E11104">
        <f t="shared" si="866"/>
        <v>3.8226375275183653</v>
      </c>
      <c r="F11104">
        <v>11.268472040000001</v>
      </c>
      <c r="G11104">
        <v>13.794201109999999</v>
      </c>
      <c r="H11104">
        <f t="shared" si="867"/>
        <v>12.531336575000001</v>
      </c>
      <c r="I11104">
        <f t="shared" si="868"/>
        <v>3.6474683936083738</v>
      </c>
      <c r="J11104">
        <f t="shared" si="869"/>
        <v>0.17516913390999145</v>
      </c>
    </row>
    <row r="11105" spans="1:10" hidden="1">
      <c r="A11105" t="s">
        <v>11108</v>
      </c>
      <c r="B11105">
        <v>8.7855341310000004</v>
      </c>
      <c r="C11105">
        <v>7.2780905469999997</v>
      </c>
      <c r="D11105">
        <f t="shared" si="865"/>
        <v>8.031812339</v>
      </c>
      <c r="E11105">
        <f t="shared" si="866"/>
        <v>3.0057255615251273</v>
      </c>
      <c r="F11105">
        <v>7.6283973869999997</v>
      </c>
      <c r="G11105">
        <v>7.8018161409999998</v>
      </c>
      <c r="H11105">
        <f t="shared" si="867"/>
        <v>7.7151067639999997</v>
      </c>
      <c r="I11105">
        <f t="shared" si="868"/>
        <v>2.9476861213880512</v>
      </c>
      <c r="J11105">
        <f t="shared" si="869"/>
        <v>5.803944013707607E-2</v>
      </c>
    </row>
    <row r="11106" spans="1:10" hidden="1">
      <c r="A11106" t="s">
        <v>11109</v>
      </c>
      <c r="B11106">
        <v>10.161771330000001</v>
      </c>
      <c r="C11106">
        <v>9.5959124829999993</v>
      </c>
      <c r="D11106">
        <f t="shared" si="865"/>
        <v>9.8788419064999999</v>
      </c>
      <c r="E11106">
        <f t="shared" si="866"/>
        <v>3.3043419250409483</v>
      </c>
      <c r="F11106">
        <v>9.4159718019999996</v>
      </c>
      <c r="G11106">
        <v>9.5959124829999993</v>
      </c>
      <c r="H11106">
        <f t="shared" si="867"/>
        <v>9.5059421425000004</v>
      </c>
      <c r="I11106">
        <f t="shared" si="868"/>
        <v>3.2488296207668692</v>
      </c>
      <c r="J11106">
        <f t="shared" si="869"/>
        <v>5.551230427407905E-2</v>
      </c>
    </row>
    <row r="11107" spans="1:10" hidden="1">
      <c r="A11107" t="s">
        <v>11110</v>
      </c>
      <c r="B11107">
        <v>16.230437680000001</v>
      </c>
      <c r="C11107">
        <v>20.5286948</v>
      </c>
      <c r="D11107">
        <f t="shared" si="865"/>
        <v>18.379566240000003</v>
      </c>
      <c r="E11107">
        <f t="shared" si="866"/>
        <v>4.2000308141375333</v>
      </c>
      <c r="F11107">
        <v>18.656933819999999</v>
      </c>
      <c r="G11107">
        <v>17.525212109999998</v>
      </c>
      <c r="H11107">
        <f t="shared" si="867"/>
        <v>18.091072964999999</v>
      </c>
      <c r="I11107">
        <f t="shared" si="868"/>
        <v>4.1772060703080731</v>
      </c>
      <c r="J11107">
        <f t="shared" si="869"/>
        <v>2.2824743829460203E-2</v>
      </c>
    </row>
    <row r="11108" spans="1:10" hidden="1">
      <c r="A11108" t="s">
        <v>11111</v>
      </c>
      <c r="B11108">
        <v>58.510757869999999</v>
      </c>
      <c r="C11108">
        <v>76.569079049999999</v>
      </c>
      <c r="D11108">
        <f t="shared" si="865"/>
        <v>67.539918459999996</v>
      </c>
      <c r="E11108">
        <f t="shared" si="866"/>
        <v>6.0776685324882358</v>
      </c>
      <c r="F11108">
        <v>33.440627169999999</v>
      </c>
      <c r="G11108">
        <v>36.561921810000001</v>
      </c>
      <c r="H11108">
        <f t="shared" si="867"/>
        <v>35.00127449</v>
      </c>
      <c r="I11108">
        <f t="shared" si="868"/>
        <v>5.1293355502857167</v>
      </c>
      <c r="J11108">
        <f t="shared" si="869"/>
        <v>0.94833298220251905</v>
      </c>
    </row>
    <row r="11109" spans="1:10" hidden="1">
      <c r="A11109" t="s">
        <v>11112</v>
      </c>
      <c r="B11109">
        <v>9.9139501190000008</v>
      </c>
      <c r="C11109">
        <v>10.47602861</v>
      </c>
      <c r="D11109">
        <f t="shared" si="865"/>
        <v>10.1949893645</v>
      </c>
      <c r="E11109">
        <f t="shared" si="866"/>
        <v>3.3497883652108658</v>
      </c>
      <c r="F11109">
        <v>8.2394040949999994</v>
      </c>
      <c r="G11109">
        <v>8.5499145419999998</v>
      </c>
      <c r="H11109">
        <f t="shared" si="867"/>
        <v>8.3946593185000005</v>
      </c>
      <c r="I11109">
        <f t="shared" si="868"/>
        <v>3.0694717772785975</v>
      </c>
      <c r="J11109">
        <f t="shared" si="869"/>
        <v>0.28031658793226821</v>
      </c>
    </row>
    <row r="11110" spans="1:10" hidden="1">
      <c r="A11110" t="s">
        <v>11113</v>
      </c>
      <c r="B11110">
        <v>11.887636479999999</v>
      </c>
      <c r="C11110">
        <v>13.929871070000001</v>
      </c>
      <c r="D11110">
        <f t="shared" si="865"/>
        <v>12.908753775000001</v>
      </c>
      <c r="E11110">
        <f t="shared" si="866"/>
        <v>3.6902778229212165</v>
      </c>
      <c r="F11110">
        <v>146.7859425</v>
      </c>
      <c r="G11110">
        <v>164.7825885</v>
      </c>
      <c r="H11110">
        <f t="shared" si="867"/>
        <v>155.7842655</v>
      </c>
      <c r="I11110">
        <f t="shared" si="868"/>
        <v>7.2834057156553227</v>
      </c>
      <c r="J11110">
        <f t="shared" si="869"/>
        <v>-3.5931278927341062</v>
      </c>
    </row>
    <row r="11111" spans="1:10" hidden="1">
      <c r="A11111" t="s">
        <v>11114</v>
      </c>
      <c r="B11111">
        <v>42.45492445</v>
      </c>
      <c r="C11111">
        <v>42.355282299999999</v>
      </c>
      <c r="D11111">
        <f t="shared" si="865"/>
        <v>42.405103374999996</v>
      </c>
      <c r="E11111">
        <f t="shared" si="866"/>
        <v>5.4061659957783865</v>
      </c>
      <c r="F11111">
        <v>22.664933139999999</v>
      </c>
      <c r="G11111">
        <v>27.075198319999998</v>
      </c>
      <c r="H11111">
        <f t="shared" si="867"/>
        <v>24.87006573</v>
      </c>
      <c r="I11111">
        <f t="shared" si="868"/>
        <v>4.6363384153983436</v>
      </c>
      <c r="J11111">
        <f t="shared" si="869"/>
        <v>0.76982758038004295</v>
      </c>
    </row>
    <row r="11112" spans="1:10" hidden="1">
      <c r="A11112" t="s">
        <v>11115</v>
      </c>
      <c r="B11112">
        <v>11.268472040000001</v>
      </c>
      <c r="C11112">
        <v>11.268472040000001</v>
      </c>
      <c r="D11112">
        <f t="shared" si="865"/>
        <v>11.268472040000001</v>
      </c>
      <c r="E11112">
        <f t="shared" si="866"/>
        <v>3.49421999994847</v>
      </c>
      <c r="F11112">
        <v>10.32893784</v>
      </c>
      <c r="G11112">
        <v>11.268472040000001</v>
      </c>
      <c r="H11112">
        <f t="shared" si="867"/>
        <v>10.79870494</v>
      </c>
      <c r="I11112">
        <f t="shared" si="868"/>
        <v>3.4327863990659306</v>
      </c>
      <c r="J11112">
        <f t="shared" si="869"/>
        <v>6.1433600882539352E-2</v>
      </c>
    </row>
    <row r="11113" spans="1:10" hidden="1">
      <c r="A11113" t="s">
        <v>11116</v>
      </c>
      <c r="B11113">
        <v>11.64129782</v>
      </c>
      <c r="C11113">
        <v>11.32956057</v>
      </c>
      <c r="D11113">
        <f t="shared" si="865"/>
        <v>11.485429195</v>
      </c>
      <c r="E11113">
        <f t="shared" si="866"/>
        <v>3.5217328641786145</v>
      </c>
      <c r="F11113">
        <v>11.69070477</v>
      </c>
      <c r="G11113">
        <v>13.19610265</v>
      </c>
      <c r="H11113">
        <f t="shared" si="867"/>
        <v>12.44340371</v>
      </c>
      <c r="I11113">
        <f t="shared" si="868"/>
        <v>3.6373092623395391</v>
      </c>
      <c r="J11113">
        <f t="shared" si="869"/>
        <v>-0.11557639816092458</v>
      </c>
    </row>
    <row r="11114" spans="1:10" hidden="1">
      <c r="A11114" t="s">
        <v>11117</v>
      </c>
      <c r="B11114">
        <v>50.940103999999998</v>
      </c>
      <c r="C11114">
        <v>45.412576950000002</v>
      </c>
      <c r="D11114">
        <f t="shared" si="865"/>
        <v>48.176340475000003</v>
      </c>
      <c r="E11114">
        <f t="shared" si="866"/>
        <v>5.5902529040078397</v>
      </c>
      <c r="F11114">
        <v>359.98176050000001</v>
      </c>
      <c r="G11114">
        <v>415.23665699999998</v>
      </c>
      <c r="H11114">
        <f t="shared" si="867"/>
        <v>387.60920874999999</v>
      </c>
      <c r="I11114">
        <f t="shared" si="868"/>
        <v>8.5984590362246749</v>
      </c>
      <c r="J11114">
        <f t="shared" si="869"/>
        <v>-3.0082061322168352</v>
      </c>
    </row>
    <row r="11115" spans="1:10" hidden="1">
      <c r="A11115" t="s">
        <v>11118</v>
      </c>
      <c r="B11115">
        <v>100.7838036</v>
      </c>
      <c r="C11115">
        <v>61.11607549</v>
      </c>
      <c r="D11115">
        <f t="shared" si="865"/>
        <v>80.949939545000007</v>
      </c>
      <c r="E11115">
        <f t="shared" si="866"/>
        <v>6.3389580979826983</v>
      </c>
      <c r="F11115">
        <v>298.59371729999998</v>
      </c>
      <c r="G11115">
        <v>296.29079580000001</v>
      </c>
      <c r="H11115">
        <f t="shared" si="867"/>
        <v>297.44225655000002</v>
      </c>
      <c r="I11115">
        <f t="shared" si="868"/>
        <v>8.2164658102131582</v>
      </c>
      <c r="J11115">
        <f t="shared" si="869"/>
        <v>-1.87750771223046</v>
      </c>
    </row>
    <row r="11116" spans="1:10" hidden="1">
      <c r="A11116" t="s">
        <v>11119</v>
      </c>
      <c r="B11116">
        <v>4000.5981350000002</v>
      </c>
      <c r="C11116">
        <v>4219.042778</v>
      </c>
      <c r="D11116">
        <f t="shared" si="865"/>
        <v>4109.8204564999996</v>
      </c>
      <c r="E11116">
        <f t="shared" si="866"/>
        <v>12.004859653708955</v>
      </c>
      <c r="F11116">
        <v>236.06003440000001</v>
      </c>
      <c r="G11116">
        <v>219.57195709999999</v>
      </c>
      <c r="H11116">
        <f t="shared" si="867"/>
        <v>227.81599575000001</v>
      </c>
      <c r="I11116">
        <f t="shared" si="868"/>
        <v>7.8317252369920567</v>
      </c>
      <c r="J11116">
        <f t="shared" si="869"/>
        <v>4.1731344167168984</v>
      </c>
    </row>
    <row r="11117" spans="1:10" hidden="1">
      <c r="A11117" t="s">
        <v>11120</v>
      </c>
      <c r="B11117">
        <v>80.775731199999996</v>
      </c>
      <c r="C11117">
        <v>89.316202029999999</v>
      </c>
      <c r="D11117">
        <f t="shared" si="865"/>
        <v>85.045966614999998</v>
      </c>
      <c r="E11117">
        <f t="shared" si="866"/>
        <v>6.4101709112284651</v>
      </c>
      <c r="F11117">
        <v>167.9199696</v>
      </c>
      <c r="G11117">
        <v>142.55353450000001</v>
      </c>
      <c r="H11117">
        <f t="shared" si="867"/>
        <v>155.23675205000001</v>
      </c>
      <c r="I11117">
        <f t="shared" si="868"/>
        <v>7.278326343455344</v>
      </c>
      <c r="J11117">
        <f t="shared" si="869"/>
        <v>-0.86815543222687896</v>
      </c>
    </row>
    <row r="11118" spans="1:10" hidden="1">
      <c r="A11118" t="s">
        <v>11121</v>
      </c>
      <c r="B11118">
        <v>221.7776235</v>
      </c>
      <c r="C11118">
        <v>186.9683162</v>
      </c>
      <c r="D11118">
        <f t="shared" si="865"/>
        <v>204.37296985</v>
      </c>
      <c r="E11118">
        <f t="shared" si="866"/>
        <v>7.6750605893670505</v>
      </c>
      <c r="F11118">
        <v>4762.1587520000003</v>
      </c>
      <c r="G11118">
        <v>5170.5427060000002</v>
      </c>
      <c r="H11118">
        <f t="shared" si="867"/>
        <v>4966.3507289999998</v>
      </c>
      <c r="I11118">
        <f t="shared" si="868"/>
        <v>12.277970434441364</v>
      </c>
      <c r="J11118">
        <f t="shared" si="869"/>
        <v>-4.602909845074314</v>
      </c>
    </row>
    <row r="11119" spans="1:10" hidden="1">
      <c r="A11119" t="s">
        <v>11122</v>
      </c>
      <c r="B11119">
        <v>29.74654073</v>
      </c>
      <c r="C11119">
        <v>26.340667490000001</v>
      </c>
      <c r="D11119">
        <f t="shared" si="865"/>
        <v>28.04360411</v>
      </c>
      <c r="E11119">
        <f t="shared" si="866"/>
        <v>4.809599868539971</v>
      </c>
      <c r="F11119">
        <v>18.312412999999999</v>
      </c>
      <c r="G11119">
        <v>15.466447970000001</v>
      </c>
      <c r="H11119">
        <f t="shared" si="867"/>
        <v>16.889430484999998</v>
      </c>
      <c r="I11119">
        <f t="shared" si="868"/>
        <v>4.0780487758792994</v>
      </c>
      <c r="J11119">
        <f t="shared" si="869"/>
        <v>0.73155109266067164</v>
      </c>
    </row>
    <row r="11120" spans="1:10" hidden="1">
      <c r="A11120" t="s">
        <v>11123</v>
      </c>
      <c r="B11120">
        <v>11.020135059999999</v>
      </c>
      <c r="C11120">
        <v>9.2828641150000006</v>
      </c>
      <c r="D11120">
        <f t="shared" si="865"/>
        <v>10.1514995875</v>
      </c>
      <c r="E11120">
        <f t="shared" si="866"/>
        <v>3.3436209540858615</v>
      </c>
      <c r="F11120">
        <v>9.7151077719999996</v>
      </c>
      <c r="G11120">
        <v>10.568948900000001</v>
      </c>
      <c r="H11120">
        <f t="shared" si="867"/>
        <v>10.142028335999999</v>
      </c>
      <c r="I11120">
        <f t="shared" si="868"/>
        <v>3.342274305182459</v>
      </c>
      <c r="J11120">
        <f t="shared" si="869"/>
        <v>1.3466489034024143E-3</v>
      </c>
    </row>
    <row r="11121" spans="1:10" hidden="1">
      <c r="A11121" t="s">
        <v>11124</v>
      </c>
      <c r="B11121">
        <v>1422.1914770000001</v>
      </c>
      <c r="C11121">
        <v>1640.022622</v>
      </c>
      <c r="D11121">
        <f t="shared" si="865"/>
        <v>1531.1070494999999</v>
      </c>
      <c r="E11121">
        <f t="shared" si="866"/>
        <v>10.58035943907635</v>
      </c>
      <c r="F11121">
        <v>198.3479945</v>
      </c>
      <c r="G11121">
        <v>189.71106280000001</v>
      </c>
      <c r="H11121">
        <f t="shared" si="867"/>
        <v>194.02952865</v>
      </c>
      <c r="I11121">
        <f t="shared" si="868"/>
        <v>7.6001324174197116</v>
      </c>
      <c r="J11121">
        <f t="shared" si="869"/>
        <v>2.9802270216566384</v>
      </c>
    </row>
    <row r="11122" spans="1:10" hidden="1">
      <c r="A11122" t="s">
        <v>11125</v>
      </c>
      <c r="B11122">
        <v>11.75041658</v>
      </c>
      <c r="C11122">
        <v>11.353459020000001</v>
      </c>
      <c r="D11122">
        <f t="shared" si="865"/>
        <v>11.551937800000001</v>
      </c>
      <c r="E11122">
        <f t="shared" si="866"/>
        <v>3.530062974230527</v>
      </c>
      <c r="F11122">
        <v>13.850536930000001</v>
      </c>
      <c r="G11122">
        <v>13.720584150000001</v>
      </c>
      <c r="H11122">
        <f t="shared" si="867"/>
        <v>13.785560540000001</v>
      </c>
      <c r="I11122">
        <f t="shared" si="868"/>
        <v>3.7850860254082486</v>
      </c>
      <c r="J11122">
        <f t="shared" si="869"/>
        <v>-0.25502305117772162</v>
      </c>
    </row>
    <row r="11123" spans="1:10" hidden="1">
      <c r="A11123" t="s">
        <v>11126</v>
      </c>
      <c r="B11123">
        <v>913.55640719999997</v>
      </c>
      <c r="C11123">
        <v>1085.617375</v>
      </c>
      <c r="D11123">
        <f t="shared" si="865"/>
        <v>999.5868911</v>
      </c>
      <c r="E11123">
        <f t="shared" si="866"/>
        <v>9.9651881713623762</v>
      </c>
      <c r="F11123">
        <v>257.86461409999998</v>
      </c>
      <c r="G11123">
        <v>272.64691099999999</v>
      </c>
      <c r="H11123">
        <f t="shared" si="867"/>
        <v>265.25576254999999</v>
      </c>
      <c r="I11123">
        <f t="shared" si="868"/>
        <v>8.0512402830900811</v>
      </c>
      <c r="J11123">
        <f t="shared" si="869"/>
        <v>1.9139478882722951</v>
      </c>
    </row>
    <row r="11124" spans="1:10" hidden="1">
      <c r="A11124" t="s">
        <v>11127</v>
      </c>
      <c r="B11124">
        <v>15.30933806</v>
      </c>
      <c r="C11124">
        <v>14.94436819</v>
      </c>
      <c r="D11124">
        <f t="shared" si="865"/>
        <v>15.126853125</v>
      </c>
      <c r="E11124">
        <f t="shared" si="866"/>
        <v>3.9190399863973635</v>
      </c>
      <c r="F11124">
        <v>13.06830386</v>
      </c>
      <c r="G11124">
        <v>14.511653409999999</v>
      </c>
      <c r="H11124">
        <f t="shared" si="867"/>
        <v>13.789978635000001</v>
      </c>
      <c r="I11124">
        <f t="shared" si="868"/>
        <v>3.7855483165540909</v>
      </c>
      <c r="J11124">
        <f t="shared" si="869"/>
        <v>0.13349166984327265</v>
      </c>
    </row>
    <row r="11125" spans="1:10" hidden="1">
      <c r="A11125" t="s">
        <v>11128</v>
      </c>
      <c r="B11125">
        <v>27.428807580000001</v>
      </c>
      <c r="C11125">
        <v>26.884076329999999</v>
      </c>
      <c r="D11125">
        <f t="shared" si="865"/>
        <v>27.156441954999998</v>
      </c>
      <c r="E11125">
        <f t="shared" si="866"/>
        <v>4.763222564523871</v>
      </c>
      <c r="F11125">
        <v>220.28080869999999</v>
      </c>
      <c r="G11125">
        <v>238.34540469999999</v>
      </c>
      <c r="H11125">
        <f t="shared" si="867"/>
        <v>229.31310669999999</v>
      </c>
      <c r="I11125">
        <f t="shared" si="868"/>
        <v>7.841175006231583</v>
      </c>
      <c r="J11125">
        <f t="shared" si="869"/>
        <v>-3.077952441707712</v>
      </c>
    </row>
    <row r="11126" spans="1:10" hidden="1">
      <c r="A11126" t="s">
        <v>11129</v>
      </c>
      <c r="B11126">
        <v>27.397265480000002</v>
      </c>
      <c r="C11126">
        <v>24.88664764</v>
      </c>
      <c r="D11126">
        <f t="shared" si="865"/>
        <v>26.141956560000001</v>
      </c>
      <c r="E11126">
        <f t="shared" si="866"/>
        <v>4.7082952166548031</v>
      </c>
      <c r="F11126">
        <v>16.42623571</v>
      </c>
      <c r="G11126">
        <v>15.368346000000001</v>
      </c>
      <c r="H11126">
        <f t="shared" si="867"/>
        <v>15.897290855000001</v>
      </c>
      <c r="I11126">
        <f t="shared" si="868"/>
        <v>3.990709023725949</v>
      </c>
      <c r="J11126">
        <f t="shared" si="869"/>
        <v>0.71758619292885406</v>
      </c>
    </row>
    <row r="11127" spans="1:10" hidden="1">
      <c r="A11127" t="s">
        <v>11130</v>
      </c>
      <c r="B11127">
        <v>9.0966162950000005</v>
      </c>
      <c r="C11127">
        <v>9.9034417969999993</v>
      </c>
      <c r="D11127">
        <f t="shared" si="865"/>
        <v>9.5000290459999999</v>
      </c>
      <c r="E11127">
        <f t="shared" si="866"/>
        <v>3.2479319244389644</v>
      </c>
      <c r="F11127">
        <v>10.13005428</v>
      </c>
      <c r="G11127">
        <v>10.13005428</v>
      </c>
      <c r="H11127">
        <f t="shared" si="867"/>
        <v>10.13005428</v>
      </c>
      <c r="I11127">
        <f t="shared" si="868"/>
        <v>3.3405699994584976</v>
      </c>
      <c r="J11127">
        <f t="shared" si="869"/>
        <v>-9.263807501953325E-2</v>
      </c>
    </row>
    <row r="11128" spans="1:10" hidden="1">
      <c r="A11128" t="s">
        <v>11131</v>
      </c>
      <c r="B11128">
        <v>14.13010225</v>
      </c>
      <c r="C11128">
        <v>14.706887010000001</v>
      </c>
      <c r="D11128">
        <f t="shared" si="865"/>
        <v>14.418494630000001</v>
      </c>
      <c r="E11128">
        <f t="shared" si="866"/>
        <v>3.8498486420456302</v>
      </c>
      <c r="F11128">
        <v>20.78988683</v>
      </c>
      <c r="G11128">
        <v>17.863092999999999</v>
      </c>
      <c r="H11128">
        <f t="shared" si="867"/>
        <v>19.326489915</v>
      </c>
      <c r="I11128">
        <f t="shared" si="868"/>
        <v>4.272507733364808</v>
      </c>
      <c r="J11128">
        <f t="shared" si="869"/>
        <v>-0.42265909131917789</v>
      </c>
    </row>
    <row r="11129" spans="1:10" hidden="1">
      <c r="A11129" t="s">
        <v>11132</v>
      </c>
      <c r="B11129">
        <v>9.2617832849999999</v>
      </c>
      <c r="C11129">
        <v>8.7430703039999997</v>
      </c>
      <c r="D11129">
        <f t="shared" si="865"/>
        <v>9.0024267944999998</v>
      </c>
      <c r="E11129">
        <f t="shared" si="866"/>
        <v>3.1703139628253059</v>
      </c>
      <c r="F11129">
        <v>8.5706225370000002</v>
      </c>
      <c r="G11129">
        <v>8.5001600140000004</v>
      </c>
      <c r="H11129">
        <f t="shared" si="867"/>
        <v>8.5353912755000003</v>
      </c>
      <c r="I11129">
        <f t="shared" si="868"/>
        <v>3.0934572901346424</v>
      </c>
      <c r="J11129">
        <f t="shared" si="869"/>
        <v>7.685667269066343E-2</v>
      </c>
    </row>
    <row r="11130" spans="1:10" hidden="1">
      <c r="A11130" t="s">
        <v>11133</v>
      </c>
      <c r="B11130">
        <v>467.18171519999999</v>
      </c>
      <c r="C11130">
        <v>505.62009790000002</v>
      </c>
      <c r="D11130">
        <f t="shared" si="865"/>
        <v>486.40090655</v>
      </c>
      <c r="E11130">
        <f t="shared" si="866"/>
        <v>8.9260021074418532</v>
      </c>
      <c r="F11130">
        <v>113.8988997</v>
      </c>
      <c r="G11130">
        <v>91.069117579999997</v>
      </c>
      <c r="H11130">
        <f t="shared" si="867"/>
        <v>102.48400864</v>
      </c>
      <c r="I11130">
        <f t="shared" si="868"/>
        <v>6.6792550023774417</v>
      </c>
      <c r="J11130">
        <f t="shared" si="869"/>
        <v>2.2467471050644114</v>
      </c>
    </row>
    <row r="11131" spans="1:10" hidden="1">
      <c r="A11131" t="s">
        <v>11134</v>
      </c>
      <c r="B11131">
        <v>64.539925170000004</v>
      </c>
      <c r="C11131">
        <v>42.080793380000003</v>
      </c>
      <c r="D11131">
        <f t="shared" si="865"/>
        <v>53.310359275000003</v>
      </c>
      <c r="E11131">
        <f t="shared" si="866"/>
        <v>5.7363439997759773</v>
      </c>
      <c r="F11131">
        <v>38.621974039999998</v>
      </c>
      <c r="G11131">
        <v>23.880481159999999</v>
      </c>
      <c r="H11131">
        <f t="shared" si="867"/>
        <v>31.2512276</v>
      </c>
      <c r="I11131">
        <f t="shared" si="868"/>
        <v>4.965840957226785</v>
      </c>
      <c r="J11131">
        <f t="shared" si="869"/>
        <v>0.77050304254919233</v>
      </c>
    </row>
    <row r="11132" spans="1:10" hidden="1">
      <c r="A11132" t="s">
        <v>11135</v>
      </c>
      <c r="B11132">
        <v>8.4919154080000006</v>
      </c>
      <c r="C11132">
        <v>8.4033233589999998</v>
      </c>
      <c r="D11132">
        <f t="shared" si="865"/>
        <v>8.4476193835000011</v>
      </c>
      <c r="E11132">
        <f t="shared" si="866"/>
        <v>3.0785448339971135</v>
      </c>
      <c r="F11132">
        <v>7.4758105029999999</v>
      </c>
      <c r="G11132">
        <v>8.4033233589999998</v>
      </c>
      <c r="H11132">
        <f t="shared" si="867"/>
        <v>7.9395669309999999</v>
      </c>
      <c r="I11132">
        <f t="shared" si="868"/>
        <v>2.9890603167463121</v>
      </c>
      <c r="J11132">
        <f t="shared" si="869"/>
        <v>8.9484517250801421E-2</v>
      </c>
    </row>
    <row r="11133" spans="1:10" hidden="1">
      <c r="A11133" t="s">
        <v>11136</v>
      </c>
      <c r="B11133">
        <v>10.71462906</v>
      </c>
      <c r="C11133">
        <v>9.5842796260000007</v>
      </c>
      <c r="D11133">
        <f t="shared" si="865"/>
        <v>10.149454343</v>
      </c>
      <c r="E11133">
        <f t="shared" si="866"/>
        <v>3.3433302619225631</v>
      </c>
      <c r="F11133">
        <v>9.5567494780000004</v>
      </c>
      <c r="G11133">
        <v>10.209497819999999</v>
      </c>
      <c r="H11133">
        <f t="shared" si="867"/>
        <v>9.8831236489999998</v>
      </c>
      <c r="I11133">
        <f t="shared" si="868"/>
        <v>3.3049670904629229</v>
      </c>
      <c r="J11133">
        <f t="shared" si="869"/>
        <v>3.8363171459640188E-2</v>
      </c>
    </row>
    <row r="11134" spans="1:10" hidden="1">
      <c r="A11134" t="s">
        <v>11137</v>
      </c>
      <c r="B11134">
        <v>273.31673740000002</v>
      </c>
      <c r="C11134">
        <v>235.28898950000001</v>
      </c>
      <c r="D11134">
        <f t="shared" si="865"/>
        <v>254.30286345000002</v>
      </c>
      <c r="E11134">
        <f t="shared" si="866"/>
        <v>7.9904038966389876</v>
      </c>
      <c r="F11134">
        <v>181.44644740000001</v>
      </c>
      <c r="G11134">
        <v>142.00717359999999</v>
      </c>
      <c r="H11134">
        <f t="shared" si="867"/>
        <v>161.7268105</v>
      </c>
      <c r="I11134">
        <f t="shared" si="868"/>
        <v>7.3374150533058504</v>
      </c>
      <c r="J11134">
        <f t="shared" si="869"/>
        <v>0.65298884333313723</v>
      </c>
    </row>
    <row r="11135" spans="1:10" hidden="1">
      <c r="A11135" t="s">
        <v>11138</v>
      </c>
      <c r="B11135">
        <v>1100.5431530000001</v>
      </c>
      <c r="C11135">
        <v>1042.4771169999999</v>
      </c>
      <c r="D11135">
        <f t="shared" si="865"/>
        <v>1071.510135</v>
      </c>
      <c r="E11135">
        <f t="shared" si="866"/>
        <v>10.065429780635567</v>
      </c>
      <c r="F11135">
        <v>454.68701700000003</v>
      </c>
      <c r="G11135">
        <v>432.5011025</v>
      </c>
      <c r="H11135">
        <f t="shared" si="867"/>
        <v>443.59405975000004</v>
      </c>
      <c r="I11135">
        <f t="shared" si="868"/>
        <v>8.7930962360078979</v>
      </c>
      <c r="J11135">
        <f t="shared" si="869"/>
        <v>1.2723335446276689</v>
      </c>
    </row>
    <row r="11136" spans="1:10" hidden="1">
      <c r="A11136" t="s">
        <v>11139</v>
      </c>
      <c r="B11136">
        <v>833.84186639999996</v>
      </c>
      <c r="C11136">
        <v>869.22749520000002</v>
      </c>
      <c r="D11136">
        <f t="shared" si="865"/>
        <v>851.53468079999993</v>
      </c>
      <c r="E11136">
        <f t="shared" si="866"/>
        <v>9.7339214781040102</v>
      </c>
      <c r="F11136">
        <v>1938.6007509999999</v>
      </c>
      <c r="G11136">
        <v>1742.6897080000001</v>
      </c>
      <c r="H11136">
        <f t="shared" si="867"/>
        <v>1840.6452294999999</v>
      </c>
      <c r="I11136">
        <f t="shared" si="868"/>
        <v>10.845995869544854</v>
      </c>
      <c r="J11136">
        <f t="shared" si="869"/>
        <v>-1.112074391440844</v>
      </c>
    </row>
    <row r="11137" spans="1:10" hidden="1">
      <c r="A11137" t="s">
        <v>11140</v>
      </c>
      <c r="B11137">
        <v>2558.708353</v>
      </c>
      <c r="C11137">
        <v>2561.547626</v>
      </c>
      <c r="D11137">
        <f t="shared" si="865"/>
        <v>2560.1279894999998</v>
      </c>
      <c r="E11137">
        <f t="shared" si="866"/>
        <v>11.32200022191909</v>
      </c>
      <c r="F11137">
        <v>608.26660949999996</v>
      </c>
      <c r="G11137">
        <v>603.29507720000004</v>
      </c>
      <c r="H11137">
        <f t="shared" si="867"/>
        <v>605.78084334999994</v>
      </c>
      <c r="I11137">
        <f t="shared" si="868"/>
        <v>9.2426521461831221</v>
      </c>
      <c r="J11137">
        <f t="shared" si="869"/>
        <v>2.0793480757359681</v>
      </c>
    </row>
    <row r="11138" spans="1:10" hidden="1">
      <c r="A11138" t="s">
        <v>11141</v>
      </c>
      <c r="B11138">
        <v>12.76339301</v>
      </c>
      <c r="C11138">
        <v>11.803067950000001</v>
      </c>
      <c r="D11138">
        <f t="shared" si="865"/>
        <v>12.28323048</v>
      </c>
      <c r="E11138">
        <f t="shared" si="866"/>
        <v>3.6186181331650977</v>
      </c>
      <c r="F11138">
        <v>13.65152294</v>
      </c>
      <c r="G11138">
        <v>13.718777299999999</v>
      </c>
      <c r="H11138">
        <f t="shared" si="867"/>
        <v>13.685150119999999</v>
      </c>
      <c r="I11138">
        <f t="shared" si="868"/>
        <v>3.7745393553989022</v>
      </c>
      <c r="J11138">
        <f t="shared" si="869"/>
        <v>-0.15592122223380445</v>
      </c>
    </row>
    <row r="11139" spans="1:10" hidden="1">
      <c r="A11139" t="s">
        <v>11142</v>
      </c>
      <c r="B11139">
        <v>103.7573696</v>
      </c>
      <c r="C11139">
        <v>72.81480956</v>
      </c>
      <c r="D11139">
        <f t="shared" ref="D11139:D11202" si="870">AVERAGE(B11139:C11139)</f>
        <v>88.286089580000009</v>
      </c>
      <c r="E11139">
        <f t="shared" ref="E11139:E11202" si="871">LOG(D11139,2)</f>
        <v>6.4641142385949557</v>
      </c>
      <c r="F11139">
        <v>44.375762369999997</v>
      </c>
      <c r="G11139">
        <v>33.891227839999999</v>
      </c>
      <c r="H11139">
        <f t="shared" ref="H11139:H11202" si="872">AVERAGE(F11139:G11139)</f>
        <v>39.133495104999994</v>
      </c>
      <c r="I11139">
        <f t="shared" ref="I11139:I11202" si="873">LOG(H11139,2)</f>
        <v>5.290332061386513</v>
      </c>
      <c r="J11139">
        <f t="shared" ref="J11139:J11202" si="874">E11139-I11139</f>
        <v>1.1737821772084427</v>
      </c>
    </row>
    <row r="11140" spans="1:10" hidden="1">
      <c r="A11140" t="s">
        <v>11143</v>
      </c>
      <c r="B11140">
        <v>8.8820334219999992</v>
      </c>
      <c r="C11140">
        <v>10.112655630000001</v>
      </c>
      <c r="D11140">
        <f t="shared" si="870"/>
        <v>9.4973445259999991</v>
      </c>
      <c r="E11140">
        <f t="shared" si="871"/>
        <v>3.2475241897905649</v>
      </c>
      <c r="F11140">
        <v>25.145529010000001</v>
      </c>
      <c r="G11140">
        <v>27.09960654</v>
      </c>
      <c r="H11140">
        <f t="shared" si="872"/>
        <v>26.122567775</v>
      </c>
      <c r="I11140">
        <f t="shared" si="873"/>
        <v>4.7072248116101783</v>
      </c>
      <c r="J11140">
        <f t="shared" si="874"/>
        <v>-1.4597006218196134</v>
      </c>
    </row>
    <row r="11141" spans="1:10" hidden="1">
      <c r="A11141" t="s">
        <v>11144</v>
      </c>
      <c r="B11141">
        <v>15.30997477</v>
      </c>
      <c r="C11141">
        <v>17.83785207</v>
      </c>
      <c r="D11141">
        <f t="shared" si="870"/>
        <v>16.57391342</v>
      </c>
      <c r="E11141">
        <f t="shared" si="871"/>
        <v>4.050842385740328</v>
      </c>
      <c r="F11141">
        <v>15.30997477</v>
      </c>
      <c r="G11141">
        <v>12.945421189999999</v>
      </c>
      <c r="H11141">
        <f t="shared" si="872"/>
        <v>14.127697980000001</v>
      </c>
      <c r="I11141">
        <f t="shared" si="873"/>
        <v>3.8204545015782796</v>
      </c>
      <c r="J11141">
        <f t="shared" si="874"/>
        <v>0.23038788416204836</v>
      </c>
    </row>
    <row r="11142" spans="1:10" hidden="1">
      <c r="A11142" t="s">
        <v>11145</v>
      </c>
      <c r="B11142">
        <v>96.03577301</v>
      </c>
      <c r="C11142">
        <v>98.679602560000006</v>
      </c>
      <c r="D11142">
        <f t="shared" si="870"/>
        <v>97.357687784999996</v>
      </c>
      <c r="E11142">
        <f t="shared" si="871"/>
        <v>6.6052229997844645</v>
      </c>
      <c r="F11142">
        <v>120.48168149999999</v>
      </c>
      <c r="G11142">
        <v>117.5491258</v>
      </c>
      <c r="H11142">
        <f t="shared" si="872"/>
        <v>119.01540365</v>
      </c>
      <c r="I11142">
        <f t="shared" si="873"/>
        <v>6.8950044971844653</v>
      </c>
      <c r="J11142">
        <f t="shared" si="874"/>
        <v>-0.28978149740000081</v>
      </c>
    </row>
    <row r="11143" spans="1:10" hidden="1">
      <c r="A11143" t="s">
        <v>11146</v>
      </c>
      <c r="B11143">
        <v>151.36102990000001</v>
      </c>
      <c r="C11143">
        <v>120.1072976</v>
      </c>
      <c r="D11143">
        <f t="shared" si="870"/>
        <v>135.73416374999999</v>
      </c>
      <c r="E11143">
        <f t="shared" si="871"/>
        <v>7.0846400768498539</v>
      </c>
      <c r="F11143">
        <v>69.638827129999996</v>
      </c>
      <c r="G11143">
        <v>72.425709130000001</v>
      </c>
      <c r="H11143">
        <f t="shared" si="872"/>
        <v>71.032268130000006</v>
      </c>
      <c r="I11143">
        <f t="shared" si="873"/>
        <v>6.1504026476116902</v>
      </c>
      <c r="J11143">
        <f t="shared" si="874"/>
        <v>0.93423742923816366</v>
      </c>
    </row>
    <row r="11144" spans="1:10" hidden="1">
      <c r="A11144" t="s">
        <v>11147</v>
      </c>
      <c r="B11144">
        <v>74.716760489999999</v>
      </c>
      <c r="C11144">
        <v>63.923743819999999</v>
      </c>
      <c r="D11144">
        <f t="shared" si="870"/>
        <v>69.320252154999991</v>
      </c>
      <c r="E11144">
        <f t="shared" si="871"/>
        <v>6.1152049972519542</v>
      </c>
      <c r="F11144">
        <v>181.79138219999999</v>
      </c>
      <c r="G11144">
        <v>139.08085199999999</v>
      </c>
      <c r="H11144">
        <f t="shared" si="872"/>
        <v>160.43611709999999</v>
      </c>
      <c r="I11144">
        <f t="shared" si="873"/>
        <v>7.3258551451312703</v>
      </c>
      <c r="J11144">
        <f t="shared" si="874"/>
        <v>-1.2106501478793161</v>
      </c>
    </row>
    <row r="11145" spans="1:10" hidden="1">
      <c r="A11145" t="s">
        <v>11148</v>
      </c>
      <c r="B11145">
        <v>12.8661633</v>
      </c>
      <c r="C11145">
        <v>12.919873150000001</v>
      </c>
      <c r="D11145">
        <f t="shared" si="870"/>
        <v>12.893018225</v>
      </c>
      <c r="E11145">
        <f t="shared" si="871"/>
        <v>3.6885181296129308</v>
      </c>
      <c r="F11145">
        <v>2653.35133</v>
      </c>
      <c r="G11145">
        <v>3251.9739829999999</v>
      </c>
      <c r="H11145">
        <f t="shared" si="872"/>
        <v>2952.6626564999997</v>
      </c>
      <c r="I11145">
        <f t="shared" si="873"/>
        <v>11.527800821765371</v>
      </c>
      <c r="J11145">
        <f t="shared" si="874"/>
        <v>-7.839282692152441</v>
      </c>
    </row>
    <row r="11146" spans="1:10" hidden="1">
      <c r="A11146" t="s">
        <v>11149</v>
      </c>
      <c r="B11146">
        <v>16.941385960000002</v>
      </c>
      <c r="C11146">
        <v>23.624469040000001</v>
      </c>
      <c r="D11146">
        <f t="shared" si="870"/>
        <v>20.2829275</v>
      </c>
      <c r="E11146">
        <f t="shared" si="871"/>
        <v>4.3421939910610927</v>
      </c>
      <c r="F11146">
        <v>56.385019110000002</v>
      </c>
      <c r="G11146">
        <v>49.390100529999998</v>
      </c>
      <c r="H11146">
        <f t="shared" si="872"/>
        <v>52.88755982</v>
      </c>
      <c r="I11146">
        <f t="shared" si="873"/>
        <v>5.724856507271749</v>
      </c>
      <c r="J11146">
        <f t="shared" si="874"/>
        <v>-1.3826625162106563</v>
      </c>
    </row>
    <row r="11147" spans="1:10" hidden="1">
      <c r="A11147" t="s">
        <v>11150</v>
      </c>
      <c r="B11147">
        <v>31.469012450000001</v>
      </c>
      <c r="C11147">
        <v>29.926465650000001</v>
      </c>
      <c r="D11147">
        <f t="shared" si="870"/>
        <v>30.697739050000003</v>
      </c>
      <c r="E11147">
        <f t="shared" si="871"/>
        <v>4.9400604970147048</v>
      </c>
      <c r="F11147">
        <v>1033.268873</v>
      </c>
      <c r="G11147">
        <v>938.34848380000005</v>
      </c>
      <c r="H11147">
        <f t="shared" si="872"/>
        <v>985.80867839999996</v>
      </c>
      <c r="I11147">
        <f t="shared" si="873"/>
        <v>9.9451638713616042</v>
      </c>
      <c r="J11147">
        <f t="shared" si="874"/>
        <v>-5.0051033743468993</v>
      </c>
    </row>
    <row r="11148" spans="1:10" hidden="1">
      <c r="A11148" t="s">
        <v>11151</v>
      </c>
      <c r="B11148">
        <v>10.367815179999999</v>
      </c>
      <c r="C11148">
        <v>11.744879450000001</v>
      </c>
      <c r="D11148">
        <f t="shared" si="870"/>
        <v>11.056347315</v>
      </c>
      <c r="E11148">
        <f t="shared" si="871"/>
        <v>3.466802936073309</v>
      </c>
      <c r="F11148">
        <v>11.744879450000001</v>
      </c>
      <c r="G11148">
        <v>11.744879450000001</v>
      </c>
      <c r="H11148">
        <f t="shared" si="872"/>
        <v>11.744879450000001</v>
      </c>
      <c r="I11148">
        <f t="shared" si="873"/>
        <v>3.5539600004231069</v>
      </c>
      <c r="J11148">
        <f t="shared" si="874"/>
        <v>-8.7157064349797864E-2</v>
      </c>
    </row>
    <row r="11149" spans="1:10" hidden="1">
      <c r="A11149" t="s">
        <v>11152</v>
      </c>
      <c r="B11149">
        <v>17.933684289999999</v>
      </c>
      <c r="C11149">
        <v>17.36270713</v>
      </c>
      <c r="D11149">
        <f t="shared" si="870"/>
        <v>17.64819571</v>
      </c>
      <c r="E11149">
        <f t="shared" si="871"/>
        <v>4.141448789811939</v>
      </c>
      <c r="F11149">
        <v>17.933684289999999</v>
      </c>
      <c r="G11149">
        <v>17.933684289999999</v>
      </c>
      <c r="H11149">
        <f t="shared" si="872"/>
        <v>17.933684289999999</v>
      </c>
      <c r="I11149">
        <f t="shared" si="873"/>
        <v>4.1646000003210553</v>
      </c>
      <c r="J11149">
        <f t="shared" si="874"/>
        <v>-2.3151210509116282E-2</v>
      </c>
    </row>
    <row r="11150" spans="1:10" hidden="1">
      <c r="A11150" t="s">
        <v>11153</v>
      </c>
      <c r="B11150">
        <v>1763.101725</v>
      </c>
      <c r="C11150">
        <v>1801.39644</v>
      </c>
      <c r="D11150">
        <f t="shared" si="870"/>
        <v>1782.2490825</v>
      </c>
      <c r="E11150">
        <f t="shared" si="871"/>
        <v>10.799483262922278</v>
      </c>
      <c r="F11150">
        <v>121.18606459999999</v>
      </c>
      <c r="G11150">
        <v>114.43622480000001</v>
      </c>
      <c r="H11150">
        <f t="shared" si="872"/>
        <v>117.8111447</v>
      </c>
      <c r="I11150">
        <f t="shared" si="873"/>
        <v>6.880332211480499</v>
      </c>
      <c r="J11150">
        <f t="shared" si="874"/>
        <v>3.9191510514417791</v>
      </c>
    </row>
    <row r="11151" spans="1:10" hidden="1">
      <c r="A11151" t="s">
        <v>11154</v>
      </c>
      <c r="B11151">
        <v>115.8071084</v>
      </c>
      <c r="C11151">
        <v>110.4232379</v>
      </c>
      <c r="D11151">
        <f t="shared" si="870"/>
        <v>113.11517315</v>
      </c>
      <c r="E11151">
        <f t="shared" si="871"/>
        <v>6.821648653673881</v>
      </c>
      <c r="F11151">
        <v>2024.2896209999999</v>
      </c>
      <c r="G11151">
        <v>2018.824801</v>
      </c>
      <c r="H11151">
        <f t="shared" si="872"/>
        <v>2021.5572109999998</v>
      </c>
      <c r="I11151">
        <f t="shared" si="873"/>
        <v>10.981251317783464</v>
      </c>
      <c r="J11151">
        <f t="shared" si="874"/>
        <v>-4.1596026641095829</v>
      </c>
    </row>
    <row r="11152" spans="1:10" hidden="1">
      <c r="A11152" t="s">
        <v>11155</v>
      </c>
      <c r="B11152">
        <v>12.14272236</v>
      </c>
      <c r="C11152">
        <v>11.695811020000001</v>
      </c>
      <c r="D11152">
        <f t="shared" si="870"/>
        <v>11.919266690000001</v>
      </c>
      <c r="E11152">
        <f t="shared" si="871"/>
        <v>3.5752235743750451</v>
      </c>
      <c r="F11152">
        <v>12.031711720000001</v>
      </c>
      <c r="G11152">
        <v>12.67004725</v>
      </c>
      <c r="H11152">
        <f t="shared" si="872"/>
        <v>12.350879485</v>
      </c>
      <c r="I11152">
        <f t="shared" si="873"/>
        <v>3.6265418722010727</v>
      </c>
      <c r="J11152">
        <f t="shared" si="874"/>
        <v>-5.1318297826027592E-2</v>
      </c>
    </row>
    <row r="11153" spans="1:10" hidden="1">
      <c r="A11153" t="s">
        <v>11156</v>
      </c>
      <c r="B11153">
        <v>258.77420419999999</v>
      </c>
      <c r="C11153">
        <v>241.7680847</v>
      </c>
      <c r="D11153">
        <f t="shared" si="870"/>
        <v>250.27114445000001</v>
      </c>
      <c r="E11153">
        <f t="shared" si="871"/>
        <v>7.9673481517610529</v>
      </c>
      <c r="F11153">
        <v>57.89231728</v>
      </c>
      <c r="G11153">
        <v>42.777788630000003</v>
      </c>
      <c r="H11153">
        <f t="shared" si="872"/>
        <v>50.335052955000002</v>
      </c>
      <c r="I11153">
        <f t="shared" si="873"/>
        <v>5.6534915269603259</v>
      </c>
      <c r="J11153">
        <f t="shared" si="874"/>
        <v>2.3138566248007271</v>
      </c>
    </row>
    <row r="11154" spans="1:10" hidden="1">
      <c r="A11154" t="s">
        <v>11157</v>
      </c>
      <c r="B11154">
        <v>11.432111600000001</v>
      </c>
      <c r="C11154">
        <v>11.70700392</v>
      </c>
      <c r="D11154">
        <f t="shared" si="870"/>
        <v>11.56955776</v>
      </c>
      <c r="E11154">
        <f t="shared" si="871"/>
        <v>3.5322618141600199</v>
      </c>
      <c r="F11154">
        <v>12.265464789999999</v>
      </c>
      <c r="G11154">
        <v>11.70805887</v>
      </c>
      <c r="H11154">
        <f t="shared" si="872"/>
        <v>11.986761829999999</v>
      </c>
      <c r="I11154">
        <f t="shared" si="873"/>
        <v>3.5833700686718557</v>
      </c>
      <c r="J11154">
        <f t="shared" si="874"/>
        <v>-5.110825451183576E-2</v>
      </c>
    </row>
    <row r="11155" spans="1:10" hidden="1">
      <c r="A11155" t="s">
        <v>11158</v>
      </c>
      <c r="B11155">
        <v>9.1533509740000003</v>
      </c>
      <c r="C11155">
        <v>8.9683961130000007</v>
      </c>
      <c r="D11155">
        <f t="shared" si="870"/>
        <v>9.0608735435000014</v>
      </c>
      <c r="E11155">
        <f t="shared" si="871"/>
        <v>3.1796501447664203</v>
      </c>
      <c r="F11155">
        <v>8.9683961130000007</v>
      </c>
      <c r="G11155">
        <v>8.4398069529999997</v>
      </c>
      <c r="H11155">
        <f t="shared" si="872"/>
        <v>8.7041015329999993</v>
      </c>
      <c r="I11155">
        <f t="shared" si="873"/>
        <v>3.1216953856669787</v>
      </c>
      <c r="J11155">
        <f t="shared" si="874"/>
        <v>5.7954759099441588E-2</v>
      </c>
    </row>
    <row r="11156" spans="1:10" hidden="1">
      <c r="A11156" t="s">
        <v>11159</v>
      </c>
      <c r="B11156">
        <v>157.04018859999999</v>
      </c>
      <c r="C11156">
        <v>142.6167873</v>
      </c>
      <c r="D11156">
        <f t="shared" si="870"/>
        <v>149.82848795000001</v>
      </c>
      <c r="E11156">
        <f t="shared" si="871"/>
        <v>7.2271681494637816</v>
      </c>
      <c r="F11156">
        <v>480.01311040000002</v>
      </c>
      <c r="G11156">
        <v>488.82355639999997</v>
      </c>
      <c r="H11156">
        <f t="shared" si="872"/>
        <v>484.41833339999999</v>
      </c>
      <c r="I11156">
        <f t="shared" si="873"/>
        <v>8.9201096563857227</v>
      </c>
      <c r="J11156">
        <f t="shared" si="874"/>
        <v>-1.6929415069219411</v>
      </c>
    </row>
    <row r="11157" spans="1:10" hidden="1">
      <c r="A11157" t="s">
        <v>11160</v>
      </c>
      <c r="B11157">
        <v>8.5830476040000008</v>
      </c>
      <c r="C11157">
        <v>9.8448552899999999</v>
      </c>
      <c r="D11157">
        <f t="shared" si="870"/>
        <v>9.2139514469999995</v>
      </c>
      <c r="E11157">
        <f t="shared" si="871"/>
        <v>3.2038199956676636</v>
      </c>
      <c r="F11157">
        <v>10.464997049999999</v>
      </c>
      <c r="G11157">
        <v>9.7216419480000003</v>
      </c>
      <c r="H11157">
        <f t="shared" si="872"/>
        <v>10.093319499</v>
      </c>
      <c r="I11157">
        <f t="shared" si="873"/>
        <v>3.3353288220719737</v>
      </c>
      <c r="J11157">
        <f t="shared" si="874"/>
        <v>-0.13150882640431005</v>
      </c>
    </row>
    <row r="11158" spans="1:10" hidden="1">
      <c r="A11158" t="s">
        <v>11161</v>
      </c>
      <c r="B11158">
        <v>1390.3187849999999</v>
      </c>
      <c r="C11158">
        <v>1699.506306</v>
      </c>
      <c r="D11158">
        <f t="shared" si="870"/>
        <v>1544.9125454999999</v>
      </c>
      <c r="E11158">
        <f t="shared" si="871"/>
        <v>10.593309456937686</v>
      </c>
      <c r="F11158">
        <v>429.78758529999999</v>
      </c>
      <c r="G11158">
        <v>446.62184280000002</v>
      </c>
      <c r="H11158">
        <f t="shared" si="872"/>
        <v>438.20471405000001</v>
      </c>
      <c r="I11158">
        <f t="shared" si="873"/>
        <v>8.7754611941849614</v>
      </c>
      <c r="J11158">
        <f t="shared" si="874"/>
        <v>1.8178482627527242</v>
      </c>
    </row>
    <row r="11159" spans="1:10" hidden="1">
      <c r="A11159" t="s">
        <v>11162</v>
      </c>
      <c r="B11159">
        <v>94.560777979999997</v>
      </c>
      <c r="C11159">
        <v>62.279696119999997</v>
      </c>
      <c r="D11159">
        <f t="shared" si="870"/>
        <v>78.420237049999997</v>
      </c>
      <c r="E11159">
        <f t="shared" si="871"/>
        <v>6.2931540977510787</v>
      </c>
      <c r="F11159">
        <v>257.48953699999998</v>
      </c>
      <c r="G11159">
        <v>276.77503339999998</v>
      </c>
      <c r="H11159">
        <f t="shared" si="872"/>
        <v>267.13228519999996</v>
      </c>
      <c r="I11159">
        <f t="shared" si="873"/>
        <v>8.0614105382043775</v>
      </c>
      <c r="J11159">
        <f t="shared" si="874"/>
        <v>-1.7682564404532988</v>
      </c>
    </row>
    <row r="11160" spans="1:10" hidden="1">
      <c r="A11160" t="s">
        <v>11163</v>
      </c>
      <c r="B11160">
        <v>9.4201497879999998</v>
      </c>
      <c r="C11160">
        <v>9.5584719339999999</v>
      </c>
      <c r="D11160">
        <f t="shared" si="870"/>
        <v>9.4893108609999999</v>
      </c>
      <c r="E11160">
        <f t="shared" si="871"/>
        <v>3.2463033186986223</v>
      </c>
      <c r="F11160">
        <v>7.438181749</v>
      </c>
      <c r="G11160">
        <v>8.7561095219999991</v>
      </c>
      <c r="H11160">
        <f t="shared" si="872"/>
        <v>8.0971456354999987</v>
      </c>
      <c r="I11160">
        <f t="shared" si="873"/>
        <v>3.0174134261147949</v>
      </c>
      <c r="J11160">
        <f t="shared" si="874"/>
        <v>0.22888989258382741</v>
      </c>
    </row>
    <row r="11161" spans="1:10" hidden="1">
      <c r="A11161" t="s">
        <v>11164</v>
      </c>
      <c r="B11161">
        <v>7.8888226259999996</v>
      </c>
      <c r="C11161">
        <v>9.6294273140000008</v>
      </c>
      <c r="D11161">
        <f t="shared" si="870"/>
        <v>8.7591249700000002</v>
      </c>
      <c r="E11161">
        <f t="shared" si="871"/>
        <v>3.1307867528748496</v>
      </c>
      <c r="F11161">
        <v>15.95017116</v>
      </c>
      <c r="G11161">
        <v>12.055837739999999</v>
      </c>
      <c r="H11161">
        <f t="shared" si="872"/>
        <v>14.003004449999999</v>
      </c>
      <c r="I11161">
        <f t="shared" si="873"/>
        <v>3.8076644963491746</v>
      </c>
      <c r="J11161">
        <f t="shared" si="874"/>
        <v>-0.67687774347432494</v>
      </c>
    </row>
    <row r="11162" spans="1:10" hidden="1">
      <c r="A11162" t="s">
        <v>11165</v>
      </c>
      <c r="B11162">
        <v>106.3045841</v>
      </c>
      <c r="C11162">
        <v>81.446454950000003</v>
      </c>
      <c r="D11162">
        <f t="shared" si="870"/>
        <v>93.875519525000001</v>
      </c>
      <c r="E11162">
        <f t="shared" si="871"/>
        <v>6.5526770816854265</v>
      </c>
      <c r="F11162">
        <v>1288.4313910000001</v>
      </c>
      <c r="G11162">
        <v>1358.783604</v>
      </c>
      <c r="H11162">
        <f t="shared" si="872"/>
        <v>1323.6074975000001</v>
      </c>
      <c r="I11162">
        <f t="shared" si="873"/>
        <v>10.370259653512994</v>
      </c>
      <c r="J11162">
        <f t="shared" si="874"/>
        <v>-3.8175825718275673</v>
      </c>
    </row>
    <row r="11163" spans="1:10" hidden="1">
      <c r="A11163" t="s">
        <v>11166</v>
      </c>
      <c r="B11163">
        <v>125.8943738</v>
      </c>
      <c r="C11163">
        <v>121.2978358</v>
      </c>
      <c r="D11163">
        <f t="shared" si="870"/>
        <v>123.59610480000001</v>
      </c>
      <c r="E11163">
        <f t="shared" si="871"/>
        <v>6.9494894663966686</v>
      </c>
      <c r="F11163">
        <v>57.89231728</v>
      </c>
      <c r="G11163">
        <v>56.913145020000002</v>
      </c>
      <c r="H11163">
        <f t="shared" si="872"/>
        <v>57.402731150000001</v>
      </c>
      <c r="I11163">
        <f t="shared" si="873"/>
        <v>5.8430474750431021</v>
      </c>
      <c r="J11163">
        <f t="shared" si="874"/>
        <v>1.1064419913535666</v>
      </c>
    </row>
    <row r="11164" spans="1:10" hidden="1">
      <c r="A11164" t="s">
        <v>11167</v>
      </c>
      <c r="B11164">
        <v>10.36839011</v>
      </c>
      <c r="C11164">
        <v>10.23805673</v>
      </c>
      <c r="D11164">
        <f t="shared" si="870"/>
        <v>10.30322342</v>
      </c>
      <c r="E11164">
        <f t="shared" si="871"/>
        <v>3.3650238579773473</v>
      </c>
      <c r="F11164">
        <v>11.78197915</v>
      </c>
      <c r="G11164">
        <v>11.60238908</v>
      </c>
      <c r="H11164">
        <f t="shared" si="872"/>
        <v>11.692184115</v>
      </c>
      <c r="I11164">
        <f t="shared" si="873"/>
        <v>3.5474725472166728</v>
      </c>
      <c r="J11164">
        <f t="shared" si="874"/>
        <v>-0.18244868923932556</v>
      </c>
    </row>
    <row r="11165" spans="1:10" hidden="1">
      <c r="A11165" t="s">
        <v>11168</v>
      </c>
      <c r="B11165">
        <v>81.782485260000001</v>
      </c>
      <c r="C11165">
        <v>65.141724150000002</v>
      </c>
      <c r="D11165">
        <f t="shared" si="870"/>
        <v>73.462104705000002</v>
      </c>
      <c r="E11165">
        <f t="shared" si="871"/>
        <v>6.1989283250703027</v>
      </c>
      <c r="F11165">
        <v>127.6429459</v>
      </c>
      <c r="G11165">
        <v>109.194017</v>
      </c>
      <c r="H11165">
        <f t="shared" si="872"/>
        <v>118.41848145</v>
      </c>
      <c r="I11165">
        <f t="shared" si="873"/>
        <v>6.8877504482374858</v>
      </c>
      <c r="J11165">
        <f t="shared" si="874"/>
        <v>-0.68882212316718316</v>
      </c>
    </row>
    <row r="11166" spans="1:10" hidden="1">
      <c r="A11166" t="s">
        <v>11169</v>
      </c>
      <c r="B11166">
        <v>202.27861569999999</v>
      </c>
      <c r="C11166">
        <v>259.5340468</v>
      </c>
      <c r="D11166">
        <f t="shared" si="870"/>
        <v>230.90633124999999</v>
      </c>
      <c r="E11166">
        <f t="shared" si="871"/>
        <v>7.8511639208674922</v>
      </c>
      <c r="F11166">
        <v>33.74168229</v>
      </c>
      <c r="G11166">
        <v>38.81816457</v>
      </c>
      <c r="H11166">
        <f t="shared" si="872"/>
        <v>36.279923429999997</v>
      </c>
      <c r="I11166">
        <f t="shared" si="873"/>
        <v>5.1810995059005496</v>
      </c>
      <c r="J11166">
        <f t="shared" si="874"/>
        <v>2.6700644149669426</v>
      </c>
    </row>
    <row r="11167" spans="1:10" hidden="1">
      <c r="A11167" t="s">
        <v>11170</v>
      </c>
      <c r="B11167">
        <v>44.159746949999999</v>
      </c>
      <c r="C11167">
        <v>42.935229550000003</v>
      </c>
      <c r="D11167">
        <f t="shared" si="870"/>
        <v>43.547488250000001</v>
      </c>
      <c r="E11167">
        <f t="shared" si="871"/>
        <v>5.4445176037511978</v>
      </c>
      <c r="F11167">
        <v>27.081955310000001</v>
      </c>
      <c r="G11167">
        <v>29.910912110000002</v>
      </c>
      <c r="H11167">
        <f t="shared" si="872"/>
        <v>28.496433710000002</v>
      </c>
      <c r="I11167">
        <f t="shared" si="873"/>
        <v>4.832709474135509</v>
      </c>
      <c r="J11167">
        <f t="shared" si="874"/>
        <v>0.61180812961568876</v>
      </c>
    </row>
    <row r="11168" spans="1:10" hidden="1">
      <c r="A11168" t="s">
        <v>11171</v>
      </c>
      <c r="B11168">
        <v>134.2603967</v>
      </c>
      <c r="C11168">
        <v>102.6080422</v>
      </c>
      <c r="D11168">
        <f t="shared" si="870"/>
        <v>118.43421945</v>
      </c>
      <c r="E11168">
        <f t="shared" si="871"/>
        <v>6.887942171907941</v>
      </c>
      <c r="F11168">
        <v>694.30223239999998</v>
      </c>
      <c r="G11168">
        <v>640.78208359999996</v>
      </c>
      <c r="H11168">
        <f t="shared" si="872"/>
        <v>667.54215799999997</v>
      </c>
      <c r="I11168">
        <f t="shared" si="873"/>
        <v>9.3827151415066652</v>
      </c>
      <c r="J11168">
        <f t="shared" si="874"/>
        <v>-2.4947729695987242</v>
      </c>
    </row>
    <row r="11169" spans="1:10" hidden="1">
      <c r="A11169" t="s">
        <v>11172</v>
      </c>
      <c r="B11169">
        <v>185.72960670000001</v>
      </c>
      <c r="C11169">
        <v>174.57582740000001</v>
      </c>
      <c r="D11169">
        <f t="shared" si="870"/>
        <v>180.15271705000001</v>
      </c>
      <c r="E11169">
        <f t="shared" si="871"/>
        <v>7.4930766003237812</v>
      </c>
      <c r="F11169">
        <v>126.2649145</v>
      </c>
      <c r="G11169">
        <v>114.1162157</v>
      </c>
      <c r="H11169">
        <f t="shared" si="872"/>
        <v>120.1905651</v>
      </c>
      <c r="I11169">
        <f t="shared" si="873"/>
        <v>6.9091798394204753</v>
      </c>
      <c r="J11169">
        <f t="shared" si="874"/>
        <v>0.58389676090330589</v>
      </c>
    </row>
    <row r="11170" spans="1:10" hidden="1">
      <c r="A11170" t="s">
        <v>11173</v>
      </c>
      <c r="B11170">
        <v>65.786059739999999</v>
      </c>
      <c r="C11170">
        <v>52.87632481</v>
      </c>
      <c r="D11170">
        <f t="shared" si="870"/>
        <v>59.331192274999999</v>
      </c>
      <c r="E11170">
        <f t="shared" si="871"/>
        <v>5.8907188692906427</v>
      </c>
      <c r="F11170">
        <v>78.817276860000007</v>
      </c>
      <c r="G11170">
        <v>67.991853789999993</v>
      </c>
      <c r="H11170">
        <f t="shared" si="872"/>
        <v>73.404565324999993</v>
      </c>
      <c r="I11170">
        <f t="shared" si="873"/>
        <v>6.1977978877503581</v>
      </c>
      <c r="J11170">
        <f t="shared" si="874"/>
        <v>-0.30707901845971541</v>
      </c>
    </row>
    <row r="11171" spans="1:10" hidden="1">
      <c r="A11171" t="s">
        <v>11174</v>
      </c>
      <c r="B11171">
        <v>277.79368629999999</v>
      </c>
      <c r="C11171">
        <v>264.864375</v>
      </c>
      <c r="D11171">
        <f t="shared" si="870"/>
        <v>271.32903064999999</v>
      </c>
      <c r="E11171">
        <f t="shared" si="871"/>
        <v>8.0838996057473302</v>
      </c>
      <c r="F11171">
        <v>71.424147180000006</v>
      </c>
      <c r="G11171">
        <v>69.25709646</v>
      </c>
      <c r="H11171">
        <f t="shared" si="872"/>
        <v>70.340621819999996</v>
      </c>
      <c r="I11171">
        <f t="shared" si="873"/>
        <v>6.1362861835137199</v>
      </c>
      <c r="J11171">
        <f t="shared" si="874"/>
        <v>1.9476134222336103</v>
      </c>
    </row>
    <row r="11172" spans="1:10" hidden="1">
      <c r="A11172" t="s">
        <v>11175</v>
      </c>
      <c r="B11172">
        <v>64.358107590000003</v>
      </c>
      <c r="C11172">
        <v>58.130765429999997</v>
      </c>
      <c r="D11172">
        <f t="shared" si="870"/>
        <v>61.24443651</v>
      </c>
      <c r="E11172">
        <f t="shared" si="871"/>
        <v>5.9365068894681228</v>
      </c>
      <c r="F11172">
        <v>43.204809050000001</v>
      </c>
      <c r="G11172">
        <v>42.19353332</v>
      </c>
      <c r="H11172">
        <f t="shared" si="872"/>
        <v>42.699171184999997</v>
      </c>
      <c r="I11172">
        <f t="shared" si="873"/>
        <v>5.4161361614803152</v>
      </c>
      <c r="J11172">
        <f t="shared" si="874"/>
        <v>0.52037072798780759</v>
      </c>
    </row>
    <row r="11173" spans="1:10" hidden="1">
      <c r="A11173" t="s">
        <v>11176</v>
      </c>
      <c r="B11173">
        <v>2510.9193930000001</v>
      </c>
      <c r="C11173">
        <v>2449.0389439999999</v>
      </c>
      <c r="D11173">
        <f t="shared" si="870"/>
        <v>2479.9791685</v>
      </c>
      <c r="E11173">
        <f t="shared" si="871"/>
        <v>11.276112286875865</v>
      </c>
      <c r="F11173">
        <v>1786.598821</v>
      </c>
      <c r="G11173">
        <v>1739.7930610000001</v>
      </c>
      <c r="H11173">
        <f t="shared" si="872"/>
        <v>1763.1959409999999</v>
      </c>
      <c r="I11173">
        <f t="shared" si="873"/>
        <v>10.783977092503038</v>
      </c>
      <c r="J11173">
        <f t="shared" si="874"/>
        <v>0.49213519437282649</v>
      </c>
    </row>
    <row r="11174" spans="1:10" hidden="1">
      <c r="A11174" t="s">
        <v>11177</v>
      </c>
      <c r="B11174">
        <v>13.093419340000001</v>
      </c>
      <c r="C11174">
        <v>13.093419340000001</v>
      </c>
      <c r="D11174">
        <f t="shared" si="870"/>
        <v>13.093419340000001</v>
      </c>
      <c r="E11174">
        <f t="shared" si="871"/>
        <v>3.7107700004723734</v>
      </c>
      <c r="F11174">
        <v>13.093419340000001</v>
      </c>
      <c r="G11174">
        <v>12.76852525</v>
      </c>
      <c r="H11174">
        <f t="shared" si="872"/>
        <v>12.930972295</v>
      </c>
      <c r="I11174">
        <f t="shared" si="873"/>
        <v>3.6927588520492334</v>
      </c>
      <c r="J11174">
        <f t="shared" si="874"/>
        <v>1.801114842314E-2</v>
      </c>
    </row>
    <row r="11175" spans="1:10" hidden="1">
      <c r="A11175" t="s">
        <v>11178</v>
      </c>
      <c r="B11175">
        <v>305.15321920000002</v>
      </c>
      <c r="C11175">
        <v>284.8483028</v>
      </c>
      <c r="D11175">
        <f t="shared" si="870"/>
        <v>295.00076100000001</v>
      </c>
      <c r="E11175">
        <f t="shared" si="871"/>
        <v>8.20457486590856</v>
      </c>
      <c r="F11175">
        <v>533.90157699999997</v>
      </c>
      <c r="G11175">
        <v>496.50003179999999</v>
      </c>
      <c r="H11175">
        <f t="shared" si="872"/>
        <v>515.20080439999992</v>
      </c>
      <c r="I11175">
        <f t="shared" si="873"/>
        <v>9.0089910357563401</v>
      </c>
      <c r="J11175">
        <f t="shared" si="874"/>
        <v>-0.80441616984778008</v>
      </c>
    </row>
    <row r="11176" spans="1:10" hidden="1">
      <c r="A11176" t="s">
        <v>11179</v>
      </c>
      <c r="B11176">
        <v>334.97044510000001</v>
      </c>
      <c r="C11176">
        <v>299.54314340000002</v>
      </c>
      <c r="D11176">
        <f t="shared" si="870"/>
        <v>317.25679424999998</v>
      </c>
      <c r="E11176">
        <f t="shared" si="871"/>
        <v>8.3095072503764005</v>
      </c>
      <c r="F11176">
        <v>154.66468399999999</v>
      </c>
      <c r="G11176">
        <v>157.1632395</v>
      </c>
      <c r="H11176">
        <f t="shared" si="872"/>
        <v>155.91396175</v>
      </c>
      <c r="I11176">
        <f t="shared" si="873"/>
        <v>7.284606313741147</v>
      </c>
      <c r="J11176">
        <f t="shared" si="874"/>
        <v>1.0249009366352535</v>
      </c>
    </row>
    <row r="11177" spans="1:10" hidden="1">
      <c r="A11177" t="s">
        <v>11180</v>
      </c>
      <c r="B11177">
        <v>3709.9910730000001</v>
      </c>
      <c r="C11177">
        <v>3489.7307150000001</v>
      </c>
      <c r="D11177">
        <f t="shared" si="870"/>
        <v>3599.8608940000004</v>
      </c>
      <c r="E11177">
        <f t="shared" si="871"/>
        <v>11.813725443602094</v>
      </c>
      <c r="F11177">
        <v>326.93499480000003</v>
      </c>
      <c r="G11177">
        <v>288.21068259999998</v>
      </c>
      <c r="H11177">
        <f t="shared" si="872"/>
        <v>307.57283870000003</v>
      </c>
      <c r="I11177">
        <f t="shared" si="873"/>
        <v>8.2647842964458285</v>
      </c>
      <c r="J11177">
        <f t="shared" si="874"/>
        <v>3.5489411471562651</v>
      </c>
    </row>
    <row r="11178" spans="1:10" hidden="1">
      <c r="A11178" t="s">
        <v>11181</v>
      </c>
      <c r="B11178">
        <v>37.887236280000003</v>
      </c>
      <c r="C11178">
        <v>25.37841388</v>
      </c>
      <c r="D11178">
        <f t="shared" si="870"/>
        <v>31.632825080000003</v>
      </c>
      <c r="E11178">
        <f t="shared" si="871"/>
        <v>4.9833505014193076</v>
      </c>
      <c r="F11178">
        <v>10.464997049999999</v>
      </c>
      <c r="G11178">
        <v>9.762021979</v>
      </c>
      <c r="H11178">
        <f t="shared" si="872"/>
        <v>10.113509514499999</v>
      </c>
      <c r="I11178">
        <f t="shared" si="873"/>
        <v>3.3382118122641566</v>
      </c>
      <c r="J11178">
        <f t="shared" si="874"/>
        <v>1.6451386891551509</v>
      </c>
    </row>
    <row r="11179" spans="1:10" hidden="1">
      <c r="A11179" t="s">
        <v>11182</v>
      </c>
      <c r="B11179">
        <v>76.928165509999999</v>
      </c>
      <c r="C11179">
        <v>95.648470919999994</v>
      </c>
      <c r="D11179">
        <f t="shared" si="870"/>
        <v>86.288318215000004</v>
      </c>
      <c r="E11179">
        <f t="shared" si="871"/>
        <v>6.4310933542447737</v>
      </c>
      <c r="F11179">
        <v>106.26111899999999</v>
      </c>
      <c r="G11179">
        <v>139.50760890000001</v>
      </c>
      <c r="H11179">
        <f t="shared" si="872"/>
        <v>122.88436394999999</v>
      </c>
      <c r="I11179">
        <f t="shared" si="873"/>
        <v>6.9411575457871804</v>
      </c>
      <c r="J11179">
        <f t="shared" si="874"/>
        <v>-0.51006419154240668</v>
      </c>
    </row>
    <row r="11180" spans="1:10" hidden="1">
      <c r="A11180" t="s">
        <v>11183</v>
      </c>
      <c r="B11180">
        <v>14.19991117</v>
      </c>
      <c r="C11180">
        <v>13.564462730000001</v>
      </c>
      <c r="D11180">
        <f t="shared" si="870"/>
        <v>13.882186950000001</v>
      </c>
      <c r="E11180">
        <f t="shared" si="871"/>
        <v>3.7951629577159927</v>
      </c>
      <c r="F11180">
        <v>11.56200743</v>
      </c>
      <c r="G11180">
        <v>13.564462730000001</v>
      </c>
      <c r="H11180">
        <f t="shared" si="872"/>
        <v>12.56323508</v>
      </c>
      <c r="I11180">
        <f t="shared" si="873"/>
        <v>3.6511361063228112</v>
      </c>
      <c r="J11180">
        <f t="shared" si="874"/>
        <v>0.1440268513931815</v>
      </c>
    </row>
    <row r="11181" spans="1:10" hidden="1">
      <c r="A11181" t="s">
        <v>11184</v>
      </c>
      <c r="B11181">
        <v>8.0869180959999998</v>
      </c>
      <c r="C11181">
        <v>8.3910421409999998</v>
      </c>
      <c r="D11181">
        <f t="shared" si="870"/>
        <v>8.2389801184999989</v>
      </c>
      <c r="E11181">
        <f t="shared" si="871"/>
        <v>3.0424657610677683</v>
      </c>
      <c r="F11181">
        <v>8.3910421409999998</v>
      </c>
      <c r="G11181">
        <v>8.3910421409999998</v>
      </c>
      <c r="H11181">
        <f t="shared" si="872"/>
        <v>8.3910421409999998</v>
      </c>
      <c r="I11181">
        <f t="shared" si="873"/>
        <v>3.0688499999719254</v>
      </c>
      <c r="J11181">
        <f t="shared" si="874"/>
        <v>-2.6384238904157087E-2</v>
      </c>
    </row>
    <row r="11182" spans="1:10" hidden="1">
      <c r="A11182" t="s">
        <v>11185</v>
      </c>
      <c r="B11182">
        <v>18.228829229999999</v>
      </c>
      <c r="C11182">
        <v>15.95017116</v>
      </c>
      <c r="D11182">
        <f t="shared" si="870"/>
        <v>17.089500194999999</v>
      </c>
      <c r="E11182">
        <f t="shared" si="871"/>
        <v>4.0950382989968457</v>
      </c>
      <c r="F11182">
        <v>16.135876029999999</v>
      </c>
      <c r="G11182">
        <v>16.4391067</v>
      </c>
      <c r="H11182">
        <f t="shared" si="872"/>
        <v>16.287491365000001</v>
      </c>
      <c r="I11182">
        <f t="shared" si="873"/>
        <v>4.0256925088196844</v>
      </c>
      <c r="J11182">
        <f t="shared" si="874"/>
        <v>6.9345790177161248E-2</v>
      </c>
    </row>
    <row r="11183" spans="1:10" hidden="1">
      <c r="A11183" t="s">
        <v>11186</v>
      </c>
      <c r="B11183">
        <v>16.415422759999998</v>
      </c>
      <c r="C11183">
        <v>16.94303004</v>
      </c>
      <c r="D11183">
        <f t="shared" si="870"/>
        <v>16.679226399999997</v>
      </c>
      <c r="E11183">
        <f t="shared" si="871"/>
        <v>4.059980471513736</v>
      </c>
      <c r="F11183">
        <v>14.05128337</v>
      </c>
      <c r="G11183">
        <v>13.12676943</v>
      </c>
      <c r="H11183">
        <f t="shared" si="872"/>
        <v>13.5890264</v>
      </c>
      <c r="I11183">
        <f t="shared" si="873"/>
        <v>3.7643701913011354</v>
      </c>
      <c r="J11183">
        <f t="shared" si="874"/>
        <v>0.29561028021260061</v>
      </c>
    </row>
    <row r="11184" spans="1:10" hidden="1">
      <c r="A11184" t="s">
        <v>11187</v>
      </c>
      <c r="B11184">
        <v>16.496522179999999</v>
      </c>
      <c r="C11184">
        <v>22.22944463</v>
      </c>
      <c r="D11184">
        <f t="shared" si="870"/>
        <v>19.362983405000001</v>
      </c>
      <c r="E11184">
        <f t="shared" si="871"/>
        <v>4.2752293518384565</v>
      </c>
      <c r="F11184">
        <v>15.83922673</v>
      </c>
      <c r="G11184">
        <v>17.4856558</v>
      </c>
      <c r="H11184">
        <f t="shared" si="872"/>
        <v>16.662441264999998</v>
      </c>
      <c r="I11184">
        <f t="shared" si="873"/>
        <v>4.0585278847196857</v>
      </c>
      <c r="J11184">
        <f t="shared" si="874"/>
        <v>0.21670146711877081</v>
      </c>
    </row>
    <row r="11185" spans="1:10" hidden="1">
      <c r="A11185" t="s">
        <v>11188</v>
      </c>
      <c r="B11185">
        <v>8.9088548579999998</v>
      </c>
      <c r="C11185">
        <v>8.2917694310000005</v>
      </c>
      <c r="D11185">
        <f t="shared" si="870"/>
        <v>8.6003121445000001</v>
      </c>
      <c r="E11185">
        <f t="shared" si="871"/>
        <v>3.1043890227391358</v>
      </c>
      <c r="F11185">
        <v>8.3910421409999998</v>
      </c>
      <c r="G11185">
        <v>8.3910421409999998</v>
      </c>
      <c r="H11185">
        <f t="shared" si="872"/>
        <v>8.3910421409999998</v>
      </c>
      <c r="I11185">
        <f t="shared" si="873"/>
        <v>3.0688499999719254</v>
      </c>
      <c r="J11185">
        <f t="shared" si="874"/>
        <v>3.5539022767210326E-2</v>
      </c>
    </row>
    <row r="11186" spans="1:10" hidden="1">
      <c r="A11186" t="s">
        <v>11189</v>
      </c>
      <c r="B11186">
        <v>226.91056929999999</v>
      </c>
      <c r="C11186">
        <v>236.1598664</v>
      </c>
      <c r="D11186">
        <f t="shared" si="870"/>
        <v>231.53521784999998</v>
      </c>
      <c r="E11186">
        <f t="shared" si="871"/>
        <v>7.8550878422373724</v>
      </c>
      <c r="F11186">
        <v>305.45371990000001</v>
      </c>
      <c r="G11186">
        <v>309.79284209999997</v>
      </c>
      <c r="H11186">
        <f t="shared" si="872"/>
        <v>307.62328100000002</v>
      </c>
      <c r="I11186">
        <f t="shared" si="873"/>
        <v>8.2650208806956105</v>
      </c>
      <c r="J11186">
        <f t="shared" si="874"/>
        <v>-0.40993303845823803</v>
      </c>
    </row>
    <row r="11187" spans="1:10" hidden="1">
      <c r="A11187" t="s">
        <v>11190</v>
      </c>
      <c r="B11187">
        <v>290.86179520000002</v>
      </c>
      <c r="C11187">
        <v>314.27201500000001</v>
      </c>
      <c r="D11187">
        <f t="shared" si="870"/>
        <v>302.56690509999999</v>
      </c>
      <c r="E11187">
        <f t="shared" si="871"/>
        <v>8.2411103833464132</v>
      </c>
      <c r="F11187">
        <v>263.10776199999998</v>
      </c>
      <c r="G11187">
        <v>257.3771203</v>
      </c>
      <c r="H11187">
        <f t="shared" si="872"/>
        <v>260.24244114999999</v>
      </c>
      <c r="I11187">
        <f t="shared" si="873"/>
        <v>8.0237124502301373</v>
      </c>
      <c r="J11187">
        <f t="shared" si="874"/>
        <v>0.21739793311627587</v>
      </c>
    </row>
    <row r="11188" spans="1:10" hidden="1">
      <c r="A11188" t="s">
        <v>11191</v>
      </c>
      <c r="B11188">
        <v>17.07566667</v>
      </c>
      <c r="C11188">
        <v>17.07566667</v>
      </c>
      <c r="D11188">
        <f t="shared" si="870"/>
        <v>17.07566667</v>
      </c>
      <c r="E11188">
        <f t="shared" si="871"/>
        <v>4.0938700003560102</v>
      </c>
      <c r="F11188">
        <v>17.663385720000001</v>
      </c>
      <c r="G11188">
        <v>17.07566667</v>
      </c>
      <c r="H11188">
        <f t="shared" si="872"/>
        <v>17.369526194999999</v>
      </c>
      <c r="I11188">
        <f t="shared" si="873"/>
        <v>4.1184864957147829</v>
      </c>
      <c r="J11188">
        <f t="shared" si="874"/>
        <v>-2.4616495358772639E-2</v>
      </c>
    </row>
    <row r="11189" spans="1:10" hidden="1">
      <c r="A11189" t="s">
        <v>11192</v>
      </c>
      <c r="B11189">
        <v>1015.926278</v>
      </c>
      <c r="C11189">
        <v>1073.346374</v>
      </c>
      <c r="D11189">
        <f t="shared" si="870"/>
        <v>1044.6363260000001</v>
      </c>
      <c r="E11189">
        <f t="shared" si="871"/>
        <v>10.028785062380972</v>
      </c>
      <c r="F11189">
        <v>157.69356730000001</v>
      </c>
      <c r="G11189">
        <v>154.61323390000001</v>
      </c>
      <c r="H11189">
        <f t="shared" si="872"/>
        <v>156.1534006</v>
      </c>
      <c r="I11189">
        <f t="shared" si="873"/>
        <v>7.2868201774831025</v>
      </c>
      <c r="J11189">
        <f t="shared" si="874"/>
        <v>2.7419648848978699</v>
      </c>
    </row>
    <row r="11190" spans="1:10" hidden="1">
      <c r="A11190" t="s">
        <v>11193</v>
      </c>
      <c r="B11190">
        <v>147.46103729999999</v>
      </c>
      <c r="C11190">
        <v>155.6854166</v>
      </c>
      <c r="D11190">
        <f t="shared" si="870"/>
        <v>151.57322694999999</v>
      </c>
      <c r="E11190">
        <f t="shared" si="871"/>
        <v>7.2438711361759029</v>
      </c>
      <c r="F11190">
        <v>23.38967645</v>
      </c>
      <c r="G11190">
        <v>24.21786869</v>
      </c>
      <c r="H11190">
        <f t="shared" si="872"/>
        <v>23.80377257</v>
      </c>
      <c r="I11190">
        <f t="shared" si="873"/>
        <v>4.5731183338287185</v>
      </c>
      <c r="J11190">
        <f t="shared" si="874"/>
        <v>2.6707528023471845</v>
      </c>
    </row>
    <row r="11191" spans="1:10" hidden="1">
      <c r="A11191" t="s">
        <v>11194</v>
      </c>
      <c r="B11191">
        <v>55.967600840000003</v>
      </c>
      <c r="C11191">
        <v>54.770608359999997</v>
      </c>
      <c r="D11191">
        <f t="shared" si="870"/>
        <v>55.3691046</v>
      </c>
      <c r="E11191">
        <f t="shared" si="871"/>
        <v>5.7910092864398939</v>
      </c>
      <c r="F11191">
        <v>26.103837380000002</v>
      </c>
      <c r="G11191">
        <v>23.009057760000001</v>
      </c>
      <c r="H11191">
        <f t="shared" si="872"/>
        <v>24.556447570000003</v>
      </c>
      <c r="I11191">
        <f t="shared" si="873"/>
        <v>4.6180299648856584</v>
      </c>
      <c r="J11191">
        <f t="shared" si="874"/>
        <v>1.1729793215542355</v>
      </c>
    </row>
    <row r="11192" spans="1:10" hidden="1">
      <c r="A11192" t="s">
        <v>11195</v>
      </c>
      <c r="B11192">
        <v>692.03922390000002</v>
      </c>
      <c r="C11192">
        <v>612.76496380000003</v>
      </c>
      <c r="D11192">
        <f t="shared" si="870"/>
        <v>652.40209385000003</v>
      </c>
      <c r="E11192">
        <f t="shared" si="871"/>
        <v>9.3496176020853508</v>
      </c>
      <c r="F11192">
        <v>458.65959170000002</v>
      </c>
      <c r="G11192">
        <v>372.04156499999999</v>
      </c>
      <c r="H11192">
        <f t="shared" si="872"/>
        <v>415.35057834999998</v>
      </c>
      <c r="I11192">
        <f t="shared" si="873"/>
        <v>8.6981857530657685</v>
      </c>
      <c r="J11192">
        <f t="shared" si="874"/>
        <v>0.65143184901958229</v>
      </c>
    </row>
    <row r="11193" spans="1:10" hidden="1">
      <c r="A11193" t="s">
        <v>11196</v>
      </c>
      <c r="B11193">
        <v>1285.3985190000001</v>
      </c>
      <c r="C11193">
        <v>1095.368058</v>
      </c>
      <c r="D11193">
        <f t="shared" si="870"/>
        <v>1190.3832885000002</v>
      </c>
      <c r="E11193">
        <f t="shared" si="871"/>
        <v>10.217210462719821</v>
      </c>
      <c r="F11193">
        <v>1033.268873</v>
      </c>
      <c r="G11193">
        <v>930.40174990000003</v>
      </c>
      <c r="H11193">
        <f t="shared" si="872"/>
        <v>981.83531145000006</v>
      </c>
      <c r="I11193">
        <f t="shared" si="873"/>
        <v>9.9393372435612921</v>
      </c>
      <c r="J11193">
        <f t="shared" si="874"/>
        <v>0.27787321915852914</v>
      </c>
    </row>
    <row r="11194" spans="1:10" hidden="1">
      <c r="A11194" t="s">
        <v>11197</v>
      </c>
      <c r="B11194">
        <v>127.1070287</v>
      </c>
      <c r="C11194">
        <v>154.8577741</v>
      </c>
      <c r="D11194">
        <f t="shared" si="870"/>
        <v>140.98240140000001</v>
      </c>
      <c r="E11194">
        <f t="shared" si="871"/>
        <v>7.1393712744020572</v>
      </c>
      <c r="F11194">
        <v>66.303816029999993</v>
      </c>
      <c r="G11194">
        <v>57.060480869999999</v>
      </c>
      <c r="H11194">
        <f t="shared" si="872"/>
        <v>61.68214845</v>
      </c>
      <c r="I11194">
        <f t="shared" si="873"/>
        <v>5.9467811115050901</v>
      </c>
      <c r="J11194">
        <f t="shared" si="874"/>
        <v>1.1925901628969671</v>
      </c>
    </row>
    <row r="11195" spans="1:10" hidden="1">
      <c r="A11195" t="s">
        <v>11198</v>
      </c>
      <c r="B11195">
        <v>72.289790280000005</v>
      </c>
      <c r="C11195">
        <v>95.112298780000003</v>
      </c>
      <c r="D11195">
        <f t="shared" si="870"/>
        <v>83.701044530000004</v>
      </c>
      <c r="E11195">
        <f t="shared" si="871"/>
        <v>6.3871737215918731</v>
      </c>
      <c r="F11195">
        <v>241.31603949999999</v>
      </c>
      <c r="G11195">
        <v>329.91258440000001</v>
      </c>
      <c r="H11195">
        <f t="shared" si="872"/>
        <v>285.61431195</v>
      </c>
      <c r="I11195">
        <f t="shared" si="873"/>
        <v>8.1579244634763253</v>
      </c>
      <c r="J11195">
        <f t="shared" si="874"/>
        <v>-1.7707507418844521</v>
      </c>
    </row>
    <row r="11196" spans="1:10" hidden="1">
      <c r="A11196" t="s">
        <v>11199</v>
      </c>
      <c r="B11196">
        <v>15.88441441</v>
      </c>
      <c r="C11196">
        <v>14.907536869999999</v>
      </c>
      <c r="D11196">
        <f t="shared" si="870"/>
        <v>15.39597564</v>
      </c>
      <c r="E11196">
        <f t="shared" si="871"/>
        <v>3.9444813884727967</v>
      </c>
      <c r="F11196">
        <v>20.178961170000001</v>
      </c>
      <c r="G11196">
        <v>16.735618909999999</v>
      </c>
      <c r="H11196">
        <f t="shared" si="872"/>
        <v>18.45729004</v>
      </c>
      <c r="I11196">
        <f t="shared" si="873"/>
        <v>4.2061188421910671</v>
      </c>
      <c r="J11196">
        <f t="shared" si="874"/>
        <v>-0.26163745371827041</v>
      </c>
    </row>
    <row r="11197" spans="1:10">
      <c r="A11197" t="s">
        <v>11200</v>
      </c>
      <c r="B11197">
        <v>2806.3903949999999</v>
      </c>
      <c r="C11197">
        <v>3503.545701</v>
      </c>
      <c r="D11197">
        <f t="shared" si="870"/>
        <v>3154.9680479999997</v>
      </c>
      <c r="E11197">
        <f t="shared" si="871"/>
        <v>11.623409679021933</v>
      </c>
      <c r="F11197">
        <v>15.58190804</v>
      </c>
      <c r="G11197">
        <v>14.47307932</v>
      </c>
      <c r="H11197">
        <f t="shared" si="872"/>
        <v>15.027493679999999</v>
      </c>
      <c r="I11197">
        <f t="shared" si="873"/>
        <v>3.9095325082036183</v>
      </c>
      <c r="J11197">
        <f t="shared" si="874"/>
        <v>7.7138771708183143</v>
      </c>
    </row>
    <row r="11198" spans="1:10" hidden="1">
      <c r="A11198" t="s">
        <v>11201</v>
      </c>
      <c r="B11198">
        <v>13.85985251</v>
      </c>
      <c r="C11198">
        <v>12.739705300000001</v>
      </c>
      <c r="D11198">
        <f t="shared" si="870"/>
        <v>13.299778905</v>
      </c>
      <c r="E11198">
        <f t="shared" si="871"/>
        <v>3.733330357507711</v>
      </c>
      <c r="F11198">
        <v>13.23705243</v>
      </c>
      <c r="G11198">
        <v>13.42518441</v>
      </c>
      <c r="H11198">
        <f t="shared" si="872"/>
        <v>13.331118419999999</v>
      </c>
      <c r="I11198">
        <f t="shared" si="873"/>
        <v>3.7367259159220101</v>
      </c>
      <c r="J11198">
        <f t="shared" si="874"/>
        <v>-3.3955584142990602E-3</v>
      </c>
    </row>
    <row r="11199" spans="1:10" hidden="1">
      <c r="A11199" t="s">
        <v>11202</v>
      </c>
      <c r="B11199">
        <v>31.572136789999998</v>
      </c>
      <c r="C11199">
        <v>35.629491780000002</v>
      </c>
      <c r="D11199">
        <f t="shared" si="870"/>
        <v>33.600814284999998</v>
      </c>
      <c r="E11199">
        <f t="shared" si="871"/>
        <v>5.0704242907097488</v>
      </c>
      <c r="F11199">
        <v>29.644241950000001</v>
      </c>
      <c r="G11199">
        <v>31.572136789999998</v>
      </c>
      <c r="H11199">
        <f t="shared" si="872"/>
        <v>30.608189369999998</v>
      </c>
      <c r="I11199">
        <f t="shared" si="873"/>
        <v>4.935845799530691</v>
      </c>
      <c r="J11199">
        <f t="shared" si="874"/>
        <v>0.13457849117905774</v>
      </c>
    </row>
    <row r="11200" spans="1:10" hidden="1">
      <c r="A11200" t="s">
        <v>11203</v>
      </c>
      <c r="B11200">
        <v>18.474456279999998</v>
      </c>
      <c r="C11200">
        <v>17.429267100000001</v>
      </c>
      <c r="D11200">
        <f t="shared" si="870"/>
        <v>17.951861690000001</v>
      </c>
      <c r="E11200">
        <f t="shared" si="871"/>
        <v>4.1660615607550957</v>
      </c>
      <c r="F11200">
        <v>17.986218560000001</v>
      </c>
      <c r="G11200">
        <v>18.431479809999999</v>
      </c>
      <c r="H11200">
        <f t="shared" si="872"/>
        <v>18.208849184999998</v>
      </c>
      <c r="I11200">
        <f t="shared" si="873"/>
        <v>4.1865678405103077</v>
      </c>
      <c r="J11200">
        <f t="shared" si="874"/>
        <v>-2.050627975521202E-2</v>
      </c>
    </row>
    <row r="11201" spans="1:10" hidden="1">
      <c r="A11201" t="s">
        <v>11204</v>
      </c>
      <c r="B11201">
        <v>136.30833759999999</v>
      </c>
      <c r="C11201">
        <v>102.1241316</v>
      </c>
      <c r="D11201">
        <f t="shared" si="870"/>
        <v>119.21623459999999</v>
      </c>
      <c r="E11201">
        <f t="shared" si="871"/>
        <v>6.8974369019346105</v>
      </c>
      <c r="F11201">
        <v>24.55338454</v>
      </c>
      <c r="G11201">
        <v>26.775284509999999</v>
      </c>
      <c r="H11201">
        <f t="shared" si="872"/>
        <v>25.664334525000001</v>
      </c>
      <c r="I11201">
        <f t="shared" si="873"/>
        <v>4.6816929469055664</v>
      </c>
      <c r="J11201">
        <f t="shared" si="874"/>
        <v>2.2157439550290441</v>
      </c>
    </row>
    <row r="11202" spans="1:10" hidden="1">
      <c r="A11202" t="s">
        <v>11205</v>
      </c>
      <c r="B11202">
        <v>9.6723067549999993</v>
      </c>
      <c r="C11202">
        <v>9.8710940990000005</v>
      </c>
      <c r="D11202">
        <f t="shared" si="870"/>
        <v>9.771700426999999</v>
      </c>
      <c r="E11202">
        <f t="shared" si="871"/>
        <v>3.2886096352889269</v>
      </c>
      <c r="F11202">
        <v>9.8710940990000005</v>
      </c>
      <c r="G11202">
        <v>11.52568028</v>
      </c>
      <c r="H11202">
        <f t="shared" si="872"/>
        <v>10.6983871895</v>
      </c>
      <c r="I11202">
        <f t="shared" si="873"/>
        <v>3.4193214177673714</v>
      </c>
      <c r="J11202">
        <f t="shared" si="874"/>
        <v>-0.1307117824784445</v>
      </c>
    </row>
    <row r="11203" spans="1:10" hidden="1">
      <c r="A11203" t="s">
        <v>11206</v>
      </c>
      <c r="B11203">
        <v>9.1894594460000008</v>
      </c>
      <c r="C11203">
        <v>9.7585716649999998</v>
      </c>
      <c r="D11203">
        <f t="shared" ref="D11203:D11266" si="875">AVERAGE(B11203:C11203)</f>
        <v>9.4740155554999994</v>
      </c>
      <c r="E11203">
        <f t="shared" ref="E11203:E11266" si="876">LOG(D11203,2)</f>
        <v>3.2439760406995766</v>
      </c>
      <c r="F11203">
        <v>8.9012009649999992</v>
      </c>
      <c r="G11203">
        <v>8.872434385</v>
      </c>
      <c r="H11203">
        <f t="shared" ref="H11203:H11266" si="877">AVERAGE(F11203:G11203)</f>
        <v>8.8868176749999996</v>
      </c>
      <c r="I11203">
        <f t="shared" ref="I11203:I11266" si="878">LOG(H11203,2)</f>
        <v>3.1516668896481543</v>
      </c>
      <c r="J11203">
        <f t="shared" ref="J11203:J11266" si="879">E11203-I11203</f>
        <v>9.2309151051422234E-2</v>
      </c>
    </row>
    <row r="11204" spans="1:10" hidden="1">
      <c r="A11204" t="s">
        <v>11207</v>
      </c>
      <c r="B11204">
        <v>7.6471384819999999</v>
      </c>
      <c r="C11204">
        <v>7.8430239180000001</v>
      </c>
      <c r="D11204">
        <f t="shared" si="875"/>
        <v>7.7450811999999996</v>
      </c>
      <c r="E11204">
        <f t="shared" si="876"/>
        <v>2.9532803644148733</v>
      </c>
      <c r="F11204">
        <v>8.3374719349999999</v>
      </c>
      <c r="G11204">
        <v>8.1230977200000005</v>
      </c>
      <c r="H11204">
        <f t="shared" si="877"/>
        <v>8.2302848275000002</v>
      </c>
      <c r="I11204">
        <f t="shared" si="878"/>
        <v>3.0409423592144935</v>
      </c>
      <c r="J11204">
        <f t="shared" si="879"/>
        <v>-8.7661994799620224E-2</v>
      </c>
    </row>
    <row r="11205" spans="1:10" hidden="1">
      <c r="A11205" t="s">
        <v>11208</v>
      </c>
      <c r="B11205">
        <v>9.8139233259999994</v>
      </c>
      <c r="C11205">
        <v>9.7476199300000008</v>
      </c>
      <c r="D11205">
        <f t="shared" si="875"/>
        <v>9.7807716280000001</v>
      </c>
      <c r="E11205">
        <f t="shared" si="876"/>
        <v>3.2899482872608869</v>
      </c>
      <c r="F11205">
        <v>9.2748888970000003</v>
      </c>
      <c r="G11205">
        <v>9.9743995850000005</v>
      </c>
      <c r="H11205">
        <f t="shared" si="877"/>
        <v>9.6246442410000004</v>
      </c>
      <c r="I11205">
        <f t="shared" si="878"/>
        <v>3.2667332148527528</v>
      </c>
      <c r="J11205">
        <f t="shared" si="879"/>
        <v>2.3215072408134141E-2</v>
      </c>
    </row>
    <row r="11206" spans="1:10" hidden="1">
      <c r="A11206" t="s">
        <v>11209</v>
      </c>
      <c r="B11206">
        <v>11.86179139</v>
      </c>
      <c r="C11206">
        <v>14.031331359999999</v>
      </c>
      <c r="D11206">
        <f t="shared" si="875"/>
        <v>12.946561375</v>
      </c>
      <c r="E11206">
        <f t="shared" si="876"/>
        <v>3.6944970618350226</v>
      </c>
      <c r="F11206">
        <v>13.70632599</v>
      </c>
      <c r="G11206">
        <v>13.390704879999999</v>
      </c>
      <c r="H11206">
        <f t="shared" si="877"/>
        <v>13.548515434999999</v>
      </c>
      <c r="I11206">
        <f t="shared" si="878"/>
        <v>3.7600628732635206</v>
      </c>
      <c r="J11206">
        <f t="shared" si="879"/>
        <v>-6.5565811428498044E-2</v>
      </c>
    </row>
    <row r="11207" spans="1:10" hidden="1">
      <c r="A11207" t="s">
        <v>11210</v>
      </c>
      <c r="B11207">
        <v>270.80677079999998</v>
      </c>
      <c r="C11207">
        <v>250.96458820000001</v>
      </c>
      <c r="D11207">
        <f t="shared" si="875"/>
        <v>260.88567949999998</v>
      </c>
      <c r="E11207">
        <f t="shared" si="876"/>
        <v>8.0272739438903855</v>
      </c>
      <c r="F11207">
        <v>482.60866220000003</v>
      </c>
      <c r="G11207">
        <v>477.30908950000003</v>
      </c>
      <c r="H11207">
        <f t="shared" si="877"/>
        <v>479.95887585000003</v>
      </c>
      <c r="I11207">
        <f t="shared" si="878"/>
        <v>8.9067669869648682</v>
      </c>
      <c r="J11207">
        <f t="shared" si="879"/>
        <v>-0.87949304307448273</v>
      </c>
    </row>
    <row r="11208" spans="1:10" hidden="1">
      <c r="A11208" t="s">
        <v>11211</v>
      </c>
      <c r="B11208">
        <v>20.470720839999998</v>
      </c>
      <c r="C11208">
        <v>19.27007124</v>
      </c>
      <c r="D11208">
        <f t="shared" si="875"/>
        <v>19.870396039999999</v>
      </c>
      <c r="E11208">
        <f t="shared" si="876"/>
        <v>4.3125487223440944</v>
      </c>
      <c r="F11208">
        <v>22.592155210000001</v>
      </c>
      <c r="G11208">
        <v>28.257853969999999</v>
      </c>
      <c r="H11208">
        <f t="shared" si="877"/>
        <v>25.42500459</v>
      </c>
      <c r="I11208">
        <f t="shared" si="878"/>
        <v>4.6681761294212549</v>
      </c>
      <c r="J11208">
        <f t="shared" si="879"/>
        <v>-0.35562740707716056</v>
      </c>
    </row>
    <row r="11209" spans="1:10" hidden="1">
      <c r="A11209" t="s">
        <v>11212</v>
      </c>
      <c r="B11209">
        <v>15.01112294</v>
      </c>
      <c r="C11209">
        <v>15.01112294</v>
      </c>
      <c r="D11209">
        <f t="shared" si="875"/>
        <v>15.01112294</v>
      </c>
      <c r="E11209">
        <f t="shared" si="876"/>
        <v>3.9079599998520691</v>
      </c>
      <c r="F11209">
        <v>15.01112294</v>
      </c>
      <c r="G11209">
        <v>18.232367440000001</v>
      </c>
      <c r="H11209">
        <f t="shared" si="877"/>
        <v>16.621745189999999</v>
      </c>
      <c r="I11209">
        <f t="shared" si="878"/>
        <v>4.0549999598342215</v>
      </c>
      <c r="J11209">
        <f t="shared" si="879"/>
        <v>-0.14703995998215236</v>
      </c>
    </row>
    <row r="11210" spans="1:10" hidden="1">
      <c r="A11210" t="s">
        <v>11213</v>
      </c>
      <c r="B11210">
        <v>11.31849317</v>
      </c>
      <c r="C11210">
        <v>10.690963699999999</v>
      </c>
      <c r="D11210">
        <f t="shared" si="875"/>
        <v>11.004728435000001</v>
      </c>
      <c r="E11210">
        <f t="shared" si="876"/>
        <v>3.4600516389979954</v>
      </c>
      <c r="F11210">
        <v>13.03347606</v>
      </c>
      <c r="G11210">
        <v>11.70781541</v>
      </c>
      <c r="H11210">
        <f t="shared" si="877"/>
        <v>12.370645735</v>
      </c>
      <c r="I11210">
        <f t="shared" si="878"/>
        <v>3.6288489043663628</v>
      </c>
      <c r="J11210">
        <f t="shared" si="879"/>
        <v>-0.16879726536836737</v>
      </c>
    </row>
    <row r="11211" spans="1:10" hidden="1">
      <c r="A11211" t="s">
        <v>11214</v>
      </c>
      <c r="B11211">
        <v>125.8280711</v>
      </c>
      <c r="C11211">
        <v>117.1505567</v>
      </c>
      <c r="D11211">
        <f t="shared" si="875"/>
        <v>121.4893139</v>
      </c>
      <c r="E11211">
        <f t="shared" si="876"/>
        <v>6.9246856109186998</v>
      </c>
      <c r="F11211">
        <v>286.99663270000002</v>
      </c>
      <c r="G11211">
        <v>284.39060590000003</v>
      </c>
      <c r="H11211">
        <f t="shared" si="877"/>
        <v>285.69361930000002</v>
      </c>
      <c r="I11211">
        <f t="shared" si="878"/>
        <v>8.1583250051633129</v>
      </c>
      <c r="J11211">
        <f t="shared" si="879"/>
        <v>-1.2336393942446131</v>
      </c>
    </row>
    <row r="11212" spans="1:10" hidden="1">
      <c r="A11212" t="s">
        <v>11215</v>
      </c>
      <c r="B11212">
        <v>15.66963859</v>
      </c>
      <c r="C11212">
        <v>12.556913610000001</v>
      </c>
      <c r="D11212">
        <f t="shared" si="875"/>
        <v>14.1132761</v>
      </c>
      <c r="E11212">
        <f t="shared" si="876"/>
        <v>3.8189810129864181</v>
      </c>
      <c r="F11212">
        <v>12.75012954</v>
      </c>
      <c r="G11212">
        <v>13.19610265</v>
      </c>
      <c r="H11212">
        <f t="shared" si="877"/>
        <v>12.973116095</v>
      </c>
      <c r="I11212">
        <f t="shared" si="878"/>
        <v>3.6974531461693338</v>
      </c>
      <c r="J11212">
        <f t="shared" si="879"/>
        <v>0.12152786681708427</v>
      </c>
    </row>
    <row r="11213" spans="1:10" hidden="1">
      <c r="A11213" t="s">
        <v>11216</v>
      </c>
      <c r="B11213">
        <v>277.15130679999999</v>
      </c>
      <c r="C11213">
        <v>251.49397020000001</v>
      </c>
      <c r="D11213">
        <f t="shared" si="875"/>
        <v>264.32263849999998</v>
      </c>
      <c r="E11213">
        <f t="shared" si="876"/>
        <v>8.0461561828700034</v>
      </c>
      <c r="F11213">
        <v>118.17573280000001</v>
      </c>
      <c r="G11213">
        <v>112.62318139999999</v>
      </c>
      <c r="H11213">
        <f t="shared" si="877"/>
        <v>115.39945710000001</v>
      </c>
      <c r="I11213">
        <f t="shared" si="878"/>
        <v>6.8504926265745842</v>
      </c>
      <c r="J11213">
        <f t="shared" si="879"/>
        <v>1.1956635562954192</v>
      </c>
    </row>
    <row r="11214" spans="1:10" hidden="1">
      <c r="A11214" t="s">
        <v>11217</v>
      </c>
      <c r="B11214">
        <v>500.80668159999999</v>
      </c>
      <c r="C11214">
        <v>454.69332029999998</v>
      </c>
      <c r="D11214">
        <f t="shared" si="875"/>
        <v>477.75000094999996</v>
      </c>
      <c r="E11214">
        <f t="shared" si="876"/>
        <v>8.9001120658462387</v>
      </c>
      <c r="F11214">
        <v>541.5947711</v>
      </c>
      <c r="G11214">
        <v>470.69215580000002</v>
      </c>
      <c r="H11214">
        <f t="shared" si="877"/>
        <v>506.14346345000001</v>
      </c>
      <c r="I11214">
        <f t="shared" si="878"/>
        <v>8.9834025562601134</v>
      </c>
      <c r="J11214">
        <f t="shared" si="879"/>
        <v>-8.3290490413874707E-2</v>
      </c>
    </row>
    <row r="11215" spans="1:10" hidden="1">
      <c r="A11215" t="s">
        <v>11218</v>
      </c>
      <c r="B11215">
        <v>17.8734967</v>
      </c>
      <c r="C11215">
        <v>20.263198320000001</v>
      </c>
      <c r="D11215">
        <f t="shared" si="875"/>
        <v>19.068347510000002</v>
      </c>
      <c r="E11215">
        <f t="shared" si="876"/>
        <v>4.253107917959781</v>
      </c>
      <c r="F11215">
        <v>34.904472409999997</v>
      </c>
      <c r="G11215">
        <v>45.643578509999998</v>
      </c>
      <c r="H11215">
        <f t="shared" si="877"/>
        <v>40.274025459999997</v>
      </c>
      <c r="I11215">
        <f t="shared" si="878"/>
        <v>5.3317777742962873</v>
      </c>
      <c r="J11215">
        <f t="shared" si="879"/>
        <v>-1.0786698563365062</v>
      </c>
    </row>
    <row r="11216" spans="1:10" hidden="1">
      <c r="A11216" t="s">
        <v>11219</v>
      </c>
      <c r="B11216">
        <v>5467.2513959999997</v>
      </c>
      <c r="C11216">
        <v>6434.4450020000004</v>
      </c>
      <c r="D11216">
        <f t="shared" si="875"/>
        <v>5950.848199</v>
      </c>
      <c r="E11216">
        <f t="shared" si="876"/>
        <v>12.53887960102853</v>
      </c>
      <c r="F11216">
        <v>580.50713940000003</v>
      </c>
      <c r="G11216">
        <v>621.7927565</v>
      </c>
      <c r="H11216">
        <f t="shared" si="877"/>
        <v>601.14994795000007</v>
      </c>
      <c r="I11216">
        <f t="shared" si="878"/>
        <v>9.2315810845074591</v>
      </c>
      <c r="J11216">
        <f t="shared" si="879"/>
        <v>3.3072985165210707</v>
      </c>
    </row>
    <row r="11217" spans="1:10" hidden="1">
      <c r="A11217" t="s">
        <v>11220</v>
      </c>
      <c r="B11217">
        <v>192.93619369999999</v>
      </c>
      <c r="C11217">
        <v>161.20023090000001</v>
      </c>
      <c r="D11217">
        <f t="shared" si="875"/>
        <v>177.0682123</v>
      </c>
      <c r="E11217">
        <f t="shared" si="876"/>
        <v>7.4681614291183722</v>
      </c>
      <c r="F11217">
        <v>76.829049490000003</v>
      </c>
      <c r="G11217">
        <v>74.234606990000003</v>
      </c>
      <c r="H11217">
        <f t="shared" si="877"/>
        <v>75.53182824000001</v>
      </c>
      <c r="I11217">
        <f t="shared" si="878"/>
        <v>6.2390128024760472</v>
      </c>
      <c r="J11217">
        <f t="shared" si="879"/>
        <v>1.229148626642325</v>
      </c>
    </row>
    <row r="11218" spans="1:10" hidden="1">
      <c r="A11218" t="s">
        <v>11221</v>
      </c>
      <c r="B11218">
        <v>127.1070287</v>
      </c>
      <c r="C11218">
        <v>144.96391370000001</v>
      </c>
      <c r="D11218">
        <f t="shared" si="875"/>
        <v>136.03547120000002</v>
      </c>
      <c r="E11218">
        <f t="shared" si="876"/>
        <v>7.0878390725145834</v>
      </c>
      <c r="F11218">
        <v>639.04335419999995</v>
      </c>
      <c r="G11218">
        <v>673.22269410000001</v>
      </c>
      <c r="H11218">
        <f t="shared" si="877"/>
        <v>656.13302414999998</v>
      </c>
      <c r="I11218">
        <f t="shared" si="878"/>
        <v>9.3578445256942988</v>
      </c>
      <c r="J11218">
        <f t="shared" si="879"/>
        <v>-2.2700054531797154</v>
      </c>
    </row>
    <row r="11219" spans="1:10" hidden="1">
      <c r="A11219" t="s">
        <v>11222</v>
      </c>
      <c r="B11219">
        <v>156.0073294</v>
      </c>
      <c r="C11219">
        <v>182.28726950000001</v>
      </c>
      <c r="D11219">
        <f t="shared" si="875"/>
        <v>169.14729944999999</v>
      </c>
      <c r="E11219">
        <f t="shared" si="876"/>
        <v>7.4021363334972605</v>
      </c>
      <c r="F11219">
        <v>156.0073294</v>
      </c>
      <c r="G11219">
        <v>156.50012509999999</v>
      </c>
      <c r="H11219">
        <f t="shared" si="877"/>
        <v>156.25372725</v>
      </c>
      <c r="I11219">
        <f t="shared" si="878"/>
        <v>7.2877467937635698</v>
      </c>
      <c r="J11219">
        <f t="shared" si="879"/>
        <v>0.1143895397336907</v>
      </c>
    </row>
    <row r="11220" spans="1:10" hidden="1">
      <c r="A11220" t="s">
        <v>11223</v>
      </c>
      <c r="B11220">
        <v>891.63534689999994</v>
      </c>
      <c r="C11220">
        <v>907.39066030000004</v>
      </c>
      <c r="D11220">
        <f t="shared" si="875"/>
        <v>899.51300360000005</v>
      </c>
      <c r="E11220">
        <f t="shared" si="876"/>
        <v>9.8130003273867032</v>
      </c>
      <c r="F11220">
        <v>938.99261420000005</v>
      </c>
      <c r="G11220">
        <v>981.15686549999998</v>
      </c>
      <c r="H11220">
        <f t="shared" si="877"/>
        <v>960.07473985000001</v>
      </c>
      <c r="I11220">
        <f t="shared" si="878"/>
        <v>9.9070029108312223</v>
      </c>
      <c r="J11220">
        <f t="shared" si="879"/>
        <v>-9.4002583444519061E-2</v>
      </c>
    </row>
    <row r="11221" spans="1:10" hidden="1">
      <c r="A11221" t="s">
        <v>11224</v>
      </c>
      <c r="B11221">
        <v>10.852082380000001</v>
      </c>
      <c r="C11221">
        <v>9.6406471909999993</v>
      </c>
      <c r="D11221">
        <f t="shared" si="875"/>
        <v>10.246364785499999</v>
      </c>
      <c r="E11221">
        <f t="shared" si="876"/>
        <v>3.3570402547500855</v>
      </c>
      <c r="F11221">
        <v>10.724957310000001</v>
      </c>
      <c r="G11221">
        <v>11.440276369999999</v>
      </c>
      <c r="H11221">
        <f t="shared" si="877"/>
        <v>11.08261684</v>
      </c>
      <c r="I11221">
        <f t="shared" si="878"/>
        <v>3.4702266672800071</v>
      </c>
      <c r="J11221">
        <f t="shared" si="879"/>
        <v>-0.11318641252992157</v>
      </c>
    </row>
    <row r="11222" spans="1:10" hidden="1">
      <c r="A11222" t="s">
        <v>11225</v>
      </c>
      <c r="B11222">
        <v>168.9075493</v>
      </c>
      <c r="C11222">
        <v>168.9075493</v>
      </c>
      <c r="D11222">
        <f t="shared" si="875"/>
        <v>168.9075493</v>
      </c>
      <c r="E11222">
        <f t="shared" si="876"/>
        <v>7.4000900004141723</v>
      </c>
      <c r="F11222">
        <v>288.852666</v>
      </c>
      <c r="G11222">
        <v>278.58620300000001</v>
      </c>
      <c r="H11222">
        <f t="shared" si="877"/>
        <v>283.71943450000003</v>
      </c>
      <c r="I11222">
        <f t="shared" si="878"/>
        <v>8.1483211669518916</v>
      </c>
      <c r="J11222">
        <f t="shared" si="879"/>
        <v>-0.74823116653771926</v>
      </c>
    </row>
    <row r="11223" spans="1:10" hidden="1">
      <c r="A11223" t="s">
        <v>11226</v>
      </c>
      <c r="B11223">
        <v>18.840430170000001</v>
      </c>
      <c r="C11223">
        <v>22.771856369999998</v>
      </c>
      <c r="D11223">
        <f t="shared" si="875"/>
        <v>20.80614327</v>
      </c>
      <c r="E11223">
        <f t="shared" si="876"/>
        <v>4.3789376596287308</v>
      </c>
      <c r="F11223">
        <v>22.14608844</v>
      </c>
      <c r="G11223">
        <v>22.771856369999998</v>
      </c>
      <c r="H11223">
        <f t="shared" si="877"/>
        <v>22.458972404999997</v>
      </c>
      <c r="I11223">
        <f t="shared" si="878"/>
        <v>4.4892200146060386</v>
      </c>
      <c r="J11223">
        <f t="shared" si="879"/>
        <v>-0.11028235497730776</v>
      </c>
    </row>
    <row r="11224" spans="1:10" hidden="1">
      <c r="A11224" t="s">
        <v>11227</v>
      </c>
      <c r="B11224">
        <v>46.466207689999997</v>
      </c>
      <c r="C11224">
        <v>42.844853090000001</v>
      </c>
      <c r="D11224">
        <f t="shared" si="875"/>
        <v>44.655530389999996</v>
      </c>
      <c r="E11224">
        <f t="shared" si="876"/>
        <v>5.4807669527007254</v>
      </c>
      <c r="F11224">
        <v>49.780195810000002</v>
      </c>
      <c r="G11224">
        <v>42.893287839999999</v>
      </c>
      <c r="H11224">
        <f t="shared" si="877"/>
        <v>46.336741825000004</v>
      </c>
      <c r="I11224">
        <f t="shared" si="878"/>
        <v>5.5340846993367308</v>
      </c>
      <c r="J11224">
        <f t="shared" si="879"/>
        <v>-5.3317746636005303E-2</v>
      </c>
    </row>
    <row r="11225" spans="1:10" hidden="1">
      <c r="A11225" t="s">
        <v>11228</v>
      </c>
      <c r="B11225">
        <v>6.7503392069999997</v>
      </c>
      <c r="C11225">
        <v>6.6189391149999999</v>
      </c>
      <c r="D11225">
        <f t="shared" si="875"/>
        <v>6.6846391609999998</v>
      </c>
      <c r="E11225">
        <f t="shared" si="876"/>
        <v>2.7408496852720816</v>
      </c>
      <c r="F11225">
        <v>7.6346922289999997</v>
      </c>
      <c r="G11225">
        <v>6.8421038420000002</v>
      </c>
      <c r="H11225">
        <f t="shared" si="877"/>
        <v>7.2383980354999995</v>
      </c>
      <c r="I11225">
        <f t="shared" si="878"/>
        <v>2.8556704428932349</v>
      </c>
      <c r="J11225">
        <f t="shared" si="879"/>
        <v>-0.11482075762115329</v>
      </c>
    </row>
    <row r="11226" spans="1:10" hidden="1">
      <c r="A11226" t="s">
        <v>11229</v>
      </c>
      <c r="B11226">
        <v>16.488177090000001</v>
      </c>
      <c r="C11226">
        <v>21.046668780000001</v>
      </c>
      <c r="D11226">
        <f t="shared" si="875"/>
        <v>18.767422934999999</v>
      </c>
      <c r="E11226">
        <f t="shared" si="876"/>
        <v>4.2301586537323086</v>
      </c>
      <c r="F11226">
        <v>13.788752179999999</v>
      </c>
      <c r="G11226">
        <v>13.38244669</v>
      </c>
      <c r="H11226">
        <f t="shared" si="877"/>
        <v>13.585599434999999</v>
      </c>
      <c r="I11226">
        <f t="shared" si="878"/>
        <v>3.7640063176296428</v>
      </c>
      <c r="J11226">
        <f t="shared" si="879"/>
        <v>0.46615233610266582</v>
      </c>
    </row>
    <row r="11227" spans="1:10" hidden="1">
      <c r="A11227" t="s">
        <v>11230</v>
      </c>
      <c r="B11227">
        <v>19.44395776</v>
      </c>
      <c r="C11227">
        <v>21.341061020000001</v>
      </c>
      <c r="D11227">
        <f t="shared" si="875"/>
        <v>20.392509390000001</v>
      </c>
      <c r="E11227">
        <f t="shared" si="876"/>
        <v>4.3499674112793105</v>
      </c>
      <c r="F11227">
        <v>15.35301402</v>
      </c>
      <c r="G11227">
        <v>15.81542039</v>
      </c>
      <c r="H11227">
        <f t="shared" si="877"/>
        <v>15.584217205</v>
      </c>
      <c r="I11227">
        <f t="shared" si="878"/>
        <v>3.962013785119987</v>
      </c>
      <c r="J11227">
        <f t="shared" si="879"/>
        <v>0.38795362615932349</v>
      </c>
    </row>
    <row r="11228" spans="1:10" hidden="1">
      <c r="A11228" t="s">
        <v>11231</v>
      </c>
      <c r="B11228">
        <v>14.26363712</v>
      </c>
      <c r="C11228">
        <v>14.07184898</v>
      </c>
      <c r="D11228">
        <f t="shared" si="875"/>
        <v>14.16774305</v>
      </c>
      <c r="E11228">
        <f t="shared" si="876"/>
        <v>3.8245380472216528</v>
      </c>
      <c r="F11228">
        <v>13.850536930000001</v>
      </c>
      <c r="G11228">
        <v>17.461190259999999</v>
      </c>
      <c r="H11228">
        <f t="shared" si="877"/>
        <v>15.655863595</v>
      </c>
      <c r="I11228">
        <f t="shared" si="878"/>
        <v>3.9686311862359012</v>
      </c>
      <c r="J11228">
        <f t="shared" si="879"/>
        <v>-0.14409313901424836</v>
      </c>
    </row>
    <row r="11229" spans="1:10" hidden="1">
      <c r="A11229" t="s">
        <v>11232</v>
      </c>
      <c r="B11229">
        <v>9.6382418320000003</v>
      </c>
      <c r="C11229">
        <v>9.3616316449999992</v>
      </c>
      <c r="D11229">
        <f t="shared" si="875"/>
        <v>9.4999367385000006</v>
      </c>
      <c r="E11229">
        <f t="shared" si="876"/>
        <v>3.2479179063534582</v>
      </c>
      <c r="F11229">
        <v>9.6382418320000003</v>
      </c>
      <c r="G11229">
        <v>9.9017258100000003</v>
      </c>
      <c r="H11229">
        <f t="shared" si="877"/>
        <v>9.7699838210000003</v>
      </c>
      <c r="I11229">
        <f t="shared" si="878"/>
        <v>3.2883561731064148</v>
      </c>
      <c r="J11229">
        <f t="shared" si="879"/>
        <v>-4.0438266752956586E-2</v>
      </c>
    </row>
    <row r="11230" spans="1:10" hidden="1">
      <c r="A11230" t="s">
        <v>11233</v>
      </c>
      <c r="B11230">
        <v>450.19305789999999</v>
      </c>
      <c r="C11230">
        <v>356.50784169999997</v>
      </c>
      <c r="D11230">
        <f t="shared" si="875"/>
        <v>403.35044979999998</v>
      </c>
      <c r="E11230">
        <f t="shared" si="876"/>
        <v>8.6558900545423381</v>
      </c>
      <c r="F11230">
        <v>2067.5406800000001</v>
      </c>
      <c r="G11230">
        <v>1962.1233159999999</v>
      </c>
      <c r="H11230">
        <f t="shared" si="877"/>
        <v>2014.8319980000001</v>
      </c>
      <c r="I11230">
        <f t="shared" si="878"/>
        <v>10.976443832717099</v>
      </c>
      <c r="J11230">
        <f t="shared" si="879"/>
        <v>-2.3205537781747605</v>
      </c>
    </row>
    <row r="11231" spans="1:10" hidden="1">
      <c r="A11231" t="s">
        <v>11234</v>
      </c>
      <c r="B11231">
        <v>342.02785169999999</v>
      </c>
      <c r="C11231">
        <v>374.55661730000003</v>
      </c>
      <c r="D11231">
        <f t="shared" si="875"/>
        <v>358.29223450000001</v>
      </c>
      <c r="E11231">
        <f t="shared" si="876"/>
        <v>8.4849929651968132</v>
      </c>
      <c r="F11231">
        <v>129.4857925</v>
      </c>
      <c r="G11231">
        <v>126.781462</v>
      </c>
      <c r="H11231">
        <f t="shared" si="877"/>
        <v>128.13362725000002</v>
      </c>
      <c r="I11231">
        <f t="shared" si="878"/>
        <v>7.001505334465163</v>
      </c>
      <c r="J11231">
        <f t="shared" si="879"/>
        <v>1.4834876307316502</v>
      </c>
    </row>
    <row r="11232" spans="1:10" hidden="1">
      <c r="A11232" t="s">
        <v>11235</v>
      </c>
      <c r="B11232">
        <v>8.8503836800000002</v>
      </c>
      <c r="C11232">
        <v>8.3574916009999995</v>
      </c>
      <c r="D11232">
        <f t="shared" si="875"/>
        <v>8.6039376404999999</v>
      </c>
      <c r="E11232">
        <f t="shared" si="876"/>
        <v>3.1049970684537418</v>
      </c>
      <c r="F11232">
        <v>7.4298341140000002</v>
      </c>
      <c r="G11232">
        <v>7.5248874309999998</v>
      </c>
      <c r="H11232">
        <f t="shared" si="877"/>
        <v>7.4773607725</v>
      </c>
      <c r="I11232">
        <f t="shared" si="878"/>
        <v>2.9025291427978122</v>
      </c>
      <c r="J11232">
        <f t="shared" si="879"/>
        <v>0.20246792565592964</v>
      </c>
    </row>
    <row r="11233" spans="1:10" hidden="1">
      <c r="A11233" t="s">
        <v>11236</v>
      </c>
      <c r="B11233">
        <v>12.916112439999999</v>
      </c>
      <c r="C11233">
        <v>15.58190804</v>
      </c>
      <c r="D11233">
        <f t="shared" si="875"/>
        <v>14.24901024</v>
      </c>
      <c r="E11233">
        <f t="shared" si="876"/>
        <v>3.8327898056429568</v>
      </c>
      <c r="F11233">
        <v>15.175687809999999</v>
      </c>
      <c r="G11233">
        <v>15.175687809999999</v>
      </c>
      <c r="H11233">
        <f t="shared" si="877"/>
        <v>15.175687809999999</v>
      </c>
      <c r="I11233">
        <f t="shared" si="878"/>
        <v>3.9236900003362707</v>
      </c>
      <c r="J11233">
        <f t="shared" si="879"/>
        <v>-9.0900194693313896E-2</v>
      </c>
    </row>
    <row r="11234" spans="1:10" hidden="1">
      <c r="A11234" t="s">
        <v>11237</v>
      </c>
      <c r="B11234">
        <v>80.546500249999994</v>
      </c>
      <c r="C11234">
        <v>80.157188390000002</v>
      </c>
      <c r="D11234">
        <f t="shared" si="875"/>
        <v>80.351844319999998</v>
      </c>
      <c r="E11234">
        <f t="shared" si="876"/>
        <v>6.3282592334209724</v>
      </c>
      <c r="F11234">
        <v>88.511315530000005</v>
      </c>
      <c r="G11234">
        <v>96.614645899999999</v>
      </c>
      <c r="H11234">
        <f t="shared" si="877"/>
        <v>92.562980715000009</v>
      </c>
      <c r="I11234">
        <f t="shared" si="878"/>
        <v>6.5323634177760397</v>
      </c>
      <c r="J11234">
        <f t="shared" si="879"/>
        <v>-0.20410418435506728</v>
      </c>
    </row>
    <row r="11235" spans="1:10" hidden="1">
      <c r="A11235" t="s">
        <v>11238</v>
      </c>
      <c r="B11235">
        <v>1024.4969679999999</v>
      </c>
      <c r="C11235">
        <v>954.33369430000005</v>
      </c>
      <c r="D11235">
        <f t="shared" si="875"/>
        <v>989.41533114999993</v>
      </c>
      <c r="E11235">
        <f t="shared" si="876"/>
        <v>9.9504324442366059</v>
      </c>
      <c r="F11235">
        <v>307.65721159999998</v>
      </c>
      <c r="G11235">
        <v>319.63243399999999</v>
      </c>
      <c r="H11235">
        <f t="shared" si="877"/>
        <v>313.64482279999999</v>
      </c>
      <c r="I11235">
        <f t="shared" si="878"/>
        <v>8.2929879386742584</v>
      </c>
      <c r="J11235">
        <f t="shared" si="879"/>
        <v>1.6574445055623475</v>
      </c>
    </row>
    <row r="11236" spans="1:10" hidden="1">
      <c r="A11236" t="s">
        <v>11239</v>
      </c>
      <c r="B11236">
        <v>12.22099631</v>
      </c>
      <c r="C11236">
        <v>12.55482488</v>
      </c>
      <c r="D11236">
        <f t="shared" si="875"/>
        <v>12.387910595000001</v>
      </c>
      <c r="E11236">
        <f t="shared" si="876"/>
        <v>3.6308609709512605</v>
      </c>
      <c r="F11236">
        <v>12.22099631</v>
      </c>
      <c r="G11236">
        <v>12.22099631</v>
      </c>
      <c r="H11236">
        <f t="shared" si="877"/>
        <v>12.22099631</v>
      </c>
      <c r="I11236">
        <f t="shared" si="878"/>
        <v>3.6112899997579273</v>
      </c>
      <c r="J11236">
        <f t="shared" si="879"/>
        <v>1.9570971193333175E-2</v>
      </c>
    </row>
    <row r="11237" spans="1:10" hidden="1">
      <c r="A11237" t="s">
        <v>11240</v>
      </c>
      <c r="B11237">
        <v>6.4442389960000002</v>
      </c>
      <c r="C11237">
        <v>6.2341808179999996</v>
      </c>
      <c r="D11237">
        <f t="shared" si="875"/>
        <v>6.3392099069999999</v>
      </c>
      <c r="E11237">
        <f t="shared" si="876"/>
        <v>2.6643030400044432</v>
      </c>
      <c r="F11237">
        <v>6.1903028820000001</v>
      </c>
      <c r="G11237">
        <v>7.3916169749999998</v>
      </c>
      <c r="H11237">
        <f t="shared" si="877"/>
        <v>6.7909599284999995</v>
      </c>
      <c r="I11237">
        <f t="shared" si="878"/>
        <v>2.763615519418841</v>
      </c>
      <c r="J11237">
        <f t="shared" si="879"/>
        <v>-9.9312479414397803E-2</v>
      </c>
    </row>
    <row r="11238" spans="1:10" hidden="1">
      <c r="A11238" t="s">
        <v>11241</v>
      </c>
      <c r="B11238">
        <v>8.9528685239999994</v>
      </c>
      <c r="C11238">
        <v>9.5416581520000001</v>
      </c>
      <c r="D11238">
        <f t="shared" si="875"/>
        <v>9.2472633379999998</v>
      </c>
      <c r="E11238">
        <f t="shared" si="876"/>
        <v>3.2090264734284495</v>
      </c>
      <c r="F11238">
        <v>7.8230435700000003</v>
      </c>
      <c r="G11238">
        <v>7.8230435700000003</v>
      </c>
      <c r="H11238">
        <f t="shared" si="877"/>
        <v>7.8230435700000003</v>
      </c>
      <c r="I11238">
        <f t="shared" si="878"/>
        <v>2.9677299999984039</v>
      </c>
      <c r="J11238">
        <f t="shared" si="879"/>
        <v>0.24129647343004557</v>
      </c>
    </row>
    <row r="11239" spans="1:10" hidden="1">
      <c r="A11239" t="s">
        <v>11242</v>
      </c>
      <c r="B11239">
        <v>11.735195729999999</v>
      </c>
      <c r="C11239">
        <v>9.9669355540000009</v>
      </c>
      <c r="D11239">
        <f t="shared" si="875"/>
        <v>10.851065642</v>
      </c>
      <c r="E11239">
        <f t="shared" si="876"/>
        <v>3.4397648261225875</v>
      </c>
      <c r="F11239">
        <v>10.86766429</v>
      </c>
      <c r="G11239">
        <v>12.815252510000001</v>
      </c>
      <c r="H11239">
        <f t="shared" si="877"/>
        <v>11.8414584</v>
      </c>
      <c r="I11239">
        <f t="shared" si="878"/>
        <v>3.5657748698471163</v>
      </c>
      <c r="J11239">
        <f t="shared" si="879"/>
        <v>-0.12601004372452884</v>
      </c>
    </row>
    <row r="11240" spans="1:10" hidden="1">
      <c r="A11240" t="s">
        <v>11243</v>
      </c>
      <c r="B11240">
        <v>8.564090255</v>
      </c>
      <c r="C11240">
        <v>7.8891507189999999</v>
      </c>
      <c r="D11240">
        <f t="shared" si="875"/>
        <v>8.2266204869999999</v>
      </c>
      <c r="E11240">
        <f t="shared" si="876"/>
        <v>3.0402998901896292</v>
      </c>
      <c r="F11240">
        <v>8.251120212</v>
      </c>
      <c r="G11240">
        <v>9.1974249560000008</v>
      </c>
      <c r="H11240">
        <f t="shared" si="877"/>
        <v>8.7242725840000013</v>
      </c>
      <c r="I11240">
        <f t="shared" si="878"/>
        <v>3.1250348467142732</v>
      </c>
      <c r="J11240">
        <f t="shared" si="879"/>
        <v>-8.4734956524644023E-2</v>
      </c>
    </row>
    <row r="11241" spans="1:10" hidden="1">
      <c r="A11241" t="s">
        <v>11244</v>
      </c>
      <c r="B11241">
        <v>598.94926829999997</v>
      </c>
      <c r="C11241">
        <v>559.8241835</v>
      </c>
      <c r="D11241">
        <f t="shared" si="875"/>
        <v>579.38672589999999</v>
      </c>
      <c r="E11241">
        <f t="shared" si="876"/>
        <v>9.178382821746494</v>
      </c>
      <c r="F11241">
        <v>130.89262479999999</v>
      </c>
      <c r="G11241">
        <v>156.0073294</v>
      </c>
      <c r="H11241">
        <f t="shared" si="877"/>
        <v>143.44997710000001</v>
      </c>
      <c r="I11241">
        <f t="shared" si="878"/>
        <v>7.1644039275730478</v>
      </c>
      <c r="J11241">
        <f t="shared" si="879"/>
        <v>2.0139788941734462</v>
      </c>
    </row>
    <row r="11242" spans="1:10" hidden="1">
      <c r="A11242" t="s">
        <v>11245</v>
      </c>
      <c r="B11242">
        <v>10.745718159999999</v>
      </c>
      <c r="C11242">
        <v>11.034198999999999</v>
      </c>
      <c r="D11242">
        <f t="shared" si="875"/>
        <v>10.889958579999998</v>
      </c>
      <c r="E11242">
        <f t="shared" si="876"/>
        <v>3.444926561656394</v>
      </c>
      <c r="F11242">
        <v>15.611637890000001</v>
      </c>
      <c r="G11242">
        <v>17.034999500000001</v>
      </c>
      <c r="H11242">
        <f t="shared" si="877"/>
        <v>16.323318695000001</v>
      </c>
      <c r="I11242">
        <f t="shared" si="878"/>
        <v>4.0288624964415733</v>
      </c>
      <c r="J11242">
        <f t="shared" si="879"/>
        <v>-0.58393593478517936</v>
      </c>
    </row>
    <row r="11243" spans="1:10" hidden="1">
      <c r="A11243" t="s">
        <v>11246</v>
      </c>
      <c r="B11243">
        <v>496.85807440000002</v>
      </c>
      <c r="C11243">
        <v>523.66123489999995</v>
      </c>
      <c r="D11243">
        <f t="shared" si="875"/>
        <v>510.25965465000002</v>
      </c>
      <c r="E11243">
        <f t="shared" si="876"/>
        <v>8.9950877646003882</v>
      </c>
      <c r="F11243">
        <v>1081.8614239999999</v>
      </c>
      <c r="G11243">
        <v>1285.9332119999999</v>
      </c>
      <c r="H11243">
        <f t="shared" si="877"/>
        <v>1183.8973179999998</v>
      </c>
      <c r="I11243">
        <f t="shared" si="878"/>
        <v>10.209328242963236</v>
      </c>
      <c r="J11243">
        <f t="shared" si="879"/>
        <v>-1.2142404783628482</v>
      </c>
    </row>
    <row r="11244" spans="1:10" hidden="1">
      <c r="A11244" t="s">
        <v>11247</v>
      </c>
      <c r="B11244">
        <v>845.88633170000003</v>
      </c>
      <c r="C11244">
        <v>945.01931090000005</v>
      </c>
      <c r="D11244">
        <f t="shared" si="875"/>
        <v>895.4528213000001</v>
      </c>
      <c r="E11244">
        <f t="shared" si="876"/>
        <v>9.8064736127514003</v>
      </c>
      <c r="F11244">
        <v>458.713641</v>
      </c>
      <c r="G11244">
        <v>469.48003590000002</v>
      </c>
      <c r="H11244">
        <f t="shared" si="877"/>
        <v>464.09683845000001</v>
      </c>
      <c r="I11244">
        <f t="shared" si="878"/>
        <v>8.858282059297391</v>
      </c>
      <c r="J11244">
        <f t="shared" si="879"/>
        <v>0.94819155345400929</v>
      </c>
    </row>
    <row r="11245" spans="1:10" hidden="1">
      <c r="A11245" t="s">
        <v>11248</v>
      </c>
      <c r="B11245">
        <v>1159.831893</v>
      </c>
      <c r="C11245">
        <v>1095.0643990000001</v>
      </c>
      <c r="D11245">
        <f t="shared" si="875"/>
        <v>1127.4481460000002</v>
      </c>
      <c r="E11245">
        <f t="shared" si="876"/>
        <v>10.138845366720165</v>
      </c>
      <c r="F11245">
        <v>455.97154970000003</v>
      </c>
      <c r="G11245">
        <v>421.2520801</v>
      </c>
      <c r="H11245">
        <f t="shared" si="877"/>
        <v>438.61181490000001</v>
      </c>
      <c r="I11245">
        <f t="shared" si="878"/>
        <v>8.7768008642305126</v>
      </c>
      <c r="J11245">
        <f t="shared" si="879"/>
        <v>1.3620445024896526</v>
      </c>
    </row>
    <row r="11246" spans="1:10" hidden="1">
      <c r="A11246" t="s">
        <v>11249</v>
      </c>
      <c r="B11246">
        <v>236.36457200000001</v>
      </c>
      <c r="C11246">
        <v>287.8912239</v>
      </c>
      <c r="D11246">
        <f t="shared" si="875"/>
        <v>262.12789795000003</v>
      </c>
      <c r="E11246">
        <f t="shared" si="876"/>
        <v>8.0341270958723978</v>
      </c>
      <c r="F11246">
        <v>40.051101070000001</v>
      </c>
      <c r="G11246">
        <v>40.04693709</v>
      </c>
      <c r="H11246">
        <f t="shared" si="877"/>
        <v>40.049019080000001</v>
      </c>
      <c r="I11246">
        <f t="shared" si="878"/>
        <v>5.3236950020469358</v>
      </c>
      <c r="J11246">
        <f t="shared" si="879"/>
        <v>2.710432093825462</v>
      </c>
    </row>
    <row r="11247" spans="1:10" hidden="1">
      <c r="A11247" t="s">
        <v>11250</v>
      </c>
      <c r="B11247">
        <v>26.809641079999999</v>
      </c>
      <c r="C11247">
        <v>19.354672619999999</v>
      </c>
      <c r="D11247">
        <f t="shared" si="875"/>
        <v>23.082156849999997</v>
      </c>
      <c r="E11247">
        <f t="shared" si="876"/>
        <v>4.5287061339233263</v>
      </c>
      <c r="F11247">
        <v>50.836753649999999</v>
      </c>
      <c r="G11247">
        <v>53.179193769999998</v>
      </c>
      <c r="H11247">
        <f t="shared" si="877"/>
        <v>52.007973710000002</v>
      </c>
      <c r="I11247">
        <f t="shared" si="878"/>
        <v>5.7006609248714364</v>
      </c>
      <c r="J11247">
        <f t="shared" si="879"/>
        <v>-1.1719547909481101</v>
      </c>
    </row>
    <row r="11248" spans="1:10" hidden="1">
      <c r="A11248" t="s">
        <v>11251</v>
      </c>
      <c r="B11248">
        <v>38.852081820000002</v>
      </c>
      <c r="C11248">
        <v>37.239711730000003</v>
      </c>
      <c r="D11248">
        <f t="shared" si="875"/>
        <v>38.045896775000003</v>
      </c>
      <c r="E11248">
        <f t="shared" si="876"/>
        <v>5.2496689632925122</v>
      </c>
      <c r="F11248">
        <v>151.7055441</v>
      </c>
      <c r="G11248">
        <v>180.08447469999999</v>
      </c>
      <c r="H11248">
        <f t="shared" si="877"/>
        <v>165.89500939999999</v>
      </c>
      <c r="I11248">
        <f t="shared" si="878"/>
        <v>7.3741266762965472</v>
      </c>
      <c r="J11248">
        <f t="shared" si="879"/>
        <v>-2.124457713004035</v>
      </c>
    </row>
    <row r="11249" spans="1:10" hidden="1">
      <c r="A11249" t="s">
        <v>11252</v>
      </c>
      <c r="B11249">
        <v>298.64132410000002</v>
      </c>
      <c r="C11249">
        <v>285.9065774</v>
      </c>
      <c r="D11249">
        <f t="shared" si="875"/>
        <v>292.27395075000004</v>
      </c>
      <c r="E11249">
        <f t="shared" si="876"/>
        <v>8.191177442803486</v>
      </c>
      <c r="F11249">
        <v>239.88680600000001</v>
      </c>
      <c r="G11249">
        <v>232.99739260000001</v>
      </c>
      <c r="H11249">
        <f t="shared" si="877"/>
        <v>236.4420993</v>
      </c>
      <c r="I11249">
        <f t="shared" si="878"/>
        <v>7.8853431247988448</v>
      </c>
      <c r="J11249">
        <f t="shared" si="879"/>
        <v>0.30583431800464123</v>
      </c>
    </row>
    <row r="11250" spans="1:10" hidden="1">
      <c r="A11250" t="s">
        <v>11253</v>
      </c>
      <c r="B11250">
        <v>182.80985050000001</v>
      </c>
      <c r="C11250">
        <v>165.55192779999999</v>
      </c>
      <c r="D11250">
        <f t="shared" si="875"/>
        <v>174.18088914999998</v>
      </c>
      <c r="E11250">
        <f t="shared" si="876"/>
        <v>7.4444425321902798</v>
      </c>
      <c r="F11250">
        <v>383.01842920000001</v>
      </c>
      <c r="G11250">
        <v>442.5939745</v>
      </c>
      <c r="H11250">
        <f t="shared" si="877"/>
        <v>412.80620184999998</v>
      </c>
      <c r="I11250">
        <f t="shared" si="878"/>
        <v>8.6893208352234588</v>
      </c>
      <c r="J11250">
        <f t="shared" si="879"/>
        <v>-1.2448783030331789</v>
      </c>
    </row>
    <row r="11251" spans="1:10" hidden="1">
      <c r="A11251" t="s">
        <v>11254</v>
      </c>
      <c r="B11251">
        <v>116.4357277</v>
      </c>
      <c r="C11251">
        <v>109.4508994</v>
      </c>
      <c r="D11251">
        <f t="shared" si="875"/>
        <v>112.94331355</v>
      </c>
      <c r="E11251">
        <f t="shared" si="876"/>
        <v>6.8194550528581255</v>
      </c>
      <c r="F11251">
        <v>57.765651900000002</v>
      </c>
      <c r="G11251">
        <v>53.89613825</v>
      </c>
      <c r="H11251">
        <f t="shared" si="877"/>
        <v>55.830895075000001</v>
      </c>
      <c r="I11251">
        <f t="shared" si="878"/>
        <v>5.8029917803251694</v>
      </c>
      <c r="J11251">
        <f t="shared" si="879"/>
        <v>1.0164632725329561</v>
      </c>
    </row>
    <row r="11252" spans="1:10" hidden="1">
      <c r="A11252" t="s">
        <v>11255</v>
      </c>
      <c r="B11252">
        <v>142.87503090000001</v>
      </c>
      <c r="C11252">
        <v>144.8594507</v>
      </c>
      <c r="D11252">
        <f t="shared" si="875"/>
        <v>143.86724079999999</v>
      </c>
      <c r="E11252">
        <f t="shared" si="876"/>
        <v>7.1685943112775057</v>
      </c>
      <c r="F11252">
        <v>85.869268689999998</v>
      </c>
      <c r="G11252">
        <v>98.180186359999993</v>
      </c>
      <c r="H11252">
        <f t="shared" si="877"/>
        <v>92.024727525000003</v>
      </c>
      <c r="I11252">
        <f t="shared" si="878"/>
        <v>6.5239496678432012</v>
      </c>
      <c r="J11252">
        <f t="shared" si="879"/>
        <v>0.6446446434343045</v>
      </c>
    </row>
    <row r="11253" spans="1:10" hidden="1">
      <c r="A11253" t="s">
        <v>11256</v>
      </c>
      <c r="B11253">
        <v>249.1187845</v>
      </c>
      <c r="C11253">
        <v>219.52934640000001</v>
      </c>
      <c r="D11253">
        <f t="shared" si="875"/>
        <v>234.32406545000001</v>
      </c>
      <c r="E11253">
        <f t="shared" si="876"/>
        <v>7.872361318634149</v>
      </c>
      <c r="F11253">
        <v>276.9362309</v>
      </c>
      <c r="G11253">
        <v>261.42258959999998</v>
      </c>
      <c r="H11253">
        <f t="shared" si="877"/>
        <v>269.17941024999999</v>
      </c>
      <c r="I11253">
        <f t="shared" si="878"/>
        <v>8.0724242510370026</v>
      </c>
      <c r="J11253">
        <f t="shared" si="879"/>
        <v>-0.20006293240285355</v>
      </c>
    </row>
    <row r="11254" spans="1:10" hidden="1">
      <c r="A11254" t="s">
        <v>11257</v>
      </c>
      <c r="B11254">
        <v>10.68688875</v>
      </c>
      <c r="C11254">
        <v>9.9509205900000008</v>
      </c>
      <c r="D11254">
        <f t="shared" si="875"/>
        <v>10.31890467</v>
      </c>
      <c r="E11254">
        <f t="shared" si="876"/>
        <v>3.3672179347352484</v>
      </c>
      <c r="F11254">
        <v>11.70781541</v>
      </c>
      <c r="G11254">
        <v>11.161043400000001</v>
      </c>
      <c r="H11254">
        <f t="shared" si="877"/>
        <v>11.434429404999999</v>
      </c>
      <c r="I11254">
        <f t="shared" si="878"/>
        <v>3.5153124698091536</v>
      </c>
      <c r="J11254">
        <f t="shared" si="879"/>
        <v>-0.14809453507390513</v>
      </c>
    </row>
    <row r="11255" spans="1:10" hidden="1">
      <c r="A11255" t="s">
        <v>11258</v>
      </c>
      <c r="B11255">
        <v>11.899260399999999</v>
      </c>
      <c r="C11255">
        <v>13.660231230000001</v>
      </c>
      <c r="D11255">
        <f t="shared" si="875"/>
        <v>12.779745815</v>
      </c>
      <c r="E11255">
        <f t="shared" si="876"/>
        <v>3.6757872367211095</v>
      </c>
      <c r="F11255">
        <v>10.088291760000001</v>
      </c>
      <c r="G11255">
        <v>11.118497980000001</v>
      </c>
      <c r="H11255">
        <f t="shared" si="877"/>
        <v>10.603394870000001</v>
      </c>
      <c r="I11255">
        <f t="shared" si="878"/>
        <v>3.4064543387301671</v>
      </c>
      <c r="J11255">
        <f t="shared" si="879"/>
        <v>0.2693328979909424</v>
      </c>
    </row>
    <row r="11256" spans="1:10" hidden="1">
      <c r="A11256" t="s">
        <v>11259</v>
      </c>
      <c r="B11256">
        <v>12.45868589</v>
      </c>
      <c r="C11256">
        <v>12.032045310000001</v>
      </c>
      <c r="D11256">
        <f t="shared" si="875"/>
        <v>12.2453656</v>
      </c>
      <c r="E11256">
        <f t="shared" si="876"/>
        <v>3.6141639428140033</v>
      </c>
      <c r="F11256">
        <v>9.979032857</v>
      </c>
      <c r="G11256">
        <v>10.6337607</v>
      </c>
      <c r="H11256">
        <f t="shared" si="877"/>
        <v>10.3063967785</v>
      </c>
      <c r="I11256">
        <f t="shared" si="878"/>
        <v>3.3654681348308753</v>
      </c>
      <c r="J11256">
        <f t="shared" si="879"/>
        <v>0.24869580798312807</v>
      </c>
    </row>
    <row r="11257" spans="1:10" hidden="1">
      <c r="A11257" t="s">
        <v>11260</v>
      </c>
      <c r="B11257">
        <v>584.09936249999998</v>
      </c>
      <c r="C11257">
        <v>655.43549789999997</v>
      </c>
      <c r="D11257">
        <f t="shared" si="875"/>
        <v>619.76743020000004</v>
      </c>
      <c r="E11257">
        <f t="shared" si="876"/>
        <v>9.275583130688565</v>
      </c>
      <c r="F11257">
        <v>376.42013739999999</v>
      </c>
      <c r="G11257">
        <v>373.7319258</v>
      </c>
      <c r="H11257">
        <f t="shared" si="877"/>
        <v>375.07603159999996</v>
      </c>
      <c r="I11257">
        <f t="shared" si="878"/>
        <v>8.5510392635001953</v>
      </c>
      <c r="J11257">
        <f t="shared" si="879"/>
        <v>0.72454386718836972</v>
      </c>
    </row>
    <row r="11258" spans="1:10" hidden="1">
      <c r="A11258" t="s">
        <v>11261</v>
      </c>
      <c r="B11258">
        <v>55.11297115</v>
      </c>
      <c r="C11258">
        <v>62.558759500000001</v>
      </c>
      <c r="D11258">
        <f t="shared" si="875"/>
        <v>58.835865325</v>
      </c>
      <c r="E11258">
        <f t="shared" si="876"/>
        <v>5.8786239600268377</v>
      </c>
      <c r="F11258">
        <v>45.645160429999997</v>
      </c>
      <c r="G11258">
        <v>43.868090359999997</v>
      </c>
      <c r="H11258">
        <f t="shared" si="877"/>
        <v>44.756625395</v>
      </c>
      <c r="I11258">
        <f t="shared" si="878"/>
        <v>5.484029357532437</v>
      </c>
      <c r="J11258">
        <f t="shared" si="879"/>
        <v>0.3945946024944007</v>
      </c>
    </row>
    <row r="11259" spans="1:10" hidden="1">
      <c r="A11259" t="s">
        <v>11262</v>
      </c>
      <c r="B11259">
        <v>9.5337910069999996</v>
      </c>
      <c r="C11259">
        <v>9.8224301270000005</v>
      </c>
      <c r="D11259">
        <f t="shared" si="875"/>
        <v>9.6781105670000009</v>
      </c>
      <c r="E11259">
        <f t="shared" si="876"/>
        <v>3.2747254212927652</v>
      </c>
      <c r="F11259">
        <v>9.1853837760000001</v>
      </c>
      <c r="G11259">
        <v>9.0098307169999998</v>
      </c>
      <c r="H11259">
        <f t="shared" si="877"/>
        <v>9.0976072465000009</v>
      </c>
      <c r="I11259">
        <f t="shared" si="878"/>
        <v>3.1854871532757052</v>
      </c>
      <c r="J11259">
        <f t="shared" si="879"/>
        <v>8.923826801706003E-2</v>
      </c>
    </row>
    <row r="11260" spans="1:10" hidden="1">
      <c r="A11260" t="s">
        <v>11263</v>
      </c>
      <c r="B11260">
        <v>13.195187990000001</v>
      </c>
      <c r="C11260">
        <v>12.515378350000001</v>
      </c>
      <c r="D11260">
        <f t="shared" si="875"/>
        <v>12.85528317</v>
      </c>
      <c r="E11260">
        <f t="shared" si="876"/>
        <v>3.6842894844020093</v>
      </c>
      <c r="F11260">
        <v>1458.6317630000001</v>
      </c>
      <c r="G11260">
        <v>1712.751342</v>
      </c>
      <c r="H11260">
        <f t="shared" si="877"/>
        <v>1585.6915524999999</v>
      </c>
      <c r="I11260">
        <f t="shared" si="878"/>
        <v>10.630896451065942</v>
      </c>
      <c r="J11260">
        <f t="shared" si="879"/>
        <v>-6.9466069666639321</v>
      </c>
    </row>
    <row r="11261" spans="1:10" hidden="1">
      <c r="A11261" t="s">
        <v>11264</v>
      </c>
      <c r="B11261">
        <v>1270.4289690000001</v>
      </c>
      <c r="C11261">
        <v>1274.4861679999999</v>
      </c>
      <c r="D11261">
        <f t="shared" si="875"/>
        <v>1272.4575685</v>
      </c>
      <c r="E11261">
        <f t="shared" si="876"/>
        <v>10.313401833509015</v>
      </c>
      <c r="F11261">
        <v>201.67941099999999</v>
      </c>
      <c r="G11261">
        <v>212.8273868</v>
      </c>
      <c r="H11261">
        <f t="shared" si="877"/>
        <v>207.25339889999998</v>
      </c>
      <c r="I11261">
        <f t="shared" si="878"/>
        <v>7.6952519515004099</v>
      </c>
      <c r="J11261">
        <f t="shared" si="879"/>
        <v>2.6181498820086055</v>
      </c>
    </row>
    <row r="11262" spans="1:10" hidden="1">
      <c r="A11262" t="s">
        <v>11265</v>
      </c>
      <c r="B11262">
        <v>117.721988</v>
      </c>
      <c r="C11262">
        <v>97.074468629999998</v>
      </c>
      <c r="D11262">
        <f t="shared" si="875"/>
        <v>107.398228315</v>
      </c>
      <c r="E11262">
        <f t="shared" si="876"/>
        <v>6.7468263840082381</v>
      </c>
      <c r="F11262">
        <v>166.0679662</v>
      </c>
      <c r="G11262">
        <v>152.221676</v>
      </c>
      <c r="H11262">
        <f t="shared" si="877"/>
        <v>159.1448211</v>
      </c>
      <c r="I11262">
        <f t="shared" si="878"/>
        <v>7.3141963992467298</v>
      </c>
      <c r="J11262">
        <f t="shared" si="879"/>
        <v>-0.56737001523849173</v>
      </c>
    </row>
    <row r="11263" spans="1:10" hidden="1">
      <c r="A11263" t="s">
        <v>11266</v>
      </c>
      <c r="B11263">
        <v>12.108934339999999</v>
      </c>
      <c r="C11263">
        <v>11.950839</v>
      </c>
      <c r="D11263">
        <f t="shared" si="875"/>
        <v>12.02988667</v>
      </c>
      <c r="E11263">
        <f t="shared" si="876"/>
        <v>3.588551146262605</v>
      </c>
      <c r="F11263">
        <v>12.108934339999999</v>
      </c>
      <c r="G11263">
        <v>13.34742928</v>
      </c>
      <c r="H11263">
        <f t="shared" si="877"/>
        <v>12.728181809999999</v>
      </c>
      <c r="I11263">
        <f t="shared" si="878"/>
        <v>3.6699544433458975</v>
      </c>
      <c r="J11263">
        <f t="shared" si="879"/>
        <v>-8.1403297083292525E-2</v>
      </c>
    </row>
    <row r="11264" spans="1:10" hidden="1">
      <c r="A11264" t="s">
        <v>11267</v>
      </c>
      <c r="B11264">
        <v>8.049058273</v>
      </c>
      <c r="C11264">
        <v>7.8921041770000002</v>
      </c>
      <c r="D11264">
        <f t="shared" si="875"/>
        <v>7.9705812250000001</v>
      </c>
      <c r="E11264">
        <f t="shared" si="876"/>
        <v>2.9946849312234058</v>
      </c>
      <c r="F11264">
        <v>8.3686215110000006</v>
      </c>
      <c r="G11264">
        <v>9.0702983110000002</v>
      </c>
      <c r="H11264">
        <f t="shared" si="877"/>
        <v>8.7194599110000013</v>
      </c>
      <c r="I11264">
        <f t="shared" si="878"/>
        <v>3.1242387763034616</v>
      </c>
      <c r="J11264">
        <f t="shared" si="879"/>
        <v>-0.12955384508005574</v>
      </c>
    </row>
    <row r="11265" spans="1:10" hidden="1">
      <c r="A11265" t="s">
        <v>11268</v>
      </c>
      <c r="B11265">
        <v>9.0760213329999999</v>
      </c>
      <c r="C11265">
        <v>9.6294273140000008</v>
      </c>
      <c r="D11265">
        <f t="shared" si="875"/>
        <v>9.3527243235000004</v>
      </c>
      <c r="E11265">
        <f t="shared" si="876"/>
        <v>3.2253866639859239</v>
      </c>
      <c r="F11265">
        <v>9.0988234160000001</v>
      </c>
      <c r="G11265">
        <v>9.6294273140000008</v>
      </c>
      <c r="H11265">
        <f t="shared" si="877"/>
        <v>9.3641253649999996</v>
      </c>
      <c r="I11265">
        <f t="shared" si="878"/>
        <v>3.2271442490860975</v>
      </c>
      <c r="J11265">
        <f t="shared" si="879"/>
        <v>-1.7575851001736531E-3</v>
      </c>
    </row>
    <row r="11266" spans="1:10" hidden="1">
      <c r="A11266" t="s">
        <v>11269</v>
      </c>
      <c r="B11266">
        <v>54.912778269999997</v>
      </c>
      <c r="C11266">
        <v>67.882133330000002</v>
      </c>
      <c r="D11266">
        <f t="shared" si="875"/>
        <v>61.397455800000003</v>
      </c>
      <c r="E11266">
        <f t="shared" si="876"/>
        <v>5.9401069690370267</v>
      </c>
      <c r="F11266">
        <v>61.114381020000003</v>
      </c>
      <c r="G11266">
        <v>62.678554349999999</v>
      </c>
      <c r="H11266">
        <f t="shared" si="877"/>
        <v>61.896467685000005</v>
      </c>
      <c r="I11266">
        <f t="shared" si="878"/>
        <v>5.951785174783419</v>
      </c>
      <c r="J11266">
        <f t="shared" si="879"/>
        <v>-1.1678205746392223E-2</v>
      </c>
    </row>
    <row r="11267" spans="1:10" hidden="1">
      <c r="A11267" t="s">
        <v>11270</v>
      </c>
      <c r="B11267">
        <v>11.861298079999999</v>
      </c>
      <c r="C11267">
        <v>10.77861571</v>
      </c>
      <c r="D11267">
        <f t="shared" ref="D11267:D11330" si="880">AVERAGE(B11267:C11267)</f>
        <v>11.319956895000001</v>
      </c>
      <c r="E11267">
        <f t="shared" ref="E11267:E11330" si="881">LOG(D11267,2)</f>
        <v>3.500796559462799</v>
      </c>
      <c r="F11267">
        <v>8.9683961130000007</v>
      </c>
      <c r="G11267">
        <v>8.5837020539999997</v>
      </c>
      <c r="H11267">
        <f t="shared" ref="H11267:H11330" si="882">AVERAGE(F11267:G11267)</f>
        <v>8.7760490835000002</v>
      </c>
      <c r="I11267">
        <f t="shared" ref="I11267:I11330" si="883">LOG(H11267,2)</f>
        <v>3.1335715946020923</v>
      </c>
      <c r="J11267">
        <f t="shared" ref="J11267:J11330" si="884">E11267-I11267</f>
        <v>0.36722496486070666</v>
      </c>
    </row>
    <row r="11268" spans="1:10" hidden="1">
      <c r="A11268" t="s">
        <v>11271</v>
      </c>
      <c r="B11268">
        <v>7.4548534919999998</v>
      </c>
      <c r="C11268">
        <v>7.6107572230000002</v>
      </c>
      <c r="D11268">
        <f t="shared" si="880"/>
        <v>7.5328053575</v>
      </c>
      <c r="E11268">
        <f t="shared" si="881"/>
        <v>2.9131872515664075</v>
      </c>
      <c r="F11268">
        <v>7.1043369079999996</v>
      </c>
      <c r="G11268">
        <v>7.2629719079999999</v>
      </c>
      <c r="H11268">
        <f t="shared" si="882"/>
        <v>7.1836544079999998</v>
      </c>
      <c r="I11268">
        <f t="shared" si="883"/>
        <v>2.844717946424085</v>
      </c>
      <c r="J11268">
        <f t="shared" si="884"/>
        <v>6.8469305142322412E-2</v>
      </c>
    </row>
    <row r="11269" spans="1:10" hidden="1">
      <c r="A11269" t="s">
        <v>11272</v>
      </c>
      <c r="B11269">
        <v>906.52311699999996</v>
      </c>
      <c r="C11269">
        <v>915.66749530000004</v>
      </c>
      <c r="D11269">
        <f t="shared" si="880"/>
        <v>911.09530614999994</v>
      </c>
      <c r="E11269">
        <f t="shared" si="881"/>
        <v>9.8314581664345084</v>
      </c>
      <c r="F11269">
        <v>49.382569490000002</v>
      </c>
      <c r="G11269">
        <v>50.835696540000001</v>
      </c>
      <c r="H11269">
        <f t="shared" si="882"/>
        <v>50.109133014999998</v>
      </c>
      <c r="I11269">
        <f t="shared" si="883"/>
        <v>5.647001671453884</v>
      </c>
      <c r="J11269">
        <f t="shared" si="884"/>
        <v>4.1844564949806244</v>
      </c>
    </row>
    <row r="11270" spans="1:10" hidden="1">
      <c r="A11270" t="s">
        <v>11273</v>
      </c>
      <c r="B11270">
        <v>20.072104750000001</v>
      </c>
      <c r="C11270">
        <v>16.753841210000001</v>
      </c>
      <c r="D11270">
        <f t="shared" si="880"/>
        <v>18.412972979999999</v>
      </c>
      <c r="E11270">
        <f t="shared" si="881"/>
        <v>4.202650679599202</v>
      </c>
      <c r="F11270">
        <v>142.19333169999999</v>
      </c>
      <c r="G11270">
        <v>139.64595739999999</v>
      </c>
      <c r="H11270">
        <f t="shared" si="882"/>
        <v>140.91964454999999</v>
      </c>
      <c r="I11270">
        <f t="shared" si="883"/>
        <v>7.1387289307293287</v>
      </c>
      <c r="J11270">
        <f t="shared" si="884"/>
        <v>-2.9360782511301267</v>
      </c>
    </row>
    <row r="11271" spans="1:10" hidden="1">
      <c r="A11271" t="s">
        <v>11274</v>
      </c>
      <c r="B11271">
        <v>56.694622639999999</v>
      </c>
      <c r="C11271">
        <v>61.90182334</v>
      </c>
      <c r="D11271">
        <f t="shared" si="880"/>
        <v>59.298222989999999</v>
      </c>
      <c r="E11271">
        <f t="shared" si="881"/>
        <v>5.8899169665738595</v>
      </c>
      <c r="F11271">
        <v>153.88939450000001</v>
      </c>
      <c r="G11271">
        <v>179.5074611</v>
      </c>
      <c r="H11271">
        <f t="shared" si="882"/>
        <v>166.69842779999999</v>
      </c>
      <c r="I11271">
        <f t="shared" si="883"/>
        <v>7.3810966875253321</v>
      </c>
      <c r="J11271">
        <f t="shared" si="884"/>
        <v>-1.4911797209514726</v>
      </c>
    </row>
    <row r="11272" spans="1:10" hidden="1">
      <c r="A11272" t="s">
        <v>11275</v>
      </c>
      <c r="B11272">
        <v>16.40723242</v>
      </c>
      <c r="C11272">
        <v>18.962141500000001</v>
      </c>
      <c r="D11272">
        <f t="shared" si="880"/>
        <v>17.684686960000001</v>
      </c>
      <c r="E11272">
        <f t="shared" si="881"/>
        <v>4.1444287767335064</v>
      </c>
      <c r="F11272">
        <v>17.525212109999998</v>
      </c>
      <c r="G11272">
        <v>19.086226589999999</v>
      </c>
      <c r="H11272">
        <f t="shared" si="882"/>
        <v>18.305719349999997</v>
      </c>
      <c r="I11272">
        <f t="shared" si="883"/>
        <v>4.194222562454236</v>
      </c>
      <c r="J11272">
        <f t="shared" si="884"/>
        <v>-4.9793785720729566E-2</v>
      </c>
    </row>
    <row r="11273" spans="1:10" hidden="1">
      <c r="A11273" t="s">
        <v>11276</v>
      </c>
      <c r="B11273">
        <v>83.798934779999996</v>
      </c>
      <c r="C11273">
        <v>77.860515960000001</v>
      </c>
      <c r="D11273">
        <f t="shared" si="880"/>
        <v>80.829725370000006</v>
      </c>
      <c r="E11273">
        <f t="shared" si="881"/>
        <v>6.3368140408030911</v>
      </c>
      <c r="F11273">
        <v>49.6747224</v>
      </c>
      <c r="G11273">
        <v>44.904247159999997</v>
      </c>
      <c r="H11273">
        <f t="shared" si="882"/>
        <v>47.289484779999995</v>
      </c>
      <c r="I11273">
        <f t="shared" si="883"/>
        <v>5.5634475185737937</v>
      </c>
      <c r="J11273">
        <f t="shared" si="884"/>
        <v>0.77336652222929736</v>
      </c>
    </row>
    <row r="11274" spans="1:10" hidden="1">
      <c r="A11274" t="s">
        <v>11277</v>
      </c>
      <c r="B11274">
        <v>393.08295600000002</v>
      </c>
      <c r="C11274">
        <v>353.92748710000001</v>
      </c>
      <c r="D11274">
        <f t="shared" si="880"/>
        <v>373.50522154999999</v>
      </c>
      <c r="E11274">
        <f t="shared" si="881"/>
        <v>8.5449846016021827</v>
      </c>
      <c r="F11274">
        <v>277.8148678</v>
      </c>
      <c r="G11274">
        <v>253.70884390000001</v>
      </c>
      <c r="H11274">
        <f t="shared" si="882"/>
        <v>265.76185585000002</v>
      </c>
      <c r="I11274">
        <f t="shared" si="883"/>
        <v>8.0539902427520822</v>
      </c>
      <c r="J11274">
        <f t="shared" si="884"/>
        <v>0.49099435885010045</v>
      </c>
    </row>
    <row r="11275" spans="1:10" hidden="1">
      <c r="A11275" t="s">
        <v>11278</v>
      </c>
      <c r="B11275">
        <v>355.328599</v>
      </c>
      <c r="C11275">
        <v>296.7923303</v>
      </c>
      <c r="D11275">
        <f t="shared" si="880"/>
        <v>326.06046464999997</v>
      </c>
      <c r="E11275">
        <f t="shared" si="881"/>
        <v>8.3489957123968708</v>
      </c>
      <c r="F11275">
        <v>303.5520277</v>
      </c>
      <c r="G11275">
        <v>294.50738480000001</v>
      </c>
      <c r="H11275">
        <f t="shared" si="882"/>
        <v>299.02970625</v>
      </c>
      <c r="I11275">
        <f t="shared" si="883"/>
        <v>8.2241450017256366</v>
      </c>
      <c r="J11275">
        <f t="shared" si="884"/>
        <v>0.12485071067123421</v>
      </c>
    </row>
    <row r="11276" spans="1:10" hidden="1">
      <c r="A11276" t="s">
        <v>11279</v>
      </c>
      <c r="B11276">
        <v>12.79102524</v>
      </c>
      <c r="C11276">
        <v>12.054751449999999</v>
      </c>
      <c r="D11276">
        <f t="shared" si="880"/>
        <v>12.422888345</v>
      </c>
      <c r="E11276">
        <f t="shared" si="881"/>
        <v>3.6349287367672165</v>
      </c>
      <c r="F11276">
        <v>54.573172149999998</v>
      </c>
      <c r="G11276">
        <v>56.252682890000003</v>
      </c>
      <c r="H11276">
        <f t="shared" si="882"/>
        <v>55.412927519999997</v>
      </c>
      <c r="I11276">
        <f t="shared" si="883"/>
        <v>5.7921506829542766</v>
      </c>
      <c r="J11276">
        <f t="shared" si="884"/>
        <v>-2.1572219461870601</v>
      </c>
    </row>
    <row r="11277" spans="1:10" hidden="1">
      <c r="A11277" t="s">
        <v>11280</v>
      </c>
      <c r="B11277">
        <v>8.435420572</v>
      </c>
      <c r="C11277">
        <v>8.5749603479999994</v>
      </c>
      <c r="D11277">
        <f t="shared" si="880"/>
        <v>8.5051904599999997</v>
      </c>
      <c r="E11277">
        <f t="shared" si="881"/>
        <v>3.0883435430751254</v>
      </c>
      <c r="F11277">
        <v>8.2112963269999995</v>
      </c>
      <c r="G11277">
        <v>8.5001600140000004</v>
      </c>
      <c r="H11277">
        <f t="shared" si="882"/>
        <v>8.3557281705000008</v>
      </c>
      <c r="I11277">
        <f t="shared" si="883"/>
        <v>3.0627655592491383</v>
      </c>
      <c r="J11277">
        <f t="shared" si="884"/>
        <v>2.5577983825987083E-2</v>
      </c>
    </row>
    <row r="11278" spans="1:10" hidden="1">
      <c r="A11278" t="s">
        <v>11281</v>
      </c>
      <c r="B11278">
        <v>14.06794798</v>
      </c>
      <c r="C11278">
        <v>13.303279180000001</v>
      </c>
      <c r="D11278">
        <f t="shared" si="880"/>
        <v>13.68561358</v>
      </c>
      <c r="E11278">
        <f t="shared" si="881"/>
        <v>3.7745882127454524</v>
      </c>
      <c r="F11278">
        <v>94.547669990000003</v>
      </c>
      <c r="G11278">
        <v>101.14141100000001</v>
      </c>
      <c r="H11278">
        <f t="shared" si="882"/>
        <v>97.844540495000004</v>
      </c>
      <c r="I11278">
        <f t="shared" si="883"/>
        <v>6.612419448851063</v>
      </c>
      <c r="J11278">
        <f t="shared" si="884"/>
        <v>-2.8378312361056106</v>
      </c>
    </row>
    <row r="11279" spans="1:10" hidden="1">
      <c r="A11279" t="s">
        <v>11282</v>
      </c>
      <c r="B11279">
        <v>100.6511608</v>
      </c>
      <c r="C11279">
        <v>86.617102059999993</v>
      </c>
      <c r="D11279">
        <f t="shared" si="880"/>
        <v>93.634131429999996</v>
      </c>
      <c r="E11279">
        <f t="shared" si="881"/>
        <v>6.5489626104761864</v>
      </c>
      <c r="F11279">
        <v>3029.9956350000002</v>
      </c>
      <c r="G11279">
        <v>3461.304142</v>
      </c>
      <c r="H11279">
        <f t="shared" si="882"/>
        <v>3245.6498885000001</v>
      </c>
      <c r="I11279">
        <f t="shared" si="883"/>
        <v>11.664291667983933</v>
      </c>
      <c r="J11279">
        <f t="shared" si="884"/>
        <v>-5.115329057507747</v>
      </c>
    </row>
    <row r="11280" spans="1:10" hidden="1">
      <c r="A11280" t="s">
        <v>11283</v>
      </c>
      <c r="B11280">
        <v>612.45498469999995</v>
      </c>
      <c r="C11280">
        <v>693.93176600000004</v>
      </c>
      <c r="D11280">
        <f t="shared" si="880"/>
        <v>653.19337535</v>
      </c>
      <c r="E11280">
        <f t="shared" si="881"/>
        <v>9.3513663490176153</v>
      </c>
      <c r="F11280">
        <v>1962.1233159999999</v>
      </c>
      <c r="G11280">
        <v>2258.1099199999999</v>
      </c>
      <c r="H11280">
        <f t="shared" si="882"/>
        <v>2110.116618</v>
      </c>
      <c r="I11280">
        <f t="shared" si="883"/>
        <v>11.04310701798369</v>
      </c>
      <c r="J11280">
        <f t="shared" si="884"/>
        <v>-1.6917406689660748</v>
      </c>
    </row>
    <row r="11281" spans="1:10" hidden="1">
      <c r="A11281" t="s">
        <v>11284</v>
      </c>
      <c r="B11281">
        <v>8.5544790479999993</v>
      </c>
      <c r="C11281">
        <v>8.5544790479999993</v>
      </c>
      <c r="D11281">
        <f t="shared" si="880"/>
        <v>8.5544790479999993</v>
      </c>
      <c r="E11281">
        <f t="shared" si="881"/>
        <v>3.0966799999220247</v>
      </c>
      <c r="F11281">
        <v>8.5544790479999993</v>
      </c>
      <c r="G11281">
        <v>8.0952744929999998</v>
      </c>
      <c r="H11281">
        <f t="shared" si="882"/>
        <v>8.3248767704999995</v>
      </c>
      <c r="I11281">
        <f t="shared" si="883"/>
        <v>3.0574289167599531</v>
      </c>
      <c r="J11281">
        <f t="shared" si="884"/>
        <v>3.9251083162071598E-2</v>
      </c>
    </row>
    <row r="11282" spans="1:10" hidden="1">
      <c r="A11282" t="s">
        <v>11285</v>
      </c>
      <c r="B11282">
        <v>8.3271337689999996</v>
      </c>
      <c r="C11282">
        <v>9.2526716830000009</v>
      </c>
      <c r="D11282">
        <f t="shared" si="880"/>
        <v>8.7899027260000011</v>
      </c>
      <c r="E11282">
        <f t="shared" si="881"/>
        <v>3.1358471997834774</v>
      </c>
      <c r="F11282">
        <v>9.3775431739999995</v>
      </c>
      <c r="G11282">
        <v>9.3775431739999995</v>
      </c>
      <c r="H11282">
        <f t="shared" si="882"/>
        <v>9.3775431739999995</v>
      </c>
      <c r="I11282">
        <f t="shared" si="883"/>
        <v>3.2292100000378845</v>
      </c>
      <c r="J11282">
        <f t="shared" si="884"/>
        <v>-9.336280025440713E-2</v>
      </c>
    </row>
    <row r="11283" spans="1:10" hidden="1">
      <c r="A11283" t="s">
        <v>11286</v>
      </c>
      <c r="B11283">
        <v>56.317055480000001</v>
      </c>
      <c r="C11283">
        <v>57.223665169999997</v>
      </c>
      <c r="D11283">
        <f t="shared" si="880"/>
        <v>56.770360324999999</v>
      </c>
      <c r="E11283">
        <f t="shared" si="881"/>
        <v>5.8270659934041671</v>
      </c>
      <c r="F11283">
        <v>92.808175930000004</v>
      </c>
      <c r="G11283">
        <v>94.363694589999994</v>
      </c>
      <c r="H11283">
        <f t="shared" si="882"/>
        <v>93.585935259999999</v>
      </c>
      <c r="I11283">
        <f t="shared" si="883"/>
        <v>6.54821982282298</v>
      </c>
      <c r="J11283">
        <f t="shared" si="884"/>
        <v>-0.7211538294188129</v>
      </c>
    </row>
    <row r="11284" spans="1:10" hidden="1">
      <c r="A11284" t="s">
        <v>11287</v>
      </c>
      <c r="B11284">
        <v>255.381463</v>
      </c>
      <c r="C11284">
        <v>172.321631</v>
      </c>
      <c r="D11284">
        <f t="shared" si="880"/>
        <v>213.85154699999998</v>
      </c>
      <c r="E11284">
        <f t="shared" si="881"/>
        <v>7.7404658334685399</v>
      </c>
      <c r="F11284">
        <v>127.2445451</v>
      </c>
      <c r="G11284">
        <v>130.6777763</v>
      </c>
      <c r="H11284">
        <f t="shared" si="882"/>
        <v>128.96116069999999</v>
      </c>
      <c r="I11284">
        <f t="shared" si="883"/>
        <v>7.0107928236214043</v>
      </c>
      <c r="J11284">
        <f t="shared" si="884"/>
        <v>0.72967300984713557</v>
      </c>
    </row>
    <row r="11285" spans="1:10" hidden="1">
      <c r="A11285" t="s">
        <v>11288</v>
      </c>
      <c r="B11285">
        <v>1032.338223</v>
      </c>
      <c r="C11285">
        <v>785.46871269999997</v>
      </c>
      <c r="D11285">
        <f t="shared" si="880"/>
        <v>908.90346784999997</v>
      </c>
      <c r="E11285">
        <f t="shared" si="881"/>
        <v>9.82798326763813</v>
      </c>
      <c r="F11285">
        <v>823.82837080000002</v>
      </c>
      <c r="G11285">
        <v>773.39412770000001</v>
      </c>
      <c r="H11285">
        <f t="shared" si="882"/>
        <v>798.61124925000001</v>
      </c>
      <c r="I11285">
        <f t="shared" si="883"/>
        <v>9.641349583712735</v>
      </c>
      <c r="J11285">
        <f t="shared" si="884"/>
        <v>0.18663368392539503</v>
      </c>
    </row>
    <row r="11286" spans="1:10" hidden="1">
      <c r="A11286" t="s">
        <v>11289</v>
      </c>
      <c r="B11286">
        <v>507.17506229999998</v>
      </c>
      <c r="C11286">
        <v>470.60407409999999</v>
      </c>
      <c r="D11286">
        <f t="shared" si="880"/>
        <v>488.88956819999999</v>
      </c>
      <c r="E11286">
        <f t="shared" si="881"/>
        <v>8.9333648115930764</v>
      </c>
      <c r="F11286">
        <v>465.61057010000002</v>
      </c>
      <c r="G11286">
        <v>474.41308770000001</v>
      </c>
      <c r="H11286">
        <f t="shared" si="882"/>
        <v>470.01182890000001</v>
      </c>
      <c r="I11286">
        <f t="shared" si="883"/>
        <v>8.8765532556727056</v>
      </c>
      <c r="J11286">
        <f t="shared" si="884"/>
        <v>5.6811555920370793E-2</v>
      </c>
    </row>
    <row r="11287" spans="1:10" hidden="1">
      <c r="A11287" t="s">
        <v>11290</v>
      </c>
      <c r="B11287">
        <v>2367.5841690000002</v>
      </c>
      <c r="C11287">
        <v>2690.017793</v>
      </c>
      <c r="D11287">
        <f t="shared" si="880"/>
        <v>2528.8009810000003</v>
      </c>
      <c r="E11287">
        <f t="shared" si="881"/>
        <v>11.304237784683208</v>
      </c>
      <c r="F11287">
        <v>407.9617265</v>
      </c>
      <c r="G11287">
        <v>384.53470499999997</v>
      </c>
      <c r="H11287">
        <f t="shared" si="882"/>
        <v>396.24821574999999</v>
      </c>
      <c r="I11287">
        <f t="shared" si="883"/>
        <v>8.6302606287884807</v>
      </c>
      <c r="J11287">
        <f t="shared" si="884"/>
        <v>2.6739771558947272</v>
      </c>
    </row>
    <row r="11288" spans="1:10" hidden="1">
      <c r="A11288" t="s">
        <v>11291</v>
      </c>
      <c r="B11288">
        <v>278.07688189999999</v>
      </c>
      <c r="C11288">
        <v>463.65888790000002</v>
      </c>
      <c r="D11288">
        <f t="shared" si="880"/>
        <v>370.86788490000004</v>
      </c>
      <c r="E11288">
        <f t="shared" si="881"/>
        <v>8.5347615336428539</v>
      </c>
      <c r="F11288">
        <v>260.70600439999998</v>
      </c>
      <c r="G11288">
        <v>271.44008939999998</v>
      </c>
      <c r="H11288">
        <f t="shared" si="882"/>
        <v>266.07304690000001</v>
      </c>
      <c r="I11288">
        <f t="shared" si="883"/>
        <v>8.0556785630692325</v>
      </c>
      <c r="J11288">
        <f t="shared" si="884"/>
        <v>0.47908297057362148</v>
      </c>
    </row>
    <row r="11289" spans="1:10" hidden="1">
      <c r="A11289" t="s">
        <v>11292</v>
      </c>
      <c r="B11289">
        <v>15.47255988</v>
      </c>
      <c r="C11289">
        <v>14.76940703</v>
      </c>
      <c r="D11289">
        <f t="shared" si="880"/>
        <v>15.120983455000001</v>
      </c>
      <c r="E11289">
        <f t="shared" si="881"/>
        <v>3.9184800690700836</v>
      </c>
      <c r="F11289">
        <v>11.9159329</v>
      </c>
      <c r="G11289">
        <v>13.64073994</v>
      </c>
      <c r="H11289">
        <f t="shared" si="882"/>
        <v>12.778336419999999</v>
      </c>
      <c r="I11289">
        <f t="shared" si="883"/>
        <v>3.6756281224995866</v>
      </c>
      <c r="J11289">
        <f t="shared" si="884"/>
        <v>0.24285194657049702</v>
      </c>
    </row>
    <row r="11290" spans="1:10" hidden="1">
      <c r="A11290" t="s">
        <v>11293</v>
      </c>
      <c r="B11290">
        <v>8.2237134750000003</v>
      </c>
      <c r="C11290">
        <v>9.3616316449999992</v>
      </c>
      <c r="D11290">
        <f t="shared" si="880"/>
        <v>8.7926725599999997</v>
      </c>
      <c r="E11290">
        <f t="shared" si="881"/>
        <v>3.1363017436422624</v>
      </c>
      <c r="F11290">
        <v>10.307624629999999</v>
      </c>
      <c r="G11290">
        <v>11.43092304</v>
      </c>
      <c r="H11290">
        <f t="shared" si="882"/>
        <v>10.869273835</v>
      </c>
      <c r="I11290">
        <f t="shared" si="883"/>
        <v>3.4421836535010404</v>
      </c>
      <c r="J11290">
        <f t="shared" si="884"/>
        <v>-0.30588190985877795</v>
      </c>
    </row>
    <row r="11291" spans="1:10" hidden="1">
      <c r="A11291" t="s">
        <v>11294</v>
      </c>
      <c r="B11291">
        <v>11.64347669</v>
      </c>
      <c r="C11291">
        <v>10.700379059999999</v>
      </c>
      <c r="D11291">
        <f t="shared" si="880"/>
        <v>11.171927875</v>
      </c>
      <c r="E11291">
        <f t="shared" si="881"/>
        <v>3.4818062597335353</v>
      </c>
      <c r="F11291">
        <v>11.020135059999999</v>
      </c>
      <c r="G11291">
        <v>10.724957310000001</v>
      </c>
      <c r="H11291">
        <f t="shared" si="882"/>
        <v>10.872546185000001</v>
      </c>
      <c r="I11291">
        <f t="shared" si="883"/>
        <v>3.4426179320617463</v>
      </c>
      <c r="J11291">
        <f t="shared" si="884"/>
        <v>3.9188327671789036E-2</v>
      </c>
    </row>
    <row r="11292" spans="1:10" hidden="1">
      <c r="A11292" t="s">
        <v>11295</v>
      </c>
      <c r="B11292">
        <v>214.2824669</v>
      </c>
      <c r="C11292">
        <v>150.44475499999999</v>
      </c>
      <c r="D11292">
        <f t="shared" si="880"/>
        <v>182.36361095000001</v>
      </c>
      <c r="E11292">
        <f t="shared" si="881"/>
        <v>7.5106740709253188</v>
      </c>
      <c r="F11292">
        <v>385.22299129999999</v>
      </c>
      <c r="G11292">
        <v>416.71291400000001</v>
      </c>
      <c r="H11292">
        <f t="shared" si="882"/>
        <v>400.96795265000003</v>
      </c>
      <c r="I11292">
        <f t="shared" si="883"/>
        <v>8.6473431237104883</v>
      </c>
      <c r="J11292">
        <f t="shared" si="884"/>
        <v>-1.1366690527851695</v>
      </c>
    </row>
    <row r="11293" spans="1:10" hidden="1">
      <c r="A11293" t="s">
        <v>11296</v>
      </c>
      <c r="B11293">
        <v>28.052355290000001</v>
      </c>
      <c r="C11293">
        <v>41.435056950000003</v>
      </c>
      <c r="D11293">
        <f t="shared" si="880"/>
        <v>34.743706119999999</v>
      </c>
      <c r="E11293">
        <f t="shared" si="881"/>
        <v>5.1186797497923893</v>
      </c>
      <c r="F11293">
        <v>28.764350709999999</v>
      </c>
      <c r="G11293">
        <v>25.59836924</v>
      </c>
      <c r="H11293">
        <f t="shared" si="882"/>
        <v>27.181359974999999</v>
      </c>
      <c r="I11293">
        <f t="shared" si="883"/>
        <v>4.7645457356911196</v>
      </c>
      <c r="J11293">
        <f t="shared" si="884"/>
        <v>0.35413401410126966</v>
      </c>
    </row>
    <row r="11294" spans="1:10" hidden="1">
      <c r="A11294" t="s">
        <v>11297</v>
      </c>
      <c r="B11294">
        <v>191.47337709999999</v>
      </c>
      <c r="C11294">
        <v>221.10839619999999</v>
      </c>
      <c r="D11294">
        <f t="shared" si="880"/>
        <v>206.29088665</v>
      </c>
      <c r="E11294">
        <f t="shared" si="881"/>
        <v>7.6885362782057989</v>
      </c>
      <c r="F11294">
        <v>261.73988960000003</v>
      </c>
      <c r="G11294">
        <v>257.78062080000001</v>
      </c>
      <c r="H11294">
        <f t="shared" si="882"/>
        <v>259.76025520000002</v>
      </c>
      <c r="I11294">
        <f t="shared" si="883"/>
        <v>8.0210368968796786</v>
      </c>
      <c r="J11294">
        <f t="shared" si="884"/>
        <v>-0.3325006186738797</v>
      </c>
    </row>
    <row r="11295" spans="1:10" hidden="1">
      <c r="A11295" t="s">
        <v>11298</v>
      </c>
      <c r="B11295">
        <v>8.1524291610000006</v>
      </c>
      <c r="C11295">
        <v>8.6516182009999998</v>
      </c>
      <c r="D11295">
        <f t="shared" si="880"/>
        <v>8.4020236809999993</v>
      </c>
      <c r="E11295">
        <f t="shared" si="881"/>
        <v>3.0707368520483196</v>
      </c>
      <c r="F11295">
        <v>9.4159718019999996</v>
      </c>
      <c r="G11295">
        <v>10.93476265</v>
      </c>
      <c r="H11295">
        <f t="shared" si="882"/>
        <v>10.175367225999999</v>
      </c>
      <c r="I11295">
        <f t="shared" si="883"/>
        <v>3.3470089567566625</v>
      </c>
      <c r="J11295">
        <f t="shared" si="884"/>
        <v>-0.27627210470834296</v>
      </c>
    </row>
    <row r="11296" spans="1:10" hidden="1">
      <c r="A11296" t="s">
        <v>11299</v>
      </c>
      <c r="B11296">
        <v>13.048029100000001</v>
      </c>
      <c r="C11296">
        <v>14.00868859</v>
      </c>
      <c r="D11296">
        <f t="shared" si="880"/>
        <v>13.528358845</v>
      </c>
      <c r="E11296">
        <f t="shared" si="881"/>
        <v>3.7579149283046482</v>
      </c>
      <c r="F11296">
        <v>13.850536930000001</v>
      </c>
      <c r="G11296">
        <v>13.850536930000001</v>
      </c>
      <c r="H11296">
        <f t="shared" si="882"/>
        <v>13.850536930000001</v>
      </c>
      <c r="I11296">
        <f t="shared" si="883"/>
        <v>3.791869999770745</v>
      </c>
      <c r="J11296">
        <f t="shared" si="884"/>
        <v>-3.3955071466096776E-2</v>
      </c>
    </row>
    <row r="11297" spans="1:10" hidden="1">
      <c r="A11297" t="s">
        <v>11300</v>
      </c>
      <c r="B11297">
        <v>26.334825590000001</v>
      </c>
      <c r="C11297">
        <v>29.959258250000001</v>
      </c>
      <c r="D11297">
        <f t="shared" si="880"/>
        <v>28.147041919999999</v>
      </c>
      <c r="E11297">
        <f t="shared" si="881"/>
        <v>4.8149114068344918</v>
      </c>
      <c r="F11297">
        <v>31.48559444</v>
      </c>
      <c r="G11297">
        <v>34.346471739999998</v>
      </c>
      <c r="H11297">
        <f t="shared" si="882"/>
        <v>32.916033089999999</v>
      </c>
      <c r="I11297">
        <f t="shared" si="883"/>
        <v>5.0407185732280082</v>
      </c>
      <c r="J11297">
        <f t="shared" si="884"/>
        <v>-0.22580716639351639</v>
      </c>
    </row>
    <row r="11298" spans="1:10" hidden="1">
      <c r="A11298" t="s">
        <v>11301</v>
      </c>
      <c r="B11298">
        <v>7.7875525860000003</v>
      </c>
      <c r="C11298">
        <v>8.1544637150000003</v>
      </c>
      <c r="D11298">
        <f t="shared" si="880"/>
        <v>7.9710081505000003</v>
      </c>
      <c r="E11298">
        <f t="shared" si="881"/>
        <v>2.9947622037321024</v>
      </c>
      <c r="F11298">
        <v>8.1544637150000003</v>
      </c>
      <c r="G11298">
        <v>8.1544637150000003</v>
      </c>
      <c r="H11298">
        <f t="shared" si="882"/>
        <v>8.1544637150000003</v>
      </c>
      <c r="I11298">
        <f t="shared" si="883"/>
        <v>3.0275900000333205</v>
      </c>
      <c r="J11298">
        <f t="shared" si="884"/>
        <v>-3.2827796301218015E-2</v>
      </c>
    </row>
    <row r="11299" spans="1:10" hidden="1">
      <c r="A11299" t="s">
        <v>11302</v>
      </c>
      <c r="B11299">
        <v>91.795402879999997</v>
      </c>
      <c r="C11299">
        <v>82.797769599999995</v>
      </c>
      <c r="D11299">
        <f t="shared" si="880"/>
        <v>87.296586239999996</v>
      </c>
      <c r="E11299">
        <f t="shared" si="881"/>
        <v>6.4478533328094478</v>
      </c>
      <c r="F11299">
        <v>100.7188566</v>
      </c>
      <c r="G11299">
        <v>102.72688549999999</v>
      </c>
      <c r="H11299">
        <f t="shared" si="882"/>
        <v>101.72287104999999</v>
      </c>
      <c r="I11299">
        <f t="shared" si="883"/>
        <v>6.668500276450807</v>
      </c>
      <c r="J11299">
        <f t="shared" si="884"/>
        <v>-0.22064694364135917</v>
      </c>
    </row>
    <row r="11300" spans="1:10" hidden="1">
      <c r="A11300" t="s">
        <v>11303</v>
      </c>
      <c r="B11300">
        <v>108.1380173</v>
      </c>
      <c r="C11300">
        <v>102.6080422</v>
      </c>
      <c r="D11300">
        <f t="shared" si="880"/>
        <v>105.37302975</v>
      </c>
      <c r="E11300">
        <f t="shared" si="881"/>
        <v>6.7193618458865361</v>
      </c>
      <c r="F11300">
        <v>58.197287199999998</v>
      </c>
      <c r="G11300">
        <v>58.197287199999998</v>
      </c>
      <c r="H11300">
        <f t="shared" si="882"/>
        <v>58.197287199999998</v>
      </c>
      <c r="I11300">
        <f t="shared" si="883"/>
        <v>5.8628800000085022</v>
      </c>
      <c r="J11300">
        <f t="shared" si="884"/>
        <v>0.85648184587803389</v>
      </c>
    </row>
    <row r="11301" spans="1:10" hidden="1">
      <c r="A11301" t="s">
        <v>11304</v>
      </c>
      <c r="B11301">
        <v>10.45368727</v>
      </c>
      <c r="C11301">
        <v>10.9823889</v>
      </c>
      <c r="D11301">
        <f t="shared" si="880"/>
        <v>10.718038085</v>
      </c>
      <c r="E11301">
        <f t="shared" si="881"/>
        <v>3.4219689424667297</v>
      </c>
      <c r="F11301">
        <v>9.6511442499999998</v>
      </c>
      <c r="G11301">
        <v>10.724957310000001</v>
      </c>
      <c r="H11301">
        <f t="shared" si="882"/>
        <v>10.188050780000001</v>
      </c>
      <c r="I11301">
        <f t="shared" si="883"/>
        <v>3.348806150412226</v>
      </c>
      <c r="J11301">
        <f t="shared" si="884"/>
        <v>7.3162792054503711E-2</v>
      </c>
    </row>
    <row r="11302" spans="1:10" hidden="1">
      <c r="A11302" t="s">
        <v>11305</v>
      </c>
      <c r="B11302">
        <v>138.57565339999999</v>
      </c>
      <c r="C11302">
        <v>189.7649845</v>
      </c>
      <c r="D11302">
        <f t="shared" si="880"/>
        <v>164.17031895</v>
      </c>
      <c r="E11302">
        <f t="shared" si="881"/>
        <v>7.359049509495323</v>
      </c>
      <c r="F11302">
        <v>107.9507907</v>
      </c>
      <c r="G11302">
        <v>92.80367296</v>
      </c>
      <c r="H11302">
        <f t="shared" si="882"/>
        <v>100.37723183</v>
      </c>
      <c r="I11302">
        <f t="shared" si="883"/>
        <v>6.6492882553681456</v>
      </c>
      <c r="J11302">
        <f t="shared" si="884"/>
        <v>0.70976125412717739</v>
      </c>
    </row>
    <row r="11303" spans="1:10" hidden="1">
      <c r="A11303" t="s">
        <v>11306</v>
      </c>
      <c r="B11303">
        <v>11.874213060000001</v>
      </c>
      <c r="C11303">
        <v>9.5950478429999997</v>
      </c>
      <c r="D11303">
        <f t="shared" si="880"/>
        <v>10.734630451499999</v>
      </c>
      <c r="E11303">
        <f t="shared" si="881"/>
        <v>3.4242006209731768</v>
      </c>
      <c r="F11303">
        <v>8.1826605259999994</v>
      </c>
      <c r="G11303">
        <v>8.7296874389999992</v>
      </c>
      <c r="H11303">
        <f t="shared" si="882"/>
        <v>8.4561739824999993</v>
      </c>
      <c r="I11303">
        <f t="shared" si="883"/>
        <v>3.0800050599168807</v>
      </c>
      <c r="J11303">
        <f t="shared" si="884"/>
        <v>0.34419556105629612</v>
      </c>
    </row>
    <row r="11304" spans="1:10" hidden="1">
      <c r="A11304" t="s">
        <v>11307</v>
      </c>
      <c r="B11304">
        <v>7.7502346989999999</v>
      </c>
      <c r="C11304">
        <v>7.2784941419999996</v>
      </c>
      <c r="D11304">
        <f t="shared" si="880"/>
        <v>7.5143644204999998</v>
      </c>
      <c r="E11304">
        <f t="shared" si="881"/>
        <v>2.9096510833605036</v>
      </c>
      <c r="F11304">
        <v>7.9308747540000004</v>
      </c>
      <c r="G11304">
        <v>7.7502346989999999</v>
      </c>
      <c r="H11304">
        <f t="shared" si="882"/>
        <v>7.8405547265000006</v>
      </c>
      <c r="I11304">
        <f t="shared" si="883"/>
        <v>2.9709557299602425</v>
      </c>
      <c r="J11304">
        <f t="shared" si="884"/>
        <v>-6.1304646599738888E-2</v>
      </c>
    </row>
    <row r="11305" spans="1:10" hidden="1">
      <c r="A11305" t="s">
        <v>11308</v>
      </c>
      <c r="B11305">
        <v>382.77160479999998</v>
      </c>
      <c r="C11305">
        <v>478.42202570000001</v>
      </c>
      <c r="D11305">
        <f t="shared" si="880"/>
        <v>430.59681524999996</v>
      </c>
      <c r="E11305">
        <f t="shared" si="881"/>
        <v>8.7501938389593352</v>
      </c>
      <c r="F11305">
        <v>148.6370537</v>
      </c>
      <c r="G11305">
        <v>143.74420649999999</v>
      </c>
      <c r="H11305">
        <f t="shared" si="882"/>
        <v>146.19063009999999</v>
      </c>
      <c r="I11305">
        <f t="shared" si="883"/>
        <v>7.1917070363492011</v>
      </c>
      <c r="J11305">
        <f t="shared" si="884"/>
        <v>1.5584868026101342</v>
      </c>
    </row>
    <row r="11306" spans="1:10" hidden="1">
      <c r="A11306" t="s">
        <v>11309</v>
      </c>
      <c r="B11306">
        <v>56.713488679999998</v>
      </c>
      <c r="C11306">
        <v>76.321096839999996</v>
      </c>
      <c r="D11306">
        <f t="shared" si="880"/>
        <v>66.517292760000004</v>
      </c>
      <c r="E11306">
        <f t="shared" si="881"/>
        <v>6.0556575473188818</v>
      </c>
      <c r="F11306">
        <v>116.88289450000001</v>
      </c>
      <c r="G11306">
        <v>103.97551350000001</v>
      </c>
      <c r="H11306">
        <f t="shared" si="882"/>
        <v>110.429204</v>
      </c>
      <c r="I11306">
        <f t="shared" si="883"/>
        <v>6.7869779460785553</v>
      </c>
      <c r="J11306">
        <f t="shared" si="884"/>
        <v>-0.73132039875967347</v>
      </c>
    </row>
    <row r="11307" spans="1:10" hidden="1">
      <c r="A11307" t="s">
        <v>11310</v>
      </c>
      <c r="B11307">
        <v>15.8757187</v>
      </c>
      <c r="C11307">
        <v>16.340384199999999</v>
      </c>
      <c r="D11307">
        <f t="shared" si="880"/>
        <v>16.108051449999998</v>
      </c>
      <c r="E11307">
        <f t="shared" si="881"/>
        <v>4.0097100803381318</v>
      </c>
      <c r="F11307">
        <v>13.15318244</v>
      </c>
      <c r="G11307">
        <v>15.8380191</v>
      </c>
      <c r="H11307">
        <f t="shared" si="882"/>
        <v>14.495600769999999</v>
      </c>
      <c r="I11307">
        <f t="shared" si="883"/>
        <v>3.8575432220044164</v>
      </c>
      <c r="J11307">
        <f t="shared" si="884"/>
        <v>0.15216685833371546</v>
      </c>
    </row>
    <row r="11308" spans="1:10" hidden="1">
      <c r="A11308" t="s">
        <v>11311</v>
      </c>
      <c r="B11308">
        <v>551.27180269999997</v>
      </c>
      <c r="C11308">
        <v>470.02705789999999</v>
      </c>
      <c r="D11308">
        <f t="shared" si="880"/>
        <v>510.64943029999995</v>
      </c>
      <c r="E11308">
        <f t="shared" si="881"/>
        <v>8.9961893855633637</v>
      </c>
      <c r="F11308">
        <v>619.78756510000005</v>
      </c>
      <c r="G11308">
        <v>645.83418640000002</v>
      </c>
      <c r="H11308">
        <f t="shared" si="882"/>
        <v>632.81087575000004</v>
      </c>
      <c r="I11308">
        <f t="shared" si="883"/>
        <v>9.3056305845534446</v>
      </c>
      <c r="J11308">
        <f t="shared" si="884"/>
        <v>-0.30944119899008093</v>
      </c>
    </row>
    <row r="11309" spans="1:10" hidden="1">
      <c r="A11309" t="s">
        <v>11312</v>
      </c>
      <c r="B11309">
        <v>8.4253697449999994</v>
      </c>
      <c r="C11309">
        <v>8.4115402570000004</v>
      </c>
      <c r="D11309">
        <f t="shared" si="880"/>
        <v>8.4184550009999999</v>
      </c>
      <c r="E11309">
        <f t="shared" si="881"/>
        <v>3.0735554866267782</v>
      </c>
      <c r="F11309">
        <v>9.1397202009999994</v>
      </c>
      <c r="G11309">
        <v>9.8699994209999993</v>
      </c>
      <c r="H11309">
        <f t="shared" si="882"/>
        <v>9.5048598109999993</v>
      </c>
      <c r="I11309">
        <f t="shared" si="883"/>
        <v>3.2486653484449382</v>
      </c>
      <c r="J11309">
        <f t="shared" si="884"/>
        <v>-0.17510986181815991</v>
      </c>
    </row>
    <row r="11310" spans="1:10" hidden="1">
      <c r="A11310" t="s">
        <v>11313</v>
      </c>
      <c r="B11310">
        <v>217.73054429999999</v>
      </c>
      <c r="C11310">
        <v>145.01114759999999</v>
      </c>
      <c r="D11310">
        <f t="shared" si="880"/>
        <v>181.37084594999999</v>
      </c>
      <c r="E11310">
        <f t="shared" si="881"/>
        <v>7.5027987614976741</v>
      </c>
      <c r="F11310">
        <v>578.12994890000004</v>
      </c>
      <c r="G11310">
        <v>538.55131280000001</v>
      </c>
      <c r="H11310">
        <f t="shared" si="882"/>
        <v>558.34063085000003</v>
      </c>
      <c r="I11310">
        <f t="shared" si="883"/>
        <v>9.1250017356706916</v>
      </c>
      <c r="J11310">
        <f t="shared" si="884"/>
        <v>-1.6222029741730175</v>
      </c>
    </row>
    <row r="11311" spans="1:10" hidden="1">
      <c r="A11311" t="s">
        <v>11314</v>
      </c>
      <c r="B11311">
        <v>15.321971100000001</v>
      </c>
      <c r="C11311">
        <v>16.14337141</v>
      </c>
      <c r="D11311">
        <f t="shared" si="880"/>
        <v>15.732671255</v>
      </c>
      <c r="E11311">
        <f t="shared" si="881"/>
        <v>3.9756917420652123</v>
      </c>
      <c r="F11311">
        <v>15.3397174</v>
      </c>
      <c r="G11311">
        <v>18.4547463</v>
      </c>
      <c r="H11311">
        <f t="shared" si="882"/>
        <v>16.897231850000001</v>
      </c>
      <c r="I11311">
        <f t="shared" si="883"/>
        <v>4.0787150145675781</v>
      </c>
      <c r="J11311">
        <f t="shared" si="884"/>
        <v>-0.10302327250236587</v>
      </c>
    </row>
    <row r="11312" spans="1:10" hidden="1">
      <c r="A11312" t="s">
        <v>11315</v>
      </c>
      <c r="B11312">
        <v>9.7868867129999995</v>
      </c>
      <c r="C11312">
        <v>10.18419469</v>
      </c>
      <c r="D11312">
        <f t="shared" si="880"/>
        <v>9.9855407014999997</v>
      </c>
      <c r="E11312">
        <f t="shared" si="881"/>
        <v>3.319840549477215</v>
      </c>
      <c r="F11312">
        <v>10.34871691</v>
      </c>
      <c r="G11312">
        <v>9.8058996660000002</v>
      </c>
      <c r="H11312">
        <f t="shared" si="882"/>
        <v>10.077308288000001</v>
      </c>
      <c r="I11312">
        <f t="shared" si="883"/>
        <v>3.3330384323226934</v>
      </c>
      <c r="J11312">
        <f t="shared" si="884"/>
        <v>-1.3197882845478404E-2</v>
      </c>
    </row>
    <row r="11313" spans="1:10" hidden="1">
      <c r="A11313" t="s">
        <v>11316</v>
      </c>
      <c r="B11313">
        <v>14.625965920000001</v>
      </c>
      <c r="C11313">
        <v>13.0370902</v>
      </c>
      <c r="D11313">
        <f t="shared" si="880"/>
        <v>13.83152806</v>
      </c>
      <c r="E11313">
        <f t="shared" si="881"/>
        <v>3.7898886442033564</v>
      </c>
      <c r="F11313">
        <v>14.99022362</v>
      </c>
      <c r="G11313">
        <v>16.946553609999999</v>
      </c>
      <c r="H11313">
        <f t="shared" si="882"/>
        <v>15.968388614999999</v>
      </c>
      <c r="I11313">
        <f t="shared" si="883"/>
        <v>3.9971468312783225</v>
      </c>
      <c r="J11313">
        <f t="shared" si="884"/>
        <v>-0.20725818707496613</v>
      </c>
    </row>
    <row r="11314" spans="1:10" hidden="1">
      <c r="A11314" t="s">
        <v>11317</v>
      </c>
      <c r="B11314">
        <v>15.21887699</v>
      </c>
      <c r="C11314">
        <v>15.10903903</v>
      </c>
      <c r="D11314">
        <f t="shared" si="880"/>
        <v>15.16395801</v>
      </c>
      <c r="E11314">
        <f t="shared" si="881"/>
        <v>3.9225744615963549</v>
      </c>
      <c r="F11314">
        <v>12.390564400000001</v>
      </c>
      <c r="G11314">
        <v>13.413650390000001</v>
      </c>
      <c r="H11314">
        <f t="shared" si="882"/>
        <v>12.902107395000002</v>
      </c>
      <c r="I11314">
        <f t="shared" si="883"/>
        <v>3.6895348256523812</v>
      </c>
      <c r="J11314">
        <f t="shared" si="884"/>
        <v>0.2330396359439737</v>
      </c>
    </row>
    <row r="11315" spans="1:10" hidden="1">
      <c r="A11315" t="s">
        <v>11318</v>
      </c>
      <c r="B11315">
        <v>6.9814659419999998</v>
      </c>
      <c r="C11315">
        <v>7.4461258499999996</v>
      </c>
      <c r="D11315">
        <f t="shared" si="880"/>
        <v>7.2137958959999997</v>
      </c>
      <c r="E11315">
        <f t="shared" si="881"/>
        <v>2.8507586047176314</v>
      </c>
      <c r="F11315">
        <v>7.3346595380000004</v>
      </c>
      <c r="G11315">
        <v>6.7958782190000004</v>
      </c>
      <c r="H11315">
        <f t="shared" si="882"/>
        <v>7.0652688785000004</v>
      </c>
      <c r="I11315">
        <f t="shared" si="883"/>
        <v>2.8207444653429716</v>
      </c>
      <c r="J11315">
        <f t="shared" si="884"/>
        <v>3.0014139374659798E-2</v>
      </c>
    </row>
    <row r="11316" spans="1:10" hidden="1">
      <c r="A11316" t="s">
        <v>11319</v>
      </c>
      <c r="B11316">
        <v>1990.0652239999999</v>
      </c>
      <c r="C11316">
        <v>1966.7529059999999</v>
      </c>
      <c r="D11316">
        <f t="shared" si="880"/>
        <v>1978.4090649999998</v>
      </c>
      <c r="E11316">
        <f t="shared" si="881"/>
        <v>10.950125039895108</v>
      </c>
      <c r="F11316">
        <v>77.792544960000001</v>
      </c>
      <c r="G11316">
        <v>61.22292212</v>
      </c>
      <c r="H11316">
        <f t="shared" si="882"/>
        <v>69.507733540000004</v>
      </c>
      <c r="I11316">
        <f t="shared" si="883"/>
        <v>6.1191015981782275</v>
      </c>
      <c r="J11316">
        <f t="shared" si="884"/>
        <v>4.83102344171688</v>
      </c>
    </row>
    <row r="11317" spans="1:10" hidden="1">
      <c r="A11317" t="s">
        <v>11320</v>
      </c>
      <c r="B11317">
        <v>557.43894950000004</v>
      </c>
      <c r="C11317">
        <v>522.39598550000005</v>
      </c>
      <c r="D11317">
        <f t="shared" si="880"/>
        <v>539.91746750000004</v>
      </c>
      <c r="E11317">
        <f t="shared" si="881"/>
        <v>9.0765950816276106</v>
      </c>
      <c r="F11317">
        <v>248.50826079999999</v>
      </c>
      <c r="G11317">
        <v>211.155205</v>
      </c>
      <c r="H11317">
        <f t="shared" si="882"/>
        <v>229.83173289999999</v>
      </c>
      <c r="I11317">
        <f t="shared" si="883"/>
        <v>7.8444341946205007</v>
      </c>
      <c r="J11317">
        <f t="shared" si="884"/>
        <v>1.2321608870071099</v>
      </c>
    </row>
    <row r="11318" spans="1:10" hidden="1">
      <c r="A11318" t="s">
        <v>11321</v>
      </c>
      <c r="B11318">
        <v>23.77939327</v>
      </c>
      <c r="C11318">
        <v>25.56202102</v>
      </c>
      <c r="D11318">
        <f t="shared" si="880"/>
        <v>24.670707145000002</v>
      </c>
      <c r="E11318">
        <f t="shared" si="881"/>
        <v>4.624727163584315</v>
      </c>
      <c r="F11318">
        <v>34.657603659999999</v>
      </c>
      <c r="G11318">
        <v>36.867559159999999</v>
      </c>
      <c r="H11318">
        <f t="shared" si="882"/>
        <v>35.762581409999996</v>
      </c>
      <c r="I11318">
        <f t="shared" si="883"/>
        <v>5.1603789715929569</v>
      </c>
      <c r="J11318">
        <f t="shared" si="884"/>
        <v>-0.53565180800864187</v>
      </c>
    </row>
    <row r="11319" spans="1:10" hidden="1">
      <c r="A11319" t="s">
        <v>11322</v>
      </c>
      <c r="B11319">
        <v>15.95017116</v>
      </c>
      <c r="C11319">
        <v>15.357590719999999</v>
      </c>
      <c r="D11319">
        <f t="shared" si="880"/>
        <v>15.653880940000001</v>
      </c>
      <c r="E11319">
        <f t="shared" si="881"/>
        <v>3.9684484720948188</v>
      </c>
      <c r="F11319">
        <v>15.95017116</v>
      </c>
      <c r="G11319">
        <v>16.04709227</v>
      </c>
      <c r="H11319">
        <f t="shared" si="882"/>
        <v>15.998631715</v>
      </c>
      <c r="I11319">
        <f t="shared" si="883"/>
        <v>3.9998766186002697</v>
      </c>
      <c r="J11319">
        <f t="shared" si="884"/>
        <v>-3.1428146505450893E-2</v>
      </c>
    </row>
    <row r="11320" spans="1:10" hidden="1">
      <c r="A11320" t="s">
        <v>11323</v>
      </c>
      <c r="B11320">
        <v>26.290505929999998</v>
      </c>
      <c r="C11320">
        <v>24.393586790000001</v>
      </c>
      <c r="D11320">
        <f t="shared" si="880"/>
        <v>25.342046359999998</v>
      </c>
      <c r="E11320">
        <f t="shared" si="881"/>
        <v>4.6634611211112791</v>
      </c>
      <c r="F11320">
        <v>19.330137570000002</v>
      </c>
      <c r="G11320">
        <v>19.39523028</v>
      </c>
      <c r="H11320">
        <f t="shared" si="882"/>
        <v>19.362683924999999</v>
      </c>
      <c r="I11320">
        <f t="shared" si="883"/>
        <v>4.2752070380429492</v>
      </c>
      <c r="J11320">
        <f t="shared" si="884"/>
        <v>0.38825408306832987</v>
      </c>
    </row>
    <row r="11321" spans="1:10" hidden="1">
      <c r="A11321" t="s">
        <v>11324</v>
      </c>
      <c r="B11321">
        <v>112.3424998</v>
      </c>
      <c r="C11321">
        <v>132.0078579</v>
      </c>
      <c r="D11321">
        <f t="shared" si="880"/>
        <v>122.17517885000001</v>
      </c>
      <c r="E11321">
        <f t="shared" si="881"/>
        <v>6.9328074062956269</v>
      </c>
      <c r="F11321">
        <v>58.855690299999999</v>
      </c>
      <c r="G11321">
        <v>49.946441849999999</v>
      </c>
      <c r="H11321">
        <f t="shared" si="882"/>
        <v>54.401066075000003</v>
      </c>
      <c r="I11321">
        <f t="shared" si="883"/>
        <v>5.7655630185329336</v>
      </c>
      <c r="J11321">
        <f t="shared" si="884"/>
        <v>1.1672443877626932</v>
      </c>
    </row>
    <row r="11322" spans="1:10" hidden="1">
      <c r="A11322" t="s">
        <v>11325</v>
      </c>
      <c r="B11322">
        <v>9.1560795670000008</v>
      </c>
      <c r="C11322">
        <v>9.3535887560000006</v>
      </c>
      <c r="D11322">
        <f t="shared" si="880"/>
        <v>9.2548341614999998</v>
      </c>
      <c r="E11322">
        <f t="shared" si="881"/>
        <v>3.2102071384993995</v>
      </c>
      <c r="F11322">
        <v>642.29399579999995</v>
      </c>
      <c r="G11322">
        <v>664.17057599999998</v>
      </c>
      <c r="H11322">
        <f t="shared" si="882"/>
        <v>653.23228589999997</v>
      </c>
      <c r="I11322">
        <f t="shared" si="883"/>
        <v>9.3514522874053938</v>
      </c>
      <c r="J11322">
        <f t="shared" si="884"/>
        <v>-6.1412451489059947</v>
      </c>
    </row>
    <row r="11323" spans="1:10" hidden="1">
      <c r="A11323" t="s">
        <v>11326</v>
      </c>
      <c r="B11323">
        <v>46.249312019999998</v>
      </c>
      <c r="C11323">
        <v>77.567478539999996</v>
      </c>
      <c r="D11323">
        <f t="shared" si="880"/>
        <v>61.908395279999993</v>
      </c>
      <c r="E11323">
        <f t="shared" si="881"/>
        <v>5.9520631587300477</v>
      </c>
      <c r="F11323">
        <v>14.611577110000001</v>
      </c>
      <c r="G11323">
        <v>14.91725317</v>
      </c>
      <c r="H11323">
        <f t="shared" si="882"/>
        <v>14.764415140000001</v>
      </c>
      <c r="I11323">
        <f t="shared" si="883"/>
        <v>3.8840523032838123</v>
      </c>
      <c r="J11323">
        <f t="shared" si="884"/>
        <v>2.0680108554462353</v>
      </c>
    </row>
    <row r="11324" spans="1:10" hidden="1">
      <c r="A11324" t="s">
        <v>11327</v>
      </c>
      <c r="B11324">
        <v>1494.1403949999999</v>
      </c>
      <c r="C11324">
        <v>1334.515179</v>
      </c>
      <c r="D11324">
        <f t="shared" si="880"/>
        <v>1414.3277869999999</v>
      </c>
      <c r="E11324">
        <f t="shared" si="881"/>
        <v>10.465900805004212</v>
      </c>
      <c r="F11324">
        <v>1494.1403949999999</v>
      </c>
      <c r="G11324">
        <v>1494.1403949999999</v>
      </c>
      <c r="H11324">
        <f t="shared" si="882"/>
        <v>1494.1403949999999</v>
      </c>
      <c r="I11324">
        <f t="shared" si="883"/>
        <v>10.545100000161341</v>
      </c>
      <c r="J11324">
        <f t="shared" si="884"/>
        <v>-7.9199195157128699E-2</v>
      </c>
    </row>
    <row r="11325" spans="1:10" hidden="1">
      <c r="A11325" t="s">
        <v>11328</v>
      </c>
      <c r="B11325">
        <v>1105.2063189999999</v>
      </c>
      <c r="C11325">
        <v>1226.558221</v>
      </c>
      <c r="D11325">
        <f t="shared" si="880"/>
        <v>1165.8822700000001</v>
      </c>
      <c r="E11325">
        <f t="shared" si="881"/>
        <v>10.187206398189804</v>
      </c>
      <c r="F11325">
        <v>570.45133269999997</v>
      </c>
      <c r="G11325">
        <v>570.71236090000002</v>
      </c>
      <c r="H11325">
        <f t="shared" si="882"/>
        <v>570.58184679999999</v>
      </c>
      <c r="I11325">
        <f t="shared" si="883"/>
        <v>9.156290037731468</v>
      </c>
      <c r="J11325">
        <f t="shared" si="884"/>
        <v>1.0309163604583365</v>
      </c>
    </row>
    <row r="11326" spans="1:10" hidden="1">
      <c r="A11326" t="s">
        <v>11329</v>
      </c>
      <c r="B11326">
        <v>1826.1632179999999</v>
      </c>
      <c r="C11326">
        <v>1618.3410960000001</v>
      </c>
      <c r="D11326">
        <f t="shared" si="880"/>
        <v>1722.2521569999999</v>
      </c>
      <c r="E11326">
        <f t="shared" si="881"/>
        <v>10.750080669569305</v>
      </c>
      <c r="F11326">
        <v>574.03703199999995</v>
      </c>
      <c r="G11326">
        <v>507.73433010000002</v>
      </c>
      <c r="H11326">
        <f t="shared" si="882"/>
        <v>540.88568105000002</v>
      </c>
      <c r="I11326">
        <f t="shared" si="883"/>
        <v>9.0791798950834899</v>
      </c>
      <c r="J11326">
        <f t="shared" si="884"/>
        <v>1.6709007744858155</v>
      </c>
    </row>
    <row r="11327" spans="1:10" hidden="1">
      <c r="A11327" t="s">
        <v>11330</v>
      </c>
      <c r="B11327">
        <v>3073.5707940000002</v>
      </c>
      <c r="C11327">
        <v>2808.336311</v>
      </c>
      <c r="D11327">
        <f t="shared" si="880"/>
        <v>2940.9535525000001</v>
      </c>
      <c r="E11327">
        <f t="shared" si="881"/>
        <v>11.522068284083575</v>
      </c>
      <c r="F11327">
        <v>2682.383875</v>
      </c>
      <c r="G11327">
        <v>2730.2171760000001</v>
      </c>
      <c r="H11327">
        <f t="shared" si="882"/>
        <v>2706.3005254999998</v>
      </c>
      <c r="I11327">
        <f t="shared" si="883"/>
        <v>11.402106339266473</v>
      </c>
      <c r="J11327">
        <f t="shared" si="884"/>
        <v>0.11996194481710276</v>
      </c>
    </row>
    <row r="11328" spans="1:10" hidden="1">
      <c r="A11328" t="s">
        <v>11331</v>
      </c>
      <c r="B11328">
        <v>41.794175639999999</v>
      </c>
      <c r="C11328">
        <v>34.060790189999999</v>
      </c>
      <c r="D11328">
        <f t="shared" si="880"/>
        <v>37.927482914999999</v>
      </c>
      <c r="E11328">
        <f t="shared" si="881"/>
        <v>5.245171724190377</v>
      </c>
      <c r="F11328">
        <v>103.7523353</v>
      </c>
      <c r="G11328">
        <v>98.308209989999995</v>
      </c>
      <c r="H11328">
        <f t="shared" si="882"/>
        <v>101.030272645</v>
      </c>
      <c r="I11328">
        <f t="shared" si="883"/>
        <v>6.6586438357310911</v>
      </c>
      <c r="J11328">
        <f t="shared" si="884"/>
        <v>-1.4134721115407141</v>
      </c>
    </row>
    <row r="11329" spans="1:10" hidden="1">
      <c r="A11329" t="s">
        <v>11332</v>
      </c>
      <c r="B11329">
        <v>1692.2183279999999</v>
      </c>
      <c r="C11329">
        <v>1386.5654480000001</v>
      </c>
      <c r="D11329">
        <f t="shared" si="880"/>
        <v>1539.3918880000001</v>
      </c>
      <c r="E11329">
        <f t="shared" si="881"/>
        <v>10.588144834654017</v>
      </c>
      <c r="F11329">
        <v>248.2224856</v>
      </c>
      <c r="G11329">
        <v>223.85023150000001</v>
      </c>
      <c r="H11329">
        <f t="shared" si="882"/>
        <v>236.03635854999999</v>
      </c>
      <c r="I11329">
        <f t="shared" si="883"/>
        <v>7.8828652962245354</v>
      </c>
      <c r="J11329">
        <f t="shared" si="884"/>
        <v>2.7052795384294814</v>
      </c>
    </row>
    <row r="11330" spans="1:10" hidden="1">
      <c r="A11330" t="s">
        <v>11333</v>
      </c>
      <c r="B11330">
        <v>461.46902390000002</v>
      </c>
      <c r="C11330">
        <v>509.85033490000001</v>
      </c>
      <c r="D11330">
        <f t="shared" si="880"/>
        <v>485.65967940000002</v>
      </c>
      <c r="E11330">
        <f t="shared" si="881"/>
        <v>8.9238019051989141</v>
      </c>
      <c r="F11330">
        <v>1076.8488150000001</v>
      </c>
      <c r="G11330">
        <v>1092.0324410000001</v>
      </c>
      <c r="H11330">
        <f t="shared" si="882"/>
        <v>1084.4406280000001</v>
      </c>
      <c r="I11330">
        <f t="shared" si="883"/>
        <v>10.082735353776743</v>
      </c>
      <c r="J11330">
        <f t="shared" si="884"/>
        <v>-1.1589334485778284</v>
      </c>
    </row>
    <row r="11331" spans="1:10" hidden="1">
      <c r="A11331" t="s">
        <v>11334</v>
      </c>
      <c r="B11331">
        <v>17.656041250000001</v>
      </c>
      <c r="C11331">
        <v>16.630619429999999</v>
      </c>
      <c r="D11331">
        <f t="shared" ref="D11331:D11394" si="885">AVERAGE(B11331:C11331)</f>
        <v>17.143330339999999</v>
      </c>
      <c r="E11331">
        <f t="shared" ref="E11331:E11394" si="886">LOG(D11331,2)</f>
        <v>4.0995754959529673</v>
      </c>
      <c r="F11331">
        <v>43.688752309999998</v>
      </c>
      <c r="G11331">
        <v>33.377870289999997</v>
      </c>
      <c r="H11331">
        <f t="shared" ref="H11331:H11394" si="887">AVERAGE(F11331:G11331)</f>
        <v>38.533311299999994</v>
      </c>
      <c r="I11331">
        <f t="shared" ref="I11331:I11394" si="888">LOG(H11331,2)</f>
        <v>5.2680342619598983</v>
      </c>
      <c r="J11331">
        <f t="shared" ref="J11331:J11394" si="889">E11331-I11331</f>
        <v>-1.168458766006931</v>
      </c>
    </row>
    <row r="11332" spans="1:10" hidden="1">
      <c r="A11332" t="s">
        <v>11335</v>
      </c>
      <c r="B11332">
        <v>1040.167391</v>
      </c>
      <c r="C11332">
        <v>959.95302530000004</v>
      </c>
      <c r="D11332">
        <f t="shared" si="885"/>
        <v>1000.06020815</v>
      </c>
      <c r="E11332">
        <f t="shared" si="886"/>
        <v>9.9658711440467194</v>
      </c>
      <c r="F11332">
        <v>3279.363249</v>
      </c>
      <c r="G11332">
        <v>3297.1412999999998</v>
      </c>
      <c r="H11332">
        <f t="shared" si="887"/>
        <v>3288.2522744999997</v>
      </c>
      <c r="I11332">
        <f t="shared" si="888"/>
        <v>11.683105271397142</v>
      </c>
      <c r="J11332">
        <f t="shared" si="889"/>
        <v>-1.717234127350423</v>
      </c>
    </row>
    <row r="11333" spans="1:10" hidden="1">
      <c r="A11333" t="s">
        <v>11336</v>
      </c>
      <c r="B11333">
        <v>227.76464340000001</v>
      </c>
      <c r="C11333">
        <v>170.64567030000001</v>
      </c>
      <c r="D11333">
        <f t="shared" si="885"/>
        <v>199.20515685000001</v>
      </c>
      <c r="E11333">
        <f t="shared" si="886"/>
        <v>7.6381111848997136</v>
      </c>
      <c r="F11333">
        <v>638.08729570000003</v>
      </c>
      <c r="G11333">
        <v>589.85641459999999</v>
      </c>
      <c r="H11333">
        <f t="shared" si="887"/>
        <v>613.97185515000001</v>
      </c>
      <c r="I11333">
        <f t="shared" si="888"/>
        <v>9.2620287128519809</v>
      </c>
      <c r="J11333">
        <f t="shared" si="889"/>
        <v>-1.6239175279522673</v>
      </c>
    </row>
    <row r="11334" spans="1:10" hidden="1">
      <c r="A11334" t="s">
        <v>11337</v>
      </c>
      <c r="B11334">
        <v>409.15395860000001</v>
      </c>
      <c r="C11334">
        <v>336.2032825</v>
      </c>
      <c r="D11334">
        <f t="shared" si="885"/>
        <v>372.67862055000001</v>
      </c>
      <c r="E11334">
        <f t="shared" si="886"/>
        <v>8.5417882481460499</v>
      </c>
      <c r="F11334">
        <v>598.21488569999997</v>
      </c>
      <c r="G11334">
        <v>603.29507720000004</v>
      </c>
      <c r="H11334">
        <f t="shared" si="887"/>
        <v>600.75498145000006</v>
      </c>
      <c r="I11334">
        <f t="shared" si="888"/>
        <v>9.2306328959819943</v>
      </c>
      <c r="J11334">
        <f t="shared" si="889"/>
        <v>-0.68884464783594446</v>
      </c>
    </row>
    <row r="11335" spans="1:10" hidden="1">
      <c r="A11335" t="s">
        <v>11338</v>
      </c>
      <c r="B11335">
        <v>212.0807695</v>
      </c>
      <c r="C11335">
        <v>164.56343469999999</v>
      </c>
      <c r="D11335">
        <f t="shared" si="885"/>
        <v>188.3221021</v>
      </c>
      <c r="E11335">
        <f t="shared" si="886"/>
        <v>7.5570585190886961</v>
      </c>
      <c r="F11335">
        <v>239.26573590000001</v>
      </c>
      <c r="G11335">
        <v>229.10736080000001</v>
      </c>
      <c r="H11335">
        <f t="shared" si="887"/>
        <v>234.18654835000001</v>
      </c>
      <c r="I11335">
        <f t="shared" si="888"/>
        <v>7.8715143997466734</v>
      </c>
      <c r="J11335">
        <f t="shared" si="889"/>
        <v>-0.31445588065797736</v>
      </c>
    </row>
    <row r="11336" spans="1:10" hidden="1">
      <c r="A11336" t="s">
        <v>11339</v>
      </c>
      <c r="B11336">
        <v>662.18017120000002</v>
      </c>
      <c r="C11336">
        <v>510.70982370000002</v>
      </c>
      <c r="D11336">
        <f t="shared" si="885"/>
        <v>586.44499745000007</v>
      </c>
      <c r="E11336">
        <f t="shared" si="886"/>
        <v>9.1958519943163122</v>
      </c>
      <c r="F11336">
        <v>1640.022622</v>
      </c>
      <c r="G11336">
        <v>1488.0424829999999</v>
      </c>
      <c r="H11336">
        <f t="shared" si="887"/>
        <v>1564.0325524999998</v>
      </c>
      <c r="I11336">
        <f t="shared" si="888"/>
        <v>10.611054824699671</v>
      </c>
      <c r="J11336">
        <f t="shared" si="889"/>
        <v>-1.4152028303833593</v>
      </c>
    </row>
    <row r="11337" spans="1:10" hidden="1">
      <c r="A11337" t="s">
        <v>11340</v>
      </c>
      <c r="B11337">
        <v>235.00701309999999</v>
      </c>
      <c r="C11337">
        <v>210.52095</v>
      </c>
      <c r="D11337">
        <f t="shared" si="885"/>
        <v>222.76398154999998</v>
      </c>
      <c r="E11337">
        <f t="shared" si="886"/>
        <v>7.7993721736199078</v>
      </c>
      <c r="F11337">
        <v>295.27594090000002</v>
      </c>
      <c r="G11337">
        <v>318.68780429999998</v>
      </c>
      <c r="H11337">
        <f t="shared" si="887"/>
        <v>306.98187259999997</v>
      </c>
      <c r="I11337">
        <f t="shared" si="888"/>
        <v>8.2620096561772769</v>
      </c>
      <c r="J11337">
        <f t="shared" si="889"/>
        <v>-0.46263748255736914</v>
      </c>
    </row>
    <row r="11338" spans="1:10">
      <c r="A11338" t="s">
        <v>11341</v>
      </c>
      <c r="B11338">
        <v>649.72256460000006</v>
      </c>
      <c r="C11338">
        <v>477.9016704</v>
      </c>
      <c r="D11338">
        <f t="shared" si="885"/>
        <v>563.8121175</v>
      </c>
      <c r="E11338">
        <f t="shared" si="886"/>
        <v>9.1390706745459465</v>
      </c>
      <c r="F11338">
        <v>11.268472040000001</v>
      </c>
      <c r="G11338">
        <v>10.16613931</v>
      </c>
      <c r="H11338">
        <f t="shared" si="887"/>
        <v>10.717305675</v>
      </c>
      <c r="I11338">
        <f t="shared" si="888"/>
        <v>3.4218703534926367</v>
      </c>
      <c r="J11338">
        <f t="shared" si="889"/>
        <v>5.7172003210533102</v>
      </c>
    </row>
    <row r="11339" spans="1:10" hidden="1">
      <c r="A11339" t="s">
        <v>11342</v>
      </c>
      <c r="B11339">
        <v>186.78826369999999</v>
      </c>
      <c r="C11339">
        <v>136.09214600000001</v>
      </c>
      <c r="D11339">
        <f t="shared" si="885"/>
        <v>161.44020484999999</v>
      </c>
      <c r="E11339">
        <f t="shared" si="886"/>
        <v>7.3348560999553412</v>
      </c>
      <c r="F11339">
        <v>998.20339469999999</v>
      </c>
      <c r="G11339">
        <v>948.74725750000005</v>
      </c>
      <c r="H11339">
        <f t="shared" si="887"/>
        <v>973.47532610000007</v>
      </c>
      <c r="I11339">
        <f t="shared" si="888"/>
        <v>9.9270006023471176</v>
      </c>
      <c r="J11339">
        <f t="shared" si="889"/>
        <v>-2.5921445023917764</v>
      </c>
    </row>
    <row r="11340" spans="1:10" hidden="1">
      <c r="A11340" t="s">
        <v>11343</v>
      </c>
      <c r="B11340">
        <v>13.87532828</v>
      </c>
      <c r="C11340">
        <v>13.87532828</v>
      </c>
      <c r="D11340">
        <f t="shared" si="885"/>
        <v>13.87532828</v>
      </c>
      <c r="E11340">
        <f t="shared" si="886"/>
        <v>3.7944499998510337</v>
      </c>
      <c r="F11340">
        <v>13.87532828</v>
      </c>
      <c r="G11340">
        <v>13.19610265</v>
      </c>
      <c r="H11340">
        <f t="shared" si="887"/>
        <v>13.535715464999999</v>
      </c>
      <c r="I11340">
        <f t="shared" si="888"/>
        <v>3.7586992418068603</v>
      </c>
      <c r="J11340">
        <f t="shared" si="889"/>
        <v>3.5750758044173381E-2</v>
      </c>
    </row>
    <row r="11341" spans="1:10" hidden="1">
      <c r="A11341" t="s">
        <v>11344</v>
      </c>
      <c r="B11341">
        <v>125.2641699</v>
      </c>
      <c r="C11341">
        <v>82.931023929999995</v>
      </c>
      <c r="D11341">
        <f t="shared" si="885"/>
        <v>104.097596915</v>
      </c>
      <c r="E11341">
        <f t="shared" si="886"/>
        <v>6.701792954292662</v>
      </c>
      <c r="F11341">
        <v>473.26026890000003</v>
      </c>
      <c r="G11341">
        <v>410.32123259999997</v>
      </c>
      <c r="H11341">
        <f t="shared" si="887"/>
        <v>441.79075075000003</v>
      </c>
      <c r="I11341">
        <f t="shared" si="888"/>
        <v>8.7872194047857306</v>
      </c>
      <c r="J11341">
        <f t="shared" si="889"/>
        <v>-2.0854264504930686</v>
      </c>
    </row>
    <row r="11342" spans="1:10" hidden="1">
      <c r="A11342" t="s">
        <v>11345</v>
      </c>
      <c r="B11342">
        <v>1470.6110349999999</v>
      </c>
      <c r="C11342">
        <v>1161.1993869999999</v>
      </c>
      <c r="D11342">
        <f t="shared" si="885"/>
        <v>1315.9052109999998</v>
      </c>
      <c r="E11342">
        <f t="shared" si="886"/>
        <v>10.361839855387636</v>
      </c>
      <c r="F11342">
        <v>440.54940269999997</v>
      </c>
      <c r="G11342">
        <v>377.36583409999997</v>
      </c>
      <c r="H11342">
        <f t="shared" si="887"/>
        <v>408.9576184</v>
      </c>
      <c r="I11342">
        <f t="shared" si="888"/>
        <v>8.675807529537602</v>
      </c>
      <c r="J11342">
        <f t="shared" si="889"/>
        <v>1.686032325850034</v>
      </c>
    </row>
    <row r="11343" spans="1:10" hidden="1">
      <c r="A11343" t="s">
        <v>11346</v>
      </c>
      <c r="B11343">
        <v>69.007439590000004</v>
      </c>
      <c r="C11343">
        <v>82.22356388</v>
      </c>
      <c r="D11343">
        <f t="shared" si="885"/>
        <v>75.615501735000009</v>
      </c>
      <c r="E11343">
        <f t="shared" si="886"/>
        <v>6.2406101227679995</v>
      </c>
      <c r="F11343">
        <v>170.0552811</v>
      </c>
      <c r="G11343">
        <v>140.01038209999999</v>
      </c>
      <c r="H11343">
        <f t="shared" si="887"/>
        <v>155.03283160000001</v>
      </c>
      <c r="I11343">
        <f t="shared" si="888"/>
        <v>7.2764299599242861</v>
      </c>
      <c r="J11343">
        <f t="shared" si="889"/>
        <v>-1.0358198371562866</v>
      </c>
    </row>
    <row r="11344" spans="1:10" hidden="1">
      <c r="A11344" t="s">
        <v>11347</v>
      </c>
      <c r="B11344">
        <v>9.6678158950000004</v>
      </c>
      <c r="C11344">
        <v>10.17114364</v>
      </c>
      <c r="D11344">
        <f t="shared" si="885"/>
        <v>9.9194797675000004</v>
      </c>
      <c r="E11344">
        <f t="shared" si="886"/>
        <v>3.3102644596717603</v>
      </c>
      <c r="F11344">
        <v>19.48173147</v>
      </c>
      <c r="G11344">
        <v>16.526393280000001</v>
      </c>
      <c r="H11344">
        <f t="shared" si="887"/>
        <v>18.004062375</v>
      </c>
      <c r="I11344">
        <f t="shared" si="888"/>
        <v>4.1702505629431537</v>
      </c>
      <c r="J11344">
        <f t="shared" si="889"/>
        <v>-0.85998610327139335</v>
      </c>
    </row>
    <row r="11345" spans="1:10" hidden="1">
      <c r="A11345" t="s">
        <v>11348</v>
      </c>
      <c r="B11345">
        <v>72.119125600000004</v>
      </c>
      <c r="C11345">
        <v>52.918490349999999</v>
      </c>
      <c r="D11345">
        <f t="shared" si="885"/>
        <v>62.518807975000001</v>
      </c>
      <c r="E11345">
        <f t="shared" si="886"/>
        <v>5.9662183661080057</v>
      </c>
      <c r="F11345">
        <v>268.0781824</v>
      </c>
      <c r="G11345">
        <v>301.85251260000001</v>
      </c>
      <c r="H11345">
        <f t="shared" si="887"/>
        <v>284.96534750000001</v>
      </c>
      <c r="I11345">
        <f t="shared" si="888"/>
        <v>8.1546426843874809</v>
      </c>
      <c r="J11345">
        <f t="shared" si="889"/>
        <v>-2.1884243182794751</v>
      </c>
    </row>
    <row r="11346" spans="1:10" hidden="1">
      <c r="A11346" t="s">
        <v>11349</v>
      </c>
      <c r="B11346">
        <v>60.675408019999999</v>
      </c>
      <c r="C11346">
        <v>52.146914979999998</v>
      </c>
      <c r="D11346">
        <f t="shared" si="885"/>
        <v>56.411161499999999</v>
      </c>
      <c r="E11346">
        <f t="shared" si="886"/>
        <v>5.8179087370781222</v>
      </c>
      <c r="F11346">
        <v>8761.7297440000002</v>
      </c>
      <c r="G11346">
        <v>7530.3437080000003</v>
      </c>
      <c r="H11346">
        <f t="shared" si="887"/>
        <v>8146.0367260000003</v>
      </c>
      <c r="I11346">
        <f t="shared" si="888"/>
        <v>12.991882603336663</v>
      </c>
      <c r="J11346">
        <f t="shared" si="889"/>
        <v>-7.1739738662585406</v>
      </c>
    </row>
    <row r="11347" spans="1:10" hidden="1">
      <c r="A11347" t="s">
        <v>11350</v>
      </c>
      <c r="B11347">
        <v>95.875480640000006</v>
      </c>
      <c r="C11347">
        <v>90.391800149999995</v>
      </c>
      <c r="D11347">
        <f t="shared" si="885"/>
        <v>93.133640395</v>
      </c>
      <c r="E11347">
        <f t="shared" si="886"/>
        <v>6.5412304663751764</v>
      </c>
      <c r="F11347">
        <v>30.096211759999999</v>
      </c>
      <c r="G11347">
        <v>29.873202450000001</v>
      </c>
      <c r="H11347">
        <f t="shared" si="887"/>
        <v>29.984707104999998</v>
      </c>
      <c r="I11347">
        <f t="shared" si="888"/>
        <v>4.9061549753039388</v>
      </c>
      <c r="J11347">
        <f t="shared" si="889"/>
        <v>1.6350754910712375</v>
      </c>
    </row>
    <row r="11348" spans="1:10" hidden="1">
      <c r="A11348" t="s">
        <v>11351</v>
      </c>
      <c r="B11348">
        <v>10.50081937</v>
      </c>
      <c r="C11348">
        <v>10.11868565</v>
      </c>
      <c r="D11348">
        <f t="shared" si="885"/>
        <v>10.309752509999999</v>
      </c>
      <c r="E11348">
        <f t="shared" si="886"/>
        <v>3.3659377955001504</v>
      </c>
      <c r="F11348">
        <v>10.50081937</v>
      </c>
      <c r="G11348">
        <v>10.22316496</v>
      </c>
      <c r="H11348">
        <f t="shared" si="887"/>
        <v>10.361992165</v>
      </c>
      <c r="I11348">
        <f t="shared" si="888"/>
        <v>3.3732294927252333</v>
      </c>
      <c r="J11348">
        <f t="shared" si="889"/>
        <v>-7.2916972250829382E-3</v>
      </c>
    </row>
    <row r="11349" spans="1:10" hidden="1">
      <c r="A11349" t="s">
        <v>11352</v>
      </c>
      <c r="B11349">
        <v>16.667894860000001</v>
      </c>
      <c r="C11349">
        <v>16.37088035</v>
      </c>
      <c r="D11349">
        <f t="shared" si="885"/>
        <v>16.519387604999999</v>
      </c>
      <c r="E11349">
        <f t="shared" si="886"/>
        <v>4.0460883000705321</v>
      </c>
      <c r="F11349">
        <v>17.910453969999999</v>
      </c>
      <c r="G11349">
        <v>16.667894860000001</v>
      </c>
      <c r="H11349">
        <f t="shared" si="887"/>
        <v>17.289174414999998</v>
      </c>
      <c r="I11349">
        <f t="shared" si="888"/>
        <v>4.1117970745776473</v>
      </c>
      <c r="J11349">
        <f t="shared" si="889"/>
        <v>-6.5708774507115209E-2</v>
      </c>
    </row>
    <row r="11350" spans="1:10" hidden="1">
      <c r="A11350" t="s">
        <v>11353</v>
      </c>
      <c r="B11350">
        <v>80.137189019999994</v>
      </c>
      <c r="C11350">
        <v>82.267460229999998</v>
      </c>
      <c r="D11350">
        <f t="shared" si="885"/>
        <v>81.202324624999989</v>
      </c>
      <c r="E11350">
        <f t="shared" si="886"/>
        <v>6.3434491237381403</v>
      </c>
      <c r="F11350">
        <v>390.08102179999997</v>
      </c>
      <c r="G11350">
        <v>425.9203938</v>
      </c>
      <c r="H11350">
        <f t="shared" si="887"/>
        <v>408.00070779999999</v>
      </c>
      <c r="I11350">
        <f t="shared" si="888"/>
        <v>8.6724278447623391</v>
      </c>
      <c r="J11350">
        <f t="shared" si="889"/>
        <v>-2.3289787210241988</v>
      </c>
    </row>
    <row r="11351" spans="1:10" hidden="1">
      <c r="A11351" t="s">
        <v>11354</v>
      </c>
      <c r="B11351">
        <v>78.137327099999993</v>
      </c>
      <c r="C11351">
        <v>69.093591489999994</v>
      </c>
      <c r="D11351">
        <f t="shared" si="885"/>
        <v>73.615459294999994</v>
      </c>
      <c r="E11351">
        <f t="shared" si="886"/>
        <v>6.2019368598957483</v>
      </c>
      <c r="F11351">
        <v>111.025711</v>
      </c>
      <c r="G11351">
        <v>127.84660150000001</v>
      </c>
      <c r="H11351">
        <f t="shared" si="887"/>
        <v>119.43615625000001</v>
      </c>
      <c r="I11351">
        <f t="shared" si="888"/>
        <v>6.9000958316232621</v>
      </c>
      <c r="J11351">
        <f t="shared" si="889"/>
        <v>-0.69815897172751384</v>
      </c>
    </row>
    <row r="11352" spans="1:10" hidden="1">
      <c r="A11352" t="s">
        <v>11355</v>
      </c>
      <c r="B11352">
        <v>81.02246092</v>
      </c>
      <c r="C11352">
        <v>52.146914979999998</v>
      </c>
      <c r="D11352">
        <f t="shared" si="885"/>
        <v>66.584687950000003</v>
      </c>
      <c r="E11352">
        <f t="shared" si="886"/>
        <v>6.0571185430784267</v>
      </c>
      <c r="F11352">
        <v>519.62606879999998</v>
      </c>
      <c r="G11352">
        <v>556.65899339999999</v>
      </c>
      <c r="H11352">
        <f t="shared" si="887"/>
        <v>538.14253110000004</v>
      </c>
      <c r="I11352">
        <f t="shared" si="888"/>
        <v>9.0718445218085861</v>
      </c>
      <c r="J11352">
        <f t="shared" si="889"/>
        <v>-3.0147259787301595</v>
      </c>
    </row>
    <row r="11353" spans="1:10" hidden="1">
      <c r="A11353" t="s">
        <v>11356</v>
      </c>
      <c r="B11353">
        <v>15.8380191</v>
      </c>
      <c r="C11353">
        <v>14.277980189999999</v>
      </c>
      <c r="D11353">
        <f t="shared" si="885"/>
        <v>15.057999644999999</v>
      </c>
      <c r="E11353">
        <f t="shared" si="886"/>
        <v>3.9124582251949138</v>
      </c>
      <c r="F11353">
        <v>3830.1893500000001</v>
      </c>
      <c r="G11353">
        <v>4017.8277509999998</v>
      </c>
      <c r="H11353">
        <f t="shared" si="887"/>
        <v>3924.0085504999997</v>
      </c>
      <c r="I11353">
        <f t="shared" si="888"/>
        <v>11.938112469886544</v>
      </c>
      <c r="J11353">
        <f t="shared" si="889"/>
        <v>-8.0256542446916299</v>
      </c>
    </row>
    <row r="11354" spans="1:10" hidden="1">
      <c r="A11354" t="s">
        <v>11357</v>
      </c>
      <c r="B11354">
        <v>191.92515460000001</v>
      </c>
      <c r="C11354">
        <v>234.89627089999999</v>
      </c>
      <c r="D11354">
        <f t="shared" si="885"/>
        <v>213.41071275000002</v>
      </c>
      <c r="E11354">
        <f t="shared" si="886"/>
        <v>7.7374887878835645</v>
      </c>
      <c r="F11354">
        <v>117.954774</v>
      </c>
      <c r="G11354">
        <v>131.56208799999999</v>
      </c>
      <c r="H11354">
        <f t="shared" si="887"/>
        <v>124.758431</v>
      </c>
      <c r="I11354">
        <f t="shared" si="888"/>
        <v>6.9629935039415818</v>
      </c>
      <c r="J11354">
        <f t="shared" si="889"/>
        <v>0.77449528394198275</v>
      </c>
    </row>
    <row r="11355" spans="1:10" hidden="1">
      <c r="A11355" t="s">
        <v>11358</v>
      </c>
      <c r="B11355">
        <v>71.862140339999996</v>
      </c>
      <c r="C11355">
        <v>77.875088899999994</v>
      </c>
      <c r="D11355">
        <f t="shared" si="885"/>
        <v>74.868614619999988</v>
      </c>
      <c r="E11355">
        <f t="shared" si="886"/>
        <v>6.2262891537384837</v>
      </c>
      <c r="F11355">
        <v>84.333855110000002</v>
      </c>
      <c r="G11355">
        <v>79.81123814</v>
      </c>
      <c r="H11355">
        <f t="shared" si="887"/>
        <v>82.072546625000001</v>
      </c>
      <c r="I11355">
        <f t="shared" si="888"/>
        <v>6.3588278141925008</v>
      </c>
      <c r="J11355">
        <f t="shared" si="889"/>
        <v>-0.13253866045401708</v>
      </c>
    </row>
    <row r="11356" spans="1:10">
      <c r="A11356" t="s">
        <v>11359</v>
      </c>
      <c r="B11356">
        <v>760.04445810000004</v>
      </c>
      <c r="C11356">
        <v>762.36601629999996</v>
      </c>
      <c r="D11356">
        <f t="shared" si="885"/>
        <v>761.20523720000006</v>
      </c>
      <c r="E11356">
        <f t="shared" si="886"/>
        <v>9.572141677367318</v>
      </c>
      <c r="F11356">
        <v>23.797860969999999</v>
      </c>
      <c r="G11356">
        <v>21.194822810000002</v>
      </c>
      <c r="H11356">
        <f t="shared" si="887"/>
        <v>22.49634189</v>
      </c>
      <c r="I11356">
        <f t="shared" si="888"/>
        <v>4.4916185200532057</v>
      </c>
      <c r="J11356">
        <f t="shared" si="889"/>
        <v>5.0805231573141123</v>
      </c>
    </row>
    <row r="11357" spans="1:10" hidden="1">
      <c r="A11357" t="s">
        <v>11360</v>
      </c>
      <c r="B11357">
        <v>70.260405610000007</v>
      </c>
      <c r="C11357">
        <v>57.346757080000003</v>
      </c>
      <c r="D11357">
        <f t="shared" si="885"/>
        <v>63.803581345000005</v>
      </c>
      <c r="E11357">
        <f t="shared" si="886"/>
        <v>5.9955655007530648</v>
      </c>
      <c r="F11357">
        <v>165.759759</v>
      </c>
      <c r="G11357">
        <v>136.02990120000001</v>
      </c>
      <c r="H11357">
        <f t="shared" si="887"/>
        <v>150.89483010000001</v>
      </c>
      <c r="I11357">
        <f t="shared" si="888"/>
        <v>7.2373995674294997</v>
      </c>
      <c r="J11357">
        <f t="shared" si="889"/>
        <v>-1.2418340666764349</v>
      </c>
    </row>
    <row r="11358" spans="1:10" hidden="1">
      <c r="A11358" t="s">
        <v>11361</v>
      </c>
      <c r="B11358">
        <v>18.395104920000001</v>
      </c>
      <c r="C11358">
        <v>16.88417755</v>
      </c>
      <c r="D11358">
        <f t="shared" si="885"/>
        <v>17.639641234999999</v>
      </c>
      <c r="E11358">
        <f t="shared" si="886"/>
        <v>4.1407493137334868</v>
      </c>
      <c r="F11358">
        <v>16.88417755</v>
      </c>
      <c r="G11358">
        <v>16.03586198</v>
      </c>
      <c r="H11358">
        <f t="shared" si="887"/>
        <v>16.460019764999998</v>
      </c>
      <c r="I11358">
        <f t="shared" si="888"/>
        <v>4.0408941630193409</v>
      </c>
      <c r="J11358">
        <f t="shared" si="889"/>
        <v>9.9855150714145857E-2</v>
      </c>
    </row>
    <row r="11359" spans="1:10" hidden="1">
      <c r="A11359" t="s">
        <v>11362</v>
      </c>
      <c r="B11359">
        <v>153.93846970000001</v>
      </c>
      <c r="C11359">
        <v>130.06058429999999</v>
      </c>
      <c r="D11359">
        <f t="shared" si="885"/>
        <v>141.999527</v>
      </c>
      <c r="E11359">
        <f t="shared" si="886"/>
        <v>7.1497423138998171</v>
      </c>
      <c r="F11359">
        <v>471.8877794</v>
      </c>
      <c r="G11359">
        <v>508.53737539999997</v>
      </c>
      <c r="H11359">
        <f t="shared" si="887"/>
        <v>490.21257739999999</v>
      </c>
      <c r="I11359">
        <f t="shared" si="888"/>
        <v>8.9372636897277999</v>
      </c>
      <c r="J11359">
        <f t="shared" si="889"/>
        <v>-1.7875213758279829</v>
      </c>
    </row>
    <row r="11360" spans="1:10" hidden="1">
      <c r="A11360" t="s">
        <v>11363</v>
      </c>
      <c r="B11360">
        <v>11.020135059999999</v>
      </c>
      <c r="C11360">
        <v>10.60468601</v>
      </c>
      <c r="D11360">
        <f t="shared" si="885"/>
        <v>10.812410535</v>
      </c>
      <c r="E11360">
        <f t="shared" si="886"/>
        <v>3.4346162904116784</v>
      </c>
      <c r="F11360">
        <v>10.03737419</v>
      </c>
      <c r="G11360">
        <v>8.9740548380000007</v>
      </c>
      <c r="H11360">
        <f t="shared" si="887"/>
        <v>9.505714514000001</v>
      </c>
      <c r="I11360">
        <f t="shared" si="888"/>
        <v>3.2487950736977673</v>
      </c>
      <c r="J11360">
        <f t="shared" si="889"/>
        <v>0.18582121671391105</v>
      </c>
    </row>
    <row r="11361" spans="1:10" hidden="1">
      <c r="A11361" t="s">
        <v>11364</v>
      </c>
      <c r="B11361">
        <v>7.7822104779999997</v>
      </c>
      <c r="C11361">
        <v>7.2197555979999999</v>
      </c>
      <c r="D11361">
        <f t="shared" si="885"/>
        <v>7.5009830379999993</v>
      </c>
      <c r="E11361">
        <f t="shared" si="886"/>
        <v>2.9070796797566762</v>
      </c>
      <c r="F11361">
        <v>7.7822104779999997</v>
      </c>
      <c r="G11361">
        <v>7.9352737839999996</v>
      </c>
      <c r="H11361">
        <f t="shared" si="887"/>
        <v>7.8587421309999996</v>
      </c>
      <c r="I11361">
        <f t="shared" si="888"/>
        <v>2.9742984134262929</v>
      </c>
      <c r="J11361">
        <f t="shared" si="889"/>
        <v>-6.7218733669616615E-2</v>
      </c>
    </row>
    <row r="11362" spans="1:10" hidden="1">
      <c r="A11362" t="s">
        <v>11365</v>
      </c>
      <c r="B11362">
        <v>11.507080950000001</v>
      </c>
      <c r="C11362">
        <v>11.057014560000001</v>
      </c>
      <c r="D11362">
        <f t="shared" si="885"/>
        <v>11.282047755000001</v>
      </c>
      <c r="E11362">
        <f t="shared" si="886"/>
        <v>3.495957043639804</v>
      </c>
      <c r="F11362">
        <v>9.4716777650000008</v>
      </c>
      <c r="G11362">
        <v>10.53238311</v>
      </c>
      <c r="H11362">
        <f t="shared" si="887"/>
        <v>10.0020304375</v>
      </c>
      <c r="I11362">
        <f t="shared" si="888"/>
        <v>3.3222209953637711</v>
      </c>
      <c r="J11362">
        <f t="shared" si="889"/>
        <v>0.17373604827603284</v>
      </c>
    </row>
    <row r="11363" spans="1:10" hidden="1">
      <c r="A11363" t="s">
        <v>11366</v>
      </c>
      <c r="B11363">
        <v>253.39249760000001</v>
      </c>
      <c r="C11363">
        <v>204.84516060000001</v>
      </c>
      <c r="D11363">
        <f t="shared" si="885"/>
        <v>229.11882910000003</v>
      </c>
      <c r="E11363">
        <f t="shared" si="886"/>
        <v>7.8399522146895162</v>
      </c>
      <c r="F11363">
        <v>80.329611830000005</v>
      </c>
      <c r="G11363">
        <v>79.119423010000006</v>
      </c>
      <c r="H11363">
        <f t="shared" si="887"/>
        <v>79.724517420000012</v>
      </c>
      <c r="I11363">
        <f t="shared" si="888"/>
        <v>6.3169515546225981</v>
      </c>
      <c r="J11363">
        <f t="shared" si="889"/>
        <v>1.5230006600669181</v>
      </c>
    </row>
    <row r="11364" spans="1:10" hidden="1">
      <c r="A11364" t="s">
        <v>11367</v>
      </c>
      <c r="B11364">
        <v>1356.9952920000001</v>
      </c>
      <c r="C11364">
        <v>1314.501434</v>
      </c>
      <c r="D11364">
        <f t="shared" si="885"/>
        <v>1335.7483630000002</v>
      </c>
      <c r="E11364">
        <f t="shared" si="886"/>
        <v>10.383432533757473</v>
      </c>
      <c r="F11364">
        <v>699.57261240000003</v>
      </c>
      <c r="G11364">
        <v>673.60078060000001</v>
      </c>
      <c r="H11364">
        <f t="shared" si="887"/>
        <v>686.58669650000002</v>
      </c>
      <c r="I11364">
        <f t="shared" si="888"/>
        <v>9.4232980932694002</v>
      </c>
      <c r="J11364">
        <f t="shared" si="889"/>
        <v>0.96013444048807273</v>
      </c>
    </row>
    <row r="11365" spans="1:10" hidden="1">
      <c r="A11365" t="s">
        <v>11368</v>
      </c>
      <c r="B11365">
        <v>220.05037189999999</v>
      </c>
      <c r="C11365">
        <v>177.93913079999999</v>
      </c>
      <c r="D11365">
        <f t="shared" si="885"/>
        <v>198.99475135</v>
      </c>
      <c r="E11365">
        <f t="shared" si="886"/>
        <v>7.6365865687788901</v>
      </c>
      <c r="F11365">
        <v>74.148726010000004</v>
      </c>
      <c r="G11365">
        <v>62.056911829999997</v>
      </c>
      <c r="H11365">
        <f t="shared" si="887"/>
        <v>68.102818920000004</v>
      </c>
      <c r="I11365">
        <f t="shared" si="888"/>
        <v>6.0896426105657646</v>
      </c>
      <c r="J11365">
        <f t="shared" si="889"/>
        <v>1.5469439582131255</v>
      </c>
    </row>
    <row r="11366" spans="1:10" hidden="1">
      <c r="A11366" t="s">
        <v>11369</v>
      </c>
      <c r="B11366">
        <v>10.89949962</v>
      </c>
      <c r="C11366">
        <v>8.5687811170000003</v>
      </c>
      <c r="D11366">
        <f t="shared" si="885"/>
        <v>9.7341403685000003</v>
      </c>
      <c r="E11366">
        <f t="shared" si="886"/>
        <v>3.2830535787543571</v>
      </c>
      <c r="F11366">
        <v>8.0667078100000005</v>
      </c>
      <c r="G11366">
        <v>7.5718718789999997</v>
      </c>
      <c r="H11366">
        <f t="shared" si="887"/>
        <v>7.8192898445000001</v>
      </c>
      <c r="I11366">
        <f t="shared" si="888"/>
        <v>2.9670375865170957</v>
      </c>
      <c r="J11366">
        <f t="shared" si="889"/>
        <v>0.3160159922372614</v>
      </c>
    </row>
    <row r="11367" spans="1:10" hidden="1">
      <c r="A11367" t="s">
        <v>11370</v>
      </c>
      <c r="B11367">
        <v>1803.3953610000001</v>
      </c>
      <c r="C11367">
        <v>1876.9831710000001</v>
      </c>
      <c r="D11367">
        <f t="shared" si="885"/>
        <v>1840.1892660000001</v>
      </c>
      <c r="E11367">
        <f t="shared" si="886"/>
        <v>10.845638441747193</v>
      </c>
      <c r="F11367">
        <v>438.94306169999999</v>
      </c>
      <c r="G11367">
        <v>461.57779110000001</v>
      </c>
      <c r="H11367">
        <f t="shared" si="887"/>
        <v>450.26042640000003</v>
      </c>
      <c r="I11367">
        <f t="shared" si="888"/>
        <v>8.8146158738827616</v>
      </c>
      <c r="J11367">
        <f t="shared" si="889"/>
        <v>2.0310225678644311</v>
      </c>
    </row>
    <row r="11368" spans="1:10" hidden="1">
      <c r="A11368" t="s">
        <v>11371</v>
      </c>
      <c r="B11368">
        <v>1648.1136320000001</v>
      </c>
      <c r="C11368">
        <v>1371.3679540000001</v>
      </c>
      <c r="D11368">
        <f t="shared" si="885"/>
        <v>1509.7407929999999</v>
      </c>
      <c r="E11368">
        <f t="shared" si="886"/>
        <v>10.560085159540995</v>
      </c>
      <c r="F11368">
        <v>1224.095159</v>
      </c>
      <c r="G11368">
        <v>1227.9192720000001</v>
      </c>
      <c r="H11368">
        <f t="shared" si="887"/>
        <v>1226.0072155</v>
      </c>
      <c r="I11368">
        <f t="shared" si="888"/>
        <v>10.259751754502719</v>
      </c>
      <c r="J11368">
        <f t="shared" si="889"/>
        <v>0.3003334050382751</v>
      </c>
    </row>
    <row r="11369" spans="1:10" hidden="1">
      <c r="A11369" t="s">
        <v>11372</v>
      </c>
      <c r="B11369">
        <v>221.8006833</v>
      </c>
      <c r="C11369">
        <v>233.6005725</v>
      </c>
      <c r="D11369">
        <f t="shared" si="885"/>
        <v>227.7006279</v>
      </c>
      <c r="E11369">
        <f t="shared" si="886"/>
        <v>7.8309944595846455</v>
      </c>
      <c r="F11369">
        <v>180.3592993</v>
      </c>
      <c r="G11369">
        <v>205.6617943</v>
      </c>
      <c r="H11369">
        <f t="shared" si="887"/>
        <v>193.01054679999999</v>
      </c>
      <c r="I11369">
        <f t="shared" si="888"/>
        <v>7.5925358735391981</v>
      </c>
      <c r="J11369">
        <f t="shared" si="889"/>
        <v>0.23845858604544734</v>
      </c>
    </row>
    <row r="11370" spans="1:10" hidden="1">
      <c r="A11370" t="s">
        <v>11373</v>
      </c>
      <c r="B11370">
        <v>54.574685260000003</v>
      </c>
      <c r="C11370">
        <v>60.652281090000002</v>
      </c>
      <c r="D11370">
        <f t="shared" si="885"/>
        <v>57.613483174999999</v>
      </c>
      <c r="E11370">
        <f t="shared" si="886"/>
        <v>5.8483345772730067</v>
      </c>
      <c r="F11370">
        <v>73.326867289999996</v>
      </c>
      <c r="G11370">
        <v>72.859237919999998</v>
      </c>
      <c r="H11370">
        <f t="shared" si="887"/>
        <v>73.093052604999997</v>
      </c>
      <c r="I11370">
        <f t="shared" si="888"/>
        <v>6.1916623813847265</v>
      </c>
      <c r="J11370">
        <f t="shared" si="889"/>
        <v>-0.34332780411171981</v>
      </c>
    </row>
    <row r="11371" spans="1:10" hidden="1">
      <c r="A11371" t="s">
        <v>11374</v>
      </c>
      <c r="B11371">
        <v>394.75397959999998</v>
      </c>
      <c r="C11371">
        <v>270.53472959999999</v>
      </c>
      <c r="D11371">
        <f t="shared" si="885"/>
        <v>332.64435459999999</v>
      </c>
      <c r="E11371">
        <f t="shared" si="886"/>
        <v>8.3778367393231346</v>
      </c>
      <c r="F11371">
        <v>424.83829309999999</v>
      </c>
      <c r="G11371">
        <v>394.20711349999999</v>
      </c>
      <c r="H11371">
        <f t="shared" si="887"/>
        <v>409.52270329999999</v>
      </c>
      <c r="I11371">
        <f t="shared" si="888"/>
        <v>8.6777996246212066</v>
      </c>
      <c r="J11371">
        <f t="shared" si="889"/>
        <v>-0.29996288529807202</v>
      </c>
    </row>
    <row r="11372" spans="1:10" hidden="1">
      <c r="A11372" t="s">
        <v>11375</v>
      </c>
      <c r="B11372">
        <v>142.5594633</v>
      </c>
      <c r="C11372">
        <v>146.78085540000001</v>
      </c>
      <c r="D11372">
        <f t="shared" si="885"/>
        <v>144.67015935000001</v>
      </c>
      <c r="E11372">
        <f t="shared" si="886"/>
        <v>7.1766235622493504</v>
      </c>
      <c r="F11372">
        <v>400.05096630000003</v>
      </c>
      <c r="G11372">
        <v>396.95179230000002</v>
      </c>
      <c r="H11372">
        <f t="shared" si="887"/>
        <v>398.50137930000005</v>
      </c>
      <c r="I11372">
        <f t="shared" si="888"/>
        <v>8.638440907480625</v>
      </c>
      <c r="J11372">
        <f t="shared" si="889"/>
        <v>-1.4618173452312746</v>
      </c>
    </row>
    <row r="11373" spans="1:10" hidden="1">
      <c r="A11373" t="s">
        <v>11376</v>
      </c>
      <c r="B11373">
        <v>217.2210341</v>
      </c>
      <c r="C11373">
        <v>197.8618965</v>
      </c>
      <c r="D11373">
        <f t="shared" si="885"/>
        <v>207.5414653</v>
      </c>
      <c r="E11373">
        <f t="shared" si="886"/>
        <v>7.6972557951803067</v>
      </c>
      <c r="F11373">
        <v>131.26422819999999</v>
      </c>
      <c r="G11373">
        <v>131.26422819999999</v>
      </c>
      <c r="H11373">
        <f t="shared" si="887"/>
        <v>131.26422819999999</v>
      </c>
      <c r="I11373">
        <f t="shared" si="888"/>
        <v>7.036329999913832</v>
      </c>
      <c r="J11373">
        <f t="shared" si="889"/>
        <v>0.66092579526647466</v>
      </c>
    </row>
    <row r="11374" spans="1:10" hidden="1">
      <c r="A11374" t="s">
        <v>11377</v>
      </c>
      <c r="B11374">
        <v>21.11783453</v>
      </c>
      <c r="C11374">
        <v>29.63150503</v>
      </c>
      <c r="D11374">
        <f t="shared" si="885"/>
        <v>25.374669779999998</v>
      </c>
      <c r="E11374">
        <f t="shared" si="886"/>
        <v>4.6653171424125137</v>
      </c>
      <c r="F11374">
        <v>9.9267399590000007</v>
      </c>
      <c r="G11374">
        <v>10.22266894</v>
      </c>
      <c r="H11374">
        <f t="shared" si="887"/>
        <v>10.0747044495</v>
      </c>
      <c r="I11374">
        <f t="shared" si="888"/>
        <v>3.3326656115071187</v>
      </c>
      <c r="J11374">
        <f t="shared" si="889"/>
        <v>1.332651530905395</v>
      </c>
    </row>
    <row r="11375" spans="1:10" hidden="1">
      <c r="A11375" t="s">
        <v>11378</v>
      </c>
      <c r="B11375">
        <v>462.4424416</v>
      </c>
      <c r="C11375">
        <v>606.17897349999998</v>
      </c>
      <c r="D11375">
        <f t="shared" si="885"/>
        <v>534.31070754999996</v>
      </c>
      <c r="E11375">
        <f t="shared" si="886"/>
        <v>9.0615351187349606</v>
      </c>
      <c r="F11375">
        <v>480.7123307</v>
      </c>
      <c r="G11375">
        <v>438.6085119</v>
      </c>
      <c r="H11375">
        <f t="shared" si="887"/>
        <v>459.6604213</v>
      </c>
      <c r="I11375">
        <f t="shared" si="888"/>
        <v>8.844424639152372</v>
      </c>
      <c r="J11375">
        <f t="shared" si="889"/>
        <v>0.21711047958258867</v>
      </c>
    </row>
    <row r="11376" spans="1:10" hidden="1">
      <c r="A11376" t="s">
        <v>11379</v>
      </c>
      <c r="B11376">
        <v>73.398058660000004</v>
      </c>
      <c r="C11376">
        <v>103.4342377</v>
      </c>
      <c r="D11376">
        <f t="shared" si="885"/>
        <v>88.416148179999993</v>
      </c>
      <c r="E11376">
        <f t="shared" si="886"/>
        <v>6.466237980020157</v>
      </c>
      <c r="F11376">
        <v>11.258088580000001</v>
      </c>
      <c r="G11376">
        <v>11.66714771</v>
      </c>
      <c r="H11376">
        <f t="shared" si="887"/>
        <v>11.462618145</v>
      </c>
      <c r="I11376">
        <f t="shared" si="888"/>
        <v>3.5188646986162815</v>
      </c>
      <c r="J11376">
        <f t="shared" si="889"/>
        <v>2.9473732814038756</v>
      </c>
    </row>
    <row r="11377" spans="1:10" hidden="1">
      <c r="A11377" t="s">
        <v>11380</v>
      </c>
      <c r="B11377">
        <v>41.480747870000002</v>
      </c>
      <c r="C11377">
        <v>32.344085110000002</v>
      </c>
      <c r="D11377">
        <f t="shared" si="885"/>
        <v>36.912416489999998</v>
      </c>
      <c r="E11377">
        <f t="shared" si="886"/>
        <v>5.2060342823224701</v>
      </c>
      <c r="F11377">
        <v>71.683044140000007</v>
      </c>
      <c r="G11377">
        <v>75.383140780000005</v>
      </c>
      <c r="H11377">
        <f t="shared" si="887"/>
        <v>73.533092460000006</v>
      </c>
      <c r="I11377">
        <f t="shared" si="888"/>
        <v>6.200321754135186</v>
      </c>
      <c r="J11377">
        <f t="shared" si="889"/>
        <v>-0.99428747181271593</v>
      </c>
    </row>
    <row r="11378" spans="1:10" hidden="1">
      <c r="A11378" t="s">
        <v>11381</v>
      </c>
      <c r="B11378">
        <v>2115.9649279999999</v>
      </c>
      <c r="C11378">
        <v>2289.949392</v>
      </c>
      <c r="D11378">
        <f t="shared" si="885"/>
        <v>2202.9571599999999</v>
      </c>
      <c r="E11378">
        <f t="shared" si="886"/>
        <v>11.10522572447778</v>
      </c>
      <c r="F11378">
        <v>1618.565462</v>
      </c>
      <c r="G11378">
        <v>1725.0231409999999</v>
      </c>
      <c r="H11378">
        <f t="shared" si="887"/>
        <v>1671.7943015000001</v>
      </c>
      <c r="I11378">
        <f t="shared" si="888"/>
        <v>10.707181633000806</v>
      </c>
      <c r="J11378">
        <f t="shared" si="889"/>
        <v>0.39804409147697406</v>
      </c>
    </row>
    <row r="11379" spans="1:10" hidden="1">
      <c r="A11379" t="s">
        <v>11382</v>
      </c>
      <c r="B11379">
        <v>199.377666</v>
      </c>
      <c r="C11379">
        <v>181.53954039999999</v>
      </c>
      <c r="D11379">
        <f t="shared" si="885"/>
        <v>190.4586032</v>
      </c>
      <c r="E11379">
        <f t="shared" si="886"/>
        <v>7.5733336470834089</v>
      </c>
      <c r="F11379">
        <v>417.60639659999998</v>
      </c>
      <c r="G11379">
        <v>408.93280729999998</v>
      </c>
      <c r="H11379">
        <f t="shared" si="887"/>
        <v>413.26960194999998</v>
      </c>
      <c r="I11379">
        <f t="shared" si="888"/>
        <v>8.6909394399405286</v>
      </c>
      <c r="J11379">
        <f t="shared" si="889"/>
        <v>-1.1176057928571197</v>
      </c>
    </row>
    <row r="11380" spans="1:10" hidden="1">
      <c r="A11380" t="s">
        <v>11383</v>
      </c>
      <c r="B11380">
        <v>267.636301</v>
      </c>
      <c r="C11380">
        <v>235.7019689</v>
      </c>
      <c r="D11380">
        <f t="shared" si="885"/>
        <v>251.66913495</v>
      </c>
      <c r="E11380">
        <f t="shared" si="886"/>
        <v>7.9753844830117968</v>
      </c>
      <c r="F11380">
        <v>696.81892660000005</v>
      </c>
      <c r="G11380">
        <v>797.93642769999997</v>
      </c>
      <c r="H11380">
        <f t="shared" si="887"/>
        <v>747.37767714999995</v>
      </c>
      <c r="I11380">
        <f t="shared" si="888"/>
        <v>9.5456936633864213</v>
      </c>
      <c r="J11380">
        <f t="shared" si="889"/>
        <v>-1.5703091803746245</v>
      </c>
    </row>
    <row r="11381" spans="1:10" hidden="1">
      <c r="A11381" t="s">
        <v>11384</v>
      </c>
      <c r="B11381">
        <v>113.8902157</v>
      </c>
      <c r="C11381">
        <v>107.5832748</v>
      </c>
      <c r="D11381">
        <f t="shared" si="885"/>
        <v>110.73674525</v>
      </c>
      <c r="E11381">
        <f t="shared" si="886"/>
        <v>6.7909902140042737</v>
      </c>
      <c r="F11381">
        <v>77.882646309999998</v>
      </c>
      <c r="G11381">
        <v>73.049880099999996</v>
      </c>
      <c r="H11381">
        <f t="shared" si="887"/>
        <v>75.46626320499999</v>
      </c>
      <c r="I11381">
        <f t="shared" si="888"/>
        <v>6.237759934232618</v>
      </c>
      <c r="J11381">
        <f t="shared" si="889"/>
        <v>0.55323027977165573</v>
      </c>
    </row>
    <row r="11382" spans="1:10" hidden="1">
      <c r="A11382" t="s">
        <v>11385</v>
      </c>
      <c r="B11382">
        <v>186.2814233</v>
      </c>
      <c r="C11382">
        <v>184.45051409999999</v>
      </c>
      <c r="D11382">
        <f t="shared" si="885"/>
        <v>185.3659687</v>
      </c>
      <c r="E11382">
        <f t="shared" si="886"/>
        <v>7.5342325939630665</v>
      </c>
      <c r="F11382">
        <v>60.284282410000003</v>
      </c>
      <c r="G11382">
        <v>55.590251350000003</v>
      </c>
      <c r="H11382">
        <f t="shared" si="887"/>
        <v>57.937266880000003</v>
      </c>
      <c r="I11382">
        <f t="shared" si="888"/>
        <v>5.8564197237194762</v>
      </c>
      <c r="J11382">
        <f t="shared" si="889"/>
        <v>1.6778128702435904</v>
      </c>
    </row>
    <row r="11383" spans="1:10" hidden="1">
      <c r="A11383" t="s">
        <v>11386</v>
      </c>
      <c r="B11383">
        <v>36.92842941</v>
      </c>
      <c r="C11383">
        <v>30.689643879999998</v>
      </c>
      <c r="D11383">
        <f t="shared" si="885"/>
        <v>33.809036644999999</v>
      </c>
      <c r="E11383">
        <f t="shared" si="886"/>
        <v>5.0793370035385941</v>
      </c>
      <c r="F11383">
        <v>29.781613230000001</v>
      </c>
      <c r="G11383">
        <v>29.37119379</v>
      </c>
      <c r="H11383">
        <f t="shared" si="887"/>
        <v>29.576403509999999</v>
      </c>
      <c r="I11383">
        <f t="shared" si="888"/>
        <v>4.8863747263052772</v>
      </c>
      <c r="J11383">
        <f t="shared" si="889"/>
        <v>0.19296227723331683</v>
      </c>
    </row>
    <row r="11384" spans="1:10" hidden="1">
      <c r="A11384" t="s">
        <v>11387</v>
      </c>
      <c r="B11384">
        <v>9.0167029900000006</v>
      </c>
      <c r="C11384">
        <v>9.1748209280000008</v>
      </c>
      <c r="D11384">
        <f t="shared" si="885"/>
        <v>9.0957619590000007</v>
      </c>
      <c r="E11384">
        <f t="shared" si="886"/>
        <v>3.1851944986162715</v>
      </c>
      <c r="F11384">
        <v>9.7649320159999995</v>
      </c>
      <c r="G11384">
        <v>9.3199356899999994</v>
      </c>
      <c r="H11384">
        <f t="shared" si="887"/>
        <v>9.5424338529999986</v>
      </c>
      <c r="I11384">
        <f t="shared" si="888"/>
        <v>3.2543572808875587</v>
      </c>
      <c r="J11384">
        <f t="shared" si="889"/>
        <v>-6.9162782271287249E-2</v>
      </c>
    </row>
    <row r="11385" spans="1:10" hidden="1">
      <c r="A11385" t="s">
        <v>11388</v>
      </c>
      <c r="B11385">
        <v>25.523955170000001</v>
      </c>
      <c r="C11385">
        <v>26.093706820000001</v>
      </c>
      <c r="D11385">
        <f t="shared" si="885"/>
        <v>25.808830995000001</v>
      </c>
      <c r="E11385">
        <f t="shared" si="886"/>
        <v>4.689792891262643</v>
      </c>
      <c r="F11385">
        <v>29.224977320000001</v>
      </c>
      <c r="G11385">
        <v>25.12340322</v>
      </c>
      <c r="H11385">
        <f t="shared" si="887"/>
        <v>27.17419027</v>
      </c>
      <c r="I11385">
        <f t="shared" si="888"/>
        <v>4.7641651416998343</v>
      </c>
      <c r="J11385">
        <f t="shared" si="889"/>
        <v>-7.4372250437191312E-2</v>
      </c>
    </row>
    <row r="11386" spans="1:10" hidden="1">
      <c r="A11386" t="s">
        <v>11389</v>
      </c>
      <c r="B11386">
        <v>15.63741351</v>
      </c>
      <c r="C11386">
        <v>11.590332099999999</v>
      </c>
      <c r="D11386">
        <f t="shared" si="885"/>
        <v>13.613872805</v>
      </c>
      <c r="E11386">
        <f t="shared" si="886"/>
        <v>3.7670056306324673</v>
      </c>
      <c r="F11386">
        <v>766.33957469999996</v>
      </c>
      <c r="G11386">
        <v>733.05112029999998</v>
      </c>
      <c r="H11386">
        <f t="shared" si="887"/>
        <v>749.69534750000003</v>
      </c>
      <c r="I11386">
        <f t="shared" si="888"/>
        <v>9.5501606387932405</v>
      </c>
      <c r="J11386">
        <f t="shared" si="889"/>
        <v>-5.7831550081607732</v>
      </c>
    </row>
    <row r="11387" spans="1:10" hidden="1">
      <c r="A11387" t="s">
        <v>11390</v>
      </c>
      <c r="B11387">
        <v>128.78850310000001</v>
      </c>
      <c r="C11387">
        <v>138.89491770000001</v>
      </c>
      <c r="D11387">
        <f t="shared" si="885"/>
        <v>133.84171040000001</v>
      </c>
      <c r="E11387">
        <f t="shared" si="886"/>
        <v>7.0643839769778465</v>
      </c>
      <c r="F11387">
        <v>64.780154330000002</v>
      </c>
      <c r="G11387">
        <v>70.046448510000005</v>
      </c>
      <c r="H11387">
        <f t="shared" si="887"/>
        <v>67.41330142000001</v>
      </c>
      <c r="I11387">
        <f t="shared" si="888"/>
        <v>6.0749613747121955</v>
      </c>
      <c r="J11387">
        <f t="shared" si="889"/>
        <v>0.98942260226565093</v>
      </c>
    </row>
    <row r="11388" spans="1:10" hidden="1">
      <c r="A11388" t="s">
        <v>11391</v>
      </c>
      <c r="B11388">
        <v>7.3744221190000001</v>
      </c>
      <c r="C11388">
        <v>8.145199302</v>
      </c>
      <c r="D11388">
        <f t="shared" si="885"/>
        <v>7.7598107105</v>
      </c>
      <c r="E11388">
        <f t="shared" si="886"/>
        <v>2.956021460356514</v>
      </c>
      <c r="F11388">
        <v>8.4480009680000006</v>
      </c>
      <c r="G11388">
        <v>7.9157716779999996</v>
      </c>
      <c r="H11388">
        <f t="shared" si="887"/>
        <v>8.1818863230000005</v>
      </c>
      <c r="I11388">
        <f t="shared" si="888"/>
        <v>3.0324334929356329</v>
      </c>
      <c r="J11388">
        <f t="shared" si="889"/>
        <v>-7.6412032579118883E-2</v>
      </c>
    </row>
    <row r="11389" spans="1:10" hidden="1">
      <c r="A11389" t="s">
        <v>11392</v>
      </c>
      <c r="B11389">
        <v>54.521373429999997</v>
      </c>
      <c r="C11389">
        <v>72.425709130000001</v>
      </c>
      <c r="D11389">
        <f t="shared" si="885"/>
        <v>63.473541279999999</v>
      </c>
      <c r="E11389">
        <f t="shared" si="886"/>
        <v>5.9880834297811436</v>
      </c>
      <c r="F11389">
        <v>211.61821470000001</v>
      </c>
      <c r="G11389">
        <v>191.04252500000001</v>
      </c>
      <c r="H11389">
        <f t="shared" si="887"/>
        <v>201.33036985000001</v>
      </c>
      <c r="I11389">
        <f t="shared" si="888"/>
        <v>7.653421003003718</v>
      </c>
      <c r="J11389">
        <f t="shared" si="889"/>
        <v>-1.6653375732225744</v>
      </c>
    </row>
    <row r="11390" spans="1:10" hidden="1">
      <c r="A11390" t="s">
        <v>11393</v>
      </c>
      <c r="B11390">
        <v>7.2051077220000002</v>
      </c>
      <c r="C11390">
        <v>6.7853347890000002</v>
      </c>
      <c r="D11390">
        <f t="shared" si="885"/>
        <v>6.9952212555000006</v>
      </c>
      <c r="E11390">
        <f t="shared" si="886"/>
        <v>2.8063696898652863</v>
      </c>
      <c r="F11390">
        <v>7.4058226439999997</v>
      </c>
      <c r="G11390">
        <v>7.4058226439999997</v>
      </c>
      <c r="H11390">
        <f t="shared" si="887"/>
        <v>7.4058226439999997</v>
      </c>
      <c r="I11390">
        <f t="shared" si="888"/>
        <v>2.8886599999975977</v>
      </c>
      <c r="J11390">
        <f t="shared" si="889"/>
        <v>-8.2290310132311362E-2</v>
      </c>
    </row>
    <row r="11391" spans="1:10" hidden="1">
      <c r="A11391" t="s">
        <v>11394</v>
      </c>
      <c r="B11391">
        <v>8.0934230029999998</v>
      </c>
      <c r="C11391">
        <v>8.0934230029999998</v>
      </c>
      <c r="D11391">
        <f t="shared" si="885"/>
        <v>8.0934230029999998</v>
      </c>
      <c r="E11391">
        <f t="shared" si="886"/>
        <v>3.0167499999360912</v>
      </c>
      <c r="F11391">
        <v>8.0934230029999998</v>
      </c>
      <c r="G11391">
        <v>8.0934230029999998</v>
      </c>
      <c r="H11391">
        <f t="shared" si="887"/>
        <v>8.0934230029999998</v>
      </c>
      <c r="I11391">
        <f t="shared" si="888"/>
        <v>3.0167499999360912</v>
      </c>
      <c r="J11391">
        <f t="shared" si="889"/>
        <v>0</v>
      </c>
    </row>
    <row r="11392" spans="1:10" hidden="1">
      <c r="A11392" t="s">
        <v>11395</v>
      </c>
      <c r="B11392">
        <v>204.3643869</v>
      </c>
      <c r="C11392">
        <v>220.23806049999999</v>
      </c>
      <c r="D11392">
        <f t="shared" si="885"/>
        <v>212.30122369999998</v>
      </c>
      <c r="E11392">
        <f t="shared" si="886"/>
        <v>7.7299688767072929</v>
      </c>
      <c r="F11392">
        <v>228.11381320000001</v>
      </c>
      <c r="G11392">
        <v>218.97919540000001</v>
      </c>
      <c r="H11392">
        <f t="shared" si="887"/>
        <v>223.54650430000001</v>
      </c>
      <c r="I11392">
        <f t="shared" si="888"/>
        <v>7.8044311757425717</v>
      </c>
      <c r="J11392">
        <f t="shared" si="889"/>
        <v>-7.4462299035278789E-2</v>
      </c>
    </row>
    <row r="11393" spans="1:10" hidden="1">
      <c r="A11393" t="s">
        <v>11396</v>
      </c>
      <c r="B11393">
        <v>14.04592761</v>
      </c>
      <c r="C11393">
        <v>14.031331359999999</v>
      </c>
      <c r="D11393">
        <f t="shared" si="885"/>
        <v>14.038629485</v>
      </c>
      <c r="E11393">
        <f t="shared" si="886"/>
        <v>3.8113301949383702</v>
      </c>
      <c r="F11393">
        <v>13.08244238</v>
      </c>
      <c r="G11393">
        <v>13.62656475</v>
      </c>
      <c r="H11393">
        <f t="shared" si="887"/>
        <v>13.354503565</v>
      </c>
      <c r="I11393">
        <f t="shared" si="888"/>
        <v>3.7392544416859632</v>
      </c>
      <c r="J11393">
        <f t="shared" si="889"/>
        <v>7.2075753252407004E-2</v>
      </c>
    </row>
    <row r="11394" spans="1:10" hidden="1">
      <c r="A11394" t="s">
        <v>11397</v>
      </c>
      <c r="B11394">
        <v>52.328318660000001</v>
      </c>
      <c r="C11394">
        <v>42.768301260000001</v>
      </c>
      <c r="D11394">
        <f t="shared" si="885"/>
        <v>47.548309959999997</v>
      </c>
      <c r="E11394">
        <f t="shared" si="886"/>
        <v>5.5713221582516894</v>
      </c>
      <c r="F11394">
        <v>14.99833035</v>
      </c>
      <c r="G11394">
        <v>15.01112294</v>
      </c>
      <c r="H11394">
        <f t="shared" si="887"/>
        <v>15.004726645</v>
      </c>
      <c r="I11394">
        <f t="shared" si="888"/>
        <v>3.9073451311514438</v>
      </c>
      <c r="J11394">
        <f t="shared" si="889"/>
        <v>1.6639770271002456</v>
      </c>
    </row>
    <row r="11395" spans="1:10" hidden="1">
      <c r="A11395" t="s">
        <v>11398</v>
      </c>
      <c r="B11395">
        <v>66.090912059999994</v>
      </c>
      <c r="C11395">
        <v>54.770608359999997</v>
      </c>
      <c r="D11395">
        <f t="shared" ref="D11395:D11458" si="890">AVERAGE(B11395:C11395)</f>
        <v>60.430760209999995</v>
      </c>
      <c r="E11395">
        <f t="shared" ref="E11395:E11458" si="891">LOG(D11395,2)</f>
        <v>5.9172111859287284</v>
      </c>
      <c r="F11395">
        <v>138.85737560000001</v>
      </c>
      <c r="G11395">
        <v>157.47838369999999</v>
      </c>
      <c r="H11395">
        <f t="shared" ref="H11395:H11458" si="892">AVERAGE(F11395:G11395)</f>
        <v>148.16787965</v>
      </c>
      <c r="I11395">
        <f t="shared" ref="I11395:I11458" si="893">LOG(H11395,2)</f>
        <v>7.2110889188479383</v>
      </c>
      <c r="J11395">
        <f t="shared" ref="J11395:J11458" si="894">E11395-I11395</f>
        <v>-1.2938777329192099</v>
      </c>
    </row>
    <row r="11396" spans="1:10" hidden="1">
      <c r="A11396" t="s">
        <v>11399</v>
      </c>
      <c r="B11396">
        <v>11.668037310000001</v>
      </c>
      <c r="C11396">
        <v>10.98429217</v>
      </c>
      <c r="D11396">
        <f t="shared" si="890"/>
        <v>11.326164739999999</v>
      </c>
      <c r="E11396">
        <f t="shared" si="891"/>
        <v>3.5015875140964261</v>
      </c>
      <c r="F11396">
        <v>10.29662766</v>
      </c>
      <c r="G11396">
        <v>10.29662766</v>
      </c>
      <c r="H11396">
        <f t="shared" si="892"/>
        <v>10.29662766</v>
      </c>
      <c r="I11396">
        <f t="shared" si="893"/>
        <v>3.364099999787197</v>
      </c>
      <c r="J11396">
        <f t="shared" si="894"/>
        <v>0.13748751430922912</v>
      </c>
    </row>
    <row r="11397" spans="1:10" hidden="1">
      <c r="A11397" t="s">
        <v>11400</v>
      </c>
      <c r="B11397">
        <v>22.40843516</v>
      </c>
      <c r="C11397">
        <v>23.511260780000001</v>
      </c>
      <c r="D11397">
        <f t="shared" si="890"/>
        <v>22.959847969999998</v>
      </c>
      <c r="E11397">
        <f t="shared" si="891"/>
        <v>4.5210411840415023</v>
      </c>
      <c r="F11397">
        <v>179.7776667</v>
      </c>
      <c r="G11397">
        <v>199.35693739999999</v>
      </c>
      <c r="H11397">
        <f t="shared" si="892"/>
        <v>189.56730205</v>
      </c>
      <c r="I11397">
        <f t="shared" si="893"/>
        <v>7.5665663289135106</v>
      </c>
      <c r="J11397">
        <f t="shared" si="894"/>
        <v>-3.0455251448720082</v>
      </c>
    </row>
    <row r="11398" spans="1:10" hidden="1">
      <c r="A11398" t="s">
        <v>11401</v>
      </c>
      <c r="B11398">
        <v>9.6458608629999993</v>
      </c>
      <c r="C11398">
        <v>9.1738670520000003</v>
      </c>
      <c r="D11398">
        <f t="shared" si="890"/>
        <v>9.4098639575000007</v>
      </c>
      <c r="E11398">
        <f t="shared" si="891"/>
        <v>3.2341738654342733</v>
      </c>
      <c r="F11398">
        <v>8.5617754589999997</v>
      </c>
      <c r="G11398">
        <v>9.1738670520000003</v>
      </c>
      <c r="H11398">
        <f t="shared" si="892"/>
        <v>8.8678212555000009</v>
      </c>
      <c r="I11398">
        <f t="shared" si="893"/>
        <v>3.1485796907732584</v>
      </c>
      <c r="J11398">
        <f t="shared" si="894"/>
        <v>8.5594174661014932E-2</v>
      </c>
    </row>
    <row r="11399" spans="1:10" hidden="1">
      <c r="A11399" t="s">
        <v>11402</v>
      </c>
      <c r="B11399">
        <v>7.2410052660000002</v>
      </c>
      <c r="C11399">
        <v>7.45609375</v>
      </c>
      <c r="D11399">
        <f t="shared" si="890"/>
        <v>7.3485495079999996</v>
      </c>
      <c r="E11399">
        <f t="shared" si="891"/>
        <v>2.877459511972523</v>
      </c>
      <c r="F11399">
        <v>7.7770337520000004</v>
      </c>
      <c r="G11399">
        <v>7.45609375</v>
      </c>
      <c r="H11399">
        <f t="shared" si="892"/>
        <v>7.6165637510000002</v>
      </c>
      <c r="I11399">
        <f t="shared" si="893"/>
        <v>2.9291402657613625</v>
      </c>
      <c r="J11399">
        <f t="shared" si="894"/>
        <v>-5.1680753788839517E-2</v>
      </c>
    </row>
    <row r="11400" spans="1:10" hidden="1">
      <c r="A11400" t="s">
        <v>11403</v>
      </c>
      <c r="B11400">
        <v>2751.8764809999998</v>
      </c>
      <c r="C11400">
        <v>3379.2795809999998</v>
      </c>
      <c r="D11400">
        <f t="shared" si="890"/>
        <v>3065.578031</v>
      </c>
      <c r="E11400">
        <f t="shared" si="891"/>
        <v>11.581943412030668</v>
      </c>
      <c r="F11400">
        <v>594.76667310000005</v>
      </c>
      <c r="G11400">
        <v>597.70922529999996</v>
      </c>
      <c r="H11400">
        <f t="shared" si="892"/>
        <v>596.2379492</v>
      </c>
      <c r="I11400">
        <f t="shared" si="893"/>
        <v>9.2197443923099112</v>
      </c>
      <c r="J11400">
        <f t="shared" si="894"/>
        <v>2.362199019720757</v>
      </c>
    </row>
    <row r="11401" spans="1:10" hidden="1">
      <c r="A11401" t="s">
        <v>11404</v>
      </c>
      <c r="B11401">
        <v>602.43008129999998</v>
      </c>
      <c r="C11401">
        <v>734.79092579999997</v>
      </c>
      <c r="D11401">
        <f t="shared" si="890"/>
        <v>668.61050354999998</v>
      </c>
      <c r="E11401">
        <f t="shared" si="891"/>
        <v>9.3850222089544957</v>
      </c>
      <c r="F11401">
        <v>1148.3924219999999</v>
      </c>
      <c r="G11401">
        <v>1151.7405140000001</v>
      </c>
      <c r="H11401">
        <f t="shared" si="892"/>
        <v>1150.066468</v>
      </c>
      <c r="I11401">
        <f t="shared" si="893"/>
        <v>10.167501528686397</v>
      </c>
      <c r="J11401">
        <f t="shared" si="894"/>
        <v>-0.78247931973190177</v>
      </c>
    </row>
    <row r="11402" spans="1:10" hidden="1">
      <c r="A11402" t="s">
        <v>11405</v>
      </c>
      <c r="B11402">
        <v>814.52208140000005</v>
      </c>
      <c r="C11402">
        <v>729.12380789999997</v>
      </c>
      <c r="D11402">
        <f t="shared" si="890"/>
        <v>771.82294464999995</v>
      </c>
      <c r="E11402">
        <f t="shared" si="891"/>
        <v>9.5921261225379784</v>
      </c>
      <c r="F11402">
        <v>564.22234809999998</v>
      </c>
      <c r="G11402">
        <v>564.22234809999998</v>
      </c>
      <c r="H11402">
        <f t="shared" si="892"/>
        <v>564.22234809999998</v>
      </c>
      <c r="I11402">
        <f t="shared" si="893"/>
        <v>9.1401200000699099</v>
      </c>
      <c r="J11402">
        <f t="shared" si="894"/>
        <v>0.45200612246806848</v>
      </c>
    </row>
    <row r="11403" spans="1:10" hidden="1">
      <c r="A11403" t="s">
        <v>11406</v>
      </c>
      <c r="B11403">
        <v>73.415867300000002</v>
      </c>
      <c r="C11403">
        <v>53.02791062</v>
      </c>
      <c r="D11403">
        <f t="shared" si="890"/>
        <v>63.221888960000001</v>
      </c>
      <c r="E11403">
        <f t="shared" si="891"/>
        <v>5.9823522359904509</v>
      </c>
      <c r="F11403">
        <v>14.0182077</v>
      </c>
      <c r="G11403">
        <v>11.942475399999999</v>
      </c>
      <c r="H11403">
        <f t="shared" si="892"/>
        <v>12.980341549999999</v>
      </c>
      <c r="I11403">
        <f t="shared" si="893"/>
        <v>3.6982564401665008</v>
      </c>
      <c r="J11403">
        <f t="shared" si="894"/>
        <v>2.2840957958239501</v>
      </c>
    </row>
    <row r="11404" spans="1:10" hidden="1">
      <c r="A11404" t="s">
        <v>11407</v>
      </c>
      <c r="B11404">
        <v>8.5544790479999993</v>
      </c>
      <c r="C11404">
        <v>9.0834477709999994</v>
      </c>
      <c r="D11404">
        <f t="shared" si="890"/>
        <v>8.8189634095000002</v>
      </c>
      <c r="E11404">
        <f t="shared" si="891"/>
        <v>3.1406090898121906</v>
      </c>
      <c r="F11404">
        <v>8.0332289810000006</v>
      </c>
      <c r="G11404">
        <v>8.5544790479999993</v>
      </c>
      <c r="H11404">
        <f t="shared" si="892"/>
        <v>8.293854014499999</v>
      </c>
      <c r="I11404">
        <f t="shared" si="893"/>
        <v>3.0520426536568905</v>
      </c>
      <c r="J11404">
        <f t="shared" si="894"/>
        <v>8.8566436155300021E-2</v>
      </c>
    </row>
    <row r="11405" spans="1:10" hidden="1">
      <c r="A11405" t="s">
        <v>11408</v>
      </c>
      <c r="B11405">
        <v>400.97820180000002</v>
      </c>
      <c r="C11405">
        <v>397.38951559999998</v>
      </c>
      <c r="D11405">
        <f t="shared" si="890"/>
        <v>399.18385869999997</v>
      </c>
      <c r="E11405">
        <f t="shared" si="891"/>
        <v>8.64090957516866</v>
      </c>
      <c r="F11405">
        <v>21.393490759999999</v>
      </c>
      <c r="G11405">
        <v>19.39523028</v>
      </c>
      <c r="H11405">
        <f t="shared" si="892"/>
        <v>20.394360519999999</v>
      </c>
      <c r="I11405">
        <f t="shared" si="893"/>
        <v>4.3500983659752102</v>
      </c>
      <c r="J11405">
        <f t="shared" si="894"/>
        <v>4.2908112091934498</v>
      </c>
    </row>
    <row r="11406" spans="1:10" hidden="1">
      <c r="A11406" t="s">
        <v>11409</v>
      </c>
      <c r="B11406">
        <v>496.34863000000001</v>
      </c>
      <c r="C11406">
        <v>837.18346069999996</v>
      </c>
      <c r="D11406">
        <f t="shared" si="890"/>
        <v>666.76604535000001</v>
      </c>
      <c r="E11406">
        <f t="shared" si="891"/>
        <v>9.3810368276136842</v>
      </c>
      <c r="F11406">
        <v>2639.2275</v>
      </c>
      <c r="G11406">
        <v>3166.9974710000001</v>
      </c>
      <c r="H11406">
        <f t="shared" si="892"/>
        <v>2903.1124854999998</v>
      </c>
      <c r="I11406">
        <f t="shared" si="893"/>
        <v>11.503384757118928</v>
      </c>
      <c r="J11406">
        <f t="shared" si="894"/>
        <v>-2.1223479295052439</v>
      </c>
    </row>
    <row r="11407" spans="1:10" hidden="1">
      <c r="A11407" t="s">
        <v>11410</v>
      </c>
      <c r="B11407">
        <v>25.470934740000001</v>
      </c>
      <c r="C11407">
        <v>25.637256870000002</v>
      </c>
      <c r="D11407">
        <f t="shared" si="890"/>
        <v>25.554095805000003</v>
      </c>
      <c r="E11407">
        <f t="shared" si="891"/>
        <v>4.675482639435395</v>
      </c>
      <c r="F11407">
        <v>75.630172270000003</v>
      </c>
      <c r="G11407">
        <v>69.429169060000007</v>
      </c>
      <c r="H11407">
        <f t="shared" si="892"/>
        <v>72.529670664999998</v>
      </c>
      <c r="I11407">
        <f t="shared" si="893"/>
        <v>6.1804993929737204</v>
      </c>
      <c r="J11407">
        <f t="shared" si="894"/>
        <v>-1.5050167535383254</v>
      </c>
    </row>
    <row r="11408" spans="1:10" hidden="1">
      <c r="A11408" t="s">
        <v>11411</v>
      </c>
      <c r="B11408">
        <v>11.020135059999999</v>
      </c>
      <c r="C11408">
        <v>11.020135059999999</v>
      </c>
      <c r="D11408">
        <f t="shared" si="890"/>
        <v>11.020135059999999</v>
      </c>
      <c r="E11408">
        <f t="shared" si="891"/>
        <v>3.4620700002118778</v>
      </c>
      <c r="F11408">
        <v>11.020135059999999</v>
      </c>
      <c r="G11408">
        <v>10.60358347</v>
      </c>
      <c r="H11408">
        <f t="shared" si="892"/>
        <v>10.811859264999999</v>
      </c>
      <c r="I11408">
        <f t="shared" si="893"/>
        <v>3.4345427328300606</v>
      </c>
      <c r="J11408">
        <f t="shared" si="894"/>
        <v>2.7527267381817211E-2</v>
      </c>
    </row>
    <row r="11409" spans="1:10" hidden="1">
      <c r="A11409" t="s">
        <v>11412</v>
      </c>
      <c r="B11409">
        <v>331.56547949999998</v>
      </c>
      <c r="C11409">
        <v>301.6935411</v>
      </c>
      <c r="D11409">
        <f t="shared" si="890"/>
        <v>316.62951029999999</v>
      </c>
      <c r="E11409">
        <f t="shared" si="891"/>
        <v>8.306651912651617</v>
      </c>
      <c r="F11409">
        <v>371.33564560000002</v>
      </c>
      <c r="G11409">
        <v>417.78011029999999</v>
      </c>
      <c r="H11409">
        <f t="shared" si="892"/>
        <v>394.55787795000003</v>
      </c>
      <c r="I11409">
        <f t="shared" si="893"/>
        <v>8.6240931354045642</v>
      </c>
      <c r="J11409">
        <f t="shared" si="894"/>
        <v>-0.31744122275294728</v>
      </c>
    </row>
    <row r="11410" spans="1:10" hidden="1">
      <c r="A11410" t="s">
        <v>11413</v>
      </c>
      <c r="B11410">
        <v>16310.34864</v>
      </c>
      <c r="C11410">
        <v>15603.694100000001</v>
      </c>
      <c r="D11410">
        <f t="shared" si="890"/>
        <v>15957.02137</v>
      </c>
      <c r="E11410">
        <f t="shared" si="891"/>
        <v>13.961903754431768</v>
      </c>
      <c r="F11410">
        <v>4634.185246</v>
      </c>
      <c r="G11410">
        <v>4594.5249919999997</v>
      </c>
      <c r="H11410">
        <f t="shared" si="892"/>
        <v>4614.3551189999998</v>
      </c>
      <c r="I11410">
        <f t="shared" si="893"/>
        <v>12.17191332221255</v>
      </c>
      <c r="J11410">
        <f t="shared" si="894"/>
        <v>1.7899904322192182</v>
      </c>
    </row>
    <row r="11411" spans="1:10" hidden="1">
      <c r="A11411" t="s">
        <v>11414</v>
      </c>
      <c r="B11411">
        <v>1614.4197349999999</v>
      </c>
      <c r="C11411">
        <v>1679.1320780000001</v>
      </c>
      <c r="D11411">
        <f t="shared" si="890"/>
        <v>1646.7759065</v>
      </c>
      <c r="E11411">
        <f t="shared" si="891"/>
        <v>10.685428530936187</v>
      </c>
      <c r="F11411">
        <v>412.84030050000001</v>
      </c>
      <c r="G11411">
        <v>401.75161129999998</v>
      </c>
      <c r="H11411">
        <f t="shared" si="892"/>
        <v>407.29595589999997</v>
      </c>
      <c r="I11411">
        <f t="shared" si="893"/>
        <v>8.6699336794610566</v>
      </c>
      <c r="J11411">
        <f t="shared" si="894"/>
        <v>2.0154948514751307</v>
      </c>
    </row>
    <row r="11412" spans="1:10" hidden="1">
      <c r="A11412" t="s">
        <v>11415</v>
      </c>
      <c r="B11412">
        <v>77.366119049999995</v>
      </c>
      <c r="C11412">
        <v>75.307414010000002</v>
      </c>
      <c r="D11412">
        <f t="shared" si="890"/>
        <v>76.336766530000006</v>
      </c>
      <c r="E11412">
        <f t="shared" si="891"/>
        <v>6.2543061731105931</v>
      </c>
      <c r="F11412">
        <v>35.356657779999999</v>
      </c>
      <c r="G11412">
        <v>36.197295390000001</v>
      </c>
      <c r="H11412">
        <f t="shared" si="892"/>
        <v>35.776976585</v>
      </c>
      <c r="I11412">
        <f t="shared" si="893"/>
        <v>5.1609595691937136</v>
      </c>
      <c r="J11412">
        <f t="shared" si="894"/>
        <v>1.0933466039168795</v>
      </c>
    </row>
    <row r="11413" spans="1:10" hidden="1">
      <c r="A11413" t="s">
        <v>11416</v>
      </c>
      <c r="B11413">
        <v>10.71462906</v>
      </c>
      <c r="C11413">
        <v>10.278230450000001</v>
      </c>
      <c r="D11413">
        <f t="shared" si="890"/>
        <v>10.496429755000001</v>
      </c>
      <c r="E11413">
        <f t="shared" si="891"/>
        <v>3.3918267893838445</v>
      </c>
      <c r="F11413">
        <v>10.278230450000001</v>
      </c>
      <c r="G11413">
        <v>10.187018739999999</v>
      </c>
      <c r="H11413">
        <f t="shared" si="892"/>
        <v>10.232624595000001</v>
      </c>
      <c r="I11413">
        <f t="shared" si="893"/>
        <v>3.3551043283914739</v>
      </c>
      <c r="J11413">
        <f t="shared" si="894"/>
        <v>3.6722460992370642E-2</v>
      </c>
    </row>
    <row r="11414" spans="1:10" hidden="1">
      <c r="A11414" t="s">
        <v>11417</v>
      </c>
      <c r="B11414">
        <v>8.5476628259999998</v>
      </c>
      <c r="C11414">
        <v>8.1688896809999996</v>
      </c>
      <c r="D11414">
        <f t="shared" si="890"/>
        <v>8.3582762534999997</v>
      </c>
      <c r="E11414">
        <f t="shared" si="891"/>
        <v>3.0632054426718174</v>
      </c>
      <c r="F11414">
        <v>9.5526433350000008</v>
      </c>
      <c r="G11414">
        <v>8.4905028500000004</v>
      </c>
      <c r="H11414">
        <f t="shared" si="892"/>
        <v>9.0215730925000006</v>
      </c>
      <c r="I11414">
        <f t="shared" si="893"/>
        <v>3.1733790182779162</v>
      </c>
      <c r="J11414">
        <f t="shared" si="894"/>
        <v>-0.11017357560609886</v>
      </c>
    </row>
    <row r="11415" spans="1:10" hidden="1">
      <c r="A11415" t="s">
        <v>11418</v>
      </c>
      <c r="B11415">
        <v>10.874822890000001</v>
      </c>
      <c r="C11415">
        <v>12.97623548</v>
      </c>
      <c r="D11415">
        <f t="shared" si="890"/>
        <v>11.925529185</v>
      </c>
      <c r="E11415">
        <f t="shared" si="891"/>
        <v>3.5759813808779977</v>
      </c>
      <c r="F11415">
        <v>12.71006938</v>
      </c>
      <c r="G11415">
        <v>15.01112294</v>
      </c>
      <c r="H11415">
        <f t="shared" si="892"/>
        <v>13.86059616</v>
      </c>
      <c r="I11415">
        <f t="shared" si="893"/>
        <v>3.7929174056510075</v>
      </c>
      <c r="J11415">
        <f t="shared" si="894"/>
        <v>-0.21693602477300988</v>
      </c>
    </row>
    <row r="11416" spans="1:10" hidden="1">
      <c r="A11416" t="s">
        <v>11419</v>
      </c>
      <c r="B11416">
        <v>8.9779745089999992</v>
      </c>
      <c r="C11416">
        <v>9.0302128899999996</v>
      </c>
      <c r="D11416">
        <f t="shared" si="890"/>
        <v>9.0040936995000003</v>
      </c>
      <c r="E11416">
        <f t="shared" si="891"/>
        <v>3.1705810700195918</v>
      </c>
      <c r="F11416">
        <v>8.9779745089999992</v>
      </c>
      <c r="G11416">
        <v>8.7296874389999992</v>
      </c>
      <c r="H11416">
        <f t="shared" si="892"/>
        <v>8.8538309739999992</v>
      </c>
      <c r="I11416">
        <f t="shared" si="893"/>
        <v>3.1463018316129152</v>
      </c>
      <c r="J11416">
        <f t="shared" si="894"/>
        <v>2.4279238406676562E-2</v>
      </c>
    </row>
    <row r="11417" spans="1:10" hidden="1">
      <c r="A11417" t="s">
        <v>11420</v>
      </c>
      <c r="B11417">
        <v>11.020135059999999</v>
      </c>
      <c r="C11417">
        <v>10.147482869999999</v>
      </c>
      <c r="D11417">
        <f t="shared" si="890"/>
        <v>10.583808964999999</v>
      </c>
      <c r="E11417">
        <f t="shared" si="891"/>
        <v>3.4037870215812136</v>
      </c>
      <c r="F11417">
        <v>11.36928797</v>
      </c>
      <c r="G11417">
        <v>11.36928797</v>
      </c>
      <c r="H11417">
        <f t="shared" si="892"/>
        <v>11.36928797</v>
      </c>
      <c r="I11417">
        <f t="shared" si="893"/>
        <v>3.507069999573452</v>
      </c>
      <c r="J11417">
        <f t="shared" si="894"/>
        <v>-0.1032829779922384</v>
      </c>
    </row>
    <row r="11418" spans="1:10" hidden="1">
      <c r="A11418" t="s">
        <v>11421</v>
      </c>
      <c r="B11418">
        <v>15.574997209999999</v>
      </c>
      <c r="C11418">
        <v>15.51326016</v>
      </c>
      <c r="D11418">
        <f t="shared" si="890"/>
        <v>15.544128685</v>
      </c>
      <c r="E11418">
        <f t="shared" si="891"/>
        <v>3.9582978445955979</v>
      </c>
      <c r="F11418">
        <v>15.12758724</v>
      </c>
      <c r="G11418">
        <v>15.51326016</v>
      </c>
      <c r="H11418">
        <f t="shared" si="892"/>
        <v>15.320423699999999</v>
      </c>
      <c r="I11418">
        <f t="shared" si="893"/>
        <v>3.9373842917217821</v>
      </c>
      <c r="J11418">
        <f t="shared" si="894"/>
        <v>2.0913552873815799E-2</v>
      </c>
    </row>
    <row r="11419" spans="1:10" hidden="1">
      <c r="A11419" t="s">
        <v>11422</v>
      </c>
      <c r="B11419">
        <v>7.6054836760000004</v>
      </c>
      <c r="C11419">
        <v>7.5892640990000002</v>
      </c>
      <c r="D11419">
        <f t="shared" si="890"/>
        <v>7.5973738874999999</v>
      </c>
      <c r="E11419">
        <f t="shared" si="891"/>
        <v>2.9255008219504774</v>
      </c>
      <c r="F11419">
        <v>7.7822104779999997</v>
      </c>
      <c r="G11419">
        <v>8.3198066449999999</v>
      </c>
      <c r="H11419">
        <f t="shared" si="892"/>
        <v>8.0510085614999998</v>
      </c>
      <c r="I11419">
        <f t="shared" si="893"/>
        <v>3.0091695230449909</v>
      </c>
      <c r="J11419">
        <f t="shared" si="894"/>
        <v>-8.3668701094513409E-2</v>
      </c>
    </row>
    <row r="11420" spans="1:10" hidden="1">
      <c r="A11420" t="s">
        <v>11423</v>
      </c>
      <c r="B11420">
        <v>11.41785705</v>
      </c>
      <c r="C11420">
        <v>11.020135059999999</v>
      </c>
      <c r="D11420">
        <f t="shared" si="890"/>
        <v>11.218996055</v>
      </c>
      <c r="E11420">
        <f t="shared" si="891"/>
        <v>3.4878716753549082</v>
      </c>
      <c r="F11420">
        <v>60.642192100000003</v>
      </c>
      <c r="G11420">
        <v>47.020240080000001</v>
      </c>
      <c r="H11420">
        <f t="shared" si="892"/>
        <v>53.831216089999998</v>
      </c>
      <c r="I11420">
        <f t="shared" si="893"/>
        <v>5.7503711122416403</v>
      </c>
      <c r="J11420">
        <f t="shared" si="894"/>
        <v>-2.2624994368867322</v>
      </c>
    </row>
    <row r="11421" spans="1:10" hidden="1">
      <c r="A11421" t="s">
        <v>11424</v>
      </c>
      <c r="B11421">
        <v>18.148394239999998</v>
      </c>
      <c r="C11421">
        <v>17.537971679999998</v>
      </c>
      <c r="D11421">
        <f t="shared" si="890"/>
        <v>17.84318296</v>
      </c>
      <c r="E11421">
        <f t="shared" si="891"/>
        <v>4.1573010885652506</v>
      </c>
      <c r="F11421">
        <v>12.11103284</v>
      </c>
      <c r="G11421">
        <v>13.968643289999999</v>
      </c>
      <c r="H11421">
        <f t="shared" si="892"/>
        <v>13.039838065</v>
      </c>
      <c r="I11421">
        <f t="shared" si="893"/>
        <v>3.7048540484845689</v>
      </c>
      <c r="J11421">
        <f t="shared" si="894"/>
        <v>0.45244704008068171</v>
      </c>
    </row>
    <row r="11422" spans="1:10" hidden="1">
      <c r="A11422" t="s">
        <v>11425</v>
      </c>
      <c r="B11422">
        <v>139.1309909</v>
      </c>
      <c r="C11422">
        <v>110.7444048</v>
      </c>
      <c r="D11422">
        <f t="shared" si="890"/>
        <v>124.93769785000001</v>
      </c>
      <c r="E11422">
        <f t="shared" si="891"/>
        <v>6.9650650413828501</v>
      </c>
      <c r="F11422">
        <v>20.709201180000001</v>
      </c>
      <c r="G11422">
        <v>29.141434669999999</v>
      </c>
      <c r="H11422">
        <f t="shared" si="892"/>
        <v>24.925317925000002</v>
      </c>
      <c r="I11422">
        <f t="shared" si="893"/>
        <v>4.6395400013521853</v>
      </c>
      <c r="J11422">
        <f t="shared" si="894"/>
        <v>2.3255250400306648</v>
      </c>
    </row>
    <row r="11423" spans="1:10" hidden="1">
      <c r="A11423" t="s">
        <v>11426</v>
      </c>
      <c r="B11423">
        <v>225.2323117</v>
      </c>
      <c r="C11423">
        <v>237.0734018</v>
      </c>
      <c r="D11423">
        <f t="shared" si="890"/>
        <v>231.15285675000001</v>
      </c>
      <c r="E11423">
        <f t="shared" si="891"/>
        <v>7.8527033823013817</v>
      </c>
      <c r="F11423">
        <v>190.29317380000001</v>
      </c>
      <c r="G11423">
        <v>190.1481378</v>
      </c>
      <c r="H11423">
        <f t="shared" si="892"/>
        <v>190.2206558</v>
      </c>
      <c r="I11423">
        <f t="shared" si="893"/>
        <v>7.5715301047544603</v>
      </c>
      <c r="J11423">
        <f t="shared" si="894"/>
        <v>0.28117327754692134</v>
      </c>
    </row>
    <row r="11424" spans="1:10" hidden="1">
      <c r="A11424" t="s">
        <v>11427</v>
      </c>
      <c r="B11424">
        <v>91.935490650000006</v>
      </c>
      <c r="C11424">
        <v>101.5319518</v>
      </c>
      <c r="D11424">
        <f t="shared" si="890"/>
        <v>96.733721225000011</v>
      </c>
      <c r="E11424">
        <f t="shared" si="891"/>
        <v>6.5959469935195134</v>
      </c>
      <c r="F11424">
        <v>68.993569609999994</v>
      </c>
      <c r="G11424">
        <v>70.372506779999995</v>
      </c>
      <c r="H11424">
        <f t="shared" si="892"/>
        <v>69.683038194999995</v>
      </c>
      <c r="I11424">
        <f t="shared" si="893"/>
        <v>6.1227356220001505</v>
      </c>
      <c r="J11424">
        <f t="shared" si="894"/>
        <v>0.47321137151936288</v>
      </c>
    </row>
    <row r="11425" spans="1:10" hidden="1">
      <c r="A11425" t="s">
        <v>11428</v>
      </c>
      <c r="B11425">
        <v>54.402083500000003</v>
      </c>
      <c r="C11425">
        <v>54.292085589999999</v>
      </c>
      <c r="D11425">
        <f t="shared" si="890"/>
        <v>54.347084545000001</v>
      </c>
      <c r="E11425">
        <f t="shared" si="891"/>
        <v>5.7641307386903229</v>
      </c>
      <c r="F11425">
        <v>847.04217840000001</v>
      </c>
      <c r="G11425">
        <v>1108.582175</v>
      </c>
      <c r="H11425">
        <f t="shared" si="892"/>
        <v>977.81217670000001</v>
      </c>
      <c r="I11425">
        <f t="shared" si="893"/>
        <v>9.9334135611213075</v>
      </c>
      <c r="J11425">
        <f t="shared" si="894"/>
        <v>-4.1692828224309846</v>
      </c>
    </row>
    <row r="11426" spans="1:10" hidden="1">
      <c r="A11426" t="s">
        <v>11429</v>
      </c>
      <c r="B11426">
        <v>15.24622323</v>
      </c>
      <c r="C11426">
        <v>13.74295176</v>
      </c>
      <c r="D11426">
        <f t="shared" si="890"/>
        <v>14.494587495000001</v>
      </c>
      <c r="E11426">
        <f t="shared" si="891"/>
        <v>3.8574423708609338</v>
      </c>
      <c r="F11426">
        <v>15.466233559999999</v>
      </c>
      <c r="G11426">
        <v>14.73760309</v>
      </c>
      <c r="H11426">
        <f t="shared" si="892"/>
        <v>15.101918325</v>
      </c>
      <c r="I11426">
        <f t="shared" si="893"/>
        <v>3.9166599147808951</v>
      </c>
      <c r="J11426">
        <f t="shared" si="894"/>
        <v>-5.9217543919961368E-2</v>
      </c>
    </row>
    <row r="11427" spans="1:10" hidden="1">
      <c r="A11427" t="s">
        <v>11430</v>
      </c>
      <c r="B11427">
        <v>92.092387450000004</v>
      </c>
      <c r="C11427">
        <v>101.8576128</v>
      </c>
      <c r="D11427">
        <f t="shared" si="890"/>
        <v>96.975000125000008</v>
      </c>
      <c r="E11427">
        <f t="shared" si="891"/>
        <v>6.5995409675036703</v>
      </c>
      <c r="F11427">
        <v>426.26594770000003</v>
      </c>
      <c r="G11427">
        <v>361.21149630000002</v>
      </c>
      <c r="H11427">
        <f t="shared" si="892"/>
        <v>393.73872200000005</v>
      </c>
      <c r="I11427">
        <f t="shared" si="893"/>
        <v>8.6210947902328829</v>
      </c>
      <c r="J11427">
        <f t="shared" si="894"/>
        <v>-2.0215538227292127</v>
      </c>
    </row>
    <row r="11428" spans="1:10" hidden="1">
      <c r="A11428" t="s">
        <v>11431</v>
      </c>
      <c r="B11428">
        <v>516.22278140000003</v>
      </c>
      <c r="C11428">
        <v>484.13312550000001</v>
      </c>
      <c r="D11428">
        <f t="shared" si="890"/>
        <v>500.17795345000002</v>
      </c>
      <c r="E11428">
        <f t="shared" si="891"/>
        <v>8.9662976584305198</v>
      </c>
      <c r="F11428">
        <v>138.11440630000001</v>
      </c>
      <c r="G11428">
        <v>125.1357325</v>
      </c>
      <c r="H11428">
        <f t="shared" si="892"/>
        <v>131.6250694</v>
      </c>
      <c r="I11428">
        <f t="shared" si="893"/>
        <v>7.0402904816943552</v>
      </c>
      <c r="J11428">
        <f t="shared" si="894"/>
        <v>1.9260071767361646</v>
      </c>
    </row>
    <row r="11429" spans="1:10" hidden="1">
      <c r="A11429" t="s">
        <v>11432</v>
      </c>
      <c r="B11429">
        <v>1006.50596</v>
      </c>
      <c r="C11429">
        <v>994.90157669999996</v>
      </c>
      <c r="D11429">
        <f t="shared" si="890"/>
        <v>1000.70376835</v>
      </c>
      <c r="E11429">
        <f t="shared" si="891"/>
        <v>9.9667992506619694</v>
      </c>
      <c r="F11429">
        <v>4303.8139570000003</v>
      </c>
      <c r="G11429">
        <v>4171.353897</v>
      </c>
      <c r="H11429">
        <f t="shared" si="892"/>
        <v>4237.5839269999997</v>
      </c>
      <c r="I11429">
        <f t="shared" si="893"/>
        <v>12.049026226331165</v>
      </c>
      <c r="J11429">
        <f t="shared" si="894"/>
        <v>-2.0822269756691956</v>
      </c>
    </row>
    <row r="11430" spans="1:10" hidden="1">
      <c r="A11430" t="s">
        <v>11433</v>
      </c>
      <c r="B11430">
        <v>281.50758789999998</v>
      </c>
      <c r="C11430">
        <v>350.4366852</v>
      </c>
      <c r="D11430">
        <f t="shared" si="890"/>
        <v>315.97213654999996</v>
      </c>
      <c r="E11430">
        <f t="shared" si="891"/>
        <v>8.3036535322483047</v>
      </c>
      <c r="F11430">
        <v>281.50758789999998</v>
      </c>
      <c r="G11430">
        <v>301.18163670000001</v>
      </c>
      <c r="H11430">
        <f t="shared" si="892"/>
        <v>291.34461229999999</v>
      </c>
      <c r="I11430">
        <f t="shared" si="893"/>
        <v>8.1865828216202807</v>
      </c>
      <c r="J11430">
        <f t="shared" si="894"/>
        <v>0.11707071062802399</v>
      </c>
    </row>
    <row r="11431" spans="1:10" hidden="1">
      <c r="A11431" t="s">
        <v>11434</v>
      </c>
      <c r="B11431">
        <v>13.666008270000001</v>
      </c>
      <c r="C11431">
        <v>15.01112294</v>
      </c>
      <c r="D11431">
        <f t="shared" si="890"/>
        <v>14.338565604999999</v>
      </c>
      <c r="E11431">
        <f t="shared" si="891"/>
        <v>3.8418288024656526</v>
      </c>
      <c r="F11431">
        <v>15.01112294</v>
      </c>
      <c r="G11431">
        <v>15.01112294</v>
      </c>
      <c r="H11431">
        <f t="shared" si="892"/>
        <v>15.01112294</v>
      </c>
      <c r="I11431">
        <f t="shared" si="893"/>
        <v>3.9079599998520691</v>
      </c>
      <c r="J11431">
        <f t="shared" si="894"/>
        <v>-6.6131197386416485E-2</v>
      </c>
    </row>
    <row r="11432" spans="1:10" hidden="1">
      <c r="A11432" t="s">
        <v>11435</v>
      </c>
      <c r="B11432">
        <v>95.709484959999997</v>
      </c>
      <c r="C11432">
        <v>87.512063470000001</v>
      </c>
      <c r="D11432">
        <f t="shared" si="890"/>
        <v>91.610774214999992</v>
      </c>
      <c r="E11432">
        <f t="shared" si="891"/>
        <v>6.5174453765334412</v>
      </c>
      <c r="F11432">
        <v>55.550962370000001</v>
      </c>
      <c r="G11432">
        <v>55.898203029999998</v>
      </c>
      <c r="H11432">
        <f t="shared" si="892"/>
        <v>55.724582699999999</v>
      </c>
      <c r="I11432">
        <f t="shared" si="893"/>
        <v>5.8002420026237171</v>
      </c>
      <c r="J11432">
        <f t="shared" si="894"/>
        <v>0.71720337390972411</v>
      </c>
    </row>
    <row r="11433" spans="1:10" hidden="1">
      <c r="A11433" t="s">
        <v>11436</v>
      </c>
      <c r="B11433">
        <v>118.5810774</v>
      </c>
      <c r="C11433">
        <v>176.79577649999999</v>
      </c>
      <c r="D11433">
        <f t="shared" si="890"/>
        <v>147.68842695000001</v>
      </c>
      <c r="E11433">
        <f t="shared" si="891"/>
        <v>7.2064129689173697</v>
      </c>
      <c r="F11433">
        <v>216.89154439999999</v>
      </c>
      <c r="G11433">
        <v>208.24961239999999</v>
      </c>
      <c r="H11433">
        <f t="shared" si="892"/>
        <v>212.57057839999999</v>
      </c>
      <c r="I11433">
        <f t="shared" si="893"/>
        <v>7.7317981190343685</v>
      </c>
      <c r="J11433">
        <f t="shared" si="894"/>
        <v>-0.52538515011699882</v>
      </c>
    </row>
    <row r="11434" spans="1:10" hidden="1">
      <c r="A11434" t="s">
        <v>11437</v>
      </c>
      <c r="B11434">
        <v>186.45194029999999</v>
      </c>
      <c r="C11434">
        <v>167.25551820000001</v>
      </c>
      <c r="D11434">
        <f t="shared" si="890"/>
        <v>176.85372925000001</v>
      </c>
      <c r="E11434">
        <f t="shared" si="891"/>
        <v>7.4664128307177471</v>
      </c>
      <c r="F11434">
        <v>341.57533690000002</v>
      </c>
      <c r="G11434">
        <v>295.32097160000001</v>
      </c>
      <c r="H11434">
        <f t="shared" si="892"/>
        <v>318.44815425000002</v>
      </c>
      <c r="I11434">
        <f t="shared" si="893"/>
        <v>8.314914699791963</v>
      </c>
      <c r="J11434">
        <f t="shared" si="894"/>
        <v>-0.84850186907421588</v>
      </c>
    </row>
    <row r="11435" spans="1:10" hidden="1">
      <c r="A11435" t="s">
        <v>11438</v>
      </c>
      <c r="B11435">
        <v>8.9457348640000003</v>
      </c>
      <c r="C11435">
        <v>10.523845</v>
      </c>
      <c r="D11435">
        <f t="shared" si="890"/>
        <v>9.734789932</v>
      </c>
      <c r="E11435">
        <f t="shared" si="891"/>
        <v>3.2831498472217127</v>
      </c>
      <c r="F11435">
        <v>71.873597790000005</v>
      </c>
      <c r="G11435">
        <v>69.053373890000003</v>
      </c>
      <c r="H11435">
        <f t="shared" si="892"/>
        <v>70.463485840000004</v>
      </c>
      <c r="I11435">
        <f t="shared" si="893"/>
        <v>6.1388039418418181</v>
      </c>
      <c r="J11435">
        <f t="shared" si="894"/>
        <v>-2.8556540946201054</v>
      </c>
    </row>
    <row r="11436" spans="1:10" hidden="1">
      <c r="A11436" t="s">
        <v>11439</v>
      </c>
      <c r="B11436">
        <v>11.636618670000001</v>
      </c>
      <c r="C11436">
        <v>11.02212127</v>
      </c>
      <c r="D11436">
        <f t="shared" si="890"/>
        <v>11.32936997</v>
      </c>
      <c r="E11436">
        <f t="shared" si="891"/>
        <v>3.5019957295295154</v>
      </c>
      <c r="F11436">
        <v>10.995413839999999</v>
      </c>
      <c r="G11436">
        <v>10.995413839999999</v>
      </c>
      <c r="H11436">
        <f t="shared" si="892"/>
        <v>10.995413839999999</v>
      </c>
      <c r="I11436">
        <f t="shared" si="893"/>
        <v>3.4588299995513614</v>
      </c>
      <c r="J11436">
        <f t="shared" si="894"/>
        <v>4.3165729978154044E-2</v>
      </c>
    </row>
    <row r="11437" spans="1:10" hidden="1">
      <c r="A11437" t="s">
        <v>11440</v>
      </c>
      <c r="B11437">
        <v>1110.350929</v>
      </c>
      <c r="C11437">
        <v>1086.671376</v>
      </c>
      <c r="D11437">
        <f t="shared" si="890"/>
        <v>1098.5111525</v>
      </c>
      <c r="E11437">
        <f t="shared" si="891"/>
        <v>10.10133380128242</v>
      </c>
      <c r="F11437">
        <v>75.630172270000003</v>
      </c>
      <c r="G11437">
        <v>64.71821894</v>
      </c>
      <c r="H11437">
        <f t="shared" si="892"/>
        <v>70.174195604999994</v>
      </c>
      <c r="I11437">
        <f t="shared" si="893"/>
        <v>6.1328687163493703</v>
      </c>
      <c r="J11437">
        <f t="shared" si="894"/>
        <v>3.9684650849330501</v>
      </c>
    </row>
    <row r="11438" spans="1:10" hidden="1">
      <c r="A11438" t="s">
        <v>11441</v>
      </c>
      <c r="B11438">
        <v>39.063518629999997</v>
      </c>
      <c r="C11438">
        <v>37.694705620000001</v>
      </c>
      <c r="D11438">
        <f t="shared" si="890"/>
        <v>38.379112124999999</v>
      </c>
      <c r="E11438">
        <f t="shared" si="891"/>
        <v>5.2622494310252392</v>
      </c>
      <c r="F11438">
        <v>156.77916099999999</v>
      </c>
      <c r="G11438">
        <v>152.10671139999999</v>
      </c>
      <c r="H11438">
        <f t="shared" si="892"/>
        <v>154.44293619999999</v>
      </c>
      <c r="I11438">
        <f t="shared" si="893"/>
        <v>7.2709300773004664</v>
      </c>
      <c r="J11438">
        <f t="shared" si="894"/>
        <v>-2.0086806462752271</v>
      </c>
    </row>
    <row r="11439" spans="1:10" hidden="1">
      <c r="A11439" t="s">
        <v>11442</v>
      </c>
      <c r="B11439">
        <v>12.390564400000001</v>
      </c>
      <c r="C11439">
        <v>11.4188068</v>
      </c>
      <c r="D11439">
        <f t="shared" si="890"/>
        <v>11.904685600000001</v>
      </c>
      <c r="E11439">
        <f t="shared" si="891"/>
        <v>3.5734576147555579</v>
      </c>
      <c r="F11439">
        <v>12.390564400000001</v>
      </c>
      <c r="G11439">
        <v>12.420746680000001</v>
      </c>
      <c r="H11439">
        <f t="shared" si="892"/>
        <v>12.405655540000001</v>
      </c>
      <c r="I11439">
        <f t="shared" si="893"/>
        <v>3.6329260670640298</v>
      </c>
      <c r="J11439">
        <f t="shared" si="894"/>
        <v>-5.9468452308471864E-2</v>
      </c>
    </row>
    <row r="11440" spans="1:10" hidden="1">
      <c r="A11440" t="s">
        <v>11443</v>
      </c>
      <c r="B11440">
        <v>9.9389262570000003</v>
      </c>
      <c r="C11440">
        <v>11.517294890000001</v>
      </c>
      <c r="D11440">
        <f t="shared" si="890"/>
        <v>10.7281105735</v>
      </c>
      <c r="E11440">
        <f t="shared" si="891"/>
        <v>3.4233241070240799</v>
      </c>
      <c r="F11440">
        <v>11.35747323</v>
      </c>
      <c r="G11440">
        <v>11.1537737</v>
      </c>
      <c r="H11440">
        <f t="shared" si="892"/>
        <v>11.255623464999999</v>
      </c>
      <c r="I11440">
        <f t="shared" si="893"/>
        <v>3.4925740668239671</v>
      </c>
      <c r="J11440">
        <f t="shared" si="894"/>
        <v>-6.924995979988724E-2</v>
      </c>
    </row>
    <row r="11441" spans="1:10" hidden="1">
      <c r="A11441" t="s">
        <v>11444</v>
      </c>
      <c r="B11441">
        <v>13.245404519999999</v>
      </c>
      <c r="C11441">
        <v>18.107054810000001</v>
      </c>
      <c r="D11441">
        <f t="shared" si="890"/>
        <v>15.676229665000001</v>
      </c>
      <c r="E11441">
        <f t="shared" si="891"/>
        <v>3.9705067093352127</v>
      </c>
      <c r="F11441">
        <v>18.961878630000001</v>
      </c>
      <c r="G11441">
        <v>27.159593839999999</v>
      </c>
      <c r="H11441">
        <f t="shared" si="892"/>
        <v>23.060736235</v>
      </c>
      <c r="I11441">
        <f t="shared" si="893"/>
        <v>4.5273666679649915</v>
      </c>
      <c r="J11441">
        <f t="shared" si="894"/>
        <v>-0.55685995862977888</v>
      </c>
    </row>
    <row r="11442" spans="1:10" hidden="1">
      <c r="A11442" t="s">
        <v>11445</v>
      </c>
      <c r="B11442">
        <v>87.683288410000003</v>
      </c>
      <c r="C11442">
        <v>103.47367749999999</v>
      </c>
      <c r="D11442">
        <f t="shared" si="890"/>
        <v>95.578482954999998</v>
      </c>
      <c r="E11442">
        <f t="shared" si="891"/>
        <v>6.5786139638458003</v>
      </c>
      <c r="F11442">
        <v>196.36445599999999</v>
      </c>
      <c r="G11442">
        <v>189.41936240000001</v>
      </c>
      <c r="H11442">
        <f t="shared" si="892"/>
        <v>192.89190919999999</v>
      </c>
      <c r="I11442">
        <f t="shared" si="893"/>
        <v>7.5916488209697528</v>
      </c>
      <c r="J11442">
        <f t="shared" si="894"/>
        <v>-1.0130348571239525</v>
      </c>
    </row>
    <row r="11443" spans="1:10" hidden="1">
      <c r="A11443" t="s">
        <v>11446</v>
      </c>
      <c r="B11443">
        <v>1653.1478010000001</v>
      </c>
      <c r="C11443">
        <v>1713.582576</v>
      </c>
      <c r="D11443">
        <f t="shared" si="890"/>
        <v>1683.3651884999999</v>
      </c>
      <c r="E11443">
        <f t="shared" si="891"/>
        <v>10.71713247290802</v>
      </c>
      <c r="F11443">
        <v>964.24770709999996</v>
      </c>
      <c r="G11443">
        <v>1004.8608359999999</v>
      </c>
      <c r="H11443">
        <f t="shared" si="892"/>
        <v>984.55427154999995</v>
      </c>
      <c r="I11443">
        <f t="shared" si="893"/>
        <v>9.9433269237207682</v>
      </c>
      <c r="J11443">
        <f t="shared" si="894"/>
        <v>0.77380554918725153</v>
      </c>
    </row>
    <row r="11444" spans="1:10" hidden="1">
      <c r="A11444" t="s">
        <v>11447</v>
      </c>
      <c r="B11444">
        <v>79.320947180000005</v>
      </c>
      <c r="C11444">
        <v>78.942483420000002</v>
      </c>
      <c r="D11444">
        <f t="shared" si="890"/>
        <v>79.131715299999996</v>
      </c>
      <c r="E11444">
        <f t="shared" si="891"/>
        <v>6.3061841250544761</v>
      </c>
      <c r="F11444">
        <v>29.28743618</v>
      </c>
      <c r="G11444">
        <v>28.180201060000002</v>
      </c>
      <c r="H11444">
        <f t="shared" si="892"/>
        <v>28.733818620000001</v>
      </c>
      <c r="I11444">
        <f t="shared" si="893"/>
        <v>4.8446778294233361</v>
      </c>
      <c r="J11444">
        <f t="shared" si="894"/>
        <v>1.46150629563114</v>
      </c>
    </row>
    <row r="11445" spans="1:10" hidden="1">
      <c r="A11445" t="s">
        <v>11448</v>
      </c>
      <c r="B11445">
        <v>322.49433320000003</v>
      </c>
      <c r="C11445">
        <v>641.80000919999998</v>
      </c>
      <c r="D11445">
        <f t="shared" si="890"/>
        <v>482.1471712</v>
      </c>
      <c r="E11445">
        <f t="shared" si="891"/>
        <v>8.9133297734752137</v>
      </c>
      <c r="F11445">
        <v>236.5497785</v>
      </c>
      <c r="G11445">
        <v>222.0498829</v>
      </c>
      <c r="H11445">
        <f t="shared" si="892"/>
        <v>229.2998307</v>
      </c>
      <c r="I11445">
        <f t="shared" si="893"/>
        <v>7.8410914795021514</v>
      </c>
      <c r="J11445">
        <f t="shared" si="894"/>
        <v>1.0722382939730624</v>
      </c>
    </row>
    <row r="11446" spans="1:10" hidden="1">
      <c r="A11446" t="s">
        <v>11449</v>
      </c>
      <c r="B11446">
        <v>9.9965480650000007</v>
      </c>
      <c r="C11446">
        <v>9.8647329769999992</v>
      </c>
      <c r="D11446">
        <f t="shared" si="890"/>
        <v>9.9306405210000008</v>
      </c>
      <c r="E11446">
        <f t="shared" si="891"/>
        <v>3.311886773812907</v>
      </c>
      <c r="F11446">
        <v>9.8647329769999992</v>
      </c>
      <c r="G11446">
        <v>11.231042929999999</v>
      </c>
      <c r="H11446">
        <f t="shared" si="892"/>
        <v>10.547887953499998</v>
      </c>
      <c r="I11446">
        <f t="shared" si="893"/>
        <v>3.3988822460423984</v>
      </c>
      <c r="J11446">
        <f t="shared" si="894"/>
        <v>-8.6995472229491444E-2</v>
      </c>
    </row>
    <row r="11447" spans="1:10" hidden="1">
      <c r="A11447" t="s">
        <v>11450</v>
      </c>
      <c r="B11447">
        <v>5.2903750399999998</v>
      </c>
      <c r="C11447">
        <v>5.4885687970000001</v>
      </c>
      <c r="D11447">
        <f t="shared" si="890"/>
        <v>5.3894719185</v>
      </c>
      <c r="E11447">
        <f t="shared" si="891"/>
        <v>2.4301439190102387</v>
      </c>
      <c r="F11447">
        <v>6.1098205180000003</v>
      </c>
      <c r="G11447">
        <v>6.2018558769999999</v>
      </c>
      <c r="H11447">
        <f t="shared" si="892"/>
        <v>6.1558381974999996</v>
      </c>
      <c r="I11447">
        <f t="shared" si="893"/>
        <v>2.6219553117941068</v>
      </c>
      <c r="J11447">
        <f t="shared" si="894"/>
        <v>-0.19181139278386805</v>
      </c>
    </row>
    <row r="11448" spans="1:10" hidden="1">
      <c r="A11448" t="s">
        <v>11451</v>
      </c>
      <c r="B11448">
        <v>8.1342537680000007</v>
      </c>
      <c r="C11448">
        <v>8.2114670780000001</v>
      </c>
      <c r="D11448">
        <f t="shared" si="890"/>
        <v>8.1728604229999995</v>
      </c>
      <c r="E11448">
        <f t="shared" si="891"/>
        <v>3.0308410962212338</v>
      </c>
      <c r="F11448">
        <v>8.2114670780000001</v>
      </c>
      <c r="G11448">
        <v>8.2114670780000001</v>
      </c>
      <c r="H11448">
        <f t="shared" si="892"/>
        <v>8.2114670780000001</v>
      </c>
      <c r="I11448">
        <f t="shared" si="893"/>
        <v>3.0376399999653998</v>
      </c>
      <c r="J11448">
        <f t="shared" si="894"/>
        <v>-6.7989037441660294E-3</v>
      </c>
    </row>
    <row r="11449" spans="1:10" hidden="1">
      <c r="A11449" t="s">
        <v>11452</v>
      </c>
      <c r="B11449">
        <v>7.956202523</v>
      </c>
      <c r="C11449">
        <v>8.4156225520000003</v>
      </c>
      <c r="D11449">
        <f t="shared" si="890"/>
        <v>8.1859125375000001</v>
      </c>
      <c r="E11449">
        <f t="shared" si="891"/>
        <v>3.033143252367474</v>
      </c>
      <c r="F11449">
        <v>8.4012849480000007</v>
      </c>
      <c r="G11449">
        <v>9.2490167309999993</v>
      </c>
      <c r="H11449">
        <f t="shared" si="892"/>
        <v>8.8251508395000009</v>
      </c>
      <c r="I11449">
        <f t="shared" si="893"/>
        <v>3.1416209371417638</v>
      </c>
      <c r="J11449">
        <f t="shared" si="894"/>
        <v>-0.10847768477428987</v>
      </c>
    </row>
    <row r="11450" spans="1:10" hidden="1">
      <c r="A11450" t="s">
        <v>11453</v>
      </c>
      <c r="B11450">
        <v>12.62927573</v>
      </c>
      <c r="C11450">
        <v>13.268376959999999</v>
      </c>
      <c r="D11450">
        <f t="shared" si="890"/>
        <v>12.948826345000001</v>
      </c>
      <c r="E11450">
        <f t="shared" si="891"/>
        <v>3.6947494358122288</v>
      </c>
      <c r="F11450">
        <v>473.37837769999999</v>
      </c>
      <c r="G11450">
        <v>432.737999</v>
      </c>
      <c r="H11450">
        <f t="shared" si="892"/>
        <v>453.05818835000002</v>
      </c>
      <c r="I11450">
        <f t="shared" si="893"/>
        <v>8.8235525439156284</v>
      </c>
      <c r="J11450">
        <f t="shared" si="894"/>
        <v>-5.1288031081033996</v>
      </c>
    </row>
    <row r="11451" spans="1:10" hidden="1">
      <c r="A11451" t="s">
        <v>11454</v>
      </c>
      <c r="B11451">
        <v>8.1617583699999994</v>
      </c>
      <c r="C11451">
        <v>8.3151944429999993</v>
      </c>
      <c r="D11451">
        <f t="shared" si="890"/>
        <v>8.2384764064999985</v>
      </c>
      <c r="E11451">
        <f t="shared" si="891"/>
        <v>3.0423775553664134</v>
      </c>
      <c r="F11451">
        <v>8.3151944429999993</v>
      </c>
      <c r="G11451">
        <v>8.3151944429999993</v>
      </c>
      <c r="H11451">
        <f t="shared" si="892"/>
        <v>8.3151944429999993</v>
      </c>
      <c r="I11451">
        <f t="shared" si="893"/>
        <v>3.0557499999733913</v>
      </c>
      <c r="J11451">
        <f t="shared" si="894"/>
        <v>-1.337244460697784E-2</v>
      </c>
    </row>
    <row r="11452" spans="1:10" hidden="1">
      <c r="A11452" t="s">
        <v>11455</v>
      </c>
      <c r="B11452">
        <v>18.874022199999999</v>
      </c>
      <c r="C11452">
        <v>20.6681879</v>
      </c>
      <c r="D11452">
        <f t="shared" si="890"/>
        <v>19.771105049999999</v>
      </c>
      <c r="E11452">
        <f t="shared" si="891"/>
        <v>4.3053216035670809</v>
      </c>
      <c r="F11452">
        <v>20.587689149999999</v>
      </c>
      <c r="G11452">
        <v>17.85913128</v>
      </c>
      <c r="H11452">
        <f t="shared" si="892"/>
        <v>19.223410215000001</v>
      </c>
      <c r="I11452">
        <f t="shared" si="893"/>
        <v>4.2647923864542916</v>
      </c>
      <c r="J11452">
        <f t="shared" si="894"/>
        <v>4.052921711278934E-2</v>
      </c>
    </row>
    <row r="11453" spans="1:10" hidden="1">
      <c r="A11453" t="s">
        <v>11456</v>
      </c>
      <c r="B11453">
        <v>11.728852760000001</v>
      </c>
      <c r="C11453">
        <v>13.891110189999999</v>
      </c>
      <c r="D11453">
        <f t="shared" si="890"/>
        <v>12.809981475000001</v>
      </c>
      <c r="E11453">
        <f t="shared" si="891"/>
        <v>3.6791964842324214</v>
      </c>
      <c r="F11453">
        <v>11.020135059999999</v>
      </c>
      <c r="G11453">
        <v>11.918163180000001</v>
      </c>
      <c r="H11453">
        <f t="shared" si="892"/>
        <v>11.469149120000001</v>
      </c>
      <c r="I11453">
        <f t="shared" si="893"/>
        <v>3.5196864587004946</v>
      </c>
      <c r="J11453">
        <f t="shared" si="894"/>
        <v>0.15951002553192684</v>
      </c>
    </row>
    <row r="11454" spans="1:10" hidden="1">
      <c r="A11454" t="s">
        <v>11457</v>
      </c>
      <c r="B11454">
        <v>605.28886460000001</v>
      </c>
      <c r="C11454">
        <v>518.07242989999997</v>
      </c>
      <c r="D11454">
        <f t="shared" si="890"/>
        <v>561.68064724999999</v>
      </c>
      <c r="E11454">
        <f t="shared" si="891"/>
        <v>9.133606285378729</v>
      </c>
      <c r="F11454">
        <v>575.56298349999997</v>
      </c>
      <c r="G11454">
        <v>575.56298349999997</v>
      </c>
      <c r="H11454">
        <f t="shared" si="892"/>
        <v>575.56298349999997</v>
      </c>
      <c r="I11454">
        <f t="shared" si="893"/>
        <v>9.1688299999936085</v>
      </c>
      <c r="J11454">
        <f t="shared" si="894"/>
        <v>-3.5223714614879498E-2</v>
      </c>
    </row>
    <row r="11455" spans="1:10" hidden="1">
      <c r="A11455" t="s">
        <v>11458</v>
      </c>
      <c r="B11455">
        <v>10.47602861</v>
      </c>
      <c r="C11455">
        <v>10.32929582</v>
      </c>
      <c r="D11455">
        <f t="shared" si="890"/>
        <v>10.402662214999999</v>
      </c>
      <c r="E11455">
        <f t="shared" si="891"/>
        <v>3.3788808802612751</v>
      </c>
      <c r="F11455">
        <v>10.32929582</v>
      </c>
      <c r="G11455">
        <v>10.394294970000001</v>
      </c>
      <c r="H11455">
        <f t="shared" si="892"/>
        <v>10.361795395000001</v>
      </c>
      <c r="I11455">
        <f t="shared" si="893"/>
        <v>3.3732020962753921</v>
      </c>
      <c r="J11455">
        <f t="shared" si="894"/>
        <v>5.6787839858829514E-3</v>
      </c>
    </row>
    <row r="11456" spans="1:10" hidden="1">
      <c r="A11456" t="s">
        <v>11459</v>
      </c>
      <c r="B11456">
        <v>32.345206089999998</v>
      </c>
      <c r="C11456">
        <v>38.483283659999998</v>
      </c>
      <c r="D11456">
        <f t="shared" si="890"/>
        <v>35.414244874999994</v>
      </c>
      <c r="E11456">
        <f t="shared" si="891"/>
        <v>5.1462578754439638</v>
      </c>
      <c r="F11456">
        <v>32.345206089999998</v>
      </c>
      <c r="G11456">
        <v>35.797328</v>
      </c>
      <c r="H11456">
        <f t="shared" si="892"/>
        <v>34.071267044999999</v>
      </c>
      <c r="I11456">
        <f t="shared" si="893"/>
        <v>5.0904836943776397</v>
      </c>
      <c r="J11456">
        <f t="shared" si="894"/>
        <v>5.5774181066324147E-2</v>
      </c>
    </row>
    <row r="11457" spans="1:10" hidden="1">
      <c r="A11457" t="s">
        <v>11460</v>
      </c>
      <c r="B11457">
        <v>18.14235708</v>
      </c>
      <c r="C11457">
        <v>18.812243420000001</v>
      </c>
      <c r="D11457">
        <f t="shared" si="890"/>
        <v>18.477300249999999</v>
      </c>
      <c r="E11457">
        <f t="shared" si="891"/>
        <v>4.2076820723951638</v>
      </c>
      <c r="F11457">
        <v>1001.176071</v>
      </c>
      <c r="G11457">
        <v>989.832087</v>
      </c>
      <c r="H11457">
        <f t="shared" si="892"/>
        <v>995.50407900000005</v>
      </c>
      <c r="I11457">
        <f t="shared" si="893"/>
        <v>9.9592834170625579</v>
      </c>
      <c r="J11457">
        <f t="shared" si="894"/>
        <v>-5.7516013446673941</v>
      </c>
    </row>
    <row r="11458" spans="1:10" hidden="1">
      <c r="A11458" t="s">
        <v>11461</v>
      </c>
      <c r="B11458">
        <v>7.8415562349999997</v>
      </c>
      <c r="C11458">
        <v>8.2431171590000005</v>
      </c>
      <c r="D11458">
        <f t="shared" si="890"/>
        <v>8.0423366969999996</v>
      </c>
      <c r="E11458">
        <f t="shared" si="891"/>
        <v>3.007614736651071</v>
      </c>
      <c r="F11458">
        <v>8.6838210730000007</v>
      </c>
      <c r="G11458">
        <v>8.6838210730000007</v>
      </c>
      <c r="H11458">
        <f t="shared" si="892"/>
        <v>8.6838210730000007</v>
      </c>
      <c r="I11458">
        <f t="shared" si="893"/>
        <v>3.1183300000485237</v>
      </c>
      <c r="J11458">
        <f t="shared" si="894"/>
        <v>-0.11071526339745263</v>
      </c>
    </row>
    <row r="11459" spans="1:10" hidden="1">
      <c r="A11459" t="s">
        <v>11462</v>
      </c>
      <c r="B11459">
        <v>10.64290437</v>
      </c>
      <c r="C11459">
        <v>11.525280840000001</v>
      </c>
      <c r="D11459">
        <f t="shared" ref="D11459:D11522" si="895">AVERAGE(B11459:C11459)</f>
        <v>11.084092605</v>
      </c>
      <c r="E11459">
        <f t="shared" ref="E11459:E11522" si="896">LOG(D11459,2)</f>
        <v>3.4704187642491529</v>
      </c>
      <c r="F11459">
        <v>11.09332543</v>
      </c>
      <c r="G11459">
        <v>11.525280840000001</v>
      </c>
      <c r="H11459">
        <f t="shared" ref="H11459:H11522" si="897">AVERAGE(F11459:G11459)</f>
        <v>11.309303135</v>
      </c>
      <c r="I11459">
        <f t="shared" ref="I11459:I11522" si="898">LOG(H11459,2)</f>
        <v>3.4994381299044277</v>
      </c>
      <c r="J11459">
        <f t="shared" ref="J11459:J11522" si="899">E11459-I11459</f>
        <v>-2.9019365655274854E-2</v>
      </c>
    </row>
    <row r="11460" spans="1:10" hidden="1">
      <c r="A11460" t="s">
        <v>11463</v>
      </c>
      <c r="B11460">
        <v>10.22281066</v>
      </c>
      <c r="C11460">
        <v>10.22514928</v>
      </c>
      <c r="D11460">
        <f t="shared" si="895"/>
        <v>10.22397997</v>
      </c>
      <c r="E11460">
        <f t="shared" si="896"/>
        <v>3.3538850098754809</v>
      </c>
      <c r="F11460">
        <v>10.117353120000001</v>
      </c>
      <c r="G11460">
        <v>11.58567343</v>
      </c>
      <c r="H11460">
        <f t="shared" si="897"/>
        <v>10.851513275</v>
      </c>
      <c r="I11460">
        <f t="shared" si="898"/>
        <v>3.4398243395944017</v>
      </c>
      <c r="J11460">
        <f t="shared" si="899"/>
        <v>-8.5939329718920821E-2</v>
      </c>
    </row>
    <row r="11461" spans="1:10" hidden="1">
      <c r="A11461" t="s">
        <v>11464</v>
      </c>
      <c r="B11461">
        <v>10.550284509999999</v>
      </c>
      <c r="C11461">
        <v>11.301403150000001</v>
      </c>
      <c r="D11461">
        <f t="shared" si="895"/>
        <v>10.92584383</v>
      </c>
      <c r="E11461">
        <f t="shared" si="896"/>
        <v>3.4496728018300913</v>
      </c>
      <c r="F11461">
        <v>11.35747323</v>
      </c>
      <c r="G11461">
        <v>11.85554434</v>
      </c>
      <c r="H11461">
        <f t="shared" si="897"/>
        <v>11.606508784999999</v>
      </c>
      <c r="I11461">
        <f t="shared" si="898"/>
        <v>3.5368621725159266</v>
      </c>
      <c r="J11461">
        <f t="shared" si="899"/>
        <v>-8.7189370685835321E-2</v>
      </c>
    </row>
    <row r="11462" spans="1:10" hidden="1">
      <c r="A11462" t="s">
        <v>11465</v>
      </c>
      <c r="B11462">
        <v>57.580563400000003</v>
      </c>
      <c r="C11462">
        <v>49.732946390000002</v>
      </c>
      <c r="D11462">
        <f t="shared" si="895"/>
        <v>53.656754895000006</v>
      </c>
      <c r="E11462">
        <f t="shared" si="896"/>
        <v>5.7456878994213181</v>
      </c>
      <c r="F11462">
        <v>37.323955959999999</v>
      </c>
      <c r="G11462">
        <v>37.36563151</v>
      </c>
      <c r="H11462">
        <f t="shared" si="897"/>
        <v>37.344793734999996</v>
      </c>
      <c r="I11462">
        <f t="shared" si="898"/>
        <v>5.2228352247497094</v>
      </c>
      <c r="J11462">
        <f t="shared" si="899"/>
        <v>0.52285267467160867</v>
      </c>
    </row>
    <row r="11463" spans="1:10" hidden="1">
      <c r="A11463" t="s">
        <v>11466</v>
      </c>
      <c r="B11463">
        <v>11.70781541</v>
      </c>
      <c r="C11463">
        <v>11.101863850000001</v>
      </c>
      <c r="D11463">
        <f t="shared" si="895"/>
        <v>11.404839630000001</v>
      </c>
      <c r="E11463">
        <f t="shared" si="896"/>
        <v>3.5115742551165119</v>
      </c>
      <c r="F11463">
        <v>11.70781541</v>
      </c>
      <c r="G11463">
        <v>12.568582109999999</v>
      </c>
      <c r="H11463">
        <f t="shared" si="897"/>
        <v>12.13819876</v>
      </c>
      <c r="I11463">
        <f t="shared" si="898"/>
        <v>3.6014824445849403</v>
      </c>
      <c r="J11463">
        <f t="shared" si="899"/>
        <v>-8.9908189468428379E-2</v>
      </c>
    </row>
    <row r="11464" spans="1:10" hidden="1">
      <c r="A11464" t="s">
        <v>11467</v>
      </c>
      <c r="B11464">
        <v>54.481329330000001</v>
      </c>
      <c r="C11464">
        <v>44.402222940000001</v>
      </c>
      <c r="D11464">
        <f t="shared" si="895"/>
        <v>49.441776134999998</v>
      </c>
      <c r="E11464">
        <f t="shared" si="896"/>
        <v>5.6276586661055799</v>
      </c>
      <c r="F11464">
        <v>95.646481980000004</v>
      </c>
      <c r="G11464">
        <v>101.0068972</v>
      </c>
      <c r="H11464">
        <f t="shared" si="897"/>
        <v>98.326689590000001</v>
      </c>
      <c r="I11464">
        <f t="shared" si="898"/>
        <v>6.6195111667209048</v>
      </c>
      <c r="J11464">
        <f t="shared" si="899"/>
        <v>-0.99185250061532493</v>
      </c>
    </row>
    <row r="11465" spans="1:10" hidden="1">
      <c r="A11465" t="s">
        <v>11468</v>
      </c>
      <c r="B11465">
        <v>12.031711720000001</v>
      </c>
      <c r="C11465">
        <v>12.52362231</v>
      </c>
      <c r="D11465">
        <f t="shared" si="895"/>
        <v>12.277667015</v>
      </c>
      <c r="E11465">
        <f t="shared" si="896"/>
        <v>3.6179645427574529</v>
      </c>
      <c r="F11465">
        <v>13.295259209999999</v>
      </c>
      <c r="G11465">
        <v>12.29014473</v>
      </c>
      <c r="H11465">
        <f t="shared" si="897"/>
        <v>12.79270197</v>
      </c>
      <c r="I11465">
        <f t="shared" si="898"/>
        <v>3.677249105551498</v>
      </c>
      <c r="J11465">
        <f t="shared" si="899"/>
        <v>-5.9284562794045037E-2</v>
      </c>
    </row>
    <row r="11466" spans="1:10" hidden="1">
      <c r="A11466" t="s">
        <v>11469</v>
      </c>
      <c r="B11466">
        <v>296.6113512</v>
      </c>
      <c r="C11466">
        <v>308.37884739999998</v>
      </c>
      <c r="D11466">
        <f t="shared" si="895"/>
        <v>302.49509929999999</v>
      </c>
      <c r="E11466">
        <f t="shared" si="896"/>
        <v>8.2407679593591183</v>
      </c>
      <c r="F11466">
        <v>97.677881130000003</v>
      </c>
      <c r="G11466">
        <v>88.546292719999997</v>
      </c>
      <c r="H11466">
        <f t="shared" si="897"/>
        <v>93.112086925</v>
      </c>
      <c r="I11466">
        <f t="shared" si="898"/>
        <v>6.5408965517681761</v>
      </c>
      <c r="J11466">
        <f t="shared" si="899"/>
        <v>1.6998714075909422</v>
      </c>
    </row>
    <row r="11467" spans="1:10" hidden="1">
      <c r="A11467" t="s">
        <v>11470</v>
      </c>
      <c r="B11467">
        <v>406.3896924</v>
      </c>
      <c r="C11467">
        <v>401.96887900000002</v>
      </c>
      <c r="D11467">
        <f t="shared" si="895"/>
        <v>404.17928570000004</v>
      </c>
      <c r="E11467">
        <f t="shared" si="896"/>
        <v>8.6588515748677697</v>
      </c>
      <c r="F11467">
        <v>1015.334934</v>
      </c>
      <c r="G11467">
        <v>1206.4061730000001</v>
      </c>
      <c r="H11467">
        <f t="shared" si="897"/>
        <v>1110.8705534999999</v>
      </c>
      <c r="I11467">
        <f t="shared" si="898"/>
        <v>10.117474998145159</v>
      </c>
      <c r="J11467">
        <f t="shared" si="899"/>
        <v>-1.4586234232773894</v>
      </c>
    </row>
    <row r="11468" spans="1:10" hidden="1">
      <c r="A11468" t="s">
        <v>11471</v>
      </c>
      <c r="B11468">
        <v>22.46629003</v>
      </c>
      <c r="C11468">
        <v>22.46629003</v>
      </c>
      <c r="D11468">
        <f t="shared" si="895"/>
        <v>22.46629003</v>
      </c>
      <c r="E11468">
        <f t="shared" si="896"/>
        <v>4.4896899996799036</v>
      </c>
      <c r="F11468">
        <v>19.819243629999999</v>
      </c>
      <c r="G11468">
        <v>20.933476209999998</v>
      </c>
      <c r="H11468">
        <f t="shared" si="897"/>
        <v>20.376359919999999</v>
      </c>
      <c r="I11468">
        <f t="shared" si="898"/>
        <v>4.3488244430344247</v>
      </c>
      <c r="J11468">
        <f t="shared" si="899"/>
        <v>0.14086555664547884</v>
      </c>
    </row>
    <row r="11469" spans="1:10" hidden="1">
      <c r="A11469" t="s">
        <v>11472</v>
      </c>
      <c r="B11469">
        <v>10.464997049999999</v>
      </c>
      <c r="C11469">
        <v>9.2089074219999993</v>
      </c>
      <c r="D11469">
        <f t="shared" si="895"/>
        <v>9.8369522359999984</v>
      </c>
      <c r="E11469">
        <f t="shared" si="896"/>
        <v>3.2982113973638683</v>
      </c>
      <c r="F11469">
        <v>10.07410662</v>
      </c>
      <c r="G11469">
        <v>11.25605985</v>
      </c>
      <c r="H11469">
        <f t="shared" si="897"/>
        <v>10.665083235000001</v>
      </c>
      <c r="I11469">
        <f t="shared" si="898"/>
        <v>3.4148233200363709</v>
      </c>
      <c r="J11469">
        <f t="shared" si="899"/>
        <v>-0.11661192267250264</v>
      </c>
    </row>
    <row r="11470" spans="1:10" hidden="1">
      <c r="A11470" t="s">
        <v>11473</v>
      </c>
      <c r="B11470">
        <v>7.2439169190000001</v>
      </c>
      <c r="C11470">
        <v>7.7975451429999998</v>
      </c>
      <c r="D11470">
        <f t="shared" si="895"/>
        <v>7.5207310310000004</v>
      </c>
      <c r="E11470">
        <f t="shared" si="896"/>
        <v>2.9108729017352841</v>
      </c>
      <c r="F11470">
        <v>7.6069598999999997</v>
      </c>
      <c r="G11470">
        <v>7.9691176710000002</v>
      </c>
      <c r="H11470">
        <f t="shared" si="897"/>
        <v>7.7880387854999995</v>
      </c>
      <c r="I11470">
        <f t="shared" si="898"/>
        <v>2.9612600688950304</v>
      </c>
      <c r="J11470">
        <f t="shared" si="899"/>
        <v>-5.0387167159746227E-2</v>
      </c>
    </row>
    <row r="11471" spans="1:10" hidden="1">
      <c r="A11471" t="s">
        <v>11474</v>
      </c>
      <c r="B11471">
        <v>14.184761610000001</v>
      </c>
      <c r="C11471">
        <v>14.47598889</v>
      </c>
      <c r="D11471">
        <f t="shared" si="895"/>
        <v>14.330375249999999</v>
      </c>
      <c r="E11471">
        <f t="shared" si="896"/>
        <v>3.8410044828702512</v>
      </c>
      <c r="F11471">
        <v>13.823202630000001</v>
      </c>
      <c r="G11471">
        <v>15.46398245</v>
      </c>
      <c r="H11471">
        <f t="shared" si="897"/>
        <v>14.64359254</v>
      </c>
      <c r="I11471">
        <f t="shared" si="898"/>
        <v>3.8721976310106876</v>
      </c>
      <c r="J11471">
        <f t="shared" si="899"/>
        <v>-3.1193148140436389E-2</v>
      </c>
    </row>
    <row r="11472" spans="1:10" hidden="1">
      <c r="A11472" t="s">
        <v>11475</v>
      </c>
      <c r="B11472">
        <v>25.638500830000002</v>
      </c>
      <c r="C11472">
        <v>17.415983010000001</v>
      </c>
      <c r="D11472">
        <f t="shared" si="895"/>
        <v>21.527241920000002</v>
      </c>
      <c r="E11472">
        <f t="shared" si="896"/>
        <v>4.4280915874892344</v>
      </c>
      <c r="F11472">
        <v>22.78717224</v>
      </c>
      <c r="G11472">
        <v>22.78717224</v>
      </c>
      <c r="H11472">
        <f t="shared" si="897"/>
        <v>22.78717224</v>
      </c>
      <c r="I11472">
        <f t="shared" si="898"/>
        <v>4.5101500002520565</v>
      </c>
      <c r="J11472">
        <f t="shared" si="899"/>
        <v>-8.2058412762822108E-2</v>
      </c>
    </row>
    <row r="11473" spans="1:10" hidden="1">
      <c r="A11473" t="s">
        <v>11476</v>
      </c>
      <c r="B11473">
        <v>122.6718146</v>
      </c>
      <c r="C11473">
        <v>135.02006420000001</v>
      </c>
      <c r="D11473">
        <f t="shared" si="895"/>
        <v>128.84593940000002</v>
      </c>
      <c r="E11473">
        <f t="shared" si="896"/>
        <v>7.0095032609280734</v>
      </c>
      <c r="F11473">
        <v>71.232810099999995</v>
      </c>
      <c r="G11473">
        <v>88.950450059999994</v>
      </c>
      <c r="H11473">
        <f t="shared" si="897"/>
        <v>80.091630079999987</v>
      </c>
      <c r="I11473">
        <f t="shared" si="898"/>
        <v>6.3235795775586503</v>
      </c>
      <c r="J11473">
        <f t="shared" si="899"/>
        <v>0.68592368336942311</v>
      </c>
    </row>
    <row r="11474" spans="1:10" hidden="1">
      <c r="A11474" t="s">
        <v>11477</v>
      </c>
      <c r="B11474">
        <v>142.29685839999999</v>
      </c>
      <c r="C11474">
        <v>151.69292609999999</v>
      </c>
      <c r="D11474">
        <f t="shared" si="895"/>
        <v>146.99489224999999</v>
      </c>
      <c r="E11474">
        <f t="shared" si="896"/>
        <v>7.1996222152198976</v>
      </c>
      <c r="F11474">
        <v>195.60778780000001</v>
      </c>
      <c r="G11474">
        <v>189.6453253</v>
      </c>
      <c r="H11474">
        <f t="shared" si="897"/>
        <v>192.62655655</v>
      </c>
      <c r="I11474">
        <f t="shared" si="898"/>
        <v>7.5896628044921659</v>
      </c>
      <c r="J11474">
        <f t="shared" si="899"/>
        <v>-0.39004058927226826</v>
      </c>
    </row>
    <row r="11475" spans="1:10" hidden="1">
      <c r="A11475" t="s">
        <v>11478</v>
      </c>
      <c r="B11475">
        <v>65.725440460000002</v>
      </c>
      <c r="C11475">
        <v>62.43616411</v>
      </c>
      <c r="D11475">
        <f t="shared" si="895"/>
        <v>64.080802285000004</v>
      </c>
      <c r="E11475">
        <f t="shared" si="896"/>
        <v>6.0018203051393746</v>
      </c>
      <c r="F11475">
        <v>47.139024550000002</v>
      </c>
      <c r="G11475">
        <v>49.944018489999998</v>
      </c>
      <c r="H11475">
        <f t="shared" si="897"/>
        <v>48.541521520000003</v>
      </c>
      <c r="I11475">
        <f t="shared" si="898"/>
        <v>5.601147424945343</v>
      </c>
      <c r="J11475">
        <f t="shared" si="899"/>
        <v>0.40067288019403158</v>
      </c>
    </row>
    <row r="11476" spans="1:10" hidden="1">
      <c r="A11476" t="s">
        <v>11479</v>
      </c>
      <c r="B11476">
        <v>12.31555723</v>
      </c>
      <c r="C11476">
        <v>12.770029920000001</v>
      </c>
      <c r="D11476">
        <f t="shared" si="895"/>
        <v>12.542793575000001</v>
      </c>
      <c r="E11476">
        <f t="shared" si="896"/>
        <v>3.6487868009178115</v>
      </c>
      <c r="F11476">
        <v>13.793436209999999</v>
      </c>
      <c r="G11476">
        <v>14.532892820000001</v>
      </c>
      <c r="H11476">
        <f t="shared" si="897"/>
        <v>14.163164515</v>
      </c>
      <c r="I11476">
        <f t="shared" si="898"/>
        <v>3.824071741666041</v>
      </c>
      <c r="J11476">
        <f t="shared" si="899"/>
        <v>-0.17528494074822953</v>
      </c>
    </row>
    <row r="11477" spans="1:10" hidden="1">
      <c r="A11477" t="s">
        <v>11480</v>
      </c>
      <c r="B11477">
        <v>15.96986265</v>
      </c>
      <c r="C11477">
        <v>16.630619429999999</v>
      </c>
      <c r="D11477">
        <f t="shared" si="895"/>
        <v>16.30024104</v>
      </c>
      <c r="E11477">
        <f t="shared" si="896"/>
        <v>4.0268213933707999</v>
      </c>
      <c r="F11477">
        <v>1487.7330850000001</v>
      </c>
      <c r="G11477">
        <v>1499.6394829999999</v>
      </c>
      <c r="H11477">
        <f t="shared" si="897"/>
        <v>1493.6862839999999</v>
      </c>
      <c r="I11477">
        <f t="shared" si="898"/>
        <v>10.544661458195462</v>
      </c>
      <c r="J11477">
        <f t="shared" si="899"/>
        <v>-6.5178400648246617</v>
      </c>
    </row>
    <row r="11478" spans="1:10" hidden="1">
      <c r="A11478" t="s">
        <v>11481</v>
      </c>
      <c r="B11478">
        <v>13.660136550000001</v>
      </c>
      <c r="C11478">
        <v>13.660136550000001</v>
      </c>
      <c r="D11478">
        <f t="shared" si="895"/>
        <v>13.660136550000001</v>
      </c>
      <c r="E11478">
        <f t="shared" si="896"/>
        <v>3.7719000001129648</v>
      </c>
      <c r="F11478">
        <v>19.242975609999998</v>
      </c>
      <c r="G11478">
        <v>13.716305139999999</v>
      </c>
      <c r="H11478">
        <f t="shared" si="897"/>
        <v>16.479640374999999</v>
      </c>
      <c r="I11478">
        <f t="shared" si="898"/>
        <v>4.0426128547103701</v>
      </c>
      <c r="J11478">
        <f t="shared" si="899"/>
        <v>-0.27071285459740535</v>
      </c>
    </row>
    <row r="11479" spans="1:10" hidden="1">
      <c r="A11479" t="s">
        <v>11482</v>
      </c>
      <c r="B11479">
        <v>28.918082739999999</v>
      </c>
      <c r="C11479">
        <v>28.470777760000001</v>
      </c>
      <c r="D11479">
        <f t="shared" si="895"/>
        <v>28.69443025</v>
      </c>
      <c r="E11479">
        <f t="shared" si="896"/>
        <v>4.8426988237563888</v>
      </c>
      <c r="F11479">
        <v>635.66815259999998</v>
      </c>
      <c r="G11479">
        <v>557.77134160000003</v>
      </c>
      <c r="H11479">
        <f t="shared" si="897"/>
        <v>596.71974709999995</v>
      </c>
      <c r="I11479">
        <f t="shared" si="898"/>
        <v>9.2209097102100994</v>
      </c>
      <c r="J11479">
        <f t="shared" si="899"/>
        <v>-4.3782108864537106</v>
      </c>
    </row>
    <row r="11480" spans="1:10" hidden="1">
      <c r="A11480" t="s">
        <v>11483</v>
      </c>
      <c r="B11480">
        <v>144.8976112</v>
      </c>
      <c r="C11480">
        <v>173.5262366</v>
      </c>
      <c r="D11480">
        <f t="shared" si="895"/>
        <v>159.21192389999999</v>
      </c>
      <c r="E11480">
        <f t="shared" si="896"/>
        <v>7.3148045778372186</v>
      </c>
      <c r="F11480">
        <v>15.65183607</v>
      </c>
      <c r="G11480">
        <v>14.742507270000001</v>
      </c>
      <c r="H11480">
        <f t="shared" si="897"/>
        <v>15.197171669999999</v>
      </c>
      <c r="I11480">
        <f t="shared" si="898"/>
        <v>3.9257309450468405</v>
      </c>
      <c r="J11480">
        <f t="shared" si="899"/>
        <v>3.3890736327903781</v>
      </c>
    </row>
    <row r="11481" spans="1:10" hidden="1">
      <c r="A11481" t="s">
        <v>11484</v>
      </c>
      <c r="B11481">
        <v>269.45863320000001</v>
      </c>
      <c r="C11481">
        <v>259.17091260000001</v>
      </c>
      <c r="D11481">
        <f t="shared" si="895"/>
        <v>264.31477289999998</v>
      </c>
      <c r="E11481">
        <f t="shared" si="896"/>
        <v>8.0461132511293805</v>
      </c>
      <c r="F11481">
        <v>1017.441408</v>
      </c>
      <c r="G11481">
        <v>1103.4457600000001</v>
      </c>
      <c r="H11481">
        <f t="shared" si="897"/>
        <v>1060.4435840000001</v>
      </c>
      <c r="I11481">
        <f t="shared" si="898"/>
        <v>10.050452155649927</v>
      </c>
      <c r="J11481">
        <f t="shared" si="899"/>
        <v>-2.0043389045205462</v>
      </c>
    </row>
    <row r="11482" spans="1:10" hidden="1">
      <c r="A11482" t="s">
        <v>11485</v>
      </c>
      <c r="B11482">
        <v>10.724957310000001</v>
      </c>
      <c r="C11482">
        <v>10.724957310000001</v>
      </c>
      <c r="D11482">
        <f t="shared" si="895"/>
        <v>10.724957310000001</v>
      </c>
      <c r="E11482">
        <f t="shared" si="896"/>
        <v>3.4229000000691654</v>
      </c>
      <c r="F11482">
        <v>10.724957310000001</v>
      </c>
      <c r="G11482">
        <v>10.809665689999999</v>
      </c>
      <c r="H11482">
        <f t="shared" si="897"/>
        <v>10.7673115</v>
      </c>
      <c r="I11482">
        <f t="shared" si="898"/>
        <v>3.4285861618712992</v>
      </c>
      <c r="J11482">
        <f t="shared" si="899"/>
        <v>-5.6861618021337712E-3</v>
      </c>
    </row>
    <row r="11483" spans="1:10" hidden="1">
      <c r="A11483" t="s">
        <v>11486</v>
      </c>
      <c r="B11483">
        <v>8.564090255</v>
      </c>
      <c r="C11483">
        <v>8.5425690260000007</v>
      </c>
      <c r="D11483">
        <f t="shared" si="895"/>
        <v>8.5533296404999994</v>
      </c>
      <c r="E11483">
        <f t="shared" si="896"/>
        <v>3.0964861417216092</v>
      </c>
      <c r="F11483">
        <v>8.564090255</v>
      </c>
      <c r="G11483">
        <v>8.6963499679999998</v>
      </c>
      <c r="H11483">
        <f t="shared" si="897"/>
        <v>8.6302201114999999</v>
      </c>
      <c r="I11483">
        <f t="shared" si="898"/>
        <v>3.1093973554320278</v>
      </c>
      <c r="J11483">
        <f t="shared" si="899"/>
        <v>-1.291121371041859E-2</v>
      </c>
    </row>
    <row r="11484" spans="1:10" hidden="1">
      <c r="A11484" t="s">
        <v>11487</v>
      </c>
      <c r="B11484">
        <v>752.40206590000003</v>
      </c>
      <c r="C11484">
        <v>646.10283719999995</v>
      </c>
      <c r="D11484">
        <f t="shared" si="895"/>
        <v>699.25245154999993</v>
      </c>
      <c r="E11484">
        <f t="shared" si="896"/>
        <v>9.4496695965138429</v>
      </c>
      <c r="F11484">
        <v>51.441114689999999</v>
      </c>
      <c r="G11484">
        <v>43.535488309999998</v>
      </c>
      <c r="H11484">
        <f t="shared" si="897"/>
        <v>47.488301499999999</v>
      </c>
      <c r="I11484">
        <f t="shared" si="898"/>
        <v>5.5695002515605951</v>
      </c>
      <c r="J11484">
        <f t="shared" si="899"/>
        <v>3.8801693449532477</v>
      </c>
    </row>
    <row r="11485" spans="1:10" hidden="1">
      <c r="A11485" t="s">
        <v>11488</v>
      </c>
      <c r="B11485">
        <v>77.586836590000004</v>
      </c>
      <c r="C11485">
        <v>85.10016358</v>
      </c>
      <c r="D11485">
        <f t="shared" si="895"/>
        <v>81.343500085000002</v>
      </c>
      <c r="E11485">
        <f t="shared" si="896"/>
        <v>6.3459551639592719</v>
      </c>
      <c r="F11485">
        <v>214.86400409999999</v>
      </c>
      <c r="G11485">
        <v>227.63680099999999</v>
      </c>
      <c r="H11485">
        <f t="shared" si="897"/>
        <v>221.25040254999999</v>
      </c>
      <c r="I11485">
        <f t="shared" si="898"/>
        <v>7.789536269857865</v>
      </c>
      <c r="J11485">
        <f t="shared" si="899"/>
        <v>-1.443581105898593</v>
      </c>
    </row>
    <row r="11486" spans="1:10" hidden="1">
      <c r="A11486" t="s">
        <v>11489</v>
      </c>
      <c r="B11486">
        <v>1939.9449520000001</v>
      </c>
      <c r="C11486">
        <v>1546.402329</v>
      </c>
      <c r="D11486">
        <f t="shared" si="895"/>
        <v>1743.1736405000001</v>
      </c>
      <c r="E11486">
        <f t="shared" si="896"/>
        <v>10.767500570597834</v>
      </c>
      <c r="F11486">
        <v>8163.6578330000002</v>
      </c>
      <c r="G11486">
        <v>10073.657740000001</v>
      </c>
      <c r="H11486">
        <f t="shared" si="897"/>
        <v>9118.6577864999999</v>
      </c>
      <c r="I11486">
        <f t="shared" si="898"/>
        <v>13.154605768343</v>
      </c>
      <c r="J11486">
        <f t="shared" si="899"/>
        <v>-2.3871051977451661</v>
      </c>
    </row>
    <row r="11487" spans="1:10" hidden="1">
      <c r="A11487" t="s">
        <v>11490</v>
      </c>
      <c r="B11487">
        <v>23.82575456</v>
      </c>
      <c r="C11487">
        <v>23.465674100000001</v>
      </c>
      <c r="D11487">
        <f t="shared" si="895"/>
        <v>23.645714330000001</v>
      </c>
      <c r="E11487">
        <f t="shared" si="896"/>
        <v>4.5635068207296836</v>
      </c>
      <c r="F11487">
        <v>29.547619510000001</v>
      </c>
      <c r="G11487">
        <v>28.302351120000001</v>
      </c>
      <c r="H11487">
        <f t="shared" si="897"/>
        <v>28.924985315000001</v>
      </c>
      <c r="I11487">
        <f t="shared" si="898"/>
        <v>4.8542443217747673</v>
      </c>
      <c r="J11487">
        <f t="shared" si="899"/>
        <v>-0.29073750104508367</v>
      </c>
    </row>
    <row r="11488" spans="1:10" hidden="1">
      <c r="A11488" t="s">
        <v>11491</v>
      </c>
      <c r="B11488">
        <v>318.05445850000001</v>
      </c>
      <c r="C11488">
        <v>324.33704410000001</v>
      </c>
      <c r="D11488">
        <f t="shared" si="895"/>
        <v>321.19575129999998</v>
      </c>
      <c r="E11488">
        <f t="shared" si="896"/>
        <v>8.3273089991338125</v>
      </c>
      <c r="F11488">
        <v>270.20676789999999</v>
      </c>
      <c r="G11488">
        <v>272.15222110000002</v>
      </c>
      <c r="H11488">
        <f t="shared" si="897"/>
        <v>271.17949450000003</v>
      </c>
      <c r="I11488">
        <f t="shared" si="898"/>
        <v>8.0831042815911154</v>
      </c>
      <c r="J11488">
        <f t="shared" si="899"/>
        <v>0.24420471754269713</v>
      </c>
    </row>
    <row r="11489" spans="1:10" hidden="1">
      <c r="A11489" t="s">
        <v>11492</v>
      </c>
      <c r="B11489">
        <v>37.937165870000001</v>
      </c>
      <c r="C11489">
        <v>33.648959750000003</v>
      </c>
      <c r="D11489">
        <f t="shared" si="895"/>
        <v>35.793062810000002</v>
      </c>
      <c r="E11489">
        <f t="shared" si="896"/>
        <v>5.1616080952423538</v>
      </c>
      <c r="F11489">
        <v>57.458960980000001</v>
      </c>
      <c r="G11489">
        <v>50.257604409999999</v>
      </c>
      <c r="H11489">
        <f t="shared" si="897"/>
        <v>53.858282695</v>
      </c>
      <c r="I11489">
        <f t="shared" si="898"/>
        <v>5.7510963242273956</v>
      </c>
      <c r="J11489">
        <f t="shared" si="899"/>
        <v>-0.58948822898504183</v>
      </c>
    </row>
    <row r="11490" spans="1:10" hidden="1">
      <c r="A11490" t="s">
        <v>11493</v>
      </c>
      <c r="B11490">
        <v>9.8985691710000001</v>
      </c>
      <c r="C11490">
        <v>9.1146673220000007</v>
      </c>
      <c r="D11490">
        <f t="shared" si="895"/>
        <v>9.5066182465000004</v>
      </c>
      <c r="E11490">
        <f t="shared" si="896"/>
        <v>3.2489322278716863</v>
      </c>
      <c r="F11490">
        <v>10.724957310000001</v>
      </c>
      <c r="G11490">
        <v>10.724957310000001</v>
      </c>
      <c r="H11490">
        <f t="shared" si="897"/>
        <v>10.724957310000001</v>
      </c>
      <c r="I11490">
        <f t="shared" si="898"/>
        <v>3.4229000000691654</v>
      </c>
      <c r="J11490">
        <f t="shared" si="899"/>
        <v>-0.17396777219747905</v>
      </c>
    </row>
    <row r="11491" spans="1:10" hidden="1">
      <c r="A11491" t="s">
        <v>11494</v>
      </c>
      <c r="B11491">
        <v>11.4671105</v>
      </c>
      <c r="C11491">
        <v>12.12379956</v>
      </c>
      <c r="D11491">
        <f t="shared" si="895"/>
        <v>11.795455029999999</v>
      </c>
      <c r="E11491">
        <f t="shared" si="896"/>
        <v>3.5601591689850491</v>
      </c>
      <c r="F11491">
        <v>11.4671105</v>
      </c>
      <c r="G11491">
        <v>9.7885827980000002</v>
      </c>
      <c r="H11491">
        <f t="shared" si="897"/>
        <v>10.627846649</v>
      </c>
      <c r="I11491">
        <f t="shared" si="898"/>
        <v>3.4097774110874193</v>
      </c>
      <c r="J11491">
        <f t="shared" si="899"/>
        <v>0.15038175789762986</v>
      </c>
    </row>
    <row r="11492" spans="1:10" hidden="1">
      <c r="A11492" t="s">
        <v>11495</v>
      </c>
      <c r="B11492">
        <v>14.5436754</v>
      </c>
      <c r="C11492">
        <v>12.87901184</v>
      </c>
      <c r="D11492">
        <f t="shared" si="895"/>
        <v>13.711343620000001</v>
      </c>
      <c r="E11492">
        <f t="shared" si="896"/>
        <v>3.7772980473999027</v>
      </c>
      <c r="F11492">
        <v>14.47307932</v>
      </c>
      <c r="G11492">
        <v>14.47307932</v>
      </c>
      <c r="H11492">
        <f t="shared" si="897"/>
        <v>14.47307932</v>
      </c>
      <c r="I11492">
        <f t="shared" si="898"/>
        <v>3.8552999999678015</v>
      </c>
      <c r="J11492">
        <f t="shared" si="899"/>
        <v>-7.8001952567898769E-2</v>
      </c>
    </row>
    <row r="11493" spans="1:10" hidden="1">
      <c r="A11493" t="s">
        <v>11496</v>
      </c>
      <c r="B11493">
        <v>12.785795329999999</v>
      </c>
      <c r="C11493">
        <v>12.785795329999999</v>
      </c>
      <c r="D11493">
        <f t="shared" si="895"/>
        <v>12.785795329999999</v>
      </c>
      <c r="E11493">
        <f t="shared" si="896"/>
        <v>3.6764699999298891</v>
      </c>
      <c r="F11493">
        <v>11.71975089</v>
      </c>
      <c r="G11493">
        <v>12.72629002</v>
      </c>
      <c r="H11493">
        <f t="shared" si="897"/>
        <v>12.223020455</v>
      </c>
      <c r="I11493">
        <f t="shared" si="898"/>
        <v>3.6115289313531962</v>
      </c>
      <c r="J11493">
        <f t="shared" si="899"/>
        <v>6.4941068576692906E-2</v>
      </c>
    </row>
    <row r="11494" spans="1:10" hidden="1">
      <c r="A11494" t="s">
        <v>11497</v>
      </c>
      <c r="B11494">
        <v>10.19761591</v>
      </c>
      <c r="C11494">
        <v>9.2685907509999996</v>
      </c>
      <c r="D11494">
        <f t="shared" si="895"/>
        <v>9.7331033305000005</v>
      </c>
      <c r="E11494">
        <f t="shared" si="896"/>
        <v>3.2828998713672854</v>
      </c>
      <c r="F11494">
        <v>11.020135059999999</v>
      </c>
      <c r="G11494">
        <v>10.464997049999999</v>
      </c>
      <c r="H11494">
        <f t="shared" si="897"/>
        <v>10.742566054999999</v>
      </c>
      <c r="I11494">
        <f t="shared" si="898"/>
        <v>3.4252667430188031</v>
      </c>
      <c r="J11494">
        <f t="shared" si="899"/>
        <v>-0.14236687165151762</v>
      </c>
    </row>
    <row r="11495" spans="1:10" hidden="1">
      <c r="A11495" t="s">
        <v>11498</v>
      </c>
      <c r="B11495">
        <v>37.911930069999997</v>
      </c>
      <c r="C11495">
        <v>44.172298509999997</v>
      </c>
      <c r="D11495">
        <f t="shared" si="895"/>
        <v>41.042114290000001</v>
      </c>
      <c r="E11495">
        <f t="shared" si="896"/>
        <v>5.3590331483744587</v>
      </c>
      <c r="F11495">
        <v>61.196192959999998</v>
      </c>
      <c r="G11495">
        <v>53.974647079999997</v>
      </c>
      <c r="H11495">
        <f t="shared" si="897"/>
        <v>57.585420020000001</v>
      </c>
      <c r="I11495">
        <f t="shared" si="898"/>
        <v>5.847631678647617</v>
      </c>
      <c r="J11495">
        <f t="shared" si="899"/>
        <v>-0.48859853027315836</v>
      </c>
    </row>
    <row r="11496" spans="1:10" hidden="1">
      <c r="A11496" t="s">
        <v>11499</v>
      </c>
      <c r="B11496">
        <v>16.796281879999999</v>
      </c>
      <c r="C11496">
        <v>13.28494178</v>
      </c>
      <c r="D11496">
        <f t="shared" si="895"/>
        <v>15.04061183</v>
      </c>
      <c r="E11496">
        <f t="shared" si="896"/>
        <v>3.9107913498120537</v>
      </c>
      <c r="F11496">
        <v>11.017461880000001</v>
      </c>
      <c r="G11496">
        <v>12.75012954</v>
      </c>
      <c r="H11496">
        <f t="shared" si="897"/>
        <v>11.883795710000001</v>
      </c>
      <c r="I11496">
        <f t="shared" si="898"/>
        <v>3.5709238045419598</v>
      </c>
      <c r="J11496">
        <f t="shared" si="899"/>
        <v>0.33986754527009388</v>
      </c>
    </row>
    <row r="11497" spans="1:10" hidden="1">
      <c r="A11497" t="s">
        <v>11500</v>
      </c>
      <c r="B11497">
        <v>414.4459056</v>
      </c>
      <c r="C11497">
        <v>363.09418119999998</v>
      </c>
      <c r="D11497">
        <f t="shared" si="895"/>
        <v>388.77004339999996</v>
      </c>
      <c r="E11497">
        <f t="shared" si="896"/>
        <v>8.6027732464156781</v>
      </c>
      <c r="F11497">
        <v>114.4782728</v>
      </c>
      <c r="G11497">
        <v>105.93606389999999</v>
      </c>
      <c r="H11497">
        <f t="shared" si="897"/>
        <v>110.20716834999999</v>
      </c>
      <c r="I11497">
        <f t="shared" si="898"/>
        <v>6.7840742558494336</v>
      </c>
      <c r="J11497">
        <f t="shared" si="899"/>
        <v>1.8186989905662445</v>
      </c>
    </row>
    <row r="11498" spans="1:10" hidden="1">
      <c r="A11498" t="s">
        <v>11501</v>
      </c>
      <c r="B11498">
        <v>112.7434648</v>
      </c>
      <c r="C11498">
        <v>102.6912892</v>
      </c>
      <c r="D11498">
        <f t="shared" si="895"/>
        <v>107.717377</v>
      </c>
      <c r="E11498">
        <f t="shared" si="896"/>
        <v>6.7511071944339109</v>
      </c>
      <c r="F11498">
        <v>183.3962081</v>
      </c>
      <c r="G11498">
        <v>175.42371689999999</v>
      </c>
      <c r="H11498">
        <f t="shared" si="897"/>
        <v>179.40996250000001</v>
      </c>
      <c r="I11498">
        <f t="shared" si="898"/>
        <v>7.4871161940245452</v>
      </c>
      <c r="J11498">
        <f t="shared" si="899"/>
        <v>-0.73600899959063426</v>
      </c>
    </row>
    <row r="11499" spans="1:10" hidden="1">
      <c r="A11499" t="s">
        <v>11502</v>
      </c>
      <c r="B11499">
        <v>42.789354199999998</v>
      </c>
      <c r="C11499">
        <v>50.645423399999999</v>
      </c>
      <c r="D11499">
        <f t="shared" si="895"/>
        <v>46.717388799999995</v>
      </c>
      <c r="E11499">
        <f t="shared" si="896"/>
        <v>5.545887734033184</v>
      </c>
      <c r="F11499">
        <v>78.455354069999999</v>
      </c>
      <c r="G11499">
        <v>63.794493670000001</v>
      </c>
      <c r="H11499">
        <f t="shared" si="897"/>
        <v>71.124923870000003</v>
      </c>
      <c r="I11499">
        <f t="shared" si="898"/>
        <v>6.1522832980896087</v>
      </c>
      <c r="J11499">
        <f t="shared" si="899"/>
        <v>-0.6063955640564247</v>
      </c>
    </row>
    <row r="11500" spans="1:10" hidden="1">
      <c r="A11500" t="s">
        <v>11503</v>
      </c>
      <c r="B11500">
        <v>130.7928622</v>
      </c>
      <c r="C11500">
        <v>134.96298709999999</v>
      </c>
      <c r="D11500">
        <f t="shared" si="895"/>
        <v>132.87792465000001</v>
      </c>
      <c r="E11500">
        <f t="shared" si="896"/>
        <v>7.0539576356730924</v>
      </c>
      <c r="F11500">
        <v>220.5023162</v>
      </c>
      <c r="G11500">
        <v>204.50325559999999</v>
      </c>
      <c r="H11500">
        <f t="shared" si="897"/>
        <v>212.50278589999999</v>
      </c>
      <c r="I11500">
        <f t="shared" si="898"/>
        <v>7.7313379448027986</v>
      </c>
      <c r="J11500">
        <f t="shared" si="899"/>
        <v>-0.67738030912970615</v>
      </c>
    </row>
    <row r="11501" spans="1:10" hidden="1">
      <c r="A11501" t="s">
        <v>11504</v>
      </c>
      <c r="B11501">
        <v>32.388056630000001</v>
      </c>
      <c r="C11501">
        <v>37.762961369999999</v>
      </c>
      <c r="D11501">
        <f t="shared" si="895"/>
        <v>35.075508999999997</v>
      </c>
      <c r="E11501">
        <f t="shared" si="896"/>
        <v>5.1323921346255554</v>
      </c>
      <c r="F11501">
        <v>16.085624030000002</v>
      </c>
      <c r="G11501">
        <v>12.99036444</v>
      </c>
      <c r="H11501">
        <f t="shared" si="897"/>
        <v>14.537994235000001</v>
      </c>
      <c r="I11501">
        <f t="shared" si="898"/>
        <v>3.8617563334139406</v>
      </c>
      <c r="J11501">
        <f t="shared" si="899"/>
        <v>1.2706358012116148</v>
      </c>
    </row>
    <row r="11502" spans="1:10" hidden="1">
      <c r="A11502" t="s">
        <v>11505</v>
      </c>
      <c r="B11502">
        <v>170.46243079999999</v>
      </c>
      <c r="C11502">
        <v>127.98314379999999</v>
      </c>
      <c r="D11502">
        <f t="shared" si="895"/>
        <v>149.22278729999999</v>
      </c>
      <c r="E11502">
        <f t="shared" si="896"/>
        <v>7.2213240512020151</v>
      </c>
      <c r="F11502">
        <v>109.0057176</v>
      </c>
      <c r="G11502">
        <v>95.771865590000004</v>
      </c>
      <c r="H11502">
        <f t="shared" si="897"/>
        <v>102.388791595</v>
      </c>
      <c r="I11502">
        <f t="shared" si="898"/>
        <v>6.6779139832830303</v>
      </c>
      <c r="J11502">
        <f t="shared" si="899"/>
        <v>0.54341006791898483</v>
      </c>
    </row>
    <row r="11503" spans="1:10" hidden="1">
      <c r="A11503" t="s">
        <v>11506</v>
      </c>
      <c r="B11503">
        <v>77.404739480000003</v>
      </c>
      <c r="C11503">
        <v>76.407905049999997</v>
      </c>
      <c r="D11503">
        <f t="shared" si="895"/>
        <v>76.906322265</v>
      </c>
      <c r="E11503">
        <f t="shared" si="896"/>
        <v>6.2650302980867094</v>
      </c>
      <c r="F11503">
        <v>50.917158329999999</v>
      </c>
      <c r="G11503">
        <v>48.487803640000003</v>
      </c>
      <c r="H11503">
        <f t="shared" si="897"/>
        <v>49.702480985000001</v>
      </c>
      <c r="I11503">
        <f t="shared" si="898"/>
        <v>5.6352459630817844</v>
      </c>
      <c r="J11503">
        <f t="shared" si="899"/>
        <v>0.62978433500492503</v>
      </c>
    </row>
    <row r="11504" spans="1:10" hidden="1">
      <c r="A11504" t="s">
        <v>11507</v>
      </c>
      <c r="B11504">
        <v>172.73779880000001</v>
      </c>
      <c r="C11504">
        <v>186.86466759999999</v>
      </c>
      <c r="D11504">
        <f t="shared" si="895"/>
        <v>179.80123320000001</v>
      </c>
      <c r="E11504">
        <f t="shared" si="896"/>
        <v>7.4902591056516856</v>
      </c>
      <c r="F11504">
        <v>434.07785100000001</v>
      </c>
      <c r="G11504">
        <v>506.56022810000002</v>
      </c>
      <c r="H11504">
        <f t="shared" si="897"/>
        <v>470.31903955000001</v>
      </c>
      <c r="I11504">
        <f t="shared" si="898"/>
        <v>8.877495926623757</v>
      </c>
      <c r="J11504">
        <f t="shared" si="899"/>
        <v>-1.3872368209720713</v>
      </c>
    </row>
    <row r="11505" spans="1:10" hidden="1">
      <c r="A11505" t="s">
        <v>11508</v>
      </c>
      <c r="B11505">
        <v>29.787187379999999</v>
      </c>
      <c r="C11505">
        <v>47.976965290000003</v>
      </c>
      <c r="D11505">
        <f t="shared" si="895"/>
        <v>38.882076335000001</v>
      </c>
      <c r="E11505">
        <f t="shared" si="896"/>
        <v>5.2810333569952723</v>
      </c>
      <c r="F11505">
        <v>141.53842890000001</v>
      </c>
      <c r="G11505">
        <v>126.0987356</v>
      </c>
      <c r="H11505">
        <f t="shared" si="897"/>
        <v>133.81858225000002</v>
      </c>
      <c r="I11505">
        <f t="shared" si="898"/>
        <v>7.0641346544723476</v>
      </c>
      <c r="J11505">
        <f t="shared" si="899"/>
        <v>-1.7831012974770752</v>
      </c>
    </row>
    <row r="11506" spans="1:10" hidden="1">
      <c r="A11506" t="s">
        <v>11509</v>
      </c>
      <c r="B11506">
        <v>28.72948049</v>
      </c>
      <c r="C11506">
        <v>28.72948049</v>
      </c>
      <c r="D11506">
        <f t="shared" si="895"/>
        <v>28.72948049</v>
      </c>
      <c r="E11506">
        <f t="shared" si="896"/>
        <v>4.8444600000001543</v>
      </c>
      <c r="F11506">
        <v>36.964538589999997</v>
      </c>
      <c r="G11506">
        <v>27.889883439999998</v>
      </c>
      <c r="H11506">
        <f t="shared" si="897"/>
        <v>32.427211014999997</v>
      </c>
      <c r="I11506">
        <f t="shared" si="898"/>
        <v>5.0191330413497219</v>
      </c>
      <c r="J11506">
        <f t="shared" si="899"/>
        <v>-0.17467304134956763</v>
      </c>
    </row>
    <row r="11507" spans="1:10" hidden="1">
      <c r="A11507" t="s">
        <v>11510</v>
      </c>
      <c r="B11507">
        <v>66.09595143</v>
      </c>
      <c r="C11507">
        <v>49.071041950000001</v>
      </c>
      <c r="D11507">
        <f t="shared" si="895"/>
        <v>57.583496690000004</v>
      </c>
      <c r="E11507">
        <f t="shared" si="896"/>
        <v>5.8475834924054872</v>
      </c>
      <c r="F11507">
        <v>38.210838199999998</v>
      </c>
      <c r="G11507">
        <v>40.117783660000001</v>
      </c>
      <c r="H11507">
        <f t="shared" si="897"/>
        <v>39.164310929999999</v>
      </c>
      <c r="I11507">
        <f t="shared" si="898"/>
        <v>5.2914676702229606</v>
      </c>
      <c r="J11507">
        <f t="shared" si="899"/>
        <v>0.55611582218252664</v>
      </c>
    </row>
    <row r="11508" spans="1:10" hidden="1">
      <c r="A11508" t="s">
        <v>11511</v>
      </c>
      <c r="B11508">
        <v>12.570411740000001</v>
      </c>
      <c r="C11508">
        <v>9.8958936780000002</v>
      </c>
      <c r="D11508">
        <f t="shared" si="895"/>
        <v>11.233152709000001</v>
      </c>
      <c r="E11508">
        <f t="shared" si="896"/>
        <v>3.4896909878352087</v>
      </c>
      <c r="F11508">
        <v>12.72267385</v>
      </c>
      <c r="G11508">
        <v>11.63194139</v>
      </c>
      <c r="H11508">
        <f t="shared" si="897"/>
        <v>12.177307620000001</v>
      </c>
      <c r="I11508">
        <f t="shared" si="898"/>
        <v>3.6061232862066133</v>
      </c>
      <c r="J11508">
        <f t="shared" si="899"/>
        <v>-0.11643229837140456</v>
      </c>
    </row>
    <row r="11509" spans="1:10" hidden="1">
      <c r="A11509" t="s">
        <v>11512</v>
      </c>
      <c r="B11509">
        <v>11.816984290000001</v>
      </c>
      <c r="C11509">
        <v>11.70781541</v>
      </c>
      <c r="D11509">
        <f t="shared" si="895"/>
        <v>11.762399850000001</v>
      </c>
      <c r="E11509">
        <f t="shared" si="896"/>
        <v>3.5561105341834951</v>
      </c>
      <c r="F11509">
        <v>11.70781541</v>
      </c>
      <c r="G11509">
        <v>11.70781541</v>
      </c>
      <c r="H11509">
        <f t="shared" si="897"/>
        <v>11.70781541</v>
      </c>
      <c r="I11509">
        <f t="shared" si="898"/>
        <v>3.5493999998313117</v>
      </c>
      <c r="J11509">
        <f t="shared" si="899"/>
        <v>6.7105343521833838E-3</v>
      </c>
    </row>
    <row r="11510" spans="1:10" hidden="1">
      <c r="A11510" t="s">
        <v>11513</v>
      </c>
      <c r="B11510">
        <v>19.029160350000002</v>
      </c>
      <c r="C11510">
        <v>16.440132259999999</v>
      </c>
      <c r="D11510">
        <f t="shared" si="895"/>
        <v>17.734646304999998</v>
      </c>
      <c r="E11510">
        <f t="shared" si="896"/>
        <v>4.1484986527268104</v>
      </c>
      <c r="F11510">
        <v>20.900274710000001</v>
      </c>
      <c r="G11510">
        <v>20.900274710000001</v>
      </c>
      <c r="H11510">
        <f t="shared" si="897"/>
        <v>20.900274710000001</v>
      </c>
      <c r="I11510">
        <f t="shared" si="898"/>
        <v>4.3854499998801266</v>
      </c>
      <c r="J11510">
        <f t="shared" si="899"/>
        <v>-0.23695134715331623</v>
      </c>
    </row>
    <row r="11511" spans="1:10" hidden="1">
      <c r="A11511" t="s">
        <v>11514</v>
      </c>
      <c r="B11511">
        <v>9.3255576609999995</v>
      </c>
      <c r="C11511">
        <v>9.7214397940000001</v>
      </c>
      <c r="D11511">
        <f t="shared" si="895"/>
        <v>9.5234987274999998</v>
      </c>
      <c r="E11511">
        <f t="shared" si="896"/>
        <v>3.2514916858768266</v>
      </c>
      <c r="F11511">
        <v>9.8195710199999997</v>
      </c>
      <c r="G11511">
        <v>9.8195710199999997</v>
      </c>
      <c r="H11511">
        <f t="shared" si="897"/>
        <v>9.8195710199999997</v>
      </c>
      <c r="I11511">
        <f t="shared" si="898"/>
        <v>3.2956600000148288</v>
      </c>
      <c r="J11511">
        <f t="shared" si="899"/>
        <v>-4.4168314138002263E-2</v>
      </c>
    </row>
    <row r="11512" spans="1:10" hidden="1">
      <c r="A11512" t="s">
        <v>11515</v>
      </c>
      <c r="B11512">
        <v>1775.980468</v>
      </c>
      <c r="C11512">
        <v>1645.3741869999999</v>
      </c>
      <c r="D11512">
        <f t="shared" si="895"/>
        <v>1710.6773275</v>
      </c>
      <c r="E11512">
        <f t="shared" si="896"/>
        <v>10.740351945181148</v>
      </c>
      <c r="F11512">
        <v>846.03878959999997</v>
      </c>
      <c r="G11512">
        <v>845.96842100000003</v>
      </c>
      <c r="H11512">
        <f t="shared" si="897"/>
        <v>846.0036053</v>
      </c>
      <c r="I11512">
        <f t="shared" si="898"/>
        <v>9.7245200012728432</v>
      </c>
      <c r="J11512">
        <f t="shared" si="899"/>
        <v>1.0158319439083048</v>
      </c>
    </row>
    <row r="11513" spans="1:10" hidden="1">
      <c r="A11513" t="s">
        <v>11516</v>
      </c>
      <c r="B11513">
        <v>24.832541200000001</v>
      </c>
      <c r="C11513">
        <v>24.88664764</v>
      </c>
      <c r="D11513">
        <f t="shared" si="895"/>
        <v>24.859594420000001</v>
      </c>
      <c r="E11513">
        <f t="shared" si="896"/>
        <v>4.6357308541487265</v>
      </c>
      <c r="F11513">
        <v>27.858390409999998</v>
      </c>
      <c r="G11513">
        <v>26.747645559999999</v>
      </c>
      <c r="H11513">
        <f t="shared" si="897"/>
        <v>27.303017984999997</v>
      </c>
      <c r="I11513">
        <f t="shared" si="898"/>
        <v>4.7709885255688995</v>
      </c>
      <c r="J11513">
        <f t="shared" si="899"/>
        <v>-0.13525767142017298</v>
      </c>
    </row>
    <row r="11514" spans="1:10" hidden="1">
      <c r="A11514" t="s">
        <v>11517</v>
      </c>
      <c r="B11514">
        <v>107.00764049999999</v>
      </c>
      <c r="C11514">
        <v>84.701757520000001</v>
      </c>
      <c r="D11514">
        <f t="shared" si="895"/>
        <v>95.85469900999999</v>
      </c>
      <c r="E11514">
        <f t="shared" si="896"/>
        <v>6.5827772526259078</v>
      </c>
      <c r="F11514">
        <v>233.63133930000001</v>
      </c>
      <c r="G11514">
        <v>241.46160620000001</v>
      </c>
      <c r="H11514">
        <f t="shared" si="897"/>
        <v>237.54647275000002</v>
      </c>
      <c r="I11514">
        <f t="shared" si="898"/>
        <v>7.8920659745749928</v>
      </c>
      <c r="J11514">
        <f t="shared" si="899"/>
        <v>-1.309288721949085</v>
      </c>
    </row>
    <row r="11515" spans="1:10" hidden="1">
      <c r="A11515" t="s">
        <v>11518</v>
      </c>
      <c r="B11515">
        <v>366.71869370000002</v>
      </c>
      <c r="C11515">
        <v>436.19819810000001</v>
      </c>
      <c r="D11515">
        <f t="shared" si="895"/>
        <v>401.45844590000002</v>
      </c>
      <c r="E11515">
        <f t="shared" si="896"/>
        <v>8.6491068549854742</v>
      </c>
      <c r="F11515">
        <v>687.1208259</v>
      </c>
      <c r="G11515">
        <v>671.04699730000004</v>
      </c>
      <c r="H11515">
        <f t="shared" si="897"/>
        <v>679.08391159999996</v>
      </c>
      <c r="I11515">
        <f t="shared" si="898"/>
        <v>9.4074460431394495</v>
      </c>
      <c r="J11515">
        <f t="shared" si="899"/>
        <v>-0.75833918815397539</v>
      </c>
    </row>
    <row r="11516" spans="1:10" hidden="1">
      <c r="A11516" t="s">
        <v>11519</v>
      </c>
      <c r="B11516">
        <v>93.421324870000007</v>
      </c>
      <c r="C11516">
        <v>121.8878067</v>
      </c>
      <c r="D11516">
        <f t="shared" si="895"/>
        <v>107.654565785</v>
      </c>
      <c r="E11516">
        <f t="shared" si="896"/>
        <v>6.7502656973494712</v>
      </c>
      <c r="F11516">
        <v>238.64296540000001</v>
      </c>
      <c r="G11516">
        <v>226.39369970000001</v>
      </c>
      <c r="H11516">
        <f t="shared" si="897"/>
        <v>232.51833255000003</v>
      </c>
      <c r="I11516">
        <f t="shared" si="898"/>
        <v>7.8612006575494053</v>
      </c>
      <c r="J11516">
        <f t="shared" si="899"/>
        <v>-1.1109349601999341</v>
      </c>
    </row>
    <row r="11517" spans="1:10" hidden="1">
      <c r="A11517" t="s">
        <v>11520</v>
      </c>
      <c r="B11517">
        <v>12.223453129999999</v>
      </c>
      <c r="C11517">
        <v>13.093419340000001</v>
      </c>
      <c r="D11517">
        <f t="shared" si="895"/>
        <v>12.658436235</v>
      </c>
      <c r="E11517">
        <f t="shared" si="896"/>
        <v>3.6620272867503756</v>
      </c>
      <c r="F11517">
        <v>13.093419340000001</v>
      </c>
      <c r="G11517">
        <v>13.01109069</v>
      </c>
      <c r="H11517">
        <f t="shared" si="897"/>
        <v>13.052255015</v>
      </c>
      <c r="I11517">
        <f t="shared" si="898"/>
        <v>3.7062271750854414</v>
      </c>
      <c r="J11517">
        <f t="shared" si="899"/>
        <v>-4.4199888335065829E-2</v>
      </c>
    </row>
    <row r="11518" spans="1:10" hidden="1">
      <c r="A11518" t="s">
        <v>11521</v>
      </c>
      <c r="B11518">
        <v>2648.390234</v>
      </c>
      <c r="C11518">
        <v>3133.5884489999999</v>
      </c>
      <c r="D11518">
        <f t="shared" si="895"/>
        <v>2890.9893414999997</v>
      </c>
      <c r="E11518">
        <f t="shared" si="896"/>
        <v>11.497347574558532</v>
      </c>
      <c r="F11518">
        <v>971.30461089999994</v>
      </c>
      <c r="G11518">
        <v>1065.489012</v>
      </c>
      <c r="H11518">
        <f t="shared" si="897"/>
        <v>1018.39681145</v>
      </c>
      <c r="I11518">
        <f t="shared" si="898"/>
        <v>9.9920840920143164</v>
      </c>
      <c r="J11518">
        <f t="shared" si="899"/>
        <v>1.5052634825442155</v>
      </c>
    </row>
    <row r="11519" spans="1:10" hidden="1">
      <c r="A11519" t="s">
        <v>11522</v>
      </c>
      <c r="B11519">
        <v>9.3977800330000001</v>
      </c>
      <c r="C11519">
        <v>10.37816879</v>
      </c>
      <c r="D11519">
        <f t="shared" si="895"/>
        <v>9.8879744115000001</v>
      </c>
      <c r="E11519">
        <f t="shared" si="896"/>
        <v>3.3056750097825569</v>
      </c>
      <c r="F11519">
        <v>8.3530901019999995</v>
      </c>
      <c r="G11519">
        <v>9.3977800330000001</v>
      </c>
      <c r="H11519">
        <f t="shared" si="897"/>
        <v>8.8754350674999998</v>
      </c>
      <c r="I11519">
        <f t="shared" si="898"/>
        <v>3.149817841120512</v>
      </c>
      <c r="J11519">
        <f t="shared" si="899"/>
        <v>0.15585716866204491</v>
      </c>
    </row>
    <row r="11520" spans="1:10" hidden="1">
      <c r="A11520" t="s">
        <v>11523</v>
      </c>
      <c r="B11520">
        <v>25.523955170000001</v>
      </c>
      <c r="C11520">
        <v>19.296268739999999</v>
      </c>
      <c r="D11520">
        <f t="shared" si="895"/>
        <v>22.410111954999998</v>
      </c>
      <c r="E11520">
        <f t="shared" si="896"/>
        <v>4.4860779510770277</v>
      </c>
      <c r="F11520">
        <v>14.33440384</v>
      </c>
      <c r="G11520">
        <v>15.929841420000001</v>
      </c>
      <c r="H11520">
        <f t="shared" si="897"/>
        <v>15.132122630000001</v>
      </c>
      <c r="I11520">
        <f t="shared" si="898"/>
        <v>3.9195424679664588</v>
      </c>
      <c r="J11520">
        <f t="shared" si="899"/>
        <v>0.56653548311056889</v>
      </c>
    </row>
    <row r="11521" spans="1:10" hidden="1">
      <c r="A11521" t="s">
        <v>11524</v>
      </c>
      <c r="B11521">
        <v>17.525212109999998</v>
      </c>
      <c r="C11521">
        <v>16.280464989999999</v>
      </c>
      <c r="D11521">
        <f t="shared" si="895"/>
        <v>16.902838549999998</v>
      </c>
      <c r="E11521">
        <f t="shared" si="896"/>
        <v>4.0791936383257079</v>
      </c>
      <c r="F11521">
        <v>15.46108864</v>
      </c>
      <c r="G11521">
        <v>18.278173410000001</v>
      </c>
      <c r="H11521">
        <f t="shared" si="897"/>
        <v>16.869631025</v>
      </c>
      <c r="I11521">
        <f t="shared" si="898"/>
        <v>4.0763565140241553</v>
      </c>
      <c r="J11521">
        <f t="shared" si="899"/>
        <v>2.8371243015525849E-3</v>
      </c>
    </row>
    <row r="11522" spans="1:10" hidden="1">
      <c r="A11522" t="s">
        <v>11525</v>
      </c>
      <c r="B11522">
        <v>9.8374200110000007</v>
      </c>
      <c r="C11522">
        <v>8.7983317470000006</v>
      </c>
      <c r="D11522">
        <f t="shared" si="895"/>
        <v>9.3178758790000007</v>
      </c>
      <c r="E11522">
        <f t="shared" si="896"/>
        <v>3.2200011128091277</v>
      </c>
      <c r="F11522">
        <v>11.020135059999999</v>
      </c>
      <c r="G11522">
        <v>10.12015864</v>
      </c>
      <c r="H11522">
        <f t="shared" si="897"/>
        <v>10.57014685</v>
      </c>
      <c r="I11522">
        <f t="shared" si="898"/>
        <v>3.4019235149660547</v>
      </c>
      <c r="J11522">
        <f t="shared" si="899"/>
        <v>-0.18192240215692701</v>
      </c>
    </row>
    <row r="11523" spans="1:10" hidden="1">
      <c r="A11523" t="s">
        <v>11526</v>
      </c>
      <c r="B11523">
        <v>35.944272519999998</v>
      </c>
      <c r="C11523">
        <v>32.83471437</v>
      </c>
      <c r="D11523">
        <f t="shared" ref="D11523:D11586" si="900">AVERAGE(B11523:C11523)</f>
        <v>34.389493444999999</v>
      </c>
      <c r="E11523">
        <f t="shared" ref="E11523:E11586" si="901">LOG(D11523,2)</f>
        <v>5.1038959601045306</v>
      </c>
      <c r="F11523">
        <v>53.717118030000002</v>
      </c>
      <c r="G11523">
        <v>57.564999899999997</v>
      </c>
      <c r="H11523">
        <f t="shared" ref="H11523:H11586" si="902">AVERAGE(F11523:G11523)</f>
        <v>55.641058964999999</v>
      </c>
      <c r="I11523">
        <f t="shared" ref="I11523:I11586" si="903">LOG(H11523,2)</f>
        <v>5.7980779725140206</v>
      </c>
      <c r="J11523">
        <f t="shared" ref="J11523:J11586" si="904">E11523-I11523</f>
        <v>-0.69418201240948996</v>
      </c>
    </row>
    <row r="11524" spans="1:10" hidden="1">
      <c r="A11524" t="s">
        <v>11527</v>
      </c>
      <c r="B11524">
        <v>10.483437889999999</v>
      </c>
      <c r="C11524">
        <v>10.722281410000001</v>
      </c>
      <c r="D11524">
        <f t="shared" si="900"/>
        <v>10.602859649999999</v>
      </c>
      <c r="E11524">
        <f t="shared" si="901"/>
        <v>3.4063815150036363</v>
      </c>
      <c r="F11524">
        <v>8.7468890859999995</v>
      </c>
      <c r="G11524">
        <v>9.1111931909999999</v>
      </c>
      <c r="H11524">
        <f t="shared" si="902"/>
        <v>8.9290411385000006</v>
      </c>
      <c r="I11524">
        <f t="shared" si="903"/>
        <v>3.1585052572048631</v>
      </c>
      <c r="J11524">
        <f t="shared" si="904"/>
        <v>0.2478762577987732</v>
      </c>
    </row>
    <row r="11525" spans="1:10" hidden="1">
      <c r="A11525" t="s">
        <v>11528</v>
      </c>
      <c r="B11525">
        <v>384.92404920000001</v>
      </c>
      <c r="C11525">
        <v>337.9064315</v>
      </c>
      <c r="D11525">
        <f t="shared" si="900"/>
        <v>361.41524034999998</v>
      </c>
      <c r="E11525">
        <f t="shared" si="901"/>
        <v>8.4975135335914498</v>
      </c>
      <c r="F11525">
        <v>1009.020661</v>
      </c>
      <c r="G11525">
        <v>1086.671376</v>
      </c>
      <c r="H11525">
        <f t="shared" si="902"/>
        <v>1047.8460184999999</v>
      </c>
      <c r="I11525">
        <f t="shared" si="903"/>
        <v>10.033211012350385</v>
      </c>
      <c r="J11525">
        <f t="shared" si="904"/>
        <v>-1.5356974787589355</v>
      </c>
    </row>
    <row r="11526" spans="1:10" hidden="1">
      <c r="A11526" t="s">
        <v>11529</v>
      </c>
      <c r="B11526">
        <v>120.571072</v>
      </c>
      <c r="C11526">
        <v>108.6745265</v>
      </c>
      <c r="D11526">
        <f t="shared" si="900"/>
        <v>114.62279925</v>
      </c>
      <c r="E11526">
        <f t="shared" si="901"/>
        <v>6.8407502242136715</v>
      </c>
      <c r="F11526">
        <v>223.88747330000001</v>
      </c>
      <c r="G11526">
        <v>200.28492130000001</v>
      </c>
      <c r="H11526">
        <f t="shared" si="902"/>
        <v>212.08619730000001</v>
      </c>
      <c r="I11526">
        <f t="shared" si="903"/>
        <v>7.7285069222188421</v>
      </c>
      <c r="J11526">
        <f t="shared" si="904"/>
        <v>-0.88775669800517054</v>
      </c>
    </row>
    <row r="11527" spans="1:10" hidden="1">
      <c r="A11527" t="s">
        <v>11530</v>
      </c>
      <c r="B11527">
        <v>43.566279219999998</v>
      </c>
      <c r="C11527">
        <v>31.660453159999999</v>
      </c>
      <c r="D11527">
        <f t="shared" si="900"/>
        <v>37.613366190000001</v>
      </c>
      <c r="E11527">
        <f t="shared" si="901"/>
        <v>5.2331735203377239</v>
      </c>
      <c r="F11527">
        <v>114.2507638</v>
      </c>
      <c r="G11527">
        <v>102.59666319999999</v>
      </c>
      <c r="H11527">
        <f t="shared" si="902"/>
        <v>108.42371349999999</v>
      </c>
      <c r="I11527">
        <f t="shared" si="903"/>
        <v>6.7605365148002141</v>
      </c>
      <c r="J11527">
        <f t="shared" si="904"/>
        <v>-1.5273629944624902</v>
      </c>
    </row>
    <row r="11528" spans="1:10" hidden="1">
      <c r="A11528" t="s">
        <v>11531</v>
      </c>
      <c r="B11528">
        <v>367.1892469</v>
      </c>
      <c r="C11528">
        <v>325.36381460000001</v>
      </c>
      <c r="D11528">
        <f t="shared" si="900"/>
        <v>346.27653075000001</v>
      </c>
      <c r="E11528">
        <f t="shared" si="901"/>
        <v>8.4357808004748218</v>
      </c>
      <c r="F11528">
        <v>23.899027369999999</v>
      </c>
      <c r="G11528">
        <v>25.625886340000001</v>
      </c>
      <c r="H11528">
        <f t="shared" si="902"/>
        <v>24.762456855</v>
      </c>
      <c r="I11528">
        <f t="shared" si="903"/>
        <v>4.630082556316844</v>
      </c>
      <c r="J11528">
        <f t="shared" si="904"/>
        <v>3.8056982441579779</v>
      </c>
    </row>
    <row r="11529" spans="1:10" hidden="1">
      <c r="A11529" t="s">
        <v>11532</v>
      </c>
      <c r="B11529">
        <v>12.22099631</v>
      </c>
      <c r="C11529">
        <v>11.292476450000001</v>
      </c>
      <c r="D11529">
        <f t="shared" si="900"/>
        <v>11.75673638</v>
      </c>
      <c r="E11529">
        <f t="shared" si="901"/>
        <v>3.5554157246325619</v>
      </c>
      <c r="F11529">
        <v>15.92906852</v>
      </c>
      <c r="G11529">
        <v>12.81516368</v>
      </c>
      <c r="H11529">
        <f t="shared" si="902"/>
        <v>14.3721161</v>
      </c>
      <c r="I11529">
        <f t="shared" si="903"/>
        <v>3.8452005896830852</v>
      </c>
      <c r="J11529">
        <f t="shared" si="904"/>
        <v>-0.28978486505052325</v>
      </c>
    </row>
    <row r="11530" spans="1:10" hidden="1">
      <c r="A11530" t="s">
        <v>11533</v>
      </c>
      <c r="B11530">
        <v>14.76940703</v>
      </c>
      <c r="C11530">
        <v>14.76940703</v>
      </c>
      <c r="D11530">
        <f t="shared" si="900"/>
        <v>14.76940703</v>
      </c>
      <c r="E11530">
        <f t="shared" si="901"/>
        <v>3.884540000065813</v>
      </c>
      <c r="F11530">
        <v>14.524534279999999</v>
      </c>
      <c r="G11530">
        <v>14.337981190000001</v>
      </c>
      <c r="H11530">
        <f t="shared" si="902"/>
        <v>14.431257734999999</v>
      </c>
      <c r="I11530">
        <f t="shared" si="903"/>
        <v>3.8511251361560923</v>
      </c>
      <c r="J11530">
        <f t="shared" si="904"/>
        <v>3.3414863909720705E-2</v>
      </c>
    </row>
    <row r="11531" spans="1:10" hidden="1">
      <c r="A11531" t="s">
        <v>11534</v>
      </c>
      <c r="B11531">
        <v>27.675356579999999</v>
      </c>
      <c r="C11531">
        <v>22.953623289999999</v>
      </c>
      <c r="D11531">
        <f t="shared" si="900"/>
        <v>25.314489934999997</v>
      </c>
      <c r="E11531">
        <f t="shared" si="901"/>
        <v>4.6618915103750815</v>
      </c>
      <c r="F11531">
        <v>363.74156929999998</v>
      </c>
      <c r="G11531">
        <v>329.83027060000001</v>
      </c>
      <c r="H11531">
        <f t="shared" si="902"/>
        <v>346.78591994999999</v>
      </c>
      <c r="I11531">
        <f t="shared" si="903"/>
        <v>8.4379015138515463</v>
      </c>
      <c r="J11531">
        <f t="shared" si="904"/>
        <v>-3.7760100034764648</v>
      </c>
    </row>
    <row r="11532" spans="1:10" hidden="1">
      <c r="A11532" t="s">
        <v>11535</v>
      </c>
      <c r="B11532">
        <v>88.653765210000003</v>
      </c>
      <c r="C11532">
        <v>102.84800509999999</v>
      </c>
      <c r="D11532">
        <f t="shared" si="900"/>
        <v>95.750885154999992</v>
      </c>
      <c r="E11532">
        <f t="shared" si="901"/>
        <v>6.5812139187690963</v>
      </c>
      <c r="F11532">
        <v>71.810355520000002</v>
      </c>
      <c r="G11532">
        <v>64.741998710000004</v>
      </c>
      <c r="H11532">
        <f t="shared" si="902"/>
        <v>68.276177114999996</v>
      </c>
      <c r="I11532">
        <f t="shared" si="903"/>
        <v>6.0933103768670698</v>
      </c>
      <c r="J11532">
        <f t="shared" si="904"/>
        <v>0.48790354190202656</v>
      </c>
    </row>
    <row r="11533" spans="1:10" hidden="1">
      <c r="A11533" t="s">
        <v>11536</v>
      </c>
      <c r="B11533">
        <v>12.941473630000001</v>
      </c>
      <c r="C11533">
        <v>12.941473630000001</v>
      </c>
      <c r="D11533">
        <f t="shared" si="900"/>
        <v>12.941473630000001</v>
      </c>
      <c r="E11533">
        <f t="shared" si="901"/>
        <v>3.6939299995165511</v>
      </c>
      <c r="F11533">
        <v>12.390564400000001</v>
      </c>
      <c r="G11533">
        <v>12.941473630000001</v>
      </c>
      <c r="H11533">
        <f t="shared" si="902"/>
        <v>12.666019015</v>
      </c>
      <c r="I11533">
        <f t="shared" si="903"/>
        <v>3.6628912452696083</v>
      </c>
      <c r="J11533">
        <f t="shared" si="904"/>
        <v>3.1038754246942801E-2</v>
      </c>
    </row>
    <row r="11534" spans="1:10" hidden="1">
      <c r="A11534" t="s">
        <v>11537</v>
      </c>
      <c r="B11534">
        <v>485.7903427</v>
      </c>
      <c r="C11534">
        <v>449.70028869999999</v>
      </c>
      <c r="D11534">
        <f t="shared" si="900"/>
        <v>467.74531569999999</v>
      </c>
      <c r="E11534">
        <f t="shared" si="901"/>
        <v>8.8695793952445907</v>
      </c>
      <c r="F11534">
        <v>4469.8168400000004</v>
      </c>
      <c r="G11534">
        <v>3982.3381119999999</v>
      </c>
      <c r="H11534">
        <f t="shared" si="902"/>
        <v>4226.0774760000004</v>
      </c>
      <c r="I11534">
        <f t="shared" si="903"/>
        <v>12.045103500873987</v>
      </c>
      <c r="J11534">
        <f t="shared" si="904"/>
        <v>-3.1755241056293961</v>
      </c>
    </row>
    <row r="11535" spans="1:10" hidden="1">
      <c r="A11535" t="s">
        <v>11538</v>
      </c>
      <c r="B11535">
        <v>8.0227675640000005</v>
      </c>
      <c r="C11535">
        <v>8.0227675640000005</v>
      </c>
      <c r="D11535">
        <f t="shared" si="900"/>
        <v>8.0227675640000005</v>
      </c>
      <c r="E11535">
        <f t="shared" si="901"/>
        <v>3.0041000000345326</v>
      </c>
      <c r="F11535">
        <v>8.3498483760000006</v>
      </c>
      <c r="G11535">
        <v>8.7408283050000009</v>
      </c>
      <c r="H11535">
        <f t="shared" si="902"/>
        <v>8.5453383405000007</v>
      </c>
      <c r="I11535">
        <f t="shared" si="903"/>
        <v>3.0951376144875007</v>
      </c>
      <c r="J11535">
        <f t="shared" si="904"/>
        <v>-9.1037614452968096E-2</v>
      </c>
    </row>
    <row r="11536" spans="1:10" hidden="1">
      <c r="A11536" t="s">
        <v>11539</v>
      </c>
      <c r="B11536">
        <v>11.67507571</v>
      </c>
      <c r="C11536">
        <v>10.87987442</v>
      </c>
      <c r="D11536">
        <f t="shared" si="900"/>
        <v>11.277475065000001</v>
      </c>
      <c r="E11536">
        <f t="shared" si="901"/>
        <v>3.4953721910851194</v>
      </c>
      <c r="F11536">
        <v>12.132626520000001</v>
      </c>
      <c r="G11536">
        <v>12.132626520000001</v>
      </c>
      <c r="H11536">
        <f t="shared" si="902"/>
        <v>12.132626520000001</v>
      </c>
      <c r="I11536">
        <f t="shared" si="903"/>
        <v>3.6008199996072232</v>
      </c>
      <c r="J11536">
        <f t="shared" si="904"/>
        <v>-0.10544780852210378</v>
      </c>
    </row>
    <row r="11537" spans="1:10" hidden="1">
      <c r="A11537" t="s">
        <v>11540</v>
      </c>
      <c r="B11537">
        <v>17.308274480000001</v>
      </c>
      <c r="C11537">
        <v>14.438710520000001</v>
      </c>
      <c r="D11537">
        <f t="shared" si="900"/>
        <v>15.873492500000001</v>
      </c>
      <c r="E11537">
        <f t="shared" si="901"/>
        <v>3.988547681037121</v>
      </c>
      <c r="F11537">
        <v>109.74109</v>
      </c>
      <c r="G11537">
        <v>108.9286767</v>
      </c>
      <c r="H11537">
        <f t="shared" si="902"/>
        <v>109.33488335</v>
      </c>
      <c r="I11537">
        <f t="shared" si="903"/>
        <v>6.7726099568131515</v>
      </c>
      <c r="J11537">
        <f t="shared" si="904"/>
        <v>-2.7840622757760305</v>
      </c>
    </row>
    <row r="11538" spans="1:10" hidden="1">
      <c r="A11538" t="s">
        <v>11541</v>
      </c>
      <c r="B11538">
        <v>992.38079119999998</v>
      </c>
      <c r="C11538">
        <v>1189.05522</v>
      </c>
      <c r="D11538">
        <f t="shared" si="900"/>
        <v>1090.7180056</v>
      </c>
      <c r="E11538">
        <f t="shared" si="901"/>
        <v>10.091062439935797</v>
      </c>
      <c r="F11538">
        <v>1996.5590139999999</v>
      </c>
      <c r="G11538">
        <v>1939.8104900000001</v>
      </c>
      <c r="H11538">
        <f t="shared" si="902"/>
        <v>1968.1847520000001</v>
      </c>
      <c r="I11538">
        <f t="shared" si="903"/>
        <v>10.942649936377764</v>
      </c>
      <c r="J11538">
        <f t="shared" si="904"/>
        <v>-0.85158749644196696</v>
      </c>
    </row>
    <row r="11539" spans="1:10" hidden="1">
      <c r="A11539" t="s">
        <v>11542</v>
      </c>
      <c r="B11539">
        <v>528.08267469999998</v>
      </c>
      <c r="C11539">
        <v>509.90688219999998</v>
      </c>
      <c r="D11539">
        <f t="shared" si="900"/>
        <v>518.99477845000001</v>
      </c>
      <c r="E11539">
        <f t="shared" si="901"/>
        <v>9.0195762136330533</v>
      </c>
      <c r="F11539">
        <v>309.86371170000001</v>
      </c>
      <c r="G11539">
        <v>250.5925996</v>
      </c>
      <c r="H11539">
        <f t="shared" si="902"/>
        <v>280.22815565000002</v>
      </c>
      <c r="I11539">
        <f t="shared" si="903"/>
        <v>8.1304581061998853</v>
      </c>
      <c r="J11539">
        <f t="shared" si="904"/>
        <v>0.88911810743316799</v>
      </c>
    </row>
    <row r="11540" spans="1:10" hidden="1">
      <c r="A11540" t="s">
        <v>11543</v>
      </c>
      <c r="B11540">
        <v>1892.791782</v>
      </c>
      <c r="C11540">
        <v>1595.397271</v>
      </c>
      <c r="D11540">
        <f t="shared" si="900"/>
        <v>1744.0945265</v>
      </c>
      <c r="E11540">
        <f t="shared" si="901"/>
        <v>10.76826251813538</v>
      </c>
      <c r="F11540">
        <v>2216.0888359999999</v>
      </c>
      <c r="G11540">
        <v>2230.8843339999999</v>
      </c>
      <c r="H11540">
        <f t="shared" si="902"/>
        <v>2223.4865849999996</v>
      </c>
      <c r="I11540">
        <f t="shared" si="903"/>
        <v>11.118607985140869</v>
      </c>
      <c r="J11540">
        <f t="shared" si="904"/>
        <v>-0.3503454670054893</v>
      </c>
    </row>
    <row r="11541" spans="1:10" hidden="1">
      <c r="A11541" t="s">
        <v>11544</v>
      </c>
      <c r="B11541">
        <v>847.05392099999995</v>
      </c>
      <c r="C11541">
        <v>904.28266659999997</v>
      </c>
      <c r="D11541">
        <f t="shared" si="900"/>
        <v>875.6682937999999</v>
      </c>
      <c r="E11541">
        <f t="shared" si="901"/>
        <v>9.7742406651757143</v>
      </c>
      <c r="F11541">
        <v>752.41249649999997</v>
      </c>
      <c r="G11541">
        <v>681.55203610000001</v>
      </c>
      <c r="H11541">
        <f t="shared" si="902"/>
        <v>716.98226629999999</v>
      </c>
      <c r="I11541">
        <f t="shared" si="903"/>
        <v>9.4857936258044955</v>
      </c>
      <c r="J11541">
        <f t="shared" si="904"/>
        <v>0.28844703937121885</v>
      </c>
    </row>
    <row r="11542" spans="1:10" hidden="1">
      <c r="A11542" t="s">
        <v>11545</v>
      </c>
      <c r="B11542">
        <v>303.50153440000003</v>
      </c>
      <c r="C11542">
        <v>472.36556919999998</v>
      </c>
      <c r="D11542">
        <f t="shared" si="900"/>
        <v>387.93355180000003</v>
      </c>
      <c r="E11542">
        <f t="shared" si="901"/>
        <v>8.5996657476037637</v>
      </c>
      <c r="F11542">
        <v>54.979047209999997</v>
      </c>
      <c r="G11542">
        <v>48.95858647</v>
      </c>
      <c r="H11542">
        <f t="shared" si="902"/>
        <v>51.968816840000002</v>
      </c>
      <c r="I11542">
        <f t="shared" si="903"/>
        <v>5.6995743088191908</v>
      </c>
      <c r="J11542">
        <f t="shared" si="904"/>
        <v>2.9000914387845729</v>
      </c>
    </row>
    <row r="11543" spans="1:10" hidden="1">
      <c r="A11543" t="s">
        <v>11546</v>
      </c>
      <c r="B11543">
        <v>9.4188439679999991</v>
      </c>
      <c r="C11543">
        <v>8.7740321940000001</v>
      </c>
      <c r="D11543">
        <f t="shared" si="900"/>
        <v>9.0964380809999987</v>
      </c>
      <c r="E11543">
        <f t="shared" si="901"/>
        <v>3.1853017355480042</v>
      </c>
      <c r="F11543">
        <v>186.01304630000001</v>
      </c>
      <c r="G11543">
        <v>179.26996650000001</v>
      </c>
      <c r="H11543">
        <f t="shared" si="902"/>
        <v>182.64150640000003</v>
      </c>
      <c r="I11543">
        <f t="shared" si="903"/>
        <v>7.5128708536333271</v>
      </c>
      <c r="J11543">
        <f t="shared" si="904"/>
        <v>-4.3275691180853233</v>
      </c>
    </row>
    <row r="11544" spans="1:10" hidden="1">
      <c r="A11544" t="s">
        <v>11547</v>
      </c>
      <c r="B11544">
        <v>41.996872799999998</v>
      </c>
      <c r="C11544">
        <v>67.860022349999994</v>
      </c>
      <c r="D11544">
        <f t="shared" si="900"/>
        <v>54.928447574999993</v>
      </c>
      <c r="E11544">
        <f t="shared" si="901"/>
        <v>5.7794816128952666</v>
      </c>
      <c r="F11544">
        <v>209.8973293</v>
      </c>
      <c r="G11544">
        <v>219.977171</v>
      </c>
      <c r="H11544">
        <f t="shared" si="902"/>
        <v>214.93725015000001</v>
      </c>
      <c r="I11544">
        <f t="shared" si="903"/>
        <v>7.7477717234924643</v>
      </c>
      <c r="J11544">
        <f t="shared" si="904"/>
        <v>-1.9682901105971977</v>
      </c>
    </row>
    <row r="11545" spans="1:10" hidden="1">
      <c r="A11545" t="s">
        <v>11548</v>
      </c>
      <c r="B11545">
        <v>13.592604359999999</v>
      </c>
      <c r="C11545">
        <v>15.51326016</v>
      </c>
      <c r="D11545">
        <f t="shared" si="900"/>
        <v>14.552932259999999</v>
      </c>
      <c r="E11545">
        <f t="shared" si="901"/>
        <v>3.8632379649106916</v>
      </c>
      <c r="F11545">
        <v>13.63932176</v>
      </c>
      <c r="G11545">
        <v>14.367030509999999</v>
      </c>
      <c r="H11545">
        <f t="shared" si="902"/>
        <v>14.003176135</v>
      </c>
      <c r="I11545">
        <f t="shared" si="903"/>
        <v>3.8076821845232085</v>
      </c>
      <c r="J11545">
        <f t="shared" si="904"/>
        <v>5.55557803874831E-2</v>
      </c>
    </row>
    <row r="11546" spans="1:10" hidden="1">
      <c r="A11546" t="s">
        <v>11549</v>
      </c>
      <c r="B11546">
        <v>8.7806028850000004</v>
      </c>
      <c r="C11546">
        <v>8.2467747340000006</v>
      </c>
      <c r="D11546">
        <f t="shared" si="900"/>
        <v>8.5136888094999996</v>
      </c>
      <c r="E11546">
        <f t="shared" si="901"/>
        <v>3.08978435800827</v>
      </c>
      <c r="F11546">
        <v>8.2467747340000006</v>
      </c>
      <c r="G11546">
        <v>8.2046398119999999</v>
      </c>
      <c r="H11546">
        <f t="shared" si="902"/>
        <v>8.2257072730000012</v>
      </c>
      <c r="I11546">
        <f t="shared" si="903"/>
        <v>3.0401397317816952</v>
      </c>
      <c r="J11546">
        <f t="shared" si="904"/>
        <v>4.9644626226574839E-2</v>
      </c>
    </row>
    <row r="11547" spans="1:10" hidden="1">
      <c r="A11547" t="s">
        <v>11550</v>
      </c>
      <c r="B11547">
        <v>54.841267109999997</v>
      </c>
      <c r="C11547">
        <v>48.318039050000003</v>
      </c>
      <c r="D11547">
        <f t="shared" si="900"/>
        <v>51.57965308</v>
      </c>
      <c r="E11547">
        <f t="shared" si="901"/>
        <v>5.6887301646130402</v>
      </c>
      <c r="F11547">
        <v>21.198348970000001</v>
      </c>
      <c r="G11547">
        <v>22.715576259999999</v>
      </c>
      <c r="H11547">
        <f t="shared" si="902"/>
        <v>21.956962615000002</v>
      </c>
      <c r="I11547">
        <f t="shared" si="903"/>
        <v>4.4566065898792431</v>
      </c>
      <c r="J11547">
        <f t="shared" si="904"/>
        <v>1.2321235747337971</v>
      </c>
    </row>
    <row r="11548" spans="1:10" hidden="1">
      <c r="A11548" t="s">
        <v>11551</v>
      </c>
      <c r="B11548">
        <v>14.43290696</v>
      </c>
      <c r="C11548">
        <v>14.32764905</v>
      </c>
      <c r="D11548">
        <f t="shared" si="900"/>
        <v>14.380278005000001</v>
      </c>
      <c r="E11548">
        <f t="shared" si="901"/>
        <v>3.8460196616630387</v>
      </c>
      <c r="F11548">
        <v>8.3101239749999998</v>
      </c>
      <c r="G11548">
        <v>8.6485603500000003</v>
      </c>
      <c r="H11548">
        <f t="shared" si="902"/>
        <v>8.4793421625000001</v>
      </c>
      <c r="I11548">
        <f t="shared" si="903"/>
        <v>3.0839523431242561</v>
      </c>
      <c r="J11548">
        <f t="shared" si="904"/>
        <v>0.76206731853878251</v>
      </c>
    </row>
    <row r="11549" spans="1:10" hidden="1">
      <c r="A11549" t="s">
        <v>11552</v>
      </c>
      <c r="B11549">
        <v>17.007038080000001</v>
      </c>
      <c r="C11549">
        <v>17.757788269999999</v>
      </c>
      <c r="D11549">
        <f t="shared" si="900"/>
        <v>17.382413175</v>
      </c>
      <c r="E11549">
        <f t="shared" si="901"/>
        <v>4.1195564781863974</v>
      </c>
      <c r="F11549">
        <v>17.898664</v>
      </c>
      <c r="G11549">
        <v>20.210876720000002</v>
      </c>
      <c r="H11549">
        <f t="shared" si="902"/>
        <v>19.054770359999999</v>
      </c>
      <c r="I11549">
        <f t="shared" si="903"/>
        <v>4.2520803163942773</v>
      </c>
      <c r="J11549">
        <f t="shared" si="904"/>
        <v>-0.13252383820787994</v>
      </c>
    </row>
    <row r="11550" spans="1:10" hidden="1">
      <c r="A11550" t="s">
        <v>11553</v>
      </c>
      <c r="B11550">
        <v>11.747240550000001</v>
      </c>
      <c r="C11550">
        <v>12.390564400000001</v>
      </c>
      <c r="D11550">
        <f t="shared" si="900"/>
        <v>12.068902475000002</v>
      </c>
      <c r="E11550">
        <f t="shared" si="901"/>
        <v>3.5932225807675287</v>
      </c>
      <c r="F11550">
        <v>9.9598222829999994</v>
      </c>
      <c r="G11550">
        <v>12.1364956</v>
      </c>
      <c r="H11550">
        <f t="shared" si="902"/>
        <v>11.048158941499999</v>
      </c>
      <c r="I11550">
        <f t="shared" si="903"/>
        <v>3.4657340747067913</v>
      </c>
      <c r="J11550">
        <f t="shared" si="904"/>
        <v>0.12748850606073736</v>
      </c>
    </row>
    <row r="11551" spans="1:10" hidden="1">
      <c r="A11551" t="s">
        <v>11554</v>
      </c>
      <c r="B11551">
        <v>12.06913185</v>
      </c>
      <c r="C11551">
        <v>14.820579970000001</v>
      </c>
      <c r="D11551">
        <f t="shared" si="900"/>
        <v>13.444855910000001</v>
      </c>
      <c r="E11551">
        <f t="shared" si="901"/>
        <v>3.7489823886595199</v>
      </c>
      <c r="F11551">
        <v>76.52610147</v>
      </c>
      <c r="G11551">
        <v>79.678025980000001</v>
      </c>
      <c r="H11551">
        <f t="shared" si="902"/>
        <v>78.102063724999994</v>
      </c>
      <c r="I11551">
        <f t="shared" si="903"/>
        <v>6.2872887647205236</v>
      </c>
      <c r="J11551">
        <f t="shared" si="904"/>
        <v>-2.5383063760610036</v>
      </c>
    </row>
    <row r="11552" spans="1:10" hidden="1">
      <c r="A11552" t="s">
        <v>11555</v>
      </c>
      <c r="B11552">
        <v>128.51117429999999</v>
      </c>
      <c r="C11552">
        <v>96.719172749999998</v>
      </c>
      <c r="D11552">
        <f t="shared" si="900"/>
        <v>112.61517352499999</v>
      </c>
      <c r="E11552">
        <f t="shared" si="901"/>
        <v>6.8152574159002093</v>
      </c>
      <c r="F11552">
        <v>270.43723649999998</v>
      </c>
      <c r="G11552">
        <v>240.1729728</v>
      </c>
      <c r="H11552">
        <f t="shared" si="902"/>
        <v>255.30510464999998</v>
      </c>
      <c r="I11552">
        <f t="shared" si="903"/>
        <v>7.9960785735033699</v>
      </c>
      <c r="J11552">
        <f t="shared" si="904"/>
        <v>-1.1808211576031606</v>
      </c>
    </row>
    <row r="11553" spans="1:10" hidden="1">
      <c r="A11553" t="s">
        <v>11556</v>
      </c>
      <c r="B11553">
        <v>38.206335889999998</v>
      </c>
      <c r="C11553">
        <v>38.621974039999998</v>
      </c>
      <c r="D11553">
        <f t="shared" si="900"/>
        <v>38.414154964999994</v>
      </c>
      <c r="E11553">
        <f t="shared" si="901"/>
        <v>5.2635661124717155</v>
      </c>
      <c r="F11553">
        <v>34.648956519999999</v>
      </c>
      <c r="G11553">
        <v>38.621974039999998</v>
      </c>
      <c r="H11553">
        <f t="shared" si="902"/>
        <v>36.635465279999998</v>
      </c>
      <c r="I11553">
        <f t="shared" si="903"/>
        <v>5.1951690332857732</v>
      </c>
      <c r="J11553">
        <f t="shared" si="904"/>
        <v>6.8397079185942289E-2</v>
      </c>
    </row>
    <row r="11554" spans="1:10" hidden="1">
      <c r="A11554" t="s">
        <v>11557</v>
      </c>
      <c r="B11554">
        <v>118.3052265</v>
      </c>
      <c r="C11554">
        <v>144.25724829999999</v>
      </c>
      <c r="D11554">
        <f t="shared" si="900"/>
        <v>131.28123740000001</v>
      </c>
      <c r="E11554">
        <f t="shared" si="901"/>
        <v>7.0365169320207555</v>
      </c>
      <c r="F11554">
        <v>3816.6733410000002</v>
      </c>
      <c r="G11554">
        <v>3879.889905</v>
      </c>
      <c r="H11554">
        <f t="shared" si="902"/>
        <v>3848.2816229999999</v>
      </c>
      <c r="I11554">
        <f t="shared" si="903"/>
        <v>11.909998666212468</v>
      </c>
      <c r="J11554">
        <f t="shared" si="904"/>
        <v>-4.8734817341917127</v>
      </c>
    </row>
    <row r="11555" spans="1:10" hidden="1">
      <c r="A11555" t="s">
        <v>11558</v>
      </c>
      <c r="B11555">
        <v>1900.2848799999999</v>
      </c>
      <c r="C11555">
        <v>1696.799047</v>
      </c>
      <c r="D11555">
        <f t="shared" si="900"/>
        <v>1798.5419634999998</v>
      </c>
      <c r="E11555">
        <f t="shared" si="901"/>
        <v>10.812612105423719</v>
      </c>
      <c r="F11555">
        <v>6603.4305560000003</v>
      </c>
      <c r="G11555">
        <v>6798.4964449999998</v>
      </c>
      <c r="H11555">
        <f t="shared" si="902"/>
        <v>6700.9635005</v>
      </c>
      <c r="I11555">
        <f t="shared" si="903"/>
        <v>12.71015283358398</v>
      </c>
      <c r="J11555">
        <f t="shared" si="904"/>
        <v>-1.8975407281602603</v>
      </c>
    </row>
    <row r="11556" spans="1:10" hidden="1">
      <c r="A11556" t="s">
        <v>11559</v>
      </c>
      <c r="B11556">
        <v>17.820674029999999</v>
      </c>
      <c r="C11556">
        <v>17.146235990000001</v>
      </c>
      <c r="D11556">
        <f t="shared" si="900"/>
        <v>17.48345501</v>
      </c>
      <c r="E11556">
        <f t="shared" si="901"/>
        <v>4.1279184074861606</v>
      </c>
      <c r="F11556">
        <v>28.63008404</v>
      </c>
      <c r="G11556">
        <v>21.70897944</v>
      </c>
      <c r="H11556">
        <f t="shared" si="902"/>
        <v>25.16953174</v>
      </c>
      <c r="I11556">
        <f t="shared" si="903"/>
        <v>4.6536064713916616</v>
      </c>
      <c r="J11556">
        <f t="shared" si="904"/>
        <v>-0.52568806390550105</v>
      </c>
    </row>
    <row r="11557" spans="1:10" hidden="1">
      <c r="A11557" t="s">
        <v>11560</v>
      </c>
      <c r="B11557">
        <v>900.97296110000002</v>
      </c>
      <c r="C11557">
        <v>811.06290379999996</v>
      </c>
      <c r="D11557">
        <f t="shared" si="900"/>
        <v>856.01793244999999</v>
      </c>
      <c r="E11557">
        <f t="shared" si="901"/>
        <v>9.7414972092816399</v>
      </c>
      <c r="F11557">
        <v>199.72761389999999</v>
      </c>
      <c r="G11557">
        <v>178.73891979999999</v>
      </c>
      <c r="H11557">
        <f t="shared" si="902"/>
        <v>189.23326685000001</v>
      </c>
      <c r="I11557">
        <f t="shared" si="903"/>
        <v>7.5640219238043258</v>
      </c>
      <c r="J11557">
        <f t="shared" si="904"/>
        <v>2.1774752854773141</v>
      </c>
    </row>
    <row r="11558" spans="1:10" hidden="1">
      <c r="A11558" t="s">
        <v>11561</v>
      </c>
      <c r="B11558">
        <v>139.22167239999999</v>
      </c>
      <c r="C11558">
        <v>96.615315589999994</v>
      </c>
      <c r="D11558">
        <f t="shared" si="900"/>
        <v>117.91849399499999</v>
      </c>
      <c r="E11558">
        <f t="shared" si="901"/>
        <v>6.8816461939487414</v>
      </c>
      <c r="F11558">
        <v>249.81217839999999</v>
      </c>
      <c r="G11558">
        <v>257.01700410000001</v>
      </c>
      <c r="H11558">
        <f t="shared" si="902"/>
        <v>253.41459125</v>
      </c>
      <c r="I11558">
        <f t="shared" si="903"/>
        <v>7.9853557849636614</v>
      </c>
      <c r="J11558">
        <f t="shared" si="904"/>
        <v>-1.1037095910149199</v>
      </c>
    </row>
    <row r="11559" spans="1:10" hidden="1">
      <c r="A11559" t="s">
        <v>11562</v>
      </c>
      <c r="B11559">
        <v>563.44852270000001</v>
      </c>
      <c r="C11559">
        <v>417.3343903</v>
      </c>
      <c r="D11559">
        <f t="shared" si="900"/>
        <v>490.3914565</v>
      </c>
      <c r="E11559">
        <f t="shared" si="901"/>
        <v>8.9377900346834185</v>
      </c>
      <c r="F11559">
        <v>2655.3751809999999</v>
      </c>
      <c r="G11559">
        <v>3075.915168</v>
      </c>
      <c r="H11559">
        <f t="shared" si="902"/>
        <v>2865.6451744999999</v>
      </c>
      <c r="I11559">
        <f t="shared" si="903"/>
        <v>11.484644270158839</v>
      </c>
      <c r="J11559">
        <f t="shared" si="904"/>
        <v>-2.5468542354754202</v>
      </c>
    </row>
    <row r="11560" spans="1:10" hidden="1">
      <c r="A11560" t="s">
        <v>11563</v>
      </c>
      <c r="B11560">
        <v>32.534534350000001</v>
      </c>
      <c r="C11560">
        <v>25.18041229</v>
      </c>
      <c r="D11560">
        <f t="shared" si="900"/>
        <v>28.85747332</v>
      </c>
      <c r="E11560">
        <f t="shared" si="901"/>
        <v>4.8508730818861103</v>
      </c>
      <c r="F11560">
        <v>15.547815630000001</v>
      </c>
      <c r="G11560">
        <v>12.433236600000001</v>
      </c>
      <c r="H11560">
        <f t="shared" si="902"/>
        <v>13.990526115000002</v>
      </c>
      <c r="I11560">
        <f t="shared" si="903"/>
        <v>3.8063783110876477</v>
      </c>
      <c r="J11560">
        <f t="shared" si="904"/>
        <v>1.0444947707984626</v>
      </c>
    </row>
    <row r="11561" spans="1:10" hidden="1">
      <c r="A11561" t="s">
        <v>11564</v>
      </c>
      <c r="B11561">
        <v>17.366799480000001</v>
      </c>
      <c r="C11561">
        <v>20.240597869999998</v>
      </c>
      <c r="D11561">
        <f t="shared" si="900"/>
        <v>18.803698675</v>
      </c>
      <c r="E11561">
        <f t="shared" si="901"/>
        <v>4.2329445618565638</v>
      </c>
      <c r="F11561">
        <v>16.986891889999999</v>
      </c>
      <c r="G11561">
        <v>15.466447970000001</v>
      </c>
      <c r="H11561">
        <f t="shared" si="902"/>
        <v>16.22666993</v>
      </c>
      <c r="I11561">
        <f t="shared" si="903"/>
        <v>4.020295052357187</v>
      </c>
      <c r="J11561">
        <f t="shared" si="904"/>
        <v>0.21264950949937678</v>
      </c>
    </row>
    <row r="11562" spans="1:10" hidden="1">
      <c r="A11562" t="s">
        <v>11565</v>
      </c>
      <c r="B11562">
        <v>318.76291830000002</v>
      </c>
      <c r="C11562">
        <v>465.8882064</v>
      </c>
      <c r="D11562">
        <f t="shared" si="900"/>
        <v>392.32556235000004</v>
      </c>
      <c r="E11562">
        <f t="shared" si="901"/>
        <v>8.6159075284375533</v>
      </c>
      <c r="F11562">
        <v>97.961299030000006</v>
      </c>
      <c r="G11562">
        <v>90.779837459999996</v>
      </c>
      <c r="H11562">
        <f t="shared" si="902"/>
        <v>94.370568245000001</v>
      </c>
      <c r="I11562">
        <f t="shared" si="903"/>
        <v>6.5602650851148434</v>
      </c>
      <c r="J11562">
        <f t="shared" si="904"/>
        <v>2.0556424433227098</v>
      </c>
    </row>
    <row r="11563" spans="1:10" hidden="1">
      <c r="A11563" t="s">
        <v>11566</v>
      </c>
      <c r="B11563">
        <v>14.16481643</v>
      </c>
      <c r="C11563">
        <v>12.59858672</v>
      </c>
      <c r="D11563">
        <f t="shared" si="900"/>
        <v>13.381701575000001</v>
      </c>
      <c r="E11563">
        <f t="shared" si="901"/>
        <v>3.7421896710858578</v>
      </c>
      <c r="F11563">
        <v>10.0016769</v>
      </c>
      <c r="G11563">
        <v>11.17668156</v>
      </c>
      <c r="H11563">
        <f t="shared" si="902"/>
        <v>10.589179229999999</v>
      </c>
      <c r="I11563">
        <f t="shared" si="903"/>
        <v>3.4045188648882179</v>
      </c>
      <c r="J11563">
        <f t="shared" si="904"/>
        <v>0.33767080619763989</v>
      </c>
    </row>
    <row r="11564" spans="1:10" hidden="1">
      <c r="A11564" t="s">
        <v>11567</v>
      </c>
      <c r="B11564">
        <v>11.12628453</v>
      </c>
      <c r="C11564">
        <v>11.88178761</v>
      </c>
      <c r="D11564">
        <f t="shared" si="900"/>
        <v>11.50403607</v>
      </c>
      <c r="E11564">
        <f t="shared" si="901"/>
        <v>3.5240681992410972</v>
      </c>
      <c r="F11564">
        <v>12.044311329999999</v>
      </c>
      <c r="G11564">
        <v>11.88178761</v>
      </c>
      <c r="H11564">
        <f t="shared" si="902"/>
        <v>11.96304947</v>
      </c>
      <c r="I11564">
        <f t="shared" si="903"/>
        <v>3.5805132849645016</v>
      </c>
      <c r="J11564">
        <f t="shared" si="904"/>
        <v>-5.6445085723404453E-2</v>
      </c>
    </row>
    <row r="11565" spans="1:10" hidden="1">
      <c r="A11565" t="s">
        <v>11568</v>
      </c>
      <c r="B11565">
        <v>11.26909691</v>
      </c>
      <c r="C11565">
        <v>9.7784106949999998</v>
      </c>
      <c r="D11565">
        <f t="shared" si="900"/>
        <v>10.5237538025</v>
      </c>
      <c r="E11565">
        <f t="shared" si="901"/>
        <v>3.3955774978322886</v>
      </c>
      <c r="F11565">
        <v>10.6972644</v>
      </c>
      <c r="G11565">
        <v>11.62581539</v>
      </c>
      <c r="H11565">
        <f t="shared" si="902"/>
        <v>11.161539895000001</v>
      </c>
      <c r="I11565">
        <f t="shared" si="903"/>
        <v>3.4804641763216835</v>
      </c>
      <c r="J11565">
        <f t="shared" si="904"/>
        <v>-8.4886678489394907E-2</v>
      </c>
    </row>
    <row r="11566" spans="1:10" hidden="1">
      <c r="A11566" t="s">
        <v>11569</v>
      </c>
      <c r="B11566">
        <v>21.312235139999999</v>
      </c>
      <c r="C11566">
        <v>17.10314816</v>
      </c>
      <c r="D11566">
        <f t="shared" si="900"/>
        <v>19.207691650000001</v>
      </c>
      <c r="E11566">
        <f t="shared" si="901"/>
        <v>4.2636122435003072</v>
      </c>
      <c r="F11566">
        <v>14.098013630000001</v>
      </c>
      <c r="G11566">
        <v>16.41735718</v>
      </c>
      <c r="H11566">
        <f t="shared" si="902"/>
        <v>15.257685405</v>
      </c>
      <c r="I11566">
        <f t="shared" si="903"/>
        <v>3.9314642164308231</v>
      </c>
      <c r="J11566">
        <f t="shared" si="904"/>
        <v>0.3321480270694841</v>
      </c>
    </row>
    <row r="11567" spans="1:10" hidden="1">
      <c r="A11567" t="s">
        <v>11570</v>
      </c>
      <c r="B11567">
        <v>110.6032524</v>
      </c>
      <c r="C11567">
        <v>88.317045199999995</v>
      </c>
      <c r="D11567">
        <f t="shared" si="900"/>
        <v>99.460148799999999</v>
      </c>
      <c r="E11567">
        <f t="shared" si="901"/>
        <v>6.6360466844119248</v>
      </c>
      <c r="F11567">
        <v>129.25533329999999</v>
      </c>
      <c r="G11567">
        <v>125.16435920000001</v>
      </c>
      <c r="H11567">
        <f t="shared" si="902"/>
        <v>127.20984625</v>
      </c>
      <c r="I11567">
        <f t="shared" si="903"/>
        <v>6.9910665316727938</v>
      </c>
      <c r="J11567">
        <f t="shared" si="904"/>
        <v>-0.35501984726086899</v>
      </c>
    </row>
    <row r="11568" spans="1:10" hidden="1">
      <c r="A11568" t="s">
        <v>11571</v>
      </c>
      <c r="B11568">
        <v>13.20973848</v>
      </c>
      <c r="C11568">
        <v>13.38291049</v>
      </c>
      <c r="D11568">
        <f t="shared" si="900"/>
        <v>13.296324485</v>
      </c>
      <c r="E11568">
        <f t="shared" si="901"/>
        <v>3.7329555902301075</v>
      </c>
      <c r="F11568">
        <v>14.426205749999999</v>
      </c>
      <c r="G11568">
        <v>14.400430139999999</v>
      </c>
      <c r="H11568">
        <f t="shared" si="902"/>
        <v>14.413317944999999</v>
      </c>
      <c r="I11568">
        <f t="shared" si="903"/>
        <v>3.8493305769507922</v>
      </c>
      <c r="J11568">
        <f t="shared" si="904"/>
        <v>-0.11637498672068469</v>
      </c>
    </row>
    <row r="11569" spans="1:10" hidden="1">
      <c r="A11569" t="s">
        <v>11572</v>
      </c>
      <c r="B11569">
        <v>1754.446209</v>
      </c>
      <c r="C11569">
        <v>1405.53143</v>
      </c>
      <c r="D11569">
        <f t="shared" si="900"/>
        <v>1579.9888194999999</v>
      </c>
      <c r="E11569">
        <f t="shared" si="901"/>
        <v>10.625698634134734</v>
      </c>
      <c r="F11569">
        <v>242.25287879999999</v>
      </c>
      <c r="G11569">
        <v>194.8283753</v>
      </c>
      <c r="H11569">
        <f t="shared" si="902"/>
        <v>218.54062705000001</v>
      </c>
      <c r="I11569">
        <f t="shared" si="903"/>
        <v>7.7717576937346955</v>
      </c>
      <c r="J11569">
        <f t="shared" si="904"/>
        <v>2.8539409404000384</v>
      </c>
    </row>
    <row r="11570" spans="1:10" hidden="1">
      <c r="A11570" t="s">
        <v>11573</v>
      </c>
      <c r="B11570">
        <v>1023.311742</v>
      </c>
      <c r="C11570">
        <v>1196.247339</v>
      </c>
      <c r="D11570">
        <f t="shared" si="900"/>
        <v>1109.7795404999999</v>
      </c>
      <c r="E11570">
        <f t="shared" si="901"/>
        <v>10.116057395997444</v>
      </c>
      <c r="F11570">
        <v>96.65148542</v>
      </c>
      <c r="G11570">
        <v>90.031627850000007</v>
      </c>
      <c r="H11570">
        <f t="shared" si="902"/>
        <v>93.341556635000003</v>
      </c>
      <c r="I11570">
        <f t="shared" si="903"/>
        <v>6.5444476218730374</v>
      </c>
      <c r="J11570">
        <f t="shared" si="904"/>
        <v>3.5716097741244068</v>
      </c>
    </row>
    <row r="11571" spans="1:10" hidden="1">
      <c r="A11571" t="s">
        <v>11574</v>
      </c>
      <c r="B11571">
        <v>8.564090255</v>
      </c>
      <c r="C11571">
        <v>8.1357198420000003</v>
      </c>
      <c r="D11571">
        <f t="shared" si="900"/>
        <v>8.3499050485000001</v>
      </c>
      <c r="E11571">
        <f t="shared" si="901"/>
        <v>3.0617597919774631</v>
      </c>
      <c r="F11571">
        <v>8.197875045</v>
      </c>
      <c r="G11571">
        <v>8.3654317420000002</v>
      </c>
      <c r="H11571">
        <f t="shared" si="902"/>
        <v>8.281653393500001</v>
      </c>
      <c r="I11571">
        <f t="shared" si="903"/>
        <v>3.0499188238207329</v>
      </c>
      <c r="J11571">
        <f t="shared" si="904"/>
        <v>1.1840968156730192E-2</v>
      </c>
    </row>
    <row r="11572" spans="1:10" hidden="1">
      <c r="A11572" t="s">
        <v>11575</v>
      </c>
      <c r="B11572">
        <v>6.7387920179999998</v>
      </c>
      <c r="C11572">
        <v>6.9361735659999999</v>
      </c>
      <c r="D11572">
        <f t="shared" si="900"/>
        <v>6.8374827919999994</v>
      </c>
      <c r="E11572">
        <f t="shared" si="901"/>
        <v>2.773465297056565</v>
      </c>
      <c r="F11572">
        <v>7.0130888210000002</v>
      </c>
      <c r="G11572">
        <v>6.5842083999999996</v>
      </c>
      <c r="H11572">
        <f t="shared" si="902"/>
        <v>6.7986486104999999</v>
      </c>
      <c r="I11572">
        <f t="shared" si="903"/>
        <v>2.765248005673925</v>
      </c>
      <c r="J11572">
        <f t="shared" si="904"/>
        <v>8.2172913826399352E-3</v>
      </c>
    </row>
    <row r="11573" spans="1:10" hidden="1">
      <c r="A11573" t="s">
        <v>11576</v>
      </c>
      <c r="B11573">
        <v>8.9528685239999994</v>
      </c>
      <c r="C11573">
        <v>8.3734955069999994</v>
      </c>
      <c r="D11573">
        <f t="shared" si="900"/>
        <v>8.6631820154999986</v>
      </c>
      <c r="E11573">
        <f t="shared" si="901"/>
        <v>3.1148970289696694</v>
      </c>
      <c r="F11573">
        <v>7.9834924259999998</v>
      </c>
      <c r="G11573">
        <v>8.2212057499999993</v>
      </c>
      <c r="H11573">
        <f t="shared" si="902"/>
        <v>8.1023490880000004</v>
      </c>
      <c r="I11573">
        <f t="shared" si="903"/>
        <v>3.0183402445746998</v>
      </c>
      <c r="J11573">
        <f t="shared" si="904"/>
        <v>9.6556784394969508E-2</v>
      </c>
    </row>
    <row r="11574" spans="1:10" hidden="1">
      <c r="A11574" t="s">
        <v>11577</v>
      </c>
      <c r="B11574">
        <v>9.1130248399999996</v>
      </c>
      <c r="C11574">
        <v>10.22514928</v>
      </c>
      <c r="D11574">
        <f t="shared" si="900"/>
        <v>9.669087059999999</v>
      </c>
      <c r="E11574">
        <f t="shared" si="901"/>
        <v>3.2733796791346248</v>
      </c>
      <c r="F11574">
        <v>9.1148568579999996</v>
      </c>
      <c r="G11574">
        <v>8.1406274700000001</v>
      </c>
      <c r="H11574">
        <f t="shared" si="902"/>
        <v>8.6277421640000007</v>
      </c>
      <c r="I11574">
        <f t="shared" si="903"/>
        <v>3.1089830628826149</v>
      </c>
      <c r="J11574">
        <f t="shared" si="904"/>
        <v>0.16439661625200985</v>
      </c>
    </row>
    <row r="11575" spans="1:10" hidden="1">
      <c r="A11575" t="s">
        <v>11578</v>
      </c>
      <c r="B11575">
        <v>8.7296874389999992</v>
      </c>
      <c r="C11575">
        <v>8.5344015970000005</v>
      </c>
      <c r="D11575">
        <f t="shared" si="900"/>
        <v>8.6320445180000007</v>
      </c>
      <c r="E11575">
        <f t="shared" si="901"/>
        <v>3.1097023052490314</v>
      </c>
      <c r="F11575">
        <v>8.872434385</v>
      </c>
      <c r="G11575">
        <v>8.5558429450000002</v>
      </c>
      <c r="H11575">
        <f t="shared" si="902"/>
        <v>8.7141386650000001</v>
      </c>
      <c r="I11575">
        <f t="shared" si="903"/>
        <v>3.1233580705305841</v>
      </c>
      <c r="J11575">
        <f t="shared" si="904"/>
        <v>-1.3655765281552767E-2</v>
      </c>
    </row>
    <row r="11576" spans="1:10" hidden="1">
      <c r="A11576" t="s">
        <v>11579</v>
      </c>
      <c r="B11576">
        <v>7.4621946860000001</v>
      </c>
      <c r="C11576">
        <v>8.5178539900000008</v>
      </c>
      <c r="D11576">
        <f t="shared" si="900"/>
        <v>7.9900243380000004</v>
      </c>
      <c r="E11576">
        <f t="shared" si="901"/>
        <v>2.9981998976787128</v>
      </c>
      <c r="F11576">
        <v>8.8249004249999992</v>
      </c>
      <c r="G11576">
        <v>9.0283353050000006</v>
      </c>
      <c r="H11576">
        <f t="shared" si="902"/>
        <v>8.9266178650000008</v>
      </c>
      <c r="I11576">
        <f t="shared" si="903"/>
        <v>3.1581136676609609</v>
      </c>
      <c r="J11576">
        <f t="shared" si="904"/>
        <v>-0.15991376998224816</v>
      </c>
    </row>
    <row r="11577" spans="1:10" hidden="1">
      <c r="A11577" t="s">
        <v>11580</v>
      </c>
      <c r="B11577">
        <v>9.1170684039999994</v>
      </c>
      <c r="C11577">
        <v>9.0716815680000007</v>
      </c>
      <c r="D11577">
        <f t="shared" si="900"/>
        <v>9.094374986</v>
      </c>
      <c r="E11577">
        <f t="shared" si="901"/>
        <v>3.1849744915785152</v>
      </c>
      <c r="F11577">
        <v>8.9683961130000007</v>
      </c>
      <c r="G11577">
        <v>9.5959124829999993</v>
      </c>
      <c r="H11577">
        <f t="shared" si="902"/>
        <v>9.282154298</v>
      </c>
      <c r="I11577">
        <f t="shared" si="903"/>
        <v>3.2144596797435301</v>
      </c>
      <c r="J11577">
        <f t="shared" si="904"/>
        <v>-2.9485188165014886E-2</v>
      </c>
    </row>
    <row r="11578" spans="1:10" hidden="1">
      <c r="A11578" t="s">
        <v>11581</v>
      </c>
      <c r="B11578">
        <v>7.7531361509999996</v>
      </c>
      <c r="C11578">
        <v>7.9700015239999997</v>
      </c>
      <c r="D11578">
        <f t="shared" si="900"/>
        <v>7.8615688375000001</v>
      </c>
      <c r="E11578">
        <f t="shared" si="901"/>
        <v>2.9748172422842876</v>
      </c>
      <c r="F11578">
        <v>7.9451805259999997</v>
      </c>
      <c r="G11578">
        <v>7.793330503</v>
      </c>
      <c r="H11578">
        <f t="shared" si="902"/>
        <v>7.8692555144999998</v>
      </c>
      <c r="I11578">
        <f t="shared" si="903"/>
        <v>2.9762271533510281</v>
      </c>
      <c r="J11578">
        <f t="shared" si="904"/>
        <v>-1.4099110667404879E-3</v>
      </c>
    </row>
    <row r="11579" spans="1:10" hidden="1">
      <c r="A11579" t="s">
        <v>11582</v>
      </c>
      <c r="B11579">
        <v>17.343101300000001</v>
      </c>
      <c r="C11579">
        <v>18.39204505</v>
      </c>
      <c r="D11579">
        <f t="shared" si="900"/>
        <v>17.867573175</v>
      </c>
      <c r="E11579">
        <f t="shared" si="901"/>
        <v>4.1592717915974209</v>
      </c>
      <c r="F11579">
        <v>16.57411578</v>
      </c>
      <c r="G11579">
        <v>18.17672022</v>
      </c>
      <c r="H11579">
        <f t="shared" si="902"/>
        <v>17.375418</v>
      </c>
      <c r="I11579">
        <f t="shared" si="903"/>
        <v>4.1189757800198121</v>
      </c>
      <c r="J11579">
        <f t="shared" si="904"/>
        <v>4.0296011577608759E-2</v>
      </c>
    </row>
    <row r="11580" spans="1:10" hidden="1">
      <c r="A11580" t="s">
        <v>11583</v>
      </c>
      <c r="B11580">
        <v>99.543830589999999</v>
      </c>
      <c r="C11580">
        <v>104.2316782</v>
      </c>
      <c r="D11580">
        <f t="shared" si="900"/>
        <v>101.887754395</v>
      </c>
      <c r="E11580">
        <f t="shared" si="901"/>
        <v>6.6708368582046758</v>
      </c>
      <c r="F11580">
        <v>55.371818580000003</v>
      </c>
      <c r="G11580">
        <v>53.89613825</v>
      </c>
      <c r="H11580">
        <f t="shared" si="902"/>
        <v>54.633978415000001</v>
      </c>
      <c r="I11580">
        <f t="shared" si="903"/>
        <v>5.7717265779746594</v>
      </c>
      <c r="J11580">
        <f t="shared" si="904"/>
        <v>0.89911028023001638</v>
      </c>
    </row>
    <row r="11581" spans="1:10" hidden="1">
      <c r="A11581" t="s">
        <v>11584</v>
      </c>
      <c r="B11581">
        <v>142.3886163</v>
      </c>
      <c r="C11581">
        <v>139.27765429999999</v>
      </c>
      <c r="D11581">
        <f t="shared" si="900"/>
        <v>140.83313529999998</v>
      </c>
      <c r="E11581">
        <f t="shared" si="901"/>
        <v>7.1378430017957841</v>
      </c>
      <c r="F11581">
        <v>168.69811000000001</v>
      </c>
      <c r="G11581">
        <v>171.50181090000001</v>
      </c>
      <c r="H11581">
        <f t="shared" si="902"/>
        <v>170.09996045000003</v>
      </c>
      <c r="I11581">
        <f t="shared" si="903"/>
        <v>7.4102389953345442</v>
      </c>
      <c r="J11581">
        <f t="shared" si="904"/>
        <v>-0.2723959935387601</v>
      </c>
    </row>
    <row r="11582" spans="1:10" hidden="1">
      <c r="A11582" t="s">
        <v>11585</v>
      </c>
      <c r="B11582">
        <v>18.350532210000001</v>
      </c>
      <c r="C11582">
        <v>19.5048365</v>
      </c>
      <c r="D11582">
        <f t="shared" si="900"/>
        <v>18.927684355</v>
      </c>
      <c r="E11582">
        <f t="shared" si="901"/>
        <v>4.2424260149671564</v>
      </c>
      <c r="F11582">
        <v>18.350532210000001</v>
      </c>
      <c r="G11582">
        <v>18.350532210000001</v>
      </c>
      <c r="H11582">
        <f t="shared" si="902"/>
        <v>18.350532210000001</v>
      </c>
      <c r="I11582">
        <f t="shared" si="903"/>
        <v>4.1977500002225172</v>
      </c>
      <c r="J11582">
        <f t="shared" si="904"/>
        <v>4.4676014744639225E-2</v>
      </c>
    </row>
    <row r="11583" spans="1:10" hidden="1">
      <c r="A11583" t="s">
        <v>11586</v>
      </c>
      <c r="B11583">
        <v>1026.2026920000001</v>
      </c>
      <c r="C11583">
        <v>981.91885769999999</v>
      </c>
      <c r="D11583">
        <f t="shared" si="900"/>
        <v>1004.06077485</v>
      </c>
      <c r="E11583">
        <f t="shared" si="901"/>
        <v>9.971630881561401</v>
      </c>
      <c r="F11583">
        <v>77.904242960000005</v>
      </c>
      <c r="G11583">
        <v>93.737863000000004</v>
      </c>
      <c r="H11583">
        <f t="shared" si="902"/>
        <v>85.821052980000005</v>
      </c>
      <c r="I11583">
        <f t="shared" si="903"/>
        <v>6.4232596972053626</v>
      </c>
      <c r="J11583">
        <f t="shared" si="904"/>
        <v>3.5483711843560384</v>
      </c>
    </row>
    <row r="11584" spans="1:10" hidden="1">
      <c r="A11584" t="s">
        <v>11587</v>
      </c>
      <c r="B11584">
        <v>330.05439530000001</v>
      </c>
      <c r="C11584">
        <v>253.13444079999999</v>
      </c>
      <c r="D11584">
        <f t="shared" si="900"/>
        <v>291.59441805</v>
      </c>
      <c r="E11584">
        <f t="shared" si="901"/>
        <v>8.1878192924002668</v>
      </c>
      <c r="F11584">
        <v>90.633343359999998</v>
      </c>
      <c r="G11584">
        <v>91.065961419999994</v>
      </c>
      <c r="H11584">
        <f t="shared" si="902"/>
        <v>90.849652389999989</v>
      </c>
      <c r="I11584">
        <f t="shared" si="903"/>
        <v>6.5054090893007146</v>
      </c>
      <c r="J11584">
        <f t="shared" si="904"/>
        <v>1.6824102030995522</v>
      </c>
    </row>
    <row r="11585" spans="1:10" hidden="1">
      <c r="A11585" t="s">
        <v>11588</v>
      </c>
      <c r="B11585">
        <v>8.22206057</v>
      </c>
      <c r="C11585">
        <v>9.3616316449999992</v>
      </c>
      <c r="D11585">
        <f t="shared" si="900"/>
        <v>8.7918461074999996</v>
      </c>
      <c r="E11585">
        <f t="shared" si="901"/>
        <v>3.1361661335699367</v>
      </c>
      <c r="F11585">
        <v>9.3775431739999995</v>
      </c>
      <c r="G11585">
        <v>9.3775431739999995</v>
      </c>
      <c r="H11585">
        <f t="shared" si="902"/>
        <v>9.3775431739999995</v>
      </c>
      <c r="I11585">
        <f t="shared" si="903"/>
        <v>3.2292100000378845</v>
      </c>
      <c r="J11585">
        <f t="shared" si="904"/>
        <v>-9.3043866467947822E-2</v>
      </c>
    </row>
    <row r="11586" spans="1:10" hidden="1">
      <c r="A11586" t="s">
        <v>11589</v>
      </c>
      <c r="B11586">
        <v>46.306409729999999</v>
      </c>
      <c r="C11586">
        <v>89.634361929999997</v>
      </c>
      <c r="D11586">
        <f t="shared" si="900"/>
        <v>67.970385829999998</v>
      </c>
      <c r="E11586">
        <f t="shared" si="901"/>
        <v>6.0868344071010387</v>
      </c>
      <c r="F11586">
        <v>41.28025564</v>
      </c>
      <c r="G11586">
        <v>42.893287839999999</v>
      </c>
      <c r="H11586">
        <f t="shared" si="902"/>
        <v>42.086771740000003</v>
      </c>
      <c r="I11586">
        <f t="shared" si="903"/>
        <v>5.3952949470868692</v>
      </c>
      <c r="J11586">
        <f t="shared" si="904"/>
        <v>0.69153946001416955</v>
      </c>
    </row>
    <row r="11587" spans="1:10" hidden="1">
      <c r="A11587" t="s">
        <v>11590</v>
      </c>
      <c r="B11587">
        <v>13.3730812</v>
      </c>
      <c r="C11587">
        <v>11.020135059999999</v>
      </c>
      <c r="D11587">
        <f t="shared" ref="D11587:D11650" si="905">AVERAGE(B11587:C11587)</f>
        <v>12.19660813</v>
      </c>
      <c r="E11587">
        <f t="shared" ref="E11587:E11650" si="906">LOG(D11587,2)</f>
        <v>3.6084080857578251</v>
      </c>
      <c r="F11587">
        <v>11.020135059999999</v>
      </c>
      <c r="G11587">
        <v>11.020135059999999</v>
      </c>
      <c r="H11587">
        <f t="shared" ref="H11587:H11650" si="907">AVERAGE(F11587:G11587)</f>
        <v>11.020135059999999</v>
      </c>
      <c r="I11587">
        <f t="shared" ref="I11587:I11650" si="908">LOG(H11587,2)</f>
        <v>3.4620700002118778</v>
      </c>
      <c r="J11587">
        <f t="shared" ref="J11587:J11650" si="909">E11587-I11587</f>
        <v>0.14633808554594729</v>
      </c>
    </row>
    <row r="11588" spans="1:10" hidden="1">
      <c r="A11588" t="s">
        <v>11591</v>
      </c>
      <c r="B11588">
        <v>15.49982477</v>
      </c>
      <c r="C11588">
        <v>17.05721256</v>
      </c>
      <c r="D11588">
        <f t="shared" si="905"/>
        <v>16.278518665</v>
      </c>
      <c r="E11588">
        <f t="shared" si="906"/>
        <v>4.0248975161196858</v>
      </c>
      <c r="F11588">
        <v>15.49982477</v>
      </c>
      <c r="G11588">
        <v>15.90622965</v>
      </c>
      <c r="H11588">
        <f t="shared" si="907"/>
        <v>15.70302721</v>
      </c>
      <c r="I11588">
        <f t="shared" si="908"/>
        <v>3.972970801766202</v>
      </c>
      <c r="J11588">
        <f t="shared" si="909"/>
        <v>5.1926714353483838E-2</v>
      </c>
    </row>
    <row r="11589" spans="1:10" hidden="1">
      <c r="A11589" t="s">
        <v>11592</v>
      </c>
      <c r="B11589">
        <v>50.260739739999998</v>
      </c>
      <c r="C11589">
        <v>52.736502889999997</v>
      </c>
      <c r="D11589">
        <f t="shared" si="905"/>
        <v>51.498621314999994</v>
      </c>
      <c r="E11589">
        <f t="shared" si="906"/>
        <v>5.6864619048795957</v>
      </c>
      <c r="F11589">
        <v>92.05537142</v>
      </c>
      <c r="G11589">
        <v>118.7752143</v>
      </c>
      <c r="H11589">
        <f t="shared" si="907"/>
        <v>105.41529285999999</v>
      </c>
      <c r="I11589">
        <f t="shared" si="908"/>
        <v>6.719940367308137</v>
      </c>
      <c r="J11589">
        <f t="shared" si="909"/>
        <v>-1.0334784624285414</v>
      </c>
    </row>
    <row r="11590" spans="1:10" hidden="1">
      <c r="A11590" t="s">
        <v>11593</v>
      </c>
      <c r="B11590">
        <v>89.450026219999998</v>
      </c>
      <c r="C11590">
        <v>138.78713189999999</v>
      </c>
      <c r="D11590">
        <f t="shared" si="905"/>
        <v>114.11857906</v>
      </c>
      <c r="E11590">
        <f t="shared" si="906"/>
        <v>6.8343898782961823</v>
      </c>
      <c r="F11590">
        <v>35.559422759999997</v>
      </c>
      <c r="G11590">
        <v>37.16647605</v>
      </c>
      <c r="H11590">
        <f t="shared" si="907"/>
        <v>36.362949404999995</v>
      </c>
      <c r="I11590">
        <f t="shared" si="908"/>
        <v>5.1843973164049926</v>
      </c>
      <c r="J11590">
        <f t="shared" si="909"/>
        <v>1.6499925618911897</v>
      </c>
    </row>
    <row r="11591" spans="1:10" hidden="1">
      <c r="A11591" t="s">
        <v>11594</v>
      </c>
      <c r="B11591">
        <v>14.377889339999999</v>
      </c>
      <c r="C11591">
        <v>12.60103211</v>
      </c>
      <c r="D11591">
        <f t="shared" si="905"/>
        <v>13.489460725000001</v>
      </c>
      <c r="E11591">
        <f t="shared" si="906"/>
        <v>3.7537607689764037</v>
      </c>
      <c r="F11591">
        <v>11.556398870000001</v>
      </c>
      <c r="G11591">
        <v>11.35747323</v>
      </c>
      <c r="H11591">
        <f t="shared" si="907"/>
        <v>11.456936049999999</v>
      </c>
      <c r="I11591">
        <f t="shared" si="908"/>
        <v>3.5181493679098845</v>
      </c>
      <c r="J11591">
        <f t="shared" si="909"/>
        <v>0.23561140106651912</v>
      </c>
    </row>
    <row r="11592" spans="1:10" hidden="1">
      <c r="A11592" t="s">
        <v>11595</v>
      </c>
      <c r="B11592">
        <v>239.01875240000001</v>
      </c>
      <c r="C11592">
        <v>265.6936614</v>
      </c>
      <c r="D11592">
        <f t="shared" si="905"/>
        <v>252.35620690000002</v>
      </c>
      <c r="E11592">
        <f t="shared" si="906"/>
        <v>7.9793177610701678</v>
      </c>
      <c r="F11592">
        <v>129.28221400000001</v>
      </c>
      <c r="G11592">
        <v>137.5507313</v>
      </c>
      <c r="H11592">
        <f t="shared" si="907"/>
        <v>133.41647265</v>
      </c>
      <c r="I11592">
        <f t="shared" si="908"/>
        <v>7.0597929938031978</v>
      </c>
      <c r="J11592">
        <f t="shared" si="909"/>
        <v>0.91952476726696997</v>
      </c>
    </row>
    <row r="11593" spans="1:10" hidden="1">
      <c r="A11593" t="s">
        <v>11596</v>
      </c>
      <c r="B11593">
        <v>16.02541708</v>
      </c>
      <c r="C11593">
        <v>13.99859374</v>
      </c>
      <c r="D11593">
        <f t="shared" si="905"/>
        <v>15.01200541</v>
      </c>
      <c r="E11593">
        <f t="shared" si="906"/>
        <v>3.9080448101408738</v>
      </c>
      <c r="F11593">
        <v>12.39967154</v>
      </c>
      <c r="G11593">
        <v>13.99859374</v>
      </c>
      <c r="H11593">
        <f t="shared" si="907"/>
        <v>13.19913264</v>
      </c>
      <c r="I11593">
        <f t="shared" si="908"/>
        <v>3.722371223176808</v>
      </c>
      <c r="J11593">
        <f t="shared" si="909"/>
        <v>0.18567358696406577</v>
      </c>
    </row>
    <row r="11594" spans="1:10" hidden="1">
      <c r="A11594" t="s">
        <v>11597</v>
      </c>
      <c r="B11594">
        <v>41.356723870000003</v>
      </c>
      <c r="C11594">
        <v>32.640471669999997</v>
      </c>
      <c r="D11594">
        <f t="shared" si="905"/>
        <v>36.998597770000003</v>
      </c>
      <c r="E11594">
        <f t="shared" si="906"/>
        <v>5.20939868918025</v>
      </c>
      <c r="F11594">
        <v>41.322625039999998</v>
      </c>
      <c r="G11594">
        <v>45.062642140000001</v>
      </c>
      <c r="H11594">
        <f t="shared" si="907"/>
        <v>43.19263359</v>
      </c>
      <c r="I11594">
        <f t="shared" si="908"/>
        <v>5.432713379744353</v>
      </c>
      <c r="J11594">
        <f t="shared" si="909"/>
        <v>-0.22331469056410302</v>
      </c>
    </row>
    <row r="11595" spans="1:10" hidden="1">
      <c r="A11595" t="s">
        <v>11598</v>
      </c>
      <c r="B11595">
        <v>13.52381237</v>
      </c>
      <c r="C11595">
        <v>15.71140179</v>
      </c>
      <c r="D11595">
        <f t="shared" si="905"/>
        <v>14.617607079999999</v>
      </c>
      <c r="E11595">
        <f t="shared" si="906"/>
        <v>3.8696352545791561</v>
      </c>
      <c r="F11595">
        <v>15.71140179</v>
      </c>
      <c r="G11595">
        <v>15.71140179</v>
      </c>
      <c r="H11595">
        <f t="shared" si="907"/>
        <v>15.71140179</v>
      </c>
      <c r="I11595">
        <f t="shared" si="908"/>
        <v>3.9737400002336796</v>
      </c>
      <c r="J11595">
        <f t="shared" si="909"/>
        <v>-0.10410474565452343</v>
      </c>
    </row>
    <row r="11596" spans="1:10" hidden="1">
      <c r="A11596" t="s">
        <v>11599</v>
      </c>
      <c r="B11596">
        <v>8.9947924970000006</v>
      </c>
      <c r="C11596">
        <v>9.0391054240000006</v>
      </c>
      <c r="D11596">
        <f t="shared" si="905"/>
        <v>9.0169489605000006</v>
      </c>
      <c r="E11596">
        <f t="shared" si="906"/>
        <v>3.1726393554129269</v>
      </c>
      <c r="F11596">
        <v>9.1335138409999992</v>
      </c>
      <c r="G11596">
        <v>9.0391054240000006</v>
      </c>
      <c r="H11596">
        <f t="shared" si="907"/>
        <v>9.0863096325000008</v>
      </c>
      <c r="I11596">
        <f t="shared" si="908"/>
        <v>3.1836944686855446</v>
      </c>
      <c r="J11596">
        <f t="shared" si="909"/>
        <v>-1.1055113272617767E-2</v>
      </c>
    </row>
    <row r="11597" spans="1:10" hidden="1">
      <c r="A11597" t="s">
        <v>11600</v>
      </c>
      <c r="B11597">
        <v>10.464997049999999</v>
      </c>
      <c r="C11597">
        <v>10.724957310000001</v>
      </c>
      <c r="D11597">
        <f t="shared" si="905"/>
        <v>10.594977180000001</v>
      </c>
      <c r="E11597">
        <f t="shared" si="906"/>
        <v>3.4053085752509338</v>
      </c>
      <c r="F11597">
        <v>9.1966599680000005</v>
      </c>
      <c r="G11597">
        <v>10.464997049999999</v>
      </c>
      <c r="H11597">
        <f t="shared" si="907"/>
        <v>9.8308285089999998</v>
      </c>
      <c r="I11597">
        <f t="shared" si="908"/>
        <v>3.2973130071515011</v>
      </c>
      <c r="J11597">
        <f t="shared" si="909"/>
        <v>0.10799556809943267</v>
      </c>
    </row>
    <row r="11598" spans="1:10" hidden="1">
      <c r="A11598" t="s">
        <v>11601</v>
      </c>
      <c r="B11598">
        <v>1417.5658120000001</v>
      </c>
      <c r="C11598">
        <v>1520.57367</v>
      </c>
      <c r="D11598">
        <f t="shared" si="905"/>
        <v>1469.069741</v>
      </c>
      <c r="E11598">
        <f t="shared" si="906"/>
        <v>10.52068717109853</v>
      </c>
      <c r="F11598">
        <v>183.318681</v>
      </c>
      <c r="G11598">
        <v>177.93543070000001</v>
      </c>
      <c r="H11598">
        <f t="shared" si="907"/>
        <v>180.62705585</v>
      </c>
      <c r="I11598">
        <f t="shared" si="908"/>
        <v>7.4968701978598524</v>
      </c>
      <c r="J11598">
        <f t="shared" si="909"/>
        <v>3.0238169732386773</v>
      </c>
    </row>
    <row r="11599" spans="1:10" hidden="1">
      <c r="A11599" t="s">
        <v>11602</v>
      </c>
      <c r="B11599">
        <v>7.5172240300000004</v>
      </c>
      <c r="C11599">
        <v>7.1683943220000002</v>
      </c>
      <c r="D11599">
        <f t="shared" si="905"/>
        <v>7.3428091760000003</v>
      </c>
      <c r="E11599">
        <f t="shared" si="906"/>
        <v>2.8763321078829454</v>
      </c>
      <c r="F11599">
        <v>7.4298341140000002</v>
      </c>
      <c r="G11599">
        <v>7.4407084980000002</v>
      </c>
      <c r="H11599">
        <f t="shared" si="907"/>
        <v>7.4352713060000006</v>
      </c>
      <c r="I11599">
        <f t="shared" si="908"/>
        <v>2.8943853858122677</v>
      </c>
      <c r="J11599">
        <f t="shared" si="909"/>
        <v>-1.805327792932232E-2</v>
      </c>
    </row>
    <row r="11600" spans="1:10" hidden="1">
      <c r="A11600" t="s">
        <v>11603</v>
      </c>
      <c r="B11600">
        <v>9.8192307050000007</v>
      </c>
      <c r="C11600">
        <v>8.7646106279999998</v>
      </c>
      <c r="D11600">
        <f t="shared" si="905"/>
        <v>9.2919206665000011</v>
      </c>
      <c r="E11600">
        <f t="shared" si="906"/>
        <v>3.2159768366116777</v>
      </c>
      <c r="F11600">
        <v>17.72728876</v>
      </c>
      <c r="G11600">
        <v>16.316276999999999</v>
      </c>
      <c r="H11600">
        <f t="shared" si="907"/>
        <v>17.02178288</v>
      </c>
      <c r="I11600">
        <f t="shared" si="908"/>
        <v>4.0893102492687463</v>
      </c>
      <c r="J11600">
        <f t="shared" si="909"/>
        <v>-0.87333341265706865</v>
      </c>
    </row>
    <row r="11601" spans="1:10" hidden="1">
      <c r="A11601" t="s">
        <v>11604</v>
      </c>
      <c r="B11601">
        <v>12.02412494</v>
      </c>
      <c r="C11601">
        <v>10.499509310000001</v>
      </c>
      <c r="D11601">
        <f t="shared" si="905"/>
        <v>11.261817125</v>
      </c>
      <c r="E11601">
        <f t="shared" si="906"/>
        <v>3.4933677238789587</v>
      </c>
      <c r="F11601">
        <v>14.19686029</v>
      </c>
      <c r="G11601">
        <v>13.36177717</v>
      </c>
      <c r="H11601">
        <f t="shared" si="907"/>
        <v>13.77931873</v>
      </c>
      <c r="I11601">
        <f t="shared" si="908"/>
        <v>3.7844326557055279</v>
      </c>
      <c r="J11601">
        <f t="shared" si="909"/>
        <v>-0.29106493182656923</v>
      </c>
    </row>
    <row r="11602" spans="1:10" hidden="1">
      <c r="A11602" t="s">
        <v>11605</v>
      </c>
      <c r="B11602">
        <v>11.11803559</v>
      </c>
      <c r="C11602">
        <v>11.462024660000001</v>
      </c>
      <c r="D11602">
        <f t="shared" si="905"/>
        <v>11.290030125000001</v>
      </c>
      <c r="E11602">
        <f t="shared" si="906"/>
        <v>3.4969774305226449</v>
      </c>
      <c r="F11602">
        <v>10.37536367</v>
      </c>
      <c r="G11602">
        <v>9.3992132319999993</v>
      </c>
      <c r="H11602">
        <f t="shared" si="907"/>
        <v>9.8872884509999999</v>
      </c>
      <c r="I11602">
        <f t="shared" si="908"/>
        <v>3.3055749219284656</v>
      </c>
      <c r="J11602">
        <f t="shared" si="909"/>
        <v>0.19140250859417929</v>
      </c>
    </row>
    <row r="11603" spans="1:10" hidden="1">
      <c r="A11603" t="s">
        <v>11606</v>
      </c>
      <c r="B11603">
        <v>839.61259589999997</v>
      </c>
      <c r="C11603">
        <v>773.22796200000005</v>
      </c>
      <c r="D11603">
        <f t="shared" si="905"/>
        <v>806.42027895000001</v>
      </c>
      <c r="E11603">
        <f t="shared" si="906"/>
        <v>9.6553881083406594</v>
      </c>
      <c r="F11603">
        <v>865.46400000000006</v>
      </c>
      <c r="G11603">
        <v>841.57614450000005</v>
      </c>
      <c r="H11603">
        <f t="shared" si="907"/>
        <v>853.52007225000011</v>
      </c>
      <c r="I11603">
        <f t="shared" si="908"/>
        <v>9.7372812713171673</v>
      </c>
      <c r="J11603">
        <f t="shared" si="909"/>
        <v>-8.1893162976507838E-2</v>
      </c>
    </row>
    <row r="11604" spans="1:10" hidden="1">
      <c r="A11604" t="s">
        <v>11607</v>
      </c>
      <c r="B11604">
        <v>184.07501389999999</v>
      </c>
      <c r="C11604">
        <v>181.8707847</v>
      </c>
      <c r="D11604">
        <f t="shared" si="905"/>
        <v>182.97289929999999</v>
      </c>
      <c r="E11604">
        <f t="shared" si="906"/>
        <v>7.5154861719407648</v>
      </c>
      <c r="F11604">
        <v>8.9851338779999992</v>
      </c>
      <c r="G11604">
        <v>9.9043342279999997</v>
      </c>
      <c r="H11604">
        <f t="shared" si="907"/>
        <v>9.4447340529999995</v>
      </c>
      <c r="I11604">
        <f t="shared" si="908"/>
        <v>3.2395101734458449</v>
      </c>
      <c r="J11604">
        <f t="shared" si="909"/>
        <v>4.2759759984949195</v>
      </c>
    </row>
    <row r="11605" spans="1:10" hidden="1">
      <c r="A11605" t="s">
        <v>11608</v>
      </c>
      <c r="B11605">
        <v>466.45044200000001</v>
      </c>
      <c r="C11605">
        <v>484.83162600000003</v>
      </c>
      <c r="D11605">
        <f t="shared" si="905"/>
        <v>475.64103399999999</v>
      </c>
      <c r="E11605">
        <f t="shared" si="906"/>
        <v>8.8937293728873819</v>
      </c>
      <c r="F11605">
        <v>208.48358690000001</v>
      </c>
      <c r="G11605">
        <v>210.5005219</v>
      </c>
      <c r="H11605">
        <f t="shared" si="907"/>
        <v>209.4920544</v>
      </c>
      <c r="I11605">
        <f t="shared" si="908"/>
        <v>7.7107517163003081</v>
      </c>
      <c r="J11605">
        <f t="shared" si="909"/>
        <v>1.1829776565870738</v>
      </c>
    </row>
    <row r="11606" spans="1:10" hidden="1">
      <c r="A11606" t="s">
        <v>11609</v>
      </c>
      <c r="B11606">
        <v>81.230521420000002</v>
      </c>
      <c r="C11606">
        <v>85.10016358</v>
      </c>
      <c r="D11606">
        <f t="shared" si="905"/>
        <v>83.165342500000008</v>
      </c>
      <c r="E11606">
        <f t="shared" si="906"/>
        <v>6.3779105340683078</v>
      </c>
      <c r="F11606">
        <v>206.0327686</v>
      </c>
      <c r="G11606">
        <v>190.38288779999999</v>
      </c>
      <c r="H11606">
        <f t="shared" si="907"/>
        <v>198.20782819999999</v>
      </c>
      <c r="I11606">
        <f t="shared" si="908"/>
        <v>7.6308701325326993</v>
      </c>
      <c r="J11606">
        <f t="shared" si="909"/>
        <v>-1.2529595984643915</v>
      </c>
    </row>
    <row r="11607" spans="1:10" hidden="1">
      <c r="A11607" t="s">
        <v>11610</v>
      </c>
      <c r="B11607">
        <v>12.764631639999999</v>
      </c>
      <c r="C11607">
        <v>12.390564400000001</v>
      </c>
      <c r="D11607">
        <f t="shared" si="905"/>
        <v>12.57759802</v>
      </c>
      <c r="E11607">
        <f t="shared" si="906"/>
        <v>3.6527845277957609</v>
      </c>
      <c r="F11607">
        <v>12.390564400000001</v>
      </c>
      <c r="G11607">
        <v>12.390564400000001</v>
      </c>
      <c r="H11607">
        <f t="shared" si="907"/>
        <v>12.390564400000001</v>
      </c>
      <c r="I11607">
        <f t="shared" si="908"/>
        <v>3.631169999761823</v>
      </c>
      <c r="J11607">
        <f t="shared" si="909"/>
        <v>2.161452803393793E-2</v>
      </c>
    </row>
    <row r="11608" spans="1:10" hidden="1">
      <c r="A11608" t="s">
        <v>11611</v>
      </c>
      <c r="B11608">
        <v>9.8906134179999992</v>
      </c>
      <c r="C11608">
        <v>10.82353605</v>
      </c>
      <c r="D11608">
        <f t="shared" si="905"/>
        <v>10.357074733999999</v>
      </c>
      <c r="E11608">
        <f t="shared" si="906"/>
        <v>3.3725446787338114</v>
      </c>
      <c r="F11608">
        <v>9.4155149480000002</v>
      </c>
      <c r="G11608">
        <v>9.6294273140000008</v>
      </c>
      <c r="H11608">
        <f t="shared" si="907"/>
        <v>9.5224711309999996</v>
      </c>
      <c r="I11608">
        <f t="shared" si="908"/>
        <v>3.2513360090184635</v>
      </c>
      <c r="J11608">
        <f t="shared" si="909"/>
        <v>0.12120866971534783</v>
      </c>
    </row>
    <row r="11609" spans="1:10" hidden="1">
      <c r="A11609" t="s">
        <v>11612</v>
      </c>
      <c r="B11609">
        <v>27.378851050000002</v>
      </c>
      <c r="C11609">
        <v>34.562603729999999</v>
      </c>
      <c r="D11609">
        <f t="shared" si="905"/>
        <v>30.97072739</v>
      </c>
      <c r="E11609">
        <f t="shared" si="906"/>
        <v>4.9528333619691143</v>
      </c>
      <c r="F11609">
        <v>29.909253549999999</v>
      </c>
      <c r="G11609">
        <v>34.562603729999999</v>
      </c>
      <c r="H11609">
        <f t="shared" si="907"/>
        <v>32.235928639999997</v>
      </c>
      <c r="I11609">
        <f t="shared" si="908"/>
        <v>5.0105976395662477</v>
      </c>
      <c r="J11609">
        <f t="shared" si="909"/>
        <v>-5.7764277597133429E-2</v>
      </c>
    </row>
    <row r="11610" spans="1:10" hidden="1">
      <c r="A11610" t="s">
        <v>11613</v>
      </c>
      <c r="B11610">
        <v>20.23091968</v>
      </c>
      <c r="C11610">
        <v>21.49247913</v>
      </c>
      <c r="D11610">
        <f t="shared" si="905"/>
        <v>20.861699405</v>
      </c>
      <c r="E11610">
        <f t="shared" si="906"/>
        <v>4.3827847802284507</v>
      </c>
      <c r="F11610">
        <v>36.157674800000002</v>
      </c>
      <c r="G11610">
        <v>34.705442050000002</v>
      </c>
      <c r="H11610">
        <f t="shared" si="907"/>
        <v>35.431558425000006</v>
      </c>
      <c r="I11610">
        <f t="shared" si="908"/>
        <v>5.146963017373591</v>
      </c>
      <c r="J11610">
        <f t="shared" si="909"/>
        <v>-0.76417823714514022</v>
      </c>
    </row>
    <row r="11611" spans="1:10" hidden="1">
      <c r="A11611" t="s">
        <v>11614</v>
      </c>
      <c r="B11611">
        <v>33.867040119999999</v>
      </c>
      <c r="C11611">
        <v>48.324067900000003</v>
      </c>
      <c r="D11611">
        <f t="shared" si="905"/>
        <v>41.095554010000001</v>
      </c>
      <c r="E11611">
        <f t="shared" si="906"/>
        <v>5.3609104169043418</v>
      </c>
      <c r="F11611">
        <v>55.214680610000002</v>
      </c>
      <c r="G11611">
        <v>52.304022580000002</v>
      </c>
      <c r="H11611">
        <f t="shared" si="907"/>
        <v>53.759351594999998</v>
      </c>
      <c r="I11611">
        <f t="shared" si="908"/>
        <v>5.7484438324028577</v>
      </c>
      <c r="J11611">
        <f t="shared" si="909"/>
        <v>-0.38753341549851594</v>
      </c>
    </row>
    <row r="11612" spans="1:10" hidden="1">
      <c r="A11612" t="s">
        <v>11615</v>
      </c>
      <c r="B11612">
        <v>76.043867370000001</v>
      </c>
      <c r="C11612">
        <v>69.946501740000002</v>
      </c>
      <c r="D11612">
        <f t="shared" si="905"/>
        <v>72.995184555000009</v>
      </c>
      <c r="E11612">
        <f t="shared" si="906"/>
        <v>6.1897293883626494</v>
      </c>
      <c r="F11612">
        <v>135.7821477</v>
      </c>
      <c r="G11612">
        <v>117.2504785</v>
      </c>
      <c r="H11612">
        <f t="shared" si="907"/>
        <v>126.51631309999999</v>
      </c>
      <c r="I11612">
        <f t="shared" si="908"/>
        <v>6.9831796087742148</v>
      </c>
      <c r="J11612">
        <f t="shared" si="909"/>
        <v>-0.79345022041156543</v>
      </c>
    </row>
    <row r="11613" spans="1:10" hidden="1">
      <c r="A11613" t="s">
        <v>11616</v>
      </c>
      <c r="B11613">
        <v>90.830820040000006</v>
      </c>
      <c r="C11613">
        <v>78.880128670000005</v>
      </c>
      <c r="D11613">
        <f t="shared" si="905"/>
        <v>84.855474355000013</v>
      </c>
      <c r="E11613">
        <f t="shared" si="906"/>
        <v>6.4069358314973233</v>
      </c>
      <c r="F11613">
        <v>66.269815600000001</v>
      </c>
      <c r="G11613">
        <v>81.738281119999996</v>
      </c>
      <c r="H11613">
        <f t="shared" si="907"/>
        <v>74.004048359999999</v>
      </c>
      <c r="I11613">
        <f t="shared" si="908"/>
        <v>6.2095322898065239</v>
      </c>
      <c r="J11613">
        <f t="shared" si="909"/>
        <v>0.19740354169079932</v>
      </c>
    </row>
    <row r="11614" spans="1:10" hidden="1">
      <c r="A11614" t="s">
        <v>11617</v>
      </c>
      <c r="B11614">
        <v>49.369564029999999</v>
      </c>
      <c r="C11614">
        <v>41.172238960000001</v>
      </c>
      <c r="D11614">
        <f t="shared" si="905"/>
        <v>45.270901495000004</v>
      </c>
      <c r="E11614">
        <f t="shared" si="906"/>
        <v>5.5005121306406943</v>
      </c>
      <c r="F11614">
        <v>130.13092119999999</v>
      </c>
      <c r="G11614">
        <v>116.864262</v>
      </c>
      <c r="H11614">
        <f t="shared" si="907"/>
        <v>123.49759159999999</v>
      </c>
      <c r="I11614">
        <f t="shared" si="908"/>
        <v>6.9483390970047889</v>
      </c>
      <c r="J11614">
        <f t="shared" si="909"/>
        <v>-1.4478269663640946</v>
      </c>
    </row>
    <row r="11615" spans="1:10" hidden="1">
      <c r="A11615" t="s">
        <v>11618</v>
      </c>
      <c r="B11615">
        <v>207.37238809999999</v>
      </c>
      <c r="C11615">
        <v>234.46845049999999</v>
      </c>
      <c r="D11615">
        <f t="shared" si="905"/>
        <v>220.92041929999999</v>
      </c>
      <c r="E11615">
        <f t="shared" si="906"/>
        <v>7.7873829604887002</v>
      </c>
      <c r="F11615">
        <v>36.232940800000002</v>
      </c>
      <c r="G11615">
        <v>38.256686000000002</v>
      </c>
      <c r="H11615">
        <f t="shared" si="907"/>
        <v>37.244813399999998</v>
      </c>
      <c r="I11615">
        <f t="shared" si="908"/>
        <v>5.2189676291042364</v>
      </c>
      <c r="J11615">
        <f t="shared" si="909"/>
        <v>2.5684153313844638</v>
      </c>
    </row>
    <row r="11616" spans="1:10" hidden="1">
      <c r="A11616" t="s">
        <v>11619</v>
      </c>
      <c r="B11616">
        <v>18.959381560000001</v>
      </c>
      <c r="C11616">
        <v>20.821036719999999</v>
      </c>
      <c r="D11616">
        <f t="shared" si="905"/>
        <v>19.89020914</v>
      </c>
      <c r="E11616">
        <f t="shared" si="906"/>
        <v>4.3139865406746338</v>
      </c>
      <c r="F11616">
        <v>12.53473855</v>
      </c>
      <c r="G11616">
        <v>12.044311329999999</v>
      </c>
      <c r="H11616">
        <f t="shared" si="907"/>
        <v>12.28952494</v>
      </c>
      <c r="I11616">
        <f t="shared" si="908"/>
        <v>3.6193572433113124</v>
      </c>
      <c r="J11616">
        <f t="shared" si="909"/>
        <v>0.69462929736332146</v>
      </c>
    </row>
    <row r="11617" spans="1:10" hidden="1">
      <c r="A11617" t="s">
        <v>11620</v>
      </c>
      <c r="B11617">
        <v>947.57084499999996</v>
      </c>
      <c r="C11617">
        <v>917.91706499999998</v>
      </c>
      <c r="D11617">
        <f t="shared" si="905"/>
        <v>932.74395499999991</v>
      </c>
      <c r="E11617">
        <f t="shared" si="906"/>
        <v>9.8653372949161824</v>
      </c>
      <c r="F11617">
        <v>571.31001100000003</v>
      </c>
      <c r="G11617">
        <v>620.97871139999995</v>
      </c>
      <c r="H11617">
        <f t="shared" si="907"/>
        <v>596.14436120000005</v>
      </c>
      <c r="I11617">
        <f t="shared" si="908"/>
        <v>9.219517923093477</v>
      </c>
      <c r="J11617">
        <f t="shared" si="909"/>
        <v>0.64581937182270543</v>
      </c>
    </row>
    <row r="11618" spans="1:10" hidden="1">
      <c r="A11618" t="s">
        <v>11621</v>
      </c>
      <c r="B11618">
        <v>8.5081177500000003</v>
      </c>
      <c r="C11618">
        <v>8.357028176</v>
      </c>
      <c r="D11618">
        <f t="shared" si="905"/>
        <v>8.4325729630000001</v>
      </c>
      <c r="E11618">
        <f t="shared" si="906"/>
        <v>3.0759728962440391</v>
      </c>
      <c r="F11618">
        <v>8.435420572</v>
      </c>
      <c r="G11618">
        <v>8.435420572</v>
      </c>
      <c r="H11618">
        <f t="shared" si="907"/>
        <v>8.435420572</v>
      </c>
      <c r="I11618">
        <f t="shared" si="908"/>
        <v>3.076459999990337</v>
      </c>
      <c r="J11618">
        <f t="shared" si="909"/>
        <v>-4.871037462979011E-4</v>
      </c>
    </row>
    <row r="11619" spans="1:10" hidden="1">
      <c r="A11619" t="s">
        <v>11622</v>
      </c>
      <c r="B11619">
        <v>64.4456019</v>
      </c>
      <c r="C11619">
        <v>43.793959880000003</v>
      </c>
      <c r="D11619">
        <f t="shared" si="905"/>
        <v>54.119780890000001</v>
      </c>
      <c r="E11619">
        <f t="shared" si="906"/>
        <v>5.7580840933010311</v>
      </c>
      <c r="F11619">
        <v>136.69531620000001</v>
      </c>
      <c r="G11619">
        <v>135.45125970000001</v>
      </c>
      <c r="H11619">
        <f t="shared" si="907"/>
        <v>136.07328795000001</v>
      </c>
      <c r="I11619">
        <f t="shared" si="908"/>
        <v>7.088240074218529</v>
      </c>
      <c r="J11619">
        <f t="shared" si="909"/>
        <v>-1.3301559809174979</v>
      </c>
    </row>
    <row r="11620" spans="1:10" hidden="1">
      <c r="A11620" t="s">
        <v>11623</v>
      </c>
      <c r="B11620">
        <v>11.974138849999999</v>
      </c>
      <c r="C11620">
        <v>11.39879962</v>
      </c>
      <c r="D11620">
        <f t="shared" si="905"/>
        <v>11.686469235000001</v>
      </c>
      <c r="E11620">
        <f t="shared" si="906"/>
        <v>3.5467672175232927</v>
      </c>
      <c r="F11620">
        <v>13.850536930000001</v>
      </c>
      <c r="G11620">
        <v>13.01569099</v>
      </c>
      <c r="H11620">
        <f t="shared" si="907"/>
        <v>13.43311396</v>
      </c>
      <c r="I11620">
        <f t="shared" si="908"/>
        <v>3.747721872765279</v>
      </c>
      <c r="J11620">
        <f t="shared" si="909"/>
        <v>-0.2009546552419863</v>
      </c>
    </row>
    <row r="11621" spans="1:10" hidden="1">
      <c r="A11621" t="s">
        <v>11624</v>
      </c>
      <c r="B11621">
        <v>9.6144877879999999</v>
      </c>
      <c r="C11621">
        <v>11.13484832</v>
      </c>
      <c r="D11621">
        <f t="shared" si="905"/>
        <v>10.374668054000001</v>
      </c>
      <c r="E11621">
        <f t="shared" si="906"/>
        <v>3.3749932718761482</v>
      </c>
      <c r="F11621">
        <v>9.5123381390000006</v>
      </c>
      <c r="G11621">
        <v>10.19761591</v>
      </c>
      <c r="H11621">
        <f t="shared" si="907"/>
        <v>9.8549770245000001</v>
      </c>
      <c r="I11621">
        <f t="shared" si="908"/>
        <v>3.3008525078310598</v>
      </c>
      <c r="J11621">
        <f t="shared" si="909"/>
        <v>7.4140764045088403E-2</v>
      </c>
    </row>
    <row r="11622" spans="1:10" hidden="1">
      <c r="A11622" t="s">
        <v>11625</v>
      </c>
      <c r="B11622">
        <v>16.603782110000001</v>
      </c>
      <c r="C11622">
        <v>17.27363733</v>
      </c>
      <c r="D11622">
        <f t="shared" si="905"/>
        <v>16.938709719999999</v>
      </c>
      <c r="E11622">
        <f t="shared" si="906"/>
        <v>4.082252078680658</v>
      </c>
      <c r="F11622">
        <v>19.367018940000001</v>
      </c>
      <c r="G11622">
        <v>18.14436925</v>
      </c>
      <c r="H11622">
        <f t="shared" si="907"/>
        <v>18.755694095000003</v>
      </c>
      <c r="I11622">
        <f t="shared" si="908"/>
        <v>4.2292567489230182</v>
      </c>
      <c r="J11622">
        <f t="shared" si="909"/>
        <v>-0.14700467024236019</v>
      </c>
    </row>
    <row r="11623" spans="1:10" hidden="1">
      <c r="A11623" t="s">
        <v>11626</v>
      </c>
      <c r="B11623">
        <v>14.52987111</v>
      </c>
      <c r="C11623">
        <v>12.655389449999999</v>
      </c>
      <c r="D11623">
        <f t="shared" si="905"/>
        <v>13.59263028</v>
      </c>
      <c r="E11623">
        <f t="shared" si="906"/>
        <v>3.7647527507525798</v>
      </c>
      <c r="F11623">
        <v>1215.555458</v>
      </c>
      <c r="G11623">
        <v>1318.607978</v>
      </c>
      <c r="H11623">
        <f t="shared" si="907"/>
        <v>1267.0817179999999</v>
      </c>
      <c r="I11623">
        <f t="shared" si="908"/>
        <v>10.307293855985002</v>
      </c>
      <c r="J11623">
        <f t="shared" si="909"/>
        <v>-6.5425411052324218</v>
      </c>
    </row>
    <row r="11624" spans="1:10" hidden="1">
      <c r="A11624" t="s">
        <v>11627</v>
      </c>
      <c r="B11624">
        <v>220.3709125</v>
      </c>
      <c r="C11624">
        <v>210.21327959999999</v>
      </c>
      <c r="D11624">
        <f t="shared" si="905"/>
        <v>215.29209605</v>
      </c>
      <c r="E11624">
        <f t="shared" si="906"/>
        <v>7.750151545049575</v>
      </c>
      <c r="F11624">
        <v>557.01794649999999</v>
      </c>
      <c r="G11624">
        <v>598.76662569999996</v>
      </c>
      <c r="H11624">
        <f t="shared" si="907"/>
        <v>577.89228609999998</v>
      </c>
      <c r="I11624">
        <f t="shared" si="908"/>
        <v>9.1746568022396318</v>
      </c>
      <c r="J11624">
        <f t="shared" si="909"/>
        <v>-1.4245052571900567</v>
      </c>
    </row>
    <row r="11625" spans="1:10" hidden="1">
      <c r="A11625" t="s">
        <v>11628</v>
      </c>
      <c r="B11625">
        <v>4399.7322059999997</v>
      </c>
      <c r="C11625">
        <v>4450.3404780000001</v>
      </c>
      <c r="D11625">
        <f t="shared" si="905"/>
        <v>4425.0363419999994</v>
      </c>
      <c r="E11625">
        <f t="shared" si="906"/>
        <v>12.111473588492268</v>
      </c>
      <c r="F11625">
        <v>973.77185999999995</v>
      </c>
      <c r="G11625">
        <v>1029.908175</v>
      </c>
      <c r="H11625">
        <f t="shared" si="907"/>
        <v>1001.8400174999999</v>
      </c>
      <c r="I11625">
        <f t="shared" si="908"/>
        <v>9.968436429535581</v>
      </c>
      <c r="J11625">
        <f t="shared" si="909"/>
        <v>2.1430371589566874</v>
      </c>
    </row>
    <row r="11626" spans="1:10" hidden="1">
      <c r="A11626" t="s">
        <v>11629</v>
      </c>
      <c r="B11626">
        <v>403.38118969999999</v>
      </c>
      <c r="C11626">
        <v>374.98783930000002</v>
      </c>
      <c r="D11626">
        <f t="shared" si="905"/>
        <v>389.18451449999998</v>
      </c>
      <c r="E11626">
        <f t="shared" si="906"/>
        <v>8.6043104967629258</v>
      </c>
      <c r="F11626">
        <v>67.495059569999995</v>
      </c>
      <c r="G11626">
        <v>48.969447029999998</v>
      </c>
      <c r="H11626">
        <f t="shared" si="907"/>
        <v>58.232253299999996</v>
      </c>
      <c r="I11626">
        <f t="shared" si="908"/>
        <v>5.8637465398981075</v>
      </c>
      <c r="J11626">
        <f t="shared" si="909"/>
        <v>2.7405639568648184</v>
      </c>
    </row>
    <row r="11627" spans="1:10" hidden="1">
      <c r="A11627" t="s">
        <v>11630</v>
      </c>
      <c r="B11627">
        <v>17.945248549999999</v>
      </c>
      <c r="C11627">
        <v>19.990186130000001</v>
      </c>
      <c r="D11627">
        <f t="shared" si="905"/>
        <v>18.96771734</v>
      </c>
      <c r="E11627">
        <f t="shared" si="906"/>
        <v>4.2454741637046354</v>
      </c>
      <c r="F11627">
        <v>24.223408880000001</v>
      </c>
      <c r="G11627">
        <v>27.454486070000002</v>
      </c>
      <c r="H11627">
        <f t="shared" si="907"/>
        <v>25.838947475000001</v>
      </c>
      <c r="I11627">
        <f t="shared" si="908"/>
        <v>4.6914753993029361</v>
      </c>
      <c r="J11627">
        <f t="shared" si="909"/>
        <v>-0.44600123559830074</v>
      </c>
    </row>
    <row r="11628" spans="1:10" hidden="1">
      <c r="A11628" t="s">
        <v>11631</v>
      </c>
      <c r="B11628">
        <v>10.745718159999999</v>
      </c>
      <c r="C11628">
        <v>9.8598793960000002</v>
      </c>
      <c r="D11628">
        <f t="shared" si="905"/>
        <v>10.302798778</v>
      </c>
      <c r="E11628">
        <f t="shared" si="906"/>
        <v>3.364964396825481</v>
      </c>
      <c r="F11628">
        <v>10.24089571</v>
      </c>
      <c r="G11628">
        <v>9.8872547189999995</v>
      </c>
      <c r="H11628">
        <f t="shared" si="907"/>
        <v>10.064075214500001</v>
      </c>
      <c r="I11628">
        <f t="shared" si="908"/>
        <v>3.3311427043297486</v>
      </c>
      <c r="J11628">
        <f t="shared" si="909"/>
        <v>3.3821692495732414E-2</v>
      </c>
    </row>
    <row r="11629" spans="1:10" hidden="1">
      <c r="A11629" t="s">
        <v>11632</v>
      </c>
      <c r="B11629">
        <v>60.098205149999998</v>
      </c>
      <c r="C11629">
        <v>80.547616869999999</v>
      </c>
      <c r="D11629">
        <f t="shared" si="905"/>
        <v>70.322911009999999</v>
      </c>
      <c r="E11629">
        <f t="shared" si="906"/>
        <v>6.1359228868244067</v>
      </c>
      <c r="F11629">
        <v>18.221123349999999</v>
      </c>
      <c r="G11629">
        <v>12.985053020000001</v>
      </c>
      <c r="H11629">
        <f t="shared" si="907"/>
        <v>15.603088185000001</v>
      </c>
      <c r="I11629">
        <f t="shared" si="908"/>
        <v>3.9637596924527867</v>
      </c>
      <c r="J11629">
        <f t="shared" si="909"/>
        <v>2.17216319437162</v>
      </c>
    </row>
    <row r="11630" spans="1:10" hidden="1">
      <c r="A11630" t="s">
        <v>11633</v>
      </c>
      <c r="B11630">
        <v>45.795692469999999</v>
      </c>
      <c r="C11630">
        <v>47.710668640000002</v>
      </c>
      <c r="D11630">
        <f t="shared" si="905"/>
        <v>46.753180555</v>
      </c>
      <c r="E11630">
        <f t="shared" si="906"/>
        <v>5.5469926077987628</v>
      </c>
      <c r="F11630">
        <v>14.05128337</v>
      </c>
      <c r="G11630">
        <v>13.17882644</v>
      </c>
      <c r="H11630">
        <f t="shared" si="907"/>
        <v>13.615054905000001</v>
      </c>
      <c r="I11630">
        <f t="shared" si="908"/>
        <v>3.7671308951913267</v>
      </c>
      <c r="J11630">
        <f t="shared" si="909"/>
        <v>1.7798617126074361</v>
      </c>
    </row>
    <row r="11631" spans="1:10" hidden="1">
      <c r="A11631" t="s">
        <v>11634</v>
      </c>
      <c r="B11631">
        <v>338.06339459999998</v>
      </c>
      <c r="C11631">
        <v>339.12656729999998</v>
      </c>
      <c r="D11631">
        <f t="shared" si="905"/>
        <v>338.59498094999998</v>
      </c>
      <c r="E11631">
        <f t="shared" si="906"/>
        <v>8.4034167778570339</v>
      </c>
      <c r="F11631">
        <v>161.93600710000001</v>
      </c>
      <c r="G11631">
        <v>145.2002372</v>
      </c>
      <c r="H11631">
        <f t="shared" si="907"/>
        <v>153.56812215000002</v>
      </c>
      <c r="I11631">
        <f t="shared" si="908"/>
        <v>7.262734960592196</v>
      </c>
      <c r="J11631">
        <f t="shared" si="909"/>
        <v>1.1406818172648379</v>
      </c>
    </row>
    <row r="11632" spans="1:10" hidden="1">
      <c r="A11632" t="s">
        <v>11635</v>
      </c>
      <c r="B11632">
        <v>10.348645169999999</v>
      </c>
      <c r="C11632">
        <v>10.10487801</v>
      </c>
      <c r="D11632">
        <f t="shared" si="905"/>
        <v>10.226761589999999</v>
      </c>
      <c r="E11632">
        <f t="shared" si="906"/>
        <v>3.3542774679575129</v>
      </c>
      <c r="F11632">
        <v>10.348645169999999</v>
      </c>
      <c r="G11632">
        <v>11.949513680000001</v>
      </c>
      <c r="H11632">
        <f t="shared" si="907"/>
        <v>11.149079425</v>
      </c>
      <c r="I11632">
        <f t="shared" si="908"/>
        <v>3.478852687201869</v>
      </c>
      <c r="J11632">
        <f t="shared" si="909"/>
        <v>-0.12457521924435611</v>
      </c>
    </row>
    <row r="11633" spans="1:10" hidden="1">
      <c r="A11633" t="s">
        <v>11636</v>
      </c>
      <c r="B11633">
        <v>11.747566259999999</v>
      </c>
      <c r="C11633">
        <v>12.373656629999999</v>
      </c>
      <c r="D11633">
        <f t="shared" si="905"/>
        <v>12.060611444999999</v>
      </c>
      <c r="E11633">
        <f t="shared" si="906"/>
        <v>3.5922311452686406</v>
      </c>
      <c r="F11633">
        <v>14.51789116</v>
      </c>
      <c r="G11633">
        <v>12.77959313</v>
      </c>
      <c r="H11633">
        <f t="shared" si="907"/>
        <v>13.648742145</v>
      </c>
      <c r="I11633">
        <f t="shared" si="908"/>
        <v>3.7706960947659223</v>
      </c>
      <c r="J11633">
        <f t="shared" si="909"/>
        <v>-0.17846494949728164</v>
      </c>
    </row>
    <row r="11634" spans="1:10" hidden="1">
      <c r="A11634" t="s">
        <v>11637</v>
      </c>
      <c r="B11634">
        <v>105.87440119999999</v>
      </c>
      <c r="C11634">
        <v>90.364862590000001</v>
      </c>
      <c r="D11634">
        <f t="shared" si="905"/>
        <v>98.119631894999998</v>
      </c>
      <c r="E11634">
        <f t="shared" si="906"/>
        <v>6.6164699163872989</v>
      </c>
      <c r="F11634">
        <v>123.59615049999999</v>
      </c>
      <c r="G11634">
        <v>125.1357325</v>
      </c>
      <c r="H11634">
        <f t="shared" si="907"/>
        <v>124.36594149999999</v>
      </c>
      <c r="I11634">
        <f t="shared" si="908"/>
        <v>6.958447637007211</v>
      </c>
      <c r="J11634">
        <f t="shared" si="909"/>
        <v>-0.34197772061991216</v>
      </c>
    </row>
    <row r="11635" spans="1:10" hidden="1">
      <c r="A11635" t="s">
        <v>11638</v>
      </c>
      <c r="B11635">
        <v>263.00929930000001</v>
      </c>
      <c r="C11635">
        <v>287.8154045</v>
      </c>
      <c r="D11635">
        <f t="shared" si="905"/>
        <v>275.41235189999998</v>
      </c>
      <c r="E11635">
        <f t="shared" si="906"/>
        <v>8.1054494537692676</v>
      </c>
      <c r="F11635">
        <v>259.17450550000001</v>
      </c>
      <c r="G11635">
        <v>286.84349680000003</v>
      </c>
      <c r="H11635">
        <f t="shared" si="907"/>
        <v>273.00900115000002</v>
      </c>
      <c r="I11635">
        <f t="shared" si="908"/>
        <v>8.0928047075879519</v>
      </c>
      <c r="J11635">
        <f t="shared" si="909"/>
        <v>1.2644746181315725E-2</v>
      </c>
    </row>
    <row r="11636" spans="1:10" hidden="1">
      <c r="A11636" t="s">
        <v>11639</v>
      </c>
      <c r="B11636">
        <v>12.79022732</v>
      </c>
      <c r="C11636">
        <v>13.3206262</v>
      </c>
      <c r="D11636">
        <f t="shared" si="905"/>
        <v>13.05542676</v>
      </c>
      <c r="E11636">
        <f t="shared" si="906"/>
        <v>3.7065777125896449</v>
      </c>
      <c r="F11636">
        <v>13.637147499999999</v>
      </c>
      <c r="G11636">
        <v>13.01109069</v>
      </c>
      <c r="H11636">
        <f t="shared" si="907"/>
        <v>13.324119095</v>
      </c>
      <c r="I11636">
        <f t="shared" si="908"/>
        <v>3.7359682493138262</v>
      </c>
      <c r="J11636">
        <f t="shared" si="909"/>
        <v>-2.9390536724181349E-2</v>
      </c>
    </row>
    <row r="11637" spans="1:10" hidden="1">
      <c r="A11637" t="s">
        <v>11640</v>
      </c>
      <c r="B11637">
        <v>197.09945809999999</v>
      </c>
      <c r="C11637">
        <v>174.722307</v>
      </c>
      <c r="D11637">
        <f t="shared" si="905"/>
        <v>185.91088255</v>
      </c>
      <c r="E11637">
        <f t="shared" si="906"/>
        <v>7.5384674126485356</v>
      </c>
      <c r="F11637">
        <v>67.393147440000007</v>
      </c>
      <c r="G11637">
        <v>69.372405209999997</v>
      </c>
      <c r="H11637">
        <f t="shared" si="907"/>
        <v>68.382776325000009</v>
      </c>
      <c r="I11637">
        <f t="shared" si="908"/>
        <v>6.0955610919347647</v>
      </c>
      <c r="J11637">
        <f t="shared" si="909"/>
        <v>1.4429063207137709</v>
      </c>
    </row>
    <row r="11638" spans="1:10" hidden="1">
      <c r="A11638" t="s">
        <v>11641</v>
      </c>
      <c r="B11638">
        <v>28.9355267</v>
      </c>
      <c r="C11638">
        <v>26.986014140000002</v>
      </c>
      <c r="D11638">
        <f t="shared" si="905"/>
        <v>27.960770420000003</v>
      </c>
      <c r="E11638">
        <f t="shared" si="906"/>
        <v>4.8053322075964422</v>
      </c>
      <c r="F11638">
        <v>12.82449401</v>
      </c>
      <c r="G11638">
        <v>12.64968891</v>
      </c>
      <c r="H11638">
        <f t="shared" si="907"/>
        <v>12.73709146</v>
      </c>
      <c r="I11638">
        <f t="shared" si="908"/>
        <v>3.6709639678272774</v>
      </c>
      <c r="J11638">
        <f t="shared" si="909"/>
        <v>1.1343682397691648</v>
      </c>
    </row>
    <row r="11639" spans="1:10" hidden="1">
      <c r="A11639" t="s">
        <v>11642</v>
      </c>
      <c r="B11639">
        <v>10.96763075</v>
      </c>
      <c r="C11639">
        <v>10.98551043</v>
      </c>
      <c r="D11639">
        <f t="shared" si="905"/>
        <v>10.97657059</v>
      </c>
      <c r="E11639">
        <f t="shared" si="906"/>
        <v>3.4563554784100812</v>
      </c>
      <c r="F11639">
        <v>10.307624629999999</v>
      </c>
      <c r="G11639">
        <v>12.14474253</v>
      </c>
      <c r="H11639">
        <f t="shared" si="907"/>
        <v>11.226183580000001</v>
      </c>
      <c r="I11639">
        <f t="shared" si="908"/>
        <v>3.4887956516559973</v>
      </c>
      <c r="J11639">
        <f t="shared" si="909"/>
        <v>-3.2440173245916082E-2</v>
      </c>
    </row>
    <row r="11640" spans="1:10" hidden="1">
      <c r="A11640" t="s">
        <v>11643</v>
      </c>
      <c r="B11640">
        <v>8.7753702689999997</v>
      </c>
      <c r="C11640">
        <v>8.6776836930000005</v>
      </c>
      <c r="D11640">
        <f t="shared" si="905"/>
        <v>8.7265269809999992</v>
      </c>
      <c r="E11640">
        <f t="shared" si="906"/>
        <v>3.1254075983899856</v>
      </c>
      <c r="F11640">
        <v>8.5591646469999993</v>
      </c>
      <c r="G11640">
        <v>8.8441898840000004</v>
      </c>
      <c r="H11640">
        <f t="shared" si="907"/>
        <v>8.701677265499999</v>
      </c>
      <c r="I11640">
        <f t="shared" si="908"/>
        <v>3.1212935100872481</v>
      </c>
      <c r="J11640">
        <f t="shared" si="909"/>
        <v>4.1140883027375175E-3</v>
      </c>
    </row>
    <row r="11641" spans="1:10" hidden="1">
      <c r="A11641" t="s">
        <v>11644</v>
      </c>
      <c r="B11641">
        <v>9.1959587840000001</v>
      </c>
      <c r="C11641">
        <v>8.7753702689999997</v>
      </c>
      <c r="D11641">
        <f t="shared" si="905"/>
        <v>8.985664526499999</v>
      </c>
      <c r="E11641">
        <f t="shared" si="906"/>
        <v>3.1676252008565293</v>
      </c>
      <c r="F11641">
        <v>8.7561095219999991</v>
      </c>
      <c r="G11641">
        <v>8.3578391869999997</v>
      </c>
      <c r="H11641">
        <f t="shared" si="907"/>
        <v>8.5569743544999994</v>
      </c>
      <c r="I11641">
        <f t="shared" si="908"/>
        <v>3.0971007667913129</v>
      </c>
      <c r="J11641">
        <f t="shared" si="909"/>
        <v>7.0524434065216468E-2</v>
      </c>
    </row>
    <row r="11642" spans="1:10" hidden="1">
      <c r="A11642" t="s">
        <v>11645</v>
      </c>
      <c r="B11642">
        <v>147.47228100000001</v>
      </c>
      <c r="C11642">
        <v>142.3521034</v>
      </c>
      <c r="D11642">
        <f t="shared" si="905"/>
        <v>144.91219219999999</v>
      </c>
      <c r="E11642">
        <f t="shared" si="906"/>
        <v>7.1790351710498594</v>
      </c>
      <c r="F11642">
        <v>57.89231728</v>
      </c>
      <c r="G11642">
        <v>64.730332079999997</v>
      </c>
      <c r="H11642">
        <f t="shared" si="907"/>
        <v>61.311324679999998</v>
      </c>
      <c r="I11642">
        <f t="shared" si="908"/>
        <v>5.938081670446147</v>
      </c>
      <c r="J11642">
        <f t="shared" si="909"/>
        <v>1.2409535006037125</v>
      </c>
    </row>
    <row r="11643" spans="1:10" hidden="1">
      <c r="A11643" t="s">
        <v>11646</v>
      </c>
      <c r="B11643">
        <v>668.63265249999995</v>
      </c>
      <c r="C11643">
        <v>729.12380789999997</v>
      </c>
      <c r="D11643">
        <f t="shared" si="905"/>
        <v>698.87823019999996</v>
      </c>
      <c r="E11643">
        <f t="shared" si="906"/>
        <v>9.4488972977498147</v>
      </c>
      <c r="F11643">
        <v>171.66950800000001</v>
      </c>
      <c r="G11643">
        <v>156.23782929999999</v>
      </c>
      <c r="H11643">
        <f t="shared" si="907"/>
        <v>163.95366865</v>
      </c>
      <c r="I11643">
        <f t="shared" si="908"/>
        <v>7.3571443738109483</v>
      </c>
      <c r="J11643">
        <f t="shared" si="909"/>
        <v>2.0917529239388664</v>
      </c>
    </row>
    <row r="11644" spans="1:10" hidden="1">
      <c r="A11644" t="s">
        <v>11647</v>
      </c>
      <c r="B11644">
        <v>157.765725</v>
      </c>
      <c r="C11644">
        <v>157.40199319999999</v>
      </c>
      <c r="D11644">
        <f t="shared" si="905"/>
        <v>157.58385909999998</v>
      </c>
      <c r="E11644">
        <f t="shared" si="906"/>
        <v>7.299975960679884</v>
      </c>
      <c r="F11644">
        <v>109.3932568</v>
      </c>
      <c r="G11644">
        <v>95.623943629999999</v>
      </c>
      <c r="H11644">
        <f t="shared" si="907"/>
        <v>102.508600215</v>
      </c>
      <c r="I11644">
        <f t="shared" si="908"/>
        <v>6.6796011430863045</v>
      </c>
      <c r="J11644">
        <f t="shared" si="909"/>
        <v>0.62037481759357949</v>
      </c>
    </row>
    <row r="11645" spans="1:10" hidden="1">
      <c r="A11645" t="s">
        <v>11648</v>
      </c>
      <c r="B11645">
        <v>17.38763728</v>
      </c>
      <c r="C11645">
        <v>16.67760247</v>
      </c>
      <c r="D11645">
        <f t="shared" si="905"/>
        <v>17.032619875000002</v>
      </c>
      <c r="E11645">
        <f t="shared" si="906"/>
        <v>4.0902284553277326</v>
      </c>
      <c r="F11645">
        <v>14.611577110000001</v>
      </c>
      <c r="G11645">
        <v>15.557841399999999</v>
      </c>
      <c r="H11645">
        <f t="shared" si="907"/>
        <v>15.084709255</v>
      </c>
      <c r="I11645">
        <f t="shared" si="908"/>
        <v>3.9150149849144387</v>
      </c>
      <c r="J11645">
        <f t="shared" si="909"/>
        <v>0.17521347041329394</v>
      </c>
    </row>
    <row r="11646" spans="1:10" hidden="1">
      <c r="A11646" t="s">
        <v>11649</v>
      </c>
      <c r="B11646">
        <v>80.405929990000004</v>
      </c>
      <c r="C11646">
        <v>75.573052959999998</v>
      </c>
      <c r="D11646">
        <f t="shared" si="905"/>
        <v>77.989491474999994</v>
      </c>
      <c r="E11646">
        <f t="shared" si="906"/>
        <v>6.2852078391410995</v>
      </c>
      <c r="F11646">
        <v>107.0232177</v>
      </c>
      <c r="G11646">
        <v>118.51862629999999</v>
      </c>
      <c r="H11646">
        <f t="shared" si="907"/>
        <v>112.770922</v>
      </c>
      <c r="I11646">
        <f t="shared" si="908"/>
        <v>6.8172513063196778</v>
      </c>
      <c r="J11646">
        <f t="shared" si="909"/>
        <v>-0.53204346717857831</v>
      </c>
    </row>
    <row r="11647" spans="1:10" hidden="1">
      <c r="A11647" t="s">
        <v>11650</v>
      </c>
      <c r="B11647">
        <v>10.4998732</v>
      </c>
      <c r="C11647">
        <v>9.8025017890000008</v>
      </c>
      <c r="D11647">
        <f t="shared" si="905"/>
        <v>10.1511874945</v>
      </c>
      <c r="E11647">
        <f t="shared" si="906"/>
        <v>3.3435765998561369</v>
      </c>
      <c r="F11647">
        <v>9.1853837760000001</v>
      </c>
      <c r="G11647">
        <v>10.059034970000001</v>
      </c>
      <c r="H11647">
        <f t="shared" si="907"/>
        <v>9.6222093730000005</v>
      </c>
      <c r="I11647">
        <f t="shared" si="908"/>
        <v>3.2663681918647867</v>
      </c>
      <c r="J11647">
        <f t="shared" si="909"/>
        <v>7.7208407991350203E-2</v>
      </c>
    </row>
    <row r="11648" spans="1:10" hidden="1">
      <c r="A11648" t="s">
        <v>11651</v>
      </c>
      <c r="B11648">
        <v>388.16870519999998</v>
      </c>
      <c r="C11648">
        <v>446.17009239999999</v>
      </c>
      <c r="D11648">
        <f t="shared" si="905"/>
        <v>417.16939879999995</v>
      </c>
      <c r="E11648">
        <f t="shared" si="906"/>
        <v>8.7044895235224384</v>
      </c>
      <c r="F11648">
        <v>215.584553</v>
      </c>
      <c r="G11648">
        <v>217.71092569999999</v>
      </c>
      <c r="H11648">
        <f t="shared" si="907"/>
        <v>216.64773934999999</v>
      </c>
      <c r="I11648">
        <f t="shared" si="908"/>
        <v>7.7592073724008452</v>
      </c>
      <c r="J11648">
        <f t="shared" si="909"/>
        <v>0.94528215112159319</v>
      </c>
    </row>
    <row r="11649" spans="1:10" hidden="1">
      <c r="A11649" t="s">
        <v>11652</v>
      </c>
      <c r="B11649">
        <v>475.55223289999998</v>
      </c>
      <c r="C11649">
        <v>498.05456600000002</v>
      </c>
      <c r="D11649">
        <f t="shared" si="905"/>
        <v>486.80339945000003</v>
      </c>
      <c r="E11649">
        <f t="shared" si="906"/>
        <v>8.9271954325028933</v>
      </c>
      <c r="F11649">
        <v>515.50764040000001</v>
      </c>
      <c r="G11649">
        <v>589.50898830000006</v>
      </c>
      <c r="H11649">
        <f t="shared" si="907"/>
        <v>552.50831435000009</v>
      </c>
      <c r="I11649">
        <f t="shared" si="908"/>
        <v>9.1098523646521148</v>
      </c>
      <c r="J11649">
        <f t="shared" si="909"/>
        <v>-0.18265693214922152</v>
      </c>
    </row>
    <row r="11650" spans="1:10" hidden="1">
      <c r="A11650" t="s">
        <v>11653</v>
      </c>
      <c r="B11650">
        <v>10.0581286</v>
      </c>
      <c r="C11650">
        <v>10.32578816</v>
      </c>
      <c r="D11650">
        <f t="shared" si="905"/>
        <v>10.191958379999999</v>
      </c>
      <c r="E11650">
        <f t="shared" si="906"/>
        <v>3.3493593861999624</v>
      </c>
      <c r="F11650">
        <v>11.35747323</v>
      </c>
      <c r="G11650">
        <v>11.35747323</v>
      </c>
      <c r="H11650">
        <f t="shared" si="907"/>
        <v>11.35747323</v>
      </c>
      <c r="I11650">
        <f t="shared" si="908"/>
        <v>3.5055699997984817</v>
      </c>
      <c r="J11650">
        <f t="shared" si="909"/>
        <v>-0.15621061359851929</v>
      </c>
    </row>
    <row r="11651" spans="1:10" hidden="1">
      <c r="A11651" t="s">
        <v>11654</v>
      </c>
      <c r="B11651">
        <v>10.733658589999999</v>
      </c>
      <c r="C11651">
        <v>11.205149560000001</v>
      </c>
      <c r="D11651">
        <f t="shared" ref="D11651:D11714" si="910">AVERAGE(B11651:C11651)</f>
        <v>10.969404075</v>
      </c>
      <c r="E11651">
        <f t="shared" ref="E11651:E11714" si="911">LOG(D11651,2)</f>
        <v>3.4554132467547283</v>
      </c>
      <c r="F11651">
        <v>11.423398369999999</v>
      </c>
      <c r="G11651">
        <v>12.380691580000001</v>
      </c>
      <c r="H11651">
        <f t="shared" ref="H11651:H11714" si="912">AVERAGE(F11651:G11651)</f>
        <v>11.902044974999999</v>
      </c>
      <c r="I11651">
        <f t="shared" ref="I11651:I11714" si="913">LOG(H11651,2)</f>
        <v>3.5731375694140963</v>
      </c>
      <c r="J11651">
        <f t="shared" ref="J11651:J11714" si="914">E11651-I11651</f>
        <v>-0.11772432265936805</v>
      </c>
    </row>
    <row r="11652" spans="1:10" hidden="1">
      <c r="A11652" t="s">
        <v>11655</v>
      </c>
      <c r="B11652">
        <v>10.71462906</v>
      </c>
      <c r="C11652">
        <v>11.020135059999999</v>
      </c>
      <c r="D11652">
        <f t="shared" si="910"/>
        <v>10.867382060000001</v>
      </c>
      <c r="E11652">
        <f t="shared" si="911"/>
        <v>3.441932533509902</v>
      </c>
      <c r="F11652">
        <v>11.020135059999999</v>
      </c>
      <c r="G11652">
        <v>11.532712739999999</v>
      </c>
      <c r="H11652">
        <f t="shared" si="912"/>
        <v>11.276423899999999</v>
      </c>
      <c r="I11652">
        <f t="shared" si="913"/>
        <v>3.4952377122940148</v>
      </c>
      <c r="J11652">
        <f t="shared" si="914"/>
        <v>-5.3305178784112783E-2</v>
      </c>
    </row>
    <row r="11653" spans="1:10" hidden="1">
      <c r="A11653" t="s">
        <v>11656</v>
      </c>
      <c r="B11653">
        <v>11.312610660000001</v>
      </c>
      <c r="C11653">
        <v>12.390564400000001</v>
      </c>
      <c r="D11653">
        <f t="shared" si="910"/>
        <v>11.85158753</v>
      </c>
      <c r="E11653">
        <f t="shared" si="911"/>
        <v>3.5670084171548773</v>
      </c>
      <c r="F11653">
        <v>10.90063293</v>
      </c>
      <c r="G11653">
        <v>12.390564400000001</v>
      </c>
      <c r="H11653">
        <f t="shared" si="912"/>
        <v>11.645598665000001</v>
      </c>
      <c r="I11653">
        <f t="shared" si="913"/>
        <v>3.5417129009304658</v>
      </c>
      <c r="J11653">
        <f t="shared" si="914"/>
        <v>2.5295516224411507E-2</v>
      </c>
    </row>
    <row r="11654" spans="1:10" hidden="1">
      <c r="A11654" t="s">
        <v>11657</v>
      </c>
      <c r="B11654">
        <v>9.7119433070000003</v>
      </c>
      <c r="C11654">
        <v>9.0547825789999994</v>
      </c>
      <c r="D11654">
        <f t="shared" si="910"/>
        <v>9.3833629429999998</v>
      </c>
      <c r="E11654">
        <f t="shared" si="911"/>
        <v>3.2301050689745741</v>
      </c>
      <c r="F11654">
        <v>9.1213666569999994</v>
      </c>
      <c r="G11654">
        <v>10.33760444</v>
      </c>
      <c r="H11654">
        <f t="shared" si="912"/>
        <v>9.7294855484999996</v>
      </c>
      <c r="I11654">
        <f t="shared" si="913"/>
        <v>3.2823635237885562</v>
      </c>
      <c r="J11654">
        <f t="shared" si="914"/>
        <v>-5.2258454813982169E-2</v>
      </c>
    </row>
    <row r="11655" spans="1:10" hidden="1">
      <c r="A11655" t="s">
        <v>11658</v>
      </c>
      <c r="B11655">
        <v>7.7086594789999996</v>
      </c>
      <c r="C11655">
        <v>7.1741106649999997</v>
      </c>
      <c r="D11655">
        <f t="shared" si="910"/>
        <v>7.4413850719999992</v>
      </c>
      <c r="E11655">
        <f t="shared" si="911"/>
        <v>2.8955711765117091</v>
      </c>
      <c r="F11655">
        <v>7.7822104779999997</v>
      </c>
      <c r="G11655">
        <v>6.4533129950000001</v>
      </c>
      <c r="H11655">
        <f t="shared" si="912"/>
        <v>7.1177617365000003</v>
      </c>
      <c r="I11655">
        <f t="shared" si="913"/>
        <v>2.8314236401639254</v>
      </c>
      <c r="J11655">
        <f t="shared" si="914"/>
        <v>6.4147536347783696E-2</v>
      </c>
    </row>
    <row r="11656" spans="1:10" hidden="1">
      <c r="A11656" t="s">
        <v>11659</v>
      </c>
      <c r="B11656">
        <v>8.3791854220000008</v>
      </c>
      <c r="C11656">
        <v>8.3658956329999992</v>
      </c>
      <c r="D11656">
        <f t="shared" si="910"/>
        <v>8.3725405275</v>
      </c>
      <c r="E11656">
        <f t="shared" si="911"/>
        <v>3.0656654543517292</v>
      </c>
      <c r="F11656">
        <v>9.6764643340000003</v>
      </c>
      <c r="G11656">
        <v>9.3199356899999994</v>
      </c>
      <c r="H11656">
        <f t="shared" si="912"/>
        <v>9.4982000119999999</v>
      </c>
      <c r="I11656">
        <f t="shared" si="913"/>
        <v>3.2476541366218457</v>
      </c>
      <c r="J11656">
        <f t="shared" si="914"/>
        <v>-0.18198868227011644</v>
      </c>
    </row>
    <row r="11657" spans="1:10" hidden="1">
      <c r="A11657" t="s">
        <v>11660</v>
      </c>
      <c r="B11657">
        <v>7.9701120120000004</v>
      </c>
      <c r="C11657">
        <v>7.9701120120000004</v>
      </c>
      <c r="D11657">
        <f t="shared" si="910"/>
        <v>7.9701120120000004</v>
      </c>
      <c r="E11657">
        <f t="shared" si="911"/>
        <v>2.9946000000026176</v>
      </c>
      <c r="F11657">
        <v>7.5700351550000002</v>
      </c>
      <c r="G11657">
        <v>8.1068980479999997</v>
      </c>
      <c r="H11657">
        <f t="shared" si="912"/>
        <v>7.8384666015000004</v>
      </c>
      <c r="I11657">
        <f t="shared" si="913"/>
        <v>2.9705714550062075</v>
      </c>
      <c r="J11657">
        <f t="shared" si="914"/>
        <v>2.4028544996410162E-2</v>
      </c>
    </row>
    <row r="11658" spans="1:10" hidden="1">
      <c r="A11658" t="s">
        <v>11661</v>
      </c>
      <c r="B11658">
        <v>7.2227087699999997</v>
      </c>
      <c r="C11658">
        <v>7.6205229259999996</v>
      </c>
      <c r="D11658">
        <f t="shared" si="910"/>
        <v>7.4216158480000001</v>
      </c>
      <c r="E11658">
        <f t="shared" si="911"/>
        <v>2.8917333272913663</v>
      </c>
      <c r="F11658">
        <v>7.293442872</v>
      </c>
      <c r="G11658">
        <v>7.6205229259999996</v>
      </c>
      <c r="H11658">
        <f t="shared" si="912"/>
        <v>7.4569828989999998</v>
      </c>
      <c r="I11658">
        <f t="shared" si="913"/>
        <v>2.8985920330145389</v>
      </c>
      <c r="J11658">
        <f t="shared" si="914"/>
        <v>-6.8587057231725979E-3</v>
      </c>
    </row>
    <row r="11659" spans="1:10" hidden="1">
      <c r="A11659" t="s">
        <v>11662</v>
      </c>
      <c r="B11659">
        <v>6.513622003</v>
      </c>
      <c r="C11659">
        <v>6.6911305829999996</v>
      </c>
      <c r="D11659">
        <f t="shared" si="910"/>
        <v>6.6023762929999998</v>
      </c>
      <c r="E11659">
        <f t="shared" si="911"/>
        <v>2.7229853652454694</v>
      </c>
      <c r="F11659">
        <v>6.513622003</v>
      </c>
      <c r="G11659">
        <v>6.513622003</v>
      </c>
      <c r="H11659">
        <f t="shared" si="912"/>
        <v>6.513622003</v>
      </c>
      <c r="I11659">
        <f t="shared" si="913"/>
        <v>2.7034600000192901</v>
      </c>
      <c r="J11659">
        <f t="shared" si="914"/>
        <v>1.9525365226179314E-2</v>
      </c>
    </row>
    <row r="11660" spans="1:10" hidden="1">
      <c r="A11660" t="s">
        <v>11663</v>
      </c>
      <c r="B11660">
        <v>7.7844224210000004</v>
      </c>
      <c r="C11660">
        <v>7.9701120120000004</v>
      </c>
      <c r="D11660">
        <f t="shared" si="910"/>
        <v>7.8772672164999999</v>
      </c>
      <c r="E11660">
        <f t="shared" si="911"/>
        <v>2.9776952163563415</v>
      </c>
      <c r="F11660">
        <v>7.9701120120000004</v>
      </c>
      <c r="G11660">
        <v>8.2561546799999999</v>
      </c>
      <c r="H11660">
        <f t="shared" si="912"/>
        <v>8.1131333459999997</v>
      </c>
      <c r="I11660">
        <f t="shared" si="913"/>
        <v>3.0202592004729825</v>
      </c>
      <c r="J11660">
        <f t="shared" si="914"/>
        <v>-4.2563984116640974E-2</v>
      </c>
    </row>
    <row r="11661" spans="1:10" hidden="1">
      <c r="A11661" t="s">
        <v>11664</v>
      </c>
      <c r="B11661">
        <v>7.5466690080000003</v>
      </c>
      <c r="C11661">
        <v>8.0934230029999998</v>
      </c>
      <c r="D11661">
        <f t="shared" si="910"/>
        <v>7.8200460055000001</v>
      </c>
      <c r="E11661">
        <f t="shared" si="911"/>
        <v>2.9671770949637621</v>
      </c>
      <c r="F11661">
        <v>7.896043841</v>
      </c>
      <c r="G11661">
        <v>8.0934230029999998</v>
      </c>
      <c r="H11661">
        <f t="shared" si="912"/>
        <v>7.9947334219999995</v>
      </c>
      <c r="I11661">
        <f t="shared" si="913"/>
        <v>2.9990499289938533</v>
      </c>
      <c r="J11661">
        <f t="shared" si="914"/>
        <v>-3.1872834030091113E-2</v>
      </c>
    </row>
    <row r="11662" spans="1:10" hidden="1">
      <c r="A11662" t="s">
        <v>11665</v>
      </c>
      <c r="B11662">
        <v>8.9413954189999991</v>
      </c>
      <c r="C11662">
        <v>8.9413954189999991</v>
      </c>
      <c r="D11662">
        <f t="shared" si="910"/>
        <v>8.9413954189999991</v>
      </c>
      <c r="E11662">
        <f t="shared" si="911"/>
        <v>3.1604999999738168</v>
      </c>
      <c r="F11662">
        <v>8.9413954189999991</v>
      </c>
      <c r="G11662">
        <v>8.564090255</v>
      </c>
      <c r="H11662">
        <f t="shared" si="912"/>
        <v>8.7527428369999996</v>
      </c>
      <c r="I11662">
        <f t="shared" si="913"/>
        <v>3.1297351834890459</v>
      </c>
      <c r="J11662">
        <f t="shared" si="914"/>
        <v>3.0764816484770918E-2</v>
      </c>
    </row>
    <row r="11663" spans="1:10" hidden="1">
      <c r="A11663" t="s">
        <v>11666</v>
      </c>
      <c r="B11663">
        <v>8.4115402570000004</v>
      </c>
      <c r="C11663">
        <v>8.4115402570000004</v>
      </c>
      <c r="D11663">
        <f t="shared" si="910"/>
        <v>8.4115402570000004</v>
      </c>
      <c r="E11663">
        <f t="shared" si="911"/>
        <v>3.0723699999660621</v>
      </c>
      <c r="F11663">
        <v>9.0240808910000005</v>
      </c>
      <c r="G11663">
        <v>8.4115402570000004</v>
      </c>
      <c r="H11663">
        <f t="shared" si="912"/>
        <v>8.7178105740000014</v>
      </c>
      <c r="I11663">
        <f t="shared" si="913"/>
        <v>3.1239658562590322</v>
      </c>
      <c r="J11663">
        <f t="shared" si="914"/>
        <v>-5.1595856292970144E-2</v>
      </c>
    </row>
    <row r="11664" spans="1:10" hidden="1">
      <c r="A11664" t="s">
        <v>11667</v>
      </c>
      <c r="B11664">
        <v>9.6788121440000001</v>
      </c>
      <c r="C11664">
        <v>10.04113188</v>
      </c>
      <c r="D11664">
        <f t="shared" si="910"/>
        <v>9.8599720120000001</v>
      </c>
      <c r="E11664">
        <f t="shared" si="911"/>
        <v>3.3015835514504372</v>
      </c>
      <c r="F11664">
        <v>9.9939153619999992</v>
      </c>
      <c r="G11664">
        <v>9.6120889550000008</v>
      </c>
      <c r="H11664">
        <f t="shared" si="912"/>
        <v>9.8030021585</v>
      </c>
      <c r="I11664">
        <f t="shared" si="913"/>
        <v>3.2932236406461861</v>
      </c>
      <c r="J11664">
        <f t="shared" si="914"/>
        <v>8.3599108042511361E-3</v>
      </c>
    </row>
    <row r="11665" spans="1:10" hidden="1">
      <c r="A11665" t="s">
        <v>11668</v>
      </c>
      <c r="B11665">
        <v>31.679770959999999</v>
      </c>
      <c r="C11665">
        <v>43.388175019999998</v>
      </c>
      <c r="D11665">
        <f t="shared" si="910"/>
        <v>37.533972989999995</v>
      </c>
      <c r="E11665">
        <f t="shared" si="911"/>
        <v>5.2301251031938438</v>
      </c>
      <c r="F11665">
        <v>19.49861842</v>
      </c>
      <c r="G11665">
        <v>23.88892452</v>
      </c>
      <c r="H11665">
        <f t="shared" si="912"/>
        <v>21.693771470000002</v>
      </c>
      <c r="I11665">
        <f t="shared" si="913"/>
        <v>4.439208982755618</v>
      </c>
      <c r="J11665">
        <f t="shared" si="914"/>
        <v>0.79091612043822579</v>
      </c>
    </row>
    <row r="11666" spans="1:10" hidden="1">
      <c r="A11666" t="s">
        <v>11669</v>
      </c>
      <c r="B11666">
        <v>8.3635184640000002</v>
      </c>
      <c r="C11666">
        <v>7.1826688350000003</v>
      </c>
      <c r="D11666">
        <f t="shared" si="910"/>
        <v>7.7730936494999998</v>
      </c>
      <c r="E11666">
        <f t="shared" si="911"/>
        <v>2.9584888977978081</v>
      </c>
      <c r="F11666">
        <v>7.6876358509999996</v>
      </c>
      <c r="G11666">
        <v>8.3770367350000008</v>
      </c>
      <c r="H11666">
        <f t="shared" si="912"/>
        <v>8.0323362930000002</v>
      </c>
      <c r="I11666">
        <f t="shared" si="913"/>
        <v>3.0058196724369521</v>
      </c>
      <c r="J11666">
        <f t="shared" si="914"/>
        <v>-4.7330774639144035E-2</v>
      </c>
    </row>
    <row r="11667" spans="1:10" hidden="1">
      <c r="A11667" t="s">
        <v>11670</v>
      </c>
      <c r="B11667">
        <v>17.236440869999999</v>
      </c>
      <c r="C11667">
        <v>15.62787807</v>
      </c>
      <c r="D11667">
        <f t="shared" si="910"/>
        <v>16.432159469999998</v>
      </c>
      <c r="E11667">
        <f t="shared" si="911"/>
        <v>4.038450182718778</v>
      </c>
      <c r="F11667">
        <v>16.42623571</v>
      </c>
      <c r="G11667">
        <v>16.14493805</v>
      </c>
      <c r="H11667">
        <f t="shared" si="912"/>
        <v>16.28558688</v>
      </c>
      <c r="I11667">
        <f t="shared" si="913"/>
        <v>4.0255238056318907</v>
      </c>
      <c r="J11667">
        <f t="shared" si="914"/>
        <v>1.2926377086887264E-2</v>
      </c>
    </row>
    <row r="11668" spans="1:10" hidden="1">
      <c r="A11668" t="s">
        <v>11671</v>
      </c>
      <c r="B11668">
        <v>100.19731229999999</v>
      </c>
      <c r="C11668">
        <v>79.254447949999999</v>
      </c>
      <c r="D11668">
        <f t="shared" si="910"/>
        <v>89.725880125000003</v>
      </c>
      <c r="E11668">
        <f t="shared" si="911"/>
        <v>6.487452264455551</v>
      </c>
      <c r="F11668">
        <v>46.616862390000001</v>
      </c>
      <c r="G11668">
        <v>39.552034450000001</v>
      </c>
      <c r="H11668">
        <f t="shared" si="912"/>
        <v>43.084448420000001</v>
      </c>
      <c r="I11668">
        <f t="shared" si="913"/>
        <v>5.4290953090719807</v>
      </c>
      <c r="J11668">
        <f t="shared" si="914"/>
        <v>1.0583569553835703</v>
      </c>
    </row>
    <row r="11669" spans="1:10" hidden="1">
      <c r="A11669" t="s">
        <v>11672</v>
      </c>
      <c r="B11669">
        <v>62.534047790000002</v>
      </c>
      <c r="C11669">
        <v>37.271216420000002</v>
      </c>
      <c r="D11669">
        <f t="shared" si="910"/>
        <v>49.902632105000002</v>
      </c>
      <c r="E11669">
        <f t="shared" si="911"/>
        <v>5.6410440071369576</v>
      </c>
      <c r="F11669">
        <v>244.29321759999999</v>
      </c>
      <c r="G11669">
        <v>212.1175235</v>
      </c>
      <c r="H11669">
        <f t="shared" si="912"/>
        <v>228.20537055</v>
      </c>
      <c r="I11669">
        <f t="shared" si="913"/>
        <v>7.8341889339634596</v>
      </c>
      <c r="J11669">
        <f t="shared" si="914"/>
        <v>-2.193144926826502</v>
      </c>
    </row>
    <row r="11670" spans="1:10" hidden="1">
      <c r="A11670" t="s">
        <v>11673</v>
      </c>
      <c r="B11670">
        <v>38.916498369999999</v>
      </c>
      <c r="C11670">
        <v>37.914820820000003</v>
      </c>
      <c r="D11670">
        <f t="shared" si="910"/>
        <v>38.415659595000001</v>
      </c>
      <c r="E11670">
        <f t="shared" si="911"/>
        <v>5.2636226197599889</v>
      </c>
      <c r="F11670">
        <v>11.271518629999999</v>
      </c>
      <c r="G11670">
        <v>13.19610265</v>
      </c>
      <c r="H11670">
        <f t="shared" si="912"/>
        <v>12.23381064</v>
      </c>
      <c r="I11670">
        <f t="shared" si="913"/>
        <v>3.6128019456157023</v>
      </c>
      <c r="J11670">
        <f t="shared" si="914"/>
        <v>1.6508206741442866</v>
      </c>
    </row>
    <row r="11671" spans="1:10" hidden="1">
      <c r="A11671" t="s">
        <v>11674</v>
      </c>
      <c r="B11671">
        <v>107.00764049999999</v>
      </c>
      <c r="C11671">
        <v>82.517602499999995</v>
      </c>
      <c r="D11671">
        <f t="shared" si="910"/>
        <v>94.762621499999995</v>
      </c>
      <c r="E11671">
        <f t="shared" si="911"/>
        <v>6.5662462045327974</v>
      </c>
      <c r="F11671">
        <v>32.3918733</v>
      </c>
      <c r="G11671">
        <v>41.630529410000001</v>
      </c>
      <c r="H11671">
        <f t="shared" si="912"/>
        <v>37.011201354999997</v>
      </c>
      <c r="I11671">
        <f t="shared" si="913"/>
        <v>5.2098900600518823</v>
      </c>
      <c r="J11671">
        <f t="shared" si="914"/>
        <v>1.3563561444809151</v>
      </c>
    </row>
    <row r="11672" spans="1:10" hidden="1">
      <c r="A11672" t="s">
        <v>11675</v>
      </c>
      <c r="B11672">
        <v>7.5123797870000004</v>
      </c>
      <c r="C11672">
        <v>7.2707792800000002</v>
      </c>
      <c r="D11672">
        <f t="shared" si="910"/>
        <v>7.3915795334999999</v>
      </c>
      <c r="E11672">
        <f t="shared" si="911"/>
        <v>2.8858826920641305</v>
      </c>
      <c r="F11672">
        <v>6.7958782190000004</v>
      </c>
      <c r="G11672">
        <v>7.2656909440000002</v>
      </c>
      <c r="H11672">
        <f t="shared" si="912"/>
        <v>7.0307845815000007</v>
      </c>
      <c r="I11672">
        <f t="shared" si="913"/>
        <v>2.8136856919550715</v>
      </c>
      <c r="J11672">
        <f t="shared" si="914"/>
        <v>7.2197000109059051E-2</v>
      </c>
    </row>
    <row r="11673" spans="1:10" hidden="1">
      <c r="A11673" t="s">
        <v>11676</v>
      </c>
      <c r="B11673">
        <v>8.1617583699999994</v>
      </c>
      <c r="C11673">
        <v>8.0003881719999992</v>
      </c>
      <c r="D11673">
        <f t="shared" si="910"/>
        <v>8.0810732709999993</v>
      </c>
      <c r="E11673">
        <f t="shared" si="911"/>
        <v>3.0145469142543879</v>
      </c>
      <c r="F11673">
        <v>7.398434344</v>
      </c>
      <c r="G11673">
        <v>8.1525986879999994</v>
      </c>
      <c r="H11673">
        <f t="shared" si="912"/>
        <v>7.7755165159999997</v>
      </c>
      <c r="I11673">
        <f t="shared" si="913"/>
        <v>2.9589385145127909</v>
      </c>
      <c r="J11673">
        <f t="shared" si="914"/>
        <v>5.5608399741597037E-2</v>
      </c>
    </row>
    <row r="11674" spans="1:10" hidden="1">
      <c r="A11674" t="s">
        <v>11677</v>
      </c>
      <c r="B11674">
        <v>126.27979379999999</v>
      </c>
      <c r="C11674">
        <v>95.819009829999999</v>
      </c>
      <c r="D11674">
        <f t="shared" si="910"/>
        <v>111.049401815</v>
      </c>
      <c r="E11674">
        <f t="shared" si="911"/>
        <v>6.7950578113776974</v>
      </c>
      <c r="F11674">
        <v>44.252590300000001</v>
      </c>
      <c r="G11674">
        <v>45.669528810000003</v>
      </c>
      <c r="H11674">
        <f t="shared" si="912"/>
        <v>44.961059555000006</v>
      </c>
      <c r="I11674">
        <f t="shared" si="913"/>
        <v>5.4906041294838399</v>
      </c>
      <c r="J11674">
        <f t="shared" si="914"/>
        <v>1.3044536818938575</v>
      </c>
    </row>
    <row r="11675" spans="1:10" hidden="1">
      <c r="A11675" t="s">
        <v>11678</v>
      </c>
      <c r="B11675">
        <v>11.14789953</v>
      </c>
      <c r="C11675">
        <v>12.675141959999999</v>
      </c>
      <c r="D11675">
        <f t="shared" si="910"/>
        <v>11.911520745000001</v>
      </c>
      <c r="E11675">
        <f t="shared" si="911"/>
        <v>3.5742857088628348</v>
      </c>
      <c r="F11675">
        <v>10.549699499999999</v>
      </c>
      <c r="G11675">
        <v>11.78990346</v>
      </c>
      <c r="H11675">
        <f t="shared" si="912"/>
        <v>11.16980148</v>
      </c>
      <c r="I11675">
        <f t="shared" si="913"/>
        <v>3.4815316400313638</v>
      </c>
      <c r="J11675">
        <f t="shared" si="914"/>
        <v>9.275406883147097E-2</v>
      </c>
    </row>
    <row r="11676" spans="1:10" hidden="1">
      <c r="A11676" t="s">
        <v>11679</v>
      </c>
      <c r="B11676">
        <v>171.5184544</v>
      </c>
      <c r="C11676">
        <v>217.53745330000001</v>
      </c>
      <c r="D11676">
        <f t="shared" si="910"/>
        <v>194.52795385000002</v>
      </c>
      <c r="E11676">
        <f t="shared" si="911"/>
        <v>7.6038336765182279</v>
      </c>
      <c r="F11676">
        <v>108.8894219</v>
      </c>
      <c r="G11676">
        <v>96.904381970000003</v>
      </c>
      <c r="H11676">
        <f t="shared" si="912"/>
        <v>102.896901935</v>
      </c>
      <c r="I11676">
        <f t="shared" si="913"/>
        <v>6.685055735366209</v>
      </c>
      <c r="J11676">
        <f t="shared" si="914"/>
        <v>0.91877794115201894</v>
      </c>
    </row>
    <row r="11677" spans="1:10" hidden="1">
      <c r="A11677" t="s">
        <v>11680</v>
      </c>
      <c r="B11677">
        <v>10.64401099</v>
      </c>
      <c r="C11677">
        <v>13.961770530000001</v>
      </c>
      <c r="D11677">
        <f t="shared" si="910"/>
        <v>12.30289076</v>
      </c>
      <c r="E11677">
        <f t="shared" si="911"/>
        <v>3.6209254344451369</v>
      </c>
      <c r="F11677">
        <v>4883.1622530000004</v>
      </c>
      <c r="G11677">
        <v>5748.6201899999996</v>
      </c>
      <c r="H11677">
        <f t="shared" si="912"/>
        <v>5315.8912215</v>
      </c>
      <c r="I11677">
        <f t="shared" si="913"/>
        <v>12.376095867867567</v>
      </c>
      <c r="J11677">
        <f t="shared" si="914"/>
        <v>-8.7551704334224301</v>
      </c>
    </row>
    <row r="11678" spans="1:10" hidden="1">
      <c r="A11678" t="s">
        <v>11681</v>
      </c>
      <c r="B11678">
        <v>696.58712609999998</v>
      </c>
      <c r="C11678">
        <v>1070.819796</v>
      </c>
      <c r="D11678">
        <f t="shared" si="910"/>
        <v>883.70346104999999</v>
      </c>
      <c r="E11678">
        <f t="shared" si="911"/>
        <v>9.7874185242735123</v>
      </c>
      <c r="F11678">
        <v>51.875088949999999</v>
      </c>
      <c r="G11678">
        <v>44.646030340000003</v>
      </c>
      <c r="H11678">
        <f t="shared" si="912"/>
        <v>48.260559645000001</v>
      </c>
      <c r="I11678">
        <f t="shared" si="913"/>
        <v>5.5927727404945857</v>
      </c>
      <c r="J11678">
        <f t="shared" si="914"/>
        <v>4.1946457837789266</v>
      </c>
    </row>
    <row r="11679" spans="1:10" hidden="1">
      <c r="A11679" t="s">
        <v>11682</v>
      </c>
      <c r="B11679">
        <v>135.32457059999999</v>
      </c>
      <c r="C11679">
        <v>144.36327829999999</v>
      </c>
      <c r="D11679">
        <f t="shared" si="910"/>
        <v>139.84392444999997</v>
      </c>
      <c r="E11679">
        <f t="shared" si="911"/>
        <v>7.1276737667475336</v>
      </c>
      <c r="F11679">
        <v>35.173329459999998</v>
      </c>
      <c r="G11679">
        <v>33.9601282</v>
      </c>
      <c r="H11679">
        <f t="shared" si="912"/>
        <v>34.566728830000002</v>
      </c>
      <c r="I11679">
        <f t="shared" si="913"/>
        <v>5.1113121776883741</v>
      </c>
      <c r="J11679">
        <f t="shared" si="914"/>
        <v>2.0163615890591595</v>
      </c>
    </row>
    <row r="11680" spans="1:10" hidden="1">
      <c r="A11680" t="s">
        <v>11683</v>
      </c>
      <c r="B11680">
        <v>222.5321543</v>
      </c>
      <c r="C11680">
        <v>200.58362170000001</v>
      </c>
      <c r="D11680">
        <f t="shared" si="910"/>
        <v>211.55788799999999</v>
      </c>
      <c r="E11680">
        <f t="shared" si="911"/>
        <v>7.7249086677938621</v>
      </c>
      <c r="F11680">
        <v>169.61500580000001</v>
      </c>
      <c r="G11680">
        <v>179.4427718</v>
      </c>
      <c r="H11680">
        <f t="shared" si="912"/>
        <v>174.5288888</v>
      </c>
      <c r="I11680">
        <f t="shared" si="913"/>
        <v>7.4473220472925474</v>
      </c>
      <c r="J11680">
        <f t="shared" si="914"/>
        <v>0.27758662050131466</v>
      </c>
    </row>
    <row r="11681" spans="1:10" hidden="1">
      <c r="A11681" t="s">
        <v>11684</v>
      </c>
      <c r="B11681">
        <v>8.3098359730000002</v>
      </c>
      <c r="C11681">
        <v>7.9538315040000001</v>
      </c>
      <c r="D11681">
        <f t="shared" si="910"/>
        <v>8.1318337384999992</v>
      </c>
      <c r="E11681">
        <f t="shared" si="911"/>
        <v>3.0235807184913481</v>
      </c>
      <c r="F11681">
        <v>7.9701120120000004</v>
      </c>
      <c r="G11681">
        <v>8.6843628150000001</v>
      </c>
      <c r="H11681">
        <f t="shared" si="912"/>
        <v>8.3272374135000007</v>
      </c>
      <c r="I11681">
        <f t="shared" si="913"/>
        <v>3.0578379564692169</v>
      </c>
      <c r="J11681">
        <f t="shared" si="914"/>
        <v>-3.4257237977868726E-2</v>
      </c>
    </row>
    <row r="11682" spans="1:10" hidden="1">
      <c r="A11682" t="s">
        <v>11685</v>
      </c>
      <c r="B11682">
        <v>12.42892831</v>
      </c>
      <c r="C11682">
        <v>12.19484909</v>
      </c>
      <c r="D11682">
        <f t="shared" si="910"/>
        <v>12.311888700000001</v>
      </c>
      <c r="E11682">
        <f t="shared" si="911"/>
        <v>3.6219801897002495</v>
      </c>
      <c r="F11682">
        <v>11.80814142</v>
      </c>
      <c r="G11682">
        <v>12.19484909</v>
      </c>
      <c r="H11682">
        <f t="shared" si="912"/>
        <v>12.001495255</v>
      </c>
      <c r="I11682">
        <f t="shared" si="913"/>
        <v>3.5851422559366739</v>
      </c>
      <c r="J11682">
        <f t="shared" si="914"/>
        <v>3.6837933763575581E-2</v>
      </c>
    </row>
    <row r="11683" spans="1:10" hidden="1">
      <c r="A11683" t="s">
        <v>11686</v>
      </c>
      <c r="B11683">
        <v>12.1196825</v>
      </c>
      <c r="C11683">
        <v>12.574507580000001</v>
      </c>
      <c r="D11683">
        <f t="shared" si="910"/>
        <v>12.347095039999999</v>
      </c>
      <c r="E11683">
        <f t="shared" si="911"/>
        <v>3.626099746870413</v>
      </c>
      <c r="F11683">
        <v>12.852882129999999</v>
      </c>
      <c r="G11683">
        <v>12.390564400000001</v>
      </c>
      <c r="H11683">
        <f t="shared" si="912"/>
        <v>12.621723265</v>
      </c>
      <c r="I11683">
        <f t="shared" si="913"/>
        <v>3.6578369922239165</v>
      </c>
      <c r="J11683">
        <f t="shared" si="914"/>
        <v>-3.1737245353503418E-2</v>
      </c>
    </row>
    <row r="11684" spans="1:10" hidden="1">
      <c r="A11684" t="s">
        <v>11687</v>
      </c>
      <c r="B11684">
        <v>77.524477919999995</v>
      </c>
      <c r="C11684">
        <v>43.556013159999999</v>
      </c>
      <c r="D11684">
        <f t="shared" si="910"/>
        <v>60.540245540000001</v>
      </c>
      <c r="E11684">
        <f t="shared" si="911"/>
        <v>5.9198226213679854</v>
      </c>
      <c r="F11684">
        <v>566.47952439999995</v>
      </c>
      <c r="G11684">
        <v>518.76955339999995</v>
      </c>
      <c r="H11684">
        <f t="shared" si="912"/>
        <v>542.62453889999995</v>
      </c>
      <c r="I11684">
        <f t="shared" si="913"/>
        <v>9.0838104813105343</v>
      </c>
      <c r="J11684">
        <f t="shared" si="914"/>
        <v>-3.1639878599425488</v>
      </c>
    </row>
    <row r="11685" spans="1:10" hidden="1">
      <c r="A11685" t="s">
        <v>11688</v>
      </c>
      <c r="B11685">
        <v>15.91692784</v>
      </c>
      <c r="C11685">
        <v>16.539572039999999</v>
      </c>
      <c r="D11685">
        <f t="shared" si="910"/>
        <v>16.228249939999998</v>
      </c>
      <c r="E11685">
        <f t="shared" si="911"/>
        <v>4.0204355224370687</v>
      </c>
      <c r="F11685">
        <v>14.87007481</v>
      </c>
      <c r="G11685">
        <v>14.031331359999999</v>
      </c>
      <c r="H11685">
        <f t="shared" si="912"/>
        <v>14.450703085000001</v>
      </c>
      <c r="I11685">
        <f t="shared" si="913"/>
        <v>3.8530677822546058</v>
      </c>
      <c r="J11685">
        <f t="shared" si="914"/>
        <v>0.16736774018246292</v>
      </c>
    </row>
    <row r="11686" spans="1:10" hidden="1">
      <c r="A11686" t="s">
        <v>11689</v>
      </c>
      <c r="B11686">
        <v>203.83528480000001</v>
      </c>
      <c r="C11686">
        <v>175.91808570000001</v>
      </c>
      <c r="D11686">
        <f t="shared" si="910"/>
        <v>189.87668525000001</v>
      </c>
      <c r="E11686">
        <f t="shared" si="911"/>
        <v>7.5689189591947921</v>
      </c>
      <c r="F11686">
        <v>36.157674800000002</v>
      </c>
      <c r="G11686">
        <v>28.502370379999999</v>
      </c>
      <c r="H11686">
        <f t="shared" si="912"/>
        <v>32.330022589999999</v>
      </c>
      <c r="I11686">
        <f t="shared" si="913"/>
        <v>5.0148026104079522</v>
      </c>
      <c r="J11686">
        <f t="shared" si="914"/>
        <v>2.5541163487868399</v>
      </c>
    </row>
    <row r="11687" spans="1:10" hidden="1">
      <c r="A11687" t="s">
        <v>11690</v>
      </c>
      <c r="B11687">
        <v>7.8512915550000004</v>
      </c>
      <c r="C11687">
        <v>7.9509651689999998</v>
      </c>
      <c r="D11687">
        <f t="shared" si="910"/>
        <v>7.9011283619999997</v>
      </c>
      <c r="E11687">
        <f t="shared" si="911"/>
        <v>2.9820586996210157</v>
      </c>
      <c r="F11687">
        <v>7.7977613400000001</v>
      </c>
      <c r="G11687">
        <v>8.1647572890000006</v>
      </c>
      <c r="H11687">
        <f t="shared" si="912"/>
        <v>7.9812593145000008</v>
      </c>
      <c r="I11687">
        <f t="shared" si="913"/>
        <v>2.9966163985084071</v>
      </c>
      <c r="J11687">
        <f t="shared" si="914"/>
        <v>-1.4557698887391446E-2</v>
      </c>
    </row>
    <row r="11688" spans="1:10" hidden="1">
      <c r="A11688" t="s">
        <v>11691</v>
      </c>
      <c r="B11688">
        <v>36.001871510000001</v>
      </c>
      <c r="C11688">
        <v>36.001871510000001</v>
      </c>
      <c r="D11688">
        <f t="shared" si="910"/>
        <v>36.001871510000001</v>
      </c>
      <c r="E11688">
        <f t="shared" si="911"/>
        <v>5.1699999999983213</v>
      </c>
      <c r="F11688">
        <v>36.001871510000001</v>
      </c>
      <c r="G11688">
        <v>37.678770919999998</v>
      </c>
      <c r="H11688">
        <f t="shared" si="912"/>
        <v>36.840321215000003</v>
      </c>
      <c r="I11688">
        <f t="shared" si="913"/>
        <v>5.2032137353955266</v>
      </c>
      <c r="J11688">
        <f t="shared" si="914"/>
        <v>-3.3213735397205291E-2</v>
      </c>
    </row>
    <row r="11689" spans="1:10" hidden="1">
      <c r="A11689" t="s">
        <v>11692</v>
      </c>
      <c r="B11689">
        <v>17.007038080000001</v>
      </c>
      <c r="C11689">
        <v>17.507000250000001</v>
      </c>
      <c r="D11689">
        <f t="shared" si="910"/>
        <v>17.257019165000003</v>
      </c>
      <c r="E11689">
        <f t="shared" si="911"/>
        <v>4.1091113816949765</v>
      </c>
      <c r="F11689">
        <v>14.238744130000001</v>
      </c>
      <c r="G11689">
        <v>16.554482419999999</v>
      </c>
      <c r="H11689">
        <f t="shared" si="912"/>
        <v>15.396613275</v>
      </c>
      <c r="I11689">
        <f t="shared" si="913"/>
        <v>3.944541137450388</v>
      </c>
      <c r="J11689">
        <f t="shared" si="914"/>
        <v>0.16457024424458844</v>
      </c>
    </row>
    <row r="11690" spans="1:10" hidden="1">
      <c r="A11690" t="s">
        <v>11693</v>
      </c>
      <c r="B11690">
        <v>36.024587359999998</v>
      </c>
      <c r="C11690">
        <v>37.274316679999998</v>
      </c>
      <c r="D11690">
        <f t="shared" si="910"/>
        <v>36.649452019999998</v>
      </c>
      <c r="E11690">
        <f t="shared" si="911"/>
        <v>5.1957197223340694</v>
      </c>
      <c r="F11690">
        <v>5185.6172159999996</v>
      </c>
      <c r="G11690">
        <v>5620.1775779999998</v>
      </c>
      <c r="H11690">
        <f t="shared" si="912"/>
        <v>5402.8973969999997</v>
      </c>
      <c r="I11690">
        <f t="shared" si="913"/>
        <v>12.399517569580459</v>
      </c>
      <c r="J11690">
        <f t="shared" si="914"/>
        <v>-7.2037978472463893</v>
      </c>
    </row>
    <row r="11691" spans="1:10" hidden="1">
      <c r="A11691" t="s">
        <v>11694</v>
      </c>
      <c r="B11691">
        <v>227.67940709999999</v>
      </c>
      <c r="C11691">
        <v>230.98254130000001</v>
      </c>
      <c r="D11691">
        <f t="shared" si="910"/>
        <v>229.33097420000001</v>
      </c>
      <c r="E11691">
        <f t="shared" si="911"/>
        <v>7.8412874130181516</v>
      </c>
      <c r="F11691">
        <v>238.27767879999999</v>
      </c>
      <c r="G11691">
        <v>246.05209669999999</v>
      </c>
      <c r="H11691">
        <f t="shared" si="912"/>
        <v>242.16488774999999</v>
      </c>
      <c r="I11691">
        <f t="shared" si="913"/>
        <v>7.9198458890713024</v>
      </c>
      <c r="J11691">
        <f t="shared" si="914"/>
        <v>-7.8558476053150805E-2</v>
      </c>
    </row>
    <row r="11692" spans="1:10" hidden="1">
      <c r="A11692" t="s">
        <v>11695</v>
      </c>
      <c r="B11692">
        <v>8.3910421409999998</v>
      </c>
      <c r="C11692">
        <v>10.134759860000001</v>
      </c>
      <c r="D11692">
        <f t="shared" si="910"/>
        <v>9.2629010005000012</v>
      </c>
      <c r="E11692">
        <f t="shared" si="911"/>
        <v>3.211464094520784</v>
      </c>
      <c r="F11692">
        <v>8.3910421409999998</v>
      </c>
      <c r="G11692">
        <v>8.5759113940000002</v>
      </c>
      <c r="H11692">
        <f t="shared" si="912"/>
        <v>8.4834767675000009</v>
      </c>
      <c r="I11692">
        <f t="shared" si="913"/>
        <v>3.0846556430029244</v>
      </c>
      <c r="J11692">
        <f t="shared" si="914"/>
        <v>0.12680845151785958</v>
      </c>
    </row>
    <row r="11693" spans="1:10" hidden="1">
      <c r="A11693" t="s">
        <v>11696</v>
      </c>
      <c r="B11693">
        <v>10.24522668</v>
      </c>
      <c r="C11693">
        <v>10.23053722</v>
      </c>
      <c r="D11693">
        <f t="shared" si="910"/>
        <v>10.23788195</v>
      </c>
      <c r="E11693">
        <f t="shared" si="911"/>
        <v>3.3558453711337997</v>
      </c>
      <c r="F11693">
        <v>10.24522668</v>
      </c>
      <c r="G11693">
        <v>11.020135059999999</v>
      </c>
      <c r="H11693">
        <f t="shared" si="912"/>
        <v>10.63268087</v>
      </c>
      <c r="I11693">
        <f t="shared" si="913"/>
        <v>3.4104334914012515</v>
      </c>
      <c r="J11693">
        <f t="shared" si="914"/>
        <v>-5.4588120267451856E-2</v>
      </c>
    </row>
    <row r="11694" spans="1:10" hidden="1">
      <c r="A11694" t="s">
        <v>11697</v>
      </c>
      <c r="B11694">
        <v>8.8433929770000006</v>
      </c>
      <c r="C11694">
        <v>7.9451805259999997</v>
      </c>
      <c r="D11694">
        <f t="shared" si="910"/>
        <v>8.394286751500001</v>
      </c>
      <c r="E11694">
        <f t="shared" si="911"/>
        <v>3.069407746986148</v>
      </c>
      <c r="F11694">
        <v>8.0144304609999999</v>
      </c>
      <c r="G11694">
        <v>7.6413630179999998</v>
      </c>
      <c r="H11694">
        <f t="shared" si="912"/>
        <v>7.8278967394999999</v>
      </c>
      <c r="I11694">
        <f t="shared" si="913"/>
        <v>2.9686247249997395</v>
      </c>
      <c r="J11694">
        <f t="shared" si="914"/>
        <v>0.10078302198640854</v>
      </c>
    </row>
    <row r="11695" spans="1:10" hidden="1">
      <c r="A11695" t="s">
        <v>11698</v>
      </c>
      <c r="B11695">
        <v>9.8139233259999994</v>
      </c>
      <c r="C11695">
        <v>9.0086442190000007</v>
      </c>
      <c r="D11695">
        <f t="shared" si="910"/>
        <v>9.4112837724999991</v>
      </c>
      <c r="E11695">
        <f t="shared" si="911"/>
        <v>3.2343915312315721</v>
      </c>
      <c r="F11695">
        <v>9.6600456050000005</v>
      </c>
      <c r="G11695">
        <v>10.959043640000001</v>
      </c>
      <c r="H11695">
        <f t="shared" si="912"/>
        <v>10.309544622500001</v>
      </c>
      <c r="I11695">
        <f t="shared" si="913"/>
        <v>3.3659087044731</v>
      </c>
      <c r="J11695">
        <f t="shared" si="914"/>
        <v>-0.1315171732415279</v>
      </c>
    </row>
    <row r="11696" spans="1:10" hidden="1">
      <c r="A11696" t="s">
        <v>11699</v>
      </c>
      <c r="B11696">
        <v>17.77539852</v>
      </c>
      <c r="C11696">
        <v>15.10013979</v>
      </c>
      <c r="D11696">
        <f t="shared" si="910"/>
        <v>16.437769154999998</v>
      </c>
      <c r="E11696">
        <f t="shared" si="911"/>
        <v>4.0389426124347878</v>
      </c>
      <c r="F11696">
        <v>59.743506070000002</v>
      </c>
      <c r="G11696">
        <v>70.046448510000005</v>
      </c>
      <c r="H11696">
        <f t="shared" si="912"/>
        <v>64.89497729</v>
      </c>
      <c r="I11696">
        <f t="shared" si="913"/>
        <v>6.0200349164211442</v>
      </c>
      <c r="J11696">
        <f t="shared" si="914"/>
        <v>-1.9810923039863564</v>
      </c>
    </row>
    <row r="11697" spans="1:10" hidden="1">
      <c r="A11697" t="s">
        <v>11700</v>
      </c>
      <c r="B11697">
        <v>266.09544419999997</v>
      </c>
      <c r="C11697">
        <v>215.93301049999999</v>
      </c>
      <c r="D11697">
        <f t="shared" si="910"/>
        <v>241.01422735</v>
      </c>
      <c r="E11697">
        <f t="shared" si="911"/>
        <v>7.9129745027090044</v>
      </c>
      <c r="F11697">
        <v>21.95336215</v>
      </c>
      <c r="G11697">
        <v>22.232218289999999</v>
      </c>
      <c r="H11697">
        <f t="shared" si="912"/>
        <v>22.092790219999998</v>
      </c>
      <c r="I11697">
        <f t="shared" si="913"/>
        <v>4.4655037309797816</v>
      </c>
      <c r="J11697">
        <f t="shared" si="914"/>
        <v>3.4474707717292228</v>
      </c>
    </row>
    <row r="11698" spans="1:10" hidden="1">
      <c r="A11698" t="s">
        <v>11701</v>
      </c>
      <c r="B11698">
        <v>42.760001539999998</v>
      </c>
      <c r="C11698">
        <v>39.392525290000002</v>
      </c>
      <c r="D11698">
        <f t="shared" si="910"/>
        <v>41.076263415</v>
      </c>
      <c r="E11698">
        <f t="shared" si="911"/>
        <v>5.3602330448532989</v>
      </c>
      <c r="F11698">
        <v>41.115486650000001</v>
      </c>
      <c r="G11698">
        <v>42.760001539999998</v>
      </c>
      <c r="H11698">
        <f t="shared" si="912"/>
        <v>41.937744094999999</v>
      </c>
      <c r="I11698">
        <f t="shared" si="913"/>
        <v>5.3901773533059041</v>
      </c>
      <c r="J11698">
        <f t="shared" si="914"/>
        <v>-2.9944308452605206E-2</v>
      </c>
    </row>
    <row r="11699" spans="1:10" hidden="1">
      <c r="A11699" t="s">
        <v>11702</v>
      </c>
      <c r="B11699">
        <v>457.96387809999999</v>
      </c>
      <c r="C11699">
        <v>326.59977800000001</v>
      </c>
      <c r="D11699">
        <f t="shared" si="910"/>
        <v>392.28182805</v>
      </c>
      <c r="E11699">
        <f t="shared" si="911"/>
        <v>8.6157466957496016</v>
      </c>
      <c r="F11699">
        <v>185.48902269999999</v>
      </c>
      <c r="G11699">
        <v>230.16106629999999</v>
      </c>
      <c r="H11699">
        <f t="shared" si="912"/>
        <v>207.82504449999999</v>
      </c>
      <c r="I11699">
        <f t="shared" si="913"/>
        <v>7.6992257102285881</v>
      </c>
      <c r="J11699">
        <f t="shared" si="914"/>
        <v>0.91652098552101346</v>
      </c>
    </row>
    <row r="11700" spans="1:10" hidden="1">
      <c r="A11700" t="s">
        <v>11703</v>
      </c>
      <c r="B11700">
        <v>27.21386571</v>
      </c>
      <c r="C11700">
        <v>25.485769350000002</v>
      </c>
      <c r="D11700">
        <f t="shared" si="910"/>
        <v>26.349817530000003</v>
      </c>
      <c r="E11700">
        <f t="shared" si="911"/>
        <v>4.7197210662574207</v>
      </c>
      <c r="F11700">
        <v>12.217015610000001</v>
      </c>
      <c r="G11700">
        <v>9.7168587689999999</v>
      </c>
      <c r="H11700">
        <f t="shared" si="912"/>
        <v>10.966937189500001</v>
      </c>
      <c r="I11700">
        <f t="shared" si="913"/>
        <v>3.4550887657075582</v>
      </c>
      <c r="J11700">
        <f t="shared" si="914"/>
        <v>1.2646323005498625</v>
      </c>
    </row>
    <row r="11701" spans="1:10" hidden="1">
      <c r="A11701" t="s">
        <v>11704</v>
      </c>
      <c r="B11701">
        <v>34.60743231</v>
      </c>
      <c r="C11701">
        <v>38.679037780000002</v>
      </c>
      <c r="D11701">
        <f t="shared" si="910"/>
        <v>36.643235044999997</v>
      </c>
      <c r="E11701">
        <f t="shared" si="911"/>
        <v>5.195474972158233</v>
      </c>
      <c r="F11701">
        <v>150.98380499999999</v>
      </c>
      <c r="G11701">
        <v>151.20897890000001</v>
      </c>
      <c r="H11701">
        <f t="shared" si="912"/>
        <v>151.09639195</v>
      </c>
      <c r="I11701">
        <f t="shared" si="913"/>
        <v>7.2393254003900349</v>
      </c>
      <c r="J11701">
        <f t="shared" si="914"/>
        <v>-2.043850428231802</v>
      </c>
    </row>
    <row r="11702" spans="1:10" hidden="1">
      <c r="A11702" t="s">
        <v>11705</v>
      </c>
      <c r="B11702">
        <v>9.5388146529999993</v>
      </c>
      <c r="C11702">
        <v>9.9368597310000002</v>
      </c>
      <c r="D11702">
        <f t="shared" si="910"/>
        <v>9.7378371920000006</v>
      </c>
      <c r="E11702">
        <f t="shared" si="911"/>
        <v>3.2836013802273203</v>
      </c>
      <c r="F11702">
        <v>10.14994497</v>
      </c>
      <c r="G11702">
        <v>9.9368597310000002</v>
      </c>
      <c r="H11702">
        <f t="shared" si="912"/>
        <v>10.043402350499999</v>
      </c>
      <c r="I11702">
        <f t="shared" si="913"/>
        <v>3.3281761811757775</v>
      </c>
      <c r="J11702">
        <f t="shared" si="914"/>
        <v>-4.4574800948457227E-2</v>
      </c>
    </row>
    <row r="11703" spans="1:10" hidden="1">
      <c r="A11703" t="s">
        <v>11706</v>
      </c>
      <c r="B11703">
        <v>13.278313369999999</v>
      </c>
      <c r="C11703">
        <v>12.823960659999999</v>
      </c>
      <c r="D11703">
        <f t="shared" si="910"/>
        <v>13.051137014999998</v>
      </c>
      <c r="E11703">
        <f t="shared" si="911"/>
        <v>3.7061035947434804</v>
      </c>
      <c r="F11703">
        <v>12.823960659999999</v>
      </c>
      <c r="G11703">
        <v>13.106403970000001</v>
      </c>
      <c r="H11703">
        <f t="shared" si="912"/>
        <v>12.965182315</v>
      </c>
      <c r="I11703">
        <f t="shared" si="913"/>
        <v>3.6965705882437883</v>
      </c>
      <c r="J11703">
        <f t="shared" si="914"/>
        <v>9.5330064996921315E-3</v>
      </c>
    </row>
    <row r="11704" spans="1:10" hidden="1">
      <c r="A11704" t="s">
        <v>11707</v>
      </c>
      <c r="B11704">
        <v>156.57607780000001</v>
      </c>
      <c r="C11704">
        <v>149.67505600000001</v>
      </c>
      <c r="D11704">
        <f t="shared" si="910"/>
        <v>153.12556690000002</v>
      </c>
      <c r="E11704">
        <f t="shared" si="911"/>
        <v>7.2585713750315159</v>
      </c>
      <c r="F11704">
        <v>10.68066818</v>
      </c>
      <c r="G11704">
        <v>11.35747323</v>
      </c>
      <c r="H11704">
        <f t="shared" si="912"/>
        <v>11.019070705000001</v>
      </c>
      <c r="I11704">
        <f t="shared" si="913"/>
        <v>3.461930654021474</v>
      </c>
      <c r="J11704">
        <f t="shared" si="914"/>
        <v>3.7966407210100419</v>
      </c>
    </row>
    <row r="11705" spans="1:10" hidden="1">
      <c r="A11705" t="s">
        <v>11708</v>
      </c>
      <c r="B11705">
        <v>7.3324229189999999</v>
      </c>
      <c r="C11705">
        <v>7.2629719079999999</v>
      </c>
      <c r="D11705">
        <f t="shared" si="910"/>
        <v>7.2976974134999999</v>
      </c>
      <c r="E11705">
        <f t="shared" si="911"/>
        <v>2.8674413332883772</v>
      </c>
      <c r="F11705">
        <v>7.5072264420000003</v>
      </c>
      <c r="G11705">
        <v>7.3009793529999998</v>
      </c>
      <c r="H11705">
        <f t="shared" si="912"/>
        <v>7.4041028974999996</v>
      </c>
      <c r="I11705">
        <f t="shared" si="913"/>
        <v>2.8883249450033861</v>
      </c>
      <c r="J11705">
        <f t="shared" si="914"/>
        <v>-2.0883611715008854E-2</v>
      </c>
    </row>
    <row r="11706" spans="1:10" hidden="1">
      <c r="A11706" t="s">
        <v>11709</v>
      </c>
      <c r="B11706">
        <v>69.618074140000004</v>
      </c>
      <c r="C11706">
        <v>77.567478539999996</v>
      </c>
      <c r="D11706">
        <f t="shared" si="910"/>
        <v>73.59277634</v>
      </c>
      <c r="E11706">
        <f t="shared" si="911"/>
        <v>6.2014922572305631</v>
      </c>
      <c r="F11706">
        <v>72.468393120000002</v>
      </c>
      <c r="G11706">
        <v>73.049880099999996</v>
      </c>
      <c r="H11706">
        <f t="shared" si="912"/>
        <v>72.759136609999999</v>
      </c>
      <c r="I11706">
        <f t="shared" si="913"/>
        <v>6.185056518362444</v>
      </c>
      <c r="J11706">
        <f t="shared" si="914"/>
        <v>1.643573886811911E-2</v>
      </c>
    </row>
    <row r="11707" spans="1:10" hidden="1">
      <c r="A11707" t="s">
        <v>11710</v>
      </c>
      <c r="B11707">
        <v>11.040931580000001</v>
      </c>
      <c r="C11707">
        <v>10.464997049999999</v>
      </c>
      <c r="D11707">
        <f t="shared" si="910"/>
        <v>10.752964315</v>
      </c>
      <c r="E11707">
        <f t="shared" si="911"/>
        <v>3.4266625233552546</v>
      </c>
      <c r="F11707">
        <v>10.20482827</v>
      </c>
      <c r="G11707">
        <v>10.489834419999999</v>
      </c>
      <c r="H11707">
        <f t="shared" si="912"/>
        <v>10.347331345000001</v>
      </c>
      <c r="I11707">
        <f t="shared" si="913"/>
        <v>3.3711868286244409</v>
      </c>
      <c r="J11707">
        <f t="shared" si="914"/>
        <v>5.5475694730813707E-2</v>
      </c>
    </row>
    <row r="11708" spans="1:10" hidden="1">
      <c r="A11708" t="s">
        <v>11711</v>
      </c>
      <c r="B11708">
        <v>526.83960730000001</v>
      </c>
      <c r="C11708">
        <v>584.18034150000005</v>
      </c>
      <c r="D11708">
        <f t="shared" si="910"/>
        <v>555.50997440000003</v>
      </c>
      <c r="E11708">
        <f t="shared" si="911"/>
        <v>9.1176690057783389</v>
      </c>
      <c r="F11708">
        <v>254.3356699</v>
      </c>
      <c r="G11708">
        <v>254.81387029999999</v>
      </c>
      <c r="H11708">
        <f t="shared" si="912"/>
        <v>254.57477009999999</v>
      </c>
      <c r="I11708">
        <f t="shared" si="913"/>
        <v>7.9919456362911534</v>
      </c>
      <c r="J11708">
        <f t="shared" si="914"/>
        <v>1.1257233694871855</v>
      </c>
    </row>
    <row r="11709" spans="1:10" hidden="1">
      <c r="A11709" t="s">
        <v>11712</v>
      </c>
      <c r="B11709">
        <v>8.9000904619999996</v>
      </c>
      <c r="C11709">
        <v>8.2860814400000002</v>
      </c>
      <c r="D11709">
        <f t="shared" si="910"/>
        <v>8.5930859509999991</v>
      </c>
      <c r="E11709">
        <f t="shared" si="911"/>
        <v>3.1031763253906659</v>
      </c>
      <c r="F11709">
        <v>7.9485957110000003</v>
      </c>
      <c r="G11709">
        <v>7.9157716779999996</v>
      </c>
      <c r="H11709">
        <f t="shared" si="912"/>
        <v>7.9321836944999999</v>
      </c>
      <c r="I11709">
        <f t="shared" si="913"/>
        <v>2.9877180880654417</v>
      </c>
      <c r="J11709">
        <f t="shared" si="914"/>
        <v>0.1154582373252242</v>
      </c>
    </row>
    <row r="11710" spans="1:10" hidden="1">
      <c r="A11710" t="s">
        <v>11713</v>
      </c>
      <c r="B11710">
        <v>10.77040055</v>
      </c>
      <c r="C11710">
        <v>11.49607919</v>
      </c>
      <c r="D11710">
        <f t="shared" si="910"/>
        <v>11.133239870000001</v>
      </c>
      <c r="E11710">
        <f t="shared" si="911"/>
        <v>3.4768015855194121</v>
      </c>
      <c r="F11710">
        <v>13.018758760000001</v>
      </c>
      <c r="G11710">
        <v>12.13229014</v>
      </c>
      <c r="H11710">
        <f t="shared" si="912"/>
        <v>12.57552445</v>
      </c>
      <c r="I11710">
        <f t="shared" si="913"/>
        <v>3.6525466623644389</v>
      </c>
      <c r="J11710">
        <f t="shared" si="914"/>
        <v>-0.17574507684502683</v>
      </c>
    </row>
    <row r="11711" spans="1:10" hidden="1">
      <c r="A11711" t="s">
        <v>11714</v>
      </c>
      <c r="B11711">
        <v>6.5814706740000002</v>
      </c>
      <c r="C11711">
        <v>7.717908821</v>
      </c>
      <c r="D11711">
        <f t="shared" si="910"/>
        <v>7.1496897475000001</v>
      </c>
      <c r="E11711">
        <f t="shared" si="911"/>
        <v>2.8378806391701086</v>
      </c>
      <c r="F11711">
        <v>6.9071473450000003</v>
      </c>
      <c r="G11711">
        <v>7.3949992450000002</v>
      </c>
      <c r="H11711">
        <f t="shared" si="912"/>
        <v>7.1510732949999998</v>
      </c>
      <c r="I11711">
        <f t="shared" si="913"/>
        <v>2.8381597903059435</v>
      </c>
      <c r="J11711">
        <f t="shared" si="914"/>
        <v>-2.7915113583487638E-4</v>
      </c>
    </row>
    <row r="11712" spans="1:10" hidden="1">
      <c r="A11712" t="s">
        <v>11715</v>
      </c>
      <c r="B11712">
        <v>111.3856832</v>
      </c>
      <c r="C11712">
        <v>113.9944677</v>
      </c>
      <c r="D11712">
        <f t="shared" si="910"/>
        <v>112.69007544999999</v>
      </c>
      <c r="E11712">
        <f t="shared" si="911"/>
        <v>6.8162166535586577</v>
      </c>
      <c r="F11712">
        <v>123.5730217</v>
      </c>
      <c r="G11712">
        <v>127.2427811</v>
      </c>
      <c r="H11712">
        <f t="shared" si="912"/>
        <v>125.4079014</v>
      </c>
      <c r="I11712">
        <f t="shared" si="913"/>
        <v>6.9704844386441689</v>
      </c>
      <c r="J11712">
        <f t="shared" si="914"/>
        <v>-0.1542677850855112</v>
      </c>
    </row>
    <row r="11713" spans="1:10" hidden="1">
      <c r="A11713" t="s">
        <v>11716</v>
      </c>
      <c r="B11713">
        <v>74.810558689999993</v>
      </c>
      <c r="C11713">
        <v>55.210853550000003</v>
      </c>
      <c r="D11713">
        <f t="shared" si="910"/>
        <v>65.010706119999995</v>
      </c>
      <c r="E11713">
        <f t="shared" si="911"/>
        <v>6.0226054190953242</v>
      </c>
      <c r="F11713">
        <v>23.49953004</v>
      </c>
      <c r="G11713">
        <v>20.741380289999999</v>
      </c>
      <c r="H11713">
        <f t="shared" si="912"/>
        <v>22.120455164999999</v>
      </c>
      <c r="I11713">
        <f t="shared" si="913"/>
        <v>4.4673091666052018</v>
      </c>
      <c r="J11713">
        <f t="shared" si="914"/>
        <v>1.5552962524901224</v>
      </c>
    </row>
    <row r="11714" spans="1:10" hidden="1">
      <c r="A11714" t="s">
        <v>11717</v>
      </c>
      <c r="B11714">
        <v>105.7937068</v>
      </c>
      <c r="C11714">
        <v>118.5260201</v>
      </c>
      <c r="D11714">
        <f t="shared" si="910"/>
        <v>112.15986344999999</v>
      </c>
      <c r="E11714">
        <f t="shared" si="911"/>
        <v>6.8094126878153585</v>
      </c>
      <c r="F11714">
        <v>41.669214519999997</v>
      </c>
      <c r="G11714">
        <v>35.9946354</v>
      </c>
      <c r="H11714">
        <f t="shared" si="912"/>
        <v>38.831924959999995</v>
      </c>
      <c r="I11714">
        <f t="shared" si="913"/>
        <v>5.279171320583699</v>
      </c>
      <c r="J11714">
        <f t="shared" si="914"/>
        <v>1.5302413672316595</v>
      </c>
    </row>
    <row r="11715" spans="1:10" hidden="1">
      <c r="A11715" t="s">
        <v>11718</v>
      </c>
      <c r="B11715">
        <v>8.5461817569999994</v>
      </c>
      <c r="C11715">
        <v>8.2967711909999995</v>
      </c>
      <c r="D11715">
        <f t="shared" ref="D11715:D11778" si="915">AVERAGE(B11715:C11715)</f>
        <v>8.4214764739999985</v>
      </c>
      <c r="E11715">
        <f t="shared" ref="E11715:E11778" si="916">LOG(D11715,2)</f>
        <v>3.0740731923153706</v>
      </c>
      <c r="F11715">
        <v>8.2967711909999995</v>
      </c>
      <c r="G11715">
        <v>8.2967711909999995</v>
      </c>
      <c r="H11715">
        <f t="shared" ref="H11715:H11778" si="917">AVERAGE(F11715:G11715)</f>
        <v>8.2967711909999995</v>
      </c>
      <c r="I11715">
        <f t="shared" ref="I11715:I11778" si="918">LOG(H11715,2)</f>
        <v>3.0525499999517036</v>
      </c>
      <c r="J11715">
        <f t="shared" ref="J11715:J11778" si="919">E11715-I11715</f>
        <v>2.1523192363666954E-2</v>
      </c>
    </row>
    <row r="11716" spans="1:10" hidden="1">
      <c r="A11716" t="s">
        <v>11719</v>
      </c>
      <c r="B11716">
        <v>23.433003880000001</v>
      </c>
      <c r="C11716">
        <v>23.890414839999998</v>
      </c>
      <c r="D11716">
        <f t="shared" si="915"/>
        <v>23.66170936</v>
      </c>
      <c r="E11716">
        <f t="shared" si="916"/>
        <v>4.5644823949435915</v>
      </c>
      <c r="F11716">
        <v>23.433003880000001</v>
      </c>
      <c r="G11716">
        <v>26.911296650000001</v>
      </c>
      <c r="H11716">
        <f t="shared" si="917"/>
        <v>25.172150264999999</v>
      </c>
      <c r="I11716">
        <f t="shared" si="918"/>
        <v>4.6537565550950619</v>
      </c>
      <c r="J11716">
        <f t="shared" si="919"/>
        <v>-8.9274160151470383E-2</v>
      </c>
    </row>
    <row r="11717" spans="1:10" hidden="1">
      <c r="A11717" t="s">
        <v>11720</v>
      </c>
      <c r="B11717">
        <v>56.460108650000002</v>
      </c>
      <c r="C11717">
        <v>51.051094970000001</v>
      </c>
      <c r="D11717">
        <f t="shared" si="915"/>
        <v>53.755601810000002</v>
      </c>
      <c r="E11717">
        <f t="shared" si="916"/>
        <v>5.7483431990294571</v>
      </c>
      <c r="F11717">
        <v>206.04276569999999</v>
      </c>
      <c r="G11717">
        <v>233.38693649999999</v>
      </c>
      <c r="H11717">
        <f t="shared" si="917"/>
        <v>219.71485109999998</v>
      </c>
      <c r="I11717">
        <f t="shared" si="918"/>
        <v>7.779488578353388</v>
      </c>
      <c r="J11717">
        <f t="shared" si="919"/>
        <v>-2.0311453793239309</v>
      </c>
    </row>
    <row r="11718" spans="1:10" hidden="1">
      <c r="A11718" t="s">
        <v>11721</v>
      </c>
      <c r="B11718">
        <v>69.385870400000002</v>
      </c>
      <c r="C11718">
        <v>74.155407789999998</v>
      </c>
      <c r="D11718">
        <f t="shared" si="915"/>
        <v>71.770639095000007</v>
      </c>
      <c r="E11718">
        <f t="shared" si="916"/>
        <v>6.1653218624005834</v>
      </c>
      <c r="F11718">
        <v>106.5111016</v>
      </c>
      <c r="G11718">
        <v>123.8345436</v>
      </c>
      <c r="H11718">
        <f t="shared" si="917"/>
        <v>115.1728226</v>
      </c>
      <c r="I11718">
        <f t="shared" si="918"/>
        <v>6.8476565131010378</v>
      </c>
      <c r="J11718">
        <f t="shared" si="919"/>
        <v>-0.6823346507004544</v>
      </c>
    </row>
    <row r="11719" spans="1:10" hidden="1">
      <c r="A11719" t="s">
        <v>11722</v>
      </c>
      <c r="B11719">
        <v>81.446454950000003</v>
      </c>
      <c r="C11719">
        <v>73.419938459999997</v>
      </c>
      <c r="D11719">
        <f t="shared" si="915"/>
        <v>77.433196705</v>
      </c>
      <c r="E11719">
        <f t="shared" si="916"/>
        <v>6.2748802976145006</v>
      </c>
      <c r="F11719">
        <v>99.875575080000004</v>
      </c>
      <c r="G11719">
        <v>96.575142760000006</v>
      </c>
      <c r="H11719">
        <f t="shared" si="917"/>
        <v>98.225358920000005</v>
      </c>
      <c r="I11719">
        <f t="shared" si="918"/>
        <v>6.618023629255295</v>
      </c>
      <c r="J11719">
        <f t="shared" si="919"/>
        <v>-0.34314333164079436</v>
      </c>
    </row>
    <row r="11720" spans="1:10" hidden="1">
      <c r="A11720" t="s">
        <v>11723</v>
      </c>
      <c r="B11720">
        <v>29.905107529999999</v>
      </c>
      <c r="C11720">
        <v>49.862731109999999</v>
      </c>
      <c r="D11720">
        <f t="shared" si="915"/>
        <v>39.883919319999997</v>
      </c>
      <c r="E11720">
        <f t="shared" si="916"/>
        <v>5.3177352825997897</v>
      </c>
      <c r="F11720">
        <v>12.66943251</v>
      </c>
      <c r="G11720">
        <v>12.065284249999999</v>
      </c>
      <c r="H11720">
        <f t="shared" si="917"/>
        <v>12.367358379999999</v>
      </c>
      <c r="I11720">
        <f t="shared" si="918"/>
        <v>3.6284654740166862</v>
      </c>
      <c r="J11720">
        <f t="shared" si="919"/>
        <v>1.6892698085831035</v>
      </c>
    </row>
    <row r="11721" spans="1:10" hidden="1">
      <c r="A11721" t="s">
        <v>11724</v>
      </c>
      <c r="B11721">
        <v>23.699258239999999</v>
      </c>
      <c r="C11721">
        <v>29.302056189999998</v>
      </c>
      <c r="D11721">
        <f t="shared" si="915"/>
        <v>26.500657214999997</v>
      </c>
      <c r="E11721">
        <f t="shared" si="916"/>
        <v>4.7279562337731624</v>
      </c>
      <c r="F11721">
        <v>17.043148800000001</v>
      </c>
      <c r="G11721">
        <v>19.492942769999999</v>
      </c>
      <c r="H11721">
        <f t="shared" si="917"/>
        <v>18.268045784999998</v>
      </c>
      <c r="I11721">
        <f t="shared" si="918"/>
        <v>4.1912504055313358</v>
      </c>
      <c r="J11721">
        <f t="shared" si="919"/>
        <v>0.53670582824182667</v>
      </c>
    </row>
    <row r="11722" spans="1:10" hidden="1">
      <c r="A11722" t="s">
        <v>11725</v>
      </c>
      <c r="B11722">
        <v>13.44147914</v>
      </c>
      <c r="C11722">
        <v>15.22140894</v>
      </c>
      <c r="D11722">
        <f t="shared" si="915"/>
        <v>14.331444040000001</v>
      </c>
      <c r="E11722">
        <f t="shared" si="916"/>
        <v>3.8411120781361245</v>
      </c>
      <c r="F11722">
        <v>11.270424889999999</v>
      </c>
      <c r="G11722">
        <v>10.689407620000001</v>
      </c>
      <c r="H11722">
        <f t="shared" si="917"/>
        <v>10.979916254999999</v>
      </c>
      <c r="I11722">
        <f t="shared" si="918"/>
        <v>3.4567951456824826</v>
      </c>
      <c r="J11722">
        <f t="shared" si="919"/>
        <v>0.38431693245364196</v>
      </c>
    </row>
    <row r="11723" spans="1:10" hidden="1">
      <c r="A11723" t="s">
        <v>11726</v>
      </c>
      <c r="B11723">
        <v>233.1266296</v>
      </c>
      <c r="C11723">
        <v>196.71320549999999</v>
      </c>
      <c r="D11723">
        <f t="shared" si="915"/>
        <v>214.91991754999998</v>
      </c>
      <c r="E11723">
        <f t="shared" si="916"/>
        <v>7.7476553794695748</v>
      </c>
      <c r="F11723">
        <v>118.44963970000001</v>
      </c>
      <c r="G11723">
        <v>110.96493150000001</v>
      </c>
      <c r="H11723">
        <f t="shared" si="917"/>
        <v>114.70728560000001</v>
      </c>
      <c r="I11723">
        <f t="shared" si="918"/>
        <v>6.8418132163959831</v>
      </c>
      <c r="J11723">
        <f t="shared" si="919"/>
        <v>0.90584216307359178</v>
      </c>
    </row>
    <row r="11724" spans="1:10" hidden="1">
      <c r="A11724" t="s">
        <v>11727</v>
      </c>
      <c r="B11724">
        <v>114.00711080000001</v>
      </c>
      <c r="C11724">
        <v>122.6089089</v>
      </c>
      <c r="D11724">
        <f t="shared" si="915"/>
        <v>118.30800985</v>
      </c>
      <c r="E11724">
        <f t="shared" si="916"/>
        <v>6.886403942063434</v>
      </c>
      <c r="F11724">
        <v>112.78098199999999</v>
      </c>
      <c r="G11724">
        <v>111.8646193</v>
      </c>
      <c r="H11724">
        <f t="shared" si="917"/>
        <v>112.32280065</v>
      </c>
      <c r="I11724">
        <f t="shared" si="918"/>
        <v>6.811507003050254</v>
      </c>
      <c r="J11724">
        <f t="shared" si="919"/>
        <v>7.4896939013179953E-2</v>
      </c>
    </row>
    <row r="11725" spans="1:10" hidden="1">
      <c r="A11725" t="s">
        <v>11728</v>
      </c>
      <c r="B11725">
        <v>88.668514470000005</v>
      </c>
      <c r="C11725">
        <v>85.925831349999996</v>
      </c>
      <c r="D11725">
        <f t="shared" si="915"/>
        <v>87.29717291</v>
      </c>
      <c r="E11725">
        <f t="shared" si="916"/>
        <v>6.4478630282980349</v>
      </c>
      <c r="F11725">
        <v>299.50992480000002</v>
      </c>
      <c r="G11725">
        <v>300.17915779999998</v>
      </c>
      <c r="H11725">
        <f t="shared" si="917"/>
        <v>299.8445413</v>
      </c>
      <c r="I11725">
        <f t="shared" si="918"/>
        <v>8.2280708984093245</v>
      </c>
      <c r="J11725">
        <f t="shared" si="919"/>
        <v>-1.7802078701112896</v>
      </c>
    </row>
    <row r="11726" spans="1:10" hidden="1">
      <c r="A11726" t="s">
        <v>11729</v>
      </c>
      <c r="B11726">
        <v>38.070457449999999</v>
      </c>
      <c r="C11726">
        <v>44.734314380000001</v>
      </c>
      <c r="D11726">
        <f t="shared" si="915"/>
        <v>41.402385914999996</v>
      </c>
      <c r="E11726">
        <f t="shared" si="916"/>
        <v>5.3716420038814183</v>
      </c>
      <c r="F11726">
        <v>37.995061290000002</v>
      </c>
      <c r="G11726">
        <v>46.43819525</v>
      </c>
      <c r="H11726">
        <f t="shared" si="917"/>
        <v>42.216628270000001</v>
      </c>
      <c r="I11726">
        <f t="shared" si="918"/>
        <v>5.3997394539514572</v>
      </c>
      <c r="J11726">
        <f t="shared" si="919"/>
        <v>-2.8097450070038832E-2</v>
      </c>
    </row>
    <row r="11727" spans="1:10" hidden="1">
      <c r="A11727" t="s">
        <v>11730</v>
      </c>
      <c r="B11727">
        <v>17.008216959999999</v>
      </c>
      <c r="C11727">
        <v>17.415983010000001</v>
      </c>
      <c r="D11727">
        <f t="shared" si="915"/>
        <v>17.212099985000002</v>
      </c>
      <c r="E11727">
        <f t="shared" si="916"/>
        <v>4.1053512209186129</v>
      </c>
      <c r="F11727">
        <v>17.008216959999999</v>
      </c>
      <c r="G11727">
        <v>12.49639451</v>
      </c>
      <c r="H11727">
        <f t="shared" si="917"/>
        <v>14.752305735</v>
      </c>
      <c r="I11727">
        <f t="shared" si="918"/>
        <v>3.8828685552925819</v>
      </c>
      <c r="J11727">
        <f t="shared" si="919"/>
        <v>0.22248266562603103</v>
      </c>
    </row>
    <row r="11728" spans="1:10" hidden="1">
      <c r="A11728" t="s">
        <v>11731</v>
      </c>
      <c r="B11728">
        <v>66.892381319999998</v>
      </c>
      <c r="C11728">
        <v>65.644398289999998</v>
      </c>
      <c r="D11728">
        <f t="shared" si="915"/>
        <v>66.268389804999998</v>
      </c>
      <c r="E11728">
        <f t="shared" si="916"/>
        <v>6.0502489600001574</v>
      </c>
      <c r="F11728">
        <v>385.24435319999998</v>
      </c>
      <c r="G11728">
        <v>433.97857199999999</v>
      </c>
      <c r="H11728">
        <f t="shared" si="917"/>
        <v>409.61146259999998</v>
      </c>
      <c r="I11728">
        <f t="shared" si="918"/>
        <v>8.6781122781711986</v>
      </c>
      <c r="J11728">
        <f t="shared" si="919"/>
        <v>-2.6278633181710411</v>
      </c>
    </row>
    <row r="11729" spans="1:10" hidden="1">
      <c r="A11729" t="s">
        <v>11732</v>
      </c>
      <c r="B11729">
        <v>810.6188985</v>
      </c>
      <c r="C11729">
        <v>631.45670029999997</v>
      </c>
      <c r="D11729">
        <f t="shared" si="915"/>
        <v>721.03779940000004</v>
      </c>
      <c r="E11729">
        <f t="shared" si="916"/>
        <v>9.4939310824967116</v>
      </c>
      <c r="F11729">
        <v>979.10515359999999</v>
      </c>
      <c r="G11729">
        <v>1061.1405199999999</v>
      </c>
      <c r="H11729">
        <f t="shared" si="917"/>
        <v>1020.1228368</v>
      </c>
      <c r="I11729">
        <f t="shared" si="918"/>
        <v>9.9945271676158658</v>
      </c>
      <c r="J11729">
        <f t="shared" si="919"/>
        <v>-0.50059608511915421</v>
      </c>
    </row>
    <row r="11730" spans="1:10" hidden="1">
      <c r="A11730" t="s">
        <v>11733</v>
      </c>
      <c r="B11730">
        <v>745.46664910000004</v>
      </c>
      <c r="C11730">
        <v>758.27639360000001</v>
      </c>
      <c r="D11730">
        <f t="shared" si="915"/>
        <v>751.87152134999997</v>
      </c>
      <c r="E11730">
        <f t="shared" si="916"/>
        <v>9.5543423472269122</v>
      </c>
      <c r="F11730">
        <v>796.0912525</v>
      </c>
      <c r="G11730">
        <v>868.19180819999997</v>
      </c>
      <c r="H11730">
        <f t="shared" si="917"/>
        <v>832.14153035000004</v>
      </c>
      <c r="I11730">
        <f t="shared" si="918"/>
        <v>9.7006851120944901</v>
      </c>
      <c r="J11730">
        <f t="shared" si="919"/>
        <v>-0.14634276486757791</v>
      </c>
    </row>
    <row r="11731" spans="1:10" hidden="1">
      <c r="A11731" t="s">
        <v>11734</v>
      </c>
      <c r="B11731">
        <v>10.1237368</v>
      </c>
      <c r="C11731">
        <v>11.221705099999999</v>
      </c>
      <c r="D11731">
        <f t="shared" si="915"/>
        <v>10.672720949999999</v>
      </c>
      <c r="E11731">
        <f t="shared" si="916"/>
        <v>3.4158561249050701</v>
      </c>
      <c r="F11731">
        <v>10.75093328</v>
      </c>
      <c r="G11731">
        <v>9.9043342279999997</v>
      </c>
      <c r="H11731">
        <f t="shared" si="917"/>
        <v>10.327633754000001</v>
      </c>
      <c r="I11731">
        <f t="shared" si="918"/>
        <v>3.3684378396597481</v>
      </c>
      <c r="J11731">
        <f t="shared" si="919"/>
        <v>4.7418285245321989E-2</v>
      </c>
    </row>
    <row r="11732" spans="1:10" hidden="1">
      <c r="A11732" t="s">
        <v>11735</v>
      </c>
      <c r="B11732">
        <v>23.206225790000001</v>
      </c>
      <c r="C11732">
        <v>22.940739619999999</v>
      </c>
      <c r="D11732">
        <f t="shared" si="915"/>
        <v>23.073482705</v>
      </c>
      <c r="E11732">
        <f t="shared" si="916"/>
        <v>4.5281638753285618</v>
      </c>
      <c r="F11732">
        <v>25.10077493</v>
      </c>
      <c r="G11732">
        <v>28.257853969999999</v>
      </c>
      <c r="H11732">
        <f t="shared" si="917"/>
        <v>26.67931445</v>
      </c>
      <c r="I11732">
        <f t="shared" si="918"/>
        <v>4.7376496904843606</v>
      </c>
      <c r="J11732">
        <f t="shared" si="919"/>
        <v>-0.20948581515579878</v>
      </c>
    </row>
    <row r="11733" spans="1:10" hidden="1">
      <c r="A11733" t="s">
        <v>11736</v>
      </c>
      <c r="B11733">
        <v>14.959499470000001</v>
      </c>
      <c r="C11733">
        <v>14.52523903</v>
      </c>
      <c r="D11733">
        <f t="shared" si="915"/>
        <v>14.742369249999999</v>
      </c>
      <c r="E11733">
        <f t="shared" si="916"/>
        <v>3.8818964938487452</v>
      </c>
      <c r="F11733">
        <v>19.657527940000001</v>
      </c>
      <c r="G11733">
        <v>18.449758150000001</v>
      </c>
      <c r="H11733">
        <f t="shared" si="917"/>
        <v>19.053643045000001</v>
      </c>
      <c r="I11733">
        <f t="shared" si="918"/>
        <v>4.2519949613970383</v>
      </c>
      <c r="J11733">
        <f t="shared" si="919"/>
        <v>-0.37009846754829301</v>
      </c>
    </row>
    <row r="11734" spans="1:10" hidden="1">
      <c r="A11734" t="s">
        <v>11737</v>
      </c>
      <c r="B11734">
        <v>13.08099157</v>
      </c>
      <c r="C11734">
        <v>13.18165855</v>
      </c>
      <c r="D11734">
        <f t="shared" si="915"/>
        <v>13.13132506</v>
      </c>
      <c r="E11734">
        <f t="shared" si="916"/>
        <v>3.7149405984019821</v>
      </c>
      <c r="F11734">
        <v>612.22154239999998</v>
      </c>
      <c r="G11734">
        <v>687.52577970000004</v>
      </c>
      <c r="H11734">
        <f t="shared" si="917"/>
        <v>649.87366105000001</v>
      </c>
      <c r="I11734">
        <f t="shared" si="918"/>
        <v>9.3440154674658373</v>
      </c>
      <c r="J11734">
        <f t="shared" si="919"/>
        <v>-5.6290748690638548</v>
      </c>
    </row>
    <row r="11735" spans="1:10" hidden="1">
      <c r="A11735" t="s">
        <v>11738</v>
      </c>
      <c r="B11735">
        <v>7.5842682909999999</v>
      </c>
      <c r="C11735">
        <v>7.9415466180000003</v>
      </c>
      <c r="D11735">
        <f t="shared" si="915"/>
        <v>7.7629074545000005</v>
      </c>
      <c r="E11735">
        <f t="shared" si="916"/>
        <v>2.9565970885710424</v>
      </c>
      <c r="F11735">
        <v>7.9701120120000004</v>
      </c>
      <c r="G11735">
        <v>8.453507127</v>
      </c>
      <c r="H11735">
        <f t="shared" si="917"/>
        <v>8.2118095694999997</v>
      </c>
      <c r="I11735">
        <f t="shared" si="918"/>
        <v>3.0377001719760486</v>
      </c>
      <c r="J11735">
        <f t="shared" si="919"/>
        <v>-8.110308340500616E-2</v>
      </c>
    </row>
    <row r="11736" spans="1:10" hidden="1">
      <c r="A11736" t="s">
        <v>11739</v>
      </c>
      <c r="B11736">
        <v>8.6936981180000004</v>
      </c>
      <c r="C11736">
        <v>8.3530901019999995</v>
      </c>
      <c r="D11736">
        <f t="shared" si="915"/>
        <v>8.5233941099999999</v>
      </c>
      <c r="E11736">
        <f t="shared" si="916"/>
        <v>3.0914280420218327</v>
      </c>
      <c r="F11736">
        <v>8.3530901019999995</v>
      </c>
      <c r="G11736">
        <v>8.0803063999999996</v>
      </c>
      <c r="H11736">
        <f t="shared" si="917"/>
        <v>8.2166982510000004</v>
      </c>
      <c r="I11736">
        <f t="shared" si="918"/>
        <v>3.038558786384828</v>
      </c>
      <c r="J11736">
        <f t="shared" si="919"/>
        <v>5.2869255637004731E-2</v>
      </c>
    </row>
    <row r="11737" spans="1:10" hidden="1">
      <c r="A11737" t="s">
        <v>11740</v>
      </c>
      <c r="B11737">
        <v>10.90917426</v>
      </c>
      <c r="C11737">
        <v>8.8563362609999992</v>
      </c>
      <c r="D11737">
        <f t="shared" si="915"/>
        <v>9.8827552604999997</v>
      </c>
      <c r="E11737">
        <f t="shared" si="916"/>
        <v>3.3049133137232634</v>
      </c>
      <c r="F11737">
        <v>9.2215546929999999</v>
      </c>
      <c r="G11737">
        <v>9.2215546929999999</v>
      </c>
      <c r="H11737">
        <f t="shared" si="917"/>
        <v>9.2215546929999999</v>
      </c>
      <c r="I11737">
        <f t="shared" si="918"/>
        <v>3.2050099999818915</v>
      </c>
      <c r="J11737">
        <f t="shared" si="919"/>
        <v>9.9903313741371846E-2</v>
      </c>
    </row>
    <row r="11738" spans="1:10" hidden="1">
      <c r="A11738" t="s">
        <v>11741</v>
      </c>
      <c r="B11738">
        <v>80.859759080000003</v>
      </c>
      <c r="C11738">
        <v>89.512670200000002</v>
      </c>
      <c r="D11738">
        <f t="shared" si="915"/>
        <v>85.186214640000003</v>
      </c>
      <c r="E11738">
        <f t="shared" si="916"/>
        <v>6.4125480783944937</v>
      </c>
      <c r="F11738">
        <v>219.44262879999999</v>
      </c>
      <c r="G11738">
        <v>229.83425080000001</v>
      </c>
      <c r="H11738">
        <f t="shared" si="917"/>
        <v>224.63843980000001</v>
      </c>
      <c r="I11738">
        <f t="shared" si="918"/>
        <v>7.8114610104950275</v>
      </c>
      <c r="J11738">
        <f t="shared" si="919"/>
        <v>-1.3989129321005338</v>
      </c>
    </row>
    <row r="11739" spans="1:10" hidden="1">
      <c r="A11739" t="s">
        <v>11742</v>
      </c>
      <c r="B11739">
        <v>26.03697609</v>
      </c>
      <c r="C11739">
        <v>23.758469550000001</v>
      </c>
      <c r="D11739">
        <f t="shared" si="915"/>
        <v>24.897722819999998</v>
      </c>
      <c r="E11739">
        <f t="shared" si="916"/>
        <v>4.6379418923402937</v>
      </c>
      <c r="F11739">
        <v>21.28226802</v>
      </c>
      <c r="G11739">
        <v>24.587275930000001</v>
      </c>
      <c r="H11739">
        <f t="shared" si="917"/>
        <v>22.934771975</v>
      </c>
      <c r="I11739">
        <f t="shared" si="918"/>
        <v>4.5194646586328497</v>
      </c>
      <c r="J11739">
        <f t="shared" si="919"/>
        <v>0.11847723370744401</v>
      </c>
    </row>
    <row r="11740" spans="1:10" hidden="1">
      <c r="A11740" t="s">
        <v>11743</v>
      </c>
      <c r="B11740">
        <v>7.9400604990000003</v>
      </c>
      <c r="C11740">
        <v>8.0138194140000003</v>
      </c>
      <c r="D11740">
        <f t="shared" si="915"/>
        <v>7.9769399565000008</v>
      </c>
      <c r="E11740">
        <f t="shared" si="916"/>
        <v>2.995835418597983</v>
      </c>
      <c r="F11740">
        <v>7.933898825</v>
      </c>
      <c r="G11740">
        <v>8.8051037300000008</v>
      </c>
      <c r="H11740">
        <f t="shared" si="917"/>
        <v>8.3695012774999995</v>
      </c>
      <c r="I11740">
        <f t="shared" si="918"/>
        <v>3.0651416579113357</v>
      </c>
      <c r="J11740">
        <f t="shared" si="919"/>
        <v>-6.930623931335278E-2</v>
      </c>
    </row>
    <row r="11741" spans="1:10" hidden="1">
      <c r="A11741" t="s">
        <v>11744</v>
      </c>
      <c r="B11741">
        <v>13.19610265</v>
      </c>
      <c r="C11741">
        <v>12.355744169999999</v>
      </c>
      <c r="D11741">
        <f t="shared" si="915"/>
        <v>12.775923410000001</v>
      </c>
      <c r="E11741">
        <f t="shared" si="916"/>
        <v>3.6753556640058469</v>
      </c>
      <c r="F11741">
        <v>13.19610265</v>
      </c>
      <c r="G11741">
        <v>13.19610265</v>
      </c>
      <c r="H11741">
        <f t="shared" si="917"/>
        <v>13.19610265</v>
      </c>
      <c r="I11741">
        <f t="shared" si="918"/>
        <v>3.7220400003998093</v>
      </c>
      <c r="J11741">
        <f t="shared" si="919"/>
        <v>-4.6684336393962411E-2</v>
      </c>
    </row>
    <row r="11742" spans="1:10" hidden="1">
      <c r="A11742" t="s">
        <v>11745</v>
      </c>
      <c r="B11742">
        <v>32.504329740000003</v>
      </c>
      <c r="C11742">
        <v>28.98772082</v>
      </c>
      <c r="D11742">
        <f t="shared" si="915"/>
        <v>30.746025280000001</v>
      </c>
      <c r="E11742">
        <f t="shared" si="916"/>
        <v>4.94232801169791</v>
      </c>
      <c r="F11742">
        <v>32.504329740000003</v>
      </c>
      <c r="G11742">
        <v>32.504329740000003</v>
      </c>
      <c r="H11742">
        <f t="shared" si="917"/>
        <v>32.504329740000003</v>
      </c>
      <c r="I11742">
        <f t="shared" si="918"/>
        <v>5.0225600000553978</v>
      </c>
      <c r="J11742">
        <f t="shared" si="919"/>
        <v>-8.0231988357487793E-2</v>
      </c>
    </row>
    <row r="11743" spans="1:10" hidden="1">
      <c r="A11743" t="s">
        <v>11746</v>
      </c>
      <c r="B11743">
        <v>6.9416084959999997</v>
      </c>
      <c r="C11743">
        <v>6.6514551690000001</v>
      </c>
      <c r="D11743">
        <f t="shared" si="915"/>
        <v>6.7965318324999995</v>
      </c>
      <c r="E11743">
        <f t="shared" si="916"/>
        <v>2.7647987486507106</v>
      </c>
      <c r="F11743">
        <v>6.9416084959999997</v>
      </c>
      <c r="G11743">
        <v>6.9416084959999997</v>
      </c>
      <c r="H11743">
        <f t="shared" si="917"/>
        <v>6.9416084959999997</v>
      </c>
      <c r="I11743">
        <f t="shared" si="918"/>
        <v>2.7952700000258464</v>
      </c>
      <c r="J11743">
        <f t="shared" si="919"/>
        <v>-3.0471251375135733E-2</v>
      </c>
    </row>
    <row r="11744" spans="1:10" hidden="1">
      <c r="A11744" t="s">
        <v>11747</v>
      </c>
      <c r="B11744">
        <v>8.4263042000000006</v>
      </c>
      <c r="C11744">
        <v>8.8222705270000006</v>
      </c>
      <c r="D11744">
        <f t="shared" si="915"/>
        <v>8.6242873635000006</v>
      </c>
      <c r="E11744">
        <f t="shared" si="916"/>
        <v>3.1084052498656254</v>
      </c>
      <c r="F11744">
        <v>8.405478789</v>
      </c>
      <c r="G11744">
        <v>8.2288452949999993</v>
      </c>
      <c r="H11744">
        <f t="shared" si="917"/>
        <v>8.3171620419999996</v>
      </c>
      <c r="I11744">
        <f t="shared" si="918"/>
        <v>3.0560913400998557</v>
      </c>
      <c r="J11744">
        <f t="shared" si="919"/>
        <v>5.2313909765769662E-2</v>
      </c>
    </row>
    <row r="11745" spans="1:10" hidden="1">
      <c r="A11745" t="s">
        <v>11748</v>
      </c>
      <c r="B11745">
        <v>10.89323081</v>
      </c>
      <c r="C11745">
        <v>12.015127059999999</v>
      </c>
      <c r="D11745">
        <f t="shared" si="915"/>
        <v>11.454178935</v>
      </c>
      <c r="E11745">
        <f t="shared" si="916"/>
        <v>3.5178021411459786</v>
      </c>
      <c r="F11745">
        <v>11.65300395</v>
      </c>
      <c r="G11745">
        <v>12.202120689999999</v>
      </c>
      <c r="H11745">
        <f t="shared" si="917"/>
        <v>11.92756232</v>
      </c>
      <c r="I11745">
        <f t="shared" si="918"/>
        <v>3.5762273191278422</v>
      </c>
      <c r="J11745">
        <f t="shared" si="919"/>
        <v>-5.8425177981863641E-2</v>
      </c>
    </row>
    <row r="11746" spans="1:10" hidden="1">
      <c r="A11746" t="s">
        <v>11749</v>
      </c>
      <c r="B11746">
        <v>32.060166209999998</v>
      </c>
      <c r="C11746">
        <v>36.120100450000002</v>
      </c>
      <c r="D11746">
        <f t="shared" si="915"/>
        <v>34.09013333</v>
      </c>
      <c r="E11746">
        <f t="shared" si="916"/>
        <v>5.0912823369041957</v>
      </c>
      <c r="F11746">
        <v>36.120100450000002</v>
      </c>
      <c r="G11746">
        <v>37.860983949999998</v>
      </c>
      <c r="H11746">
        <f t="shared" si="917"/>
        <v>36.9905422</v>
      </c>
      <c r="I11746">
        <f t="shared" si="918"/>
        <v>5.2090845422408165</v>
      </c>
      <c r="J11746">
        <f t="shared" si="919"/>
        <v>-0.11780220533662078</v>
      </c>
    </row>
    <row r="11747" spans="1:10" hidden="1">
      <c r="A11747" t="s">
        <v>11750</v>
      </c>
      <c r="B11747">
        <v>15.57316204</v>
      </c>
      <c r="C11747">
        <v>12.1176665</v>
      </c>
      <c r="D11747">
        <f t="shared" si="915"/>
        <v>13.845414269999999</v>
      </c>
      <c r="E11747">
        <f t="shared" si="916"/>
        <v>3.7913363162580125</v>
      </c>
      <c r="F11747">
        <v>14.57910246</v>
      </c>
      <c r="G11747">
        <v>15.84416802</v>
      </c>
      <c r="H11747">
        <f t="shared" si="917"/>
        <v>15.21163524</v>
      </c>
      <c r="I11747">
        <f t="shared" si="918"/>
        <v>3.9271033449800483</v>
      </c>
      <c r="J11747">
        <f t="shared" si="919"/>
        <v>-0.13576702872203583</v>
      </c>
    </row>
    <row r="11748" spans="1:10" hidden="1">
      <c r="A11748" t="s">
        <v>11751</v>
      </c>
      <c r="B11748">
        <v>24.07493504</v>
      </c>
      <c r="C11748">
        <v>26.494114419999999</v>
      </c>
      <c r="D11748">
        <f t="shared" si="915"/>
        <v>25.284524730000001</v>
      </c>
      <c r="E11748">
        <f t="shared" si="916"/>
        <v>4.6601827554519755</v>
      </c>
      <c r="F11748">
        <v>39.041592600000001</v>
      </c>
      <c r="G11748">
        <v>39.115269499999997</v>
      </c>
      <c r="H11748">
        <f t="shared" si="917"/>
        <v>39.078431049999999</v>
      </c>
      <c r="I11748">
        <f t="shared" si="918"/>
        <v>5.2883006409597186</v>
      </c>
      <c r="J11748">
        <f t="shared" si="919"/>
        <v>-0.62811788550774317</v>
      </c>
    </row>
    <row r="11749" spans="1:10" hidden="1">
      <c r="A11749" t="s">
        <v>11752</v>
      </c>
      <c r="B11749">
        <v>360.1439853</v>
      </c>
      <c r="C11749">
        <v>317.97730730000001</v>
      </c>
      <c r="D11749">
        <f t="shared" si="915"/>
        <v>339.06064630000003</v>
      </c>
      <c r="E11749">
        <f t="shared" si="916"/>
        <v>8.4053995347910533</v>
      </c>
      <c r="F11749">
        <v>424.15271899999999</v>
      </c>
      <c r="G11749">
        <v>414.62117860000001</v>
      </c>
      <c r="H11749">
        <f t="shared" si="917"/>
        <v>419.38694880000003</v>
      </c>
      <c r="I11749">
        <f t="shared" si="918"/>
        <v>8.7121381556572768</v>
      </c>
      <c r="J11749">
        <f t="shared" si="919"/>
        <v>-0.3067386208662235</v>
      </c>
    </row>
    <row r="11750" spans="1:10" hidden="1">
      <c r="A11750" t="s">
        <v>11753</v>
      </c>
      <c r="B11750">
        <v>567.00985490000005</v>
      </c>
      <c r="C11750">
        <v>550.14953590000005</v>
      </c>
      <c r="D11750">
        <f t="shared" si="915"/>
        <v>558.57969539999999</v>
      </c>
      <c r="E11750">
        <f t="shared" si="916"/>
        <v>9.1256193217919197</v>
      </c>
      <c r="F11750">
        <v>162.51623079999999</v>
      </c>
      <c r="G11750">
        <v>156.985772</v>
      </c>
      <c r="H11750">
        <f t="shared" si="917"/>
        <v>159.75100140000001</v>
      </c>
      <c r="I11750">
        <f t="shared" si="918"/>
        <v>7.3196811645168589</v>
      </c>
      <c r="J11750">
        <f t="shared" si="919"/>
        <v>1.8059381572750608</v>
      </c>
    </row>
    <row r="11751" spans="1:10" hidden="1">
      <c r="A11751" t="s">
        <v>11754</v>
      </c>
      <c r="B11751">
        <v>162.17077019999999</v>
      </c>
      <c r="C11751">
        <v>127.0761961</v>
      </c>
      <c r="D11751">
        <f t="shared" si="915"/>
        <v>144.62348315</v>
      </c>
      <c r="E11751">
        <f t="shared" si="916"/>
        <v>7.1761580178131164</v>
      </c>
      <c r="F11751">
        <v>61.414184480000003</v>
      </c>
      <c r="G11751">
        <v>59.001511139999998</v>
      </c>
      <c r="H11751">
        <f t="shared" si="917"/>
        <v>60.207847810000004</v>
      </c>
      <c r="I11751">
        <f t="shared" si="918"/>
        <v>5.9118796426472944</v>
      </c>
      <c r="J11751">
        <f t="shared" si="919"/>
        <v>1.264278375165822</v>
      </c>
    </row>
    <row r="11752" spans="1:10" hidden="1">
      <c r="A11752" t="s">
        <v>11755</v>
      </c>
      <c r="B11752">
        <v>14.973815719999999</v>
      </c>
      <c r="C11752">
        <v>16.200203160000001</v>
      </c>
      <c r="D11752">
        <f t="shared" si="915"/>
        <v>15.587009439999999</v>
      </c>
      <c r="E11752">
        <f t="shared" si="916"/>
        <v>3.9622722506365444</v>
      </c>
      <c r="F11752">
        <v>15.85075879</v>
      </c>
      <c r="G11752">
        <v>15.466447970000001</v>
      </c>
      <c r="H11752">
        <f t="shared" si="917"/>
        <v>15.658603380000001</v>
      </c>
      <c r="I11752">
        <f t="shared" si="918"/>
        <v>3.968883636596678</v>
      </c>
      <c r="J11752">
        <f t="shared" si="919"/>
        <v>-6.6113859601335534E-3</v>
      </c>
    </row>
    <row r="11753" spans="1:10" hidden="1">
      <c r="A11753" t="s">
        <v>11756</v>
      </c>
      <c r="B11753">
        <v>14.4395112</v>
      </c>
      <c r="C11753">
        <v>16.558269500000002</v>
      </c>
      <c r="D11753">
        <f t="shared" si="915"/>
        <v>15.49889035</v>
      </c>
      <c r="E11753">
        <f t="shared" si="916"/>
        <v>3.9540930236863048</v>
      </c>
      <c r="F11753">
        <v>11.899260399999999</v>
      </c>
      <c r="G11753">
        <v>13.90671725</v>
      </c>
      <c r="H11753">
        <f t="shared" si="917"/>
        <v>12.902988825</v>
      </c>
      <c r="I11753">
        <f t="shared" si="918"/>
        <v>3.6896333825172376</v>
      </c>
      <c r="J11753">
        <f t="shared" si="919"/>
        <v>0.26445964116906717</v>
      </c>
    </row>
    <row r="11754" spans="1:10" hidden="1">
      <c r="A11754" t="s">
        <v>11757</v>
      </c>
      <c r="B11754">
        <v>14.955248729999999</v>
      </c>
      <c r="C11754">
        <v>17.401744059999999</v>
      </c>
      <c r="D11754">
        <f t="shared" si="915"/>
        <v>16.178496395</v>
      </c>
      <c r="E11754">
        <f t="shared" si="916"/>
        <v>4.0160056269891875</v>
      </c>
      <c r="F11754">
        <v>11.4860433</v>
      </c>
      <c r="G11754">
        <v>11.776345510000001</v>
      </c>
      <c r="H11754">
        <f t="shared" si="917"/>
        <v>11.631194405</v>
      </c>
      <c r="I11754">
        <f t="shared" si="918"/>
        <v>3.5399273493675993</v>
      </c>
      <c r="J11754">
        <f t="shared" si="919"/>
        <v>0.47607827762158816</v>
      </c>
    </row>
    <row r="11755" spans="1:10" hidden="1">
      <c r="A11755" t="s">
        <v>11758</v>
      </c>
      <c r="B11755">
        <v>10.336314740000001</v>
      </c>
      <c r="C11755">
        <v>9.7940122459999994</v>
      </c>
      <c r="D11755">
        <f t="shared" si="915"/>
        <v>10.065163493</v>
      </c>
      <c r="E11755">
        <f t="shared" si="916"/>
        <v>3.3312987016845819</v>
      </c>
      <c r="F11755">
        <v>10.336314740000001</v>
      </c>
      <c r="G11755">
        <v>10.336314740000001</v>
      </c>
      <c r="H11755">
        <f t="shared" si="917"/>
        <v>10.336314740000001</v>
      </c>
      <c r="I11755">
        <f t="shared" si="918"/>
        <v>3.3696500006552745</v>
      </c>
      <c r="J11755">
        <f t="shared" si="919"/>
        <v>-3.8351298970692671E-2</v>
      </c>
    </row>
    <row r="11756" spans="1:10" hidden="1">
      <c r="A11756" t="s">
        <v>11759</v>
      </c>
      <c r="B11756">
        <v>1514.6828149999999</v>
      </c>
      <c r="C11756">
        <v>1645.6023</v>
      </c>
      <c r="D11756">
        <f t="shared" si="915"/>
        <v>1580.1425574999998</v>
      </c>
      <c r="E11756">
        <f t="shared" si="916"/>
        <v>10.625839006178749</v>
      </c>
      <c r="F11756">
        <v>83.686905690000003</v>
      </c>
      <c r="G11756">
        <v>87.809796629999994</v>
      </c>
      <c r="H11756">
        <f t="shared" si="917"/>
        <v>85.748351159999999</v>
      </c>
      <c r="I11756">
        <f t="shared" si="918"/>
        <v>6.4220370251097041</v>
      </c>
      <c r="J11756">
        <f t="shared" si="919"/>
        <v>4.203801981069045</v>
      </c>
    </row>
    <row r="11757" spans="1:10" hidden="1">
      <c r="A11757" t="s">
        <v>11760</v>
      </c>
      <c r="B11757">
        <v>15.673875089999999</v>
      </c>
      <c r="C11757">
        <v>14.23775721</v>
      </c>
      <c r="D11757">
        <f t="shared" si="915"/>
        <v>14.95581615</v>
      </c>
      <c r="E11757">
        <f t="shared" si="916"/>
        <v>3.9026347364332081</v>
      </c>
      <c r="F11757">
        <v>11.35747323</v>
      </c>
      <c r="G11757">
        <v>11.70781541</v>
      </c>
      <c r="H11757">
        <f t="shared" si="917"/>
        <v>11.532644319999999</v>
      </c>
      <c r="I11757">
        <f t="shared" si="918"/>
        <v>3.5276514413508075</v>
      </c>
      <c r="J11757">
        <f t="shared" si="919"/>
        <v>0.37498329508240058</v>
      </c>
    </row>
    <row r="11758" spans="1:10" hidden="1">
      <c r="A11758" t="s">
        <v>11761</v>
      </c>
      <c r="B11758">
        <v>271.09035970000002</v>
      </c>
      <c r="C11758">
        <v>273.39252729999998</v>
      </c>
      <c r="D11758">
        <f t="shared" si="915"/>
        <v>272.2414435</v>
      </c>
      <c r="E11758">
        <f t="shared" si="916"/>
        <v>8.0887428957817118</v>
      </c>
      <c r="F11758">
        <v>406.78706640000001</v>
      </c>
      <c r="G11758">
        <v>430.04982260000003</v>
      </c>
      <c r="H11758">
        <f t="shared" si="917"/>
        <v>418.41844450000002</v>
      </c>
      <c r="I11758">
        <f t="shared" si="918"/>
        <v>8.7088026388791153</v>
      </c>
      <c r="J11758">
        <f t="shared" si="919"/>
        <v>-0.62005974309740353</v>
      </c>
    </row>
    <row r="11759" spans="1:10" hidden="1">
      <c r="A11759" t="s">
        <v>11762</v>
      </c>
      <c r="B11759">
        <v>463.99003140000002</v>
      </c>
      <c r="C11759">
        <v>546.87223219999998</v>
      </c>
      <c r="D11759">
        <f t="shared" si="915"/>
        <v>505.4311318</v>
      </c>
      <c r="E11759">
        <f t="shared" si="916"/>
        <v>8.9813707189371641</v>
      </c>
      <c r="F11759">
        <v>188.98396249999999</v>
      </c>
      <c r="G11759">
        <v>194.67178630000001</v>
      </c>
      <c r="H11759">
        <f t="shared" si="917"/>
        <v>191.82787439999998</v>
      </c>
      <c r="I11759">
        <f t="shared" si="918"/>
        <v>7.5836685625642968</v>
      </c>
      <c r="J11759">
        <f t="shared" si="919"/>
        <v>1.3977021563728673</v>
      </c>
    </row>
    <row r="11760" spans="1:10" hidden="1">
      <c r="A11760" t="s">
        <v>11763</v>
      </c>
      <c r="B11760">
        <v>40.314306510000002</v>
      </c>
      <c r="C11760">
        <v>34.060790189999999</v>
      </c>
      <c r="D11760">
        <f t="shared" si="915"/>
        <v>37.18754835</v>
      </c>
      <c r="E11760">
        <f t="shared" si="916"/>
        <v>5.2167477339401094</v>
      </c>
      <c r="F11760">
        <v>51.607183800000001</v>
      </c>
      <c r="G11760">
        <v>46.561318270000001</v>
      </c>
      <c r="H11760">
        <f t="shared" si="917"/>
        <v>49.084251035000001</v>
      </c>
      <c r="I11760">
        <f t="shared" si="918"/>
        <v>5.6171882966495437</v>
      </c>
      <c r="J11760">
        <f t="shared" si="919"/>
        <v>-0.40044056270943429</v>
      </c>
    </row>
    <row r="11761" spans="1:10" hidden="1">
      <c r="A11761" t="s">
        <v>11764</v>
      </c>
      <c r="B11761">
        <v>10.814087280000001</v>
      </c>
      <c r="C11761">
        <v>10.814087280000001</v>
      </c>
      <c r="D11761">
        <f t="shared" si="915"/>
        <v>10.814087280000001</v>
      </c>
      <c r="E11761">
        <f t="shared" si="916"/>
        <v>3.4348400003920805</v>
      </c>
      <c r="F11761">
        <v>11.808714370000001</v>
      </c>
      <c r="G11761">
        <v>12.140281760000001</v>
      </c>
      <c r="H11761">
        <f t="shared" si="917"/>
        <v>11.974498065000001</v>
      </c>
      <c r="I11761">
        <f t="shared" si="918"/>
        <v>3.58189327867245</v>
      </c>
      <c r="J11761">
        <f t="shared" si="919"/>
        <v>-0.14705327828036951</v>
      </c>
    </row>
    <row r="11762" spans="1:10" hidden="1">
      <c r="A11762" t="s">
        <v>11765</v>
      </c>
      <c r="B11762">
        <v>219.83693729999999</v>
      </c>
      <c r="C11762">
        <v>261.09843499999999</v>
      </c>
      <c r="D11762">
        <f t="shared" si="915"/>
        <v>240.46768614999999</v>
      </c>
      <c r="E11762">
        <f t="shared" si="916"/>
        <v>7.9096992286211014</v>
      </c>
      <c r="F11762">
        <v>172.28938410000001</v>
      </c>
      <c r="G11762">
        <v>172.65041600000001</v>
      </c>
      <c r="H11762">
        <f t="shared" si="917"/>
        <v>172.46990005000001</v>
      </c>
      <c r="I11762">
        <f t="shared" si="918"/>
        <v>7.4302007902875102</v>
      </c>
      <c r="J11762">
        <f t="shared" si="919"/>
        <v>0.47949843833359118</v>
      </c>
    </row>
    <row r="11763" spans="1:10" hidden="1">
      <c r="A11763" t="s">
        <v>11766</v>
      </c>
      <c r="B11763">
        <v>9.7474172360000004</v>
      </c>
      <c r="C11763">
        <v>9.6732454069999996</v>
      </c>
      <c r="D11763">
        <f t="shared" si="915"/>
        <v>9.7103313215</v>
      </c>
      <c r="E11763">
        <f t="shared" si="916"/>
        <v>3.2795205219812513</v>
      </c>
      <c r="F11763">
        <v>10.20482827</v>
      </c>
      <c r="G11763">
        <v>9.9035790890000008</v>
      </c>
      <c r="H11763">
        <f t="shared" si="917"/>
        <v>10.0542036795</v>
      </c>
      <c r="I11763">
        <f t="shared" si="918"/>
        <v>3.3297269156523535</v>
      </c>
      <c r="J11763">
        <f t="shared" si="919"/>
        <v>-5.0206393671102134E-2</v>
      </c>
    </row>
    <row r="11764" spans="1:10" hidden="1">
      <c r="A11764" t="s">
        <v>11767</v>
      </c>
      <c r="B11764">
        <v>565.53401889999998</v>
      </c>
      <c r="C11764">
        <v>457.34529529999998</v>
      </c>
      <c r="D11764">
        <f t="shared" si="915"/>
        <v>511.43965709999998</v>
      </c>
      <c r="E11764">
        <f t="shared" si="916"/>
        <v>8.9984202214596696</v>
      </c>
      <c r="F11764">
        <v>1025.0652279999999</v>
      </c>
      <c r="G11764">
        <v>979.5599641</v>
      </c>
      <c r="H11764">
        <f t="shared" si="917"/>
        <v>1002.3125960499999</v>
      </c>
      <c r="I11764">
        <f t="shared" si="918"/>
        <v>9.9691168036134243</v>
      </c>
      <c r="J11764">
        <f t="shared" si="919"/>
        <v>-0.97069658215375476</v>
      </c>
    </row>
    <row r="11765" spans="1:10" hidden="1">
      <c r="A11765" t="s">
        <v>11768</v>
      </c>
      <c r="B11765">
        <v>32.722702560000002</v>
      </c>
      <c r="C11765">
        <v>28.973458480000001</v>
      </c>
      <c r="D11765">
        <f t="shared" si="915"/>
        <v>30.848080520000003</v>
      </c>
      <c r="E11765">
        <f t="shared" si="916"/>
        <v>4.9471088173112969</v>
      </c>
      <c r="F11765">
        <v>278.69629250000003</v>
      </c>
      <c r="G11765">
        <v>260.33762130000002</v>
      </c>
      <c r="H11765">
        <f t="shared" si="917"/>
        <v>269.51695690000003</v>
      </c>
      <c r="I11765">
        <f t="shared" si="918"/>
        <v>8.0742322340547208</v>
      </c>
      <c r="J11765">
        <f t="shared" si="919"/>
        <v>-3.1271234167434239</v>
      </c>
    </row>
    <row r="11766" spans="1:10" hidden="1">
      <c r="A11766" t="s">
        <v>11769</v>
      </c>
      <c r="B11766">
        <v>16.578366989999999</v>
      </c>
      <c r="C11766">
        <v>15.95017116</v>
      </c>
      <c r="D11766">
        <f t="shared" si="915"/>
        <v>16.264269075000001</v>
      </c>
      <c r="E11766">
        <f t="shared" si="916"/>
        <v>4.0236340832321407</v>
      </c>
      <c r="F11766">
        <v>15.95017116</v>
      </c>
      <c r="G11766">
        <v>15.95017116</v>
      </c>
      <c r="H11766">
        <f t="shared" si="917"/>
        <v>15.95017116</v>
      </c>
      <c r="I11766">
        <f t="shared" si="918"/>
        <v>3.995500000404673</v>
      </c>
      <c r="J11766">
        <f t="shared" si="919"/>
        <v>2.8134082827467655E-2</v>
      </c>
    </row>
    <row r="11767" spans="1:10" hidden="1">
      <c r="A11767" t="s">
        <v>11770</v>
      </c>
      <c r="B11767">
        <v>320.20233100000002</v>
      </c>
      <c r="C11767">
        <v>299.35633689999997</v>
      </c>
      <c r="D11767">
        <f t="shared" si="915"/>
        <v>309.77933395000002</v>
      </c>
      <c r="E11767">
        <f t="shared" si="916"/>
        <v>8.2750970918030049</v>
      </c>
      <c r="F11767">
        <v>797.9585515</v>
      </c>
      <c r="G11767">
        <v>721.21720340000002</v>
      </c>
      <c r="H11767">
        <f t="shared" si="917"/>
        <v>759.58787744999995</v>
      </c>
      <c r="I11767">
        <f t="shared" si="918"/>
        <v>9.5690730709304805</v>
      </c>
      <c r="J11767">
        <f t="shared" si="919"/>
        <v>-1.2939759791274756</v>
      </c>
    </row>
    <row r="11768" spans="1:10" hidden="1">
      <c r="A11768" t="s">
        <v>11771</v>
      </c>
      <c r="B11768">
        <v>11.020135059999999</v>
      </c>
      <c r="C11768">
        <v>11.19979174</v>
      </c>
      <c r="D11768">
        <f t="shared" si="915"/>
        <v>11.1099634</v>
      </c>
      <c r="E11768">
        <f t="shared" si="916"/>
        <v>3.4737821588938029</v>
      </c>
      <c r="F11768">
        <v>11.020135059999999</v>
      </c>
      <c r="G11768">
        <v>11.020135059999999</v>
      </c>
      <c r="H11768">
        <f t="shared" si="917"/>
        <v>11.020135059999999</v>
      </c>
      <c r="I11768">
        <f t="shared" si="918"/>
        <v>3.4620700002118778</v>
      </c>
      <c r="J11768">
        <f t="shared" si="919"/>
        <v>1.17121586819251E-2</v>
      </c>
    </row>
    <row r="11769" spans="1:10" hidden="1">
      <c r="A11769" t="s">
        <v>11772</v>
      </c>
      <c r="B11769">
        <v>16.619671950000001</v>
      </c>
      <c r="C11769">
        <v>15.10013979</v>
      </c>
      <c r="D11769">
        <f t="shared" si="915"/>
        <v>15.85990587</v>
      </c>
      <c r="E11769">
        <f t="shared" si="916"/>
        <v>3.9873123034269091</v>
      </c>
      <c r="F11769">
        <v>15.0916642</v>
      </c>
      <c r="G11769">
        <v>15.10013979</v>
      </c>
      <c r="H11769">
        <f t="shared" si="917"/>
        <v>15.095901995</v>
      </c>
      <c r="I11769">
        <f t="shared" si="918"/>
        <v>3.9160850567627854</v>
      </c>
      <c r="J11769">
        <f t="shared" si="919"/>
        <v>7.1227246664123722E-2</v>
      </c>
    </row>
    <row r="11770" spans="1:10" hidden="1">
      <c r="A11770" t="s">
        <v>11773</v>
      </c>
      <c r="B11770">
        <v>9.6196206340000003</v>
      </c>
      <c r="C11770">
        <v>9.7940122459999994</v>
      </c>
      <c r="D11770">
        <f t="shared" si="915"/>
        <v>9.7068164400000008</v>
      </c>
      <c r="E11770">
        <f t="shared" si="916"/>
        <v>3.2789982102362885</v>
      </c>
      <c r="F11770">
        <v>9.1853837760000001</v>
      </c>
      <c r="G11770">
        <v>9.7940122459999994</v>
      </c>
      <c r="H11770">
        <f t="shared" si="917"/>
        <v>9.4896980109999998</v>
      </c>
      <c r="I11770">
        <f t="shared" si="918"/>
        <v>3.2463621773449218</v>
      </c>
      <c r="J11770">
        <f t="shared" si="919"/>
        <v>3.2636032891366629E-2</v>
      </c>
    </row>
    <row r="11771" spans="1:10" hidden="1">
      <c r="A11771" t="s">
        <v>11774</v>
      </c>
      <c r="B11771">
        <v>7.2240606239999998</v>
      </c>
      <c r="C11771">
        <v>7.2240606239999998</v>
      </c>
      <c r="D11771">
        <f t="shared" si="915"/>
        <v>7.2240606239999998</v>
      </c>
      <c r="E11771">
        <f t="shared" si="916"/>
        <v>2.8528099999030969</v>
      </c>
      <c r="F11771">
        <v>7.1883965610000002</v>
      </c>
      <c r="G11771">
        <v>7.6894478099999999</v>
      </c>
      <c r="H11771">
        <f t="shared" si="917"/>
        <v>7.4389221855000001</v>
      </c>
      <c r="I11771">
        <f t="shared" si="918"/>
        <v>2.8950936065112005</v>
      </c>
      <c r="J11771">
        <f t="shared" si="919"/>
        <v>-4.2283606608103597E-2</v>
      </c>
    </row>
    <row r="11772" spans="1:10" hidden="1">
      <c r="A11772" t="s">
        <v>11775</v>
      </c>
      <c r="B11772">
        <v>182.23547249999999</v>
      </c>
      <c r="C11772">
        <v>178.95586299999999</v>
      </c>
      <c r="D11772">
        <f t="shared" si="915"/>
        <v>180.59566774999999</v>
      </c>
      <c r="E11772">
        <f t="shared" si="916"/>
        <v>7.4966194746723644</v>
      </c>
      <c r="F11772">
        <v>17.472086520000001</v>
      </c>
      <c r="G11772">
        <v>17.263941790000001</v>
      </c>
      <c r="H11772">
        <f t="shared" si="917"/>
        <v>17.368014155000001</v>
      </c>
      <c r="I11772">
        <f t="shared" si="918"/>
        <v>4.1183609017556826</v>
      </c>
      <c r="J11772">
        <f t="shared" si="919"/>
        <v>3.3782585729166819</v>
      </c>
    </row>
    <row r="11773" spans="1:10" hidden="1">
      <c r="A11773" t="s">
        <v>11776</v>
      </c>
      <c r="B11773">
        <v>49.655444279999998</v>
      </c>
      <c r="C11773">
        <v>49.748116500000002</v>
      </c>
      <c r="D11773">
        <f t="shared" si="915"/>
        <v>49.701780389999996</v>
      </c>
      <c r="E11773">
        <f t="shared" si="916"/>
        <v>5.6352256270334449</v>
      </c>
      <c r="F11773">
        <v>23.88130881</v>
      </c>
      <c r="G11773">
        <v>18.14436925</v>
      </c>
      <c r="H11773">
        <f t="shared" si="917"/>
        <v>21.012839030000002</v>
      </c>
      <c r="I11773">
        <f t="shared" si="918"/>
        <v>4.3931991915863486</v>
      </c>
      <c r="J11773">
        <f t="shared" si="919"/>
        <v>1.2420264354470962</v>
      </c>
    </row>
    <row r="11774" spans="1:10" hidden="1">
      <c r="A11774" t="s">
        <v>11777</v>
      </c>
      <c r="B11774">
        <v>155.64980940000001</v>
      </c>
      <c r="C11774">
        <v>106.735775</v>
      </c>
      <c r="D11774">
        <f t="shared" si="915"/>
        <v>131.19279220000001</v>
      </c>
      <c r="E11774">
        <f t="shared" si="916"/>
        <v>7.0355446494947138</v>
      </c>
      <c r="F11774">
        <v>17.26023258</v>
      </c>
      <c r="G11774">
        <v>18.066435670000001</v>
      </c>
      <c r="H11774">
        <f t="shared" si="917"/>
        <v>17.663334124999999</v>
      </c>
      <c r="I11774">
        <f t="shared" si="918"/>
        <v>4.1426857862087241</v>
      </c>
      <c r="J11774">
        <f t="shared" si="919"/>
        <v>2.8928588632859897</v>
      </c>
    </row>
    <row r="11775" spans="1:10" hidden="1">
      <c r="A11775" t="s">
        <v>11778</v>
      </c>
      <c r="B11775">
        <v>626.53443779999998</v>
      </c>
      <c r="C11775">
        <v>468.98565989999997</v>
      </c>
      <c r="D11775">
        <f t="shared" si="915"/>
        <v>547.76004884999998</v>
      </c>
      <c r="E11775">
        <f t="shared" si="916"/>
        <v>9.0974002359789594</v>
      </c>
      <c r="F11775">
        <v>1247.0468920000001</v>
      </c>
      <c r="G11775">
        <v>1101.53529</v>
      </c>
      <c r="H11775">
        <f t="shared" si="917"/>
        <v>1174.2910910000001</v>
      </c>
      <c r="I11775">
        <f t="shared" si="918"/>
        <v>10.197574362179196</v>
      </c>
      <c r="J11775">
        <f t="shared" si="919"/>
        <v>-1.1001741262002369</v>
      </c>
    </row>
    <row r="11776" spans="1:10" hidden="1">
      <c r="A11776" t="s">
        <v>11779</v>
      </c>
      <c r="B11776">
        <v>19.64976291</v>
      </c>
      <c r="C11776">
        <v>18.07758432</v>
      </c>
      <c r="D11776">
        <f t="shared" si="915"/>
        <v>18.863673615</v>
      </c>
      <c r="E11776">
        <f t="shared" si="916"/>
        <v>4.2375387565866269</v>
      </c>
      <c r="F11776">
        <v>16.2570096</v>
      </c>
      <c r="G11776">
        <v>13.23934644</v>
      </c>
      <c r="H11776">
        <f t="shared" si="917"/>
        <v>14.748178020000001</v>
      </c>
      <c r="I11776">
        <f t="shared" si="918"/>
        <v>3.8824648307944329</v>
      </c>
      <c r="J11776">
        <f t="shared" si="919"/>
        <v>0.35507392579219399</v>
      </c>
    </row>
    <row r="11777" spans="1:10" hidden="1">
      <c r="A11777" t="s">
        <v>11780</v>
      </c>
      <c r="B11777">
        <v>248.97377890000001</v>
      </c>
      <c r="C11777">
        <v>248.97377890000001</v>
      </c>
      <c r="D11777">
        <f t="shared" si="915"/>
        <v>248.97377890000001</v>
      </c>
      <c r="E11777">
        <f t="shared" si="916"/>
        <v>7.9598500001689549</v>
      </c>
      <c r="F11777">
        <v>318.33456410000002</v>
      </c>
      <c r="G11777">
        <v>253.46451959999999</v>
      </c>
      <c r="H11777">
        <f t="shared" si="917"/>
        <v>285.89954184999999</v>
      </c>
      <c r="I11777">
        <f t="shared" si="918"/>
        <v>8.1593644978470508</v>
      </c>
      <c r="J11777">
        <f t="shared" si="919"/>
        <v>-0.19951449767809581</v>
      </c>
    </row>
    <row r="11778" spans="1:10" hidden="1">
      <c r="A11778" t="s">
        <v>11781</v>
      </c>
      <c r="B11778">
        <v>218.09758729999999</v>
      </c>
      <c r="C11778">
        <v>245.09376950000001</v>
      </c>
      <c r="D11778">
        <f t="shared" si="915"/>
        <v>231.5956784</v>
      </c>
      <c r="E11778">
        <f t="shared" si="916"/>
        <v>7.8554645225100828</v>
      </c>
      <c r="F11778">
        <v>266.36486769999999</v>
      </c>
      <c r="G11778">
        <v>265.43779560000002</v>
      </c>
      <c r="H11778">
        <f t="shared" si="917"/>
        <v>265.90133164999997</v>
      </c>
      <c r="I11778">
        <f t="shared" si="918"/>
        <v>8.0547471920926839</v>
      </c>
      <c r="J11778">
        <f t="shared" si="919"/>
        <v>-0.1992826695826011</v>
      </c>
    </row>
    <row r="11779" spans="1:10" hidden="1">
      <c r="A11779" t="s">
        <v>11782</v>
      </c>
      <c r="B11779">
        <v>1333.7753720000001</v>
      </c>
      <c r="C11779">
        <v>1585.695453</v>
      </c>
      <c r="D11779">
        <f t="shared" ref="D11779:D11842" si="920">AVERAGE(B11779:C11779)</f>
        <v>1459.7354125000002</v>
      </c>
      <c r="E11779">
        <f t="shared" ref="E11779:E11842" si="921">LOG(D11779,2)</f>
        <v>10.511491178653202</v>
      </c>
      <c r="F11779">
        <v>173.60684240000001</v>
      </c>
      <c r="G11779">
        <v>128.76618769999999</v>
      </c>
      <c r="H11779">
        <f t="shared" ref="H11779:H11842" si="922">AVERAGE(F11779:G11779)</f>
        <v>151.18651505</v>
      </c>
      <c r="I11779">
        <f t="shared" ref="I11779:I11842" si="923">LOG(H11779,2)</f>
        <v>7.2401856551400137</v>
      </c>
      <c r="J11779">
        <f t="shared" ref="J11779:J11842" si="924">E11779-I11779</f>
        <v>3.2713055235131883</v>
      </c>
    </row>
    <row r="11780" spans="1:10" hidden="1">
      <c r="A11780" t="s">
        <v>11783</v>
      </c>
      <c r="B11780">
        <v>2414.652724</v>
      </c>
      <c r="C11780">
        <v>2197.8847150000001</v>
      </c>
      <c r="D11780">
        <f t="shared" si="920"/>
        <v>2306.2687194999999</v>
      </c>
      <c r="E11780">
        <f t="shared" si="921"/>
        <v>11.171344905936026</v>
      </c>
      <c r="F11780">
        <v>2118.1660849999998</v>
      </c>
      <c r="G11780">
        <v>1741.844355</v>
      </c>
      <c r="H11780">
        <f t="shared" si="922"/>
        <v>1930.00522</v>
      </c>
      <c r="I11780">
        <f t="shared" si="923"/>
        <v>10.914389034154372</v>
      </c>
      <c r="J11780">
        <f t="shared" si="924"/>
        <v>0.25695587178165447</v>
      </c>
    </row>
    <row r="11781" spans="1:10" hidden="1">
      <c r="A11781" t="s">
        <v>11784</v>
      </c>
      <c r="B11781">
        <v>2879.0956420000002</v>
      </c>
      <c r="C11781">
        <v>2732.2996560000001</v>
      </c>
      <c r="D11781">
        <f t="shared" si="920"/>
        <v>2805.6976490000002</v>
      </c>
      <c r="E11781">
        <f t="shared" si="921"/>
        <v>11.454143832539845</v>
      </c>
      <c r="F11781">
        <v>451.86249290000001</v>
      </c>
      <c r="G11781">
        <v>422.67354289999997</v>
      </c>
      <c r="H11781">
        <f t="shared" si="922"/>
        <v>437.26801790000002</v>
      </c>
      <c r="I11781">
        <f t="shared" si="923"/>
        <v>8.7723740222908084</v>
      </c>
      <c r="J11781">
        <f t="shared" si="924"/>
        <v>2.6817698102490368</v>
      </c>
    </row>
    <row r="11782" spans="1:10" hidden="1">
      <c r="A11782" t="s">
        <v>11785</v>
      </c>
      <c r="B11782">
        <v>785.19109460000004</v>
      </c>
      <c r="C11782">
        <v>776.4827153</v>
      </c>
      <c r="D11782">
        <f t="shared" si="920"/>
        <v>780.83690494999996</v>
      </c>
      <c r="E11782">
        <f t="shared" si="921"/>
        <v>9.6088774308544664</v>
      </c>
      <c r="F11782">
        <v>237.86513260000001</v>
      </c>
      <c r="G11782">
        <v>225.32131720000001</v>
      </c>
      <c r="H11782">
        <f t="shared" si="922"/>
        <v>231.5932249</v>
      </c>
      <c r="I11782">
        <f t="shared" si="923"/>
        <v>7.8554492386712109</v>
      </c>
      <c r="J11782">
        <f t="shared" si="924"/>
        <v>1.7534281921832555</v>
      </c>
    </row>
    <row r="11783" spans="1:10" hidden="1">
      <c r="A11783" t="s">
        <v>11786</v>
      </c>
      <c r="B11783">
        <v>396.60525960000001</v>
      </c>
      <c r="C11783">
        <v>328.68230979999998</v>
      </c>
      <c r="D11783">
        <f t="shared" si="920"/>
        <v>362.64378469999997</v>
      </c>
      <c r="E11783">
        <f t="shared" si="921"/>
        <v>8.5024093127498794</v>
      </c>
      <c r="F11783">
        <v>536.06717979999996</v>
      </c>
      <c r="G11783">
        <v>592.26540139999997</v>
      </c>
      <c r="H11783">
        <f t="shared" si="922"/>
        <v>564.16629059999991</v>
      </c>
      <c r="I11783">
        <f t="shared" si="923"/>
        <v>9.1399766560578417</v>
      </c>
      <c r="J11783">
        <f t="shared" si="924"/>
        <v>-0.63756734330796228</v>
      </c>
    </row>
    <row r="11784" spans="1:10" hidden="1">
      <c r="A11784" t="s">
        <v>11787</v>
      </c>
      <c r="B11784">
        <v>358.33123610000001</v>
      </c>
      <c r="C11784">
        <v>364.54926940000001</v>
      </c>
      <c r="D11784">
        <f t="shared" si="920"/>
        <v>361.44025275000001</v>
      </c>
      <c r="E11784">
        <f t="shared" si="921"/>
        <v>8.4976133744747226</v>
      </c>
      <c r="F11784">
        <v>641.72883520000005</v>
      </c>
      <c r="G11784">
        <v>595.43491070000005</v>
      </c>
      <c r="H11784">
        <f t="shared" si="922"/>
        <v>618.58187295000005</v>
      </c>
      <c r="I11784">
        <f t="shared" si="923"/>
        <v>9.2728207467901402</v>
      </c>
      <c r="J11784">
        <f t="shared" si="924"/>
        <v>-0.77520737231541759</v>
      </c>
    </row>
    <row r="11785" spans="1:10" hidden="1">
      <c r="A11785" t="s">
        <v>11788</v>
      </c>
      <c r="B11785">
        <v>12.206434959999999</v>
      </c>
      <c r="C11785">
        <v>12.390564400000001</v>
      </c>
      <c r="D11785">
        <f t="shared" si="920"/>
        <v>12.298499679999999</v>
      </c>
      <c r="E11785">
        <f t="shared" si="921"/>
        <v>3.6204104237653243</v>
      </c>
      <c r="F11785">
        <v>11.47052882</v>
      </c>
      <c r="G11785">
        <v>11.82845713</v>
      </c>
      <c r="H11785">
        <f t="shared" si="922"/>
        <v>11.649492975000001</v>
      </c>
      <c r="I11785">
        <f t="shared" si="923"/>
        <v>3.542195260207162</v>
      </c>
      <c r="J11785">
        <f t="shared" si="924"/>
        <v>7.8215163558162271E-2</v>
      </c>
    </row>
    <row r="11786" spans="1:10" hidden="1">
      <c r="A11786" t="s">
        <v>11789</v>
      </c>
      <c r="B11786">
        <v>6.7959253249999998</v>
      </c>
      <c r="C11786">
        <v>6.92723684</v>
      </c>
      <c r="D11786">
        <f t="shared" si="920"/>
        <v>6.8615810824999999</v>
      </c>
      <c r="E11786">
        <f t="shared" si="921"/>
        <v>2.7785410482726287</v>
      </c>
      <c r="F11786">
        <v>7.3429511380000001</v>
      </c>
      <c r="G11786">
        <v>7.4202099109999997</v>
      </c>
      <c r="H11786">
        <f t="shared" si="922"/>
        <v>7.3815805245000004</v>
      </c>
      <c r="I11786">
        <f t="shared" si="923"/>
        <v>2.8839297554081567</v>
      </c>
      <c r="J11786">
        <f t="shared" si="924"/>
        <v>-0.10538870713552795</v>
      </c>
    </row>
    <row r="11787" spans="1:10" hidden="1">
      <c r="A11787" t="s">
        <v>11790</v>
      </c>
      <c r="B11787">
        <v>10.26392053</v>
      </c>
      <c r="C11787">
        <v>10.53464651</v>
      </c>
      <c r="D11787">
        <f t="shared" si="920"/>
        <v>10.399283520000001</v>
      </c>
      <c r="E11787">
        <f t="shared" si="921"/>
        <v>3.3784122292392862</v>
      </c>
      <c r="F11787">
        <v>11.54879161</v>
      </c>
      <c r="G11787">
        <v>11.86179139</v>
      </c>
      <c r="H11787">
        <f t="shared" si="922"/>
        <v>11.705291500000001</v>
      </c>
      <c r="I11787">
        <f t="shared" si="923"/>
        <v>3.5490889576045155</v>
      </c>
      <c r="J11787">
        <f t="shared" si="924"/>
        <v>-0.17067672836522929</v>
      </c>
    </row>
    <row r="11788" spans="1:10" hidden="1">
      <c r="A11788" t="s">
        <v>11791</v>
      </c>
      <c r="B11788">
        <v>9.1487839869999998</v>
      </c>
      <c r="C11788">
        <v>8.8466423540000001</v>
      </c>
      <c r="D11788">
        <f t="shared" si="920"/>
        <v>8.9977131704999991</v>
      </c>
      <c r="E11788">
        <f t="shared" si="921"/>
        <v>3.1695583773534062</v>
      </c>
      <c r="F11788">
        <v>9.3696814499999999</v>
      </c>
      <c r="G11788">
        <v>9.6275586050000008</v>
      </c>
      <c r="H11788">
        <f t="shared" si="922"/>
        <v>9.4986200274999995</v>
      </c>
      <c r="I11788">
        <f t="shared" si="923"/>
        <v>3.2477179319599898</v>
      </c>
      <c r="J11788">
        <f t="shared" si="924"/>
        <v>-7.8159554606583637E-2</v>
      </c>
    </row>
    <row r="11789" spans="1:10" hidden="1">
      <c r="A11789" t="s">
        <v>11792</v>
      </c>
      <c r="B11789">
        <v>9.1340203249999998</v>
      </c>
      <c r="C11789">
        <v>9.4053393629999995</v>
      </c>
      <c r="D11789">
        <f t="shared" si="920"/>
        <v>9.2696798439999988</v>
      </c>
      <c r="E11789">
        <f t="shared" si="921"/>
        <v>3.2125195119414478</v>
      </c>
      <c r="F11789">
        <v>8.3549430820000001</v>
      </c>
      <c r="G11789">
        <v>8.6974350489999992</v>
      </c>
      <c r="H11789">
        <f t="shared" si="922"/>
        <v>8.5261890654999988</v>
      </c>
      <c r="I11789">
        <f t="shared" si="923"/>
        <v>3.0919010469550283</v>
      </c>
      <c r="J11789">
        <f t="shared" si="924"/>
        <v>0.12061846498641948</v>
      </c>
    </row>
    <row r="11790" spans="1:10" hidden="1">
      <c r="A11790" t="s">
        <v>11793</v>
      </c>
      <c r="B11790">
        <v>13.576314630000001</v>
      </c>
      <c r="C11790">
        <v>12.03037743</v>
      </c>
      <c r="D11790">
        <f t="shared" si="920"/>
        <v>12.80334603</v>
      </c>
      <c r="E11790">
        <f t="shared" si="921"/>
        <v>3.678448988710187</v>
      </c>
      <c r="F11790">
        <v>14.064535490000001</v>
      </c>
      <c r="G11790">
        <v>13.61268735</v>
      </c>
      <c r="H11790">
        <f t="shared" si="922"/>
        <v>13.838611419999999</v>
      </c>
      <c r="I11790">
        <f t="shared" si="923"/>
        <v>3.7906272836724808</v>
      </c>
      <c r="J11790">
        <f t="shared" si="924"/>
        <v>-0.11217829496229381</v>
      </c>
    </row>
    <row r="11791" spans="1:10" hidden="1">
      <c r="A11791" t="s">
        <v>11794</v>
      </c>
      <c r="B11791">
        <v>16.578366989999999</v>
      </c>
      <c r="C11791">
        <v>15.56237129</v>
      </c>
      <c r="D11791">
        <f t="shared" si="920"/>
        <v>16.07036914</v>
      </c>
      <c r="E11791">
        <f t="shared" si="921"/>
        <v>4.0063311633111267</v>
      </c>
      <c r="F11791">
        <v>14.58243764</v>
      </c>
      <c r="G11791">
        <v>13.934120119999999</v>
      </c>
      <c r="H11791">
        <f t="shared" si="922"/>
        <v>14.258278879999999</v>
      </c>
      <c r="I11791">
        <f t="shared" si="923"/>
        <v>3.8337279391412826</v>
      </c>
      <c r="J11791">
        <f t="shared" si="924"/>
        <v>0.17260322416984408</v>
      </c>
    </row>
    <row r="11792" spans="1:10" hidden="1">
      <c r="A11792" t="s">
        <v>11795</v>
      </c>
      <c r="B11792">
        <v>8.9204098710000004</v>
      </c>
      <c r="C11792">
        <v>8.3493275009999994</v>
      </c>
      <c r="D11792">
        <f t="shared" si="920"/>
        <v>8.6348686860000008</v>
      </c>
      <c r="E11792">
        <f t="shared" si="921"/>
        <v>3.1101742382640913</v>
      </c>
      <c r="F11792">
        <v>8.9204098710000004</v>
      </c>
      <c r="G11792">
        <v>8.9204098710000004</v>
      </c>
      <c r="H11792">
        <f t="shared" si="922"/>
        <v>8.9204098710000004</v>
      </c>
      <c r="I11792">
        <f t="shared" si="923"/>
        <v>3.1571099999745114</v>
      </c>
      <c r="J11792">
        <f t="shared" si="924"/>
        <v>-4.6935761710420021E-2</v>
      </c>
    </row>
    <row r="11793" spans="1:10" hidden="1">
      <c r="A11793" t="s">
        <v>11796</v>
      </c>
      <c r="B11793">
        <v>16.408824670000001</v>
      </c>
      <c r="C11793">
        <v>14.09273774</v>
      </c>
      <c r="D11793">
        <f t="shared" si="920"/>
        <v>15.250781205000001</v>
      </c>
      <c r="E11793">
        <f t="shared" si="921"/>
        <v>3.9308112399703097</v>
      </c>
      <c r="F11793">
        <v>15.06428193</v>
      </c>
      <c r="G11793">
        <v>14.811131960000001</v>
      </c>
      <c r="H11793">
        <f t="shared" si="922"/>
        <v>14.937706945</v>
      </c>
      <c r="I11793">
        <f t="shared" si="923"/>
        <v>3.9008867950239039</v>
      </c>
      <c r="J11793">
        <f t="shared" si="924"/>
        <v>2.9924444946405782E-2</v>
      </c>
    </row>
    <row r="11794" spans="1:10" hidden="1">
      <c r="A11794" t="s">
        <v>11797</v>
      </c>
      <c r="B11794">
        <v>9.2310195509999993</v>
      </c>
      <c r="C11794">
        <v>9.809638691</v>
      </c>
      <c r="D11794">
        <f t="shared" si="920"/>
        <v>9.5203291209999996</v>
      </c>
      <c r="E11794">
        <f t="shared" si="921"/>
        <v>3.251011448851191</v>
      </c>
      <c r="F11794">
        <v>9.2948398000000001</v>
      </c>
      <c r="G11794">
        <v>9.8756109320000007</v>
      </c>
      <c r="H11794">
        <f t="shared" si="922"/>
        <v>9.5852253659999995</v>
      </c>
      <c r="I11794">
        <f t="shared" si="923"/>
        <v>3.2608123526642454</v>
      </c>
      <c r="J11794">
        <f t="shared" si="924"/>
        <v>-9.800903813054429E-3</v>
      </c>
    </row>
    <row r="11795" spans="1:10" hidden="1">
      <c r="A11795" t="s">
        <v>11798</v>
      </c>
      <c r="B11795">
        <v>12.95457697</v>
      </c>
      <c r="C11795">
        <v>13.71468898</v>
      </c>
      <c r="D11795">
        <f t="shared" si="920"/>
        <v>13.334632975</v>
      </c>
      <c r="E11795">
        <f t="shared" si="921"/>
        <v>3.7371062113071791</v>
      </c>
      <c r="F11795">
        <v>12.390564400000001</v>
      </c>
      <c r="G11795">
        <v>10.0778082</v>
      </c>
      <c r="H11795">
        <f t="shared" si="922"/>
        <v>11.234186300000001</v>
      </c>
      <c r="I11795">
        <f t="shared" si="923"/>
        <v>3.4898237277747683</v>
      </c>
      <c r="J11795">
        <f t="shared" si="924"/>
        <v>0.24728248353241078</v>
      </c>
    </row>
    <row r="11796" spans="1:10" hidden="1">
      <c r="A11796" t="s">
        <v>11799</v>
      </c>
      <c r="B11796">
        <v>10.71462906</v>
      </c>
      <c r="C11796">
        <v>10.43855421</v>
      </c>
      <c r="D11796">
        <f t="shared" si="920"/>
        <v>10.576591635</v>
      </c>
      <c r="E11796">
        <f t="shared" si="921"/>
        <v>3.4028028807986206</v>
      </c>
      <c r="F11796">
        <v>11.804867959999999</v>
      </c>
      <c r="G11796">
        <v>13.024715909999999</v>
      </c>
      <c r="H11796">
        <f t="shared" si="922"/>
        <v>12.414791935</v>
      </c>
      <c r="I11796">
        <f t="shared" si="923"/>
        <v>3.6339881778391647</v>
      </c>
      <c r="J11796">
        <f t="shared" si="924"/>
        <v>-0.23118529704054414</v>
      </c>
    </row>
    <row r="11797" spans="1:10" hidden="1">
      <c r="A11797" t="s">
        <v>11800</v>
      </c>
      <c r="B11797">
        <v>179.91105150000001</v>
      </c>
      <c r="C11797">
        <v>193.37399719999999</v>
      </c>
      <c r="D11797">
        <f t="shared" si="920"/>
        <v>186.64252435</v>
      </c>
      <c r="E11797">
        <f t="shared" si="921"/>
        <v>7.5441339148680591</v>
      </c>
      <c r="F11797">
        <v>430.09453810000002</v>
      </c>
      <c r="G11797">
        <v>434.21326800000003</v>
      </c>
      <c r="H11797">
        <f t="shared" si="922"/>
        <v>432.15390305000005</v>
      </c>
      <c r="I11797">
        <f t="shared" si="923"/>
        <v>8.755401380926445</v>
      </c>
      <c r="J11797">
        <f t="shared" si="924"/>
        <v>-1.211267466058386</v>
      </c>
    </row>
    <row r="11798" spans="1:10" hidden="1">
      <c r="A11798" t="s">
        <v>11801</v>
      </c>
      <c r="B11798">
        <v>16.908772200000001</v>
      </c>
      <c r="C11798">
        <v>13.11731011</v>
      </c>
      <c r="D11798">
        <f t="shared" si="920"/>
        <v>15.013041155</v>
      </c>
      <c r="E11798">
        <f t="shared" si="921"/>
        <v>3.9081443446526674</v>
      </c>
      <c r="F11798">
        <v>110.8135123</v>
      </c>
      <c r="G11798">
        <v>113.76555449999999</v>
      </c>
      <c r="H11798">
        <f t="shared" si="922"/>
        <v>112.2895334</v>
      </c>
      <c r="I11798">
        <f t="shared" si="923"/>
        <v>6.8110796489857233</v>
      </c>
      <c r="J11798">
        <f t="shared" si="924"/>
        <v>-2.9029353043330559</v>
      </c>
    </row>
    <row r="11799" spans="1:10" hidden="1">
      <c r="A11799" t="s">
        <v>11802</v>
      </c>
      <c r="B11799">
        <v>125.1851827</v>
      </c>
      <c r="C11799">
        <v>140.29793849999999</v>
      </c>
      <c r="D11799">
        <f t="shared" si="920"/>
        <v>132.74156059999999</v>
      </c>
      <c r="E11799">
        <f t="shared" si="921"/>
        <v>7.0524763305211833</v>
      </c>
      <c r="F11799">
        <v>32.821289129999997</v>
      </c>
      <c r="G11799">
        <v>23.546324949999999</v>
      </c>
      <c r="H11799">
        <f t="shared" si="922"/>
        <v>28.183807039999998</v>
      </c>
      <c r="I11799">
        <f t="shared" si="923"/>
        <v>4.8167945974773536</v>
      </c>
      <c r="J11799">
        <f t="shared" si="924"/>
        <v>2.2356817330438297</v>
      </c>
    </row>
    <row r="11800" spans="1:10" hidden="1">
      <c r="A11800" t="s">
        <v>11803</v>
      </c>
      <c r="B11800">
        <v>9.355015216</v>
      </c>
      <c r="C11800">
        <v>9.9903138390000006</v>
      </c>
      <c r="D11800">
        <f t="shared" si="920"/>
        <v>9.6726645275000003</v>
      </c>
      <c r="E11800">
        <f t="shared" si="921"/>
        <v>3.2739133634451378</v>
      </c>
      <c r="F11800">
        <v>9.714771077</v>
      </c>
      <c r="G11800">
        <v>9.9587867939999999</v>
      </c>
      <c r="H11800">
        <f t="shared" si="922"/>
        <v>9.8367789354999999</v>
      </c>
      <c r="I11800">
        <f t="shared" si="923"/>
        <v>3.2981859807543028</v>
      </c>
      <c r="J11800">
        <f t="shared" si="924"/>
        <v>-2.4272617309164968E-2</v>
      </c>
    </row>
    <row r="11801" spans="1:10" hidden="1">
      <c r="A11801" t="s">
        <v>11804</v>
      </c>
      <c r="B11801">
        <v>44.83551301</v>
      </c>
      <c r="C11801">
        <v>48.298283089999998</v>
      </c>
      <c r="D11801">
        <f t="shared" si="920"/>
        <v>46.566898049999999</v>
      </c>
      <c r="E11801">
        <f t="shared" si="921"/>
        <v>5.5412328783354798</v>
      </c>
      <c r="F11801">
        <v>46.468784399999997</v>
      </c>
      <c r="G11801">
        <v>43.980435960000001</v>
      </c>
      <c r="H11801">
        <f t="shared" si="922"/>
        <v>45.224610179999999</v>
      </c>
      <c r="I11801">
        <f t="shared" si="923"/>
        <v>5.4990361622710893</v>
      </c>
      <c r="J11801">
        <f t="shared" si="924"/>
        <v>4.2196716064390571E-2</v>
      </c>
    </row>
    <row r="11802" spans="1:10" hidden="1">
      <c r="A11802" t="s">
        <v>11805</v>
      </c>
      <c r="B11802">
        <v>8.8397771509999998</v>
      </c>
      <c r="C11802">
        <v>10.22514928</v>
      </c>
      <c r="D11802">
        <f t="shared" si="920"/>
        <v>9.5324632155</v>
      </c>
      <c r="E11802">
        <f t="shared" si="921"/>
        <v>3.2528490587950172</v>
      </c>
      <c r="F11802">
        <v>8.4081592839999999</v>
      </c>
      <c r="G11802">
        <v>8.2967711909999995</v>
      </c>
      <c r="H11802">
        <f t="shared" si="922"/>
        <v>8.3524652374999988</v>
      </c>
      <c r="I11802">
        <f t="shared" si="923"/>
        <v>3.0622020731554898</v>
      </c>
      <c r="J11802">
        <f t="shared" si="924"/>
        <v>0.19064698563952742</v>
      </c>
    </row>
    <row r="11803" spans="1:10" hidden="1">
      <c r="A11803" t="s">
        <v>11806</v>
      </c>
      <c r="B11803">
        <v>10.214381899999999</v>
      </c>
      <c r="C11803">
        <v>9.6456602849999999</v>
      </c>
      <c r="D11803">
        <f t="shared" si="920"/>
        <v>9.9300210924999988</v>
      </c>
      <c r="E11803">
        <f t="shared" si="921"/>
        <v>3.3117967822060996</v>
      </c>
      <c r="F11803">
        <v>37.000426609999998</v>
      </c>
      <c r="G11803">
        <v>34.160093060000001</v>
      </c>
      <c r="H11803">
        <f t="shared" si="922"/>
        <v>35.580259835</v>
      </c>
      <c r="I11803">
        <f t="shared" si="923"/>
        <v>5.1530051412231037</v>
      </c>
      <c r="J11803">
        <f t="shared" si="924"/>
        <v>-1.8412083590170041</v>
      </c>
    </row>
    <row r="11804" spans="1:10" hidden="1">
      <c r="A11804" t="s">
        <v>11807</v>
      </c>
      <c r="B11804">
        <v>9.868220827</v>
      </c>
      <c r="C11804">
        <v>10.186242050000001</v>
      </c>
      <c r="D11804">
        <f t="shared" si="920"/>
        <v>10.027231438499999</v>
      </c>
      <c r="E11804">
        <f t="shared" si="921"/>
        <v>3.3258514215451163</v>
      </c>
      <c r="F11804">
        <v>8.9557235810000009</v>
      </c>
      <c r="G11804">
        <v>9.4958687860000008</v>
      </c>
      <c r="H11804">
        <f t="shared" si="922"/>
        <v>9.2257961835000017</v>
      </c>
      <c r="I11804">
        <f t="shared" si="923"/>
        <v>3.2056734207038291</v>
      </c>
      <c r="J11804">
        <f t="shared" si="924"/>
        <v>0.12017800084128716</v>
      </c>
    </row>
    <row r="11805" spans="1:10" hidden="1">
      <c r="A11805" t="s">
        <v>11808</v>
      </c>
      <c r="B11805">
        <v>28.304901539999999</v>
      </c>
      <c r="C11805">
        <v>21.70897944</v>
      </c>
      <c r="D11805">
        <f t="shared" si="920"/>
        <v>25.006940489999998</v>
      </c>
      <c r="E11805">
        <f t="shared" si="921"/>
        <v>4.6442566546090269</v>
      </c>
      <c r="F11805">
        <v>22.002567840000001</v>
      </c>
      <c r="G11805">
        <v>23.87650884</v>
      </c>
      <c r="H11805">
        <f t="shared" si="922"/>
        <v>22.939538339999999</v>
      </c>
      <c r="I11805">
        <f t="shared" si="923"/>
        <v>4.5197644521829252</v>
      </c>
      <c r="J11805">
        <f t="shared" si="924"/>
        <v>0.12449220242610171</v>
      </c>
    </row>
    <row r="11806" spans="1:10" hidden="1">
      <c r="A11806" t="s">
        <v>11809</v>
      </c>
      <c r="B11806">
        <v>12.783314089999999</v>
      </c>
      <c r="C11806">
        <v>12.338028680000001</v>
      </c>
      <c r="D11806">
        <f t="shared" si="920"/>
        <v>12.560671384999999</v>
      </c>
      <c r="E11806">
        <f t="shared" si="921"/>
        <v>3.6508416751935715</v>
      </c>
      <c r="F11806">
        <v>11.67289092</v>
      </c>
      <c r="G11806">
        <v>12.783314089999999</v>
      </c>
      <c r="H11806">
        <f t="shared" si="922"/>
        <v>12.228102504999999</v>
      </c>
      <c r="I11806">
        <f t="shared" si="923"/>
        <v>3.6121286460125281</v>
      </c>
      <c r="J11806">
        <f t="shared" si="924"/>
        <v>3.8713029181043357E-2</v>
      </c>
    </row>
    <row r="11807" spans="1:10" hidden="1">
      <c r="A11807" t="s">
        <v>11810</v>
      </c>
      <c r="B11807">
        <v>146.36431060000001</v>
      </c>
      <c r="C11807">
        <v>186.5618255</v>
      </c>
      <c r="D11807">
        <f t="shared" si="920"/>
        <v>166.46306805</v>
      </c>
      <c r="E11807">
        <f t="shared" si="921"/>
        <v>7.3790583223188762</v>
      </c>
      <c r="F11807">
        <v>32.999219570000001</v>
      </c>
      <c r="G11807">
        <v>26.35162455</v>
      </c>
      <c r="H11807">
        <f t="shared" si="922"/>
        <v>29.675422060000002</v>
      </c>
      <c r="I11807">
        <f t="shared" si="923"/>
        <v>4.8911966436943546</v>
      </c>
      <c r="J11807">
        <f t="shared" si="924"/>
        <v>2.4878616786245216</v>
      </c>
    </row>
    <row r="11808" spans="1:10" hidden="1">
      <c r="A11808" t="s">
        <v>11811</v>
      </c>
      <c r="B11808">
        <v>8.5982913720000003</v>
      </c>
      <c r="C11808">
        <v>8.5982913720000003</v>
      </c>
      <c r="D11808">
        <f t="shared" si="920"/>
        <v>8.5982913720000003</v>
      </c>
      <c r="E11808">
        <f t="shared" si="921"/>
        <v>3.1040500000417248</v>
      </c>
      <c r="F11808">
        <v>8.3530901019999995</v>
      </c>
      <c r="G11808">
        <v>9.9449216160000002</v>
      </c>
      <c r="H11808">
        <f t="shared" si="922"/>
        <v>9.149005858999999</v>
      </c>
      <c r="I11808">
        <f t="shared" si="923"/>
        <v>3.1936149870894677</v>
      </c>
      <c r="J11808">
        <f t="shared" si="924"/>
        <v>-8.956498704774285E-2</v>
      </c>
    </row>
    <row r="11809" spans="1:10" hidden="1">
      <c r="A11809" t="s">
        <v>11812</v>
      </c>
      <c r="B11809">
        <v>9.3199356899999994</v>
      </c>
      <c r="C11809">
        <v>9.3199356899999994</v>
      </c>
      <c r="D11809">
        <f t="shared" si="920"/>
        <v>9.3199356899999994</v>
      </c>
      <c r="E11809">
        <f t="shared" si="921"/>
        <v>3.2203199999398362</v>
      </c>
      <c r="F11809">
        <v>9.3199356899999994</v>
      </c>
      <c r="G11809">
        <v>8.9599457670000007</v>
      </c>
      <c r="H11809">
        <f t="shared" si="922"/>
        <v>9.1399407285000009</v>
      </c>
      <c r="I11809">
        <f t="shared" si="923"/>
        <v>3.1921848095966516</v>
      </c>
      <c r="J11809">
        <f t="shared" si="924"/>
        <v>2.8135190343184568E-2</v>
      </c>
    </row>
    <row r="11810" spans="1:10" hidden="1">
      <c r="A11810" t="s">
        <v>11813</v>
      </c>
      <c r="B11810">
        <v>10.483437889999999</v>
      </c>
      <c r="C11810">
        <v>11.291380670000001</v>
      </c>
      <c r="D11810">
        <f t="shared" si="920"/>
        <v>10.88740928</v>
      </c>
      <c r="E11810">
        <f t="shared" si="921"/>
        <v>3.444588792417413</v>
      </c>
      <c r="F11810">
        <v>11.543589519999999</v>
      </c>
      <c r="G11810">
        <v>12.46749743</v>
      </c>
      <c r="H11810">
        <f t="shared" si="922"/>
        <v>12.005543475</v>
      </c>
      <c r="I11810">
        <f t="shared" si="923"/>
        <v>3.5856288088213897</v>
      </c>
      <c r="J11810">
        <f t="shared" si="924"/>
        <v>-0.14104001640397668</v>
      </c>
    </row>
    <row r="11811" spans="1:10" hidden="1">
      <c r="A11811" t="s">
        <v>11814</v>
      </c>
      <c r="B11811">
        <v>9.6894850819999991</v>
      </c>
      <c r="C11811">
        <v>9.8393294549999997</v>
      </c>
      <c r="D11811">
        <f t="shared" si="920"/>
        <v>9.7644072684999994</v>
      </c>
      <c r="E11811">
        <f t="shared" si="921"/>
        <v>3.2875324704561812</v>
      </c>
      <c r="F11811">
        <v>9.6894850819999991</v>
      </c>
      <c r="G11811">
        <v>9.5307516640000003</v>
      </c>
      <c r="H11811">
        <f t="shared" si="922"/>
        <v>9.6101183729999988</v>
      </c>
      <c r="I11811">
        <f t="shared" si="923"/>
        <v>3.2645542015597226</v>
      </c>
      <c r="J11811">
        <f t="shared" si="924"/>
        <v>2.2978268896458598E-2</v>
      </c>
    </row>
    <row r="11812" spans="1:10" hidden="1">
      <c r="A11812" t="s">
        <v>11815</v>
      </c>
      <c r="B11812">
        <v>3474.2840620000002</v>
      </c>
      <c r="C11812">
        <v>3583.1183970000002</v>
      </c>
      <c r="D11812">
        <f t="shared" si="920"/>
        <v>3528.7012295000004</v>
      </c>
      <c r="E11812">
        <f t="shared" si="921"/>
        <v>11.784921568855731</v>
      </c>
      <c r="F11812">
        <v>2683.6856910000001</v>
      </c>
      <c r="G11812">
        <v>3000.9425809999998</v>
      </c>
      <c r="H11812">
        <f t="shared" si="922"/>
        <v>2842.314136</v>
      </c>
      <c r="I11812">
        <f t="shared" si="923"/>
        <v>11.472850296457489</v>
      </c>
      <c r="J11812">
        <f t="shared" si="924"/>
        <v>0.31207127239824217</v>
      </c>
    </row>
    <row r="11813" spans="1:10" hidden="1">
      <c r="A11813" t="s">
        <v>11816</v>
      </c>
      <c r="B11813">
        <v>8.0228787839999995</v>
      </c>
      <c r="C11813">
        <v>8.3530901019999995</v>
      </c>
      <c r="D11813">
        <f t="shared" si="920"/>
        <v>8.1879844429999995</v>
      </c>
      <c r="E11813">
        <f t="shared" si="921"/>
        <v>3.0335083612733809</v>
      </c>
      <c r="F11813">
        <v>8.3530901019999995</v>
      </c>
      <c r="G11813">
        <v>8.5982913720000003</v>
      </c>
      <c r="H11813">
        <f t="shared" si="922"/>
        <v>8.4756907370000008</v>
      </c>
      <c r="I11813">
        <f t="shared" si="923"/>
        <v>3.0833309472739869</v>
      </c>
      <c r="J11813">
        <f t="shared" si="924"/>
        <v>-4.9822586000606073E-2</v>
      </c>
    </row>
    <row r="11814" spans="1:10" hidden="1">
      <c r="A11814" t="s">
        <v>11817</v>
      </c>
      <c r="B11814">
        <v>69.038537599999998</v>
      </c>
      <c r="C11814">
        <v>72.425709130000001</v>
      </c>
      <c r="D11814">
        <f t="shared" si="920"/>
        <v>70.732123365000007</v>
      </c>
      <c r="E11814">
        <f t="shared" si="921"/>
        <v>6.1442936662735708</v>
      </c>
      <c r="F11814">
        <v>17.612160599999999</v>
      </c>
      <c r="G11814">
        <v>19.480516179999999</v>
      </c>
      <c r="H11814">
        <f t="shared" si="922"/>
        <v>18.546338389999999</v>
      </c>
      <c r="I11814">
        <f t="shared" si="923"/>
        <v>4.2130624780662815</v>
      </c>
      <c r="J11814">
        <f t="shared" si="924"/>
        <v>1.9312311882072892</v>
      </c>
    </row>
    <row r="11815" spans="1:10" hidden="1">
      <c r="A11815" t="s">
        <v>11818</v>
      </c>
      <c r="B11815">
        <v>12.671803819999999</v>
      </c>
      <c r="C11815">
        <v>12.32665967</v>
      </c>
      <c r="D11815">
        <f t="shared" si="920"/>
        <v>12.499231744999999</v>
      </c>
      <c r="E11815">
        <f t="shared" si="921"/>
        <v>3.643767518435518</v>
      </c>
      <c r="F11815">
        <v>13.265066470000001</v>
      </c>
      <c r="G11815">
        <v>11.87627088</v>
      </c>
      <c r="H11815">
        <f t="shared" si="922"/>
        <v>12.570668675</v>
      </c>
      <c r="I11815">
        <f t="shared" si="923"/>
        <v>3.6519894883568726</v>
      </c>
      <c r="J11815">
        <f t="shared" si="924"/>
        <v>-8.2219699213545994E-3</v>
      </c>
    </row>
    <row r="11816" spans="1:10" hidden="1">
      <c r="A11816" t="s">
        <v>11819</v>
      </c>
      <c r="B11816">
        <v>19.999056029999998</v>
      </c>
      <c r="C11816">
        <v>23.999459340000001</v>
      </c>
      <c r="D11816">
        <f t="shared" si="920"/>
        <v>21.999257685</v>
      </c>
      <c r="E11816">
        <f t="shared" si="921"/>
        <v>4.459382938990152</v>
      </c>
      <c r="F11816">
        <v>45.93048142</v>
      </c>
      <c r="G11816">
        <v>40.170931209999999</v>
      </c>
      <c r="H11816">
        <f t="shared" si="922"/>
        <v>43.050706314999999</v>
      </c>
      <c r="I11816">
        <f t="shared" si="923"/>
        <v>5.4279650024000423</v>
      </c>
      <c r="J11816">
        <f t="shared" si="924"/>
        <v>-0.96858206340989028</v>
      </c>
    </row>
    <row r="11817" spans="1:10" hidden="1">
      <c r="A11817" t="s">
        <v>11820</v>
      </c>
      <c r="B11817">
        <v>10.07738909</v>
      </c>
      <c r="C11817">
        <v>10.15550446</v>
      </c>
      <c r="D11817">
        <f t="shared" si="920"/>
        <v>10.116446775</v>
      </c>
      <c r="E11817">
        <f t="shared" si="921"/>
        <v>3.3386307524859036</v>
      </c>
      <c r="F11817">
        <v>10.07738909</v>
      </c>
      <c r="G11817">
        <v>10.07738909</v>
      </c>
      <c r="H11817">
        <f t="shared" si="922"/>
        <v>10.07738909</v>
      </c>
      <c r="I11817">
        <f t="shared" si="923"/>
        <v>3.3330500001118302</v>
      </c>
      <c r="J11817">
        <f t="shared" si="924"/>
        <v>5.5807523740734055E-3</v>
      </c>
    </row>
    <row r="11818" spans="1:10" hidden="1">
      <c r="A11818" t="s">
        <v>11821</v>
      </c>
      <c r="B11818">
        <v>8.7753702689999997</v>
      </c>
      <c r="C11818">
        <v>10.25289912</v>
      </c>
      <c r="D11818">
        <f t="shared" si="920"/>
        <v>9.5141346945000009</v>
      </c>
      <c r="E11818">
        <f t="shared" si="921"/>
        <v>3.2500724501176514</v>
      </c>
      <c r="F11818">
        <v>10.391845630000001</v>
      </c>
      <c r="G11818">
        <v>9.9114765699999996</v>
      </c>
      <c r="H11818">
        <f t="shared" si="922"/>
        <v>10.1516611</v>
      </c>
      <c r="I11818">
        <f t="shared" si="923"/>
        <v>3.3436439074857169</v>
      </c>
      <c r="J11818">
        <f t="shared" si="924"/>
        <v>-9.3571457368065492E-2</v>
      </c>
    </row>
    <row r="11819" spans="1:10" hidden="1">
      <c r="A11819" t="s">
        <v>11822</v>
      </c>
      <c r="B11819">
        <v>7.3257679339999999</v>
      </c>
      <c r="C11819">
        <v>7.3257679339999999</v>
      </c>
      <c r="D11819">
        <f t="shared" si="920"/>
        <v>7.3257679339999999</v>
      </c>
      <c r="E11819">
        <f t="shared" si="921"/>
        <v>2.8729800000131371</v>
      </c>
      <c r="F11819">
        <v>7.5846888640000003</v>
      </c>
      <c r="G11819">
        <v>7.2887428380000001</v>
      </c>
      <c r="H11819">
        <f t="shared" si="922"/>
        <v>7.4367158510000007</v>
      </c>
      <c r="I11819">
        <f t="shared" si="923"/>
        <v>2.8946656493563916</v>
      </c>
      <c r="J11819">
        <f t="shared" si="924"/>
        <v>-2.1685649343254454E-2</v>
      </c>
    </row>
    <row r="11820" spans="1:10" hidden="1">
      <c r="A11820" t="s">
        <v>11823</v>
      </c>
      <c r="B11820">
        <v>9.8139233259999994</v>
      </c>
      <c r="C11820">
        <v>8.9269045489999996</v>
      </c>
      <c r="D11820">
        <f t="shared" si="920"/>
        <v>9.3704139375000004</v>
      </c>
      <c r="E11820">
        <f t="shared" si="921"/>
        <v>3.2281127802631144</v>
      </c>
      <c r="F11820">
        <v>9.0888640889999994</v>
      </c>
      <c r="G11820">
        <v>10.96626244</v>
      </c>
      <c r="H11820">
        <f t="shared" si="922"/>
        <v>10.027563264499999</v>
      </c>
      <c r="I11820">
        <f t="shared" si="923"/>
        <v>3.3258991631183181</v>
      </c>
      <c r="J11820">
        <f t="shared" si="924"/>
        <v>-9.7786382855203691E-2</v>
      </c>
    </row>
    <row r="11821" spans="1:10" hidden="1">
      <c r="A11821" t="s">
        <v>11824</v>
      </c>
      <c r="B11821">
        <v>28.351044850000001</v>
      </c>
      <c r="C11821">
        <v>25.393018590000001</v>
      </c>
      <c r="D11821">
        <f t="shared" si="920"/>
        <v>26.872031720000003</v>
      </c>
      <c r="E11821">
        <f t="shared" si="921"/>
        <v>4.7480334985442667</v>
      </c>
      <c r="F11821">
        <v>32.345206089999998</v>
      </c>
      <c r="G11821">
        <v>33.862814909999997</v>
      </c>
      <c r="H11821">
        <f t="shared" si="922"/>
        <v>33.104010500000001</v>
      </c>
      <c r="I11821">
        <f t="shared" si="923"/>
        <v>5.0489341027950569</v>
      </c>
      <c r="J11821">
        <f t="shared" si="924"/>
        <v>-0.30090060425079024</v>
      </c>
    </row>
    <row r="11822" spans="1:10" hidden="1">
      <c r="A11822" t="s">
        <v>11825</v>
      </c>
      <c r="B11822">
        <v>18.761197360000001</v>
      </c>
      <c r="C11822">
        <v>31.236047360000001</v>
      </c>
      <c r="D11822">
        <f t="shared" si="920"/>
        <v>24.998622359999999</v>
      </c>
      <c r="E11822">
        <f t="shared" si="921"/>
        <v>4.6437766870083355</v>
      </c>
      <c r="F11822">
        <v>9.0731279259999997</v>
      </c>
      <c r="G11822">
        <v>12.48038038</v>
      </c>
      <c r="H11822">
        <f t="shared" si="922"/>
        <v>10.776754152999999</v>
      </c>
      <c r="I11822">
        <f t="shared" si="923"/>
        <v>3.4298508135621804</v>
      </c>
      <c r="J11822">
        <f t="shared" si="924"/>
        <v>1.2139258734461551</v>
      </c>
    </row>
    <row r="11823" spans="1:10" hidden="1">
      <c r="A11823" t="s">
        <v>11826</v>
      </c>
      <c r="B11823">
        <v>120.44911639999999</v>
      </c>
      <c r="C11823">
        <v>114.3236442</v>
      </c>
      <c r="D11823">
        <f t="shared" si="920"/>
        <v>117.3863803</v>
      </c>
      <c r="E11823">
        <f t="shared" si="921"/>
        <v>6.875121219913563</v>
      </c>
      <c r="F11823">
        <v>65.971454140000006</v>
      </c>
      <c r="G11823">
        <v>59.249866570000002</v>
      </c>
      <c r="H11823">
        <f t="shared" si="922"/>
        <v>62.610660355000007</v>
      </c>
      <c r="I11823">
        <f t="shared" si="923"/>
        <v>5.9683364122995215</v>
      </c>
      <c r="J11823">
        <f t="shared" si="924"/>
        <v>0.90678480761404145</v>
      </c>
    </row>
    <row r="11824" spans="1:10" hidden="1">
      <c r="A11824" t="s">
        <v>11827</v>
      </c>
      <c r="B11824">
        <v>134.09298920000001</v>
      </c>
      <c r="C11824">
        <v>151.95496460000001</v>
      </c>
      <c r="D11824">
        <f t="shared" si="920"/>
        <v>143.02397690000001</v>
      </c>
      <c r="E11824">
        <f t="shared" si="921"/>
        <v>7.160113214086592</v>
      </c>
      <c r="F11824">
        <v>245.47631139999999</v>
      </c>
      <c r="G11824">
        <v>210.26428390000001</v>
      </c>
      <c r="H11824">
        <f t="shared" si="922"/>
        <v>227.87029765</v>
      </c>
      <c r="I11824">
        <f t="shared" si="923"/>
        <v>7.8320690747740844</v>
      </c>
      <c r="J11824">
        <f t="shared" si="924"/>
        <v>-0.67195586068749247</v>
      </c>
    </row>
    <row r="11825" spans="1:10" hidden="1">
      <c r="A11825" t="s">
        <v>11828</v>
      </c>
      <c r="B11825">
        <v>152.01606659999999</v>
      </c>
      <c r="C11825">
        <v>166.13589469999999</v>
      </c>
      <c r="D11825">
        <f t="shared" si="920"/>
        <v>159.07598064999999</v>
      </c>
      <c r="E11825">
        <f t="shared" si="921"/>
        <v>7.3135722051222052</v>
      </c>
      <c r="F11825">
        <v>218.55006549999999</v>
      </c>
      <c r="G11825">
        <v>209.17693929999999</v>
      </c>
      <c r="H11825">
        <f t="shared" si="922"/>
        <v>213.86350239999999</v>
      </c>
      <c r="I11825">
        <f t="shared" si="923"/>
        <v>7.7405464852778252</v>
      </c>
      <c r="J11825">
        <f t="shared" si="924"/>
        <v>-0.42697428015562</v>
      </c>
    </row>
    <row r="11826" spans="1:10" hidden="1">
      <c r="A11826" t="s">
        <v>11829</v>
      </c>
      <c r="B11826">
        <v>411.40342659999999</v>
      </c>
      <c r="C11826">
        <v>349.01857269999999</v>
      </c>
      <c r="D11826">
        <f t="shared" si="920"/>
        <v>380.21099964999996</v>
      </c>
      <c r="E11826">
        <f t="shared" si="921"/>
        <v>8.570656460085635</v>
      </c>
      <c r="F11826">
        <v>2205.6680980000001</v>
      </c>
      <c r="G11826">
        <v>2289.155894</v>
      </c>
      <c r="H11826">
        <f t="shared" si="922"/>
        <v>2247.4119959999998</v>
      </c>
      <c r="I11826">
        <f t="shared" si="923"/>
        <v>11.134048908557473</v>
      </c>
      <c r="J11826">
        <f t="shared" si="924"/>
        <v>-2.5633924484718378</v>
      </c>
    </row>
    <row r="11827" spans="1:10" hidden="1">
      <c r="A11827" t="s">
        <v>11830</v>
      </c>
      <c r="B11827">
        <v>20.624825380000001</v>
      </c>
      <c r="C11827">
        <v>20.624825380000001</v>
      </c>
      <c r="D11827">
        <f t="shared" si="920"/>
        <v>20.624825380000001</v>
      </c>
      <c r="E11827">
        <f t="shared" si="921"/>
        <v>4.3663099997258401</v>
      </c>
      <c r="F11827">
        <v>19.883502409999998</v>
      </c>
      <c r="G11827">
        <v>21.036896800000001</v>
      </c>
      <c r="H11827">
        <f t="shared" si="922"/>
        <v>20.460199605</v>
      </c>
      <c r="I11827">
        <f t="shared" si="923"/>
        <v>4.354748314640152</v>
      </c>
      <c r="J11827">
        <f t="shared" si="924"/>
        <v>1.1561685085688111E-2</v>
      </c>
    </row>
    <row r="11828" spans="1:10" hidden="1">
      <c r="A11828" t="s">
        <v>11831</v>
      </c>
      <c r="B11828">
        <v>69.108918630000005</v>
      </c>
      <c r="C11828">
        <v>86.489314620000002</v>
      </c>
      <c r="D11828">
        <f t="shared" si="920"/>
        <v>77.799116625000011</v>
      </c>
      <c r="E11828">
        <f t="shared" si="921"/>
        <v>6.281681869019561</v>
      </c>
      <c r="F11828">
        <v>227.6510021</v>
      </c>
      <c r="G11828">
        <v>208.843727</v>
      </c>
      <c r="H11828">
        <f t="shared" si="922"/>
        <v>218.24736454999999</v>
      </c>
      <c r="I11828">
        <f t="shared" si="923"/>
        <v>7.7698204224445524</v>
      </c>
      <c r="J11828">
        <f t="shared" si="924"/>
        <v>-1.4881385534249914</v>
      </c>
    </row>
    <row r="11829" spans="1:10" hidden="1">
      <c r="A11829" t="s">
        <v>11832</v>
      </c>
      <c r="B11829">
        <v>555.76069640000003</v>
      </c>
      <c r="C11829">
        <v>595.79408890000002</v>
      </c>
      <c r="D11829">
        <f t="shared" si="920"/>
        <v>575.77739265000002</v>
      </c>
      <c r="E11829">
        <f t="shared" si="921"/>
        <v>9.1693673337437467</v>
      </c>
      <c r="F11829">
        <v>185.13065570000001</v>
      </c>
      <c r="G11829">
        <v>212.70350550000001</v>
      </c>
      <c r="H11829">
        <f t="shared" si="922"/>
        <v>198.91708060000002</v>
      </c>
      <c r="I11829">
        <f t="shared" si="923"/>
        <v>7.6360233525170313</v>
      </c>
      <c r="J11829">
        <f t="shared" si="924"/>
        <v>1.5333439812267153</v>
      </c>
    </row>
    <row r="11830" spans="1:10" hidden="1">
      <c r="A11830" t="s">
        <v>11833</v>
      </c>
      <c r="B11830">
        <v>95.940629470000005</v>
      </c>
      <c r="C11830">
        <v>115.0127506</v>
      </c>
      <c r="D11830">
        <f t="shared" si="920"/>
        <v>105.476690035</v>
      </c>
      <c r="E11830">
        <f t="shared" si="921"/>
        <v>6.7207803935735608</v>
      </c>
      <c r="F11830">
        <v>43.593163590000003</v>
      </c>
      <c r="G11830">
        <v>45.331437309999998</v>
      </c>
      <c r="H11830">
        <f t="shared" si="922"/>
        <v>44.462300450000001</v>
      </c>
      <c r="I11830">
        <f t="shared" si="923"/>
        <v>5.4745106892699855</v>
      </c>
      <c r="J11830">
        <f t="shared" si="924"/>
        <v>1.2462697043035753</v>
      </c>
    </row>
    <row r="11831" spans="1:10" hidden="1">
      <c r="A11831" t="s">
        <v>11834</v>
      </c>
      <c r="B11831">
        <v>10.71462906</v>
      </c>
      <c r="C11831">
        <v>8.7655219500000001</v>
      </c>
      <c r="D11831">
        <f t="shared" si="920"/>
        <v>9.7400755050000001</v>
      </c>
      <c r="E11831">
        <f t="shared" si="921"/>
        <v>3.2839329561132486</v>
      </c>
      <c r="F11831">
        <v>10.312841580000001</v>
      </c>
      <c r="G11831">
        <v>10.26498775</v>
      </c>
      <c r="H11831">
        <f t="shared" si="922"/>
        <v>10.288914665</v>
      </c>
      <c r="I11831">
        <f t="shared" si="923"/>
        <v>3.3630189012198684</v>
      </c>
      <c r="J11831">
        <f t="shared" si="924"/>
        <v>-7.9085945106619704E-2</v>
      </c>
    </row>
    <row r="11832" spans="1:10" hidden="1">
      <c r="A11832" t="s">
        <v>11835</v>
      </c>
      <c r="B11832">
        <v>14.06473046</v>
      </c>
      <c r="C11832">
        <v>13.81649719</v>
      </c>
      <c r="D11832">
        <f t="shared" si="920"/>
        <v>13.940613825</v>
      </c>
      <c r="E11832">
        <f t="shared" si="921"/>
        <v>3.8012221814012244</v>
      </c>
      <c r="F11832">
        <v>13.627792680000001</v>
      </c>
      <c r="G11832">
        <v>13.36789128</v>
      </c>
      <c r="H11832">
        <f t="shared" si="922"/>
        <v>13.49784198</v>
      </c>
      <c r="I11832">
        <f t="shared" si="923"/>
        <v>3.7546568641175777</v>
      </c>
      <c r="J11832">
        <f t="shared" si="924"/>
        <v>4.6565317283646657E-2</v>
      </c>
    </row>
    <row r="11833" spans="1:10" hidden="1">
      <c r="A11833" t="s">
        <v>11836</v>
      </c>
      <c r="B11833">
        <v>11.14789953</v>
      </c>
      <c r="C11833">
        <v>10.02812514</v>
      </c>
      <c r="D11833">
        <f t="shared" si="920"/>
        <v>10.588012335</v>
      </c>
      <c r="E11833">
        <f t="shared" si="921"/>
        <v>3.4043598755693303</v>
      </c>
      <c r="F11833">
        <v>11.010590970000001</v>
      </c>
      <c r="G11833">
        <v>11.020135059999999</v>
      </c>
      <c r="H11833">
        <f t="shared" si="922"/>
        <v>11.015363015</v>
      </c>
      <c r="I11833">
        <f t="shared" si="923"/>
        <v>3.4614451352108153</v>
      </c>
      <c r="J11833">
        <f t="shared" si="924"/>
        <v>-5.7085259641485031E-2</v>
      </c>
    </row>
    <row r="11834" spans="1:10" hidden="1">
      <c r="A11834" t="s">
        <v>11837</v>
      </c>
      <c r="B11834">
        <v>8.5754358580000005</v>
      </c>
      <c r="C11834">
        <v>8.5963844209999998</v>
      </c>
      <c r="D11834">
        <f t="shared" si="920"/>
        <v>8.585910139500001</v>
      </c>
      <c r="E11834">
        <f t="shared" si="921"/>
        <v>3.1019710735572095</v>
      </c>
      <c r="F11834">
        <v>7.7015028670000003</v>
      </c>
      <c r="G11834">
        <v>8.5754358580000005</v>
      </c>
      <c r="H11834">
        <f t="shared" si="922"/>
        <v>8.1384693625000004</v>
      </c>
      <c r="I11834">
        <f t="shared" si="923"/>
        <v>3.0247574860425543</v>
      </c>
      <c r="J11834">
        <f t="shared" si="924"/>
        <v>7.7213587514655124E-2</v>
      </c>
    </row>
    <row r="11835" spans="1:10" hidden="1">
      <c r="A11835" t="s">
        <v>11838</v>
      </c>
      <c r="B11835">
        <v>147.8325347</v>
      </c>
      <c r="C11835">
        <v>210.52095</v>
      </c>
      <c r="D11835">
        <f t="shared" si="920"/>
        <v>179.17674234999998</v>
      </c>
      <c r="E11835">
        <f t="shared" si="921"/>
        <v>7.4852395734096051</v>
      </c>
      <c r="F11835">
        <v>157.413995</v>
      </c>
      <c r="G11835">
        <v>154.7440363</v>
      </c>
      <c r="H11835">
        <f t="shared" si="922"/>
        <v>156.07901565</v>
      </c>
      <c r="I11835">
        <f t="shared" si="923"/>
        <v>7.2861327741583564</v>
      </c>
      <c r="J11835">
        <f t="shared" si="924"/>
        <v>0.19910679925124875</v>
      </c>
    </row>
    <row r="11836" spans="1:10" hidden="1">
      <c r="A11836" t="s">
        <v>11839</v>
      </c>
      <c r="B11836">
        <v>191.93579750000001</v>
      </c>
      <c r="C11836">
        <v>179.04767810000001</v>
      </c>
      <c r="D11836">
        <f t="shared" si="920"/>
        <v>185.49173780000001</v>
      </c>
      <c r="E11836">
        <f t="shared" si="921"/>
        <v>7.5352111173192915</v>
      </c>
      <c r="F11836">
        <v>273.05542309999998</v>
      </c>
      <c r="G11836">
        <v>273.05542309999998</v>
      </c>
      <c r="H11836">
        <f t="shared" si="922"/>
        <v>273.05542309999998</v>
      </c>
      <c r="I11836">
        <f t="shared" si="923"/>
        <v>8.0930499999536174</v>
      </c>
      <c r="J11836">
        <f t="shared" si="924"/>
        <v>-0.55783888263432591</v>
      </c>
    </row>
    <row r="11837" spans="1:10" hidden="1">
      <c r="A11837" t="s">
        <v>11840</v>
      </c>
      <c r="B11837">
        <v>9.8058996660000002</v>
      </c>
      <c r="C11837">
        <v>10.60961206</v>
      </c>
      <c r="D11837">
        <f t="shared" si="920"/>
        <v>10.207755862999999</v>
      </c>
      <c r="E11837">
        <f t="shared" si="921"/>
        <v>3.3515938248462094</v>
      </c>
      <c r="F11837">
        <v>8.9683961130000007</v>
      </c>
      <c r="G11837">
        <v>9.6518801409999995</v>
      </c>
      <c r="H11837">
        <f t="shared" si="922"/>
        <v>9.3101381270000001</v>
      </c>
      <c r="I11837">
        <f t="shared" si="923"/>
        <v>3.2188025720439688</v>
      </c>
      <c r="J11837">
        <f t="shared" si="924"/>
        <v>0.13279125280224058</v>
      </c>
    </row>
    <row r="11838" spans="1:10" hidden="1">
      <c r="A11838" t="s">
        <v>11841</v>
      </c>
      <c r="B11838">
        <v>9.6764643340000003</v>
      </c>
      <c r="C11838">
        <v>9.6764643340000003</v>
      </c>
      <c r="D11838">
        <f t="shared" si="920"/>
        <v>9.6764643340000003</v>
      </c>
      <c r="E11838">
        <f t="shared" si="921"/>
        <v>3.2744800000212444</v>
      </c>
      <c r="F11838">
        <v>9.6764643340000003</v>
      </c>
      <c r="G11838">
        <v>10.555185290000001</v>
      </c>
      <c r="H11838">
        <f t="shared" si="922"/>
        <v>10.115824812</v>
      </c>
      <c r="I11838">
        <f t="shared" si="923"/>
        <v>3.3385420523187337</v>
      </c>
      <c r="J11838">
        <f t="shared" si="924"/>
        <v>-6.4062052297489291E-2</v>
      </c>
    </row>
    <row r="11839" spans="1:10" hidden="1">
      <c r="A11839" t="s">
        <v>11842</v>
      </c>
      <c r="B11839">
        <v>9.1262995010000001</v>
      </c>
      <c r="C11839">
        <v>10.22514928</v>
      </c>
      <c r="D11839">
        <f t="shared" si="920"/>
        <v>9.675724390500001</v>
      </c>
      <c r="E11839">
        <f t="shared" si="921"/>
        <v>3.2743696752581175</v>
      </c>
      <c r="F11839">
        <v>10.22514928</v>
      </c>
      <c r="G11839">
        <v>10.629339160000001</v>
      </c>
      <c r="H11839">
        <f t="shared" si="922"/>
        <v>10.42724422</v>
      </c>
      <c r="I11839">
        <f t="shared" si="923"/>
        <v>3.3822860182807961</v>
      </c>
      <c r="J11839">
        <f t="shared" si="924"/>
        <v>-0.10791634302267861</v>
      </c>
    </row>
    <row r="11840" spans="1:10" hidden="1">
      <c r="A11840" t="s">
        <v>11843</v>
      </c>
      <c r="B11840">
        <v>7.1952259879999998</v>
      </c>
      <c r="C11840">
        <v>6.4413362259999998</v>
      </c>
      <c r="D11840">
        <f t="shared" si="920"/>
        <v>6.8182811069999998</v>
      </c>
      <c r="E11840">
        <f t="shared" si="921"/>
        <v>2.76940808075017</v>
      </c>
      <c r="F11840">
        <v>6.9086795700000003</v>
      </c>
      <c r="G11840">
        <v>7.538408628</v>
      </c>
      <c r="H11840">
        <f t="shared" si="922"/>
        <v>7.2235440989999997</v>
      </c>
      <c r="I11840">
        <f t="shared" si="923"/>
        <v>2.8527068425880127</v>
      </c>
      <c r="J11840">
        <f t="shared" si="924"/>
        <v>-8.3298761837842683E-2</v>
      </c>
    </row>
    <row r="11841" spans="1:10" hidden="1">
      <c r="A11841" t="s">
        <v>11844</v>
      </c>
      <c r="B11841">
        <v>29.007619479999999</v>
      </c>
      <c r="C11841">
        <v>30.689431160000002</v>
      </c>
      <c r="D11841">
        <f t="shared" si="920"/>
        <v>29.84852532</v>
      </c>
      <c r="E11841">
        <f t="shared" si="921"/>
        <v>4.8995877511319677</v>
      </c>
      <c r="F11841">
        <v>27.620930170000001</v>
      </c>
      <c r="G11841">
        <v>29.639516329999999</v>
      </c>
      <c r="H11841">
        <f t="shared" si="922"/>
        <v>28.63022325</v>
      </c>
      <c r="I11841">
        <f t="shared" si="923"/>
        <v>4.8394670149770604</v>
      </c>
      <c r="J11841">
        <f t="shared" si="924"/>
        <v>6.0120736154907206E-2</v>
      </c>
    </row>
    <row r="11842" spans="1:10" hidden="1">
      <c r="A11842" t="s">
        <v>11845</v>
      </c>
      <c r="B11842">
        <v>14.49747756</v>
      </c>
      <c r="C11842">
        <v>13.038716900000001</v>
      </c>
      <c r="D11842">
        <f t="shared" si="920"/>
        <v>13.76809723</v>
      </c>
      <c r="E11842">
        <f t="shared" si="921"/>
        <v>3.7832572856947584</v>
      </c>
      <c r="F11842">
        <v>11.35747323</v>
      </c>
      <c r="G11842">
        <v>9.6001037670000002</v>
      </c>
      <c r="H11842">
        <f t="shared" si="922"/>
        <v>10.4787884985</v>
      </c>
      <c r="I11842">
        <f t="shared" si="923"/>
        <v>3.3894000247169811</v>
      </c>
      <c r="J11842">
        <f t="shared" si="924"/>
        <v>0.39385726097777729</v>
      </c>
    </row>
    <row r="11843" spans="1:10" hidden="1">
      <c r="A11843" t="s">
        <v>11846</v>
      </c>
      <c r="B11843">
        <v>9.3616316449999992</v>
      </c>
      <c r="C11843">
        <v>9.3616316449999992</v>
      </c>
      <c r="D11843">
        <f t="shared" ref="D11843:D11906" si="925">AVERAGE(B11843:C11843)</f>
        <v>9.3616316449999992</v>
      </c>
      <c r="E11843">
        <f t="shared" ref="E11843:E11906" si="926">LOG(D11843,2)</f>
        <v>3.226760000001085</v>
      </c>
      <c r="F11843">
        <v>10.08584462</v>
      </c>
      <c r="G11843">
        <v>8.8604501750000004</v>
      </c>
      <c r="H11843">
        <f t="shared" ref="H11843:H11906" si="927">AVERAGE(F11843:G11843)</f>
        <v>9.4731473975</v>
      </c>
      <c r="I11843">
        <f t="shared" ref="I11843:I11906" si="928">LOG(H11843,2)</f>
        <v>3.243843832279214</v>
      </c>
      <c r="J11843">
        <f t="shared" ref="J11843:J11906" si="929">E11843-I11843</f>
        <v>-1.7083832278129041E-2</v>
      </c>
    </row>
    <row r="11844" spans="1:10" hidden="1">
      <c r="A11844" t="s">
        <v>11847</v>
      </c>
      <c r="B11844">
        <v>9.9481619919999993</v>
      </c>
      <c r="C11844">
        <v>8.9589521330000004</v>
      </c>
      <c r="D11844">
        <f t="shared" si="925"/>
        <v>9.4535570624999998</v>
      </c>
      <c r="E11844">
        <f t="shared" si="926"/>
        <v>3.2408572701646325</v>
      </c>
      <c r="F11844">
        <v>9.3377825970000004</v>
      </c>
      <c r="G11844">
        <v>9.5021237789999997</v>
      </c>
      <c r="H11844">
        <f t="shared" si="927"/>
        <v>9.4199531880000009</v>
      </c>
      <c r="I11844">
        <f t="shared" si="928"/>
        <v>3.2357198904529141</v>
      </c>
      <c r="J11844">
        <f t="shared" si="929"/>
        <v>5.1373797117184594E-3</v>
      </c>
    </row>
    <row r="11845" spans="1:10" hidden="1">
      <c r="A11845" t="s">
        <v>11848</v>
      </c>
      <c r="B11845">
        <v>598.78322730000002</v>
      </c>
      <c r="C11845">
        <v>503.79395460000001</v>
      </c>
      <c r="D11845">
        <f t="shared" si="925"/>
        <v>551.28859095000007</v>
      </c>
      <c r="E11845">
        <f t="shared" si="926"/>
        <v>9.1066639345917864</v>
      </c>
      <c r="F11845">
        <v>228.80741560000001</v>
      </c>
      <c r="G11845">
        <v>218.45162089999999</v>
      </c>
      <c r="H11845">
        <f t="shared" si="927"/>
        <v>223.62951824999999</v>
      </c>
      <c r="I11845">
        <f t="shared" si="928"/>
        <v>7.8049668208099536</v>
      </c>
      <c r="J11845">
        <f t="shared" si="929"/>
        <v>1.3016971137818327</v>
      </c>
    </row>
    <row r="11846" spans="1:10" hidden="1">
      <c r="A11846" t="s">
        <v>11849</v>
      </c>
      <c r="B11846">
        <v>721.74730239999997</v>
      </c>
      <c r="C11846">
        <v>614.7218689</v>
      </c>
      <c r="D11846">
        <f t="shared" si="925"/>
        <v>668.23458564999999</v>
      </c>
      <c r="E11846">
        <f t="shared" si="926"/>
        <v>9.3842108435857075</v>
      </c>
      <c r="F11846">
        <v>420.53439750000001</v>
      </c>
      <c r="G11846">
        <v>402.60464300000001</v>
      </c>
      <c r="H11846">
        <f t="shared" si="927"/>
        <v>411.56952024999998</v>
      </c>
      <c r="I11846">
        <f t="shared" si="928"/>
        <v>8.6849923337840753</v>
      </c>
      <c r="J11846">
        <f t="shared" si="929"/>
        <v>0.69921850980163214</v>
      </c>
    </row>
    <row r="11847" spans="1:10" hidden="1">
      <c r="A11847" t="s">
        <v>11850</v>
      </c>
      <c r="B11847">
        <v>535.57321479999996</v>
      </c>
      <c r="C11847">
        <v>604.68081649999999</v>
      </c>
      <c r="D11847">
        <f t="shared" si="925"/>
        <v>570.12701564999998</v>
      </c>
      <c r="E11847">
        <f t="shared" si="926"/>
        <v>9.1551395554288906</v>
      </c>
      <c r="F11847">
        <v>300.46434679999999</v>
      </c>
      <c r="G11847">
        <v>241.3561871</v>
      </c>
      <c r="H11847">
        <f t="shared" si="927"/>
        <v>270.91026694999999</v>
      </c>
      <c r="I11847">
        <f t="shared" si="928"/>
        <v>8.0816712595685196</v>
      </c>
      <c r="J11847">
        <f t="shared" si="929"/>
        <v>1.073468295860371</v>
      </c>
    </row>
    <row r="11848" spans="1:10" hidden="1">
      <c r="A11848" t="s">
        <v>11851</v>
      </c>
      <c r="B11848">
        <v>86.783568189999997</v>
      </c>
      <c r="C11848">
        <v>90.610730169999997</v>
      </c>
      <c r="D11848">
        <f t="shared" si="925"/>
        <v>88.697149179999997</v>
      </c>
      <c r="E11848">
        <f t="shared" si="926"/>
        <v>6.4708158304174042</v>
      </c>
      <c r="F11848">
        <v>109.2863949</v>
      </c>
      <c r="G11848">
        <v>116.7654788</v>
      </c>
      <c r="H11848">
        <f t="shared" si="927"/>
        <v>113.02593684999999</v>
      </c>
      <c r="I11848">
        <f t="shared" si="928"/>
        <v>6.8205100656996791</v>
      </c>
      <c r="J11848">
        <f t="shared" si="929"/>
        <v>-0.34969423528227495</v>
      </c>
    </row>
    <row r="11849" spans="1:10" hidden="1">
      <c r="A11849" t="s">
        <v>11852</v>
      </c>
      <c r="B11849">
        <v>24.781300569999999</v>
      </c>
      <c r="C11849">
        <v>25.704517030000002</v>
      </c>
      <c r="D11849">
        <f t="shared" si="925"/>
        <v>25.242908800000002</v>
      </c>
      <c r="E11849">
        <f t="shared" si="926"/>
        <v>4.6578062599439054</v>
      </c>
      <c r="F11849">
        <v>25.041516000000001</v>
      </c>
      <c r="G11849">
        <v>25.08094844</v>
      </c>
      <c r="H11849">
        <f t="shared" si="927"/>
        <v>25.061232220000001</v>
      </c>
      <c r="I11849">
        <f t="shared" si="928"/>
        <v>4.6473854462581823</v>
      </c>
      <c r="J11849">
        <f t="shared" si="929"/>
        <v>1.0420813685723118E-2</v>
      </c>
    </row>
    <row r="11850" spans="1:10" hidden="1">
      <c r="A11850" t="s">
        <v>11853</v>
      </c>
      <c r="B11850">
        <v>7.1012844660000001</v>
      </c>
      <c r="C11850">
        <v>7.7230461909999999</v>
      </c>
      <c r="D11850">
        <f t="shared" si="925"/>
        <v>7.4121653285000004</v>
      </c>
      <c r="E11850">
        <f t="shared" si="926"/>
        <v>2.8898950610666043</v>
      </c>
      <c r="F11850">
        <v>7.2933923180000004</v>
      </c>
      <c r="G11850">
        <v>7.4058226439999997</v>
      </c>
      <c r="H11850">
        <f t="shared" si="927"/>
        <v>7.3496074809999996</v>
      </c>
      <c r="I11850">
        <f t="shared" si="928"/>
        <v>2.8776672022842096</v>
      </c>
      <c r="J11850">
        <f t="shared" si="929"/>
        <v>1.222785878239474E-2</v>
      </c>
    </row>
    <row r="11851" spans="1:10" hidden="1">
      <c r="A11851" t="s">
        <v>11854</v>
      </c>
      <c r="B11851">
        <v>15.49080272</v>
      </c>
      <c r="C11851">
        <v>16.713708799999999</v>
      </c>
      <c r="D11851">
        <f t="shared" si="925"/>
        <v>16.102255759999998</v>
      </c>
      <c r="E11851">
        <f t="shared" si="926"/>
        <v>4.0091909040845648</v>
      </c>
      <c r="F11851">
        <v>16.713708799999999</v>
      </c>
      <c r="G11851">
        <v>16.713708799999999</v>
      </c>
      <c r="H11851">
        <f t="shared" si="927"/>
        <v>16.713708799999999</v>
      </c>
      <c r="I11851">
        <f t="shared" si="928"/>
        <v>4.0629600002590962</v>
      </c>
      <c r="J11851">
        <f t="shared" si="929"/>
        <v>-5.3769096174531406E-2</v>
      </c>
    </row>
    <row r="11852" spans="1:10" hidden="1">
      <c r="A11852" t="s">
        <v>11855</v>
      </c>
      <c r="B11852">
        <v>168.9075493</v>
      </c>
      <c r="C11852">
        <v>236.001137</v>
      </c>
      <c r="D11852">
        <f t="shared" si="925"/>
        <v>202.45434315</v>
      </c>
      <c r="E11852">
        <f t="shared" si="926"/>
        <v>7.6614527825236349</v>
      </c>
      <c r="F11852">
        <v>13.207449609999999</v>
      </c>
      <c r="G11852">
        <v>13.50273732</v>
      </c>
      <c r="H11852">
        <f t="shared" si="927"/>
        <v>13.355093464999999</v>
      </c>
      <c r="I11852">
        <f t="shared" si="928"/>
        <v>3.7393181675298091</v>
      </c>
      <c r="J11852">
        <f t="shared" si="929"/>
        <v>3.9221346149938259</v>
      </c>
    </row>
    <row r="11853" spans="1:10" hidden="1">
      <c r="A11853" t="s">
        <v>11856</v>
      </c>
      <c r="B11853">
        <v>133.30342150000001</v>
      </c>
      <c r="C11853">
        <v>147.25267170000001</v>
      </c>
      <c r="D11853">
        <f t="shared" si="925"/>
        <v>140.27804660000001</v>
      </c>
      <c r="E11853">
        <f t="shared" si="926"/>
        <v>7.132145435799484</v>
      </c>
      <c r="F11853">
        <v>65.230735929999994</v>
      </c>
      <c r="G11853">
        <v>71.535129990000001</v>
      </c>
      <c r="H11853">
        <f t="shared" si="927"/>
        <v>68.382932960000005</v>
      </c>
      <c r="I11853">
        <f t="shared" si="928"/>
        <v>6.0955643965136517</v>
      </c>
      <c r="J11853">
        <f t="shared" si="929"/>
        <v>1.0365810392858323</v>
      </c>
    </row>
    <row r="11854" spans="1:10" hidden="1">
      <c r="A11854" t="s">
        <v>11857</v>
      </c>
      <c r="B11854">
        <v>1509.6516790000001</v>
      </c>
      <c r="C11854">
        <v>1280.8625919999999</v>
      </c>
      <c r="D11854">
        <f t="shared" si="925"/>
        <v>1395.2571355</v>
      </c>
      <c r="E11854">
        <f t="shared" si="926"/>
        <v>10.446315309171931</v>
      </c>
      <c r="F11854">
        <v>416.94116279999997</v>
      </c>
      <c r="G11854">
        <v>345.39179480000001</v>
      </c>
      <c r="H11854">
        <f t="shared" si="927"/>
        <v>381.16647879999999</v>
      </c>
      <c r="I11854">
        <f t="shared" si="928"/>
        <v>8.5742774386252574</v>
      </c>
      <c r="J11854">
        <f t="shared" si="929"/>
        <v>1.8720378705466736</v>
      </c>
    </row>
    <row r="11855" spans="1:10" hidden="1">
      <c r="A11855" t="s">
        <v>11858</v>
      </c>
      <c r="B11855">
        <v>2459.7568580000002</v>
      </c>
      <c r="C11855">
        <v>2835.7212340000001</v>
      </c>
      <c r="D11855">
        <f t="shared" si="925"/>
        <v>2647.7390460000001</v>
      </c>
      <c r="E11855">
        <f t="shared" si="926"/>
        <v>11.370545225691897</v>
      </c>
      <c r="F11855">
        <v>277.08023650000001</v>
      </c>
      <c r="G11855">
        <v>214.28098159999999</v>
      </c>
      <c r="H11855">
        <f t="shared" si="927"/>
        <v>245.68060904999999</v>
      </c>
      <c r="I11855">
        <f t="shared" si="928"/>
        <v>7.940640183692218</v>
      </c>
      <c r="J11855">
        <f t="shared" si="929"/>
        <v>3.429905041999679</v>
      </c>
    </row>
    <row r="11856" spans="1:10" hidden="1">
      <c r="A11856" t="s">
        <v>11859</v>
      </c>
      <c r="B11856">
        <v>28.560117309999999</v>
      </c>
      <c r="C11856">
        <v>17.83785207</v>
      </c>
      <c r="D11856">
        <f t="shared" si="925"/>
        <v>23.19898469</v>
      </c>
      <c r="E11856">
        <f t="shared" si="926"/>
        <v>4.5359897616731919</v>
      </c>
      <c r="F11856">
        <v>285.17822150000001</v>
      </c>
      <c r="G11856">
        <v>228.92480760000001</v>
      </c>
      <c r="H11856">
        <f t="shared" si="927"/>
        <v>257.05151454999998</v>
      </c>
      <c r="I11856">
        <f t="shared" si="928"/>
        <v>8.0059137022610862</v>
      </c>
      <c r="J11856">
        <f t="shared" si="929"/>
        <v>-3.4699239405878943</v>
      </c>
    </row>
    <row r="11857" spans="1:10" hidden="1">
      <c r="A11857" t="s">
        <v>11860</v>
      </c>
      <c r="B11857">
        <v>57.556621300000003</v>
      </c>
      <c r="C11857">
        <v>56.624323339999997</v>
      </c>
      <c r="D11857">
        <f t="shared" si="925"/>
        <v>57.090472320000003</v>
      </c>
      <c r="E11857">
        <f t="shared" si="926"/>
        <v>5.8351780929518071</v>
      </c>
      <c r="F11857">
        <v>2936.3332569999998</v>
      </c>
      <c r="G11857">
        <v>3295.9987959999999</v>
      </c>
      <c r="H11857">
        <f t="shared" si="927"/>
        <v>3116.1660265</v>
      </c>
      <c r="I11857">
        <f t="shared" si="928"/>
        <v>11.605556385592877</v>
      </c>
      <c r="J11857">
        <f t="shared" si="929"/>
        <v>-5.7703782926410696</v>
      </c>
    </row>
    <row r="11858" spans="1:10" hidden="1">
      <c r="A11858" t="s">
        <v>11861</v>
      </c>
      <c r="B11858">
        <v>74.509888559999993</v>
      </c>
      <c r="C11858">
        <v>55.338437329999998</v>
      </c>
      <c r="D11858">
        <f t="shared" si="925"/>
        <v>64.924162944999992</v>
      </c>
      <c r="E11858">
        <f t="shared" si="926"/>
        <v>6.0206836035156162</v>
      </c>
      <c r="F11858">
        <v>420.12068219999998</v>
      </c>
      <c r="G11858">
        <v>435.4610887</v>
      </c>
      <c r="H11858">
        <f t="shared" si="927"/>
        <v>427.79088545000002</v>
      </c>
      <c r="I11858">
        <f t="shared" si="928"/>
        <v>8.7407619344184813</v>
      </c>
      <c r="J11858">
        <f t="shared" si="929"/>
        <v>-2.7200783309028651</v>
      </c>
    </row>
    <row r="11859" spans="1:10" hidden="1">
      <c r="A11859" t="s">
        <v>11862</v>
      </c>
      <c r="B11859">
        <v>8.4068772020000004</v>
      </c>
      <c r="C11859">
        <v>7.2197555979999999</v>
      </c>
      <c r="D11859">
        <f t="shared" si="925"/>
        <v>7.8133163999999997</v>
      </c>
      <c r="E11859">
        <f t="shared" si="926"/>
        <v>2.9659350372630779</v>
      </c>
      <c r="F11859">
        <v>8.4068772020000004</v>
      </c>
      <c r="G11859">
        <v>7.8220133589999996</v>
      </c>
      <c r="H11859">
        <f t="shared" si="927"/>
        <v>8.1144452805</v>
      </c>
      <c r="I11859">
        <f t="shared" si="928"/>
        <v>3.0204924726628524</v>
      </c>
      <c r="J11859">
        <f t="shared" si="929"/>
        <v>-5.4557435399774423E-2</v>
      </c>
    </row>
    <row r="11860" spans="1:10" hidden="1">
      <c r="A11860" t="s">
        <v>11863</v>
      </c>
      <c r="B11860">
        <v>20.615392159999999</v>
      </c>
      <c r="C11860">
        <v>17.81202949</v>
      </c>
      <c r="D11860">
        <f t="shared" si="925"/>
        <v>19.213710825</v>
      </c>
      <c r="E11860">
        <f t="shared" si="926"/>
        <v>4.2640642745785291</v>
      </c>
      <c r="F11860">
        <v>17.718689510000001</v>
      </c>
      <c r="G11860">
        <v>18.316602230000001</v>
      </c>
      <c r="H11860">
        <f t="shared" si="927"/>
        <v>18.017645870000003</v>
      </c>
      <c r="I11860">
        <f t="shared" si="928"/>
        <v>4.1713386202706992</v>
      </c>
      <c r="J11860">
        <f t="shared" si="929"/>
        <v>9.2725654307829863E-2</v>
      </c>
    </row>
    <row r="11861" spans="1:10" hidden="1">
      <c r="A11861" t="s">
        <v>11864</v>
      </c>
      <c r="B11861">
        <v>9.6294273140000008</v>
      </c>
      <c r="C11861">
        <v>10.498344940000001</v>
      </c>
      <c r="D11861">
        <f t="shared" si="925"/>
        <v>10.063886127</v>
      </c>
      <c r="E11861">
        <f t="shared" si="926"/>
        <v>3.3311155981967504</v>
      </c>
      <c r="F11861">
        <v>11.04315117</v>
      </c>
      <c r="G11861">
        <v>9.6363046180000005</v>
      </c>
      <c r="H11861">
        <f t="shared" si="927"/>
        <v>10.339727893999999</v>
      </c>
      <c r="I11861">
        <f t="shared" si="928"/>
        <v>3.3701263142788713</v>
      </c>
      <c r="J11861">
        <f t="shared" si="929"/>
        <v>-3.9010716082120922E-2</v>
      </c>
    </row>
    <row r="11862" spans="1:10" hidden="1">
      <c r="A11862" t="s">
        <v>11865</v>
      </c>
      <c r="B11862">
        <v>13.916359999999999</v>
      </c>
      <c r="C11862">
        <v>16.34117706</v>
      </c>
      <c r="D11862">
        <f t="shared" si="925"/>
        <v>15.128768529999999</v>
      </c>
      <c r="E11862">
        <f t="shared" si="926"/>
        <v>3.9192226529662406</v>
      </c>
      <c r="F11862">
        <v>9.8471074450000007</v>
      </c>
      <c r="G11862">
        <v>11.70278504</v>
      </c>
      <c r="H11862">
        <f t="shared" si="927"/>
        <v>10.7749462425</v>
      </c>
      <c r="I11862">
        <f t="shared" si="928"/>
        <v>3.4296087664409818</v>
      </c>
      <c r="J11862">
        <f t="shared" si="929"/>
        <v>0.48961388652525883</v>
      </c>
    </row>
    <row r="11863" spans="1:10" hidden="1">
      <c r="A11863" t="s">
        <v>11866</v>
      </c>
      <c r="B11863">
        <v>8.9529305810000004</v>
      </c>
      <c r="C11863">
        <v>8.0049367310000008</v>
      </c>
      <c r="D11863">
        <f t="shared" si="925"/>
        <v>8.4789336560000006</v>
      </c>
      <c r="E11863">
        <f t="shared" si="926"/>
        <v>3.0838828372018217</v>
      </c>
      <c r="F11863">
        <v>98.744603470000001</v>
      </c>
      <c r="G11863">
        <v>114.0521632</v>
      </c>
      <c r="H11863">
        <f t="shared" si="927"/>
        <v>106.39838333500001</v>
      </c>
      <c r="I11863">
        <f t="shared" si="928"/>
        <v>6.7333324198215569</v>
      </c>
      <c r="J11863">
        <f t="shared" si="929"/>
        <v>-3.6494495826197353</v>
      </c>
    </row>
    <row r="11864" spans="1:10" hidden="1">
      <c r="A11864" t="s">
        <v>11867</v>
      </c>
      <c r="B11864">
        <v>13.868405299999999</v>
      </c>
      <c r="C11864">
        <v>15.95017116</v>
      </c>
      <c r="D11864">
        <f t="shared" si="925"/>
        <v>14.90928823</v>
      </c>
      <c r="E11864">
        <f t="shared" si="926"/>
        <v>3.898139479835331</v>
      </c>
      <c r="F11864">
        <v>153.7092312</v>
      </c>
      <c r="G11864">
        <v>163.83843160000001</v>
      </c>
      <c r="H11864">
        <f t="shared" si="927"/>
        <v>158.77383140000001</v>
      </c>
      <c r="I11864">
        <f t="shared" si="928"/>
        <v>7.3108293414214236</v>
      </c>
      <c r="J11864">
        <f t="shared" si="929"/>
        <v>-3.4126898615860926</v>
      </c>
    </row>
    <row r="11865" spans="1:10" hidden="1">
      <c r="A11865" t="s">
        <v>11868</v>
      </c>
      <c r="B11865">
        <v>40.47025404</v>
      </c>
      <c r="C11865">
        <v>46.068540900000002</v>
      </c>
      <c r="D11865">
        <f t="shared" si="925"/>
        <v>43.269397470000001</v>
      </c>
      <c r="E11865">
        <f t="shared" si="926"/>
        <v>5.4352751261372232</v>
      </c>
      <c r="F11865">
        <v>63.575544149999999</v>
      </c>
      <c r="G11865">
        <v>54.811624930000001</v>
      </c>
      <c r="H11865">
        <f t="shared" si="927"/>
        <v>59.193584540000003</v>
      </c>
      <c r="I11865">
        <f t="shared" si="928"/>
        <v>5.8873689184802371</v>
      </c>
      <c r="J11865">
        <f t="shared" si="929"/>
        <v>-0.45209379234301394</v>
      </c>
    </row>
    <row r="11866" spans="1:10" hidden="1">
      <c r="A11866" t="s">
        <v>11869</v>
      </c>
      <c r="B11866">
        <v>492.93718310000003</v>
      </c>
      <c r="C11866">
        <v>444.54941989999998</v>
      </c>
      <c r="D11866">
        <f t="shared" si="925"/>
        <v>468.74330150000003</v>
      </c>
      <c r="E11866">
        <f t="shared" si="926"/>
        <v>8.8726542638188057</v>
      </c>
      <c r="F11866">
        <v>1196.744948</v>
      </c>
      <c r="G11866">
        <v>1274.662861</v>
      </c>
      <c r="H11866">
        <f t="shared" si="927"/>
        <v>1235.7039045000001</v>
      </c>
      <c r="I11866">
        <f t="shared" si="928"/>
        <v>10.271117375246915</v>
      </c>
      <c r="J11866">
        <f t="shared" si="929"/>
        <v>-1.398463111428109</v>
      </c>
    </row>
    <row r="11867" spans="1:10" hidden="1">
      <c r="A11867" t="s">
        <v>11870</v>
      </c>
      <c r="B11867">
        <v>1383.109823</v>
      </c>
      <c r="C11867">
        <v>1521.417089</v>
      </c>
      <c r="D11867">
        <f t="shared" si="925"/>
        <v>1452.2634560000001</v>
      </c>
      <c r="E11867">
        <f t="shared" si="926"/>
        <v>10.504087481926007</v>
      </c>
      <c r="F11867">
        <v>263.8931331</v>
      </c>
      <c r="G11867">
        <v>223.2319938</v>
      </c>
      <c r="H11867">
        <f t="shared" si="927"/>
        <v>243.56256345</v>
      </c>
      <c r="I11867">
        <f t="shared" si="928"/>
        <v>7.9281485920027084</v>
      </c>
      <c r="J11867">
        <f t="shared" si="929"/>
        <v>2.5759388899232984</v>
      </c>
    </row>
    <row r="11868" spans="1:10" hidden="1">
      <c r="A11868" t="s">
        <v>11871</v>
      </c>
      <c r="B11868">
        <v>13.301619479999999</v>
      </c>
      <c r="C11868">
        <v>11.669574069999999</v>
      </c>
      <c r="D11868">
        <f t="shared" si="925"/>
        <v>12.485596774999999</v>
      </c>
      <c r="E11868">
        <f t="shared" si="926"/>
        <v>3.6421928744039409</v>
      </c>
      <c r="F11868">
        <v>10.50045545</v>
      </c>
      <c r="G11868">
        <v>11.73275572</v>
      </c>
      <c r="H11868">
        <f t="shared" si="927"/>
        <v>11.116605585</v>
      </c>
      <c r="I11868">
        <f t="shared" si="928"/>
        <v>3.4746444285182232</v>
      </c>
      <c r="J11868">
        <f t="shared" si="929"/>
        <v>0.16754844588571771</v>
      </c>
    </row>
    <row r="11869" spans="1:10" hidden="1">
      <c r="A11869" t="s">
        <v>11872</v>
      </c>
      <c r="B11869">
        <v>20.97545208</v>
      </c>
      <c r="C11869">
        <v>20.52727191</v>
      </c>
      <c r="D11869">
        <f t="shared" si="925"/>
        <v>20.751361995</v>
      </c>
      <c r="E11869">
        <f t="shared" si="926"/>
        <v>4.3751341243082384</v>
      </c>
      <c r="F11869">
        <v>15.62592836</v>
      </c>
      <c r="G11869">
        <v>14.094300759999999</v>
      </c>
      <c r="H11869">
        <f t="shared" si="927"/>
        <v>14.86011456</v>
      </c>
      <c r="I11869">
        <f t="shared" si="928"/>
        <v>3.8933733328706555</v>
      </c>
      <c r="J11869">
        <f t="shared" si="929"/>
        <v>0.48176079143758299</v>
      </c>
    </row>
    <row r="11870" spans="1:10" hidden="1">
      <c r="A11870" t="s">
        <v>11873</v>
      </c>
      <c r="B11870">
        <v>329.96061029999998</v>
      </c>
      <c r="C11870">
        <v>340.5611366</v>
      </c>
      <c r="D11870">
        <f t="shared" si="925"/>
        <v>335.26087344999996</v>
      </c>
      <c r="E11870">
        <f t="shared" si="926"/>
        <v>8.3891403133079105</v>
      </c>
      <c r="F11870">
        <v>39.364138509999997</v>
      </c>
      <c r="G11870">
        <v>32.534083320000001</v>
      </c>
      <c r="H11870">
        <f t="shared" si="927"/>
        <v>35.949110914999999</v>
      </c>
      <c r="I11870">
        <f t="shared" si="928"/>
        <v>5.1678841855969493</v>
      </c>
      <c r="J11870">
        <f t="shared" si="929"/>
        <v>3.2212561277109613</v>
      </c>
    </row>
    <row r="11871" spans="1:10" hidden="1">
      <c r="A11871" t="s">
        <v>11874</v>
      </c>
      <c r="B11871">
        <v>35.078617860000001</v>
      </c>
      <c r="C11871">
        <v>32.415906210000003</v>
      </c>
      <c r="D11871">
        <f t="shared" si="925"/>
        <v>33.747262035000006</v>
      </c>
      <c r="E11871">
        <f t="shared" si="926"/>
        <v>5.0766985538283151</v>
      </c>
      <c r="F11871">
        <v>28.043801049999999</v>
      </c>
      <c r="G11871">
        <v>26.55018484</v>
      </c>
      <c r="H11871">
        <f t="shared" si="927"/>
        <v>27.296992945</v>
      </c>
      <c r="I11871">
        <f t="shared" si="928"/>
        <v>4.7706701265350402</v>
      </c>
      <c r="J11871">
        <f t="shared" si="929"/>
        <v>0.30602842729327495</v>
      </c>
    </row>
    <row r="11872" spans="1:10" hidden="1">
      <c r="A11872" t="s">
        <v>11875</v>
      </c>
      <c r="B11872">
        <v>22.519610969999999</v>
      </c>
      <c r="C11872">
        <v>22.844421440000001</v>
      </c>
      <c r="D11872">
        <f t="shared" si="925"/>
        <v>22.682016205</v>
      </c>
      <c r="E11872">
        <f t="shared" si="926"/>
        <v>4.5034769820665703</v>
      </c>
      <c r="F11872">
        <v>26.04202987</v>
      </c>
      <c r="G11872">
        <v>28.83781595</v>
      </c>
      <c r="H11872">
        <f t="shared" si="927"/>
        <v>27.43992291</v>
      </c>
      <c r="I11872">
        <f t="shared" si="928"/>
        <v>4.7782045232815813</v>
      </c>
      <c r="J11872">
        <f t="shared" si="929"/>
        <v>-0.27472754121501097</v>
      </c>
    </row>
    <row r="11873" spans="1:10" hidden="1">
      <c r="A11873" t="s">
        <v>11876</v>
      </c>
      <c r="B11873">
        <v>2119.9286590000002</v>
      </c>
      <c r="C11873">
        <v>2308.9160440000001</v>
      </c>
      <c r="D11873">
        <f t="shared" si="925"/>
        <v>2214.4223515000003</v>
      </c>
      <c r="E11873">
        <f t="shared" si="926"/>
        <v>11.112714694813789</v>
      </c>
      <c r="F11873">
        <v>212.90116</v>
      </c>
      <c r="G11873">
        <v>198.00732619999999</v>
      </c>
      <c r="H11873">
        <f t="shared" si="927"/>
        <v>205.45424309999999</v>
      </c>
      <c r="I11873">
        <f t="shared" si="928"/>
        <v>7.6826733155400468</v>
      </c>
      <c r="J11873">
        <f t="shared" si="929"/>
        <v>3.4300413792737423</v>
      </c>
    </row>
    <row r="11874" spans="1:10" hidden="1">
      <c r="A11874" t="s">
        <v>11877</v>
      </c>
      <c r="B11874">
        <v>13.53797451</v>
      </c>
      <c r="C11874">
        <v>13.19610265</v>
      </c>
      <c r="D11874">
        <f t="shared" si="925"/>
        <v>13.367038579999999</v>
      </c>
      <c r="E11874">
        <f t="shared" si="926"/>
        <v>3.7406079717484371</v>
      </c>
      <c r="F11874">
        <v>13.19610265</v>
      </c>
      <c r="G11874">
        <v>13.19610265</v>
      </c>
      <c r="H11874">
        <f t="shared" si="927"/>
        <v>13.19610265</v>
      </c>
      <c r="I11874">
        <f t="shared" si="928"/>
        <v>3.7220400003998093</v>
      </c>
      <c r="J11874">
        <f t="shared" si="929"/>
        <v>1.8567971348627754E-2</v>
      </c>
    </row>
    <row r="11875" spans="1:10" hidden="1">
      <c r="A11875" t="s">
        <v>11878</v>
      </c>
      <c r="B11875">
        <v>11.057704360000001</v>
      </c>
      <c r="C11875">
        <v>10.204403879999999</v>
      </c>
      <c r="D11875">
        <f t="shared" si="925"/>
        <v>10.63105412</v>
      </c>
      <c r="E11875">
        <f t="shared" si="926"/>
        <v>3.4102127489810283</v>
      </c>
      <c r="F11875">
        <v>13.4940359</v>
      </c>
      <c r="G11875">
        <v>11.352829460000001</v>
      </c>
      <c r="H11875">
        <f t="shared" si="927"/>
        <v>12.423432680000001</v>
      </c>
      <c r="I11875">
        <f t="shared" si="928"/>
        <v>3.6349919501020533</v>
      </c>
      <c r="J11875">
        <f t="shared" si="929"/>
        <v>-0.22477920112102501</v>
      </c>
    </row>
    <row r="11876" spans="1:10" hidden="1">
      <c r="A11876" t="s">
        <v>11879</v>
      </c>
      <c r="B11876">
        <v>9.3951096540000005</v>
      </c>
      <c r="C11876">
        <v>9.6294273140000008</v>
      </c>
      <c r="D11876">
        <f t="shared" si="925"/>
        <v>9.5122684839999998</v>
      </c>
      <c r="E11876">
        <f t="shared" si="926"/>
        <v>3.2497894357594475</v>
      </c>
      <c r="F11876">
        <v>8.8078506129999994</v>
      </c>
      <c r="G11876">
        <v>9.8266522359999993</v>
      </c>
      <c r="H11876">
        <f t="shared" si="927"/>
        <v>9.3172514245000002</v>
      </c>
      <c r="I11876">
        <f t="shared" si="928"/>
        <v>3.2199044247215092</v>
      </c>
      <c r="J11876">
        <f t="shared" si="929"/>
        <v>2.9885011037938281E-2</v>
      </c>
    </row>
    <row r="11877" spans="1:10" hidden="1">
      <c r="A11877" t="s">
        <v>11880</v>
      </c>
      <c r="B11877">
        <v>261.68365410000001</v>
      </c>
      <c r="C11877">
        <v>344.82008489999998</v>
      </c>
      <c r="D11877">
        <f t="shared" si="925"/>
        <v>303.2518695</v>
      </c>
      <c r="E11877">
        <f t="shared" si="926"/>
        <v>8.2443727291355646</v>
      </c>
      <c r="F11877">
        <v>404.66099919999999</v>
      </c>
      <c r="G11877">
        <v>406.7814272</v>
      </c>
      <c r="H11877">
        <f t="shared" si="927"/>
        <v>405.72121319999997</v>
      </c>
      <c r="I11877">
        <f t="shared" si="928"/>
        <v>8.6643449258371632</v>
      </c>
      <c r="J11877">
        <f t="shared" si="929"/>
        <v>-0.41997219670159858</v>
      </c>
    </row>
    <row r="11878" spans="1:10" hidden="1">
      <c r="A11878" t="s">
        <v>11881</v>
      </c>
      <c r="B11878">
        <v>23.655274550000001</v>
      </c>
      <c r="C11878">
        <v>27.650813100000001</v>
      </c>
      <c r="D11878">
        <f t="shared" si="925"/>
        <v>25.653043825000001</v>
      </c>
      <c r="E11878">
        <f t="shared" si="926"/>
        <v>4.6810581117801275</v>
      </c>
      <c r="F11878">
        <v>56.385019110000002</v>
      </c>
      <c r="G11878">
        <v>50.61594401</v>
      </c>
      <c r="H11878">
        <f t="shared" si="927"/>
        <v>53.500481559999997</v>
      </c>
      <c r="I11878">
        <f t="shared" si="928"/>
        <v>5.7414799722160472</v>
      </c>
      <c r="J11878">
        <f t="shared" si="929"/>
        <v>-1.0604218604359197</v>
      </c>
    </row>
    <row r="11879" spans="1:10" hidden="1">
      <c r="A11879" t="s">
        <v>11882</v>
      </c>
      <c r="B11879">
        <v>10.78152985</v>
      </c>
      <c r="C11879">
        <v>11.47100588</v>
      </c>
      <c r="D11879">
        <f t="shared" si="925"/>
        <v>11.126267864999999</v>
      </c>
      <c r="E11879">
        <f t="shared" si="926"/>
        <v>3.4758978389058548</v>
      </c>
      <c r="F11879">
        <v>12.42651633</v>
      </c>
      <c r="G11879">
        <v>13.19610265</v>
      </c>
      <c r="H11879">
        <f t="shared" si="927"/>
        <v>12.811309489999999</v>
      </c>
      <c r="I11879">
        <f t="shared" si="928"/>
        <v>3.6793460411504593</v>
      </c>
      <c r="J11879">
        <f t="shared" si="929"/>
        <v>-0.20344820224460447</v>
      </c>
    </row>
    <row r="11880" spans="1:10" hidden="1">
      <c r="A11880" t="s">
        <v>11883</v>
      </c>
      <c r="B11880">
        <v>11.26964371</v>
      </c>
      <c r="C11880">
        <v>12.01262884</v>
      </c>
      <c r="D11880">
        <f t="shared" si="925"/>
        <v>11.641136275000001</v>
      </c>
      <c r="E11880">
        <f t="shared" si="926"/>
        <v>3.5411599794480075</v>
      </c>
      <c r="F11880">
        <v>11.70781541</v>
      </c>
      <c r="G11880">
        <v>11.70781541</v>
      </c>
      <c r="H11880">
        <f t="shared" si="927"/>
        <v>11.70781541</v>
      </c>
      <c r="I11880">
        <f t="shared" si="928"/>
        <v>3.5493999998313117</v>
      </c>
      <c r="J11880">
        <f t="shared" si="929"/>
        <v>-8.2400203833041807E-3</v>
      </c>
    </row>
    <row r="11881" spans="1:10" hidden="1">
      <c r="A11881" t="s">
        <v>11884</v>
      </c>
      <c r="B11881">
        <v>10.282862310000001</v>
      </c>
      <c r="C11881">
        <v>9.7208333580000001</v>
      </c>
      <c r="D11881">
        <f t="shared" si="925"/>
        <v>10.001847833999999</v>
      </c>
      <c r="E11881">
        <f t="shared" si="926"/>
        <v>3.3221946563548719</v>
      </c>
      <c r="F11881">
        <v>9.7208333580000001</v>
      </c>
      <c r="G11881">
        <v>9.7208333580000001</v>
      </c>
      <c r="H11881">
        <f t="shared" si="927"/>
        <v>9.7208333580000001</v>
      </c>
      <c r="I11881">
        <f t="shared" si="928"/>
        <v>3.2810800000365274</v>
      </c>
      <c r="J11881">
        <f t="shared" si="929"/>
        <v>4.1114656318344434E-2</v>
      </c>
    </row>
    <row r="11882" spans="1:10" hidden="1">
      <c r="A11882" t="s">
        <v>11885</v>
      </c>
      <c r="B11882">
        <v>17.532137580000001</v>
      </c>
      <c r="C11882">
        <v>16.045646349999998</v>
      </c>
      <c r="D11882">
        <f t="shared" si="925"/>
        <v>16.788891964999998</v>
      </c>
      <c r="E11882">
        <f t="shared" si="926"/>
        <v>4.0694351131700888</v>
      </c>
      <c r="F11882">
        <v>43.888467810000002</v>
      </c>
      <c r="G11882">
        <v>38.151820630000003</v>
      </c>
      <c r="H11882">
        <f t="shared" si="927"/>
        <v>41.020144220000006</v>
      </c>
      <c r="I11882">
        <f t="shared" si="928"/>
        <v>5.3582606589896971</v>
      </c>
      <c r="J11882">
        <f t="shared" si="929"/>
        <v>-1.2888255458196083</v>
      </c>
    </row>
    <row r="11883" spans="1:10" hidden="1">
      <c r="A11883" t="s">
        <v>11886</v>
      </c>
      <c r="B11883">
        <v>10.55182033</v>
      </c>
      <c r="C11883">
        <v>12.10859862</v>
      </c>
      <c r="D11883">
        <f t="shared" si="925"/>
        <v>11.330209475</v>
      </c>
      <c r="E11883">
        <f t="shared" si="926"/>
        <v>3.502102629104046</v>
      </c>
      <c r="F11883">
        <v>16.4728697</v>
      </c>
      <c r="G11883">
        <v>16.432840800000001</v>
      </c>
      <c r="H11883">
        <f t="shared" si="927"/>
        <v>16.452855249999999</v>
      </c>
      <c r="I11883">
        <f t="shared" si="928"/>
        <v>4.0402660677575675</v>
      </c>
      <c r="J11883">
        <f t="shared" si="929"/>
        <v>-0.53816343865352145</v>
      </c>
    </row>
    <row r="11884" spans="1:10" hidden="1">
      <c r="A11884" t="s">
        <v>11887</v>
      </c>
      <c r="B11884">
        <v>324.43372820000002</v>
      </c>
      <c r="C11884">
        <v>328.0859494</v>
      </c>
      <c r="D11884">
        <f t="shared" si="925"/>
        <v>326.25983880000001</v>
      </c>
      <c r="E11884">
        <f t="shared" si="926"/>
        <v>8.3498775985038094</v>
      </c>
      <c r="F11884">
        <v>851.07944620000001</v>
      </c>
      <c r="G11884">
        <v>978.7930179</v>
      </c>
      <c r="H11884">
        <f t="shared" si="927"/>
        <v>914.93623204999994</v>
      </c>
      <c r="I11884">
        <f t="shared" si="928"/>
        <v>9.8375273857275563</v>
      </c>
      <c r="J11884">
        <f t="shared" si="929"/>
        <v>-1.4876497872237469</v>
      </c>
    </row>
    <row r="11885" spans="1:10" hidden="1">
      <c r="A11885" t="s">
        <v>11888</v>
      </c>
      <c r="B11885">
        <v>18.09300331</v>
      </c>
      <c r="C11885">
        <v>17.101251470000001</v>
      </c>
      <c r="D11885">
        <f t="shared" si="925"/>
        <v>17.597127390000001</v>
      </c>
      <c r="E11885">
        <f t="shared" si="926"/>
        <v>4.1372680329290681</v>
      </c>
      <c r="F11885">
        <v>9.9267399590000007</v>
      </c>
      <c r="G11885">
        <v>9.5727272229999993</v>
      </c>
      <c r="H11885">
        <f t="shared" si="927"/>
        <v>9.749733591</v>
      </c>
      <c r="I11885">
        <f t="shared" si="928"/>
        <v>3.2853627981243823</v>
      </c>
      <c r="J11885">
        <f t="shared" si="929"/>
        <v>0.85190523480468583</v>
      </c>
    </row>
    <row r="11886" spans="1:10" hidden="1">
      <c r="A11886" t="s">
        <v>11889</v>
      </c>
      <c r="B11886">
        <v>406.21226780000001</v>
      </c>
      <c r="C11886">
        <v>389.65134879999999</v>
      </c>
      <c r="D11886">
        <f t="shared" si="925"/>
        <v>397.9318083</v>
      </c>
      <c r="E11886">
        <f t="shared" si="926"/>
        <v>8.6363774138693223</v>
      </c>
      <c r="F11886">
        <v>304.2977803</v>
      </c>
      <c r="G11886">
        <v>261.19256139999999</v>
      </c>
      <c r="H11886">
        <f t="shared" si="927"/>
        <v>282.74517085000002</v>
      </c>
      <c r="I11886">
        <f t="shared" si="928"/>
        <v>8.1433585736706231</v>
      </c>
      <c r="J11886">
        <f t="shared" si="929"/>
        <v>0.49301884019869924</v>
      </c>
    </row>
    <row r="11887" spans="1:10" hidden="1">
      <c r="A11887" t="s">
        <v>11890</v>
      </c>
      <c r="B11887">
        <v>494.94691890000001</v>
      </c>
      <c r="C11887">
        <v>470.75088599999998</v>
      </c>
      <c r="D11887">
        <f t="shared" si="925"/>
        <v>482.84890244999997</v>
      </c>
      <c r="E11887">
        <f t="shared" si="926"/>
        <v>8.9154279879664546</v>
      </c>
      <c r="F11887">
        <v>106.2456526</v>
      </c>
      <c r="G11887">
        <v>107.8004956</v>
      </c>
      <c r="H11887">
        <f t="shared" si="927"/>
        <v>107.0230741</v>
      </c>
      <c r="I11887">
        <f t="shared" si="928"/>
        <v>6.7417780639792255</v>
      </c>
      <c r="J11887">
        <f t="shared" si="929"/>
        <v>2.1736499239872291</v>
      </c>
    </row>
    <row r="11888" spans="1:10" hidden="1">
      <c r="A11888" t="s">
        <v>11891</v>
      </c>
      <c r="B11888">
        <v>118.02756290000001</v>
      </c>
      <c r="C11888">
        <v>128.75994009999999</v>
      </c>
      <c r="D11888">
        <f t="shared" si="925"/>
        <v>123.39375150000001</v>
      </c>
      <c r="E11888">
        <f t="shared" si="926"/>
        <v>6.947125529900589</v>
      </c>
      <c r="F11888">
        <v>503.19019489999999</v>
      </c>
      <c r="G11888">
        <v>558.94014970000001</v>
      </c>
      <c r="H11888">
        <f t="shared" si="927"/>
        <v>531.06517229999997</v>
      </c>
      <c r="I11888">
        <f t="shared" si="928"/>
        <v>9.0527451091553441</v>
      </c>
      <c r="J11888">
        <f t="shared" si="929"/>
        <v>-2.1056195792547552</v>
      </c>
    </row>
    <row r="11889" spans="1:10" hidden="1">
      <c r="A11889" t="s">
        <v>11892</v>
      </c>
      <c r="B11889">
        <v>55.981180309999999</v>
      </c>
      <c r="C11889">
        <v>62.461703020000002</v>
      </c>
      <c r="D11889">
        <f t="shared" si="925"/>
        <v>59.221441665</v>
      </c>
      <c r="E11889">
        <f t="shared" si="926"/>
        <v>5.8880477062679084</v>
      </c>
      <c r="F11889">
        <v>22.050202500000001</v>
      </c>
      <c r="G11889">
        <v>30.187722239999999</v>
      </c>
      <c r="H11889">
        <f t="shared" si="927"/>
        <v>26.118962369999998</v>
      </c>
      <c r="I11889">
        <f t="shared" si="928"/>
        <v>4.707025678854774</v>
      </c>
      <c r="J11889">
        <f t="shared" si="929"/>
        <v>1.1810220274131344</v>
      </c>
    </row>
    <row r="11890" spans="1:10" hidden="1">
      <c r="A11890" t="s">
        <v>11893</v>
      </c>
      <c r="B11890">
        <v>12.16757701</v>
      </c>
      <c r="C11890">
        <v>12.062441160000001</v>
      </c>
      <c r="D11890">
        <f t="shared" si="925"/>
        <v>12.115009085000001</v>
      </c>
      <c r="E11890">
        <f t="shared" si="926"/>
        <v>3.5987235815486431</v>
      </c>
      <c r="F11890">
        <v>8.9533649910000008</v>
      </c>
      <c r="G11890">
        <v>9.6294273140000008</v>
      </c>
      <c r="H11890">
        <f t="shared" si="927"/>
        <v>9.2913961525000008</v>
      </c>
      <c r="I11890">
        <f t="shared" si="928"/>
        <v>3.2158953964947972</v>
      </c>
      <c r="J11890">
        <f t="shared" si="929"/>
        <v>0.38282818505384597</v>
      </c>
    </row>
    <row r="11891" spans="1:10" hidden="1">
      <c r="A11891" t="s">
        <v>11894</v>
      </c>
      <c r="B11891">
        <v>115.6418673</v>
      </c>
      <c r="C11891">
        <v>105.75045059999999</v>
      </c>
      <c r="D11891">
        <f t="shared" si="925"/>
        <v>110.69615895</v>
      </c>
      <c r="E11891">
        <f t="shared" si="926"/>
        <v>6.790461352635587</v>
      </c>
      <c r="F11891">
        <v>119.1437944</v>
      </c>
      <c r="G11891">
        <v>111.780134</v>
      </c>
      <c r="H11891">
        <f t="shared" si="927"/>
        <v>115.46196420000001</v>
      </c>
      <c r="I11891">
        <f t="shared" si="928"/>
        <v>6.8512738630833629</v>
      </c>
      <c r="J11891">
        <f t="shared" si="929"/>
        <v>-6.0812510447775914E-2</v>
      </c>
    </row>
    <row r="11892" spans="1:10" hidden="1">
      <c r="A11892" t="s">
        <v>11895</v>
      </c>
      <c r="B11892">
        <v>17.43542952</v>
      </c>
      <c r="C11892">
        <v>17.54380772</v>
      </c>
      <c r="D11892">
        <f t="shared" si="925"/>
        <v>17.489618620000002</v>
      </c>
      <c r="E11892">
        <f t="shared" si="926"/>
        <v>4.1284269249683305</v>
      </c>
      <c r="F11892">
        <v>17.472086520000001</v>
      </c>
      <c r="G11892">
        <v>19.307774800000001</v>
      </c>
      <c r="H11892">
        <f t="shared" si="927"/>
        <v>18.389930660000001</v>
      </c>
      <c r="I11892">
        <f t="shared" si="928"/>
        <v>4.2008441349056893</v>
      </c>
      <c r="J11892">
        <f t="shared" si="929"/>
        <v>-7.2417209937358784E-2</v>
      </c>
    </row>
    <row r="11893" spans="1:10" hidden="1">
      <c r="A11893" t="s">
        <v>11896</v>
      </c>
      <c r="B11893">
        <v>101.0510148</v>
      </c>
      <c r="C11893">
        <v>116.56977860000001</v>
      </c>
      <c r="D11893">
        <f t="shared" si="925"/>
        <v>108.81039670000001</v>
      </c>
      <c r="E11893">
        <f t="shared" si="926"/>
        <v>6.7656726006913592</v>
      </c>
      <c r="F11893">
        <v>18.234515980000001</v>
      </c>
      <c r="G11893">
        <v>20.889701899999999</v>
      </c>
      <c r="H11893">
        <f t="shared" si="927"/>
        <v>19.562108940000002</v>
      </c>
      <c r="I11893">
        <f t="shared" si="928"/>
        <v>4.289990006755656</v>
      </c>
      <c r="J11893">
        <f t="shared" si="929"/>
        <v>2.4756825939357032</v>
      </c>
    </row>
    <row r="11894" spans="1:10" hidden="1">
      <c r="A11894" t="s">
        <v>11897</v>
      </c>
      <c r="B11894">
        <v>219.62523200000001</v>
      </c>
      <c r="C11894">
        <v>196.95196490000001</v>
      </c>
      <c r="D11894">
        <f t="shared" si="925"/>
        <v>208.28859844999999</v>
      </c>
      <c r="E11894">
        <f t="shared" si="926"/>
        <v>7.7024400593509013</v>
      </c>
      <c r="F11894">
        <v>1156.46028</v>
      </c>
      <c r="G11894">
        <v>1255.720789</v>
      </c>
      <c r="H11894">
        <f t="shared" si="927"/>
        <v>1206.0905345000001</v>
      </c>
      <c r="I11894">
        <f t="shared" si="928"/>
        <v>10.236122491047546</v>
      </c>
      <c r="J11894">
        <f t="shared" si="929"/>
        <v>-2.5336824316966444</v>
      </c>
    </row>
    <row r="11895" spans="1:10" hidden="1">
      <c r="A11895" t="s">
        <v>11898</v>
      </c>
      <c r="B11895">
        <v>535.05745219999994</v>
      </c>
      <c r="C11895">
        <v>522.20772890000001</v>
      </c>
      <c r="D11895">
        <f t="shared" si="925"/>
        <v>528.63259055000003</v>
      </c>
      <c r="E11895">
        <f t="shared" si="926"/>
        <v>9.0461215606026428</v>
      </c>
      <c r="F11895">
        <v>373.93663229999999</v>
      </c>
      <c r="G11895">
        <v>321.5412455</v>
      </c>
      <c r="H11895">
        <f t="shared" si="927"/>
        <v>347.73893889999999</v>
      </c>
      <c r="I11895">
        <f t="shared" si="928"/>
        <v>8.4418608151161809</v>
      </c>
      <c r="J11895">
        <f t="shared" si="929"/>
        <v>0.60426074548646191</v>
      </c>
    </row>
    <row r="11896" spans="1:10" hidden="1">
      <c r="A11896" t="s">
        <v>11899</v>
      </c>
      <c r="B11896">
        <v>1391.572154</v>
      </c>
      <c r="C11896">
        <v>1405.4340099999999</v>
      </c>
      <c r="D11896">
        <f t="shared" si="925"/>
        <v>1398.5030819999999</v>
      </c>
      <c r="E11896">
        <f t="shared" si="926"/>
        <v>10.449667717869268</v>
      </c>
      <c r="F11896">
        <v>855.02927120000004</v>
      </c>
      <c r="G11896">
        <v>894.32165529999997</v>
      </c>
      <c r="H11896">
        <f t="shared" si="927"/>
        <v>874.67546325000001</v>
      </c>
      <c r="I11896">
        <f t="shared" si="928"/>
        <v>9.7726040131080598</v>
      </c>
      <c r="J11896">
        <f t="shared" si="929"/>
        <v>0.67706370476120803</v>
      </c>
    </row>
    <row r="11897" spans="1:10" hidden="1">
      <c r="A11897" t="s">
        <v>11900</v>
      </c>
      <c r="B11897">
        <v>2936.7403479999998</v>
      </c>
      <c r="C11897">
        <v>2506.0508970000001</v>
      </c>
      <c r="D11897">
        <f t="shared" si="925"/>
        <v>2721.3956225000002</v>
      </c>
      <c r="E11897">
        <f t="shared" si="926"/>
        <v>11.410130988081555</v>
      </c>
      <c r="F11897">
        <v>84.657149079999996</v>
      </c>
      <c r="G11897">
        <v>88.350108410000004</v>
      </c>
      <c r="H11897">
        <f t="shared" si="927"/>
        <v>86.503628745</v>
      </c>
      <c r="I11897">
        <f t="shared" si="928"/>
        <v>6.4346887485917454</v>
      </c>
      <c r="J11897">
        <f t="shared" si="929"/>
        <v>4.9754422394898095</v>
      </c>
    </row>
    <row r="11898" spans="1:10" hidden="1">
      <c r="A11898" t="s">
        <v>11901</v>
      </c>
      <c r="B11898">
        <v>473.58513900000003</v>
      </c>
      <c r="C11898">
        <v>388.37862719999998</v>
      </c>
      <c r="D11898">
        <f t="shared" si="925"/>
        <v>430.9818831</v>
      </c>
      <c r="E11898">
        <f t="shared" si="926"/>
        <v>8.751483414747721</v>
      </c>
      <c r="F11898">
        <v>257.36284869999997</v>
      </c>
      <c r="G11898">
        <v>258.37989399999998</v>
      </c>
      <c r="H11898">
        <f t="shared" si="927"/>
        <v>257.87137135</v>
      </c>
      <c r="I11898">
        <f t="shared" si="928"/>
        <v>8.0105078050733294</v>
      </c>
      <c r="J11898">
        <f t="shared" si="929"/>
        <v>0.74097560967439158</v>
      </c>
    </row>
    <row r="11899" spans="1:10" hidden="1">
      <c r="A11899" t="s">
        <v>11902</v>
      </c>
      <c r="B11899">
        <v>46.066625000000002</v>
      </c>
      <c r="C11899">
        <v>39.922495519999998</v>
      </c>
      <c r="D11899">
        <f t="shared" si="925"/>
        <v>42.99456026</v>
      </c>
      <c r="E11899">
        <f t="shared" si="926"/>
        <v>5.4260822341819983</v>
      </c>
      <c r="F11899">
        <v>22.50884306</v>
      </c>
      <c r="G11899">
        <v>26.375563289999999</v>
      </c>
      <c r="H11899">
        <f t="shared" si="927"/>
        <v>24.442203175</v>
      </c>
      <c r="I11899">
        <f t="shared" si="928"/>
        <v>4.6113024277686332</v>
      </c>
      <c r="J11899">
        <f t="shared" si="929"/>
        <v>0.81477980641336512</v>
      </c>
    </row>
    <row r="11900" spans="1:10" hidden="1">
      <c r="A11900" t="s">
        <v>11903</v>
      </c>
      <c r="B11900">
        <v>105.7937068</v>
      </c>
      <c r="C11900">
        <v>82.783996900000005</v>
      </c>
      <c r="D11900">
        <f t="shared" si="925"/>
        <v>94.28885185</v>
      </c>
      <c r="E11900">
        <f t="shared" si="926"/>
        <v>6.5590153002364717</v>
      </c>
      <c r="F11900">
        <v>1131.875843</v>
      </c>
      <c r="G11900">
        <v>1199.6517940000001</v>
      </c>
      <c r="H11900">
        <f t="shared" si="927"/>
        <v>1165.7638185000001</v>
      </c>
      <c r="I11900">
        <f t="shared" si="928"/>
        <v>10.187059815573663</v>
      </c>
      <c r="J11900">
        <f t="shared" si="929"/>
        <v>-3.6280445153371916</v>
      </c>
    </row>
    <row r="11901" spans="1:10" hidden="1">
      <c r="A11901" t="s">
        <v>11904</v>
      </c>
      <c r="B11901">
        <v>31.491705790000001</v>
      </c>
      <c r="C11901">
        <v>31.491705790000001</v>
      </c>
      <c r="D11901">
        <f t="shared" si="925"/>
        <v>31.491705790000001</v>
      </c>
      <c r="E11901">
        <f t="shared" si="926"/>
        <v>4.9768999999669949</v>
      </c>
      <c r="F11901">
        <v>31.491705790000001</v>
      </c>
      <c r="G11901">
        <v>29.748190279999999</v>
      </c>
      <c r="H11901">
        <f t="shared" si="927"/>
        <v>30.619948035</v>
      </c>
      <c r="I11901">
        <f t="shared" si="928"/>
        <v>4.9363999293347494</v>
      </c>
      <c r="J11901">
        <f t="shared" si="929"/>
        <v>4.0500070632245588E-2</v>
      </c>
    </row>
    <row r="11902" spans="1:10" hidden="1">
      <c r="A11902" t="s">
        <v>11905</v>
      </c>
      <c r="B11902">
        <v>10.947124049999999</v>
      </c>
      <c r="C11902">
        <v>9.9267399590000007</v>
      </c>
      <c r="D11902">
        <f t="shared" si="925"/>
        <v>10.436932004500001</v>
      </c>
      <c r="E11902">
        <f t="shared" si="926"/>
        <v>3.3836257807050978</v>
      </c>
      <c r="F11902">
        <v>9.5143823279999999</v>
      </c>
      <c r="G11902">
        <v>9.6035646190000001</v>
      </c>
      <c r="H11902">
        <f t="shared" si="927"/>
        <v>9.5589734735</v>
      </c>
      <c r="I11902">
        <f t="shared" si="928"/>
        <v>3.2568556972638123</v>
      </c>
      <c r="J11902">
        <f t="shared" si="929"/>
        <v>0.12677008344128549</v>
      </c>
    </row>
    <row r="11903" spans="1:10" hidden="1">
      <c r="A11903" t="s">
        <v>11906</v>
      </c>
      <c r="B11903">
        <v>9.5388146529999993</v>
      </c>
      <c r="C11903">
        <v>8.8772941379999999</v>
      </c>
      <c r="D11903">
        <f t="shared" si="925"/>
        <v>9.2080543954999996</v>
      </c>
      <c r="E11903">
        <f t="shared" si="926"/>
        <v>3.2028963560468489</v>
      </c>
      <c r="F11903">
        <v>8.8413091000000001</v>
      </c>
      <c r="G11903">
        <v>9.4437509800000008</v>
      </c>
      <c r="H11903">
        <f t="shared" si="927"/>
        <v>9.1425300400000005</v>
      </c>
      <c r="I11903">
        <f t="shared" si="928"/>
        <v>3.1925934618989191</v>
      </c>
      <c r="J11903">
        <f t="shared" si="929"/>
        <v>1.0302894147929731E-2</v>
      </c>
    </row>
    <row r="11904" spans="1:10" hidden="1">
      <c r="A11904" t="s">
        <v>11907</v>
      </c>
      <c r="B11904">
        <v>13.55995044</v>
      </c>
      <c r="C11904">
        <v>10.78683712</v>
      </c>
      <c r="D11904">
        <f t="shared" si="925"/>
        <v>12.17339378</v>
      </c>
      <c r="E11904">
        <f t="shared" si="926"/>
        <v>3.6056595231704107</v>
      </c>
      <c r="F11904">
        <v>12.31828921</v>
      </c>
      <c r="G11904">
        <v>13.61268735</v>
      </c>
      <c r="H11904">
        <f t="shared" si="927"/>
        <v>12.965488279999999</v>
      </c>
      <c r="I11904">
        <f t="shared" si="928"/>
        <v>3.6966046339647884</v>
      </c>
      <c r="J11904">
        <f t="shared" si="929"/>
        <v>-9.0945110794377726E-2</v>
      </c>
    </row>
    <row r="11905" spans="1:10" hidden="1">
      <c r="A11905" t="s">
        <v>11908</v>
      </c>
      <c r="B11905">
        <v>365.30811699999998</v>
      </c>
      <c r="C11905">
        <v>358.88803109999998</v>
      </c>
      <c r="D11905">
        <f t="shared" si="925"/>
        <v>362.09807404999998</v>
      </c>
      <c r="E11905">
        <f t="shared" si="926"/>
        <v>8.5002366931121429</v>
      </c>
      <c r="F11905">
        <v>419.64919409999999</v>
      </c>
      <c r="G11905">
        <v>407.44457169999998</v>
      </c>
      <c r="H11905">
        <f t="shared" si="927"/>
        <v>413.54688290000001</v>
      </c>
      <c r="I11905">
        <f t="shared" si="928"/>
        <v>8.6919070836046917</v>
      </c>
      <c r="J11905">
        <f t="shared" si="929"/>
        <v>-0.19167039049254875</v>
      </c>
    </row>
    <row r="11906" spans="1:10" hidden="1">
      <c r="A11906" t="s">
        <v>11909</v>
      </c>
      <c r="B11906">
        <v>244.01567230000001</v>
      </c>
      <c r="C11906">
        <v>203.9356239</v>
      </c>
      <c r="D11906">
        <f t="shared" si="925"/>
        <v>223.9756481</v>
      </c>
      <c r="E11906">
        <f t="shared" si="926"/>
        <v>7.807198072614784</v>
      </c>
      <c r="F11906">
        <v>81.375353480000001</v>
      </c>
      <c r="G11906">
        <v>61.312528630000003</v>
      </c>
      <c r="H11906">
        <f t="shared" si="927"/>
        <v>71.343941055000002</v>
      </c>
      <c r="I11906">
        <f t="shared" si="928"/>
        <v>6.1567190076848082</v>
      </c>
      <c r="J11906">
        <f t="shared" si="929"/>
        <v>1.6504790649299759</v>
      </c>
    </row>
    <row r="11907" spans="1:10" hidden="1">
      <c r="A11907" t="s">
        <v>11910</v>
      </c>
      <c r="B11907">
        <v>82.060156469999995</v>
      </c>
      <c r="C11907">
        <v>68.455283949999995</v>
      </c>
      <c r="D11907">
        <f t="shared" ref="D11907:D11970" si="930">AVERAGE(B11907:C11907)</f>
        <v>75.257720210000002</v>
      </c>
      <c r="E11907">
        <f t="shared" ref="E11907:E11970" si="931">LOG(D11907,2)</f>
        <v>6.2337676812431377</v>
      </c>
      <c r="F11907">
        <v>55.980792280000003</v>
      </c>
      <c r="G11907">
        <v>64.409429130000007</v>
      </c>
      <c r="H11907">
        <f t="shared" ref="H11907:H11970" si="932">AVERAGE(F11907:G11907)</f>
        <v>60.195110705000005</v>
      </c>
      <c r="I11907">
        <f t="shared" ref="I11907:I11970" si="933">LOG(H11907,2)</f>
        <v>5.911574404993436</v>
      </c>
      <c r="J11907">
        <f t="shared" ref="J11907:J11970" si="934">E11907-I11907</f>
        <v>0.32219327624970173</v>
      </c>
    </row>
    <row r="11908" spans="1:10" hidden="1">
      <c r="A11908" t="s">
        <v>11911</v>
      </c>
      <c r="B11908">
        <v>186.54889439999999</v>
      </c>
      <c r="C11908">
        <v>182.9353405</v>
      </c>
      <c r="D11908">
        <f t="shared" si="930"/>
        <v>184.74211744999999</v>
      </c>
      <c r="E11908">
        <f t="shared" si="931"/>
        <v>7.5293689987556069</v>
      </c>
      <c r="F11908">
        <v>316.23648179999998</v>
      </c>
      <c r="G11908">
        <v>382.71589230000001</v>
      </c>
      <c r="H11908">
        <f t="shared" si="932"/>
        <v>349.47618705000002</v>
      </c>
      <c r="I11908">
        <f t="shared" si="933"/>
        <v>8.4490503449597032</v>
      </c>
      <c r="J11908">
        <f t="shared" si="934"/>
        <v>-0.91968134620409625</v>
      </c>
    </row>
    <row r="11909" spans="1:10" hidden="1">
      <c r="A11909" t="s">
        <v>11912</v>
      </c>
      <c r="B11909">
        <v>89.935575170000007</v>
      </c>
      <c r="C11909">
        <v>87.956604139999996</v>
      </c>
      <c r="D11909">
        <f t="shared" si="930"/>
        <v>88.946089655000009</v>
      </c>
      <c r="E11909">
        <f t="shared" si="931"/>
        <v>6.474859276441121</v>
      </c>
      <c r="F11909">
        <v>177.91569809999999</v>
      </c>
      <c r="G11909">
        <v>209.26395160000001</v>
      </c>
      <c r="H11909">
        <f t="shared" si="932"/>
        <v>193.58982485000001</v>
      </c>
      <c r="I11909">
        <f t="shared" si="933"/>
        <v>7.5968593158158386</v>
      </c>
      <c r="J11909">
        <f t="shared" si="934"/>
        <v>-1.1220000393747176</v>
      </c>
    </row>
    <row r="11910" spans="1:10" hidden="1">
      <c r="A11910" t="s">
        <v>11913</v>
      </c>
      <c r="B11910">
        <v>29.846916740000001</v>
      </c>
      <c r="C11910">
        <v>26.108180260000001</v>
      </c>
      <c r="D11910">
        <f t="shared" si="930"/>
        <v>27.977548500000001</v>
      </c>
      <c r="E11910">
        <f t="shared" si="931"/>
        <v>4.8061976484607669</v>
      </c>
      <c r="F11910">
        <v>34.622788069999999</v>
      </c>
      <c r="G11910">
        <v>43.8854258</v>
      </c>
      <c r="H11910">
        <f t="shared" si="932"/>
        <v>39.254106934999996</v>
      </c>
      <c r="I11910">
        <f t="shared" si="933"/>
        <v>5.2947716978035881</v>
      </c>
      <c r="J11910">
        <f t="shared" si="934"/>
        <v>-0.48857404934282123</v>
      </c>
    </row>
    <row r="11911" spans="1:10" hidden="1">
      <c r="A11911" t="s">
        <v>11914</v>
      </c>
      <c r="B11911">
        <v>43.26864389</v>
      </c>
      <c r="C11911">
        <v>36.361504779999997</v>
      </c>
      <c r="D11911">
        <f t="shared" si="930"/>
        <v>39.815074334999998</v>
      </c>
      <c r="E11911">
        <f t="shared" si="931"/>
        <v>5.3152428460306815</v>
      </c>
      <c r="F11911">
        <v>11.64557525</v>
      </c>
      <c r="G11911">
        <v>17.537971679999998</v>
      </c>
      <c r="H11911">
        <f t="shared" si="932"/>
        <v>14.591773464999999</v>
      </c>
      <c r="I11911">
        <f t="shared" si="933"/>
        <v>3.8670833320617279</v>
      </c>
      <c r="J11911">
        <f t="shared" si="934"/>
        <v>1.4481595139689536</v>
      </c>
    </row>
    <row r="11912" spans="1:10" hidden="1">
      <c r="A11912" t="s">
        <v>11915</v>
      </c>
      <c r="B11912">
        <v>8.1617583699999994</v>
      </c>
      <c r="C11912">
        <v>8.1617583699999994</v>
      </c>
      <c r="D11912">
        <f t="shared" si="930"/>
        <v>8.1617583699999994</v>
      </c>
      <c r="E11912">
        <f t="shared" si="931"/>
        <v>3.0288800000394303</v>
      </c>
      <c r="F11912">
        <v>8.1617583699999994</v>
      </c>
      <c r="G11912">
        <v>8.5930482749999992</v>
      </c>
      <c r="H11912">
        <f t="shared" si="932"/>
        <v>8.3774033224999993</v>
      </c>
      <c r="I11912">
        <f t="shared" si="933"/>
        <v>3.0665031324348657</v>
      </c>
      <c r="J11912">
        <f t="shared" si="934"/>
        <v>-3.7623132395435466E-2</v>
      </c>
    </row>
    <row r="11913" spans="1:10" hidden="1">
      <c r="A11913" t="s">
        <v>11916</v>
      </c>
      <c r="B11913">
        <v>99.022879700000004</v>
      </c>
      <c r="C11913">
        <v>112.5209634</v>
      </c>
      <c r="D11913">
        <f t="shared" si="930"/>
        <v>105.77192155</v>
      </c>
      <c r="E11913">
        <f t="shared" si="931"/>
        <v>6.7248128870106703</v>
      </c>
      <c r="F11913">
        <v>113.3640975</v>
      </c>
      <c r="G11913">
        <v>114.810438</v>
      </c>
      <c r="H11913">
        <f t="shared" si="932"/>
        <v>114.08726775</v>
      </c>
      <c r="I11913">
        <f t="shared" si="933"/>
        <v>6.8339939842156783</v>
      </c>
      <c r="J11913">
        <f t="shared" si="934"/>
        <v>-0.10918109720500802</v>
      </c>
    </row>
    <row r="11914" spans="1:10" hidden="1">
      <c r="A11914" t="s">
        <v>11917</v>
      </c>
      <c r="B11914">
        <v>90.435669160000003</v>
      </c>
      <c r="C11914">
        <v>81.721852339999998</v>
      </c>
      <c r="D11914">
        <f t="shared" si="930"/>
        <v>86.078760750000001</v>
      </c>
      <c r="E11914">
        <f t="shared" si="931"/>
        <v>6.4275854028853034</v>
      </c>
      <c r="F11914">
        <v>50.739591519999998</v>
      </c>
      <c r="G11914">
        <v>45.890702920000003</v>
      </c>
      <c r="H11914">
        <f t="shared" si="932"/>
        <v>48.31514722</v>
      </c>
      <c r="I11914">
        <f t="shared" si="933"/>
        <v>5.5944036523396017</v>
      </c>
      <c r="J11914">
        <f t="shared" si="934"/>
        <v>0.83318175054570176</v>
      </c>
    </row>
    <row r="11915" spans="1:10" hidden="1">
      <c r="A11915" t="s">
        <v>11918</v>
      </c>
      <c r="B11915">
        <v>15.51175482</v>
      </c>
      <c r="C11915">
        <v>15.761904940000001</v>
      </c>
      <c r="D11915">
        <f t="shared" si="930"/>
        <v>15.636829880000001</v>
      </c>
      <c r="E11915">
        <f t="shared" si="931"/>
        <v>3.9668761535699835</v>
      </c>
      <c r="F11915">
        <v>11.70781541</v>
      </c>
      <c r="G11915">
        <v>12.699501830000001</v>
      </c>
      <c r="H11915">
        <f t="shared" si="932"/>
        <v>12.203658620000001</v>
      </c>
      <c r="I11915">
        <f t="shared" si="933"/>
        <v>3.6092418231383339</v>
      </c>
      <c r="J11915">
        <f t="shared" si="934"/>
        <v>0.35763433043164961</v>
      </c>
    </row>
    <row r="11916" spans="1:10" hidden="1">
      <c r="A11916" t="s">
        <v>11919</v>
      </c>
      <c r="B11916">
        <v>10.831416340000001</v>
      </c>
      <c r="C11916">
        <v>10.02555362</v>
      </c>
      <c r="D11916">
        <f t="shared" si="930"/>
        <v>10.42848498</v>
      </c>
      <c r="E11916">
        <f t="shared" si="931"/>
        <v>3.3824576774238433</v>
      </c>
      <c r="F11916">
        <v>9.9915603730000004</v>
      </c>
      <c r="G11916">
        <v>10.653901919999999</v>
      </c>
      <c r="H11916">
        <f t="shared" si="932"/>
        <v>10.322731146500001</v>
      </c>
      <c r="I11916">
        <f t="shared" si="933"/>
        <v>3.3677528185771051</v>
      </c>
      <c r="J11916">
        <f t="shared" si="934"/>
        <v>1.4704858846738222E-2</v>
      </c>
    </row>
    <row r="11917" spans="1:10" hidden="1">
      <c r="A11917" t="s">
        <v>11920</v>
      </c>
      <c r="B11917">
        <v>46.467173940000002</v>
      </c>
      <c r="C11917">
        <v>45.92920797</v>
      </c>
      <c r="D11917">
        <f t="shared" si="930"/>
        <v>46.198190955000001</v>
      </c>
      <c r="E11917">
        <f t="shared" si="931"/>
        <v>5.5297644540752477</v>
      </c>
      <c r="F11917">
        <v>26.590149799999999</v>
      </c>
      <c r="G11917">
        <v>29.519164839999998</v>
      </c>
      <c r="H11917">
        <f t="shared" si="932"/>
        <v>28.054657319999997</v>
      </c>
      <c r="I11917">
        <f t="shared" si="933"/>
        <v>4.8101683856758948</v>
      </c>
      <c r="J11917">
        <f t="shared" si="934"/>
        <v>0.71959606839935297</v>
      </c>
    </row>
    <row r="11918" spans="1:10" hidden="1">
      <c r="A11918" t="s">
        <v>11921</v>
      </c>
      <c r="B11918">
        <v>22.28343907</v>
      </c>
      <c r="C11918">
        <v>20.5286948</v>
      </c>
      <c r="D11918">
        <f t="shared" si="930"/>
        <v>21.406066934999998</v>
      </c>
      <c r="E11918">
        <f t="shared" si="931"/>
        <v>4.4199478399513881</v>
      </c>
      <c r="F11918">
        <v>22.28343907</v>
      </c>
      <c r="G11918">
        <v>22.28343907</v>
      </c>
      <c r="H11918">
        <f t="shared" si="932"/>
        <v>22.28343907</v>
      </c>
      <c r="I11918">
        <f t="shared" si="933"/>
        <v>4.4779000002022338</v>
      </c>
      <c r="J11918">
        <f t="shared" si="934"/>
        <v>-5.7952160250845708E-2</v>
      </c>
    </row>
    <row r="11919" spans="1:10" hidden="1">
      <c r="A11919" t="s">
        <v>11922</v>
      </c>
      <c r="B11919">
        <v>24.37398099</v>
      </c>
      <c r="C11919">
        <v>22.217737419999999</v>
      </c>
      <c r="D11919">
        <f t="shared" si="930"/>
        <v>23.295859204999999</v>
      </c>
      <c r="E11919">
        <f t="shared" si="931"/>
        <v>4.5420016362344935</v>
      </c>
      <c r="F11919">
        <v>24.851137779999998</v>
      </c>
      <c r="G11919">
        <v>25.09572987</v>
      </c>
      <c r="H11919">
        <f t="shared" si="932"/>
        <v>24.973433825000001</v>
      </c>
      <c r="I11919">
        <f t="shared" si="933"/>
        <v>4.6423222990810187</v>
      </c>
      <c r="J11919">
        <f t="shared" si="934"/>
        <v>-0.10032066284652519</v>
      </c>
    </row>
    <row r="11920" spans="1:10" hidden="1">
      <c r="A11920" t="s">
        <v>11923</v>
      </c>
      <c r="B11920">
        <v>866.70066420000001</v>
      </c>
      <c r="C11920">
        <v>757.67219780000005</v>
      </c>
      <c r="D11920">
        <f t="shared" si="930"/>
        <v>812.18643100000008</v>
      </c>
      <c r="E11920">
        <f t="shared" si="931"/>
        <v>9.6656671144852115</v>
      </c>
      <c r="F11920">
        <v>57.905560999999999</v>
      </c>
      <c r="G11920">
        <v>60.627061759999997</v>
      </c>
      <c r="H11920">
        <f t="shared" si="932"/>
        <v>59.266311379999998</v>
      </c>
      <c r="I11920">
        <f t="shared" si="933"/>
        <v>5.8891403646523797</v>
      </c>
      <c r="J11920">
        <f t="shared" si="934"/>
        <v>3.7765267498328319</v>
      </c>
    </row>
    <row r="11921" spans="1:10" hidden="1">
      <c r="A11921" t="s">
        <v>11924</v>
      </c>
      <c r="B11921">
        <v>138.57853499999999</v>
      </c>
      <c r="C11921">
        <v>169.48690490000001</v>
      </c>
      <c r="D11921">
        <f t="shared" si="930"/>
        <v>154.03271995</v>
      </c>
      <c r="E11921">
        <f t="shared" si="931"/>
        <v>7.26709303352325</v>
      </c>
      <c r="F11921">
        <v>249.62350900000001</v>
      </c>
      <c r="G11921">
        <v>273.79646309999998</v>
      </c>
      <c r="H11921">
        <f t="shared" si="932"/>
        <v>261.70998605</v>
      </c>
      <c r="I11921">
        <f t="shared" si="933"/>
        <v>8.0318251640267384</v>
      </c>
      <c r="J11921">
        <f t="shared" si="934"/>
        <v>-0.76473213050348843</v>
      </c>
    </row>
    <row r="11922" spans="1:10" hidden="1">
      <c r="A11922" t="s">
        <v>11925</v>
      </c>
      <c r="B11922">
        <v>20.50238727</v>
      </c>
      <c r="C11922">
        <v>23.683329329999999</v>
      </c>
      <c r="D11922">
        <f t="shared" si="930"/>
        <v>22.0928583</v>
      </c>
      <c r="E11922">
        <f t="shared" si="931"/>
        <v>4.465508176707373</v>
      </c>
      <c r="F11922">
        <v>13.788752179999999</v>
      </c>
      <c r="G11922">
        <v>15.823863709999999</v>
      </c>
      <c r="H11922">
        <f t="shared" si="932"/>
        <v>14.806307945</v>
      </c>
      <c r="I11922">
        <f t="shared" si="933"/>
        <v>3.8881400344010286</v>
      </c>
      <c r="J11922">
        <f t="shared" si="934"/>
        <v>0.57736814230634437</v>
      </c>
    </row>
    <row r="11923" spans="1:10" hidden="1">
      <c r="A11923" t="s">
        <v>11926</v>
      </c>
      <c r="B11923">
        <v>51.571782290000002</v>
      </c>
      <c r="C11923">
        <v>51.355610800000001</v>
      </c>
      <c r="D11923">
        <f t="shared" si="930"/>
        <v>51.463696545000005</v>
      </c>
      <c r="E11923">
        <f t="shared" si="931"/>
        <v>5.6854831818775731</v>
      </c>
      <c r="F11923">
        <v>38.2171953</v>
      </c>
      <c r="G11923">
        <v>41.038895549999999</v>
      </c>
      <c r="H11923">
        <f t="shared" si="932"/>
        <v>39.628045424999996</v>
      </c>
      <c r="I11923">
        <f t="shared" si="933"/>
        <v>5.3084499058672359</v>
      </c>
      <c r="J11923">
        <f t="shared" si="934"/>
        <v>0.3770332760103372</v>
      </c>
    </row>
    <row r="11924" spans="1:10" hidden="1">
      <c r="A11924" t="s">
        <v>11927</v>
      </c>
      <c r="B11924">
        <v>75.411361940000006</v>
      </c>
      <c r="C11924">
        <v>62.19945353</v>
      </c>
      <c r="D11924">
        <f t="shared" si="930"/>
        <v>68.805407735000003</v>
      </c>
      <c r="E11924">
        <f t="shared" si="931"/>
        <v>6.1044500523419538</v>
      </c>
      <c r="F11924">
        <v>505.9601672</v>
      </c>
      <c r="G11924">
        <v>590.78525130000003</v>
      </c>
      <c r="H11924">
        <f t="shared" si="932"/>
        <v>548.37270925000007</v>
      </c>
      <c r="I11924">
        <f t="shared" si="933"/>
        <v>9.0990129643758433</v>
      </c>
      <c r="J11924">
        <f t="shared" si="934"/>
        <v>-2.9945629120338895</v>
      </c>
    </row>
    <row r="11925" spans="1:10" hidden="1">
      <c r="A11925" t="s">
        <v>11928</v>
      </c>
      <c r="B11925">
        <v>43.89455246</v>
      </c>
      <c r="C11925">
        <v>31.398854020000002</v>
      </c>
      <c r="D11925">
        <f t="shared" si="930"/>
        <v>37.646703240000001</v>
      </c>
      <c r="E11925">
        <f t="shared" si="931"/>
        <v>5.2344516270475037</v>
      </c>
      <c r="F11925">
        <v>39.809200709999999</v>
      </c>
      <c r="G11925">
        <v>45.103265999999998</v>
      </c>
      <c r="H11925">
        <f t="shared" si="932"/>
        <v>42.456233354999995</v>
      </c>
      <c r="I11925">
        <f t="shared" si="933"/>
        <v>5.4079044783513757</v>
      </c>
      <c r="J11925">
        <f t="shared" si="934"/>
        <v>-0.173452851303872</v>
      </c>
    </row>
    <row r="11926" spans="1:10" hidden="1">
      <c r="A11926" t="s">
        <v>11929</v>
      </c>
      <c r="B11926">
        <v>497.59562820000002</v>
      </c>
      <c r="C11926">
        <v>440.07023950000001</v>
      </c>
      <c r="D11926">
        <f t="shared" si="930"/>
        <v>468.83293385000002</v>
      </c>
      <c r="E11926">
        <f t="shared" si="931"/>
        <v>8.8729301073019631</v>
      </c>
      <c r="F11926">
        <v>67.756619839999999</v>
      </c>
      <c r="G11926">
        <v>39.476987600000001</v>
      </c>
      <c r="H11926">
        <f t="shared" si="932"/>
        <v>53.61680372</v>
      </c>
      <c r="I11926">
        <f t="shared" si="933"/>
        <v>5.7446133128137875</v>
      </c>
      <c r="J11926">
        <f t="shared" si="934"/>
        <v>3.1283167944881756</v>
      </c>
    </row>
    <row r="11927" spans="1:10" hidden="1">
      <c r="A11927" t="s">
        <v>11930</v>
      </c>
      <c r="B11927">
        <v>18.130917149999998</v>
      </c>
      <c r="C11927">
        <v>16.140797979999999</v>
      </c>
      <c r="D11927">
        <f t="shared" si="930"/>
        <v>17.135857564999998</v>
      </c>
      <c r="E11927">
        <f t="shared" si="931"/>
        <v>4.0989464883093305</v>
      </c>
      <c r="F11927">
        <v>16.140797979999999</v>
      </c>
      <c r="G11927">
        <v>15.091141179999999</v>
      </c>
      <c r="H11927">
        <f t="shared" si="932"/>
        <v>15.615969579999998</v>
      </c>
      <c r="I11927">
        <f t="shared" si="933"/>
        <v>3.9649502425251657</v>
      </c>
      <c r="J11927">
        <f t="shared" si="934"/>
        <v>0.1339962457841648</v>
      </c>
    </row>
    <row r="11928" spans="1:10" hidden="1">
      <c r="A11928" t="s">
        <v>11931</v>
      </c>
      <c r="B11928">
        <v>10.71462906</v>
      </c>
      <c r="C11928">
        <v>10.22514928</v>
      </c>
      <c r="D11928">
        <f t="shared" si="930"/>
        <v>10.46988917</v>
      </c>
      <c r="E11928">
        <f t="shared" si="931"/>
        <v>3.3881742654523905</v>
      </c>
      <c r="F11928">
        <v>9.2875624089999995</v>
      </c>
      <c r="G11928">
        <v>10.871356029999999</v>
      </c>
      <c r="H11928">
        <f t="shared" si="932"/>
        <v>10.079459219499999</v>
      </c>
      <c r="I11928">
        <f t="shared" si="933"/>
        <v>3.333346332705923</v>
      </c>
      <c r="J11928">
        <f t="shared" si="934"/>
        <v>5.4827932746467578E-2</v>
      </c>
    </row>
    <row r="11929" spans="1:10" hidden="1">
      <c r="A11929" t="s">
        <v>11932</v>
      </c>
      <c r="B11929">
        <v>91.87751935</v>
      </c>
      <c r="C11929">
        <v>226.11454699999999</v>
      </c>
      <c r="D11929">
        <f t="shared" si="930"/>
        <v>158.99603317499998</v>
      </c>
      <c r="E11929">
        <f t="shared" si="931"/>
        <v>7.3128469616356382</v>
      </c>
      <c r="F11929">
        <v>60.322319550000003</v>
      </c>
      <c r="G11929">
        <v>47.195584959999998</v>
      </c>
      <c r="H11929">
        <f t="shared" si="932"/>
        <v>53.758952254999997</v>
      </c>
      <c r="I11929">
        <f t="shared" si="933"/>
        <v>5.7484331156073543</v>
      </c>
      <c r="J11929">
        <f t="shared" si="934"/>
        <v>1.5644138460282839</v>
      </c>
    </row>
    <row r="11930" spans="1:10" hidden="1">
      <c r="A11930" t="s">
        <v>11933</v>
      </c>
      <c r="B11930">
        <v>108.7197324</v>
      </c>
      <c r="C11930">
        <v>99.930973219999998</v>
      </c>
      <c r="D11930">
        <f t="shared" si="930"/>
        <v>104.32535281</v>
      </c>
      <c r="E11930">
        <f t="shared" si="931"/>
        <v>6.704945989325247</v>
      </c>
      <c r="F11930">
        <v>972.70599549999997</v>
      </c>
      <c r="G11930">
        <v>1087.7264</v>
      </c>
      <c r="H11930">
        <f t="shared" si="932"/>
        <v>1030.21619775</v>
      </c>
      <c r="I11930">
        <f t="shared" si="933"/>
        <v>10.008731413033258</v>
      </c>
      <c r="J11930">
        <f t="shared" si="934"/>
        <v>-3.3037854237080113</v>
      </c>
    </row>
    <row r="11931" spans="1:10" hidden="1">
      <c r="A11931" t="s">
        <v>11934</v>
      </c>
      <c r="B11931">
        <v>12.934388999999999</v>
      </c>
      <c r="C11931">
        <v>12.672243</v>
      </c>
      <c r="D11931">
        <f t="shared" si="930"/>
        <v>12.803315999999999</v>
      </c>
      <c r="E11931">
        <f t="shared" si="931"/>
        <v>3.6784456048929579</v>
      </c>
      <c r="F11931">
        <v>13.40853766</v>
      </c>
      <c r="G11931">
        <v>12.53473855</v>
      </c>
      <c r="H11931">
        <f t="shared" si="932"/>
        <v>12.971638105</v>
      </c>
      <c r="I11931">
        <f t="shared" si="933"/>
        <v>3.6972887746875807</v>
      </c>
      <c r="J11931">
        <f t="shared" si="934"/>
        <v>-1.8843169794622749E-2</v>
      </c>
    </row>
    <row r="11932" spans="1:10" hidden="1">
      <c r="A11932" t="s">
        <v>11935</v>
      </c>
      <c r="B11932">
        <v>13.163671280000001</v>
      </c>
      <c r="C11932">
        <v>13.163671280000001</v>
      </c>
      <c r="D11932">
        <f t="shared" si="930"/>
        <v>13.163671280000001</v>
      </c>
      <c r="E11932">
        <f t="shared" si="931"/>
        <v>3.7184900002821402</v>
      </c>
      <c r="F11932">
        <v>13.80711505</v>
      </c>
      <c r="G11932">
        <v>13.163671280000001</v>
      </c>
      <c r="H11932">
        <f t="shared" si="932"/>
        <v>13.485393165000001</v>
      </c>
      <c r="I11932">
        <f t="shared" si="933"/>
        <v>3.7533256786727511</v>
      </c>
      <c r="J11932">
        <f t="shared" si="934"/>
        <v>-3.4835678390610969E-2</v>
      </c>
    </row>
    <row r="11933" spans="1:10" hidden="1">
      <c r="A11933" t="s">
        <v>11936</v>
      </c>
      <c r="B11933">
        <v>15.95017116</v>
      </c>
      <c r="C11933">
        <v>13.86811692</v>
      </c>
      <c r="D11933">
        <f t="shared" si="930"/>
        <v>14.909144040000001</v>
      </c>
      <c r="E11933">
        <f t="shared" si="931"/>
        <v>3.8981255272441242</v>
      </c>
      <c r="F11933">
        <v>15.95017116</v>
      </c>
      <c r="G11933">
        <v>16.071804329999999</v>
      </c>
      <c r="H11933">
        <f t="shared" si="932"/>
        <v>16.010987745000001</v>
      </c>
      <c r="I11933">
        <f t="shared" si="933"/>
        <v>4.000990407791905</v>
      </c>
      <c r="J11933">
        <f t="shared" si="934"/>
        <v>-0.10286488054778076</v>
      </c>
    </row>
    <row r="11934" spans="1:10" hidden="1">
      <c r="A11934" t="s">
        <v>11937</v>
      </c>
      <c r="B11934">
        <v>23.658062130000001</v>
      </c>
      <c r="C11934">
        <v>20.060560349999999</v>
      </c>
      <c r="D11934">
        <f t="shared" si="930"/>
        <v>21.85931124</v>
      </c>
      <c r="E11934">
        <f t="shared" si="931"/>
        <v>4.4501760390677711</v>
      </c>
      <c r="F11934">
        <v>564.64879629999996</v>
      </c>
      <c r="G11934">
        <v>616.60808669999994</v>
      </c>
      <c r="H11934">
        <f t="shared" si="932"/>
        <v>590.62844150000001</v>
      </c>
      <c r="I11934">
        <f t="shared" si="933"/>
        <v>9.2061070203797435</v>
      </c>
      <c r="J11934">
        <f t="shared" si="934"/>
        <v>-4.7559309813119723</v>
      </c>
    </row>
    <row r="11935" spans="1:10" hidden="1">
      <c r="A11935" t="s">
        <v>11938</v>
      </c>
      <c r="B11935">
        <v>14.806923380000001</v>
      </c>
      <c r="C11935">
        <v>15.02788421</v>
      </c>
      <c r="D11935">
        <f t="shared" si="930"/>
        <v>14.917403795</v>
      </c>
      <c r="E11935">
        <f t="shared" si="931"/>
        <v>3.8989245676123216</v>
      </c>
      <c r="F11935">
        <v>17.642095170000001</v>
      </c>
      <c r="G11935">
        <v>17.734539940000001</v>
      </c>
      <c r="H11935">
        <f t="shared" si="932"/>
        <v>17.688317555000001</v>
      </c>
      <c r="I11935">
        <f t="shared" si="933"/>
        <v>4.1447249258162424</v>
      </c>
      <c r="J11935">
        <f t="shared" si="934"/>
        <v>-0.24580035820392077</v>
      </c>
    </row>
    <row r="11936" spans="1:10" hidden="1">
      <c r="A11936" t="s">
        <v>11939</v>
      </c>
      <c r="B11936">
        <v>6867.6461870000003</v>
      </c>
      <c r="C11936">
        <v>5888.5634190000001</v>
      </c>
      <c r="D11936">
        <f t="shared" si="930"/>
        <v>6378.1048030000002</v>
      </c>
      <c r="E11936">
        <f t="shared" si="931"/>
        <v>12.63891208835545</v>
      </c>
      <c r="F11936">
        <v>9518.3777790000004</v>
      </c>
      <c r="G11936">
        <v>10141.616459999999</v>
      </c>
      <c r="H11936">
        <f t="shared" si="932"/>
        <v>9829.9971194999998</v>
      </c>
      <c r="I11936">
        <f t="shared" si="933"/>
        <v>13.262975278472739</v>
      </c>
      <c r="J11936">
        <f t="shared" si="934"/>
        <v>-0.62406319011728861</v>
      </c>
    </row>
    <row r="11937" spans="1:10" hidden="1">
      <c r="A11937" t="s">
        <v>11940</v>
      </c>
      <c r="B11937">
        <v>329.3139918</v>
      </c>
      <c r="C11937">
        <v>356.55479609999998</v>
      </c>
      <c r="D11937">
        <f t="shared" si="930"/>
        <v>342.93439394999996</v>
      </c>
      <c r="E11937">
        <f t="shared" si="931"/>
        <v>8.4217887936480036</v>
      </c>
      <c r="F11937">
        <v>165.89884129999999</v>
      </c>
      <c r="G11937">
        <v>162.8646851</v>
      </c>
      <c r="H11937">
        <f t="shared" si="932"/>
        <v>164.38176319999999</v>
      </c>
      <c r="I11937">
        <f t="shared" si="933"/>
        <v>7.3609064425636994</v>
      </c>
      <c r="J11937">
        <f t="shared" si="934"/>
        <v>1.0608823510843042</v>
      </c>
    </row>
    <row r="11938" spans="1:10" hidden="1">
      <c r="A11938" t="s">
        <v>11941</v>
      </c>
      <c r="B11938">
        <v>11.49193633</v>
      </c>
      <c r="C11938">
        <v>10.493543280000001</v>
      </c>
      <c r="D11938">
        <f t="shared" si="930"/>
        <v>10.992739804999999</v>
      </c>
      <c r="E11938">
        <f t="shared" si="931"/>
        <v>3.4584790999610662</v>
      </c>
      <c r="F11938">
        <v>12.1596517</v>
      </c>
      <c r="G11938">
        <v>10.724957310000001</v>
      </c>
      <c r="H11938">
        <f t="shared" si="932"/>
        <v>11.442304504999999</v>
      </c>
      <c r="I11938">
        <f t="shared" si="933"/>
        <v>3.5163057381847858</v>
      </c>
      <c r="J11938">
        <f t="shared" si="934"/>
        <v>-5.7826638223719584E-2</v>
      </c>
    </row>
    <row r="11939" spans="1:10" hidden="1">
      <c r="A11939" t="s">
        <v>11942</v>
      </c>
      <c r="B11939">
        <v>525.07874979999997</v>
      </c>
      <c r="C11939">
        <v>626.44324549999999</v>
      </c>
      <c r="D11939">
        <f t="shared" si="930"/>
        <v>575.76099765000004</v>
      </c>
      <c r="E11939">
        <f t="shared" si="931"/>
        <v>9.1693262530721924</v>
      </c>
      <c r="F11939">
        <v>1094.3056220000001</v>
      </c>
      <c r="G11939">
        <v>1054.5413860000001</v>
      </c>
      <c r="H11939">
        <f t="shared" si="932"/>
        <v>1074.4235040000001</v>
      </c>
      <c r="I11939">
        <f t="shared" si="933"/>
        <v>10.069347055163073</v>
      </c>
      <c r="J11939">
        <f t="shared" si="934"/>
        <v>-0.90002080209088042</v>
      </c>
    </row>
    <row r="11940" spans="1:10" hidden="1">
      <c r="A11940" t="s">
        <v>11943</v>
      </c>
      <c r="B11940">
        <v>11.536310540000001</v>
      </c>
      <c r="C11940">
        <v>9.9657611690000003</v>
      </c>
      <c r="D11940">
        <f t="shared" si="930"/>
        <v>10.7510358545</v>
      </c>
      <c r="E11940">
        <f t="shared" si="931"/>
        <v>3.4264037640188123</v>
      </c>
      <c r="F11940">
        <v>10.95486651</v>
      </c>
      <c r="G11940">
        <v>10.90063293</v>
      </c>
      <c r="H11940">
        <f t="shared" si="932"/>
        <v>10.927749720000001</v>
      </c>
      <c r="I11940">
        <f t="shared" si="933"/>
        <v>3.4499244417310679</v>
      </c>
      <c r="J11940">
        <f t="shared" si="934"/>
        <v>-2.3520677712255633E-2</v>
      </c>
    </row>
    <row r="11941" spans="1:10" hidden="1">
      <c r="A11941" t="s">
        <v>11944</v>
      </c>
      <c r="B11941">
        <v>12.76339301</v>
      </c>
      <c r="C11941">
        <v>13.02480619</v>
      </c>
      <c r="D11941">
        <f t="shared" si="930"/>
        <v>12.894099600000001</v>
      </c>
      <c r="E11941">
        <f t="shared" si="931"/>
        <v>3.688639127574886</v>
      </c>
      <c r="F11941">
        <v>12.68859127</v>
      </c>
      <c r="G11941">
        <v>13.114946339999999</v>
      </c>
      <c r="H11941">
        <f t="shared" si="932"/>
        <v>12.901768805</v>
      </c>
      <c r="I11941">
        <f t="shared" si="933"/>
        <v>3.6894969645101141</v>
      </c>
      <c r="J11941">
        <f t="shared" si="934"/>
        <v>-8.5783693522811788E-4</v>
      </c>
    </row>
    <row r="11942" spans="1:10" hidden="1">
      <c r="A11942" t="s">
        <v>11945</v>
      </c>
      <c r="B11942">
        <v>17.65273723</v>
      </c>
      <c r="C11942">
        <v>11.35747323</v>
      </c>
      <c r="D11942">
        <f t="shared" si="930"/>
        <v>14.50510523</v>
      </c>
      <c r="E11942">
        <f t="shared" si="931"/>
        <v>3.8584888567623601</v>
      </c>
      <c r="F11942">
        <v>10.96033508</v>
      </c>
      <c r="G11942">
        <v>11.35747323</v>
      </c>
      <c r="H11942">
        <f t="shared" si="932"/>
        <v>11.158904155</v>
      </c>
      <c r="I11942">
        <f t="shared" si="933"/>
        <v>3.4801234511070569</v>
      </c>
      <c r="J11942">
        <f t="shared" si="934"/>
        <v>0.37836540565530319</v>
      </c>
    </row>
    <row r="11943" spans="1:10" hidden="1">
      <c r="A11943" t="s">
        <v>11946</v>
      </c>
      <c r="B11943">
        <v>9.3209693619999996</v>
      </c>
      <c r="C11943">
        <v>9.1596343020000006</v>
      </c>
      <c r="D11943">
        <f t="shared" si="930"/>
        <v>9.2403018320000001</v>
      </c>
      <c r="E11943">
        <f t="shared" si="931"/>
        <v>3.2079399776605482</v>
      </c>
      <c r="F11943">
        <v>9.1596343020000006</v>
      </c>
      <c r="G11943">
        <v>8.9947924970000006</v>
      </c>
      <c r="H11943">
        <f t="shared" si="932"/>
        <v>9.0772133994999997</v>
      </c>
      <c r="I11943">
        <f t="shared" si="933"/>
        <v>3.1822494746374375</v>
      </c>
      <c r="J11943">
        <f t="shared" si="934"/>
        <v>2.5690503023110711E-2</v>
      </c>
    </row>
    <row r="11944" spans="1:10" hidden="1">
      <c r="A11944" t="s">
        <v>11947</v>
      </c>
      <c r="B11944">
        <v>9.4448638500000008</v>
      </c>
      <c r="C11944">
        <v>9.9669355540000009</v>
      </c>
      <c r="D11944">
        <f t="shared" si="930"/>
        <v>9.705899702</v>
      </c>
      <c r="E11944">
        <f t="shared" si="931"/>
        <v>3.2788619517799544</v>
      </c>
      <c r="F11944">
        <v>8.5022813490000004</v>
      </c>
      <c r="G11944">
        <v>9.7064920749999999</v>
      </c>
      <c r="H11944">
        <f t="shared" si="932"/>
        <v>9.1043867120000002</v>
      </c>
      <c r="I11944">
        <f t="shared" si="933"/>
        <v>3.1865618379208378</v>
      </c>
      <c r="J11944">
        <f t="shared" si="934"/>
        <v>9.2300113859116628E-2</v>
      </c>
    </row>
    <row r="11945" spans="1:10" hidden="1">
      <c r="A11945" t="s">
        <v>11948</v>
      </c>
      <c r="B11945">
        <v>7.9474387899999996</v>
      </c>
      <c r="C11945">
        <v>8.4680512449999998</v>
      </c>
      <c r="D11945">
        <f t="shared" si="930"/>
        <v>8.2077450174999989</v>
      </c>
      <c r="E11945">
        <f t="shared" si="931"/>
        <v>3.0369859127551257</v>
      </c>
      <c r="F11945">
        <v>8.2967711909999995</v>
      </c>
      <c r="G11945">
        <v>8.2967711909999995</v>
      </c>
      <c r="H11945">
        <f t="shared" si="932"/>
        <v>8.2967711909999995</v>
      </c>
      <c r="I11945">
        <f t="shared" si="933"/>
        <v>3.0525499999517036</v>
      </c>
      <c r="J11945">
        <f t="shared" si="934"/>
        <v>-1.5564087196577869E-2</v>
      </c>
    </row>
    <row r="11946" spans="1:10" hidden="1">
      <c r="A11946" t="s">
        <v>11949</v>
      </c>
      <c r="B11946">
        <v>16.02252927</v>
      </c>
      <c r="C11946">
        <v>15.439883910000001</v>
      </c>
      <c r="D11946">
        <f t="shared" si="930"/>
        <v>15.731206589999999</v>
      </c>
      <c r="E11946">
        <f t="shared" si="931"/>
        <v>3.9755574251864094</v>
      </c>
      <c r="F11946">
        <v>17.198847650000001</v>
      </c>
      <c r="G11946">
        <v>18.14436925</v>
      </c>
      <c r="H11946">
        <f t="shared" si="932"/>
        <v>17.671608450000001</v>
      </c>
      <c r="I11946">
        <f t="shared" si="933"/>
        <v>4.1433614532392884</v>
      </c>
      <c r="J11946">
        <f t="shared" si="934"/>
        <v>-0.16780402805287897</v>
      </c>
    </row>
    <row r="11947" spans="1:10" hidden="1">
      <c r="A11947" t="s">
        <v>11950</v>
      </c>
      <c r="B11947">
        <v>6.2904359300000001</v>
      </c>
      <c r="C11947">
        <v>6.1743617009999996</v>
      </c>
      <c r="D11947">
        <f t="shared" si="930"/>
        <v>6.2323988154999999</v>
      </c>
      <c r="E11947">
        <f t="shared" si="931"/>
        <v>2.6397875554044847</v>
      </c>
      <c r="F11947">
        <v>6.2788484889999996</v>
      </c>
      <c r="G11947">
        <v>6.2788484889999996</v>
      </c>
      <c r="H11947">
        <f t="shared" si="932"/>
        <v>6.2788484889999996</v>
      </c>
      <c r="I11947">
        <f t="shared" si="933"/>
        <v>2.6504999999552341</v>
      </c>
      <c r="J11947">
        <f t="shared" si="934"/>
        <v>-1.0712444550749378E-2</v>
      </c>
    </row>
    <row r="11948" spans="1:10" hidden="1">
      <c r="A11948" t="s">
        <v>11951</v>
      </c>
      <c r="B11948">
        <v>10.20695053</v>
      </c>
      <c r="C11948">
        <v>9.3262687270000004</v>
      </c>
      <c r="D11948">
        <f t="shared" si="930"/>
        <v>9.7666096284999995</v>
      </c>
      <c r="E11948">
        <f t="shared" si="931"/>
        <v>3.2878578333269908</v>
      </c>
      <c r="F11948">
        <v>9.4159718019999996</v>
      </c>
      <c r="G11948">
        <v>8.7484655769999993</v>
      </c>
      <c r="H11948">
        <f t="shared" si="932"/>
        <v>9.0822186894999994</v>
      </c>
      <c r="I11948">
        <f t="shared" si="933"/>
        <v>3.1830447756367954</v>
      </c>
      <c r="J11948">
        <f t="shared" si="934"/>
        <v>0.10481305769019533</v>
      </c>
    </row>
    <row r="11949" spans="1:10" hidden="1">
      <c r="A11949" t="s">
        <v>11952</v>
      </c>
      <c r="B11949">
        <v>55.558663899999999</v>
      </c>
      <c r="C11949">
        <v>54.883097429999999</v>
      </c>
      <c r="D11949">
        <f t="shared" si="930"/>
        <v>55.220880664999996</v>
      </c>
      <c r="E11949">
        <f t="shared" si="931"/>
        <v>5.7871419911599018</v>
      </c>
      <c r="F11949">
        <v>43.666954179999998</v>
      </c>
      <c r="G11949">
        <v>37.875157950000002</v>
      </c>
      <c r="H11949">
        <f t="shared" si="932"/>
        <v>40.771056064999996</v>
      </c>
      <c r="I11949">
        <f t="shared" si="933"/>
        <v>5.349473421348506</v>
      </c>
      <c r="J11949">
        <f t="shared" si="934"/>
        <v>0.43766856981139579</v>
      </c>
    </row>
    <row r="11950" spans="1:10" hidden="1">
      <c r="A11950" t="s">
        <v>11953</v>
      </c>
      <c r="B11950">
        <v>8.3946489769999992</v>
      </c>
      <c r="C11950">
        <v>8.3946489769999992</v>
      </c>
      <c r="D11950">
        <f t="shared" si="930"/>
        <v>8.3946489769999992</v>
      </c>
      <c r="E11950">
        <f t="shared" si="931"/>
        <v>3.0694700000009987</v>
      </c>
      <c r="F11950">
        <v>8.3946489769999992</v>
      </c>
      <c r="G11950">
        <v>8.9528685239999994</v>
      </c>
      <c r="H11950">
        <f t="shared" si="932"/>
        <v>8.6737587504999993</v>
      </c>
      <c r="I11950">
        <f t="shared" si="933"/>
        <v>3.1166573170426695</v>
      </c>
      <c r="J11950">
        <f t="shared" si="934"/>
        <v>-4.7187317041670784E-2</v>
      </c>
    </row>
    <row r="11951" spans="1:10" hidden="1">
      <c r="A11951" t="s">
        <v>11954</v>
      </c>
      <c r="B11951">
        <v>11.46424944</v>
      </c>
      <c r="C11951">
        <v>14.148625490000001</v>
      </c>
      <c r="D11951">
        <f t="shared" si="930"/>
        <v>12.806437465</v>
      </c>
      <c r="E11951">
        <f t="shared" si="931"/>
        <v>3.6787972929405814</v>
      </c>
      <c r="F11951">
        <v>14.611577110000001</v>
      </c>
      <c r="G11951">
        <v>12.932147840000001</v>
      </c>
      <c r="H11951">
        <f t="shared" si="932"/>
        <v>13.771862475000001</v>
      </c>
      <c r="I11951">
        <f t="shared" si="933"/>
        <v>3.7836517743128435</v>
      </c>
      <c r="J11951">
        <f t="shared" si="934"/>
        <v>-0.10485448137226205</v>
      </c>
    </row>
    <row r="11952" spans="1:10" hidden="1">
      <c r="A11952" t="s">
        <v>11955</v>
      </c>
      <c r="B11952">
        <v>135.64104560000001</v>
      </c>
      <c r="C11952">
        <v>149.8588006</v>
      </c>
      <c r="D11952">
        <f t="shared" si="930"/>
        <v>142.74992309999999</v>
      </c>
      <c r="E11952">
        <f t="shared" si="931"/>
        <v>7.1573461581770035</v>
      </c>
      <c r="F11952">
        <v>130.93708899999999</v>
      </c>
      <c r="G11952">
        <v>148.43011290000001</v>
      </c>
      <c r="H11952">
        <f t="shared" si="932"/>
        <v>139.68360095</v>
      </c>
      <c r="I11952">
        <f t="shared" si="933"/>
        <v>7.126018846049333</v>
      </c>
      <c r="J11952">
        <f t="shared" si="934"/>
        <v>3.1327312127670481E-2</v>
      </c>
    </row>
    <row r="11953" spans="1:10" hidden="1">
      <c r="A11953" t="s">
        <v>11956</v>
      </c>
      <c r="B11953">
        <v>43.84772237</v>
      </c>
      <c r="C11953">
        <v>30.315422000000002</v>
      </c>
      <c r="D11953">
        <f t="shared" si="930"/>
        <v>37.081572184999999</v>
      </c>
      <c r="E11953">
        <f t="shared" si="931"/>
        <v>5.2126305075514257</v>
      </c>
      <c r="F11953">
        <v>55.458627210000003</v>
      </c>
      <c r="G11953">
        <v>44.904247159999997</v>
      </c>
      <c r="H11953">
        <f t="shared" si="932"/>
        <v>50.181437185</v>
      </c>
      <c r="I11953">
        <f t="shared" si="933"/>
        <v>5.6490818846854829</v>
      </c>
      <c r="J11953">
        <f t="shared" si="934"/>
        <v>-0.43645137713405724</v>
      </c>
    </row>
    <row r="11954" spans="1:10" hidden="1">
      <c r="A11954" t="s">
        <v>11957</v>
      </c>
      <c r="B11954">
        <v>91.795402879999997</v>
      </c>
      <c r="C11954">
        <v>94.313997659999998</v>
      </c>
      <c r="D11954">
        <f t="shared" si="930"/>
        <v>93.054700269999998</v>
      </c>
      <c r="E11954">
        <f t="shared" si="931"/>
        <v>6.5400071187339446</v>
      </c>
      <c r="F11954">
        <v>93.152333209999995</v>
      </c>
      <c r="G11954">
        <v>96.212337469999994</v>
      </c>
      <c r="H11954">
        <f t="shared" si="932"/>
        <v>94.682335339999995</v>
      </c>
      <c r="I11954">
        <f t="shared" si="933"/>
        <v>6.5650233854749507</v>
      </c>
      <c r="J11954">
        <f t="shared" si="934"/>
        <v>-2.5016266741006099E-2</v>
      </c>
    </row>
    <row r="11955" spans="1:10" hidden="1">
      <c r="A11955" t="s">
        <v>11958</v>
      </c>
      <c r="B11955">
        <v>212.00875020000001</v>
      </c>
      <c r="C11955">
        <v>181.47411869999999</v>
      </c>
      <c r="D11955">
        <f t="shared" si="930"/>
        <v>196.74143444999999</v>
      </c>
      <c r="E11955">
        <f t="shared" si="931"/>
        <v>7.6201570161275232</v>
      </c>
      <c r="F11955">
        <v>411.93702739999998</v>
      </c>
      <c r="G11955">
        <v>424.96199080000002</v>
      </c>
      <c r="H11955">
        <f t="shared" si="932"/>
        <v>418.4495091</v>
      </c>
      <c r="I11955">
        <f t="shared" si="933"/>
        <v>8.7089097447712582</v>
      </c>
      <c r="J11955">
        <f t="shared" si="934"/>
        <v>-1.0887527286437351</v>
      </c>
    </row>
    <row r="11956" spans="1:10" hidden="1">
      <c r="A11956" t="s">
        <v>11959</v>
      </c>
      <c r="B11956">
        <v>4082.9607970000002</v>
      </c>
      <c r="C11956">
        <v>3617.556916</v>
      </c>
      <c r="D11956">
        <f t="shared" si="930"/>
        <v>3850.2588565000001</v>
      </c>
      <c r="E11956">
        <f t="shared" si="931"/>
        <v>11.910739727465689</v>
      </c>
      <c r="F11956">
        <v>621.83585740000001</v>
      </c>
      <c r="G11956">
        <v>529.24796249999997</v>
      </c>
      <c r="H11956">
        <f t="shared" si="932"/>
        <v>575.54190994999999</v>
      </c>
      <c r="I11956">
        <f t="shared" si="933"/>
        <v>9.1687771764737782</v>
      </c>
      <c r="J11956">
        <f t="shared" si="934"/>
        <v>2.7419625509919108</v>
      </c>
    </row>
    <row r="11957" spans="1:10" hidden="1">
      <c r="A11957" t="s">
        <v>11960</v>
      </c>
      <c r="B11957">
        <v>272.37868509999998</v>
      </c>
      <c r="C11957">
        <v>314.01071960000002</v>
      </c>
      <c r="D11957">
        <f t="shared" si="930"/>
        <v>293.19470235</v>
      </c>
      <c r="E11957">
        <f t="shared" si="931"/>
        <v>8.1957152258438857</v>
      </c>
      <c r="F11957">
        <v>127.272772</v>
      </c>
      <c r="G11957">
        <v>127.00751030000001</v>
      </c>
      <c r="H11957">
        <f t="shared" si="932"/>
        <v>127.14014115000001</v>
      </c>
      <c r="I11957">
        <f t="shared" si="933"/>
        <v>6.9902757849883512</v>
      </c>
      <c r="J11957">
        <f t="shared" si="934"/>
        <v>1.2054394408555344</v>
      </c>
    </row>
    <row r="11958" spans="1:10" hidden="1">
      <c r="A11958" t="s">
        <v>11961</v>
      </c>
      <c r="B11958">
        <v>10.9282463</v>
      </c>
      <c r="C11958">
        <v>11.066215359999999</v>
      </c>
      <c r="D11958">
        <f t="shared" si="930"/>
        <v>10.997230829999999</v>
      </c>
      <c r="E11958">
        <f t="shared" si="931"/>
        <v>3.4590683849304407</v>
      </c>
      <c r="F11958">
        <v>11.103787820000001</v>
      </c>
      <c r="G11958">
        <v>10.1692403</v>
      </c>
      <c r="H11958">
        <f t="shared" si="932"/>
        <v>10.63651406</v>
      </c>
      <c r="I11958">
        <f t="shared" si="933"/>
        <v>3.4109535039623156</v>
      </c>
      <c r="J11958">
        <f t="shared" si="934"/>
        <v>4.8114880968125107E-2</v>
      </c>
    </row>
    <row r="11959" spans="1:10" hidden="1">
      <c r="A11959" t="s">
        <v>11962</v>
      </c>
      <c r="B11959">
        <v>14.844637929999999</v>
      </c>
      <c r="C11959">
        <v>13.758964580000001</v>
      </c>
      <c r="D11959">
        <f t="shared" si="930"/>
        <v>14.301801255000001</v>
      </c>
      <c r="E11959">
        <f t="shared" si="931"/>
        <v>3.838124955038122</v>
      </c>
      <c r="F11959">
        <v>18.855454219999999</v>
      </c>
      <c r="G11959">
        <v>17.586786629999999</v>
      </c>
      <c r="H11959">
        <f t="shared" si="932"/>
        <v>18.221120424999999</v>
      </c>
      <c r="I11959">
        <f t="shared" si="933"/>
        <v>4.1875397687305433</v>
      </c>
      <c r="J11959">
        <f t="shared" si="934"/>
        <v>-0.34941481369242133</v>
      </c>
    </row>
    <row r="11960" spans="1:10" hidden="1">
      <c r="A11960" t="s">
        <v>11963</v>
      </c>
      <c r="B11960">
        <v>7.9431981880000002</v>
      </c>
      <c r="C11960">
        <v>8.1934440219999995</v>
      </c>
      <c r="D11960">
        <f t="shared" si="930"/>
        <v>8.068321104999999</v>
      </c>
      <c r="E11960">
        <f t="shared" si="931"/>
        <v>3.0122685018205551</v>
      </c>
      <c r="F11960">
        <v>8.564149617</v>
      </c>
      <c r="G11960">
        <v>9.4327602529999997</v>
      </c>
      <c r="H11960">
        <f t="shared" si="932"/>
        <v>8.9984549349999998</v>
      </c>
      <c r="I11960">
        <f t="shared" si="933"/>
        <v>3.1696773071122295</v>
      </c>
      <c r="J11960">
        <f t="shared" si="934"/>
        <v>-0.15740880529167445</v>
      </c>
    </row>
    <row r="11961" spans="1:10" hidden="1">
      <c r="A11961" t="s">
        <v>11964</v>
      </c>
      <c r="B11961">
        <v>37.578354769999997</v>
      </c>
      <c r="C11961">
        <v>34.970342000000002</v>
      </c>
      <c r="D11961">
        <f t="shared" si="930"/>
        <v>36.274348384999996</v>
      </c>
      <c r="E11961">
        <f t="shared" si="931"/>
        <v>5.1808777935302404</v>
      </c>
      <c r="F11961">
        <v>20.056528329999999</v>
      </c>
      <c r="G11961">
        <v>17.166690150000001</v>
      </c>
      <c r="H11961">
        <f t="shared" si="932"/>
        <v>18.61160924</v>
      </c>
      <c r="I11961">
        <f t="shared" si="933"/>
        <v>4.2181308973126423</v>
      </c>
      <c r="J11961">
        <f t="shared" si="934"/>
        <v>0.96274689621759801</v>
      </c>
    </row>
    <row r="11962" spans="1:10" hidden="1">
      <c r="A11962" t="s">
        <v>11965</v>
      </c>
      <c r="B11962">
        <v>1126.0069370000001</v>
      </c>
      <c r="C11962">
        <v>1125.4607269999999</v>
      </c>
      <c r="D11962">
        <f t="shared" si="930"/>
        <v>1125.7338319999999</v>
      </c>
      <c r="E11962">
        <f t="shared" si="931"/>
        <v>10.136650042234429</v>
      </c>
      <c r="F11962">
        <v>3414.3612670000002</v>
      </c>
      <c r="G11962">
        <v>3659.9291370000001</v>
      </c>
      <c r="H11962">
        <f t="shared" si="932"/>
        <v>3537.1452020000002</v>
      </c>
      <c r="I11962">
        <f t="shared" si="933"/>
        <v>11.788369728440976</v>
      </c>
      <c r="J11962">
        <f t="shared" si="934"/>
        <v>-1.6517196862065475</v>
      </c>
    </row>
    <row r="11963" spans="1:10" hidden="1">
      <c r="A11963" t="s">
        <v>11966</v>
      </c>
      <c r="B11963">
        <v>578.22212390000004</v>
      </c>
      <c r="C11963">
        <v>562.66405829999997</v>
      </c>
      <c r="D11963">
        <f t="shared" si="930"/>
        <v>570.44309109999995</v>
      </c>
      <c r="E11963">
        <f t="shared" si="931"/>
        <v>9.1559391564235781</v>
      </c>
      <c r="F11963">
        <v>224.4608461</v>
      </c>
      <c r="G11963">
        <v>201.11822330000001</v>
      </c>
      <c r="H11963">
        <f t="shared" si="932"/>
        <v>212.78953469999999</v>
      </c>
      <c r="I11963">
        <f t="shared" si="933"/>
        <v>7.733283388510058</v>
      </c>
      <c r="J11963">
        <f t="shared" si="934"/>
        <v>1.4226557679135201</v>
      </c>
    </row>
    <row r="11964" spans="1:10" hidden="1">
      <c r="A11964" t="s">
        <v>11967</v>
      </c>
      <c r="B11964">
        <v>100.4504349</v>
      </c>
      <c r="C11964">
        <v>74.103511339999997</v>
      </c>
      <c r="D11964">
        <f t="shared" si="930"/>
        <v>87.276973120000008</v>
      </c>
      <c r="E11964">
        <f t="shared" si="931"/>
        <v>6.4475291628585891</v>
      </c>
      <c r="F11964">
        <v>180.15064409999999</v>
      </c>
      <c r="G11964">
        <v>156.76503439999999</v>
      </c>
      <c r="H11964">
        <f t="shared" si="932"/>
        <v>168.45783925000001</v>
      </c>
      <c r="I11964">
        <f t="shared" si="933"/>
        <v>7.3962437561622423</v>
      </c>
      <c r="J11964">
        <f t="shared" si="934"/>
        <v>-0.94871459330365315</v>
      </c>
    </row>
    <row r="11965" spans="1:10" hidden="1">
      <c r="A11965" t="s">
        <v>11968</v>
      </c>
      <c r="B11965">
        <v>14.388856110000001</v>
      </c>
      <c r="C11965">
        <v>14.60853904</v>
      </c>
      <c r="D11965">
        <f t="shared" si="930"/>
        <v>14.498697575000001</v>
      </c>
      <c r="E11965">
        <f t="shared" si="931"/>
        <v>3.8578514029564044</v>
      </c>
      <c r="F11965">
        <v>11.83592045</v>
      </c>
      <c r="G11965">
        <v>13.31121171</v>
      </c>
      <c r="H11965">
        <f t="shared" si="932"/>
        <v>12.573566079999999</v>
      </c>
      <c r="I11965">
        <f t="shared" si="933"/>
        <v>3.6523219758542393</v>
      </c>
      <c r="J11965">
        <f t="shared" si="934"/>
        <v>0.20552942710216504</v>
      </c>
    </row>
    <row r="11966" spans="1:10" hidden="1">
      <c r="A11966" t="s">
        <v>11969</v>
      </c>
      <c r="B11966">
        <v>1284.953111</v>
      </c>
      <c r="C11966">
        <v>1127.412693</v>
      </c>
      <c r="D11966">
        <f t="shared" si="930"/>
        <v>1206.182902</v>
      </c>
      <c r="E11966">
        <f t="shared" si="931"/>
        <v>10.236232974487969</v>
      </c>
      <c r="F11966">
        <v>388.33555699999999</v>
      </c>
      <c r="G11966">
        <v>378.08583779999998</v>
      </c>
      <c r="H11966">
        <f t="shared" si="932"/>
        <v>383.21069739999996</v>
      </c>
      <c r="I11966">
        <f t="shared" si="933"/>
        <v>8.5819940245192772</v>
      </c>
      <c r="J11966">
        <f t="shared" si="934"/>
        <v>1.6542389499686916</v>
      </c>
    </row>
    <row r="11967" spans="1:10" hidden="1">
      <c r="A11967" t="s">
        <v>11970</v>
      </c>
      <c r="B11967">
        <v>71.215037390000006</v>
      </c>
      <c r="C11967">
        <v>47.775199749999999</v>
      </c>
      <c r="D11967">
        <f t="shared" si="930"/>
        <v>59.495118570000002</v>
      </c>
      <c r="E11967">
        <f t="shared" si="931"/>
        <v>5.8946993985390019</v>
      </c>
      <c r="F11967">
        <v>56.077883700000001</v>
      </c>
      <c r="G11967">
        <v>50.090669869999999</v>
      </c>
      <c r="H11967">
        <f t="shared" si="932"/>
        <v>53.084276785</v>
      </c>
      <c r="I11967">
        <f t="shared" si="933"/>
        <v>5.7302127023692808</v>
      </c>
      <c r="J11967">
        <f t="shared" si="934"/>
        <v>0.16448669616972111</v>
      </c>
    </row>
    <row r="11968" spans="1:10" hidden="1">
      <c r="A11968" t="s">
        <v>11971</v>
      </c>
      <c r="B11968">
        <v>8.6768416459999997</v>
      </c>
      <c r="C11968">
        <v>9.2458759090000004</v>
      </c>
      <c r="D11968">
        <f t="shared" si="930"/>
        <v>8.9613587774999992</v>
      </c>
      <c r="E11968">
        <f t="shared" si="931"/>
        <v>3.1637174993517179</v>
      </c>
      <c r="F11968">
        <v>7.9701120120000004</v>
      </c>
      <c r="G11968">
        <v>8.6768416459999997</v>
      </c>
      <c r="H11968">
        <f t="shared" si="932"/>
        <v>8.3234768290000005</v>
      </c>
      <c r="I11968">
        <f t="shared" si="933"/>
        <v>3.0571862875231015</v>
      </c>
      <c r="J11968">
        <f t="shared" si="934"/>
        <v>0.10653121182861636</v>
      </c>
    </row>
    <row r="11969" spans="1:10" hidden="1">
      <c r="A11969" t="s">
        <v>11972</v>
      </c>
      <c r="B11969">
        <v>61.081348159999997</v>
      </c>
      <c r="C11969">
        <v>54.03191838</v>
      </c>
      <c r="D11969">
        <f t="shared" si="930"/>
        <v>57.556633269999999</v>
      </c>
      <c r="E11969">
        <f t="shared" si="931"/>
        <v>5.8469103001217535</v>
      </c>
      <c r="F11969">
        <v>160.16998390000001</v>
      </c>
      <c r="G11969">
        <v>153.37504960000001</v>
      </c>
      <c r="H11969">
        <f t="shared" si="932"/>
        <v>156.77251675000002</v>
      </c>
      <c r="I11969">
        <f t="shared" si="933"/>
        <v>7.292528857494891</v>
      </c>
      <c r="J11969">
        <f t="shared" si="934"/>
        <v>-1.4456185573731375</v>
      </c>
    </row>
    <row r="11970" spans="1:10" hidden="1">
      <c r="A11970" t="s">
        <v>11973</v>
      </c>
      <c r="B11970">
        <v>57.52311907</v>
      </c>
      <c r="C11970">
        <v>63.98358838</v>
      </c>
      <c r="D11970">
        <f t="shared" si="930"/>
        <v>60.753353724999997</v>
      </c>
      <c r="E11970">
        <f t="shared" si="931"/>
        <v>5.9248921458918407</v>
      </c>
      <c r="F11970">
        <v>55.355317280000001</v>
      </c>
      <c r="G11970">
        <v>52.125232189999998</v>
      </c>
      <c r="H11970">
        <f t="shared" si="932"/>
        <v>53.740274735</v>
      </c>
      <c r="I11970">
        <f t="shared" si="933"/>
        <v>5.7479317917093926</v>
      </c>
      <c r="J11970">
        <f t="shared" si="934"/>
        <v>0.17696035418244804</v>
      </c>
    </row>
    <row r="11971" spans="1:10" hidden="1">
      <c r="A11971" t="s">
        <v>11974</v>
      </c>
      <c r="B11971">
        <v>119.1842675</v>
      </c>
      <c r="C11971">
        <v>117.1286341</v>
      </c>
      <c r="D11971">
        <f t="shared" ref="D11971:D12034" si="935">AVERAGE(B11971:C11971)</f>
        <v>118.1564508</v>
      </c>
      <c r="E11971">
        <f t="shared" ref="E11971:E12034" si="936">LOG(D11971,2)</f>
        <v>6.8845545857654349</v>
      </c>
      <c r="F11971">
        <v>15.511969860000001</v>
      </c>
      <c r="G11971">
        <v>11.484928740000001</v>
      </c>
      <c r="H11971">
        <f t="shared" ref="H11971:H12034" si="937">AVERAGE(F11971:G11971)</f>
        <v>13.498449300000001</v>
      </c>
      <c r="I11971">
        <f t="shared" ref="I11971:I12034" si="938">LOG(H11971,2)</f>
        <v>3.754721775074664</v>
      </c>
      <c r="J11971">
        <f t="shared" ref="J11971:J12034" si="939">E11971-I11971</f>
        <v>3.1298328106907709</v>
      </c>
    </row>
    <row r="11972" spans="1:10" hidden="1">
      <c r="A11972" t="s">
        <v>11975</v>
      </c>
      <c r="B11972">
        <v>21.801114739999999</v>
      </c>
      <c r="C11972">
        <v>18.98055141</v>
      </c>
      <c r="D11972">
        <f t="shared" si="935"/>
        <v>20.390833075</v>
      </c>
      <c r="E11972">
        <f t="shared" si="936"/>
        <v>4.3498488132835282</v>
      </c>
      <c r="F11972">
        <v>21.776648040000001</v>
      </c>
      <c r="G11972">
        <v>23.27678659</v>
      </c>
      <c r="H11972">
        <f t="shared" si="937"/>
        <v>22.526717314999999</v>
      </c>
      <c r="I11972">
        <f t="shared" si="938"/>
        <v>4.4935651883798409</v>
      </c>
      <c r="J11972">
        <f t="shared" si="939"/>
        <v>-0.14371637509631263</v>
      </c>
    </row>
    <row r="11973" spans="1:10" hidden="1">
      <c r="A11973" t="s">
        <v>11976</v>
      </c>
      <c r="B11973">
        <v>27.705682469999999</v>
      </c>
      <c r="C11973">
        <v>21.70897944</v>
      </c>
      <c r="D11973">
        <f t="shared" si="935"/>
        <v>24.707330955</v>
      </c>
      <c r="E11973">
        <f t="shared" si="936"/>
        <v>4.6268672647623887</v>
      </c>
      <c r="F11973">
        <v>13.13068249</v>
      </c>
      <c r="G11973">
        <v>11.70781541</v>
      </c>
      <c r="H11973">
        <f t="shared" si="937"/>
        <v>12.41924895</v>
      </c>
      <c r="I11973">
        <f t="shared" si="938"/>
        <v>3.634506024575141</v>
      </c>
      <c r="J11973">
        <f t="shared" si="939"/>
        <v>0.9923612401872477</v>
      </c>
    </row>
    <row r="11974" spans="1:10" hidden="1">
      <c r="A11974" t="s">
        <v>11977</v>
      </c>
      <c r="B11974">
        <v>79.544484800000006</v>
      </c>
      <c r="C11974">
        <v>102.7532346</v>
      </c>
      <c r="D11974">
        <f t="shared" si="935"/>
        <v>91.148859700000003</v>
      </c>
      <c r="E11974">
        <f t="shared" si="936"/>
        <v>6.5101527027102417</v>
      </c>
      <c r="F11974">
        <v>12.031711720000001</v>
      </c>
      <c r="G11974">
        <v>13.23090646</v>
      </c>
      <c r="H11974">
        <f t="shared" si="937"/>
        <v>12.63130909</v>
      </c>
      <c r="I11974">
        <f t="shared" si="938"/>
        <v>3.6589322605196322</v>
      </c>
      <c r="J11974">
        <f t="shared" si="939"/>
        <v>2.8512204421906095</v>
      </c>
    </row>
    <row r="11975" spans="1:10" hidden="1">
      <c r="A11975" t="s">
        <v>11978</v>
      </c>
      <c r="B11975">
        <v>46.720052809999999</v>
      </c>
      <c r="C11975">
        <v>55.207792099999999</v>
      </c>
      <c r="D11975">
        <f t="shared" si="935"/>
        <v>50.963922455000002</v>
      </c>
      <c r="E11975">
        <f t="shared" si="936"/>
        <v>5.671404414251616</v>
      </c>
      <c r="F11975">
        <v>10.271464569999999</v>
      </c>
      <c r="G11975">
        <v>10.01034645</v>
      </c>
      <c r="H11975">
        <f t="shared" si="937"/>
        <v>10.14090551</v>
      </c>
      <c r="I11975">
        <f t="shared" si="938"/>
        <v>3.3421145752818502</v>
      </c>
      <c r="J11975">
        <f t="shared" si="939"/>
        <v>2.3292898389697658</v>
      </c>
    </row>
    <row r="11976" spans="1:10" hidden="1">
      <c r="A11976" t="s">
        <v>11979</v>
      </c>
      <c r="B11976">
        <v>11.61429759</v>
      </c>
      <c r="C11976">
        <v>10.519031679999999</v>
      </c>
      <c r="D11976">
        <f t="shared" si="935"/>
        <v>11.066664634999999</v>
      </c>
      <c r="E11976">
        <f t="shared" si="936"/>
        <v>3.4681485708821689</v>
      </c>
      <c r="F11976">
        <v>10.117212869999999</v>
      </c>
      <c r="G11976">
        <v>9.3775431739999995</v>
      </c>
      <c r="H11976">
        <f t="shared" si="937"/>
        <v>9.7473780219999995</v>
      </c>
      <c r="I11976">
        <f t="shared" si="938"/>
        <v>3.2850141959520447</v>
      </c>
      <c r="J11976">
        <f t="shared" si="939"/>
        <v>0.18313437493012419</v>
      </c>
    </row>
    <row r="11977" spans="1:10" hidden="1">
      <c r="A11977" t="s">
        <v>11980</v>
      </c>
      <c r="B11977">
        <v>56.606664049999999</v>
      </c>
      <c r="C11977">
        <v>54.624262829999999</v>
      </c>
      <c r="D11977">
        <f t="shared" si="935"/>
        <v>55.615463439999999</v>
      </c>
      <c r="E11977">
        <f t="shared" si="936"/>
        <v>5.7974141635644028</v>
      </c>
      <c r="F11977">
        <v>56.913145020000002</v>
      </c>
      <c r="G11977">
        <v>56.913145020000002</v>
      </c>
      <c r="H11977">
        <f t="shared" si="937"/>
        <v>56.913145020000002</v>
      </c>
      <c r="I11977">
        <f t="shared" si="938"/>
        <v>5.8306899998787198</v>
      </c>
      <c r="J11977">
        <f t="shared" si="939"/>
        <v>-3.3275836314317075E-2</v>
      </c>
    </row>
    <row r="11978" spans="1:10" hidden="1">
      <c r="A11978" t="s">
        <v>11981</v>
      </c>
      <c r="B11978">
        <v>15.432501220000001</v>
      </c>
      <c r="C11978">
        <v>14.60438802</v>
      </c>
      <c r="D11978">
        <f t="shared" si="935"/>
        <v>15.01844462</v>
      </c>
      <c r="E11978">
        <f t="shared" si="936"/>
        <v>3.9086635032651751</v>
      </c>
      <c r="F11978">
        <v>70.980459069999995</v>
      </c>
      <c r="G11978">
        <v>79.882080349999995</v>
      </c>
      <c r="H11978">
        <f t="shared" si="937"/>
        <v>75.431269709999995</v>
      </c>
      <c r="I11978">
        <f t="shared" si="938"/>
        <v>6.2370908054320395</v>
      </c>
      <c r="J11978">
        <f t="shared" si="939"/>
        <v>-2.3284273021668644</v>
      </c>
    </row>
    <row r="11979" spans="1:10" hidden="1">
      <c r="A11979" t="s">
        <v>11982</v>
      </c>
      <c r="B11979">
        <v>9.4482032480000004</v>
      </c>
      <c r="C11979">
        <v>8.6903242059999997</v>
      </c>
      <c r="D11979">
        <f t="shared" si="935"/>
        <v>9.0692637269999992</v>
      </c>
      <c r="E11979">
        <f t="shared" si="936"/>
        <v>3.1809854327249285</v>
      </c>
      <c r="F11979">
        <v>8.2925741080000002</v>
      </c>
      <c r="G11979">
        <v>8.1279977349999992</v>
      </c>
      <c r="H11979">
        <f t="shared" si="937"/>
        <v>8.2102859214999988</v>
      </c>
      <c r="I11979">
        <f t="shared" si="938"/>
        <v>3.0374324644327362</v>
      </c>
      <c r="J11979">
        <f t="shared" si="939"/>
        <v>0.14355296829219233</v>
      </c>
    </row>
    <row r="11980" spans="1:10" hidden="1">
      <c r="A11980" t="s">
        <v>11983</v>
      </c>
      <c r="B11980">
        <v>189.0258852</v>
      </c>
      <c r="C11980">
        <v>238.30740969999999</v>
      </c>
      <c r="D11980">
        <f t="shared" si="935"/>
        <v>213.66664745</v>
      </c>
      <c r="E11980">
        <f t="shared" si="936"/>
        <v>7.7392179161450532</v>
      </c>
      <c r="F11980">
        <v>174.95013890000001</v>
      </c>
      <c r="G11980">
        <v>165.651792</v>
      </c>
      <c r="H11980">
        <f t="shared" si="937"/>
        <v>170.30096545000001</v>
      </c>
      <c r="I11980">
        <f t="shared" si="938"/>
        <v>7.4119428035696835</v>
      </c>
      <c r="J11980">
        <f t="shared" si="939"/>
        <v>0.32727511257536968</v>
      </c>
    </row>
    <row r="11981" spans="1:10" hidden="1">
      <c r="A11981" t="s">
        <v>11984</v>
      </c>
      <c r="B11981">
        <v>633.00803399999995</v>
      </c>
      <c r="C11981">
        <v>820.93830800000001</v>
      </c>
      <c r="D11981">
        <f t="shared" si="935"/>
        <v>726.97317099999998</v>
      </c>
      <c r="E11981">
        <f t="shared" si="936"/>
        <v>9.5057583121321549</v>
      </c>
      <c r="F11981">
        <v>28.35124136</v>
      </c>
      <c r="G11981">
        <v>21.58070365</v>
      </c>
      <c r="H11981">
        <f t="shared" si="937"/>
        <v>24.965972505</v>
      </c>
      <c r="I11981">
        <f t="shared" si="938"/>
        <v>4.6418912002661292</v>
      </c>
      <c r="J11981">
        <f t="shared" si="939"/>
        <v>4.8638671118660257</v>
      </c>
    </row>
    <row r="11982" spans="1:10" hidden="1">
      <c r="A11982" t="s">
        <v>11985</v>
      </c>
      <c r="B11982">
        <v>48.953157089999998</v>
      </c>
      <c r="C11982">
        <v>46.90988308</v>
      </c>
      <c r="D11982">
        <f t="shared" si="935"/>
        <v>47.931520085000002</v>
      </c>
      <c r="E11982">
        <f t="shared" si="936"/>
        <v>5.5829027887419329</v>
      </c>
      <c r="F11982">
        <v>68.953410239999997</v>
      </c>
      <c r="G11982">
        <v>62.968133559999998</v>
      </c>
      <c r="H11982">
        <f t="shared" si="937"/>
        <v>65.960771899999997</v>
      </c>
      <c r="I11982">
        <f t="shared" si="938"/>
        <v>6.0435363767704748</v>
      </c>
      <c r="J11982">
        <f t="shared" si="939"/>
        <v>-0.46063358802854193</v>
      </c>
    </row>
    <row r="11983" spans="1:10" hidden="1">
      <c r="A11983" t="s">
        <v>11986</v>
      </c>
      <c r="B11983">
        <v>697.2924256</v>
      </c>
      <c r="C11983">
        <v>538.35723419999999</v>
      </c>
      <c r="D11983">
        <f t="shared" si="935"/>
        <v>617.82482989999994</v>
      </c>
      <c r="E11983">
        <f t="shared" si="936"/>
        <v>9.2710540426984451</v>
      </c>
      <c r="F11983">
        <v>497.00618659999998</v>
      </c>
      <c r="G11983">
        <v>464.86564499999997</v>
      </c>
      <c r="H11983">
        <f t="shared" si="937"/>
        <v>480.93591579999998</v>
      </c>
      <c r="I11983">
        <f t="shared" si="938"/>
        <v>8.909700858994654</v>
      </c>
      <c r="J11983">
        <f t="shared" si="939"/>
        <v>0.3613531837037911</v>
      </c>
    </row>
    <row r="11984" spans="1:10" hidden="1">
      <c r="A11984" t="s">
        <v>11987</v>
      </c>
      <c r="B11984">
        <v>39.00507657</v>
      </c>
      <c r="C11984">
        <v>38.189920190000002</v>
      </c>
      <c r="D11984">
        <f t="shared" si="935"/>
        <v>38.597498380000005</v>
      </c>
      <c r="E11984">
        <f t="shared" si="936"/>
        <v>5.2704354400044711</v>
      </c>
      <c r="F11984">
        <v>71.683044140000007</v>
      </c>
      <c r="G11984">
        <v>82.632075510000007</v>
      </c>
      <c r="H11984">
        <f t="shared" si="937"/>
        <v>77.157559825000007</v>
      </c>
      <c r="I11984">
        <f t="shared" si="938"/>
        <v>6.2697356125092281</v>
      </c>
      <c r="J11984">
        <f t="shared" si="939"/>
        <v>-0.999300172504757</v>
      </c>
    </row>
    <row r="11985" spans="1:10" hidden="1">
      <c r="A11985" t="s">
        <v>11988</v>
      </c>
      <c r="B11985">
        <v>16.803385179999999</v>
      </c>
      <c r="C11985">
        <v>16.39018235</v>
      </c>
      <c r="D11985">
        <f t="shared" si="935"/>
        <v>16.596783764999998</v>
      </c>
      <c r="E11985">
        <f t="shared" si="936"/>
        <v>4.052831788517075</v>
      </c>
      <c r="F11985">
        <v>33.12273733</v>
      </c>
      <c r="G11985">
        <v>32.18976189</v>
      </c>
      <c r="H11985">
        <f t="shared" si="937"/>
        <v>32.656249610000003</v>
      </c>
      <c r="I11985">
        <f t="shared" si="938"/>
        <v>5.0292872097387393</v>
      </c>
      <c r="J11985">
        <f t="shared" si="939"/>
        <v>-0.97645542122166429</v>
      </c>
    </row>
    <row r="11986" spans="1:10" hidden="1">
      <c r="A11986" t="s">
        <v>11989</v>
      </c>
      <c r="B11986">
        <v>88.241780739999996</v>
      </c>
      <c r="C11986">
        <v>64.582438049999993</v>
      </c>
      <c r="D11986">
        <f t="shared" si="935"/>
        <v>76.412109394999987</v>
      </c>
      <c r="E11986">
        <f t="shared" si="936"/>
        <v>6.2557293820980062</v>
      </c>
      <c r="F11986">
        <v>21.918846930000001</v>
      </c>
      <c r="G11986">
        <v>25.27028447</v>
      </c>
      <c r="H11986">
        <f t="shared" si="937"/>
        <v>23.5945657</v>
      </c>
      <c r="I11986">
        <f t="shared" si="938"/>
        <v>4.5603827112350697</v>
      </c>
      <c r="J11986">
        <f t="shared" si="939"/>
        <v>1.6953466708629366</v>
      </c>
    </row>
    <row r="11987" spans="1:10" hidden="1">
      <c r="A11987" t="s">
        <v>11990</v>
      </c>
      <c r="B11987">
        <v>8.6948431359999994</v>
      </c>
      <c r="C11987">
        <v>9.3856066600000005</v>
      </c>
      <c r="D11987">
        <f t="shared" si="935"/>
        <v>9.040224898</v>
      </c>
      <c r="E11987">
        <f t="shared" si="936"/>
        <v>3.1763586637016807</v>
      </c>
      <c r="F11987">
        <v>11.6768562</v>
      </c>
      <c r="G11987">
        <v>10.46347387</v>
      </c>
      <c r="H11987">
        <f t="shared" si="937"/>
        <v>11.070165034999999</v>
      </c>
      <c r="I11987">
        <f t="shared" si="938"/>
        <v>3.4686048249924912</v>
      </c>
      <c r="J11987">
        <f t="shared" si="939"/>
        <v>-0.29224616129081049</v>
      </c>
    </row>
    <row r="11988" spans="1:10" hidden="1">
      <c r="A11988" t="s">
        <v>11991</v>
      </c>
      <c r="B11988">
        <v>27.43051874</v>
      </c>
      <c r="C11988">
        <v>29.089568679999999</v>
      </c>
      <c r="D11988">
        <f t="shared" si="935"/>
        <v>28.260043709999998</v>
      </c>
      <c r="E11988">
        <f t="shared" si="936"/>
        <v>4.8206917919870795</v>
      </c>
      <c r="F11988">
        <v>47.848772179999997</v>
      </c>
      <c r="G11988">
        <v>41.038895549999999</v>
      </c>
      <c r="H11988">
        <f t="shared" si="937"/>
        <v>44.443833865000002</v>
      </c>
      <c r="I11988">
        <f t="shared" si="938"/>
        <v>5.4739113683976957</v>
      </c>
      <c r="J11988">
        <f t="shared" si="939"/>
        <v>-0.65321957641061612</v>
      </c>
    </row>
    <row r="11989" spans="1:10" hidden="1">
      <c r="A11989" t="s">
        <v>11992</v>
      </c>
      <c r="B11989">
        <v>126.2806691</v>
      </c>
      <c r="C11989">
        <v>144.7450298</v>
      </c>
      <c r="D11989">
        <f t="shared" si="935"/>
        <v>135.51284945</v>
      </c>
      <c r="E11989">
        <f t="shared" si="936"/>
        <v>7.0822858454784337</v>
      </c>
      <c r="F11989">
        <v>76.070754010000002</v>
      </c>
      <c r="G11989">
        <v>79.076658280000004</v>
      </c>
      <c r="H11989">
        <f t="shared" si="937"/>
        <v>77.573706145000003</v>
      </c>
      <c r="I11989">
        <f t="shared" si="938"/>
        <v>6.2774958240727603</v>
      </c>
      <c r="J11989">
        <f t="shared" si="939"/>
        <v>0.80479002140567335</v>
      </c>
    </row>
    <row r="11990" spans="1:10" hidden="1">
      <c r="A11990" t="s">
        <v>11993</v>
      </c>
      <c r="B11990">
        <v>376.51668819999998</v>
      </c>
      <c r="C11990">
        <v>362.72440340000003</v>
      </c>
      <c r="D11990">
        <f t="shared" si="935"/>
        <v>369.6205458</v>
      </c>
      <c r="E11990">
        <f t="shared" si="936"/>
        <v>8.5299011426865192</v>
      </c>
      <c r="F11990">
        <v>315.83560299999999</v>
      </c>
      <c r="G11990">
        <v>311.08176090000001</v>
      </c>
      <c r="H11990">
        <f t="shared" si="937"/>
        <v>313.45868195000003</v>
      </c>
      <c r="I11990">
        <f t="shared" si="938"/>
        <v>8.2921314788169784</v>
      </c>
      <c r="J11990">
        <f t="shared" si="939"/>
        <v>0.23776966386954079</v>
      </c>
    </row>
    <row r="11991" spans="1:10" hidden="1">
      <c r="A11991" t="s">
        <v>11994</v>
      </c>
      <c r="B11991">
        <v>114.00711080000001</v>
      </c>
      <c r="C11991">
        <v>72.693275069999999</v>
      </c>
      <c r="D11991">
        <f t="shared" si="935"/>
        <v>93.350192934999995</v>
      </c>
      <c r="E11991">
        <f t="shared" si="936"/>
        <v>6.5445810990858151</v>
      </c>
      <c r="F11991">
        <v>52.539115219999999</v>
      </c>
      <c r="G11991">
        <v>38.151820630000003</v>
      </c>
      <c r="H11991">
        <f t="shared" si="937"/>
        <v>45.345467925000001</v>
      </c>
      <c r="I11991">
        <f t="shared" si="938"/>
        <v>5.5028864619838629</v>
      </c>
      <c r="J11991">
        <f t="shared" si="939"/>
        <v>1.0416946371019522</v>
      </c>
    </row>
    <row r="11992" spans="1:10" hidden="1">
      <c r="A11992" t="s">
        <v>11995</v>
      </c>
      <c r="B11992">
        <v>1040.4558259999999</v>
      </c>
      <c r="C11992">
        <v>1061.2140750000001</v>
      </c>
      <c r="D11992">
        <f t="shared" si="935"/>
        <v>1050.8349505000001</v>
      </c>
      <c r="E11992">
        <f t="shared" si="936"/>
        <v>10.037320374710003</v>
      </c>
      <c r="F11992">
        <v>1233.549591</v>
      </c>
      <c r="G11992">
        <v>1255.8948809999999</v>
      </c>
      <c r="H11992">
        <f t="shared" si="937"/>
        <v>1244.7222360000001</v>
      </c>
      <c r="I11992">
        <f t="shared" si="938"/>
        <v>10.281608120566686</v>
      </c>
      <c r="J11992">
        <f t="shared" si="939"/>
        <v>-0.244287745856683</v>
      </c>
    </row>
    <row r="11993" spans="1:10" hidden="1">
      <c r="A11993" t="s">
        <v>11996</v>
      </c>
      <c r="B11993">
        <v>289.66870139999997</v>
      </c>
      <c r="C11993">
        <v>285.67282610000001</v>
      </c>
      <c r="D11993">
        <f t="shared" si="935"/>
        <v>287.67076374999999</v>
      </c>
      <c r="E11993">
        <f t="shared" si="936"/>
        <v>8.1682747958496247</v>
      </c>
      <c r="F11993">
        <v>84.915146010000001</v>
      </c>
      <c r="G11993">
        <v>80.343533100000002</v>
      </c>
      <c r="H11993">
        <f t="shared" si="937"/>
        <v>82.629339555000001</v>
      </c>
      <c r="I11993">
        <f t="shared" si="938"/>
        <v>6.3685822314329652</v>
      </c>
      <c r="J11993">
        <f t="shared" si="939"/>
        <v>1.7996925644166595</v>
      </c>
    </row>
    <row r="11994" spans="1:10" hidden="1">
      <c r="A11994" t="s">
        <v>11997</v>
      </c>
      <c r="B11994">
        <v>8.9947924970000006</v>
      </c>
      <c r="C11994">
        <v>9.7965243849999997</v>
      </c>
      <c r="D11994">
        <f t="shared" si="935"/>
        <v>9.3956584410000001</v>
      </c>
      <c r="E11994">
        <f t="shared" si="936"/>
        <v>3.2319942682211105</v>
      </c>
      <c r="F11994">
        <v>8.8227597509999995</v>
      </c>
      <c r="G11994">
        <v>8.3484594489999999</v>
      </c>
      <c r="H11994">
        <f t="shared" si="937"/>
        <v>8.5856095999999997</v>
      </c>
      <c r="I11994">
        <f t="shared" si="938"/>
        <v>3.1019205728615389</v>
      </c>
      <c r="J11994">
        <f t="shared" si="939"/>
        <v>0.13007369535957158</v>
      </c>
    </row>
    <row r="11995" spans="1:10" hidden="1">
      <c r="A11995" t="s">
        <v>11998</v>
      </c>
      <c r="B11995">
        <v>718.96613119999995</v>
      </c>
      <c r="C11995">
        <v>661.09784420000005</v>
      </c>
      <c r="D11995">
        <f t="shared" si="935"/>
        <v>690.03198769999995</v>
      </c>
      <c r="E11995">
        <f t="shared" si="936"/>
        <v>9.4305194319937833</v>
      </c>
      <c r="F11995">
        <v>68.861227830000004</v>
      </c>
      <c r="G11995">
        <v>73.114214000000004</v>
      </c>
      <c r="H11995">
        <f t="shared" si="937"/>
        <v>70.987720915000011</v>
      </c>
      <c r="I11995">
        <f t="shared" si="938"/>
        <v>6.149497591236095</v>
      </c>
      <c r="J11995">
        <f t="shared" si="939"/>
        <v>3.2810218407576883</v>
      </c>
    </row>
    <row r="11996" spans="1:10" hidden="1">
      <c r="A11996" t="s">
        <v>11999</v>
      </c>
      <c r="B11996">
        <v>14.58668353</v>
      </c>
      <c r="C11996">
        <v>14.5436754</v>
      </c>
      <c r="D11996">
        <f t="shared" si="935"/>
        <v>14.565179465</v>
      </c>
      <c r="E11996">
        <f t="shared" si="936"/>
        <v>3.8644515726560735</v>
      </c>
      <c r="F11996">
        <v>12.02687564</v>
      </c>
      <c r="G11996">
        <v>13.61268735</v>
      </c>
      <c r="H11996">
        <f t="shared" si="937"/>
        <v>12.819781495000001</v>
      </c>
      <c r="I11996">
        <f t="shared" si="938"/>
        <v>3.6802997672366535</v>
      </c>
      <c r="J11996">
        <f t="shared" si="939"/>
        <v>0.18415180541942</v>
      </c>
    </row>
    <row r="11997" spans="1:10" hidden="1">
      <c r="A11997" t="s">
        <v>12000</v>
      </c>
      <c r="B11997">
        <v>10.18306529</v>
      </c>
      <c r="C11997">
        <v>10.391125349999999</v>
      </c>
      <c r="D11997">
        <f t="shared" si="935"/>
        <v>10.287095319999999</v>
      </c>
      <c r="E11997">
        <f t="shared" si="936"/>
        <v>3.3627637730372988</v>
      </c>
      <c r="F11997">
        <v>8.2266781360000003</v>
      </c>
      <c r="G11997">
        <v>10.29305974</v>
      </c>
      <c r="H11997">
        <f t="shared" si="937"/>
        <v>9.2598689380000003</v>
      </c>
      <c r="I11997">
        <f t="shared" si="938"/>
        <v>3.2109917740648251</v>
      </c>
      <c r="J11997">
        <f t="shared" si="939"/>
        <v>0.15177199897247373</v>
      </c>
    </row>
    <row r="11998" spans="1:10" hidden="1">
      <c r="A11998" t="s">
        <v>12001</v>
      </c>
      <c r="B11998">
        <v>8.4032651119999997</v>
      </c>
      <c r="C11998">
        <v>7.804087751</v>
      </c>
      <c r="D11998">
        <f t="shared" si="935"/>
        <v>8.1036764315000003</v>
      </c>
      <c r="E11998">
        <f t="shared" si="936"/>
        <v>3.0185765704877969</v>
      </c>
      <c r="F11998">
        <v>8.4249025569999993</v>
      </c>
      <c r="G11998">
        <v>7.9133578560000002</v>
      </c>
      <c r="H11998">
        <f t="shared" si="937"/>
        <v>8.1691302065000002</v>
      </c>
      <c r="I11998">
        <f t="shared" si="938"/>
        <v>3.0301824781787365</v>
      </c>
      <c r="J11998">
        <f t="shared" si="939"/>
        <v>-1.160590769093961E-2</v>
      </c>
    </row>
    <row r="11999" spans="1:10" hidden="1">
      <c r="A11999" t="s">
        <v>12002</v>
      </c>
      <c r="B11999">
        <v>12.93447866</v>
      </c>
      <c r="C11999">
        <v>12.76339301</v>
      </c>
      <c r="D11999">
        <f t="shared" si="935"/>
        <v>12.848935834999999</v>
      </c>
      <c r="E11999">
        <f t="shared" si="936"/>
        <v>3.6835769734393757</v>
      </c>
      <c r="F11999">
        <v>11.705381089999999</v>
      </c>
      <c r="G11999">
        <v>10.733658589999999</v>
      </c>
      <c r="H11999">
        <f t="shared" si="937"/>
        <v>11.21951984</v>
      </c>
      <c r="I11999">
        <f t="shared" si="938"/>
        <v>3.4879390293658123</v>
      </c>
      <c r="J11999">
        <f t="shared" si="939"/>
        <v>0.19563794407356339</v>
      </c>
    </row>
    <row r="12000" spans="1:10" hidden="1">
      <c r="A12000" t="s">
        <v>12003</v>
      </c>
      <c r="B12000">
        <v>15.08350703</v>
      </c>
      <c r="C12000">
        <v>15.45498126</v>
      </c>
      <c r="D12000">
        <f t="shared" si="935"/>
        <v>15.269244145</v>
      </c>
      <c r="E12000">
        <f t="shared" si="936"/>
        <v>3.9325567427948998</v>
      </c>
      <c r="F12000">
        <v>7.8812802350000002</v>
      </c>
      <c r="G12000">
        <v>9.3199356899999994</v>
      </c>
      <c r="H12000">
        <f t="shared" si="937"/>
        <v>8.6006079624999998</v>
      </c>
      <c r="I12000">
        <f t="shared" si="938"/>
        <v>3.1044386451034041</v>
      </c>
      <c r="J12000">
        <f t="shared" si="939"/>
        <v>0.82811809769149569</v>
      </c>
    </row>
    <row r="12001" spans="1:10" hidden="1">
      <c r="A12001" t="s">
        <v>12004</v>
      </c>
      <c r="B12001">
        <v>58.122707349999999</v>
      </c>
      <c r="C12001">
        <v>55.8393406</v>
      </c>
      <c r="D12001">
        <f t="shared" si="935"/>
        <v>56.981023974999999</v>
      </c>
      <c r="E12001">
        <f t="shared" si="936"/>
        <v>5.8324096426702337</v>
      </c>
      <c r="F12001">
        <v>40.420072380000001</v>
      </c>
      <c r="G12001">
        <v>34.147782730000003</v>
      </c>
      <c r="H12001">
        <f t="shared" si="937"/>
        <v>37.283927555000005</v>
      </c>
      <c r="I12001">
        <f t="shared" si="938"/>
        <v>5.2204819389370583</v>
      </c>
      <c r="J12001">
        <f t="shared" si="939"/>
        <v>0.6119277037331754</v>
      </c>
    </row>
    <row r="12002" spans="1:10" hidden="1">
      <c r="A12002" t="s">
        <v>12005</v>
      </c>
      <c r="B12002">
        <v>9.9811773390000003</v>
      </c>
      <c r="C12002">
        <v>10.47602861</v>
      </c>
      <c r="D12002">
        <f t="shared" si="935"/>
        <v>10.228602974499999</v>
      </c>
      <c r="E12002">
        <f t="shared" si="936"/>
        <v>3.3545372097269954</v>
      </c>
      <c r="F12002">
        <v>10.41253904</v>
      </c>
      <c r="G12002">
        <v>9.8088907719999998</v>
      </c>
      <c r="H12002">
        <f t="shared" si="937"/>
        <v>10.110714906</v>
      </c>
      <c r="I12002">
        <f t="shared" si="938"/>
        <v>3.3378131054691758</v>
      </c>
      <c r="J12002">
        <f t="shared" si="939"/>
        <v>1.6724104257819672E-2</v>
      </c>
    </row>
    <row r="12003" spans="1:10" hidden="1">
      <c r="A12003" t="s">
        <v>12006</v>
      </c>
      <c r="B12003">
        <v>124.4006316</v>
      </c>
      <c r="C12003">
        <v>109.5343834</v>
      </c>
      <c r="D12003">
        <f t="shared" si="935"/>
        <v>116.9675075</v>
      </c>
      <c r="E12003">
        <f t="shared" si="936"/>
        <v>6.8699640077972397</v>
      </c>
      <c r="F12003">
        <v>44.734314380000001</v>
      </c>
      <c r="G12003">
        <v>48.123177519999999</v>
      </c>
      <c r="H12003">
        <f t="shared" si="937"/>
        <v>46.42874595</v>
      </c>
      <c r="I12003">
        <f t="shared" si="938"/>
        <v>5.5369464088277027</v>
      </c>
      <c r="J12003">
        <f t="shared" si="939"/>
        <v>1.333017598969537</v>
      </c>
    </row>
    <row r="12004" spans="1:10" hidden="1">
      <c r="A12004" t="s">
        <v>12007</v>
      </c>
      <c r="B12004">
        <v>12.76339301</v>
      </c>
      <c r="C12004">
        <v>12.76339301</v>
      </c>
      <c r="D12004">
        <f t="shared" si="935"/>
        <v>12.76339301</v>
      </c>
      <c r="E12004">
        <f t="shared" si="936"/>
        <v>3.6739399998515205</v>
      </c>
      <c r="F12004">
        <v>12.76339301</v>
      </c>
      <c r="G12004">
        <v>12.7733054</v>
      </c>
      <c r="H12004">
        <f t="shared" si="937"/>
        <v>12.768349205</v>
      </c>
      <c r="I12004">
        <f t="shared" si="938"/>
        <v>3.674500108752651</v>
      </c>
      <c r="J12004">
        <f t="shared" si="939"/>
        <v>-5.6010890113045164E-4</v>
      </c>
    </row>
    <row r="12005" spans="1:10" hidden="1">
      <c r="A12005" t="s">
        <v>12008</v>
      </c>
      <c r="B12005">
        <v>253.19761410000001</v>
      </c>
      <c r="C12005">
        <v>196.26512120000001</v>
      </c>
      <c r="D12005">
        <f t="shared" si="935"/>
        <v>224.73136765000001</v>
      </c>
      <c r="E12005">
        <f t="shared" si="936"/>
        <v>7.8120576974465932</v>
      </c>
      <c r="F12005">
        <v>216.62110519999999</v>
      </c>
      <c r="G12005">
        <v>219.83541349999999</v>
      </c>
      <c r="H12005">
        <f t="shared" si="937"/>
        <v>218.22825934999997</v>
      </c>
      <c r="I12005">
        <f t="shared" si="938"/>
        <v>7.7696941245447215</v>
      </c>
      <c r="J12005">
        <f t="shared" si="939"/>
        <v>4.2363572901871649E-2</v>
      </c>
    </row>
    <row r="12006" spans="1:10" hidden="1">
      <c r="A12006" t="s">
        <v>12009</v>
      </c>
      <c r="B12006">
        <v>494.7376898</v>
      </c>
      <c r="C12006">
        <v>427.73990609999998</v>
      </c>
      <c r="D12006">
        <f t="shared" si="935"/>
        <v>461.23879794999999</v>
      </c>
      <c r="E12006">
        <f t="shared" si="936"/>
        <v>8.8493700628160887</v>
      </c>
      <c r="F12006">
        <v>914.88715649999995</v>
      </c>
      <c r="G12006">
        <v>905.86358540000003</v>
      </c>
      <c r="H12006">
        <f t="shared" si="937"/>
        <v>910.37537094999993</v>
      </c>
      <c r="I12006">
        <f t="shared" si="938"/>
        <v>9.8303177176642418</v>
      </c>
      <c r="J12006">
        <f t="shared" si="939"/>
        <v>-0.98094765484815305</v>
      </c>
    </row>
    <row r="12007" spans="1:10" hidden="1">
      <c r="A12007" t="s">
        <v>12010</v>
      </c>
      <c r="B12007">
        <v>19.394020380000001</v>
      </c>
      <c r="C12007">
        <v>17.650779589999999</v>
      </c>
      <c r="D12007">
        <f t="shared" si="935"/>
        <v>18.522399985</v>
      </c>
      <c r="E12007">
        <f t="shared" si="936"/>
        <v>4.2111991385249237</v>
      </c>
      <c r="F12007">
        <v>26.966193830000002</v>
      </c>
      <c r="G12007">
        <v>26.55018484</v>
      </c>
      <c r="H12007">
        <f t="shared" si="937"/>
        <v>26.758189335000001</v>
      </c>
      <c r="I12007">
        <f t="shared" si="938"/>
        <v>4.7419085903212856</v>
      </c>
      <c r="J12007">
        <f t="shared" si="939"/>
        <v>-0.53070945179636198</v>
      </c>
    </row>
    <row r="12008" spans="1:10" hidden="1">
      <c r="A12008" t="s">
        <v>12011</v>
      </c>
      <c r="B12008">
        <v>190.199547</v>
      </c>
      <c r="C12008">
        <v>180.27056010000001</v>
      </c>
      <c r="D12008">
        <f t="shared" si="935"/>
        <v>185.23505355</v>
      </c>
      <c r="E12008">
        <f t="shared" si="936"/>
        <v>7.5332133272357842</v>
      </c>
      <c r="F12008">
        <v>82.421567730000007</v>
      </c>
      <c r="G12008">
        <v>75.857504149999997</v>
      </c>
      <c r="H12008">
        <f t="shared" si="937"/>
        <v>79.139535940000002</v>
      </c>
      <c r="I12008">
        <f t="shared" si="938"/>
        <v>6.3063267005186283</v>
      </c>
      <c r="J12008">
        <f t="shared" si="939"/>
        <v>1.2268866267171559</v>
      </c>
    </row>
    <row r="12009" spans="1:10" hidden="1">
      <c r="A12009" t="s">
        <v>12012</v>
      </c>
      <c r="B12009">
        <v>110.6807105</v>
      </c>
      <c r="C12009">
        <v>156.88243249999999</v>
      </c>
      <c r="D12009">
        <f t="shared" si="935"/>
        <v>133.78157149999998</v>
      </c>
      <c r="E12009">
        <f t="shared" si="936"/>
        <v>7.0637355872440448</v>
      </c>
      <c r="F12009">
        <v>28.95719592</v>
      </c>
      <c r="G12009">
        <v>30.76994586</v>
      </c>
      <c r="H12009">
        <f t="shared" si="937"/>
        <v>29.863570889999998</v>
      </c>
      <c r="I12009">
        <f t="shared" si="938"/>
        <v>4.9003147786879717</v>
      </c>
      <c r="J12009">
        <f t="shared" si="939"/>
        <v>2.1634208085560731</v>
      </c>
    </row>
    <row r="12010" spans="1:10" hidden="1">
      <c r="A12010" t="s">
        <v>12013</v>
      </c>
      <c r="B12010">
        <v>10.114267959999999</v>
      </c>
      <c r="C12010">
        <v>10.728377480000001</v>
      </c>
      <c r="D12010">
        <f t="shared" si="935"/>
        <v>10.421322719999999</v>
      </c>
      <c r="E12010">
        <f t="shared" si="936"/>
        <v>3.3814664973095057</v>
      </c>
      <c r="F12010">
        <v>9.6764643340000003</v>
      </c>
      <c r="G12010">
        <v>10.62536135</v>
      </c>
      <c r="H12010">
        <f t="shared" si="937"/>
        <v>10.150912842</v>
      </c>
      <c r="I12010">
        <f t="shared" si="938"/>
        <v>3.3435375654909061</v>
      </c>
      <c r="J12010">
        <f t="shared" si="939"/>
        <v>3.7928931818599576E-2</v>
      </c>
    </row>
    <row r="12011" spans="1:10" hidden="1">
      <c r="A12011" t="s">
        <v>12014</v>
      </c>
      <c r="B12011">
        <v>116.5584672</v>
      </c>
      <c r="C12011">
        <v>104.30105930000001</v>
      </c>
      <c r="D12011">
        <f t="shared" si="935"/>
        <v>110.42976325000001</v>
      </c>
      <c r="E12011">
        <f t="shared" si="936"/>
        <v>6.7869852523447367</v>
      </c>
      <c r="F12011">
        <v>170.10715329999999</v>
      </c>
      <c r="G12011">
        <v>170.10715329999999</v>
      </c>
      <c r="H12011">
        <f t="shared" si="937"/>
        <v>170.10715329999999</v>
      </c>
      <c r="I12011">
        <f t="shared" si="938"/>
        <v>7.4102999998732919</v>
      </c>
      <c r="J12011">
        <f t="shared" si="939"/>
        <v>-0.6233147475285552</v>
      </c>
    </row>
    <row r="12012" spans="1:10" hidden="1">
      <c r="A12012" t="s">
        <v>12015</v>
      </c>
      <c r="B12012">
        <v>37.307402189999998</v>
      </c>
      <c r="C12012">
        <v>33.783806869999999</v>
      </c>
      <c r="D12012">
        <f t="shared" si="935"/>
        <v>35.545604529999999</v>
      </c>
      <c r="E12012">
        <f t="shared" si="936"/>
        <v>5.1515992661292307</v>
      </c>
      <c r="F12012">
        <v>57.096483919999997</v>
      </c>
      <c r="G12012">
        <v>48.956889719999999</v>
      </c>
      <c r="H12012">
        <f t="shared" si="937"/>
        <v>53.026686819999995</v>
      </c>
      <c r="I12012">
        <f t="shared" si="938"/>
        <v>5.7286467046204042</v>
      </c>
      <c r="J12012">
        <f t="shared" si="939"/>
        <v>-0.57704743849117346</v>
      </c>
    </row>
    <row r="12013" spans="1:10" hidden="1">
      <c r="A12013" t="s">
        <v>12016</v>
      </c>
      <c r="B12013">
        <v>13.66430332</v>
      </c>
      <c r="C12013">
        <v>13.68904598</v>
      </c>
      <c r="D12013">
        <f t="shared" si="935"/>
        <v>13.676674649999999</v>
      </c>
      <c r="E12013">
        <f t="shared" si="936"/>
        <v>3.7736455905252466</v>
      </c>
      <c r="F12013">
        <v>12.959516600000001</v>
      </c>
      <c r="G12013">
        <v>13.399246789999999</v>
      </c>
      <c r="H12013">
        <f t="shared" si="937"/>
        <v>13.179381695</v>
      </c>
      <c r="I12013">
        <f t="shared" si="938"/>
        <v>3.7202107834062081</v>
      </c>
      <c r="J12013">
        <f t="shared" si="939"/>
        <v>5.3434807119038474E-2</v>
      </c>
    </row>
    <row r="12014" spans="1:10" hidden="1">
      <c r="A12014" t="s">
        <v>12017</v>
      </c>
      <c r="B12014">
        <v>15.307746399999999</v>
      </c>
      <c r="C12014">
        <v>14.250296179999999</v>
      </c>
      <c r="D12014">
        <f t="shared" si="935"/>
        <v>14.779021289999999</v>
      </c>
      <c r="E12014">
        <f t="shared" si="936"/>
        <v>3.8854788280510499</v>
      </c>
      <c r="F12014">
        <v>12.02462502</v>
      </c>
      <c r="G12014">
        <v>11.565454040000001</v>
      </c>
      <c r="H12014">
        <f t="shared" si="937"/>
        <v>11.79503953</v>
      </c>
      <c r="I12014">
        <f t="shared" si="938"/>
        <v>3.5601083485337846</v>
      </c>
      <c r="J12014">
        <f t="shared" si="939"/>
        <v>0.32537047951726539</v>
      </c>
    </row>
    <row r="12015" spans="1:10" hidden="1">
      <c r="A12015" t="s">
        <v>12018</v>
      </c>
      <c r="B12015">
        <v>91.651716789999995</v>
      </c>
      <c r="C12015">
        <v>70.046448510000005</v>
      </c>
      <c r="D12015">
        <f t="shared" si="935"/>
        <v>80.84908265</v>
      </c>
      <c r="E12015">
        <f t="shared" si="936"/>
        <v>6.3371594992133371</v>
      </c>
      <c r="F12015">
        <v>13.57791449</v>
      </c>
      <c r="G12015">
        <v>12.329821430000001</v>
      </c>
      <c r="H12015">
        <f t="shared" si="937"/>
        <v>12.95386796</v>
      </c>
      <c r="I12015">
        <f t="shared" si="938"/>
        <v>3.6953110386296637</v>
      </c>
      <c r="J12015">
        <f t="shared" si="939"/>
        <v>2.6418484605836734</v>
      </c>
    </row>
    <row r="12016" spans="1:10" hidden="1">
      <c r="A12016" t="s">
        <v>12019</v>
      </c>
      <c r="B12016">
        <v>229.00733539999999</v>
      </c>
      <c r="C12016">
        <v>215.16207539999999</v>
      </c>
      <c r="D12016">
        <f t="shared" si="935"/>
        <v>222.08470539999999</v>
      </c>
      <c r="E12016">
        <f t="shared" si="936"/>
        <v>7.7949662301005924</v>
      </c>
      <c r="F12016">
        <v>165.73103750000001</v>
      </c>
      <c r="G12016">
        <v>170.31243929999999</v>
      </c>
      <c r="H12016">
        <f t="shared" si="937"/>
        <v>168.0217384</v>
      </c>
      <c r="I12016">
        <f t="shared" si="938"/>
        <v>7.3925040885705036</v>
      </c>
      <c r="J12016">
        <f t="shared" si="939"/>
        <v>0.40246214153008886</v>
      </c>
    </row>
    <row r="12017" spans="1:10" hidden="1">
      <c r="A12017" t="s">
        <v>12020</v>
      </c>
      <c r="B12017">
        <v>491.86207150000001</v>
      </c>
      <c r="C12017">
        <v>597.02188209999997</v>
      </c>
      <c r="D12017">
        <f t="shared" si="935"/>
        <v>544.44197680000002</v>
      </c>
      <c r="E12017">
        <f t="shared" si="936"/>
        <v>9.088634493550023</v>
      </c>
      <c r="F12017">
        <v>360.99123550000002</v>
      </c>
      <c r="G12017">
        <v>334.95187090000002</v>
      </c>
      <c r="H12017">
        <f t="shared" si="937"/>
        <v>347.97155320000002</v>
      </c>
      <c r="I12017">
        <f t="shared" si="938"/>
        <v>8.4428255598292949</v>
      </c>
      <c r="J12017">
        <f t="shared" si="939"/>
        <v>0.64580893372072801</v>
      </c>
    </row>
    <row r="12018" spans="1:10" hidden="1">
      <c r="A12018" t="s">
        <v>12021</v>
      </c>
      <c r="B12018">
        <v>28.71932627</v>
      </c>
      <c r="C12018">
        <v>27.402013480000001</v>
      </c>
      <c r="D12018">
        <f t="shared" si="935"/>
        <v>28.060669875000002</v>
      </c>
      <c r="E12018">
        <f t="shared" si="936"/>
        <v>4.8104775448218309</v>
      </c>
      <c r="F12018">
        <v>88.549975329999995</v>
      </c>
      <c r="G12018">
        <v>96.175665339999995</v>
      </c>
      <c r="H12018">
        <f t="shared" si="937"/>
        <v>92.362820334999995</v>
      </c>
      <c r="I12018">
        <f t="shared" si="938"/>
        <v>6.5292403219317743</v>
      </c>
      <c r="J12018">
        <f t="shared" si="939"/>
        <v>-1.7187627771099434</v>
      </c>
    </row>
    <row r="12019" spans="1:10" hidden="1">
      <c r="A12019" t="s">
        <v>12022</v>
      </c>
      <c r="B12019">
        <v>11.85316147</v>
      </c>
      <c r="C12019">
        <v>11.744879450000001</v>
      </c>
      <c r="D12019">
        <f t="shared" si="935"/>
        <v>11.799020460000001</v>
      </c>
      <c r="E12019">
        <f t="shared" si="936"/>
        <v>3.560595188698306</v>
      </c>
      <c r="F12019">
        <v>11.744879450000001</v>
      </c>
      <c r="G12019">
        <v>11.744879450000001</v>
      </c>
      <c r="H12019">
        <f t="shared" si="937"/>
        <v>11.744879450000001</v>
      </c>
      <c r="I12019">
        <f t="shared" si="938"/>
        <v>3.5539600004231069</v>
      </c>
      <c r="J12019">
        <f t="shared" si="939"/>
        <v>6.6351882751991553E-3</v>
      </c>
    </row>
    <row r="12020" spans="1:10" hidden="1">
      <c r="A12020" t="s">
        <v>12023</v>
      </c>
      <c r="B12020">
        <v>14.06473046</v>
      </c>
      <c r="C12020">
        <v>12.93564422</v>
      </c>
      <c r="D12020">
        <f t="shared" si="935"/>
        <v>13.50018734</v>
      </c>
      <c r="E12020">
        <f t="shared" si="936"/>
        <v>3.7549075223570743</v>
      </c>
      <c r="F12020">
        <v>10.51458497</v>
      </c>
      <c r="G12020">
        <v>12.92694983</v>
      </c>
      <c r="H12020">
        <f t="shared" si="937"/>
        <v>11.7207674</v>
      </c>
      <c r="I12020">
        <f t="shared" si="938"/>
        <v>3.5509951260749912</v>
      </c>
      <c r="J12020">
        <f t="shared" si="939"/>
        <v>0.20391239628208302</v>
      </c>
    </row>
    <row r="12021" spans="1:10" hidden="1">
      <c r="A12021" t="s">
        <v>12024</v>
      </c>
      <c r="B12021">
        <v>460.14667709999998</v>
      </c>
      <c r="C12021">
        <v>437.7884249</v>
      </c>
      <c r="D12021">
        <f t="shared" si="935"/>
        <v>448.96755099999996</v>
      </c>
      <c r="E12021">
        <f t="shared" si="936"/>
        <v>8.8104673681418699</v>
      </c>
      <c r="F12021">
        <v>206.17848739999999</v>
      </c>
      <c r="G12021">
        <v>222.18998809999999</v>
      </c>
      <c r="H12021">
        <f t="shared" si="937"/>
        <v>214.18423774999999</v>
      </c>
      <c r="I12021">
        <f t="shared" si="938"/>
        <v>7.7427085029318325</v>
      </c>
      <c r="J12021">
        <f t="shared" si="939"/>
        <v>1.0677588652100374</v>
      </c>
    </row>
    <row r="12022" spans="1:10" hidden="1">
      <c r="A12022" t="s">
        <v>12025</v>
      </c>
      <c r="B12022">
        <v>124.3506294</v>
      </c>
      <c r="C12022">
        <v>139.05000630000001</v>
      </c>
      <c r="D12022">
        <f t="shared" si="935"/>
        <v>131.70031785</v>
      </c>
      <c r="E12022">
        <f t="shared" si="936"/>
        <v>7.0411150172223449</v>
      </c>
      <c r="F12022">
        <v>194.80676930000001</v>
      </c>
      <c r="G12022">
        <v>165.13590210000001</v>
      </c>
      <c r="H12022">
        <f t="shared" si="937"/>
        <v>179.9713357</v>
      </c>
      <c r="I12022">
        <f t="shared" si="938"/>
        <v>7.4916233344600665</v>
      </c>
      <c r="J12022">
        <f t="shared" si="939"/>
        <v>-0.45050831723772156</v>
      </c>
    </row>
    <row r="12023" spans="1:10" hidden="1">
      <c r="A12023" t="s">
        <v>12026</v>
      </c>
      <c r="B12023">
        <v>446.16390719999998</v>
      </c>
      <c r="C12023">
        <v>394.72114620000002</v>
      </c>
      <c r="D12023">
        <f t="shared" si="935"/>
        <v>420.44252670000003</v>
      </c>
      <c r="E12023">
        <f t="shared" si="936"/>
        <v>8.7157647914160084</v>
      </c>
      <c r="F12023">
        <v>1272.1032009999999</v>
      </c>
      <c r="G12023">
        <v>1396.209773</v>
      </c>
      <c r="H12023">
        <f t="shared" si="937"/>
        <v>1334.156487</v>
      </c>
      <c r="I12023">
        <f t="shared" si="938"/>
        <v>10.381712178904341</v>
      </c>
      <c r="J12023">
        <f t="shared" si="939"/>
        <v>-1.6659473874883322</v>
      </c>
    </row>
    <row r="12024" spans="1:10" hidden="1">
      <c r="A12024" t="s">
        <v>12027</v>
      </c>
      <c r="B12024">
        <v>14.88802007</v>
      </c>
      <c r="C12024">
        <v>15.37026358</v>
      </c>
      <c r="D12024">
        <f t="shared" si="935"/>
        <v>15.129141825</v>
      </c>
      <c r="E12024">
        <f t="shared" si="936"/>
        <v>3.9192582503250146</v>
      </c>
      <c r="F12024">
        <v>15.1568705</v>
      </c>
      <c r="G12024">
        <v>15.466447970000001</v>
      </c>
      <c r="H12024">
        <f t="shared" si="937"/>
        <v>15.311659235</v>
      </c>
      <c r="I12024">
        <f t="shared" si="938"/>
        <v>3.9365587226239565</v>
      </c>
      <c r="J12024">
        <f t="shared" si="939"/>
        <v>-1.7300472298941827E-2</v>
      </c>
    </row>
    <row r="12025" spans="1:10" hidden="1">
      <c r="A12025" t="s">
        <v>12028</v>
      </c>
      <c r="B12025">
        <v>14.67562459</v>
      </c>
      <c r="C12025">
        <v>18.00355618</v>
      </c>
      <c r="D12025">
        <f t="shared" si="935"/>
        <v>16.339590385000001</v>
      </c>
      <c r="E12025">
        <f t="shared" si="936"/>
        <v>4.0302999120957859</v>
      </c>
      <c r="F12025">
        <v>23.823938009999999</v>
      </c>
      <c r="G12025">
        <v>18.510603150000001</v>
      </c>
      <c r="H12025">
        <f t="shared" si="937"/>
        <v>21.16727058</v>
      </c>
      <c r="I12025">
        <f t="shared" si="938"/>
        <v>4.4037633474845004</v>
      </c>
      <c r="J12025">
        <f t="shared" si="939"/>
        <v>-0.37346343538871452</v>
      </c>
    </row>
    <row r="12026" spans="1:10" hidden="1">
      <c r="A12026" t="s">
        <v>12029</v>
      </c>
      <c r="B12026">
        <v>7.7822104779999997</v>
      </c>
      <c r="C12026">
        <v>7.7822104779999997</v>
      </c>
      <c r="D12026">
        <f t="shared" si="935"/>
        <v>7.7822104779999997</v>
      </c>
      <c r="E12026">
        <f t="shared" si="936"/>
        <v>2.9601800000306913</v>
      </c>
      <c r="F12026">
        <v>8.0168751129999993</v>
      </c>
      <c r="G12026">
        <v>7.5194648969999998</v>
      </c>
      <c r="H12026">
        <f t="shared" si="937"/>
        <v>7.768170005</v>
      </c>
      <c r="I12026">
        <f t="shared" si="938"/>
        <v>2.9575747742234562</v>
      </c>
      <c r="J12026">
        <f t="shared" si="939"/>
        <v>2.6052258072351009E-3</v>
      </c>
    </row>
    <row r="12027" spans="1:10" hidden="1">
      <c r="A12027" t="s">
        <v>12030</v>
      </c>
      <c r="B12027">
        <v>24.870954990000001</v>
      </c>
      <c r="C12027">
        <v>23.913112229999999</v>
      </c>
      <c r="D12027">
        <f t="shared" si="935"/>
        <v>24.392033609999999</v>
      </c>
      <c r="E12027">
        <f t="shared" si="936"/>
        <v>4.608338138251356</v>
      </c>
      <c r="F12027">
        <v>11.92245969</v>
      </c>
      <c r="G12027">
        <v>9.5926538610000005</v>
      </c>
      <c r="H12027">
        <f t="shared" si="937"/>
        <v>10.757556775499999</v>
      </c>
      <c r="I12027">
        <f t="shared" si="938"/>
        <v>3.4272785493512425</v>
      </c>
      <c r="J12027">
        <f t="shared" si="939"/>
        <v>1.1810595889001134</v>
      </c>
    </row>
    <row r="12028" spans="1:10" hidden="1">
      <c r="A12028" t="s">
        <v>12031</v>
      </c>
      <c r="B12028">
        <v>113.9060053</v>
      </c>
      <c r="C12028">
        <v>95.543114419999995</v>
      </c>
      <c r="D12028">
        <f t="shared" si="935"/>
        <v>104.72455986</v>
      </c>
      <c r="E12028">
        <f t="shared" si="936"/>
        <v>6.7104560105833189</v>
      </c>
      <c r="F12028">
        <v>24.031753250000001</v>
      </c>
      <c r="G12028">
        <v>24.958338659999999</v>
      </c>
      <c r="H12028">
        <f t="shared" si="937"/>
        <v>24.495045955000002</v>
      </c>
      <c r="I12028">
        <f t="shared" si="938"/>
        <v>4.6144180931416603</v>
      </c>
      <c r="J12028">
        <f t="shared" si="939"/>
        <v>2.0960379174416586</v>
      </c>
    </row>
    <row r="12029" spans="1:10" hidden="1">
      <c r="A12029" t="s">
        <v>12032</v>
      </c>
      <c r="B12029">
        <v>184.09032540000001</v>
      </c>
      <c r="C12029">
        <v>174.6847674</v>
      </c>
      <c r="D12029">
        <f t="shared" si="935"/>
        <v>179.38754640000002</v>
      </c>
      <c r="E12029">
        <f t="shared" si="936"/>
        <v>7.4869359274644616</v>
      </c>
      <c r="F12029">
        <v>170.0069599</v>
      </c>
      <c r="G12029">
        <v>145.26466439999999</v>
      </c>
      <c r="H12029">
        <f t="shared" si="937"/>
        <v>157.63581214999999</v>
      </c>
      <c r="I12029">
        <f t="shared" si="938"/>
        <v>7.3004515173478763</v>
      </c>
      <c r="J12029">
        <f t="shared" si="939"/>
        <v>0.18648441011658523</v>
      </c>
    </row>
    <row r="12030" spans="1:10" hidden="1">
      <c r="A12030" t="s">
        <v>12033</v>
      </c>
      <c r="B12030">
        <v>21.786159600000001</v>
      </c>
      <c r="C12030">
        <v>25.617539319999999</v>
      </c>
      <c r="D12030">
        <f t="shared" si="935"/>
        <v>23.701849459999998</v>
      </c>
      <c r="E12030">
        <f t="shared" si="936"/>
        <v>4.5669277321825117</v>
      </c>
      <c r="F12030">
        <v>21.655326209999998</v>
      </c>
      <c r="G12030">
        <v>21.786159600000001</v>
      </c>
      <c r="H12030">
        <f t="shared" si="937"/>
        <v>21.720742905000002</v>
      </c>
      <c r="I12030">
        <f t="shared" si="938"/>
        <v>4.4410015427363705</v>
      </c>
      <c r="J12030">
        <f t="shared" si="939"/>
        <v>0.1259261894461412</v>
      </c>
    </row>
    <row r="12031" spans="1:10" hidden="1">
      <c r="A12031" t="s">
        <v>12034</v>
      </c>
      <c r="B12031">
        <v>35.540695280000001</v>
      </c>
      <c r="C12031">
        <v>26.613013930000001</v>
      </c>
      <c r="D12031">
        <f t="shared" si="935"/>
        <v>31.076854605000001</v>
      </c>
      <c r="E12031">
        <f t="shared" si="936"/>
        <v>4.9577685859107898</v>
      </c>
      <c r="F12031">
        <v>191.922494</v>
      </c>
      <c r="G12031">
        <v>168.40019509999999</v>
      </c>
      <c r="H12031">
        <f t="shared" si="937"/>
        <v>180.16134455</v>
      </c>
      <c r="I12031">
        <f t="shared" si="938"/>
        <v>7.4931456892259032</v>
      </c>
      <c r="J12031">
        <f t="shared" si="939"/>
        <v>-2.5353771033151133</v>
      </c>
    </row>
    <row r="12032" spans="1:10" hidden="1">
      <c r="A12032" t="s">
        <v>12035</v>
      </c>
      <c r="B12032">
        <v>14.19459715</v>
      </c>
      <c r="C12032">
        <v>12.785795329999999</v>
      </c>
      <c r="D12032">
        <f t="shared" si="935"/>
        <v>13.49019624</v>
      </c>
      <c r="E12032">
        <f t="shared" si="936"/>
        <v>3.7538394300093918</v>
      </c>
      <c r="F12032">
        <v>12.785795329999999</v>
      </c>
      <c r="G12032">
        <v>12.785795329999999</v>
      </c>
      <c r="H12032">
        <f t="shared" si="937"/>
        <v>12.785795329999999</v>
      </c>
      <c r="I12032">
        <f t="shared" si="938"/>
        <v>3.6764699999298891</v>
      </c>
      <c r="J12032">
        <f t="shared" si="939"/>
        <v>7.7369430079502699E-2</v>
      </c>
    </row>
    <row r="12033" spans="1:10" hidden="1">
      <c r="A12033" t="s">
        <v>12036</v>
      </c>
      <c r="B12033">
        <v>129.45976680000001</v>
      </c>
      <c r="C12033">
        <v>146.06128319999999</v>
      </c>
      <c r="D12033">
        <f t="shared" si="935"/>
        <v>137.760525</v>
      </c>
      <c r="E12033">
        <f t="shared" si="936"/>
        <v>7.1060187356872557</v>
      </c>
      <c r="F12033">
        <v>64.958211219999995</v>
      </c>
      <c r="G12033">
        <v>54.815044370000003</v>
      </c>
      <c r="H12033">
        <f t="shared" si="937"/>
        <v>59.886627794999995</v>
      </c>
      <c r="I12033">
        <f t="shared" si="938"/>
        <v>5.9041619915983317</v>
      </c>
      <c r="J12033">
        <f t="shared" si="939"/>
        <v>1.2018567440889241</v>
      </c>
    </row>
    <row r="12034" spans="1:10" hidden="1">
      <c r="A12034" t="s">
        <v>12037</v>
      </c>
      <c r="B12034">
        <v>64.383986379999996</v>
      </c>
      <c r="C12034">
        <v>71.180985399999997</v>
      </c>
      <c r="D12034">
        <f t="shared" si="935"/>
        <v>67.782485890000004</v>
      </c>
      <c r="E12034">
        <f t="shared" si="936"/>
        <v>6.0828406428247908</v>
      </c>
      <c r="F12034">
        <v>2946.9359720000002</v>
      </c>
      <c r="G12034">
        <v>3340.851173</v>
      </c>
      <c r="H12034">
        <f t="shared" si="937"/>
        <v>3143.8935725000001</v>
      </c>
      <c r="I12034">
        <f t="shared" si="938"/>
        <v>11.618336664782365</v>
      </c>
      <c r="J12034">
        <f t="shared" si="939"/>
        <v>-5.5354960219575746</v>
      </c>
    </row>
    <row r="12035" spans="1:10" hidden="1">
      <c r="A12035" t="s">
        <v>12038</v>
      </c>
      <c r="B12035">
        <v>549.56640319999997</v>
      </c>
      <c r="C12035">
        <v>496.44497130000002</v>
      </c>
      <c r="D12035">
        <f t="shared" ref="D12035:D12098" si="940">AVERAGE(B12035:C12035)</f>
        <v>523.00568724999994</v>
      </c>
      <c r="E12035">
        <f t="shared" ref="E12035:E12098" si="941">LOG(D12035,2)</f>
        <v>9.0306828244357753</v>
      </c>
      <c r="F12035">
        <v>607.87463079999998</v>
      </c>
      <c r="G12035">
        <v>545.62275409999995</v>
      </c>
      <c r="H12035">
        <f t="shared" ref="H12035:H12098" si="942">AVERAGE(F12035:G12035)</f>
        <v>576.74869244999991</v>
      </c>
      <c r="I12035">
        <f t="shared" ref="I12035:I12098" si="943">LOG(H12035,2)</f>
        <v>9.1717990179451618</v>
      </c>
      <c r="J12035">
        <f t="shared" ref="J12035:J12098" si="944">E12035-I12035</f>
        <v>-0.14111619350938653</v>
      </c>
    </row>
    <row r="12036" spans="1:10" hidden="1">
      <c r="A12036" t="s">
        <v>12039</v>
      </c>
      <c r="B12036">
        <v>16.588712340000001</v>
      </c>
      <c r="C12036">
        <v>13.31831811</v>
      </c>
      <c r="D12036">
        <f t="shared" si="940"/>
        <v>14.953515225</v>
      </c>
      <c r="E12036">
        <f t="shared" si="941"/>
        <v>3.9024127633605317</v>
      </c>
      <c r="F12036">
        <v>18.495469270000001</v>
      </c>
      <c r="G12036">
        <v>15.95017116</v>
      </c>
      <c r="H12036">
        <f t="shared" si="942"/>
        <v>17.222820214999999</v>
      </c>
      <c r="I12036">
        <f t="shared" si="943"/>
        <v>4.106249496452171</v>
      </c>
      <c r="J12036">
        <f t="shared" si="944"/>
        <v>-0.2038367330916393</v>
      </c>
    </row>
    <row r="12037" spans="1:10" hidden="1">
      <c r="A12037" t="s">
        <v>12040</v>
      </c>
      <c r="B12037">
        <v>154.71615109999999</v>
      </c>
      <c r="C12037">
        <v>113.47651980000001</v>
      </c>
      <c r="D12037">
        <f t="shared" si="940"/>
        <v>134.09633545</v>
      </c>
      <c r="E12037">
        <f t="shared" si="941"/>
        <v>7.0671260019585738</v>
      </c>
      <c r="F12037">
        <v>132.1122101</v>
      </c>
      <c r="G12037">
        <v>131.1214588</v>
      </c>
      <c r="H12037">
        <f t="shared" si="942"/>
        <v>131.61683445</v>
      </c>
      <c r="I12037">
        <f t="shared" si="943"/>
        <v>7.0402002185458423</v>
      </c>
      <c r="J12037">
        <f t="shared" si="944"/>
        <v>2.6925783412731441E-2</v>
      </c>
    </row>
    <row r="12038" spans="1:10" hidden="1">
      <c r="A12038" t="s">
        <v>12041</v>
      </c>
      <c r="B12038">
        <v>18.422283579999998</v>
      </c>
      <c r="C12038">
        <v>20.5286948</v>
      </c>
      <c r="D12038">
        <f t="shared" si="940"/>
        <v>19.475489189999998</v>
      </c>
      <c r="E12038">
        <f t="shared" si="941"/>
        <v>4.2835876615888564</v>
      </c>
      <c r="F12038">
        <v>88.223433279999995</v>
      </c>
      <c r="G12038">
        <v>89.071377470000002</v>
      </c>
      <c r="H12038">
        <f t="shared" si="942"/>
        <v>88.647405375000005</v>
      </c>
      <c r="I12038">
        <f t="shared" si="943"/>
        <v>6.4700065003215279</v>
      </c>
      <c r="J12038">
        <f t="shared" si="944"/>
        <v>-2.1864188387326715</v>
      </c>
    </row>
    <row r="12039" spans="1:10" hidden="1">
      <c r="A12039" t="s">
        <v>12042</v>
      </c>
      <c r="B12039">
        <v>11.35582015</v>
      </c>
      <c r="C12039">
        <v>13.25118982</v>
      </c>
      <c r="D12039">
        <f t="shared" si="940"/>
        <v>12.303504985</v>
      </c>
      <c r="E12039">
        <f t="shared" si="941"/>
        <v>3.6209974595698942</v>
      </c>
      <c r="F12039">
        <v>13.308075029999999</v>
      </c>
      <c r="G12039">
        <v>13.19610265</v>
      </c>
      <c r="H12039">
        <f t="shared" si="942"/>
        <v>13.252088839999999</v>
      </c>
      <c r="I12039">
        <f t="shared" si="943"/>
        <v>3.7281478750607793</v>
      </c>
      <c r="J12039">
        <f t="shared" si="944"/>
        <v>-0.10715041549088511</v>
      </c>
    </row>
    <row r="12040" spans="1:10" hidden="1">
      <c r="A12040" t="s">
        <v>12043</v>
      </c>
      <c r="B12040">
        <v>501.73090639999998</v>
      </c>
      <c r="C12040">
        <v>499.30585020000001</v>
      </c>
      <c r="D12040">
        <f t="shared" si="940"/>
        <v>500.51837829999999</v>
      </c>
      <c r="E12040">
        <f t="shared" si="941"/>
        <v>8.9672792334523397</v>
      </c>
      <c r="F12040">
        <v>1140.6180079999999</v>
      </c>
      <c r="G12040">
        <v>1237.317472</v>
      </c>
      <c r="H12040">
        <f t="shared" si="942"/>
        <v>1188.96774</v>
      </c>
      <c r="I12040">
        <f t="shared" si="943"/>
        <v>10.215493855949685</v>
      </c>
      <c r="J12040">
        <f t="shared" si="944"/>
        <v>-1.2482146224973452</v>
      </c>
    </row>
    <row r="12041" spans="1:10" hidden="1">
      <c r="A12041" t="s">
        <v>12044</v>
      </c>
      <c r="B12041">
        <v>13.66430332</v>
      </c>
      <c r="C12041">
        <v>12.11136864</v>
      </c>
      <c r="D12041">
        <f t="shared" si="940"/>
        <v>12.88783598</v>
      </c>
      <c r="E12041">
        <f t="shared" si="941"/>
        <v>3.6879381333720449</v>
      </c>
      <c r="F12041">
        <v>10.20482827</v>
      </c>
      <c r="G12041">
        <v>13.222013609999999</v>
      </c>
      <c r="H12041">
        <f t="shared" si="942"/>
        <v>11.713420939999999</v>
      </c>
      <c r="I12041">
        <f t="shared" si="943"/>
        <v>3.5500905757143366</v>
      </c>
      <c r="J12041">
        <f t="shared" si="944"/>
        <v>0.13784755765770829</v>
      </c>
    </row>
    <row r="12042" spans="1:10" hidden="1">
      <c r="A12042" t="s">
        <v>12045</v>
      </c>
      <c r="B12042">
        <v>20.774905360000002</v>
      </c>
      <c r="C12042">
        <v>16.624510999999998</v>
      </c>
      <c r="D12042">
        <f t="shared" si="940"/>
        <v>18.699708180000002</v>
      </c>
      <c r="E12042">
        <f t="shared" si="941"/>
        <v>4.224943851067021</v>
      </c>
      <c r="F12042">
        <v>15.95017116</v>
      </c>
      <c r="G12042">
        <v>16.076149569999998</v>
      </c>
      <c r="H12042">
        <f t="shared" si="942"/>
        <v>16.013160364999997</v>
      </c>
      <c r="I12042">
        <f t="shared" si="943"/>
        <v>4.0011861618268769</v>
      </c>
      <c r="J12042">
        <f t="shared" si="944"/>
        <v>0.22375768924014405</v>
      </c>
    </row>
    <row r="12043" spans="1:10" hidden="1">
      <c r="A12043" t="s">
        <v>12046</v>
      </c>
      <c r="B12043">
        <v>18.496879530000001</v>
      </c>
      <c r="C12043">
        <v>16.58813743</v>
      </c>
      <c r="D12043">
        <f t="shared" si="940"/>
        <v>17.542508480000002</v>
      </c>
      <c r="E12043">
        <f t="shared" si="941"/>
        <v>4.1327831546938132</v>
      </c>
      <c r="F12043">
        <v>12.356686290000001</v>
      </c>
      <c r="G12043">
        <v>14.572434380000001</v>
      </c>
      <c r="H12043">
        <f t="shared" si="942"/>
        <v>13.464560335000002</v>
      </c>
      <c r="I12043">
        <f t="shared" si="943"/>
        <v>3.75109521645579</v>
      </c>
      <c r="J12043">
        <f t="shared" si="944"/>
        <v>0.38168793823802316</v>
      </c>
    </row>
    <row r="12044" spans="1:10" hidden="1">
      <c r="A12044" t="s">
        <v>12047</v>
      </c>
      <c r="B12044">
        <v>29.045847089999999</v>
      </c>
      <c r="C12044">
        <v>20.84688611</v>
      </c>
      <c r="D12044">
        <f t="shared" si="940"/>
        <v>24.946366599999998</v>
      </c>
      <c r="E12044">
        <f t="shared" si="941"/>
        <v>4.6407577994326834</v>
      </c>
      <c r="F12044">
        <v>15.057183200000001</v>
      </c>
      <c r="G12044">
        <v>12.390564400000001</v>
      </c>
      <c r="H12044">
        <f t="shared" si="942"/>
        <v>13.7238738</v>
      </c>
      <c r="I12044">
        <f t="shared" si="943"/>
        <v>3.7786158594316159</v>
      </c>
      <c r="J12044">
        <f t="shared" si="944"/>
        <v>0.86214194000106747</v>
      </c>
    </row>
    <row r="12045" spans="1:10" hidden="1">
      <c r="A12045" t="s">
        <v>12048</v>
      </c>
      <c r="B12045">
        <v>62.67073465</v>
      </c>
      <c r="C12045">
        <v>74.02137347</v>
      </c>
      <c r="D12045">
        <f t="shared" si="940"/>
        <v>68.34605406</v>
      </c>
      <c r="E12045">
        <f t="shared" si="941"/>
        <v>6.0947861415350513</v>
      </c>
      <c r="F12045">
        <v>61.880373519999999</v>
      </c>
      <c r="G12045">
        <v>59.981678940000002</v>
      </c>
      <c r="H12045">
        <f t="shared" si="942"/>
        <v>60.931026230000001</v>
      </c>
      <c r="I12045">
        <f t="shared" si="943"/>
        <v>5.9291051340192755</v>
      </c>
      <c r="J12045">
        <f t="shared" si="944"/>
        <v>0.16568100751577575</v>
      </c>
    </row>
    <row r="12046" spans="1:10" hidden="1">
      <c r="A12046" t="s">
        <v>12049</v>
      </c>
      <c r="B12046">
        <v>9.8131750800000006</v>
      </c>
      <c r="C12046">
        <v>12.59561796</v>
      </c>
      <c r="D12046">
        <f t="shared" si="940"/>
        <v>11.20439652</v>
      </c>
      <c r="E12046">
        <f t="shared" si="941"/>
        <v>3.4859930408307549</v>
      </c>
      <c r="F12046">
        <v>8.6098613190000002</v>
      </c>
      <c r="G12046">
        <v>8.4674056130000004</v>
      </c>
      <c r="H12046">
        <f t="shared" si="942"/>
        <v>8.5386334660000003</v>
      </c>
      <c r="I12046">
        <f t="shared" si="943"/>
        <v>3.0940051975299996</v>
      </c>
      <c r="J12046">
        <f t="shared" si="944"/>
        <v>0.39198784330075531</v>
      </c>
    </row>
    <row r="12047" spans="1:10" hidden="1">
      <c r="A12047" t="s">
        <v>12050</v>
      </c>
      <c r="B12047">
        <v>13.245404519999999</v>
      </c>
      <c r="C12047">
        <v>12.274905390000001</v>
      </c>
      <c r="D12047">
        <f t="shared" si="940"/>
        <v>12.760154955000001</v>
      </c>
      <c r="E12047">
        <f t="shared" si="941"/>
        <v>3.6735739436964678</v>
      </c>
      <c r="F12047">
        <v>13.546328669999999</v>
      </c>
      <c r="G12047">
        <v>12.90796799</v>
      </c>
      <c r="H12047">
        <f t="shared" si="942"/>
        <v>13.227148329999999</v>
      </c>
      <c r="I12047">
        <f t="shared" si="943"/>
        <v>3.7254301562304635</v>
      </c>
      <c r="J12047">
        <f t="shared" si="944"/>
        <v>-5.1856212533995638E-2</v>
      </c>
    </row>
    <row r="12048" spans="1:10" hidden="1">
      <c r="A12048" t="s">
        <v>12051</v>
      </c>
      <c r="B12048">
        <v>9.5120084719999998</v>
      </c>
      <c r="C12048">
        <v>9.9669355540000009</v>
      </c>
      <c r="D12048">
        <f t="shared" si="940"/>
        <v>9.7394720130000003</v>
      </c>
      <c r="E12048">
        <f t="shared" si="941"/>
        <v>3.2838435644151009</v>
      </c>
      <c r="F12048">
        <v>10.882665080000001</v>
      </c>
      <c r="G12048">
        <v>10.00784885</v>
      </c>
      <c r="H12048">
        <f t="shared" si="942"/>
        <v>10.445256965</v>
      </c>
      <c r="I12048">
        <f t="shared" si="943"/>
        <v>3.3847760796400195</v>
      </c>
      <c r="J12048">
        <f t="shared" si="944"/>
        <v>-0.10093251522491853</v>
      </c>
    </row>
    <row r="12049" spans="1:10" hidden="1">
      <c r="A12049" t="s">
        <v>12052</v>
      </c>
      <c r="B12049">
        <v>24.25398667</v>
      </c>
      <c r="C12049">
        <v>20.45171611</v>
      </c>
      <c r="D12049">
        <f t="shared" si="940"/>
        <v>22.352851389999998</v>
      </c>
      <c r="E12049">
        <f t="shared" si="941"/>
        <v>4.4823869721046812</v>
      </c>
      <c r="F12049">
        <v>102.5341014</v>
      </c>
      <c r="G12049">
        <v>114.43622480000001</v>
      </c>
      <c r="H12049">
        <f t="shared" si="942"/>
        <v>108.48516309999999</v>
      </c>
      <c r="I12049">
        <f t="shared" si="943"/>
        <v>6.7613539367236131</v>
      </c>
      <c r="J12049">
        <f t="shared" si="944"/>
        <v>-2.2789669646189319</v>
      </c>
    </row>
    <row r="12050" spans="1:10" hidden="1">
      <c r="A12050" t="s">
        <v>12053</v>
      </c>
      <c r="B12050">
        <v>8.5892966590000004</v>
      </c>
      <c r="C12050">
        <v>8.4115402570000004</v>
      </c>
      <c r="D12050">
        <f t="shared" si="940"/>
        <v>8.5004184580000004</v>
      </c>
      <c r="E12050">
        <f t="shared" si="941"/>
        <v>3.0875338638881686</v>
      </c>
      <c r="F12050">
        <v>8.7499817019999995</v>
      </c>
      <c r="G12050">
        <v>8.9528685239999994</v>
      </c>
      <c r="H12050">
        <f t="shared" si="942"/>
        <v>8.8514251129999995</v>
      </c>
      <c r="I12050">
        <f t="shared" si="943"/>
        <v>3.1459097532675839</v>
      </c>
      <c r="J12050">
        <f t="shared" si="944"/>
        <v>-5.8375889379415291E-2</v>
      </c>
    </row>
    <row r="12051" spans="1:10" hidden="1">
      <c r="A12051" t="s">
        <v>12054</v>
      </c>
      <c r="B12051">
        <v>36.339332130000003</v>
      </c>
      <c r="C12051">
        <v>38.092366140000003</v>
      </c>
      <c r="D12051">
        <f t="shared" si="940"/>
        <v>37.215849134999999</v>
      </c>
      <c r="E12051">
        <f t="shared" si="941"/>
        <v>5.2178452484494455</v>
      </c>
      <c r="F12051">
        <v>23.353064910000001</v>
      </c>
      <c r="G12051">
        <v>21.78918002</v>
      </c>
      <c r="H12051">
        <f t="shared" si="942"/>
        <v>22.571122465000002</v>
      </c>
      <c r="I12051">
        <f t="shared" si="943"/>
        <v>4.496406260622364</v>
      </c>
      <c r="J12051">
        <f t="shared" si="944"/>
        <v>0.72143898782708149</v>
      </c>
    </row>
    <row r="12052" spans="1:10" hidden="1">
      <c r="A12052" t="s">
        <v>12055</v>
      </c>
      <c r="B12052">
        <v>11.020135059999999</v>
      </c>
      <c r="C12052">
        <v>10.121912480000001</v>
      </c>
      <c r="D12052">
        <f t="shared" si="940"/>
        <v>10.57102377</v>
      </c>
      <c r="E12052">
        <f t="shared" si="941"/>
        <v>3.4020431987961239</v>
      </c>
      <c r="F12052">
        <v>11.020135059999999</v>
      </c>
      <c r="G12052">
        <v>11.07703607</v>
      </c>
      <c r="H12052">
        <f t="shared" si="942"/>
        <v>11.048585565</v>
      </c>
      <c r="I12052">
        <f t="shared" si="943"/>
        <v>3.4657897831490621</v>
      </c>
      <c r="J12052">
        <f t="shared" si="944"/>
        <v>-6.3746584352938118E-2</v>
      </c>
    </row>
    <row r="12053" spans="1:10" hidden="1">
      <c r="A12053" t="s">
        <v>12056</v>
      </c>
      <c r="B12053">
        <v>74.852053979999994</v>
      </c>
      <c r="C12053">
        <v>70.634935459999994</v>
      </c>
      <c r="D12053">
        <f t="shared" si="940"/>
        <v>72.743494720000001</v>
      </c>
      <c r="E12053">
        <f t="shared" si="941"/>
        <v>6.1847463318453499</v>
      </c>
      <c r="F12053">
        <v>83.60747336</v>
      </c>
      <c r="G12053">
        <v>65.643488270000006</v>
      </c>
      <c r="H12053">
        <f t="shared" si="942"/>
        <v>74.625480815000003</v>
      </c>
      <c r="I12053">
        <f t="shared" si="943"/>
        <v>6.2215964166374214</v>
      </c>
      <c r="J12053">
        <f t="shared" si="944"/>
        <v>-3.6850084792071414E-2</v>
      </c>
    </row>
    <row r="12054" spans="1:10" hidden="1">
      <c r="A12054" t="s">
        <v>12057</v>
      </c>
      <c r="B12054">
        <v>15.51326016</v>
      </c>
      <c r="C12054">
        <v>15.51326016</v>
      </c>
      <c r="D12054">
        <f t="shared" si="940"/>
        <v>15.51326016</v>
      </c>
      <c r="E12054">
        <f t="shared" si="941"/>
        <v>3.9554299999854825</v>
      </c>
      <c r="F12054">
        <v>16.775687649999998</v>
      </c>
      <c r="G12054">
        <v>14.520105190000001</v>
      </c>
      <c r="H12054">
        <f t="shared" si="942"/>
        <v>15.647896419999999</v>
      </c>
      <c r="I12054">
        <f t="shared" si="943"/>
        <v>3.9678968205172098</v>
      </c>
      <c r="J12054">
        <f t="shared" si="944"/>
        <v>-1.2466820531727318E-2</v>
      </c>
    </row>
    <row r="12055" spans="1:10" hidden="1">
      <c r="A12055" t="s">
        <v>12058</v>
      </c>
      <c r="B12055">
        <v>107.79302370000001</v>
      </c>
      <c r="C12055">
        <v>102.86939390000001</v>
      </c>
      <c r="D12055">
        <f t="shared" si="940"/>
        <v>105.33120880000001</v>
      </c>
      <c r="E12055">
        <f t="shared" si="941"/>
        <v>6.7187891485513731</v>
      </c>
      <c r="F12055">
        <v>107.00764049999999</v>
      </c>
      <c r="G12055">
        <v>107.79302370000001</v>
      </c>
      <c r="H12055">
        <f t="shared" si="942"/>
        <v>107.4003321</v>
      </c>
      <c r="I12055">
        <f t="shared" si="943"/>
        <v>6.7468546441621315</v>
      </c>
      <c r="J12055">
        <f t="shared" si="944"/>
        <v>-2.806549561075844E-2</v>
      </c>
    </row>
    <row r="12056" spans="1:10" hidden="1">
      <c r="A12056" t="s">
        <v>12059</v>
      </c>
      <c r="B12056">
        <v>16.927300370000001</v>
      </c>
      <c r="C12056">
        <v>15.10013979</v>
      </c>
      <c r="D12056">
        <f t="shared" si="940"/>
        <v>16.013720079999999</v>
      </c>
      <c r="E12056">
        <f t="shared" si="941"/>
        <v>4.0012365880965408</v>
      </c>
      <c r="F12056">
        <v>14.820374510000001</v>
      </c>
      <c r="G12056">
        <v>14.60367943</v>
      </c>
      <c r="H12056">
        <f t="shared" si="942"/>
        <v>14.71202697</v>
      </c>
      <c r="I12056">
        <f t="shared" si="943"/>
        <v>3.8789241244922099</v>
      </c>
      <c r="J12056">
        <f t="shared" si="944"/>
        <v>0.1223124636043309</v>
      </c>
    </row>
    <row r="12057" spans="1:10" hidden="1">
      <c r="A12057" t="s">
        <v>12060</v>
      </c>
      <c r="B12057">
        <v>1371.8433170000001</v>
      </c>
      <c r="C12057">
        <v>1663.9541899999999</v>
      </c>
      <c r="D12057">
        <f t="shared" si="940"/>
        <v>1517.8987535000001</v>
      </c>
      <c r="E12057">
        <f t="shared" si="941"/>
        <v>10.567859848343767</v>
      </c>
      <c r="F12057">
        <v>1051.5487350000001</v>
      </c>
      <c r="G12057">
        <v>1100.390596</v>
      </c>
      <c r="H12057">
        <f t="shared" si="942"/>
        <v>1075.9696655</v>
      </c>
      <c r="I12057">
        <f t="shared" si="943"/>
        <v>10.071421689648059</v>
      </c>
      <c r="J12057">
        <f t="shared" si="944"/>
        <v>0.49643815869570851</v>
      </c>
    </row>
    <row r="12058" spans="1:10" hidden="1">
      <c r="A12058" t="s">
        <v>12061</v>
      </c>
      <c r="B12058">
        <v>24.63384628</v>
      </c>
      <c r="C12058">
        <v>23.797860969999999</v>
      </c>
      <c r="D12058">
        <f t="shared" si="940"/>
        <v>24.215853625000001</v>
      </c>
      <c r="E12058">
        <f t="shared" si="941"/>
        <v>4.5978799546862046</v>
      </c>
      <c r="F12058">
        <v>23.797860969999999</v>
      </c>
      <c r="G12058">
        <v>23.797860969999999</v>
      </c>
      <c r="H12058">
        <f t="shared" si="942"/>
        <v>23.797860969999999</v>
      </c>
      <c r="I12058">
        <f t="shared" si="943"/>
        <v>4.5727600000736217</v>
      </c>
      <c r="J12058">
        <f t="shared" si="944"/>
        <v>2.5119954612582873E-2</v>
      </c>
    </row>
    <row r="12059" spans="1:10" hidden="1">
      <c r="A12059" t="s">
        <v>12062</v>
      </c>
      <c r="B12059">
        <v>71.709383029999998</v>
      </c>
      <c r="C12059">
        <v>52.848111009999997</v>
      </c>
      <c r="D12059">
        <f t="shared" si="940"/>
        <v>62.278747019999997</v>
      </c>
      <c r="E12059">
        <f t="shared" si="941"/>
        <v>5.9606680141563295</v>
      </c>
      <c r="F12059">
        <v>748.50596329999996</v>
      </c>
      <c r="G12059">
        <v>702.12301070000001</v>
      </c>
      <c r="H12059">
        <f t="shared" si="942"/>
        <v>725.31448699999999</v>
      </c>
      <c r="I12059">
        <f t="shared" si="943"/>
        <v>9.5024628545022374</v>
      </c>
      <c r="J12059">
        <f t="shared" si="944"/>
        <v>-3.5417948403459079</v>
      </c>
    </row>
    <row r="12060" spans="1:10" hidden="1">
      <c r="A12060" t="s">
        <v>12063</v>
      </c>
      <c r="B12060">
        <v>84.988751260000001</v>
      </c>
      <c r="C12060">
        <v>97.480382030000001</v>
      </c>
      <c r="D12060">
        <f t="shared" si="940"/>
        <v>91.234566645000001</v>
      </c>
      <c r="E12060">
        <f t="shared" si="941"/>
        <v>6.5115086262840123</v>
      </c>
      <c r="F12060">
        <v>287.12994739999999</v>
      </c>
      <c r="G12060">
        <v>276.6407739</v>
      </c>
      <c r="H12060">
        <f t="shared" si="942"/>
        <v>281.88536065</v>
      </c>
      <c r="I12060">
        <f t="shared" si="943"/>
        <v>8.1389647451358424</v>
      </c>
      <c r="J12060">
        <f t="shared" si="944"/>
        <v>-1.6274561188518302</v>
      </c>
    </row>
    <row r="12061" spans="1:10" hidden="1">
      <c r="A12061" t="s">
        <v>12064</v>
      </c>
      <c r="B12061">
        <v>162.00224549999999</v>
      </c>
      <c r="C12061">
        <v>171.2927167</v>
      </c>
      <c r="D12061">
        <f t="shared" si="940"/>
        <v>166.64748109999999</v>
      </c>
      <c r="E12061">
        <f t="shared" si="941"/>
        <v>7.3806557008502338</v>
      </c>
      <c r="F12061">
        <v>14.27778225</v>
      </c>
      <c r="G12061">
        <v>14.36832517</v>
      </c>
      <c r="H12061">
        <f t="shared" si="942"/>
        <v>14.32305371</v>
      </c>
      <c r="I12061">
        <f t="shared" si="943"/>
        <v>3.8402672063862182</v>
      </c>
      <c r="J12061">
        <f t="shared" si="944"/>
        <v>3.5403884944640156</v>
      </c>
    </row>
    <row r="12062" spans="1:10" hidden="1">
      <c r="A12062" t="s">
        <v>12065</v>
      </c>
      <c r="B12062">
        <v>163.3530974</v>
      </c>
      <c r="C12062">
        <v>179.5074611</v>
      </c>
      <c r="D12062">
        <f t="shared" si="940"/>
        <v>171.43027925000001</v>
      </c>
      <c r="E12062">
        <f t="shared" si="941"/>
        <v>7.4214781409154691</v>
      </c>
      <c r="F12062">
        <v>193.13689780000001</v>
      </c>
      <c r="G12062">
        <v>179.5074611</v>
      </c>
      <c r="H12062">
        <f t="shared" si="942"/>
        <v>186.32217945000002</v>
      </c>
      <c r="I12062">
        <f t="shared" si="943"/>
        <v>7.5416556100443275</v>
      </c>
      <c r="J12062">
        <f t="shared" si="944"/>
        <v>-0.12017746912885841</v>
      </c>
    </row>
    <row r="12063" spans="1:10" hidden="1">
      <c r="A12063" t="s">
        <v>12066</v>
      </c>
      <c r="B12063">
        <v>137.05489069999999</v>
      </c>
      <c r="C12063">
        <v>140.43609739999999</v>
      </c>
      <c r="D12063">
        <f t="shared" si="940"/>
        <v>138.74549404999999</v>
      </c>
      <c r="E12063">
        <f t="shared" si="941"/>
        <v>7.116297108500329</v>
      </c>
      <c r="F12063">
        <v>23.304069429999998</v>
      </c>
      <c r="G12063">
        <v>19.210457869999999</v>
      </c>
      <c r="H12063">
        <f t="shared" si="942"/>
        <v>21.257263649999999</v>
      </c>
      <c r="I12063">
        <f t="shared" si="943"/>
        <v>4.4098839921961686</v>
      </c>
      <c r="J12063">
        <f t="shared" si="944"/>
        <v>2.7064131163041605</v>
      </c>
    </row>
    <row r="12064" spans="1:10" hidden="1">
      <c r="A12064" t="s">
        <v>12067</v>
      </c>
      <c r="B12064">
        <v>320.87776229999997</v>
      </c>
      <c r="C12064">
        <v>280.7359477</v>
      </c>
      <c r="D12064">
        <f t="shared" si="940"/>
        <v>300.80685499999998</v>
      </c>
      <c r="E12064">
        <f t="shared" si="941"/>
        <v>8.2326936343229136</v>
      </c>
      <c r="F12064">
        <v>195.24881740000001</v>
      </c>
      <c r="G12064">
        <v>210.55013640000001</v>
      </c>
      <c r="H12064">
        <f t="shared" si="942"/>
        <v>202.89947690000002</v>
      </c>
      <c r="I12064">
        <f t="shared" si="943"/>
        <v>7.6646213354274604</v>
      </c>
      <c r="J12064">
        <f t="shared" si="944"/>
        <v>0.56807229889545319</v>
      </c>
    </row>
    <row r="12065" spans="1:10" hidden="1">
      <c r="A12065" t="s">
        <v>12068</v>
      </c>
      <c r="B12065">
        <v>2331.754199</v>
      </c>
      <c r="C12065">
        <v>2025.131674</v>
      </c>
      <c r="D12065">
        <f t="shared" si="940"/>
        <v>2178.4429365000001</v>
      </c>
      <c r="E12065">
        <f t="shared" si="941"/>
        <v>11.089081607551755</v>
      </c>
      <c r="F12065">
        <v>8313.2679649999991</v>
      </c>
      <c r="G12065">
        <v>9387.3354589999999</v>
      </c>
      <c r="H12065">
        <f t="shared" si="942"/>
        <v>8850.3017120000004</v>
      </c>
      <c r="I12065">
        <f t="shared" si="943"/>
        <v>13.111510923020056</v>
      </c>
      <c r="J12065">
        <f t="shared" si="944"/>
        <v>-2.0224293154683011</v>
      </c>
    </row>
    <row r="12066" spans="1:10" hidden="1">
      <c r="A12066" t="s">
        <v>12069</v>
      </c>
      <c r="B12066">
        <v>160.79848459999999</v>
      </c>
      <c r="C12066">
        <v>114.15102469999999</v>
      </c>
      <c r="D12066">
        <f t="shared" si="940"/>
        <v>137.47475464999999</v>
      </c>
      <c r="E12066">
        <f t="shared" si="941"/>
        <v>7.1030229016106743</v>
      </c>
      <c r="F12066">
        <v>713.4358982</v>
      </c>
      <c r="G12066">
        <v>735.89697809999996</v>
      </c>
      <c r="H12066">
        <f t="shared" si="942"/>
        <v>724.66643814999998</v>
      </c>
      <c r="I12066">
        <f t="shared" si="943"/>
        <v>9.5011732693660687</v>
      </c>
      <c r="J12066">
        <f t="shared" si="944"/>
        <v>-2.3981503677553944</v>
      </c>
    </row>
    <row r="12067" spans="1:10" hidden="1">
      <c r="A12067" t="s">
        <v>12070</v>
      </c>
      <c r="B12067">
        <v>18.633929049999999</v>
      </c>
      <c r="C12067">
        <v>16.678989730000001</v>
      </c>
      <c r="D12067">
        <f t="shared" si="940"/>
        <v>17.656459390000002</v>
      </c>
      <c r="E12067">
        <f t="shared" si="941"/>
        <v>4.1421241664918389</v>
      </c>
      <c r="F12067">
        <v>9.9330722139999992</v>
      </c>
      <c r="G12067">
        <v>10.464997049999999</v>
      </c>
      <c r="H12067">
        <f t="shared" si="942"/>
        <v>10.199034632</v>
      </c>
      <c r="I12067">
        <f t="shared" si="943"/>
        <v>3.3503606983059786</v>
      </c>
      <c r="J12067">
        <f t="shared" si="944"/>
        <v>0.7917634681858603</v>
      </c>
    </row>
    <row r="12068" spans="1:10" hidden="1">
      <c r="A12068" t="s">
        <v>12071</v>
      </c>
      <c r="B12068">
        <v>46.434010929999999</v>
      </c>
      <c r="C12068">
        <v>60.476385030000003</v>
      </c>
      <c r="D12068">
        <f t="shared" si="940"/>
        <v>53.455197980000001</v>
      </c>
      <c r="E12068">
        <f t="shared" si="941"/>
        <v>5.7402583372269698</v>
      </c>
      <c r="F12068">
        <v>26.471535930000002</v>
      </c>
      <c r="G12068">
        <v>20.557030860000001</v>
      </c>
      <c r="H12068">
        <f t="shared" si="942"/>
        <v>23.514283395</v>
      </c>
      <c r="I12068">
        <f t="shared" si="943"/>
        <v>4.5554654611792404</v>
      </c>
      <c r="J12068">
        <f t="shared" si="944"/>
        <v>1.1847928760477293</v>
      </c>
    </row>
    <row r="12069" spans="1:10" hidden="1">
      <c r="A12069" t="s">
        <v>12072</v>
      </c>
      <c r="B12069">
        <v>51.678776159999998</v>
      </c>
      <c r="C12069">
        <v>37.719273919999999</v>
      </c>
      <c r="D12069">
        <f t="shared" si="940"/>
        <v>44.699025039999995</v>
      </c>
      <c r="E12069">
        <f t="shared" si="941"/>
        <v>5.4821714590633652</v>
      </c>
      <c r="F12069">
        <v>441.79399530000001</v>
      </c>
      <c r="G12069">
        <v>485.45373519999998</v>
      </c>
      <c r="H12069">
        <f t="shared" si="942"/>
        <v>463.62386524999999</v>
      </c>
      <c r="I12069">
        <f t="shared" si="943"/>
        <v>8.8568110214160303</v>
      </c>
      <c r="J12069">
        <f t="shared" si="944"/>
        <v>-3.374639562352665</v>
      </c>
    </row>
    <row r="12070" spans="1:10" hidden="1">
      <c r="A12070" t="s">
        <v>12073</v>
      </c>
      <c r="B12070">
        <v>18.656675180000001</v>
      </c>
      <c r="C12070">
        <v>17.83785207</v>
      </c>
      <c r="D12070">
        <f t="shared" si="940"/>
        <v>18.247263625000002</v>
      </c>
      <c r="E12070">
        <f t="shared" si="941"/>
        <v>4.1896082273385371</v>
      </c>
      <c r="F12070">
        <v>17.961924150000002</v>
      </c>
      <c r="G12070">
        <v>17.75532668</v>
      </c>
      <c r="H12070">
        <f t="shared" si="942"/>
        <v>17.858625414999999</v>
      </c>
      <c r="I12070">
        <f t="shared" si="943"/>
        <v>4.1585491348492383</v>
      </c>
      <c r="J12070">
        <f t="shared" si="944"/>
        <v>3.1059092489298834E-2</v>
      </c>
    </row>
    <row r="12071" spans="1:10" hidden="1">
      <c r="A12071" t="s">
        <v>12074</v>
      </c>
      <c r="B12071">
        <v>26.803509380000001</v>
      </c>
      <c r="C12071">
        <v>36.827970729999997</v>
      </c>
      <c r="D12071">
        <f t="shared" si="940"/>
        <v>31.815740054999999</v>
      </c>
      <c r="E12071">
        <f t="shared" si="941"/>
        <v>4.991668774901032</v>
      </c>
      <c r="F12071">
        <v>31.477302349999999</v>
      </c>
      <c r="G12071">
        <v>35.195522529999998</v>
      </c>
      <c r="H12071">
        <f t="shared" si="942"/>
        <v>33.336412439999997</v>
      </c>
      <c r="I12071">
        <f t="shared" si="943"/>
        <v>5.0590269492563786</v>
      </c>
      <c r="J12071">
        <f t="shared" si="944"/>
        <v>-6.7358174355346634E-2</v>
      </c>
    </row>
    <row r="12072" spans="1:10" hidden="1">
      <c r="A12072" t="s">
        <v>12075</v>
      </c>
      <c r="B12072">
        <v>24.799686879999999</v>
      </c>
      <c r="C12072">
        <v>17.606057750000002</v>
      </c>
      <c r="D12072">
        <f t="shared" si="940"/>
        <v>21.202872315</v>
      </c>
      <c r="E12072">
        <f t="shared" si="941"/>
        <v>4.4061878122188594</v>
      </c>
      <c r="F12072">
        <v>12.536997749999999</v>
      </c>
      <c r="G12072">
        <v>12.023208179999999</v>
      </c>
      <c r="H12072">
        <f t="shared" si="942"/>
        <v>12.280102964999999</v>
      </c>
      <c r="I12072">
        <f t="shared" si="943"/>
        <v>3.6182507522137057</v>
      </c>
      <c r="J12072">
        <f t="shared" si="944"/>
        <v>0.78793706000515362</v>
      </c>
    </row>
    <row r="12073" spans="1:10" hidden="1">
      <c r="A12073" t="s">
        <v>12076</v>
      </c>
      <c r="B12073">
        <v>50.770902479999997</v>
      </c>
      <c r="C12073">
        <v>37.951631450000001</v>
      </c>
      <c r="D12073">
        <f t="shared" si="940"/>
        <v>44.361266964999999</v>
      </c>
      <c r="E12073">
        <f t="shared" si="941"/>
        <v>5.4712286645804138</v>
      </c>
      <c r="F12073">
        <v>120.31811</v>
      </c>
      <c r="G12073">
        <v>109.4645561</v>
      </c>
      <c r="H12073">
        <f t="shared" si="942"/>
        <v>114.89133305</v>
      </c>
      <c r="I12073">
        <f t="shared" si="943"/>
        <v>6.8441261606274173</v>
      </c>
      <c r="J12073">
        <f t="shared" si="944"/>
        <v>-1.3728974960470035</v>
      </c>
    </row>
    <row r="12074" spans="1:10" hidden="1">
      <c r="A12074" t="s">
        <v>12077</v>
      </c>
      <c r="B12074">
        <v>11.020135059999999</v>
      </c>
      <c r="C12074">
        <v>11.020135059999999</v>
      </c>
      <c r="D12074">
        <f t="shared" si="940"/>
        <v>11.020135059999999</v>
      </c>
      <c r="E12074">
        <f t="shared" si="941"/>
        <v>3.4620700002118778</v>
      </c>
      <c r="F12074">
        <v>11.05356624</v>
      </c>
      <c r="G12074">
        <v>11.020135059999999</v>
      </c>
      <c r="H12074">
        <f t="shared" si="942"/>
        <v>11.03685065</v>
      </c>
      <c r="I12074">
        <f t="shared" si="943"/>
        <v>3.4642566547015017</v>
      </c>
      <c r="J12074">
        <f t="shared" si="944"/>
        <v>-2.1866544896238516E-3</v>
      </c>
    </row>
    <row r="12075" spans="1:10" hidden="1">
      <c r="A12075" t="s">
        <v>12078</v>
      </c>
      <c r="B12075">
        <v>10.07738909</v>
      </c>
      <c r="C12075">
        <v>8.5244100930000002</v>
      </c>
      <c r="D12075">
        <f t="shared" si="940"/>
        <v>9.3008995915000003</v>
      </c>
      <c r="E12075">
        <f t="shared" si="941"/>
        <v>3.2173702617507658</v>
      </c>
      <c r="F12075">
        <v>10.484455260000001</v>
      </c>
      <c r="G12075">
        <v>9.8909562060000003</v>
      </c>
      <c r="H12075">
        <f t="shared" si="942"/>
        <v>10.187705733000001</v>
      </c>
      <c r="I12075">
        <f t="shared" si="943"/>
        <v>3.3487572886587493</v>
      </c>
      <c r="J12075">
        <f t="shared" si="944"/>
        <v>-0.13138702690798354</v>
      </c>
    </row>
    <row r="12076" spans="1:10" hidden="1">
      <c r="A12076" t="s">
        <v>12079</v>
      </c>
      <c r="B12076">
        <v>8.9286991499999999</v>
      </c>
      <c r="C12076">
        <v>8.9286991499999999</v>
      </c>
      <c r="D12076">
        <f t="shared" si="940"/>
        <v>8.9286991499999999</v>
      </c>
      <c r="E12076">
        <f t="shared" si="941"/>
        <v>3.1584499999208981</v>
      </c>
      <c r="F12076">
        <v>8.9286991499999999</v>
      </c>
      <c r="G12076">
        <v>8.5001600140000004</v>
      </c>
      <c r="H12076">
        <f t="shared" si="942"/>
        <v>8.7144295820000011</v>
      </c>
      <c r="I12076">
        <f t="shared" si="943"/>
        <v>3.1234062333523722</v>
      </c>
      <c r="J12076">
        <f t="shared" si="944"/>
        <v>3.5043766568525925E-2</v>
      </c>
    </row>
    <row r="12077" spans="1:10" hidden="1">
      <c r="A12077" t="s">
        <v>12080</v>
      </c>
      <c r="B12077">
        <v>23.926873690000001</v>
      </c>
      <c r="C12077">
        <v>16.035639669999998</v>
      </c>
      <c r="D12077">
        <f t="shared" si="940"/>
        <v>19.981256680000001</v>
      </c>
      <c r="E12077">
        <f t="shared" si="941"/>
        <v>4.3205754162053891</v>
      </c>
      <c r="F12077">
        <v>19.464724230000002</v>
      </c>
      <c r="G12077">
        <v>19.488214330000002</v>
      </c>
      <c r="H12077">
        <f t="shared" si="942"/>
        <v>19.476469280000003</v>
      </c>
      <c r="I12077">
        <f t="shared" si="943"/>
        <v>4.2836602623534121</v>
      </c>
      <c r="J12077">
        <f t="shared" si="944"/>
        <v>3.6915153851976967E-2</v>
      </c>
    </row>
    <row r="12078" spans="1:10" hidden="1">
      <c r="A12078" t="s">
        <v>12081</v>
      </c>
      <c r="B12078">
        <v>11.141565079999999</v>
      </c>
      <c r="C12078">
        <v>11.71081843</v>
      </c>
      <c r="D12078">
        <f t="shared" si="940"/>
        <v>11.426191755</v>
      </c>
      <c r="E12078">
        <f t="shared" si="941"/>
        <v>3.5142727415152648</v>
      </c>
      <c r="F12078">
        <v>13.43728718</v>
      </c>
      <c r="G12078">
        <v>12.718177109999999</v>
      </c>
      <c r="H12078">
        <f t="shared" si="942"/>
        <v>13.077732144999999</v>
      </c>
      <c r="I12078">
        <f t="shared" si="943"/>
        <v>3.7090404746503705</v>
      </c>
      <c r="J12078">
        <f t="shared" si="944"/>
        <v>-0.19476773313510565</v>
      </c>
    </row>
    <row r="12079" spans="1:10" hidden="1">
      <c r="A12079" t="s">
        <v>12082</v>
      </c>
      <c r="B12079">
        <v>176.6218475</v>
      </c>
      <c r="C12079">
        <v>147.42220169999999</v>
      </c>
      <c r="D12079">
        <f t="shared" si="940"/>
        <v>162.02202460000001</v>
      </c>
      <c r="E12079">
        <f t="shared" si="941"/>
        <v>7.3400461301774262</v>
      </c>
      <c r="F12079">
        <v>75.401431070000001</v>
      </c>
      <c r="G12079">
        <v>69.053373890000003</v>
      </c>
      <c r="H12079">
        <f t="shared" si="942"/>
        <v>72.227402479999995</v>
      </c>
      <c r="I12079">
        <f t="shared" si="943"/>
        <v>6.1744743824392634</v>
      </c>
      <c r="J12079">
        <f t="shared" si="944"/>
        <v>1.1655717477381629</v>
      </c>
    </row>
    <row r="12080" spans="1:10" hidden="1">
      <c r="A12080" t="s">
        <v>12083</v>
      </c>
      <c r="B12080">
        <v>7370.2610279999999</v>
      </c>
      <c r="C12080">
        <v>6552.8191489999999</v>
      </c>
      <c r="D12080">
        <f t="shared" si="940"/>
        <v>6961.5400884999999</v>
      </c>
      <c r="E12080">
        <f t="shared" si="941"/>
        <v>12.765190790772353</v>
      </c>
      <c r="F12080">
        <v>691.2098661</v>
      </c>
      <c r="G12080">
        <v>586.44825170000001</v>
      </c>
      <c r="H12080">
        <f t="shared" si="942"/>
        <v>638.82905890000006</v>
      </c>
      <c r="I12080">
        <f t="shared" si="943"/>
        <v>9.3192861289756781</v>
      </c>
      <c r="J12080">
        <f t="shared" si="944"/>
        <v>3.4459046617966749</v>
      </c>
    </row>
    <row r="12081" spans="1:10" hidden="1">
      <c r="A12081" t="s">
        <v>12084</v>
      </c>
      <c r="B12081">
        <v>56.494166509999999</v>
      </c>
      <c r="C12081">
        <v>78.579441020000004</v>
      </c>
      <c r="D12081">
        <f t="shared" si="940"/>
        <v>67.536803765000002</v>
      </c>
      <c r="E12081">
        <f t="shared" si="941"/>
        <v>6.0776019991143544</v>
      </c>
      <c r="F12081">
        <v>11.35747323</v>
      </c>
      <c r="G12081">
        <v>11.01853107</v>
      </c>
      <c r="H12081">
        <f t="shared" si="942"/>
        <v>11.188002149999999</v>
      </c>
      <c r="I12081">
        <f t="shared" si="943"/>
        <v>3.4838805310570473</v>
      </c>
      <c r="J12081">
        <f t="shared" si="944"/>
        <v>2.5937214680573071</v>
      </c>
    </row>
    <row r="12082" spans="1:10" hidden="1">
      <c r="A12082" t="s">
        <v>12085</v>
      </c>
      <c r="B12082">
        <v>31.016199180000001</v>
      </c>
      <c r="C12082">
        <v>22.511651579999999</v>
      </c>
      <c r="D12082">
        <f t="shared" si="940"/>
        <v>26.76392538</v>
      </c>
      <c r="E12082">
        <f t="shared" si="941"/>
        <v>4.7422178218885191</v>
      </c>
      <c r="F12082">
        <v>413.41014999999999</v>
      </c>
      <c r="G12082">
        <v>459.977665</v>
      </c>
      <c r="H12082">
        <f t="shared" si="942"/>
        <v>436.69390750000002</v>
      </c>
      <c r="I12082">
        <f t="shared" si="943"/>
        <v>8.77047859338923</v>
      </c>
      <c r="J12082">
        <f t="shared" si="944"/>
        <v>-4.0282607715007108</v>
      </c>
    </row>
    <row r="12083" spans="1:10" hidden="1">
      <c r="A12083" t="s">
        <v>12086</v>
      </c>
      <c r="B12083">
        <v>728.96210099999996</v>
      </c>
      <c r="C12083">
        <v>746.41801699999996</v>
      </c>
      <c r="D12083">
        <f t="shared" si="940"/>
        <v>737.69005900000002</v>
      </c>
      <c r="E12083">
        <f t="shared" si="941"/>
        <v>9.5268709840200412</v>
      </c>
      <c r="F12083">
        <v>1698.6819009999999</v>
      </c>
      <c r="G12083">
        <v>1693.5090720000001</v>
      </c>
      <c r="H12083">
        <f t="shared" si="942"/>
        <v>1696.0954864999999</v>
      </c>
      <c r="I12083">
        <f t="shared" si="943"/>
        <v>10.728001677453655</v>
      </c>
      <c r="J12083">
        <f t="shared" si="944"/>
        <v>-1.2011306934336137</v>
      </c>
    </row>
    <row r="12084" spans="1:10" hidden="1">
      <c r="A12084" t="s">
        <v>12087</v>
      </c>
      <c r="B12084">
        <v>605.7925391</v>
      </c>
      <c r="C12084">
        <v>627.70809329999997</v>
      </c>
      <c r="D12084">
        <f t="shared" si="940"/>
        <v>616.75031620000004</v>
      </c>
      <c r="E12084">
        <f t="shared" si="941"/>
        <v>9.2685427399516112</v>
      </c>
      <c r="F12084">
        <v>227.48380019999999</v>
      </c>
      <c r="G12084">
        <v>223.38523169999999</v>
      </c>
      <c r="H12084">
        <f t="shared" si="942"/>
        <v>225.43451594999999</v>
      </c>
      <c r="I12084">
        <f t="shared" si="943"/>
        <v>7.8165646111304952</v>
      </c>
      <c r="J12084">
        <f t="shared" si="944"/>
        <v>1.451978128821116</v>
      </c>
    </row>
    <row r="12085" spans="1:10" hidden="1">
      <c r="A12085" t="s">
        <v>12088</v>
      </c>
      <c r="B12085">
        <v>253.3714219</v>
      </c>
      <c r="C12085">
        <v>253.84780939999999</v>
      </c>
      <c r="D12085">
        <f t="shared" si="940"/>
        <v>253.60961564999999</v>
      </c>
      <c r="E12085">
        <f t="shared" si="941"/>
        <v>7.986465636307166</v>
      </c>
      <c r="F12085">
        <v>83.686905690000003</v>
      </c>
      <c r="G12085">
        <v>69.396452019999998</v>
      </c>
      <c r="H12085">
        <f t="shared" si="942"/>
        <v>76.541678855000001</v>
      </c>
      <c r="I12085">
        <f t="shared" si="943"/>
        <v>6.2581736401218864</v>
      </c>
      <c r="J12085">
        <f t="shared" si="944"/>
        <v>1.7282919961852796</v>
      </c>
    </row>
    <row r="12086" spans="1:10" hidden="1">
      <c r="A12086" t="s">
        <v>12089</v>
      </c>
      <c r="B12086">
        <v>22.679862679999999</v>
      </c>
      <c r="C12086">
        <v>23.847068119999999</v>
      </c>
      <c r="D12086">
        <f t="shared" si="940"/>
        <v>23.263465400000001</v>
      </c>
      <c r="E12086">
        <f t="shared" si="941"/>
        <v>4.5399941161612771</v>
      </c>
      <c r="F12086">
        <v>43.658782690000002</v>
      </c>
      <c r="G12086">
        <v>46.551959789999998</v>
      </c>
      <c r="H12086">
        <f t="shared" si="942"/>
        <v>45.105371239999997</v>
      </c>
      <c r="I12086">
        <f t="shared" si="943"/>
        <v>5.4952273376785747</v>
      </c>
      <c r="J12086">
        <f t="shared" si="944"/>
        <v>-0.95523322151729761</v>
      </c>
    </row>
    <row r="12087" spans="1:10" hidden="1">
      <c r="A12087" t="s">
        <v>12090</v>
      </c>
      <c r="B12087">
        <v>46.78129844</v>
      </c>
      <c r="C12087">
        <v>51.172613079999998</v>
      </c>
      <c r="D12087">
        <f t="shared" si="940"/>
        <v>48.976955759999996</v>
      </c>
      <c r="E12087">
        <f t="shared" si="941"/>
        <v>5.6140311985883251</v>
      </c>
      <c r="F12087">
        <v>55.225014989999998</v>
      </c>
      <c r="G12087">
        <v>55.225014989999998</v>
      </c>
      <c r="H12087">
        <f t="shared" si="942"/>
        <v>55.225014989999998</v>
      </c>
      <c r="I12087">
        <f t="shared" si="943"/>
        <v>5.7872500000658436</v>
      </c>
      <c r="J12087">
        <f t="shared" si="944"/>
        <v>-0.17321880147751845</v>
      </c>
    </row>
    <row r="12088" spans="1:10" hidden="1">
      <c r="A12088" t="s">
        <v>12091</v>
      </c>
      <c r="B12088">
        <v>8.6594176120000004</v>
      </c>
      <c r="C12088">
        <v>8.2812009250000003</v>
      </c>
      <c r="D12088">
        <f t="shared" si="940"/>
        <v>8.4703092684999994</v>
      </c>
      <c r="E12088">
        <f t="shared" si="941"/>
        <v>3.0824146462972228</v>
      </c>
      <c r="F12088">
        <v>8.9274614559999996</v>
      </c>
      <c r="G12088">
        <v>8.4121233209999993</v>
      </c>
      <c r="H12088">
        <f t="shared" si="942"/>
        <v>8.6697923884999994</v>
      </c>
      <c r="I12088">
        <f t="shared" si="943"/>
        <v>3.1159974463112756</v>
      </c>
      <c r="J12088">
        <f t="shared" si="944"/>
        <v>-3.3582800014052783E-2</v>
      </c>
    </row>
    <row r="12089" spans="1:10" hidden="1">
      <c r="A12089" t="s">
        <v>12092</v>
      </c>
      <c r="B12089">
        <v>1168.870997</v>
      </c>
      <c r="C12089">
        <v>1162.649079</v>
      </c>
      <c r="D12089">
        <f t="shared" si="940"/>
        <v>1165.7600379999999</v>
      </c>
      <c r="E12089">
        <f t="shared" si="941"/>
        <v>10.187055136995241</v>
      </c>
      <c r="F12089">
        <v>1476.944604</v>
      </c>
      <c r="G12089">
        <v>1409.3361070000001</v>
      </c>
      <c r="H12089">
        <f t="shared" si="942"/>
        <v>1443.1403555000002</v>
      </c>
      <c r="I12089">
        <f t="shared" si="943"/>
        <v>10.494995903504851</v>
      </c>
      <c r="J12089">
        <f t="shared" si="944"/>
        <v>-0.30794076650960989</v>
      </c>
    </row>
    <row r="12090" spans="1:10" hidden="1">
      <c r="A12090" t="s">
        <v>12093</v>
      </c>
      <c r="B12090">
        <v>9.4070997349999992</v>
      </c>
      <c r="C12090">
        <v>9.7516746950000002</v>
      </c>
      <c r="D12090">
        <f t="shared" si="940"/>
        <v>9.5793872150000006</v>
      </c>
      <c r="E12090">
        <f t="shared" si="941"/>
        <v>3.2599333709764493</v>
      </c>
      <c r="F12090">
        <v>10.10417762</v>
      </c>
      <c r="G12090">
        <v>9.4065129079999998</v>
      </c>
      <c r="H12090">
        <f t="shared" si="942"/>
        <v>9.7553452639999989</v>
      </c>
      <c r="I12090">
        <f t="shared" si="943"/>
        <v>3.286192934017885</v>
      </c>
      <c r="J12090">
        <f t="shared" si="944"/>
        <v>-2.625956304143573E-2</v>
      </c>
    </row>
    <row r="12091" spans="1:10" hidden="1">
      <c r="A12091" t="s">
        <v>12094</v>
      </c>
      <c r="B12091">
        <v>63.98358838</v>
      </c>
      <c r="C12091">
        <v>59.599569299999999</v>
      </c>
      <c r="D12091">
        <f t="shared" si="940"/>
        <v>61.79157884</v>
      </c>
      <c r="E12091">
        <f t="shared" si="941"/>
        <v>5.9493383311788719</v>
      </c>
      <c r="F12091">
        <v>61.086428980000001</v>
      </c>
      <c r="G12091">
        <v>65.824374410000004</v>
      </c>
      <c r="H12091">
        <f t="shared" si="942"/>
        <v>63.455401695000006</v>
      </c>
      <c r="I12091">
        <f t="shared" si="943"/>
        <v>5.987671074822722</v>
      </c>
      <c r="J12091">
        <f t="shared" si="944"/>
        <v>-3.8332743643850087E-2</v>
      </c>
    </row>
    <row r="12092" spans="1:10" hidden="1">
      <c r="A12092" t="s">
        <v>12095</v>
      </c>
      <c r="B12092">
        <v>9.3999950689999991</v>
      </c>
      <c r="C12092">
        <v>10.26904418</v>
      </c>
      <c r="D12092">
        <f t="shared" si="940"/>
        <v>9.8345196245000004</v>
      </c>
      <c r="E12092">
        <f t="shared" si="941"/>
        <v>3.2978545845549201</v>
      </c>
      <c r="F12092">
        <v>10.430236750000001</v>
      </c>
      <c r="G12092">
        <v>10.24345147</v>
      </c>
      <c r="H12092">
        <f t="shared" si="942"/>
        <v>10.336844110000001</v>
      </c>
      <c r="I12092">
        <f t="shared" si="943"/>
        <v>3.3697238857813465</v>
      </c>
      <c r="J12092">
        <f t="shared" si="944"/>
        <v>-7.186930122642643E-2</v>
      </c>
    </row>
    <row r="12093" spans="1:10" hidden="1">
      <c r="A12093" t="s">
        <v>12096</v>
      </c>
      <c r="B12093">
        <v>19.960832679999999</v>
      </c>
      <c r="C12093">
        <v>19.959864199999998</v>
      </c>
      <c r="D12093">
        <f t="shared" si="940"/>
        <v>19.960348439999997</v>
      </c>
      <c r="E12093">
        <f t="shared" si="941"/>
        <v>4.3190650003457209</v>
      </c>
      <c r="F12093">
        <v>15.10296604</v>
      </c>
      <c r="G12093">
        <v>17.788340250000001</v>
      </c>
      <c r="H12093">
        <f t="shared" si="942"/>
        <v>16.445653145000001</v>
      </c>
      <c r="I12093">
        <f t="shared" si="943"/>
        <v>4.0396344013483372</v>
      </c>
      <c r="J12093">
        <f t="shared" si="944"/>
        <v>0.27943059899738376</v>
      </c>
    </row>
    <row r="12094" spans="1:10" hidden="1">
      <c r="A12094" t="s">
        <v>12097</v>
      </c>
      <c r="B12094">
        <v>144.40731360000001</v>
      </c>
      <c r="C12094">
        <v>119.2214488</v>
      </c>
      <c r="D12094">
        <f t="shared" si="940"/>
        <v>131.81438120000001</v>
      </c>
      <c r="E12094">
        <f t="shared" si="941"/>
        <v>7.0423639694839286</v>
      </c>
      <c r="F12094">
        <v>85.598879109999999</v>
      </c>
      <c r="G12094">
        <v>85.57633568</v>
      </c>
      <c r="H12094">
        <f t="shared" si="942"/>
        <v>85.587607394999992</v>
      </c>
      <c r="I12094">
        <f t="shared" si="943"/>
        <v>6.419330012494088</v>
      </c>
      <c r="J12094">
        <f t="shared" si="944"/>
        <v>0.62303395698984065</v>
      </c>
    </row>
    <row r="12095" spans="1:10" hidden="1">
      <c r="A12095" t="s">
        <v>12098</v>
      </c>
      <c r="B12095">
        <v>11.0927103</v>
      </c>
      <c r="C12095">
        <v>11.038635920000001</v>
      </c>
      <c r="D12095">
        <f t="shared" si="940"/>
        <v>11.065673110000001</v>
      </c>
      <c r="E12095">
        <f t="shared" si="941"/>
        <v>3.4680193058928257</v>
      </c>
      <c r="F12095">
        <v>11.038635920000001</v>
      </c>
      <c r="G12095">
        <v>11.78998518</v>
      </c>
      <c r="H12095">
        <f t="shared" si="942"/>
        <v>11.41431055</v>
      </c>
      <c r="I12095">
        <f t="shared" si="943"/>
        <v>3.5127718150601064</v>
      </c>
      <c r="J12095">
        <f t="shared" si="944"/>
        <v>-4.4752509167280685E-2</v>
      </c>
    </row>
    <row r="12096" spans="1:10" hidden="1">
      <c r="A12096" t="s">
        <v>12099</v>
      </c>
      <c r="B12096">
        <v>198.04575940000001</v>
      </c>
      <c r="C12096">
        <v>230.11002060000001</v>
      </c>
      <c r="D12096">
        <f t="shared" si="940"/>
        <v>214.07789000000002</v>
      </c>
      <c r="E12096">
        <f t="shared" si="941"/>
        <v>7.7419919914088799</v>
      </c>
      <c r="F12096">
        <v>323.32247810000001</v>
      </c>
      <c r="G12096">
        <v>365.22203500000001</v>
      </c>
      <c r="H12096">
        <f t="shared" si="942"/>
        <v>344.27225655000001</v>
      </c>
      <c r="I12096">
        <f t="shared" si="943"/>
        <v>8.4274061146545964</v>
      </c>
      <c r="J12096">
        <f t="shared" si="944"/>
        <v>-0.68541412324571649</v>
      </c>
    </row>
    <row r="12097" spans="1:10" hidden="1">
      <c r="A12097" t="s">
        <v>12100</v>
      </c>
      <c r="B12097">
        <v>9.1738670520000003</v>
      </c>
      <c r="C12097">
        <v>9.1738670520000003</v>
      </c>
      <c r="D12097">
        <f t="shared" si="940"/>
        <v>9.1738670520000003</v>
      </c>
      <c r="E12097">
        <f t="shared" si="941"/>
        <v>3.1975299999847202</v>
      </c>
      <c r="F12097">
        <v>9.0151406489999992</v>
      </c>
      <c r="G12097">
        <v>8.9163299210000009</v>
      </c>
      <c r="H12097">
        <f t="shared" si="942"/>
        <v>8.9657352850000009</v>
      </c>
      <c r="I12097">
        <f t="shared" si="943"/>
        <v>3.1644219041782988</v>
      </c>
      <c r="J12097">
        <f t="shared" si="944"/>
        <v>3.3108095806421378E-2</v>
      </c>
    </row>
    <row r="12098" spans="1:10" hidden="1">
      <c r="A12098" t="s">
        <v>12101</v>
      </c>
      <c r="B12098">
        <v>920.42094280000003</v>
      </c>
      <c r="C12098">
        <v>775.89090250000004</v>
      </c>
      <c r="D12098">
        <f t="shared" si="940"/>
        <v>848.15592265000009</v>
      </c>
      <c r="E12098">
        <f t="shared" si="941"/>
        <v>9.7281857000297833</v>
      </c>
      <c r="F12098">
        <v>629.06705580000005</v>
      </c>
      <c r="G12098">
        <v>552.15136240000004</v>
      </c>
      <c r="H12098">
        <f t="shared" si="942"/>
        <v>590.60920910000004</v>
      </c>
      <c r="I12098">
        <f t="shared" si="943"/>
        <v>9.2060600417076834</v>
      </c>
      <c r="J12098">
        <f t="shared" si="944"/>
        <v>0.52212565832209989</v>
      </c>
    </row>
    <row r="12099" spans="1:10" hidden="1">
      <c r="A12099" t="s">
        <v>12102</v>
      </c>
      <c r="B12099">
        <v>71.022783599999997</v>
      </c>
      <c r="C12099">
        <v>44.80009853</v>
      </c>
      <c r="D12099">
        <f t="shared" ref="D12099:D12162" si="945">AVERAGE(B12099:C12099)</f>
        <v>57.911441064999998</v>
      </c>
      <c r="E12099">
        <f t="shared" ref="E12099:E12162" si="946">LOG(D12099,2)</f>
        <v>5.8557764921029039</v>
      </c>
      <c r="F12099">
        <v>454.37196110000002</v>
      </c>
      <c r="G12099">
        <v>405.0258</v>
      </c>
      <c r="H12099">
        <f t="shared" ref="H12099:H12162" si="947">AVERAGE(F12099:G12099)</f>
        <v>429.69888055000001</v>
      </c>
      <c r="I12099">
        <f t="shared" ref="I12099:I12162" si="948">LOG(H12099,2)</f>
        <v>8.7471822083874677</v>
      </c>
      <c r="J12099">
        <f t="shared" ref="J12099:J12162" si="949">E12099-I12099</f>
        <v>-2.8914057162845639</v>
      </c>
    </row>
    <row r="12100" spans="1:10" hidden="1">
      <c r="A12100" t="s">
        <v>12103</v>
      </c>
      <c r="B12100">
        <v>156.7487361</v>
      </c>
      <c r="C12100">
        <v>143.98552770000001</v>
      </c>
      <c r="D12100">
        <f t="shared" si="945"/>
        <v>150.3671319</v>
      </c>
      <c r="E12100">
        <f t="shared" si="946"/>
        <v>7.2323454387915129</v>
      </c>
      <c r="F12100">
        <v>330.12074699999999</v>
      </c>
      <c r="G12100">
        <v>387.02420849999999</v>
      </c>
      <c r="H12100">
        <f t="shared" si="947"/>
        <v>358.57247774999996</v>
      </c>
      <c r="I12100">
        <f t="shared" si="948"/>
        <v>8.4861209480942961</v>
      </c>
      <c r="J12100">
        <f t="shared" si="949"/>
        <v>-1.2537755093027831</v>
      </c>
    </row>
    <row r="12101" spans="1:10" hidden="1">
      <c r="A12101" t="s">
        <v>12104</v>
      </c>
      <c r="B12101">
        <v>71.086810459999995</v>
      </c>
      <c r="C12101">
        <v>65.096587</v>
      </c>
      <c r="D12101">
        <f t="shared" si="945"/>
        <v>68.09169872999999</v>
      </c>
      <c r="E12101">
        <f t="shared" si="946"/>
        <v>6.0894070204219144</v>
      </c>
      <c r="F12101">
        <v>72.865803499999998</v>
      </c>
      <c r="G12101">
        <v>79.02241325</v>
      </c>
      <c r="H12101">
        <f t="shared" si="947"/>
        <v>75.944108374999999</v>
      </c>
      <c r="I12101">
        <f t="shared" si="948"/>
        <v>6.2468661419338387</v>
      </c>
      <c r="J12101">
        <f t="shared" si="949"/>
        <v>-0.15745912151192432</v>
      </c>
    </row>
    <row r="12102" spans="1:10" hidden="1">
      <c r="A12102" t="s">
        <v>12105</v>
      </c>
      <c r="B12102">
        <v>124.22485090000001</v>
      </c>
      <c r="C12102">
        <v>139.33076130000001</v>
      </c>
      <c r="D12102">
        <f t="shared" si="945"/>
        <v>131.77780610000002</v>
      </c>
      <c r="E12102">
        <f t="shared" si="946"/>
        <v>7.0419636031736124</v>
      </c>
      <c r="F12102">
        <v>100.17995089999999</v>
      </c>
      <c r="G12102">
        <v>102.1935264</v>
      </c>
      <c r="H12102">
        <f t="shared" si="947"/>
        <v>101.18673865</v>
      </c>
      <c r="I12102">
        <f t="shared" si="948"/>
        <v>6.6608764152068121</v>
      </c>
      <c r="J12102">
        <f t="shared" si="949"/>
        <v>0.3810871879668003</v>
      </c>
    </row>
    <row r="12103" spans="1:10" hidden="1">
      <c r="A12103" t="s">
        <v>12106</v>
      </c>
      <c r="B12103">
        <v>709.32844869999997</v>
      </c>
      <c r="C12103">
        <v>794.25034419999997</v>
      </c>
      <c r="D12103">
        <f t="shared" si="945"/>
        <v>751.78939644999991</v>
      </c>
      <c r="E12103">
        <f t="shared" si="946"/>
        <v>9.5541847569288887</v>
      </c>
      <c r="F12103">
        <v>1395.4357649999999</v>
      </c>
      <c r="G12103">
        <v>1650.399987</v>
      </c>
      <c r="H12103">
        <f t="shared" si="947"/>
        <v>1522.917876</v>
      </c>
      <c r="I12103">
        <f t="shared" si="948"/>
        <v>10.57262243063567</v>
      </c>
      <c r="J12103">
        <f t="shared" si="949"/>
        <v>-1.0184376737067815</v>
      </c>
    </row>
    <row r="12104" spans="1:10" hidden="1">
      <c r="A12104" t="s">
        <v>12107</v>
      </c>
      <c r="B12104">
        <v>379.66679010000001</v>
      </c>
      <c r="C12104">
        <v>400.85037119999998</v>
      </c>
      <c r="D12104">
        <f t="shared" si="945"/>
        <v>390.25858065</v>
      </c>
      <c r="E12104">
        <f t="shared" si="946"/>
        <v>8.6082865429903617</v>
      </c>
      <c r="F12104">
        <v>170.8373957</v>
      </c>
      <c r="G12104">
        <v>145.3442311</v>
      </c>
      <c r="H12104">
        <f t="shared" si="947"/>
        <v>158.0908134</v>
      </c>
      <c r="I12104">
        <f t="shared" si="948"/>
        <v>7.3046097254195717</v>
      </c>
      <c r="J12104">
        <f t="shared" si="949"/>
        <v>1.30367681757079</v>
      </c>
    </row>
    <row r="12105" spans="1:10" hidden="1">
      <c r="A12105" t="s">
        <v>12108</v>
      </c>
      <c r="B12105">
        <v>79.292362170000004</v>
      </c>
      <c r="C12105">
        <v>51.006174620000003</v>
      </c>
      <c r="D12105">
        <f t="shared" si="945"/>
        <v>65.149268395000007</v>
      </c>
      <c r="E12105">
        <f t="shared" si="946"/>
        <v>6.0256770727777527</v>
      </c>
      <c r="F12105">
        <v>114.3363238</v>
      </c>
      <c r="G12105">
        <v>100.5904826</v>
      </c>
      <c r="H12105">
        <f t="shared" si="947"/>
        <v>107.4634032</v>
      </c>
      <c r="I12105">
        <f t="shared" si="948"/>
        <v>6.7477016215795151</v>
      </c>
      <c r="J12105">
        <f t="shared" si="949"/>
        <v>-0.72202454880176248</v>
      </c>
    </row>
    <row r="12106" spans="1:10" hidden="1">
      <c r="A12106" t="s">
        <v>12109</v>
      </c>
      <c r="B12106">
        <v>23.29825503</v>
      </c>
      <c r="C12106">
        <v>22.69259984</v>
      </c>
      <c r="D12106">
        <f t="shared" si="945"/>
        <v>22.995427435</v>
      </c>
      <c r="E12106">
        <f t="shared" si="946"/>
        <v>4.5232751094185852</v>
      </c>
      <c r="F12106">
        <v>20.16539835</v>
      </c>
      <c r="G12106">
        <v>21.116663540000001</v>
      </c>
      <c r="H12106">
        <f t="shared" si="947"/>
        <v>20.641030945000001</v>
      </c>
      <c r="I12106">
        <f t="shared" si="948"/>
        <v>4.3674431248585437</v>
      </c>
      <c r="J12106">
        <f t="shared" si="949"/>
        <v>0.15583198456004155</v>
      </c>
    </row>
    <row r="12107" spans="1:10" hidden="1">
      <c r="A12107" t="s">
        <v>12110</v>
      </c>
      <c r="B12107">
        <v>116.4357277</v>
      </c>
      <c r="C12107">
        <v>104.5196219</v>
      </c>
      <c r="D12107">
        <f t="shared" si="945"/>
        <v>110.4776748</v>
      </c>
      <c r="E12107">
        <f t="shared" si="946"/>
        <v>6.7876110507087963</v>
      </c>
      <c r="F12107">
        <v>372.36405409999998</v>
      </c>
      <c r="G12107">
        <v>331.48505089999998</v>
      </c>
      <c r="H12107">
        <f t="shared" si="947"/>
        <v>351.9245525</v>
      </c>
      <c r="I12107">
        <f t="shared" si="948"/>
        <v>8.4591223589755131</v>
      </c>
      <c r="J12107">
        <f t="shared" si="949"/>
        <v>-1.6715113082667168</v>
      </c>
    </row>
    <row r="12108" spans="1:10" hidden="1">
      <c r="A12108" t="s">
        <v>12111</v>
      </c>
      <c r="B12108">
        <v>238.86969120000001</v>
      </c>
      <c r="C12108">
        <v>242.6780813</v>
      </c>
      <c r="D12108">
        <f t="shared" si="945"/>
        <v>240.77388625</v>
      </c>
      <c r="E12108">
        <f t="shared" si="946"/>
        <v>7.91153511916231</v>
      </c>
      <c r="F12108">
        <v>109.6202105</v>
      </c>
      <c r="G12108">
        <v>113.8184005</v>
      </c>
      <c r="H12108">
        <f t="shared" si="947"/>
        <v>111.71930549999999</v>
      </c>
      <c r="I12108">
        <f t="shared" si="948"/>
        <v>6.8037347000589294</v>
      </c>
      <c r="J12108">
        <f t="shared" si="949"/>
        <v>1.1078004191033806</v>
      </c>
    </row>
    <row r="12109" spans="1:10" hidden="1">
      <c r="A12109" t="s">
        <v>12112</v>
      </c>
      <c r="B12109">
        <v>1704.9337909999999</v>
      </c>
      <c r="C12109">
        <v>2059.245328</v>
      </c>
      <c r="D12109">
        <f t="shared" si="945"/>
        <v>1882.0895595</v>
      </c>
      <c r="E12109">
        <f t="shared" si="946"/>
        <v>10.878119565211161</v>
      </c>
      <c r="F12109">
        <v>87.940754179999999</v>
      </c>
      <c r="G12109">
        <v>61.77195133</v>
      </c>
      <c r="H12109">
        <f t="shared" si="947"/>
        <v>74.856352755000003</v>
      </c>
      <c r="I12109">
        <f t="shared" si="948"/>
        <v>6.2260528520424181</v>
      </c>
      <c r="J12109">
        <f t="shared" si="949"/>
        <v>4.6520667131687432</v>
      </c>
    </row>
    <row r="12110" spans="1:10" hidden="1">
      <c r="A12110" t="s">
        <v>12113</v>
      </c>
      <c r="B12110">
        <v>20.355827980000001</v>
      </c>
      <c r="C12110">
        <v>18.174704470000002</v>
      </c>
      <c r="D12110">
        <f t="shared" si="945"/>
        <v>19.265266225000001</v>
      </c>
      <c r="E12110">
        <f t="shared" si="946"/>
        <v>4.2679302174969953</v>
      </c>
      <c r="F12110">
        <v>22.0335492</v>
      </c>
      <c r="G12110">
        <v>24.754175629999999</v>
      </c>
      <c r="H12110">
        <f t="shared" si="947"/>
        <v>23.393862415000001</v>
      </c>
      <c r="I12110">
        <f t="shared" si="948"/>
        <v>4.5480581706409025</v>
      </c>
      <c r="J12110">
        <f t="shared" si="949"/>
        <v>-0.28012795314390715</v>
      </c>
    </row>
    <row r="12111" spans="1:10" hidden="1">
      <c r="A12111" t="s">
        <v>12114</v>
      </c>
      <c r="B12111">
        <v>66.390734140000006</v>
      </c>
      <c r="C12111">
        <v>57.159444870000002</v>
      </c>
      <c r="D12111">
        <f t="shared" si="945"/>
        <v>61.775089505000004</v>
      </c>
      <c r="E12111">
        <f t="shared" si="946"/>
        <v>5.9489532907421285</v>
      </c>
      <c r="F12111">
        <v>353.9299403</v>
      </c>
      <c r="G12111">
        <v>429.68035250000003</v>
      </c>
      <c r="H12111">
        <f t="shared" si="947"/>
        <v>391.80514640000001</v>
      </c>
      <c r="I12111">
        <f t="shared" si="948"/>
        <v>8.6139925374491284</v>
      </c>
      <c r="J12111">
        <f t="shared" si="949"/>
        <v>-2.6650392467069999</v>
      </c>
    </row>
    <row r="12112" spans="1:10" hidden="1">
      <c r="A12112" t="s">
        <v>12115</v>
      </c>
      <c r="B12112">
        <v>30.377473909999999</v>
      </c>
      <c r="C12112">
        <v>17.43240845</v>
      </c>
      <c r="D12112">
        <f t="shared" si="945"/>
        <v>23.904941180000002</v>
      </c>
      <c r="E12112">
        <f t="shared" si="946"/>
        <v>4.5792369507119908</v>
      </c>
      <c r="F12112">
        <v>59.10425128</v>
      </c>
      <c r="G12112">
        <v>66.64016187</v>
      </c>
      <c r="H12112">
        <f t="shared" si="947"/>
        <v>62.872206575</v>
      </c>
      <c r="I12112">
        <f t="shared" si="948"/>
        <v>5.9743504919936559</v>
      </c>
      <c r="J12112">
        <f t="shared" si="949"/>
        <v>-1.3951135412816651</v>
      </c>
    </row>
    <row r="12113" spans="1:10" hidden="1">
      <c r="A12113" t="s">
        <v>12116</v>
      </c>
      <c r="B12113">
        <v>12.16470981</v>
      </c>
      <c r="C12113">
        <v>11.70781541</v>
      </c>
      <c r="D12113">
        <f t="shared" si="945"/>
        <v>11.93626261</v>
      </c>
      <c r="E12113">
        <f t="shared" si="946"/>
        <v>3.5772792767105215</v>
      </c>
      <c r="F12113">
        <v>11.542789409999999</v>
      </c>
      <c r="G12113">
        <v>11.70781541</v>
      </c>
      <c r="H12113">
        <f t="shared" si="947"/>
        <v>11.62530241</v>
      </c>
      <c r="I12113">
        <f t="shared" si="948"/>
        <v>3.5391963405474036</v>
      </c>
      <c r="J12113">
        <f t="shared" si="949"/>
        <v>3.8082936163117864E-2</v>
      </c>
    </row>
    <row r="12114" spans="1:10" hidden="1">
      <c r="A12114" t="s">
        <v>12117</v>
      </c>
      <c r="B12114">
        <v>11.020135059999999</v>
      </c>
      <c r="C12114">
        <v>12.48920725</v>
      </c>
      <c r="D12114">
        <f t="shared" si="945"/>
        <v>11.754671155</v>
      </c>
      <c r="E12114">
        <f t="shared" si="946"/>
        <v>3.5551622740580657</v>
      </c>
      <c r="F12114">
        <v>9.9267399590000007</v>
      </c>
      <c r="G12114">
        <v>11.020135059999999</v>
      </c>
      <c r="H12114">
        <f t="shared" si="947"/>
        <v>10.4734375095</v>
      </c>
      <c r="I12114">
        <f t="shared" si="948"/>
        <v>3.3886631249279997</v>
      </c>
      <c r="J12114">
        <f t="shared" si="949"/>
        <v>0.16649914913006603</v>
      </c>
    </row>
    <row r="12115" spans="1:10" hidden="1">
      <c r="A12115" t="s">
        <v>12118</v>
      </c>
      <c r="B12115">
        <v>15.78158279</v>
      </c>
      <c r="C12115">
        <v>19.056615359999999</v>
      </c>
      <c r="D12115">
        <f t="shared" si="945"/>
        <v>17.419099074999998</v>
      </c>
      <c r="E12115">
        <f t="shared" si="946"/>
        <v>4.1225981038045489</v>
      </c>
      <c r="F12115">
        <v>17.98272811</v>
      </c>
      <c r="G12115">
        <v>17.034999500000001</v>
      </c>
      <c r="H12115">
        <f t="shared" si="947"/>
        <v>17.508863805000001</v>
      </c>
      <c r="I12115">
        <f t="shared" si="948"/>
        <v>4.1300135615214133</v>
      </c>
      <c r="J12115">
        <f t="shared" si="949"/>
        <v>-7.4154577168643598E-3</v>
      </c>
    </row>
    <row r="12116" spans="1:10" hidden="1">
      <c r="A12116" t="s">
        <v>12119</v>
      </c>
      <c r="B12116">
        <v>19.39523028</v>
      </c>
      <c r="C12116">
        <v>20.720831610000001</v>
      </c>
      <c r="D12116">
        <f t="shared" si="945"/>
        <v>20.058030944999999</v>
      </c>
      <c r="E12116">
        <f t="shared" si="946"/>
        <v>4.3261080814299673</v>
      </c>
      <c r="F12116">
        <v>17.863464459999999</v>
      </c>
      <c r="G12116">
        <v>19.39523028</v>
      </c>
      <c r="H12116">
        <f t="shared" si="947"/>
        <v>18.629347369999998</v>
      </c>
      <c r="I12116">
        <f t="shared" si="948"/>
        <v>4.2195052290404167</v>
      </c>
      <c r="J12116">
        <f t="shared" si="949"/>
        <v>0.10660285238955058</v>
      </c>
    </row>
    <row r="12117" spans="1:10" hidden="1">
      <c r="A12117" t="s">
        <v>12120</v>
      </c>
      <c r="B12117">
        <v>124.6595846</v>
      </c>
      <c r="C12117">
        <v>175.99492290000001</v>
      </c>
      <c r="D12117">
        <f t="shared" si="945"/>
        <v>150.32725375000001</v>
      </c>
      <c r="E12117">
        <f t="shared" si="946"/>
        <v>7.231962777775359</v>
      </c>
      <c r="F12117">
        <v>332.14974580000001</v>
      </c>
      <c r="G12117">
        <v>381.5901179</v>
      </c>
      <c r="H12117">
        <f t="shared" si="947"/>
        <v>356.86993185</v>
      </c>
      <c r="I12117">
        <f t="shared" si="948"/>
        <v>8.4792545417127876</v>
      </c>
      <c r="J12117">
        <f t="shared" si="949"/>
        <v>-1.2472917639374286</v>
      </c>
    </row>
    <row r="12118" spans="1:10" hidden="1">
      <c r="A12118" t="s">
        <v>12121</v>
      </c>
      <c r="B12118">
        <v>15.51326016</v>
      </c>
      <c r="C12118">
        <v>14.31623276</v>
      </c>
      <c r="D12118">
        <f t="shared" si="945"/>
        <v>14.91474646</v>
      </c>
      <c r="E12118">
        <f t="shared" si="946"/>
        <v>3.8986675479872623</v>
      </c>
      <c r="F12118">
        <v>10.11693236</v>
      </c>
      <c r="G12118">
        <v>10.84614156</v>
      </c>
      <c r="H12118">
        <f t="shared" si="947"/>
        <v>10.48153696</v>
      </c>
      <c r="I12118">
        <f t="shared" si="948"/>
        <v>3.3897783768381542</v>
      </c>
      <c r="J12118">
        <f t="shared" si="949"/>
        <v>0.50888917114910814</v>
      </c>
    </row>
    <row r="12119" spans="1:10" hidden="1">
      <c r="A12119" t="s">
        <v>12122</v>
      </c>
      <c r="B12119">
        <v>125.367536</v>
      </c>
      <c r="C12119">
        <v>102.2622597</v>
      </c>
      <c r="D12119">
        <f t="shared" si="945"/>
        <v>113.81489784999999</v>
      </c>
      <c r="E12119">
        <f t="shared" si="946"/>
        <v>6.8305456019673949</v>
      </c>
      <c r="F12119">
        <v>222.72813489999999</v>
      </c>
      <c r="G12119">
        <v>217.6928178</v>
      </c>
      <c r="H12119">
        <f t="shared" si="947"/>
        <v>220.21047634999999</v>
      </c>
      <c r="I12119">
        <f t="shared" si="948"/>
        <v>7.7827392954556771</v>
      </c>
      <c r="J12119">
        <f t="shared" si="949"/>
        <v>-0.9521936934882822</v>
      </c>
    </row>
    <row r="12120" spans="1:10" hidden="1">
      <c r="A12120" t="s">
        <v>12123</v>
      </c>
      <c r="B12120">
        <v>211.9676073</v>
      </c>
      <c r="C12120">
        <v>186.33824490000001</v>
      </c>
      <c r="D12120">
        <f t="shared" si="945"/>
        <v>199.1529261</v>
      </c>
      <c r="E12120">
        <f t="shared" si="946"/>
        <v>7.6377328667600093</v>
      </c>
      <c r="F12120">
        <v>573.35306530000003</v>
      </c>
      <c r="G12120">
        <v>557.57420139999999</v>
      </c>
      <c r="H12120">
        <f t="shared" si="947"/>
        <v>565.46363335000001</v>
      </c>
      <c r="I12120">
        <f t="shared" si="948"/>
        <v>9.1432904329594145</v>
      </c>
      <c r="J12120">
        <f t="shared" si="949"/>
        <v>-1.5055575661994052</v>
      </c>
    </row>
    <row r="12121" spans="1:10" hidden="1">
      <c r="A12121" t="s">
        <v>12124</v>
      </c>
      <c r="B12121">
        <v>71.328661690000004</v>
      </c>
      <c r="C12121">
        <v>63.223105650000001</v>
      </c>
      <c r="D12121">
        <f t="shared" si="945"/>
        <v>67.275883669999999</v>
      </c>
      <c r="E12121">
        <f t="shared" si="946"/>
        <v>6.0720175307040627</v>
      </c>
      <c r="F12121">
        <v>55.898203029999998</v>
      </c>
      <c r="G12121">
        <v>55.868376810000001</v>
      </c>
      <c r="H12121">
        <f t="shared" si="947"/>
        <v>55.883289919999996</v>
      </c>
      <c r="I12121">
        <f t="shared" si="948"/>
        <v>5.8043450514177435</v>
      </c>
      <c r="J12121">
        <f t="shared" si="949"/>
        <v>0.26767247928631921</v>
      </c>
    </row>
    <row r="12122" spans="1:10">
      <c r="A12122" t="s">
        <v>12125</v>
      </c>
      <c r="B12122">
        <v>4650.5963149999998</v>
      </c>
      <c r="C12122">
        <v>4728.9363229999999</v>
      </c>
      <c r="D12122">
        <f t="shared" si="945"/>
        <v>4689.7663190000003</v>
      </c>
      <c r="E12122">
        <f t="shared" si="946"/>
        <v>12.195300322793155</v>
      </c>
      <c r="F12122">
        <v>60.733895410000002</v>
      </c>
      <c r="G12122">
        <v>51.88156163</v>
      </c>
      <c r="H12122">
        <f t="shared" si="947"/>
        <v>56.307728519999998</v>
      </c>
      <c r="I12122">
        <f t="shared" si="948"/>
        <v>5.8152610479611191</v>
      </c>
      <c r="J12122">
        <f t="shared" si="949"/>
        <v>6.3800392748320363</v>
      </c>
    </row>
    <row r="12123" spans="1:10" hidden="1">
      <c r="A12123" t="s">
        <v>12126</v>
      </c>
      <c r="B12123">
        <v>74.163118280000006</v>
      </c>
      <c r="C12123">
        <v>84.050820619999996</v>
      </c>
      <c r="D12123">
        <f t="shared" si="945"/>
        <v>79.106969450000008</v>
      </c>
      <c r="E12123">
        <f t="shared" si="946"/>
        <v>6.3057328989156218</v>
      </c>
      <c r="F12123">
        <v>926.69450070000005</v>
      </c>
      <c r="G12123">
        <v>1178.2255270000001</v>
      </c>
      <c r="H12123">
        <f t="shared" si="947"/>
        <v>1052.46001385</v>
      </c>
      <c r="I12123">
        <f t="shared" si="948"/>
        <v>10.039549706631989</v>
      </c>
      <c r="J12123">
        <f t="shared" si="949"/>
        <v>-3.7338168077163676</v>
      </c>
    </row>
    <row r="12124" spans="1:10" hidden="1">
      <c r="A12124" t="s">
        <v>12127</v>
      </c>
      <c r="B12124">
        <v>1366.433941</v>
      </c>
      <c r="C12124">
        <v>1234.1482579999999</v>
      </c>
      <c r="D12124">
        <f t="shared" si="945"/>
        <v>1300.2910995</v>
      </c>
      <c r="E12124">
        <f t="shared" si="946"/>
        <v>10.344618923909596</v>
      </c>
      <c r="F12124">
        <v>1583.498736</v>
      </c>
      <c r="G12124">
        <v>1599.161578</v>
      </c>
      <c r="H12124">
        <f t="shared" si="947"/>
        <v>1591.3301569999999</v>
      </c>
      <c r="I12124">
        <f t="shared" si="948"/>
        <v>10.636017470709433</v>
      </c>
      <c r="J12124">
        <f t="shared" si="949"/>
        <v>-0.29139854679983657</v>
      </c>
    </row>
    <row r="12125" spans="1:10" hidden="1">
      <c r="A12125" t="s">
        <v>12128</v>
      </c>
      <c r="B12125">
        <v>76.726870129999995</v>
      </c>
      <c r="C12125">
        <v>75.610778310000001</v>
      </c>
      <c r="D12125">
        <f t="shared" si="945"/>
        <v>76.168824220000005</v>
      </c>
      <c r="E12125">
        <f t="shared" si="946"/>
        <v>6.2511287206048669</v>
      </c>
      <c r="F12125">
        <v>164.43572950000001</v>
      </c>
      <c r="G12125">
        <v>171.48516910000001</v>
      </c>
      <c r="H12125">
        <f t="shared" si="947"/>
        <v>167.96044929999999</v>
      </c>
      <c r="I12125">
        <f t="shared" si="948"/>
        <v>7.3919777423244915</v>
      </c>
      <c r="J12125">
        <f t="shared" si="949"/>
        <v>-1.1408490217196245</v>
      </c>
    </row>
    <row r="12126" spans="1:10" hidden="1">
      <c r="A12126" t="s">
        <v>12129</v>
      </c>
      <c r="B12126">
        <v>128.66091109999999</v>
      </c>
      <c r="C12126">
        <v>159.3847734</v>
      </c>
      <c r="D12126">
        <f t="shared" si="945"/>
        <v>144.02284225</v>
      </c>
      <c r="E12126">
        <f t="shared" si="946"/>
        <v>7.1701538332989072</v>
      </c>
      <c r="F12126">
        <v>275.40291130000003</v>
      </c>
      <c r="G12126">
        <v>277.8437543</v>
      </c>
      <c r="H12126">
        <f t="shared" si="947"/>
        <v>276.62333280000001</v>
      </c>
      <c r="I12126">
        <f t="shared" si="948"/>
        <v>8.111779040750239</v>
      </c>
      <c r="J12126">
        <f t="shared" si="949"/>
        <v>-0.94162520745133182</v>
      </c>
    </row>
    <row r="12127" spans="1:10" hidden="1">
      <c r="A12127" t="s">
        <v>12130</v>
      </c>
      <c r="B12127">
        <v>11.326890840000001</v>
      </c>
      <c r="C12127">
        <v>11.88458812</v>
      </c>
      <c r="D12127">
        <f t="shared" si="945"/>
        <v>11.60573948</v>
      </c>
      <c r="E12127">
        <f t="shared" si="946"/>
        <v>3.5367665443375471</v>
      </c>
      <c r="F12127">
        <v>9.8451964919999995</v>
      </c>
      <c r="G12127">
        <v>10.724957310000001</v>
      </c>
      <c r="H12127">
        <f t="shared" si="947"/>
        <v>10.285076901</v>
      </c>
      <c r="I12127">
        <f t="shared" si="948"/>
        <v>3.3624806757484178</v>
      </c>
      <c r="J12127">
        <f t="shared" si="949"/>
        <v>0.17428586858912931</v>
      </c>
    </row>
    <row r="12128" spans="1:10" hidden="1">
      <c r="A12128" t="s">
        <v>12131</v>
      </c>
      <c r="B12128">
        <v>16.000443619999999</v>
      </c>
      <c r="C12128">
        <v>13.92562332</v>
      </c>
      <c r="D12128">
        <f t="shared" si="945"/>
        <v>14.963033469999999</v>
      </c>
      <c r="E12128">
        <f t="shared" si="946"/>
        <v>3.9033307787013256</v>
      </c>
      <c r="F12128">
        <v>37.746736169999998</v>
      </c>
      <c r="G12128">
        <v>35.266096699999999</v>
      </c>
      <c r="H12128">
        <f t="shared" si="947"/>
        <v>36.506416434999998</v>
      </c>
      <c r="I12128">
        <f t="shared" si="948"/>
        <v>5.1900781519045909</v>
      </c>
      <c r="J12128">
        <f t="shared" si="949"/>
        <v>-1.2867473732032653</v>
      </c>
    </row>
    <row r="12129" spans="1:10" hidden="1">
      <c r="A12129" t="s">
        <v>12132</v>
      </c>
      <c r="B12129">
        <v>20.144722120000001</v>
      </c>
      <c r="C12129">
        <v>19.57811551</v>
      </c>
      <c r="D12129">
        <f t="shared" si="945"/>
        <v>19.861418815</v>
      </c>
      <c r="E12129">
        <f t="shared" si="946"/>
        <v>4.3118967814118152</v>
      </c>
      <c r="F12129">
        <v>15.96289041</v>
      </c>
      <c r="G12129">
        <v>15.044977039999999</v>
      </c>
      <c r="H12129">
        <f t="shared" si="947"/>
        <v>15.503933725</v>
      </c>
      <c r="I12129">
        <f t="shared" si="948"/>
        <v>3.9545624036465576</v>
      </c>
      <c r="J12129">
        <f t="shared" si="949"/>
        <v>0.35733437776525756</v>
      </c>
    </row>
    <row r="12130" spans="1:10" hidden="1">
      <c r="A12130" t="s">
        <v>12133</v>
      </c>
      <c r="B12130">
        <v>151.15029659999999</v>
      </c>
      <c r="C12130">
        <v>124.0484587</v>
      </c>
      <c r="D12130">
        <f t="shared" si="945"/>
        <v>137.59937765000001</v>
      </c>
      <c r="E12130">
        <f t="shared" si="946"/>
        <v>7.1043301346454824</v>
      </c>
      <c r="F12130">
        <v>661.34533910000005</v>
      </c>
      <c r="G12130">
        <v>710.16477870000006</v>
      </c>
      <c r="H12130">
        <f t="shared" si="947"/>
        <v>685.75505889999999</v>
      </c>
      <c r="I12130">
        <f t="shared" si="948"/>
        <v>9.4215495498275299</v>
      </c>
      <c r="J12130">
        <f t="shared" si="949"/>
        <v>-2.3172194151820475</v>
      </c>
    </row>
    <row r="12131" spans="1:10" hidden="1">
      <c r="A12131" t="s">
        <v>12134</v>
      </c>
      <c r="B12131">
        <v>13.716305139999999</v>
      </c>
      <c r="C12131">
        <v>12.853594859999999</v>
      </c>
      <c r="D12131">
        <f t="shared" si="945"/>
        <v>13.284949999999998</v>
      </c>
      <c r="E12131">
        <f t="shared" si="946"/>
        <v>3.7317208929161736</v>
      </c>
      <c r="F12131">
        <v>14.222665859999999</v>
      </c>
      <c r="G12131">
        <v>13.716305139999999</v>
      </c>
      <c r="H12131">
        <f t="shared" si="947"/>
        <v>13.969485499999999</v>
      </c>
      <c r="I12131">
        <f t="shared" si="948"/>
        <v>3.8042069817573361</v>
      </c>
      <c r="J12131">
        <f t="shared" si="949"/>
        <v>-7.2486088841162477E-2</v>
      </c>
    </row>
    <row r="12132" spans="1:10" hidden="1">
      <c r="A12132" t="s">
        <v>12135</v>
      </c>
      <c r="B12132">
        <v>47.33088523</v>
      </c>
      <c r="C12132">
        <v>51.774506789999997</v>
      </c>
      <c r="D12132">
        <f t="shared" si="945"/>
        <v>49.552696009999998</v>
      </c>
      <c r="E12132">
        <f t="shared" si="946"/>
        <v>5.6308916470407375</v>
      </c>
      <c r="F12132">
        <v>29.568517360000001</v>
      </c>
      <c r="G12132">
        <v>26.333365319999999</v>
      </c>
      <c r="H12132">
        <f t="shared" si="947"/>
        <v>27.95094134</v>
      </c>
      <c r="I12132">
        <f t="shared" si="948"/>
        <v>4.8048249662807239</v>
      </c>
      <c r="J12132">
        <f t="shared" si="949"/>
        <v>0.82606668076001366</v>
      </c>
    </row>
    <row r="12133" spans="1:10" hidden="1">
      <c r="A12133" t="s">
        <v>12136</v>
      </c>
      <c r="B12133">
        <v>8.7141503189999998</v>
      </c>
      <c r="C12133">
        <v>9.3616316449999992</v>
      </c>
      <c r="D12133">
        <f t="shared" si="945"/>
        <v>9.0378909820000004</v>
      </c>
      <c r="E12133">
        <f t="shared" si="946"/>
        <v>3.1759861548539545</v>
      </c>
      <c r="F12133">
        <v>8.5544197539999995</v>
      </c>
      <c r="G12133">
        <v>9.8200474799999995</v>
      </c>
      <c r="H12133">
        <f t="shared" si="947"/>
        <v>9.1872336170000004</v>
      </c>
      <c r="I12133">
        <f t="shared" si="948"/>
        <v>3.1996305146317896</v>
      </c>
      <c r="J12133">
        <f t="shared" si="949"/>
        <v>-2.3644359777835078E-2</v>
      </c>
    </row>
    <row r="12134" spans="1:10" hidden="1">
      <c r="A12134" t="s">
        <v>12137</v>
      </c>
      <c r="B12134">
        <v>1476.637514</v>
      </c>
      <c r="C12134">
        <v>1479.608727</v>
      </c>
      <c r="D12134">
        <f t="shared" si="945"/>
        <v>1478.1231204999999</v>
      </c>
      <c r="E12134">
        <f t="shared" si="946"/>
        <v>10.529550728663683</v>
      </c>
      <c r="F12134">
        <v>871.65293320000001</v>
      </c>
      <c r="G12134">
        <v>882.14377479999996</v>
      </c>
      <c r="H12134">
        <f t="shared" si="947"/>
        <v>876.89835399999993</v>
      </c>
      <c r="I12134">
        <f t="shared" si="948"/>
        <v>9.7762658116021388</v>
      </c>
      <c r="J12134">
        <f t="shared" si="949"/>
        <v>0.75328491706154388</v>
      </c>
    </row>
    <row r="12135" spans="1:10" hidden="1">
      <c r="A12135" t="s">
        <v>12138</v>
      </c>
      <c r="B12135">
        <v>8.7833421240000007</v>
      </c>
      <c r="C12135">
        <v>9.1738670520000003</v>
      </c>
      <c r="D12135">
        <f t="shared" si="945"/>
        <v>8.9786045879999996</v>
      </c>
      <c r="E12135">
        <f t="shared" si="946"/>
        <v>3.1664912455898406</v>
      </c>
      <c r="F12135">
        <v>10.34986468</v>
      </c>
      <c r="G12135">
        <v>9.5590019829999999</v>
      </c>
      <c r="H12135">
        <f t="shared" si="947"/>
        <v>9.9544333314999989</v>
      </c>
      <c r="I12135">
        <f t="shared" si="948"/>
        <v>3.3153391910734733</v>
      </c>
      <c r="J12135">
        <f t="shared" si="949"/>
        <v>-0.14884794548363267</v>
      </c>
    </row>
    <row r="12136" spans="1:10" hidden="1">
      <c r="A12136" t="s">
        <v>12139</v>
      </c>
      <c r="B12136">
        <v>85.695645940000006</v>
      </c>
      <c r="C12136">
        <v>98.679602560000006</v>
      </c>
      <c r="D12136">
        <f t="shared" si="945"/>
        <v>92.187624249999999</v>
      </c>
      <c r="E12136">
        <f t="shared" si="946"/>
        <v>6.5265011835947417</v>
      </c>
      <c r="F12136">
        <v>180.9766802</v>
      </c>
      <c r="G12136">
        <v>195.7569882</v>
      </c>
      <c r="H12136">
        <f t="shared" si="947"/>
        <v>188.3668342</v>
      </c>
      <c r="I12136">
        <f t="shared" si="948"/>
        <v>7.5574011613747993</v>
      </c>
      <c r="J12136">
        <f t="shared" si="949"/>
        <v>-1.0308999777800576</v>
      </c>
    </row>
    <row r="12137" spans="1:10" hidden="1">
      <c r="A12137" t="s">
        <v>12140</v>
      </c>
      <c r="B12137">
        <v>58.647186750000003</v>
      </c>
      <c r="C12137">
        <v>41.922417250000002</v>
      </c>
      <c r="D12137">
        <f t="shared" si="945"/>
        <v>50.284801999999999</v>
      </c>
      <c r="E12137">
        <f t="shared" si="946"/>
        <v>5.6520505229032612</v>
      </c>
      <c r="F12137">
        <v>40.490175749999999</v>
      </c>
      <c r="G12137">
        <v>40.335269769999996</v>
      </c>
      <c r="H12137">
        <f t="shared" si="947"/>
        <v>40.412722759999994</v>
      </c>
      <c r="I12137">
        <f t="shared" si="948"/>
        <v>5.3367376495767767</v>
      </c>
      <c r="J12137">
        <f t="shared" si="949"/>
        <v>0.3153128733264845</v>
      </c>
    </row>
    <row r="12138" spans="1:10" hidden="1">
      <c r="A12138" t="s">
        <v>12141</v>
      </c>
      <c r="B12138">
        <v>166.33754110000001</v>
      </c>
      <c r="C12138">
        <v>141.67879139999999</v>
      </c>
      <c r="D12138">
        <f t="shared" si="945"/>
        <v>154.00816624999999</v>
      </c>
      <c r="E12138">
        <f t="shared" si="946"/>
        <v>7.2668630413183992</v>
      </c>
      <c r="F12138">
        <v>716.74195699999996</v>
      </c>
      <c r="G12138">
        <v>636.83243210000001</v>
      </c>
      <c r="H12138">
        <f t="shared" si="947"/>
        <v>676.78719454999998</v>
      </c>
      <c r="I12138">
        <f t="shared" si="948"/>
        <v>9.4025584613443112</v>
      </c>
      <c r="J12138">
        <f t="shared" si="949"/>
        <v>-2.135695420025912</v>
      </c>
    </row>
    <row r="12139" spans="1:10" hidden="1">
      <c r="A12139" t="s">
        <v>12142</v>
      </c>
      <c r="B12139">
        <v>69.566942019999999</v>
      </c>
      <c r="C12139">
        <v>67.961227249999993</v>
      </c>
      <c r="D12139">
        <f t="shared" si="945"/>
        <v>68.764084634999989</v>
      </c>
      <c r="E12139">
        <f t="shared" si="946"/>
        <v>6.1035833393489769</v>
      </c>
      <c r="F12139">
        <v>364.5619039</v>
      </c>
      <c r="G12139">
        <v>439.10130140000001</v>
      </c>
      <c r="H12139">
        <f t="shared" si="947"/>
        <v>401.83160265000004</v>
      </c>
      <c r="I12139">
        <f t="shared" si="948"/>
        <v>8.6504472212265231</v>
      </c>
      <c r="J12139">
        <f t="shared" si="949"/>
        <v>-2.5468638818775462</v>
      </c>
    </row>
    <row r="12140" spans="1:10" hidden="1">
      <c r="A12140" t="s">
        <v>12143</v>
      </c>
      <c r="B12140">
        <v>22.03660391</v>
      </c>
      <c r="C12140">
        <v>17.97574925</v>
      </c>
      <c r="D12140">
        <f t="shared" si="945"/>
        <v>20.006176580000002</v>
      </c>
      <c r="E12140">
        <f t="shared" si="946"/>
        <v>4.3223735721695338</v>
      </c>
      <c r="F12140">
        <v>16.42623571</v>
      </c>
      <c r="G12140">
        <v>17.968773089999999</v>
      </c>
      <c r="H12140">
        <f t="shared" si="947"/>
        <v>17.1975044</v>
      </c>
      <c r="I12140">
        <f t="shared" si="948"/>
        <v>4.10412731964235</v>
      </c>
      <c r="J12140">
        <f t="shared" si="949"/>
        <v>0.21824625252718377</v>
      </c>
    </row>
    <row r="12141" spans="1:10" hidden="1">
      <c r="A12141" t="s">
        <v>12144</v>
      </c>
      <c r="B12141">
        <v>94.754988979999993</v>
      </c>
      <c r="C12141">
        <v>82.248644639999995</v>
      </c>
      <c r="D12141">
        <f t="shared" si="945"/>
        <v>88.501816809999994</v>
      </c>
      <c r="E12141">
        <f t="shared" si="946"/>
        <v>6.4676351667595329</v>
      </c>
      <c r="F12141">
        <v>70.546372689999998</v>
      </c>
      <c r="G12141">
        <v>70.627102230000006</v>
      </c>
      <c r="H12141">
        <f t="shared" si="947"/>
        <v>70.586737459999995</v>
      </c>
      <c r="I12141">
        <f t="shared" si="948"/>
        <v>6.1413252359178179</v>
      </c>
      <c r="J12141">
        <f t="shared" si="949"/>
        <v>0.326309930841715</v>
      </c>
    </row>
    <row r="12142" spans="1:10" hidden="1">
      <c r="A12142" t="s">
        <v>12145</v>
      </c>
      <c r="B12142">
        <v>12.29645032</v>
      </c>
      <c r="C12142">
        <v>10.94454444</v>
      </c>
      <c r="D12142">
        <f t="shared" si="945"/>
        <v>11.62049738</v>
      </c>
      <c r="E12142">
        <f t="shared" si="946"/>
        <v>3.5385999151188376</v>
      </c>
      <c r="F12142">
        <v>9.8426718730000005</v>
      </c>
      <c r="G12142">
        <v>11.772999260000001</v>
      </c>
      <c r="H12142">
        <f t="shared" si="947"/>
        <v>10.8078355665</v>
      </c>
      <c r="I12142">
        <f t="shared" si="948"/>
        <v>3.434005725255787</v>
      </c>
      <c r="J12142">
        <f t="shared" si="949"/>
        <v>0.10459418986305069</v>
      </c>
    </row>
    <row r="12143" spans="1:10" hidden="1">
      <c r="A12143" t="s">
        <v>12146</v>
      </c>
      <c r="B12143">
        <v>15.33302028</v>
      </c>
      <c r="C12143">
        <v>14.976618330000001</v>
      </c>
      <c r="D12143">
        <f t="shared" si="945"/>
        <v>15.154819305</v>
      </c>
      <c r="E12143">
        <f t="shared" si="946"/>
        <v>3.9217047454698792</v>
      </c>
      <c r="F12143">
        <v>15.141959399999999</v>
      </c>
      <c r="G12143">
        <v>15.33302028</v>
      </c>
      <c r="H12143">
        <f t="shared" si="947"/>
        <v>15.237489839999999</v>
      </c>
      <c r="I12143">
        <f t="shared" si="948"/>
        <v>3.9295533537780343</v>
      </c>
      <c r="J12143">
        <f t="shared" si="949"/>
        <v>-7.8486083081550362E-3</v>
      </c>
    </row>
    <row r="12144" spans="1:10" hidden="1">
      <c r="A12144" t="s">
        <v>12147</v>
      </c>
      <c r="B12144">
        <v>12.017958999999999</v>
      </c>
      <c r="C12144">
        <v>9.9127132670000009</v>
      </c>
      <c r="D12144">
        <f t="shared" si="945"/>
        <v>10.965336133499999</v>
      </c>
      <c r="E12144">
        <f t="shared" si="946"/>
        <v>3.4548781322249753</v>
      </c>
      <c r="F12144">
        <v>11.60061994</v>
      </c>
      <c r="G12144">
        <v>11.821244330000001</v>
      </c>
      <c r="H12144">
        <f t="shared" si="947"/>
        <v>11.710932135</v>
      </c>
      <c r="I12144">
        <f t="shared" si="948"/>
        <v>3.5497840070220659</v>
      </c>
      <c r="J12144">
        <f t="shared" si="949"/>
        <v>-9.4905874797090561E-2</v>
      </c>
    </row>
    <row r="12145" spans="1:10" hidden="1">
      <c r="A12145" t="s">
        <v>12148</v>
      </c>
      <c r="B12145">
        <v>1580.4284419999999</v>
      </c>
      <c r="C12145">
        <v>1497.769603</v>
      </c>
      <c r="D12145">
        <f t="shared" si="945"/>
        <v>1539.0990225</v>
      </c>
      <c r="E12145">
        <f t="shared" si="946"/>
        <v>10.58787033937821</v>
      </c>
      <c r="F12145">
        <v>80.789729780000002</v>
      </c>
      <c r="G12145">
        <v>65.812056549999994</v>
      </c>
      <c r="H12145">
        <f t="shared" si="947"/>
        <v>73.300893164999991</v>
      </c>
      <c r="I12145">
        <f t="shared" si="948"/>
        <v>6.1957588724669899</v>
      </c>
      <c r="J12145">
        <f t="shared" si="949"/>
        <v>4.3921114669112198</v>
      </c>
    </row>
    <row r="12146" spans="1:10" hidden="1">
      <c r="A12146" t="s">
        <v>12149</v>
      </c>
      <c r="B12146">
        <v>124.05017839999999</v>
      </c>
      <c r="C12146">
        <v>121.0139873</v>
      </c>
      <c r="D12146">
        <f t="shared" si="945"/>
        <v>122.53208284999999</v>
      </c>
      <c r="E12146">
        <f t="shared" si="946"/>
        <v>6.9370157325414308</v>
      </c>
      <c r="F12146">
        <v>19.359905430000001</v>
      </c>
      <c r="G12146">
        <v>15.466447970000001</v>
      </c>
      <c r="H12146">
        <f t="shared" si="947"/>
        <v>17.413176700000001</v>
      </c>
      <c r="I12146">
        <f t="shared" si="948"/>
        <v>4.122107513917153</v>
      </c>
      <c r="J12146">
        <f t="shared" si="949"/>
        <v>2.8149082186242778</v>
      </c>
    </row>
    <row r="12147" spans="1:10" hidden="1">
      <c r="A12147" t="s">
        <v>12150</v>
      </c>
      <c r="B12147">
        <v>457.522854</v>
      </c>
      <c r="C12147">
        <v>363.1722097</v>
      </c>
      <c r="D12147">
        <f t="shared" si="945"/>
        <v>410.34753185</v>
      </c>
      <c r="E12147">
        <f t="shared" si="946"/>
        <v>8.6807024656053589</v>
      </c>
      <c r="F12147">
        <v>316.06336249999998</v>
      </c>
      <c r="G12147">
        <v>328.97177520000002</v>
      </c>
      <c r="H12147">
        <f t="shared" si="947"/>
        <v>322.51756884999998</v>
      </c>
      <c r="I12147">
        <f t="shared" si="948"/>
        <v>8.3332339419459451</v>
      </c>
      <c r="J12147">
        <f t="shared" si="949"/>
        <v>0.34746852365941372</v>
      </c>
    </row>
    <row r="12148" spans="1:10" hidden="1">
      <c r="A12148" t="s">
        <v>12151</v>
      </c>
      <c r="B12148">
        <v>90.61010211</v>
      </c>
      <c r="C12148">
        <v>112.8294602</v>
      </c>
      <c r="D12148">
        <f t="shared" si="945"/>
        <v>101.71978115499999</v>
      </c>
      <c r="E12148">
        <f t="shared" si="946"/>
        <v>6.6684564530328032</v>
      </c>
      <c r="F12148">
        <v>27.844683710000002</v>
      </c>
      <c r="G12148">
        <v>24.958338659999999</v>
      </c>
      <c r="H12148">
        <f t="shared" si="947"/>
        <v>26.401511185</v>
      </c>
      <c r="I12148">
        <f t="shared" si="948"/>
        <v>4.7225486046494618</v>
      </c>
      <c r="J12148">
        <f t="shared" si="949"/>
        <v>1.9459078483833414</v>
      </c>
    </row>
    <row r="12149" spans="1:10" hidden="1">
      <c r="A12149" t="s">
        <v>12152</v>
      </c>
      <c r="B12149">
        <v>23.46290918</v>
      </c>
      <c r="C12149">
        <v>18.12589088</v>
      </c>
      <c r="D12149">
        <f t="shared" si="945"/>
        <v>20.794400029999998</v>
      </c>
      <c r="E12149">
        <f t="shared" si="946"/>
        <v>4.378123155143065</v>
      </c>
      <c r="F12149">
        <v>22.159447409999999</v>
      </c>
      <c r="G12149">
        <v>23.546324949999999</v>
      </c>
      <c r="H12149">
        <f t="shared" si="947"/>
        <v>22.852886179999999</v>
      </c>
      <c r="I12149">
        <f t="shared" si="948"/>
        <v>4.5143044752528025</v>
      </c>
      <c r="J12149">
        <f t="shared" si="949"/>
        <v>-0.13618132010973749</v>
      </c>
    </row>
    <row r="12150" spans="1:10" hidden="1">
      <c r="A12150" t="s">
        <v>12153</v>
      </c>
      <c r="B12150">
        <v>8.6690866300000007</v>
      </c>
      <c r="C12150">
        <v>8.9204098710000004</v>
      </c>
      <c r="D12150">
        <f t="shared" si="945"/>
        <v>8.7947482504999996</v>
      </c>
      <c r="E12150">
        <f t="shared" si="946"/>
        <v>3.1366422811704129</v>
      </c>
      <c r="F12150">
        <v>8.4491721910000006</v>
      </c>
      <c r="G12150">
        <v>8.6690866300000007</v>
      </c>
      <c r="H12150">
        <f t="shared" si="947"/>
        <v>8.5591294105000006</v>
      </c>
      <c r="I12150">
        <f t="shared" si="948"/>
        <v>3.0974640607585799</v>
      </c>
      <c r="J12150">
        <f t="shared" si="949"/>
        <v>3.9178220411832942E-2</v>
      </c>
    </row>
    <row r="12151" spans="1:10" hidden="1">
      <c r="A12151" t="s">
        <v>12154</v>
      </c>
      <c r="B12151">
        <v>246.55231689999999</v>
      </c>
      <c r="C12151">
        <v>219.43806570000001</v>
      </c>
      <c r="D12151">
        <f t="shared" si="945"/>
        <v>232.99519129999999</v>
      </c>
      <c r="E12151">
        <f t="shared" si="946"/>
        <v>7.8641563697219512</v>
      </c>
      <c r="F12151">
        <v>394.4968581</v>
      </c>
      <c r="G12151">
        <v>389.86477489999999</v>
      </c>
      <c r="H12151">
        <f t="shared" si="947"/>
        <v>392.18081649999999</v>
      </c>
      <c r="I12151">
        <f t="shared" si="948"/>
        <v>8.615375157693391</v>
      </c>
      <c r="J12151">
        <f t="shared" si="949"/>
        <v>-0.75121878797143982</v>
      </c>
    </row>
    <row r="12152" spans="1:10" hidden="1">
      <c r="A12152" t="s">
        <v>12155</v>
      </c>
      <c r="B12152">
        <v>60.203689580000002</v>
      </c>
      <c r="C12152">
        <v>45.341178980000002</v>
      </c>
      <c r="D12152">
        <f t="shared" si="945"/>
        <v>52.772434279999999</v>
      </c>
      <c r="E12152">
        <f t="shared" si="946"/>
        <v>5.7217126284029316</v>
      </c>
      <c r="F12152">
        <v>15.06428193</v>
      </c>
      <c r="G12152">
        <v>14.81811469</v>
      </c>
      <c r="H12152">
        <f t="shared" si="947"/>
        <v>14.941198310000001</v>
      </c>
      <c r="I12152">
        <f t="shared" si="948"/>
        <v>3.9012239542974032</v>
      </c>
      <c r="J12152">
        <f t="shared" si="949"/>
        <v>1.8204886741055284</v>
      </c>
    </row>
    <row r="12153" spans="1:10" hidden="1">
      <c r="A12153" t="s">
        <v>12156</v>
      </c>
      <c r="B12153">
        <v>94.454655430000003</v>
      </c>
      <c r="C12153">
        <v>131.19782559999999</v>
      </c>
      <c r="D12153">
        <f t="shared" si="945"/>
        <v>112.82624051499999</v>
      </c>
      <c r="E12153">
        <f t="shared" si="946"/>
        <v>6.8179588307226426</v>
      </c>
      <c r="F12153">
        <v>430.20783820000003</v>
      </c>
      <c r="G12153">
        <v>460.99266970000002</v>
      </c>
      <c r="H12153">
        <f t="shared" si="947"/>
        <v>445.60025395000002</v>
      </c>
      <c r="I12153">
        <f t="shared" si="948"/>
        <v>8.7996062446526278</v>
      </c>
      <c r="J12153">
        <f t="shared" si="949"/>
        <v>-1.9816474139299851</v>
      </c>
    </row>
    <row r="12154" spans="1:10" hidden="1">
      <c r="A12154" t="s">
        <v>12157</v>
      </c>
      <c r="B12154">
        <v>90.610730169999997</v>
      </c>
      <c r="C12154">
        <v>79.351742569999999</v>
      </c>
      <c r="D12154">
        <f t="shared" si="945"/>
        <v>84.981236370000005</v>
      </c>
      <c r="E12154">
        <f t="shared" si="946"/>
        <v>6.4090724280877769</v>
      </c>
      <c r="F12154">
        <v>1046.0238280000001</v>
      </c>
      <c r="G12154">
        <v>1197.8238100000001</v>
      </c>
      <c r="H12154">
        <f t="shared" si="947"/>
        <v>1121.9238190000001</v>
      </c>
      <c r="I12154">
        <f t="shared" si="948"/>
        <v>10.131759001890211</v>
      </c>
      <c r="J12154">
        <f t="shared" si="949"/>
        <v>-3.7226865738024344</v>
      </c>
    </row>
    <row r="12155" spans="1:10">
      <c r="A12155" t="s">
        <v>12158</v>
      </c>
      <c r="B12155">
        <v>10920.11175</v>
      </c>
      <c r="C12155">
        <v>9172.504551</v>
      </c>
      <c r="D12155">
        <f t="shared" si="945"/>
        <v>10046.308150500001</v>
      </c>
      <c r="E12155">
        <f t="shared" si="946"/>
        <v>13.294377812148438</v>
      </c>
      <c r="F12155">
        <v>304.17336110000002</v>
      </c>
      <c r="G12155">
        <v>247.38942130000001</v>
      </c>
      <c r="H12155">
        <f t="shared" si="947"/>
        <v>275.78139120000003</v>
      </c>
      <c r="I12155">
        <f t="shared" si="948"/>
        <v>8.1073813017055762</v>
      </c>
      <c r="J12155">
        <f t="shared" si="949"/>
        <v>5.1869965104428619</v>
      </c>
    </row>
    <row r="12156" spans="1:10" hidden="1">
      <c r="A12156" t="s">
        <v>12159</v>
      </c>
      <c r="B12156">
        <v>101.0510148</v>
      </c>
      <c r="C12156">
        <v>90.082190229999995</v>
      </c>
      <c r="D12156">
        <f t="shared" si="945"/>
        <v>95.566602515</v>
      </c>
      <c r="E12156">
        <f t="shared" si="946"/>
        <v>6.578434625184264</v>
      </c>
      <c r="F12156">
        <v>170.10715329999999</v>
      </c>
      <c r="G12156">
        <v>155.5904822</v>
      </c>
      <c r="H12156">
        <f t="shared" si="947"/>
        <v>162.84881774999999</v>
      </c>
      <c r="I12156">
        <f t="shared" si="948"/>
        <v>7.347389435867747</v>
      </c>
      <c r="J12156">
        <f t="shared" si="949"/>
        <v>-0.76895481068348293</v>
      </c>
    </row>
    <row r="12157" spans="1:10" hidden="1">
      <c r="A12157" t="s">
        <v>12160</v>
      </c>
      <c r="B12157">
        <v>195.5793171</v>
      </c>
      <c r="C12157">
        <v>192.66757720000001</v>
      </c>
      <c r="D12157">
        <f t="shared" si="945"/>
        <v>194.12344715</v>
      </c>
      <c r="E12157">
        <f t="shared" si="946"/>
        <v>7.6008305738955837</v>
      </c>
      <c r="F12157">
        <v>34.624948009999997</v>
      </c>
      <c r="G12157">
        <v>36.327999069999997</v>
      </c>
      <c r="H12157">
        <f t="shared" si="947"/>
        <v>35.476473540000001</v>
      </c>
      <c r="I12157">
        <f t="shared" si="948"/>
        <v>5.1487907037595244</v>
      </c>
      <c r="J12157">
        <f t="shared" si="949"/>
        <v>2.4520398701360593</v>
      </c>
    </row>
    <row r="12158" spans="1:10" hidden="1">
      <c r="A12158" t="s">
        <v>12161</v>
      </c>
      <c r="B12158">
        <v>110.193094</v>
      </c>
      <c r="C12158">
        <v>134.48206759999999</v>
      </c>
      <c r="D12158">
        <f t="shared" si="945"/>
        <v>122.3375808</v>
      </c>
      <c r="E12158">
        <f t="shared" si="946"/>
        <v>6.9347238422532742</v>
      </c>
      <c r="F12158">
        <v>9.4873817569999996</v>
      </c>
      <c r="G12158">
        <v>8.5001600140000004</v>
      </c>
      <c r="H12158">
        <f t="shared" si="947"/>
        <v>8.9937708855</v>
      </c>
      <c r="I12158">
        <f t="shared" si="948"/>
        <v>3.1689261321097573</v>
      </c>
      <c r="J12158">
        <f t="shared" si="949"/>
        <v>3.7657977101435169</v>
      </c>
    </row>
    <row r="12159" spans="1:10" hidden="1">
      <c r="A12159" t="s">
        <v>12162</v>
      </c>
      <c r="B12159">
        <v>41.70446656</v>
      </c>
      <c r="C12159">
        <v>32.475953969999999</v>
      </c>
      <c r="D12159">
        <f t="shared" si="945"/>
        <v>37.090210264999996</v>
      </c>
      <c r="E12159">
        <f t="shared" si="946"/>
        <v>5.2129665414129152</v>
      </c>
      <c r="F12159">
        <v>751.9328395</v>
      </c>
      <c r="G12159">
        <v>734.90298440000004</v>
      </c>
      <c r="H12159">
        <f t="shared" si="947"/>
        <v>743.41791194999996</v>
      </c>
      <c r="I12159">
        <f t="shared" si="948"/>
        <v>9.5380296387628292</v>
      </c>
      <c r="J12159">
        <f t="shared" si="949"/>
        <v>-4.325063097349914</v>
      </c>
    </row>
    <row r="12160" spans="1:10" hidden="1">
      <c r="A12160" t="s">
        <v>12163</v>
      </c>
      <c r="B12160">
        <v>14.07379989</v>
      </c>
      <c r="C12160">
        <v>14.031331359999999</v>
      </c>
      <c r="D12160">
        <f t="shared" si="945"/>
        <v>14.052565625</v>
      </c>
      <c r="E12160">
        <f t="shared" si="946"/>
        <v>3.8127616471523367</v>
      </c>
      <c r="F12160">
        <v>13.86850143</v>
      </c>
      <c r="G12160">
        <v>12.953230120000001</v>
      </c>
      <c r="H12160">
        <f t="shared" si="947"/>
        <v>13.410865775000001</v>
      </c>
      <c r="I12160">
        <f t="shared" si="948"/>
        <v>3.7453304722475917</v>
      </c>
      <c r="J12160">
        <f t="shared" si="949"/>
        <v>6.7431174904744928E-2</v>
      </c>
    </row>
    <row r="12161" spans="1:10" hidden="1">
      <c r="A12161" t="s">
        <v>12164</v>
      </c>
      <c r="B12161">
        <v>58.693547350000003</v>
      </c>
      <c r="C12161">
        <v>61.53008157</v>
      </c>
      <c r="D12161">
        <f t="shared" si="945"/>
        <v>60.111814460000005</v>
      </c>
      <c r="E12161">
        <f t="shared" si="946"/>
        <v>5.9095766629910793</v>
      </c>
      <c r="F12161">
        <v>222.43654140000001</v>
      </c>
      <c r="G12161">
        <v>234.73676380000001</v>
      </c>
      <c r="H12161">
        <f t="shared" si="947"/>
        <v>228.58665260000001</v>
      </c>
      <c r="I12161">
        <f t="shared" si="948"/>
        <v>7.8365973554007251</v>
      </c>
      <c r="J12161">
        <f t="shared" si="949"/>
        <v>-1.9270206924096458</v>
      </c>
    </row>
    <row r="12162" spans="1:10" hidden="1">
      <c r="A12162" t="s">
        <v>12165</v>
      </c>
      <c r="B12162">
        <v>43.341584740000002</v>
      </c>
      <c r="C12162">
        <v>45.941307129999998</v>
      </c>
      <c r="D12162">
        <f t="shared" si="945"/>
        <v>44.641445935</v>
      </c>
      <c r="E12162">
        <f t="shared" si="946"/>
        <v>5.4803118516572891</v>
      </c>
      <c r="F12162">
        <v>3267.1115530000002</v>
      </c>
      <c r="G12162">
        <v>3555.902372</v>
      </c>
      <c r="H12162">
        <f t="shared" si="947"/>
        <v>3411.5069625000001</v>
      </c>
      <c r="I12162">
        <f t="shared" si="948"/>
        <v>11.736193445341396</v>
      </c>
      <c r="J12162">
        <f t="shared" si="949"/>
        <v>-6.2558815936841068</v>
      </c>
    </row>
    <row r="12163" spans="1:10" hidden="1">
      <c r="A12163" t="s">
        <v>12166</v>
      </c>
      <c r="B12163">
        <v>322.72018370000001</v>
      </c>
      <c r="C12163">
        <v>419.69282820000001</v>
      </c>
      <c r="D12163">
        <f t="shared" ref="D12163:D12226" si="950">AVERAGE(B12163:C12163)</f>
        <v>371.20650595000001</v>
      </c>
      <c r="E12163">
        <f t="shared" ref="E12163:E12226" si="951">LOG(D12163,2)</f>
        <v>8.5360781858532171</v>
      </c>
      <c r="F12163">
        <v>982.91987059999997</v>
      </c>
      <c r="G12163">
        <v>1241.5270680000001</v>
      </c>
      <c r="H12163">
        <f t="shared" ref="H12163:H12226" si="952">AVERAGE(F12163:G12163)</f>
        <v>1112.2234693</v>
      </c>
      <c r="I12163">
        <f t="shared" ref="I12163:I12226" si="953">LOG(H12163,2)</f>
        <v>10.119230969900151</v>
      </c>
      <c r="J12163">
        <f t="shared" ref="J12163:J12226" si="954">E12163-I12163</f>
        <v>-1.5831527840469342</v>
      </c>
    </row>
    <row r="12164" spans="1:10" hidden="1">
      <c r="A12164" t="s">
        <v>12167</v>
      </c>
      <c r="B12164">
        <v>107.1991755</v>
      </c>
      <c r="C12164">
        <v>115.1890685</v>
      </c>
      <c r="D12164">
        <f t="shared" si="950"/>
        <v>111.19412199999999</v>
      </c>
      <c r="E12164">
        <f t="shared" si="951"/>
        <v>6.796936715375824</v>
      </c>
      <c r="F12164">
        <v>87.118064680000003</v>
      </c>
      <c r="G12164">
        <v>97.956546029999998</v>
      </c>
      <c r="H12164">
        <f t="shared" si="952"/>
        <v>92.537305355000001</v>
      </c>
      <c r="I12164">
        <f t="shared" si="953"/>
        <v>6.5319631837670169</v>
      </c>
      <c r="J12164">
        <f t="shared" si="954"/>
        <v>0.2649735316088071</v>
      </c>
    </row>
    <row r="12165" spans="1:10" hidden="1">
      <c r="A12165" t="s">
        <v>12168</v>
      </c>
      <c r="B12165">
        <v>9.5717983249999996</v>
      </c>
      <c r="C12165">
        <v>13.55995044</v>
      </c>
      <c r="D12165">
        <f t="shared" si="950"/>
        <v>11.565874382499999</v>
      </c>
      <c r="E12165">
        <f t="shared" si="951"/>
        <v>3.5318024330285036</v>
      </c>
      <c r="F12165">
        <v>15.726110589999999</v>
      </c>
      <c r="G12165">
        <v>15.726110589999999</v>
      </c>
      <c r="H12165">
        <f t="shared" si="952"/>
        <v>15.726110589999999</v>
      </c>
      <c r="I12165">
        <f t="shared" si="953"/>
        <v>3.9750899998207552</v>
      </c>
      <c r="J12165">
        <f t="shared" si="954"/>
        <v>-0.44328756679225156</v>
      </c>
    </row>
    <row r="12166" spans="1:10" hidden="1">
      <c r="A12166" t="s">
        <v>12169</v>
      </c>
      <c r="B12166">
        <v>13.3680766</v>
      </c>
      <c r="C12166">
        <v>14.6960853</v>
      </c>
      <c r="D12166">
        <f t="shared" si="950"/>
        <v>14.032080950000001</v>
      </c>
      <c r="E12166">
        <f t="shared" si="951"/>
        <v>3.8106570706038188</v>
      </c>
      <c r="F12166">
        <v>13.623637049999999</v>
      </c>
      <c r="G12166">
        <v>13.99859374</v>
      </c>
      <c r="H12166">
        <f t="shared" si="952"/>
        <v>13.811115395</v>
      </c>
      <c r="I12166">
        <f t="shared" si="953"/>
        <v>3.7877579322135482</v>
      </c>
      <c r="J12166">
        <f t="shared" si="954"/>
        <v>2.2899138390270579E-2</v>
      </c>
    </row>
    <row r="12167" spans="1:10" hidden="1">
      <c r="A12167" t="s">
        <v>12170</v>
      </c>
      <c r="B12167">
        <v>565.16566060000002</v>
      </c>
      <c r="C12167">
        <v>495.39311229999998</v>
      </c>
      <c r="D12167">
        <f t="shared" si="950"/>
        <v>530.27938644999995</v>
      </c>
      <c r="E12167">
        <f t="shared" si="951"/>
        <v>9.05060885746067</v>
      </c>
      <c r="F12167">
        <v>210.01812050000001</v>
      </c>
      <c r="G12167">
        <v>190.88368639999999</v>
      </c>
      <c r="H12167">
        <f t="shared" si="952"/>
        <v>200.45090345</v>
      </c>
      <c r="I12167">
        <f t="shared" si="953"/>
        <v>7.6471051096325651</v>
      </c>
      <c r="J12167">
        <f t="shared" si="954"/>
        <v>1.4035037478281049</v>
      </c>
    </row>
    <row r="12168" spans="1:10" hidden="1">
      <c r="A12168" t="s">
        <v>12171</v>
      </c>
      <c r="B12168">
        <v>44.51161681</v>
      </c>
      <c r="C12168">
        <v>50.075395309999998</v>
      </c>
      <c r="D12168">
        <f t="shared" si="950"/>
        <v>47.293506059999999</v>
      </c>
      <c r="E12168">
        <f t="shared" si="951"/>
        <v>5.5635701935001416</v>
      </c>
      <c r="F12168">
        <v>55.33651948</v>
      </c>
      <c r="G12168">
        <v>54.174799360000002</v>
      </c>
      <c r="H12168">
        <f t="shared" si="952"/>
        <v>54.755659420000001</v>
      </c>
      <c r="I12168">
        <f t="shared" si="953"/>
        <v>5.7749361809747866</v>
      </c>
      <c r="J12168">
        <f t="shared" si="954"/>
        <v>-0.21136598747464497</v>
      </c>
    </row>
    <row r="12169" spans="1:10" hidden="1">
      <c r="A12169" t="s">
        <v>12172</v>
      </c>
      <c r="B12169">
        <v>8.8256956649999996</v>
      </c>
      <c r="C12169">
        <v>9.3350645599999993</v>
      </c>
      <c r="D12169">
        <f t="shared" si="950"/>
        <v>9.0803801124999985</v>
      </c>
      <c r="E12169">
        <f t="shared" si="951"/>
        <v>3.1827526912321162</v>
      </c>
      <c r="F12169">
        <v>8.4782117540000002</v>
      </c>
      <c r="G12169">
        <v>8.5001600140000004</v>
      </c>
      <c r="H12169">
        <f t="shared" si="952"/>
        <v>8.4891858840000012</v>
      </c>
      <c r="I12169">
        <f t="shared" si="953"/>
        <v>3.085626205435251</v>
      </c>
      <c r="J12169">
        <f t="shared" si="954"/>
        <v>9.7126485796865225E-2</v>
      </c>
    </row>
    <row r="12170" spans="1:10" hidden="1">
      <c r="A12170" t="s">
        <v>12173</v>
      </c>
      <c r="B12170">
        <v>9.7441071650000008</v>
      </c>
      <c r="C12170">
        <v>11.66003327</v>
      </c>
      <c r="D12170">
        <f t="shared" si="950"/>
        <v>10.702070217500001</v>
      </c>
      <c r="E12170">
        <f t="shared" si="951"/>
        <v>3.419817994656591</v>
      </c>
      <c r="F12170">
        <v>11.66003327</v>
      </c>
      <c r="G12170">
        <v>13.20552726</v>
      </c>
      <c r="H12170">
        <f t="shared" si="952"/>
        <v>12.432780265</v>
      </c>
      <c r="I12170">
        <f t="shared" si="953"/>
        <v>3.6360770482374267</v>
      </c>
      <c r="J12170">
        <f t="shared" si="954"/>
        <v>-0.21625905358083575</v>
      </c>
    </row>
    <row r="12171" spans="1:10" hidden="1">
      <c r="A12171" t="s">
        <v>12174</v>
      </c>
      <c r="B12171">
        <v>7.7822104779999997</v>
      </c>
      <c r="C12171">
        <v>7.7822104779999997</v>
      </c>
      <c r="D12171">
        <f t="shared" si="950"/>
        <v>7.7822104779999997</v>
      </c>
      <c r="E12171">
        <f t="shared" si="951"/>
        <v>2.9601800000306913</v>
      </c>
      <c r="F12171">
        <v>8.2694420950000005</v>
      </c>
      <c r="G12171">
        <v>7.6247498130000002</v>
      </c>
      <c r="H12171">
        <f t="shared" si="952"/>
        <v>7.9470959539999999</v>
      </c>
      <c r="I12171">
        <f t="shared" si="953"/>
        <v>2.9904277637723715</v>
      </c>
      <c r="J12171">
        <f t="shared" si="954"/>
        <v>-3.0247763741680256E-2</v>
      </c>
    </row>
    <row r="12172" spans="1:10" hidden="1">
      <c r="A12172" t="s">
        <v>12175</v>
      </c>
      <c r="B12172">
        <v>654.23720760000003</v>
      </c>
      <c r="C12172">
        <v>658.33130849999998</v>
      </c>
      <c r="D12172">
        <f t="shared" si="950"/>
        <v>656.28425805000006</v>
      </c>
      <c r="E12172">
        <f t="shared" si="951"/>
        <v>9.3581770181133948</v>
      </c>
      <c r="F12172">
        <v>430.22573039999997</v>
      </c>
      <c r="G12172">
        <v>436.606561</v>
      </c>
      <c r="H12172">
        <f t="shared" si="952"/>
        <v>433.41614570000002</v>
      </c>
      <c r="I12172">
        <f t="shared" si="953"/>
        <v>8.759609087755118</v>
      </c>
      <c r="J12172">
        <f t="shared" si="954"/>
        <v>0.59856793035827671</v>
      </c>
    </row>
    <row r="12173" spans="1:10" hidden="1">
      <c r="A12173" t="s">
        <v>12176</v>
      </c>
      <c r="B12173">
        <v>300.46434679999999</v>
      </c>
      <c r="C12173">
        <v>237.22134199999999</v>
      </c>
      <c r="D12173">
        <f t="shared" si="950"/>
        <v>268.84284439999999</v>
      </c>
      <c r="E12173">
        <f t="shared" si="951"/>
        <v>8.0706192627047582</v>
      </c>
      <c r="F12173">
        <v>46.707748559999999</v>
      </c>
      <c r="G12173">
        <v>45.886567939999999</v>
      </c>
      <c r="H12173">
        <f t="shared" si="952"/>
        <v>46.297158249999995</v>
      </c>
      <c r="I12173">
        <f t="shared" si="953"/>
        <v>5.5328517375207484</v>
      </c>
      <c r="J12173">
        <f t="shared" si="954"/>
        <v>2.5377675251840097</v>
      </c>
    </row>
    <row r="12174" spans="1:10" hidden="1">
      <c r="A12174" t="s">
        <v>12177</v>
      </c>
      <c r="B12174">
        <v>79.320947180000005</v>
      </c>
      <c r="C12174">
        <v>55.003823359999998</v>
      </c>
      <c r="D12174">
        <f t="shared" si="950"/>
        <v>67.162385270000001</v>
      </c>
      <c r="E12174">
        <f t="shared" si="951"/>
        <v>6.0695815633411634</v>
      </c>
      <c r="F12174">
        <v>35.30620863</v>
      </c>
      <c r="G12174">
        <v>28.080369220000001</v>
      </c>
      <c r="H12174">
        <f t="shared" si="952"/>
        <v>31.693288925000001</v>
      </c>
      <c r="I12174">
        <f t="shared" si="953"/>
        <v>4.9861054759574763</v>
      </c>
      <c r="J12174">
        <f t="shared" si="954"/>
        <v>1.0834760873836871</v>
      </c>
    </row>
    <row r="12175" spans="1:10" hidden="1">
      <c r="A12175" t="s">
        <v>12178</v>
      </c>
      <c r="B12175">
        <v>31.974945609999999</v>
      </c>
      <c r="C12175">
        <v>25.70968448</v>
      </c>
      <c r="D12175">
        <f t="shared" si="950"/>
        <v>28.842315044999999</v>
      </c>
      <c r="E12175">
        <f t="shared" si="951"/>
        <v>4.8501150628606089</v>
      </c>
      <c r="F12175">
        <v>864.40283880000004</v>
      </c>
      <c r="G12175">
        <v>944.82936910000001</v>
      </c>
      <c r="H12175">
        <f t="shared" si="952"/>
        <v>904.61610395000002</v>
      </c>
      <c r="I12175">
        <f t="shared" si="953"/>
        <v>9.8211618687884954</v>
      </c>
      <c r="J12175">
        <f t="shared" si="954"/>
        <v>-4.9710468059278865</v>
      </c>
    </row>
    <row r="12176" spans="1:10" hidden="1">
      <c r="A12176" t="s">
        <v>12179</v>
      </c>
      <c r="B12176">
        <v>93.0477913</v>
      </c>
      <c r="C12176">
        <v>111.75147010000001</v>
      </c>
      <c r="D12176">
        <f t="shared" si="950"/>
        <v>102.3996307</v>
      </c>
      <c r="E12176">
        <f t="shared" si="951"/>
        <v>6.6780667021024884</v>
      </c>
      <c r="F12176">
        <v>97.592609890000006</v>
      </c>
      <c r="G12176">
        <v>105.7849075</v>
      </c>
      <c r="H12176">
        <f t="shared" si="952"/>
        <v>101.688758695</v>
      </c>
      <c r="I12176">
        <f t="shared" si="953"/>
        <v>6.6680163933423096</v>
      </c>
      <c r="J12176">
        <f t="shared" si="954"/>
        <v>1.0050308760178872E-2</v>
      </c>
    </row>
    <row r="12177" spans="1:10" hidden="1">
      <c r="A12177" t="s">
        <v>12180</v>
      </c>
      <c r="B12177">
        <v>275.53275029999998</v>
      </c>
      <c r="C12177">
        <v>177.19941119999999</v>
      </c>
      <c r="D12177">
        <f t="shared" si="950"/>
        <v>226.36608074999998</v>
      </c>
      <c r="E12177">
        <f t="shared" si="951"/>
        <v>7.8225139871677403</v>
      </c>
      <c r="F12177">
        <v>92.245715540000006</v>
      </c>
      <c r="G12177">
        <v>67.988554879999995</v>
      </c>
      <c r="H12177">
        <f t="shared" si="952"/>
        <v>80.117135210000001</v>
      </c>
      <c r="I12177">
        <f t="shared" si="953"/>
        <v>6.3240389297646606</v>
      </c>
      <c r="J12177">
        <f t="shared" si="954"/>
        <v>1.4984750574030796</v>
      </c>
    </row>
    <row r="12178" spans="1:10" hidden="1">
      <c r="A12178" t="s">
        <v>12181</v>
      </c>
      <c r="B12178">
        <v>11.294981480000001</v>
      </c>
      <c r="C12178">
        <v>11.941233779999999</v>
      </c>
      <c r="D12178">
        <f t="shared" si="950"/>
        <v>11.618107630000001</v>
      </c>
      <c r="E12178">
        <f t="shared" si="951"/>
        <v>3.5383031950287434</v>
      </c>
      <c r="F12178">
        <v>10.84975079</v>
      </c>
      <c r="G12178">
        <v>11.941233779999999</v>
      </c>
      <c r="H12178">
        <f t="shared" si="952"/>
        <v>11.395492285</v>
      </c>
      <c r="I12178">
        <f t="shared" si="953"/>
        <v>3.5103913452288174</v>
      </c>
      <c r="J12178">
        <f t="shared" si="954"/>
        <v>2.7911849799926003E-2</v>
      </c>
    </row>
    <row r="12179" spans="1:10" hidden="1">
      <c r="A12179" t="s">
        <v>12182</v>
      </c>
      <c r="B12179">
        <v>101.0510148</v>
      </c>
      <c r="C12179">
        <v>113.6756939</v>
      </c>
      <c r="D12179">
        <f t="shared" si="950"/>
        <v>107.36335435000001</v>
      </c>
      <c r="E12179">
        <f t="shared" si="951"/>
        <v>6.7463578412066862</v>
      </c>
      <c r="F12179">
        <v>48.772972639999999</v>
      </c>
      <c r="G12179">
        <v>50.618399969999999</v>
      </c>
      <c r="H12179">
        <f t="shared" si="952"/>
        <v>49.695686304999995</v>
      </c>
      <c r="I12179">
        <f t="shared" si="953"/>
        <v>5.6350487230033615</v>
      </c>
      <c r="J12179">
        <f t="shared" si="954"/>
        <v>1.1113091182033248</v>
      </c>
    </row>
    <row r="12180" spans="1:10" hidden="1">
      <c r="A12180" t="s">
        <v>12183</v>
      </c>
      <c r="B12180">
        <v>9.603764322</v>
      </c>
      <c r="C12180">
        <v>9.603764322</v>
      </c>
      <c r="D12180">
        <f t="shared" si="950"/>
        <v>9.603764322</v>
      </c>
      <c r="E12180">
        <f t="shared" si="951"/>
        <v>3.2636000000225378</v>
      </c>
      <c r="F12180">
        <v>9.603764322</v>
      </c>
      <c r="G12180">
        <v>9.8712993650000005</v>
      </c>
      <c r="H12180">
        <f t="shared" si="952"/>
        <v>9.7375318435000011</v>
      </c>
      <c r="I12180">
        <f t="shared" si="953"/>
        <v>3.2835561410571743</v>
      </c>
      <c r="J12180">
        <f t="shared" si="954"/>
        <v>-1.9956141034636499E-2</v>
      </c>
    </row>
    <row r="12181" spans="1:10" hidden="1">
      <c r="A12181" t="s">
        <v>12184</v>
      </c>
      <c r="B12181">
        <v>8.7753702689999997</v>
      </c>
      <c r="C12181">
        <v>9.6449248680000004</v>
      </c>
      <c r="D12181">
        <f t="shared" si="950"/>
        <v>9.2101475685</v>
      </c>
      <c r="E12181">
        <f t="shared" si="951"/>
        <v>3.2032242719124397</v>
      </c>
      <c r="F12181">
        <v>8.7753702689999997</v>
      </c>
      <c r="G12181">
        <v>9.2929071929999996</v>
      </c>
      <c r="H12181">
        <f t="shared" si="952"/>
        <v>9.0341387309999988</v>
      </c>
      <c r="I12181">
        <f t="shared" si="953"/>
        <v>3.1753870684122401</v>
      </c>
      <c r="J12181">
        <f t="shared" si="954"/>
        <v>2.7837203500199692E-2</v>
      </c>
    </row>
    <row r="12182" spans="1:10" hidden="1">
      <c r="A12182" t="s">
        <v>12185</v>
      </c>
      <c r="B12182">
        <v>25.584355760000001</v>
      </c>
      <c r="C12182">
        <v>31.144597009999998</v>
      </c>
      <c r="D12182">
        <f t="shared" si="950"/>
        <v>28.364476385</v>
      </c>
      <c r="E12182">
        <f t="shared" si="951"/>
        <v>4.8260133266474226</v>
      </c>
      <c r="F12182">
        <v>16.986891889999999</v>
      </c>
      <c r="G12182">
        <v>20.075304979999999</v>
      </c>
      <c r="H12182">
        <f t="shared" si="952"/>
        <v>18.531098434999997</v>
      </c>
      <c r="I12182">
        <f t="shared" si="953"/>
        <v>4.2118764948580125</v>
      </c>
      <c r="J12182">
        <f t="shared" si="954"/>
        <v>0.61413683178941003</v>
      </c>
    </row>
    <row r="12183" spans="1:10" hidden="1">
      <c r="A12183" t="s">
        <v>12186</v>
      </c>
      <c r="B12183">
        <v>11.020135059999999</v>
      </c>
      <c r="C12183">
        <v>11.05456231</v>
      </c>
      <c r="D12183">
        <f t="shared" si="950"/>
        <v>11.037348685</v>
      </c>
      <c r="E12183">
        <f t="shared" si="951"/>
        <v>3.464321754469236</v>
      </c>
      <c r="F12183">
        <v>10.593959549999999</v>
      </c>
      <c r="G12183">
        <v>11.05456231</v>
      </c>
      <c r="H12183">
        <f t="shared" si="952"/>
        <v>10.824260929999999</v>
      </c>
      <c r="I12183">
        <f t="shared" si="953"/>
        <v>3.4361966173890726</v>
      </c>
      <c r="J12183">
        <f t="shared" si="954"/>
        <v>2.8125137080163398E-2</v>
      </c>
    </row>
    <row r="12184" spans="1:10" hidden="1">
      <c r="A12184" t="s">
        <v>12187</v>
      </c>
      <c r="B12184">
        <v>29.122049789999998</v>
      </c>
      <c r="C12184">
        <v>31.940610880000001</v>
      </c>
      <c r="D12184">
        <f t="shared" si="950"/>
        <v>30.531330335</v>
      </c>
      <c r="E12184">
        <f t="shared" si="951"/>
        <v>4.9322185480381053</v>
      </c>
      <c r="F12184">
        <v>38.273926269999997</v>
      </c>
      <c r="G12184">
        <v>37.746736169999998</v>
      </c>
      <c r="H12184">
        <f t="shared" si="952"/>
        <v>38.010331219999998</v>
      </c>
      <c r="I12184">
        <f t="shared" si="953"/>
        <v>5.2483196917096944</v>
      </c>
      <c r="J12184">
        <f t="shared" si="954"/>
        <v>-0.31610114367158904</v>
      </c>
    </row>
    <row r="12185" spans="1:10" hidden="1">
      <c r="A12185" t="s">
        <v>12188</v>
      </c>
      <c r="B12185">
        <v>116.30989270000001</v>
      </c>
      <c r="C12185">
        <v>138.51803340000001</v>
      </c>
      <c r="D12185">
        <f t="shared" si="950"/>
        <v>127.41396305000001</v>
      </c>
      <c r="E12185">
        <f t="shared" si="951"/>
        <v>6.9933795781943404</v>
      </c>
      <c r="F12185">
        <v>71.890538239999998</v>
      </c>
      <c r="G12185">
        <v>72.524673980000003</v>
      </c>
      <c r="H12185">
        <f t="shared" si="952"/>
        <v>72.20760611</v>
      </c>
      <c r="I12185">
        <f t="shared" si="953"/>
        <v>6.1740789087201939</v>
      </c>
      <c r="J12185">
        <f t="shared" si="954"/>
        <v>0.81930066947414648</v>
      </c>
    </row>
    <row r="12186" spans="1:10" hidden="1">
      <c r="A12186" t="s">
        <v>12189</v>
      </c>
      <c r="B12186">
        <v>125.2172923</v>
      </c>
      <c r="C12186">
        <v>92.158798309999995</v>
      </c>
      <c r="D12186">
        <f t="shared" si="950"/>
        <v>108.688045305</v>
      </c>
      <c r="E12186">
        <f t="shared" si="951"/>
        <v>6.7640494555524366</v>
      </c>
      <c r="F12186">
        <v>453.30554540000003</v>
      </c>
      <c r="G12186">
        <v>570.45133269999997</v>
      </c>
      <c r="H12186">
        <f t="shared" si="952"/>
        <v>511.87843905</v>
      </c>
      <c r="I12186">
        <f t="shared" si="953"/>
        <v>8.9996574292926468</v>
      </c>
      <c r="J12186">
        <f t="shared" si="954"/>
        <v>-2.2356079737402101</v>
      </c>
    </row>
    <row r="12187" spans="1:10" hidden="1">
      <c r="A12187" t="s">
        <v>12190</v>
      </c>
      <c r="B12187">
        <v>25.79071742</v>
      </c>
      <c r="C12187">
        <v>28.988323609999998</v>
      </c>
      <c r="D12187">
        <f t="shared" si="950"/>
        <v>27.389520515000001</v>
      </c>
      <c r="E12187">
        <f t="shared" si="951"/>
        <v>4.7755521051188028</v>
      </c>
      <c r="F12187">
        <v>125.7382693</v>
      </c>
      <c r="G12187">
        <v>130.25816520000001</v>
      </c>
      <c r="H12187">
        <f t="shared" si="952"/>
        <v>127.99821725000001</v>
      </c>
      <c r="I12187">
        <f t="shared" si="953"/>
        <v>6.9999799063867574</v>
      </c>
      <c r="J12187">
        <f t="shared" si="954"/>
        <v>-2.2244278012679546</v>
      </c>
    </row>
    <row r="12188" spans="1:10" hidden="1">
      <c r="A12188" t="s">
        <v>12191</v>
      </c>
      <c r="B12188">
        <v>868.76369199999999</v>
      </c>
      <c r="C12188">
        <v>861.71082669999998</v>
      </c>
      <c r="D12188">
        <f t="shared" si="950"/>
        <v>865.23725934999993</v>
      </c>
      <c r="E12188">
        <f t="shared" si="951"/>
        <v>9.7569519825850932</v>
      </c>
      <c r="F12188">
        <v>1218.6769260000001</v>
      </c>
      <c r="G12188">
        <v>1262.090807</v>
      </c>
      <c r="H12188">
        <f t="shared" si="952"/>
        <v>1240.3838665000001</v>
      </c>
      <c r="I12188">
        <f t="shared" si="953"/>
        <v>10.27657095091406</v>
      </c>
      <c r="J12188">
        <f t="shared" si="954"/>
        <v>-0.5196189683289667</v>
      </c>
    </row>
    <row r="12189" spans="1:10" hidden="1">
      <c r="A12189" t="s">
        <v>12192</v>
      </c>
      <c r="B12189">
        <v>344.58832210000003</v>
      </c>
      <c r="C12189">
        <v>250.00792200000001</v>
      </c>
      <c r="D12189">
        <f t="shared" si="950"/>
        <v>297.29812205000002</v>
      </c>
      <c r="E12189">
        <f t="shared" si="951"/>
        <v>8.2157665399435622</v>
      </c>
      <c r="F12189">
        <v>1300.0036869999999</v>
      </c>
      <c r="G12189">
        <v>1269.8127030000001</v>
      </c>
      <c r="H12189">
        <f t="shared" si="952"/>
        <v>1284.908195</v>
      </c>
      <c r="I12189">
        <f t="shared" si="953"/>
        <v>10.327449569100942</v>
      </c>
      <c r="J12189">
        <f t="shared" si="954"/>
        <v>-2.1116830291573798</v>
      </c>
    </row>
    <row r="12190" spans="1:10" hidden="1">
      <c r="A12190" t="s">
        <v>12193</v>
      </c>
      <c r="B12190">
        <v>15.62831138</v>
      </c>
      <c r="C12190">
        <v>10.66572403</v>
      </c>
      <c r="D12190">
        <f t="shared" si="950"/>
        <v>13.147017705</v>
      </c>
      <c r="E12190">
        <f t="shared" si="951"/>
        <v>3.71666366777615</v>
      </c>
      <c r="F12190">
        <v>28.823427559999999</v>
      </c>
      <c r="G12190">
        <v>24.958338659999999</v>
      </c>
      <c r="H12190">
        <f t="shared" si="952"/>
        <v>26.890883109999997</v>
      </c>
      <c r="I12190">
        <f t="shared" si="953"/>
        <v>4.7490452297001182</v>
      </c>
      <c r="J12190">
        <f t="shared" si="954"/>
        <v>-1.0323815619239682</v>
      </c>
    </row>
    <row r="12191" spans="1:10" hidden="1">
      <c r="A12191" t="s">
        <v>12194</v>
      </c>
      <c r="B12191">
        <v>15.95017116</v>
      </c>
      <c r="C12191">
        <v>15.95017116</v>
      </c>
      <c r="D12191">
        <f t="shared" si="950"/>
        <v>15.95017116</v>
      </c>
      <c r="E12191">
        <f t="shared" si="951"/>
        <v>3.995500000404673</v>
      </c>
      <c r="F12191">
        <v>15.95017116</v>
      </c>
      <c r="G12191">
        <v>17.781560070000001</v>
      </c>
      <c r="H12191">
        <f t="shared" si="952"/>
        <v>16.865865615000001</v>
      </c>
      <c r="I12191">
        <f t="shared" si="953"/>
        <v>4.0760344592807813</v>
      </c>
      <c r="J12191">
        <f t="shared" si="954"/>
        <v>-8.0534458876108328E-2</v>
      </c>
    </row>
    <row r="12192" spans="1:10" hidden="1">
      <c r="A12192" t="s">
        <v>12195</v>
      </c>
      <c r="B12192">
        <v>12.46862091</v>
      </c>
      <c r="C12192">
        <v>13.56164237</v>
      </c>
      <c r="D12192">
        <f t="shared" si="950"/>
        <v>13.01513164</v>
      </c>
      <c r="E12192">
        <f t="shared" si="951"/>
        <v>3.7021179986704738</v>
      </c>
      <c r="F12192">
        <v>8.7561095219999991</v>
      </c>
      <c r="G12192">
        <v>10.209002460000001</v>
      </c>
      <c r="H12192">
        <f t="shared" si="952"/>
        <v>9.4825559909999999</v>
      </c>
      <c r="I12192">
        <f t="shared" si="953"/>
        <v>3.2452759851274275</v>
      </c>
      <c r="J12192">
        <f t="shared" si="954"/>
        <v>0.45684201354304621</v>
      </c>
    </row>
    <row r="12193" spans="1:10" hidden="1">
      <c r="A12193" t="s">
        <v>12196</v>
      </c>
      <c r="B12193">
        <v>127.0638652</v>
      </c>
      <c r="C12193">
        <v>135.75297459999999</v>
      </c>
      <c r="D12193">
        <f t="shared" si="950"/>
        <v>131.40841989999998</v>
      </c>
      <c r="E12193">
        <f t="shared" si="951"/>
        <v>7.0379139080437971</v>
      </c>
      <c r="F12193">
        <v>139.91239809999999</v>
      </c>
      <c r="G12193">
        <v>136.85838330000001</v>
      </c>
      <c r="H12193">
        <f t="shared" si="952"/>
        <v>138.38539070000002</v>
      </c>
      <c r="I12193">
        <f t="shared" si="953"/>
        <v>7.1125478359491083</v>
      </c>
      <c r="J12193">
        <f t="shared" si="954"/>
        <v>-7.4633927905311204E-2</v>
      </c>
    </row>
    <row r="12194" spans="1:10" hidden="1">
      <c r="A12194" t="s">
        <v>12197</v>
      </c>
      <c r="B12194">
        <v>117.9874825</v>
      </c>
      <c r="C12194">
        <v>106.1278878</v>
      </c>
      <c r="D12194">
        <f t="shared" si="950"/>
        <v>112.05768515</v>
      </c>
      <c r="E12194">
        <f t="shared" si="951"/>
        <v>6.8080977850539881</v>
      </c>
      <c r="F12194">
        <v>19.293727629999999</v>
      </c>
      <c r="G12194">
        <v>18.781104450000001</v>
      </c>
      <c r="H12194">
        <f t="shared" si="952"/>
        <v>19.03741604</v>
      </c>
      <c r="I12194">
        <f t="shared" si="953"/>
        <v>4.2507657689502789</v>
      </c>
      <c r="J12194">
        <f t="shared" si="954"/>
        <v>2.5573320161037092</v>
      </c>
    </row>
    <row r="12195" spans="1:10" hidden="1">
      <c r="A12195" t="s">
        <v>12198</v>
      </c>
      <c r="B12195">
        <v>26.496685549999999</v>
      </c>
      <c r="C12195">
        <v>28.263730639999999</v>
      </c>
      <c r="D12195">
        <f t="shared" si="950"/>
        <v>27.380208095</v>
      </c>
      <c r="E12195">
        <f t="shared" si="951"/>
        <v>4.7750615062926594</v>
      </c>
      <c r="F12195">
        <v>22.86121223</v>
      </c>
      <c r="G12195">
        <v>21.33544062</v>
      </c>
      <c r="H12195">
        <f t="shared" si="952"/>
        <v>22.098326425</v>
      </c>
      <c r="I12195">
        <f t="shared" si="953"/>
        <v>4.4658652088580073</v>
      </c>
      <c r="J12195">
        <f t="shared" si="954"/>
        <v>0.30919629743465205</v>
      </c>
    </row>
    <row r="12196" spans="1:10" hidden="1">
      <c r="A12196" t="s">
        <v>12199</v>
      </c>
      <c r="B12196">
        <v>68.208044659999999</v>
      </c>
      <c r="C12196">
        <v>70.938159760000005</v>
      </c>
      <c r="D12196">
        <f t="shared" si="950"/>
        <v>69.573102210000002</v>
      </c>
      <c r="E12196">
        <f t="shared" si="951"/>
        <v>6.1204577456657541</v>
      </c>
      <c r="F12196">
        <v>44.723153089999997</v>
      </c>
      <c r="G12196">
        <v>39.53339639</v>
      </c>
      <c r="H12196">
        <f t="shared" si="952"/>
        <v>42.128274739999995</v>
      </c>
      <c r="I12196">
        <f t="shared" si="953"/>
        <v>5.3967169299659892</v>
      </c>
      <c r="J12196">
        <f t="shared" si="954"/>
        <v>0.72374081569976489</v>
      </c>
    </row>
    <row r="12197" spans="1:10" hidden="1">
      <c r="A12197" t="s">
        <v>12200</v>
      </c>
      <c r="B12197">
        <v>11.938171669999999</v>
      </c>
      <c r="C12197">
        <v>9.5842796260000007</v>
      </c>
      <c r="D12197">
        <f t="shared" si="950"/>
        <v>10.761225648</v>
      </c>
      <c r="E12197">
        <f t="shared" si="951"/>
        <v>3.4277704976509669</v>
      </c>
      <c r="F12197">
        <v>9.8025697350000005</v>
      </c>
      <c r="G12197">
        <v>9.8025697350000005</v>
      </c>
      <c r="H12197">
        <f t="shared" si="952"/>
        <v>9.8025697350000005</v>
      </c>
      <c r="I12197">
        <f t="shared" si="953"/>
        <v>3.2931600000400869</v>
      </c>
      <c r="J12197">
        <f t="shared" si="954"/>
        <v>0.13461049761087995</v>
      </c>
    </row>
    <row r="12198" spans="1:10" hidden="1">
      <c r="A12198" t="s">
        <v>12201</v>
      </c>
      <c r="B12198">
        <v>16.42623571</v>
      </c>
      <c r="C12198">
        <v>15.12087792</v>
      </c>
      <c r="D12198">
        <f t="shared" si="950"/>
        <v>15.773556814999999</v>
      </c>
      <c r="E12198">
        <f t="shared" si="951"/>
        <v>3.9794361082670822</v>
      </c>
      <c r="F12198">
        <v>16.359083269999999</v>
      </c>
      <c r="G12198">
        <v>17.537971679999998</v>
      </c>
      <c r="H12198">
        <f t="shared" si="952"/>
        <v>16.948527474999999</v>
      </c>
      <c r="I12198">
        <f t="shared" si="953"/>
        <v>4.0830880292048013</v>
      </c>
      <c r="J12198">
        <f t="shared" si="954"/>
        <v>-0.10365192093771913</v>
      </c>
    </row>
    <row r="12199" spans="1:10" hidden="1">
      <c r="A12199" t="s">
        <v>12202</v>
      </c>
      <c r="B12199">
        <v>18.916457050000002</v>
      </c>
      <c r="C12199">
        <v>17.972509980000002</v>
      </c>
      <c r="D12199">
        <f t="shared" si="950"/>
        <v>18.444483515000002</v>
      </c>
      <c r="E12199">
        <f t="shared" si="951"/>
        <v>4.2051174859379463</v>
      </c>
      <c r="F12199">
        <v>18.916457050000002</v>
      </c>
      <c r="G12199">
        <v>18.562511310000001</v>
      </c>
      <c r="H12199">
        <f t="shared" si="952"/>
        <v>18.739484180000002</v>
      </c>
      <c r="I12199">
        <f t="shared" si="953"/>
        <v>4.2280093370414598</v>
      </c>
      <c r="J12199">
        <f t="shared" si="954"/>
        <v>-2.2891851103513439E-2</v>
      </c>
    </row>
    <row r="12200" spans="1:10" hidden="1">
      <c r="A12200" t="s">
        <v>12203</v>
      </c>
      <c r="B12200">
        <v>7.5242615549999998</v>
      </c>
      <c r="C12200">
        <v>8.0399136129999995</v>
      </c>
      <c r="D12200">
        <f t="shared" si="950"/>
        <v>7.7820875839999992</v>
      </c>
      <c r="E12200">
        <f t="shared" si="951"/>
        <v>2.9601572173052961</v>
      </c>
      <c r="F12200">
        <v>7.1874997460000003</v>
      </c>
      <c r="G12200">
        <v>7.2295206839999997</v>
      </c>
      <c r="H12200">
        <f t="shared" si="952"/>
        <v>7.2085102150000004</v>
      </c>
      <c r="I12200">
        <f t="shared" si="953"/>
        <v>2.8497011280493165</v>
      </c>
      <c r="J12200">
        <f t="shared" si="954"/>
        <v>0.11045608925597961</v>
      </c>
    </row>
    <row r="12201" spans="1:10" hidden="1">
      <c r="A12201" t="s">
        <v>12204</v>
      </c>
      <c r="B12201">
        <v>27.410181949999998</v>
      </c>
      <c r="C12201">
        <v>35.604803859999997</v>
      </c>
      <c r="D12201">
        <f t="shared" si="950"/>
        <v>31.507492904999999</v>
      </c>
      <c r="E12201">
        <f t="shared" si="951"/>
        <v>4.9776230565603798</v>
      </c>
      <c r="F12201">
        <v>21.914897100000001</v>
      </c>
      <c r="G12201">
        <v>21.914897100000001</v>
      </c>
      <c r="H12201">
        <f t="shared" si="952"/>
        <v>21.914897100000001</v>
      </c>
      <c r="I12201">
        <f t="shared" si="953"/>
        <v>4.4538399996833897</v>
      </c>
      <c r="J12201">
        <f t="shared" si="954"/>
        <v>0.52378305687699012</v>
      </c>
    </row>
    <row r="12202" spans="1:10" hidden="1">
      <c r="A12202" t="s">
        <v>12205</v>
      </c>
      <c r="B12202">
        <v>8.7753702689999997</v>
      </c>
      <c r="C12202">
        <v>9.4699709490000004</v>
      </c>
      <c r="D12202">
        <f t="shared" si="950"/>
        <v>9.122670609</v>
      </c>
      <c r="E12202">
        <f t="shared" si="951"/>
        <v>3.1894562268409037</v>
      </c>
      <c r="F12202">
        <v>8.7753702689999997</v>
      </c>
      <c r="G12202">
        <v>8.3859254219999997</v>
      </c>
      <c r="H12202">
        <f t="shared" si="952"/>
        <v>8.5806478454999997</v>
      </c>
      <c r="I12202">
        <f t="shared" si="953"/>
        <v>3.1010865764201672</v>
      </c>
      <c r="J12202">
        <f t="shared" si="954"/>
        <v>8.8369650420736523E-2</v>
      </c>
    </row>
    <row r="12203" spans="1:10" hidden="1">
      <c r="A12203" t="s">
        <v>12206</v>
      </c>
      <c r="B12203">
        <v>13.4773972</v>
      </c>
      <c r="C12203">
        <v>13.522593799999999</v>
      </c>
      <c r="D12203">
        <f t="shared" si="950"/>
        <v>13.499995500000001</v>
      </c>
      <c r="E12203">
        <f t="shared" si="951"/>
        <v>3.7548870212650414</v>
      </c>
      <c r="F12203">
        <v>13.07509932</v>
      </c>
      <c r="G12203">
        <v>13.4773972</v>
      </c>
      <c r="H12203">
        <f t="shared" si="952"/>
        <v>13.276248259999999</v>
      </c>
      <c r="I12203">
        <f t="shared" si="953"/>
        <v>3.7307756074308318</v>
      </c>
      <c r="J12203">
        <f t="shared" si="954"/>
        <v>2.4111413834209561E-2</v>
      </c>
    </row>
    <row r="12204" spans="1:10" hidden="1">
      <c r="A12204" t="s">
        <v>12207</v>
      </c>
      <c r="B12204">
        <v>9.4394970970000003</v>
      </c>
      <c r="C12204">
        <v>9.2731532669999996</v>
      </c>
      <c r="D12204">
        <f t="shared" si="950"/>
        <v>9.3563251819999991</v>
      </c>
      <c r="E12204">
        <f t="shared" si="951"/>
        <v>3.2259420038778313</v>
      </c>
      <c r="F12204">
        <v>9.6294273140000008</v>
      </c>
      <c r="G12204">
        <v>10.504022450000001</v>
      </c>
      <c r="H12204">
        <f t="shared" si="952"/>
        <v>10.066724882000001</v>
      </c>
      <c r="I12204">
        <f t="shared" si="953"/>
        <v>3.3315224867691953</v>
      </c>
      <c r="J12204">
        <f t="shared" si="954"/>
        <v>-0.10558048289136401</v>
      </c>
    </row>
    <row r="12205" spans="1:10" hidden="1">
      <c r="A12205" t="s">
        <v>12208</v>
      </c>
      <c r="B12205">
        <v>531.65995669999995</v>
      </c>
      <c r="C12205">
        <v>500.76502740000001</v>
      </c>
      <c r="D12205">
        <f t="shared" si="950"/>
        <v>516.21249205000004</v>
      </c>
      <c r="E12205">
        <f t="shared" si="951"/>
        <v>9.0118212440321024</v>
      </c>
      <c r="F12205">
        <v>159.59924319999999</v>
      </c>
      <c r="G12205">
        <v>159.2765426</v>
      </c>
      <c r="H12205">
        <f t="shared" si="952"/>
        <v>159.43789290000001</v>
      </c>
      <c r="I12205">
        <f t="shared" si="953"/>
        <v>7.3168507388149111</v>
      </c>
      <c r="J12205">
        <f t="shared" si="954"/>
        <v>1.6949705052171913</v>
      </c>
    </row>
    <row r="12206" spans="1:10" hidden="1">
      <c r="A12206" t="s">
        <v>12209</v>
      </c>
      <c r="B12206">
        <v>10.409868940000001</v>
      </c>
      <c r="C12206">
        <v>9.9152558519999996</v>
      </c>
      <c r="D12206">
        <f t="shared" si="950"/>
        <v>10.162562396</v>
      </c>
      <c r="E12206">
        <f t="shared" si="951"/>
        <v>3.3451923050595891</v>
      </c>
      <c r="F12206">
        <v>10.044403600000001</v>
      </c>
      <c r="G12206">
        <v>10.20482827</v>
      </c>
      <c r="H12206">
        <f t="shared" si="952"/>
        <v>10.124615935000001</v>
      </c>
      <c r="I12206">
        <f t="shared" si="953"/>
        <v>3.3397952770396784</v>
      </c>
      <c r="J12206">
        <f t="shared" si="954"/>
        <v>5.3970280199107101E-3</v>
      </c>
    </row>
    <row r="12207" spans="1:10" hidden="1">
      <c r="A12207" t="s">
        <v>12210</v>
      </c>
      <c r="B12207">
        <v>12.53630257</v>
      </c>
      <c r="C12207">
        <v>13.01109069</v>
      </c>
      <c r="D12207">
        <f t="shared" si="950"/>
        <v>12.77369663</v>
      </c>
      <c r="E12207">
        <f t="shared" si="951"/>
        <v>3.6751041875090338</v>
      </c>
      <c r="F12207">
        <v>14.222665859999999</v>
      </c>
      <c r="G12207">
        <v>14.72055336</v>
      </c>
      <c r="H12207">
        <f t="shared" si="952"/>
        <v>14.47160961</v>
      </c>
      <c r="I12207">
        <f t="shared" si="953"/>
        <v>3.8551534899579343</v>
      </c>
      <c r="J12207">
        <f t="shared" si="954"/>
        <v>-0.18004930244890049</v>
      </c>
    </row>
    <row r="12208" spans="1:10" hidden="1">
      <c r="A12208" t="s">
        <v>12211</v>
      </c>
      <c r="B12208">
        <v>13.66430332</v>
      </c>
      <c r="C12208">
        <v>13.66430332</v>
      </c>
      <c r="D12208">
        <f t="shared" si="950"/>
        <v>13.66430332</v>
      </c>
      <c r="E12208">
        <f t="shared" si="951"/>
        <v>3.7723400002367162</v>
      </c>
      <c r="F12208">
        <v>12.7457998</v>
      </c>
      <c r="G12208">
        <v>15.46098147</v>
      </c>
      <c r="H12208">
        <f t="shared" si="952"/>
        <v>14.103390635</v>
      </c>
      <c r="I12208">
        <f t="shared" si="953"/>
        <v>3.817970141500441</v>
      </c>
      <c r="J12208">
        <f t="shared" si="954"/>
        <v>-4.5630141263724777E-2</v>
      </c>
    </row>
    <row r="12209" spans="1:10" hidden="1">
      <c r="A12209" t="s">
        <v>12212</v>
      </c>
      <c r="B12209">
        <v>9.8139233259999994</v>
      </c>
      <c r="C12209">
        <v>9.5812905990000008</v>
      </c>
      <c r="D12209">
        <f t="shared" si="950"/>
        <v>9.6976069625000001</v>
      </c>
      <c r="E12209">
        <f t="shared" si="951"/>
        <v>3.277628783457617</v>
      </c>
      <c r="F12209">
        <v>9.8139233259999994</v>
      </c>
      <c r="G12209">
        <v>10.88379664</v>
      </c>
      <c r="H12209">
        <f t="shared" si="952"/>
        <v>10.348859983000001</v>
      </c>
      <c r="I12209">
        <f t="shared" si="953"/>
        <v>3.37139994594936</v>
      </c>
      <c r="J12209">
        <f t="shared" si="954"/>
        <v>-9.3771162491742999E-2</v>
      </c>
    </row>
    <row r="12210" spans="1:10" hidden="1">
      <c r="A12210" t="s">
        <v>12213</v>
      </c>
      <c r="B12210">
        <v>12.121698840000001</v>
      </c>
      <c r="C12210">
        <v>11.899260399999999</v>
      </c>
      <c r="D12210">
        <f t="shared" si="950"/>
        <v>12.01047962</v>
      </c>
      <c r="E12210">
        <f t="shared" si="951"/>
        <v>3.5862218588850676</v>
      </c>
      <c r="F12210">
        <v>10.974322709999999</v>
      </c>
      <c r="G12210">
        <v>11.848150779999999</v>
      </c>
      <c r="H12210">
        <f t="shared" si="952"/>
        <v>11.411236745</v>
      </c>
      <c r="I12210">
        <f t="shared" si="953"/>
        <v>3.5123832536644342</v>
      </c>
      <c r="J12210">
        <f t="shared" si="954"/>
        <v>7.3838605220633458E-2</v>
      </c>
    </row>
    <row r="12211" spans="1:10" hidden="1">
      <c r="A12211" t="s">
        <v>12214</v>
      </c>
      <c r="B12211">
        <v>8.999719271</v>
      </c>
      <c r="C12211">
        <v>10.31455732</v>
      </c>
      <c r="D12211">
        <f t="shared" si="950"/>
        <v>9.6571382955000011</v>
      </c>
      <c r="E12211">
        <f t="shared" si="951"/>
        <v>3.271595737866396</v>
      </c>
      <c r="F12211">
        <v>9.9043342279999997</v>
      </c>
      <c r="G12211">
        <v>9.9043342279999997</v>
      </c>
      <c r="H12211">
        <f t="shared" si="952"/>
        <v>9.9043342279999997</v>
      </c>
      <c r="I12211">
        <f t="shared" si="953"/>
        <v>3.3080600000269502</v>
      </c>
      <c r="J12211">
        <f t="shared" si="954"/>
        <v>-3.6464262160554206E-2</v>
      </c>
    </row>
    <row r="12212" spans="1:10" hidden="1">
      <c r="A12212" t="s">
        <v>12215</v>
      </c>
      <c r="B12212">
        <v>8.5103590489999998</v>
      </c>
      <c r="C12212">
        <v>8.7561095219999991</v>
      </c>
      <c r="D12212">
        <f t="shared" si="950"/>
        <v>8.6332342854999986</v>
      </c>
      <c r="E12212">
        <f t="shared" si="951"/>
        <v>3.109901140343942</v>
      </c>
      <c r="F12212">
        <v>9.0368501499999994</v>
      </c>
      <c r="G12212">
        <v>9.988444329</v>
      </c>
      <c r="H12212">
        <f t="shared" si="952"/>
        <v>9.5126472394999997</v>
      </c>
      <c r="I12212">
        <f t="shared" si="953"/>
        <v>3.2498468792393105</v>
      </c>
      <c r="J12212">
        <f t="shared" si="954"/>
        <v>-0.13994573889536843</v>
      </c>
    </row>
    <row r="12213" spans="1:10" hidden="1">
      <c r="A12213" t="s">
        <v>12216</v>
      </c>
      <c r="B12213">
        <v>55.550962370000001</v>
      </c>
      <c r="C12213">
        <v>43.095042159999998</v>
      </c>
      <c r="D12213">
        <f t="shared" si="950"/>
        <v>49.323002265</v>
      </c>
      <c r="E12213">
        <f t="shared" si="951"/>
        <v>5.6241887133831971</v>
      </c>
      <c r="F12213">
        <v>30.65307709</v>
      </c>
      <c r="G12213">
        <v>31.60454193</v>
      </c>
      <c r="H12213">
        <f t="shared" si="952"/>
        <v>31.12880951</v>
      </c>
      <c r="I12213">
        <f t="shared" si="953"/>
        <v>4.960178498329177</v>
      </c>
      <c r="J12213">
        <f t="shared" si="954"/>
        <v>0.66401021505402014</v>
      </c>
    </row>
    <row r="12214" spans="1:10" hidden="1">
      <c r="A12214" t="s">
        <v>12217</v>
      </c>
      <c r="B12214">
        <v>15.765292150000001</v>
      </c>
      <c r="C12214">
        <v>13.91877173</v>
      </c>
      <c r="D12214">
        <f t="shared" si="950"/>
        <v>14.84203194</v>
      </c>
      <c r="E12214">
        <f t="shared" si="951"/>
        <v>3.8916167117171452</v>
      </c>
      <c r="F12214">
        <v>14.847107619999999</v>
      </c>
      <c r="G12214">
        <v>14.69791899</v>
      </c>
      <c r="H12214">
        <f t="shared" si="952"/>
        <v>14.772513305</v>
      </c>
      <c r="I12214">
        <f t="shared" si="953"/>
        <v>3.8848433931766087</v>
      </c>
      <c r="J12214">
        <f t="shared" si="954"/>
        <v>6.7733185405365326E-3</v>
      </c>
    </row>
    <row r="12215" spans="1:10" hidden="1">
      <c r="A12215" t="s">
        <v>12218</v>
      </c>
      <c r="B12215">
        <v>11.413188590000001</v>
      </c>
      <c r="C12215">
        <v>12.23353975</v>
      </c>
      <c r="D12215">
        <f t="shared" si="950"/>
        <v>11.823364170000001</v>
      </c>
      <c r="E12215">
        <f t="shared" si="951"/>
        <v>3.5635686871555241</v>
      </c>
      <c r="F12215">
        <v>10.975387720000001</v>
      </c>
      <c r="G12215">
        <v>12.75012954</v>
      </c>
      <c r="H12215">
        <f t="shared" si="952"/>
        <v>11.86275863</v>
      </c>
      <c r="I12215">
        <f t="shared" si="953"/>
        <v>3.5683676358872556</v>
      </c>
      <c r="J12215">
        <f t="shared" si="954"/>
        <v>-4.7989487317314783E-3</v>
      </c>
    </row>
    <row r="12216" spans="1:10" hidden="1">
      <c r="A12216" t="s">
        <v>12219</v>
      </c>
      <c r="B12216">
        <v>12.031711720000001</v>
      </c>
      <c r="C12216">
        <v>13.18165855</v>
      </c>
      <c r="D12216">
        <f t="shared" si="950"/>
        <v>12.606685134999999</v>
      </c>
      <c r="E12216">
        <f t="shared" si="951"/>
        <v>3.6561170709509772</v>
      </c>
      <c r="F12216">
        <v>16.01397995</v>
      </c>
      <c r="G12216">
        <v>13.538537549999999</v>
      </c>
      <c r="H12216">
        <f t="shared" si="952"/>
        <v>14.77625875</v>
      </c>
      <c r="I12216">
        <f t="shared" si="953"/>
        <v>3.8852091298607796</v>
      </c>
      <c r="J12216">
        <f t="shared" si="954"/>
        <v>-0.22909205890980244</v>
      </c>
    </row>
    <row r="12217" spans="1:10" hidden="1">
      <c r="A12217" t="s">
        <v>12220</v>
      </c>
      <c r="B12217">
        <v>78.791057870000003</v>
      </c>
      <c r="C12217">
        <v>92.824903169999999</v>
      </c>
      <c r="D12217">
        <f t="shared" si="950"/>
        <v>85.807980520000001</v>
      </c>
      <c r="E12217">
        <f t="shared" si="951"/>
        <v>6.423039925843069</v>
      </c>
      <c r="F12217">
        <v>186.5786372</v>
      </c>
      <c r="G12217">
        <v>196.54147800000001</v>
      </c>
      <c r="H12217">
        <f t="shared" si="952"/>
        <v>191.56005759999999</v>
      </c>
      <c r="I12217">
        <f t="shared" si="953"/>
        <v>7.5816529642638546</v>
      </c>
      <c r="J12217">
        <f t="shared" si="954"/>
        <v>-1.1586130384207856</v>
      </c>
    </row>
    <row r="12218" spans="1:10" hidden="1">
      <c r="A12218" t="s">
        <v>12221</v>
      </c>
      <c r="B12218">
        <v>9.9267399590000007</v>
      </c>
      <c r="C12218">
        <v>9.9267399590000007</v>
      </c>
      <c r="D12218">
        <f t="shared" si="950"/>
        <v>9.9267399590000007</v>
      </c>
      <c r="E12218">
        <f t="shared" si="951"/>
        <v>3.3113200000098741</v>
      </c>
      <c r="F12218">
        <v>8.7681957080000004</v>
      </c>
      <c r="G12218">
        <v>9.3911380550000008</v>
      </c>
      <c r="H12218">
        <f t="shared" si="952"/>
        <v>9.0796668814999997</v>
      </c>
      <c r="I12218">
        <f t="shared" si="953"/>
        <v>3.1826393683065115</v>
      </c>
      <c r="J12218">
        <f t="shared" si="954"/>
        <v>0.12868063170336264</v>
      </c>
    </row>
    <row r="12219" spans="1:10" hidden="1">
      <c r="A12219" t="s">
        <v>12222</v>
      </c>
      <c r="B12219">
        <v>11.00441082</v>
      </c>
      <c r="C12219">
        <v>11.10517329</v>
      </c>
      <c r="D12219">
        <f t="shared" si="950"/>
        <v>11.054792055</v>
      </c>
      <c r="E12219">
        <f t="shared" si="951"/>
        <v>3.4665999826338281</v>
      </c>
      <c r="F12219">
        <v>10.464997049999999</v>
      </c>
      <c r="G12219">
        <v>10.464997049999999</v>
      </c>
      <c r="H12219">
        <f t="shared" si="952"/>
        <v>10.464997049999999</v>
      </c>
      <c r="I12219">
        <f t="shared" si="953"/>
        <v>3.3874999997967064</v>
      </c>
      <c r="J12219">
        <f t="shared" si="954"/>
        <v>7.9099982837121718E-2</v>
      </c>
    </row>
    <row r="12220" spans="1:10" hidden="1">
      <c r="A12220" t="s">
        <v>12223</v>
      </c>
      <c r="B12220">
        <v>10.59190366</v>
      </c>
      <c r="C12220">
        <v>9.1738670520000003</v>
      </c>
      <c r="D12220">
        <f t="shared" si="950"/>
        <v>9.8828853559999992</v>
      </c>
      <c r="E12220">
        <f t="shared" si="951"/>
        <v>3.3049323050766257</v>
      </c>
      <c r="F12220">
        <v>9.3290488660000008</v>
      </c>
      <c r="G12220">
        <v>7.7488380909999997</v>
      </c>
      <c r="H12220">
        <f t="shared" si="952"/>
        <v>8.5389434785000002</v>
      </c>
      <c r="I12220">
        <f t="shared" si="953"/>
        <v>3.0940575765645502</v>
      </c>
      <c r="J12220">
        <f t="shared" si="954"/>
        <v>0.21087472851207556</v>
      </c>
    </row>
    <row r="12221" spans="1:10" hidden="1">
      <c r="A12221" t="s">
        <v>12224</v>
      </c>
      <c r="B12221">
        <v>24.99937289</v>
      </c>
      <c r="C12221">
        <v>18.889203970000001</v>
      </c>
      <c r="D12221">
        <f t="shared" si="950"/>
        <v>21.94428843</v>
      </c>
      <c r="E12221">
        <f t="shared" si="951"/>
        <v>4.4557735847179059</v>
      </c>
      <c r="F12221">
        <v>11.54230937</v>
      </c>
      <c r="G12221">
        <v>13.18165855</v>
      </c>
      <c r="H12221">
        <f t="shared" si="952"/>
        <v>12.36198396</v>
      </c>
      <c r="I12221">
        <f t="shared" si="953"/>
        <v>3.6278383931103586</v>
      </c>
      <c r="J12221">
        <f t="shared" si="954"/>
        <v>0.82793519160754725</v>
      </c>
    </row>
    <row r="12222" spans="1:10" hidden="1">
      <c r="A12222" t="s">
        <v>12225</v>
      </c>
      <c r="B12222">
        <v>11.35747323</v>
      </c>
      <c r="C12222">
        <v>11.35747323</v>
      </c>
      <c r="D12222">
        <f t="shared" si="950"/>
        <v>11.35747323</v>
      </c>
      <c r="E12222">
        <f t="shared" si="951"/>
        <v>3.5055699997984817</v>
      </c>
      <c r="F12222">
        <v>11.35747323</v>
      </c>
      <c r="G12222">
        <v>11.35747323</v>
      </c>
      <c r="H12222">
        <f t="shared" si="952"/>
        <v>11.35747323</v>
      </c>
      <c r="I12222">
        <f t="shared" si="953"/>
        <v>3.5055699997984817</v>
      </c>
      <c r="J12222">
        <f t="shared" si="954"/>
        <v>0</v>
      </c>
    </row>
    <row r="12223" spans="1:10" hidden="1">
      <c r="A12223" t="s">
        <v>12226</v>
      </c>
      <c r="B12223">
        <v>194.22162069999999</v>
      </c>
      <c r="C12223">
        <v>200.5335757</v>
      </c>
      <c r="D12223">
        <f t="shared" si="950"/>
        <v>197.37759819999999</v>
      </c>
      <c r="E12223">
        <f t="shared" si="951"/>
        <v>7.6248144470474895</v>
      </c>
      <c r="F12223">
        <v>533.72027230000003</v>
      </c>
      <c r="G12223">
        <v>556.72845010000003</v>
      </c>
      <c r="H12223">
        <f t="shared" si="952"/>
        <v>545.22436119999998</v>
      </c>
      <c r="I12223">
        <f t="shared" si="953"/>
        <v>9.090706214495329</v>
      </c>
      <c r="J12223">
        <f t="shared" si="954"/>
        <v>-1.4658917674478396</v>
      </c>
    </row>
    <row r="12224" spans="1:10" hidden="1">
      <c r="A12224" t="s">
        <v>12227</v>
      </c>
      <c r="B12224">
        <v>9.5388146529999993</v>
      </c>
      <c r="C12224">
        <v>11.03465791</v>
      </c>
      <c r="D12224">
        <f t="shared" si="950"/>
        <v>10.2867362815</v>
      </c>
      <c r="E12224">
        <f t="shared" si="951"/>
        <v>3.3627134194547943</v>
      </c>
      <c r="F12224">
        <v>9.2029730260000004</v>
      </c>
      <c r="G12224">
        <v>9.4159718019999996</v>
      </c>
      <c r="H12224">
        <f t="shared" si="952"/>
        <v>9.309472414</v>
      </c>
      <c r="I12224">
        <f t="shared" si="953"/>
        <v>3.2186994097525718</v>
      </c>
      <c r="J12224">
        <f t="shared" si="954"/>
        <v>0.14401400970222245</v>
      </c>
    </row>
    <row r="12225" spans="1:10" hidden="1">
      <c r="A12225" t="s">
        <v>12228</v>
      </c>
      <c r="B12225">
        <v>30.53114944</v>
      </c>
      <c r="C12225">
        <v>24.119531850000001</v>
      </c>
      <c r="D12225">
        <f t="shared" si="950"/>
        <v>27.325340645000001</v>
      </c>
      <c r="E12225">
        <f t="shared" si="951"/>
        <v>4.7721675759186297</v>
      </c>
      <c r="F12225">
        <v>31.850188370000001</v>
      </c>
      <c r="G12225">
        <v>29.646091309999999</v>
      </c>
      <c r="H12225">
        <f t="shared" si="952"/>
        <v>30.74813984</v>
      </c>
      <c r="I12225">
        <f t="shared" si="953"/>
        <v>4.9424272297365937</v>
      </c>
      <c r="J12225">
        <f t="shared" si="954"/>
        <v>-0.17025965381796393</v>
      </c>
    </row>
    <row r="12226" spans="1:10" hidden="1">
      <c r="A12226" t="s">
        <v>12229</v>
      </c>
      <c r="B12226">
        <v>415.36331719999998</v>
      </c>
      <c r="C12226">
        <v>402.1918397</v>
      </c>
      <c r="D12226">
        <f t="shared" si="950"/>
        <v>408.77757844999996</v>
      </c>
      <c r="E12226">
        <f t="shared" si="951"/>
        <v>8.6751722560450961</v>
      </c>
      <c r="F12226">
        <v>446.4639876</v>
      </c>
      <c r="G12226">
        <v>402.1918397</v>
      </c>
      <c r="H12226">
        <f t="shared" si="952"/>
        <v>424.32791365000003</v>
      </c>
      <c r="I12226">
        <f t="shared" si="953"/>
        <v>8.7290357766282742</v>
      </c>
      <c r="J12226">
        <f t="shared" si="954"/>
        <v>-5.3863520583178115E-2</v>
      </c>
    </row>
    <row r="12227" spans="1:10" hidden="1">
      <c r="A12227" t="s">
        <v>12230</v>
      </c>
      <c r="B12227">
        <v>481.33582689999997</v>
      </c>
      <c r="C12227">
        <v>510.19324940000001</v>
      </c>
      <c r="D12227">
        <f t="shared" ref="D12227:D12290" si="955">AVERAGE(B12227:C12227)</f>
        <v>495.76453815000002</v>
      </c>
      <c r="E12227">
        <f t="shared" ref="E12227:E12290" si="956">LOG(D12227,2)</f>
        <v>8.9535112694590566</v>
      </c>
      <c r="F12227">
        <v>1179.1242219999999</v>
      </c>
      <c r="G12227">
        <v>1339.7981970000001</v>
      </c>
      <c r="H12227">
        <f t="shared" ref="H12227:H12290" si="957">AVERAGE(F12227:G12227)</f>
        <v>1259.4612095</v>
      </c>
      <c r="I12227">
        <f t="shared" ref="I12227:I12290" si="958">LOG(H12227,2)</f>
        <v>10.29859097344819</v>
      </c>
      <c r="J12227">
        <f t="shared" ref="J12227:J12290" si="959">E12227-I12227</f>
        <v>-1.3450797039891338</v>
      </c>
    </row>
    <row r="12228" spans="1:10" hidden="1">
      <c r="A12228" t="s">
        <v>12231</v>
      </c>
      <c r="B12228">
        <v>67.562462170000003</v>
      </c>
      <c r="C12228">
        <v>71.773531360000007</v>
      </c>
      <c r="D12228">
        <f t="shared" si="955"/>
        <v>69.667996764999998</v>
      </c>
      <c r="E12228">
        <f t="shared" si="956"/>
        <v>6.1224241754929976</v>
      </c>
      <c r="F12228">
        <v>21.95336215</v>
      </c>
      <c r="G12228">
        <v>17.277708690000001</v>
      </c>
      <c r="H12228">
        <f t="shared" si="957"/>
        <v>19.61553542</v>
      </c>
      <c r="I12228">
        <f t="shared" si="958"/>
        <v>4.2939248102277574</v>
      </c>
      <c r="J12228">
        <f t="shared" si="959"/>
        <v>1.8284993652652402</v>
      </c>
    </row>
    <row r="12229" spans="1:10" hidden="1">
      <c r="A12229" t="s">
        <v>12232</v>
      </c>
      <c r="B12229">
        <v>19.347295429999999</v>
      </c>
      <c r="C12229">
        <v>17.002912649999999</v>
      </c>
      <c r="D12229">
        <f t="shared" si="955"/>
        <v>18.175104040000001</v>
      </c>
      <c r="E12229">
        <f t="shared" si="956"/>
        <v>4.1838917174950909</v>
      </c>
      <c r="F12229">
        <v>15.8380191</v>
      </c>
      <c r="G12229">
        <v>14.660577200000001</v>
      </c>
      <c r="H12229">
        <f t="shared" si="957"/>
        <v>15.249298150000001</v>
      </c>
      <c r="I12229">
        <f t="shared" si="958"/>
        <v>3.93067093895203</v>
      </c>
      <c r="J12229">
        <f t="shared" si="959"/>
        <v>0.25322077854306091</v>
      </c>
    </row>
    <row r="12230" spans="1:10" hidden="1">
      <c r="A12230" t="s">
        <v>12233</v>
      </c>
      <c r="B12230">
        <v>141.36096660000001</v>
      </c>
      <c r="C12230">
        <v>172.321631</v>
      </c>
      <c r="D12230">
        <f t="shared" si="955"/>
        <v>156.8412988</v>
      </c>
      <c r="E12230">
        <f t="shared" si="956"/>
        <v>7.2931616837232518</v>
      </c>
      <c r="F12230">
        <v>20.54720137</v>
      </c>
      <c r="G12230">
        <v>14.56486072</v>
      </c>
      <c r="H12230">
        <f t="shared" si="957"/>
        <v>17.556031045000001</v>
      </c>
      <c r="I12230">
        <f t="shared" si="958"/>
        <v>4.1338948213725359</v>
      </c>
      <c r="J12230">
        <f t="shared" si="959"/>
        <v>3.1592668623507159</v>
      </c>
    </row>
    <row r="12231" spans="1:10" hidden="1">
      <c r="A12231" t="s">
        <v>12234</v>
      </c>
      <c r="B12231">
        <v>11.5391096</v>
      </c>
      <c r="C12231">
        <v>10.039113690000001</v>
      </c>
      <c r="D12231">
        <f t="shared" si="955"/>
        <v>10.789111645</v>
      </c>
      <c r="E12231">
        <f t="shared" si="956"/>
        <v>3.4315041758286862</v>
      </c>
      <c r="F12231">
        <v>10.77667338</v>
      </c>
      <c r="G12231">
        <v>11.579973130000001</v>
      </c>
      <c r="H12231">
        <f t="shared" si="957"/>
        <v>11.178323255</v>
      </c>
      <c r="I12231">
        <f t="shared" si="958"/>
        <v>3.4826318954911613</v>
      </c>
      <c r="J12231">
        <f t="shared" si="959"/>
        <v>-5.1127719662475091E-2</v>
      </c>
    </row>
    <row r="12232" spans="1:10" hidden="1">
      <c r="A12232" t="s">
        <v>12235</v>
      </c>
      <c r="B12232">
        <v>82.730649310000004</v>
      </c>
      <c r="C12232">
        <v>124.1973</v>
      </c>
      <c r="D12232">
        <f t="shared" si="955"/>
        <v>103.463974655</v>
      </c>
      <c r="E12232">
        <f t="shared" si="956"/>
        <v>6.692984709828548</v>
      </c>
      <c r="F12232">
        <v>23.30843119</v>
      </c>
      <c r="G12232">
        <v>26.89264962</v>
      </c>
      <c r="H12232">
        <f t="shared" si="957"/>
        <v>25.100540405</v>
      </c>
      <c r="I12232">
        <f t="shared" si="958"/>
        <v>4.6496465200682238</v>
      </c>
      <c r="J12232">
        <f t="shared" si="959"/>
        <v>2.0433381897603242</v>
      </c>
    </row>
    <row r="12233" spans="1:10" hidden="1">
      <c r="A12233" t="s">
        <v>12236</v>
      </c>
      <c r="B12233">
        <v>372.36405409999998</v>
      </c>
      <c r="C12233">
        <v>388.80150680000003</v>
      </c>
      <c r="D12233">
        <f t="shared" si="955"/>
        <v>380.58278044999997</v>
      </c>
      <c r="E12233">
        <f t="shared" si="956"/>
        <v>8.5720664778149658</v>
      </c>
      <c r="F12233">
        <v>84.678276460000006</v>
      </c>
      <c r="G12233">
        <v>66.069842480000005</v>
      </c>
      <c r="H12233">
        <f t="shared" si="957"/>
        <v>75.374059470000006</v>
      </c>
      <c r="I12233">
        <f t="shared" si="958"/>
        <v>6.2359961898246947</v>
      </c>
      <c r="J12233">
        <f t="shared" si="959"/>
        <v>2.3360702879902711</v>
      </c>
    </row>
    <row r="12234" spans="1:10" hidden="1">
      <c r="A12234" t="s">
        <v>12237</v>
      </c>
      <c r="B12234">
        <v>8.1617583699999994</v>
      </c>
      <c r="C12234">
        <v>8.0871983719999996</v>
      </c>
      <c r="D12234">
        <f t="shared" si="955"/>
        <v>8.1244783709999986</v>
      </c>
      <c r="E12234">
        <f t="shared" si="956"/>
        <v>3.0222751883232717</v>
      </c>
      <c r="F12234">
        <v>7.8612024280000004</v>
      </c>
      <c r="G12234">
        <v>9.0062716910000002</v>
      </c>
      <c r="H12234">
        <f t="shared" si="957"/>
        <v>8.4337370595000003</v>
      </c>
      <c r="I12234">
        <f t="shared" si="958"/>
        <v>3.0761720430933606</v>
      </c>
      <c r="J12234">
        <f t="shared" si="959"/>
        <v>-5.3896854770088876E-2</v>
      </c>
    </row>
    <row r="12235" spans="1:10" hidden="1">
      <c r="A12235" t="s">
        <v>12238</v>
      </c>
      <c r="B12235">
        <v>12.81027907</v>
      </c>
      <c r="C12235">
        <v>15.51326016</v>
      </c>
      <c r="D12235">
        <f t="shared" si="955"/>
        <v>14.161769615000001</v>
      </c>
      <c r="E12235">
        <f t="shared" si="956"/>
        <v>3.8239296466973518</v>
      </c>
      <c r="F12235">
        <v>12.47743947</v>
      </c>
      <c r="G12235">
        <v>15.51326016</v>
      </c>
      <c r="H12235">
        <f t="shared" si="957"/>
        <v>13.995349815000001</v>
      </c>
      <c r="I12235">
        <f t="shared" si="958"/>
        <v>3.806875642538345</v>
      </c>
      <c r="J12235">
        <f t="shared" si="959"/>
        <v>1.7054004159006819E-2</v>
      </c>
    </row>
    <row r="12236" spans="1:10" hidden="1">
      <c r="A12236" t="s">
        <v>12239</v>
      </c>
      <c r="B12236">
        <v>16.800007829999998</v>
      </c>
      <c r="C12236">
        <v>15.88111168</v>
      </c>
      <c r="D12236">
        <f t="shared" si="955"/>
        <v>16.340559755000001</v>
      </c>
      <c r="E12236">
        <f t="shared" si="956"/>
        <v>4.0303854995417554</v>
      </c>
      <c r="F12236">
        <v>14.222665859999999</v>
      </c>
      <c r="G12236">
        <v>13.19610265</v>
      </c>
      <c r="H12236">
        <f t="shared" si="957"/>
        <v>13.709384255</v>
      </c>
      <c r="I12236">
        <f t="shared" si="958"/>
        <v>3.7770918700740137</v>
      </c>
      <c r="J12236">
        <f t="shared" si="959"/>
        <v>0.2532936294677417</v>
      </c>
    </row>
    <row r="12237" spans="1:10" hidden="1">
      <c r="A12237" t="s">
        <v>12240</v>
      </c>
      <c r="B12237">
        <v>10.35941047</v>
      </c>
      <c r="C12237">
        <v>10.47602861</v>
      </c>
      <c r="D12237">
        <f t="shared" si="955"/>
        <v>10.41771954</v>
      </c>
      <c r="E12237">
        <f t="shared" si="956"/>
        <v>3.3809675981850287</v>
      </c>
      <c r="F12237">
        <v>11.000597640000001</v>
      </c>
      <c r="G12237">
        <v>10.5713667</v>
      </c>
      <c r="H12237">
        <f t="shared" si="957"/>
        <v>10.78598217</v>
      </c>
      <c r="I12237">
        <f t="shared" si="958"/>
        <v>3.4310856489723522</v>
      </c>
      <c r="J12237">
        <f t="shared" si="959"/>
        <v>-5.0118050787323565E-2</v>
      </c>
    </row>
    <row r="12238" spans="1:10" hidden="1">
      <c r="A12238" t="s">
        <v>12241</v>
      </c>
      <c r="B12238">
        <v>119.08765030000001</v>
      </c>
      <c r="C12238">
        <v>165.05922939999999</v>
      </c>
      <c r="D12238">
        <f t="shared" si="955"/>
        <v>142.07343985</v>
      </c>
      <c r="E12238">
        <f t="shared" si="956"/>
        <v>7.1504930625947161</v>
      </c>
      <c r="F12238">
        <v>50.347910470000002</v>
      </c>
      <c r="G12238">
        <v>36.514561489999998</v>
      </c>
      <c r="H12238">
        <f t="shared" si="957"/>
        <v>43.431235979999997</v>
      </c>
      <c r="I12238">
        <f t="shared" si="958"/>
        <v>5.4406611049401352</v>
      </c>
      <c r="J12238">
        <f t="shared" si="959"/>
        <v>1.7098319576545808</v>
      </c>
    </row>
    <row r="12239" spans="1:10" hidden="1">
      <c r="A12239" t="s">
        <v>12242</v>
      </c>
      <c r="B12239">
        <v>7.7311337660000001</v>
      </c>
      <c r="C12239">
        <v>7.5302094840000002</v>
      </c>
      <c r="D12239">
        <f t="shared" si="955"/>
        <v>7.6306716249999997</v>
      </c>
      <c r="E12239">
        <f t="shared" si="956"/>
        <v>2.9318100436146932</v>
      </c>
      <c r="F12239">
        <v>7.5302094840000002</v>
      </c>
      <c r="G12239">
        <v>7.5752841220000002</v>
      </c>
      <c r="H12239">
        <f t="shared" si="957"/>
        <v>7.5527468029999998</v>
      </c>
      <c r="I12239">
        <f t="shared" si="958"/>
        <v>2.9170014230308805</v>
      </c>
      <c r="J12239">
        <f t="shared" si="959"/>
        <v>1.4808620583812715E-2</v>
      </c>
    </row>
    <row r="12240" spans="1:10" hidden="1">
      <c r="A12240" t="s">
        <v>12243</v>
      </c>
      <c r="B12240">
        <v>14.831575989999999</v>
      </c>
      <c r="C12240">
        <v>15.571435019999999</v>
      </c>
      <c r="D12240">
        <f t="shared" si="955"/>
        <v>15.201505505</v>
      </c>
      <c r="E12240">
        <f t="shared" si="956"/>
        <v>3.9261423052036593</v>
      </c>
      <c r="F12240">
        <v>17.95781603</v>
      </c>
      <c r="G12240">
        <v>20.548768079999999</v>
      </c>
      <c r="H12240">
        <f t="shared" si="957"/>
        <v>19.253292054999999</v>
      </c>
      <c r="I12240">
        <f t="shared" si="958"/>
        <v>4.2670332433107516</v>
      </c>
      <c r="J12240">
        <f t="shared" si="959"/>
        <v>-0.34089093810709237</v>
      </c>
    </row>
    <row r="12241" spans="1:10" hidden="1">
      <c r="A12241" t="s">
        <v>12244</v>
      </c>
      <c r="B12241">
        <v>20.37093084</v>
      </c>
      <c r="C12241">
        <v>19.344747600000002</v>
      </c>
      <c r="D12241">
        <f t="shared" si="955"/>
        <v>19.857839220000002</v>
      </c>
      <c r="E12241">
        <f t="shared" si="956"/>
        <v>4.3116367431218592</v>
      </c>
      <c r="F12241">
        <v>123.94274369999999</v>
      </c>
      <c r="G12241">
        <v>135.63540449999999</v>
      </c>
      <c r="H12241">
        <f t="shared" si="957"/>
        <v>129.78907409999999</v>
      </c>
      <c r="I12241">
        <f t="shared" si="958"/>
        <v>7.0200251293121001</v>
      </c>
      <c r="J12241">
        <f t="shared" si="959"/>
        <v>-2.7083883861902409</v>
      </c>
    </row>
    <row r="12242" spans="1:10" hidden="1">
      <c r="A12242" t="s">
        <v>12245</v>
      </c>
      <c r="B12242">
        <v>587.72196210000004</v>
      </c>
      <c r="C12242">
        <v>481.69628929999999</v>
      </c>
      <c r="D12242">
        <f t="shared" si="955"/>
        <v>534.70912569999996</v>
      </c>
      <c r="E12242">
        <f t="shared" si="956"/>
        <v>9.0626104887102237</v>
      </c>
      <c r="F12242">
        <v>210.82322529999999</v>
      </c>
      <c r="G12242">
        <v>168.79285200000001</v>
      </c>
      <c r="H12242">
        <f t="shared" si="957"/>
        <v>189.80803865000001</v>
      </c>
      <c r="I12242">
        <f t="shared" si="958"/>
        <v>7.5683972836875162</v>
      </c>
      <c r="J12242">
        <f t="shared" si="959"/>
        <v>1.4942132050227075</v>
      </c>
    </row>
    <row r="12243" spans="1:10" hidden="1">
      <c r="A12243" t="s">
        <v>12246</v>
      </c>
      <c r="B12243">
        <v>8.0391334519999997</v>
      </c>
      <c r="C12243">
        <v>7.8328644919999997</v>
      </c>
      <c r="D12243">
        <f t="shared" si="955"/>
        <v>7.9359989720000002</v>
      </c>
      <c r="E12243">
        <f t="shared" si="956"/>
        <v>2.9884118388434127</v>
      </c>
      <c r="F12243">
        <v>7.7464751740000004</v>
      </c>
      <c r="G12243">
        <v>7.5200382499999998</v>
      </c>
      <c r="H12243">
        <f t="shared" si="957"/>
        <v>7.6332567119999997</v>
      </c>
      <c r="I12243">
        <f t="shared" si="958"/>
        <v>2.932298711033523</v>
      </c>
      <c r="J12243">
        <f t="shared" si="959"/>
        <v>5.611312780988964E-2</v>
      </c>
    </row>
    <row r="12244" spans="1:10" hidden="1">
      <c r="A12244" t="s">
        <v>12247</v>
      </c>
      <c r="B12244">
        <v>8.0667078100000005</v>
      </c>
      <c r="C12244">
        <v>7.7355828610000001</v>
      </c>
      <c r="D12244">
        <f t="shared" si="955"/>
        <v>7.9011453355000008</v>
      </c>
      <c r="E12244">
        <f t="shared" si="956"/>
        <v>2.9820617988692306</v>
      </c>
      <c r="F12244">
        <v>8.0667078100000005</v>
      </c>
      <c r="G12244">
        <v>7.8534142610000002</v>
      </c>
      <c r="H12244">
        <f t="shared" si="957"/>
        <v>7.9600610355000008</v>
      </c>
      <c r="I12244">
        <f t="shared" si="958"/>
        <v>2.9927794929894742</v>
      </c>
      <c r="J12244">
        <f t="shared" si="959"/>
        <v>-1.0717694120243593E-2</v>
      </c>
    </row>
    <row r="12245" spans="1:10" hidden="1">
      <c r="A12245" t="s">
        <v>12248</v>
      </c>
      <c r="B12245">
        <v>180.73473609999999</v>
      </c>
      <c r="C12245">
        <v>152.5068253</v>
      </c>
      <c r="D12245">
        <f t="shared" si="955"/>
        <v>166.62078070000001</v>
      </c>
      <c r="E12245">
        <f t="shared" si="956"/>
        <v>7.3804245325142865</v>
      </c>
      <c r="F12245">
        <v>131.80122779999999</v>
      </c>
      <c r="G12245">
        <v>130.7928622</v>
      </c>
      <c r="H12245">
        <f t="shared" si="957"/>
        <v>131.297045</v>
      </c>
      <c r="I12245">
        <f t="shared" si="958"/>
        <v>7.0366906367608992</v>
      </c>
      <c r="J12245">
        <f t="shared" si="959"/>
        <v>0.34373389575338731</v>
      </c>
    </row>
    <row r="12246" spans="1:10" hidden="1">
      <c r="A12246" t="s">
        <v>12249</v>
      </c>
      <c r="B12246">
        <v>145.49240159999999</v>
      </c>
      <c r="C12246">
        <v>113.2274542</v>
      </c>
      <c r="D12246">
        <f t="shared" si="955"/>
        <v>129.3599279</v>
      </c>
      <c r="E12246">
        <f t="shared" si="956"/>
        <v>7.0152469695992039</v>
      </c>
      <c r="F12246">
        <v>46.390259139999998</v>
      </c>
      <c r="G12246">
        <v>49.718470150000002</v>
      </c>
      <c r="H12246">
        <f t="shared" si="957"/>
        <v>48.054364645</v>
      </c>
      <c r="I12246">
        <f t="shared" si="958"/>
        <v>5.5865955678369668</v>
      </c>
      <c r="J12246">
        <f t="shared" si="959"/>
        <v>1.4286514017622371</v>
      </c>
    </row>
    <row r="12247" spans="1:10" hidden="1">
      <c r="A12247" t="s">
        <v>12250</v>
      </c>
      <c r="B12247">
        <v>359.39337389999997</v>
      </c>
      <c r="C12247">
        <v>317.8935644</v>
      </c>
      <c r="D12247">
        <f t="shared" si="955"/>
        <v>338.64346914999999</v>
      </c>
      <c r="E12247">
        <f t="shared" si="956"/>
        <v>8.4036233629550612</v>
      </c>
      <c r="F12247">
        <v>1229.707944</v>
      </c>
      <c r="G12247">
        <v>1224.9439319999999</v>
      </c>
      <c r="H12247">
        <f t="shared" si="957"/>
        <v>1227.325938</v>
      </c>
      <c r="I12247">
        <f t="shared" si="958"/>
        <v>10.261302717600884</v>
      </c>
      <c r="J12247">
        <f t="shared" si="959"/>
        <v>-1.857679354645823</v>
      </c>
    </row>
    <row r="12248" spans="1:10" hidden="1">
      <c r="A12248" t="s">
        <v>12251</v>
      </c>
      <c r="B12248">
        <v>75.514406480000005</v>
      </c>
      <c r="C12248">
        <v>51.363442730000003</v>
      </c>
      <c r="D12248">
        <f t="shared" si="955"/>
        <v>63.438924605000004</v>
      </c>
      <c r="E12248">
        <f t="shared" si="956"/>
        <v>5.9872964100625543</v>
      </c>
      <c r="F12248">
        <v>87.291543970000006</v>
      </c>
      <c r="G12248">
        <v>81.446454950000003</v>
      </c>
      <c r="H12248">
        <f t="shared" si="957"/>
        <v>84.368999459999998</v>
      </c>
      <c r="I12248">
        <f t="shared" si="958"/>
        <v>6.3986410874090609</v>
      </c>
      <c r="J12248">
        <f t="shared" si="959"/>
        <v>-0.41134467734650659</v>
      </c>
    </row>
    <row r="12249" spans="1:10" hidden="1">
      <c r="A12249" t="s">
        <v>12252</v>
      </c>
      <c r="B12249">
        <v>1040.4558259999999</v>
      </c>
      <c r="C12249">
        <v>1189.384941</v>
      </c>
      <c r="D12249">
        <f t="shared" si="955"/>
        <v>1114.9203834999998</v>
      </c>
      <c r="E12249">
        <f t="shared" si="956"/>
        <v>10.12272497558723</v>
      </c>
      <c r="F12249">
        <v>872.52339219999999</v>
      </c>
      <c r="G12249">
        <v>861.23312520000002</v>
      </c>
      <c r="H12249">
        <f t="shared" si="957"/>
        <v>866.87825870000006</v>
      </c>
      <c r="I12249">
        <f t="shared" si="958"/>
        <v>9.7596855904859403</v>
      </c>
      <c r="J12249">
        <f t="shared" si="959"/>
        <v>0.36303938510129008</v>
      </c>
    </row>
    <row r="12250" spans="1:10" hidden="1">
      <c r="A12250" t="s">
        <v>12253</v>
      </c>
      <c r="B12250">
        <v>81.631835969999997</v>
      </c>
      <c r="C12250">
        <v>66.448742839999994</v>
      </c>
      <c r="D12250">
        <f t="shared" si="955"/>
        <v>74.040289404999996</v>
      </c>
      <c r="E12250">
        <f t="shared" si="956"/>
        <v>6.2102386292414771</v>
      </c>
      <c r="F12250">
        <v>274.0755838</v>
      </c>
      <c r="G12250">
        <v>255.0170684</v>
      </c>
      <c r="H12250">
        <f t="shared" si="957"/>
        <v>264.54632609999999</v>
      </c>
      <c r="I12250">
        <f t="shared" si="958"/>
        <v>8.0473765721613884</v>
      </c>
      <c r="J12250">
        <f t="shared" si="959"/>
        <v>-1.8371379429199113</v>
      </c>
    </row>
    <row r="12251" spans="1:10" hidden="1">
      <c r="A12251" t="s">
        <v>12254</v>
      </c>
      <c r="B12251">
        <v>227.97787360000001</v>
      </c>
      <c r="C12251">
        <v>246.4446753</v>
      </c>
      <c r="D12251">
        <f t="shared" si="955"/>
        <v>237.21127445000002</v>
      </c>
      <c r="E12251">
        <f t="shared" si="956"/>
        <v>7.8900287713557447</v>
      </c>
      <c r="F12251">
        <v>31.42062559</v>
      </c>
      <c r="G12251">
        <v>28.617386140000001</v>
      </c>
      <c r="H12251">
        <f t="shared" si="957"/>
        <v>30.019005865</v>
      </c>
      <c r="I12251">
        <f t="shared" si="958"/>
        <v>4.9078042951176872</v>
      </c>
      <c r="J12251">
        <f t="shared" si="959"/>
        <v>2.9822244762380574</v>
      </c>
    </row>
    <row r="12252" spans="1:10" hidden="1">
      <c r="A12252" t="s">
        <v>12255</v>
      </c>
      <c r="B12252">
        <v>140.5500347</v>
      </c>
      <c r="C12252">
        <v>97.913779439999999</v>
      </c>
      <c r="D12252">
        <f t="shared" si="955"/>
        <v>119.23190707000001</v>
      </c>
      <c r="E12252">
        <f t="shared" si="956"/>
        <v>6.8976265498355893</v>
      </c>
      <c r="F12252">
        <v>23.167813679999998</v>
      </c>
      <c r="G12252">
        <v>22.69039785</v>
      </c>
      <c r="H12252">
        <f t="shared" si="957"/>
        <v>22.929105764999999</v>
      </c>
      <c r="I12252">
        <f t="shared" si="958"/>
        <v>4.5191081858044697</v>
      </c>
      <c r="J12252">
        <f t="shared" si="959"/>
        <v>2.3785183640311196</v>
      </c>
    </row>
    <row r="12253" spans="1:10" hidden="1">
      <c r="A12253" t="s">
        <v>12256</v>
      </c>
      <c r="B12253">
        <v>199.73592049999999</v>
      </c>
      <c r="C12253">
        <v>194.06148400000001</v>
      </c>
      <c r="D12253">
        <f t="shared" si="955"/>
        <v>196.89870224999999</v>
      </c>
      <c r="E12253">
        <f t="shared" si="956"/>
        <v>7.6213097923109956</v>
      </c>
      <c r="F12253">
        <v>234.55135089999999</v>
      </c>
      <c r="G12253">
        <v>226.62292500000001</v>
      </c>
      <c r="H12253">
        <f t="shared" si="957"/>
        <v>230.58713795</v>
      </c>
      <c r="I12253">
        <f t="shared" si="958"/>
        <v>7.8491682321084504</v>
      </c>
      <c r="J12253">
        <f t="shared" si="959"/>
        <v>-0.22785843979745479</v>
      </c>
    </row>
    <row r="12254" spans="1:10" hidden="1">
      <c r="A12254" t="s">
        <v>12257</v>
      </c>
      <c r="B12254">
        <v>22.036756650000001</v>
      </c>
      <c r="C12254">
        <v>16.601250360000002</v>
      </c>
      <c r="D12254">
        <f t="shared" si="955"/>
        <v>19.319003505000001</v>
      </c>
      <c r="E12254">
        <f t="shared" si="956"/>
        <v>4.2719487752167629</v>
      </c>
      <c r="F12254">
        <v>103.53609489999999</v>
      </c>
      <c r="G12254">
        <v>85.31514713</v>
      </c>
      <c r="H12254">
        <f t="shared" si="957"/>
        <v>94.42562101499999</v>
      </c>
      <c r="I12254">
        <f t="shared" si="958"/>
        <v>6.5611064618484383</v>
      </c>
      <c r="J12254">
        <f t="shared" si="959"/>
        <v>-2.2891576866316754</v>
      </c>
    </row>
    <row r="12255" spans="1:10" hidden="1">
      <c r="A12255" t="s">
        <v>12258</v>
      </c>
      <c r="B12255">
        <v>24.914090439999999</v>
      </c>
      <c r="C12255">
        <v>29.368343729999999</v>
      </c>
      <c r="D12255">
        <f t="shared" si="955"/>
        <v>27.141217085000001</v>
      </c>
      <c r="E12255">
        <f t="shared" si="956"/>
        <v>4.7624135114114106</v>
      </c>
      <c r="F12255">
        <v>101.4623028</v>
      </c>
      <c r="G12255">
        <v>105.159837</v>
      </c>
      <c r="H12255">
        <f t="shared" si="957"/>
        <v>103.31106990000001</v>
      </c>
      <c r="I12255">
        <f t="shared" si="958"/>
        <v>6.6908510386938094</v>
      </c>
      <c r="J12255">
        <f t="shared" si="959"/>
        <v>-1.9284375272823988</v>
      </c>
    </row>
    <row r="12256" spans="1:10" hidden="1">
      <c r="A12256" t="s">
        <v>12259</v>
      </c>
      <c r="B12256">
        <v>11.87717644</v>
      </c>
      <c r="C12256">
        <v>13.637147499999999</v>
      </c>
      <c r="D12256">
        <f t="shared" si="955"/>
        <v>12.757161969999999</v>
      </c>
      <c r="E12256">
        <f t="shared" si="956"/>
        <v>3.6732355096323026</v>
      </c>
      <c r="F12256">
        <v>14.837951240000001</v>
      </c>
      <c r="G12256">
        <v>14.114048820000001</v>
      </c>
      <c r="H12256">
        <f t="shared" si="957"/>
        <v>14.476000030000002</v>
      </c>
      <c r="I12256">
        <f t="shared" si="958"/>
        <v>3.8555911107002867</v>
      </c>
      <c r="J12256">
        <f t="shared" si="959"/>
        <v>-0.1823556010679841</v>
      </c>
    </row>
    <row r="12257" spans="1:10" hidden="1">
      <c r="A12257" t="s">
        <v>12260</v>
      </c>
      <c r="B12257">
        <v>9.2195734189999996</v>
      </c>
      <c r="C12257">
        <v>9.4219129309999996</v>
      </c>
      <c r="D12257">
        <f t="shared" si="955"/>
        <v>9.3207431750000005</v>
      </c>
      <c r="E12257">
        <f t="shared" si="956"/>
        <v>3.2204449905170853</v>
      </c>
      <c r="F12257">
        <v>8.9641078099999998</v>
      </c>
      <c r="G12257">
        <v>9.2026540810000004</v>
      </c>
      <c r="H12257">
        <f t="shared" si="957"/>
        <v>9.0833809455000001</v>
      </c>
      <c r="I12257">
        <f t="shared" si="958"/>
        <v>3.183229386219812</v>
      </c>
      <c r="J12257">
        <f t="shared" si="959"/>
        <v>3.721560429727333E-2</v>
      </c>
    </row>
    <row r="12258" spans="1:10" hidden="1">
      <c r="A12258" t="s">
        <v>12261</v>
      </c>
      <c r="B12258">
        <v>179.5273703</v>
      </c>
      <c r="C12258">
        <v>185.8030019</v>
      </c>
      <c r="D12258">
        <f t="shared" si="955"/>
        <v>182.6651861</v>
      </c>
      <c r="E12258">
        <f t="shared" si="956"/>
        <v>7.5130578887274488</v>
      </c>
      <c r="F12258">
        <v>464.43407020000001</v>
      </c>
      <c r="G12258">
        <v>552.02507849999995</v>
      </c>
      <c r="H12258">
        <f t="shared" si="957"/>
        <v>508.22957435000001</v>
      </c>
      <c r="I12258">
        <f t="shared" si="958"/>
        <v>8.9893365193703385</v>
      </c>
      <c r="J12258">
        <f t="shared" si="959"/>
        <v>-1.4762786306428897</v>
      </c>
    </row>
    <row r="12259" spans="1:10" hidden="1">
      <c r="A12259" t="s">
        <v>12262</v>
      </c>
      <c r="B12259">
        <v>15.99700588</v>
      </c>
      <c r="C12259">
        <v>17.39607586</v>
      </c>
      <c r="D12259">
        <f t="shared" si="955"/>
        <v>16.69654087</v>
      </c>
      <c r="E12259">
        <f t="shared" si="956"/>
        <v>4.0614773361127385</v>
      </c>
      <c r="F12259">
        <v>11.412555729999999</v>
      </c>
      <c r="G12259">
        <v>12.79253256</v>
      </c>
      <c r="H12259">
        <f t="shared" si="957"/>
        <v>12.102544145</v>
      </c>
      <c r="I12259">
        <f t="shared" si="958"/>
        <v>3.5972384514415476</v>
      </c>
      <c r="J12259">
        <f t="shared" si="959"/>
        <v>0.4642388846711909</v>
      </c>
    </row>
    <row r="12260" spans="1:10" hidden="1">
      <c r="A12260" t="s">
        <v>12263</v>
      </c>
      <c r="B12260">
        <v>17.034999500000001</v>
      </c>
      <c r="C12260">
        <v>17.034999500000001</v>
      </c>
      <c r="D12260">
        <f t="shared" si="955"/>
        <v>17.034999500000001</v>
      </c>
      <c r="E12260">
        <f t="shared" si="956"/>
        <v>4.0904299999765952</v>
      </c>
      <c r="F12260">
        <v>16.230437680000001</v>
      </c>
      <c r="G12260">
        <v>14.608235260000001</v>
      </c>
      <c r="H12260">
        <f t="shared" si="957"/>
        <v>15.419336470000001</v>
      </c>
      <c r="I12260">
        <f t="shared" si="958"/>
        <v>3.9466687789446548</v>
      </c>
      <c r="J12260">
        <f t="shared" si="959"/>
        <v>0.14376122103194033</v>
      </c>
    </row>
    <row r="12261" spans="1:10" hidden="1">
      <c r="A12261" t="s">
        <v>12264</v>
      </c>
      <c r="B12261">
        <v>20.807907700000001</v>
      </c>
      <c r="C12261">
        <v>23.44015168</v>
      </c>
      <c r="D12261">
        <f t="shared" si="955"/>
        <v>22.12402969</v>
      </c>
      <c r="E12261">
        <f t="shared" si="956"/>
        <v>4.4675422781226786</v>
      </c>
      <c r="F12261">
        <v>20.073356960000002</v>
      </c>
      <c r="G12261">
        <v>23.258884479999999</v>
      </c>
      <c r="H12261">
        <f t="shared" si="957"/>
        <v>21.666120720000002</v>
      </c>
      <c r="I12261">
        <f t="shared" si="958"/>
        <v>4.4373689594855152</v>
      </c>
      <c r="J12261">
        <f t="shared" si="959"/>
        <v>3.0173318637163327E-2</v>
      </c>
    </row>
    <row r="12262" spans="1:10" hidden="1">
      <c r="A12262" t="s">
        <v>12265</v>
      </c>
      <c r="B12262">
        <v>9.1911157039999996</v>
      </c>
      <c r="C12262">
        <v>9.0391680779999994</v>
      </c>
      <c r="D12262">
        <f t="shared" si="955"/>
        <v>9.1151418910000004</v>
      </c>
      <c r="E12262">
        <f t="shared" si="956"/>
        <v>3.1882651141743126</v>
      </c>
      <c r="F12262">
        <v>9.3775431739999995</v>
      </c>
      <c r="G12262">
        <v>9.3775431739999995</v>
      </c>
      <c r="H12262">
        <f t="shared" si="957"/>
        <v>9.3775431739999995</v>
      </c>
      <c r="I12262">
        <f t="shared" si="958"/>
        <v>3.2292100000378845</v>
      </c>
      <c r="J12262">
        <f t="shared" si="959"/>
        <v>-4.0944885863571923E-2</v>
      </c>
    </row>
    <row r="12263" spans="1:10" hidden="1">
      <c r="A12263" t="s">
        <v>12266</v>
      </c>
      <c r="B12263">
        <v>7.4307611659999999</v>
      </c>
      <c r="C12263">
        <v>8.9122518369999995</v>
      </c>
      <c r="D12263">
        <f t="shared" si="955"/>
        <v>8.1715065014999997</v>
      </c>
      <c r="E12263">
        <f t="shared" si="956"/>
        <v>3.0306020786016101</v>
      </c>
      <c r="F12263">
        <v>8.4756851720000004</v>
      </c>
      <c r="G12263">
        <v>8.6611584399999995</v>
      </c>
      <c r="H12263">
        <f t="shared" si="957"/>
        <v>8.5684218059999999</v>
      </c>
      <c r="I12263">
        <f t="shared" si="958"/>
        <v>3.0990295027825709</v>
      </c>
      <c r="J12263">
        <f t="shared" si="959"/>
        <v>-6.8427424180960816E-2</v>
      </c>
    </row>
    <row r="12264" spans="1:10" hidden="1">
      <c r="A12264" t="s">
        <v>12267</v>
      </c>
      <c r="B12264">
        <v>7.7822104779999997</v>
      </c>
      <c r="C12264">
        <v>8.3017184260000008</v>
      </c>
      <c r="D12264">
        <f t="shared" si="955"/>
        <v>8.0419644520000002</v>
      </c>
      <c r="E12264">
        <f t="shared" si="956"/>
        <v>3.007547958988726</v>
      </c>
      <c r="F12264">
        <v>7.2629719079999999</v>
      </c>
      <c r="G12264">
        <v>8.0291652160000009</v>
      </c>
      <c r="H12264">
        <f t="shared" si="957"/>
        <v>7.646068562</v>
      </c>
      <c r="I12264">
        <f t="shared" si="958"/>
        <v>2.9347181368209942</v>
      </c>
      <c r="J12264">
        <f t="shared" si="959"/>
        <v>7.2829822167731706E-2</v>
      </c>
    </row>
    <row r="12265" spans="1:10" hidden="1">
      <c r="A12265" t="s">
        <v>12268</v>
      </c>
      <c r="B12265">
        <v>42.589621399999999</v>
      </c>
      <c r="C12265">
        <v>39.357045020000001</v>
      </c>
      <c r="D12265">
        <f t="shared" si="955"/>
        <v>40.97333321</v>
      </c>
      <c r="E12265">
        <f t="shared" si="956"/>
        <v>5.3566133567544423</v>
      </c>
      <c r="F12265">
        <v>35.890497099999997</v>
      </c>
      <c r="G12265">
        <v>35.890497099999997</v>
      </c>
      <c r="H12265">
        <f t="shared" si="957"/>
        <v>35.890497099999997</v>
      </c>
      <c r="I12265">
        <f t="shared" si="958"/>
        <v>5.1655300001739324</v>
      </c>
      <c r="J12265">
        <f t="shared" si="959"/>
        <v>0.1910833565805099</v>
      </c>
    </row>
    <row r="12266" spans="1:10" hidden="1">
      <c r="A12266" t="s">
        <v>12269</v>
      </c>
      <c r="B12266">
        <v>20.60582041</v>
      </c>
      <c r="C12266">
        <v>17.83785207</v>
      </c>
      <c r="D12266">
        <f t="shared" si="955"/>
        <v>19.221836240000002</v>
      </c>
      <c r="E12266">
        <f t="shared" si="956"/>
        <v>4.2646742565871358</v>
      </c>
      <c r="F12266">
        <v>19.815534809999999</v>
      </c>
      <c r="G12266">
        <v>19.815534809999999</v>
      </c>
      <c r="H12266">
        <f t="shared" si="957"/>
        <v>19.815534809999999</v>
      </c>
      <c r="I12266">
        <f t="shared" si="958"/>
        <v>4.3085600002362892</v>
      </c>
      <c r="J12266">
        <f t="shared" si="959"/>
        <v>-4.3885743649153319E-2</v>
      </c>
    </row>
    <row r="12267" spans="1:10" hidden="1">
      <c r="A12267" t="s">
        <v>12270</v>
      </c>
      <c r="B12267">
        <v>8.6280228660000002</v>
      </c>
      <c r="C12267">
        <v>8.1128004330000003</v>
      </c>
      <c r="D12267">
        <f t="shared" si="955"/>
        <v>8.3704116494999994</v>
      </c>
      <c r="E12267">
        <f t="shared" si="956"/>
        <v>3.0652985749964827</v>
      </c>
      <c r="F12267">
        <v>7.6032698759999997</v>
      </c>
      <c r="G12267">
        <v>8.9528685239999994</v>
      </c>
      <c r="H12267">
        <f t="shared" si="957"/>
        <v>8.2780691999999991</v>
      </c>
      <c r="I12267">
        <f t="shared" si="958"/>
        <v>3.0492943087372715</v>
      </c>
      <c r="J12267">
        <f t="shared" si="959"/>
        <v>1.6004266259211253E-2</v>
      </c>
    </row>
    <row r="12268" spans="1:10" hidden="1">
      <c r="A12268" t="s">
        <v>12271</v>
      </c>
      <c r="B12268">
        <v>8.1617583699999994</v>
      </c>
      <c r="C12268">
        <v>8.3626489369999994</v>
      </c>
      <c r="D12268">
        <f t="shared" si="955"/>
        <v>8.2622036534999985</v>
      </c>
      <c r="E12268">
        <f t="shared" si="956"/>
        <v>3.046526621350345</v>
      </c>
      <c r="F12268">
        <v>9.0039621990000001</v>
      </c>
      <c r="G12268">
        <v>10.676079140000001</v>
      </c>
      <c r="H12268">
        <f t="shared" si="957"/>
        <v>9.8400206694999994</v>
      </c>
      <c r="I12268">
        <f t="shared" si="958"/>
        <v>3.2986613460273024</v>
      </c>
      <c r="J12268">
        <f t="shared" si="959"/>
        <v>-0.25213472467695741</v>
      </c>
    </row>
    <row r="12269" spans="1:10" hidden="1">
      <c r="A12269" t="s">
        <v>12272</v>
      </c>
      <c r="B12269">
        <v>1923.742518</v>
      </c>
      <c r="C12269">
        <v>1925.2098570000001</v>
      </c>
      <c r="D12269">
        <f t="shared" si="955"/>
        <v>1924.4761874999999</v>
      </c>
      <c r="E12269">
        <f t="shared" si="956"/>
        <v>10.910250104738768</v>
      </c>
      <c r="F12269">
        <v>177.83555699999999</v>
      </c>
      <c r="G12269">
        <v>151.46703160000001</v>
      </c>
      <c r="H12269">
        <f t="shared" si="957"/>
        <v>164.65129430000002</v>
      </c>
      <c r="I12269">
        <f t="shared" si="958"/>
        <v>7.3632700425695239</v>
      </c>
      <c r="J12269">
        <f t="shared" si="959"/>
        <v>3.5469800621692444</v>
      </c>
    </row>
    <row r="12270" spans="1:10" hidden="1">
      <c r="A12270" t="s">
        <v>12273</v>
      </c>
      <c r="B12270">
        <v>129.6115073</v>
      </c>
      <c r="C12270">
        <v>98.201285150000004</v>
      </c>
      <c r="D12270">
        <f t="shared" si="955"/>
        <v>113.90639622500001</v>
      </c>
      <c r="E12270">
        <f t="shared" si="956"/>
        <v>6.8317049512456585</v>
      </c>
      <c r="F12270">
        <v>121.6362977</v>
      </c>
      <c r="G12270">
        <v>110.5074635</v>
      </c>
      <c r="H12270">
        <f t="shared" si="957"/>
        <v>116.0718806</v>
      </c>
      <c r="I12270">
        <f t="shared" si="958"/>
        <v>6.8588746991662024</v>
      </c>
      <c r="J12270">
        <f t="shared" si="959"/>
        <v>-2.7169747920543941E-2</v>
      </c>
    </row>
    <row r="12271" spans="1:10" hidden="1">
      <c r="A12271" t="s">
        <v>12274</v>
      </c>
      <c r="B12271">
        <v>12.948292889999999</v>
      </c>
      <c r="C12271">
        <v>11.268472040000001</v>
      </c>
      <c r="D12271">
        <f t="shared" si="955"/>
        <v>12.108382465</v>
      </c>
      <c r="E12271">
        <f t="shared" si="956"/>
        <v>3.5979342459982835</v>
      </c>
      <c r="F12271">
        <v>12.345043370000001</v>
      </c>
      <c r="G12271">
        <v>12.345043370000001</v>
      </c>
      <c r="H12271">
        <f t="shared" si="957"/>
        <v>12.345043370000001</v>
      </c>
      <c r="I12271">
        <f t="shared" si="958"/>
        <v>3.6258599997823153</v>
      </c>
      <c r="J12271">
        <f t="shared" si="959"/>
        <v>-2.7925753784031837E-2</v>
      </c>
    </row>
    <row r="12272" spans="1:10" hidden="1">
      <c r="A12272" t="s">
        <v>12275</v>
      </c>
      <c r="B12272">
        <v>174.59639970000001</v>
      </c>
      <c r="C12272">
        <v>230.19297560000001</v>
      </c>
      <c r="D12272">
        <f t="shared" si="955"/>
        <v>202.39468765000001</v>
      </c>
      <c r="E12272">
        <f t="shared" si="956"/>
        <v>7.6610276131983452</v>
      </c>
      <c r="F12272">
        <v>41.181372269999997</v>
      </c>
      <c r="G12272">
        <v>31.594904499999998</v>
      </c>
      <c r="H12272">
        <f t="shared" si="957"/>
        <v>36.388138384999998</v>
      </c>
      <c r="I12272">
        <f t="shared" si="958"/>
        <v>5.1853963397622271</v>
      </c>
      <c r="J12272">
        <f t="shared" si="959"/>
        <v>2.4756312734361181</v>
      </c>
    </row>
    <row r="12273" spans="1:10" hidden="1">
      <c r="A12273" t="s">
        <v>12276</v>
      </c>
      <c r="B12273">
        <v>1529.2409259999999</v>
      </c>
      <c r="C12273">
        <v>1953.438337</v>
      </c>
      <c r="D12273">
        <f t="shared" si="955"/>
        <v>1741.3396315</v>
      </c>
      <c r="E12273">
        <f t="shared" si="956"/>
        <v>10.765981898848274</v>
      </c>
      <c r="F12273">
        <v>204.224197</v>
      </c>
      <c r="G12273">
        <v>182.2215783</v>
      </c>
      <c r="H12273">
        <f t="shared" si="957"/>
        <v>193.22288765000002</v>
      </c>
      <c r="I12273">
        <f t="shared" si="958"/>
        <v>7.5941221842767641</v>
      </c>
      <c r="J12273">
        <f t="shared" si="959"/>
        <v>3.1718597145715099</v>
      </c>
    </row>
    <row r="12274" spans="1:10" hidden="1">
      <c r="A12274" t="s">
        <v>12277</v>
      </c>
      <c r="B12274">
        <v>3671.6173600000002</v>
      </c>
      <c r="C12274">
        <v>3505.4890180000002</v>
      </c>
      <c r="D12274">
        <f t="shared" si="955"/>
        <v>3588.5531890000002</v>
      </c>
      <c r="E12274">
        <f t="shared" si="956"/>
        <v>11.809186588941019</v>
      </c>
      <c r="F12274">
        <v>162.75070700000001</v>
      </c>
      <c r="G12274">
        <v>163.44370470000001</v>
      </c>
      <c r="H12274">
        <f t="shared" si="957"/>
        <v>163.09720585000002</v>
      </c>
      <c r="I12274">
        <f t="shared" si="958"/>
        <v>7.3495882560619332</v>
      </c>
      <c r="J12274">
        <f t="shared" si="959"/>
        <v>4.4595983328790858</v>
      </c>
    </row>
    <row r="12275" spans="1:10" hidden="1">
      <c r="A12275" t="s">
        <v>12278</v>
      </c>
      <c r="B12275">
        <v>40.815069250000001</v>
      </c>
      <c r="C12275">
        <v>33.24694788</v>
      </c>
      <c r="D12275">
        <f t="shared" si="955"/>
        <v>37.031008565</v>
      </c>
      <c r="E12275">
        <f t="shared" si="956"/>
        <v>5.2106619377241818</v>
      </c>
      <c r="F12275">
        <v>27.597200109999999</v>
      </c>
      <c r="G12275">
        <v>29.453149329999999</v>
      </c>
      <c r="H12275">
        <f t="shared" si="957"/>
        <v>28.525174719999999</v>
      </c>
      <c r="I12275">
        <f t="shared" si="958"/>
        <v>4.8341638181026543</v>
      </c>
      <c r="J12275">
        <f t="shared" si="959"/>
        <v>0.37649811962152757</v>
      </c>
    </row>
    <row r="12276" spans="1:10" hidden="1">
      <c r="A12276" t="s">
        <v>12279</v>
      </c>
      <c r="B12276">
        <v>70.007132029999994</v>
      </c>
      <c r="C12276">
        <v>99.440386590000003</v>
      </c>
      <c r="D12276">
        <f t="shared" si="955"/>
        <v>84.723759309999991</v>
      </c>
      <c r="E12276">
        <f t="shared" si="956"/>
        <v>6.4046947000057077</v>
      </c>
      <c r="F12276">
        <v>58.7509388</v>
      </c>
      <c r="G12276">
        <v>62.453477489999997</v>
      </c>
      <c r="H12276">
        <f t="shared" si="957"/>
        <v>60.602208144999999</v>
      </c>
      <c r="I12276">
        <f t="shared" si="958"/>
        <v>5.9212984566021323</v>
      </c>
      <c r="J12276">
        <f t="shared" si="959"/>
        <v>0.48339624340357545</v>
      </c>
    </row>
    <row r="12277" spans="1:10" hidden="1">
      <c r="A12277" t="s">
        <v>12280</v>
      </c>
      <c r="B12277">
        <v>357.15834000000001</v>
      </c>
      <c r="C12277">
        <v>317.87593720000001</v>
      </c>
      <c r="D12277">
        <f t="shared" si="955"/>
        <v>337.51713860000001</v>
      </c>
      <c r="E12277">
        <f t="shared" si="956"/>
        <v>8.3988169516284135</v>
      </c>
      <c r="F12277">
        <v>432.1774537</v>
      </c>
      <c r="G12277">
        <v>435.2046014</v>
      </c>
      <c r="H12277">
        <f t="shared" si="957"/>
        <v>433.69102755</v>
      </c>
      <c r="I12277">
        <f t="shared" si="958"/>
        <v>8.7605237859777692</v>
      </c>
      <c r="J12277">
        <f t="shared" si="959"/>
        <v>-0.36170683434935569</v>
      </c>
    </row>
    <row r="12278" spans="1:10" hidden="1">
      <c r="A12278" t="s">
        <v>12281</v>
      </c>
      <c r="B12278">
        <v>520.57059079999999</v>
      </c>
      <c r="C12278">
        <v>574.00122280000005</v>
      </c>
      <c r="D12278">
        <f t="shared" si="955"/>
        <v>547.28590680000002</v>
      </c>
      <c r="E12278">
        <f t="shared" si="956"/>
        <v>9.0961508958513964</v>
      </c>
      <c r="F12278">
        <v>419.05041169999998</v>
      </c>
      <c r="G12278">
        <v>381.35478719999998</v>
      </c>
      <c r="H12278">
        <f t="shared" si="957"/>
        <v>400.20259944999998</v>
      </c>
      <c r="I12278">
        <f t="shared" si="958"/>
        <v>8.6445867278365807</v>
      </c>
      <c r="J12278">
        <f t="shared" si="959"/>
        <v>0.45156416801481569</v>
      </c>
    </row>
    <row r="12279" spans="1:10" hidden="1">
      <c r="A12279" t="s">
        <v>12282</v>
      </c>
      <c r="B12279">
        <v>434.68002790000003</v>
      </c>
      <c r="C12279">
        <v>562.32875049999996</v>
      </c>
      <c r="D12279">
        <f t="shared" si="955"/>
        <v>498.50438919999999</v>
      </c>
      <c r="E12279">
        <f t="shared" si="956"/>
        <v>8.9614623970044072</v>
      </c>
      <c r="F12279">
        <v>920.18491779999999</v>
      </c>
      <c r="G12279">
        <v>774.54218149999997</v>
      </c>
      <c r="H12279">
        <f t="shared" si="957"/>
        <v>847.36354964999998</v>
      </c>
      <c r="I12279">
        <f t="shared" si="958"/>
        <v>9.7268372605697451</v>
      </c>
      <c r="J12279">
        <f t="shared" si="959"/>
        <v>-0.7653748635653379</v>
      </c>
    </row>
    <row r="12280" spans="1:10" hidden="1">
      <c r="A12280" t="s">
        <v>12283</v>
      </c>
      <c r="B12280">
        <v>11.52064831</v>
      </c>
      <c r="C12280">
        <v>13.01109069</v>
      </c>
      <c r="D12280">
        <f t="shared" si="955"/>
        <v>12.265869500000001</v>
      </c>
      <c r="E12280">
        <f t="shared" si="956"/>
        <v>3.6165776018261204</v>
      </c>
      <c r="F12280">
        <v>11.01662187</v>
      </c>
      <c r="G12280">
        <v>11.529675470000001</v>
      </c>
      <c r="H12280">
        <f t="shared" si="957"/>
        <v>11.273148670000001</v>
      </c>
      <c r="I12280">
        <f t="shared" si="958"/>
        <v>3.494818621590869</v>
      </c>
      <c r="J12280">
        <f t="shared" si="959"/>
        <v>0.12175898023525145</v>
      </c>
    </row>
    <row r="12281" spans="1:10" hidden="1">
      <c r="A12281" t="s">
        <v>12284</v>
      </c>
      <c r="B12281">
        <v>236.6022528</v>
      </c>
      <c r="C12281">
        <v>222.05757869999999</v>
      </c>
      <c r="D12281">
        <f t="shared" si="955"/>
        <v>229.32991575</v>
      </c>
      <c r="E12281">
        <f t="shared" si="956"/>
        <v>7.8412807544143783</v>
      </c>
      <c r="F12281">
        <v>55.550962370000001</v>
      </c>
      <c r="G12281">
        <v>43.820377270000002</v>
      </c>
      <c r="H12281">
        <f t="shared" si="957"/>
        <v>49.685669820000001</v>
      </c>
      <c r="I12281">
        <f t="shared" si="958"/>
        <v>5.6347579092360913</v>
      </c>
      <c r="J12281">
        <f t="shared" si="959"/>
        <v>2.206522845178287</v>
      </c>
    </row>
    <row r="12282" spans="1:10" hidden="1">
      <c r="A12282" t="s">
        <v>12285</v>
      </c>
      <c r="B12282">
        <v>26.221348920000001</v>
      </c>
      <c r="C12282">
        <v>21.96599582</v>
      </c>
      <c r="D12282">
        <f t="shared" si="955"/>
        <v>24.09367237</v>
      </c>
      <c r="E12282">
        <f t="shared" si="956"/>
        <v>4.5905824015478665</v>
      </c>
      <c r="F12282">
        <v>10.00341021</v>
      </c>
      <c r="G12282">
        <v>12.343160989999999</v>
      </c>
      <c r="H12282">
        <f t="shared" si="957"/>
        <v>11.1732856</v>
      </c>
      <c r="I12282">
        <f t="shared" si="958"/>
        <v>3.4819815798869089</v>
      </c>
      <c r="J12282">
        <f t="shared" si="959"/>
        <v>1.1086008216609575</v>
      </c>
    </row>
    <row r="12283" spans="1:10" hidden="1">
      <c r="A12283" t="s">
        <v>12286</v>
      </c>
      <c r="B12283">
        <v>18.959381560000001</v>
      </c>
      <c r="C12283">
        <v>18.324221470000001</v>
      </c>
      <c r="D12283">
        <f t="shared" si="955"/>
        <v>18.641801515000001</v>
      </c>
      <c r="E12283">
        <f t="shared" si="956"/>
        <v>4.2204693814444214</v>
      </c>
      <c r="F12283">
        <v>30.81476748</v>
      </c>
      <c r="G12283">
        <v>33.21723308</v>
      </c>
      <c r="H12283">
        <f t="shared" si="957"/>
        <v>32.01600028</v>
      </c>
      <c r="I12283">
        <f t="shared" si="958"/>
        <v>5.0007211798609266</v>
      </c>
      <c r="J12283">
        <f t="shared" si="959"/>
        <v>-0.78025179841650516</v>
      </c>
    </row>
    <row r="12284" spans="1:10" hidden="1">
      <c r="A12284" t="s">
        <v>12287</v>
      </c>
      <c r="B12284">
        <v>11.668037310000001</v>
      </c>
      <c r="C12284">
        <v>11.23221071</v>
      </c>
      <c r="D12284">
        <f t="shared" si="955"/>
        <v>11.45012401</v>
      </c>
      <c r="E12284">
        <f t="shared" si="956"/>
        <v>3.5172913183312575</v>
      </c>
      <c r="F12284">
        <v>9.4159718019999996</v>
      </c>
      <c r="G12284">
        <v>11.382219490000001</v>
      </c>
      <c r="H12284">
        <f t="shared" si="957"/>
        <v>10.399095645999999</v>
      </c>
      <c r="I12284">
        <f t="shared" si="958"/>
        <v>3.37838616519978</v>
      </c>
      <c r="J12284">
        <f t="shared" si="959"/>
        <v>0.13890515313147755</v>
      </c>
    </row>
    <row r="12285" spans="1:10" hidden="1">
      <c r="A12285" t="s">
        <v>12288</v>
      </c>
      <c r="B12285">
        <v>20.034158390000002</v>
      </c>
      <c r="C12285">
        <v>20.006265719999998</v>
      </c>
      <c r="D12285">
        <f t="shared" si="955"/>
        <v>20.020212055000002</v>
      </c>
      <c r="E12285">
        <f t="shared" si="956"/>
        <v>4.3233853502339299</v>
      </c>
      <c r="F12285">
        <v>126.876406</v>
      </c>
      <c r="G12285">
        <v>142.7542612</v>
      </c>
      <c r="H12285">
        <f t="shared" si="957"/>
        <v>134.8153336</v>
      </c>
      <c r="I12285">
        <f t="shared" si="958"/>
        <v>7.0748407845926717</v>
      </c>
      <c r="J12285">
        <f t="shared" si="959"/>
        <v>-2.7514554343587418</v>
      </c>
    </row>
    <row r="12286" spans="1:10" hidden="1">
      <c r="A12286" t="s">
        <v>12289</v>
      </c>
      <c r="B12286">
        <v>25.921907860000001</v>
      </c>
      <c r="C12286">
        <v>32.895309920000003</v>
      </c>
      <c r="D12286">
        <f t="shared" si="955"/>
        <v>29.408608890000004</v>
      </c>
      <c r="E12286">
        <f t="shared" si="956"/>
        <v>4.8781666371890235</v>
      </c>
      <c r="F12286">
        <v>284.6311996</v>
      </c>
      <c r="G12286">
        <v>300.53516550000001</v>
      </c>
      <c r="H12286">
        <f t="shared" si="957"/>
        <v>292.58318255</v>
      </c>
      <c r="I12286">
        <f t="shared" si="958"/>
        <v>8.1927030366639908</v>
      </c>
      <c r="J12286">
        <f t="shared" si="959"/>
        <v>-3.3145363994749673</v>
      </c>
    </row>
    <row r="12287" spans="1:10" hidden="1">
      <c r="A12287" t="s">
        <v>12290</v>
      </c>
      <c r="B12287">
        <v>14.847107619999999</v>
      </c>
      <c r="C12287">
        <v>15.69311671</v>
      </c>
      <c r="D12287">
        <f t="shared" si="955"/>
        <v>15.270112165</v>
      </c>
      <c r="E12287">
        <f t="shared" si="956"/>
        <v>3.9326387542254628</v>
      </c>
      <c r="F12287">
        <v>13.22045569</v>
      </c>
      <c r="G12287">
        <v>11.10594307</v>
      </c>
      <c r="H12287">
        <f t="shared" si="957"/>
        <v>12.16319938</v>
      </c>
      <c r="I12287">
        <f t="shared" si="958"/>
        <v>3.6044508567734024</v>
      </c>
      <c r="J12287">
        <f t="shared" si="959"/>
        <v>0.32818789745206045</v>
      </c>
    </row>
    <row r="12288" spans="1:10" hidden="1">
      <c r="A12288" t="s">
        <v>12291</v>
      </c>
      <c r="B12288">
        <v>11.668037310000001</v>
      </c>
      <c r="C12288">
        <v>11.481824469999999</v>
      </c>
      <c r="D12288">
        <f t="shared" si="955"/>
        <v>11.574930890000001</v>
      </c>
      <c r="E12288">
        <f t="shared" si="956"/>
        <v>3.532931674554133</v>
      </c>
      <c r="F12288">
        <v>11.03909502</v>
      </c>
      <c r="G12288">
        <v>11.08018451</v>
      </c>
      <c r="H12288">
        <f t="shared" si="957"/>
        <v>11.059639765</v>
      </c>
      <c r="I12288">
        <f t="shared" si="958"/>
        <v>3.4672324897084494</v>
      </c>
      <c r="J12288">
        <f t="shared" si="959"/>
        <v>6.56991848456836E-2</v>
      </c>
    </row>
    <row r="12289" spans="1:10" hidden="1">
      <c r="A12289" t="s">
        <v>12292</v>
      </c>
      <c r="B12289">
        <v>23.576538289999998</v>
      </c>
      <c r="C12289">
        <v>21.241297660000001</v>
      </c>
      <c r="D12289">
        <f t="shared" si="955"/>
        <v>22.408917975000001</v>
      </c>
      <c r="E12289">
        <f t="shared" si="956"/>
        <v>4.4860010842181062</v>
      </c>
      <c r="F12289">
        <v>27.878673259999999</v>
      </c>
      <c r="G12289">
        <v>26.175405829999999</v>
      </c>
      <c r="H12289">
        <f t="shared" si="957"/>
        <v>27.027039545000001</v>
      </c>
      <c r="I12289">
        <f t="shared" si="958"/>
        <v>4.7563315872388312</v>
      </c>
      <c r="J12289">
        <f t="shared" si="959"/>
        <v>-0.27033050302072503</v>
      </c>
    </row>
    <row r="12290" spans="1:10" hidden="1">
      <c r="A12290" t="s">
        <v>12293</v>
      </c>
      <c r="B12290">
        <v>85.136743339999995</v>
      </c>
      <c r="C12290">
        <v>70.389093430000003</v>
      </c>
      <c r="D12290">
        <f t="shared" si="955"/>
        <v>77.762918385000006</v>
      </c>
      <c r="E12290">
        <f t="shared" si="956"/>
        <v>6.2810104581283879</v>
      </c>
      <c r="F12290">
        <v>89.274113639999996</v>
      </c>
      <c r="G12290">
        <v>99.151314909999996</v>
      </c>
      <c r="H12290">
        <f t="shared" si="957"/>
        <v>94.212714274999996</v>
      </c>
      <c r="I12290">
        <f t="shared" si="958"/>
        <v>6.5578498636821854</v>
      </c>
      <c r="J12290">
        <f t="shared" si="959"/>
        <v>-0.27683940555379749</v>
      </c>
    </row>
    <row r="12291" spans="1:10" hidden="1">
      <c r="A12291" t="s">
        <v>12294</v>
      </c>
      <c r="B12291">
        <v>2617.91039</v>
      </c>
      <c r="C12291">
        <v>3019.5126460000001</v>
      </c>
      <c r="D12291">
        <f t="shared" ref="D12291:D12354" si="960">AVERAGE(B12291:C12291)</f>
        <v>2818.7115180000001</v>
      </c>
      <c r="E12291">
        <f t="shared" ref="E12291:E12354" si="961">LOG(D12291,2)</f>
        <v>11.460820117005436</v>
      </c>
      <c r="F12291">
        <v>370.46925270000003</v>
      </c>
      <c r="G12291">
        <v>420.2925285</v>
      </c>
      <c r="H12291">
        <f t="shared" ref="H12291:H12354" si="962">AVERAGE(F12291:G12291)</f>
        <v>395.38089060000004</v>
      </c>
      <c r="I12291">
        <f t="shared" ref="I12291:I12354" si="963">LOG(H12291,2)</f>
        <v>8.6270993347345328</v>
      </c>
      <c r="J12291">
        <f t="shared" ref="J12291:J12354" si="964">E12291-I12291</f>
        <v>2.8337207822709036</v>
      </c>
    </row>
    <row r="12292" spans="1:10" hidden="1">
      <c r="A12292" t="s">
        <v>12295</v>
      </c>
      <c r="B12292">
        <v>13.74990742</v>
      </c>
      <c r="C12292">
        <v>12.63575531</v>
      </c>
      <c r="D12292">
        <f t="shared" si="960"/>
        <v>13.192831365</v>
      </c>
      <c r="E12292">
        <f t="shared" si="961"/>
        <v>3.7216823151164</v>
      </c>
      <c r="F12292">
        <v>14.35160318</v>
      </c>
      <c r="G12292">
        <v>13.92407901</v>
      </c>
      <c r="H12292">
        <f t="shared" si="962"/>
        <v>14.137841094999999</v>
      </c>
      <c r="I12292">
        <f t="shared" si="963"/>
        <v>3.8214899265386157</v>
      </c>
      <c r="J12292">
        <f t="shared" si="964"/>
        <v>-9.9807611422215725E-2</v>
      </c>
    </row>
    <row r="12293" spans="1:10" hidden="1">
      <c r="A12293" t="s">
        <v>12296</v>
      </c>
      <c r="B12293">
        <v>469.66881669999998</v>
      </c>
      <c r="C12293">
        <v>423.46238080000001</v>
      </c>
      <c r="D12293">
        <f t="shared" si="960"/>
        <v>446.56559874999999</v>
      </c>
      <c r="E12293">
        <f t="shared" si="961"/>
        <v>8.8027283069799545</v>
      </c>
      <c r="F12293">
        <v>1336.273866</v>
      </c>
      <c r="G12293">
        <v>1416.4853840000001</v>
      </c>
      <c r="H12293">
        <f t="shared" si="962"/>
        <v>1376.379625</v>
      </c>
      <c r="I12293">
        <f t="shared" si="963"/>
        <v>10.426662725318794</v>
      </c>
      <c r="J12293">
        <f t="shared" si="964"/>
        <v>-1.6239344183388393</v>
      </c>
    </row>
    <row r="12294" spans="1:10" hidden="1">
      <c r="A12294" t="s">
        <v>12297</v>
      </c>
      <c r="B12294">
        <v>44.032290860000003</v>
      </c>
      <c r="C12294">
        <v>29.736439270000002</v>
      </c>
      <c r="D12294">
        <f t="shared" si="960"/>
        <v>36.884365065000004</v>
      </c>
      <c r="E12294">
        <f t="shared" si="961"/>
        <v>5.204937495908923</v>
      </c>
      <c r="F12294">
        <v>92.139636420000002</v>
      </c>
      <c r="G12294">
        <v>79.162210869999996</v>
      </c>
      <c r="H12294">
        <f t="shared" si="962"/>
        <v>85.650923645000006</v>
      </c>
      <c r="I12294">
        <f t="shared" si="963"/>
        <v>6.4203968990585887</v>
      </c>
      <c r="J12294">
        <f t="shared" si="964"/>
        <v>-1.2154594031496657</v>
      </c>
    </row>
    <row r="12295" spans="1:10" hidden="1">
      <c r="A12295" t="s">
        <v>12298</v>
      </c>
      <c r="B12295">
        <v>1814.5549109999999</v>
      </c>
      <c r="C12295">
        <v>1392.440533</v>
      </c>
      <c r="D12295">
        <f t="shared" si="960"/>
        <v>1603.4977220000001</v>
      </c>
      <c r="E12295">
        <f t="shared" si="961"/>
        <v>10.647006588886526</v>
      </c>
      <c r="F12295">
        <v>6322.151973</v>
      </c>
      <c r="G12295">
        <v>5737.0763399999996</v>
      </c>
      <c r="H12295">
        <f t="shared" si="962"/>
        <v>6029.6141564999998</v>
      </c>
      <c r="I12295">
        <f t="shared" si="963"/>
        <v>12.557849969654082</v>
      </c>
      <c r="J12295">
        <f t="shared" si="964"/>
        <v>-1.910843380767556</v>
      </c>
    </row>
    <row r="12296" spans="1:10" hidden="1">
      <c r="A12296" t="s">
        <v>12299</v>
      </c>
      <c r="B12296">
        <v>9.2731532669999996</v>
      </c>
      <c r="C12296">
        <v>9.6768667750000006</v>
      </c>
      <c r="D12296">
        <f t="shared" si="960"/>
        <v>9.4750100209999992</v>
      </c>
      <c r="E12296">
        <f t="shared" si="961"/>
        <v>3.2441274691137409</v>
      </c>
      <c r="F12296">
        <v>9.0819368170000008</v>
      </c>
      <c r="G12296">
        <v>10.46586754</v>
      </c>
      <c r="H12296">
        <f t="shared" si="962"/>
        <v>9.7739021785000002</v>
      </c>
      <c r="I12296">
        <f t="shared" si="963"/>
        <v>3.2889346655320835</v>
      </c>
      <c r="J12296">
        <f t="shared" si="964"/>
        <v>-4.4807196418342521E-2</v>
      </c>
    </row>
    <row r="12297" spans="1:10" hidden="1">
      <c r="A12297" t="s">
        <v>12300</v>
      </c>
      <c r="B12297">
        <v>63.865725949999998</v>
      </c>
      <c r="C12297">
        <v>49.83888889</v>
      </c>
      <c r="D12297">
        <f t="shared" si="960"/>
        <v>56.852307420000002</v>
      </c>
      <c r="E12297">
        <f t="shared" si="961"/>
        <v>5.8291469987249664</v>
      </c>
      <c r="F12297">
        <v>174.6932434</v>
      </c>
      <c r="G12297">
        <v>157.46201120000001</v>
      </c>
      <c r="H12297">
        <f t="shared" si="962"/>
        <v>166.07762730000002</v>
      </c>
      <c r="I12297">
        <f t="shared" si="963"/>
        <v>7.3757139273899019</v>
      </c>
      <c r="J12297">
        <f t="shared" si="964"/>
        <v>-1.5465669286649355</v>
      </c>
    </row>
    <row r="12298" spans="1:10" hidden="1">
      <c r="A12298" t="s">
        <v>12301</v>
      </c>
      <c r="B12298">
        <v>11.020135059999999</v>
      </c>
      <c r="C12298">
        <v>11.020135059999999</v>
      </c>
      <c r="D12298">
        <f t="shared" si="960"/>
        <v>11.020135059999999</v>
      </c>
      <c r="E12298">
        <f t="shared" si="961"/>
        <v>3.4620700002118778</v>
      </c>
      <c r="F12298">
        <v>9.443292778</v>
      </c>
      <c r="G12298">
        <v>11.020135059999999</v>
      </c>
      <c r="H12298">
        <f t="shared" si="962"/>
        <v>10.231713919000001</v>
      </c>
      <c r="I12298">
        <f t="shared" si="963"/>
        <v>3.3549759267088075</v>
      </c>
      <c r="J12298">
        <f t="shared" si="964"/>
        <v>0.10709407350307032</v>
      </c>
    </row>
    <row r="12299" spans="1:10" hidden="1">
      <c r="A12299" t="s">
        <v>12302</v>
      </c>
      <c r="B12299">
        <v>173.60684240000001</v>
      </c>
      <c r="C12299">
        <v>145.9216361</v>
      </c>
      <c r="D12299">
        <f t="shared" si="960"/>
        <v>159.76423925</v>
      </c>
      <c r="E12299">
        <f t="shared" si="961"/>
        <v>7.3198007092404165</v>
      </c>
      <c r="F12299">
        <v>55.164949550000003</v>
      </c>
      <c r="G12299">
        <v>43.530962070000001</v>
      </c>
      <c r="H12299">
        <f t="shared" si="962"/>
        <v>49.347955810000002</v>
      </c>
      <c r="I12299">
        <f t="shared" si="963"/>
        <v>5.6249184185992798</v>
      </c>
      <c r="J12299">
        <f t="shared" si="964"/>
        <v>1.6948822906411367</v>
      </c>
    </row>
    <row r="12300" spans="1:10" hidden="1">
      <c r="A12300" t="s">
        <v>12303</v>
      </c>
      <c r="B12300">
        <v>82.730649310000004</v>
      </c>
      <c r="C12300">
        <v>71.27429703</v>
      </c>
      <c r="D12300">
        <f t="shared" si="960"/>
        <v>77.002473170000002</v>
      </c>
      <c r="E12300">
        <f t="shared" si="961"/>
        <v>6.266832878003922</v>
      </c>
      <c r="F12300">
        <v>60.984047510000003</v>
      </c>
      <c r="G12300">
        <v>64.249352060000007</v>
      </c>
      <c r="H12300">
        <f t="shared" si="962"/>
        <v>62.616699785000009</v>
      </c>
      <c r="I12300">
        <f t="shared" si="963"/>
        <v>5.9684755680831749</v>
      </c>
      <c r="J12300">
        <f t="shared" si="964"/>
        <v>0.29835730992074705</v>
      </c>
    </row>
    <row r="12301" spans="1:10" hidden="1">
      <c r="A12301" t="s">
        <v>12304</v>
      </c>
      <c r="B12301">
        <v>6.1791997030000001</v>
      </c>
      <c r="C12301">
        <v>6.1421340539999996</v>
      </c>
      <c r="D12301">
        <f t="shared" si="960"/>
        <v>6.1606668784999998</v>
      </c>
      <c r="E12301">
        <f t="shared" si="961"/>
        <v>2.6230865279056035</v>
      </c>
      <c r="F12301">
        <v>6.1473302829999996</v>
      </c>
      <c r="G12301">
        <v>6.1361340489999998</v>
      </c>
      <c r="H12301">
        <f t="shared" si="962"/>
        <v>6.1417321659999997</v>
      </c>
      <c r="I12301">
        <f t="shared" si="963"/>
        <v>2.6186455993849771</v>
      </c>
      <c r="J12301">
        <f t="shared" si="964"/>
        <v>4.440928520626386E-3</v>
      </c>
    </row>
    <row r="12302" spans="1:10" hidden="1">
      <c r="A12302" t="s">
        <v>12305</v>
      </c>
      <c r="B12302">
        <v>11.7010817</v>
      </c>
      <c r="C12302">
        <v>11.94611823</v>
      </c>
      <c r="D12302">
        <f t="shared" si="960"/>
        <v>11.823599965</v>
      </c>
      <c r="E12302">
        <f t="shared" si="961"/>
        <v>3.5635974587369614</v>
      </c>
      <c r="F12302">
        <v>10.112515439999999</v>
      </c>
      <c r="G12302">
        <v>11.68284714</v>
      </c>
      <c r="H12302">
        <f t="shared" si="962"/>
        <v>10.89768129</v>
      </c>
      <c r="I12302">
        <f t="shared" si="963"/>
        <v>3.4459492989471054</v>
      </c>
      <c r="J12302">
        <f t="shared" si="964"/>
        <v>0.11764815978985599</v>
      </c>
    </row>
    <row r="12303" spans="1:10" hidden="1">
      <c r="A12303" t="s">
        <v>12306</v>
      </c>
      <c r="B12303">
        <v>165.92644179999999</v>
      </c>
      <c r="C12303">
        <v>170.07767849999999</v>
      </c>
      <c r="D12303">
        <f t="shared" si="960"/>
        <v>168.00206014999998</v>
      </c>
      <c r="E12303">
        <f t="shared" si="961"/>
        <v>7.3923351141475999</v>
      </c>
      <c r="F12303">
        <v>71.957342429999997</v>
      </c>
      <c r="G12303">
        <v>50.402381599999998</v>
      </c>
      <c r="H12303">
        <f t="shared" si="962"/>
        <v>61.179862014999998</v>
      </c>
      <c r="I12303">
        <f t="shared" si="963"/>
        <v>5.9349849479341854</v>
      </c>
      <c r="J12303">
        <f t="shared" si="964"/>
        <v>1.4573501662134145</v>
      </c>
    </row>
    <row r="12304" spans="1:10" hidden="1">
      <c r="A12304" t="s">
        <v>12307</v>
      </c>
      <c r="B12304">
        <v>41.422134700000001</v>
      </c>
      <c r="C12304">
        <v>44.194655240000003</v>
      </c>
      <c r="D12304">
        <f t="shared" si="960"/>
        <v>42.808394970000002</v>
      </c>
      <c r="E12304">
        <f t="shared" si="961"/>
        <v>5.4198218399706617</v>
      </c>
      <c r="F12304">
        <v>18.427519759999999</v>
      </c>
      <c r="G12304">
        <v>15.10013979</v>
      </c>
      <c r="H12304">
        <f t="shared" si="962"/>
        <v>16.763829774999998</v>
      </c>
      <c r="I12304">
        <f t="shared" si="963"/>
        <v>4.0672798719809284</v>
      </c>
      <c r="J12304">
        <f t="shared" si="964"/>
        <v>1.3525419679897333</v>
      </c>
    </row>
    <row r="12305" spans="1:10" hidden="1">
      <c r="A12305" t="s">
        <v>12308</v>
      </c>
      <c r="B12305">
        <v>139.22167239999999</v>
      </c>
      <c r="C12305">
        <v>154.32200689999999</v>
      </c>
      <c r="D12305">
        <f t="shared" si="960"/>
        <v>146.77183965</v>
      </c>
      <c r="E12305">
        <f t="shared" si="961"/>
        <v>7.1974313821079514</v>
      </c>
      <c r="F12305">
        <v>9.1848107789999993</v>
      </c>
      <c r="G12305">
        <v>8.2967711909999995</v>
      </c>
      <c r="H12305">
        <f t="shared" si="962"/>
        <v>8.7407909850000003</v>
      </c>
      <c r="I12305">
        <f t="shared" si="963"/>
        <v>3.1277638401952115</v>
      </c>
      <c r="J12305">
        <f t="shared" si="964"/>
        <v>4.0696675419127395</v>
      </c>
    </row>
    <row r="12306" spans="1:10" hidden="1">
      <c r="A12306" t="s">
        <v>12309</v>
      </c>
      <c r="B12306">
        <v>960.23252930000001</v>
      </c>
      <c r="C12306">
        <v>781.89983870000003</v>
      </c>
      <c r="D12306">
        <f t="shared" si="960"/>
        <v>871.06618400000002</v>
      </c>
      <c r="E12306">
        <f t="shared" si="961"/>
        <v>9.7666385293807956</v>
      </c>
      <c r="F12306">
        <v>71.683044140000007</v>
      </c>
      <c r="G12306">
        <v>50.966592630000001</v>
      </c>
      <c r="H12306">
        <f t="shared" si="962"/>
        <v>61.324818385</v>
      </c>
      <c r="I12306">
        <f t="shared" si="963"/>
        <v>5.9383991510987304</v>
      </c>
      <c r="J12306">
        <f t="shared" si="964"/>
        <v>3.8282393782820652</v>
      </c>
    </row>
    <row r="12307" spans="1:10" hidden="1">
      <c r="A12307" t="s">
        <v>12310</v>
      </c>
      <c r="B12307">
        <v>104.6493833</v>
      </c>
      <c r="C12307">
        <v>114.46954460000001</v>
      </c>
      <c r="D12307">
        <f t="shared" si="960"/>
        <v>109.55946395000001</v>
      </c>
      <c r="E12307">
        <f t="shared" si="961"/>
        <v>6.7755703021631417</v>
      </c>
      <c r="F12307">
        <v>2970.9322689999999</v>
      </c>
      <c r="G12307">
        <v>3054.8800110000002</v>
      </c>
      <c r="H12307">
        <f t="shared" si="962"/>
        <v>3012.9061400000001</v>
      </c>
      <c r="I12307">
        <f t="shared" si="963"/>
        <v>11.556940014525852</v>
      </c>
      <c r="J12307">
        <f t="shared" si="964"/>
        <v>-4.7813697123627099</v>
      </c>
    </row>
    <row r="12308" spans="1:10" hidden="1">
      <c r="A12308" t="s">
        <v>12311</v>
      </c>
      <c r="B12308">
        <v>15.43367793</v>
      </c>
      <c r="C12308">
        <v>19.79535452</v>
      </c>
      <c r="D12308">
        <f t="shared" si="960"/>
        <v>17.614516224999999</v>
      </c>
      <c r="E12308">
        <f t="shared" si="961"/>
        <v>4.1386929472747314</v>
      </c>
      <c r="F12308">
        <v>38.227262879999998</v>
      </c>
      <c r="G12308">
        <v>29.853537729999999</v>
      </c>
      <c r="H12308">
        <f t="shared" si="962"/>
        <v>34.040400304999999</v>
      </c>
      <c r="I12308">
        <f t="shared" si="963"/>
        <v>5.0891760976762965</v>
      </c>
      <c r="J12308">
        <f t="shared" si="964"/>
        <v>-0.95048315040156517</v>
      </c>
    </row>
    <row r="12309" spans="1:10" hidden="1">
      <c r="A12309" t="s">
        <v>12312</v>
      </c>
      <c r="B12309">
        <v>43.274642620000002</v>
      </c>
      <c r="C12309">
        <v>36.120100450000002</v>
      </c>
      <c r="D12309">
        <f t="shared" si="960"/>
        <v>39.697371535000002</v>
      </c>
      <c r="E12309">
        <f t="shared" si="961"/>
        <v>5.3109715808712288</v>
      </c>
      <c r="F12309">
        <v>66.470854720000005</v>
      </c>
      <c r="G12309">
        <v>73.977261990000002</v>
      </c>
      <c r="H12309">
        <f t="shared" si="962"/>
        <v>70.224058355000011</v>
      </c>
      <c r="I12309">
        <f t="shared" si="963"/>
        <v>6.1338934690531346</v>
      </c>
      <c r="J12309">
        <f t="shared" si="964"/>
        <v>-0.82292188818190581</v>
      </c>
    </row>
    <row r="12310" spans="1:10" hidden="1">
      <c r="A12310" t="s">
        <v>12313</v>
      </c>
      <c r="B12310">
        <v>142.01504840000001</v>
      </c>
      <c r="C12310">
        <v>118.04638079999999</v>
      </c>
      <c r="D12310">
        <f t="shared" si="960"/>
        <v>130.03071460000001</v>
      </c>
      <c r="E12310">
        <f t="shared" si="961"/>
        <v>7.022708632776439</v>
      </c>
      <c r="F12310">
        <v>112.43676189999999</v>
      </c>
      <c r="G12310">
        <v>109.61337229999999</v>
      </c>
      <c r="H12310">
        <f t="shared" si="962"/>
        <v>111.0250671</v>
      </c>
      <c r="I12310">
        <f t="shared" si="963"/>
        <v>6.7947416329987602</v>
      </c>
      <c r="J12310">
        <f t="shared" si="964"/>
        <v>0.22796699977767876</v>
      </c>
    </row>
    <row r="12311" spans="1:10" hidden="1">
      <c r="A12311" t="s">
        <v>12314</v>
      </c>
      <c r="B12311">
        <v>8.3635184640000002</v>
      </c>
      <c r="C12311">
        <v>8.8764327220000006</v>
      </c>
      <c r="D12311">
        <f t="shared" si="960"/>
        <v>8.6199755929999995</v>
      </c>
      <c r="E12311">
        <f t="shared" si="961"/>
        <v>3.1076837844062859</v>
      </c>
      <c r="F12311">
        <v>8.3635184640000002</v>
      </c>
      <c r="G12311">
        <v>7.7714833849999998</v>
      </c>
      <c r="H12311">
        <f t="shared" si="962"/>
        <v>8.0675009244999991</v>
      </c>
      <c r="I12311">
        <f t="shared" si="963"/>
        <v>3.0121218380387114</v>
      </c>
      <c r="J12311">
        <f t="shared" si="964"/>
        <v>9.5561946367574535E-2</v>
      </c>
    </row>
    <row r="12312" spans="1:10" hidden="1">
      <c r="A12312" t="s">
        <v>12315</v>
      </c>
      <c r="B12312">
        <v>123.1924473</v>
      </c>
      <c r="C12312">
        <v>100.7935842</v>
      </c>
      <c r="D12312">
        <f t="shared" si="960"/>
        <v>111.99301575</v>
      </c>
      <c r="E12312">
        <f t="shared" si="961"/>
        <v>6.8072649536913241</v>
      </c>
      <c r="F12312">
        <v>126.0786341</v>
      </c>
      <c r="G12312">
        <v>100.81035319999999</v>
      </c>
      <c r="H12312">
        <f t="shared" si="962"/>
        <v>113.44449365</v>
      </c>
      <c r="I12312">
        <f t="shared" si="963"/>
        <v>6.8258427751919637</v>
      </c>
      <c r="J12312">
        <f t="shared" si="964"/>
        <v>-1.857782150063958E-2</v>
      </c>
    </row>
    <row r="12313" spans="1:10" hidden="1">
      <c r="A12313" t="s">
        <v>12316</v>
      </c>
      <c r="B12313">
        <v>290.27771330000002</v>
      </c>
      <c r="C12313">
        <v>263.88947480000002</v>
      </c>
      <c r="D12313">
        <f t="shared" si="960"/>
        <v>277.08359404999999</v>
      </c>
      <c r="E12313">
        <f t="shared" si="961"/>
        <v>8.1141774820325274</v>
      </c>
      <c r="F12313">
        <v>107.5616514</v>
      </c>
      <c r="G12313">
        <v>102.1935264</v>
      </c>
      <c r="H12313">
        <f t="shared" si="962"/>
        <v>104.87758890000001</v>
      </c>
      <c r="I12313">
        <f t="shared" si="963"/>
        <v>6.7125626137613201</v>
      </c>
      <c r="J12313">
        <f t="shared" si="964"/>
        <v>1.4016148682712073</v>
      </c>
    </row>
    <row r="12314" spans="1:10" hidden="1">
      <c r="A12314" t="s">
        <v>12317</v>
      </c>
      <c r="B12314">
        <v>300.46434679999999</v>
      </c>
      <c r="C12314">
        <v>237.22134199999999</v>
      </c>
      <c r="D12314">
        <f t="shared" si="960"/>
        <v>268.84284439999999</v>
      </c>
      <c r="E12314">
        <f t="shared" si="961"/>
        <v>8.0706192627047582</v>
      </c>
      <c r="F12314">
        <v>370.90605249999999</v>
      </c>
      <c r="G12314">
        <v>386.88741759999999</v>
      </c>
      <c r="H12314">
        <f t="shared" si="962"/>
        <v>378.89673504999996</v>
      </c>
      <c r="I12314">
        <f t="shared" si="963"/>
        <v>8.5656608979837952</v>
      </c>
      <c r="J12314">
        <f t="shared" si="964"/>
        <v>-0.495041635279037</v>
      </c>
    </row>
    <row r="12315" spans="1:10" hidden="1">
      <c r="A12315" t="s">
        <v>12318</v>
      </c>
      <c r="B12315">
        <v>125.478815</v>
      </c>
      <c r="C12315">
        <v>109.2507974</v>
      </c>
      <c r="D12315">
        <f t="shared" si="960"/>
        <v>117.3648062</v>
      </c>
      <c r="E12315">
        <f t="shared" si="961"/>
        <v>6.8748560468370528</v>
      </c>
      <c r="F12315">
        <v>258.29394259999998</v>
      </c>
      <c r="G12315">
        <v>269.1786171</v>
      </c>
      <c r="H12315">
        <f t="shared" si="962"/>
        <v>263.73627984999996</v>
      </c>
      <c r="I12315">
        <f t="shared" si="963"/>
        <v>8.0429522333302064</v>
      </c>
      <c r="J12315">
        <f t="shared" si="964"/>
        <v>-1.1680961864931536</v>
      </c>
    </row>
    <row r="12316" spans="1:10" hidden="1">
      <c r="A12316" t="s">
        <v>12319</v>
      </c>
      <c r="B12316">
        <v>139.51050989999999</v>
      </c>
      <c r="C12316">
        <v>116.4542919</v>
      </c>
      <c r="D12316">
        <f t="shared" si="960"/>
        <v>127.98240089999999</v>
      </c>
      <c r="E12316">
        <f t="shared" si="961"/>
        <v>6.9998016259379954</v>
      </c>
      <c r="F12316">
        <v>269.58380119999998</v>
      </c>
      <c r="G12316">
        <v>301.39256130000001</v>
      </c>
      <c r="H12316">
        <f t="shared" si="962"/>
        <v>285.48818125000003</v>
      </c>
      <c r="I12316">
        <f t="shared" si="963"/>
        <v>8.1572872113525143</v>
      </c>
      <c r="J12316">
        <f t="shared" si="964"/>
        <v>-1.157485585414519</v>
      </c>
    </row>
    <row r="12317" spans="1:10" hidden="1">
      <c r="A12317" t="s">
        <v>12320</v>
      </c>
      <c r="B12317">
        <v>577.91760139999997</v>
      </c>
      <c r="C12317">
        <v>476.9849711</v>
      </c>
      <c r="D12317">
        <f t="shared" si="960"/>
        <v>527.45128624999995</v>
      </c>
      <c r="E12317">
        <f t="shared" si="961"/>
        <v>9.0428940469484314</v>
      </c>
      <c r="F12317">
        <v>6232.0884759999999</v>
      </c>
      <c r="G12317">
        <v>6277.6113569999998</v>
      </c>
      <c r="H12317">
        <f t="shared" si="962"/>
        <v>6254.8499164999994</v>
      </c>
      <c r="I12317">
        <f t="shared" si="963"/>
        <v>12.610759552375503</v>
      </c>
      <c r="J12317">
        <f t="shared" si="964"/>
        <v>-3.567865505427072</v>
      </c>
    </row>
    <row r="12318" spans="1:10" hidden="1">
      <c r="A12318" t="s">
        <v>12321</v>
      </c>
      <c r="B12318">
        <v>47.9347499</v>
      </c>
      <c r="C12318">
        <v>39.828520939999997</v>
      </c>
      <c r="D12318">
        <f t="shared" si="960"/>
        <v>43.881635419999995</v>
      </c>
      <c r="E12318">
        <f t="shared" si="961"/>
        <v>5.4555453892783516</v>
      </c>
      <c r="F12318">
        <v>18.940992179999999</v>
      </c>
      <c r="G12318">
        <v>20.403150010000001</v>
      </c>
      <c r="H12318">
        <f t="shared" si="962"/>
        <v>19.672071095</v>
      </c>
      <c r="I12318">
        <f t="shared" si="963"/>
        <v>4.2980769488531996</v>
      </c>
      <c r="J12318">
        <f t="shared" si="964"/>
        <v>1.1574684404251521</v>
      </c>
    </row>
    <row r="12319" spans="1:10" hidden="1">
      <c r="A12319" t="s">
        <v>12322</v>
      </c>
      <c r="B12319">
        <v>311.8611434</v>
      </c>
      <c r="C12319">
        <v>275.64354370000001</v>
      </c>
      <c r="D12319">
        <f t="shared" si="960"/>
        <v>293.75234354999998</v>
      </c>
      <c r="E12319">
        <f t="shared" si="961"/>
        <v>8.1984565512888761</v>
      </c>
      <c r="F12319">
        <v>879.37822559999995</v>
      </c>
      <c r="G12319">
        <v>841.58197789999997</v>
      </c>
      <c r="H12319">
        <f t="shared" si="962"/>
        <v>860.4801017499999</v>
      </c>
      <c r="I12319">
        <f t="shared" si="963"/>
        <v>9.7489980206938753</v>
      </c>
      <c r="J12319">
        <f t="shared" si="964"/>
        <v>-1.5505414694049993</v>
      </c>
    </row>
    <row r="12320" spans="1:10" hidden="1">
      <c r="A12320" t="s">
        <v>12323</v>
      </c>
      <c r="B12320">
        <v>1184.777145</v>
      </c>
      <c r="C12320">
        <v>1122.111249</v>
      </c>
      <c r="D12320">
        <f t="shared" si="960"/>
        <v>1153.444197</v>
      </c>
      <c r="E12320">
        <f t="shared" si="961"/>
        <v>10.171732493573515</v>
      </c>
      <c r="F12320">
        <v>231.62866600000001</v>
      </c>
      <c r="G12320">
        <v>240.88153560000001</v>
      </c>
      <c r="H12320">
        <f t="shared" si="962"/>
        <v>236.25510080000001</v>
      </c>
      <c r="I12320">
        <f t="shared" si="963"/>
        <v>7.8842016675504407</v>
      </c>
      <c r="J12320">
        <f t="shared" si="964"/>
        <v>2.2875308260230742</v>
      </c>
    </row>
    <row r="12321" spans="1:10" hidden="1">
      <c r="A12321" t="s">
        <v>12324</v>
      </c>
      <c r="B12321">
        <v>8.9351379299999998</v>
      </c>
      <c r="C12321">
        <v>8.1531638019999999</v>
      </c>
      <c r="D12321">
        <f t="shared" si="960"/>
        <v>8.544150865999999</v>
      </c>
      <c r="E12321">
        <f t="shared" si="961"/>
        <v>3.09493712124228</v>
      </c>
      <c r="F12321">
        <v>9.4159718019999996</v>
      </c>
      <c r="G12321">
        <v>8.9527444119999995</v>
      </c>
      <c r="H12321">
        <f t="shared" si="962"/>
        <v>9.1843581069999995</v>
      </c>
      <c r="I12321">
        <f t="shared" si="963"/>
        <v>3.199178895184414</v>
      </c>
      <c r="J12321">
        <f t="shared" si="964"/>
        <v>-0.10424177394213396</v>
      </c>
    </row>
    <row r="12322" spans="1:10" hidden="1">
      <c r="A12322" t="s">
        <v>12325</v>
      </c>
      <c r="B12322">
        <v>10.91688989</v>
      </c>
      <c r="C12322">
        <v>9.3616316449999992</v>
      </c>
      <c r="D12322">
        <f t="shared" si="960"/>
        <v>10.1392607675</v>
      </c>
      <c r="E12322">
        <f t="shared" si="961"/>
        <v>3.3418805671557807</v>
      </c>
      <c r="F12322">
        <v>9.3616316449999992</v>
      </c>
      <c r="G12322">
        <v>8.9528685239999994</v>
      </c>
      <c r="H12322">
        <f t="shared" si="962"/>
        <v>9.1572500844999993</v>
      </c>
      <c r="I12322">
        <f t="shared" si="963"/>
        <v>3.19491442309491</v>
      </c>
      <c r="J12322">
        <f t="shared" si="964"/>
        <v>0.14696614406087072</v>
      </c>
    </row>
    <row r="12323" spans="1:10" hidden="1">
      <c r="A12323" t="s">
        <v>12326</v>
      </c>
      <c r="B12323">
        <v>1713.701356</v>
      </c>
      <c r="C12323">
        <v>1962.259325</v>
      </c>
      <c r="D12323">
        <f t="shared" si="960"/>
        <v>1837.9803405</v>
      </c>
      <c r="E12323">
        <f t="shared" si="961"/>
        <v>10.843905619942548</v>
      </c>
      <c r="F12323">
        <v>415.36331719999998</v>
      </c>
      <c r="G12323">
        <v>384.63067109999997</v>
      </c>
      <c r="H12323">
        <f t="shared" si="962"/>
        <v>399.99699414999998</v>
      </c>
      <c r="I12323">
        <f t="shared" si="963"/>
        <v>8.6438453484217685</v>
      </c>
      <c r="J12323">
        <f t="shared" si="964"/>
        <v>2.2000602715207798</v>
      </c>
    </row>
    <row r="12324" spans="1:10" hidden="1">
      <c r="A12324" t="s">
        <v>12327</v>
      </c>
      <c r="B12324">
        <v>19.978134919999999</v>
      </c>
      <c r="C12324">
        <v>19.41809812</v>
      </c>
      <c r="D12324">
        <f t="shared" si="960"/>
        <v>19.698116519999999</v>
      </c>
      <c r="E12324">
        <f t="shared" si="961"/>
        <v>4.2999857846115903</v>
      </c>
      <c r="F12324">
        <v>17.167047119999999</v>
      </c>
      <c r="G12324">
        <v>16.88967895</v>
      </c>
      <c r="H12324">
        <f t="shared" si="962"/>
        <v>17.028363034999998</v>
      </c>
      <c r="I12324">
        <f t="shared" si="963"/>
        <v>4.0898678478839567</v>
      </c>
      <c r="J12324">
        <f t="shared" si="964"/>
        <v>0.21011793672763357</v>
      </c>
    </row>
    <row r="12325" spans="1:10" hidden="1">
      <c r="A12325" t="s">
        <v>12328</v>
      </c>
      <c r="B12325">
        <v>21.292153989999999</v>
      </c>
      <c r="C12325">
        <v>20.620822879999999</v>
      </c>
      <c r="D12325">
        <f t="shared" si="960"/>
        <v>20.956488434999997</v>
      </c>
      <c r="E12325">
        <f t="shared" si="961"/>
        <v>4.3893250874383716</v>
      </c>
      <c r="F12325">
        <v>57.724825430000003</v>
      </c>
      <c r="G12325">
        <v>63.668152669999998</v>
      </c>
      <c r="H12325">
        <f t="shared" si="962"/>
        <v>60.696489049999997</v>
      </c>
      <c r="I12325">
        <f t="shared" si="963"/>
        <v>5.9235411620001397</v>
      </c>
      <c r="J12325">
        <f t="shared" si="964"/>
        <v>-1.5342160745617681</v>
      </c>
    </row>
    <row r="12326" spans="1:10" hidden="1">
      <c r="A12326" t="s">
        <v>12329</v>
      </c>
      <c r="B12326">
        <v>4641.579135</v>
      </c>
      <c r="C12326">
        <v>5435.8879390000002</v>
      </c>
      <c r="D12326">
        <f t="shared" si="960"/>
        <v>5038.7335370000001</v>
      </c>
      <c r="E12326">
        <f t="shared" si="961"/>
        <v>12.298845449044121</v>
      </c>
      <c r="F12326">
        <v>769.92280849999997</v>
      </c>
      <c r="G12326">
        <v>668.90151379999998</v>
      </c>
      <c r="H12326">
        <f t="shared" si="962"/>
        <v>719.41216114999997</v>
      </c>
      <c r="I12326">
        <f t="shared" si="963"/>
        <v>9.4906747371858877</v>
      </c>
      <c r="J12326">
        <f t="shared" si="964"/>
        <v>2.8081707118582333</v>
      </c>
    </row>
    <row r="12327" spans="1:10" hidden="1">
      <c r="A12327" t="s">
        <v>12330</v>
      </c>
      <c r="B12327">
        <v>37.880146359999998</v>
      </c>
      <c r="C12327">
        <v>26.322050959999999</v>
      </c>
      <c r="D12327">
        <f t="shared" si="960"/>
        <v>32.101098659999998</v>
      </c>
      <c r="E12327">
        <f t="shared" si="961"/>
        <v>5.0045507693131173</v>
      </c>
      <c r="F12327">
        <v>530.43788159999997</v>
      </c>
      <c r="G12327">
        <v>576.24958649999996</v>
      </c>
      <c r="H12327">
        <f t="shared" si="962"/>
        <v>553.34373404999997</v>
      </c>
      <c r="I12327">
        <f t="shared" si="963"/>
        <v>9.1120321428408477</v>
      </c>
      <c r="J12327">
        <f t="shared" si="964"/>
        <v>-4.1074813735277305</v>
      </c>
    </row>
    <row r="12328" spans="1:10" hidden="1">
      <c r="A12328" t="s">
        <v>12331</v>
      </c>
      <c r="B12328">
        <v>1777.458302</v>
      </c>
      <c r="C12328">
        <v>1930.4212680000001</v>
      </c>
      <c r="D12328">
        <f t="shared" si="960"/>
        <v>1853.939785</v>
      </c>
      <c r="E12328">
        <f t="shared" si="961"/>
        <v>10.856378671401879</v>
      </c>
      <c r="F12328">
        <v>1311.589007</v>
      </c>
      <c r="G12328">
        <v>1311.589007</v>
      </c>
      <c r="H12328">
        <f t="shared" si="962"/>
        <v>1311.589007</v>
      </c>
      <c r="I12328">
        <f t="shared" si="963"/>
        <v>10.357099999699473</v>
      </c>
      <c r="J12328">
        <f t="shared" si="964"/>
        <v>0.49927867170240603</v>
      </c>
    </row>
    <row r="12329" spans="1:10" hidden="1">
      <c r="A12329" t="s">
        <v>12332</v>
      </c>
      <c r="B12329">
        <v>441.15138380000002</v>
      </c>
      <c r="C12329">
        <v>496.48626610000002</v>
      </c>
      <c r="D12329">
        <f t="shared" si="960"/>
        <v>468.81882495000002</v>
      </c>
      <c r="E12329">
        <f t="shared" si="961"/>
        <v>8.8728866906712724</v>
      </c>
      <c r="F12329">
        <v>302.36346140000001</v>
      </c>
      <c r="G12329">
        <v>331.54709409999998</v>
      </c>
      <c r="H12329">
        <f t="shared" si="962"/>
        <v>316.95527774999999</v>
      </c>
      <c r="I12329">
        <f t="shared" si="963"/>
        <v>8.3081354808649905</v>
      </c>
      <c r="J12329">
        <f t="shared" si="964"/>
        <v>0.56475120980628191</v>
      </c>
    </row>
    <row r="12330" spans="1:10" hidden="1">
      <c r="A12330" t="s">
        <v>12333</v>
      </c>
      <c r="B12330">
        <v>12.988563709999999</v>
      </c>
      <c r="C12330">
        <v>11.90437522</v>
      </c>
      <c r="D12330">
        <f t="shared" si="960"/>
        <v>12.446469465</v>
      </c>
      <c r="E12330">
        <f t="shared" si="961"/>
        <v>3.6376646638738377</v>
      </c>
      <c r="F12330">
        <v>11.32296592</v>
      </c>
      <c r="G12330">
        <v>10.76614608</v>
      </c>
      <c r="H12330">
        <f t="shared" si="962"/>
        <v>11.044556</v>
      </c>
      <c r="I12330">
        <f t="shared" si="963"/>
        <v>3.4652635172497739</v>
      </c>
      <c r="J12330">
        <f t="shared" si="964"/>
        <v>0.17240114662406381</v>
      </c>
    </row>
    <row r="12331" spans="1:10" hidden="1">
      <c r="A12331" t="s">
        <v>12334</v>
      </c>
      <c r="B12331">
        <v>15.49091009</v>
      </c>
      <c r="C12331">
        <v>15.49091009</v>
      </c>
      <c r="D12331">
        <f t="shared" si="960"/>
        <v>15.49091009</v>
      </c>
      <c r="E12331">
        <f t="shared" si="961"/>
        <v>3.9533499997482329</v>
      </c>
      <c r="F12331">
        <v>14.931322</v>
      </c>
      <c r="G12331">
        <v>16.267718200000001</v>
      </c>
      <c r="H12331">
        <f t="shared" si="962"/>
        <v>15.599520099999999</v>
      </c>
      <c r="I12331">
        <f t="shared" si="963"/>
        <v>3.9634297419236266</v>
      </c>
      <c r="J12331">
        <f t="shared" si="964"/>
        <v>-1.0079742175393758E-2</v>
      </c>
    </row>
    <row r="12332" spans="1:10" hidden="1">
      <c r="A12332" t="s">
        <v>12335</v>
      </c>
      <c r="B12332">
        <v>7.3006757200000001</v>
      </c>
      <c r="C12332">
        <v>7.2629719079999999</v>
      </c>
      <c r="D12332">
        <f t="shared" si="960"/>
        <v>7.281823814</v>
      </c>
      <c r="E12332">
        <f t="shared" si="961"/>
        <v>2.8642998347478956</v>
      </c>
      <c r="F12332">
        <v>7.8152390360000004</v>
      </c>
      <c r="G12332">
        <v>8.7481623840000005</v>
      </c>
      <c r="H12332">
        <f t="shared" si="962"/>
        <v>8.2817007100000009</v>
      </c>
      <c r="I12332">
        <f t="shared" si="963"/>
        <v>3.0499270665087144</v>
      </c>
      <c r="J12332">
        <f t="shared" si="964"/>
        <v>-0.18562723176081874</v>
      </c>
    </row>
    <row r="12333" spans="1:10" hidden="1">
      <c r="A12333" t="s">
        <v>12336</v>
      </c>
      <c r="B12333">
        <v>134.93586060000001</v>
      </c>
      <c r="C12333">
        <v>174.17092510000001</v>
      </c>
      <c r="D12333">
        <f t="shared" si="960"/>
        <v>154.55339285000002</v>
      </c>
      <c r="E12333">
        <f t="shared" si="961"/>
        <v>7.2719615152367414</v>
      </c>
      <c r="F12333">
        <v>169.4246522</v>
      </c>
      <c r="G12333">
        <v>165.08783450000001</v>
      </c>
      <c r="H12333">
        <f t="shared" si="962"/>
        <v>167.25624335000001</v>
      </c>
      <c r="I12333">
        <f t="shared" si="963"/>
        <v>7.3859162546442709</v>
      </c>
      <c r="J12333">
        <f t="shared" si="964"/>
        <v>-0.11395473940752954</v>
      </c>
    </row>
    <row r="12334" spans="1:10" hidden="1">
      <c r="A12334" t="s">
        <v>12337</v>
      </c>
      <c r="B12334">
        <v>17.293644109999999</v>
      </c>
      <c r="C12334">
        <v>13.66430332</v>
      </c>
      <c r="D12334">
        <f t="shared" si="960"/>
        <v>15.478973714999999</v>
      </c>
      <c r="E12334">
        <f t="shared" si="961"/>
        <v>3.9522379161524519</v>
      </c>
      <c r="F12334">
        <v>12.390564400000001</v>
      </c>
      <c r="G12334">
        <v>12.91647055</v>
      </c>
      <c r="H12334">
        <f t="shared" si="962"/>
        <v>12.653517475000001</v>
      </c>
      <c r="I12334">
        <f t="shared" si="963"/>
        <v>3.6614665816519114</v>
      </c>
      <c r="J12334">
        <f t="shared" si="964"/>
        <v>0.29077133450054049</v>
      </c>
    </row>
    <row r="12335" spans="1:10" hidden="1">
      <c r="A12335" t="s">
        <v>12338</v>
      </c>
      <c r="B12335">
        <v>26.670075430000001</v>
      </c>
      <c r="C12335">
        <v>22.623339489999999</v>
      </c>
      <c r="D12335">
        <f t="shared" si="960"/>
        <v>24.646707460000002</v>
      </c>
      <c r="E12335">
        <f t="shared" si="961"/>
        <v>4.6233230255311382</v>
      </c>
      <c r="F12335">
        <v>23.546324949999999</v>
      </c>
      <c r="G12335">
        <v>23.546324949999999</v>
      </c>
      <c r="H12335">
        <f t="shared" si="962"/>
        <v>23.546324949999999</v>
      </c>
      <c r="I12335">
        <f t="shared" si="963"/>
        <v>4.5574300001543833</v>
      </c>
      <c r="J12335">
        <f t="shared" si="964"/>
        <v>6.5893025376754899E-2</v>
      </c>
    </row>
    <row r="12336" spans="1:10" hidden="1">
      <c r="A12336" t="s">
        <v>12339</v>
      </c>
      <c r="B12336">
        <v>58.508324530000003</v>
      </c>
      <c r="C12336">
        <v>63.498913420000001</v>
      </c>
      <c r="D12336">
        <f t="shared" si="960"/>
        <v>61.003618975000002</v>
      </c>
      <c r="E12336">
        <f t="shared" si="961"/>
        <v>5.9308229264549368</v>
      </c>
      <c r="F12336">
        <v>316.26497890000002</v>
      </c>
      <c r="G12336">
        <v>314.43543510000001</v>
      </c>
      <c r="H12336">
        <f t="shared" si="962"/>
        <v>315.35020700000001</v>
      </c>
      <c r="I12336">
        <f t="shared" si="963"/>
        <v>8.3008110699879829</v>
      </c>
      <c r="J12336">
        <f t="shared" si="964"/>
        <v>-2.3699881435330461</v>
      </c>
    </row>
    <row r="12337" spans="1:10" hidden="1">
      <c r="A12337" t="s">
        <v>12340</v>
      </c>
      <c r="B12337">
        <v>144.92774489999999</v>
      </c>
      <c r="C12337">
        <v>106.52586820000001</v>
      </c>
      <c r="D12337">
        <f t="shared" si="960"/>
        <v>125.72680654999999</v>
      </c>
      <c r="E12337">
        <f t="shared" si="961"/>
        <v>6.9741484732133054</v>
      </c>
      <c r="F12337">
        <v>59.72652995</v>
      </c>
      <c r="G12337">
        <v>48.405531009999997</v>
      </c>
      <c r="H12337">
        <f t="shared" si="962"/>
        <v>54.066030479999995</v>
      </c>
      <c r="I12337">
        <f t="shared" si="963"/>
        <v>5.7566505327379343</v>
      </c>
      <c r="J12337">
        <f t="shared" si="964"/>
        <v>1.2174979404753712</v>
      </c>
    </row>
    <row r="12338" spans="1:10" hidden="1">
      <c r="A12338" t="s">
        <v>12341</v>
      </c>
      <c r="B12338">
        <v>20.315514539999999</v>
      </c>
      <c r="C12338">
        <v>21.837866340000001</v>
      </c>
      <c r="D12338">
        <f t="shared" si="960"/>
        <v>21.07669044</v>
      </c>
      <c r="E12338">
        <f t="shared" si="961"/>
        <v>4.3975764409587139</v>
      </c>
      <c r="F12338">
        <v>11.6443645</v>
      </c>
      <c r="G12338">
        <v>14.031331359999999</v>
      </c>
      <c r="H12338">
        <f t="shared" si="962"/>
        <v>12.837847929999999</v>
      </c>
      <c r="I12338">
        <f t="shared" si="963"/>
        <v>3.682331471729452</v>
      </c>
      <c r="J12338">
        <f t="shared" si="964"/>
        <v>0.71524496922926195</v>
      </c>
    </row>
    <row r="12339" spans="1:10" hidden="1">
      <c r="A12339" t="s">
        <v>12342</v>
      </c>
      <c r="B12339">
        <v>81.426133910000004</v>
      </c>
      <c r="C12339">
        <v>88.073127979999995</v>
      </c>
      <c r="D12339">
        <f t="shared" si="960"/>
        <v>84.749630945000007</v>
      </c>
      <c r="E12339">
        <f t="shared" si="961"/>
        <v>6.4051351807177292</v>
      </c>
      <c r="F12339">
        <v>58.746052239999997</v>
      </c>
      <c r="G12339">
        <v>59.106299720000003</v>
      </c>
      <c r="H12339">
        <f t="shared" si="962"/>
        <v>58.926175979999996</v>
      </c>
      <c r="I12339">
        <f t="shared" si="963"/>
        <v>5.8808367402776947</v>
      </c>
      <c r="J12339">
        <f t="shared" si="964"/>
        <v>0.5242984404400346</v>
      </c>
    </row>
    <row r="12340" spans="1:10" hidden="1">
      <c r="A12340" t="s">
        <v>12343</v>
      </c>
      <c r="B12340">
        <v>59.01459955</v>
      </c>
      <c r="C12340">
        <v>57.268503529999997</v>
      </c>
      <c r="D12340">
        <f t="shared" si="960"/>
        <v>58.141551539999995</v>
      </c>
      <c r="E12340">
        <f t="shared" si="961"/>
        <v>5.8614976660037046</v>
      </c>
      <c r="F12340">
        <v>107.79675949999999</v>
      </c>
      <c r="G12340">
        <v>100.44625739999999</v>
      </c>
      <c r="H12340">
        <f t="shared" si="962"/>
        <v>104.12150844999999</v>
      </c>
      <c r="I12340">
        <f t="shared" si="963"/>
        <v>6.7021243076817347</v>
      </c>
      <c r="J12340">
        <f t="shared" si="964"/>
        <v>-0.84062664167803014</v>
      </c>
    </row>
    <row r="12341" spans="1:10" hidden="1">
      <c r="A12341" t="s">
        <v>12344</v>
      </c>
      <c r="B12341">
        <v>312.64464570000001</v>
      </c>
      <c r="C12341">
        <v>283.76640709999998</v>
      </c>
      <c r="D12341">
        <f t="shared" si="960"/>
        <v>298.2055264</v>
      </c>
      <c r="E12341">
        <f t="shared" si="961"/>
        <v>8.220163183935302</v>
      </c>
      <c r="F12341">
        <v>768.01463899999999</v>
      </c>
      <c r="G12341">
        <v>816.03657190000001</v>
      </c>
      <c r="H12341">
        <f t="shared" si="962"/>
        <v>792.02560545000006</v>
      </c>
      <c r="I12341">
        <f t="shared" si="963"/>
        <v>9.6294032618202614</v>
      </c>
      <c r="J12341">
        <f t="shared" si="964"/>
        <v>-1.4092400778849594</v>
      </c>
    </row>
    <row r="12342" spans="1:10" hidden="1">
      <c r="A12342" t="s">
        <v>12345</v>
      </c>
      <c r="B12342">
        <v>14.141762200000001</v>
      </c>
      <c r="C12342">
        <v>14.141762200000001</v>
      </c>
      <c r="D12342">
        <f t="shared" si="960"/>
        <v>14.141762200000001</v>
      </c>
      <c r="E12342">
        <f t="shared" si="961"/>
        <v>3.821889999956587</v>
      </c>
      <c r="F12342">
        <v>13.544450879999999</v>
      </c>
      <c r="G12342">
        <v>15.01112294</v>
      </c>
      <c r="H12342">
        <f t="shared" si="962"/>
        <v>14.27778691</v>
      </c>
      <c r="I12342">
        <f t="shared" si="963"/>
        <v>3.8357004705147366</v>
      </c>
      <c r="J12342">
        <f t="shared" si="964"/>
        <v>-1.3810470558149657E-2</v>
      </c>
    </row>
    <row r="12343" spans="1:10" hidden="1">
      <c r="A12343" t="s">
        <v>12346</v>
      </c>
      <c r="B12343">
        <v>15.080788950000001</v>
      </c>
      <c r="C12343">
        <v>14.37001836</v>
      </c>
      <c r="D12343">
        <f t="shared" si="960"/>
        <v>14.725403655000001</v>
      </c>
      <c r="E12343">
        <f t="shared" si="961"/>
        <v>3.8802352768605792</v>
      </c>
      <c r="F12343">
        <v>12.75012954</v>
      </c>
      <c r="G12343">
        <v>16.397227560000001</v>
      </c>
      <c r="H12343">
        <f t="shared" si="962"/>
        <v>14.57367855</v>
      </c>
      <c r="I12343">
        <f t="shared" si="963"/>
        <v>3.865293169682491</v>
      </c>
      <c r="J12343">
        <f t="shared" si="964"/>
        <v>1.4942107178088193E-2</v>
      </c>
    </row>
    <row r="12344" spans="1:10" hidden="1">
      <c r="A12344" t="s">
        <v>12347</v>
      </c>
      <c r="B12344">
        <v>10.45636861</v>
      </c>
      <c r="C12344">
        <v>9.6294273140000008</v>
      </c>
      <c r="D12344">
        <f t="shared" si="960"/>
        <v>10.042897962000001</v>
      </c>
      <c r="E12344">
        <f t="shared" si="961"/>
        <v>3.3281037259424635</v>
      </c>
      <c r="F12344">
        <v>9.4089908710000003</v>
      </c>
      <c r="G12344">
        <v>8.9528685239999994</v>
      </c>
      <c r="H12344">
        <f t="shared" si="962"/>
        <v>9.1809296974999999</v>
      </c>
      <c r="I12344">
        <f t="shared" si="963"/>
        <v>3.1986402540812744</v>
      </c>
      <c r="J12344">
        <f t="shared" si="964"/>
        <v>0.12946347186118912</v>
      </c>
    </row>
    <row r="12345" spans="1:10" hidden="1">
      <c r="A12345" t="s">
        <v>12348</v>
      </c>
      <c r="B12345">
        <v>14.5436754</v>
      </c>
      <c r="C12345">
        <v>15.68985376</v>
      </c>
      <c r="D12345">
        <f t="shared" si="960"/>
        <v>15.11676458</v>
      </c>
      <c r="E12345">
        <f t="shared" si="961"/>
        <v>3.9180774894816111</v>
      </c>
      <c r="F12345">
        <v>12.897504100000001</v>
      </c>
      <c r="G12345">
        <v>12.512862849999999</v>
      </c>
      <c r="H12345">
        <f t="shared" si="962"/>
        <v>12.705183475</v>
      </c>
      <c r="I12345">
        <f t="shared" si="963"/>
        <v>3.6673453043251762</v>
      </c>
      <c r="J12345">
        <f t="shared" si="964"/>
        <v>0.25073218515643481</v>
      </c>
    </row>
    <row r="12346" spans="1:10" hidden="1">
      <c r="A12346" t="s">
        <v>12349</v>
      </c>
      <c r="B12346">
        <v>13.43728718</v>
      </c>
      <c r="C12346">
        <v>13.77585541</v>
      </c>
      <c r="D12346">
        <f t="shared" si="960"/>
        <v>13.606571295</v>
      </c>
      <c r="E12346">
        <f t="shared" si="961"/>
        <v>3.7662316643825453</v>
      </c>
      <c r="F12346">
        <v>13.367427989999999</v>
      </c>
      <c r="G12346">
        <v>13.256793869999999</v>
      </c>
      <c r="H12346">
        <f t="shared" si="962"/>
        <v>13.312110929999999</v>
      </c>
      <c r="I12346">
        <f t="shared" si="963"/>
        <v>3.7346674555263371</v>
      </c>
      <c r="J12346">
        <f t="shared" si="964"/>
        <v>3.1564208856208253E-2</v>
      </c>
    </row>
    <row r="12347" spans="1:10" hidden="1">
      <c r="A12347" t="s">
        <v>12350</v>
      </c>
      <c r="B12347">
        <v>11.334823330000001</v>
      </c>
      <c r="C12347">
        <v>11.268472040000001</v>
      </c>
      <c r="D12347">
        <f t="shared" si="960"/>
        <v>11.301647685000001</v>
      </c>
      <c r="E12347">
        <f t="shared" si="961"/>
        <v>3.4984612156418917</v>
      </c>
      <c r="F12347">
        <v>9.2250709050000008</v>
      </c>
      <c r="G12347">
        <v>11.075500570000001</v>
      </c>
      <c r="H12347">
        <f t="shared" si="962"/>
        <v>10.150285737500001</v>
      </c>
      <c r="I12347">
        <f t="shared" si="963"/>
        <v>3.3434484357236154</v>
      </c>
      <c r="J12347">
        <f t="shared" si="964"/>
        <v>0.15501277991827633</v>
      </c>
    </row>
    <row r="12348" spans="1:10" hidden="1">
      <c r="A12348" t="s">
        <v>12351</v>
      </c>
      <c r="B12348">
        <v>142.02587689999999</v>
      </c>
      <c r="C12348">
        <v>102.8950664</v>
      </c>
      <c r="D12348">
        <f t="shared" si="960"/>
        <v>122.46047164999999</v>
      </c>
      <c r="E12348">
        <f t="shared" si="961"/>
        <v>6.936172334453147</v>
      </c>
      <c r="F12348">
        <v>75.234892169999995</v>
      </c>
      <c r="G12348">
        <v>69.053373890000003</v>
      </c>
      <c r="H12348">
        <f t="shared" si="962"/>
        <v>72.144133030000006</v>
      </c>
      <c r="I12348">
        <f t="shared" si="963"/>
        <v>6.1728101702319256</v>
      </c>
      <c r="J12348">
        <f t="shared" si="964"/>
        <v>0.76336216422122138</v>
      </c>
    </row>
    <row r="12349" spans="1:10" hidden="1">
      <c r="A12349" t="s">
        <v>12352</v>
      </c>
      <c r="B12349">
        <v>103.1449945</v>
      </c>
      <c r="C12349">
        <v>99.924046770000004</v>
      </c>
      <c r="D12349">
        <f t="shared" si="960"/>
        <v>101.53452063500001</v>
      </c>
      <c r="E12349">
        <f t="shared" si="961"/>
        <v>6.6658265012419857</v>
      </c>
      <c r="F12349">
        <v>39.413282420000002</v>
      </c>
      <c r="G12349">
        <v>34.819896270000001</v>
      </c>
      <c r="H12349">
        <f t="shared" si="962"/>
        <v>37.116589345000001</v>
      </c>
      <c r="I12349">
        <f t="shared" si="963"/>
        <v>5.2139922417450215</v>
      </c>
      <c r="J12349">
        <f t="shared" si="964"/>
        <v>1.4518342594969642</v>
      </c>
    </row>
    <row r="12350" spans="1:10" hidden="1">
      <c r="A12350" t="s">
        <v>12353</v>
      </c>
      <c r="B12350">
        <v>423.89407770000003</v>
      </c>
      <c r="C12350">
        <v>358.72637209999999</v>
      </c>
      <c r="D12350">
        <f t="shared" si="960"/>
        <v>391.31022489999998</v>
      </c>
      <c r="E12350">
        <f t="shared" si="961"/>
        <v>8.612168997993999</v>
      </c>
      <c r="F12350">
        <v>362.05372899999998</v>
      </c>
      <c r="G12350">
        <v>371.07834450000001</v>
      </c>
      <c r="H12350">
        <f t="shared" si="962"/>
        <v>366.56603674999997</v>
      </c>
      <c r="I12350">
        <f t="shared" si="963"/>
        <v>8.5179293125805149</v>
      </c>
      <c r="J12350">
        <f t="shared" si="964"/>
        <v>9.4239685413484153E-2</v>
      </c>
    </row>
    <row r="12351" spans="1:10" hidden="1">
      <c r="A12351" t="s">
        <v>12354</v>
      </c>
      <c r="B12351">
        <v>216.32101259999999</v>
      </c>
      <c r="C12351">
        <v>190.199547</v>
      </c>
      <c r="D12351">
        <f t="shared" si="960"/>
        <v>203.26027979999998</v>
      </c>
      <c r="E12351">
        <f t="shared" si="961"/>
        <v>7.6671845075926122</v>
      </c>
      <c r="F12351">
        <v>175.73405700000001</v>
      </c>
      <c r="G12351">
        <v>179.05512469999999</v>
      </c>
      <c r="H12351">
        <f t="shared" si="962"/>
        <v>177.39459084999999</v>
      </c>
      <c r="I12351">
        <f t="shared" si="963"/>
        <v>7.4708182091495754</v>
      </c>
      <c r="J12351">
        <f t="shared" si="964"/>
        <v>0.19636629844303677</v>
      </c>
    </row>
    <row r="12352" spans="1:10" hidden="1">
      <c r="A12352" t="s">
        <v>12355</v>
      </c>
      <c r="B12352">
        <v>1955.0638369999999</v>
      </c>
      <c r="C12352">
        <v>2123.7526029999999</v>
      </c>
      <c r="D12352">
        <f t="shared" si="960"/>
        <v>2039.4082199999998</v>
      </c>
      <c r="E12352">
        <f t="shared" si="961"/>
        <v>10.993934867286388</v>
      </c>
      <c r="F12352">
        <v>1306.8700710000001</v>
      </c>
      <c r="G12352">
        <v>1320.3457020000001</v>
      </c>
      <c r="H12352">
        <f t="shared" si="962"/>
        <v>1313.6078864999999</v>
      </c>
      <c r="I12352">
        <f t="shared" si="963"/>
        <v>10.359318978416239</v>
      </c>
      <c r="J12352">
        <f t="shared" si="964"/>
        <v>0.63461588887014919</v>
      </c>
    </row>
    <row r="12353" spans="1:10" hidden="1">
      <c r="A12353" t="s">
        <v>12356</v>
      </c>
      <c r="B12353">
        <v>2523.1320540000002</v>
      </c>
      <c r="C12353">
        <v>2361.519937</v>
      </c>
      <c r="D12353">
        <f t="shared" si="960"/>
        <v>2442.3259955000003</v>
      </c>
      <c r="E12353">
        <f t="shared" si="961"/>
        <v>11.254040065127359</v>
      </c>
      <c r="F12353">
        <v>2523.1320540000002</v>
      </c>
      <c r="G12353">
        <v>2735.7107780000001</v>
      </c>
      <c r="H12353">
        <f t="shared" si="962"/>
        <v>2629.4214160000001</v>
      </c>
      <c r="I12353">
        <f t="shared" si="963"/>
        <v>11.360529665131111</v>
      </c>
      <c r="J12353">
        <f t="shared" si="964"/>
        <v>-0.10648960000375141</v>
      </c>
    </row>
    <row r="12354" spans="1:10" hidden="1">
      <c r="A12354" t="s">
        <v>12357</v>
      </c>
      <c r="B12354">
        <v>1204.734897</v>
      </c>
      <c r="C12354">
        <v>1326.215954</v>
      </c>
      <c r="D12354">
        <f t="shared" si="960"/>
        <v>1265.4754255</v>
      </c>
      <c r="E12354">
        <f t="shared" si="961"/>
        <v>10.305463776422403</v>
      </c>
      <c r="F12354">
        <v>117.6298176</v>
      </c>
      <c r="G12354">
        <v>114.6092757</v>
      </c>
      <c r="H12354">
        <f t="shared" si="962"/>
        <v>116.11954664999999</v>
      </c>
      <c r="I12354">
        <f t="shared" si="963"/>
        <v>6.8594670343418311</v>
      </c>
      <c r="J12354">
        <f t="shared" si="964"/>
        <v>3.4459967420805722</v>
      </c>
    </row>
    <row r="12355" spans="1:10" hidden="1">
      <c r="A12355" t="s">
        <v>12358</v>
      </c>
      <c r="B12355">
        <v>199.7857674</v>
      </c>
      <c r="C12355">
        <v>188.3262115</v>
      </c>
      <c r="D12355">
        <f t="shared" ref="D12355:D12418" si="965">AVERAGE(B12355:C12355)</f>
        <v>194.05598945</v>
      </c>
      <c r="E12355">
        <f t="shared" ref="E12355:E12418" si="966">LOG(D12355,2)</f>
        <v>7.6003291517126277</v>
      </c>
      <c r="F12355">
        <v>16.166214610000001</v>
      </c>
      <c r="G12355">
        <v>15.659974950000001</v>
      </c>
      <c r="H12355">
        <f t="shared" ref="H12355:H12418" si="967">AVERAGE(F12355:G12355)</f>
        <v>15.913094780000002</v>
      </c>
      <c r="I12355">
        <f t="shared" ref="I12355:I12418" si="968">LOG(H12355,2)</f>
        <v>3.9921425332949054</v>
      </c>
      <c r="J12355">
        <f t="shared" ref="J12355:J12418" si="969">E12355-I12355</f>
        <v>3.6081866184177223</v>
      </c>
    </row>
    <row r="12356" spans="1:10" hidden="1">
      <c r="A12356" t="s">
        <v>12359</v>
      </c>
      <c r="B12356">
        <v>11.32618426</v>
      </c>
      <c r="C12356">
        <v>11.86730139</v>
      </c>
      <c r="D12356">
        <f t="shared" si="965"/>
        <v>11.596742825</v>
      </c>
      <c r="E12356">
        <f t="shared" si="966"/>
        <v>3.5356477476473529</v>
      </c>
      <c r="F12356">
        <v>11.32618426</v>
      </c>
      <c r="G12356">
        <v>11.231432180000001</v>
      </c>
      <c r="H12356">
        <f t="shared" si="967"/>
        <v>11.27880822</v>
      </c>
      <c r="I12356">
        <f t="shared" si="968"/>
        <v>3.49554272770103</v>
      </c>
      <c r="J12356">
        <f t="shared" si="969"/>
        <v>4.0105019946322873E-2</v>
      </c>
    </row>
    <row r="12357" spans="1:10" hidden="1">
      <c r="A12357" t="s">
        <v>12360</v>
      </c>
      <c r="B12357">
        <v>10.724957310000001</v>
      </c>
      <c r="C12357">
        <v>10.724957310000001</v>
      </c>
      <c r="D12357">
        <f t="shared" si="965"/>
        <v>10.724957310000001</v>
      </c>
      <c r="E12357">
        <f t="shared" si="966"/>
        <v>3.4229000000691654</v>
      </c>
      <c r="F12357">
        <v>11.560484840000001</v>
      </c>
      <c r="G12357">
        <v>10.187018739999999</v>
      </c>
      <c r="H12357">
        <f t="shared" si="967"/>
        <v>10.87375179</v>
      </c>
      <c r="I12357">
        <f t="shared" si="968"/>
        <v>3.4427778967930807</v>
      </c>
      <c r="J12357">
        <f t="shared" si="969"/>
        <v>-1.9877896723915267E-2</v>
      </c>
    </row>
    <row r="12358" spans="1:10" hidden="1">
      <c r="A12358" t="s">
        <v>12361</v>
      </c>
      <c r="B12358">
        <v>17.0110466</v>
      </c>
      <c r="C12358">
        <v>14.817395729999999</v>
      </c>
      <c r="D12358">
        <f t="shared" si="965"/>
        <v>15.914221165000001</v>
      </c>
      <c r="E12358">
        <f t="shared" si="966"/>
        <v>3.9922446487266385</v>
      </c>
      <c r="F12358">
        <v>15.471487440000001</v>
      </c>
      <c r="G12358">
        <v>14.878941599999999</v>
      </c>
      <c r="H12358">
        <f t="shared" si="967"/>
        <v>15.175214520000001</v>
      </c>
      <c r="I12358">
        <f t="shared" si="968"/>
        <v>3.923645005750704</v>
      </c>
      <c r="J12358">
        <f t="shared" si="969"/>
        <v>6.8599642975934572E-2</v>
      </c>
    </row>
    <row r="12359" spans="1:10" hidden="1">
      <c r="A12359" t="s">
        <v>12362</v>
      </c>
      <c r="B12359">
        <v>10.10529827</v>
      </c>
      <c r="C12359">
        <v>9.7489037570000008</v>
      </c>
      <c r="D12359">
        <f t="shared" si="965"/>
        <v>9.9271010134999997</v>
      </c>
      <c r="E12359">
        <f t="shared" si="966"/>
        <v>3.3113724726309073</v>
      </c>
      <c r="F12359">
        <v>10.349362510000001</v>
      </c>
      <c r="G12359">
        <v>10.77346183</v>
      </c>
      <c r="H12359">
        <f t="shared" si="967"/>
        <v>10.561412170000001</v>
      </c>
      <c r="I12359">
        <f t="shared" si="968"/>
        <v>3.4007308457242345</v>
      </c>
      <c r="J12359">
        <f t="shared" si="969"/>
        <v>-8.935837309332717E-2</v>
      </c>
    </row>
    <row r="12360" spans="1:10" hidden="1">
      <c r="A12360" t="s">
        <v>12363</v>
      </c>
      <c r="B12360">
        <v>9.1920713729999992</v>
      </c>
      <c r="C12360">
        <v>9.3616316449999992</v>
      </c>
      <c r="D12360">
        <f t="shared" si="965"/>
        <v>9.2768515090000001</v>
      </c>
      <c r="E12360">
        <f t="shared" si="966"/>
        <v>3.2136352489867401</v>
      </c>
      <c r="F12360">
        <v>8.6561170040000004</v>
      </c>
      <c r="G12360">
        <v>9.2718678239999992</v>
      </c>
      <c r="H12360">
        <f t="shared" si="967"/>
        <v>8.9639924139999998</v>
      </c>
      <c r="I12360">
        <f t="shared" si="968"/>
        <v>3.1641414279325084</v>
      </c>
      <c r="J12360">
        <f t="shared" si="969"/>
        <v>4.9493821054231724E-2</v>
      </c>
    </row>
    <row r="12361" spans="1:10" hidden="1">
      <c r="A12361" t="s">
        <v>12364</v>
      </c>
      <c r="B12361">
        <v>301.664266</v>
      </c>
      <c r="C12361">
        <v>322.12124399999999</v>
      </c>
      <c r="D12361">
        <f t="shared" si="965"/>
        <v>311.89275499999997</v>
      </c>
      <c r="E12361">
        <f t="shared" si="966"/>
        <v>8.2849062303131138</v>
      </c>
      <c r="F12361">
        <v>42.687151790000001</v>
      </c>
      <c r="G12361">
        <v>41.870434959999997</v>
      </c>
      <c r="H12361">
        <f t="shared" si="967"/>
        <v>42.278793374999999</v>
      </c>
      <c r="I12361">
        <f t="shared" si="968"/>
        <v>5.4018622980804194</v>
      </c>
      <c r="J12361">
        <f t="shared" si="969"/>
        <v>2.8830439322326944</v>
      </c>
    </row>
    <row r="12362" spans="1:10" hidden="1">
      <c r="A12362" t="s">
        <v>12365</v>
      </c>
      <c r="B12362">
        <v>9.6277588059999992</v>
      </c>
      <c r="C12362">
        <v>11.58173912</v>
      </c>
      <c r="D12362">
        <f t="shared" si="965"/>
        <v>10.604748962999999</v>
      </c>
      <c r="E12362">
        <f t="shared" si="966"/>
        <v>3.4066385644949526</v>
      </c>
      <c r="F12362">
        <v>11.58173912</v>
      </c>
      <c r="G12362">
        <v>12.94165304</v>
      </c>
      <c r="H12362">
        <f t="shared" si="967"/>
        <v>12.26169608</v>
      </c>
      <c r="I12362">
        <f t="shared" si="968"/>
        <v>3.6160866462621843</v>
      </c>
      <c r="J12362">
        <f t="shared" si="969"/>
        <v>-0.20944808176723173</v>
      </c>
    </row>
    <row r="12363" spans="1:10" hidden="1">
      <c r="A12363" t="s">
        <v>12366</v>
      </c>
      <c r="B12363">
        <v>150.2925827</v>
      </c>
      <c r="C12363">
        <v>144.91769959999999</v>
      </c>
      <c r="D12363">
        <f t="shared" si="965"/>
        <v>147.60514115000001</v>
      </c>
      <c r="E12363">
        <f t="shared" si="966"/>
        <v>7.2055991617315529</v>
      </c>
      <c r="F12363">
        <v>25.43318082</v>
      </c>
      <c r="G12363">
        <v>26.74523546</v>
      </c>
      <c r="H12363">
        <f t="shared" si="967"/>
        <v>26.08920814</v>
      </c>
      <c r="I12363">
        <f t="shared" si="968"/>
        <v>4.7053812510077648</v>
      </c>
      <c r="J12363">
        <f t="shared" si="969"/>
        <v>2.5002179107237881</v>
      </c>
    </row>
    <row r="12364" spans="1:10" hidden="1">
      <c r="A12364" t="s">
        <v>12367</v>
      </c>
      <c r="B12364">
        <v>27.29244993</v>
      </c>
      <c r="C12364">
        <v>26.586279600000001</v>
      </c>
      <c r="D12364">
        <f t="shared" si="965"/>
        <v>26.939364765000001</v>
      </c>
      <c r="E12364">
        <f t="shared" si="966"/>
        <v>4.7516439270836717</v>
      </c>
      <c r="F12364">
        <v>24.4242101</v>
      </c>
      <c r="G12364">
        <v>26.711702030000001</v>
      </c>
      <c r="H12364">
        <f t="shared" si="967"/>
        <v>25.567956065000001</v>
      </c>
      <c r="I12364">
        <f t="shared" si="968"/>
        <v>4.6762649291959164</v>
      </c>
      <c r="J12364">
        <f t="shared" si="969"/>
        <v>7.5378997887755261E-2</v>
      </c>
    </row>
    <row r="12365" spans="1:10" hidden="1">
      <c r="A12365" t="s">
        <v>12368</v>
      </c>
      <c r="B12365">
        <v>64.232876500000003</v>
      </c>
      <c r="C12365">
        <v>90.2453067</v>
      </c>
      <c r="D12365">
        <f t="shared" si="965"/>
        <v>77.239091599999995</v>
      </c>
      <c r="E12365">
        <f t="shared" si="966"/>
        <v>6.2712592919066132</v>
      </c>
      <c r="F12365">
        <v>2509.5274300000001</v>
      </c>
      <c r="G12365">
        <v>2713.4262840000001</v>
      </c>
      <c r="H12365">
        <f t="shared" si="967"/>
        <v>2611.4768570000001</v>
      </c>
      <c r="I12365">
        <f t="shared" si="968"/>
        <v>11.350650203214579</v>
      </c>
      <c r="J12365">
        <f t="shared" si="969"/>
        <v>-5.0793909113079661</v>
      </c>
    </row>
    <row r="12366" spans="1:10" hidden="1">
      <c r="A12366" t="s">
        <v>12369</v>
      </c>
      <c r="B12366">
        <v>67.047888790000002</v>
      </c>
      <c r="C12366">
        <v>75.656388230000005</v>
      </c>
      <c r="D12366">
        <f t="shared" si="965"/>
        <v>71.352138510000003</v>
      </c>
      <c r="E12366">
        <f t="shared" si="966"/>
        <v>6.1568847645538902</v>
      </c>
      <c r="F12366">
        <v>33.039959199999998</v>
      </c>
      <c r="G12366">
        <v>31.966303079999999</v>
      </c>
      <c r="H12366">
        <f t="shared" si="967"/>
        <v>32.503131140000001</v>
      </c>
      <c r="I12366">
        <f t="shared" si="968"/>
        <v>5.0225067995687827</v>
      </c>
      <c r="J12366">
        <f t="shared" si="969"/>
        <v>1.1343779649851076</v>
      </c>
    </row>
    <row r="12367" spans="1:10" hidden="1">
      <c r="A12367" t="s">
        <v>12370</v>
      </c>
      <c r="B12367">
        <v>427.5531603</v>
      </c>
      <c r="C12367">
        <v>354.29320840000003</v>
      </c>
      <c r="D12367">
        <f t="shared" si="965"/>
        <v>390.92318435000004</v>
      </c>
      <c r="E12367">
        <f t="shared" si="966"/>
        <v>8.6107413383694613</v>
      </c>
      <c r="F12367">
        <v>685.20886199999995</v>
      </c>
      <c r="G12367">
        <v>722.26777819999995</v>
      </c>
      <c r="H12367">
        <f t="shared" si="967"/>
        <v>703.73832010000001</v>
      </c>
      <c r="I12367">
        <f t="shared" si="968"/>
        <v>9.4588952628487419</v>
      </c>
      <c r="J12367">
        <f t="shared" si="969"/>
        <v>-0.84815392447928062</v>
      </c>
    </row>
    <row r="12368" spans="1:10" hidden="1">
      <c r="A12368" t="s">
        <v>12371</v>
      </c>
      <c r="B12368">
        <v>243.82124020000001</v>
      </c>
      <c r="C12368">
        <v>232.93603010000001</v>
      </c>
      <c r="D12368">
        <f t="shared" si="965"/>
        <v>238.37863515000001</v>
      </c>
      <c r="E12368">
        <f t="shared" si="966"/>
        <v>7.89711112882829</v>
      </c>
      <c r="F12368">
        <v>73.677387440000004</v>
      </c>
      <c r="G12368">
        <v>66.019028329999998</v>
      </c>
      <c r="H12368">
        <f t="shared" si="967"/>
        <v>69.848207884999994</v>
      </c>
      <c r="I12368">
        <f t="shared" si="968"/>
        <v>6.1261511953668961</v>
      </c>
      <c r="J12368">
        <f t="shared" si="969"/>
        <v>1.7709599334613939</v>
      </c>
    </row>
    <row r="12369" spans="1:10" hidden="1">
      <c r="A12369" t="s">
        <v>12372</v>
      </c>
      <c r="B12369">
        <v>105.3327312</v>
      </c>
      <c r="C12369">
        <v>123.08660860000001</v>
      </c>
      <c r="D12369">
        <f t="shared" si="965"/>
        <v>114.20966989999999</v>
      </c>
      <c r="E12369">
        <f t="shared" si="966"/>
        <v>6.8355409956958813</v>
      </c>
      <c r="F12369">
        <v>164.6204779</v>
      </c>
      <c r="G12369">
        <v>177.53258049999999</v>
      </c>
      <c r="H12369">
        <f t="shared" si="967"/>
        <v>171.07652919999998</v>
      </c>
      <c r="I12369">
        <f t="shared" si="968"/>
        <v>7.4184980330067898</v>
      </c>
      <c r="J12369">
        <f t="shared" si="969"/>
        <v>-0.58295703731090853</v>
      </c>
    </row>
    <row r="12370" spans="1:10" hidden="1">
      <c r="A12370" t="s">
        <v>12373</v>
      </c>
      <c r="B12370">
        <v>288.75857910000002</v>
      </c>
      <c r="C12370">
        <v>265.90737849999999</v>
      </c>
      <c r="D12370">
        <f t="shared" si="965"/>
        <v>277.33297879999998</v>
      </c>
      <c r="E12370">
        <f t="shared" si="966"/>
        <v>8.1154753731273566</v>
      </c>
      <c r="F12370">
        <v>408.12294159999999</v>
      </c>
      <c r="G12370">
        <v>423.11323390000001</v>
      </c>
      <c r="H12370">
        <f t="shared" si="967"/>
        <v>415.61808774999997</v>
      </c>
      <c r="I12370">
        <f t="shared" si="968"/>
        <v>8.6991146316477117</v>
      </c>
      <c r="J12370">
        <f t="shared" si="969"/>
        <v>-0.58363925852035514</v>
      </c>
    </row>
    <row r="12371" spans="1:10" hidden="1">
      <c r="A12371" t="s">
        <v>12374</v>
      </c>
      <c r="B12371">
        <v>24.86871399</v>
      </c>
      <c r="C12371">
        <v>25.593578959999999</v>
      </c>
      <c r="D12371">
        <f t="shared" si="965"/>
        <v>25.231146474999999</v>
      </c>
      <c r="E12371">
        <f t="shared" si="966"/>
        <v>4.657133857135709</v>
      </c>
      <c r="F12371">
        <v>10.364725480000001</v>
      </c>
      <c r="G12371">
        <v>11.35747323</v>
      </c>
      <c r="H12371">
        <f t="shared" si="967"/>
        <v>10.861099355</v>
      </c>
      <c r="I12371">
        <f t="shared" si="968"/>
        <v>3.441098234285179</v>
      </c>
      <c r="J12371">
        <f t="shared" si="969"/>
        <v>1.21603562285053</v>
      </c>
    </row>
    <row r="12372" spans="1:10" hidden="1">
      <c r="A12372" t="s">
        <v>12375</v>
      </c>
      <c r="B12372">
        <v>27.65694693</v>
      </c>
      <c r="C12372">
        <v>21.293039520000001</v>
      </c>
      <c r="D12372">
        <f t="shared" si="965"/>
        <v>24.474993224999999</v>
      </c>
      <c r="E12372">
        <f t="shared" si="966"/>
        <v>4.6132365553594274</v>
      </c>
      <c r="F12372">
        <v>16.47127124</v>
      </c>
      <c r="G12372">
        <v>19.555330309999999</v>
      </c>
      <c r="H12372">
        <f t="shared" si="967"/>
        <v>18.013300774999998</v>
      </c>
      <c r="I12372">
        <f t="shared" si="968"/>
        <v>4.1709906612175631</v>
      </c>
      <c r="J12372">
        <f t="shared" si="969"/>
        <v>0.44224589414186433</v>
      </c>
    </row>
    <row r="12373" spans="1:10" hidden="1">
      <c r="A12373" t="s">
        <v>12376</v>
      </c>
      <c r="B12373">
        <v>20.355827980000001</v>
      </c>
      <c r="C12373">
        <v>24.199075050000001</v>
      </c>
      <c r="D12373">
        <f t="shared" si="965"/>
        <v>22.277451515000003</v>
      </c>
      <c r="E12373">
        <f t="shared" si="966"/>
        <v>4.4775122962832086</v>
      </c>
      <c r="F12373">
        <v>9.1219989239999997</v>
      </c>
      <c r="G12373">
        <v>9.6294273140000008</v>
      </c>
      <c r="H12373">
        <f t="shared" si="967"/>
        <v>9.3757131190000003</v>
      </c>
      <c r="I12373">
        <f t="shared" si="968"/>
        <v>3.228928426401799</v>
      </c>
      <c r="J12373">
        <f t="shared" si="969"/>
        <v>1.2485838698814096</v>
      </c>
    </row>
    <row r="12374" spans="1:10" hidden="1">
      <c r="A12374" t="s">
        <v>12377</v>
      </c>
      <c r="B12374">
        <v>55.239180060000002</v>
      </c>
      <c r="C12374">
        <v>55.239180060000002</v>
      </c>
      <c r="D12374">
        <f t="shared" si="965"/>
        <v>55.239180060000002</v>
      </c>
      <c r="E12374">
        <f t="shared" si="966"/>
        <v>5.787620000070743</v>
      </c>
      <c r="F12374">
        <v>67.159053830000005</v>
      </c>
      <c r="G12374">
        <v>62.279696119999997</v>
      </c>
      <c r="H12374">
        <f t="shared" si="967"/>
        <v>64.719374974999994</v>
      </c>
      <c r="I12374">
        <f t="shared" si="968"/>
        <v>6.0161257699478661</v>
      </c>
      <c r="J12374">
        <f t="shared" si="969"/>
        <v>-0.22850576987712312</v>
      </c>
    </row>
    <row r="12375" spans="1:10" hidden="1">
      <c r="A12375" t="s">
        <v>12378</v>
      </c>
      <c r="B12375">
        <v>12.390564400000001</v>
      </c>
      <c r="C12375">
        <v>10.47602861</v>
      </c>
      <c r="D12375">
        <f t="shared" si="965"/>
        <v>11.433296505000001</v>
      </c>
      <c r="E12375">
        <f t="shared" si="966"/>
        <v>3.5151695234383959</v>
      </c>
      <c r="F12375">
        <v>15.2607081</v>
      </c>
      <c r="G12375">
        <v>14.27421992</v>
      </c>
      <c r="H12375">
        <f t="shared" si="967"/>
        <v>14.767464010000001</v>
      </c>
      <c r="I12375">
        <f t="shared" si="968"/>
        <v>3.8843501908393319</v>
      </c>
      <c r="J12375">
        <f t="shared" si="969"/>
        <v>-0.36918066740093591</v>
      </c>
    </row>
    <row r="12376" spans="1:10" hidden="1">
      <c r="A12376" t="s">
        <v>12379</v>
      </c>
      <c r="B12376">
        <v>34.673943020000003</v>
      </c>
      <c r="C12376">
        <v>34.493915559999998</v>
      </c>
      <c r="D12376">
        <f t="shared" si="965"/>
        <v>34.58392929</v>
      </c>
      <c r="E12376">
        <f t="shared" si="966"/>
        <v>5.1120298865151428</v>
      </c>
      <c r="F12376">
        <v>48.666259910000001</v>
      </c>
      <c r="G12376">
        <v>41.851284569999997</v>
      </c>
      <c r="H12376">
        <f t="shared" si="967"/>
        <v>45.258772239999999</v>
      </c>
      <c r="I12376">
        <f t="shared" si="968"/>
        <v>5.5001255432286138</v>
      </c>
      <c r="J12376">
        <f t="shared" si="969"/>
        <v>-0.38809565671347102</v>
      </c>
    </row>
    <row r="12377" spans="1:10" hidden="1">
      <c r="A12377" t="s">
        <v>12380</v>
      </c>
      <c r="B12377">
        <v>10.50387684</v>
      </c>
      <c r="C12377">
        <v>10.699637389999999</v>
      </c>
      <c r="D12377">
        <f t="shared" si="965"/>
        <v>10.601757115</v>
      </c>
      <c r="E12377">
        <f t="shared" si="966"/>
        <v>3.406231489016752</v>
      </c>
      <c r="F12377">
        <v>10.50387684</v>
      </c>
      <c r="G12377">
        <v>10.52355322</v>
      </c>
      <c r="H12377">
        <f t="shared" si="967"/>
        <v>10.51371503</v>
      </c>
      <c r="I12377">
        <f t="shared" si="968"/>
        <v>3.3942006317732627</v>
      </c>
      <c r="J12377">
        <f t="shared" si="969"/>
        <v>1.203085724348929E-2</v>
      </c>
    </row>
    <row r="12378" spans="1:10" hidden="1">
      <c r="A12378" t="s">
        <v>12381</v>
      </c>
      <c r="B12378">
        <v>42.821695069999997</v>
      </c>
      <c r="C12378">
        <v>44.249829769999998</v>
      </c>
      <c r="D12378">
        <f t="shared" si="965"/>
        <v>43.535762419999998</v>
      </c>
      <c r="E12378">
        <f t="shared" si="966"/>
        <v>5.4441290836451293</v>
      </c>
      <c r="F12378">
        <v>52.218170229999998</v>
      </c>
      <c r="G12378">
        <v>54.119252209999999</v>
      </c>
      <c r="H12378">
        <f t="shared" si="967"/>
        <v>53.168711219999999</v>
      </c>
      <c r="I12378">
        <f t="shared" si="968"/>
        <v>5.7325055916062357</v>
      </c>
      <c r="J12378">
        <f t="shared" si="969"/>
        <v>-0.28837650796110648</v>
      </c>
    </row>
    <row r="12379" spans="1:10" hidden="1">
      <c r="A12379" t="s">
        <v>12382</v>
      </c>
      <c r="B12379">
        <v>11.688192989999999</v>
      </c>
      <c r="C12379">
        <v>15.74476151</v>
      </c>
      <c r="D12379">
        <f t="shared" si="965"/>
        <v>13.716477250000001</v>
      </c>
      <c r="E12379">
        <f t="shared" si="966"/>
        <v>3.7778381021614056</v>
      </c>
      <c r="F12379">
        <v>11.99207994</v>
      </c>
      <c r="G12379">
        <v>13.29415339</v>
      </c>
      <c r="H12379">
        <f t="shared" si="967"/>
        <v>12.643116665000001</v>
      </c>
      <c r="I12379">
        <f t="shared" si="968"/>
        <v>3.6602802421752272</v>
      </c>
      <c r="J12379">
        <f t="shared" si="969"/>
        <v>0.1175578599861784</v>
      </c>
    </row>
    <row r="12380" spans="1:10" hidden="1">
      <c r="A12380" t="s">
        <v>12383</v>
      </c>
      <c r="B12380">
        <v>158.20594460000001</v>
      </c>
      <c r="C12380">
        <v>133.80609279999999</v>
      </c>
      <c r="D12380">
        <f t="shared" si="965"/>
        <v>146.0060187</v>
      </c>
      <c r="E12380">
        <f t="shared" si="966"/>
        <v>7.189884031275021</v>
      </c>
      <c r="F12380">
        <v>345.14768559999999</v>
      </c>
      <c r="G12380">
        <v>333.29364520000001</v>
      </c>
      <c r="H12380">
        <f t="shared" si="967"/>
        <v>339.22066540000003</v>
      </c>
      <c r="I12380">
        <f t="shared" si="968"/>
        <v>8.4060802516627042</v>
      </c>
      <c r="J12380">
        <f t="shared" si="969"/>
        <v>-1.2161962203876833</v>
      </c>
    </row>
    <row r="12381" spans="1:10" hidden="1">
      <c r="A12381" t="s">
        <v>12384</v>
      </c>
      <c r="B12381">
        <v>20.87218888</v>
      </c>
      <c r="C12381">
        <v>16.516315760000001</v>
      </c>
      <c r="D12381">
        <f t="shared" si="965"/>
        <v>18.69425232</v>
      </c>
      <c r="E12381">
        <f t="shared" si="966"/>
        <v>4.2245228663884049</v>
      </c>
      <c r="F12381">
        <v>230.59381379999999</v>
      </c>
      <c r="G12381">
        <v>228.1565086</v>
      </c>
      <c r="H12381">
        <f t="shared" si="967"/>
        <v>229.37516119999998</v>
      </c>
      <c r="I12381">
        <f t="shared" si="968"/>
        <v>7.8415653616264169</v>
      </c>
      <c r="J12381">
        <f t="shared" si="969"/>
        <v>-3.617042495238012</v>
      </c>
    </row>
    <row r="12382" spans="1:10" hidden="1">
      <c r="A12382" t="s">
        <v>12385</v>
      </c>
      <c r="B12382">
        <v>12.031711720000001</v>
      </c>
      <c r="C12382">
        <v>13.72962199</v>
      </c>
      <c r="D12382">
        <f t="shared" si="965"/>
        <v>12.880666855000001</v>
      </c>
      <c r="E12382">
        <f t="shared" si="966"/>
        <v>3.6871353811579879</v>
      </c>
      <c r="F12382">
        <v>10.161841770000001</v>
      </c>
      <c r="G12382">
        <v>12.139272</v>
      </c>
      <c r="H12382">
        <f t="shared" si="967"/>
        <v>11.150556885</v>
      </c>
      <c r="I12382">
        <f t="shared" si="968"/>
        <v>3.4790438584109955</v>
      </c>
      <c r="J12382">
        <f t="shared" si="969"/>
        <v>0.20809152274699239</v>
      </c>
    </row>
    <row r="12383" spans="1:10" hidden="1">
      <c r="A12383" t="s">
        <v>12386</v>
      </c>
      <c r="B12383">
        <v>6.7000877939999999</v>
      </c>
      <c r="C12383">
        <v>6.8000718969999996</v>
      </c>
      <c r="D12383">
        <f t="shared" si="965"/>
        <v>6.7500798455000002</v>
      </c>
      <c r="E12383">
        <f t="shared" si="966"/>
        <v>2.7549045676487411</v>
      </c>
      <c r="F12383">
        <v>7.2629719079999999</v>
      </c>
      <c r="G12383">
        <v>6.8000718969999996</v>
      </c>
      <c r="H12383">
        <f t="shared" si="967"/>
        <v>7.0315219024999998</v>
      </c>
      <c r="I12383">
        <f t="shared" si="968"/>
        <v>2.8138369799891403</v>
      </c>
      <c r="J12383">
        <f t="shared" si="969"/>
        <v>-5.8932412340399143E-2</v>
      </c>
    </row>
    <row r="12384" spans="1:10" hidden="1">
      <c r="A12384" t="s">
        <v>12387</v>
      </c>
      <c r="B12384">
        <v>9.5842796260000007</v>
      </c>
      <c r="C12384">
        <v>9.5842796260000007</v>
      </c>
      <c r="D12384">
        <f t="shared" si="965"/>
        <v>9.5842796260000007</v>
      </c>
      <c r="E12384">
        <f t="shared" si="966"/>
        <v>3.2606700000672801</v>
      </c>
      <c r="F12384">
        <v>9.5842796260000007</v>
      </c>
      <c r="G12384">
        <v>9.5842796260000007</v>
      </c>
      <c r="H12384">
        <f t="shared" si="967"/>
        <v>9.5842796260000007</v>
      </c>
      <c r="I12384">
        <f t="shared" si="968"/>
        <v>3.2606700000672801</v>
      </c>
      <c r="J12384">
        <f t="shared" si="969"/>
        <v>0</v>
      </c>
    </row>
    <row r="12385" spans="1:10" hidden="1">
      <c r="A12385" t="s">
        <v>12388</v>
      </c>
      <c r="B12385">
        <v>9.4457149569999999</v>
      </c>
      <c r="C12385">
        <v>9.7940122459999994</v>
      </c>
      <c r="D12385">
        <f t="shared" si="965"/>
        <v>9.6198636015000005</v>
      </c>
      <c r="E12385">
        <f t="shared" si="966"/>
        <v>3.2660164383992054</v>
      </c>
      <c r="F12385">
        <v>9.7938764739999993</v>
      </c>
      <c r="G12385">
        <v>9.6976151399999999</v>
      </c>
      <c r="H12385">
        <f t="shared" si="967"/>
        <v>9.7457458069999987</v>
      </c>
      <c r="I12385">
        <f t="shared" si="968"/>
        <v>3.2847725939889805</v>
      </c>
      <c r="J12385">
        <f t="shared" si="969"/>
        <v>-1.8756155589775059E-2</v>
      </c>
    </row>
    <row r="12386" spans="1:10" hidden="1">
      <c r="A12386" t="s">
        <v>12389</v>
      </c>
      <c r="B12386">
        <v>354.7256883</v>
      </c>
      <c r="C12386">
        <v>406.76450999999997</v>
      </c>
      <c r="D12386">
        <f t="shared" si="965"/>
        <v>380.74509914999999</v>
      </c>
      <c r="E12386">
        <f t="shared" si="966"/>
        <v>8.5726816566186255</v>
      </c>
      <c r="F12386">
        <v>121.6177505</v>
      </c>
      <c r="G12386">
        <v>112.3876734</v>
      </c>
      <c r="H12386">
        <f t="shared" si="967"/>
        <v>117.00271194999999</v>
      </c>
      <c r="I12386">
        <f t="shared" si="968"/>
        <v>6.870398159510521</v>
      </c>
      <c r="J12386">
        <f t="shared" si="969"/>
        <v>1.7022834971081044</v>
      </c>
    </row>
    <row r="12387" spans="1:10" hidden="1">
      <c r="A12387" t="s">
        <v>12390</v>
      </c>
      <c r="B12387">
        <v>9.0312144280000002</v>
      </c>
      <c r="C12387">
        <v>9.0312144280000002</v>
      </c>
      <c r="D12387">
        <f t="shared" si="965"/>
        <v>9.0312144280000002</v>
      </c>
      <c r="E12387">
        <f t="shared" si="966"/>
        <v>3.1749200000481874</v>
      </c>
      <c r="F12387">
        <v>9.3958260229999997</v>
      </c>
      <c r="G12387">
        <v>8.9528685239999994</v>
      </c>
      <c r="H12387">
        <f t="shared" si="967"/>
        <v>9.1743472735000005</v>
      </c>
      <c r="I12387">
        <f t="shared" si="968"/>
        <v>3.1976055183064975</v>
      </c>
      <c r="J12387">
        <f t="shared" si="969"/>
        <v>-2.2685518258310111E-2</v>
      </c>
    </row>
    <row r="12388" spans="1:10" hidden="1">
      <c r="A12388" t="s">
        <v>12391</v>
      </c>
      <c r="B12388">
        <v>10.20539417</v>
      </c>
      <c r="C12388">
        <v>8.9343328280000005</v>
      </c>
      <c r="D12388">
        <f t="shared" si="965"/>
        <v>9.5698634990000002</v>
      </c>
      <c r="E12388">
        <f t="shared" si="966"/>
        <v>3.2584983467886017</v>
      </c>
      <c r="F12388">
        <v>8.9683961130000007</v>
      </c>
      <c r="G12388">
        <v>8.7643068750000008</v>
      </c>
      <c r="H12388">
        <f t="shared" si="967"/>
        <v>8.8663514939999999</v>
      </c>
      <c r="I12388">
        <f t="shared" si="968"/>
        <v>3.1483405572470264</v>
      </c>
      <c r="J12388">
        <f t="shared" si="969"/>
        <v>0.11015778954157529</v>
      </c>
    </row>
    <row r="12389" spans="1:10" hidden="1">
      <c r="A12389" t="s">
        <v>12392</v>
      </c>
      <c r="B12389">
        <v>15.927854030000001</v>
      </c>
      <c r="C12389">
        <v>13.002886350000001</v>
      </c>
      <c r="D12389">
        <f t="shared" si="965"/>
        <v>14.465370190000002</v>
      </c>
      <c r="E12389">
        <f t="shared" si="966"/>
        <v>3.8545313393054661</v>
      </c>
      <c r="F12389">
        <v>14.305321340000001</v>
      </c>
      <c r="G12389">
        <v>13.61268735</v>
      </c>
      <c r="H12389">
        <f t="shared" si="967"/>
        <v>13.959004345</v>
      </c>
      <c r="I12389">
        <f t="shared" si="968"/>
        <v>3.8031241368820785</v>
      </c>
      <c r="J12389">
        <f t="shared" si="969"/>
        <v>5.1407202423387588E-2</v>
      </c>
    </row>
    <row r="12390" spans="1:10" hidden="1">
      <c r="A12390" t="s">
        <v>12393</v>
      </c>
      <c r="B12390">
        <v>13.19610265</v>
      </c>
      <c r="C12390">
        <v>13.77728778</v>
      </c>
      <c r="D12390">
        <f t="shared" si="965"/>
        <v>13.486695215000001</v>
      </c>
      <c r="E12390">
        <f t="shared" si="966"/>
        <v>3.753464967930074</v>
      </c>
      <c r="F12390">
        <v>13.19610265</v>
      </c>
      <c r="G12390">
        <v>13.19610265</v>
      </c>
      <c r="H12390">
        <f t="shared" si="967"/>
        <v>13.19610265</v>
      </c>
      <c r="I12390">
        <f t="shared" si="968"/>
        <v>3.7220400003998093</v>
      </c>
      <c r="J12390">
        <f t="shared" si="969"/>
        <v>3.1424967530264691E-2</v>
      </c>
    </row>
    <row r="12391" spans="1:10" hidden="1">
      <c r="A12391" t="s">
        <v>12394</v>
      </c>
      <c r="B12391">
        <v>10.2839315</v>
      </c>
      <c r="C12391">
        <v>10.496089339999999</v>
      </c>
      <c r="D12391">
        <f t="shared" si="965"/>
        <v>10.390010419999999</v>
      </c>
      <c r="E12391">
        <f t="shared" si="966"/>
        <v>3.3771251959894282</v>
      </c>
      <c r="F12391">
        <v>9.019953525</v>
      </c>
      <c r="G12391">
        <v>9.8582392890000001</v>
      </c>
      <c r="H12391">
        <f t="shared" si="967"/>
        <v>9.439096407000001</v>
      </c>
      <c r="I12391">
        <f t="shared" si="968"/>
        <v>3.2386487587889672</v>
      </c>
      <c r="J12391">
        <f t="shared" si="969"/>
        <v>0.13847643720046099</v>
      </c>
    </row>
    <row r="12392" spans="1:10" hidden="1">
      <c r="A12392" t="s">
        <v>12395</v>
      </c>
      <c r="B12392">
        <v>100.7125736</v>
      </c>
      <c r="C12392">
        <v>99.017388859999997</v>
      </c>
      <c r="D12392">
        <f t="shared" si="965"/>
        <v>99.864981229999998</v>
      </c>
      <c r="E12392">
        <f t="shared" si="966"/>
        <v>6.6419069644693289</v>
      </c>
      <c r="F12392">
        <v>438.02821749999998</v>
      </c>
      <c r="G12392">
        <v>437.19406320000002</v>
      </c>
      <c r="H12392">
        <f t="shared" si="967"/>
        <v>437.61114035000003</v>
      </c>
      <c r="I12392">
        <f t="shared" si="968"/>
        <v>8.7735056553346311</v>
      </c>
      <c r="J12392">
        <f t="shared" si="969"/>
        <v>-2.1315986908653022</v>
      </c>
    </row>
    <row r="12393" spans="1:10" hidden="1">
      <c r="A12393" t="s">
        <v>12396</v>
      </c>
      <c r="B12393">
        <v>10.43095974</v>
      </c>
      <c r="C12393">
        <v>11.14789953</v>
      </c>
      <c r="D12393">
        <f t="shared" si="965"/>
        <v>10.789429635000001</v>
      </c>
      <c r="E12393">
        <f t="shared" si="966"/>
        <v>3.4315466960889887</v>
      </c>
      <c r="F12393">
        <v>12.390564400000001</v>
      </c>
      <c r="G12393">
        <v>11.14789953</v>
      </c>
      <c r="H12393">
        <f t="shared" si="967"/>
        <v>11.769231964999999</v>
      </c>
      <c r="I12393">
        <f t="shared" si="968"/>
        <v>3.5569482711312541</v>
      </c>
      <c r="J12393">
        <f t="shared" si="969"/>
        <v>-0.12540157504226546</v>
      </c>
    </row>
    <row r="12394" spans="1:10" hidden="1">
      <c r="A12394" t="s">
        <v>12397</v>
      </c>
      <c r="B12394">
        <v>886.85227420000001</v>
      </c>
      <c r="C12394">
        <v>660.67182009999999</v>
      </c>
      <c r="D12394">
        <f t="shared" si="965"/>
        <v>773.76204714999994</v>
      </c>
      <c r="E12394">
        <f t="shared" si="966"/>
        <v>9.5957461564321722</v>
      </c>
      <c r="F12394">
        <v>1534.656436</v>
      </c>
      <c r="G12394">
        <v>1465.218392</v>
      </c>
      <c r="H12394">
        <f t="shared" si="967"/>
        <v>1499.937414</v>
      </c>
      <c r="I12394">
        <f t="shared" si="968"/>
        <v>10.550686589119534</v>
      </c>
      <c r="J12394">
        <f t="shared" si="969"/>
        <v>-0.95494043268736206</v>
      </c>
    </row>
    <row r="12395" spans="1:10" hidden="1">
      <c r="A12395" t="s">
        <v>12398</v>
      </c>
      <c r="B12395">
        <v>422.16699999999997</v>
      </c>
      <c r="C12395">
        <v>348.7380569</v>
      </c>
      <c r="D12395">
        <f t="shared" si="965"/>
        <v>385.45252844999999</v>
      </c>
      <c r="E12395">
        <f t="shared" si="966"/>
        <v>8.5904093814663867</v>
      </c>
      <c r="F12395">
        <v>29.575896610000001</v>
      </c>
      <c r="G12395">
        <v>22.66697555</v>
      </c>
      <c r="H12395">
        <f t="shared" si="967"/>
        <v>26.121436080000002</v>
      </c>
      <c r="I12395">
        <f t="shared" si="968"/>
        <v>4.707162309097197</v>
      </c>
      <c r="J12395">
        <f t="shared" si="969"/>
        <v>3.8832470723691896</v>
      </c>
    </row>
    <row r="12396" spans="1:10" hidden="1">
      <c r="A12396" t="s">
        <v>12399</v>
      </c>
      <c r="B12396">
        <v>52.19464885</v>
      </c>
      <c r="C12396">
        <v>43.793959880000003</v>
      </c>
      <c r="D12396">
        <f t="shared" si="965"/>
        <v>47.994304365000005</v>
      </c>
      <c r="E12396">
        <f t="shared" si="966"/>
        <v>5.5847913017227739</v>
      </c>
      <c r="F12396">
        <v>171.3568435</v>
      </c>
      <c r="G12396">
        <v>193.6878974</v>
      </c>
      <c r="H12396">
        <f t="shared" si="967"/>
        <v>182.52237044999998</v>
      </c>
      <c r="I12396">
        <f t="shared" si="968"/>
        <v>7.5119294853258287</v>
      </c>
      <c r="J12396">
        <f t="shared" si="969"/>
        <v>-1.9271381836030548</v>
      </c>
    </row>
    <row r="12397" spans="1:10" hidden="1">
      <c r="A12397" t="s">
        <v>12400</v>
      </c>
      <c r="B12397">
        <v>36.144143540000002</v>
      </c>
      <c r="C12397">
        <v>28.993950250000001</v>
      </c>
      <c r="D12397">
        <f t="shared" si="965"/>
        <v>32.569046895</v>
      </c>
      <c r="E12397">
        <f t="shared" si="966"/>
        <v>5.0254295960158233</v>
      </c>
      <c r="F12397">
        <v>24.186498180000001</v>
      </c>
      <c r="G12397">
        <v>27.978369820000001</v>
      </c>
      <c r="H12397">
        <f t="shared" si="967"/>
        <v>26.082433999999999</v>
      </c>
      <c r="I12397">
        <f t="shared" si="968"/>
        <v>4.7050066023351018</v>
      </c>
      <c r="J12397">
        <f t="shared" si="969"/>
        <v>0.32042299368072147</v>
      </c>
    </row>
    <row r="12398" spans="1:10" hidden="1">
      <c r="A12398" t="s">
        <v>12401</v>
      </c>
      <c r="B12398">
        <v>290.8940546</v>
      </c>
      <c r="C12398">
        <v>314.36569880000002</v>
      </c>
      <c r="D12398">
        <f t="shared" si="965"/>
        <v>302.62987670000001</v>
      </c>
      <c r="E12398">
        <f t="shared" si="966"/>
        <v>8.2414106123565354</v>
      </c>
      <c r="F12398">
        <v>15.71434245</v>
      </c>
      <c r="G12398">
        <v>13.61268735</v>
      </c>
      <c r="H12398">
        <f t="shared" si="967"/>
        <v>14.663514899999999</v>
      </c>
      <c r="I12398">
        <f t="shared" si="968"/>
        <v>3.8741590592724733</v>
      </c>
      <c r="J12398">
        <f t="shared" si="969"/>
        <v>4.3672515530840617</v>
      </c>
    </row>
    <row r="12399" spans="1:10" hidden="1">
      <c r="A12399" t="s">
        <v>12402</v>
      </c>
      <c r="B12399">
        <v>8.7296874389999992</v>
      </c>
      <c r="C12399">
        <v>8.7296874389999992</v>
      </c>
      <c r="D12399">
        <f t="shared" si="965"/>
        <v>8.7296874389999992</v>
      </c>
      <c r="E12399">
        <f t="shared" si="966"/>
        <v>3.1259299999856185</v>
      </c>
      <c r="F12399">
        <v>8.6833997410000006</v>
      </c>
      <c r="G12399">
        <v>8.7296874389999992</v>
      </c>
      <c r="H12399">
        <f t="shared" si="967"/>
        <v>8.706543589999999</v>
      </c>
      <c r="I12399">
        <f t="shared" si="968"/>
        <v>3.1221000970974497</v>
      </c>
      <c r="J12399">
        <f t="shared" si="969"/>
        <v>3.8299028881687569E-3</v>
      </c>
    </row>
    <row r="12400" spans="1:10" hidden="1">
      <c r="A12400" t="s">
        <v>12403</v>
      </c>
      <c r="B12400">
        <v>589.01885240000001</v>
      </c>
      <c r="C12400">
        <v>495.86720389999999</v>
      </c>
      <c r="D12400">
        <f t="shared" si="965"/>
        <v>542.44302815000003</v>
      </c>
      <c r="E12400">
        <f t="shared" si="966"/>
        <v>9.0833278115316425</v>
      </c>
      <c r="F12400">
        <v>245.5784233</v>
      </c>
      <c r="G12400">
        <v>301.76464959999998</v>
      </c>
      <c r="H12400">
        <f t="shared" si="967"/>
        <v>273.67153644999996</v>
      </c>
      <c r="I12400">
        <f t="shared" si="968"/>
        <v>8.096301582980244</v>
      </c>
      <c r="J12400">
        <f t="shared" si="969"/>
        <v>0.98702622855139843</v>
      </c>
    </row>
    <row r="12401" spans="1:10" hidden="1">
      <c r="A12401" t="s">
        <v>12404</v>
      </c>
      <c r="B12401">
        <v>430.73895700000003</v>
      </c>
      <c r="C12401">
        <v>370.78780879999999</v>
      </c>
      <c r="D12401">
        <f t="shared" si="965"/>
        <v>400.76338290000001</v>
      </c>
      <c r="E12401">
        <f t="shared" si="966"/>
        <v>8.646606887624511</v>
      </c>
      <c r="F12401">
        <v>28.224184659999999</v>
      </c>
      <c r="G12401">
        <v>24.958338659999999</v>
      </c>
      <c r="H12401">
        <f t="shared" si="967"/>
        <v>26.591261660000001</v>
      </c>
      <c r="I12401">
        <f t="shared" si="968"/>
        <v>4.7328803244125348</v>
      </c>
      <c r="J12401">
        <f t="shared" si="969"/>
        <v>3.9137265632119762</v>
      </c>
    </row>
    <row r="12402" spans="1:10" hidden="1">
      <c r="A12402" t="s">
        <v>12405</v>
      </c>
      <c r="B12402">
        <v>9.2615264970000002</v>
      </c>
      <c r="C12402">
        <v>9.3616316449999992</v>
      </c>
      <c r="D12402">
        <f t="shared" si="965"/>
        <v>9.3115790710000006</v>
      </c>
      <c r="E12402">
        <f t="shared" si="966"/>
        <v>3.219025842835276</v>
      </c>
      <c r="F12402">
        <v>8.7561095219999991</v>
      </c>
      <c r="G12402">
        <v>9.8317620520000002</v>
      </c>
      <c r="H12402">
        <f t="shared" si="967"/>
        <v>9.2939357869999988</v>
      </c>
      <c r="I12402">
        <f t="shared" si="968"/>
        <v>3.2162896771171234</v>
      </c>
      <c r="J12402">
        <f t="shared" si="969"/>
        <v>2.7361657181526056E-3</v>
      </c>
    </row>
    <row r="12403" spans="1:10" hidden="1">
      <c r="A12403" t="s">
        <v>12406</v>
      </c>
      <c r="B12403">
        <v>13.728670360000001</v>
      </c>
      <c r="C12403">
        <v>15.142589149999999</v>
      </c>
      <c r="D12403">
        <f t="shared" si="965"/>
        <v>14.435629755000001</v>
      </c>
      <c r="E12403">
        <f t="shared" si="966"/>
        <v>3.8515621414704393</v>
      </c>
      <c r="F12403">
        <v>14.49828149</v>
      </c>
      <c r="G12403">
        <v>14.611577110000001</v>
      </c>
      <c r="H12403">
        <f t="shared" si="967"/>
        <v>14.554929300000001</v>
      </c>
      <c r="I12403">
        <f t="shared" si="968"/>
        <v>3.8634359265303071</v>
      </c>
      <c r="J12403">
        <f t="shared" si="969"/>
        <v>-1.1873785059867803E-2</v>
      </c>
    </row>
    <row r="12404" spans="1:10" hidden="1">
      <c r="A12404" t="s">
        <v>12407</v>
      </c>
      <c r="B12404">
        <v>18.284255770000001</v>
      </c>
      <c r="C12404">
        <v>18.284255770000001</v>
      </c>
      <c r="D12404">
        <f t="shared" si="965"/>
        <v>18.284255770000001</v>
      </c>
      <c r="E12404">
        <f t="shared" si="966"/>
        <v>4.1925300002769808</v>
      </c>
      <c r="F12404">
        <v>18.284255770000001</v>
      </c>
      <c r="G12404">
        <v>21.390080399999999</v>
      </c>
      <c r="H12404">
        <f t="shared" si="967"/>
        <v>19.837168085000002</v>
      </c>
      <c r="I12404">
        <f t="shared" si="968"/>
        <v>4.3101341790124428</v>
      </c>
      <c r="J12404">
        <f t="shared" si="969"/>
        <v>-0.11760417873546203</v>
      </c>
    </row>
    <row r="12405" spans="1:10" hidden="1">
      <c r="A12405" t="s">
        <v>12408</v>
      </c>
      <c r="B12405">
        <v>18.406711550000001</v>
      </c>
      <c r="C12405">
        <v>18.889203970000001</v>
      </c>
      <c r="D12405">
        <f t="shared" si="965"/>
        <v>18.647957760000001</v>
      </c>
      <c r="E12405">
        <f t="shared" si="966"/>
        <v>4.2209457365824194</v>
      </c>
      <c r="F12405">
        <v>16.909358229999999</v>
      </c>
      <c r="G12405">
        <v>17.948856129999999</v>
      </c>
      <c r="H12405">
        <f t="shared" si="967"/>
        <v>17.429107179999999</v>
      </c>
      <c r="I12405">
        <f t="shared" si="968"/>
        <v>4.1234267630327173</v>
      </c>
      <c r="J12405">
        <f t="shared" si="969"/>
        <v>9.7518973549702181E-2</v>
      </c>
    </row>
    <row r="12406" spans="1:10" hidden="1">
      <c r="A12406" t="s">
        <v>12409</v>
      </c>
      <c r="B12406">
        <v>14.815341739999999</v>
      </c>
      <c r="C12406">
        <v>14.511653409999999</v>
      </c>
      <c r="D12406">
        <f t="shared" si="965"/>
        <v>14.663497574999999</v>
      </c>
      <c r="E12406">
        <f t="shared" si="966"/>
        <v>3.8741573547216532</v>
      </c>
      <c r="F12406">
        <v>14.511653409999999</v>
      </c>
      <c r="G12406">
        <v>14.213303460000001</v>
      </c>
      <c r="H12406">
        <f t="shared" si="967"/>
        <v>14.362478435</v>
      </c>
      <c r="I12406">
        <f t="shared" si="968"/>
        <v>3.8442328215800279</v>
      </c>
      <c r="J12406">
        <f t="shared" si="969"/>
        <v>2.9924533141625353E-2</v>
      </c>
    </row>
    <row r="12407" spans="1:10" hidden="1">
      <c r="A12407" t="s">
        <v>12410</v>
      </c>
      <c r="B12407">
        <v>10.20482827</v>
      </c>
      <c r="C12407">
        <v>10.20482827</v>
      </c>
      <c r="D12407">
        <f t="shared" si="965"/>
        <v>10.20482827</v>
      </c>
      <c r="E12407">
        <f t="shared" si="966"/>
        <v>3.3511799993448146</v>
      </c>
      <c r="F12407">
        <v>10.20482827</v>
      </c>
      <c r="G12407">
        <v>10.1940823</v>
      </c>
      <c r="H12407">
        <f t="shared" si="967"/>
        <v>10.199455284999999</v>
      </c>
      <c r="I12407">
        <f t="shared" si="968"/>
        <v>3.350420200161222</v>
      </c>
      <c r="J12407">
        <f t="shared" si="969"/>
        <v>7.5979918359259102E-4</v>
      </c>
    </row>
    <row r="12408" spans="1:10" hidden="1">
      <c r="A12408" t="s">
        <v>12411</v>
      </c>
      <c r="B12408">
        <v>16.46796063</v>
      </c>
      <c r="C12408">
        <v>16.46796063</v>
      </c>
      <c r="D12408">
        <f t="shared" si="965"/>
        <v>16.46796063</v>
      </c>
      <c r="E12408">
        <f t="shared" si="966"/>
        <v>4.0415899996081954</v>
      </c>
      <c r="F12408">
        <v>16.565846260000001</v>
      </c>
      <c r="G12408">
        <v>16.54691085</v>
      </c>
      <c r="H12408">
        <f t="shared" si="967"/>
        <v>16.556378555000002</v>
      </c>
      <c r="I12408">
        <f t="shared" si="968"/>
        <v>4.0493152355926982</v>
      </c>
      <c r="J12408">
        <f t="shared" si="969"/>
        <v>-7.7252359845028096E-3</v>
      </c>
    </row>
    <row r="12409" spans="1:10" hidden="1">
      <c r="A12409" t="s">
        <v>12412</v>
      </c>
      <c r="B12409">
        <v>8.6909265940000004</v>
      </c>
      <c r="C12409">
        <v>8.3411713760000001</v>
      </c>
      <c r="D12409">
        <f t="shared" si="965"/>
        <v>8.5160489850000012</v>
      </c>
      <c r="E12409">
        <f t="shared" si="966"/>
        <v>3.090184248312204</v>
      </c>
      <c r="F12409">
        <v>9.0728134800000007</v>
      </c>
      <c r="G12409">
        <v>8.4304520959999998</v>
      </c>
      <c r="H12409">
        <f t="shared" si="967"/>
        <v>8.7516327880000002</v>
      </c>
      <c r="I12409">
        <f t="shared" si="968"/>
        <v>3.1295522049899671</v>
      </c>
      <c r="J12409">
        <f t="shared" si="969"/>
        <v>-3.9367956677763161E-2</v>
      </c>
    </row>
    <row r="12410" spans="1:10" hidden="1">
      <c r="A12410" t="s">
        <v>12413</v>
      </c>
      <c r="B12410">
        <v>11.76451548</v>
      </c>
      <c r="C12410">
        <v>10.22514928</v>
      </c>
      <c r="D12410">
        <f t="shared" si="965"/>
        <v>10.99483238</v>
      </c>
      <c r="E12410">
        <f t="shared" si="966"/>
        <v>3.458753704865956</v>
      </c>
      <c r="F12410">
        <v>10.573345310000001</v>
      </c>
      <c r="G12410">
        <v>10.573345310000001</v>
      </c>
      <c r="H12410">
        <f t="shared" si="967"/>
        <v>10.573345310000001</v>
      </c>
      <c r="I12410">
        <f t="shared" si="968"/>
        <v>3.4023599993822295</v>
      </c>
      <c r="J12410">
        <f t="shared" si="969"/>
        <v>5.6393705483726464E-2</v>
      </c>
    </row>
    <row r="12411" spans="1:10" hidden="1">
      <c r="A12411" t="s">
        <v>12414</v>
      </c>
      <c r="B12411">
        <v>132.7989565</v>
      </c>
      <c r="C12411">
        <v>182.18874159999999</v>
      </c>
      <c r="D12411">
        <f t="shared" si="965"/>
        <v>157.49384904999999</v>
      </c>
      <c r="E12411">
        <f t="shared" si="966"/>
        <v>7.2991516747787317</v>
      </c>
      <c r="F12411">
        <v>171.8862105</v>
      </c>
      <c r="G12411">
        <v>171.53628839999999</v>
      </c>
      <c r="H12411">
        <f t="shared" si="967"/>
        <v>171.71124945</v>
      </c>
      <c r="I12411">
        <f t="shared" si="968"/>
        <v>7.4238407485911111</v>
      </c>
      <c r="J12411">
        <f t="shared" si="969"/>
        <v>-0.12468907381237937</v>
      </c>
    </row>
    <row r="12412" spans="1:10" hidden="1">
      <c r="A12412" t="s">
        <v>12415</v>
      </c>
      <c r="B12412">
        <v>4673.539914</v>
      </c>
      <c r="C12412">
        <v>4680.0233090000002</v>
      </c>
      <c r="D12412">
        <f t="shared" si="965"/>
        <v>4676.7816115000005</v>
      </c>
      <c r="E12412">
        <f t="shared" si="966"/>
        <v>12.191300346439663</v>
      </c>
      <c r="F12412">
        <v>241.05023069999999</v>
      </c>
      <c r="G12412">
        <v>219.18875869999999</v>
      </c>
      <c r="H12412">
        <f t="shared" si="967"/>
        <v>230.11949469999999</v>
      </c>
      <c r="I12412">
        <f t="shared" si="968"/>
        <v>7.8462393972205673</v>
      </c>
      <c r="J12412">
        <f t="shared" si="969"/>
        <v>4.3450609492190955</v>
      </c>
    </row>
    <row r="12413" spans="1:10" hidden="1">
      <c r="A12413" t="s">
        <v>12416</v>
      </c>
      <c r="B12413">
        <v>14.859153239999999</v>
      </c>
      <c r="C12413">
        <v>17.184428879999999</v>
      </c>
      <c r="D12413">
        <f t="shared" si="965"/>
        <v>16.021791059999998</v>
      </c>
      <c r="E12413">
        <f t="shared" si="966"/>
        <v>4.0019635290850326</v>
      </c>
      <c r="F12413">
        <v>16.450163289999999</v>
      </c>
      <c r="G12413">
        <v>17.184428879999999</v>
      </c>
      <c r="H12413">
        <f t="shared" si="967"/>
        <v>16.817296084999999</v>
      </c>
      <c r="I12413">
        <f t="shared" si="968"/>
        <v>4.0718738600319346</v>
      </c>
      <c r="J12413">
        <f t="shared" si="969"/>
        <v>-6.9910330946902022E-2</v>
      </c>
    </row>
    <row r="12414" spans="1:10" hidden="1">
      <c r="A12414" t="s">
        <v>12417</v>
      </c>
      <c r="B12414">
        <v>6326.5356739999997</v>
      </c>
      <c r="C12414">
        <v>6265.4395080000004</v>
      </c>
      <c r="D12414">
        <f t="shared" si="965"/>
        <v>6295.9875910000001</v>
      </c>
      <c r="E12414">
        <f t="shared" si="966"/>
        <v>12.620216982048081</v>
      </c>
      <c r="F12414">
        <v>1157.1819419999999</v>
      </c>
      <c r="G12414">
        <v>946.4549323</v>
      </c>
      <c r="H12414">
        <f t="shared" si="967"/>
        <v>1051.8184371499999</v>
      </c>
      <c r="I12414">
        <f t="shared" si="968"/>
        <v>10.038669975575786</v>
      </c>
      <c r="J12414">
        <f t="shared" si="969"/>
        <v>2.5815470064722952</v>
      </c>
    </row>
    <row r="12415" spans="1:10" hidden="1">
      <c r="A12415" t="s">
        <v>12418</v>
      </c>
      <c r="B12415">
        <v>274.4386758</v>
      </c>
      <c r="C12415">
        <v>293.43354549999998</v>
      </c>
      <c r="D12415">
        <f t="shared" si="965"/>
        <v>283.93611064999999</v>
      </c>
      <c r="E12415">
        <f t="shared" si="966"/>
        <v>8.1494225307100248</v>
      </c>
      <c r="F12415">
        <v>148.77517449999999</v>
      </c>
      <c r="G12415">
        <v>134.80965359999999</v>
      </c>
      <c r="H12415">
        <f t="shared" si="967"/>
        <v>141.79241404999999</v>
      </c>
      <c r="I12415">
        <f t="shared" si="968"/>
        <v>7.1476365396638597</v>
      </c>
      <c r="J12415">
        <f t="shared" si="969"/>
        <v>1.0017859910461651</v>
      </c>
    </row>
    <row r="12416" spans="1:10" hidden="1">
      <c r="A12416" t="s">
        <v>12419</v>
      </c>
      <c r="B12416">
        <v>146.51758330000001</v>
      </c>
      <c r="C12416">
        <v>125.550155</v>
      </c>
      <c r="D12416">
        <f t="shared" si="965"/>
        <v>136.03386915000002</v>
      </c>
      <c r="E12416">
        <f t="shared" si="966"/>
        <v>7.0878220822165421</v>
      </c>
      <c r="F12416">
        <v>170.2428031</v>
      </c>
      <c r="G12416">
        <v>167.86760079999999</v>
      </c>
      <c r="H12416">
        <f t="shared" si="967"/>
        <v>169.05520195</v>
      </c>
      <c r="I12416">
        <f t="shared" si="968"/>
        <v>7.4013505994517548</v>
      </c>
      <c r="J12416">
        <f t="shared" si="969"/>
        <v>-0.31352851723521269</v>
      </c>
    </row>
    <row r="12417" spans="1:10" hidden="1">
      <c r="A12417" t="s">
        <v>12420</v>
      </c>
      <c r="B12417">
        <v>8.5751980989999996</v>
      </c>
      <c r="C12417">
        <v>8.0937035050000006</v>
      </c>
      <c r="D12417">
        <f t="shared" si="965"/>
        <v>8.3344508019999992</v>
      </c>
      <c r="E12417">
        <f t="shared" si="966"/>
        <v>3.0590871360640501</v>
      </c>
      <c r="F12417">
        <v>8.5544790479999993</v>
      </c>
      <c r="G12417">
        <v>8.5544790479999993</v>
      </c>
      <c r="H12417">
        <f t="shared" si="967"/>
        <v>8.5544790479999993</v>
      </c>
      <c r="I12417">
        <f t="shared" si="968"/>
        <v>3.0966799999220247</v>
      </c>
      <c r="J12417">
        <f t="shared" si="969"/>
        <v>-3.7592863857974557E-2</v>
      </c>
    </row>
    <row r="12418" spans="1:10" hidden="1">
      <c r="A12418" t="s">
        <v>12421</v>
      </c>
      <c r="B12418">
        <v>14.230554769999999</v>
      </c>
      <c r="C12418">
        <v>12.89071159</v>
      </c>
      <c r="D12418">
        <f t="shared" si="965"/>
        <v>13.56063318</v>
      </c>
      <c r="E12418">
        <f t="shared" si="966"/>
        <v>3.7613526379869282</v>
      </c>
      <c r="F12418">
        <v>18.91789941</v>
      </c>
      <c r="G12418">
        <v>17.517196559999999</v>
      </c>
      <c r="H12418">
        <f t="shared" si="967"/>
        <v>18.217547984999999</v>
      </c>
      <c r="I12418">
        <f t="shared" si="968"/>
        <v>4.1872568856443451</v>
      </c>
      <c r="J12418">
        <f t="shared" si="969"/>
        <v>-0.42590424765741686</v>
      </c>
    </row>
    <row r="12419" spans="1:10" hidden="1">
      <c r="A12419" t="s">
        <v>12422</v>
      </c>
      <c r="B12419">
        <v>9.8139233259999994</v>
      </c>
      <c r="C12419">
        <v>9.3876886850000005</v>
      </c>
      <c r="D12419">
        <f t="shared" ref="D12419:D12482" si="970">AVERAGE(B12419:C12419)</f>
        <v>9.6008060055000009</v>
      </c>
      <c r="E12419">
        <f t="shared" ref="E12419:E12482" si="971">LOG(D12419,2)</f>
        <v>3.2631555278469144</v>
      </c>
      <c r="F12419">
        <v>9.687134683</v>
      </c>
      <c r="G12419">
        <v>9.8139233259999994</v>
      </c>
      <c r="H12419">
        <f t="shared" ref="H12419:H12482" si="972">AVERAGE(F12419:G12419)</f>
        <v>9.7505290044999988</v>
      </c>
      <c r="I12419">
        <f t="shared" ref="I12419:I12482" si="973">LOG(H12419,2)</f>
        <v>3.2854804928586891</v>
      </c>
      <c r="J12419">
        <f t="shared" ref="J12419:J12482" si="974">E12419-I12419</f>
        <v>-2.2324965011774722E-2</v>
      </c>
    </row>
    <row r="12420" spans="1:10" hidden="1">
      <c r="A12420" t="s">
        <v>12423</v>
      </c>
      <c r="B12420">
        <v>24.328576439999999</v>
      </c>
      <c r="C12420">
        <v>19.335631790000001</v>
      </c>
      <c r="D12420">
        <f t="shared" si="970"/>
        <v>21.832104115</v>
      </c>
      <c r="E12420">
        <f t="shared" si="971"/>
        <v>4.4483792746888229</v>
      </c>
      <c r="F12420">
        <v>34.648956519999999</v>
      </c>
      <c r="G12420">
        <v>30.173706060000001</v>
      </c>
      <c r="H12420">
        <f t="shared" si="972"/>
        <v>32.41133129</v>
      </c>
      <c r="I12420">
        <f t="shared" si="973"/>
        <v>5.018426375217147</v>
      </c>
      <c r="J12420">
        <f t="shared" si="974"/>
        <v>-0.57004710052832408</v>
      </c>
    </row>
    <row r="12421" spans="1:10" hidden="1">
      <c r="A12421" t="s">
        <v>12424</v>
      </c>
      <c r="B12421">
        <v>9.9118200810000001</v>
      </c>
      <c r="C12421">
        <v>8.8581780759999997</v>
      </c>
      <c r="D12421">
        <f t="shared" si="970"/>
        <v>9.3849990784999999</v>
      </c>
      <c r="E12421">
        <f t="shared" si="971"/>
        <v>3.230356603399938</v>
      </c>
      <c r="F12421">
        <v>12.881333079999999</v>
      </c>
      <c r="G12421">
        <v>12.873924430000001</v>
      </c>
      <c r="H12421">
        <f t="shared" si="972"/>
        <v>12.877628755</v>
      </c>
      <c r="I12421">
        <f t="shared" si="973"/>
        <v>3.6867950595862182</v>
      </c>
      <c r="J12421">
        <f t="shared" si="974"/>
        <v>-0.45643845618628021</v>
      </c>
    </row>
    <row r="12422" spans="1:10" hidden="1">
      <c r="A12422" t="s">
        <v>12425</v>
      </c>
      <c r="B12422">
        <v>22.420864479999999</v>
      </c>
      <c r="C12422">
        <v>20.27064373</v>
      </c>
      <c r="D12422">
        <f t="shared" si="970"/>
        <v>21.345754104999997</v>
      </c>
      <c r="E12422">
        <f t="shared" si="971"/>
        <v>4.4158772260522579</v>
      </c>
      <c r="F12422">
        <v>73.874266719999994</v>
      </c>
      <c r="G12422">
        <v>55.31926181</v>
      </c>
      <c r="H12422">
        <f t="shared" si="972"/>
        <v>64.59676426499999</v>
      </c>
      <c r="I12422">
        <f t="shared" si="973"/>
        <v>6.0133899951664125</v>
      </c>
      <c r="J12422">
        <f t="shared" si="974"/>
        <v>-1.5975127691141546</v>
      </c>
    </row>
    <row r="12423" spans="1:10" hidden="1">
      <c r="A12423" t="s">
        <v>12426</v>
      </c>
      <c r="B12423">
        <v>11.56673676</v>
      </c>
      <c r="C12423">
        <v>13.02507703</v>
      </c>
      <c r="D12423">
        <f t="shared" si="970"/>
        <v>12.295906895</v>
      </c>
      <c r="E12423">
        <f t="shared" si="971"/>
        <v>3.6201062409370834</v>
      </c>
      <c r="F12423">
        <v>12.399585589999999</v>
      </c>
      <c r="G12423">
        <v>12.82893941</v>
      </c>
      <c r="H12423">
        <f t="shared" si="972"/>
        <v>12.614262499999999</v>
      </c>
      <c r="I12423">
        <f t="shared" si="973"/>
        <v>3.656983955684701</v>
      </c>
      <c r="J12423">
        <f t="shared" si="974"/>
        <v>-3.6877714747617585E-2</v>
      </c>
    </row>
    <row r="12424" spans="1:10" hidden="1">
      <c r="A12424" t="s">
        <v>12427</v>
      </c>
      <c r="B12424">
        <v>7.9701120120000004</v>
      </c>
      <c r="C12424">
        <v>6.92723684</v>
      </c>
      <c r="D12424">
        <f t="shared" si="970"/>
        <v>7.4486744260000002</v>
      </c>
      <c r="E12424">
        <f t="shared" si="971"/>
        <v>2.8969837048778442</v>
      </c>
      <c r="F12424">
        <v>69.865097329999998</v>
      </c>
      <c r="G12424">
        <v>63.206455130000002</v>
      </c>
      <c r="H12424">
        <f t="shared" si="972"/>
        <v>66.535776229999996</v>
      </c>
      <c r="I12424">
        <f t="shared" si="973"/>
        <v>6.0560583800224244</v>
      </c>
      <c r="J12424">
        <f t="shared" si="974"/>
        <v>-3.1590746751445802</v>
      </c>
    </row>
    <row r="12425" spans="1:10" hidden="1">
      <c r="A12425" t="s">
        <v>12428</v>
      </c>
      <c r="B12425">
        <v>20.24045757</v>
      </c>
      <c r="C12425">
        <v>21.91915079</v>
      </c>
      <c r="D12425">
        <f t="shared" si="970"/>
        <v>21.07980418</v>
      </c>
      <c r="E12425">
        <f t="shared" si="971"/>
        <v>4.3977895600667081</v>
      </c>
      <c r="F12425">
        <v>41.875078790000003</v>
      </c>
      <c r="G12425">
        <v>44.45026146</v>
      </c>
      <c r="H12425">
        <f t="shared" si="972"/>
        <v>43.162670125000005</v>
      </c>
      <c r="I12425">
        <f t="shared" si="973"/>
        <v>5.4317122103375306</v>
      </c>
      <c r="J12425">
        <f t="shared" si="974"/>
        <v>-1.0339226502708225</v>
      </c>
    </row>
    <row r="12426" spans="1:10" hidden="1">
      <c r="A12426" t="s">
        <v>12429</v>
      </c>
      <c r="B12426">
        <v>15.803914049999999</v>
      </c>
      <c r="C12426">
        <v>16.483606229999999</v>
      </c>
      <c r="D12426">
        <f t="shared" si="970"/>
        <v>16.143760139999998</v>
      </c>
      <c r="E12426">
        <f t="shared" si="971"/>
        <v>4.0129047393969941</v>
      </c>
      <c r="F12426">
        <v>33.791769639999998</v>
      </c>
      <c r="G12426">
        <v>37.153597359999999</v>
      </c>
      <c r="H12426">
        <f t="shared" si="972"/>
        <v>35.472683500000002</v>
      </c>
      <c r="I12426">
        <f t="shared" si="973"/>
        <v>5.14863656882273</v>
      </c>
      <c r="J12426">
        <f t="shared" si="974"/>
        <v>-1.1357318294257359</v>
      </c>
    </row>
    <row r="12427" spans="1:10" hidden="1">
      <c r="A12427" t="s">
        <v>12430</v>
      </c>
      <c r="B12427">
        <v>12.75012954</v>
      </c>
      <c r="C12427">
        <v>13.66430332</v>
      </c>
      <c r="D12427">
        <f t="shared" si="970"/>
        <v>13.207216429999999</v>
      </c>
      <c r="E12427">
        <f t="shared" si="971"/>
        <v>3.7232545292391483</v>
      </c>
      <c r="F12427">
        <v>12.738733979999999</v>
      </c>
      <c r="G12427">
        <v>11.99149809</v>
      </c>
      <c r="H12427">
        <f t="shared" si="972"/>
        <v>12.365116035</v>
      </c>
      <c r="I12427">
        <f t="shared" si="973"/>
        <v>3.6282038730166373</v>
      </c>
      <c r="J12427">
        <f t="shared" si="974"/>
        <v>9.5050656222511076E-2</v>
      </c>
    </row>
    <row r="12428" spans="1:10" hidden="1">
      <c r="A12428" t="s">
        <v>12431</v>
      </c>
      <c r="B12428">
        <v>13.439802200000001</v>
      </c>
      <c r="C12428">
        <v>13.804339929999999</v>
      </c>
      <c r="D12428">
        <f t="shared" si="970"/>
        <v>13.622071065</v>
      </c>
      <c r="E12428">
        <f t="shared" si="971"/>
        <v>3.7678741585938691</v>
      </c>
      <c r="F12428">
        <v>14.18358181</v>
      </c>
      <c r="G12428">
        <v>16.534757710000001</v>
      </c>
      <c r="H12428">
        <f t="shared" si="972"/>
        <v>15.35916976</v>
      </c>
      <c r="I12428">
        <f t="shared" si="973"/>
        <v>3.9410283281662717</v>
      </c>
      <c r="J12428">
        <f t="shared" si="974"/>
        <v>-0.17315416957240259</v>
      </c>
    </row>
    <row r="12429" spans="1:10" hidden="1">
      <c r="A12429" t="s">
        <v>12432</v>
      </c>
      <c r="B12429">
        <v>11.75660824</v>
      </c>
      <c r="C12429">
        <v>12.388073990000001</v>
      </c>
      <c r="D12429">
        <f t="shared" si="970"/>
        <v>12.072341115</v>
      </c>
      <c r="E12429">
        <f t="shared" si="971"/>
        <v>3.5936335711036693</v>
      </c>
      <c r="F12429">
        <v>12.299860089999999</v>
      </c>
      <c r="G12429">
        <v>11.66278151</v>
      </c>
      <c r="H12429">
        <f t="shared" si="972"/>
        <v>11.981320799999999</v>
      </c>
      <c r="I12429">
        <f t="shared" si="973"/>
        <v>3.582715051976999</v>
      </c>
      <c r="J12429">
        <f t="shared" si="974"/>
        <v>1.0918519126670301E-2</v>
      </c>
    </row>
    <row r="12430" spans="1:10" hidden="1">
      <c r="A12430" t="s">
        <v>12433</v>
      </c>
      <c r="B12430">
        <v>12.125732530000001</v>
      </c>
      <c r="C12430">
        <v>12.517807579999999</v>
      </c>
      <c r="D12430">
        <f t="shared" si="970"/>
        <v>12.321770055</v>
      </c>
      <c r="E12430">
        <f t="shared" si="971"/>
        <v>3.6231376127823967</v>
      </c>
      <c r="F12430">
        <v>11.896291509999999</v>
      </c>
      <c r="G12430">
        <v>13.35751748</v>
      </c>
      <c r="H12430">
        <f t="shared" si="972"/>
        <v>12.626904495</v>
      </c>
      <c r="I12430">
        <f t="shared" si="973"/>
        <v>3.6584290984565944</v>
      </c>
      <c r="J12430">
        <f t="shared" si="974"/>
        <v>-3.5291485674197709E-2</v>
      </c>
    </row>
    <row r="12431" spans="1:10" hidden="1">
      <c r="A12431" t="s">
        <v>12434</v>
      </c>
      <c r="B12431">
        <v>10.68622208</v>
      </c>
      <c r="C12431">
        <v>10.724957310000001</v>
      </c>
      <c r="D12431">
        <f t="shared" si="970"/>
        <v>10.705589695</v>
      </c>
      <c r="E12431">
        <f t="shared" si="971"/>
        <v>3.4202923606360831</v>
      </c>
      <c r="F12431">
        <v>10.724957310000001</v>
      </c>
      <c r="G12431">
        <v>10.61314258</v>
      </c>
      <c r="H12431">
        <f t="shared" si="972"/>
        <v>10.669049945000001</v>
      </c>
      <c r="I12431">
        <f t="shared" si="973"/>
        <v>3.4153598080073895</v>
      </c>
      <c r="J12431">
        <f t="shared" si="974"/>
        <v>4.9325526286936316E-3</v>
      </c>
    </row>
    <row r="12432" spans="1:10" hidden="1">
      <c r="A12432" t="s">
        <v>12435</v>
      </c>
      <c r="B12432">
        <v>14.46465491</v>
      </c>
      <c r="C12432">
        <v>15.124441879999999</v>
      </c>
      <c r="D12432">
        <f t="shared" si="970"/>
        <v>14.794548395</v>
      </c>
      <c r="E12432">
        <f t="shared" si="971"/>
        <v>3.886993753687678</v>
      </c>
      <c r="F12432">
        <v>12.547517040000001</v>
      </c>
      <c r="G12432">
        <v>16.33279735</v>
      </c>
      <c r="H12432">
        <f t="shared" si="972"/>
        <v>14.440157195000001</v>
      </c>
      <c r="I12432">
        <f t="shared" si="973"/>
        <v>3.852014542321073</v>
      </c>
      <c r="J12432">
        <f t="shared" si="974"/>
        <v>3.4979211366604979E-2</v>
      </c>
    </row>
    <row r="12433" spans="1:10" hidden="1">
      <c r="A12433" t="s">
        <v>12436</v>
      </c>
      <c r="B12433">
        <v>14.76081014</v>
      </c>
      <c r="C12433">
        <v>11.44075217</v>
      </c>
      <c r="D12433">
        <f t="shared" si="970"/>
        <v>13.100781155</v>
      </c>
      <c r="E12433">
        <f t="shared" si="971"/>
        <v>3.7115809322108015</v>
      </c>
      <c r="F12433">
        <v>17.472086520000001</v>
      </c>
      <c r="G12433">
        <v>19.171748310000002</v>
      </c>
      <c r="H12433">
        <f t="shared" si="972"/>
        <v>18.321917415000001</v>
      </c>
      <c r="I12433">
        <f t="shared" si="973"/>
        <v>4.1954985863331924</v>
      </c>
      <c r="J12433">
        <f t="shared" si="974"/>
        <v>-0.48391765412239085</v>
      </c>
    </row>
    <row r="12434" spans="1:10" hidden="1">
      <c r="A12434" t="s">
        <v>12437</v>
      </c>
      <c r="B12434">
        <v>21.875892919999998</v>
      </c>
      <c r="C12434">
        <v>24.41540831</v>
      </c>
      <c r="D12434">
        <f t="shared" si="970"/>
        <v>23.145650615000001</v>
      </c>
      <c r="E12434">
        <f t="shared" si="971"/>
        <v>4.5326692116688845</v>
      </c>
      <c r="F12434">
        <v>303.36482389999998</v>
      </c>
      <c r="G12434">
        <v>239.80035760000001</v>
      </c>
      <c r="H12434">
        <f t="shared" si="972"/>
        <v>271.58259075000001</v>
      </c>
      <c r="I12434">
        <f t="shared" si="973"/>
        <v>8.0852471912880173</v>
      </c>
      <c r="J12434">
        <f t="shared" si="974"/>
        <v>-3.5525779796191328</v>
      </c>
    </row>
    <row r="12435" spans="1:10" hidden="1">
      <c r="A12435" t="s">
        <v>12438</v>
      </c>
      <c r="B12435">
        <v>23.926873690000001</v>
      </c>
      <c r="C12435">
        <v>16.786272490000002</v>
      </c>
      <c r="D12435">
        <f t="shared" si="970"/>
        <v>20.356573090000001</v>
      </c>
      <c r="E12435">
        <f t="shared" si="971"/>
        <v>4.347422807470676</v>
      </c>
      <c r="F12435">
        <v>156.60429830000001</v>
      </c>
      <c r="G12435">
        <v>132.83117759999999</v>
      </c>
      <c r="H12435">
        <f t="shared" si="972"/>
        <v>144.71773795000001</v>
      </c>
      <c r="I12435">
        <f t="shared" si="973"/>
        <v>7.1770979525851688</v>
      </c>
      <c r="J12435">
        <f t="shared" si="974"/>
        <v>-2.8296751451144928</v>
      </c>
    </row>
    <row r="12436" spans="1:10" hidden="1">
      <c r="A12436" t="s">
        <v>12439</v>
      </c>
      <c r="B12436">
        <v>8.7296874389999992</v>
      </c>
      <c r="C12436">
        <v>9.1615391929999994</v>
      </c>
      <c r="D12436">
        <f t="shared" si="970"/>
        <v>8.9456133159999993</v>
      </c>
      <c r="E12436">
        <f t="shared" si="971"/>
        <v>3.1611803976062913</v>
      </c>
      <c r="F12436">
        <v>8.3229790169999998</v>
      </c>
      <c r="G12436">
        <v>8.100045433</v>
      </c>
      <c r="H12436">
        <f t="shared" si="972"/>
        <v>8.2115122249999999</v>
      </c>
      <c r="I12436">
        <f t="shared" si="973"/>
        <v>3.0376479319431247</v>
      </c>
      <c r="J12436">
        <f t="shared" si="974"/>
        <v>0.12353246566316667</v>
      </c>
    </row>
    <row r="12437" spans="1:10" hidden="1">
      <c r="A12437" t="s">
        <v>12440</v>
      </c>
      <c r="B12437">
        <v>10.36839011</v>
      </c>
      <c r="C12437">
        <v>10.228480960000001</v>
      </c>
      <c r="D12437">
        <f t="shared" si="970"/>
        <v>10.298435534999999</v>
      </c>
      <c r="E12437">
        <f t="shared" si="971"/>
        <v>3.3643532849826876</v>
      </c>
      <c r="F12437">
        <v>14.44001164</v>
      </c>
      <c r="G12437">
        <v>11.800777419999999</v>
      </c>
      <c r="H12437">
        <f t="shared" si="972"/>
        <v>13.120394529999999</v>
      </c>
      <c r="I12437">
        <f t="shared" si="973"/>
        <v>3.7137391973065208</v>
      </c>
      <c r="J12437">
        <f t="shared" si="974"/>
        <v>-0.3493859123238332</v>
      </c>
    </row>
    <row r="12438" spans="1:10" hidden="1">
      <c r="A12438" t="s">
        <v>12441</v>
      </c>
      <c r="B12438">
        <v>9.2950330829999999</v>
      </c>
      <c r="C12438">
        <v>9.1603962110000001</v>
      </c>
      <c r="D12438">
        <f t="shared" si="970"/>
        <v>9.2277146469999991</v>
      </c>
      <c r="E12438">
        <f t="shared" si="971"/>
        <v>3.2059733915671478</v>
      </c>
      <c r="F12438">
        <v>176.05470829999999</v>
      </c>
      <c r="G12438">
        <v>134.50723819999999</v>
      </c>
      <c r="H12438">
        <f t="shared" si="972"/>
        <v>155.28097324999999</v>
      </c>
      <c r="I12438">
        <f t="shared" si="973"/>
        <v>7.2787372553046552</v>
      </c>
      <c r="J12438">
        <f t="shared" si="974"/>
        <v>-4.0727638637375074</v>
      </c>
    </row>
    <row r="12439" spans="1:10" hidden="1">
      <c r="A12439" t="s">
        <v>12442</v>
      </c>
      <c r="B12439">
        <v>15.935363239999999</v>
      </c>
      <c r="C12439">
        <v>13.873693380000001</v>
      </c>
      <c r="D12439">
        <f t="shared" si="970"/>
        <v>14.90452831</v>
      </c>
      <c r="E12439">
        <f t="shared" si="971"/>
        <v>3.8976788133501685</v>
      </c>
      <c r="F12439">
        <v>212.7506899</v>
      </c>
      <c r="G12439">
        <v>198.48965390000001</v>
      </c>
      <c r="H12439">
        <f t="shared" si="972"/>
        <v>205.6201719</v>
      </c>
      <c r="I12439">
        <f t="shared" si="973"/>
        <v>7.6838379935699441</v>
      </c>
      <c r="J12439">
        <f t="shared" si="974"/>
        <v>-3.7861591802197756</v>
      </c>
    </row>
    <row r="12440" spans="1:10" hidden="1">
      <c r="A12440" t="s">
        <v>12443</v>
      </c>
      <c r="B12440">
        <v>63.459752960000003</v>
      </c>
      <c r="C12440">
        <v>46.872830110000002</v>
      </c>
      <c r="D12440">
        <f t="shared" si="970"/>
        <v>55.166291534999999</v>
      </c>
      <c r="E12440">
        <f t="shared" si="971"/>
        <v>5.7857150957700139</v>
      </c>
      <c r="F12440">
        <v>427.00821050000002</v>
      </c>
      <c r="G12440">
        <v>292.70224480000002</v>
      </c>
      <c r="H12440">
        <f t="shared" si="972"/>
        <v>359.85522765000002</v>
      </c>
      <c r="I12440">
        <f t="shared" si="973"/>
        <v>8.4912728064430532</v>
      </c>
      <c r="J12440">
        <f t="shared" si="974"/>
        <v>-2.7055577106730393</v>
      </c>
    </row>
    <row r="12441" spans="1:10" hidden="1">
      <c r="A12441" t="s">
        <v>12444</v>
      </c>
      <c r="B12441">
        <v>12.63242754</v>
      </c>
      <c r="C12441">
        <v>13.852937259999999</v>
      </c>
      <c r="D12441">
        <f t="shared" si="970"/>
        <v>13.2426824</v>
      </c>
      <c r="E12441">
        <f t="shared" si="971"/>
        <v>3.7271234748281694</v>
      </c>
      <c r="F12441">
        <v>10.66128921</v>
      </c>
      <c r="G12441">
        <v>12.75012954</v>
      </c>
      <c r="H12441">
        <f t="shared" si="972"/>
        <v>11.705709375</v>
      </c>
      <c r="I12441">
        <f t="shared" si="973"/>
        <v>3.5491404604166754</v>
      </c>
      <c r="J12441">
        <f t="shared" si="974"/>
        <v>0.177983014411494</v>
      </c>
    </row>
    <row r="12442" spans="1:10" hidden="1">
      <c r="A12442" t="s">
        <v>12445</v>
      </c>
      <c r="B12442">
        <v>8.3635184640000002</v>
      </c>
      <c r="C12442">
        <v>8.1662854649999996</v>
      </c>
      <c r="D12442">
        <f t="shared" si="970"/>
        <v>8.2649019644999999</v>
      </c>
      <c r="E12442">
        <f t="shared" si="971"/>
        <v>3.046997706853523</v>
      </c>
      <c r="F12442">
        <v>8.1662854649999996</v>
      </c>
      <c r="G12442">
        <v>8.1662854649999996</v>
      </c>
      <c r="H12442">
        <f t="shared" si="972"/>
        <v>8.1662854649999996</v>
      </c>
      <c r="I12442">
        <f t="shared" si="973"/>
        <v>3.0296800000565165</v>
      </c>
      <c r="J12442">
        <f t="shared" si="974"/>
        <v>1.7317706797006505E-2</v>
      </c>
    </row>
    <row r="12443" spans="1:10" hidden="1">
      <c r="A12443" t="s">
        <v>12446</v>
      </c>
      <c r="B12443">
        <v>21.17573294</v>
      </c>
      <c r="C12443">
        <v>24.29891516</v>
      </c>
      <c r="D12443">
        <f t="shared" si="970"/>
        <v>22.737324049999998</v>
      </c>
      <c r="E12443">
        <f t="shared" si="971"/>
        <v>4.5069905686882752</v>
      </c>
      <c r="F12443">
        <v>39.158130939999999</v>
      </c>
      <c r="G12443">
        <v>38.270212319999999</v>
      </c>
      <c r="H12443">
        <f t="shared" si="972"/>
        <v>38.714171629999996</v>
      </c>
      <c r="I12443">
        <f t="shared" si="973"/>
        <v>5.274789867917927</v>
      </c>
      <c r="J12443">
        <f t="shared" si="974"/>
        <v>-0.76779929922965184</v>
      </c>
    </row>
    <row r="12444" spans="1:10" hidden="1">
      <c r="A12444" t="s">
        <v>12447</v>
      </c>
      <c r="B12444">
        <v>11.78892284</v>
      </c>
      <c r="C12444">
        <v>12.122623109999999</v>
      </c>
      <c r="D12444">
        <f t="shared" si="970"/>
        <v>11.955772974999999</v>
      </c>
      <c r="E12444">
        <f t="shared" si="971"/>
        <v>3.5796355023228568</v>
      </c>
      <c r="F12444">
        <v>12.75012954</v>
      </c>
      <c r="G12444">
        <v>12.75012954</v>
      </c>
      <c r="H12444">
        <f t="shared" si="972"/>
        <v>12.75012954</v>
      </c>
      <c r="I12444">
        <f t="shared" si="973"/>
        <v>3.6724399996786503</v>
      </c>
      <c r="J12444">
        <f t="shared" si="974"/>
        <v>-9.2804497355793547E-2</v>
      </c>
    </row>
    <row r="12445" spans="1:10" hidden="1">
      <c r="A12445" t="s">
        <v>12448</v>
      </c>
      <c r="B12445">
        <v>10.36839011</v>
      </c>
      <c r="C12445">
        <v>9.6678158950000004</v>
      </c>
      <c r="D12445">
        <f t="shared" si="970"/>
        <v>10.0181030025</v>
      </c>
      <c r="E12445">
        <f t="shared" si="971"/>
        <v>3.3245374449389988</v>
      </c>
      <c r="F12445">
        <v>9.5706704980000001</v>
      </c>
      <c r="G12445">
        <v>9.9646559920000009</v>
      </c>
      <c r="H12445">
        <f t="shared" si="972"/>
        <v>9.7676632450000014</v>
      </c>
      <c r="I12445">
        <f t="shared" si="973"/>
        <v>3.2880134620837782</v>
      </c>
      <c r="J12445">
        <f t="shared" si="974"/>
        <v>3.6523982855220627E-2</v>
      </c>
    </row>
    <row r="12446" spans="1:10" hidden="1">
      <c r="A12446" t="s">
        <v>12449</v>
      </c>
      <c r="B12446">
        <v>9.120860875</v>
      </c>
      <c r="C12446">
        <v>9.3118640789999994</v>
      </c>
      <c r="D12446">
        <f t="shared" si="970"/>
        <v>9.2163624770000006</v>
      </c>
      <c r="E12446">
        <f t="shared" si="971"/>
        <v>3.2041974586950022</v>
      </c>
      <c r="F12446">
        <v>7.059666344</v>
      </c>
      <c r="G12446">
        <v>9.9867828359999997</v>
      </c>
      <c r="H12446">
        <f t="shared" si="972"/>
        <v>8.5232245899999999</v>
      </c>
      <c r="I12446">
        <f t="shared" si="973"/>
        <v>3.0913993482770326</v>
      </c>
      <c r="J12446">
        <f t="shared" si="974"/>
        <v>0.11279811041796961</v>
      </c>
    </row>
    <row r="12447" spans="1:10" hidden="1">
      <c r="A12447" t="s">
        <v>12450</v>
      </c>
      <c r="B12447">
        <v>11.020135059999999</v>
      </c>
      <c r="C12447">
        <v>11.19474685</v>
      </c>
      <c r="D12447">
        <f t="shared" si="970"/>
        <v>11.107440955</v>
      </c>
      <c r="E12447">
        <f t="shared" si="971"/>
        <v>3.4734545671688735</v>
      </c>
      <c r="F12447">
        <v>11.020135059999999</v>
      </c>
      <c r="G12447">
        <v>11.35747323</v>
      </c>
      <c r="H12447">
        <f t="shared" si="972"/>
        <v>11.188804144999999</v>
      </c>
      <c r="I12447">
        <f t="shared" si="973"/>
        <v>3.4839839447609116</v>
      </c>
      <c r="J12447">
        <f t="shared" si="974"/>
        <v>-1.0529377592038092E-2</v>
      </c>
    </row>
    <row r="12448" spans="1:10" hidden="1">
      <c r="A12448" t="s">
        <v>12451</v>
      </c>
      <c r="B12448">
        <v>7.9619400029999996</v>
      </c>
      <c r="C12448">
        <v>7.6871030029999998</v>
      </c>
      <c r="D12448">
        <f t="shared" si="970"/>
        <v>7.8245215029999997</v>
      </c>
      <c r="E12448">
        <f t="shared" si="971"/>
        <v>2.9680025288687117</v>
      </c>
      <c r="F12448">
        <v>8.0795783229999998</v>
      </c>
      <c r="G12448">
        <v>8.0795783229999998</v>
      </c>
      <c r="H12448">
        <f t="shared" si="972"/>
        <v>8.0795783229999998</v>
      </c>
      <c r="I12448">
        <f t="shared" si="973"/>
        <v>3.0142800000078185</v>
      </c>
      <c r="J12448">
        <f t="shared" si="974"/>
        <v>-4.6277471139106741E-2</v>
      </c>
    </row>
    <row r="12449" spans="1:10" hidden="1">
      <c r="A12449" t="s">
        <v>12452</v>
      </c>
      <c r="B12449">
        <v>11.443369410000001</v>
      </c>
      <c r="C12449">
        <v>11.03144595</v>
      </c>
      <c r="D12449">
        <f t="shared" si="970"/>
        <v>11.23740768</v>
      </c>
      <c r="E12449">
        <f t="shared" si="971"/>
        <v>3.4902373583331339</v>
      </c>
      <c r="F12449">
        <v>11.443369410000001</v>
      </c>
      <c r="G12449">
        <v>12.55778402</v>
      </c>
      <c r="H12449">
        <f t="shared" si="972"/>
        <v>12.000576715000001</v>
      </c>
      <c r="I12449">
        <f t="shared" si="973"/>
        <v>3.5850318343776388</v>
      </c>
      <c r="J12449">
        <f t="shared" si="974"/>
        <v>-9.4794476044504972E-2</v>
      </c>
    </row>
    <row r="12450" spans="1:10" hidden="1">
      <c r="A12450" t="s">
        <v>12453</v>
      </c>
      <c r="B12450">
        <v>9.9606507529999995</v>
      </c>
      <c r="C12450">
        <v>9.3616316449999992</v>
      </c>
      <c r="D12450">
        <f t="shared" si="970"/>
        <v>9.6611411989999993</v>
      </c>
      <c r="E12450">
        <f t="shared" si="971"/>
        <v>3.2721936139984704</v>
      </c>
      <c r="F12450">
        <v>8.7561095219999991</v>
      </c>
      <c r="G12450">
        <v>8.6493996529999997</v>
      </c>
      <c r="H12450">
        <f t="shared" si="972"/>
        <v>8.7027545874999994</v>
      </c>
      <c r="I12450">
        <f t="shared" si="973"/>
        <v>3.1214721136891299</v>
      </c>
      <c r="J12450">
        <f t="shared" si="974"/>
        <v>0.15072150030934051</v>
      </c>
    </row>
    <row r="12451" spans="1:10" hidden="1">
      <c r="A12451" t="s">
        <v>12454</v>
      </c>
      <c r="B12451">
        <v>11.014025889999999</v>
      </c>
      <c r="C12451">
        <v>8.8315704250000007</v>
      </c>
      <c r="D12451">
        <f t="shared" si="970"/>
        <v>9.9227981575000008</v>
      </c>
      <c r="E12451">
        <f t="shared" si="971"/>
        <v>3.3107470075787564</v>
      </c>
      <c r="F12451">
        <v>10.12703544</v>
      </c>
      <c r="G12451">
        <v>9.9475414129999997</v>
      </c>
      <c r="H12451">
        <f t="shared" si="972"/>
        <v>10.0372884265</v>
      </c>
      <c r="I12451">
        <f t="shared" si="973"/>
        <v>3.3272976727414134</v>
      </c>
      <c r="J12451">
        <f t="shared" si="974"/>
        <v>-1.6550665162657019E-2</v>
      </c>
    </row>
    <row r="12452" spans="1:10" hidden="1">
      <c r="A12452" t="s">
        <v>12455</v>
      </c>
      <c r="B12452">
        <v>75.401431070000001</v>
      </c>
      <c r="C12452">
        <v>98.095836500000004</v>
      </c>
      <c r="D12452">
        <f t="shared" si="970"/>
        <v>86.74863378500001</v>
      </c>
      <c r="E12452">
        <f t="shared" si="971"/>
        <v>6.4387691315739248</v>
      </c>
      <c r="F12452">
        <v>42.036481090000002</v>
      </c>
      <c r="G12452">
        <v>36.871903709999998</v>
      </c>
      <c r="H12452">
        <f t="shared" si="972"/>
        <v>39.454192399999997</v>
      </c>
      <c r="I12452">
        <f t="shared" si="973"/>
        <v>5.3021067039557321</v>
      </c>
      <c r="J12452">
        <f t="shared" si="974"/>
        <v>1.1366624276181927</v>
      </c>
    </row>
    <row r="12453" spans="1:10" hidden="1">
      <c r="A12453" t="s">
        <v>12456</v>
      </c>
      <c r="B12453">
        <v>85.51111186</v>
      </c>
      <c r="C12453">
        <v>58.580150719999999</v>
      </c>
      <c r="D12453">
        <f t="shared" si="970"/>
        <v>72.045631290000003</v>
      </c>
      <c r="E12453">
        <f t="shared" si="971"/>
        <v>6.1708390456573978</v>
      </c>
      <c r="F12453">
        <v>114.7555405</v>
      </c>
      <c r="G12453">
        <v>121.4795787</v>
      </c>
      <c r="H12453">
        <f t="shared" si="972"/>
        <v>118.11755959999999</v>
      </c>
      <c r="I12453">
        <f t="shared" si="973"/>
        <v>6.8840796444734496</v>
      </c>
      <c r="J12453">
        <f t="shared" si="974"/>
        <v>-0.71324059881605173</v>
      </c>
    </row>
    <row r="12454" spans="1:10" hidden="1">
      <c r="A12454" t="s">
        <v>12457</v>
      </c>
      <c r="B12454">
        <v>10.17967784</v>
      </c>
      <c r="C12454">
        <v>8.5982913720000003</v>
      </c>
      <c r="D12454">
        <f t="shared" si="970"/>
        <v>9.3889846060000011</v>
      </c>
      <c r="E12454">
        <f t="shared" si="971"/>
        <v>3.2309691426396205</v>
      </c>
      <c r="F12454">
        <v>7.9965073010000003</v>
      </c>
      <c r="G12454">
        <v>8.4379936390000001</v>
      </c>
      <c r="H12454">
        <f t="shared" si="972"/>
        <v>8.2172504699999998</v>
      </c>
      <c r="I12454">
        <f t="shared" si="973"/>
        <v>3.0386557422201679</v>
      </c>
      <c r="J12454">
        <f t="shared" si="974"/>
        <v>0.19231340041945266</v>
      </c>
    </row>
    <row r="12455" spans="1:10" hidden="1">
      <c r="A12455" t="s">
        <v>12458</v>
      </c>
      <c r="B12455">
        <v>14.15637521</v>
      </c>
      <c r="C12455">
        <v>12.54821284</v>
      </c>
      <c r="D12455">
        <f t="shared" si="970"/>
        <v>13.352294024999999</v>
      </c>
      <c r="E12455">
        <f t="shared" si="971"/>
        <v>3.7390157240039068</v>
      </c>
      <c r="F12455">
        <v>12.54821284</v>
      </c>
      <c r="G12455">
        <v>11.054409059999999</v>
      </c>
      <c r="H12455">
        <f t="shared" si="972"/>
        <v>11.80131095</v>
      </c>
      <c r="I12455">
        <f t="shared" si="973"/>
        <v>3.5608752253229756</v>
      </c>
      <c r="J12455">
        <f t="shared" si="974"/>
        <v>0.17814049868093118</v>
      </c>
    </row>
    <row r="12456" spans="1:10" hidden="1">
      <c r="A12456" t="s">
        <v>12459</v>
      </c>
      <c r="B12456">
        <v>10.06112691</v>
      </c>
      <c r="C12456">
        <v>10.74139898</v>
      </c>
      <c r="D12456">
        <f t="shared" si="970"/>
        <v>10.401262944999999</v>
      </c>
      <c r="E12456">
        <f t="shared" si="971"/>
        <v>3.3786868092023399</v>
      </c>
      <c r="F12456">
        <v>10.74139898</v>
      </c>
      <c r="G12456">
        <v>10.74139898</v>
      </c>
      <c r="H12456">
        <f t="shared" si="972"/>
        <v>10.74139898</v>
      </c>
      <c r="I12456">
        <f t="shared" si="973"/>
        <v>3.4251099997627272</v>
      </c>
      <c r="J12456">
        <f t="shared" si="974"/>
        <v>-4.6423190560387351E-2</v>
      </c>
    </row>
    <row r="12457" spans="1:10" hidden="1">
      <c r="A12457" t="s">
        <v>12460</v>
      </c>
      <c r="B12457">
        <v>16.927300370000001</v>
      </c>
      <c r="C12457">
        <v>17.351999360000001</v>
      </c>
      <c r="D12457">
        <f t="shared" si="970"/>
        <v>17.139649865000003</v>
      </c>
      <c r="E12457">
        <f t="shared" si="971"/>
        <v>4.0992657327398945</v>
      </c>
      <c r="F12457">
        <v>17.646987280000001</v>
      </c>
      <c r="G12457">
        <v>20.802716090000001</v>
      </c>
      <c r="H12457">
        <f t="shared" si="972"/>
        <v>19.224851685000001</v>
      </c>
      <c r="I12457">
        <f t="shared" si="973"/>
        <v>4.2649005630801673</v>
      </c>
      <c r="J12457">
        <f t="shared" si="974"/>
        <v>-0.16563483034027282</v>
      </c>
    </row>
    <row r="12458" spans="1:10" hidden="1">
      <c r="A12458" t="s">
        <v>12461</v>
      </c>
      <c r="B12458">
        <v>42.760001539999998</v>
      </c>
      <c r="C12458">
        <v>56.652982350000002</v>
      </c>
      <c r="D12458">
        <f t="shared" si="970"/>
        <v>49.706491944999996</v>
      </c>
      <c r="E12458">
        <f t="shared" si="971"/>
        <v>5.6353623829970854</v>
      </c>
      <c r="F12458">
        <v>47.85805963</v>
      </c>
      <c r="G12458">
        <v>51.990279280000003</v>
      </c>
      <c r="H12458">
        <f t="shared" si="972"/>
        <v>49.924169454999998</v>
      </c>
      <c r="I12458">
        <f t="shared" si="973"/>
        <v>5.6416665218932236</v>
      </c>
      <c r="J12458">
        <f t="shared" si="974"/>
        <v>-6.3041388961382339E-3</v>
      </c>
    </row>
    <row r="12459" spans="1:10" hidden="1">
      <c r="A12459" t="s">
        <v>12462</v>
      </c>
      <c r="B12459">
        <v>11.038635920000001</v>
      </c>
      <c r="C12459">
        <v>11.038635920000001</v>
      </c>
      <c r="D12459">
        <f t="shared" si="970"/>
        <v>11.038635920000001</v>
      </c>
      <c r="E12459">
        <f t="shared" si="971"/>
        <v>3.4644899995179887</v>
      </c>
      <c r="F12459">
        <v>9.8500428459999991</v>
      </c>
      <c r="G12459">
        <v>11.78622657</v>
      </c>
      <c r="H12459">
        <f t="shared" si="972"/>
        <v>10.818134707999999</v>
      </c>
      <c r="I12459">
        <f t="shared" si="973"/>
        <v>3.4353798621201386</v>
      </c>
      <c r="J12459">
        <f t="shared" si="974"/>
        <v>2.9110137397850178E-2</v>
      </c>
    </row>
    <row r="12460" spans="1:10" hidden="1">
      <c r="A12460" t="s">
        <v>12463</v>
      </c>
      <c r="B12460">
        <v>13.34853953</v>
      </c>
      <c r="C12460">
        <v>13.78578963</v>
      </c>
      <c r="D12460">
        <f t="shared" si="970"/>
        <v>13.56716458</v>
      </c>
      <c r="E12460">
        <f t="shared" si="971"/>
        <v>3.7620473363664644</v>
      </c>
      <c r="F12460">
        <v>11.84905419</v>
      </c>
      <c r="G12460">
        <v>11.86179139</v>
      </c>
      <c r="H12460">
        <f t="shared" si="972"/>
        <v>11.85542279</v>
      </c>
      <c r="I12460">
        <f t="shared" si="973"/>
        <v>3.5674752082479846</v>
      </c>
      <c r="J12460">
        <f t="shared" si="974"/>
        <v>0.19457212811847979</v>
      </c>
    </row>
    <row r="12461" spans="1:10" hidden="1">
      <c r="A12461" t="s">
        <v>12464</v>
      </c>
      <c r="B12461">
        <v>40.883590560000002</v>
      </c>
      <c r="C12461">
        <v>58.214232170000002</v>
      </c>
      <c r="D12461">
        <f t="shared" si="970"/>
        <v>49.548911365000002</v>
      </c>
      <c r="E12461">
        <f t="shared" si="971"/>
        <v>5.6307814553148852</v>
      </c>
      <c r="F12461">
        <v>20.709201180000001</v>
      </c>
      <c r="G12461">
        <v>21.994638739999999</v>
      </c>
      <c r="H12461">
        <f t="shared" si="972"/>
        <v>21.35191996</v>
      </c>
      <c r="I12461">
        <f t="shared" si="973"/>
        <v>4.4162938973903563</v>
      </c>
      <c r="J12461">
        <f t="shared" si="974"/>
        <v>1.2144875579245289</v>
      </c>
    </row>
    <row r="12462" spans="1:10" hidden="1">
      <c r="A12462" t="s">
        <v>12465</v>
      </c>
      <c r="B12462">
        <v>16.1625172</v>
      </c>
      <c r="C12462">
        <v>19.261124129999999</v>
      </c>
      <c r="D12462">
        <f t="shared" si="970"/>
        <v>17.711820664999998</v>
      </c>
      <c r="E12462">
        <f t="shared" si="971"/>
        <v>4.1466406146767723</v>
      </c>
      <c r="F12462">
        <v>16.1625172</v>
      </c>
      <c r="G12462">
        <v>16.1625172</v>
      </c>
      <c r="H12462">
        <f t="shared" si="972"/>
        <v>16.1625172</v>
      </c>
      <c r="I12462">
        <f t="shared" si="973"/>
        <v>4.014580000226311</v>
      </c>
      <c r="J12462">
        <f t="shared" si="974"/>
        <v>0.13206061445046124</v>
      </c>
    </row>
    <row r="12463" spans="1:10" hidden="1">
      <c r="A12463" t="s">
        <v>12466</v>
      </c>
      <c r="B12463">
        <v>28.48933418</v>
      </c>
      <c r="C12463">
        <v>24.888027690000001</v>
      </c>
      <c r="D12463">
        <f t="shared" si="970"/>
        <v>26.688680935000001</v>
      </c>
      <c r="E12463">
        <f t="shared" si="971"/>
        <v>4.738156098173139</v>
      </c>
      <c r="F12463">
        <v>24.833401850000001</v>
      </c>
      <c r="G12463">
        <v>22.08063872</v>
      </c>
      <c r="H12463">
        <f t="shared" si="972"/>
        <v>23.457020284999999</v>
      </c>
      <c r="I12463">
        <f t="shared" si="973"/>
        <v>4.5519478562043814</v>
      </c>
      <c r="J12463">
        <f t="shared" si="974"/>
        <v>0.18620824196875763</v>
      </c>
    </row>
    <row r="12464" spans="1:10" hidden="1">
      <c r="A12464" t="s">
        <v>12467</v>
      </c>
      <c r="B12464">
        <v>41.00477454</v>
      </c>
      <c r="C12464">
        <v>33.430429850000003</v>
      </c>
      <c r="D12464">
        <f t="shared" si="970"/>
        <v>37.217602194999998</v>
      </c>
      <c r="E12464">
        <f t="shared" si="971"/>
        <v>5.2179132052866919</v>
      </c>
      <c r="F12464">
        <v>164.5862496</v>
      </c>
      <c r="G12464">
        <v>164.5862496</v>
      </c>
      <c r="H12464">
        <f t="shared" si="972"/>
        <v>164.5862496</v>
      </c>
      <c r="I12464">
        <f t="shared" si="973"/>
        <v>7.362700000245459</v>
      </c>
      <c r="J12464">
        <f t="shared" si="974"/>
        <v>-2.1447867949587671</v>
      </c>
    </row>
    <row r="12465" spans="1:10" hidden="1">
      <c r="A12465" t="s">
        <v>12468</v>
      </c>
      <c r="B12465">
        <v>9.3711103639999997</v>
      </c>
      <c r="C12465">
        <v>10.48743526</v>
      </c>
      <c r="D12465">
        <f t="shared" si="970"/>
        <v>9.9292728120000007</v>
      </c>
      <c r="E12465">
        <f t="shared" si="971"/>
        <v>3.3116880632786048</v>
      </c>
      <c r="F12465">
        <v>9.3711103639999997</v>
      </c>
      <c r="G12465">
        <v>9.3711103639999997</v>
      </c>
      <c r="H12465">
        <f t="shared" si="972"/>
        <v>9.3711103639999997</v>
      </c>
      <c r="I12465">
        <f t="shared" si="973"/>
        <v>3.2282200000433412</v>
      </c>
      <c r="J12465">
        <f t="shared" si="974"/>
        <v>8.3468063235263568E-2</v>
      </c>
    </row>
    <row r="12466" spans="1:10" hidden="1">
      <c r="A12466" t="s">
        <v>12469</v>
      </c>
      <c r="B12466">
        <v>110.43165759999999</v>
      </c>
      <c r="C12466">
        <v>98.17474224</v>
      </c>
      <c r="D12466">
        <f t="shared" si="970"/>
        <v>104.30319992</v>
      </c>
      <c r="E12466">
        <f t="shared" si="971"/>
        <v>6.7046396087819673</v>
      </c>
      <c r="F12466">
        <v>74.848422220000003</v>
      </c>
      <c r="G12466">
        <v>92.371122830000004</v>
      </c>
      <c r="H12466">
        <f t="shared" si="972"/>
        <v>83.609772525000011</v>
      </c>
      <c r="I12466">
        <f t="shared" si="973"/>
        <v>6.3855996729515585</v>
      </c>
      <c r="J12466">
        <f t="shared" si="974"/>
        <v>0.31903993583040879</v>
      </c>
    </row>
    <row r="12467" spans="1:10" hidden="1">
      <c r="A12467" t="s">
        <v>12470</v>
      </c>
      <c r="B12467">
        <v>8.6424478919999999</v>
      </c>
      <c r="C12467">
        <v>8.9974738240000001</v>
      </c>
      <c r="D12467">
        <f t="shared" si="970"/>
        <v>8.819960858</v>
      </c>
      <c r="E12467">
        <f t="shared" si="971"/>
        <v>3.1407722532777398</v>
      </c>
      <c r="F12467">
        <v>10.464924509999999</v>
      </c>
      <c r="G12467">
        <v>10.187018739999999</v>
      </c>
      <c r="H12467">
        <f t="shared" si="972"/>
        <v>10.325971624999999</v>
      </c>
      <c r="I12467">
        <f t="shared" si="973"/>
        <v>3.3682056336863315</v>
      </c>
      <c r="J12467">
        <f t="shared" si="974"/>
        <v>-0.22743338040859173</v>
      </c>
    </row>
    <row r="12468" spans="1:10" hidden="1">
      <c r="A12468" t="s">
        <v>12471</v>
      </c>
      <c r="B12468">
        <v>9.5118766079999997</v>
      </c>
      <c r="C12468">
        <v>8.9947924970000006</v>
      </c>
      <c r="D12468">
        <f t="shared" si="970"/>
        <v>9.2533345525000001</v>
      </c>
      <c r="E12468">
        <f t="shared" si="971"/>
        <v>3.2099733521636757</v>
      </c>
      <c r="F12468">
        <v>8.9947924970000006</v>
      </c>
      <c r="G12468">
        <v>8.7296874389999992</v>
      </c>
      <c r="H12468">
        <f t="shared" si="972"/>
        <v>8.8622399680000008</v>
      </c>
      <c r="I12468">
        <f t="shared" si="973"/>
        <v>3.1476713920412349</v>
      </c>
      <c r="J12468">
        <f t="shared" si="974"/>
        <v>6.2301960122440825E-2</v>
      </c>
    </row>
    <row r="12469" spans="1:10" hidden="1">
      <c r="A12469" t="s">
        <v>12472</v>
      </c>
      <c r="B12469">
        <v>17.303356340000001</v>
      </c>
      <c r="C12469">
        <v>15.160863279999999</v>
      </c>
      <c r="D12469">
        <f t="shared" si="970"/>
        <v>16.232109810000001</v>
      </c>
      <c r="E12469">
        <f t="shared" si="971"/>
        <v>4.0207786249397284</v>
      </c>
      <c r="F12469">
        <v>13.47926569</v>
      </c>
      <c r="G12469">
        <v>14.222665859999999</v>
      </c>
      <c r="H12469">
        <f t="shared" si="972"/>
        <v>13.850965774999999</v>
      </c>
      <c r="I12469">
        <f t="shared" si="973"/>
        <v>3.791914668290099</v>
      </c>
      <c r="J12469">
        <f t="shared" si="974"/>
        <v>0.22886395664962933</v>
      </c>
    </row>
    <row r="12470" spans="1:10" hidden="1">
      <c r="A12470" t="s">
        <v>12473</v>
      </c>
      <c r="B12470">
        <v>38.81789551</v>
      </c>
      <c r="C12470">
        <v>38.39722115</v>
      </c>
      <c r="D12470">
        <f t="shared" si="970"/>
        <v>38.607558330000003</v>
      </c>
      <c r="E12470">
        <f t="shared" si="971"/>
        <v>5.2708114112342628</v>
      </c>
      <c r="F12470">
        <v>40.17232345</v>
      </c>
      <c r="G12470">
        <v>37.844454319999997</v>
      </c>
      <c r="H12470">
        <f t="shared" si="972"/>
        <v>39.008388885000002</v>
      </c>
      <c r="I12470">
        <f t="shared" si="973"/>
        <v>5.285712508640251</v>
      </c>
      <c r="J12470">
        <f t="shared" si="974"/>
        <v>-1.4901097405988217E-2</v>
      </c>
    </row>
    <row r="12471" spans="1:10" hidden="1">
      <c r="A12471" t="s">
        <v>12474</v>
      </c>
      <c r="B12471">
        <v>17.373301080000001</v>
      </c>
      <c r="C12471">
        <v>21.44486011</v>
      </c>
      <c r="D12471">
        <f t="shared" si="970"/>
        <v>19.409080594999999</v>
      </c>
      <c r="E12471">
        <f t="shared" si="971"/>
        <v>4.2786598743274116</v>
      </c>
      <c r="F12471">
        <v>17.361142659999999</v>
      </c>
      <c r="G12471">
        <v>18.975289610000001</v>
      </c>
      <c r="H12471">
        <f t="shared" si="972"/>
        <v>18.168216135000002</v>
      </c>
      <c r="I12471">
        <f t="shared" si="973"/>
        <v>4.1833448689156683</v>
      </c>
      <c r="J12471">
        <f t="shared" si="974"/>
        <v>9.5315005411743314E-2</v>
      </c>
    </row>
    <row r="12472" spans="1:10" hidden="1">
      <c r="A12472" t="s">
        <v>12475</v>
      </c>
      <c r="B12472">
        <v>25.523955170000001</v>
      </c>
      <c r="C12472">
        <v>18.191467190000001</v>
      </c>
      <c r="D12472">
        <f t="shared" si="970"/>
        <v>21.857711180000003</v>
      </c>
      <c r="E12472">
        <f t="shared" si="971"/>
        <v>4.4500704326700635</v>
      </c>
      <c r="F12472">
        <v>16.767085120000001</v>
      </c>
      <c r="G12472">
        <v>13.518001740000001</v>
      </c>
      <c r="H12472">
        <f t="shared" si="972"/>
        <v>15.14254343</v>
      </c>
      <c r="I12472">
        <f t="shared" si="973"/>
        <v>3.9205356440461578</v>
      </c>
      <c r="J12472">
        <f t="shared" si="974"/>
        <v>0.52953478862390568</v>
      </c>
    </row>
    <row r="12473" spans="1:10" hidden="1">
      <c r="A12473" t="s">
        <v>12476</v>
      </c>
      <c r="B12473">
        <v>15.038929789999999</v>
      </c>
      <c r="C12473">
        <v>15.56398942</v>
      </c>
      <c r="D12473">
        <f t="shared" si="970"/>
        <v>15.301459605</v>
      </c>
      <c r="E12473">
        <f t="shared" si="971"/>
        <v>3.9355973729332367</v>
      </c>
      <c r="F12473">
        <v>13.052371040000001</v>
      </c>
      <c r="G12473">
        <v>18.98739393</v>
      </c>
      <c r="H12473">
        <f t="shared" si="972"/>
        <v>16.019882485</v>
      </c>
      <c r="I12473">
        <f t="shared" si="973"/>
        <v>4.0017916596795811</v>
      </c>
      <c r="J12473">
        <f t="shared" si="974"/>
        <v>-6.6194286746344311E-2</v>
      </c>
    </row>
    <row r="12474" spans="1:10" hidden="1">
      <c r="A12474" t="s">
        <v>12477</v>
      </c>
      <c r="B12474">
        <v>11.12960125</v>
      </c>
      <c r="C12474">
        <v>8.9589521330000004</v>
      </c>
      <c r="D12474">
        <f t="shared" si="970"/>
        <v>10.0442766915</v>
      </c>
      <c r="E12474">
        <f t="shared" si="971"/>
        <v>3.3283017713370806</v>
      </c>
      <c r="F12474">
        <v>13.906524470000001</v>
      </c>
      <c r="G12474">
        <v>13.48758363</v>
      </c>
      <c r="H12474">
        <f t="shared" si="972"/>
        <v>13.69705405</v>
      </c>
      <c r="I12474">
        <f t="shared" si="973"/>
        <v>3.7757937278923195</v>
      </c>
      <c r="J12474">
        <f t="shared" si="974"/>
        <v>-0.44749195655523888</v>
      </c>
    </row>
    <row r="12475" spans="1:10" hidden="1">
      <c r="A12475" t="s">
        <v>12478</v>
      </c>
      <c r="B12475">
        <v>36.449320129999997</v>
      </c>
      <c r="C12475">
        <v>34.392927090000001</v>
      </c>
      <c r="D12475">
        <f t="shared" si="970"/>
        <v>35.421123609999995</v>
      </c>
      <c r="E12475">
        <f t="shared" si="971"/>
        <v>5.1465380721060425</v>
      </c>
      <c r="F12475">
        <v>23.857318630000002</v>
      </c>
      <c r="G12475">
        <v>19.32035904</v>
      </c>
      <c r="H12475">
        <f t="shared" si="972"/>
        <v>21.588838835000001</v>
      </c>
      <c r="I12475">
        <f t="shared" si="973"/>
        <v>4.4322137443599985</v>
      </c>
      <c r="J12475">
        <f t="shared" si="974"/>
        <v>0.71432432774604404</v>
      </c>
    </row>
    <row r="12476" spans="1:10" hidden="1">
      <c r="A12476" t="s">
        <v>12479</v>
      </c>
      <c r="B12476">
        <v>139.7602225</v>
      </c>
      <c r="C12476">
        <v>125.67379099999999</v>
      </c>
      <c r="D12476">
        <f t="shared" si="970"/>
        <v>132.71700675</v>
      </c>
      <c r="E12476">
        <f t="shared" si="971"/>
        <v>7.0522094435407841</v>
      </c>
      <c r="F12476">
        <v>60.092373469999998</v>
      </c>
      <c r="G12476">
        <v>47.027410850000003</v>
      </c>
      <c r="H12476">
        <f t="shared" si="972"/>
        <v>53.559892160000004</v>
      </c>
      <c r="I12476">
        <f t="shared" si="973"/>
        <v>5.7430811507626212</v>
      </c>
      <c r="J12476">
        <f t="shared" si="974"/>
        <v>1.3091282927781629</v>
      </c>
    </row>
    <row r="12477" spans="1:10" hidden="1">
      <c r="A12477" t="s">
        <v>12480</v>
      </c>
      <c r="B12477">
        <v>14.47107306</v>
      </c>
      <c r="C12477">
        <v>10.458978139999999</v>
      </c>
      <c r="D12477">
        <f t="shared" si="970"/>
        <v>12.465025600000001</v>
      </c>
      <c r="E12477">
        <f t="shared" si="971"/>
        <v>3.6398139406493972</v>
      </c>
      <c r="F12477">
        <v>12.216253500000001</v>
      </c>
      <c r="G12477">
        <v>9.8766377730000006</v>
      </c>
      <c r="H12477">
        <f t="shared" si="972"/>
        <v>11.0464456365</v>
      </c>
      <c r="I12477">
        <f t="shared" si="973"/>
        <v>3.4655103298895211</v>
      </c>
      <c r="J12477">
        <f t="shared" si="974"/>
        <v>0.1743036107598761</v>
      </c>
    </row>
    <row r="12478" spans="1:10" hidden="1">
      <c r="A12478" t="s">
        <v>12481</v>
      </c>
      <c r="B12478">
        <v>155.86033370000001</v>
      </c>
      <c r="C12478">
        <v>152.5596893</v>
      </c>
      <c r="D12478">
        <f t="shared" si="970"/>
        <v>154.21001150000001</v>
      </c>
      <c r="E12478">
        <f t="shared" si="971"/>
        <v>7.268752619570769</v>
      </c>
      <c r="F12478">
        <v>390.07561420000002</v>
      </c>
      <c r="G12478">
        <v>407.23281250000002</v>
      </c>
      <c r="H12478">
        <f t="shared" si="972"/>
        <v>398.65421335000002</v>
      </c>
      <c r="I12478">
        <f t="shared" si="973"/>
        <v>8.6389941067073472</v>
      </c>
      <c r="J12478">
        <f t="shared" si="974"/>
        <v>-1.3702414871365782</v>
      </c>
    </row>
    <row r="12479" spans="1:10" hidden="1">
      <c r="A12479" t="s">
        <v>12482</v>
      </c>
      <c r="B12479">
        <v>11.37220417</v>
      </c>
      <c r="C12479">
        <v>11.342761380000001</v>
      </c>
      <c r="D12479">
        <f t="shared" si="970"/>
        <v>11.357482775000001</v>
      </c>
      <c r="E12479">
        <f t="shared" si="971"/>
        <v>3.5055712122616858</v>
      </c>
      <c r="F12479">
        <v>11.37220417</v>
      </c>
      <c r="G12479">
        <v>11.36637253</v>
      </c>
      <c r="H12479">
        <f t="shared" si="972"/>
        <v>11.36928835</v>
      </c>
      <c r="I12479">
        <f t="shared" si="973"/>
        <v>3.5070700477931913</v>
      </c>
      <c r="J12479">
        <f t="shared" si="974"/>
        <v>-1.4988355315055379E-3</v>
      </c>
    </row>
    <row r="12480" spans="1:10" hidden="1">
      <c r="A12480" t="s">
        <v>12483</v>
      </c>
      <c r="B12480">
        <v>10.36839011</v>
      </c>
      <c r="C12480">
        <v>10.604833019999999</v>
      </c>
      <c r="D12480">
        <f t="shared" si="970"/>
        <v>10.486611565</v>
      </c>
      <c r="E12480">
        <f t="shared" si="971"/>
        <v>3.3904766843307947</v>
      </c>
      <c r="F12480">
        <v>10.40792092</v>
      </c>
      <c r="G12480">
        <v>11.42521968</v>
      </c>
      <c r="H12480">
        <f t="shared" si="972"/>
        <v>10.9165703</v>
      </c>
      <c r="I12480">
        <f t="shared" si="973"/>
        <v>3.4484477653971419</v>
      </c>
      <c r="J12480">
        <f t="shared" si="974"/>
        <v>-5.7971081066347185E-2</v>
      </c>
    </row>
    <row r="12481" spans="1:10" hidden="1">
      <c r="A12481" t="s">
        <v>12484</v>
      </c>
      <c r="B12481">
        <v>13.118946810000001</v>
      </c>
      <c r="C12481">
        <v>12.390564400000001</v>
      </c>
      <c r="D12481">
        <f t="shared" si="970"/>
        <v>12.754755605</v>
      </c>
      <c r="E12481">
        <f t="shared" si="971"/>
        <v>3.6729633504853347</v>
      </c>
      <c r="F12481">
        <v>11.07588443</v>
      </c>
      <c r="G12481">
        <v>13.967578270000001</v>
      </c>
      <c r="H12481">
        <f t="shared" si="972"/>
        <v>12.52173135</v>
      </c>
      <c r="I12481">
        <f t="shared" si="973"/>
        <v>3.6463621489604461</v>
      </c>
      <c r="J12481">
        <f t="shared" si="974"/>
        <v>2.6601201524888651E-2</v>
      </c>
    </row>
    <row r="12482" spans="1:10" hidden="1">
      <c r="A12482" t="s">
        <v>12485</v>
      </c>
      <c r="B12482">
        <v>24.71628484</v>
      </c>
      <c r="C12482">
        <v>28.06713693</v>
      </c>
      <c r="D12482">
        <f t="shared" si="970"/>
        <v>26.391710885000002</v>
      </c>
      <c r="E12482">
        <f t="shared" si="971"/>
        <v>4.7220129736037615</v>
      </c>
      <c r="F12482">
        <v>17.806351070000002</v>
      </c>
      <c r="G12482">
        <v>20.191273469999999</v>
      </c>
      <c r="H12482">
        <f t="shared" si="972"/>
        <v>18.998812270000002</v>
      </c>
      <c r="I12482">
        <f t="shared" si="973"/>
        <v>4.2478373247203542</v>
      </c>
      <c r="J12482">
        <f t="shared" si="974"/>
        <v>0.47417564888340724</v>
      </c>
    </row>
    <row r="12483" spans="1:10" hidden="1">
      <c r="A12483" t="s">
        <v>12486</v>
      </c>
      <c r="B12483">
        <v>128.13315349999999</v>
      </c>
      <c r="C12483">
        <v>105.3407627</v>
      </c>
      <c r="D12483">
        <f t="shared" ref="D12483:D12546" si="975">AVERAGE(B12483:C12483)</f>
        <v>116.7369581</v>
      </c>
      <c r="E12483">
        <f t="shared" ref="E12483:E12546" si="976">LOG(D12483,2)</f>
        <v>6.8671175702411276</v>
      </c>
      <c r="F12483">
        <v>53.116198779999998</v>
      </c>
      <c r="G12483">
        <v>47.302023640000002</v>
      </c>
      <c r="H12483">
        <f t="shared" ref="H12483:H12546" si="977">AVERAGE(F12483:G12483)</f>
        <v>50.209111210000003</v>
      </c>
      <c r="I12483">
        <f t="shared" ref="I12483:I12546" si="978">LOG(H12483,2)</f>
        <v>5.6498772818673606</v>
      </c>
      <c r="J12483">
        <f t="shared" ref="J12483:J12546" si="979">E12483-I12483</f>
        <v>1.217240288373767</v>
      </c>
    </row>
    <row r="12484" spans="1:10" hidden="1">
      <c r="A12484" t="s">
        <v>12487</v>
      </c>
      <c r="B12484">
        <v>9.3256869420000008</v>
      </c>
      <c r="C12484">
        <v>8.2774707060000008</v>
      </c>
      <c r="D12484">
        <f t="shared" si="975"/>
        <v>8.8015788239999999</v>
      </c>
      <c r="E12484">
        <f t="shared" si="976"/>
        <v>3.1377623370739123</v>
      </c>
      <c r="F12484">
        <v>7.7822104779999997</v>
      </c>
      <c r="G12484">
        <v>8.2774707060000008</v>
      </c>
      <c r="H12484">
        <f t="shared" si="977"/>
        <v>8.0298405919999993</v>
      </c>
      <c r="I12484">
        <f t="shared" si="978"/>
        <v>3.0053713477159638</v>
      </c>
      <c r="J12484">
        <f t="shared" si="979"/>
        <v>0.13239098935794846</v>
      </c>
    </row>
    <row r="12485" spans="1:10" hidden="1">
      <c r="A12485" t="s">
        <v>12488</v>
      </c>
      <c r="B12485">
        <v>11.80216804</v>
      </c>
      <c r="C12485">
        <v>11.201111539999999</v>
      </c>
      <c r="D12485">
        <f t="shared" si="975"/>
        <v>11.501639789999999</v>
      </c>
      <c r="E12485">
        <f t="shared" si="976"/>
        <v>3.5237676559050852</v>
      </c>
      <c r="F12485">
        <v>10.89111685</v>
      </c>
      <c r="G12485">
        <v>10.95539806</v>
      </c>
      <c r="H12485">
        <f t="shared" si="977"/>
        <v>10.923257455</v>
      </c>
      <c r="I12485">
        <f t="shared" si="978"/>
        <v>3.449331245410435</v>
      </c>
      <c r="J12485">
        <f t="shared" si="979"/>
        <v>7.4436410494650218E-2</v>
      </c>
    </row>
    <row r="12486" spans="1:10" hidden="1">
      <c r="A12486" t="s">
        <v>12489</v>
      </c>
      <c r="B12486">
        <v>9.1768561940000009</v>
      </c>
      <c r="C12486">
        <v>8.0934230029999998</v>
      </c>
      <c r="D12486">
        <f t="shared" si="975"/>
        <v>8.6351395985000003</v>
      </c>
      <c r="E12486">
        <f t="shared" si="976"/>
        <v>3.1102195010241158</v>
      </c>
      <c r="F12486">
        <v>8.0934230029999998</v>
      </c>
      <c r="G12486">
        <v>8.0934230029999998</v>
      </c>
      <c r="H12486">
        <f t="shared" si="977"/>
        <v>8.0934230029999998</v>
      </c>
      <c r="I12486">
        <f t="shared" si="978"/>
        <v>3.0167499999360912</v>
      </c>
      <c r="J12486">
        <f t="shared" si="979"/>
        <v>9.3469501088024654E-2</v>
      </c>
    </row>
    <row r="12487" spans="1:10" hidden="1">
      <c r="A12487" t="s">
        <v>12490</v>
      </c>
      <c r="B12487">
        <v>11.86179139</v>
      </c>
      <c r="C12487">
        <v>12.688239469999999</v>
      </c>
      <c r="D12487">
        <f t="shared" si="975"/>
        <v>12.27501543</v>
      </c>
      <c r="E12487">
        <f t="shared" si="976"/>
        <v>3.6176529329320548</v>
      </c>
      <c r="F12487">
        <v>11.473232400000001</v>
      </c>
      <c r="G12487">
        <v>13.433189629999999</v>
      </c>
      <c r="H12487">
        <f t="shared" si="977"/>
        <v>12.453211015000001</v>
      </c>
      <c r="I12487">
        <f t="shared" si="978"/>
        <v>3.6384458787973282</v>
      </c>
      <c r="J12487">
        <f t="shared" si="979"/>
        <v>-2.079294586527336E-2</v>
      </c>
    </row>
    <row r="12488" spans="1:10" hidden="1">
      <c r="A12488" t="s">
        <v>12491</v>
      </c>
      <c r="B12488">
        <v>8.2967711909999995</v>
      </c>
      <c r="C12488">
        <v>7.7163040939999998</v>
      </c>
      <c r="D12488">
        <f t="shared" si="975"/>
        <v>8.0065376424999997</v>
      </c>
      <c r="E12488">
        <f t="shared" si="976"/>
        <v>3.0011784965804575</v>
      </c>
      <c r="F12488">
        <v>8.4756851720000004</v>
      </c>
      <c r="G12488">
        <v>8.2967711909999995</v>
      </c>
      <c r="H12488">
        <f t="shared" si="977"/>
        <v>8.3862281814999999</v>
      </c>
      <c r="I12488">
        <f t="shared" si="978"/>
        <v>3.0680220851139319</v>
      </c>
      <c r="J12488">
        <f t="shared" si="979"/>
        <v>-6.6843588533474385E-2</v>
      </c>
    </row>
    <row r="12489" spans="1:10" hidden="1">
      <c r="A12489" t="s">
        <v>12492</v>
      </c>
      <c r="B12489">
        <v>9.1783193199999999</v>
      </c>
      <c r="C12489">
        <v>9.6349020509999992</v>
      </c>
      <c r="D12489">
        <f t="shared" si="975"/>
        <v>9.4066106854999987</v>
      </c>
      <c r="E12489">
        <f t="shared" si="976"/>
        <v>3.2336749962765938</v>
      </c>
      <c r="F12489">
        <v>8.4874431149999996</v>
      </c>
      <c r="G12489">
        <v>10.249062179999999</v>
      </c>
      <c r="H12489">
        <f t="shared" si="977"/>
        <v>9.3682526475000003</v>
      </c>
      <c r="I12489">
        <f t="shared" si="978"/>
        <v>3.2277799836508683</v>
      </c>
      <c r="J12489">
        <f t="shared" si="979"/>
        <v>5.8950126257255597E-3</v>
      </c>
    </row>
    <row r="12490" spans="1:10" hidden="1">
      <c r="A12490" t="s">
        <v>12493</v>
      </c>
      <c r="B12490">
        <v>68.54264689</v>
      </c>
      <c r="C12490">
        <v>69.405110910000005</v>
      </c>
      <c r="D12490">
        <f t="shared" si="975"/>
        <v>68.973878900000003</v>
      </c>
      <c r="E12490">
        <f t="shared" si="976"/>
        <v>6.1079781971211498</v>
      </c>
      <c r="F12490">
        <v>23.167813679999998</v>
      </c>
      <c r="G12490">
        <v>22.532570509999999</v>
      </c>
      <c r="H12490">
        <f t="shared" si="977"/>
        <v>22.850192094999997</v>
      </c>
      <c r="I12490">
        <f t="shared" si="978"/>
        <v>4.514134388544405</v>
      </c>
      <c r="J12490">
        <f t="shared" si="979"/>
        <v>1.5938438085767448</v>
      </c>
    </row>
    <row r="12491" spans="1:10" hidden="1">
      <c r="A12491" t="s">
        <v>12494</v>
      </c>
      <c r="B12491">
        <v>16.45461083</v>
      </c>
      <c r="C12491">
        <v>16.611609990000002</v>
      </c>
      <c r="D12491">
        <f t="shared" si="975"/>
        <v>16.533110409999999</v>
      </c>
      <c r="E12491">
        <f t="shared" si="976"/>
        <v>4.0472862624060362</v>
      </c>
      <c r="F12491">
        <v>16.578366989999999</v>
      </c>
      <c r="G12491">
        <v>17.7768771</v>
      </c>
      <c r="H12491">
        <f t="shared" si="977"/>
        <v>17.177622045</v>
      </c>
      <c r="I12491">
        <f t="shared" si="978"/>
        <v>4.1024584281428966</v>
      </c>
      <c r="J12491">
        <f t="shared" si="979"/>
        <v>-5.5172165736860457E-2</v>
      </c>
    </row>
    <row r="12492" spans="1:10" hidden="1">
      <c r="A12492" t="s">
        <v>12495</v>
      </c>
      <c r="B12492">
        <v>7.9282365060000002</v>
      </c>
      <c r="C12492">
        <v>8.1935576080000008</v>
      </c>
      <c r="D12492">
        <f t="shared" si="975"/>
        <v>8.060897057</v>
      </c>
      <c r="E12492">
        <f t="shared" si="976"/>
        <v>3.0109403980176626</v>
      </c>
      <c r="F12492">
        <v>11.60568683</v>
      </c>
      <c r="G12492">
        <v>10.488598420000001</v>
      </c>
      <c r="H12492">
        <f t="shared" si="977"/>
        <v>11.047142624999999</v>
      </c>
      <c r="I12492">
        <f t="shared" si="978"/>
        <v>3.4656013555609451</v>
      </c>
      <c r="J12492">
        <f t="shared" si="979"/>
        <v>-0.45466095754328251</v>
      </c>
    </row>
    <row r="12493" spans="1:10" hidden="1">
      <c r="A12493" t="s">
        <v>12496</v>
      </c>
      <c r="B12493">
        <v>14.5690005</v>
      </c>
      <c r="C12493">
        <v>14.031331359999999</v>
      </c>
      <c r="D12493">
        <f t="shared" si="975"/>
        <v>14.300165929999999</v>
      </c>
      <c r="E12493">
        <f t="shared" si="976"/>
        <v>3.8379599821007671</v>
      </c>
      <c r="F12493">
        <v>14.031331359999999</v>
      </c>
      <c r="G12493">
        <v>14.031331359999999</v>
      </c>
      <c r="H12493">
        <f t="shared" si="977"/>
        <v>14.031331359999999</v>
      </c>
      <c r="I12493">
        <f t="shared" si="978"/>
        <v>3.8105800001632026</v>
      </c>
      <c r="J12493">
        <f t="shared" si="979"/>
        <v>2.7379981937564413E-2</v>
      </c>
    </row>
    <row r="12494" spans="1:10" hidden="1">
      <c r="A12494" t="s">
        <v>12497</v>
      </c>
      <c r="B12494">
        <v>8.2967711909999995</v>
      </c>
      <c r="C12494">
        <v>8.7462221939999996</v>
      </c>
      <c r="D12494">
        <f t="shared" si="975"/>
        <v>8.5214966924999995</v>
      </c>
      <c r="E12494">
        <f t="shared" si="976"/>
        <v>3.0911068437389249</v>
      </c>
      <c r="F12494">
        <v>7.7462067059999997</v>
      </c>
      <c r="G12494">
        <v>8.0615653470000002</v>
      </c>
      <c r="H12494">
        <f t="shared" si="977"/>
        <v>7.9038860265000004</v>
      </c>
      <c r="I12494">
        <f t="shared" si="978"/>
        <v>2.9825621435080203</v>
      </c>
      <c r="J12494">
        <f t="shared" si="979"/>
        <v>0.10854470023090457</v>
      </c>
    </row>
    <row r="12495" spans="1:10" hidden="1">
      <c r="A12495" t="s">
        <v>12498</v>
      </c>
      <c r="B12495">
        <v>8.0834434799999997</v>
      </c>
      <c r="C12495">
        <v>9.3616316449999992</v>
      </c>
      <c r="D12495">
        <f t="shared" si="975"/>
        <v>8.7225375624999995</v>
      </c>
      <c r="E12495">
        <f t="shared" si="976"/>
        <v>3.1247479052159575</v>
      </c>
      <c r="F12495">
        <v>8.752347382</v>
      </c>
      <c r="G12495">
        <v>8.5762086180000008</v>
      </c>
      <c r="H12495">
        <f t="shared" si="977"/>
        <v>8.6642779999999995</v>
      </c>
      <c r="I12495">
        <f t="shared" si="978"/>
        <v>3.1150795336649604</v>
      </c>
      <c r="J12495">
        <f t="shared" si="979"/>
        <v>9.6683715509970902E-3</v>
      </c>
    </row>
    <row r="12496" spans="1:10" hidden="1">
      <c r="A12496" t="s">
        <v>12499</v>
      </c>
      <c r="B12496">
        <v>15.167905749999999</v>
      </c>
      <c r="C12496">
        <v>13.499649079999999</v>
      </c>
      <c r="D12496">
        <f t="shared" si="975"/>
        <v>14.333777415</v>
      </c>
      <c r="E12496">
        <f t="shared" si="976"/>
        <v>3.8413469515037533</v>
      </c>
      <c r="F12496">
        <v>17.472086520000001</v>
      </c>
      <c r="G12496">
        <v>15.167905749999999</v>
      </c>
      <c r="H12496">
        <f t="shared" si="977"/>
        <v>16.319996135</v>
      </c>
      <c r="I12496">
        <f t="shared" si="978"/>
        <v>4.0285688105290625</v>
      </c>
      <c r="J12496">
        <f t="shared" si="979"/>
        <v>-0.18722185902530919</v>
      </c>
    </row>
    <row r="12497" spans="1:10" hidden="1">
      <c r="A12497" t="s">
        <v>12500</v>
      </c>
      <c r="B12497">
        <v>72.353956299999993</v>
      </c>
      <c r="C12497">
        <v>51.152044529999998</v>
      </c>
      <c r="D12497">
        <f t="shared" si="975"/>
        <v>61.753000414999995</v>
      </c>
      <c r="E12497">
        <f t="shared" si="976"/>
        <v>5.9484373300248361</v>
      </c>
      <c r="F12497">
        <v>18.570876460000001</v>
      </c>
      <c r="G12497">
        <v>20.864233280000001</v>
      </c>
      <c r="H12497">
        <f t="shared" si="977"/>
        <v>19.717554870000001</v>
      </c>
      <c r="I12497">
        <f t="shared" si="978"/>
        <v>4.3014087523009676</v>
      </c>
      <c r="J12497">
        <f t="shared" si="979"/>
        <v>1.6470285777238685</v>
      </c>
    </row>
    <row r="12498" spans="1:10" hidden="1">
      <c r="A12498" t="s">
        <v>12501</v>
      </c>
      <c r="B12498">
        <v>15.06428193</v>
      </c>
      <c r="C12498">
        <v>13.11312835</v>
      </c>
      <c r="D12498">
        <f t="shared" si="975"/>
        <v>14.08870514</v>
      </c>
      <c r="E12498">
        <f t="shared" si="976"/>
        <v>3.8164671178944705</v>
      </c>
      <c r="F12498">
        <v>12.850120649999999</v>
      </c>
      <c r="G12498">
        <v>12.46559637</v>
      </c>
      <c r="H12498">
        <f t="shared" si="977"/>
        <v>12.657858510000001</v>
      </c>
      <c r="I12498">
        <f t="shared" si="978"/>
        <v>3.6619614413333399</v>
      </c>
      <c r="J12498">
        <f t="shared" si="979"/>
        <v>0.15450567656113057</v>
      </c>
    </row>
    <row r="12499" spans="1:10" hidden="1">
      <c r="A12499" t="s">
        <v>12502</v>
      </c>
      <c r="B12499">
        <v>28.712558779999998</v>
      </c>
      <c r="C12499">
        <v>32.18976189</v>
      </c>
      <c r="D12499">
        <f t="shared" si="975"/>
        <v>30.451160334999997</v>
      </c>
      <c r="E12499">
        <f t="shared" si="976"/>
        <v>4.9284252976546341</v>
      </c>
      <c r="F12499">
        <v>18.9182928</v>
      </c>
      <c r="G12499">
        <v>22.569147189999999</v>
      </c>
      <c r="H12499">
        <f t="shared" si="977"/>
        <v>20.743719994999999</v>
      </c>
      <c r="I12499">
        <f t="shared" si="978"/>
        <v>4.3746027323890813</v>
      </c>
      <c r="J12499">
        <f t="shared" si="979"/>
        <v>0.55382256526555285</v>
      </c>
    </row>
    <row r="12500" spans="1:10" hidden="1">
      <c r="A12500" t="s">
        <v>12503</v>
      </c>
      <c r="B12500">
        <v>19.592233929999999</v>
      </c>
      <c r="C12500">
        <v>17.136255609999999</v>
      </c>
      <c r="D12500">
        <f t="shared" si="975"/>
        <v>18.364244769999999</v>
      </c>
      <c r="E12500">
        <f t="shared" si="976"/>
        <v>4.1988276613092523</v>
      </c>
      <c r="F12500">
        <v>17.136255609999999</v>
      </c>
      <c r="G12500">
        <v>17.136255609999999</v>
      </c>
      <c r="H12500">
        <f t="shared" si="977"/>
        <v>17.136255609999999</v>
      </c>
      <c r="I12500">
        <f t="shared" si="978"/>
        <v>4.0989799999603127</v>
      </c>
      <c r="J12500">
        <f t="shared" si="979"/>
        <v>9.9847661348939631E-2</v>
      </c>
    </row>
    <row r="12501" spans="1:10" hidden="1">
      <c r="A12501" t="s">
        <v>12504</v>
      </c>
      <c r="B12501">
        <v>8.9772277729999992</v>
      </c>
      <c r="C12501">
        <v>9.5123381390000006</v>
      </c>
      <c r="D12501">
        <f t="shared" si="975"/>
        <v>9.2447829559999999</v>
      </c>
      <c r="E12501">
        <f t="shared" si="976"/>
        <v>3.2086394492153931</v>
      </c>
      <c r="F12501">
        <v>10.101516569999999</v>
      </c>
      <c r="G12501">
        <v>9.5123381390000006</v>
      </c>
      <c r="H12501">
        <f t="shared" si="977"/>
        <v>9.8069273545000009</v>
      </c>
      <c r="I12501">
        <f t="shared" si="978"/>
        <v>3.2938011910015401</v>
      </c>
      <c r="J12501">
        <f t="shared" si="979"/>
        <v>-8.5161741786146994E-2</v>
      </c>
    </row>
    <row r="12502" spans="1:10" hidden="1">
      <c r="A12502" t="s">
        <v>12505</v>
      </c>
      <c r="B12502">
        <v>22.9423298</v>
      </c>
      <c r="C12502">
        <v>23.220546150000001</v>
      </c>
      <c r="D12502">
        <f t="shared" si="975"/>
        <v>23.081437975</v>
      </c>
      <c r="E12502">
        <f t="shared" si="976"/>
        <v>4.5286612016600767</v>
      </c>
      <c r="F12502">
        <v>595.52571699999999</v>
      </c>
      <c r="G12502">
        <v>637.65400020000004</v>
      </c>
      <c r="H12502">
        <f t="shared" si="977"/>
        <v>616.58985860000007</v>
      </c>
      <c r="I12502">
        <f t="shared" si="978"/>
        <v>9.2681673505986506</v>
      </c>
      <c r="J12502">
        <f t="shared" si="979"/>
        <v>-4.7395061489385739</v>
      </c>
    </row>
    <row r="12503" spans="1:10" hidden="1">
      <c r="A12503" t="s">
        <v>12506</v>
      </c>
      <c r="B12503">
        <v>7.5451521850000001</v>
      </c>
      <c r="C12503">
        <v>7.7496975130000001</v>
      </c>
      <c r="D12503">
        <f t="shared" si="975"/>
        <v>7.6474248490000001</v>
      </c>
      <c r="E12503">
        <f t="shared" si="976"/>
        <v>2.9349740245349998</v>
      </c>
      <c r="F12503">
        <v>7.9701120120000004</v>
      </c>
      <c r="G12503">
        <v>7.7496975130000001</v>
      </c>
      <c r="H12503">
        <f t="shared" si="977"/>
        <v>7.8599047625000003</v>
      </c>
      <c r="I12503">
        <f t="shared" si="978"/>
        <v>2.9745118316312897</v>
      </c>
      <c r="J12503">
        <f t="shared" si="979"/>
        <v>-3.9537807096289956E-2</v>
      </c>
    </row>
    <row r="12504" spans="1:10" hidden="1">
      <c r="A12504" t="s">
        <v>12507</v>
      </c>
      <c r="B12504">
        <v>29.651023510000002</v>
      </c>
      <c r="C12504">
        <v>30.259788530000002</v>
      </c>
      <c r="D12504">
        <f t="shared" si="975"/>
        <v>29.955406020000002</v>
      </c>
      <c r="E12504">
        <f t="shared" si="976"/>
        <v>4.9047444830247127</v>
      </c>
      <c r="F12504">
        <v>23.797860969999999</v>
      </c>
      <c r="G12504">
        <v>21.93085267</v>
      </c>
      <c r="H12504">
        <f t="shared" si="977"/>
        <v>22.864356819999998</v>
      </c>
      <c r="I12504">
        <f t="shared" si="978"/>
        <v>4.515028431235498</v>
      </c>
      <c r="J12504">
        <f t="shared" si="979"/>
        <v>0.38971605178921465</v>
      </c>
    </row>
    <row r="12505" spans="1:10" hidden="1">
      <c r="A12505" t="s">
        <v>12508</v>
      </c>
      <c r="B12505">
        <v>13.75982293</v>
      </c>
      <c r="C12505">
        <v>13.285402210000001</v>
      </c>
      <c r="D12505">
        <f t="shared" si="975"/>
        <v>13.52261257</v>
      </c>
      <c r="E12505">
        <f t="shared" si="976"/>
        <v>3.7573020022515617</v>
      </c>
      <c r="F12505">
        <v>11.35747323</v>
      </c>
      <c r="G12505">
        <v>12.093500560000001</v>
      </c>
      <c r="H12505">
        <f t="shared" si="977"/>
        <v>11.725486895</v>
      </c>
      <c r="I12505">
        <f t="shared" si="978"/>
        <v>3.5515759260644728</v>
      </c>
      <c r="J12505">
        <f t="shared" si="979"/>
        <v>0.20572607618708894</v>
      </c>
    </row>
    <row r="12506" spans="1:10" hidden="1">
      <c r="A12506" t="s">
        <v>12509</v>
      </c>
      <c r="B12506">
        <v>10.989699249999999</v>
      </c>
      <c r="C12506">
        <v>10.17586831</v>
      </c>
      <c r="D12506">
        <f t="shared" si="975"/>
        <v>10.58278378</v>
      </c>
      <c r="E12506">
        <f t="shared" si="976"/>
        <v>3.4036472702915779</v>
      </c>
      <c r="F12506">
        <v>11.278317830000001</v>
      </c>
      <c r="G12506">
        <v>10.724957310000001</v>
      </c>
      <c r="H12506">
        <f t="shared" si="977"/>
        <v>11.00163757</v>
      </c>
      <c r="I12506">
        <f t="shared" si="978"/>
        <v>3.4596463766629175</v>
      </c>
      <c r="J12506">
        <f t="shared" si="979"/>
        <v>-5.5999106371339646E-2</v>
      </c>
    </row>
    <row r="12507" spans="1:10" hidden="1">
      <c r="A12507" t="s">
        <v>12510</v>
      </c>
      <c r="B12507">
        <v>43.653033290000003</v>
      </c>
      <c r="C12507">
        <v>75.610778310000001</v>
      </c>
      <c r="D12507">
        <f t="shared" si="975"/>
        <v>59.631905799999998</v>
      </c>
      <c r="E12507">
        <f t="shared" si="976"/>
        <v>5.8980125400558254</v>
      </c>
      <c r="F12507">
        <v>43.653033290000003</v>
      </c>
      <c r="G12507">
        <v>33.307842450000003</v>
      </c>
      <c r="H12507">
        <f t="shared" si="977"/>
        <v>38.480437870000003</v>
      </c>
      <c r="I12507">
        <f t="shared" si="978"/>
        <v>5.2660533105567362</v>
      </c>
      <c r="J12507">
        <f t="shared" si="979"/>
        <v>0.63195922949908923</v>
      </c>
    </row>
    <row r="12508" spans="1:10" hidden="1">
      <c r="A12508" t="s">
        <v>12511</v>
      </c>
      <c r="B12508">
        <v>374.07402990000003</v>
      </c>
      <c r="C12508">
        <v>345.69357980000001</v>
      </c>
      <c r="D12508">
        <f t="shared" si="975"/>
        <v>359.88380485000005</v>
      </c>
      <c r="E12508">
        <f t="shared" si="976"/>
        <v>8.4913873707028262</v>
      </c>
      <c r="F12508">
        <v>715.85322269999995</v>
      </c>
      <c r="G12508">
        <v>783.71212109999999</v>
      </c>
      <c r="H12508">
        <f t="shared" si="977"/>
        <v>749.78267189999997</v>
      </c>
      <c r="I12508">
        <f t="shared" si="978"/>
        <v>9.5503286739059146</v>
      </c>
      <c r="J12508">
        <f t="shared" si="979"/>
        <v>-1.0589413032030883</v>
      </c>
    </row>
    <row r="12509" spans="1:10" hidden="1">
      <c r="A12509" t="s">
        <v>12512</v>
      </c>
      <c r="B12509">
        <v>11.766962100000001</v>
      </c>
      <c r="C12509">
        <v>10.99381346</v>
      </c>
      <c r="D12509">
        <f t="shared" si="975"/>
        <v>11.38038778</v>
      </c>
      <c r="E12509">
        <f t="shared" si="976"/>
        <v>3.508477812351841</v>
      </c>
      <c r="F12509">
        <v>10.61064167</v>
      </c>
      <c r="G12509">
        <v>12.8578721</v>
      </c>
      <c r="H12509">
        <f t="shared" si="977"/>
        <v>11.734256885000001</v>
      </c>
      <c r="I12509">
        <f t="shared" si="978"/>
        <v>3.5526545756686367</v>
      </c>
      <c r="J12509">
        <f t="shared" si="979"/>
        <v>-4.4176763316795764E-2</v>
      </c>
    </row>
    <row r="12510" spans="1:10" hidden="1">
      <c r="A12510" t="s">
        <v>12513</v>
      </c>
      <c r="B12510">
        <v>18.015789860000002</v>
      </c>
      <c r="C12510">
        <v>17.762712449999999</v>
      </c>
      <c r="D12510">
        <f t="shared" si="975"/>
        <v>17.889251155</v>
      </c>
      <c r="E12510">
        <f t="shared" si="976"/>
        <v>4.161021092250385</v>
      </c>
      <c r="F12510">
        <v>13.093419340000001</v>
      </c>
      <c r="G12510">
        <v>16.1692404</v>
      </c>
      <c r="H12510">
        <f t="shared" si="977"/>
        <v>14.63132987</v>
      </c>
      <c r="I12510">
        <f t="shared" si="978"/>
        <v>3.8709889996787918</v>
      </c>
      <c r="J12510">
        <f t="shared" si="979"/>
        <v>0.29003209257159313</v>
      </c>
    </row>
    <row r="12511" spans="1:10" hidden="1">
      <c r="A12511" t="s">
        <v>12514</v>
      </c>
      <c r="B12511">
        <v>129.04227779999999</v>
      </c>
      <c r="C12511">
        <v>151.6161893</v>
      </c>
      <c r="D12511">
        <f t="shared" si="975"/>
        <v>140.32923355</v>
      </c>
      <c r="E12511">
        <f t="shared" si="976"/>
        <v>7.1326717739593697</v>
      </c>
      <c r="F12511">
        <v>109.4486235</v>
      </c>
      <c r="G12511">
        <v>116.32198630000001</v>
      </c>
      <c r="H12511">
        <f t="shared" si="977"/>
        <v>112.88530489999999</v>
      </c>
      <c r="I12511">
        <f t="shared" si="978"/>
        <v>6.8187138820171702</v>
      </c>
      <c r="J12511">
        <f t="shared" si="979"/>
        <v>0.31395789194219947</v>
      </c>
    </row>
    <row r="12512" spans="1:10" hidden="1">
      <c r="A12512" t="s">
        <v>12515</v>
      </c>
      <c r="B12512">
        <v>8.3240175109999992</v>
      </c>
      <c r="C12512">
        <v>7.8170810709999996</v>
      </c>
      <c r="D12512">
        <f t="shared" si="975"/>
        <v>8.070549290999999</v>
      </c>
      <c r="E12512">
        <f t="shared" si="976"/>
        <v>3.0126668683522797</v>
      </c>
      <c r="F12512">
        <v>8.7561095219999991</v>
      </c>
      <c r="G12512">
        <v>8.8394707930000003</v>
      </c>
      <c r="H12512">
        <f t="shared" si="977"/>
        <v>8.7977901574999997</v>
      </c>
      <c r="I12512">
        <f t="shared" si="978"/>
        <v>3.1371411908883515</v>
      </c>
      <c r="J12512">
        <f t="shared" si="979"/>
        <v>-0.12447432253607182</v>
      </c>
    </row>
    <row r="12513" spans="1:10" hidden="1">
      <c r="A12513" t="s">
        <v>12516</v>
      </c>
      <c r="B12513">
        <v>10.791548580000001</v>
      </c>
      <c r="C12513">
        <v>10.73760251</v>
      </c>
      <c r="D12513">
        <f t="shared" si="975"/>
        <v>10.764575545</v>
      </c>
      <c r="E12513">
        <f t="shared" si="976"/>
        <v>3.4282195290050219</v>
      </c>
      <c r="F12513">
        <v>12.011546450000001</v>
      </c>
      <c r="G12513">
        <v>10.724957310000001</v>
      </c>
      <c r="H12513">
        <f t="shared" si="977"/>
        <v>11.368251880000001</v>
      </c>
      <c r="I12513">
        <f t="shared" si="978"/>
        <v>3.5069385199221084</v>
      </c>
      <c r="J12513">
        <f t="shared" si="979"/>
        <v>-7.8718990917086451E-2</v>
      </c>
    </row>
    <row r="12514" spans="1:10" hidden="1">
      <c r="A12514" t="s">
        <v>12517</v>
      </c>
      <c r="B12514">
        <v>77.105400200000005</v>
      </c>
      <c r="C12514">
        <v>86.640520199999997</v>
      </c>
      <c r="D12514">
        <f t="shared" si="975"/>
        <v>81.872960199999994</v>
      </c>
      <c r="E12514">
        <f t="shared" si="976"/>
        <v>6.3553151532675241</v>
      </c>
      <c r="F12514">
        <v>34.568353879999997</v>
      </c>
      <c r="G12514">
        <v>34.845730629999998</v>
      </c>
      <c r="H12514">
        <f t="shared" si="977"/>
        <v>34.707042254999998</v>
      </c>
      <c r="I12514">
        <f t="shared" si="978"/>
        <v>5.117156518369641</v>
      </c>
      <c r="J12514">
        <f t="shared" si="979"/>
        <v>1.238158634897883</v>
      </c>
    </row>
    <row r="12515" spans="1:10" hidden="1">
      <c r="A12515" t="s">
        <v>12518</v>
      </c>
      <c r="B12515">
        <v>16.158484619999999</v>
      </c>
      <c r="C12515">
        <v>13.310104559999999</v>
      </c>
      <c r="D12515">
        <f t="shared" si="975"/>
        <v>14.734294589999999</v>
      </c>
      <c r="E12515">
        <f t="shared" si="976"/>
        <v>3.8811060874246341</v>
      </c>
      <c r="F12515">
        <v>12.037968149999999</v>
      </c>
      <c r="G12515">
        <v>13.876482449999999</v>
      </c>
      <c r="H12515">
        <f t="shared" si="977"/>
        <v>12.957225299999999</v>
      </c>
      <c r="I12515">
        <f t="shared" si="978"/>
        <v>3.6956849030395582</v>
      </c>
      <c r="J12515">
        <f t="shared" si="979"/>
        <v>0.18542118438507593</v>
      </c>
    </row>
    <row r="12516" spans="1:10" hidden="1">
      <c r="A12516" t="s">
        <v>12519</v>
      </c>
      <c r="B12516">
        <v>11.581899679999999</v>
      </c>
      <c r="C12516">
        <v>12.390564400000001</v>
      </c>
      <c r="D12516">
        <f t="shared" si="975"/>
        <v>11.986232040000001</v>
      </c>
      <c r="E12516">
        <f t="shared" si="976"/>
        <v>3.5833063031355206</v>
      </c>
      <c r="F12516">
        <v>11.570826390000001</v>
      </c>
      <c r="G12516">
        <v>13.658526999999999</v>
      </c>
      <c r="H12516">
        <f t="shared" si="977"/>
        <v>12.614676695</v>
      </c>
      <c r="I12516">
        <f t="shared" si="978"/>
        <v>3.6570313264495122</v>
      </c>
      <c r="J12516">
        <f t="shared" si="979"/>
        <v>-7.3725023313991667E-2</v>
      </c>
    </row>
    <row r="12517" spans="1:10" hidden="1">
      <c r="A12517" t="s">
        <v>12520</v>
      </c>
      <c r="B12517">
        <v>12.96149297</v>
      </c>
      <c r="C12517">
        <v>13.584786619999999</v>
      </c>
      <c r="D12517">
        <f t="shared" si="975"/>
        <v>13.273139794999999</v>
      </c>
      <c r="E12517">
        <f t="shared" si="976"/>
        <v>3.7304377791500833</v>
      </c>
      <c r="F12517">
        <v>11.2451422</v>
      </c>
      <c r="G12517">
        <v>13.42937259</v>
      </c>
      <c r="H12517">
        <f t="shared" si="977"/>
        <v>12.337257395</v>
      </c>
      <c r="I12517">
        <f t="shared" si="978"/>
        <v>3.6249498100880468</v>
      </c>
      <c r="J12517">
        <f t="shared" si="979"/>
        <v>0.1054879690620365</v>
      </c>
    </row>
    <row r="12518" spans="1:10" hidden="1">
      <c r="A12518" t="s">
        <v>12521</v>
      </c>
      <c r="B12518">
        <v>111.79330640000001</v>
      </c>
      <c r="C12518">
        <v>113.9225868</v>
      </c>
      <c r="D12518">
        <f t="shared" si="975"/>
        <v>112.85794660000001</v>
      </c>
      <c r="E12518">
        <f t="shared" si="976"/>
        <v>6.8183641955156409</v>
      </c>
      <c r="F12518">
        <v>74.194482539999996</v>
      </c>
      <c r="G12518">
        <v>91.556474120000004</v>
      </c>
      <c r="H12518">
        <f t="shared" si="977"/>
        <v>82.875478329999993</v>
      </c>
      <c r="I12518">
        <f t="shared" si="978"/>
        <v>6.3728733868978358</v>
      </c>
      <c r="J12518">
        <f t="shared" si="979"/>
        <v>0.4454908086178051</v>
      </c>
    </row>
    <row r="12519" spans="1:10" hidden="1">
      <c r="A12519" t="s">
        <v>12522</v>
      </c>
      <c r="B12519">
        <v>12.031711720000001</v>
      </c>
      <c r="C12519">
        <v>10.47602861</v>
      </c>
      <c r="D12519">
        <f t="shared" si="975"/>
        <v>11.253870165</v>
      </c>
      <c r="E12519">
        <f t="shared" si="976"/>
        <v>3.4923493192341821</v>
      </c>
      <c r="F12519">
        <v>10.47602861</v>
      </c>
      <c r="G12519">
        <v>11.101171300000001</v>
      </c>
      <c r="H12519">
        <f t="shared" si="977"/>
        <v>10.788599955</v>
      </c>
      <c r="I12519">
        <f t="shared" si="978"/>
        <v>3.4314357522034848</v>
      </c>
      <c r="J12519">
        <f t="shared" si="979"/>
        <v>6.091356703069728E-2</v>
      </c>
    </row>
    <row r="12520" spans="1:10" hidden="1">
      <c r="A12520" t="s">
        <v>12523</v>
      </c>
      <c r="B12520">
        <v>11.326890840000001</v>
      </c>
      <c r="C12520">
        <v>10.611597829999999</v>
      </c>
      <c r="D12520">
        <f t="shared" si="975"/>
        <v>10.969244334999999</v>
      </c>
      <c r="E12520">
        <f t="shared" si="976"/>
        <v>3.4553922376112722</v>
      </c>
      <c r="F12520">
        <v>9.7003714999999993</v>
      </c>
      <c r="G12520">
        <v>10.34254981</v>
      </c>
      <c r="H12520">
        <f t="shared" si="977"/>
        <v>10.021460654999998</v>
      </c>
      <c r="I12520">
        <f t="shared" si="978"/>
        <v>3.3250208954510856</v>
      </c>
      <c r="J12520">
        <f t="shared" si="979"/>
        <v>0.13037134216018664</v>
      </c>
    </row>
    <row r="12521" spans="1:10" hidden="1">
      <c r="A12521" t="s">
        <v>12524</v>
      </c>
      <c r="B12521">
        <v>73.996236960000005</v>
      </c>
      <c r="C12521">
        <v>62.369552390000003</v>
      </c>
      <c r="D12521">
        <f t="shared" si="975"/>
        <v>68.182894675</v>
      </c>
      <c r="E12521">
        <f t="shared" si="976"/>
        <v>6.0913379446529632</v>
      </c>
      <c r="F12521">
        <v>136.8640752</v>
      </c>
      <c r="G12521">
        <v>132.6646326</v>
      </c>
      <c r="H12521">
        <f t="shared" si="977"/>
        <v>134.7643539</v>
      </c>
      <c r="I12521">
        <f t="shared" si="978"/>
        <v>7.0742951339768201</v>
      </c>
      <c r="J12521">
        <f t="shared" si="979"/>
        <v>-0.98295718932385689</v>
      </c>
    </row>
    <row r="12522" spans="1:10" hidden="1">
      <c r="A12522" t="s">
        <v>12525</v>
      </c>
      <c r="B12522">
        <v>17.525576539999999</v>
      </c>
      <c r="C12522">
        <v>15.57748044</v>
      </c>
      <c r="D12522">
        <f t="shared" si="975"/>
        <v>16.551528489999999</v>
      </c>
      <c r="E12522">
        <f t="shared" si="976"/>
        <v>4.0488925471537076</v>
      </c>
      <c r="F12522">
        <v>30.928179270000001</v>
      </c>
      <c r="G12522">
        <v>32.109760520000002</v>
      </c>
      <c r="H12522">
        <f t="shared" si="977"/>
        <v>31.518969895000001</v>
      </c>
      <c r="I12522">
        <f t="shared" si="978"/>
        <v>4.9781484802000628</v>
      </c>
      <c r="J12522">
        <f t="shared" si="979"/>
        <v>-0.92925593304635523</v>
      </c>
    </row>
    <row r="12523" spans="1:10" hidden="1">
      <c r="A12523" t="s">
        <v>12526</v>
      </c>
      <c r="B12523">
        <v>23.118405630000002</v>
      </c>
      <c r="C12523">
        <v>21.119737529999998</v>
      </c>
      <c r="D12523">
        <f t="shared" si="975"/>
        <v>22.11907158</v>
      </c>
      <c r="E12523">
        <f t="shared" si="976"/>
        <v>4.4672189264346729</v>
      </c>
      <c r="F12523">
        <v>31.665062020000001</v>
      </c>
      <c r="G12523">
        <v>34.429420659999998</v>
      </c>
      <c r="H12523">
        <f t="shared" si="977"/>
        <v>33.047241339999999</v>
      </c>
      <c r="I12523">
        <f t="shared" si="978"/>
        <v>5.04645794086509</v>
      </c>
      <c r="J12523">
        <f t="shared" si="979"/>
        <v>-0.57923901443041714</v>
      </c>
    </row>
    <row r="12524" spans="1:10" hidden="1">
      <c r="A12524" t="s">
        <v>12527</v>
      </c>
      <c r="B12524">
        <v>15.76878939</v>
      </c>
      <c r="C12524">
        <v>17.498871730000001</v>
      </c>
      <c r="D12524">
        <f t="shared" si="975"/>
        <v>16.63383056</v>
      </c>
      <c r="E12524">
        <f t="shared" si="976"/>
        <v>4.0560485361250018</v>
      </c>
      <c r="F12524">
        <v>15.09396574</v>
      </c>
      <c r="G12524">
        <v>16.76383126</v>
      </c>
      <c r="H12524">
        <f t="shared" si="977"/>
        <v>15.928898499999999</v>
      </c>
      <c r="I12524">
        <f t="shared" si="978"/>
        <v>3.9935746013280351</v>
      </c>
      <c r="J12524">
        <f t="shared" si="979"/>
        <v>6.2473934796966724E-2</v>
      </c>
    </row>
    <row r="12525" spans="1:10" hidden="1">
      <c r="A12525" t="s">
        <v>12528</v>
      </c>
      <c r="B12525">
        <v>15.92619807</v>
      </c>
      <c r="C12525">
        <v>14.17788079</v>
      </c>
      <c r="D12525">
        <f t="shared" si="975"/>
        <v>15.052039430000001</v>
      </c>
      <c r="E12525">
        <f t="shared" si="976"/>
        <v>3.9118870686637637</v>
      </c>
      <c r="F12525">
        <v>13.62174854</v>
      </c>
      <c r="G12525">
        <v>13.40593557</v>
      </c>
      <c r="H12525">
        <f t="shared" si="977"/>
        <v>13.513842055000001</v>
      </c>
      <c r="I12525">
        <f t="shared" si="978"/>
        <v>3.7563659935095957</v>
      </c>
      <c r="J12525">
        <f t="shared" si="979"/>
        <v>0.15552107515416802</v>
      </c>
    </row>
    <row r="12526" spans="1:10" hidden="1">
      <c r="A12526" t="s">
        <v>12529</v>
      </c>
      <c r="B12526">
        <v>12.42953138</v>
      </c>
      <c r="C12526">
        <v>11.744879450000001</v>
      </c>
      <c r="D12526">
        <f t="shared" si="975"/>
        <v>12.087205415</v>
      </c>
      <c r="E12526">
        <f t="shared" si="976"/>
        <v>3.5954088241760349</v>
      </c>
      <c r="F12526">
        <v>12.63312805</v>
      </c>
      <c r="G12526">
        <v>11.543749549999999</v>
      </c>
      <c r="H12526">
        <f t="shared" si="977"/>
        <v>12.088438799999999</v>
      </c>
      <c r="I12526">
        <f t="shared" si="978"/>
        <v>3.5955560300505693</v>
      </c>
      <c r="J12526">
        <f t="shared" si="979"/>
        <v>-1.4720587453442846E-4</v>
      </c>
    </row>
    <row r="12527" spans="1:10" hidden="1">
      <c r="A12527" t="s">
        <v>12530</v>
      </c>
      <c r="B12527">
        <v>92.124309780000004</v>
      </c>
      <c r="C12527">
        <v>75.691007220000003</v>
      </c>
      <c r="D12527">
        <f t="shared" si="975"/>
        <v>83.907658499999997</v>
      </c>
      <c r="E12527">
        <f t="shared" si="976"/>
        <v>6.3907305906027991</v>
      </c>
      <c r="F12527">
        <v>69.053373890000003</v>
      </c>
      <c r="G12527">
        <v>67.961227249999993</v>
      </c>
      <c r="H12527">
        <f t="shared" si="977"/>
        <v>68.507300569999998</v>
      </c>
      <c r="I12527">
        <f t="shared" si="978"/>
        <v>6.0981858338351271</v>
      </c>
      <c r="J12527">
        <f t="shared" si="979"/>
        <v>0.292544756767672</v>
      </c>
    </row>
    <row r="12528" spans="1:10" hidden="1">
      <c r="A12528" t="s">
        <v>12531</v>
      </c>
      <c r="B12528">
        <v>19.56143089</v>
      </c>
      <c r="C12528">
        <v>14.8093868</v>
      </c>
      <c r="D12528">
        <f t="shared" si="975"/>
        <v>17.185408845000001</v>
      </c>
      <c r="E12528">
        <f t="shared" si="976"/>
        <v>4.1031122690670365</v>
      </c>
      <c r="F12528">
        <v>10.349362510000001</v>
      </c>
      <c r="G12528">
        <v>10.12156169</v>
      </c>
      <c r="H12528">
        <f t="shared" si="977"/>
        <v>10.235462099999999</v>
      </c>
      <c r="I12528">
        <f t="shared" si="978"/>
        <v>3.3555043320145992</v>
      </c>
      <c r="J12528">
        <f t="shared" si="979"/>
        <v>0.74760793705243733</v>
      </c>
    </row>
    <row r="12529" spans="1:10" hidden="1">
      <c r="A12529" t="s">
        <v>12532</v>
      </c>
      <c r="B12529">
        <v>23.118405630000002</v>
      </c>
      <c r="C12529">
        <v>20.660023639999999</v>
      </c>
      <c r="D12529">
        <f t="shared" si="975"/>
        <v>21.889214635000002</v>
      </c>
      <c r="E12529">
        <f t="shared" si="976"/>
        <v>4.452148287756299</v>
      </c>
      <c r="F12529">
        <v>14.93556594</v>
      </c>
      <c r="G12529">
        <v>16.1059293</v>
      </c>
      <c r="H12529">
        <f t="shared" si="977"/>
        <v>15.52074762</v>
      </c>
      <c r="I12529">
        <f t="shared" si="978"/>
        <v>3.9561261473665765</v>
      </c>
      <c r="J12529">
        <f t="shared" si="979"/>
        <v>0.49602214038972248</v>
      </c>
    </row>
    <row r="12530" spans="1:10" hidden="1">
      <c r="A12530" t="s">
        <v>12533</v>
      </c>
      <c r="B12530">
        <v>11.70781541</v>
      </c>
      <c r="C12530">
        <v>10.72250438</v>
      </c>
      <c r="D12530">
        <f t="shared" si="975"/>
        <v>11.215159894999999</v>
      </c>
      <c r="E12530">
        <f t="shared" si="976"/>
        <v>3.4873782840212355</v>
      </c>
      <c r="F12530">
        <v>11.70781541</v>
      </c>
      <c r="G12530">
        <v>11.70781541</v>
      </c>
      <c r="H12530">
        <f t="shared" si="977"/>
        <v>11.70781541</v>
      </c>
      <c r="I12530">
        <f t="shared" si="978"/>
        <v>3.5493999998313117</v>
      </c>
      <c r="J12530">
        <f t="shared" si="979"/>
        <v>-6.2021715810076206E-2</v>
      </c>
    </row>
    <row r="12531" spans="1:10" hidden="1">
      <c r="A12531" t="s">
        <v>12534</v>
      </c>
      <c r="B12531">
        <v>15.06428193</v>
      </c>
      <c r="C12531">
        <v>18.931410509999999</v>
      </c>
      <c r="D12531">
        <f t="shared" si="975"/>
        <v>16.99784622</v>
      </c>
      <c r="E12531">
        <f t="shared" si="976"/>
        <v>4.0872800503929883</v>
      </c>
      <c r="F12531">
        <v>12.15392172</v>
      </c>
      <c r="G12531">
        <v>14.316530459999999</v>
      </c>
      <c r="H12531">
        <f t="shared" si="977"/>
        <v>13.235226089999999</v>
      </c>
      <c r="I12531">
        <f t="shared" si="978"/>
        <v>3.7263109346874899</v>
      </c>
      <c r="J12531">
        <f t="shared" si="979"/>
        <v>0.36096911570549839</v>
      </c>
    </row>
    <row r="12532" spans="1:10" hidden="1">
      <c r="A12532" t="s">
        <v>12535</v>
      </c>
      <c r="B12532">
        <v>199.6902384</v>
      </c>
      <c r="C12532">
        <v>154.97911490000001</v>
      </c>
      <c r="D12532">
        <f t="shared" si="975"/>
        <v>177.33467665000001</v>
      </c>
      <c r="E12532">
        <f t="shared" si="976"/>
        <v>7.4703308632891678</v>
      </c>
      <c r="F12532">
        <v>142.19333169999999</v>
      </c>
      <c r="G12532">
        <v>149.01667839999999</v>
      </c>
      <c r="H12532">
        <f t="shared" si="977"/>
        <v>145.60500504999999</v>
      </c>
      <c r="I12532">
        <f t="shared" si="978"/>
        <v>7.1859161375964247</v>
      </c>
      <c r="J12532">
        <f t="shared" si="979"/>
        <v>0.28441472569274318</v>
      </c>
    </row>
    <row r="12533" spans="1:10" hidden="1">
      <c r="A12533" t="s">
        <v>12536</v>
      </c>
      <c r="B12533">
        <v>15.49982477</v>
      </c>
      <c r="C12533">
        <v>15.48768918</v>
      </c>
      <c r="D12533">
        <f t="shared" si="975"/>
        <v>15.493756975</v>
      </c>
      <c r="E12533">
        <f t="shared" si="976"/>
        <v>3.9536151106738675</v>
      </c>
      <c r="F12533">
        <v>15.49982477</v>
      </c>
      <c r="G12533">
        <v>14.47307932</v>
      </c>
      <c r="H12533">
        <f t="shared" si="977"/>
        <v>14.986452045</v>
      </c>
      <c r="I12533">
        <f t="shared" si="978"/>
        <v>3.905586968971178</v>
      </c>
      <c r="J12533">
        <f t="shared" si="979"/>
        <v>4.8028141702689542E-2</v>
      </c>
    </row>
    <row r="12534" spans="1:10" hidden="1">
      <c r="A12534" t="s">
        <v>12537</v>
      </c>
      <c r="B12534">
        <v>10.724957310000001</v>
      </c>
      <c r="C12534">
        <v>10.724957310000001</v>
      </c>
      <c r="D12534">
        <f t="shared" si="975"/>
        <v>10.724957310000001</v>
      </c>
      <c r="E12534">
        <f t="shared" si="976"/>
        <v>3.4229000000691654</v>
      </c>
      <c r="F12534">
        <v>12.762508349999999</v>
      </c>
      <c r="G12534">
        <v>11.325791730000001</v>
      </c>
      <c r="H12534">
        <f t="shared" si="977"/>
        <v>12.04415004</v>
      </c>
      <c r="I12534">
        <f t="shared" si="978"/>
        <v>3.5902606805481141</v>
      </c>
      <c r="J12534">
        <f t="shared" si="979"/>
        <v>-0.1673606804789487</v>
      </c>
    </row>
    <row r="12535" spans="1:10" hidden="1">
      <c r="A12535" t="s">
        <v>12538</v>
      </c>
      <c r="B12535">
        <v>10.735444340000001</v>
      </c>
      <c r="C12535">
        <v>9.5856083810000001</v>
      </c>
      <c r="D12535">
        <f t="shared" si="975"/>
        <v>10.1605263605</v>
      </c>
      <c r="E12535">
        <f t="shared" si="976"/>
        <v>3.3449032369593663</v>
      </c>
      <c r="F12535">
        <v>10.95486651</v>
      </c>
      <c r="G12535">
        <v>11.00738602</v>
      </c>
      <c r="H12535">
        <f t="shared" si="977"/>
        <v>10.981126265</v>
      </c>
      <c r="I12535">
        <f t="shared" si="978"/>
        <v>3.456954124968334</v>
      </c>
      <c r="J12535">
        <f t="shared" si="979"/>
        <v>-0.11205088800896768</v>
      </c>
    </row>
    <row r="12536" spans="1:10" hidden="1">
      <c r="A12536" t="s">
        <v>12539</v>
      </c>
      <c r="B12536">
        <v>605.7925391</v>
      </c>
      <c r="C12536">
        <v>442.31182430000001</v>
      </c>
      <c r="D12536">
        <f t="shared" si="975"/>
        <v>524.05218170000001</v>
      </c>
      <c r="E12536">
        <f t="shared" si="976"/>
        <v>9.033566662857357</v>
      </c>
      <c r="F12536">
        <v>209.0233059</v>
      </c>
      <c r="G12536">
        <v>227.16551000000001</v>
      </c>
      <c r="H12536">
        <f t="shared" si="977"/>
        <v>218.09440795</v>
      </c>
      <c r="I12536">
        <f t="shared" si="978"/>
        <v>7.7688089688032216</v>
      </c>
      <c r="J12536">
        <f t="shared" si="979"/>
        <v>1.2647576940541354</v>
      </c>
    </row>
    <row r="12537" spans="1:10" hidden="1">
      <c r="A12537" t="s">
        <v>12540</v>
      </c>
      <c r="B12537">
        <v>10.00320219</v>
      </c>
      <c r="C12537">
        <v>8.7561095219999991</v>
      </c>
      <c r="D12537">
        <f t="shared" si="975"/>
        <v>9.3796558559999994</v>
      </c>
      <c r="E12537">
        <f t="shared" si="976"/>
        <v>3.2295349905497823</v>
      </c>
      <c r="F12537">
        <v>8.6403514749999992</v>
      </c>
      <c r="G12537">
        <v>8.2861963109999994</v>
      </c>
      <c r="H12537">
        <f t="shared" si="977"/>
        <v>8.4632738930000002</v>
      </c>
      <c r="I12537">
        <f t="shared" si="978"/>
        <v>3.0812158566693171</v>
      </c>
      <c r="J12537">
        <f t="shared" si="979"/>
        <v>0.14831913388046525</v>
      </c>
    </row>
    <row r="12538" spans="1:10" hidden="1">
      <c r="A12538" t="s">
        <v>12541</v>
      </c>
      <c r="B12538">
        <v>8.0638007980000008</v>
      </c>
      <c r="C12538">
        <v>7.1576202350000004</v>
      </c>
      <c r="D12538">
        <f t="shared" si="975"/>
        <v>7.6107105165000011</v>
      </c>
      <c r="E12538">
        <f t="shared" si="976"/>
        <v>2.928031146341318</v>
      </c>
      <c r="F12538">
        <v>8.0591070679999994</v>
      </c>
      <c r="G12538">
        <v>8.3609101530000007</v>
      </c>
      <c r="H12538">
        <f t="shared" si="977"/>
        <v>8.210008610500001</v>
      </c>
      <c r="I12538">
        <f t="shared" si="978"/>
        <v>3.0373837350748389</v>
      </c>
      <c r="J12538">
        <f t="shared" si="979"/>
        <v>-0.10935258873352094</v>
      </c>
    </row>
    <row r="12539" spans="1:10" hidden="1">
      <c r="A12539" t="s">
        <v>12542</v>
      </c>
      <c r="B12539">
        <v>8.9980351330000001</v>
      </c>
      <c r="C12539">
        <v>8.6329282620000001</v>
      </c>
      <c r="D12539">
        <f t="shared" si="975"/>
        <v>8.815481697500001</v>
      </c>
      <c r="E12539">
        <f t="shared" si="976"/>
        <v>3.1400394037607162</v>
      </c>
      <c r="F12539">
        <v>8.8561521009999993</v>
      </c>
      <c r="G12539">
        <v>8.9709452069999998</v>
      </c>
      <c r="H12539">
        <f t="shared" si="977"/>
        <v>8.9135486539999995</v>
      </c>
      <c r="I12539">
        <f t="shared" si="978"/>
        <v>3.155999910566726</v>
      </c>
      <c r="J12539">
        <f t="shared" si="979"/>
        <v>-1.59605068060098E-2</v>
      </c>
    </row>
    <row r="12540" spans="1:10" hidden="1">
      <c r="A12540" t="s">
        <v>12543</v>
      </c>
      <c r="B12540">
        <v>9.9043342279999997</v>
      </c>
      <c r="C12540">
        <v>9.9043342279999997</v>
      </c>
      <c r="D12540">
        <f t="shared" si="975"/>
        <v>9.9043342279999997</v>
      </c>
      <c r="E12540">
        <f t="shared" si="976"/>
        <v>3.3080600000269502</v>
      </c>
      <c r="F12540">
        <v>9.9043342279999997</v>
      </c>
      <c r="G12540">
        <v>9.7966601939999993</v>
      </c>
      <c r="H12540">
        <f t="shared" si="977"/>
        <v>9.8504972110000004</v>
      </c>
      <c r="I12540">
        <f t="shared" si="978"/>
        <v>3.3001965474867756</v>
      </c>
      <c r="J12540">
        <f t="shared" si="979"/>
        <v>7.8634525401746203E-3</v>
      </c>
    </row>
    <row r="12541" spans="1:10" hidden="1">
      <c r="A12541" t="s">
        <v>12544</v>
      </c>
      <c r="B12541">
        <v>7.4333369180000002</v>
      </c>
      <c r="C12541">
        <v>7.0777460559999996</v>
      </c>
      <c r="D12541">
        <f t="shared" si="975"/>
        <v>7.2555414870000003</v>
      </c>
      <c r="E12541">
        <f t="shared" si="976"/>
        <v>2.8590832878217318</v>
      </c>
      <c r="F12541">
        <v>7.0123110879999997</v>
      </c>
      <c r="G12541">
        <v>6.9629081859999999</v>
      </c>
      <c r="H12541">
        <f t="shared" si="977"/>
        <v>6.9876096370000003</v>
      </c>
      <c r="I12541">
        <f t="shared" si="978"/>
        <v>2.804799014308645</v>
      </c>
      <c r="J12541">
        <f t="shared" si="979"/>
        <v>5.4284273513086845E-2</v>
      </c>
    </row>
    <row r="12542" spans="1:10" hidden="1">
      <c r="A12542" t="s">
        <v>12545</v>
      </c>
      <c r="B12542">
        <v>10.529974230000001</v>
      </c>
      <c r="C12542">
        <v>9.1857021220000004</v>
      </c>
      <c r="D12542">
        <f t="shared" si="975"/>
        <v>9.8578381760000013</v>
      </c>
      <c r="E12542">
        <f t="shared" si="976"/>
        <v>3.3012712982541714</v>
      </c>
      <c r="F12542">
        <v>10.681852770000001</v>
      </c>
      <c r="G12542">
        <v>10.07738909</v>
      </c>
      <c r="H12542">
        <f t="shared" si="977"/>
        <v>10.379620930000002</v>
      </c>
      <c r="I12542">
        <f t="shared" si="978"/>
        <v>3.3756818514545182</v>
      </c>
      <c r="J12542">
        <f t="shared" si="979"/>
        <v>-7.441055320034673E-2</v>
      </c>
    </row>
    <row r="12543" spans="1:10" hidden="1">
      <c r="A12543" t="s">
        <v>12546</v>
      </c>
      <c r="B12543">
        <v>20.504092679999999</v>
      </c>
      <c r="C12543">
        <v>17.415983010000001</v>
      </c>
      <c r="D12543">
        <f t="shared" si="975"/>
        <v>18.960037845000002</v>
      </c>
      <c r="E12543">
        <f t="shared" si="976"/>
        <v>4.2448899388038797</v>
      </c>
      <c r="F12543">
        <v>20.504092679999999</v>
      </c>
      <c r="G12543">
        <v>20.504092679999999</v>
      </c>
      <c r="H12543">
        <f t="shared" si="977"/>
        <v>20.504092679999999</v>
      </c>
      <c r="I12543">
        <f t="shared" si="978"/>
        <v>4.3578399997314321</v>
      </c>
      <c r="J12543">
        <f t="shared" si="979"/>
        <v>-0.11295006092755244</v>
      </c>
    </row>
    <row r="12544" spans="1:10" hidden="1">
      <c r="A12544" t="s">
        <v>12547</v>
      </c>
      <c r="B12544">
        <v>9.4233498109999996</v>
      </c>
      <c r="C12544">
        <v>12.390564400000001</v>
      </c>
      <c r="D12544">
        <f t="shared" si="975"/>
        <v>10.9069571055</v>
      </c>
      <c r="E12544">
        <f t="shared" si="976"/>
        <v>3.4471767601493122</v>
      </c>
      <c r="F12544">
        <v>12.33537782</v>
      </c>
      <c r="G12544">
        <v>12.08528843</v>
      </c>
      <c r="H12544">
        <f t="shared" si="977"/>
        <v>12.210333125</v>
      </c>
      <c r="I12544">
        <f t="shared" si="978"/>
        <v>3.6100306556737389</v>
      </c>
      <c r="J12544">
        <f t="shared" si="979"/>
        <v>-0.16285389552442675</v>
      </c>
    </row>
    <row r="12545" spans="1:10" hidden="1">
      <c r="A12545" t="s">
        <v>12548</v>
      </c>
      <c r="B12545">
        <v>69.255176270000007</v>
      </c>
      <c r="C12545">
        <v>48.956211039999999</v>
      </c>
      <c r="D12545">
        <f t="shared" si="975"/>
        <v>59.105693655000003</v>
      </c>
      <c r="E12545">
        <f t="shared" si="976"/>
        <v>5.8852252068837867</v>
      </c>
      <c r="F12545">
        <v>107.56016030000001</v>
      </c>
      <c r="G12545">
        <v>100.5284473</v>
      </c>
      <c r="H12545">
        <f t="shared" si="977"/>
        <v>104.04430379999999</v>
      </c>
      <c r="I12545">
        <f t="shared" si="978"/>
        <v>6.7010541725851818</v>
      </c>
      <c r="J12545">
        <f t="shared" si="979"/>
        <v>-0.81582896570139507</v>
      </c>
    </row>
    <row r="12546" spans="1:10" hidden="1">
      <c r="A12546" t="s">
        <v>12549</v>
      </c>
      <c r="B12546">
        <v>9.4191704059999992</v>
      </c>
      <c r="C12546">
        <v>9.6712341209999995</v>
      </c>
      <c r="D12546">
        <f t="shared" si="975"/>
        <v>9.5452022634999985</v>
      </c>
      <c r="E12546">
        <f t="shared" si="976"/>
        <v>3.2547757687613976</v>
      </c>
      <c r="F12546">
        <v>8.7223083900000002</v>
      </c>
      <c r="G12546">
        <v>7.9963964470000004</v>
      </c>
      <c r="H12546">
        <f t="shared" si="977"/>
        <v>8.3593524185000003</v>
      </c>
      <c r="I12546">
        <f t="shared" si="978"/>
        <v>3.0633911840758508</v>
      </c>
      <c r="J12546">
        <f t="shared" si="979"/>
        <v>0.19138458468554687</v>
      </c>
    </row>
    <row r="12547" spans="1:10" hidden="1">
      <c r="A12547" t="s">
        <v>12550</v>
      </c>
      <c r="B12547">
        <v>9.7832919839999999</v>
      </c>
      <c r="C12547">
        <v>8.6898423250000008</v>
      </c>
      <c r="D12547">
        <f t="shared" ref="D12547:D12610" si="980">AVERAGE(B12547:C12547)</f>
        <v>9.2365671545000012</v>
      </c>
      <c r="E12547">
        <f t="shared" ref="E12547:E12610" si="981">LOG(D12547,2)</f>
        <v>3.2073567618802254</v>
      </c>
      <c r="F12547">
        <v>9.6906940800000001</v>
      </c>
      <c r="G12547">
        <v>10.464997049999999</v>
      </c>
      <c r="H12547">
        <f t="shared" ref="H12547:H12610" si="982">AVERAGE(F12547:G12547)</f>
        <v>10.077845565000001</v>
      </c>
      <c r="I12547">
        <f t="shared" ref="I12547:I12610" si="983">LOG(H12547,2)</f>
        <v>3.3331153483184051</v>
      </c>
      <c r="J12547">
        <f t="shared" ref="J12547:J12610" si="984">E12547-I12547</f>
        <v>-0.12575858643817961</v>
      </c>
    </row>
    <row r="12548" spans="1:10" hidden="1">
      <c r="A12548" t="s">
        <v>12551</v>
      </c>
      <c r="B12548">
        <v>23.253564879999999</v>
      </c>
      <c r="C12548">
        <v>30.315422000000002</v>
      </c>
      <c r="D12548">
        <f t="shared" si="980"/>
        <v>26.784493439999999</v>
      </c>
      <c r="E12548">
        <f t="shared" si="981"/>
        <v>4.7433261063262631</v>
      </c>
      <c r="F12548">
        <v>20.073356960000002</v>
      </c>
      <c r="G12548">
        <v>20.073356960000002</v>
      </c>
      <c r="H12548">
        <f t="shared" si="982"/>
        <v>20.073356960000002</v>
      </c>
      <c r="I12548">
        <f t="shared" si="983"/>
        <v>4.3272100003052554</v>
      </c>
      <c r="J12548">
        <f t="shared" si="984"/>
        <v>0.41611610602100768</v>
      </c>
    </row>
    <row r="12549" spans="1:10" hidden="1">
      <c r="A12549" t="s">
        <v>12552</v>
      </c>
      <c r="B12549">
        <v>10.36343239</v>
      </c>
      <c r="C12549">
        <v>11.14349593</v>
      </c>
      <c r="D12549">
        <f t="shared" si="980"/>
        <v>10.75346416</v>
      </c>
      <c r="E12549">
        <f t="shared" si="981"/>
        <v>3.4267295845973087</v>
      </c>
      <c r="F12549">
        <v>10.08584462</v>
      </c>
      <c r="G12549">
        <v>9.9341050299999996</v>
      </c>
      <c r="H12549">
        <f t="shared" si="982"/>
        <v>10.009974825</v>
      </c>
      <c r="I12549">
        <f t="shared" si="983"/>
        <v>3.3233664407002976</v>
      </c>
      <c r="J12549">
        <f t="shared" si="984"/>
        <v>0.10336314389701107</v>
      </c>
    </row>
    <row r="12550" spans="1:10" hidden="1">
      <c r="A12550" t="s">
        <v>12553</v>
      </c>
      <c r="B12550">
        <v>17.061469429999999</v>
      </c>
      <c r="C12550">
        <v>14.76940703</v>
      </c>
      <c r="D12550">
        <f t="shared" si="980"/>
        <v>15.915438229999999</v>
      </c>
      <c r="E12550">
        <f t="shared" si="981"/>
        <v>3.9923549768717814</v>
      </c>
      <c r="F12550">
        <v>19.621589360000002</v>
      </c>
      <c r="G12550">
        <v>20.832007959999999</v>
      </c>
      <c r="H12550">
        <f t="shared" si="982"/>
        <v>20.22679866</v>
      </c>
      <c r="I12550">
        <f t="shared" si="983"/>
        <v>4.3381960943279214</v>
      </c>
      <c r="J12550">
        <f t="shared" si="984"/>
        <v>-0.34584111745613999</v>
      </c>
    </row>
    <row r="12551" spans="1:10" hidden="1">
      <c r="A12551" t="s">
        <v>12554</v>
      </c>
      <c r="B12551">
        <v>21.361040240000001</v>
      </c>
      <c r="C12551">
        <v>23.1236943</v>
      </c>
      <c r="D12551">
        <f t="shared" si="980"/>
        <v>22.242367270000003</v>
      </c>
      <c r="E12551">
        <f t="shared" si="981"/>
        <v>4.4752384381169215</v>
      </c>
      <c r="F12551">
        <v>26.50274705</v>
      </c>
      <c r="G12551">
        <v>30.290636729999999</v>
      </c>
      <c r="H12551">
        <f t="shared" si="982"/>
        <v>28.39669189</v>
      </c>
      <c r="I12551">
        <f t="shared" si="983"/>
        <v>4.8276509657484565</v>
      </c>
      <c r="J12551">
        <f t="shared" si="984"/>
        <v>-0.35241252763153508</v>
      </c>
    </row>
    <row r="12552" spans="1:10" hidden="1">
      <c r="A12552" t="s">
        <v>12555</v>
      </c>
      <c r="B12552">
        <v>140.5500347</v>
      </c>
      <c r="C12552">
        <v>165.1210226</v>
      </c>
      <c r="D12552">
        <f t="shared" si="980"/>
        <v>152.83552865000001</v>
      </c>
      <c r="E12552">
        <f t="shared" si="981"/>
        <v>7.2558361457728404</v>
      </c>
      <c r="F12552">
        <v>77.197381089999993</v>
      </c>
      <c r="G12552">
        <v>74.199625490000003</v>
      </c>
      <c r="H12552">
        <f t="shared" si="982"/>
        <v>75.698503289999991</v>
      </c>
      <c r="I12552">
        <f t="shared" si="983"/>
        <v>6.2421928704293954</v>
      </c>
      <c r="J12552">
        <f t="shared" si="984"/>
        <v>1.013643275343445</v>
      </c>
    </row>
    <row r="12553" spans="1:10" hidden="1">
      <c r="A12553" t="s">
        <v>12556</v>
      </c>
      <c r="B12553">
        <v>20.27851356</v>
      </c>
      <c r="C12553">
        <v>19.41809812</v>
      </c>
      <c r="D12553">
        <f t="shared" si="980"/>
        <v>19.848305840000002</v>
      </c>
      <c r="E12553">
        <f t="shared" si="981"/>
        <v>4.3109439657045394</v>
      </c>
      <c r="F12553">
        <v>24.31070793</v>
      </c>
      <c r="G12553">
        <v>26.141137239999999</v>
      </c>
      <c r="H12553">
        <f t="shared" si="982"/>
        <v>25.225922584999999</v>
      </c>
      <c r="I12553">
        <f t="shared" si="983"/>
        <v>4.6568351287170957</v>
      </c>
      <c r="J12553">
        <f t="shared" si="984"/>
        <v>-0.34589116301255629</v>
      </c>
    </row>
    <row r="12554" spans="1:10" hidden="1">
      <c r="A12554" t="s">
        <v>12557</v>
      </c>
      <c r="B12554">
        <v>11.744391</v>
      </c>
      <c r="C12554">
        <v>10.724957310000001</v>
      </c>
      <c r="D12554">
        <f t="shared" si="980"/>
        <v>11.234674155</v>
      </c>
      <c r="E12554">
        <f t="shared" si="981"/>
        <v>3.4898863767898969</v>
      </c>
      <c r="F12554">
        <v>11.65890183</v>
      </c>
      <c r="G12554">
        <v>11.138553610000001</v>
      </c>
      <c r="H12554">
        <f t="shared" si="982"/>
        <v>11.39872772</v>
      </c>
      <c r="I12554">
        <f t="shared" si="983"/>
        <v>3.5108009004634293</v>
      </c>
      <c r="J12554">
        <f t="shared" si="984"/>
        <v>-2.0914523673532415E-2</v>
      </c>
    </row>
    <row r="12555" spans="1:10" hidden="1">
      <c r="A12555" t="s">
        <v>12558</v>
      </c>
      <c r="B12555">
        <v>9.5042316509999996</v>
      </c>
      <c r="C12555">
        <v>9.1738670520000003</v>
      </c>
      <c r="D12555">
        <f t="shared" si="980"/>
        <v>9.3390493514999999</v>
      </c>
      <c r="E12555">
        <f t="shared" si="981"/>
        <v>3.2232757013612279</v>
      </c>
      <c r="F12555">
        <v>9.3711103639999997</v>
      </c>
      <c r="G12555">
        <v>9.3711103639999997</v>
      </c>
      <c r="H12555">
        <f t="shared" si="982"/>
        <v>9.3711103639999997</v>
      </c>
      <c r="I12555">
        <f t="shared" si="983"/>
        <v>3.2282200000433412</v>
      </c>
      <c r="J12555">
        <f t="shared" si="984"/>
        <v>-4.9442986821133239E-3</v>
      </c>
    </row>
    <row r="12556" spans="1:10" hidden="1">
      <c r="A12556" t="s">
        <v>12559</v>
      </c>
      <c r="B12556">
        <v>11.03702925</v>
      </c>
      <c r="C12556">
        <v>9.9669355540000009</v>
      </c>
      <c r="D12556">
        <f t="shared" si="980"/>
        <v>10.501982401999999</v>
      </c>
      <c r="E12556">
        <f t="shared" si="981"/>
        <v>3.3925897781677135</v>
      </c>
      <c r="F12556">
        <v>12.82556076</v>
      </c>
      <c r="G12556">
        <v>11.35747323</v>
      </c>
      <c r="H12556">
        <f t="shared" si="982"/>
        <v>12.091516994999999</v>
      </c>
      <c r="I12556">
        <f t="shared" si="983"/>
        <v>3.5959233505471846</v>
      </c>
      <c r="J12556">
        <f t="shared" si="984"/>
        <v>-0.20333357237947114</v>
      </c>
    </row>
    <row r="12557" spans="1:10" hidden="1">
      <c r="A12557" t="s">
        <v>12560</v>
      </c>
      <c r="B12557">
        <v>18.188189049999998</v>
      </c>
      <c r="C12557">
        <v>22.371653720000001</v>
      </c>
      <c r="D12557">
        <f t="shared" si="980"/>
        <v>20.279921385000002</v>
      </c>
      <c r="E12557">
        <f t="shared" si="981"/>
        <v>4.3419801546403285</v>
      </c>
      <c r="F12557">
        <v>11.838463969999999</v>
      </c>
      <c r="G12557">
        <v>11.49998441</v>
      </c>
      <c r="H12557">
        <f t="shared" si="982"/>
        <v>11.66922419</v>
      </c>
      <c r="I12557">
        <f t="shared" si="983"/>
        <v>3.5446367438122399</v>
      </c>
      <c r="J12557">
        <f t="shared" si="984"/>
        <v>0.79734341082808857</v>
      </c>
    </row>
    <row r="12558" spans="1:10" hidden="1">
      <c r="A12558" t="s">
        <v>12561</v>
      </c>
      <c r="B12558">
        <v>10.464997049999999</v>
      </c>
      <c r="C12558">
        <v>10.583170580000001</v>
      </c>
      <c r="D12558">
        <f t="shared" si="980"/>
        <v>10.524083815000001</v>
      </c>
      <c r="E12558">
        <f t="shared" si="981"/>
        <v>3.3956227383368831</v>
      </c>
      <c r="F12558">
        <v>10.464997049999999</v>
      </c>
      <c r="G12558">
        <v>10.464997049999999</v>
      </c>
      <c r="H12558">
        <f t="shared" si="982"/>
        <v>10.464997049999999</v>
      </c>
      <c r="I12558">
        <f t="shared" si="983"/>
        <v>3.3874999997967064</v>
      </c>
      <c r="J12558">
        <f t="shared" si="984"/>
        <v>8.1227385401767549E-3</v>
      </c>
    </row>
    <row r="12559" spans="1:10" hidden="1">
      <c r="A12559" t="s">
        <v>12562</v>
      </c>
      <c r="B12559">
        <v>9.0840774100000008</v>
      </c>
      <c r="C12559">
        <v>9.6678158950000004</v>
      </c>
      <c r="D12559">
        <f t="shared" si="980"/>
        <v>9.3759466525000015</v>
      </c>
      <c r="E12559">
        <f t="shared" si="981"/>
        <v>3.2289643611005356</v>
      </c>
      <c r="F12559">
        <v>9.6764643340000003</v>
      </c>
      <c r="G12559">
        <v>9.6678158950000004</v>
      </c>
      <c r="H12559">
        <f t="shared" si="982"/>
        <v>9.6721401144999994</v>
      </c>
      <c r="I12559">
        <f t="shared" si="983"/>
        <v>3.2738351441972662</v>
      </c>
      <c r="J12559">
        <f t="shared" si="984"/>
        <v>-4.4870783096730538E-2</v>
      </c>
    </row>
    <row r="12560" spans="1:10" hidden="1">
      <c r="A12560" t="s">
        <v>12563</v>
      </c>
      <c r="B12560">
        <v>99.893576109999998</v>
      </c>
      <c r="C12560">
        <v>69.381542019999998</v>
      </c>
      <c r="D12560">
        <f t="shared" si="980"/>
        <v>84.637559065000005</v>
      </c>
      <c r="E12560">
        <f t="shared" si="981"/>
        <v>6.4032261158222967</v>
      </c>
      <c r="F12560">
        <v>39.482734319999999</v>
      </c>
      <c r="G12560">
        <v>37.003247860000002</v>
      </c>
      <c r="H12560">
        <f t="shared" si="982"/>
        <v>38.242991090000004</v>
      </c>
      <c r="I12560">
        <f t="shared" si="983"/>
        <v>5.2571234597842773</v>
      </c>
      <c r="J12560">
        <f t="shared" si="984"/>
        <v>1.1461026560380194</v>
      </c>
    </row>
    <row r="12561" spans="1:10" hidden="1">
      <c r="A12561" t="s">
        <v>12564</v>
      </c>
      <c r="B12561">
        <v>58.157365009999999</v>
      </c>
      <c r="C12561">
        <v>35.065733469999998</v>
      </c>
      <c r="D12561">
        <f t="shared" si="980"/>
        <v>46.611549240000002</v>
      </c>
      <c r="E12561">
        <f t="shared" si="981"/>
        <v>5.5426155597856912</v>
      </c>
      <c r="F12561">
        <v>10.608361950000001</v>
      </c>
      <c r="G12561">
        <v>10.91106484</v>
      </c>
      <c r="H12561">
        <f t="shared" si="982"/>
        <v>10.759713395</v>
      </c>
      <c r="I12561">
        <f t="shared" si="983"/>
        <v>3.4275677444251058</v>
      </c>
      <c r="J12561">
        <f t="shared" si="984"/>
        <v>2.1150478153605854</v>
      </c>
    </row>
    <row r="12562" spans="1:10" hidden="1">
      <c r="A12562" t="s">
        <v>12565</v>
      </c>
      <c r="B12562">
        <v>18.524208560000002</v>
      </c>
      <c r="C12562">
        <v>17.299998410000001</v>
      </c>
      <c r="D12562">
        <f t="shared" si="980"/>
        <v>17.912103485000003</v>
      </c>
      <c r="E12562">
        <f t="shared" si="981"/>
        <v>4.1628628632097735</v>
      </c>
      <c r="F12562">
        <v>19.738904250000001</v>
      </c>
      <c r="G12562">
        <v>20.137043800000001</v>
      </c>
      <c r="H12562">
        <f t="shared" si="982"/>
        <v>19.937974025000003</v>
      </c>
      <c r="I12562">
        <f t="shared" si="983"/>
        <v>4.3174469142231588</v>
      </c>
      <c r="J12562">
        <f t="shared" si="984"/>
        <v>-0.15458405101338535</v>
      </c>
    </row>
    <row r="12563" spans="1:10" hidden="1">
      <c r="A12563" t="s">
        <v>12566</v>
      </c>
      <c r="B12563">
        <v>8.2494046189999999</v>
      </c>
      <c r="C12563">
        <v>8.2494046189999999</v>
      </c>
      <c r="D12563">
        <f t="shared" si="980"/>
        <v>8.2494046189999999</v>
      </c>
      <c r="E12563">
        <f t="shared" si="981"/>
        <v>3.0442900000600486</v>
      </c>
      <c r="F12563">
        <v>7.9831604089999999</v>
      </c>
      <c r="G12563">
        <v>9.6786779680000006</v>
      </c>
      <c r="H12563">
        <f t="shared" si="982"/>
        <v>8.8309191885000011</v>
      </c>
      <c r="I12563">
        <f t="shared" si="983"/>
        <v>3.1425636122420899</v>
      </c>
      <c r="J12563">
        <f t="shared" si="984"/>
        <v>-9.8273612182041337E-2</v>
      </c>
    </row>
    <row r="12564" spans="1:10" hidden="1">
      <c r="A12564" t="s">
        <v>12567</v>
      </c>
      <c r="B12564">
        <v>220.978163</v>
      </c>
      <c r="C12564">
        <v>182.23547249999999</v>
      </c>
      <c r="D12564">
        <f t="shared" si="980"/>
        <v>201.60681775</v>
      </c>
      <c r="E12564">
        <f t="shared" si="981"/>
        <v>7.655400617143318</v>
      </c>
      <c r="F12564">
        <v>57.461350680000002</v>
      </c>
      <c r="G12564">
        <v>47.165498149999998</v>
      </c>
      <c r="H12564">
        <f t="shared" si="982"/>
        <v>52.313424415</v>
      </c>
      <c r="I12564">
        <f t="shared" si="983"/>
        <v>5.7091093062115705</v>
      </c>
      <c r="J12564">
        <f t="shared" si="984"/>
        <v>1.9462913109317475</v>
      </c>
    </row>
    <row r="12565" spans="1:10" hidden="1">
      <c r="A12565" t="s">
        <v>12568</v>
      </c>
      <c r="B12565">
        <v>8.8185410849999997</v>
      </c>
      <c r="C12565">
        <v>10.297412769999999</v>
      </c>
      <c r="D12565">
        <f t="shared" si="980"/>
        <v>9.5579769275000004</v>
      </c>
      <c r="E12565">
        <f t="shared" si="981"/>
        <v>3.2567052849916291</v>
      </c>
      <c r="F12565">
        <v>9.5619840549999999</v>
      </c>
      <c r="G12565">
        <v>10.01832907</v>
      </c>
      <c r="H12565">
        <f t="shared" si="982"/>
        <v>9.7901565625</v>
      </c>
      <c r="I12565">
        <f t="shared" si="983"/>
        <v>3.2913319313444229</v>
      </c>
      <c r="J12565">
        <f t="shared" si="984"/>
        <v>-3.4626646352793777E-2</v>
      </c>
    </row>
    <row r="12566" spans="1:10" hidden="1">
      <c r="A12566" t="s">
        <v>12569</v>
      </c>
      <c r="B12566">
        <v>9.6373065760000003</v>
      </c>
      <c r="C12566">
        <v>9.9870597330000006</v>
      </c>
      <c r="D12566">
        <f t="shared" si="980"/>
        <v>9.8121831545000013</v>
      </c>
      <c r="E12566">
        <f t="shared" si="981"/>
        <v>3.2945741635350108</v>
      </c>
      <c r="F12566">
        <v>11.835838409999999</v>
      </c>
      <c r="G12566">
        <v>12.42841142</v>
      </c>
      <c r="H12566">
        <f t="shared" si="982"/>
        <v>12.132124914999999</v>
      </c>
      <c r="I12566">
        <f t="shared" si="983"/>
        <v>3.6007603523408562</v>
      </c>
      <c r="J12566">
        <f t="shared" si="984"/>
        <v>-0.30618618880584547</v>
      </c>
    </row>
    <row r="12567" spans="1:10" hidden="1">
      <c r="A12567" t="s">
        <v>12570</v>
      </c>
      <c r="B12567">
        <v>12.05533636</v>
      </c>
      <c r="C12567">
        <v>14.42050717</v>
      </c>
      <c r="D12567">
        <f t="shared" si="980"/>
        <v>13.237921764999999</v>
      </c>
      <c r="E12567">
        <f t="shared" si="981"/>
        <v>3.7266047446257029</v>
      </c>
      <c r="F12567">
        <v>333.24051450000002</v>
      </c>
      <c r="G12567">
        <v>307.67213959999998</v>
      </c>
      <c r="H12567">
        <f t="shared" si="982"/>
        <v>320.45632705000003</v>
      </c>
      <c r="I12567">
        <f t="shared" si="983"/>
        <v>8.3239839443049046</v>
      </c>
      <c r="J12567">
        <f t="shared" si="984"/>
        <v>-4.5973791996792013</v>
      </c>
    </row>
    <row r="12568" spans="1:10" hidden="1">
      <c r="A12568" t="s">
        <v>12571</v>
      </c>
      <c r="B12568">
        <v>11.10063268</v>
      </c>
      <c r="C12568">
        <v>11.964349049999999</v>
      </c>
      <c r="D12568">
        <f t="shared" si="980"/>
        <v>11.532490865</v>
      </c>
      <c r="E12568">
        <f t="shared" si="981"/>
        <v>3.527632244518383</v>
      </c>
      <c r="F12568">
        <v>9.988444329</v>
      </c>
      <c r="G12568">
        <v>11.10063268</v>
      </c>
      <c r="H12568">
        <f t="shared" si="982"/>
        <v>10.5445385045</v>
      </c>
      <c r="I12568">
        <f t="shared" si="983"/>
        <v>3.3984240499678742</v>
      </c>
      <c r="J12568">
        <f t="shared" si="984"/>
        <v>0.1292081945505088</v>
      </c>
    </row>
    <row r="12569" spans="1:10" hidden="1">
      <c r="A12569" t="s">
        <v>12572</v>
      </c>
      <c r="B12569">
        <v>7.552215855</v>
      </c>
      <c r="C12569">
        <v>8.0871983719999996</v>
      </c>
      <c r="D12569">
        <f t="shared" si="980"/>
        <v>7.8197071134999998</v>
      </c>
      <c r="E12569">
        <f t="shared" si="981"/>
        <v>2.9671145725180232</v>
      </c>
      <c r="F12569">
        <v>8.0871983719999996</v>
      </c>
      <c r="G12569">
        <v>8.2343798419999992</v>
      </c>
      <c r="H12569">
        <f t="shared" si="982"/>
        <v>8.1607891069999994</v>
      </c>
      <c r="I12569">
        <f t="shared" si="983"/>
        <v>3.0287086602498503</v>
      </c>
      <c r="J12569">
        <f t="shared" si="984"/>
        <v>-6.1594087731827063E-2</v>
      </c>
    </row>
    <row r="12570" spans="1:10" hidden="1">
      <c r="A12570" t="s">
        <v>12573</v>
      </c>
      <c r="B12570">
        <v>12.00397238</v>
      </c>
      <c r="C12570">
        <v>13.80587096</v>
      </c>
      <c r="D12570">
        <f t="shared" si="980"/>
        <v>12.90492167</v>
      </c>
      <c r="E12570">
        <f t="shared" si="981"/>
        <v>3.6898494795082795</v>
      </c>
      <c r="F12570">
        <v>10.69993405</v>
      </c>
      <c r="G12570">
        <v>12.46507795</v>
      </c>
      <c r="H12570">
        <f t="shared" si="982"/>
        <v>11.582505999999999</v>
      </c>
      <c r="I12570">
        <f t="shared" si="983"/>
        <v>3.5338755246073918</v>
      </c>
      <c r="J12570">
        <f t="shared" si="984"/>
        <v>0.15597395490088761</v>
      </c>
    </row>
    <row r="12571" spans="1:10" hidden="1">
      <c r="A12571" t="s">
        <v>12574</v>
      </c>
      <c r="B12571">
        <v>61.527096180000001</v>
      </c>
      <c r="C12571">
        <v>67.447356740000004</v>
      </c>
      <c r="D12571">
        <f t="shared" si="980"/>
        <v>64.487226460000002</v>
      </c>
      <c r="E12571">
        <f t="shared" si="981"/>
        <v>6.0109415166973577</v>
      </c>
      <c r="F12571">
        <v>92.138997759999995</v>
      </c>
      <c r="G12571">
        <v>89.93993897</v>
      </c>
      <c r="H12571">
        <f t="shared" si="982"/>
        <v>91.039468365000005</v>
      </c>
      <c r="I12571">
        <f t="shared" si="983"/>
        <v>6.5084202277799079</v>
      </c>
      <c r="J12571">
        <f t="shared" si="984"/>
        <v>-0.49747871108255026</v>
      </c>
    </row>
    <row r="12572" spans="1:10" hidden="1">
      <c r="A12572" t="s">
        <v>12575</v>
      </c>
      <c r="B12572">
        <v>8.0066569810000008</v>
      </c>
      <c r="C12572">
        <v>7.3257679339999999</v>
      </c>
      <c r="D12572">
        <f t="shared" si="980"/>
        <v>7.6662124575000004</v>
      </c>
      <c r="E12572">
        <f t="shared" si="981"/>
        <v>2.938513980806623</v>
      </c>
      <c r="F12572">
        <v>8.0066569810000008</v>
      </c>
      <c r="G12572">
        <v>8.1203392430000001</v>
      </c>
      <c r="H12572">
        <f t="shared" si="982"/>
        <v>8.0634981120000013</v>
      </c>
      <c r="I12572">
        <f t="shared" si="983"/>
        <v>3.0114058454521619</v>
      </c>
      <c r="J12572">
        <f t="shared" si="984"/>
        <v>-7.2891864645538984E-2</v>
      </c>
    </row>
    <row r="12573" spans="1:10" hidden="1">
      <c r="A12573" t="s">
        <v>12576</v>
      </c>
      <c r="B12573">
        <v>8.7890668489999992</v>
      </c>
      <c r="C12573">
        <v>9.3063148689999995</v>
      </c>
      <c r="D12573">
        <f t="shared" si="980"/>
        <v>9.0476908589999994</v>
      </c>
      <c r="E12573">
        <f t="shared" si="981"/>
        <v>3.1775496362456233</v>
      </c>
      <c r="F12573">
        <v>8.0501741859999996</v>
      </c>
      <c r="G12573">
        <v>9.2745031739999995</v>
      </c>
      <c r="H12573">
        <f t="shared" si="982"/>
        <v>8.6623386799999995</v>
      </c>
      <c r="I12573">
        <f t="shared" si="983"/>
        <v>3.114756579979304</v>
      </c>
      <c r="J12573">
        <f t="shared" si="984"/>
        <v>6.2793056266319258E-2</v>
      </c>
    </row>
    <row r="12574" spans="1:10" hidden="1">
      <c r="A12574" t="s">
        <v>12577</v>
      </c>
      <c r="B12574">
        <v>17.02508387</v>
      </c>
      <c r="C12574">
        <v>18.066811359999999</v>
      </c>
      <c r="D12574">
        <f t="shared" si="980"/>
        <v>17.545947614999999</v>
      </c>
      <c r="E12574">
        <f t="shared" si="981"/>
        <v>4.1330659612676852</v>
      </c>
      <c r="F12574">
        <v>14.222665859999999</v>
      </c>
      <c r="G12574">
        <v>14.7695094</v>
      </c>
      <c r="H12574">
        <f t="shared" si="982"/>
        <v>14.49608763</v>
      </c>
      <c r="I12574">
        <f t="shared" si="983"/>
        <v>3.8575916766165097</v>
      </c>
      <c r="J12574">
        <f t="shared" si="984"/>
        <v>0.27547428465117552</v>
      </c>
    </row>
    <row r="12575" spans="1:10" hidden="1">
      <c r="A12575" t="s">
        <v>12578</v>
      </c>
      <c r="B12575">
        <v>210.89045659999999</v>
      </c>
      <c r="C12575">
        <v>261.87417799999997</v>
      </c>
      <c r="D12575">
        <f t="shared" si="980"/>
        <v>236.38231729999998</v>
      </c>
      <c r="E12575">
        <f t="shared" si="981"/>
        <v>7.8849783077870068</v>
      </c>
      <c r="F12575">
        <v>21.225843770000001</v>
      </c>
      <c r="G12575">
        <v>21.994638739999999</v>
      </c>
      <c r="H12575">
        <f t="shared" si="982"/>
        <v>21.610241254999998</v>
      </c>
      <c r="I12575">
        <f t="shared" si="983"/>
        <v>4.4336432733064042</v>
      </c>
      <c r="J12575">
        <f t="shared" si="984"/>
        <v>3.4513350344806026</v>
      </c>
    </row>
    <row r="12576" spans="1:10" hidden="1">
      <c r="A12576" t="s">
        <v>12579</v>
      </c>
      <c r="B12576">
        <v>12.823960659999999</v>
      </c>
      <c r="C12576">
        <v>12.698005480000001</v>
      </c>
      <c r="D12576">
        <f t="shared" si="980"/>
        <v>12.76098307</v>
      </c>
      <c r="E12576">
        <f t="shared" si="981"/>
        <v>3.6736675694119856</v>
      </c>
      <c r="F12576">
        <v>13.266077920000001</v>
      </c>
      <c r="G12576">
        <v>12.823960659999999</v>
      </c>
      <c r="H12576">
        <f t="shared" si="982"/>
        <v>13.045019289999999</v>
      </c>
      <c r="I12576">
        <f t="shared" si="983"/>
        <v>3.7054271723939554</v>
      </c>
      <c r="J12576">
        <f t="shared" si="984"/>
        <v>-3.1759602981969781E-2</v>
      </c>
    </row>
    <row r="12577" spans="1:10" hidden="1">
      <c r="A12577" t="s">
        <v>12580</v>
      </c>
      <c r="B12577">
        <v>15.06428193</v>
      </c>
      <c r="C12577">
        <v>15.832421269999999</v>
      </c>
      <c r="D12577">
        <f t="shared" si="980"/>
        <v>15.448351599999999</v>
      </c>
      <c r="E12577">
        <f t="shared" si="981"/>
        <v>3.9493809999827558</v>
      </c>
      <c r="F12577">
        <v>16.869320999999999</v>
      </c>
      <c r="G12577">
        <v>15.49091009</v>
      </c>
      <c r="H12577">
        <f t="shared" si="982"/>
        <v>16.180115545</v>
      </c>
      <c r="I12577">
        <f t="shared" si="983"/>
        <v>4.0161500052265318</v>
      </c>
      <c r="J12577">
        <f t="shared" si="984"/>
        <v>-6.6769005243775936E-2</v>
      </c>
    </row>
    <row r="12578" spans="1:10" hidden="1">
      <c r="A12578" t="s">
        <v>12581</v>
      </c>
      <c r="B12578">
        <v>205.76160630000001</v>
      </c>
      <c r="C12578">
        <v>219.6221874</v>
      </c>
      <c r="D12578">
        <f t="shared" si="980"/>
        <v>212.69189685000001</v>
      </c>
      <c r="E12578">
        <f t="shared" si="981"/>
        <v>7.7326212602288908</v>
      </c>
      <c r="F12578">
        <v>152.69192939999999</v>
      </c>
      <c r="G12578">
        <v>140.37478469999999</v>
      </c>
      <c r="H12578">
        <f t="shared" si="982"/>
        <v>146.53335705000001</v>
      </c>
      <c r="I12578">
        <f t="shared" si="983"/>
        <v>7.1950853088433151</v>
      </c>
      <c r="J12578">
        <f t="shared" si="984"/>
        <v>0.53753595138557575</v>
      </c>
    </row>
    <row r="12579" spans="1:10" hidden="1">
      <c r="A12579" t="s">
        <v>12582</v>
      </c>
      <c r="B12579">
        <v>13.65994718</v>
      </c>
      <c r="C12579">
        <v>12.83952566</v>
      </c>
      <c r="D12579">
        <f t="shared" si="980"/>
        <v>13.24973642</v>
      </c>
      <c r="E12579">
        <f t="shared" si="981"/>
        <v>3.7278917549902779</v>
      </c>
      <c r="F12579">
        <v>18.89431093</v>
      </c>
      <c r="G12579">
        <v>19.443553439999999</v>
      </c>
      <c r="H12579">
        <f t="shared" si="982"/>
        <v>19.168932184999999</v>
      </c>
      <c r="I12579">
        <f t="shared" si="983"/>
        <v>4.2606980680795337</v>
      </c>
      <c r="J12579">
        <f t="shared" si="984"/>
        <v>-0.53280631308925575</v>
      </c>
    </row>
    <row r="12580" spans="1:10" hidden="1">
      <c r="A12580" t="s">
        <v>12583</v>
      </c>
      <c r="B12580">
        <v>12.031711720000001</v>
      </c>
      <c r="C12580">
        <v>14.346033500000001</v>
      </c>
      <c r="D12580">
        <f t="shared" si="980"/>
        <v>13.188872610000001</v>
      </c>
      <c r="E12580">
        <f t="shared" si="981"/>
        <v>3.7212493426097817</v>
      </c>
      <c r="F12580">
        <v>18.474456279999998</v>
      </c>
      <c r="G12580">
        <v>27.082330750000001</v>
      </c>
      <c r="H12580">
        <f t="shared" si="982"/>
        <v>22.778393514999998</v>
      </c>
      <c r="I12580">
        <f t="shared" si="983"/>
        <v>4.5095940969961799</v>
      </c>
      <c r="J12580">
        <f t="shared" si="984"/>
        <v>-0.78834475438639817</v>
      </c>
    </row>
    <row r="12581" spans="1:10" hidden="1">
      <c r="A12581" t="s">
        <v>12584</v>
      </c>
      <c r="B12581">
        <v>28.440797209999999</v>
      </c>
      <c r="C12581">
        <v>23.905820200000001</v>
      </c>
      <c r="D12581">
        <f t="shared" si="980"/>
        <v>26.173308705</v>
      </c>
      <c r="E12581">
        <f t="shared" si="981"/>
        <v>4.7100244094362447</v>
      </c>
      <c r="F12581">
        <v>28.37325968</v>
      </c>
      <c r="G12581">
        <v>28.37325968</v>
      </c>
      <c r="H12581">
        <f t="shared" si="982"/>
        <v>28.37325968</v>
      </c>
      <c r="I12581">
        <f t="shared" si="983"/>
        <v>4.8264599999593738</v>
      </c>
      <c r="J12581">
        <f t="shared" si="984"/>
        <v>-0.11643559052312913</v>
      </c>
    </row>
    <row r="12582" spans="1:10" hidden="1">
      <c r="A12582" t="s">
        <v>12585</v>
      </c>
      <c r="B12582">
        <v>8.7753702689999997</v>
      </c>
      <c r="C12582">
        <v>9.176092916</v>
      </c>
      <c r="D12582">
        <f t="shared" si="980"/>
        <v>8.9757315925000007</v>
      </c>
      <c r="E12582">
        <f t="shared" si="981"/>
        <v>3.1660295346856837</v>
      </c>
      <c r="F12582">
        <v>10.24423253</v>
      </c>
      <c r="G12582">
        <v>12.01579334</v>
      </c>
      <c r="H12582">
        <f t="shared" si="982"/>
        <v>11.130012935</v>
      </c>
      <c r="I12582">
        <f t="shared" si="983"/>
        <v>3.4763833642293647</v>
      </c>
      <c r="J12582">
        <f t="shared" si="984"/>
        <v>-0.31035382954368096</v>
      </c>
    </row>
    <row r="12583" spans="1:10" hidden="1">
      <c r="A12583" t="s">
        <v>12586</v>
      </c>
      <c r="B12583">
        <v>18.375479599999998</v>
      </c>
      <c r="C12583">
        <v>17.136255609999999</v>
      </c>
      <c r="D12583">
        <f t="shared" si="980"/>
        <v>17.755867604999999</v>
      </c>
      <c r="E12583">
        <f t="shared" si="981"/>
        <v>4.1502239513797194</v>
      </c>
      <c r="F12583">
        <v>26.020558090000002</v>
      </c>
      <c r="G12583">
        <v>25.945456239999999</v>
      </c>
      <c r="H12583">
        <f t="shared" si="982"/>
        <v>25.983007165</v>
      </c>
      <c r="I12583">
        <f t="shared" si="983"/>
        <v>4.6994965068497354</v>
      </c>
      <c r="J12583">
        <f t="shared" si="984"/>
        <v>-0.54927255547001597</v>
      </c>
    </row>
    <row r="12584" spans="1:10" hidden="1">
      <c r="A12584" t="s">
        <v>12587</v>
      </c>
      <c r="B12584">
        <v>52.104641899999997</v>
      </c>
      <c r="C12584">
        <v>49.370590649999997</v>
      </c>
      <c r="D12584">
        <f t="shared" si="980"/>
        <v>50.737616274999993</v>
      </c>
      <c r="E12584">
        <f t="shared" si="981"/>
        <v>5.6649838360271074</v>
      </c>
      <c r="F12584">
        <v>106.70544599999999</v>
      </c>
      <c r="G12584">
        <v>103.7782282</v>
      </c>
      <c r="H12584">
        <f t="shared" si="982"/>
        <v>105.2418371</v>
      </c>
      <c r="I12584">
        <f t="shared" si="983"/>
        <v>6.7175645272749263</v>
      </c>
      <c r="J12584">
        <f t="shared" si="984"/>
        <v>-1.0525806912478188</v>
      </c>
    </row>
    <row r="12585" spans="1:10" hidden="1">
      <c r="A12585" t="s">
        <v>12588</v>
      </c>
      <c r="B12585">
        <v>467.22705289999999</v>
      </c>
      <c r="C12585">
        <v>521.90376519999995</v>
      </c>
      <c r="D12585">
        <f t="shared" si="980"/>
        <v>494.56540904999997</v>
      </c>
      <c r="E12585">
        <f t="shared" si="981"/>
        <v>8.9500175278907967</v>
      </c>
      <c r="F12585">
        <v>731.57907460000001</v>
      </c>
      <c r="G12585">
        <v>775.69731620000005</v>
      </c>
      <c r="H12585">
        <f t="shared" si="982"/>
        <v>753.63819540000009</v>
      </c>
      <c r="I12585">
        <f t="shared" si="983"/>
        <v>9.5577282743084382</v>
      </c>
      <c r="J12585">
        <f t="shared" si="984"/>
        <v>-0.60771074641764145</v>
      </c>
    </row>
    <row r="12586" spans="1:10" hidden="1">
      <c r="A12586" t="s">
        <v>12589</v>
      </c>
      <c r="B12586">
        <v>11.739833150000001</v>
      </c>
      <c r="C12586">
        <v>11.61413658</v>
      </c>
      <c r="D12586">
        <f t="shared" si="980"/>
        <v>11.676984865000001</v>
      </c>
      <c r="E12586">
        <f t="shared" si="981"/>
        <v>3.545595896342955</v>
      </c>
      <c r="F12586">
        <v>10.77869042</v>
      </c>
      <c r="G12586">
        <v>11.61413658</v>
      </c>
      <c r="H12586">
        <f t="shared" si="982"/>
        <v>11.1964135</v>
      </c>
      <c r="I12586">
        <f t="shared" si="983"/>
        <v>3.4849647687421479</v>
      </c>
      <c r="J12586">
        <f t="shared" si="984"/>
        <v>6.0631127600807133E-2</v>
      </c>
    </row>
    <row r="12587" spans="1:10" hidden="1">
      <c r="A12587" t="s">
        <v>12590</v>
      </c>
      <c r="B12587">
        <v>10.130826689999999</v>
      </c>
      <c r="C12587">
        <v>10.82428631</v>
      </c>
      <c r="D12587">
        <f t="shared" si="980"/>
        <v>10.477556499999999</v>
      </c>
      <c r="E12587">
        <f t="shared" si="981"/>
        <v>3.3892303960791144</v>
      </c>
      <c r="F12587">
        <v>11.556879500000001</v>
      </c>
      <c r="G12587">
        <v>13.19610265</v>
      </c>
      <c r="H12587">
        <f t="shared" si="982"/>
        <v>12.376491075000001</v>
      </c>
      <c r="I12587">
        <f t="shared" si="983"/>
        <v>3.6295304412449028</v>
      </c>
      <c r="J12587">
        <f t="shared" si="984"/>
        <v>-0.2403000451657884</v>
      </c>
    </row>
    <row r="12588" spans="1:10" hidden="1">
      <c r="A12588" t="s">
        <v>12591</v>
      </c>
      <c r="B12588">
        <v>27.21386571</v>
      </c>
      <c r="C12588">
        <v>21.70897944</v>
      </c>
      <c r="D12588">
        <f t="shared" si="980"/>
        <v>24.461422575</v>
      </c>
      <c r="E12588">
        <f t="shared" si="981"/>
        <v>4.6124364023593172</v>
      </c>
      <c r="F12588">
        <v>24.067093199999999</v>
      </c>
      <c r="G12588">
        <v>19.899634120000002</v>
      </c>
      <c r="H12588">
        <f t="shared" si="982"/>
        <v>21.983363660000002</v>
      </c>
      <c r="I12588">
        <f t="shared" si="983"/>
        <v>4.4583402438826667</v>
      </c>
      <c r="J12588">
        <f t="shared" si="984"/>
        <v>0.15409615847665048</v>
      </c>
    </row>
    <row r="12589" spans="1:10" hidden="1">
      <c r="A12589" t="s">
        <v>12592</v>
      </c>
      <c r="B12589">
        <v>7.0968066439999999</v>
      </c>
      <c r="C12589">
        <v>7.7613628309999996</v>
      </c>
      <c r="D12589">
        <f t="shared" si="980"/>
        <v>7.4290847375000002</v>
      </c>
      <c r="E12589">
        <f t="shared" si="981"/>
        <v>2.8931844818263417</v>
      </c>
      <c r="F12589">
        <v>7.9765229629999999</v>
      </c>
      <c r="G12589">
        <v>8.5788840929999992</v>
      </c>
      <c r="H12589">
        <f t="shared" si="982"/>
        <v>8.277703528</v>
      </c>
      <c r="I12589">
        <f t="shared" si="983"/>
        <v>3.0492305783165001</v>
      </c>
      <c r="J12589">
        <f t="shared" si="984"/>
        <v>-0.15604609649015844</v>
      </c>
    </row>
    <row r="12590" spans="1:10" hidden="1">
      <c r="A12590" t="s">
        <v>12593</v>
      </c>
      <c r="B12590">
        <v>14.019568100000001</v>
      </c>
      <c r="C12590">
        <v>13.303279180000001</v>
      </c>
      <c r="D12590">
        <f t="shared" si="980"/>
        <v>13.661423640000001</v>
      </c>
      <c r="E12590">
        <f t="shared" si="981"/>
        <v>3.7720359278087945</v>
      </c>
      <c r="F12590">
        <v>10.34527435</v>
      </c>
      <c r="G12590">
        <v>12.43022064</v>
      </c>
      <c r="H12590">
        <f t="shared" si="982"/>
        <v>11.387747494999999</v>
      </c>
      <c r="I12590">
        <f t="shared" si="983"/>
        <v>3.5094105039907846</v>
      </c>
      <c r="J12590">
        <f t="shared" si="984"/>
        <v>0.26262542381800991</v>
      </c>
    </row>
    <row r="12591" spans="1:10" hidden="1">
      <c r="A12591" t="s">
        <v>12594</v>
      </c>
      <c r="B12591">
        <v>9.3288548759999994</v>
      </c>
      <c r="C12591">
        <v>9.3341587239999999</v>
      </c>
      <c r="D12591">
        <f t="shared" si="980"/>
        <v>9.3315067999999997</v>
      </c>
      <c r="E12591">
        <f t="shared" si="981"/>
        <v>3.2221100582868205</v>
      </c>
      <c r="F12591">
        <v>8.435420572</v>
      </c>
      <c r="G12591">
        <v>9.3288548759999994</v>
      </c>
      <c r="H12591">
        <f t="shared" si="982"/>
        <v>8.8821377239999997</v>
      </c>
      <c r="I12591">
        <f t="shared" si="983"/>
        <v>3.150906941513465</v>
      </c>
      <c r="J12591">
        <f t="shared" si="984"/>
        <v>7.1203116773355557E-2</v>
      </c>
    </row>
    <row r="12592" spans="1:10" hidden="1">
      <c r="A12592" t="s">
        <v>12595</v>
      </c>
      <c r="B12592">
        <v>7.900697364</v>
      </c>
      <c r="C12592">
        <v>8.1214650390000003</v>
      </c>
      <c r="D12592">
        <f t="shared" si="980"/>
        <v>8.0110812014999997</v>
      </c>
      <c r="E12592">
        <f t="shared" si="981"/>
        <v>3.0019969665761463</v>
      </c>
      <c r="F12592">
        <v>7.2629719079999999</v>
      </c>
      <c r="G12592">
        <v>7.2336309720000003</v>
      </c>
      <c r="H12592">
        <f t="shared" si="982"/>
        <v>7.2483014400000005</v>
      </c>
      <c r="I12592">
        <f t="shared" si="983"/>
        <v>2.8576429549633495</v>
      </c>
      <c r="J12592">
        <f t="shared" si="984"/>
        <v>0.14435401161279682</v>
      </c>
    </row>
    <row r="12593" spans="1:10" hidden="1">
      <c r="A12593" t="s">
        <v>12596</v>
      </c>
      <c r="B12593">
        <v>10.105648499999999</v>
      </c>
      <c r="C12593">
        <v>9.8471074450000007</v>
      </c>
      <c r="D12593">
        <f t="shared" si="980"/>
        <v>9.9763779724999999</v>
      </c>
      <c r="E12593">
        <f t="shared" si="981"/>
        <v>3.3185161252238591</v>
      </c>
      <c r="F12593">
        <v>9.8471074450000007</v>
      </c>
      <c r="G12593">
        <v>11.80961477</v>
      </c>
      <c r="H12593">
        <f t="shared" si="982"/>
        <v>10.828361107500001</v>
      </c>
      <c r="I12593">
        <f t="shared" si="983"/>
        <v>3.4367429997908419</v>
      </c>
      <c r="J12593">
        <f t="shared" si="984"/>
        <v>-0.11822687456698278</v>
      </c>
    </row>
    <row r="12594" spans="1:10" hidden="1">
      <c r="A12594" t="s">
        <v>12597</v>
      </c>
      <c r="B12594">
        <v>13.75991831</v>
      </c>
      <c r="C12594">
        <v>12.573200249999999</v>
      </c>
      <c r="D12594">
        <f t="shared" si="980"/>
        <v>13.16655928</v>
      </c>
      <c r="E12594">
        <f t="shared" si="981"/>
        <v>3.7188064808602572</v>
      </c>
      <c r="F12594">
        <v>16.986891889999999</v>
      </c>
      <c r="G12594">
        <v>13.82770667</v>
      </c>
      <c r="H12594">
        <f t="shared" si="982"/>
        <v>15.40729928</v>
      </c>
      <c r="I12594">
        <f t="shared" si="983"/>
        <v>3.9455420912747643</v>
      </c>
      <c r="J12594">
        <f t="shared" si="984"/>
        <v>-0.22673561041450707</v>
      </c>
    </row>
    <row r="12595" spans="1:10" hidden="1">
      <c r="A12595" t="s">
        <v>12598</v>
      </c>
      <c r="B12595">
        <v>16.484748830000001</v>
      </c>
      <c r="C12595">
        <v>20.810071260000001</v>
      </c>
      <c r="D12595">
        <f t="shared" si="980"/>
        <v>18.647410045000001</v>
      </c>
      <c r="E12595">
        <f t="shared" si="981"/>
        <v>4.2209033621128329</v>
      </c>
      <c r="F12595">
        <v>20.960918039999999</v>
      </c>
      <c r="G12595">
        <v>20.855847010000002</v>
      </c>
      <c r="H12595">
        <f t="shared" si="982"/>
        <v>20.908382525</v>
      </c>
      <c r="I12595">
        <f t="shared" si="983"/>
        <v>4.3860095540688127</v>
      </c>
      <c r="J12595">
        <f t="shared" si="984"/>
        <v>-0.16510619195597975</v>
      </c>
    </row>
    <row r="12596" spans="1:10" hidden="1">
      <c r="A12596" t="s">
        <v>12599</v>
      </c>
      <c r="B12596">
        <v>195.65117979999999</v>
      </c>
      <c r="C12596">
        <v>128.46219120000001</v>
      </c>
      <c r="D12596">
        <f t="shared" si="980"/>
        <v>162.05668550000001</v>
      </c>
      <c r="E12596">
        <f t="shared" si="981"/>
        <v>7.3403547287195403</v>
      </c>
      <c r="F12596">
        <v>240.75300580000001</v>
      </c>
      <c r="G12596">
        <v>223.4363343</v>
      </c>
      <c r="H12596">
        <f t="shared" si="982"/>
        <v>232.09467004999999</v>
      </c>
      <c r="I12596">
        <f t="shared" si="983"/>
        <v>7.8585695819929873</v>
      </c>
      <c r="J12596">
        <f t="shared" si="984"/>
        <v>-0.51821485327344696</v>
      </c>
    </row>
    <row r="12597" spans="1:10" hidden="1">
      <c r="A12597" t="s">
        <v>12600</v>
      </c>
      <c r="B12597">
        <v>23.926873690000001</v>
      </c>
      <c r="C12597">
        <v>16.783363900000001</v>
      </c>
      <c r="D12597">
        <f t="shared" si="980"/>
        <v>20.355118795000003</v>
      </c>
      <c r="E12597">
        <f t="shared" si="981"/>
        <v>4.347319736137198</v>
      </c>
      <c r="F12597">
        <v>26.82860247</v>
      </c>
      <c r="G12597">
        <v>32.784682089999997</v>
      </c>
      <c r="H12597">
        <f t="shared" si="982"/>
        <v>29.806642279999998</v>
      </c>
      <c r="I12597">
        <f t="shared" si="983"/>
        <v>4.897561959688761</v>
      </c>
      <c r="J12597">
        <f t="shared" si="984"/>
        <v>-0.55024222355156294</v>
      </c>
    </row>
    <row r="12598" spans="1:10" hidden="1">
      <c r="A12598" t="s">
        <v>12601</v>
      </c>
      <c r="B12598">
        <v>10.20235287</v>
      </c>
      <c r="C12598">
        <v>10.62550865</v>
      </c>
      <c r="D12598">
        <f t="shared" si="980"/>
        <v>10.41393076</v>
      </c>
      <c r="E12598">
        <f t="shared" si="981"/>
        <v>3.3804428145890504</v>
      </c>
      <c r="F12598">
        <v>8.3843561449999999</v>
      </c>
      <c r="G12598">
        <v>11.001283920000001</v>
      </c>
      <c r="H12598">
        <f t="shared" si="982"/>
        <v>9.6928200325000002</v>
      </c>
      <c r="I12598">
        <f t="shared" si="983"/>
        <v>3.276916464918767</v>
      </c>
      <c r="J12598">
        <f t="shared" si="984"/>
        <v>0.1035263496702834</v>
      </c>
    </row>
    <row r="12599" spans="1:10" hidden="1">
      <c r="A12599" t="s">
        <v>12602</v>
      </c>
      <c r="B12599">
        <v>12.39614817</v>
      </c>
      <c r="C12599">
        <v>12.377430990000001</v>
      </c>
      <c r="D12599">
        <f t="shared" si="980"/>
        <v>12.38678958</v>
      </c>
      <c r="E12599">
        <f t="shared" si="981"/>
        <v>3.6307304117298824</v>
      </c>
      <c r="F12599">
        <v>12.377430990000001</v>
      </c>
      <c r="G12599">
        <v>12.377430990000001</v>
      </c>
      <c r="H12599">
        <f t="shared" si="982"/>
        <v>12.377430990000001</v>
      </c>
      <c r="I12599">
        <f t="shared" si="983"/>
        <v>3.6296400005063765</v>
      </c>
      <c r="J12599">
        <f t="shared" si="984"/>
        <v>1.0904112235059493E-3</v>
      </c>
    </row>
    <row r="12600" spans="1:10" hidden="1">
      <c r="A12600" t="s">
        <v>12603</v>
      </c>
      <c r="B12600">
        <v>175.36293019999999</v>
      </c>
      <c r="C12600">
        <v>133.1501275</v>
      </c>
      <c r="D12600">
        <f t="shared" si="980"/>
        <v>154.25652885</v>
      </c>
      <c r="E12600">
        <f t="shared" si="981"/>
        <v>7.2691877419707094</v>
      </c>
      <c r="F12600">
        <v>28.03097459</v>
      </c>
      <c r="G12600">
        <v>30.689431160000002</v>
      </c>
      <c r="H12600">
        <f t="shared" si="982"/>
        <v>29.360202874999999</v>
      </c>
      <c r="I12600">
        <f t="shared" si="983"/>
        <v>4.8757900319290197</v>
      </c>
      <c r="J12600">
        <f t="shared" si="984"/>
        <v>2.3933977100416897</v>
      </c>
    </row>
    <row r="12601" spans="1:10" hidden="1">
      <c r="A12601" t="s">
        <v>12604</v>
      </c>
      <c r="B12601">
        <v>7.6762409649999999</v>
      </c>
      <c r="C12601">
        <v>7.239800786</v>
      </c>
      <c r="D12601">
        <f t="shared" si="980"/>
        <v>7.4580208754999999</v>
      </c>
      <c r="E12601">
        <f t="shared" si="981"/>
        <v>2.8987928353172627</v>
      </c>
      <c r="F12601">
        <v>7.239800786</v>
      </c>
      <c r="G12601">
        <v>6.4605634800000002</v>
      </c>
      <c r="H12601">
        <f t="shared" si="982"/>
        <v>6.8501821330000006</v>
      </c>
      <c r="I12601">
        <f t="shared" si="983"/>
        <v>2.7761423470341402</v>
      </c>
      <c r="J12601">
        <f t="shared" si="984"/>
        <v>0.12265048828312253</v>
      </c>
    </row>
    <row r="12602" spans="1:10" hidden="1">
      <c r="A12602" t="s">
        <v>12605</v>
      </c>
      <c r="B12602">
        <v>8.6042533189999997</v>
      </c>
      <c r="C12602">
        <v>9.2838936739999998</v>
      </c>
      <c r="D12602">
        <f t="shared" si="980"/>
        <v>8.9440734964999997</v>
      </c>
      <c r="E12602">
        <f t="shared" si="981"/>
        <v>3.1609320433466235</v>
      </c>
      <c r="F12602">
        <v>8.8413091000000001</v>
      </c>
      <c r="G12602">
        <v>8.5567918709999997</v>
      </c>
      <c r="H12602">
        <f t="shared" si="982"/>
        <v>8.699050485499999</v>
      </c>
      <c r="I12602">
        <f t="shared" si="983"/>
        <v>3.1208579372120764</v>
      </c>
      <c r="J12602">
        <f t="shared" si="984"/>
        <v>4.0074106134547094E-2</v>
      </c>
    </row>
    <row r="12603" spans="1:10" hidden="1">
      <c r="A12603" t="s">
        <v>12606</v>
      </c>
      <c r="B12603">
        <v>27.390239959999999</v>
      </c>
      <c r="C12603">
        <v>21.918239209999999</v>
      </c>
      <c r="D12603">
        <f t="shared" si="980"/>
        <v>24.654239584999999</v>
      </c>
      <c r="E12603">
        <f t="shared" si="981"/>
        <v>4.623763851118504</v>
      </c>
      <c r="F12603">
        <v>29.285203209999999</v>
      </c>
      <c r="G12603">
        <v>27.42918783</v>
      </c>
      <c r="H12603">
        <f t="shared" si="982"/>
        <v>28.357195519999998</v>
      </c>
      <c r="I12603">
        <f t="shared" si="983"/>
        <v>4.8256429543528911</v>
      </c>
      <c r="J12603">
        <f t="shared" si="984"/>
        <v>-0.20187910323438718</v>
      </c>
    </row>
    <row r="12604" spans="1:10" hidden="1">
      <c r="A12604" t="s">
        <v>12607</v>
      </c>
      <c r="B12604">
        <v>22.46893751</v>
      </c>
      <c r="C12604">
        <v>24.88664764</v>
      </c>
      <c r="D12604">
        <f t="shared" si="980"/>
        <v>23.677792574999998</v>
      </c>
      <c r="E12604">
        <f t="shared" si="981"/>
        <v>4.5654626830525222</v>
      </c>
      <c r="F12604">
        <v>36.687075499999999</v>
      </c>
      <c r="G12604">
        <v>32.735860559999999</v>
      </c>
      <c r="H12604">
        <f t="shared" si="982"/>
        <v>34.711468029999999</v>
      </c>
      <c r="I12604">
        <f t="shared" si="983"/>
        <v>5.1173404763263024</v>
      </c>
      <c r="J12604">
        <f t="shared" si="984"/>
        <v>-0.55187779327378017</v>
      </c>
    </row>
    <row r="12605" spans="1:10" hidden="1">
      <c r="A12605" t="s">
        <v>12608</v>
      </c>
      <c r="B12605">
        <v>10.71462906</v>
      </c>
      <c r="C12605">
        <v>10.88726746</v>
      </c>
      <c r="D12605">
        <f t="shared" si="980"/>
        <v>10.80094826</v>
      </c>
      <c r="E12605">
        <f t="shared" si="981"/>
        <v>3.4330860730116921</v>
      </c>
      <c r="F12605">
        <v>10.85102934</v>
      </c>
      <c r="G12605">
        <v>10.9575245</v>
      </c>
      <c r="H12605">
        <f t="shared" si="982"/>
        <v>10.904276920000001</v>
      </c>
      <c r="I12605">
        <f t="shared" si="983"/>
        <v>3.4468222006278784</v>
      </c>
      <c r="J12605">
        <f t="shared" si="984"/>
        <v>-1.3736127616186256E-2</v>
      </c>
    </row>
    <row r="12606" spans="1:10" hidden="1">
      <c r="A12606" t="s">
        <v>12609</v>
      </c>
      <c r="B12606">
        <v>14.185253230000001</v>
      </c>
      <c r="C12606">
        <v>12.15956742</v>
      </c>
      <c r="D12606">
        <f t="shared" si="980"/>
        <v>13.172410325000001</v>
      </c>
      <c r="E12606">
        <f t="shared" si="981"/>
        <v>3.719447453067672</v>
      </c>
      <c r="F12606">
        <v>13.58930718</v>
      </c>
      <c r="G12606">
        <v>12.367568629999999</v>
      </c>
      <c r="H12606">
        <f t="shared" si="982"/>
        <v>12.978437905</v>
      </c>
      <c r="I12606">
        <f t="shared" si="983"/>
        <v>3.6980448447630425</v>
      </c>
      <c r="J12606">
        <f t="shared" si="984"/>
        <v>2.1402608304629478E-2</v>
      </c>
    </row>
    <row r="12607" spans="1:10" hidden="1">
      <c r="A12607" t="s">
        <v>12610</v>
      </c>
      <c r="B12607">
        <v>130.41355329999999</v>
      </c>
      <c r="C12607">
        <v>124.6267541</v>
      </c>
      <c r="D12607">
        <f t="shared" si="980"/>
        <v>127.52015369999999</v>
      </c>
      <c r="E12607">
        <f t="shared" si="981"/>
        <v>6.9945814630966607</v>
      </c>
      <c r="F12607">
        <v>9.9425781719999993</v>
      </c>
      <c r="G12607">
        <v>8.798575692</v>
      </c>
      <c r="H12607">
        <f t="shared" si="982"/>
        <v>9.3705769319999987</v>
      </c>
      <c r="I12607">
        <f t="shared" si="983"/>
        <v>3.2281378751322687</v>
      </c>
      <c r="J12607">
        <f t="shared" si="984"/>
        <v>3.766443587964392</v>
      </c>
    </row>
    <row r="12608" spans="1:10" hidden="1">
      <c r="A12608" t="s">
        <v>12611</v>
      </c>
      <c r="B12608">
        <v>11.51657642</v>
      </c>
      <c r="C12608">
        <v>10.68985219</v>
      </c>
      <c r="D12608">
        <f t="shared" si="980"/>
        <v>11.103214305</v>
      </c>
      <c r="E12608">
        <f t="shared" si="981"/>
        <v>3.472905482326774</v>
      </c>
      <c r="F12608">
        <v>10.962386499999999</v>
      </c>
      <c r="G12608">
        <v>10.962386499999999</v>
      </c>
      <c r="H12608">
        <f t="shared" si="982"/>
        <v>10.962386499999999</v>
      </c>
      <c r="I12608">
        <f t="shared" si="983"/>
        <v>3.4544900005690176</v>
      </c>
      <c r="J12608">
        <f t="shared" si="984"/>
        <v>1.8415481757756424E-2</v>
      </c>
    </row>
    <row r="12609" spans="1:10" hidden="1">
      <c r="A12609" t="s">
        <v>12612</v>
      </c>
      <c r="B12609">
        <v>7.684386054</v>
      </c>
      <c r="C12609">
        <v>7.5246788000000002</v>
      </c>
      <c r="D12609">
        <f t="shared" si="980"/>
        <v>7.6045324270000005</v>
      </c>
      <c r="E12609">
        <f t="shared" si="981"/>
        <v>2.9268595449930173</v>
      </c>
      <c r="F12609">
        <v>7.5246788000000002</v>
      </c>
      <c r="G12609">
        <v>8.2967711909999995</v>
      </c>
      <c r="H12609">
        <f t="shared" si="982"/>
        <v>7.9107249954999999</v>
      </c>
      <c r="I12609">
        <f t="shared" si="983"/>
        <v>2.9838099196641856</v>
      </c>
      <c r="J12609">
        <f t="shared" si="984"/>
        <v>-5.6950374671168369E-2</v>
      </c>
    </row>
    <row r="12610" spans="1:10" hidden="1">
      <c r="A12610" t="s">
        <v>12613</v>
      </c>
      <c r="B12610">
        <v>8.0657573249999999</v>
      </c>
      <c r="C12610">
        <v>7.9305449250000004</v>
      </c>
      <c r="D12610">
        <f t="shared" si="980"/>
        <v>7.9981511249999997</v>
      </c>
      <c r="E12610">
        <f t="shared" si="981"/>
        <v>2.9996665411165631</v>
      </c>
      <c r="F12610">
        <v>8.3268451779999992</v>
      </c>
      <c r="G12610">
        <v>9.9043342279999997</v>
      </c>
      <c r="H12610">
        <f t="shared" si="982"/>
        <v>9.1155897029999995</v>
      </c>
      <c r="I12610">
        <f t="shared" si="983"/>
        <v>3.1883359896790555</v>
      </c>
      <c r="J12610">
        <f t="shared" si="984"/>
        <v>-0.18866944856249246</v>
      </c>
    </row>
    <row r="12611" spans="1:10" hidden="1">
      <c r="A12611" t="s">
        <v>12614</v>
      </c>
      <c r="B12611">
        <v>362.87780290000001</v>
      </c>
      <c r="C12611">
        <v>319.52610659999999</v>
      </c>
      <c r="D12611">
        <f t="shared" ref="D12611:D12674" si="985">AVERAGE(B12611:C12611)</f>
        <v>341.20195475000003</v>
      </c>
      <c r="E12611">
        <f t="shared" ref="E12611:E12674" si="986">LOG(D12611,2)</f>
        <v>8.4144821016714122</v>
      </c>
      <c r="F12611">
        <v>14.611577110000001</v>
      </c>
      <c r="G12611">
        <v>16.016533160000002</v>
      </c>
      <c r="H12611">
        <f t="shared" ref="H12611:H12674" si="987">AVERAGE(F12611:G12611)</f>
        <v>15.314055135</v>
      </c>
      <c r="I12611">
        <f t="shared" ref="I12611:I12674" si="988">LOG(H12611,2)</f>
        <v>3.9367844514356181</v>
      </c>
      <c r="J12611">
        <f t="shared" ref="J12611:J12674" si="989">E12611-I12611</f>
        <v>4.4776976502357941</v>
      </c>
    </row>
    <row r="12612" spans="1:10" hidden="1">
      <c r="A12612" t="s">
        <v>12615</v>
      </c>
      <c r="B12612">
        <v>10.07738909</v>
      </c>
      <c r="C12612">
        <v>10.22514928</v>
      </c>
      <c r="D12612">
        <f t="shared" si="985"/>
        <v>10.151269185</v>
      </c>
      <c r="E12612">
        <f t="shared" si="986"/>
        <v>3.3435882097298677</v>
      </c>
      <c r="F12612">
        <v>30.696026280000002</v>
      </c>
      <c r="G12612">
        <v>25.076428809999999</v>
      </c>
      <c r="H12612">
        <f t="shared" si="987"/>
        <v>27.886227545000001</v>
      </c>
      <c r="I12612">
        <f t="shared" si="988"/>
        <v>4.801480874350923</v>
      </c>
      <c r="J12612">
        <f t="shared" si="989"/>
        <v>-1.4578926646210553</v>
      </c>
    </row>
    <row r="12613" spans="1:10" hidden="1">
      <c r="A12613" t="s">
        <v>12616</v>
      </c>
      <c r="B12613">
        <v>28.356940890000001</v>
      </c>
      <c r="C12613">
        <v>28.356940890000001</v>
      </c>
      <c r="D12613">
        <f t="shared" si="985"/>
        <v>28.356940890000001</v>
      </c>
      <c r="E12613">
        <f t="shared" si="986"/>
        <v>4.825629999789478</v>
      </c>
      <c r="F12613">
        <v>28.356940890000001</v>
      </c>
      <c r="G12613">
        <v>28.356940890000001</v>
      </c>
      <c r="H12613">
        <f t="shared" si="987"/>
        <v>28.356940890000001</v>
      </c>
      <c r="I12613">
        <f t="shared" si="988"/>
        <v>4.825629999789478</v>
      </c>
      <c r="J12613">
        <f t="shared" si="989"/>
        <v>0</v>
      </c>
    </row>
    <row r="12614" spans="1:10" hidden="1">
      <c r="A12614" t="s">
        <v>12617</v>
      </c>
      <c r="B12614">
        <v>134.1301728</v>
      </c>
      <c r="C12614">
        <v>123.65356300000001</v>
      </c>
      <c r="D12614">
        <f t="shared" si="985"/>
        <v>128.89186789999999</v>
      </c>
      <c r="E12614">
        <f t="shared" si="986"/>
        <v>7.0100174332226306</v>
      </c>
      <c r="F12614">
        <v>198.7925664</v>
      </c>
      <c r="G12614">
        <v>190.3498998</v>
      </c>
      <c r="H12614">
        <f t="shared" si="987"/>
        <v>194.5712331</v>
      </c>
      <c r="I12614">
        <f t="shared" si="988"/>
        <v>7.604154616585439</v>
      </c>
      <c r="J12614">
        <f t="shared" si="989"/>
        <v>-0.59413718336280841</v>
      </c>
    </row>
    <row r="12615" spans="1:10" hidden="1">
      <c r="A12615" t="s">
        <v>12618</v>
      </c>
      <c r="B12615">
        <v>11.020135059999999</v>
      </c>
      <c r="C12615">
        <v>11.268472040000001</v>
      </c>
      <c r="D12615">
        <f t="shared" si="985"/>
        <v>11.14430355</v>
      </c>
      <c r="E12615">
        <f t="shared" si="986"/>
        <v>3.4782345547908715</v>
      </c>
      <c r="F12615">
        <v>11.588886110000001</v>
      </c>
      <c r="G12615">
        <v>11.020135059999999</v>
      </c>
      <c r="H12615">
        <f t="shared" si="987"/>
        <v>11.304510584999999</v>
      </c>
      <c r="I12615">
        <f t="shared" si="988"/>
        <v>3.4988266286063863</v>
      </c>
      <c r="J12615">
        <f t="shared" si="989"/>
        <v>-2.0592073815514755E-2</v>
      </c>
    </row>
    <row r="12616" spans="1:10" hidden="1">
      <c r="A12616" t="s">
        <v>12619</v>
      </c>
      <c r="B12616">
        <v>22.67734754</v>
      </c>
      <c r="C12616">
        <v>19.492942769999999</v>
      </c>
      <c r="D12616">
        <f t="shared" si="985"/>
        <v>21.085145154999999</v>
      </c>
      <c r="E12616">
        <f t="shared" si="986"/>
        <v>4.398155048383841</v>
      </c>
      <c r="F12616">
        <v>18.606051239999999</v>
      </c>
      <c r="G12616">
        <v>18.452060209999999</v>
      </c>
      <c r="H12616">
        <f t="shared" si="987"/>
        <v>18.529055724999999</v>
      </c>
      <c r="I12616">
        <f t="shared" si="988"/>
        <v>4.2117174557143962</v>
      </c>
      <c r="J12616">
        <f t="shared" si="989"/>
        <v>0.18643759266944482</v>
      </c>
    </row>
    <row r="12617" spans="1:10" hidden="1">
      <c r="A12617" t="s">
        <v>12620</v>
      </c>
      <c r="B12617">
        <v>93.694989870000001</v>
      </c>
      <c r="C12617">
        <v>100.2250968</v>
      </c>
      <c r="D12617">
        <f t="shared" si="985"/>
        <v>96.960043334999995</v>
      </c>
      <c r="E12617">
        <f t="shared" si="986"/>
        <v>6.5993184384917045</v>
      </c>
      <c r="F12617">
        <v>47.74606722</v>
      </c>
      <c r="G12617">
        <v>43.454389149999997</v>
      </c>
      <c r="H12617">
        <f t="shared" si="987"/>
        <v>45.600228184999999</v>
      </c>
      <c r="I12617">
        <f t="shared" si="988"/>
        <v>5.5109691385875603</v>
      </c>
      <c r="J12617">
        <f t="shared" si="989"/>
        <v>1.0883492999041442</v>
      </c>
    </row>
    <row r="12618" spans="1:10" hidden="1">
      <c r="A12618" t="s">
        <v>12621</v>
      </c>
      <c r="B12618">
        <v>16.593197329999999</v>
      </c>
      <c r="C12618">
        <v>15.79591933</v>
      </c>
      <c r="D12618">
        <f t="shared" si="985"/>
        <v>16.19455833</v>
      </c>
      <c r="E12618">
        <f t="shared" si="986"/>
        <v>4.0174372173083492</v>
      </c>
      <c r="F12618">
        <v>1868.545527</v>
      </c>
      <c r="G12618">
        <v>1998.2203959999999</v>
      </c>
      <c r="H12618">
        <f t="shared" si="987"/>
        <v>1933.3829615</v>
      </c>
      <c r="I12618">
        <f t="shared" si="988"/>
        <v>10.916911717314417</v>
      </c>
      <c r="J12618">
        <f t="shared" si="989"/>
        <v>-6.8994745000060673</v>
      </c>
    </row>
    <row r="12619" spans="1:10" hidden="1">
      <c r="A12619" t="s">
        <v>12622</v>
      </c>
      <c r="B12619">
        <v>71.129198410000001</v>
      </c>
      <c r="C12619">
        <v>64.153674719999998</v>
      </c>
      <c r="D12619">
        <f t="shared" si="985"/>
        <v>67.641436564999992</v>
      </c>
      <c r="E12619">
        <f t="shared" si="986"/>
        <v>6.0798353948362216</v>
      </c>
      <c r="F12619">
        <v>86.142900740000002</v>
      </c>
      <c r="G12619">
        <v>96.980312670000004</v>
      </c>
      <c r="H12619">
        <f t="shared" si="987"/>
        <v>91.561606705000003</v>
      </c>
      <c r="I12619">
        <f t="shared" si="988"/>
        <v>6.516670874130873</v>
      </c>
      <c r="J12619">
        <f t="shared" si="989"/>
        <v>-0.43683547929465139</v>
      </c>
    </row>
    <row r="12620" spans="1:10" hidden="1">
      <c r="A12620" t="s">
        <v>12623</v>
      </c>
      <c r="B12620">
        <v>479.84345339999999</v>
      </c>
      <c r="C12620">
        <v>423.8735107</v>
      </c>
      <c r="D12620">
        <f t="shared" si="985"/>
        <v>451.85848205000002</v>
      </c>
      <c r="E12620">
        <f t="shared" si="986"/>
        <v>8.8197271942448729</v>
      </c>
      <c r="F12620">
        <v>116.889376</v>
      </c>
      <c r="G12620">
        <v>107.2006616</v>
      </c>
      <c r="H12620">
        <f t="shared" si="987"/>
        <v>112.04501880000001</v>
      </c>
      <c r="I12620">
        <f t="shared" si="988"/>
        <v>6.807934701967274</v>
      </c>
      <c r="J12620">
        <f t="shared" si="989"/>
        <v>2.0117924922775989</v>
      </c>
    </row>
    <row r="12621" spans="1:10" hidden="1">
      <c r="A12621" t="s">
        <v>12624</v>
      </c>
      <c r="B12621">
        <v>8.0759389240000008</v>
      </c>
      <c r="C12621">
        <v>7.6286088940000001</v>
      </c>
      <c r="D12621">
        <f t="shared" si="985"/>
        <v>7.8522739090000009</v>
      </c>
      <c r="E12621">
        <f t="shared" si="986"/>
        <v>2.9731104988692412</v>
      </c>
      <c r="F12621">
        <v>8.8027237899999999</v>
      </c>
      <c r="G12621">
        <v>8.5544790479999993</v>
      </c>
      <c r="H12621">
        <f t="shared" si="987"/>
        <v>8.6786014189999996</v>
      </c>
      <c r="I12621">
        <f t="shared" si="988"/>
        <v>3.1174625670424105</v>
      </c>
      <c r="J12621">
        <f t="shared" si="989"/>
        <v>-0.14435206817316937</v>
      </c>
    </row>
    <row r="12622" spans="1:10" hidden="1">
      <c r="A12622" t="s">
        <v>12625</v>
      </c>
      <c r="B12622">
        <v>9.2731532669999996</v>
      </c>
      <c r="C12622">
        <v>8.5144302849999995</v>
      </c>
      <c r="D12622">
        <f t="shared" si="985"/>
        <v>8.8937917760000005</v>
      </c>
      <c r="E12622">
        <f t="shared" si="986"/>
        <v>3.1527986282953653</v>
      </c>
      <c r="F12622">
        <v>7.8382413709999996</v>
      </c>
      <c r="G12622">
        <v>7.7496975130000001</v>
      </c>
      <c r="H12622">
        <f t="shared" si="987"/>
        <v>7.7939694419999999</v>
      </c>
      <c r="I12622">
        <f t="shared" si="988"/>
        <v>2.9623582751095312</v>
      </c>
      <c r="J12622">
        <f t="shared" si="989"/>
        <v>0.19044035318583408</v>
      </c>
    </row>
    <row r="12623" spans="1:10" hidden="1">
      <c r="A12623" t="s">
        <v>12626</v>
      </c>
      <c r="B12623">
        <v>51.815434539999998</v>
      </c>
      <c r="C12623">
        <v>60.58631269</v>
      </c>
      <c r="D12623">
        <f t="shared" si="985"/>
        <v>56.200873614999999</v>
      </c>
      <c r="E12623">
        <f t="shared" si="986"/>
        <v>5.8125206514942809</v>
      </c>
      <c r="F12623">
        <v>176.593692</v>
      </c>
      <c r="G12623">
        <v>172.8707532</v>
      </c>
      <c r="H12623">
        <f t="shared" si="987"/>
        <v>174.7322226</v>
      </c>
      <c r="I12623">
        <f t="shared" si="988"/>
        <v>7.4490018718620306</v>
      </c>
      <c r="J12623">
        <f t="shared" si="989"/>
        <v>-1.6364812203677497</v>
      </c>
    </row>
    <row r="12624" spans="1:10" hidden="1">
      <c r="A12624" t="s">
        <v>12627</v>
      </c>
      <c r="B12624">
        <v>19.738904250000001</v>
      </c>
      <c r="C12624">
        <v>16.94608376</v>
      </c>
      <c r="D12624">
        <f t="shared" si="985"/>
        <v>18.342494004999999</v>
      </c>
      <c r="E12624">
        <f t="shared" si="986"/>
        <v>4.1971179085215651</v>
      </c>
      <c r="F12624">
        <v>19.738904250000001</v>
      </c>
      <c r="G12624">
        <v>20.68882778</v>
      </c>
      <c r="H12624">
        <f t="shared" si="987"/>
        <v>20.213866015000001</v>
      </c>
      <c r="I12624">
        <f t="shared" si="988"/>
        <v>4.3372733664947836</v>
      </c>
      <c r="J12624">
        <f t="shared" si="989"/>
        <v>-0.14015545797321849</v>
      </c>
    </row>
    <row r="12625" spans="1:10" hidden="1">
      <c r="A12625" t="s">
        <v>12628</v>
      </c>
      <c r="B12625">
        <v>7.8921588810000003</v>
      </c>
      <c r="C12625">
        <v>10.444706160000001</v>
      </c>
      <c r="D12625">
        <f t="shared" si="985"/>
        <v>9.1684325205000015</v>
      </c>
      <c r="E12625">
        <f t="shared" si="986"/>
        <v>3.1966751047909052</v>
      </c>
      <c r="F12625">
        <v>8.7753702689999997</v>
      </c>
      <c r="G12625">
        <v>8.7296874389999992</v>
      </c>
      <c r="H12625">
        <f t="shared" si="987"/>
        <v>8.7525288539999995</v>
      </c>
      <c r="I12625">
        <f t="shared" si="988"/>
        <v>3.1296999127182294</v>
      </c>
      <c r="J12625">
        <f t="shared" si="989"/>
        <v>6.6975192072675771E-2</v>
      </c>
    </row>
    <row r="12626" spans="1:10" hidden="1">
      <c r="A12626" t="s">
        <v>12629</v>
      </c>
      <c r="B12626">
        <v>13.06776037</v>
      </c>
      <c r="C12626">
        <v>13.678612579999999</v>
      </c>
      <c r="D12626">
        <f t="shared" si="985"/>
        <v>13.373186475000001</v>
      </c>
      <c r="E12626">
        <f t="shared" si="986"/>
        <v>3.7412713571736864</v>
      </c>
      <c r="F12626">
        <v>13.38810625</v>
      </c>
      <c r="G12626">
        <v>14.09723189</v>
      </c>
      <c r="H12626">
        <f t="shared" si="987"/>
        <v>13.74266907</v>
      </c>
      <c r="I12626">
        <f t="shared" si="988"/>
        <v>3.7805903232133851</v>
      </c>
      <c r="J12626">
        <f t="shared" si="989"/>
        <v>-3.9318966039698644E-2</v>
      </c>
    </row>
    <row r="12627" spans="1:10" hidden="1">
      <c r="A12627" t="s">
        <v>12630</v>
      </c>
      <c r="B12627">
        <v>23.652159399999999</v>
      </c>
      <c r="C12627">
        <v>25.346418490000001</v>
      </c>
      <c r="D12627">
        <f t="shared" si="985"/>
        <v>24.499288945</v>
      </c>
      <c r="E12627">
        <f t="shared" si="986"/>
        <v>4.6146679726699507</v>
      </c>
      <c r="F12627">
        <v>26.006133219999999</v>
      </c>
      <c r="G12627">
        <v>27.310427650000001</v>
      </c>
      <c r="H12627">
        <f t="shared" si="987"/>
        <v>26.658280435000002</v>
      </c>
      <c r="I12627">
        <f t="shared" si="988"/>
        <v>4.7365118187535868</v>
      </c>
      <c r="J12627">
        <f t="shared" si="989"/>
        <v>-0.12184384608363619</v>
      </c>
    </row>
    <row r="12628" spans="1:10" hidden="1">
      <c r="A12628" t="s">
        <v>12631</v>
      </c>
      <c r="B12628">
        <v>18.12551397</v>
      </c>
      <c r="C12628">
        <v>17.672203110000002</v>
      </c>
      <c r="D12628">
        <f t="shared" si="985"/>
        <v>17.898858539999999</v>
      </c>
      <c r="E12628">
        <f t="shared" si="986"/>
        <v>4.1617956806344312</v>
      </c>
      <c r="F12628">
        <v>20.709201180000001</v>
      </c>
      <c r="G12628">
        <v>19.036812090000002</v>
      </c>
      <c r="H12628">
        <f t="shared" si="987"/>
        <v>19.873006635000003</v>
      </c>
      <c r="I12628">
        <f t="shared" si="988"/>
        <v>4.3127382527925304</v>
      </c>
      <c r="J12628">
        <f t="shared" si="989"/>
        <v>-0.15094257215809925</v>
      </c>
    </row>
    <row r="12629" spans="1:10" hidden="1">
      <c r="A12629" t="s">
        <v>12632</v>
      </c>
      <c r="B12629">
        <v>10.009444459999999</v>
      </c>
      <c r="C12629">
        <v>11.07588443</v>
      </c>
      <c r="D12629">
        <f t="shared" si="985"/>
        <v>10.542664445</v>
      </c>
      <c r="E12629">
        <f t="shared" si="986"/>
        <v>3.3981676199083184</v>
      </c>
      <c r="F12629">
        <v>11.020135059999999</v>
      </c>
      <c r="G12629">
        <v>9.9043342279999997</v>
      </c>
      <c r="H12629">
        <f t="shared" si="987"/>
        <v>10.462234643999999</v>
      </c>
      <c r="I12629">
        <f t="shared" si="988"/>
        <v>3.3871191267296381</v>
      </c>
      <c r="J12629">
        <f t="shared" si="989"/>
        <v>1.1048493178680285E-2</v>
      </c>
    </row>
    <row r="12630" spans="1:10" hidden="1">
      <c r="A12630" t="s">
        <v>12633</v>
      </c>
      <c r="B12630">
        <v>6.7517430469999997</v>
      </c>
      <c r="C12630">
        <v>8.7623023690000004</v>
      </c>
      <c r="D12630">
        <f t="shared" si="985"/>
        <v>7.757022708</v>
      </c>
      <c r="E12630">
        <f t="shared" si="986"/>
        <v>2.9555030250140009</v>
      </c>
      <c r="F12630">
        <v>8.1617583699999994</v>
      </c>
      <c r="G12630">
        <v>8.1617583699999994</v>
      </c>
      <c r="H12630">
        <f t="shared" si="987"/>
        <v>8.1617583699999994</v>
      </c>
      <c r="I12630">
        <f t="shared" si="988"/>
        <v>3.0288800000394303</v>
      </c>
      <c r="J12630">
        <f t="shared" si="989"/>
        <v>-7.3376975025429392E-2</v>
      </c>
    </row>
    <row r="12631" spans="1:10" hidden="1">
      <c r="A12631" t="s">
        <v>12634</v>
      </c>
      <c r="B12631">
        <v>62.418855530000002</v>
      </c>
      <c r="C12631">
        <v>60.61361574</v>
      </c>
      <c r="D12631">
        <f t="shared" si="985"/>
        <v>61.516235635000001</v>
      </c>
      <c r="E12631">
        <f t="shared" si="986"/>
        <v>5.9428953180037682</v>
      </c>
      <c r="F12631">
        <v>20.300874910000001</v>
      </c>
      <c r="G12631">
        <v>19.10065226</v>
      </c>
      <c r="H12631">
        <f t="shared" si="987"/>
        <v>19.700763585000001</v>
      </c>
      <c r="I12631">
        <f t="shared" si="988"/>
        <v>4.3001796432971151</v>
      </c>
      <c r="J12631">
        <f t="shared" si="989"/>
        <v>1.6427156747066531</v>
      </c>
    </row>
    <row r="12632" spans="1:10" hidden="1">
      <c r="A12632" t="s">
        <v>12635</v>
      </c>
      <c r="B12632">
        <v>12.055002119999999</v>
      </c>
      <c r="C12632">
        <v>10.430236750000001</v>
      </c>
      <c r="D12632">
        <f t="shared" si="985"/>
        <v>11.242619435</v>
      </c>
      <c r="E12632">
        <f t="shared" si="986"/>
        <v>3.4909063053223055</v>
      </c>
      <c r="F12632">
        <v>11.70781541</v>
      </c>
      <c r="G12632">
        <v>11.37669814</v>
      </c>
      <c r="H12632">
        <f t="shared" si="987"/>
        <v>11.542256775</v>
      </c>
      <c r="I12632">
        <f t="shared" si="988"/>
        <v>3.5288534263044475</v>
      </c>
      <c r="J12632">
        <f t="shared" si="989"/>
        <v>-3.7947120982142035E-2</v>
      </c>
    </row>
    <row r="12633" spans="1:10" hidden="1">
      <c r="A12633" t="s">
        <v>12636</v>
      </c>
      <c r="B12633">
        <v>15.172111770000001</v>
      </c>
      <c r="C12633">
        <v>15.172111770000001</v>
      </c>
      <c r="D12633">
        <f t="shared" si="985"/>
        <v>15.172111770000001</v>
      </c>
      <c r="E12633">
        <f t="shared" si="986"/>
        <v>3.9233499997253993</v>
      </c>
      <c r="F12633">
        <v>17.40970678</v>
      </c>
      <c r="G12633">
        <v>17.868913370000001</v>
      </c>
      <c r="H12633">
        <f t="shared" si="987"/>
        <v>17.639310075000001</v>
      </c>
      <c r="I12633">
        <f t="shared" si="988"/>
        <v>4.1407222288643499</v>
      </c>
      <c r="J12633">
        <f t="shared" si="989"/>
        <v>-0.2173722291389506</v>
      </c>
    </row>
    <row r="12634" spans="1:10" hidden="1">
      <c r="A12634" t="s">
        <v>12637</v>
      </c>
      <c r="B12634">
        <v>781.964878</v>
      </c>
      <c r="C12634">
        <v>572.35641320000002</v>
      </c>
      <c r="D12634">
        <f t="shared" si="985"/>
        <v>677.16064559999995</v>
      </c>
      <c r="E12634">
        <f t="shared" si="986"/>
        <v>9.4033543206463239</v>
      </c>
      <c r="F12634">
        <v>36.283205160000001</v>
      </c>
      <c r="G12634">
        <v>29.05833226</v>
      </c>
      <c r="H12634">
        <f t="shared" si="987"/>
        <v>32.670768710000004</v>
      </c>
      <c r="I12634">
        <f t="shared" si="988"/>
        <v>5.0299284952114807</v>
      </c>
      <c r="J12634">
        <f t="shared" si="989"/>
        <v>4.3734258254348433</v>
      </c>
    </row>
    <row r="12635" spans="1:10" hidden="1">
      <c r="A12635" t="s">
        <v>12638</v>
      </c>
      <c r="B12635">
        <v>47.073721259999999</v>
      </c>
      <c r="C12635">
        <v>37.719273919999999</v>
      </c>
      <c r="D12635">
        <f t="shared" si="985"/>
        <v>42.396497589999996</v>
      </c>
      <c r="E12635">
        <f t="shared" si="986"/>
        <v>5.4058731823587394</v>
      </c>
      <c r="F12635">
        <v>37.719273919999999</v>
      </c>
      <c r="G12635">
        <v>37.719273919999999</v>
      </c>
      <c r="H12635">
        <f t="shared" si="987"/>
        <v>37.719273919999999</v>
      </c>
      <c r="I12635">
        <f t="shared" si="988"/>
        <v>5.2372299999009737</v>
      </c>
      <c r="J12635">
        <f t="shared" si="989"/>
        <v>0.16864318245776566</v>
      </c>
    </row>
    <row r="12636" spans="1:10" hidden="1">
      <c r="A12636" t="s">
        <v>12639</v>
      </c>
      <c r="B12636">
        <v>20.313261610000001</v>
      </c>
      <c r="C12636">
        <v>19.02151168</v>
      </c>
      <c r="D12636">
        <f t="shared" si="985"/>
        <v>19.667386645000001</v>
      </c>
      <c r="E12636">
        <f t="shared" si="986"/>
        <v>4.2977333633945038</v>
      </c>
      <c r="F12636">
        <v>50.907982949999997</v>
      </c>
      <c r="G12636">
        <v>45.04609061</v>
      </c>
      <c r="H12636">
        <f t="shared" si="987"/>
        <v>47.977036779999999</v>
      </c>
      <c r="I12636">
        <f t="shared" si="988"/>
        <v>5.5842721496671865</v>
      </c>
      <c r="J12636">
        <f t="shared" si="989"/>
        <v>-1.2865387862726827</v>
      </c>
    </row>
    <row r="12637" spans="1:10" hidden="1">
      <c r="A12637" t="s">
        <v>12640</v>
      </c>
      <c r="B12637">
        <v>20.86322096</v>
      </c>
      <c r="C12637">
        <v>23.60793584</v>
      </c>
      <c r="D12637">
        <f t="shared" si="985"/>
        <v>22.235578400000001</v>
      </c>
      <c r="E12637">
        <f t="shared" si="986"/>
        <v>4.4747980279760862</v>
      </c>
      <c r="F12637">
        <v>721.10723170000006</v>
      </c>
      <c r="G12637">
        <v>802.84629510000002</v>
      </c>
      <c r="H12637">
        <f t="shared" si="987"/>
        <v>761.97676339999998</v>
      </c>
      <c r="I12637">
        <f t="shared" si="988"/>
        <v>9.5736031929543053</v>
      </c>
      <c r="J12637">
        <f t="shared" si="989"/>
        <v>-5.0988051649782191</v>
      </c>
    </row>
    <row r="12638" spans="1:10" hidden="1">
      <c r="A12638" t="s">
        <v>12641</v>
      </c>
      <c r="B12638">
        <v>18.164125439999999</v>
      </c>
      <c r="C12638">
        <v>18.89417997</v>
      </c>
      <c r="D12638">
        <f t="shared" si="985"/>
        <v>18.529152705000001</v>
      </c>
      <c r="E12638">
        <f t="shared" si="986"/>
        <v>4.2117250066765708</v>
      </c>
      <c r="F12638">
        <v>17.178950539999999</v>
      </c>
      <c r="G12638">
        <v>18.894834800000002</v>
      </c>
      <c r="H12638">
        <f t="shared" si="987"/>
        <v>18.03689267</v>
      </c>
      <c r="I12638">
        <f t="shared" si="988"/>
        <v>4.1728789126541264</v>
      </c>
      <c r="J12638">
        <f t="shared" si="989"/>
        <v>3.8846094022444433E-2</v>
      </c>
    </row>
    <row r="12639" spans="1:10" hidden="1">
      <c r="A12639" t="s">
        <v>12642</v>
      </c>
      <c r="B12639">
        <v>13.136326629999999</v>
      </c>
      <c r="C12639">
        <v>14.234895529999999</v>
      </c>
      <c r="D12639">
        <f t="shared" si="985"/>
        <v>13.685611079999999</v>
      </c>
      <c r="E12639">
        <f t="shared" si="986"/>
        <v>3.7745879492031631</v>
      </c>
      <c r="F12639">
        <v>11.59515339</v>
      </c>
      <c r="G12639">
        <v>13.7168756</v>
      </c>
      <c r="H12639">
        <f t="shared" si="987"/>
        <v>12.656014495000001</v>
      </c>
      <c r="I12639">
        <f t="shared" si="988"/>
        <v>3.6617512521378734</v>
      </c>
      <c r="J12639">
        <f t="shared" si="989"/>
        <v>0.11283669706528965</v>
      </c>
    </row>
    <row r="12640" spans="1:10" hidden="1">
      <c r="A12640" t="s">
        <v>12643</v>
      </c>
      <c r="B12640">
        <v>11.63395723</v>
      </c>
      <c r="C12640">
        <v>11.41785705</v>
      </c>
      <c r="D12640">
        <f t="shared" si="985"/>
        <v>11.525907140000001</v>
      </c>
      <c r="E12640">
        <f t="shared" si="986"/>
        <v>3.5268083965074211</v>
      </c>
      <c r="F12640">
        <v>12.824405110000001</v>
      </c>
      <c r="G12640">
        <v>14.348619149999999</v>
      </c>
      <c r="H12640">
        <f t="shared" si="987"/>
        <v>13.586512129999999</v>
      </c>
      <c r="I12640">
        <f t="shared" si="988"/>
        <v>3.7641032361593414</v>
      </c>
      <c r="J12640">
        <f t="shared" si="989"/>
        <v>-0.23729483965192033</v>
      </c>
    </row>
    <row r="12641" spans="1:10" hidden="1">
      <c r="A12641" t="s">
        <v>12644</v>
      </c>
      <c r="B12641">
        <v>15.27435972</v>
      </c>
      <c r="C12641">
        <v>14.055472030000001</v>
      </c>
      <c r="D12641">
        <f t="shared" si="985"/>
        <v>14.664915875</v>
      </c>
      <c r="E12641">
        <f t="shared" si="986"/>
        <v>3.8742968900143877</v>
      </c>
      <c r="F12641">
        <v>76.701878179999994</v>
      </c>
      <c r="G12641">
        <v>82.983925529999993</v>
      </c>
      <c r="H12641">
        <f t="shared" si="987"/>
        <v>79.842901854999994</v>
      </c>
      <c r="I12641">
        <f t="shared" si="988"/>
        <v>6.3190922506294047</v>
      </c>
      <c r="J12641">
        <f t="shared" si="989"/>
        <v>-2.444795360615017</v>
      </c>
    </row>
    <row r="12642" spans="1:10" hidden="1">
      <c r="A12642" t="s">
        <v>12645</v>
      </c>
      <c r="B12642">
        <v>41.851284569999997</v>
      </c>
      <c r="C12642">
        <v>36.635997709999998</v>
      </c>
      <c r="D12642">
        <f t="shared" si="985"/>
        <v>39.243641139999994</v>
      </c>
      <c r="E12642">
        <f t="shared" si="986"/>
        <v>5.2943870001274078</v>
      </c>
      <c r="F12642">
        <v>46.381578019999999</v>
      </c>
      <c r="G12642">
        <v>41.851284569999997</v>
      </c>
      <c r="H12642">
        <f t="shared" si="987"/>
        <v>44.116431294999998</v>
      </c>
      <c r="I12642">
        <f t="shared" si="988"/>
        <v>5.4632441867858121</v>
      </c>
      <c r="J12642">
        <f t="shared" si="989"/>
        <v>-0.16885718665840432</v>
      </c>
    </row>
    <row r="12643" spans="1:10" hidden="1">
      <c r="A12643" t="s">
        <v>12646</v>
      </c>
      <c r="B12643">
        <v>11.496158879999999</v>
      </c>
      <c r="C12643">
        <v>12.239561780000001</v>
      </c>
      <c r="D12643">
        <f t="shared" si="985"/>
        <v>11.867860329999999</v>
      </c>
      <c r="E12643">
        <f t="shared" si="986"/>
        <v>3.5689879481863915</v>
      </c>
      <c r="F12643">
        <v>10.793493590000001</v>
      </c>
      <c r="G12643">
        <v>11.58173912</v>
      </c>
      <c r="H12643">
        <f t="shared" si="987"/>
        <v>11.187616354999999</v>
      </c>
      <c r="I12643">
        <f t="shared" si="988"/>
        <v>3.4838307818594343</v>
      </c>
      <c r="J12643">
        <f t="shared" si="989"/>
        <v>8.5157166326957245E-2</v>
      </c>
    </row>
    <row r="12644" spans="1:10" hidden="1">
      <c r="A12644" t="s">
        <v>12647</v>
      </c>
      <c r="B12644">
        <v>35.69450277</v>
      </c>
      <c r="C12644">
        <v>39.74743892</v>
      </c>
      <c r="D12644">
        <f t="shared" si="985"/>
        <v>37.720970844999997</v>
      </c>
      <c r="E12644">
        <f t="shared" si="986"/>
        <v>5.2372949027996931</v>
      </c>
      <c r="F12644">
        <v>13.850536930000001</v>
      </c>
      <c r="G12644">
        <v>11.2541095</v>
      </c>
      <c r="H12644">
        <f t="shared" si="987"/>
        <v>12.552323215000001</v>
      </c>
      <c r="I12644">
        <f t="shared" si="988"/>
        <v>3.6498825013399578</v>
      </c>
      <c r="J12644">
        <f t="shared" si="989"/>
        <v>1.5874124014597353</v>
      </c>
    </row>
    <row r="12645" spans="1:10" hidden="1">
      <c r="A12645" t="s">
        <v>12648</v>
      </c>
      <c r="B12645">
        <v>17.589346769999999</v>
      </c>
      <c r="C12645">
        <v>19.39523028</v>
      </c>
      <c r="D12645">
        <f t="shared" si="985"/>
        <v>18.492288524999999</v>
      </c>
      <c r="E12645">
        <f t="shared" si="986"/>
        <v>4.2088518723261457</v>
      </c>
      <c r="F12645">
        <v>19.39523028</v>
      </c>
      <c r="G12645">
        <v>19.39523028</v>
      </c>
      <c r="H12645">
        <f t="shared" si="987"/>
        <v>19.39523028</v>
      </c>
      <c r="I12645">
        <f t="shared" si="988"/>
        <v>4.2776300000086449</v>
      </c>
      <c r="J12645">
        <f t="shared" si="989"/>
        <v>-6.8778127682499246E-2</v>
      </c>
    </row>
    <row r="12646" spans="1:10" hidden="1">
      <c r="A12646" t="s">
        <v>12649</v>
      </c>
      <c r="B12646">
        <v>74.553284099999999</v>
      </c>
      <c r="C12646">
        <v>58.95490728</v>
      </c>
      <c r="D12646">
        <f t="shared" si="985"/>
        <v>66.75409569</v>
      </c>
      <c r="E12646">
        <f t="shared" si="986"/>
        <v>6.0607844507943778</v>
      </c>
      <c r="F12646">
        <v>89.807249310000003</v>
      </c>
      <c r="G12646">
        <v>106.3134266</v>
      </c>
      <c r="H12646">
        <f t="shared" si="987"/>
        <v>98.060337954999994</v>
      </c>
      <c r="I12646">
        <f t="shared" si="988"/>
        <v>6.6155978286215298</v>
      </c>
      <c r="J12646">
        <f t="shared" si="989"/>
        <v>-0.55481337782715201</v>
      </c>
    </row>
    <row r="12647" spans="1:10" hidden="1">
      <c r="A12647" t="s">
        <v>12650</v>
      </c>
      <c r="B12647">
        <v>11.629200409999999</v>
      </c>
      <c r="C12647">
        <v>13.01109069</v>
      </c>
      <c r="D12647">
        <f t="shared" si="985"/>
        <v>12.320145549999999</v>
      </c>
      <c r="E12647">
        <f t="shared" si="986"/>
        <v>3.6229473949967042</v>
      </c>
      <c r="F12647">
        <v>12.77233152</v>
      </c>
      <c r="G12647">
        <v>15.617374160000001</v>
      </c>
      <c r="H12647">
        <f t="shared" si="987"/>
        <v>14.194852839999999</v>
      </c>
      <c r="I12647">
        <f t="shared" si="988"/>
        <v>3.8272959874084398</v>
      </c>
      <c r="J12647">
        <f t="shared" si="989"/>
        <v>-0.20434859241173564</v>
      </c>
    </row>
    <row r="12648" spans="1:10" hidden="1">
      <c r="A12648" t="s">
        <v>12651</v>
      </c>
      <c r="B12648">
        <v>49.315183609999998</v>
      </c>
      <c r="C12648">
        <v>48.973180910000004</v>
      </c>
      <c r="D12648">
        <f t="shared" si="985"/>
        <v>49.144182260000001</v>
      </c>
      <c r="E12648">
        <f t="shared" si="986"/>
        <v>5.618948733804654</v>
      </c>
      <c r="F12648">
        <v>19.270471950000001</v>
      </c>
      <c r="G12648">
        <v>20.64871359</v>
      </c>
      <c r="H12648">
        <f t="shared" si="987"/>
        <v>19.95959277</v>
      </c>
      <c r="I12648">
        <f t="shared" si="988"/>
        <v>4.319010380958586</v>
      </c>
      <c r="J12648">
        <f t="shared" si="989"/>
        <v>1.299938352846068</v>
      </c>
    </row>
    <row r="12649" spans="1:10" hidden="1">
      <c r="A12649" t="s">
        <v>12652</v>
      </c>
      <c r="B12649">
        <v>10.57517769</v>
      </c>
      <c r="C12649">
        <v>10.20907323</v>
      </c>
      <c r="D12649">
        <f t="shared" si="985"/>
        <v>10.392125459999999</v>
      </c>
      <c r="E12649">
        <f t="shared" si="986"/>
        <v>3.3774188479747136</v>
      </c>
      <c r="F12649">
        <v>13.65559243</v>
      </c>
      <c r="G12649">
        <v>11.28167987</v>
      </c>
      <c r="H12649">
        <f t="shared" si="987"/>
        <v>12.46863615</v>
      </c>
      <c r="I12649">
        <f t="shared" si="988"/>
        <v>3.6402317631632761</v>
      </c>
      <c r="J12649">
        <f t="shared" si="989"/>
        <v>-0.26281291518856253</v>
      </c>
    </row>
    <row r="12650" spans="1:10" hidden="1">
      <c r="A12650" t="s">
        <v>12653</v>
      </c>
      <c r="B12650">
        <v>10.57305216</v>
      </c>
      <c r="C12650">
        <v>9.5912576470000008</v>
      </c>
      <c r="D12650">
        <f t="shared" si="985"/>
        <v>10.082154903500001</v>
      </c>
      <c r="E12650">
        <f t="shared" si="986"/>
        <v>3.3337321202661903</v>
      </c>
      <c r="F12650">
        <v>10.1413654</v>
      </c>
      <c r="G12650">
        <v>9.4269429680000005</v>
      </c>
      <c r="H12650">
        <f t="shared" si="987"/>
        <v>9.7841541840000001</v>
      </c>
      <c r="I12650">
        <f t="shared" si="988"/>
        <v>3.2904471388141454</v>
      </c>
      <c r="J12650">
        <f t="shared" si="989"/>
        <v>4.3284981452044846E-2</v>
      </c>
    </row>
    <row r="12651" spans="1:10" hidden="1">
      <c r="A12651" t="s">
        <v>12654</v>
      </c>
      <c r="B12651">
        <v>11.94802288</v>
      </c>
      <c r="C12651">
        <v>11.95398722</v>
      </c>
      <c r="D12651">
        <f t="shared" si="985"/>
        <v>11.951005049999999</v>
      </c>
      <c r="E12651">
        <f t="shared" si="986"/>
        <v>3.5790600452841179</v>
      </c>
      <c r="F12651">
        <v>11.35747323</v>
      </c>
      <c r="G12651">
        <v>13.1996704</v>
      </c>
      <c r="H12651">
        <f t="shared" si="987"/>
        <v>12.278571814999999</v>
      </c>
      <c r="I12651">
        <f t="shared" si="988"/>
        <v>3.6180708579372833</v>
      </c>
      <c r="J12651">
        <f t="shared" si="989"/>
        <v>-3.9010812653165416E-2</v>
      </c>
    </row>
    <row r="12652" spans="1:10" hidden="1">
      <c r="A12652" t="s">
        <v>12655</v>
      </c>
      <c r="B12652">
        <v>19.681523559999999</v>
      </c>
      <c r="C12652">
        <v>15.053426399999999</v>
      </c>
      <c r="D12652">
        <f t="shared" si="985"/>
        <v>17.367474979999997</v>
      </c>
      <c r="E12652">
        <f t="shared" si="986"/>
        <v>4.1183161138388789</v>
      </c>
      <c r="F12652">
        <v>15.075249769999999</v>
      </c>
      <c r="G12652">
        <v>15.93326472</v>
      </c>
      <c r="H12652">
        <f t="shared" si="987"/>
        <v>15.504257245</v>
      </c>
      <c r="I12652">
        <f t="shared" si="988"/>
        <v>3.9545925079954434</v>
      </c>
      <c r="J12652">
        <f t="shared" si="989"/>
        <v>0.16372360584343548</v>
      </c>
    </row>
    <row r="12653" spans="1:10" hidden="1">
      <c r="A12653" t="s">
        <v>12656</v>
      </c>
      <c r="B12653">
        <v>7.8430239180000001</v>
      </c>
      <c r="C12653">
        <v>7.8165934310000003</v>
      </c>
      <c r="D12653">
        <f t="shared" si="985"/>
        <v>7.8298086745000006</v>
      </c>
      <c r="E12653">
        <f t="shared" si="986"/>
        <v>2.9689770549336321</v>
      </c>
      <c r="F12653">
        <v>8.9394743380000001</v>
      </c>
      <c r="G12653">
        <v>8.1934440219999995</v>
      </c>
      <c r="H12653">
        <f t="shared" si="987"/>
        <v>8.566459179999999</v>
      </c>
      <c r="I12653">
        <f t="shared" si="988"/>
        <v>3.0986990107514898</v>
      </c>
      <c r="J12653">
        <f t="shared" si="989"/>
        <v>-0.12972195581785773</v>
      </c>
    </row>
    <row r="12654" spans="1:10" hidden="1">
      <c r="A12654" t="s">
        <v>12657</v>
      </c>
      <c r="B12654">
        <v>236.26465350000001</v>
      </c>
      <c r="C12654">
        <v>265.21894079999998</v>
      </c>
      <c r="D12654">
        <f t="shared" si="985"/>
        <v>250.74179715</v>
      </c>
      <c r="E12654">
        <f t="shared" si="986"/>
        <v>7.970058694581919</v>
      </c>
      <c r="F12654">
        <v>172.71864260000001</v>
      </c>
      <c r="G12654">
        <v>172.71864260000001</v>
      </c>
      <c r="H12654">
        <f t="shared" si="987"/>
        <v>172.71864260000001</v>
      </c>
      <c r="I12654">
        <f t="shared" si="988"/>
        <v>7.4322800001170268</v>
      </c>
      <c r="J12654">
        <f t="shared" si="989"/>
        <v>0.53777869446489213</v>
      </c>
    </row>
    <row r="12655" spans="1:10" hidden="1">
      <c r="A12655" t="s">
        <v>12658</v>
      </c>
      <c r="B12655">
        <v>26.766748639999999</v>
      </c>
      <c r="C12655">
        <v>33.378795740000001</v>
      </c>
      <c r="D12655">
        <f t="shared" si="985"/>
        <v>30.072772190000002</v>
      </c>
      <c r="E12655">
        <f t="shared" si="986"/>
        <v>4.910385960485371</v>
      </c>
      <c r="F12655">
        <v>15.06428193</v>
      </c>
      <c r="G12655">
        <v>12.61125547</v>
      </c>
      <c r="H12655">
        <f t="shared" si="987"/>
        <v>13.8377687</v>
      </c>
      <c r="I12655">
        <f t="shared" si="988"/>
        <v>3.7905394262315899</v>
      </c>
      <c r="J12655">
        <f t="shared" si="989"/>
        <v>1.1198465342537811</v>
      </c>
    </row>
    <row r="12656" spans="1:10" hidden="1">
      <c r="A12656" t="s">
        <v>12659</v>
      </c>
      <c r="B12656">
        <v>20.71221585</v>
      </c>
      <c r="C12656">
        <v>22.457882489999999</v>
      </c>
      <c r="D12656">
        <f t="shared" si="985"/>
        <v>21.585049169999998</v>
      </c>
      <c r="E12656">
        <f t="shared" si="986"/>
        <v>4.4319604741001815</v>
      </c>
      <c r="F12656">
        <v>21.888178570000001</v>
      </c>
      <c r="G12656">
        <v>21.888178570000001</v>
      </c>
      <c r="H12656">
        <f t="shared" si="987"/>
        <v>21.888178570000001</v>
      </c>
      <c r="I12656">
        <f t="shared" si="988"/>
        <v>4.4520800001892056</v>
      </c>
      <c r="J12656">
        <f t="shared" si="989"/>
        <v>-2.011952608902412E-2</v>
      </c>
    </row>
    <row r="12657" spans="1:10" hidden="1">
      <c r="A12657" t="s">
        <v>12660</v>
      </c>
      <c r="B12657">
        <v>35.890497099999997</v>
      </c>
      <c r="C12657">
        <v>40.053044409999998</v>
      </c>
      <c r="D12657">
        <f t="shared" si="985"/>
        <v>37.971770754999994</v>
      </c>
      <c r="E12657">
        <f t="shared" si="986"/>
        <v>5.2468553732725942</v>
      </c>
      <c r="F12657">
        <v>30.942760400000001</v>
      </c>
      <c r="G12657">
        <v>35.890497099999997</v>
      </c>
      <c r="H12657">
        <f t="shared" si="987"/>
        <v>33.416628750000001</v>
      </c>
      <c r="I12657">
        <f t="shared" si="988"/>
        <v>5.0624942887596598</v>
      </c>
      <c r="J12657">
        <f t="shared" si="989"/>
        <v>0.18436108451293443</v>
      </c>
    </row>
    <row r="12658" spans="1:10" hidden="1">
      <c r="A12658" t="s">
        <v>12661</v>
      </c>
      <c r="B12658">
        <v>10.119878050000001</v>
      </c>
      <c r="C12658">
        <v>9.4073605590000007</v>
      </c>
      <c r="D12658">
        <f t="shared" si="985"/>
        <v>9.7636193045000006</v>
      </c>
      <c r="E12658">
        <f t="shared" si="986"/>
        <v>3.2874160437653872</v>
      </c>
      <c r="F12658">
        <v>8.9141052799999994</v>
      </c>
      <c r="G12658">
        <v>8.6519180480000006</v>
      </c>
      <c r="H12658">
        <f t="shared" si="987"/>
        <v>8.783011664</v>
      </c>
      <c r="I12658">
        <f t="shared" si="988"/>
        <v>3.1347157196814504</v>
      </c>
      <c r="J12658">
        <f t="shared" si="989"/>
        <v>0.15270032408393686</v>
      </c>
    </row>
    <row r="12659" spans="1:10" hidden="1">
      <c r="A12659" t="s">
        <v>12662</v>
      </c>
      <c r="B12659">
        <v>8.9496421650000002</v>
      </c>
      <c r="C12659">
        <v>9.1738670520000003</v>
      </c>
      <c r="D12659">
        <f t="shared" si="985"/>
        <v>9.0617546084999994</v>
      </c>
      <c r="E12659">
        <f t="shared" si="986"/>
        <v>3.1797904233282868</v>
      </c>
      <c r="F12659">
        <v>10.730162350000001</v>
      </c>
      <c r="G12659">
        <v>9.9043342279999997</v>
      </c>
      <c r="H12659">
        <f t="shared" si="987"/>
        <v>10.317248289</v>
      </c>
      <c r="I12659">
        <f t="shared" si="988"/>
        <v>3.3669863360778431</v>
      </c>
      <c r="J12659">
        <f t="shared" si="989"/>
        <v>-0.18719591274955638</v>
      </c>
    </row>
    <row r="12660" spans="1:10" hidden="1">
      <c r="A12660" t="s">
        <v>12663</v>
      </c>
      <c r="B12660">
        <v>9.3951096540000005</v>
      </c>
      <c r="C12660">
        <v>10.645929410000001</v>
      </c>
      <c r="D12660">
        <f t="shared" si="985"/>
        <v>10.020519532000002</v>
      </c>
      <c r="E12660">
        <f t="shared" si="986"/>
        <v>3.324885404499264</v>
      </c>
      <c r="F12660">
        <v>10.47697264</v>
      </c>
      <c r="G12660">
        <v>10.69578155</v>
      </c>
      <c r="H12660">
        <f t="shared" si="987"/>
        <v>10.586377095</v>
      </c>
      <c r="I12660">
        <f t="shared" si="988"/>
        <v>3.404137044809449</v>
      </c>
      <c r="J12660">
        <f t="shared" si="989"/>
        <v>-7.9251640310185056E-2</v>
      </c>
    </row>
    <row r="12661" spans="1:10" hidden="1">
      <c r="A12661" t="s">
        <v>12664</v>
      </c>
      <c r="B12661">
        <v>114.37595659999999</v>
      </c>
      <c r="C12661">
        <v>110.1449851</v>
      </c>
      <c r="D12661">
        <f t="shared" si="985"/>
        <v>112.26047084999999</v>
      </c>
      <c r="E12661">
        <f t="shared" si="986"/>
        <v>6.8107062052431164</v>
      </c>
      <c r="F12661">
        <v>413.19242630000002</v>
      </c>
      <c r="G12661">
        <v>468.0276652</v>
      </c>
      <c r="H12661">
        <f t="shared" si="987"/>
        <v>440.61004575000004</v>
      </c>
      <c r="I12661">
        <f t="shared" si="988"/>
        <v>8.7833585781146759</v>
      </c>
      <c r="J12661">
        <f t="shared" si="989"/>
        <v>-1.9726523728715595</v>
      </c>
    </row>
    <row r="12662" spans="1:10" hidden="1">
      <c r="A12662" t="s">
        <v>12665</v>
      </c>
      <c r="B12662">
        <v>13.91018787</v>
      </c>
      <c r="C12662">
        <v>13.01109069</v>
      </c>
      <c r="D12662">
        <f t="shared" si="985"/>
        <v>13.460639279999999</v>
      </c>
      <c r="E12662">
        <f t="shared" si="986"/>
        <v>3.7506750237200306</v>
      </c>
      <c r="F12662">
        <v>12.40276605</v>
      </c>
      <c r="G12662">
        <v>14.00383439</v>
      </c>
      <c r="H12662">
        <f t="shared" si="987"/>
        <v>13.203300219999999</v>
      </c>
      <c r="I12662">
        <f t="shared" si="988"/>
        <v>3.7228266771935132</v>
      </c>
      <c r="J12662">
        <f t="shared" si="989"/>
        <v>2.7848346526517354E-2</v>
      </c>
    </row>
    <row r="12663" spans="1:10" hidden="1">
      <c r="A12663" t="s">
        <v>12666</v>
      </c>
      <c r="B12663">
        <v>14.609652929999999</v>
      </c>
      <c r="C12663">
        <v>13.10513218</v>
      </c>
      <c r="D12663">
        <f t="shared" si="985"/>
        <v>13.857392555000001</v>
      </c>
      <c r="E12663">
        <f t="shared" si="986"/>
        <v>3.7925839164419188</v>
      </c>
      <c r="F12663">
        <v>14.818730970000001</v>
      </c>
      <c r="G12663">
        <v>15.14101483</v>
      </c>
      <c r="H12663">
        <f t="shared" si="987"/>
        <v>14.9798729</v>
      </c>
      <c r="I12663">
        <f t="shared" si="988"/>
        <v>3.9049534778751078</v>
      </c>
      <c r="J12663">
        <f t="shared" si="989"/>
        <v>-0.11236956143318899</v>
      </c>
    </row>
    <row r="12664" spans="1:10" hidden="1">
      <c r="A12664" t="s">
        <v>12667</v>
      </c>
      <c r="B12664">
        <v>8.9947924970000006</v>
      </c>
      <c r="C12664">
        <v>9.2303157480000007</v>
      </c>
      <c r="D12664">
        <f t="shared" si="985"/>
        <v>9.1125541225000006</v>
      </c>
      <c r="E12664">
        <f t="shared" si="986"/>
        <v>3.1878554781123287</v>
      </c>
      <c r="F12664">
        <v>9.2303157480000007</v>
      </c>
      <c r="G12664">
        <v>8.450987907</v>
      </c>
      <c r="H12664">
        <f t="shared" si="987"/>
        <v>8.8406518275000003</v>
      </c>
      <c r="I12664">
        <f t="shared" si="988"/>
        <v>3.1441527444620876</v>
      </c>
      <c r="J12664">
        <f t="shared" si="989"/>
        <v>4.3702733650241132E-2</v>
      </c>
    </row>
    <row r="12665" spans="1:10" hidden="1">
      <c r="A12665" t="s">
        <v>12668</v>
      </c>
      <c r="B12665">
        <v>11.43726345</v>
      </c>
      <c r="C12665">
        <v>9.7378278760000008</v>
      </c>
      <c r="D12665">
        <f t="shared" si="985"/>
        <v>10.587545663</v>
      </c>
      <c r="E12665">
        <f t="shared" si="986"/>
        <v>3.4042962866541955</v>
      </c>
      <c r="F12665">
        <v>12.389447949999999</v>
      </c>
      <c r="G12665">
        <v>12.59884871</v>
      </c>
      <c r="H12665">
        <f t="shared" si="987"/>
        <v>12.49414833</v>
      </c>
      <c r="I12665">
        <f t="shared" si="988"/>
        <v>3.6431806576195416</v>
      </c>
      <c r="J12665">
        <f t="shared" si="989"/>
        <v>-0.23888437096534609</v>
      </c>
    </row>
    <row r="12666" spans="1:10" hidden="1">
      <c r="A12666" t="s">
        <v>12669</v>
      </c>
      <c r="B12666">
        <v>9.8621349889999994</v>
      </c>
      <c r="C12666">
        <v>10.6972644</v>
      </c>
      <c r="D12666">
        <f t="shared" si="985"/>
        <v>10.2796996945</v>
      </c>
      <c r="E12666">
        <f t="shared" si="986"/>
        <v>3.3617262139343387</v>
      </c>
      <c r="F12666">
        <v>12.15956742</v>
      </c>
      <c r="G12666">
        <v>12.992525629999999</v>
      </c>
      <c r="H12666">
        <f t="shared" si="987"/>
        <v>12.576046524999999</v>
      </c>
      <c r="I12666">
        <f t="shared" si="988"/>
        <v>3.6526065548470461</v>
      </c>
      <c r="J12666">
        <f t="shared" si="989"/>
        <v>-0.29088034091270742</v>
      </c>
    </row>
    <row r="12667" spans="1:10" hidden="1">
      <c r="A12667" t="s">
        <v>12670</v>
      </c>
      <c r="B12667">
        <v>10.21353233</v>
      </c>
      <c r="C12667">
        <v>9.1423179900000004</v>
      </c>
      <c r="D12667">
        <f t="shared" si="985"/>
        <v>9.6779251600000009</v>
      </c>
      <c r="E12667">
        <f t="shared" si="986"/>
        <v>3.2746977828069488</v>
      </c>
      <c r="F12667">
        <v>9.1515746530000008</v>
      </c>
      <c r="G12667">
        <v>9.1515746530000008</v>
      </c>
      <c r="H12667">
        <f t="shared" si="987"/>
        <v>9.1515746530000008</v>
      </c>
      <c r="I12667">
        <f t="shared" si="988"/>
        <v>3.1940200000765451</v>
      </c>
      <c r="J12667">
        <f t="shared" si="989"/>
        <v>8.0677782730403713E-2</v>
      </c>
    </row>
    <row r="12668" spans="1:10" hidden="1">
      <c r="A12668" t="s">
        <v>12671</v>
      </c>
      <c r="B12668">
        <v>8.1643611430000007</v>
      </c>
      <c r="C12668">
        <v>9.0238932429999998</v>
      </c>
      <c r="D12668">
        <f t="shared" si="985"/>
        <v>8.5941271930000003</v>
      </c>
      <c r="E12668">
        <f t="shared" si="986"/>
        <v>3.1033511291426206</v>
      </c>
      <c r="F12668">
        <v>7.8847772579999997</v>
      </c>
      <c r="G12668">
        <v>7.4741006920000004</v>
      </c>
      <c r="H12668">
        <f t="shared" si="987"/>
        <v>7.6794389750000001</v>
      </c>
      <c r="I12668">
        <f t="shared" si="988"/>
        <v>2.9410009180363139</v>
      </c>
      <c r="J12668">
        <f t="shared" si="989"/>
        <v>0.16235021110630665</v>
      </c>
    </row>
    <row r="12669" spans="1:10" hidden="1">
      <c r="A12669" t="s">
        <v>12672</v>
      </c>
      <c r="B12669">
        <v>10.6972644</v>
      </c>
      <c r="C12669">
        <v>10.6972644</v>
      </c>
      <c r="D12669">
        <f t="shared" si="985"/>
        <v>10.6972644</v>
      </c>
      <c r="E12669">
        <f t="shared" si="986"/>
        <v>3.4191699998179508</v>
      </c>
      <c r="F12669">
        <v>11.34803028</v>
      </c>
      <c r="G12669">
        <v>10.322138580000001</v>
      </c>
      <c r="H12669">
        <f t="shared" si="987"/>
        <v>10.83508443</v>
      </c>
      <c r="I12669">
        <f t="shared" si="988"/>
        <v>3.4376384902449044</v>
      </c>
      <c r="J12669">
        <f t="shared" si="989"/>
        <v>-1.8468490426953643E-2</v>
      </c>
    </row>
    <row r="12670" spans="1:10" hidden="1">
      <c r="A12670" t="s">
        <v>12673</v>
      </c>
      <c r="B12670">
        <v>12.014960500000001</v>
      </c>
      <c r="C12670">
        <v>12.34812425</v>
      </c>
      <c r="D12670">
        <f t="shared" si="985"/>
        <v>12.181542374999999</v>
      </c>
      <c r="E12670">
        <f t="shared" si="986"/>
        <v>3.6066249075968417</v>
      </c>
      <c r="F12670">
        <v>11.38395532</v>
      </c>
      <c r="G12670">
        <v>12.07239491</v>
      </c>
      <c r="H12670">
        <f t="shared" si="987"/>
        <v>11.728175114999999</v>
      </c>
      <c r="I12670">
        <f t="shared" si="988"/>
        <v>3.5519066447111514</v>
      </c>
      <c r="J12670">
        <f t="shared" si="989"/>
        <v>5.4718262885690372E-2</v>
      </c>
    </row>
    <row r="12671" spans="1:10" hidden="1">
      <c r="A12671" t="s">
        <v>12674</v>
      </c>
      <c r="B12671">
        <v>12.549082650000001</v>
      </c>
      <c r="C12671">
        <v>12.46827521</v>
      </c>
      <c r="D12671">
        <f t="shared" si="985"/>
        <v>12.50867893</v>
      </c>
      <c r="E12671">
        <f t="shared" si="986"/>
        <v>3.6448575261355076</v>
      </c>
      <c r="F12671">
        <v>11.35747323</v>
      </c>
      <c r="G12671">
        <v>10.724957310000001</v>
      </c>
      <c r="H12671">
        <f t="shared" si="987"/>
        <v>11.04121527</v>
      </c>
      <c r="I12671">
        <f t="shared" si="988"/>
        <v>3.4648270684084097</v>
      </c>
      <c r="J12671">
        <f t="shared" si="989"/>
        <v>0.18003045772709791</v>
      </c>
    </row>
    <row r="12672" spans="1:10" hidden="1">
      <c r="A12672" t="s">
        <v>12675</v>
      </c>
      <c r="B12672">
        <v>30.689431160000002</v>
      </c>
      <c r="C12672">
        <v>27.017457310000001</v>
      </c>
      <c r="D12672">
        <f t="shared" si="985"/>
        <v>28.853444235000001</v>
      </c>
      <c r="E12672">
        <f t="shared" si="986"/>
        <v>4.8506716385126714</v>
      </c>
      <c r="F12672">
        <v>63.628887839999997</v>
      </c>
      <c r="G12672">
        <v>55.83043919</v>
      </c>
      <c r="H12672">
        <f t="shared" si="987"/>
        <v>59.729663514999999</v>
      </c>
      <c r="I12672">
        <f t="shared" si="988"/>
        <v>5.9003756893170562</v>
      </c>
      <c r="J12672">
        <f t="shared" si="989"/>
        <v>-1.0497040508043849</v>
      </c>
    </row>
    <row r="12673" spans="1:10" hidden="1">
      <c r="A12673" t="s">
        <v>12676</v>
      </c>
      <c r="B12673">
        <v>11.477527630000001</v>
      </c>
      <c r="C12673">
        <v>11.70781541</v>
      </c>
      <c r="D12673">
        <f t="shared" si="985"/>
        <v>11.59267152</v>
      </c>
      <c r="E12673">
        <f t="shared" si="986"/>
        <v>3.5351411672304081</v>
      </c>
      <c r="F12673">
        <v>11.70781541</v>
      </c>
      <c r="G12673">
        <v>11.020135059999999</v>
      </c>
      <c r="H12673">
        <f t="shared" si="987"/>
        <v>11.363975235</v>
      </c>
      <c r="I12673">
        <f t="shared" si="988"/>
        <v>3.5063956875304796</v>
      </c>
      <c r="J12673">
        <f t="shared" si="989"/>
        <v>2.8745479699928467E-2</v>
      </c>
    </row>
    <row r="12674" spans="1:10" hidden="1">
      <c r="A12674" t="s">
        <v>12677</v>
      </c>
      <c r="B12674">
        <v>150.9524121</v>
      </c>
      <c r="C12674">
        <v>142.17066449999999</v>
      </c>
      <c r="D12674">
        <f t="shared" si="985"/>
        <v>146.5615383</v>
      </c>
      <c r="E12674">
        <f t="shared" si="986"/>
        <v>7.1953627408313245</v>
      </c>
      <c r="F12674">
        <v>37.076675899999998</v>
      </c>
      <c r="G12674">
        <v>28.897644589999999</v>
      </c>
      <c r="H12674">
        <f t="shared" si="987"/>
        <v>32.987160244999998</v>
      </c>
      <c r="I12674">
        <f t="shared" si="988"/>
        <v>5.043832681314151</v>
      </c>
      <c r="J12674">
        <f t="shared" si="989"/>
        <v>2.1515300595171736</v>
      </c>
    </row>
    <row r="12675" spans="1:10" hidden="1">
      <c r="A12675" t="s">
        <v>12678</v>
      </c>
      <c r="B12675">
        <v>11.27269061</v>
      </c>
      <c r="C12675">
        <v>13.038897649999999</v>
      </c>
      <c r="D12675">
        <f t="shared" ref="D12675:D12738" si="990">AVERAGE(B12675:C12675)</f>
        <v>12.15579413</v>
      </c>
      <c r="E12675">
        <f t="shared" ref="E12675:E12738" si="991">LOG(D12675,2)</f>
        <v>3.6035722416467242</v>
      </c>
      <c r="F12675">
        <v>11.409945540000001</v>
      </c>
      <c r="G12675">
        <v>12.390564400000001</v>
      </c>
      <c r="H12675">
        <f t="shared" ref="H12675:H12738" si="992">AVERAGE(F12675:G12675)</f>
        <v>11.900254970000001</v>
      </c>
      <c r="I12675">
        <f t="shared" ref="I12675:I12738" si="993">LOG(H12675,2)</f>
        <v>3.5729205793461198</v>
      </c>
      <c r="J12675">
        <f t="shared" ref="J12675:J12738" si="994">E12675-I12675</f>
        <v>3.0651662300604343E-2</v>
      </c>
    </row>
    <row r="12676" spans="1:10" hidden="1">
      <c r="A12676" t="s">
        <v>12679</v>
      </c>
      <c r="B12676">
        <v>11.12636165</v>
      </c>
      <c r="C12676">
        <v>9.1515746530000008</v>
      </c>
      <c r="D12676">
        <f t="shared" si="990"/>
        <v>10.1389681515</v>
      </c>
      <c r="E12676">
        <f t="shared" si="991"/>
        <v>3.3418389308123113</v>
      </c>
      <c r="F12676">
        <v>10.27310222</v>
      </c>
      <c r="G12676">
        <v>8.5627250430000004</v>
      </c>
      <c r="H12676">
        <f t="shared" si="992"/>
        <v>9.4179136314999994</v>
      </c>
      <c r="I12676">
        <f t="shared" si="993"/>
        <v>3.2354074922299252</v>
      </c>
      <c r="J12676">
        <f t="shared" si="994"/>
        <v>0.10643143858238613</v>
      </c>
    </row>
    <row r="12677" spans="1:10" hidden="1">
      <c r="A12677" t="s">
        <v>12680</v>
      </c>
      <c r="B12677">
        <v>10.50081937</v>
      </c>
      <c r="C12677">
        <v>10.50081937</v>
      </c>
      <c r="D12677">
        <f t="shared" si="990"/>
        <v>10.50081937</v>
      </c>
      <c r="E12677">
        <f t="shared" si="991"/>
        <v>3.392429999437359</v>
      </c>
      <c r="F12677">
        <v>10.50081937</v>
      </c>
      <c r="G12677">
        <v>10.50081937</v>
      </c>
      <c r="H12677">
        <f t="shared" si="992"/>
        <v>10.50081937</v>
      </c>
      <c r="I12677">
        <f t="shared" si="993"/>
        <v>3.392429999437359</v>
      </c>
      <c r="J12677">
        <f t="shared" si="994"/>
        <v>0</v>
      </c>
    </row>
    <row r="12678" spans="1:10" hidden="1">
      <c r="A12678" t="s">
        <v>12681</v>
      </c>
      <c r="B12678">
        <v>8.5178539900000008</v>
      </c>
      <c r="C12678">
        <v>8.5178539900000008</v>
      </c>
      <c r="D12678">
        <f t="shared" si="990"/>
        <v>8.5178539900000008</v>
      </c>
      <c r="E12678">
        <f t="shared" si="991"/>
        <v>3.0904899999389275</v>
      </c>
      <c r="F12678">
        <v>8.5178539900000008</v>
      </c>
      <c r="G12678">
        <v>8.5178539900000008</v>
      </c>
      <c r="H12678">
        <f t="shared" si="992"/>
        <v>8.5178539900000008</v>
      </c>
      <c r="I12678">
        <f t="shared" si="993"/>
        <v>3.0904899999389275</v>
      </c>
      <c r="J12678">
        <f t="shared" si="994"/>
        <v>0</v>
      </c>
    </row>
    <row r="12679" spans="1:10" hidden="1">
      <c r="A12679" t="s">
        <v>12682</v>
      </c>
      <c r="B12679">
        <v>22.061362670000001</v>
      </c>
      <c r="C12679">
        <v>22.688038800000001</v>
      </c>
      <c r="D12679">
        <f t="shared" si="990"/>
        <v>22.374700735000001</v>
      </c>
      <c r="E12679">
        <f t="shared" si="991"/>
        <v>4.4837964811293407</v>
      </c>
      <c r="F12679">
        <v>22.01873986</v>
      </c>
      <c r="G12679">
        <v>25.158604570000001</v>
      </c>
      <c r="H12679">
        <f t="shared" si="992"/>
        <v>23.588672215000003</v>
      </c>
      <c r="I12679">
        <f t="shared" si="993"/>
        <v>4.5600223077526891</v>
      </c>
      <c r="J12679">
        <f t="shared" si="994"/>
        <v>-7.6225826623348425E-2</v>
      </c>
    </row>
    <row r="12680" spans="1:10" hidden="1">
      <c r="A12680" t="s">
        <v>12683</v>
      </c>
      <c r="B12680">
        <v>12.36705429</v>
      </c>
      <c r="C12680">
        <v>12.76339301</v>
      </c>
      <c r="D12680">
        <f t="shared" si="990"/>
        <v>12.56522365</v>
      </c>
      <c r="E12680">
        <f t="shared" si="991"/>
        <v>3.6513644450453944</v>
      </c>
      <c r="F12680">
        <v>13.47001918</v>
      </c>
      <c r="G12680">
        <v>13.19610265</v>
      </c>
      <c r="H12680">
        <f t="shared" si="992"/>
        <v>13.333060915000001</v>
      </c>
      <c r="I12680">
        <f t="shared" si="993"/>
        <v>3.7369361176216911</v>
      </c>
      <c r="J12680">
        <f t="shared" si="994"/>
        <v>-8.557167257629672E-2</v>
      </c>
    </row>
    <row r="12681" spans="1:10" hidden="1">
      <c r="A12681" t="s">
        <v>12684</v>
      </c>
      <c r="B12681">
        <v>134.7069055</v>
      </c>
      <c r="C12681">
        <v>119.49032510000001</v>
      </c>
      <c r="D12681">
        <f t="shared" si="990"/>
        <v>127.09861530000001</v>
      </c>
      <c r="E12681">
        <f t="shared" si="991"/>
        <v>6.9898045024881306</v>
      </c>
      <c r="F12681">
        <v>90.908292779999996</v>
      </c>
      <c r="G12681">
        <v>73.290281480000004</v>
      </c>
      <c r="H12681">
        <f t="shared" si="992"/>
        <v>82.099287129999993</v>
      </c>
      <c r="I12681">
        <f t="shared" si="993"/>
        <v>6.3592977899905794</v>
      </c>
      <c r="J12681">
        <f t="shared" si="994"/>
        <v>0.63050671249755119</v>
      </c>
    </row>
    <row r="12682" spans="1:10" hidden="1">
      <c r="A12682" t="s">
        <v>12685</v>
      </c>
      <c r="B12682">
        <v>8.9947924970000006</v>
      </c>
      <c r="C12682">
        <v>10.095006959999999</v>
      </c>
      <c r="D12682">
        <f t="shared" si="990"/>
        <v>9.544899728499999</v>
      </c>
      <c r="E12682">
        <f t="shared" si="991"/>
        <v>3.2547300418454892</v>
      </c>
      <c r="F12682">
        <v>8.9947924970000006</v>
      </c>
      <c r="G12682">
        <v>9.4961320709999999</v>
      </c>
      <c r="H12682">
        <f t="shared" si="992"/>
        <v>9.2454622840000003</v>
      </c>
      <c r="I12682">
        <f t="shared" si="993"/>
        <v>3.2087454578836887</v>
      </c>
      <c r="J12682">
        <f t="shared" si="994"/>
        <v>4.5984583961800496E-2</v>
      </c>
    </row>
    <row r="12683" spans="1:10" hidden="1">
      <c r="A12683" t="s">
        <v>12686</v>
      </c>
      <c r="B12683">
        <v>8.7358615989999997</v>
      </c>
      <c r="C12683">
        <v>9.3616316449999992</v>
      </c>
      <c r="D12683">
        <f t="shared" si="990"/>
        <v>9.0487466219999995</v>
      </c>
      <c r="E12683">
        <f t="shared" si="991"/>
        <v>3.1777179725878208</v>
      </c>
      <c r="F12683">
        <v>8.8710815089999997</v>
      </c>
      <c r="G12683">
        <v>9.1696711769999997</v>
      </c>
      <c r="H12683">
        <f t="shared" si="992"/>
        <v>9.0203763429999988</v>
      </c>
      <c r="I12683">
        <f t="shared" si="993"/>
        <v>3.1731876260364578</v>
      </c>
      <c r="J12683">
        <f t="shared" si="994"/>
        <v>4.5303465513630847E-3</v>
      </c>
    </row>
    <row r="12684" spans="1:10" hidden="1">
      <c r="A12684" t="s">
        <v>12687</v>
      </c>
      <c r="B12684">
        <v>35.440818059999998</v>
      </c>
      <c r="C12684">
        <v>47.330229090000003</v>
      </c>
      <c r="D12684">
        <f t="shared" si="990"/>
        <v>41.385523575000001</v>
      </c>
      <c r="E12684">
        <f t="shared" si="991"/>
        <v>5.3710543041851206</v>
      </c>
      <c r="F12684">
        <v>178.9645462</v>
      </c>
      <c r="G12684">
        <v>197.63299280000001</v>
      </c>
      <c r="H12684">
        <f t="shared" si="992"/>
        <v>188.29876949999999</v>
      </c>
      <c r="I12684">
        <f t="shared" si="993"/>
        <v>7.556879761994268</v>
      </c>
      <c r="J12684">
        <f t="shared" si="994"/>
        <v>-2.1858254578091474</v>
      </c>
    </row>
    <row r="12685" spans="1:10" hidden="1">
      <c r="A12685" t="s">
        <v>12688</v>
      </c>
      <c r="B12685">
        <v>12.390564400000001</v>
      </c>
      <c r="C12685">
        <v>12.390564400000001</v>
      </c>
      <c r="D12685">
        <f t="shared" si="990"/>
        <v>12.390564400000001</v>
      </c>
      <c r="E12685">
        <f t="shared" si="991"/>
        <v>3.631169999761823</v>
      </c>
      <c r="F12685">
        <v>13.334575559999999</v>
      </c>
      <c r="G12685">
        <v>12.67874462</v>
      </c>
      <c r="H12685">
        <f t="shared" si="992"/>
        <v>13.00666009</v>
      </c>
      <c r="I12685">
        <f t="shared" si="993"/>
        <v>3.7011786426313327</v>
      </c>
      <c r="J12685">
        <f t="shared" si="994"/>
        <v>-7.0008642869509696E-2</v>
      </c>
    </row>
    <row r="12686" spans="1:10" hidden="1">
      <c r="A12686" t="s">
        <v>12689</v>
      </c>
      <c r="B12686">
        <v>10.219268319999999</v>
      </c>
      <c r="C12686">
        <v>9.9402352799999996</v>
      </c>
      <c r="D12686">
        <f t="shared" si="990"/>
        <v>10.0797518</v>
      </c>
      <c r="E12686">
        <f t="shared" si="991"/>
        <v>3.3333882097849452</v>
      </c>
      <c r="F12686">
        <v>10.219268319999999</v>
      </c>
      <c r="G12686">
        <v>12.186821549999999</v>
      </c>
      <c r="H12686">
        <f t="shared" si="992"/>
        <v>11.203044934999999</v>
      </c>
      <c r="I12686">
        <f t="shared" si="993"/>
        <v>3.4858189982045031</v>
      </c>
      <c r="J12686">
        <f t="shared" si="994"/>
        <v>-0.15243078841955793</v>
      </c>
    </row>
    <row r="12687" spans="1:10" hidden="1">
      <c r="A12687" t="s">
        <v>12690</v>
      </c>
      <c r="B12687">
        <v>7.4122420809999996</v>
      </c>
      <c r="C12687">
        <v>7.4122420809999996</v>
      </c>
      <c r="D12687">
        <f t="shared" si="990"/>
        <v>7.4122420809999996</v>
      </c>
      <c r="E12687">
        <f t="shared" si="991"/>
        <v>2.8899100000045426</v>
      </c>
      <c r="F12687">
        <v>7.3314064999999999</v>
      </c>
      <c r="G12687">
        <v>8.1802220200000004</v>
      </c>
      <c r="H12687">
        <f t="shared" si="992"/>
        <v>7.7558142600000002</v>
      </c>
      <c r="I12687">
        <f t="shared" si="993"/>
        <v>2.9552782534981401</v>
      </c>
      <c r="J12687">
        <f t="shared" si="994"/>
        <v>-6.5368253493597539E-2</v>
      </c>
    </row>
    <row r="12688" spans="1:10" hidden="1">
      <c r="A12688" t="s">
        <v>12691</v>
      </c>
      <c r="B12688">
        <v>61.803644079999998</v>
      </c>
      <c r="C12688">
        <v>52.739427300000003</v>
      </c>
      <c r="D12688">
        <f t="shared" si="990"/>
        <v>57.27153569</v>
      </c>
      <c r="E12688">
        <f t="shared" si="991"/>
        <v>5.8397463835720069</v>
      </c>
      <c r="F12688">
        <v>24.79865551</v>
      </c>
      <c r="G12688">
        <v>17.53578366</v>
      </c>
      <c r="H12688">
        <f t="shared" si="992"/>
        <v>21.167219584999998</v>
      </c>
      <c r="I12688">
        <f t="shared" si="993"/>
        <v>4.4037598718204105</v>
      </c>
      <c r="J12688">
        <f t="shared" si="994"/>
        <v>1.4359865117515964</v>
      </c>
    </row>
    <row r="12689" spans="1:10" hidden="1">
      <c r="A12689" t="s">
        <v>12692</v>
      </c>
      <c r="B12689">
        <v>11.05218721</v>
      </c>
      <c r="C12689">
        <v>11.64299246</v>
      </c>
      <c r="D12689">
        <f t="shared" si="990"/>
        <v>11.347589835000001</v>
      </c>
      <c r="E12689">
        <f t="shared" si="991"/>
        <v>3.50431400453316</v>
      </c>
      <c r="F12689">
        <v>11.020135059999999</v>
      </c>
      <c r="G12689">
        <v>11.64299246</v>
      </c>
      <c r="H12689">
        <f t="shared" si="992"/>
        <v>11.33156376</v>
      </c>
      <c r="I12689">
        <f t="shared" si="993"/>
        <v>3.5022750622349852</v>
      </c>
      <c r="J12689">
        <f t="shared" si="994"/>
        <v>2.0389422981748062E-3</v>
      </c>
    </row>
    <row r="12690" spans="1:10" hidden="1">
      <c r="A12690" t="s">
        <v>12693</v>
      </c>
      <c r="B12690">
        <v>13.98705183</v>
      </c>
      <c r="C12690">
        <v>13.850536930000001</v>
      </c>
      <c r="D12690">
        <f t="shared" si="990"/>
        <v>13.918794380000001</v>
      </c>
      <c r="E12690">
        <f t="shared" si="991"/>
        <v>3.7989623479330339</v>
      </c>
      <c r="F12690">
        <v>13.850536930000001</v>
      </c>
      <c r="G12690">
        <v>13.850536930000001</v>
      </c>
      <c r="H12690">
        <f t="shared" si="992"/>
        <v>13.850536930000001</v>
      </c>
      <c r="I12690">
        <f t="shared" si="993"/>
        <v>3.791869999770745</v>
      </c>
      <c r="J12690">
        <f t="shared" si="994"/>
        <v>7.0923481622888751E-3</v>
      </c>
    </row>
    <row r="12691" spans="1:10" hidden="1">
      <c r="A12691" t="s">
        <v>12694</v>
      </c>
      <c r="B12691">
        <v>77.275008360000001</v>
      </c>
      <c r="C12691">
        <v>87.569101270000004</v>
      </c>
      <c r="D12691">
        <f t="shared" si="990"/>
        <v>82.422054814999996</v>
      </c>
      <c r="E12691">
        <f t="shared" si="991"/>
        <v>6.3649585259221464</v>
      </c>
      <c r="F12691">
        <v>106.2773242</v>
      </c>
      <c r="G12691">
        <v>104.6261739</v>
      </c>
      <c r="H12691">
        <f t="shared" si="992"/>
        <v>105.45174904999999</v>
      </c>
      <c r="I12691">
        <f t="shared" si="993"/>
        <v>6.7204392140180857</v>
      </c>
      <c r="J12691">
        <f t="shared" si="994"/>
        <v>-0.35548068809593936</v>
      </c>
    </row>
    <row r="12692" spans="1:10" hidden="1">
      <c r="A12692" t="s">
        <v>12695</v>
      </c>
      <c r="B12692">
        <v>12.299860089999999</v>
      </c>
      <c r="C12692">
        <v>13.29323194</v>
      </c>
      <c r="D12692">
        <f t="shared" si="990"/>
        <v>12.796546015000001</v>
      </c>
      <c r="E12692">
        <f t="shared" si="991"/>
        <v>3.6776825520289735</v>
      </c>
      <c r="F12692">
        <v>14.24802453</v>
      </c>
      <c r="G12692">
        <v>16.460770929999999</v>
      </c>
      <c r="H12692">
        <f t="shared" si="992"/>
        <v>15.354397729999999</v>
      </c>
      <c r="I12692">
        <f t="shared" si="993"/>
        <v>3.9405800191853229</v>
      </c>
      <c r="J12692">
        <f t="shared" si="994"/>
        <v>-0.26289746715634932</v>
      </c>
    </row>
    <row r="12693" spans="1:10" hidden="1">
      <c r="A12693" t="s">
        <v>12696</v>
      </c>
      <c r="B12693">
        <v>10.214381899999999</v>
      </c>
      <c r="C12693">
        <v>12.740765</v>
      </c>
      <c r="D12693">
        <f t="shared" si="990"/>
        <v>11.47757345</v>
      </c>
      <c r="E12693">
        <f t="shared" si="991"/>
        <v>3.5207457594021756</v>
      </c>
      <c r="F12693">
        <v>12.32264455</v>
      </c>
      <c r="G12693">
        <v>15.167695480000001</v>
      </c>
      <c r="H12693">
        <f t="shared" si="992"/>
        <v>13.745170014999999</v>
      </c>
      <c r="I12693">
        <f t="shared" si="993"/>
        <v>3.7808528466476816</v>
      </c>
      <c r="J12693">
        <f t="shared" si="994"/>
        <v>-0.26010708724550602</v>
      </c>
    </row>
    <row r="12694" spans="1:10" hidden="1">
      <c r="A12694" t="s">
        <v>12697</v>
      </c>
      <c r="B12694">
        <v>20.430038249999999</v>
      </c>
      <c r="C12694">
        <v>19.847838549999999</v>
      </c>
      <c r="D12694">
        <f t="shared" si="990"/>
        <v>20.138938400000001</v>
      </c>
      <c r="E12694">
        <f t="shared" si="991"/>
        <v>4.331915730296509</v>
      </c>
      <c r="F12694">
        <v>27.61978147</v>
      </c>
      <c r="G12694">
        <v>27.61978147</v>
      </c>
      <c r="H12694">
        <f t="shared" si="992"/>
        <v>27.61978147</v>
      </c>
      <c r="I12694">
        <f t="shared" si="993"/>
        <v>4.7876299998057554</v>
      </c>
      <c r="J12694">
        <f t="shared" si="994"/>
        <v>-0.45571426950924643</v>
      </c>
    </row>
    <row r="12695" spans="1:10" hidden="1">
      <c r="A12695" t="s">
        <v>12698</v>
      </c>
      <c r="B12695">
        <v>177.6667625</v>
      </c>
      <c r="C12695">
        <v>173.57916750000001</v>
      </c>
      <c r="D12695">
        <f t="shared" si="990"/>
        <v>175.62296500000002</v>
      </c>
      <c r="E12695">
        <f t="shared" si="991"/>
        <v>7.4563376982318896</v>
      </c>
      <c r="F12695">
        <v>461.78900069999997</v>
      </c>
      <c r="G12695">
        <v>495.70568700000001</v>
      </c>
      <c r="H12695">
        <f t="shared" si="992"/>
        <v>478.74734384999999</v>
      </c>
      <c r="I12695">
        <f t="shared" si="993"/>
        <v>8.903120672582423</v>
      </c>
      <c r="J12695">
        <f t="shared" si="994"/>
        <v>-1.4467829743505334</v>
      </c>
    </row>
    <row r="12696" spans="1:10" hidden="1">
      <c r="A12696" t="s">
        <v>12699</v>
      </c>
      <c r="B12696">
        <v>9.5388146529999993</v>
      </c>
      <c r="C12696">
        <v>8.9348901989999998</v>
      </c>
      <c r="D12696">
        <f t="shared" si="990"/>
        <v>9.2368524259999987</v>
      </c>
      <c r="E12696">
        <f t="shared" si="991"/>
        <v>3.2074013188477744</v>
      </c>
      <c r="F12696">
        <v>7.505561471</v>
      </c>
      <c r="G12696">
        <v>8.5620721930000006</v>
      </c>
      <c r="H12696">
        <f t="shared" si="992"/>
        <v>8.0338168319999994</v>
      </c>
      <c r="I12696">
        <f t="shared" si="993"/>
        <v>3.0060855688544166</v>
      </c>
      <c r="J12696">
        <f t="shared" si="994"/>
        <v>0.20131574999335777</v>
      </c>
    </row>
    <row r="12697" spans="1:10" hidden="1">
      <c r="A12697" t="s">
        <v>12700</v>
      </c>
      <c r="B12697">
        <v>51.625072590000002</v>
      </c>
      <c r="C12697">
        <v>79.150688790000004</v>
      </c>
      <c r="D12697">
        <f t="shared" si="990"/>
        <v>65.387880690000003</v>
      </c>
      <c r="E12697">
        <f t="shared" si="991"/>
        <v>6.0309513592244155</v>
      </c>
      <c r="F12697">
        <v>60.348248720000001</v>
      </c>
      <c r="G12697">
        <v>48.368302440000001</v>
      </c>
      <c r="H12697">
        <f t="shared" si="992"/>
        <v>54.358275579999997</v>
      </c>
      <c r="I12697">
        <f t="shared" si="993"/>
        <v>5.7644277847740737</v>
      </c>
      <c r="J12697">
        <f t="shared" si="994"/>
        <v>0.2665235744503418</v>
      </c>
    </row>
    <row r="12698" spans="1:10" hidden="1">
      <c r="A12698" t="s">
        <v>12701</v>
      </c>
      <c r="B12698">
        <v>16.810025410000002</v>
      </c>
      <c r="C12698">
        <v>16.873647930000001</v>
      </c>
      <c r="D12698">
        <f t="shared" si="990"/>
        <v>16.841836669999999</v>
      </c>
      <c r="E12698">
        <f t="shared" si="991"/>
        <v>4.0739775735655606</v>
      </c>
      <c r="F12698">
        <v>15.95017116</v>
      </c>
      <c r="G12698">
        <v>16.832295129999999</v>
      </c>
      <c r="H12698">
        <f t="shared" si="992"/>
        <v>16.391233145000001</v>
      </c>
      <c r="I12698">
        <f t="shared" si="993"/>
        <v>4.0348524902187979</v>
      </c>
      <c r="J12698">
        <f t="shared" si="994"/>
        <v>3.9125083346762679E-2</v>
      </c>
    </row>
    <row r="12699" spans="1:10" hidden="1">
      <c r="A12699" t="s">
        <v>12702</v>
      </c>
      <c r="B12699">
        <v>109.6726513</v>
      </c>
      <c r="C12699">
        <v>102.3679296</v>
      </c>
      <c r="D12699">
        <f t="shared" si="990"/>
        <v>106.02029045</v>
      </c>
      <c r="E12699">
        <f t="shared" si="991"/>
        <v>6.7281965878674184</v>
      </c>
      <c r="F12699">
        <v>377.26383550000003</v>
      </c>
      <c r="G12699">
        <v>377.16970750000002</v>
      </c>
      <c r="H12699">
        <f t="shared" si="992"/>
        <v>377.21677150000005</v>
      </c>
      <c r="I12699">
        <f t="shared" si="993"/>
        <v>8.5592500111270127</v>
      </c>
      <c r="J12699">
        <f t="shared" si="994"/>
        <v>-1.8310534232595943</v>
      </c>
    </row>
    <row r="12700" spans="1:10" hidden="1">
      <c r="A12700" t="s">
        <v>12703</v>
      </c>
      <c r="B12700">
        <v>3207.6477399999999</v>
      </c>
      <c r="C12700">
        <v>2953.0703290000001</v>
      </c>
      <c r="D12700">
        <f t="shared" si="990"/>
        <v>3080.3590345000002</v>
      </c>
      <c r="E12700">
        <f t="shared" si="991"/>
        <v>11.588882800226678</v>
      </c>
      <c r="F12700">
        <v>2148.776922</v>
      </c>
      <c r="G12700">
        <v>1959.4051199999999</v>
      </c>
      <c r="H12700">
        <f t="shared" si="992"/>
        <v>2054.0910210000002</v>
      </c>
      <c r="I12700">
        <f t="shared" si="993"/>
        <v>11.004284396520649</v>
      </c>
      <c r="J12700">
        <f t="shared" si="994"/>
        <v>0.58459840370602834</v>
      </c>
    </row>
    <row r="12701" spans="1:10" hidden="1">
      <c r="A12701" t="s">
        <v>12704</v>
      </c>
      <c r="B12701">
        <v>58.855690299999999</v>
      </c>
      <c r="C12701">
        <v>51.922933899999997</v>
      </c>
      <c r="D12701">
        <f t="shared" si="990"/>
        <v>55.389312099999998</v>
      </c>
      <c r="E12701">
        <f t="shared" si="991"/>
        <v>5.7915357161457495</v>
      </c>
      <c r="F12701">
        <v>14.06629038</v>
      </c>
      <c r="G12701">
        <v>15.69333426</v>
      </c>
      <c r="H12701">
        <f t="shared" si="992"/>
        <v>14.879812319999999</v>
      </c>
      <c r="I12701">
        <f t="shared" si="993"/>
        <v>3.8952844246456149</v>
      </c>
      <c r="J12701">
        <f t="shared" si="994"/>
        <v>1.8962512915001346</v>
      </c>
    </row>
    <row r="12702" spans="1:10" hidden="1">
      <c r="A12702" t="s">
        <v>12705</v>
      </c>
      <c r="B12702">
        <v>30.33896575</v>
      </c>
      <c r="C12702">
        <v>30.133576309999999</v>
      </c>
      <c r="D12702">
        <f t="shared" si="990"/>
        <v>30.236271029999997</v>
      </c>
      <c r="E12702">
        <f t="shared" si="991"/>
        <v>4.9182083211444265</v>
      </c>
      <c r="F12702">
        <v>27.858390409999998</v>
      </c>
      <c r="G12702">
        <v>23.636917499999999</v>
      </c>
      <c r="H12702">
        <f t="shared" si="992"/>
        <v>25.747653954999997</v>
      </c>
      <c r="I12702">
        <f t="shared" si="993"/>
        <v>4.6863690793509543</v>
      </c>
      <c r="J12702">
        <f t="shared" si="994"/>
        <v>0.23183924179347226</v>
      </c>
    </row>
    <row r="12703" spans="1:10" hidden="1">
      <c r="A12703" t="s">
        <v>12706</v>
      </c>
      <c r="B12703">
        <v>124.10178019999999</v>
      </c>
      <c r="C12703">
        <v>179.37810569999999</v>
      </c>
      <c r="D12703">
        <f t="shared" si="990"/>
        <v>151.73994295</v>
      </c>
      <c r="E12703">
        <f t="shared" si="991"/>
        <v>7.2454570901965454</v>
      </c>
      <c r="F12703">
        <v>158.92364749999999</v>
      </c>
      <c r="G12703">
        <v>159.00628699999999</v>
      </c>
      <c r="H12703">
        <f t="shared" si="992"/>
        <v>158.96496724999997</v>
      </c>
      <c r="I12703">
        <f t="shared" si="993"/>
        <v>7.312565048721658</v>
      </c>
      <c r="J12703">
        <f t="shared" si="994"/>
        <v>-6.7107958525112643E-2</v>
      </c>
    </row>
    <row r="12704" spans="1:10" hidden="1">
      <c r="A12704" t="s">
        <v>12707</v>
      </c>
      <c r="B12704">
        <v>10.816561159999999</v>
      </c>
      <c r="C12704">
        <v>11.569944189999999</v>
      </c>
      <c r="D12704">
        <f t="shared" si="990"/>
        <v>11.193252675</v>
      </c>
      <c r="E12704">
        <f t="shared" si="991"/>
        <v>3.4845574284497767</v>
      </c>
      <c r="F12704">
        <v>11.821244330000001</v>
      </c>
      <c r="G12704">
        <v>12.652319609999999</v>
      </c>
      <c r="H12704">
        <f t="shared" si="992"/>
        <v>12.236781969999999</v>
      </c>
      <c r="I12704">
        <f t="shared" si="993"/>
        <v>3.6131523027276224</v>
      </c>
      <c r="J12704">
        <f t="shared" si="994"/>
        <v>-0.12859487427784577</v>
      </c>
    </row>
    <row r="12705" spans="1:10" hidden="1">
      <c r="A12705" t="s">
        <v>12708</v>
      </c>
      <c r="B12705">
        <v>8.3530901019999995</v>
      </c>
      <c r="C12705">
        <v>8.2276475839999996</v>
      </c>
      <c r="D12705">
        <f t="shared" si="990"/>
        <v>8.2903688429999995</v>
      </c>
      <c r="E12705">
        <f t="shared" si="991"/>
        <v>3.0514362894326617</v>
      </c>
      <c r="F12705">
        <v>8.3530901019999995</v>
      </c>
      <c r="G12705">
        <v>8.9528685239999994</v>
      </c>
      <c r="H12705">
        <f t="shared" si="992"/>
        <v>8.6529793129999995</v>
      </c>
      <c r="I12705">
        <f t="shared" si="993"/>
        <v>3.1131969535632904</v>
      </c>
      <c r="J12705">
        <f t="shared" si="994"/>
        <v>-6.1760664130628751E-2</v>
      </c>
    </row>
    <row r="12706" spans="1:10" hidden="1">
      <c r="A12706" t="s">
        <v>12709</v>
      </c>
      <c r="B12706">
        <v>9.6294273140000008</v>
      </c>
      <c r="C12706">
        <v>9.734925917</v>
      </c>
      <c r="D12706">
        <f t="shared" si="990"/>
        <v>9.6821766155000013</v>
      </c>
      <c r="E12706">
        <f t="shared" si="991"/>
        <v>3.2753314110735898</v>
      </c>
      <c r="F12706">
        <v>9.2324273189999992</v>
      </c>
      <c r="G12706">
        <v>9.6294273140000008</v>
      </c>
      <c r="H12706">
        <f t="shared" si="992"/>
        <v>9.4309273165</v>
      </c>
      <c r="I12706">
        <f t="shared" si="993"/>
        <v>3.2373996340118207</v>
      </c>
      <c r="J12706">
        <f t="shared" si="994"/>
        <v>3.793177706176909E-2</v>
      </c>
    </row>
    <row r="12707" spans="1:10" hidden="1">
      <c r="A12707" t="s">
        <v>12710</v>
      </c>
      <c r="B12707">
        <v>497.52320300000002</v>
      </c>
      <c r="C12707">
        <v>687.37329850000003</v>
      </c>
      <c r="D12707">
        <f t="shared" si="990"/>
        <v>592.44825075000006</v>
      </c>
      <c r="E12707">
        <f t="shared" si="991"/>
        <v>9.2105453325672499</v>
      </c>
      <c r="F12707">
        <v>435.37054649999999</v>
      </c>
      <c r="G12707">
        <v>497.52320300000002</v>
      </c>
      <c r="H12707">
        <f t="shared" si="992"/>
        <v>466.44687475000001</v>
      </c>
      <c r="I12707">
        <f t="shared" si="993"/>
        <v>8.8655689666735089</v>
      </c>
      <c r="J12707">
        <f t="shared" si="994"/>
        <v>0.34497636589374103</v>
      </c>
    </row>
    <row r="12708" spans="1:10" hidden="1">
      <c r="A12708" t="s">
        <v>12711</v>
      </c>
      <c r="B12708">
        <v>12.70663396</v>
      </c>
      <c r="C12708">
        <v>14.5333965</v>
      </c>
      <c r="D12708">
        <f t="shared" si="990"/>
        <v>13.62001523</v>
      </c>
      <c r="E12708">
        <f t="shared" si="991"/>
        <v>3.7676564114703268</v>
      </c>
      <c r="F12708">
        <v>45.132350150000001</v>
      </c>
      <c r="G12708">
        <v>41.771585530000003</v>
      </c>
      <c r="H12708">
        <f t="shared" si="992"/>
        <v>43.451967840000002</v>
      </c>
      <c r="I12708">
        <f t="shared" si="993"/>
        <v>5.4413496097572462</v>
      </c>
      <c r="J12708">
        <f t="shared" si="994"/>
        <v>-1.6736931982869194</v>
      </c>
    </row>
    <row r="12709" spans="1:10" hidden="1">
      <c r="A12709" t="s">
        <v>12712</v>
      </c>
      <c r="B12709">
        <v>321.11583510000003</v>
      </c>
      <c r="C12709">
        <v>258.40675970000001</v>
      </c>
      <c r="D12709">
        <f t="shared" si="990"/>
        <v>289.76129739999999</v>
      </c>
      <c r="E12709">
        <f t="shared" si="991"/>
        <v>8.1787211008260368</v>
      </c>
      <c r="F12709">
        <v>312.16608600000001</v>
      </c>
      <c r="G12709">
        <v>344.9109211</v>
      </c>
      <c r="H12709">
        <f t="shared" si="992"/>
        <v>328.53850354999997</v>
      </c>
      <c r="I12709">
        <f t="shared" si="993"/>
        <v>8.3599186489842729</v>
      </c>
      <c r="J12709">
        <f t="shared" si="994"/>
        <v>-0.18119754815823619</v>
      </c>
    </row>
    <row r="12710" spans="1:10" hidden="1">
      <c r="A12710" t="s">
        <v>12713</v>
      </c>
      <c r="B12710">
        <v>115.3216841</v>
      </c>
      <c r="C12710">
        <v>106.8460675</v>
      </c>
      <c r="D12710">
        <f t="shared" si="990"/>
        <v>111.0838758</v>
      </c>
      <c r="E12710">
        <f t="shared" si="991"/>
        <v>6.7955056096376651</v>
      </c>
      <c r="F12710">
        <v>77.085093619999995</v>
      </c>
      <c r="G12710">
        <v>68.473791790000007</v>
      </c>
      <c r="H12710">
        <f t="shared" si="992"/>
        <v>72.779442705000008</v>
      </c>
      <c r="I12710">
        <f t="shared" si="993"/>
        <v>6.1854590989412053</v>
      </c>
      <c r="J12710">
        <f t="shared" si="994"/>
        <v>0.61004651069645988</v>
      </c>
    </row>
    <row r="12711" spans="1:10" hidden="1">
      <c r="A12711" t="s">
        <v>12714</v>
      </c>
      <c r="B12711">
        <v>112.1658741</v>
      </c>
      <c r="C12711">
        <v>111.9786592</v>
      </c>
      <c r="D12711">
        <f t="shared" si="990"/>
        <v>112.07226664999999</v>
      </c>
      <c r="E12711">
        <f t="shared" si="991"/>
        <v>6.8082855034521721</v>
      </c>
      <c r="F12711">
        <v>60.860319390000001</v>
      </c>
      <c r="G12711">
        <v>64.006654560000001</v>
      </c>
      <c r="H12711">
        <f t="shared" si="992"/>
        <v>62.433486975000001</v>
      </c>
      <c r="I12711">
        <f t="shared" si="993"/>
        <v>5.9642481389462922</v>
      </c>
      <c r="J12711">
        <f t="shared" si="994"/>
        <v>0.84403736450587985</v>
      </c>
    </row>
    <row r="12712" spans="1:10" hidden="1">
      <c r="A12712" t="s">
        <v>12715</v>
      </c>
      <c r="B12712">
        <v>571.50804619999997</v>
      </c>
      <c r="C12712">
        <v>728.35097089999999</v>
      </c>
      <c r="D12712">
        <f t="shared" si="990"/>
        <v>649.92950855000004</v>
      </c>
      <c r="E12712">
        <f t="shared" si="991"/>
        <v>9.344139441484721</v>
      </c>
      <c r="F12712">
        <v>1410.8999779999999</v>
      </c>
      <c r="G12712">
        <v>1359.4430500000001</v>
      </c>
      <c r="H12712">
        <f t="shared" si="992"/>
        <v>1385.1715140000001</v>
      </c>
      <c r="I12712">
        <f t="shared" si="993"/>
        <v>10.43584890864577</v>
      </c>
      <c r="J12712">
        <f t="shared" si="994"/>
        <v>-1.0917094671610492</v>
      </c>
    </row>
    <row r="12713" spans="1:10" hidden="1">
      <c r="A12713" t="s">
        <v>12716</v>
      </c>
      <c r="B12713">
        <v>86.590689190000006</v>
      </c>
      <c r="C12713">
        <v>101.7750415</v>
      </c>
      <c r="D12713">
        <f t="shared" si="990"/>
        <v>94.18286534500001</v>
      </c>
      <c r="E12713">
        <f t="shared" si="991"/>
        <v>6.5573927096052804</v>
      </c>
      <c r="F12713">
        <v>104.7117841</v>
      </c>
      <c r="G12713">
        <v>91.724167480000006</v>
      </c>
      <c r="H12713">
        <f t="shared" si="992"/>
        <v>98.217975789999997</v>
      </c>
      <c r="I12713">
        <f t="shared" si="993"/>
        <v>6.6179151846999433</v>
      </c>
      <c r="J12713">
        <f t="shared" si="994"/>
        <v>-6.0522475094662909E-2</v>
      </c>
    </row>
    <row r="12714" spans="1:10" hidden="1">
      <c r="A12714" t="s">
        <v>12717</v>
      </c>
      <c r="B12714">
        <v>12.631289300000001</v>
      </c>
      <c r="C12714">
        <v>13.38866305</v>
      </c>
      <c r="D12714">
        <f t="shared" si="990"/>
        <v>13.009976175</v>
      </c>
      <c r="E12714">
        <f t="shared" si="991"/>
        <v>3.7015464149568431</v>
      </c>
      <c r="F12714">
        <v>10.750411659999999</v>
      </c>
      <c r="G12714">
        <v>12.75012954</v>
      </c>
      <c r="H12714">
        <f t="shared" si="992"/>
        <v>11.7502706</v>
      </c>
      <c r="I12714">
        <f t="shared" si="993"/>
        <v>3.5546220762548968</v>
      </c>
      <c r="J12714">
        <f t="shared" si="994"/>
        <v>0.14692433870194632</v>
      </c>
    </row>
    <row r="12715" spans="1:10" hidden="1">
      <c r="A12715" t="s">
        <v>12718</v>
      </c>
      <c r="B12715">
        <v>12.880083129999999</v>
      </c>
      <c r="C12715">
        <v>13.838637479999999</v>
      </c>
      <c r="D12715">
        <f t="shared" si="990"/>
        <v>13.359360304999999</v>
      </c>
      <c r="E12715">
        <f t="shared" si="991"/>
        <v>3.7397790228415895</v>
      </c>
      <c r="F12715">
        <v>10.724957310000001</v>
      </c>
      <c r="G12715">
        <v>13.343544120000001</v>
      </c>
      <c r="H12715">
        <f t="shared" si="992"/>
        <v>12.034250715000001</v>
      </c>
      <c r="I12715">
        <f t="shared" si="993"/>
        <v>3.5890744134005876</v>
      </c>
      <c r="J12715">
        <f t="shared" si="994"/>
        <v>0.15070460944100184</v>
      </c>
    </row>
    <row r="12716" spans="1:10" hidden="1">
      <c r="A12716" t="s">
        <v>12719</v>
      </c>
      <c r="B12716">
        <v>905.71918070000004</v>
      </c>
      <c r="C12716">
        <v>990.96479850000003</v>
      </c>
      <c r="D12716">
        <f t="shared" si="990"/>
        <v>948.34198960000003</v>
      </c>
      <c r="E12716">
        <f t="shared" si="991"/>
        <v>9.8892636051504645</v>
      </c>
      <c r="F12716">
        <v>161.4328083</v>
      </c>
      <c r="G12716">
        <v>181.2968439</v>
      </c>
      <c r="H12716">
        <f t="shared" si="992"/>
        <v>171.36482610000002</v>
      </c>
      <c r="I12716">
        <f t="shared" si="993"/>
        <v>7.4209272057673914</v>
      </c>
      <c r="J12716">
        <f t="shared" si="994"/>
        <v>2.4683363993830731</v>
      </c>
    </row>
    <row r="12717" spans="1:10" hidden="1">
      <c r="A12717" t="s">
        <v>12720</v>
      </c>
      <c r="B12717">
        <v>20.041102899999998</v>
      </c>
      <c r="C12717">
        <v>17.6826182</v>
      </c>
      <c r="D12717">
        <f t="shared" si="990"/>
        <v>18.861860549999999</v>
      </c>
      <c r="E12717">
        <f t="shared" si="991"/>
        <v>4.2374000865879529</v>
      </c>
      <c r="F12717">
        <v>17.6826182</v>
      </c>
      <c r="G12717">
        <v>22.331372229999999</v>
      </c>
      <c r="H12717">
        <f t="shared" si="992"/>
        <v>20.006995215</v>
      </c>
      <c r="I12717">
        <f t="shared" si="993"/>
        <v>4.3224326047631507</v>
      </c>
      <c r="J12717">
        <f t="shared" si="994"/>
        <v>-8.5032518175197858E-2</v>
      </c>
    </row>
    <row r="12718" spans="1:10" hidden="1">
      <c r="A12718" t="s">
        <v>12721</v>
      </c>
      <c r="B12718">
        <v>9.9043342279999997</v>
      </c>
      <c r="C12718">
        <v>9.5374923850000002</v>
      </c>
      <c r="D12718">
        <f t="shared" si="990"/>
        <v>9.7209133065</v>
      </c>
      <c r="E12718">
        <f t="shared" si="991"/>
        <v>3.2810918653597896</v>
      </c>
      <c r="F12718">
        <v>9.9043342279999997</v>
      </c>
      <c r="G12718">
        <v>10.18680691</v>
      </c>
      <c r="H12718">
        <f t="shared" si="992"/>
        <v>10.045570568999999</v>
      </c>
      <c r="I12718">
        <f t="shared" si="993"/>
        <v>3.3284876035767335</v>
      </c>
      <c r="J12718">
        <f t="shared" si="994"/>
        <v>-4.7395738216943872E-2</v>
      </c>
    </row>
    <row r="12719" spans="1:10" hidden="1">
      <c r="A12719" t="s">
        <v>12722</v>
      </c>
      <c r="B12719">
        <v>21.749495020000001</v>
      </c>
      <c r="C12719">
        <v>29.109133700000001</v>
      </c>
      <c r="D12719">
        <f t="shared" si="990"/>
        <v>25.429314359999999</v>
      </c>
      <c r="E12719">
        <f t="shared" si="991"/>
        <v>4.6684206586549415</v>
      </c>
      <c r="F12719">
        <v>11.53495124</v>
      </c>
      <c r="G12719">
        <v>15.01112294</v>
      </c>
      <c r="H12719">
        <f t="shared" si="992"/>
        <v>13.273037089999999</v>
      </c>
      <c r="I12719">
        <f t="shared" si="993"/>
        <v>3.7304266158104569</v>
      </c>
      <c r="J12719">
        <f t="shared" si="994"/>
        <v>0.93799404284448462</v>
      </c>
    </row>
    <row r="12720" spans="1:10" hidden="1">
      <c r="A12720" t="s">
        <v>12723</v>
      </c>
      <c r="B12720">
        <v>24.919271720000001</v>
      </c>
      <c r="C12720">
        <v>26.150923679999998</v>
      </c>
      <c r="D12720">
        <f t="shared" si="990"/>
        <v>25.535097700000001</v>
      </c>
      <c r="E12720">
        <f t="shared" si="991"/>
        <v>4.6744096738529386</v>
      </c>
      <c r="F12720">
        <v>70.068786220000007</v>
      </c>
      <c r="G12720">
        <v>60.01286915</v>
      </c>
      <c r="H12720">
        <f t="shared" si="992"/>
        <v>65.040827685000011</v>
      </c>
      <c r="I12720">
        <f t="shared" si="993"/>
        <v>6.0232737116091455</v>
      </c>
      <c r="J12720">
        <f t="shared" si="994"/>
        <v>-1.3488640377562069</v>
      </c>
    </row>
    <row r="12721" spans="1:10" hidden="1">
      <c r="A12721" t="s">
        <v>12724</v>
      </c>
      <c r="B12721">
        <v>11.70781541</v>
      </c>
      <c r="C12721">
        <v>11.92386466</v>
      </c>
      <c r="D12721">
        <f t="shared" si="990"/>
        <v>11.815840035000001</v>
      </c>
      <c r="E12721">
        <f t="shared" si="991"/>
        <v>3.5626502947660077</v>
      </c>
      <c r="F12721">
        <v>10.49325234</v>
      </c>
      <c r="G12721">
        <v>11.70781541</v>
      </c>
      <c r="H12721">
        <f t="shared" si="992"/>
        <v>11.100533875</v>
      </c>
      <c r="I12721">
        <f t="shared" si="993"/>
        <v>3.4725571588765272</v>
      </c>
      <c r="J12721">
        <f t="shared" si="994"/>
        <v>9.0093135889480536E-2</v>
      </c>
    </row>
    <row r="12722" spans="1:10" hidden="1">
      <c r="A12722" t="s">
        <v>12725</v>
      </c>
      <c r="B12722">
        <v>81.497844639999997</v>
      </c>
      <c r="C12722">
        <v>83.473132100000001</v>
      </c>
      <c r="D12722">
        <f t="shared" si="990"/>
        <v>82.485488369999999</v>
      </c>
      <c r="E12722">
        <f t="shared" si="991"/>
        <v>6.3660684239652641</v>
      </c>
      <c r="F12722">
        <v>597.58909029999995</v>
      </c>
      <c r="G12722">
        <v>640.63552879999997</v>
      </c>
      <c r="H12722">
        <f t="shared" si="992"/>
        <v>619.11230954999996</v>
      </c>
      <c r="I12722">
        <f t="shared" si="993"/>
        <v>9.2740573338404761</v>
      </c>
      <c r="J12722">
        <f t="shared" si="994"/>
        <v>-2.9079889098752121</v>
      </c>
    </row>
    <row r="12723" spans="1:10" hidden="1">
      <c r="A12723" t="s">
        <v>12726</v>
      </c>
      <c r="B12723">
        <v>24.48370525</v>
      </c>
      <c r="C12723">
        <v>22.273864790000001</v>
      </c>
      <c r="D12723">
        <f t="shared" si="990"/>
        <v>23.378785020000002</v>
      </c>
      <c r="E12723">
        <f t="shared" si="991"/>
        <v>4.5471280507976886</v>
      </c>
      <c r="F12723">
        <v>32.321449629999996</v>
      </c>
      <c r="G12723">
        <v>35.629491780000002</v>
      </c>
      <c r="H12723">
        <f t="shared" si="992"/>
        <v>33.975470704999999</v>
      </c>
      <c r="I12723">
        <f t="shared" si="993"/>
        <v>5.086421633490481</v>
      </c>
      <c r="J12723">
        <f t="shared" si="994"/>
        <v>-0.53929358269279248</v>
      </c>
    </row>
    <row r="12724" spans="1:10" hidden="1">
      <c r="A12724" t="s">
        <v>12727</v>
      </c>
      <c r="B12724">
        <v>110.38727009999999</v>
      </c>
      <c r="C12724">
        <v>118.2568546</v>
      </c>
      <c r="D12724">
        <f t="shared" si="990"/>
        <v>114.32206235</v>
      </c>
      <c r="E12724">
        <f t="shared" si="991"/>
        <v>6.8369600375219335</v>
      </c>
      <c r="F12724">
        <v>76.214838360000002</v>
      </c>
      <c r="G12724">
        <v>75.90010624</v>
      </c>
      <c r="H12724">
        <f t="shared" si="992"/>
        <v>76.057472300000001</v>
      </c>
      <c r="I12724">
        <f t="shared" si="993"/>
        <v>6.2490180880124333</v>
      </c>
      <c r="J12724">
        <f t="shared" si="994"/>
        <v>0.58794194950950018</v>
      </c>
    </row>
    <row r="12725" spans="1:10" hidden="1">
      <c r="A12725" t="s">
        <v>12728</v>
      </c>
      <c r="B12725">
        <v>12.284779009999999</v>
      </c>
      <c r="C12725">
        <v>13.303279180000001</v>
      </c>
      <c r="D12725">
        <f t="shared" si="990"/>
        <v>12.794029094999999</v>
      </c>
      <c r="E12725">
        <f t="shared" si="991"/>
        <v>3.6773987641110844</v>
      </c>
      <c r="F12725">
        <v>99.929587889999993</v>
      </c>
      <c r="G12725">
        <v>80.499616209999999</v>
      </c>
      <c r="H12725">
        <f t="shared" si="992"/>
        <v>90.214602049999996</v>
      </c>
      <c r="I12725">
        <f t="shared" si="993"/>
        <v>6.4952890605203883</v>
      </c>
      <c r="J12725">
        <f t="shared" si="994"/>
        <v>-2.817890296409304</v>
      </c>
    </row>
    <row r="12726" spans="1:10" hidden="1">
      <c r="A12726" t="s">
        <v>12729</v>
      </c>
      <c r="B12726">
        <v>9.7976109139999998</v>
      </c>
      <c r="C12726">
        <v>9.7612776910000001</v>
      </c>
      <c r="D12726">
        <f t="shared" si="990"/>
        <v>9.7794443025</v>
      </c>
      <c r="E12726">
        <f t="shared" si="991"/>
        <v>3.289752489226117</v>
      </c>
      <c r="F12726">
        <v>12.390564400000001</v>
      </c>
      <c r="G12726">
        <v>11.73657863</v>
      </c>
      <c r="H12726">
        <f t="shared" si="992"/>
        <v>12.063571515</v>
      </c>
      <c r="I12726">
        <f t="shared" si="993"/>
        <v>3.5925851865506351</v>
      </c>
      <c r="J12726">
        <f t="shared" si="994"/>
        <v>-0.30283269732451812</v>
      </c>
    </row>
    <row r="12727" spans="1:10" hidden="1">
      <c r="A12727" t="s">
        <v>12730</v>
      </c>
      <c r="B12727">
        <v>13.852841229999999</v>
      </c>
      <c r="C12727">
        <v>17.638060200000002</v>
      </c>
      <c r="D12727">
        <f t="shared" si="990"/>
        <v>15.745450715</v>
      </c>
      <c r="E12727">
        <f t="shared" si="991"/>
        <v>3.9768631502323029</v>
      </c>
      <c r="F12727">
        <v>32.057721839999999</v>
      </c>
      <c r="G12727">
        <v>41.993961900000002</v>
      </c>
      <c r="H12727">
        <f t="shared" si="992"/>
        <v>37.025841870000001</v>
      </c>
      <c r="I12727">
        <f t="shared" si="993"/>
        <v>5.2104606338549901</v>
      </c>
      <c r="J12727">
        <f t="shared" si="994"/>
        <v>-1.2335974836226873</v>
      </c>
    </row>
    <row r="12728" spans="1:10" hidden="1">
      <c r="A12728" t="s">
        <v>12731</v>
      </c>
      <c r="B12728">
        <v>15.100349120000001</v>
      </c>
      <c r="C12728">
        <v>14.465958369999999</v>
      </c>
      <c r="D12728">
        <f t="shared" si="990"/>
        <v>14.783153745</v>
      </c>
      <c r="E12728">
        <f t="shared" si="991"/>
        <v>3.8858821726876998</v>
      </c>
      <c r="F12728">
        <v>15.04195311</v>
      </c>
      <c r="G12728">
        <v>14.47307932</v>
      </c>
      <c r="H12728">
        <f t="shared" si="992"/>
        <v>14.757516214999999</v>
      </c>
      <c r="I12728">
        <f t="shared" si="993"/>
        <v>3.8833780218523937</v>
      </c>
      <c r="J12728">
        <f t="shared" si="994"/>
        <v>2.5041508353060848E-3</v>
      </c>
    </row>
    <row r="12729" spans="1:10" hidden="1">
      <c r="A12729" t="s">
        <v>12732</v>
      </c>
      <c r="B12729">
        <v>186.9372156</v>
      </c>
      <c r="C12729">
        <v>217.5645964</v>
      </c>
      <c r="D12729">
        <f t="shared" si="990"/>
        <v>202.25090599999999</v>
      </c>
      <c r="E12729">
        <f t="shared" si="991"/>
        <v>7.6600023551186283</v>
      </c>
      <c r="F12729">
        <v>25.004571899999998</v>
      </c>
      <c r="G12729">
        <v>22.384993590000001</v>
      </c>
      <c r="H12729">
        <f t="shared" si="992"/>
        <v>23.694782744999998</v>
      </c>
      <c r="I12729">
        <f t="shared" si="993"/>
        <v>4.5664975279976519</v>
      </c>
      <c r="J12729">
        <f t="shared" si="994"/>
        <v>3.0935048271209764</v>
      </c>
    </row>
    <row r="12730" spans="1:10" hidden="1">
      <c r="A12730" t="s">
        <v>12733</v>
      </c>
      <c r="B12730">
        <v>12.07398493</v>
      </c>
      <c r="C12730">
        <v>12.455836440000001</v>
      </c>
      <c r="D12730">
        <f t="shared" si="990"/>
        <v>12.264910685</v>
      </c>
      <c r="E12730">
        <f t="shared" si="991"/>
        <v>3.6164648228899505</v>
      </c>
      <c r="F12730">
        <v>11.70724736</v>
      </c>
      <c r="G12730">
        <v>13.19610265</v>
      </c>
      <c r="H12730">
        <f t="shared" si="992"/>
        <v>12.451675005</v>
      </c>
      <c r="I12730">
        <f t="shared" si="993"/>
        <v>3.6382679222300278</v>
      </c>
      <c r="J12730">
        <f t="shared" si="994"/>
        <v>-2.1803099340077292E-2</v>
      </c>
    </row>
    <row r="12731" spans="1:10" hidden="1">
      <c r="A12731" t="s">
        <v>12734</v>
      </c>
      <c r="B12731">
        <v>7.6439587869999999</v>
      </c>
      <c r="C12731">
        <v>8.4654103349999996</v>
      </c>
      <c r="D12731">
        <f t="shared" si="990"/>
        <v>8.0546845610000002</v>
      </c>
      <c r="E12731">
        <f t="shared" si="991"/>
        <v>3.0098280909564381</v>
      </c>
      <c r="F12731">
        <v>8.1035833549999996</v>
      </c>
      <c r="G12731">
        <v>9.4422455410000001</v>
      </c>
      <c r="H12731">
        <f t="shared" si="992"/>
        <v>8.7729144479999999</v>
      </c>
      <c r="I12731">
        <f t="shared" si="993"/>
        <v>3.1330561997036046</v>
      </c>
      <c r="J12731">
        <f t="shared" si="994"/>
        <v>-0.1232281087471665</v>
      </c>
    </row>
    <row r="12732" spans="1:10" hidden="1">
      <c r="A12732" t="s">
        <v>12735</v>
      </c>
      <c r="B12732">
        <v>15.936578300000001</v>
      </c>
      <c r="C12732">
        <v>18.698880580000001</v>
      </c>
      <c r="D12732">
        <f t="shared" si="990"/>
        <v>17.317729440000001</v>
      </c>
      <c r="E12732">
        <f t="shared" si="991"/>
        <v>4.1141778828973861</v>
      </c>
      <c r="F12732">
        <v>16.57124395</v>
      </c>
      <c r="G12732">
        <v>15.06992153</v>
      </c>
      <c r="H12732">
        <f t="shared" si="992"/>
        <v>15.820582739999999</v>
      </c>
      <c r="I12732">
        <f t="shared" si="993"/>
        <v>3.9837308363304533</v>
      </c>
      <c r="J12732">
        <f t="shared" si="994"/>
        <v>0.13044704656693273</v>
      </c>
    </row>
    <row r="12733" spans="1:10" hidden="1">
      <c r="A12733" t="s">
        <v>12736</v>
      </c>
      <c r="B12733">
        <v>10.64799578</v>
      </c>
      <c r="C12733">
        <v>9.9669355540000009</v>
      </c>
      <c r="D12733">
        <f t="shared" si="990"/>
        <v>10.307465667000001</v>
      </c>
      <c r="E12733">
        <f t="shared" si="991"/>
        <v>3.3656177506676617</v>
      </c>
      <c r="F12733">
        <v>12.55891564</v>
      </c>
      <c r="G12733">
        <v>11.423398369999999</v>
      </c>
      <c r="H12733">
        <f t="shared" si="992"/>
        <v>11.991157005</v>
      </c>
      <c r="I12733">
        <f t="shared" si="993"/>
        <v>3.5838989633846112</v>
      </c>
      <c r="J12733">
        <f t="shared" si="994"/>
        <v>-0.21828121271694956</v>
      </c>
    </row>
    <row r="12734" spans="1:10" hidden="1">
      <c r="A12734" t="s">
        <v>12737</v>
      </c>
      <c r="B12734">
        <v>12.731583840000001</v>
      </c>
      <c r="C12734">
        <v>13.092693300000001</v>
      </c>
      <c r="D12734">
        <f t="shared" si="990"/>
        <v>12.91213857</v>
      </c>
      <c r="E12734">
        <f t="shared" si="991"/>
        <v>3.690656061358808</v>
      </c>
      <c r="F12734">
        <v>12.897504100000001</v>
      </c>
      <c r="G12734">
        <v>12.33743005</v>
      </c>
      <c r="H12734">
        <f t="shared" si="992"/>
        <v>12.617467075</v>
      </c>
      <c r="I12734">
        <f t="shared" si="993"/>
        <v>3.657350416847958</v>
      </c>
      <c r="J12734">
        <f t="shared" si="994"/>
        <v>3.3305644510849941E-2</v>
      </c>
    </row>
    <row r="12735" spans="1:10" hidden="1">
      <c r="A12735" t="s">
        <v>12738</v>
      </c>
      <c r="B12735">
        <v>642.46319579999999</v>
      </c>
      <c r="C12735">
        <v>598.46372799999995</v>
      </c>
      <c r="D12735">
        <f t="shared" si="990"/>
        <v>620.46346189999997</v>
      </c>
      <c r="E12735">
        <f t="shared" si="991"/>
        <v>9.2772024446303654</v>
      </c>
      <c r="F12735">
        <v>290.22138130000002</v>
      </c>
      <c r="G12735">
        <v>279.70262819999999</v>
      </c>
      <c r="H12735">
        <f t="shared" si="992"/>
        <v>284.96200475000001</v>
      </c>
      <c r="I12735">
        <f t="shared" si="993"/>
        <v>8.1546257609363462</v>
      </c>
      <c r="J12735">
        <f t="shared" si="994"/>
        <v>1.1225766836940192</v>
      </c>
    </row>
    <row r="12736" spans="1:10" hidden="1">
      <c r="A12736" t="s">
        <v>12739</v>
      </c>
      <c r="B12736">
        <v>115.3216841</v>
      </c>
      <c r="C12736">
        <v>97.784913860000003</v>
      </c>
      <c r="D12736">
        <f t="shared" si="990"/>
        <v>106.55329897999999</v>
      </c>
      <c r="E12736">
        <f t="shared" si="991"/>
        <v>6.7354314506420083</v>
      </c>
      <c r="F12736">
        <v>38.876326579999997</v>
      </c>
      <c r="G12736">
        <v>40.410547700000002</v>
      </c>
      <c r="H12736">
        <f t="shared" si="992"/>
        <v>39.643437140000003</v>
      </c>
      <c r="I12736">
        <f t="shared" si="993"/>
        <v>5.3090101464597375</v>
      </c>
      <c r="J12736">
        <f t="shared" si="994"/>
        <v>1.4264213041822709</v>
      </c>
    </row>
    <row r="12737" spans="1:10" hidden="1">
      <c r="A12737" t="s">
        <v>12740</v>
      </c>
      <c r="B12737">
        <v>23.435115499999998</v>
      </c>
      <c r="C12737">
        <v>24.618483680000001</v>
      </c>
      <c r="D12737">
        <f t="shared" si="990"/>
        <v>24.02679959</v>
      </c>
      <c r="E12737">
        <f t="shared" si="991"/>
        <v>4.5865725867537019</v>
      </c>
      <c r="F12737">
        <v>29.259232059999999</v>
      </c>
      <c r="G12737">
        <v>29.259232059999999</v>
      </c>
      <c r="H12737">
        <f t="shared" si="992"/>
        <v>29.259232059999999</v>
      </c>
      <c r="I12737">
        <f t="shared" si="993"/>
        <v>4.8708199997783677</v>
      </c>
      <c r="J12737">
        <f t="shared" si="994"/>
        <v>-0.28424741302466572</v>
      </c>
    </row>
    <row r="12738" spans="1:10" hidden="1">
      <c r="A12738" t="s">
        <v>12741</v>
      </c>
      <c r="B12738">
        <v>12.390564400000001</v>
      </c>
      <c r="C12738">
        <v>10.462821140000001</v>
      </c>
      <c r="D12738">
        <f t="shared" si="990"/>
        <v>11.426692770000001</v>
      </c>
      <c r="E12738">
        <f t="shared" si="991"/>
        <v>3.5143359993377281</v>
      </c>
      <c r="F12738">
        <v>9.8682892280000001</v>
      </c>
      <c r="G12738">
        <v>10.201787149999999</v>
      </c>
      <c r="H12738">
        <f t="shared" si="992"/>
        <v>10.035038189</v>
      </c>
      <c r="I12738">
        <f t="shared" si="993"/>
        <v>3.3269742018695148</v>
      </c>
      <c r="J12738">
        <f t="shared" si="994"/>
        <v>0.18736179746821335</v>
      </c>
    </row>
    <row r="12739" spans="1:10" hidden="1">
      <c r="A12739" t="s">
        <v>12742</v>
      </c>
      <c r="B12739">
        <v>8.1953751990000008</v>
      </c>
      <c r="C12739">
        <v>7.5094122780000001</v>
      </c>
      <c r="D12739">
        <f t="shared" ref="D12739:D12802" si="995">AVERAGE(B12739:C12739)</f>
        <v>7.8523937385</v>
      </c>
      <c r="E12739">
        <f t="shared" ref="E12739:E12802" si="996">LOG(D12739,2)</f>
        <v>2.9731325149257772</v>
      </c>
      <c r="F12739">
        <v>7.4298341140000002</v>
      </c>
      <c r="G12739">
        <v>7.4290101640000001</v>
      </c>
      <c r="H12739">
        <f t="shared" ref="H12739:H12802" si="997">AVERAGE(F12739:G12739)</f>
        <v>7.4294221389999997</v>
      </c>
      <c r="I12739">
        <f t="shared" ref="I12739:I12802" si="998">LOG(H12739,2)</f>
        <v>2.8932500022012984</v>
      </c>
      <c r="J12739">
        <f t="shared" ref="J12739:J12802" si="999">E12739-I12739</f>
        <v>7.9882512724478882E-2</v>
      </c>
    </row>
    <row r="12740" spans="1:10" hidden="1">
      <c r="A12740" t="s">
        <v>12743</v>
      </c>
      <c r="B12740">
        <v>13.63856545</v>
      </c>
      <c r="C12740">
        <v>13.05418061</v>
      </c>
      <c r="D12740">
        <f t="shared" si="995"/>
        <v>13.346373029999999</v>
      </c>
      <c r="E12740">
        <f t="shared" si="996"/>
        <v>3.7383758276191115</v>
      </c>
      <c r="F12740">
        <v>12.897504100000001</v>
      </c>
      <c r="G12740">
        <v>13.63856545</v>
      </c>
      <c r="H12740">
        <f t="shared" si="997"/>
        <v>13.268034775</v>
      </c>
      <c r="I12740">
        <f t="shared" si="998"/>
        <v>3.729882793378144</v>
      </c>
      <c r="J12740">
        <f t="shared" si="999"/>
        <v>8.4930342409674786E-3</v>
      </c>
    </row>
    <row r="12741" spans="1:10" hidden="1">
      <c r="A12741" t="s">
        <v>12744</v>
      </c>
      <c r="B12741">
        <v>7.4324095440000004</v>
      </c>
      <c r="C12741">
        <v>7.6205229259999996</v>
      </c>
      <c r="D12741">
        <f t="shared" si="995"/>
        <v>7.526466235</v>
      </c>
      <c r="E12741">
        <f t="shared" si="996"/>
        <v>2.9119726614611245</v>
      </c>
      <c r="F12741">
        <v>8.5914402390000006</v>
      </c>
      <c r="G12741">
        <v>7.4058226439999997</v>
      </c>
      <c r="H12741">
        <f t="shared" si="997"/>
        <v>7.9986314415000006</v>
      </c>
      <c r="I12741">
        <f t="shared" si="998"/>
        <v>2.9997531773173036</v>
      </c>
      <c r="J12741">
        <f t="shared" si="999"/>
        <v>-8.7780515856179075E-2</v>
      </c>
    </row>
    <row r="12742" spans="1:10" hidden="1">
      <c r="A12742" t="s">
        <v>12745</v>
      </c>
      <c r="B12742">
        <v>1396.984211</v>
      </c>
      <c r="C12742">
        <v>1199.90128</v>
      </c>
      <c r="D12742">
        <f t="shared" si="995"/>
        <v>1298.4427455</v>
      </c>
      <c r="E12742">
        <f t="shared" si="996"/>
        <v>10.342566684812931</v>
      </c>
      <c r="F12742">
        <v>4992.6844069999997</v>
      </c>
      <c r="G12742">
        <v>5055.7170219999998</v>
      </c>
      <c r="H12742">
        <f t="shared" si="997"/>
        <v>5024.2007144999998</v>
      </c>
      <c r="I12742">
        <f t="shared" si="998"/>
        <v>12.294678385044019</v>
      </c>
      <c r="J12742">
        <f t="shared" si="999"/>
        <v>-1.9521117002310877</v>
      </c>
    </row>
    <row r="12743" spans="1:10" hidden="1">
      <c r="A12743" t="s">
        <v>12746</v>
      </c>
      <c r="B12743">
        <v>32.257215440000003</v>
      </c>
      <c r="C12743">
        <v>30.50365047</v>
      </c>
      <c r="D12743">
        <f t="shared" si="995"/>
        <v>31.380432955000003</v>
      </c>
      <c r="E12743">
        <f t="shared" si="996"/>
        <v>4.9717933521558475</v>
      </c>
      <c r="F12743">
        <v>31.33536733</v>
      </c>
      <c r="G12743">
        <v>31.60454193</v>
      </c>
      <c r="H12743">
        <f t="shared" si="997"/>
        <v>31.46995463</v>
      </c>
      <c r="I12743">
        <f t="shared" si="998"/>
        <v>4.9759031936024662</v>
      </c>
      <c r="J12743">
        <f t="shared" si="999"/>
        <v>-4.109841446618745E-3</v>
      </c>
    </row>
    <row r="12744" spans="1:10" hidden="1">
      <c r="A12744" t="s">
        <v>12747</v>
      </c>
      <c r="B12744">
        <v>31.0338332</v>
      </c>
      <c r="C12744">
        <v>30.116662590000001</v>
      </c>
      <c r="D12744">
        <f t="shared" si="995"/>
        <v>30.575247895</v>
      </c>
      <c r="E12744">
        <f t="shared" si="996"/>
        <v>4.9342922906289814</v>
      </c>
      <c r="F12744">
        <v>106.485265</v>
      </c>
      <c r="G12744">
        <v>87.490229049999996</v>
      </c>
      <c r="H12744">
        <f t="shared" si="997"/>
        <v>96.987747025000004</v>
      </c>
      <c r="I12744">
        <f t="shared" si="998"/>
        <v>6.5997305904051133</v>
      </c>
      <c r="J12744">
        <f t="shared" si="999"/>
        <v>-1.6654382997761319</v>
      </c>
    </row>
    <row r="12745" spans="1:10" hidden="1">
      <c r="A12745" t="s">
        <v>12748</v>
      </c>
      <c r="B12745">
        <v>18.378154550000001</v>
      </c>
      <c r="C12745">
        <v>12.53048195</v>
      </c>
      <c r="D12745">
        <f t="shared" si="995"/>
        <v>15.45431825</v>
      </c>
      <c r="E12745">
        <f t="shared" si="996"/>
        <v>3.9499381076057842</v>
      </c>
      <c r="F12745">
        <v>509.33463</v>
      </c>
      <c r="G12745">
        <v>462.3655182</v>
      </c>
      <c r="H12745">
        <f t="shared" si="997"/>
        <v>485.85007410000003</v>
      </c>
      <c r="I12745">
        <f t="shared" si="998"/>
        <v>8.9243673786633426</v>
      </c>
      <c r="J12745">
        <f t="shared" si="999"/>
        <v>-4.9744292710575584</v>
      </c>
    </row>
    <row r="12746" spans="1:10" hidden="1">
      <c r="A12746" t="s">
        <v>12749</v>
      </c>
      <c r="B12746">
        <v>10.38155033</v>
      </c>
      <c r="C12746">
        <v>10.291204909999999</v>
      </c>
      <c r="D12746">
        <f t="shared" si="995"/>
        <v>10.33637762</v>
      </c>
      <c r="E12746">
        <f t="shared" si="996"/>
        <v>3.3696587771283717</v>
      </c>
      <c r="F12746">
        <v>12.42892831</v>
      </c>
      <c r="G12746">
        <v>14.1548053</v>
      </c>
      <c r="H12746">
        <f t="shared" si="997"/>
        <v>13.291866805</v>
      </c>
      <c r="I12746">
        <f t="shared" si="998"/>
        <v>3.7324718361589873</v>
      </c>
      <c r="J12746">
        <f t="shared" si="999"/>
        <v>-0.36281305903061556</v>
      </c>
    </row>
    <row r="12747" spans="1:10" hidden="1">
      <c r="A12747" t="s">
        <v>12750</v>
      </c>
      <c r="B12747">
        <v>222.55066479999999</v>
      </c>
      <c r="C12747">
        <v>246.7814253</v>
      </c>
      <c r="D12747">
        <f t="shared" si="995"/>
        <v>234.66604504999998</v>
      </c>
      <c r="E12747">
        <f t="shared" si="996"/>
        <v>7.874465296306183</v>
      </c>
      <c r="F12747">
        <v>94.539806060000004</v>
      </c>
      <c r="G12747">
        <v>90.750897129999998</v>
      </c>
      <c r="H12747">
        <f t="shared" si="997"/>
        <v>92.645351594999994</v>
      </c>
      <c r="I12747">
        <f t="shared" si="998"/>
        <v>6.5336466869080789</v>
      </c>
      <c r="J12747">
        <f t="shared" si="999"/>
        <v>1.340818609398104</v>
      </c>
    </row>
    <row r="12748" spans="1:10" hidden="1">
      <c r="A12748" t="s">
        <v>12751</v>
      </c>
      <c r="B12748">
        <v>344.53577899999999</v>
      </c>
      <c r="C12748">
        <v>311.60833209999998</v>
      </c>
      <c r="D12748">
        <f t="shared" si="995"/>
        <v>328.07205554999996</v>
      </c>
      <c r="E12748">
        <f t="shared" si="996"/>
        <v>8.3578689033007567</v>
      </c>
      <c r="F12748">
        <v>60.59429231</v>
      </c>
      <c r="G12748">
        <v>61.621846150000003</v>
      </c>
      <c r="H12748">
        <f t="shared" si="997"/>
        <v>61.108069229999998</v>
      </c>
      <c r="I12748">
        <f t="shared" si="998"/>
        <v>5.9332909932530313</v>
      </c>
      <c r="J12748">
        <f t="shared" si="999"/>
        <v>2.4245779100477254</v>
      </c>
    </row>
    <row r="12749" spans="1:10" hidden="1">
      <c r="A12749" t="s">
        <v>12752</v>
      </c>
      <c r="B12749">
        <v>109.99315989999999</v>
      </c>
      <c r="C12749">
        <v>123.3513761</v>
      </c>
      <c r="D12749">
        <f t="shared" si="995"/>
        <v>116.672268</v>
      </c>
      <c r="E12749">
        <f t="shared" si="996"/>
        <v>6.866317875298356</v>
      </c>
      <c r="F12749">
        <v>109.8933289</v>
      </c>
      <c r="G12749">
        <v>115.7421068</v>
      </c>
      <c r="H12749">
        <f t="shared" si="997"/>
        <v>112.81771785000001</v>
      </c>
      <c r="I12749">
        <f t="shared" si="998"/>
        <v>6.8178498483539087</v>
      </c>
      <c r="J12749">
        <f t="shared" si="999"/>
        <v>4.8468026944447296E-2</v>
      </c>
    </row>
    <row r="12750" spans="1:10" hidden="1">
      <c r="A12750" t="s">
        <v>12753</v>
      </c>
      <c r="B12750">
        <v>74.24798663</v>
      </c>
      <c r="C12750">
        <v>48.298283089999998</v>
      </c>
      <c r="D12750">
        <f t="shared" si="995"/>
        <v>61.273134859999999</v>
      </c>
      <c r="E12750">
        <f t="shared" si="996"/>
        <v>5.93718275934574</v>
      </c>
      <c r="F12750">
        <v>84.345547069999995</v>
      </c>
      <c r="G12750">
        <v>75.838051890000003</v>
      </c>
      <c r="H12750">
        <f t="shared" si="997"/>
        <v>80.091799479999992</v>
      </c>
      <c r="I12750">
        <f t="shared" si="998"/>
        <v>6.3235826289671593</v>
      </c>
      <c r="J12750">
        <f t="shared" si="999"/>
        <v>-0.38639986962141926</v>
      </c>
    </row>
    <row r="12751" spans="1:10" hidden="1">
      <c r="A12751" t="s">
        <v>12754</v>
      </c>
      <c r="B12751">
        <v>125.7679055</v>
      </c>
      <c r="C12751">
        <v>132.0133481</v>
      </c>
      <c r="D12751">
        <f t="shared" si="995"/>
        <v>128.89062680000001</v>
      </c>
      <c r="E12751">
        <f t="shared" si="996"/>
        <v>7.0100035414429156</v>
      </c>
      <c r="F12751">
        <v>410.67120979999999</v>
      </c>
      <c r="G12751">
        <v>441.64703020000002</v>
      </c>
      <c r="H12751">
        <f t="shared" si="997"/>
        <v>426.15912000000003</v>
      </c>
      <c r="I12751">
        <f t="shared" si="998"/>
        <v>8.735248396687151</v>
      </c>
      <c r="J12751">
        <f t="shared" si="999"/>
        <v>-1.7252448552442354</v>
      </c>
    </row>
    <row r="12752" spans="1:10" hidden="1">
      <c r="A12752" t="s">
        <v>12755</v>
      </c>
      <c r="B12752">
        <v>449.16446960000002</v>
      </c>
      <c r="C12752">
        <v>554.07597410000005</v>
      </c>
      <c r="D12752">
        <f t="shared" si="995"/>
        <v>501.62022185000001</v>
      </c>
      <c r="E12752">
        <f t="shared" si="996"/>
        <v>8.9704516985499616</v>
      </c>
      <c r="F12752">
        <v>74.495428989999994</v>
      </c>
      <c r="G12752">
        <v>77.200056590000003</v>
      </c>
      <c r="H12752">
        <f t="shared" si="997"/>
        <v>75.847742789999998</v>
      </c>
      <c r="I12752">
        <f t="shared" si="998"/>
        <v>6.2450343417521745</v>
      </c>
      <c r="J12752">
        <f t="shared" si="999"/>
        <v>2.7254173567977871</v>
      </c>
    </row>
    <row r="12753" spans="1:10" hidden="1">
      <c r="A12753" t="s">
        <v>12756</v>
      </c>
      <c r="B12753">
        <v>198.73607949999999</v>
      </c>
      <c r="C12753">
        <v>146.37242699999999</v>
      </c>
      <c r="D12753">
        <f t="shared" si="995"/>
        <v>172.55425324999999</v>
      </c>
      <c r="E12753">
        <f t="shared" si="996"/>
        <v>7.4309062246438229</v>
      </c>
      <c r="F12753">
        <v>187.29778139999999</v>
      </c>
      <c r="G12753">
        <v>194.24181540000001</v>
      </c>
      <c r="H12753">
        <f t="shared" si="997"/>
        <v>190.76979840000001</v>
      </c>
      <c r="I12753">
        <f t="shared" si="998"/>
        <v>7.5756889798425844</v>
      </c>
      <c r="J12753">
        <f t="shared" si="999"/>
        <v>-0.14478275519876149</v>
      </c>
    </row>
    <row r="12754" spans="1:10" hidden="1">
      <c r="A12754" t="s">
        <v>12757</v>
      </c>
      <c r="B12754">
        <v>100.1820341</v>
      </c>
      <c r="C12754">
        <v>94.845669569999998</v>
      </c>
      <c r="D12754">
        <f t="shared" si="995"/>
        <v>97.513851834999997</v>
      </c>
      <c r="E12754">
        <f t="shared" si="996"/>
        <v>6.6075352630238013</v>
      </c>
      <c r="F12754">
        <v>87.567887310000003</v>
      </c>
      <c r="G12754">
        <v>104.9261162</v>
      </c>
      <c r="H12754">
        <f t="shared" si="997"/>
        <v>96.247001754999999</v>
      </c>
      <c r="I12754">
        <f t="shared" si="998"/>
        <v>6.5886696940698899</v>
      </c>
      <c r="J12754">
        <f t="shared" si="999"/>
        <v>1.8865568953911449E-2</v>
      </c>
    </row>
    <row r="12755" spans="1:10" hidden="1">
      <c r="A12755" t="s">
        <v>12758</v>
      </c>
      <c r="B12755">
        <v>210.60706160000001</v>
      </c>
      <c r="C12755">
        <v>144.8152776</v>
      </c>
      <c r="D12755">
        <f t="shared" si="995"/>
        <v>177.71116960000001</v>
      </c>
      <c r="E12755">
        <f t="shared" si="996"/>
        <v>7.4733905510518666</v>
      </c>
      <c r="F12755">
        <v>4300.5337140000001</v>
      </c>
      <c r="G12755">
        <v>3840.557409</v>
      </c>
      <c r="H12755">
        <f t="shared" si="997"/>
        <v>4070.5455615000001</v>
      </c>
      <c r="I12755">
        <f t="shared" si="998"/>
        <v>11.991006451665509</v>
      </c>
      <c r="J12755">
        <f t="shared" si="999"/>
        <v>-4.5176159006136425</v>
      </c>
    </row>
    <row r="12756" spans="1:10" hidden="1">
      <c r="A12756" t="s">
        <v>12759</v>
      </c>
      <c r="B12756">
        <v>55.527094400000003</v>
      </c>
      <c r="C12756">
        <v>44.734314380000001</v>
      </c>
      <c r="D12756">
        <f t="shared" si="995"/>
        <v>50.130704390000005</v>
      </c>
      <c r="E12756">
        <f t="shared" si="996"/>
        <v>5.6476226005579955</v>
      </c>
      <c r="F12756">
        <v>46.306730700000003</v>
      </c>
      <c r="G12756">
        <v>53.278073079999999</v>
      </c>
      <c r="H12756">
        <f t="shared" si="997"/>
        <v>49.792401890000001</v>
      </c>
      <c r="I12756">
        <f t="shared" si="998"/>
        <v>5.6378537048125787</v>
      </c>
      <c r="J12756">
        <f t="shared" si="999"/>
        <v>9.768895745416728E-3</v>
      </c>
    </row>
    <row r="12757" spans="1:10" hidden="1">
      <c r="A12757" t="s">
        <v>12760</v>
      </c>
      <c r="B12757">
        <v>14.842374400000001</v>
      </c>
      <c r="C12757">
        <v>13.546422570000001</v>
      </c>
      <c r="D12757">
        <f t="shared" si="995"/>
        <v>14.194398485000001</v>
      </c>
      <c r="E12757">
        <f t="shared" si="996"/>
        <v>3.8272498082614201</v>
      </c>
      <c r="F12757">
        <v>13.66430332</v>
      </c>
      <c r="G12757">
        <v>15.466447970000001</v>
      </c>
      <c r="H12757">
        <f t="shared" si="997"/>
        <v>14.565375645</v>
      </c>
      <c r="I12757">
        <f t="shared" si="998"/>
        <v>3.8644710043429789</v>
      </c>
      <c r="J12757">
        <f t="shared" si="999"/>
        <v>-3.7221196081558716E-2</v>
      </c>
    </row>
    <row r="12758" spans="1:10" hidden="1">
      <c r="A12758" t="s">
        <v>12761</v>
      </c>
      <c r="B12758">
        <v>381.48697759999999</v>
      </c>
      <c r="C12758">
        <v>390.30550469999997</v>
      </c>
      <c r="D12758">
        <f t="shared" si="995"/>
        <v>385.89624114999998</v>
      </c>
      <c r="E12758">
        <f t="shared" si="996"/>
        <v>8.5920691810478669</v>
      </c>
      <c r="F12758">
        <v>419.6666472</v>
      </c>
      <c r="G12758">
        <v>430.81957729999999</v>
      </c>
      <c r="H12758">
        <f t="shared" si="997"/>
        <v>425.24311224999997</v>
      </c>
      <c r="I12758">
        <f t="shared" si="998"/>
        <v>8.7321440582248364</v>
      </c>
      <c r="J12758">
        <f t="shared" si="999"/>
        <v>-0.14007487717696954</v>
      </c>
    </row>
    <row r="12759" spans="1:10" hidden="1">
      <c r="A12759" t="s">
        <v>12762</v>
      </c>
      <c r="B12759">
        <v>490.70086350000003</v>
      </c>
      <c r="C12759">
        <v>416.7504654</v>
      </c>
      <c r="D12759">
        <f t="shared" si="995"/>
        <v>453.72566445000001</v>
      </c>
      <c r="E12759">
        <f t="shared" si="996"/>
        <v>8.8256764560923386</v>
      </c>
      <c r="F12759">
        <v>329.35736470000001</v>
      </c>
      <c r="G12759">
        <v>320.322205</v>
      </c>
      <c r="H12759">
        <f t="shared" si="997"/>
        <v>324.83978485</v>
      </c>
      <c r="I12759">
        <f t="shared" si="998"/>
        <v>8.343584527626545</v>
      </c>
      <c r="J12759">
        <f t="shared" si="999"/>
        <v>0.48209192846579363</v>
      </c>
    </row>
    <row r="12760" spans="1:10" hidden="1">
      <c r="A12760" t="s">
        <v>12763</v>
      </c>
      <c r="B12760">
        <v>293.93839300000002</v>
      </c>
      <c r="C12760">
        <v>257.13282800000002</v>
      </c>
      <c r="D12760">
        <f t="shared" si="995"/>
        <v>275.53561050000002</v>
      </c>
      <c r="E12760">
        <f t="shared" si="996"/>
        <v>8.1060949759821419</v>
      </c>
      <c r="F12760">
        <v>158.36503149999999</v>
      </c>
      <c r="G12760">
        <v>130.7928622</v>
      </c>
      <c r="H12760">
        <f t="shared" si="997"/>
        <v>144.57894684999999</v>
      </c>
      <c r="I12760">
        <f t="shared" si="998"/>
        <v>7.1757136764591563</v>
      </c>
      <c r="J12760">
        <f t="shared" si="999"/>
        <v>0.93038129952298565</v>
      </c>
    </row>
    <row r="12761" spans="1:10" hidden="1">
      <c r="A12761" t="s">
        <v>12764</v>
      </c>
      <c r="B12761">
        <v>208.33335080000001</v>
      </c>
      <c r="C12761">
        <v>171.9326824</v>
      </c>
      <c r="D12761">
        <f t="shared" si="995"/>
        <v>190.13301660000002</v>
      </c>
      <c r="E12761">
        <f t="shared" si="996"/>
        <v>7.5708652675219588</v>
      </c>
      <c r="F12761">
        <v>116.32198630000001</v>
      </c>
      <c r="G12761">
        <v>119.56074649999999</v>
      </c>
      <c r="H12761">
        <f t="shared" si="997"/>
        <v>117.94136639999999</v>
      </c>
      <c r="I12761">
        <f t="shared" si="998"/>
        <v>6.8819260033687497</v>
      </c>
      <c r="J12761">
        <f t="shared" si="999"/>
        <v>0.68893926415320905</v>
      </c>
    </row>
    <row r="12762" spans="1:10" hidden="1">
      <c r="A12762" t="s">
        <v>12765</v>
      </c>
      <c r="B12762">
        <v>359.57776439999998</v>
      </c>
      <c r="C12762">
        <v>336.19862169999999</v>
      </c>
      <c r="D12762">
        <f t="shared" si="995"/>
        <v>347.88819304999998</v>
      </c>
      <c r="E12762">
        <f t="shared" si="996"/>
        <v>8.4424799060499627</v>
      </c>
      <c r="F12762">
        <v>391.51126260000001</v>
      </c>
      <c r="G12762">
        <v>401.12275499999998</v>
      </c>
      <c r="H12762">
        <f t="shared" si="997"/>
        <v>396.3170088</v>
      </c>
      <c r="I12762">
        <f t="shared" si="998"/>
        <v>8.6305110747814595</v>
      </c>
      <c r="J12762">
        <f t="shared" si="999"/>
        <v>-0.18803116873149683</v>
      </c>
    </row>
    <row r="12763" spans="1:10" hidden="1">
      <c r="A12763" t="s">
        <v>12766</v>
      </c>
      <c r="B12763">
        <v>156.89330709999999</v>
      </c>
      <c r="C12763">
        <v>175.79862790000001</v>
      </c>
      <c r="D12763">
        <f t="shared" si="995"/>
        <v>166.3459675</v>
      </c>
      <c r="E12763">
        <f t="shared" si="996"/>
        <v>7.3780430831174355</v>
      </c>
      <c r="F12763">
        <v>466.69299419999999</v>
      </c>
      <c r="G12763">
        <v>529.61860750000005</v>
      </c>
      <c r="H12763">
        <f t="shared" si="997"/>
        <v>498.15580084999999</v>
      </c>
      <c r="I12763">
        <f t="shared" si="998"/>
        <v>8.9604532131132792</v>
      </c>
      <c r="J12763">
        <f t="shared" si="999"/>
        <v>-1.5824101299958437</v>
      </c>
    </row>
    <row r="12764" spans="1:10" hidden="1">
      <c r="A12764" t="s">
        <v>12767</v>
      </c>
      <c r="B12764">
        <v>11.275660179999999</v>
      </c>
      <c r="C12764">
        <v>11.941233779999999</v>
      </c>
      <c r="D12764">
        <f t="shared" si="995"/>
        <v>11.60844698</v>
      </c>
      <c r="E12764">
        <f t="shared" si="996"/>
        <v>3.5371030710426852</v>
      </c>
      <c r="F12764">
        <v>11.085715629999999</v>
      </c>
      <c r="G12764">
        <v>11.23042017</v>
      </c>
      <c r="H12764">
        <f t="shared" si="997"/>
        <v>11.158067899999999</v>
      </c>
      <c r="I12764">
        <f t="shared" si="998"/>
        <v>3.4800153306201902</v>
      </c>
      <c r="J12764">
        <f t="shared" si="999"/>
        <v>5.7087740422494981E-2</v>
      </c>
    </row>
    <row r="12765" spans="1:10" hidden="1">
      <c r="A12765" t="s">
        <v>12768</v>
      </c>
      <c r="B12765">
        <v>9.3711103639999997</v>
      </c>
      <c r="C12765">
        <v>9.6131550289999996</v>
      </c>
      <c r="D12765">
        <f t="shared" si="995"/>
        <v>9.4921326965000006</v>
      </c>
      <c r="E12765">
        <f t="shared" si="996"/>
        <v>3.2467322690152525</v>
      </c>
      <c r="F12765">
        <v>9.3711103639999997</v>
      </c>
      <c r="G12765">
        <v>9.0266458119999999</v>
      </c>
      <c r="H12765">
        <f t="shared" si="997"/>
        <v>9.1988780880000007</v>
      </c>
      <c r="I12765">
        <f t="shared" si="998"/>
        <v>3.2014579181721512</v>
      </c>
      <c r="J12765">
        <f t="shared" si="999"/>
        <v>4.5274350843101274E-2</v>
      </c>
    </row>
    <row r="12766" spans="1:10" hidden="1">
      <c r="A12766" t="s">
        <v>12769</v>
      </c>
      <c r="B12766">
        <v>119.01503270000001</v>
      </c>
      <c r="C12766">
        <v>108.2865312</v>
      </c>
      <c r="D12766">
        <f t="shared" si="995"/>
        <v>113.65078195000001</v>
      </c>
      <c r="E12766">
        <f t="shared" si="996"/>
        <v>6.8284638001205984</v>
      </c>
      <c r="F12766">
        <v>101.0447111</v>
      </c>
      <c r="G12766">
        <v>107.94630119999999</v>
      </c>
      <c r="H12766">
        <f t="shared" si="997"/>
        <v>104.49550615</v>
      </c>
      <c r="I12766">
        <f t="shared" si="998"/>
        <v>6.7072970900281144</v>
      </c>
      <c r="J12766">
        <f t="shared" si="999"/>
        <v>0.12116671009248403</v>
      </c>
    </row>
    <row r="12767" spans="1:10" hidden="1">
      <c r="A12767" t="s">
        <v>12770</v>
      </c>
      <c r="B12767">
        <v>402.37587539999998</v>
      </c>
      <c r="C12767">
        <v>377.40507159999999</v>
      </c>
      <c r="D12767">
        <f t="shared" si="995"/>
        <v>389.89047349999998</v>
      </c>
      <c r="E12767">
        <f t="shared" si="996"/>
        <v>8.6069250944404789</v>
      </c>
      <c r="F12767">
        <v>127.8785074</v>
      </c>
      <c r="G12767">
        <v>139.0095317</v>
      </c>
      <c r="H12767">
        <f t="shared" si="997"/>
        <v>133.44401955000001</v>
      </c>
      <c r="I12767">
        <f t="shared" si="998"/>
        <v>7.0600908406357163</v>
      </c>
      <c r="J12767">
        <f t="shared" si="999"/>
        <v>1.5468342538047626</v>
      </c>
    </row>
    <row r="12768" spans="1:10" hidden="1">
      <c r="A12768" t="s">
        <v>12771</v>
      </c>
      <c r="B12768">
        <v>19.061635450000001</v>
      </c>
      <c r="C12768">
        <v>15.51326016</v>
      </c>
      <c r="D12768">
        <f t="shared" si="995"/>
        <v>17.287447804999999</v>
      </c>
      <c r="E12768">
        <f t="shared" si="996"/>
        <v>4.1116529904232859</v>
      </c>
      <c r="F12768">
        <v>20.709201180000001</v>
      </c>
      <c r="G12768">
        <v>21.286103820000001</v>
      </c>
      <c r="H12768">
        <f t="shared" si="997"/>
        <v>20.997652500000001</v>
      </c>
      <c r="I12768">
        <f t="shared" si="998"/>
        <v>4.3921561410684546</v>
      </c>
      <c r="J12768">
        <f t="shared" si="999"/>
        <v>-0.28050315064516873</v>
      </c>
    </row>
    <row r="12769" spans="1:10" hidden="1">
      <c r="A12769" t="s">
        <v>12772</v>
      </c>
      <c r="B12769">
        <v>9.7099239750000006</v>
      </c>
      <c r="C12769">
        <v>10.373422100000001</v>
      </c>
      <c r="D12769">
        <f t="shared" si="995"/>
        <v>10.041673037500001</v>
      </c>
      <c r="E12769">
        <f t="shared" si="996"/>
        <v>3.3279277508117175</v>
      </c>
      <c r="F12769">
        <v>10.247641460000001</v>
      </c>
      <c r="G12769">
        <v>9.8482678480000008</v>
      </c>
      <c r="H12769">
        <f t="shared" si="997"/>
        <v>10.047954654000002</v>
      </c>
      <c r="I12769">
        <f t="shared" si="998"/>
        <v>3.3288299534217236</v>
      </c>
      <c r="J12769">
        <f t="shared" si="999"/>
        <v>-9.0220261000606428E-4</v>
      </c>
    </row>
    <row r="12770" spans="1:10" hidden="1">
      <c r="A12770" t="s">
        <v>12773</v>
      </c>
      <c r="B12770">
        <v>9.8022300090000005</v>
      </c>
      <c r="C12770">
        <v>10.19761591</v>
      </c>
      <c r="D12770">
        <f t="shared" si="995"/>
        <v>9.999922959500001</v>
      </c>
      <c r="E12770">
        <f t="shared" si="996"/>
        <v>3.321916980249819</v>
      </c>
      <c r="F12770">
        <v>10.41889231</v>
      </c>
      <c r="G12770">
        <v>11.09517102</v>
      </c>
      <c r="H12770">
        <f t="shared" si="997"/>
        <v>10.757031665</v>
      </c>
      <c r="I12770">
        <f t="shared" si="998"/>
        <v>3.4272081251071049</v>
      </c>
      <c r="J12770">
        <f t="shared" si="999"/>
        <v>-0.10529114485728597</v>
      </c>
    </row>
    <row r="12771" spans="1:10" hidden="1">
      <c r="A12771" t="s">
        <v>12774</v>
      </c>
      <c r="B12771">
        <v>10.81798577</v>
      </c>
      <c r="C12771">
        <v>13.207907349999999</v>
      </c>
      <c r="D12771">
        <f t="shared" si="995"/>
        <v>12.01294656</v>
      </c>
      <c r="E12771">
        <f t="shared" si="996"/>
        <v>3.5865181565147242</v>
      </c>
      <c r="F12771">
        <v>177.69016239999999</v>
      </c>
      <c r="G12771">
        <v>162.32034200000001</v>
      </c>
      <c r="H12771">
        <f t="shared" si="997"/>
        <v>170.0052522</v>
      </c>
      <c r="I12771">
        <f t="shared" si="998"/>
        <v>7.4094355079367862</v>
      </c>
      <c r="J12771">
        <f t="shared" si="999"/>
        <v>-3.822917351422062</v>
      </c>
    </row>
    <row r="12772" spans="1:10" hidden="1">
      <c r="A12772" t="s">
        <v>12775</v>
      </c>
      <c r="B12772">
        <v>36.47838617</v>
      </c>
      <c r="C12772">
        <v>31.0310369</v>
      </c>
      <c r="D12772">
        <f t="shared" si="995"/>
        <v>33.754711534999998</v>
      </c>
      <c r="E12772">
        <f t="shared" si="996"/>
        <v>5.0770169847180311</v>
      </c>
      <c r="F12772">
        <v>22.161290650000002</v>
      </c>
      <c r="G12772">
        <v>23.167813679999998</v>
      </c>
      <c r="H12772">
        <f t="shared" si="997"/>
        <v>22.664552165</v>
      </c>
      <c r="I12772">
        <f t="shared" si="998"/>
        <v>4.5023657497924114</v>
      </c>
      <c r="J12772">
        <f t="shared" si="999"/>
        <v>0.57465123492561965</v>
      </c>
    </row>
    <row r="12773" spans="1:10" hidden="1">
      <c r="A12773" t="s">
        <v>12776</v>
      </c>
      <c r="B12773">
        <v>124.7218135</v>
      </c>
      <c r="C12773">
        <v>128.30734939999999</v>
      </c>
      <c r="D12773">
        <f t="shared" si="995"/>
        <v>126.51458144999999</v>
      </c>
      <c r="E12773">
        <f t="shared" si="996"/>
        <v>6.9831598622300453</v>
      </c>
      <c r="F12773">
        <v>792.71034850000001</v>
      </c>
      <c r="G12773">
        <v>889.59199760000001</v>
      </c>
      <c r="H12773">
        <f t="shared" si="997"/>
        <v>841.15117305000001</v>
      </c>
      <c r="I12773">
        <f t="shared" si="998"/>
        <v>9.7162212970447275</v>
      </c>
      <c r="J12773">
        <f t="shared" si="999"/>
        <v>-2.7330614348146822</v>
      </c>
    </row>
    <row r="12774" spans="1:10" hidden="1">
      <c r="A12774" t="s">
        <v>12777</v>
      </c>
      <c r="B12774">
        <v>10.93627863</v>
      </c>
      <c r="C12774">
        <v>11.78647166</v>
      </c>
      <c r="D12774">
        <f t="shared" si="995"/>
        <v>11.361375145</v>
      </c>
      <c r="E12774">
        <f t="shared" si="996"/>
        <v>3.5060655595542323</v>
      </c>
      <c r="F12774">
        <v>10.04071429</v>
      </c>
      <c r="G12774">
        <v>11.11957698</v>
      </c>
      <c r="H12774">
        <f t="shared" si="997"/>
        <v>10.580145635000001</v>
      </c>
      <c r="I12774">
        <f t="shared" si="998"/>
        <v>3.4032875810771293</v>
      </c>
      <c r="J12774">
        <f t="shared" si="999"/>
        <v>0.10277797847710302</v>
      </c>
    </row>
    <row r="12775" spans="1:10" hidden="1">
      <c r="A12775" t="s">
        <v>12778</v>
      </c>
      <c r="B12775">
        <v>1632.4238740000001</v>
      </c>
      <c r="C12775">
        <v>1568.7502790000001</v>
      </c>
      <c r="D12775">
        <f t="shared" si="995"/>
        <v>1600.5870765</v>
      </c>
      <c r="E12775">
        <f t="shared" si="996"/>
        <v>10.644385450403746</v>
      </c>
      <c r="F12775">
        <v>800.99531820000004</v>
      </c>
      <c r="G12775">
        <v>847.73526919999995</v>
      </c>
      <c r="H12775">
        <f t="shared" si="997"/>
        <v>824.36529369999994</v>
      </c>
      <c r="I12775">
        <f t="shared" si="998"/>
        <v>9.6871399575571768</v>
      </c>
      <c r="J12775">
        <f t="shared" si="999"/>
        <v>0.95724549284656923</v>
      </c>
    </row>
    <row r="12776" spans="1:10" hidden="1">
      <c r="A12776" t="s">
        <v>12779</v>
      </c>
      <c r="B12776">
        <v>110.7697392</v>
      </c>
      <c r="C12776">
        <v>140.60752539999999</v>
      </c>
      <c r="D12776">
        <f t="shared" si="995"/>
        <v>125.68863229999999</v>
      </c>
      <c r="E12776">
        <f t="shared" si="996"/>
        <v>6.9737103632719286</v>
      </c>
      <c r="F12776">
        <v>114.3712</v>
      </c>
      <c r="G12776">
        <v>124.56457260000001</v>
      </c>
      <c r="H12776">
        <f t="shared" si="997"/>
        <v>119.4678863</v>
      </c>
      <c r="I12776">
        <f t="shared" si="998"/>
        <v>6.900479054825035</v>
      </c>
      <c r="J12776">
        <f t="shared" si="999"/>
        <v>7.3231308446893628E-2</v>
      </c>
    </row>
    <row r="12777" spans="1:10" hidden="1">
      <c r="A12777" t="s">
        <v>12780</v>
      </c>
      <c r="B12777">
        <v>283.9218363</v>
      </c>
      <c r="C12777">
        <v>246.73695480000001</v>
      </c>
      <c r="D12777">
        <f t="shared" si="995"/>
        <v>265.32939555000002</v>
      </c>
      <c r="E12777">
        <f t="shared" si="996"/>
        <v>8.0516407087823794</v>
      </c>
      <c r="F12777">
        <v>157.61597990000001</v>
      </c>
      <c r="G12777">
        <v>170.05174500000001</v>
      </c>
      <c r="H12777">
        <f t="shared" si="997"/>
        <v>163.83386245000003</v>
      </c>
      <c r="I12777">
        <f t="shared" si="998"/>
        <v>7.3560897649445014</v>
      </c>
      <c r="J12777">
        <f t="shared" si="999"/>
        <v>0.69555094383787797</v>
      </c>
    </row>
    <row r="12778" spans="1:10" hidden="1">
      <c r="A12778" t="s">
        <v>12781</v>
      </c>
      <c r="B12778">
        <v>258.8262264</v>
      </c>
      <c r="C12778">
        <v>212.78903489999999</v>
      </c>
      <c r="D12778">
        <f t="shared" si="995"/>
        <v>235.80763064999999</v>
      </c>
      <c r="E12778">
        <f t="shared" si="996"/>
        <v>7.8814665939396997</v>
      </c>
      <c r="F12778">
        <v>449.4541064</v>
      </c>
      <c r="G12778">
        <v>467.00040799999999</v>
      </c>
      <c r="H12778">
        <f t="shared" si="997"/>
        <v>458.2272572</v>
      </c>
      <c r="I12778">
        <f t="shared" si="998"/>
        <v>8.8399194682725621</v>
      </c>
      <c r="J12778">
        <f t="shared" si="999"/>
        <v>-0.95845287433286241</v>
      </c>
    </row>
    <row r="12779" spans="1:10" hidden="1">
      <c r="A12779" t="s">
        <v>12782</v>
      </c>
      <c r="B12779">
        <v>28.984305259999999</v>
      </c>
      <c r="C12779">
        <v>33.283148269999998</v>
      </c>
      <c r="D12779">
        <f t="shared" si="995"/>
        <v>31.133726764999999</v>
      </c>
      <c r="E12779">
        <f t="shared" si="996"/>
        <v>4.9604063753108241</v>
      </c>
      <c r="F12779">
        <v>16.256896919999999</v>
      </c>
      <c r="G12779">
        <v>14.80415253</v>
      </c>
      <c r="H12779">
        <f t="shared" si="997"/>
        <v>15.530524724999999</v>
      </c>
      <c r="I12779">
        <f t="shared" si="998"/>
        <v>3.9570346693238854</v>
      </c>
      <c r="J12779">
        <f t="shared" si="999"/>
        <v>1.0033717059869387</v>
      </c>
    </row>
    <row r="12780" spans="1:10" hidden="1">
      <c r="A12780" t="s">
        <v>12783</v>
      </c>
      <c r="B12780">
        <v>39.791820510000001</v>
      </c>
      <c r="C12780">
        <v>37.514853000000002</v>
      </c>
      <c r="D12780">
        <f t="shared" si="995"/>
        <v>38.653336754999998</v>
      </c>
      <c r="E12780">
        <f t="shared" si="996"/>
        <v>5.2725210552756225</v>
      </c>
      <c r="F12780">
        <v>26.246078919999999</v>
      </c>
      <c r="G12780">
        <v>30.884048960000001</v>
      </c>
      <c r="H12780">
        <f t="shared" si="997"/>
        <v>28.565063940000002</v>
      </c>
      <c r="I12780">
        <f t="shared" si="998"/>
        <v>4.8361798541394414</v>
      </c>
      <c r="J12780">
        <f t="shared" si="999"/>
        <v>0.43634120113618113</v>
      </c>
    </row>
    <row r="12781" spans="1:10" hidden="1">
      <c r="A12781" t="s">
        <v>12784</v>
      </c>
      <c r="B12781">
        <v>236.909132</v>
      </c>
      <c r="C12781">
        <v>209.43663319999999</v>
      </c>
      <c r="D12781">
        <f t="shared" si="995"/>
        <v>223.17288259999998</v>
      </c>
      <c r="E12781">
        <f t="shared" si="996"/>
        <v>7.8020179278950446</v>
      </c>
      <c r="F12781">
        <v>746.6249967</v>
      </c>
      <c r="G12781">
        <v>738.69243870000003</v>
      </c>
      <c r="H12781">
        <f t="shared" si="997"/>
        <v>742.65871770000001</v>
      </c>
      <c r="I12781">
        <f t="shared" si="998"/>
        <v>9.5365555749723381</v>
      </c>
      <c r="J12781">
        <f t="shared" si="999"/>
        <v>-1.7345376470772935</v>
      </c>
    </row>
    <row r="12782" spans="1:10" hidden="1">
      <c r="A12782" t="s">
        <v>12785</v>
      </c>
      <c r="B12782">
        <v>7.8764743599999996</v>
      </c>
      <c r="C12782">
        <v>7.045196765</v>
      </c>
      <c r="D12782">
        <f t="shared" si="995"/>
        <v>7.4608355624999998</v>
      </c>
      <c r="E12782">
        <f t="shared" si="996"/>
        <v>2.8993372114953715</v>
      </c>
      <c r="F12782">
        <v>7.4981256409999997</v>
      </c>
      <c r="G12782">
        <v>7.37754083</v>
      </c>
      <c r="H12782">
        <f t="shared" si="997"/>
        <v>7.4378332354999994</v>
      </c>
      <c r="I12782">
        <f t="shared" si="998"/>
        <v>2.8948824014838781</v>
      </c>
      <c r="J12782">
        <f t="shared" si="999"/>
        <v>4.4548100114933931E-3</v>
      </c>
    </row>
    <row r="12783" spans="1:10" hidden="1">
      <c r="A12783" t="s">
        <v>12786</v>
      </c>
      <c r="B12783">
        <v>6.9435815139999999</v>
      </c>
      <c r="C12783">
        <v>7.1252962569999996</v>
      </c>
      <c r="D12783">
        <f t="shared" si="995"/>
        <v>7.0344388855000002</v>
      </c>
      <c r="E12783">
        <f t="shared" si="996"/>
        <v>2.8144353489213749</v>
      </c>
      <c r="F12783">
        <v>7.6150314760000004</v>
      </c>
      <c r="G12783">
        <v>7.1252962569999996</v>
      </c>
      <c r="H12783">
        <f t="shared" si="997"/>
        <v>7.3701638665000004</v>
      </c>
      <c r="I12783">
        <f t="shared" si="998"/>
        <v>2.8816966962211272</v>
      </c>
      <c r="J12783">
        <f t="shared" si="999"/>
        <v>-6.7261347299752305E-2</v>
      </c>
    </row>
    <row r="12784" spans="1:10" hidden="1">
      <c r="A12784" t="s">
        <v>12787</v>
      </c>
      <c r="B12784">
        <v>16.93610249</v>
      </c>
      <c r="C12784">
        <v>15.70323617</v>
      </c>
      <c r="D12784">
        <f t="shared" si="995"/>
        <v>16.31966933</v>
      </c>
      <c r="E12784">
        <f t="shared" si="996"/>
        <v>4.028539920529969</v>
      </c>
      <c r="F12784">
        <v>16.93610249</v>
      </c>
      <c r="G12784">
        <v>15.729054</v>
      </c>
      <c r="H12784">
        <f t="shared" si="997"/>
        <v>16.332578245000001</v>
      </c>
      <c r="I12784">
        <f t="shared" si="998"/>
        <v>4.0296806462078116</v>
      </c>
      <c r="J12784">
        <f t="shared" si="999"/>
        <v>-1.1407256778426245E-3</v>
      </c>
    </row>
    <row r="12785" spans="1:10" hidden="1">
      <c r="A12785" t="s">
        <v>12788</v>
      </c>
      <c r="B12785">
        <v>638.82634499999995</v>
      </c>
      <c r="C12785">
        <v>743.76342799999998</v>
      </c>
      <c r="D12785">
        <f t="shared" si="995"/>
        <v>691.29488649999996</v>
      </c>
      <c r="E12785">
        <f t="shared" si="996"/>
        <v>9.4331574438613401</v>
      </c>
      <c r="F12785">
        <v>740.75363990000005</v>
      </c>
      <c r="G12785">
        <v>829.13315480000006</v>
      </c>
      <c r="H12785">
        <f t="shared" si="997"/>
        <v>784.94339735000005</v>
      </c>
      <c r="I12785">
        <f t="shared" si="998"/>
        <v>9.6164448140889647</v>
      </c>
      <c r="J12785">
        <f t="shared" si="999"/>
        <v>-0.18328737022762454</v>
      </c>
    </row>
    <row r="12786" spans="1:10" hidden="1">
      <c r="A12786" t="s">
        <v>12789</v>
      </c>
      <c r="B12786">
        <v>11.530394749999999</v>
      </c>
      <c r="C12786">
        <v>10.740580019999999</v>
      </c>
      <c r="D12786">
        <f t="shared" si="995"/>
        <v>11.135487384999999</v>
      </c>
      <c r="E12786">
        <f t="shared" si="996"/>
        <v>3.4770927991769058</v>
      </c>
      <c r="F12786">
        <v>12.274309819999999</v>
      </c>
      <c r="G12786">
        <v>11.70781541</v>
      </c>
      <c r="H12786">
        <f t="shared" si="997"/>
        <v>11.991062615000001</v>
      </c>
      <c r="I12786">
        <f t="shared" si="998"/>
        <v>3.5838876069724801</v>
      </c>
      <c r="J12786">
        <f t="shared" si="999"/>
        <v>-0.10679480779557426</v>
      </c>
    </row>
    <row r="12787" spans="1:10" hidden="1">
      <c r="A12787" t="s">
        <v>12790</v>
      </c>
      <c r="B12787">
        <v>570.83896300000004</v>
      </c>
      <c r="C12787">
        <v>594.61003459999995</v>
      </c>
      <c r="D12787">
        <f t="shared" si="995"/>
        <v>582.72449879999999</v>
      </c>
      <c r="E12787">
        <f t="shared" si="996"/>
        <v>9.186670155263954</v>
      </c>
      <c r="F12787">
        <v>1526.699067</v>
      </c>
      <c r="G12787">
        <v>1391.9580329999999</v>
      </c>
      <c r="H12787">
        <f t="shared" si="997"/>
        <v>1459.32855</v>
      </c>
      <c r="I12787">
        <f t="shared" si="998"/>
        <v>10.51108900965491</v>
      </c>
      <c r="J12787">
        <f t="shared" si="999"/>
        <v>-1.3244188543909559</v>
      </c>
    </row>
    <row r="12788" spans="1:10" hidden="1">
      <c r="A12788" t="s">
        <v>12791</v>
      </c>
      <c r="B12788">
        <v>765.00745670000003</v>
      </c>
      <c r="C12788">
        <v>718.7219814</v>
      </c>
      <c r="D12788">
        <f t="shared" si="995"/>
        <v>741.86471905000008</v>
      </c>
      <c r="E12788">
        <f t="shared" si="996"/>
        <v>9.5350123214329194</v>
      </c>
      <c r="F12788">
        <v>1213.282676</v>
      </c>
      <c r="G12788">
        <v>1348.5562649999999</v>
      </c>
      <c r="H12788">
        <f t="shared" si="997"/>
        <v>1280.9194705</v>
      </c>
      <c r="I12788">
        <f t="shared" si="998"/>
        <v>10.322964063103369</v>
      </c>
      <c r="J12788">
        <f t="shared" si="999"/>
        <v>-0.78795174167044912</v>
      </c>
    </row>
    <row r="12789" spans="1:10" hidden="1">
      <c r="A12789" t="s">
        <v>12792</v>
      </c>
      <c r="B12789">
        <v>15.99700588</v>
      </c>
      <c r="C12789">
        <v>16.635692290000001</v>
      </c>
      <c r="D12789">
        <f t="shared" si="995"/>
        <v>16.316349084999999</v>
      </c>
      <c r="E12789">
        <f t="shared" si="996"/>
        <v>4.0282463736302425</v>
      </c>
      <c r="F12789">
        <v>15.99700588</v>
      </c>
      <c r="G12789">
        <v>16.4391067</v>
      </c>
      <c r="H12789">
        <f t="shared" si="997"/>
        <v>16.21805629</v>
      </c>
      <c r="I12789">
        <f t="shared" si="998"/>
        <v>4.0195290199413352</v>
      </c>
      <c r="J12789">
        <f t="shared" si="999"/>
        <v>8.7173536889073588E-3</v>
      </c>
    </row>
    <row r="12790" spans="1:10" hidden="1">
      <c r="A12790" t="s">
        <v>12793</v>
      </c>
      <c r="B12790">
        <v>8.7753702689999997</v>
      </c>
      <c r="C12790">
        <v>8.8597132139999992</v>
      </c>
      <c r="D12790">
        <f t="shared" si="995"/>
        <v>8.8175417414999995</v>
      </c>
      <c r="E12790">
        <f t="shared" si="996"/>
        <v>3.1403765002645136</v>
      </c>
      <c r="F12790">
        <v>8.6544971650000004</v>
      </c>
      <c r="G12790">
        <v>9.6910971129999997</v>
      </c>
      <c r="H12790">
        <f t="shared" si="997"/>
        <v>9.172797139</v>
      </c>
      <c r="I12790">
        <f t="shared" si="998"/>
        <v>3.1973617341719311</v>
      </c>
      <c r="J12790">
        <f t="shared" si="999"/>
        <v>-5.6985233907417499E-2</v>
      </c>
    </row>
    <row r="12791" spans="1:10" hidden="1">
      <c r="A12791" t="s">
        <v>12794</v>
      </c>
      <c r="B12791">
        <v>75.485100320000001</v>
      </c>
      <c r="C12791">
        <v>64.484029800000002</v>
      </c>
      <c r="D12791">
        <f t="shared" si="995"/>
        <v>69.984565059999994</v>
      </c>
      <c r="E12791">
        <f t="shared" si="996"/>
        <v>6.1289648688480662</v>
      </c>
      <c r="F12791">
        <v>90.916484819999994</v>
      </c>
      <c r="G12791">
        <v>80.875453960000002</v>
      </c>
      <c r="H12791">
        <f t="shared" si="997"/>
        <v>85.895969390000005</v>
      </c>
      <c r="I12791">
        <f t="shared" si="998"/>
        <v>6.4245185303548533</v>
      </c>
      <c r="J12791">
        <f t="shared" si="999"/>
        <v>-0.29555366150678708</v>
      </c>
    </row>
    <row r="12792" spans="1:10" hidden="1">
      <c r="A12792" t="s">
        <v>12795</v>
      </c>
      <c r="B12792">
        <v>11.764597029999999</v>
      </c>
      <c r="C12792">
        <v>12.07080511</v>
      </c>
      <c r="D12792">
        <f t="shared" si="995"/>
        <v>11.91770107</v>
      </c>
      <c r="E12792">
        <f t="shared" si="996"/>
        <v>3.5750340609909683</v>
      </c>
      <c r="F12792">
        <v>11.01761462</v>
      </c>
      <c r="G12792">
        <v>12.69879764</v>
      </c>
      <c r="H12792">
        <f t="shared" si="997"/>
        <v>11.858206129999999</v>
      </c>
      <c r="I12792">
        <f t="shared" si="998"/>
        <v>3.5678138751679311</v>
      </c>
      <c r="J12792">
        <f t="shared" si="999"/>
        <v>7.220185823037184E-3</v>
      </c>
    </row>
    <row r="12793" spans="1:10" hidden="1">
      <c r="A12793" t="s">
        <v>12796</v>
      </c>
      <c r="B12793">
        <v>8.7499817019999995</v>
      </c>
      <c r="C12793">
        <v>8.6780445949999994</v>
      </c>
      <c r="D12793">
        <f t="shared" si="995"/>
        <v>8.7140131484999994</v>
      </c>
      <c r="E12793">
        <f t="shared" si="996"/>
        <v>3.1233372901249461</v>
      </c>
      <c r="F12793">
        <v>8.2646859530000008</v>
      </c>
      <c r="G12793">
        <v>8.5001600140000004</v>
      </c>
      <c r="H12793">
        <f t="shared" si="997"/>
        <v>8.3824229834999997</v>
      </c>
      <c r="I12793">
        <f t="shared" si="998"/>
        <v>3.067367322804857</v>
      </c>
      <c r="J12793">
        <f t="shared" si="999"/>
        <v>5.5969967320089076E-2</v>
      </c>
    </row>
    <row r="12794" spans="1:10" hidden="1">
      <c r="A12794" t="s">
        <v>12797</v>
      </c>
      <c r="B12794">
        <v>22.21927749</v>
      </c>
      <c r="C12794">
        <v>18.419091510000001</v>
      </c>
      <c r="D12794">
        <f t="shared" si="995"/>
        <v>20.319184499999999</v>
      </c>
      <c r="E12794">
        <f t="shared" si="996"/>
        <v>4.3447705963372538</v>
      </c>
      <c r="F12794">
        <v>18.129786119999999</v>
      </c>
      <c r="G12794">
        <v>19.182648260000001</v>
      </c>
      <c r="H12794">
        <f t="shared" si="997"/>
        <v>18.65621719</v>
      </c>
      <c r="I12794">
        <f t="shared" si="998"/>
        <v>4.2215845840525619</v>
      </c>
      <c r="J12794">
        <f t="shared" si="999"/>
        <v>0.12318601228469195</v>
      </c>
    </row>
    <row r="12795" spans="1:10" hidden="1">
      <c r="A12795" t="s">
        <v>12798</v>
      </c>
      <c r="B12795">
        <v>28.615005920000002</v>
      </c>
      <c r="C12795">
        <v>35.373817099999997</v>
      </c>
      <c r="D12795">
        <f t="shared" si="995"/>
        <v>31.994411509999999</v>
      </c>
      <c r="E12795">
        <f t="shared" si="996"/>
        <v>4.9997480252841049</v>
      </c>
      <c r="F12795">
        <v>34.648956519999999</v>
      </c>
      <c r="G12795">
        <v>34.476944099999997</v>
      </c>
      <c r="H12795">
        <f t="shared" si="997"/>
        <v>34.562950309999998</v>
      </c>
      <c r="I12795">
        <f t="shared" si="998"/>
        <v>5.1111544667850648</v>
      </c>
      <c r="J12795">
        <f t="shared" si="999"/>
        <v>-0.11140644150095991</v>
      </c>
    </row>
    <row r="12796" spans="1:10" hidden="1">
      <c r="A12796" t="s">
        <v>12799</v>
      </c>
      <c r="B12796">
        <v>138.87181369999999</v>
      </c>
      <c r="C12796">
        <v>137.16893709999999</v>
      </c>
      <c r="D12796">
        <f t="shared" si="995"/>
        <v>138.02037539999998</v>
      </c>
      <c r="E12796">
        <f t="shared" si="996"/>
        <v>7.1087374518409199</v>
      </c>
      <c r="F12796">
        <v>112.9249136</v>
      </c>
      <c r="G12796">
        <v>115.9356138</v>
      </c>
      <c r="H12796">
        <f t="shared" si="997"/>
        <v>114.4302637</v>
      </c>
      <c r="I12796">
        <f t="shared" si="998"/>
        <v>6.8383248460500017</v>
      </c>
      <c r="J12796">
        <f t="shared" si="999"/>
        <v>0.27041260579091819</v>
      </c>
    </row>
    <row r="12797" spans="1:10" hidden="1">
      <c r="A12797" t="s">
        <v>12800</v>
      </c>
      <c r="B12797">
        <v>76.224876359999996</v>
      </c>
      <c r="C12797">
        <v>68.455283949999995</v>
      </c>
      <c r="D12797">
        <f t="shared" si="995"/>
        <v>72.340080154999995</v>
      </c>
      <c r="E12797">
        <f t="shared" si="996"/>
        <v>6.17672329143174</v>
      </c>
      <c r="F12797">
        <v>40.242276070000003</v>
      </c>
      <c r="G12797">
        <v>38.255094980000003</v>
      </c>
      <c r="H12797">
        <f t="shared" si="997"/>
        <v>39.248685524999999</v>
      </c>
      <c r="I12797">
        <f t="shared" si="998"/>
        <v>5.2945724325013241</v>
      </c>
      <c r="J12797">
        <f t="shared" si="999"/>
        <v>0.88215085893041589</v>
      </c>
    </row>
    <row r="12798" spans="1:10" hidden="1">
      <c r="A12798" t="s">
        <v>12801</v>
      </c>
      <c r="B12798">
        <v>18.959381560000001</v>
      </c>
      <c r="C12798">
        <v>13.78445191</v>
      </c>
      <c r="D12798">
        <f t="shared" si="995"/>
        <v>16.371916734999999</v>
      </c>
      <c r="E12798">
        <f t="shared" si="996"/>
        <v>4.0331513294790158</v>
      </c>
      <c r="F12798">
        <v>204.4961682</v>
      </c>
      <c r="G12798">
        <v>186.05044100000001</v>
      </c>
      <c r="H12798">
        <f t="shared" si="997"/>
        <v>195.27330460000002</v>
      </c>
      <c r="I12798">
        <f t="shared" si="998"/>
        <v>7.6093509246952218</v>
      </c>
      <c r="J12798">
        <f t="shared" si="999"/>
        <v>-3.576199595216206</v>
      </c>
    </row>
    <row r="12799" spans="1:10" hidden="1">
      <c r="A12799" t="s">
        <v>12802</v>
      </c>
      <c r="B12799">
        <v>50.617698259999997</v>
      </c>
      <c r="C12799">
        <v>77.706856720000005</v>
      </c>
      <c r="D12799">
        <f t="shared" si="995"/>
        <v>64.162277490000008</v>
      </c>
      <c r="E12799">
        <f t="shared" si="996"/>
        <v>6.0036534471729226</v>
      </c>
      <c r="F12799">
        <v>11.914115949999999</v>
      </c>
      <c r="G12799">
        <v>12.285800869999999</v>
      </c>
      <c r="H12799">
        <f t="shared" si="997"/>
        <v>12.099958409999999</v>
      </c>
      <c r="I12799">
        <f t="shared" si="998"/>
        <v>3.5969301835616228</v>
      </c>
      <c r="J12799">
        <f t="shared" si="999"/>
        <v>2.4067232636112998</v>
      </c>
    </row>
    <row r="12800" spans="1:10" hidden="1">
      <c r="A12800" t="s">
        <v>12803</v>
      </c>
      <c r="B12800">
        <v>4354.827929</v>
      </c>
      <c r="C12800">
        <v>4541.3326440000001</v>
      </c>
      <c r="D12800">
        <f t="shared" si="995"/>
        <v>4448.0802865000005</v>
      </c>
      <c r="E12800">
        <f t="shared" si="996"/>
        <v>12.118967113166416</v>
      </c>
      <c r="F12800">
        <v>907.09509949999995</v>
      </c>
      <c r="G12800">
        <v>738.69243870000003</v>
      </c>
      <c r="H12800">
        <f t="shared" si="997"/>
        <v>822.89376909999999</v>
      </c>
      <c r="I12800">
        <f t="shared" si="998"/>
        <v>9.6845623887270786</v>
      </c>
      <c r="J12800">
        <f t="shared" si="999"/>
        <v>2.4344047244393376</v>
      </c>
    </row>
    <row r="12801" spans="1:10" hidden="1">
      <c r="A12801" t="s">
        <v>12804</v>
      </c>
      <c r="B12801">
        <v>960.00625790000004</v>
      </c>
      <c r="C12801">
        <v>907.93801640000004</v>
      </c>
      <c r="D12801">
        <f t="shared" si="995"/>
        <v>933.97213714999998</v>
      </c>
      <c r="E12801">
        <f t="shared" si="996"/>
        <v>9.8672357009568632</v>
      </c>
      <c r="F12801">
        <v>6318.647199</v>
      </c>
      <c r="G12801">
        <v>6592.9114989999998</v>
      </c>
      <c r="H12801">
        <f t="shared" si="997"/>
        <v>6455.7793490000004</v>
      </c>
      <c r="I12801">
        <f t="shared" si="998"/>
        <v>12.656375554488513</v>
      </c>
      <c r="J12801">
        <f t="shared" si="999"/>
        <v>-2.7891398535316494</v>
      </c>
    </row>
    <row r="12802" spans="1:10" hidden="1">
      <c r="A12802" t="s">
        <v>12805</v>
      </c>
      <c r="B12802">
        <v>36.287480840000001</v>
      </c>
      <c r="C12802">
        <v>28.832619309999998</v>
      </c>
      <c r="D12802">
        <f t="shared" si="995"/>
        <v>32.560050074999999</v>
      </c>
      <c r="E12802">
        <f t="shared" si="996"/>
        <v>5.0250310132537646</v>
      </c>
      <c r="F12802">
        <v>14.06131875</v>
      </c>
      <c r="G12802">
        <v>16.988658139999998</v>
      </c>
      <c r="H12802">
        <f t="shared" si="997"/>
        <v>15.524988444999998</v>
      </c>
      <c r="I12802">
        <f t="shared" si="998"/>
        <v>3.9565202895587293</v>
      </c>
      <c r="J12802">
        <f t="shared" si="999"/>
        <v>1.0685107236950353</v>
      </c>
    </row>
    <row r="12803" spans="1:10" hidden="1">
      <c r="A12803" t="s">
        <v>12806</v>
      </c>
      <c r="B12803">
        <v>446.36187569999998</v>
      </c>
      <c r="C12803">
        <v>391.61439869999998</v>
      </c>
      <c r="D12803">
        <f t="shared" ref="D12803:D12866" si="1000">AVERAGE(B12803:C12803)</f>
        <v>418.98813719999998</v>
      </c>
      <c r="E12803">
        <f t="shared" ref="E12803:E12866" si="1001">LOG(D12803,2)</f>
        <v>8.7107655872912169</v>
      </c>
      <c r="F12803">
        <v>345.93567719999999</v>
      </c>
      <c r="G12803">
        <v>370.89833979999997</v>
      </c>
      <c r="H12803">
        <f t="shared" ref="H12803:H12866" si="1002">AVERAGE(F12803:G12803)</f>
        <v>358.41700849999995</v>
      </c>
      <c r="I12803">
        <f t="shared" ref="I12803:I12866" si="1003">LOG(H12803,2)</f>
        <v>8.4854952911668171</v>
      </c>
      <c r="J12803">
        <f t="shared" ref="J12803:J12866" si="1004">E12803-I12803</f>
        <v>0.22527029612439975</v>
      </c>
    </row>
    <row r="12804" spans="1:10" hidden="1">
      <c r="A12804" t="s">
        <v>12807</v>
      </c>
      <c r="B12804">
        <v>76.469365589999995</v>
      </c>
      <c r="C12804">
        <v>95.764563629999998</v>
      </c>
      <c r="D12804">
        <f t="shared" si="1000"/>
        <v>86.116964609999997</v>
      </c>
      <c r="E12804">
        <f t="shared" si="1001"/>
        <v>6.4282255641919086</v>
      </c>
      <c r="F12804">
        <v>259.65280489999998</v>
      </c>
      <c r="G12804">
        <v>273.80025879999999</v>
      </c>
      <c r="H12804">
        <f t="shared" si="1002"/>
        <v>266.72653185000001</v>
      </c>
      <c r="I12804">
        <f t="shared" si="1003"/>
        <v>8.0592175297164044</v>
      </c>
      <c r="J12804">
        <f t="shared" si="1004"/>
        <v>-1.6309919655244958</v>
      </c>
    </row>
    <row r="12805" spans="1:10" hidden="1">
      <c r="A12805" t="s">
        <v>12808</v>
      </c>
      <c r="B12805">
        <v>8.0733083800000003</v>
      </c>
      <c r="C12805">
        <v>8.0733083800000003</v>
      </c>
      <c r="D12805">
        <f t="shared" si="1000"/>
        <v>8.0733083800000003</v>
      </c>
      <c r="E12805">
        <f t="shared" si="1001"/>
        <v>3.0131600000606418</v>
      </c>
      <c r="F12805">
        <v>8.4155058880000002</v>
      </c>
      <c r="G12805">
        <v>9.2490167309999993</v>
      </c>
      <c r="H12805">
        <f t="shared" si="1002"/>
        <v>8.8322613094999998</v>
      </c>
      <c r="I12805">
        <f t="shared" si="1003"/>
        <v>3.1427828560317255</v>
      </c>
      <c r="J12805">
        <f t="shared" si="1004"/>
        <v>-0.12962285597108369</v>
      </c>
    </row>
    <row r="12806" spans="1:10" hidden="1">
      <c r="A12806" t="s">
        <v>12809</v>
      </c>
      <c r="B12806">
        <v>655.26742349999995</v>
      </c>
      <c r="C12806">
        <v>706.08595030000004</v>
      </c>
      <c r="D12806">
        <f t="shared" si="1000"/>
        <v>680.67668690000005</v>
      </c>
      <c r="E12806">
        <f t="shared" si="1001"/>
        <v>9.4108258882093399</v>
      </c>
      <c r="F12806">
        <v>2250.7654379999999</v>
      </c>
      <c r="G12806">
        <v>2171.6862919999999</v>
      </c>
      <c r="H12806">
        <f t="shared" si="1002"/>
        <v>2211.2258649999999</v>
      </c>
      <c r="I12806">
        <f t="shared" si="1003"/>
        <v>11.110630680993385</v>
      </c>
      <c r="J12806">
        <f t="shared" si="1004"/>
        <v>-1.6998047927840449</v>
      </c>
    </row>
    <row r="12807" spans="1:10" hidden="1">
      <c r="A12807" t="s">
        <v>12810</v>
      </c>
      <c r="B12807">
        <v>333.37220180000003</v>
      </c>
      <c r="C12807">
        <v>227.36241920000001</v>
      </c>
      <c r="D12807">
        <f t="shared" si="1000"/>
        <v>280.36731050000003</v>
      </c>
      <c r="E12807">
        <f t="shared" si="1001"/>
        <v>8.131174337522669</v>
      </c>
      <c r="F12807">
        <v>40.779438339999999</v>
      </c>
      <c r="G12807">
        <v>37.18399823</v>
      </c>
      <c r="H12807">
        <f t="shared" si="1002"/>
        <v>38.981718284999999</v>
      </c>
      <c r="I12807">
        <f t="shared" si="1003"/>
        <v>5.2847257798036411</v>
      </c>
      <c r="J12807">
        <f t="shared" si="1004"/>
        <v>2.8464485577190279</v>
      </c>
    </row>
    <row r="12808" spans="1:10" hidden="1">
      <c r="A12808" t="s">
        <v>12811</v>
      </c>
      <c r="B12808">
        <v>161.3835813</v>
      </c>
      <c r="C12808">
        <v>130.93618140000001</v>
      </c>
      <c r="D12808">
        <f t="shared" si="1000"/>
        <v>146.15988135000001</v>
      </c>
      <c r="E12808">
        <f t="shared" si="1001"/>
        <v>7.1914035576989876</v>
      </c>
      <c r="F12808">
        <v>296.73267720000001</v>
      </c>
      <c r="G12808">
        <v>272.3937894</v>
      </c>
      <c r="H12808">
        <f t="shared" si="1002"/>
        <v>284.56323329999998</v>
      </c>
      <c r="I12808">
        <f t="shared" si="1003"/>
        <v>8.1526054617504897</v>
      </c>
      <c r="J12808">
        <f t="shared" si="1004"/>
        <v>-0.96120190405150208</v>
      </c>
    </row>
    <row r="12809" spans="1:10" hidden="1">
      <c r="A12809" t="s">
        <v>12812</v>
      </c>
      <c r="B12809">
        <v>325.33449760000002</v>
      </c>
      <c r="C12809">
        <v>356.69569660000002</v>
      </c>
      <c r="D12809">
        <f t="shared" si="1000"/>
        <v>341.01509710000005</v>
      </c>
      <c r="E12809">
        <f t="shared" si="1001"/>
        <v>8.4136918000774621</v>
      </c>
      <c r="F12809">
        <v>1348.182417</v>
      </c>
      <c r="G12809">
        <v>1659.2321059999999</v>
      </c>
      <c r="H12809">
        <f t="shared" si="1002"/>
        <v>1503.7072615</v>
      </c>
      <c r="I12809">
        <f t="shared" si="1003"/>
        <v>10.554308018240842</v>
      </c>
      <c r="J12809">
        <f t="shared" si="1004"/>
        <v>-2.1406162181633803</v>
      </c>
    </row>
    <row r="12810" spans="1:10" hidden="1">
      <c r="A12810" t="s">
        <v>12813</v>
      </c>
      <c r="B12810">
        <v>27.104678700000001</v>
      </c>
      <c r="C12810">
        <v>48.719587060000002</v>
      </c>
      <c r="D12810">
        <f t="shared" si="1000"/>
        <v>37.912132880000001</v>
      </c>
      <c r="E12810">
        <f t="shared" si="1001"/>
        <v>5.2445877175484066</v>
      </c>
      <c r="F12810">
        <v>37.803292839999997</v>
      </c>
      <c r="G12810">
        <v>65.986546079999997</v>
      </c>
      <c r="H12810">
        <f t="shared" si="1002"/>
        <v>51.894919459999997</v>
      </c>
      <c r="I12810">
        <f t="shared" si="1003"/>
        <v>5.6975213997780214</v>
      </c>
      <c r="J12810">
        <f t="shared" si="1004"/>
        <v>-0.45293368222961483</v>
      </c>
    </row>
    <row r="12811" spans="1:10" hidden="1">
      <c r="A12811" t="s">
        <v>12814</v>
      </c>
      <c r="B12811">
        <v>306.75860419999998</v>
      </c>
      <c r="C12811">
        <v>400.25344219999999</v>
      </c>
      <c r="D12811">
        <f t="shared" si="1000"/>
        <v>353.50602319999996</v>
      </c>
      <c r="E12811">
        <f t="shared" si="1001"/>
        <v>8.4655909863277614</v>
      </c>
      <c r="F12811">
        <v>233.27857470000001</v>
      </c>
      <c r="G12811">
        <v>209.5789485</v>
      </c>
      <c r="H12811">
        <f t="shared" si="1002"/>
        <v>221.4287616</v>
      </c>
      <c r="I12811">
        <f t="shared" si="1003"/>
        <v>7.7906988171458114</v>
      </c>
      <c r="J12811">
        <f t="shared" si="1004"/>
        <v>0.67489216918195005</v>
      </c>
    </row>
    <row r="12812" spans="1:10" hidden="1">
      <c r="A12812" t="s">
        <v>12815</v>
      </c>
      <c r="B12812">
        <v>644.83667990000004</v>
      </c>
      <c r="C12812">
        <v>645.79837480000003</v>
      </c>
      <c r="D12812">
        <f t="shared" si="1000"/>
        <v>645.31752735000009</v>
      </c>
      <c r="E12812">
        <f t="shared" si="1001"/>
        <v>9.3338654005621695</v>
      </c>
      <c r="F12812">
        <v>741.95609079999997</v>
      </c>
      <c r="G12812">
        <v>865.09214569999995</v>
      </c>
      <c r="H12812">
        <f t="shared" si="1002"/>
        <v>803.5241182499999</v>
      </c>
      <c r="I12812">
        <f t="shared" si="1003"/>
        <v>9.6501975176669603</v>
      </c>
      <c r="J12812">
        <f t="shared" si="1004"/>
        <v>-0.31633211710479081</v>
      </c>
    </row>
    <row r="12813" spans="1:10" hidden="1">
      <c r="A12813" t="s">
        <v>12816</v>
      </c>
      <c r="B12813">
        <v>70.149455470000007</v>
      </c>
      <c r="C12813">
        <v>79.711722550000005</v>
      </c>
      <c r="D12813">
        <f t="shared" si="1000"/>
        <v>74.930589010000006</v>
      </c>
      <c r="E12813">
        <f t="shared" si="1001"/>
        <v>6.2274828870568157</v>
      </c>
      <c r="F12813">
        <v>70.046448510000005</v>
      </c>
      <c r="G12813">
        <v>70.046448510000005</v>
      </c>
      <c r="H12813">
        <f t="shared" si="1002"/>
        <v>70.046448510000005</v>
      </c>
      <c r="I12813">
        <f t="shared" si="1003"/>
        <v>6.1302399999774364</v>
      </c>
      <c r="J12813">
        <f t="shared" si="1004"/>
        <v>9.7242887079379337E-2</v>
      </c>
    </row>
    <row r="12814" spans="1:10" hidden="1">
      <c r="A12814" t="s">
        <v>12817</v>
      </c>
      <c r="B12814">
        <v>472.68982510000001</v>
      </c>
      <c r="C12814">
        <v>602.81019230000004</v>
      </c>
      <c r="D12814">
        <f t="shared" si="1000"/>
        <v>537.75000870000008</v>
      </c>
      <c r="E12814">
        <f t="shared" si="1001"/>
        <v>9.0707918327637334</v>
      </c>
      <c r="F12814">
        <v>3259.872899</v>
      </c>
      <c r="G12814">
        <v>3466.586393</v>
      </c>
      <c r="H12814">
        <f t="shared" si="1002"/>
        <v>3363.2296459999998</v>
      </c>
      <c r="I12814">
        <f t="shared" si="1003"/>
        <v>11.715631576114742</v>
      </c>
      <c r="J12814">
        <f t="shared" si="1004"/>
        <v>-2.6448397433510085</v>
      </c>
    </row>
    <row r="12815" spans="1:10" hidden="1">
      <c r="A12815" t="s">
        <v>12818</v>
      </c>
      <c r="B12815">
        <v>49.581155879999997</v>
      </c>
      <c r="C12815">
        <v>91.734976430000003</v>
      </c>
      <c r="D12815">
        <f t="shared" si="1000"/>
        <v>70.658066155</v>
      </c>
      <c r="E12815">
        <f t="shared" si="1001"/>
        <v>6.1427823594460991</v>
      </c>
      <c r="F12815">
        <v>17.974378720000001</v>
      </c>
      <c r="G12815">
        <v>16.946906009999999</v>
      </c>
      <c r="H12815">
        <f t="shared" si="1002"/>
        <v>17.460642364999998</v>
      </c>
      <c r="I12815">
        <f t="shared" si="1003"/>
        <v>4.1260347305874028</v>
      </c>
      <c r="J12815">
        <f t="shared" si="1004"/>
        <v>2.0167476288586963</v>
      </c>
    </row>
    <row r="12816" spans="1:10" hidden="1">
      <c r="A12816" t="s">
        <v>12819</v>
      </c>
      <c r="B12816">
        <v>58.855690299999999</v>
      </c>
      <c r="C12816">
        <v>60.659848930000003</v>
      </c>
      <c r="D12816">
        <f t="shared" si="1000"/>
        <v>59.757769615000001</v>
      </c>
      <c r="E12816">
        <f t="shared" si="1001"/>
        <v>5.901054397207492</v>
      </c>
      <c r="F12816">
        <v>28.196418139999999</v>
      </c>
      <c r="G12816">
        <v>28.325902150000001</v>
      </c>
      <c r="H12816">
        <f t="shared" si="1002"/>
        <v>28.261160144999998</v>
      </c>
      <c r="I12816">
        <f t="shared" si="1003"/>
        <v>4.820748785650637</v>
      </c>
      <c r="J12816">
        <f t="shared" si="1004"/>
        <v>1.080305611556855</v>
      </c>
    </row>
    <row r="12817" spans="1:10" hidden="1">
      <c r="A12817" t="s">
        <v>12820</v>
      </c>
      <c r="B12817">
        <v>13.34058475</v>
      </c>
      <c r="C12817">
        <v>15.571758819999999</v>
      </c>
      <c r="D12817">
        <f t="shared" si="1000"/>
        <v>14.456171784999999</v>
      </c>
      <c r="E12817">
        <f t="shared" si="1001"/>
        <v>3.8536136500801463</v>
      </c>
      <c r="F12817">
        <v>18.245009540000002</v>
      </c>
      <c r="G12817">
        <v>18.437868779999999</v>
      </c>
      <c r="H12817">
        <f t="shared" si="1002"/>
        <v>18.34143916</v>
      </c>
      <c r="I12817">
        <f t="shared" si="1003"/>
        <v>4.1970349392475796</v>
      </c>
      <c r="J12817">
        <f t="shared" si="1004"/>
        <v>-0.34342128916743331</v>
      </c>
    </row>
    <row r="12818" spans="1:10" hidden="1">
      <c r="A12818" t="s">
        <v>12821</v>
      </c>
      <c r="B12818">
        <v>675.54122370000005</v>
      </c>
      <c r="C12818">
        <v>525.48289739999996</v>
      </c>
      <c r="D12818">
        <f t="shared" si="1000"/>
        <v>600.51206055</v>
      </c>
      <c r="E12818">
        <f t="shared" si="1001"/>
        <v>9.2300494107613353</v>
      </c>
      <c r="F12818">
        <v>84.929861959999997</v>
      </c>
      <c r="G12818">
        <v>65.322585979999999</v>
      </c>
      <c r="H12818">
        <f t="shared" si="1002"/>
        <v>75.126223969999998</v>
      </c>
      <c r="I12818">
        <f t="shared" si="1003"/>
        <v>6.2312446855506485</v>
      </c>
      <c r="J12818">
        <f t="shared" si="1004"/>
        <v>2.9988047252106869</v>
      </c>
    </row>
    <row r="12819" spans="1:10" hidden="1">
      <c r="A12819" t="s">
        <v>12822</v>
      </c>
      <c r="B12819">
        <v>8.8074232640000005</v>
      </c>
      <c r="C12819">
        <v>9.1799099399999999</v>
      </c>
      <c r="D12819">
        <f t="shared" si="1000"/>
        <v>8.9936666020000011</v>
      </c>
      <c r="E12819">
        <f t="shared" si="1001"/>
        <v>3.1689094038472239</v>
      </c>
      <c r="F12819">
        <v>9.1853837760000001</v>
      </c>
      <c r="G12819">
        <v>9.4140140100000007</v>
      </c>
      <c r="H12819">
        <f t="shared" si="1002"/>
        <v>9.2996988930000004</v>
      </c>
      <c r="I12819">
        <f t="shared" si="1003"/>
        <v>3.2171840051875265</v>
      </c>
      <c r="J12819">
        <f t="shared" si="1004"/>
        <v>-4.8274601340302592E-2</v>
      </c>
    </row>
    <row r="12820" spans="1:10" hidden="1">
      <c r="A12820" t="s">
        <v>12823</v>
      </c>
      <c r="B12820">
        <v>123.12244699999999</v>
      </c>
      <c r="C12820">
        <v>112.8717001</v>
      </c>
      <c r="D12820">
        <f t="shared" si="1000"/>
        <v>117.99707355</v>
      </c>
      <c r="E12820">
        <f t="shared" si="1001"/>
        <v>6.882607269469835</v>
      </c>
      <c r="F12820">
        <v>332.7327353</v>
      </c>
      <c r="G12820">
        <v>315.56644549999999</v>
      </c>
      <c r="H12820">
        <f t="shared" si="1002"/>
        <v>324.14959039999997</v>
      </c>
      <c r="I12820">
        <f t="shared" si="1003"/>
        <v>8.3405159396846251</v>
      </c>
      <c r="J12820">
        <f t="shared" si="1004"/>
        <v>-1.4579086702147901</v>
      </c>
    </row>
    <row r="12821" spans="1:10" hidden="1">
      <c r="A12821" t="s">
        <v>12824</v>
      </c>
      <c r="B12821">
        <v>9.259665</v>
      </c>
      <c r="C12821">
        <v>7.9451805259999997</v>
      </c>
      <c r="D12821">
        <f t="shared" si="1000"/>
        <v>8.6024227629999999</v>
      </c>
      <c r="E12821">
        <f t="shared" si="1001"/>
        <v>3.1047430337582917</v>
      </c>
      <c r="F12821">
        <v>7.5873705640000004</v>
      </c>
      <c r="G12821">
        <v>7.8361227659999999</v>
      </c>
      <c r="H12821">
        <f t="shared" si="1002"/>
        <v>7.7117466649999997</v>
      </c>
      <c r="I12821">
        <f t="shared" si="1003"/>
        <v>2.9470576590430677</v>
      </c>
      <c r="J12821">
        <f t="shared" si="1004"/>
        <v>0.15768537471522404</v>
      </c>
    </row>
    <row r="12822" spans="1:10" hidden="1">
      <c r="A12822" t="s">
        <v>12825</v>
      </c>
      <c r="B12822">
        <v>15.89069149</v>
      </c>
      <c r="C12822">
        <v>22.498236240000001</v>
      </c>
      <c r="D12822">
        <f t="shared" si="1000"/>
        <v>19.194463864999999</v>
      </c>
      <c r="E12822">
        <f t="shared" si="1001"/>
        <v>4.2626183586352377</v>
      </c>
      <c r="F12822">
        <v>29.909253549999999</v>
      </c>
      <c r="G12822">
        <v>24.801577829999999</v>
      </c>
      <c r="H12822">
        <f t="shared" si="1002"/>
        <v>27.355415690000001</v>
      </c>
      <c r="I12822">
        <f t="shared" si="1003"/>
        <v>4.7737545738154932</v>
      </c>
      <c r="J12822">
        <f t="shared" si="1004"/>
        <v>-0.51113621518025543</v>
      </c>
    </row>
    <row r="12823" spans="1:10" hidden="1">
      <c r="A12823" t="s">
        <v>12826</v>
      </c>
      <c r="B12823">
        <v>3850.1528330000001</v>
      </c>
      <c r="C12823">
        <v>4344.5769890000001</v>
      </c>
      <c r="D12823">
        <f t="shared" si="1000"/>
        <v>4097.3649110000006</v>
      </c>
      <c r="E12823">
        <f t="shared" si="1001"/>
        <v>12.000480669510162</v>
      </c>
      <c r="F12823">
        <v>182.01581519999999</v>
      </c>
      <c r="G12823">
        <v>169.17938820000001</v>
      </c>
      <c r="H12823">
        <f t="shared" si="1002"/>
        <v>175.59760169999998</v>
      </c>
      <c r="I12823">
        <f t="shared" si="1003"/>
        <v>7.4561293305526375</v>
      </c>
      <c r="J12823">
        <f t="shared" si="1004"/>
        <v>4.544351338957525</v>
      </c>
    </row>
    <row r="12824" spans="1:10" hidden="1">
      <c r="A12824" t="s">
        <v>12827</v>
      </c>
      <c r="B12824">
        <v>472.50310510000003</v>
      </c>
      <c r="C12824">
        <v>699.98005269999999</v>
      </c>
      <c r="D12824">
        <f t="shared" si="1000"/>
        <v>586.24157890000004</v>
      </c>
      <c r="E12824">
        <f t="shared" si="1001"/>
        <v>9.1953514838778485</v>
      </c>
      <c r="F12824">
        <v>90.69933073</v>
      </c>
      <c r="G12824">
        <v>72.670604389999994</v>
      </c>
      <c r="H12824">
        <f t="shared" si="1002"/>
        <v>81.68496755999999</v>
      </c>
      <c r="I12824">
        <f t="shared" si="1003"/>
        <v>6.3519986993040707</v>
      </c>
      <c r="J12824">
        <f t="shared" si="1004"/>
        <v>2.8433527845737778</v>
      </c>
    </row>
    <row r="12825" spans="1:10" hidden="1">
      <c r="A12825" t="s">
        <v>12828</v>
      </c>
      <c r="B12825">
        <v>19.274078750000001</v>
      </c>
      <c r="C12825">
        <v>16.47538187</v>
      </c>
      <c r="D12825">
        <f t="shared" si="1000"/>
        <v>17.87473031</v>
      </c>
      <c r="E12825">
        <f t="shared" si="1001"/>
        <v>4.159849569877089</v>
      </c>
      <c r="F12825">
        <v>36.389996320000002</v>
      </c>
      <c r="G12825">
        <v>27.283938299999999</v>
      </c>
      <c r="H12825">
        <f t="shared" si="1002"/>
        <v>31.836967309999999</v>
      </c>
      <c r="I12825">
        <f t="shared" si="1003"/>
        <v>4.9926310106934499</v>
      </c>
      <c r="J12825">
        <f t="shared" si="1004"/>
        <v>-0.83278144081636096</v>
      </c>
    </row>
    <row r="12826" spans="1:10" hidden="1">
      <c r="A12826" t="s">
        <v>12829</v>
      </c>
      <c r="B12826">
        <v>49.08703087</v>
      </c>
      <c r="C12826">
        <v>36.357976409999999</v>
      </c>
      <c r="D12826">
        <f t="shared" si="1000"/>
        <v>42.722503639999999</v>
      </c>
      <c r="E12826">
        <f t="shared" si="1001"/>
        <v>5.4169242897399492</v>
      </c>
      <c r="F12826">
        <v>20.517172219999999</v>
      </c>
      <c r="G12826">
        <v>25.591095459999998</v>
      </c>
      <c r="H12826">
        <f t="shared" si="1002"/>
        <v>23.054133839999999</v>
      </c>
      <c r="I12826">
        <f t="shared" si="1003"/>
        <v>4.5269535585894651</v>
      </c>
      <c r="J12826">
        <f t="shared" si="1004"/>
        <v>0.88997073115048408</v>
      </c>
    </row>
    <row r="12827" spans="1:10" hidden="1">
      <c r="A12827" t="s">
        <v>12830</v>
      </c>
      <c r="B12827">
        <v>25.778921449999999</v>
      </c>
      <c r="C12827">
        <v>22.19757237</v>
      </c>
      <c r="D12827">
        <f t="shared" si="1000"/>
        <v>23.988246910000001</v>
      </c>
      <c r="E12827">
        <f t="shared" si="1001"/>
        <v>4.5842558224785046</v>
      </c>
      <c r="F12827">
        <v>21.01154</v>
      </c>
      <c r="G12827">
        <v>22.19757237</v>
      </c>
      <c r="H12827">
        <f t="shared" si="1002"/>
        <v>21.604556185</v>
      </c>
      <c r="I12827">
        <f t="shared" si="1003"/>
        <v>4.4332636893291886</v>
      </c>
      <c r="J12827">
        <f t="shared" si="1004"/>
        <v>0.15099213314931603</v>
      </c>
    </row>
    <row r="12828" spans="1:10" hidden="1">
      <c r="A12828" t="s">
        <v>12831</v>
      </c>
      <c r="B12828">
        <v>145.07750200000001</v>
      </c>
      <c r="C12828">
        <v>137.6098566</v>
      </c>
      <c r="D12828">
        <f t="shared" si="1000"/>
        <v>141.34367930000002</v>
      </c>
      <c r="E12828">
        <f t="shared" si="1001"/>
        <v>7.1430635589966398</v>
      </c>
      <c r="F12828">
        <v>201.70317729999999</v>
      </c>
      <c r="G12828">
        <v>203.3526526</v>
      </c>
      <c r="H12828">
        <f t="shared" si="1002"/>
        <v>202.52791495</v>
      </c>
      <c r="I12828">
        <f t="shared" si="1003"/>
        <v>7.6619769618922557</v>
      </c>
      <c r="J12828">
        <f t="shared" si="1004"/>
        <v>-0.51891340289561594</v>
      </c>
    </row>
    <row r="12829" spans="1:10" hidden="1">
      <c r="A12829" t="s">
        <v>12832</v>
      </c>
      <c r="B12829">
        <v>37.008377959999997</v>
      </c>
      <c r="C12829">
        <v>47.503437169999998</v>
      </c>
      <c r="D12829">
        <f t="shared" si="1000"/>
        <v>42.255907565000001</v>
      </c>
      <c r="E12829">
        <f t="shared" si="1001"/>
        <v>5.4010811456061525</v>
      </c>
      <c r="F12829">
        <v>113.47887950000001</v>
      </c>
      <c r="G12829">
        <v>103.5511668</v>
      </c>
      <c r="H12829">
        <f t="shared" si="1002"/>
        <v>108.51502315</v>
      </c>
      <c r="I12829">
        <f t="shared" si="1003"/>
        <v>6.7617509773628131</v>
      </c>
      <c r="J12829">
        <f t="shared" si="1004"/>
        <v>-1.3606698317566606</v>
      </c>
    </row>
    <row r="12830" spans="1:10" hidden="1">
      <c r="A12830" t="s">
        <v>12833</v>
      </c>
      <c r="B12830">
        <v>99.893576109999998</v>
      </c>
      <c r="C12830">
        <v>90.159649380000005</v>
      </c>
      <c r="D12830">
        <f t="shared" si="1000"/>
        <v>95.026612744999994</v>
      </c>
      <c r="E12830">
        <f t="shared" si="1001"/>
        <v>6.5702596998940441</v>
      </c>
      <c r="F12830">
        <v>86.462341409999993</v>
      </c>
      <c r="G12830">
        <v>90.00791701</v>
      </c>
      <c r="H12830">
        <f t="shared" si="1002"/>
        <v>88.235129209999997</v>
      </c>
      <c r="I12830">
        <f t="shared" si="1003"/>
        <v>6.4632812478006789</v>
      </c>
      <c r="J12830">
        <f t="shared" si="1004"/>
        <v>0.10697845209336521</v>
      </c>
    </row>
    <row r="12831" spans="1:10" hidden="1">
      <c r="A12831" t="s">
        <v>12834</v>
      </c>
      <c r="B12831">
        <v>182.2367357</v>
      </c>
      <c r="C12831">
        <v>150.12391410000001</v>
      </c>
      <c r="D12831">
        <f t="shared" si="1000"/>
        <v>166.18032490000002</v>
      </c>
      <c r="E12831">
        <f t="shared" si="1001"/>
        <v>7.3766057725479692</v>
      </c>
      <c r="F12831">
        <v>355.94240309999998</v>
      </c>
      <c r="G12831">
        <v>308.72746000000001</v>
      </c>
      <c r="H12831">
        <f t="shared" si="1002"/>
        <v>332.33493154999996</v>
      </c>
      <c r="I12831">
        <f t="shared" si="1003"/>
        <v>8.3764941316922297</v>
      </c>
      <c r="J12831">
        <f t="shared" si="1004"/>
        <v>-0.99988835914426044</v>
      </c>
    </row>
    <row r="12832" spans="1:10" hidden="1">
      <c r="A12832" t="s">
        <v>12835</v>
      </c>
      <c r="B12832">
        <v>229.83584389999999</v>
      </c>
      <c r="C12832">
        <v>254.46439559999999</v>
      </c>
      <c r="D12832">
        <f t="shared" si="1000"/>
        <v>242.15011974999999</v>
      </c>
      <c r="E12832">
        <f t="shared" si="1001"/>
        <v>7.9197579061674457</v>
      </c>
      <c r="F12832">
        <v>417.73088410000003</v>
      </c>
      <c r="G12832">
        <v>412.93474379999998</v>
      </c>
      <c r="H12832">
        <f t="shared" si="1002"/>
        <v>415.33281395</v>
      </c>
      <c r="I12832">
        <f t="shared" si="1003"/>
        <v>8.6981240481803077</v>
      </c>
      <c r="J12832">
        <f t="shared" si="1004"/>
        <v>-0.77836614201286203</v>
      </c>
    </row>
    <row r="12833" spans="1:10" hidden="1">
      <c r="A12833" t="s">
        <v>12836</v>
      </c>
      <c r="B12833">
        <v>182.0360025</v>
      </c>
      <c r="C12833">
        <v>140.90314470000001</v>
      </c>
      <c r="D12833">
        <f t="shared" si="1000"/>
        <v>161.46957359999999</v>
      </c>
      <c r="E12833">
        <f t="shared" si="1001"/>
        <v>7.3351185271280483</v>
      </c>
      <c r="F12833">
        <v>228.72813070000001</v>
      </c>
      <c r="G12833">
        <v>242.3956503</v>
      </c>
      <c r="H12833">
        <f t="shared" si="1002"/>
        <v>235.5618905</v>
      </c>
      <c r="I12833">
        <f t="shared" si="1003"/>
        <v>7.8799623467961588</v>
      </c>
      <c r="J12833">
        <f t="shared" si="1004"/>
        <v>-0.54484381966811046</v>
      </c>
    </row>
    <row r="12834" spans="1:10" hidden="1">
      <c r="A12834" t="s">
        <v>12837</v>
      </c>
      <c r="B12834">
        <v>50.486648369999997</v>
      </c>
      <c r="C12834">
        <v>57.224061820000003</v>
      </c>
      <c r="D12834">
        <f t="shared" si="1000"/>
        <v>53.855355095</v>
      </c>
      <c r="E12834">
        <f t="shared" si="1001"/>
        <v>5.751017900843145</v>
      </c>
      <c r="F12834">
        <v>72.468393120000002</v>
      </c>
      <c r="G12834">
        <v>70.774610530000004</v>
      </c>
      <c r="H12834">
        <f t="shared" si="1002"/>
        <v>71.621501824999996</v>
      </c>
      <c r="I12834">
        <f t="shared" si="1003"/>
        <v>6.1623208656089554</v>
      </c>
      <c r="J12834">
        <f t="shared" si="1004"/>
        <v>-0.41130296476581041</v>
      </c>
    </row>
    <row r="12835" spans="1:10" hidden="1">
      <c r="A12835" t="s">
        <v>12838</v>
      </c>
      <c r="B12835">
        <v>104.9261162</v>
      </c>
      <c r="C12835">
        <v>95.19276352</v>
      </c>
      <c r="D12835">
        <f t="shared" si="1000"/>
        <v>100.05943986</v>
      </c>
      <c r="E12835">
        <f t="shared" si="1001"/>
        <v>6.6447134709291307</v>
      </c>
      <c r="F12835">
        <v>26.30928252</v>
      </c>
      <c r="G12835">
        <v>25.806453770000001</v>
      </c>
      <c r="H12835">
        <f t="shared" si="1002"/>
        <v>26.057868145</v>
      </c>
      <c r="I12835">
        <f t="shared" si="1003"/>
        <v>4.7036471533734305</v>
      </c>
      <c r="J12835">
        <f t="shared" si="1004"/>
        <v>1.9410663175557001</v>
      </c>
    </row>
    <row r="12836" spans="1:10" hidden="1">
      <c r="A12836" t="s">
        <v>12839</v>
      </c>
      <c r="B12836">
        <v>38.76277632</v>
      </c>
      <c r="C12836">
        <v>33.628674269999998</v>
      </c>
      <c r="D12836">
        <f t="shared" si="1000"/>
        <v>36.195725295000003</v>
      </c>
      <c r="E12836">
        <f t="shared" si="1001"/>
        <v>5.1777474203766012</v>
      </c>
      <c r="F12836">
        <v>9.2806766790000008</v>
      </c>
      <c r="G12836">
        <v>11.58744029</v>
      </c>
      <c r="H12836">
        <f t="shared" si="1002"/>
        <v>10.4340584845</v>
      </c>
      <c r="I12836">
        <f t="shared" si="1003"/>
        <v>3.3832285199155558</v>
      </c>
      <c r="J12836">
        <f t="shared" si="1004"/>
        <v>1.7945189004610453</v>
      </c>
    </row>
    <row r="12837" spans="1:10" hidden="1">
      <c r="A12837" t="s">
        <v>12840</v>
      </c>
      <c r="B12837">
        <v>10.36839011</v>
      </c>
      <c r="C12837">
        <v>8.9873139500000008</v>
      </c>
      <c r="D12837">
        <f t="shared" si="1000"/>
        <v>9.6778520300000004</v>
      </c>
      <c r="E12837">
        <f t="shared" si="1001"/>
        <v>3.274686881225751</v>
      </c>
      <c r="F12837">
        <v>9.4159718019999996</v>
      </c>
      <c r="G12837">
        <v>9.7969997259999992</v>
      </c>
      <c r="H12837">
        <f t="shared" si="1002"/>
        <v>9.6064857639999985</v>
      </c>
      <c r="I12837">
        <f t="shared" si="1003"/>
        <v>3.2640087621038387</v>
      </c>
      <c r="J12837">
        <f t="shared" si="1004"/>
        <v>1.06781191219123E-2</v>
      </c>
    </row>
    <row r="12838" spans="1:10" hidden="1">
      <c r="A12838" t="s">
        <v>12841</v>
      </c>
      <c r="B12838">
        <v>10.40179064</v>
      </c>
      <c r="C12838">
        <v>10.045726520000001</v>
      </c>
      <c r="D12838">
        <f t="shared" si="1000"/>
        <v>10.22375858</v>
      </c>
      <c r="E12838">
        <f t="shared" si="1001"/>
        <v>3.3538537694276109</v>
      </c>
      <c r="F12838">
        <v>9.4121871039999991</v>
      </c>
      <c r="G12838">
        <v>10.46006564</v>
      </c>
      <c r="H12838">
        <f t="shared" si="1002"/>
        <v>9.9361263720000004</v>
      </c>
      <c r="I12838">
        <f t="shared" si="1003"/>
        <v>3.3126835225014615</v>
      </c>
      <c r="J12838">
        <f t="shared" si="1004"/>
        <v>4.1170246926149456E-2</v>
      </c>
    </row>
    <row r="12839" spans="1:10" hidden="1">
      <c r="A12839" t="s">
        <v>12842</v>
      </c>
      <c r="B12839">
        <v>9.5143823279999999</v>
      </c>
      <c r="C12839">
        <v>11.338280810000001</v>
      </c>
      <c r="D12839">
        <f t="shared" si="1000"/>
        <v>10.426331569</v>
      </c>
      <c r="E12839">
        <f t="shared" si="1001"/>
        <v>3.382159739978607</v>
      </c>
      <c r="F12839">
        <v>9.6312296279999998</v>
      </c>
      <c r="G12839">
        <v>9.9043342279999997</v>
      </c>
      <c r="H12839">
        <f t="shared" si="1002"/>
        <v>9.7677819279999998</v>
      </c>
      <c r="I12839">
        <f t="shared" si="1003"/>
        <v>3.2880309915922208</v>
      </c>
      <c r="J12839">
        <f t="shared" si="1004"/>
        <v>9.4128748386386185E-2</v>
      </c>
    </row>
    <row r="12840" spans="1:10" hidden="1">
      <c r="A12840" t="s">
        <v>12843</v>
      </c>
      <c r="B12840">
        <v>42.56011075</v>
      </c>
      <c r="C12840">
        <v>36.542666359999998</v>
      </c>
      <c r="D12840">
        <f t="shared" si="1000"/>
        <v>39.551388555000003</v>
      </c>
      <c r="E12840">
        <f t="shared" si="1001"/>
        <v>5.305656440059443</v>
      </c>
      <c r="F12840">
        <v>49.011554490000002</v>
      </c>
      <c r="G12840">
        <v>49.011554490000002</v>
      </c>
      <c r="H12840">
        <f t="shared" si="1002"/>
        <v>49.011554490000002</v>
      </c>
      <c r="I12840">
        <f t="shared" si="1003"/>
        <v>5.6150500000404353</v>
      </c>
      <c r="J12840">
        <f t="shared" si="1004"/>
        <v>-0.30939355998099227</v>
      </c>
    </row>
    <row r="12841" spans="1:10" hidden="1">
      <c r="A12841" t="s">
        <v>12844</v>
      </c>
      <c r="B12841">
        <v>8.6445448169999999</v>
      </c>
      <c r="C12841">
        <v>9.7940122459999994</v>
      </c>
      <c r="D12841">
        <f t="shared" si="1000"/>
        <v>9.2192785314999988</v>
      </c>
      <c r="E12841">
        <f t="shared" si="1001"/>
        <v>3.2046538548028738</v>
      </c>
      <c r="F12841">
        <v>18.205847550000001</v>
      </c>
      <c r="G12841">
        <v>15.509497079999999</v>
      </c>
      <c r="H12841">
        <f t="shared" si="1002"/>
        <v>16.857672315000002</v>
      </c>
      <c r="I12841">
        <f t="shared" si="1003"/>
        <v>4.0753334395042913</v>
      </c>
      <c r="J12841">
        <f t="shared" si="1004"/>
        <v>-0.87067958470141749</v>
      </c>
    </row>
    <row r="12842" spans="1:10" hidden="1">
      <c r="A12842" t="s">
        <v>12845</v>
      </c>
      <c r="B12842">
        <v>51.524618050000001</v>
      </c>
      <c r="C12842">
        <v>46.643366039999997</v>
      </c>
      <c r="D12842">
        <f t="shared" si="1000"/>
        <v>49.083992045000002</v>
      </c>
      <c r="E12842">
        <f t="shared" si="1001"/>
        <v>5.6171806843387415</v>
      </c>
      <c r="F12842">
        <v>34.536500490000002</v>
      </c>
      <c r="G12842">
        <v>36.197295390000001</v>
      </c>
      <c r="H12842">
        <f t="shared" si="1002"/>
        <v>35.366897940000001</v>
      </c>
      <c r="I12842">
        <f t="shared" si="1003"/>
        <v>5.144327779494752</v>
      </c>
      <c r="J12842">
        <f t="shared" si="1004"/>
        <v>0.47285290484398956</v>
      </c>
    </row>
    <row r="12843" spans="1:10" hidden="1">
      <c r="A12843" t="s">
        <v>12846</v>
      </c>
      <c r="B12843">
        <v>12.62411196</v>
      </c>
      <c r="C12843">
        <v>11.126207409999999</v>
      </c>
      <c r="D12843">
        <f t="shared" si="1000"/>
        <v>11.875159685</v>
      </c>
      <c r="E12843">
        <f t="shared" si="1001"/>
        <v>3.5698750083485193</v>
      </c>
      <c r="F12843">
        <v>11.61212418</v>
      </c>
      <c r="G12843">
        <v>10.097526309999999</v>
      </c>
      <c r="H12843">
        <f t="shared" si="1002"/>
        <v>10.854825245000001</v>
      </c>
      <c r="I12843">
        <f t="shared" si="1003"/>
        <v>3.4402645946588151</v>
      </c>
      <c r="J12843">
        <f t="shared" si="1004"/>
        <v>0.12961041368970427</v>
      </c>
    </row>
    <row r="12844" spans="1:10" hidden="1">
      <c r="A12844" t="s">
        <v>12847</v>
      </c>
      <c r="B12844">
        <v>114.6354942</v>
      </c>
      <c r="C12844">
        <v>165.84710290000001</v>
      </c>
      <c r="D12844">
        <f t="shared" si="1000"/>
        <v>140.24129855000001</v>
      </c>
      <c r="E12844">
        <f t="shared" si="1001"/>
        <v>7.1317674495342427</v>
      </c>
      <c r="F12844">
        <v>296.66892350000001</v>
      </c>
      <c r="G12844">
        <v>299.69267250000001</v>
      </c>
      <c r="H12844">
        <f t="shared" si="1002"/>
        <v>298.18079799999998</v>
      </c>
      <c r="I12844">
        <f t="shared" si="1003"/>
        <v>8.2200435449073428</v>
      </c>
      <c r="J12844">
        <f t="shared" si="1004"/>
        <v>-1.0882760953731001</v>
      </c>
    </row>
    <row r="12845" spans="1:10" hidden="1">
      <c r="A12845" t="s">
        <v>12848</v>
      </c>
      <c r="B12845">
        <v>197.2224535</v>
      </c>
      <c r="C12845">
        <v>165.3294588</v>
      </c>
      <c r="D12845">
        <f t="shared" si="1000"/>
        <v>181.27595615000001</v>
      </c>
      <c r="E12845">
        <f t="shared" si="1001"/>
        <v>7.5020437731937797</v>
      </c>
      <c r="F12845">
        <v>121.3314714</v>
      </c>
      <c r="G12845">
        <v>127.93613550000001</v>
      </c>
      <c r="H12845">
        <f t="shared" si="1002"/>
        <v>124.63380345</v>
      </c>
      <c r="I12845">
        <f t="shared" si="1003"/>
        <v>6.961551602081995</v>
      </c>
      <c r="J12845">
        <f t="shared" si="1004"/>
        <v>0.54049217111178471</v>
      </c>
    </row>
    <row r="12846" spans="1:10" hidden="1">
      <c r="A12846" t="s">
        <v>12849</v>
      </c>
      <c r="B12846">
        <v>1706.9439850000001</v>
      </c>
      <c r="C12846">
        <v>1780.541072</v>
      </c>
      <c r="D12846">
        <f t="shared" si="1000"/>
        <v>1743.7425284999999</v>
      </c>
      <c r="E12846">
        <f t="shared" si="1001"/>
        <v>10.76797132003024</v>
      </c>
      <c r="F12846">
        <v>146.5094589</v>
      </c>
      <c r="G12846">
        <v>140.91388839999999</v>
      </c>
      <c r="H12846">
        <f t="shared" si="1002"/>
        <v>143.71167364999999</v>
      </c>
      <c r="I12846">
        <f t="shared" si="1003"/>
        <v>7.1670334459536225</v>
      </c>
      <c r="J12846">
        <f t="shared" si="1004"/>
        <v>3.6009378740766174</v>
      </c>
    </row>
    <row r="12847" spans="1:10" hidden="1">
      <c r="A12847" t="s">
        <v>12850</v>
      </c>
      <c r="B12847">
        <v>394.77313359999999</v>
      </c>
      <c r="C12847">
        <v>345.48038689999998</v>
      </c>
      <c r="D12847">
        <f t="shared" si="1000"/>
        <v>370.12676024999996</v>
      </c>
      <c r="E12847">
        <f t="shared" si="1001"/>
        <v>8.5318756363674417</v>
      </c>
      <c r="F12847">
        <v>108.4540411</v>
      </c>
      <c r="G12847">
        <v>110.5511329</v>
      </c>
      <c r="H12847">
        <f t="shared" si="1002"/>
        <v>109.50258700000001</v>
      </c>
      <c r="I12847">
        <f t="shared" si="1003"/>
        <v>6.7748211436923444</v>
      </c>
      <c r="J12847">
        <f t="shared" si="1004"/>
        <v>1.7570544926750973</v>
      </c>
    </row>
    <row r="12848" spans="1:10" hidden="1">
      <c r="A12848" t="s">
        <v>12851</v>
      </c>
      <c r="B12848">
        <v>8.0667078100000005</v>
      </c>
      <c r="C12848">
        <v>8.1435057319999995</v>
      </c>
      <c r="D12848">
        <f t="shared" si="1000"/>
        <v>8.1051067709999991</v>
      </c>
      <c r="E12848">
        <f t="shared" si="1001"/>
        <v>3.0188311909220409</v>
      </c>
      <c r="F12848">
        <v>8.1544637150000003</v>
      </c>
      <c r="G12848">
        <v>9.0428027839999991</v>
      </c>
      <c r="H12848">
        <f t="shared" si="1002"/>
        <v>8.5986332495000006</v>
      </c>
      <c r="I12848">
        <f t="shared" si="1003"/>
        <v>3.1041073620392639</v>
      </c>
      <c r="J12848">
        <f t="shared" si="1004"/>
        <v>-8.5276171117222965E-2</v>
      </c>
    </row>
    <row r="12849" spans="1:10" hidden="1">
      <c r="A12849" t="s">
        <v>12852</v>
      </c>
      <c r="B12849">
        <v>30.42573058</v>
      </c>
      <c r="C12849">
        <v>20.383925430000001</v>
      </c>
      <c r="D12849">
        <f t="shared" si="1000"/>
        <v>25.404828004999999</v>
      </c>
      <c r="E12849">
        <f t="shared" si="1001"/>
        <v>4.6670307917656171</v>
      </c>
      <c r="F12849">
        <v>19.492942769999999</v>
      </c>
      <c r="G12849">
        <v>15.67496156</v>
      </c>
      <c r="H12849">
        <f t="shared" si="1002"/>
        <v>17.583952164999999</v>
      </c>
      <c r="I12849">
        <f t="shared" si="1003"/>
        <v>4.1361874616163554</v>
      </c>
      <c r="J12849">
        <f t="shared" si="1004"/>
        <v>0.53084333014926166</v>
      </c>
    </row>
    <row r="12850" spans="1:10" hidden="1">
      <c r="A12850" t="s">
        <v>12853</v>
      </c>
      <c r="B12850">
        <v>3598.0511980000001</v>
      </c>
      <c r="C12850">
        <v>3415.7815559999999</v>
      </c>
      <c r="D12850">
        <f t="shared" si="1000"/>
        <v>3506.916377</v>
      </c>
      <c r="E12850">
        <f t="shared" si="1001"/>
        <v>11.775987314361521</v>
      </c>
      <c r="F12850">
        <v>2294.0800210000002</v>
      </c>
      <c r="G12850">
        <v>2236.4580780000001</v>
      </c>
      <c r="H12850">
        <f t="shared" si="1002"/>
        <v>2265.2690495000002</v>
      </c>
      <c r="I12850">
        <f t="shared" si="1003"/>
        <v>11.145466696226103</v>
      </c>
      <c r="J12850">
        <f t="shared" si="1004"/>
        <v>0.63052061813541727</v>
      </c>
    </row>
    <row r="12851" spans="1:10" hidden="1">
      <c r="A12851" t="s">
        <v>12854</v>
      </c>
      <c r="B12851">
        <v>32.544458400000003</v>
      </c>
      <c r="C12851">
        <v>32.261016689999998</v>
      </c>
      <c r="D12851">
        <f t="shared" si="1000"/>
        <v>32.402737545000001</v>
      </c>
      <c r="E12851">
        <f t="shared" si="1001"/>
        <v>5.0180437992243219</v>
      </c>
      <c r="F12851">
        <v>17.610085389999998</v>
      </c>
      <c r="G12851">
        <v>17.501176449999999</v>
      </c>
      <c r="H12851">
        <f t="shared" si="1002"/>
        <v>17.555630919999999</v>
      </c>
      <c r="I12851">
        <f t="shared" si="1003"/>
        <v>4.1338619400834737</v>
      </c>
      <c r="J12851">
        <f t="shared" si="1004"/>
        <v>0.88418185914084813</v>
      </c>
    </row>
    <row r="12852" spans="1:10" hidden="1">
      <c r="A12852" t="s">
        <v>12855</v>
      </c>
      <c r="B12852">
        <v>63.98358838</v>
      </c>
      <c r="C12852">
        <v>52.319976949999997</v>
      </c>
      <c r="D12852">
        <f t="shared" si="1000"/>
        <v>58.151782664999999</v>
      </c>
      <c r="E12852">
        <f t="shared" si="1001"/>
        <v>5.8617515136285778</v>
      </c>
      <c r="F12852">
        <v>862.64908620000006</v>
      </c>
      <c r="G12852">
        <v>929.00979659999996</v>
      </c>
      <c r="H12852">
        <f t="shared" si="1002"/>
        <v>895.82944139999995</v>
      </c>
      <c r="I12852">
        <f t="shared" si="1003"/>
        <v>9.8070802708642937</v>
      </c>
      <c r="J12852">
        <f t="shared" si="1004"/>
        <v>-3.9453287572357159</v>
      </c>
    </row>
    <row r="12853" spans="1:10" hidden="1">
      <c r="A12853" t="s">
        <v>12856</v>
      </c>
      <c r="B12853">
        <v>9.035096437</v>
      </c>
      <c r="C12853">
        <v>10.22514928</v>
      </c>
      <c r="D12853">
        <f t="shared" si="1000"/>
        <v>9.6301228585</v>
      </c>
      <c r="E12853">
        <f t="shared" si="1001"/>
        <v>3.267554203698853</v>
      </c>
      <c r="F12853">
        <v>10.3670247</v>
      </c>
      <c r="G12853">
        <v>11.16506697</v>
      </c>
      <c r="H12853">
        <f t="shared" si="1002"/>
        <v>10.766045835</v>
      </c>
      <c r="I12853">
        <f t="shared" si="1003"/>
        <v>3.4284165674515696</v>
      </c>
      <c r="J12853">
        <f t="shared" si="1004"/>
        <v>-0.16086236375271667</v>
      </c>
    </row>
    <row r="12854" spans="1:10" hidden="1">
      <c r="A12854" t="s">
        <v>12857</v>
      </c>
      <c r="B12854">
        <v>2982.2799989999999</v>
      </c>
      <c r="C12854">
        <v>2655.0070930000002</v>
      </c>
      <c r="D12854">
        <f t="shared" si="1000"/>
        <v>2818.6435460000002</v>
      </c>
      <c r="E12854">
        <f t="shared" si="1001"/>
        <v>11.460785326623704</v>
      </c>
      <c r="F12854">
        <v>2323.3648330000001</v>
      </c>
      <c r="G12854">
        <v>2303.4810280000002</v>
      </c>
      <c r="H12854">
        <f t="shared" si="1002"/>
        <v>2313.4229304999999</v>
      </c>
      <c r="I12854">
        <f t="shared" si="1003"/>
        <v>11.175813322343126</v>
      </c>
      <c r="J12854">
        <f t="shared" si="1004"/>
        <v>0.28497200428057745</v>
      </c>
    </row>
    <row r="12855" spans="1:10" hidden="1">
      <c r="A12855" t="s">
        <v>12858</v>
      </c>
      <c r="B12855">
        <v>505.03515299999998</v>
      </c>
      <c r="C12855">
        <v>519.53603220000002</v>
      </c>
      <c r="D12855">
        <f t="shared" si="1000"/>
        <v>512.28559259999997</v>
      </c>
      <c r="E12855">
        <f t="shared" si="1001"/>
        <v>9.0008045081203694</v>
      </c>
      <c r="F12855">
        <v>768.89351439999996</v>
      </c>
      <c r="G12855">
        <v>750.57893950000005</v>
      </c>
      <c r="H12855">
        <f t="shared" si="1002"/>
        <v>759.73622694999995</v>
      </c>
      <c r="I12855">
        <f t="shared" si="1003"/>
        <v>9.569354805536058</v>
      </c>
      <c r="J12855">
        <f t="shared" si="1004"/>
        <v>-0.56855029741568863</v>
      </c>
    </row>
    <row r="12856" spans="1:10" hidden="1">
      <c r="A12856" t="s">
        <v>12859</v>
      </c>
      <c r="B12856">
        <v>185.40289999999999</v>
      </c>
      <c r="C12856">
        <v>162.2123666</v>
      </c>
      <c r="D12856">
        <f t="shared" si="1000"/>
        <v>173.80763329999999</v>
      </c>
      <c r="E12856">
        <f t="shared" si="1001"/>
        <v>7.4413476337350213</v>
      </c>
      <c r="F12856">
        <v>261.17083689999998</v>
      </c>
      <c r="G12856">
        <v>238.1637446</v>
      </c>
      <c r="H12856">
        <f t="shared" si="1002"/>
        <v>249.66729075000001</v>
      </c>
      <c r="I12856">
        <f t="shared" si="1003"/>
        <v>7.9638630139891493</v>
      </c>
      <c r="J12856">
        <f t="shared" si="1004"/>
        <v>-0.52251538025412803</v>
      </c>
    </row>
    <row r="12857" spans="1:10" hidden="1">
      <c r="A12857" t="s">
        <v>12860</v>
      </c>
      <c r="B12857">
        <v>445.91038830000002</v>
      </c>
      <c r="C12857">
        <v>442.1064586</v>
      </c>
      <c r="D12857">
        <f t="shared" si="1000"/>
        <v>444.00842345000001</v>
      </c>
      <c r="E12857">
        <f t="shared" si="1001"/>
        <v>8.7944432365173739</v>
      </c>
      <c r="F12857">
        <v>95.8907667</v>
      </c>
      <c r="G12857">
        <v>93.059401269999995</v>
      </c>
      <c r="H12857">
        <f t="shared" si="1002"/>
        <v>94.475083984999998</v>
      </c>
      <c r="I12857">
        <f t="shared" si="1003"/>
        <v>6.561861990877909</v>
      </c>
      <c r="J12857">
        <f t="shared" si="1004"/>
        <v>2.2325812456394649</v>
      </c>
    </row>
    <row r="12858" spans="1:10" hidden="1">
      <c r="A12858" t="s">
        <v>12861</v>
      </c>
      <c r="B12858">
        <v>12.33896944</v>
      </c>
      <c r="C12858">
        <v>11.730560150000001</v>
      </c>
      <c r="D12858">
        <f t="shared" si="1000"/>
        <v>12.034764795000001</v>
      </c>
      <c r="E12858">
        <f t="shared" si="1001"/>
        <v>3.5891360412362943</v>
      </c>
      <c r="F12858">
        <v>11.382219490000001</v>
      </c>
      <c r="G12858">
        <v>11.1448091</v>
      </c>
      <c r="H12858">
        <f t="shared" si="1002"/>
        <v>11.263514295</v>
      </c>
      <c r="I12858">
        <f t="shared" si="1003"/>
        <v>3.4935851234547091</v>
      </c>
      <c r="J12858">
        <f t="shared" si="1004"/>
        <v>9.5550917781585198E-2</v>
      </c>
    </row>
    <row r="12859" spans="1:10" hidden="1">
      <c r="A12859" t="s">
        <v>12862</v>
      </c>
      <c r="B12859">
        <v>74.970441859999994</v>
      </c>
      <c r="C12859">
        <v>72.425709130000001</v>
      </c>
      <c r="D12859">
        <f t="shared" si="1000"/>
        <v>73.698075494999998</v>
      </c>
      <c r="E12859">
        <f t="shared" si="1001"/>
        <v>6.2035550410724172</v>
      </c>
      <c r="F12859">
        <v>397.22978710000001</v>
      </c>
      <c r="G12859">
        <v>408.71744159999997</v>
      </c>
      <c r="H12859">
        <f t="shared" si="1002"/>
        <v>402.97361434999999</v>
      </c>
      <c r="I12859">
        <f t="shared" si="1003"/>
        <v>8.6545415677522275</v>
      </c>
      <c r="J12859">
        <f t="shared" si="1004"/>
        <v>-2.4509865266798103</v>
      </c>
    </row>
    <row r="12860" spans="1:10" hidden="1">
      <c r="A12860" t="s">
        <v>12863</v>
      </c>
      <c r="B12860">
        <v>109.43648589999999</v>
      </c>
      <c r="C12860">
        <v>85.72356834</v>
      </c>
      <c r="D12860">
        <f t="shared" si="1000"/>
        <v>97.580027119999997</v>
      </c>
      <c r="E12860">
        <f t="shared" si="1001"/>
        <v>6.6085139791134271</v>
      </c>
      <c r="F12860">
        <v>18.473175770000001</v>
      </c>
      <c r="G12860">
        <v>18.355875229999999</v>
      </c>
      <c r="H12860">
        <f t="shared" si="1002"/>
        <v>18.4145255</v>
      </c>
      <c r="I12860">
        <f t="shared" si="1003"/>
        <v>4.2027723176685061</v>
      </c>
      <c r="J12860">
        <f t="shared" si="1004"/>
        <v>2.405741661444921</v>
      </c>
    </row>
    <row r="12861" spans="1:10" hidden="1">
      <c r="A12861" t="s">
        <v>12864</v>
      </c>
      <c r="B12861">
        <v>9.0831959280000003</v>
      </c>
      <c r="C12861">
        <v>8.7753702689999997</v>
      </c>
      <c r="D12861">
        <f t="shared" si="1000"/>
        <v>8.9292830985000009</v>
      </c>
      <c r="E12861">
        <f t="shared" si="1001"/>
        <v>3.1585443509616438</v>
      </c>
      <c r="F12861">
        <v>9.302509766</v>
      </c>
      <c r="G12861">
        <v>9.4410020980000002</v>
      </c>
      <c r="H12861">
        <f t="shared" si="1002"/>
        <v>9.3717559319999992</v>
      </c>
      <c r="I12861">
        <f t="shared" si="1003"/>
        <v>3.2283193826818146</v>
      </c>
      <c r="J12861">
        <f t="shared" si="1004"/>
        <v>-6.9775031720170855E-2</v>
      </c>
    </row>
    <row r="12862" spans="1:10" hidden="1">
      <c r="A12862" t="s">
        <v>12865</v>
      </c>
      <c r="B12862">
        <v>14.82181276</v>
      </c>
      <c r="C12862">
        <v>14.438710520000001</v>
      </c>
      <c r="D12862">
        <f t="shared" si="1000"/>
        <v>14.630261640000001</v>
      </c>
      <c r="E12862">
        <f t="shared" si="1001"/>
        <v>3.8708836650032206</v>
      </c>
      <c r="F12862">
        <v>10.75779129</v>
      </c>
      <c r="G12862">
        <v>10.47755362</v>
      </c>
      <c r="H12862">
        <f t="shared" si="1002"/>
        <v>10.617672455000001</v>
      </c>
      <c r="I12862">
        <f t="shared" si="1003"/>
        <v>3.4083956363913943</v>
      </c>
      <c r="J12862">
        <f t="shared" si="1004"/>
        <v>0.46248802861182625</v>
      </c>
    </row>
    <row r="12863" spans="1:10" hidden="1">
      <c r="A12863" t="s">
        <v>12866</v>
      </c>
      <c r="B12863">
        <v>56.726462730000001</v>
      </c>
      <c r="C12863">
        <v>45.544028419999997</v>
      </c>
      <c r="D12863">
        <f t="shared" si="1000"/>
        <v>51.135245574999999</v>
      </c>
      <c r="E12863">
        <f t="shared" si="1001"/>
        <v>5.6762461235890465</v>
      </c>
      <c r="F12863">
        <v>43.006714029999998</v>
      </c>
      <c r="G12863">
        <v>35.801546420000001</v>
      </c>
      <c r="H12863">
        <f t="shared" si="1002"/>
        <v>39.404130225000003</v>
      </c>
      <c r="I12863">
        <f t="shared" si="1003"/>
        <v>5.3002749515443943</v>
      </c>
      <c r="J12863">
        <f t="shared" si="1004"/>
        <v>0.37597117204465214</v>
      </c>
    </row>
    <row r="12864" spans="1:10" hidden="1">
      <c r="A12864" t="s">
        <v>12867</v>
      </c>
      <c r="B12864">
        <v>57.531094019999998</v>
      </c>
      <c r="C12864">
        <v>78.360244829999999</v>
      </c>
      <c r="D12864">
        <f t="shared" si="1000"/>
        <v>67.945669425000006</v>
      </c>
      <c r="E12864">
        <f t="shared" si="1001"/>
        <v>6.086309697415369</v>
      </c>
      <c r="F12864">
        <v>8.3530901019999995</v>
      </c>
      <c r="G12864">
        <v>8.2130609240000005</v>
      </c>
      <c r="H12864">
        <f t="shared" si="1002"/>
        <v>8.283075513</v>
      </c>
      <c r="I12864">
        <f t="shared" si="1003"/>
        <v>3.0501665410960133</v>
      </c>
      <c r="J12864">
        <f t="shared" si="1004"/>
        <v>3.0361431563193557</v>
      </c>
    </row>
    <row r="12865" spans="1:10" hidden="1">
      <c r="A12865" t="s">
        <v>12868</v>
      </c>
      <c r="B12865">
        <v>14.685087940000001</v>
      </c>
      <c r="C12865">
        <v>10.8755767</v>
      </c>
      <c r="D12865">
        <f t="shared" si="1000"/>
        <v>12.780332319999999</v>
      </c>
      <c r="E12865">
        <f t="shared" si="1001"/>
        <v>3.6758534452710703</v>
      </c>
      <c r="F12865">
        <v>9.6262907579999997</v>
      </c>
      <c r="G12865">
        <v>11.19164344</v>
      </c>
      <c r="H12865">
        <f t="shared" si="1002"/>
        <v>10.408967099</v>
      </c>
      <c r="I12865">
        <f t="shared" si="1003"/>
        <v>3.3797550093379773</v>
      </c>
      <c r="J12865">
        <f t="shared" si="1004"/>
        <v>0.29609843593309293</v>
      </c>
    </row>
    <row r="12866" spans="1:10" hidden="1">
      <c r="A12866" t="s">
        <v>12869</v>
      </c>
      <c r="B12866">
        <v>8.7252108780000004</v>
      </c>
      <c r="C12866">
        <v>9.9782720230000006</v>
      </c>
      <c r="D12866">
        <f t="shared" si="1000"/>
        <v>9.3517414505000005</v>
      </c>
      <c r="E12866">
        <f t="shared" si="1001"/>
        <v>3.2252350439373898</v>
      </c>
      <c r="F12866">
        <v>12.314532890000001</v>
      </c>
      <c r="G12866">
        <v>9.8105226689999991</v>
      </c>
      <c r="H12866">
        <f t="shared" si="1002"/>
        <v>11.0625277795</v>
      </c>
      <c r="I12866">
        <f t="shared" si="1003"/>
        <v>3.4676091728894671</v>
      </c>
      <c r="J12866">
        <f t="shared" si="1004"/>
        <v>-0.24237412895207733</v>
      </c>
    </row>
    <row r="12867" spans="1:10" hidden="1">
      <c r="A12867" t="s">
        <v>12870</v>
      </c>
      <c r="B12867">
        <v>330.02236809999999</v>
      </c>
      <c r="C12867">
        <v>349.4615695</v>
      </c>
      <c r="D12867">
        <f t="shared" ref="D12867:D12930" si="1005">AVERAGE(B12867:C12867)</f>
        <v>339.7419688</v>
      </c>
      <c r="E12867">
        <f t="shared" ref="E12867:E12930" si="1006">LOG(D12867,2)</f>
        <v>8.4082956371342501</v>
      </c>
      <c r="F12867">
        <v>121.58319280000001</v>
      </c>
      <c r="G12867">
        <v>120.2189071</v>
      </c>
      <c r="H12867">
        <f t="shared" ref="H12867:H12930" si="1007">AVERAGE(F12867:G12867)</f>
        <v>120.90104995</v>
      </c>
      <c r="I12867">
        <f t="shared" ref="I12867:I12930" si="1008">LOG(H12867,2)</f>
        <v>6.9176829633202468</v>
      </c>
      <c r="J12867">
        <f t="shared" ref="J12867:J12930" si="1009">E12867-I12867</f>
        <v>1.4906126738140033</v>
      </c>
    </row>
    <row r="12868" spans="1:10" hidden="1">
      <c r="A12868" t="s">
        <v>12871</v>
      </c>
      <c r="B12868">
        <v>13.91163422</v>
      </c>
      <c r="C12868">
        <v>13.52137535</v>
      </c>
      <c r="D12868">
        <f t="shared" si="1005"/>
        <v>13.716504785</v>
      </c>
      <c r="E12868">
        <f t="shared" si="1006"/>
        <v>3.7778409982816963</v>
      </c>
      <c r="F12868">
        <v>13.91163422</v>
      </c>
      <c r="G12868">
        <v>13.91163422</v>
      </c>
      <c r="H12868">
        <f t="shared" si="1007"/>
        <v>13.91163422</v>
      </c>
      <c r="I12868">
        <f t="shared" si="1008"/>
        <v>3.7982200002171318</v>
      </c>
      <c r="J12868">
        <f t="shared" si="1009"/>
        <v>-2.0379001935435515E-2</v>
      </c>
    </row>
    <row r="12869" spans="1:10" hidden="1">
      <c r="A12869" t="s">
        <v>12872</v>
      </c>
      <c r="B12869">
        <v>10.509630189999999</v>
      </c>
      <c r="C12869">
        <v>12.40233621</v>
      </c>
      <c r="D12869">
        <f t="shared" si="1005"/>
        <v>11.455983199999999</v>
      </c>
      <c r="E12869">
        <f t="shared" si="1006"/>
        <v>3.5180293769165498</v>
      </c>
      <c r="F12869">
        <v>12.129094970000001</v>
      </c>
      <c r="G12869">
        <v>12.989374010000001</v>
      </c>
      <c r="H12869">
        <f t="shared" si="1007"/>
        <v>12.559234490000001</v>
      </c>
      <c r="I12869">
        <f t="shared" si="1008"/>
        <v>3.6506766267014834</v>
      </c>
      <c r="J12869">
        <f t="shared" si="1009"/>
        <v>-0.13264724978493359</v>
      </c>
    </row>
    <row r="12870" spans="1:10" hidden="1">
      <c r="A12870" t="s">
        <v>12873</v>
      </c>
      <c r="B12870">
        <v>372.90129580000001</v>
      </c>
      <c r="C12870">
        <v>458.45299110000002</v>
      </c>
      <c r="D12870">
        <f t="shared" si="1005"/>
        <v>415.67714345000002</v>
      </c>
      <c r="E12870">
        <f t="shared" si="1006"/>
        <v>8.6993196114490434</v>
      </c>
      <c r="F12870">
        <v>51.419012559999999</v>
      </c>
      <c r="G12870">
        <v>39.47315691</v>
      </c>
      <c r="H12870">
        <f t="shared" si="1007"/>
        <v>45.446084734999999</v>
      </c>
      <c r="I12870">
        <f t="shared" si="1008"/>
        <v>5.5060841037906147</v>
      </c>
      <c r="J12870">
        <f t="shared" si="1009"/>
        <v>3.1932355076584287</v>
      </c>
    </row>
    <row r="12871" spans="1:10" hidden="1">
      <c r="A12871" t="s">
        <v>12874</v>
      </c>
      <c r="B12871">
        <v>253.17830950000001</v>
      </c>
      <c r="C12871">
        <v>232.6262351</v>
      </c>
      <c r="D12871">
        <f t="shared" si="1005"/>
        <v>242.90227229999999</v>
      </c>
      <c r="E12871">
        <f t="shared" si="1006"/>
        <v>7.9242321759222687</v>
      </c>
      <c r="F12871">
        <v>307.55060420000001</v>
      </c>
      <c r="G12871">
        <v>265.61264130000001</v>
      </c>
      <c r="H12871">
        <f t="shared" si="1007"/>
        <v>286.58162275000001</v>
      </c>
      <c r="I12871">
        <f t="shared" si="1008"/>
        <v>8.1628022884972644</v>
      </c>
      <c r="J12871">
        <f t="shared" si="1009"/>
        <v>-0.23857011257499572</v>
      </c>
    </row>
    <row r="12872" spans="1:10" hidden="1">
      <c r="A12872" t="s">
        <v>12875</v>
      </c>
      <c r="B12872">
        <v>871.96112140000002</v>
      </c>
      <c r="C12872">
        <v>890.94341689999999</v>
      </c>
      <c r="D12872">
        <f t="shared" si="1005"/>
        <v>881.45226915000001</v>
      </c>
      <c r="E12872">
        <f t="shared" si="1006"/>
        <v>9.7837386391557128</v>
      </c>
      <c r="F12872">
        <v>399.98719369999998</v>
      </c>
      <c r="G12872">
        <v>330.06354640000001</v>
      </c>
      <c r="H12872">
        <f t="shared" si="1007"/>
        <v>365.02537004999999</v>
      </c>
      <c r="I12872">
        <f t="shared" si="1008"/>
        <v>8.5118529276669967</v>
      </c>
      <c r="J12872">
        <f t="shared" si="1009"/>
        <v>1.2718857114887161</v>
      </c>
    </row>
    <row r="12873" spans="1:10" hidden="1">
      <c r="A12873" t="s">
        <v>12876</v>
      </c>
      <c r="B12873">
        <v>642.48100890000001</v>
      </c>
      <c r="C12873">
        <v>625.8616644</v>
      </c>
      <c r="D12873">
        <f t="shared" si="1005"/>
        <v>634.17133665000006</v>
      </c>
      <c r="E12873">
        <f t="shared" si="1006"/>
        <v>9.3087288615914172</v>
      </c>
      <c r="F12873">
        <v>145.79323819999999</v>
      </c>
      <c r="G12873">
        <v>133.65129440000001</v>
      </c>
      <c r="H12873">
        <f t="shared" si="1007"/>
        <v>139.7222663</v>
      </c>
      <c r="I12873">
        <f t="shared" si="1008"/>
        <v>7.1264181383734657</v>
      </c>
      <c r="J12873">
        <f t="shared" si="1009"/>
        <v>2.1823107232179515</v>
      </c>
    </row>
    <row r="12874" spans="1:10" hidden="1">
      <c r="A12874" t="s">
        <v>12877</v>
      </c>
      <c r="B12874">
        <v>603.46655220000002</v>
      </c>
      <c r="C12874">
        <v>561.5224915</v>
      </c>
      <c r="D12874">
        <f t="shared" si="1005"/>
        <v>582.49452184999996</v>
      </c>
      <c r="E12874">
        <f t="shared" si="1006"/>
        <v>9.1861006715811246</v>
      </c>
      <c r="F12874">
        <v>88.518677999999994</v>
      </c>
      <c r="G12874">
        <v>69.728667150000007</v>
      </c>
      <c r="H12874">
        <f t="shared" si="1007"/>
        <v>79.123672575000001</v>
      </c>
      <c r="I12874">
        <f t="shared" si="1008"/>
        <v>6.30603748613572</v>
      </c>
      <c r="J12874">
        <f t="shared" si="1009"/>
        <v>2.8800631854454046</v>
      </c>
    </row>
    <row r="12875" spans="1:10" hidden="1">
      <c r="A12875" t="s">
        <v>12878</v>
      </c>
      <c r="B12875">
        <v>20.568860969999999</v>
      </c>
      <c r="C12875">
        <v>18.4795792</v>
      </c>
      <c r="D12875">
        <f t="shared" si="1005"/>
        <v>19.524220085</v>
      </c>
      <c r="E12875">
        <f t="shared" si="1006"/>
        <v>4.2871930144722494</v>
      </c>
      <c r="F12875">
        <v>48.874159929999998</v>
      </c>
      <c r="G12875">
        <v>37.220615299999999</v>
      </c>
      <c r="H12875">
        <f t="shared" si="1007"/>
        <v>43.047387614999998</v>
      </c>
      <c r="I12875">
        <f t="shared" si="1008"/>
        <v>5.4278537833981799</v>
      </c>
      <c r="J12875">
        <f t="shared" si="1009"/>
        <v>-1.1406607689259305</v>
      </c>
    </row>
    <row r="12876" spans="1:10" hidden="1">
      <c r="A12876" t="s">
        <v>12879</v>
      </c>
      <c r="B12876">
        <v>21.358375259999999</v>
      </c>
      <c r="C12876">
        <v>19.279824309999999</v>
      </c>
      <c r="D12876">
        <f t="shared" si="1005"/>
        <v>20.319099784999999</v>
      </c>
      <c r="E12876">
        <f t="shared" si="1006"/>
        <v>4.3447645814223756</v>
      </c>
      <c r="F12876">
        <v>21.591476530000001</v>
      </c>
      <c r="G12876">
        <v>23.374117640000001</v>
      </c>
      <c r="H12876">
        <f t="shared" si="1007"/>
        <v>22.482797085000001</v>
      </c>
      <c r="I12876">
        <f t="shared" si="1008"/>
        <v>4.4907496273158483</v>
      </c>
      <c r="J12876">
        <f t="shared" si="1009"/>
        <v>-0.14598504589347261</v>
      </c>
    </row>
    <row r="12877" spans="1:10" hidden="1">
      <c r="A12877" t="s">
        <v>12880</v>
      </c>
      <c r="B12877">
        <v>21.994638739999999</v>
      </c>
      <c r="C12877">
        <v>21.994638739999999</v>
      </c>
      <c r="D12877">
        <f t="shared" si="1005"/>
        <v>21.994638739999999</v>
      </c>
      <c r="E12877">
        <f t="shared" si="1006"/>
        <v>4.4590800001912898</v>
      </c>
      <c r="F12877">
        <v>21.994638739999999</v>
      </c>
      <c r="G12877">
        <v>21.994638739999999</v>
      </c>
      <c r="H12877">
        <f t="shared" si="1007"/>
        <v>21.994638739999999</v>
      </c>
      <c r="I12877">
        <f t="shared" si="1008"/>
        <v>4.4590800001912898</v>
      </c>
      <c r="J12877">
        <f t="shared" si="1009"/>
        <v>0</v>
      </c>
    </row>
    <row r="12878" spans="1:10" hidden="1">
      <c r="A12878" t="s">
        <v>12881</v>
      </c>
      <c r="B12878">
        <v>9.1026082969999997</v>
      </c>
      <c r="C12878">
        <v>9.3775431739999995</v>
      </c>
      <c r="D12878">
        <f t="shared" si="1005"/>
        <v>9.2400757354999996</v>
      </c>
      <c r="E12878">
        <f t="shared" si="1006"/>
        <v>3.2079046766177925</v>
      </c>
      <c r="F12878">
        <v>9.3775431739999995</v>
      </c>
      <c r="G12878">
        <v>9.3775431739999995</v>
      </c>
      <c r="H12878">
        <f t="shared" si="1007"/>
        <v>9.3775431739999995</v>
      </c>
      <c r="I12878">
        <f t="shared" si="1008"/>
        <v>3.2292100000378845</v>
      </c>
      <c r="J12878">
        <f t="shared" si="1009"/>
        <v>-2.1305323420091948E-2</v>
      </c>
    </row>
    <row r="12879" spans="1:10" hidden="1">
      <c r="A12879" t="s">
        <v>12882</v>
      </c>
      <c r="B12879">
        <v>8.3061504290000006</v>
      </c>
      <c r="C12879">
        <v>9.2865968120000009</v>
      </c>
      <c r="D12879">
        <f t="shared" si="1005"/>
        <v>8.7963736205000007</v>
      </c>
      <c r="E12879">
        <f t="shared" si="1006"/>
        <v>3.1369088830690846</v>
      </c>
      <c r="F12879">
        <v>8.0391334519999997</v>
      </c>
      <c r="G12879">
        <v>8.9749257280000005</v>
      </c>
      <c r="H12879">
        <f t="shared" si="1007"/>
        <v>8.5070295900000001</v>
      </c>
      <c r="I12879">
        <f t="shared" si="1008"/>
        <v>3.0886554722334703</v>
      </c>
      <c r="J12879">
        <f t="shared" si="1009"/>
        <v>4.8253410835614297E-2</v>
      </c>
    </row>
    <row r="12880" spans="1:10" hidden="1">
      <c r="A12880" t="s">
        <v>12883</v>
      </c>
      <c r="B12880">
        <v>20.2054139</v>
      </c>
      <c r="C12880">
        <v>20.900274710000001</v>
      </c>
      <c r="D12880">
        <f t="shared" si="1005"/>
        <v>20.552844305000001</v>
      </c>
      <c r="E12880">
        <f t="shared" si="1006"/>
        <v>4.3612661569581288</v>
      </c>
      <c r="F12880">
        <v>20.900274710000001</v>
      </c>
      <c r="G12880">
        <v>20.39367682</v>
      </c>
      <c r="H12880">
        <f t="shared" si="1007"/>
        <v>20.646975765000001</v>
      </c>
      <c r="I12880">
        <f t="shared" si="1008"/>
        <v>4.3678585754009971</v>
      </c>
      <c r="J12880">
        <f t="shared" si="1009"/>
        <v>-6.5924184428682864E-3</v>
      </c>
    </row>
    <row r="12881" spans="1:10" hidden="1">
      <c r="A12881" t="s">
        <v>12884</v>
      </c>
      <c r="B12881">
        <v>197.3783579</v>
      </c>
      <c r="C12881">
        <v>179.11967430000001</v>
      </c>
      <c r="D12881">
        <f t="shared" si="1005"/>
        <v>188.24901610000001</v>
      </c>
      <c r="E12881">
        <f t="shared" si="1006"/>
        <v>7.5564985143194177</v>
      </c>
      <c r="F12881">
        <v>208.25249930000001</v>
      </c>
      <c r="G12881">
        <v>198.69200330000001</v>
      </c>
      <c r="H12881">
        <f t="shared" si="1007"/>
        <v>203.47225130000001</v>
      </c>
      <c r="I12881">
        <f t="shared" si="1008"/>
        <v>7.6686882489270927</v>
      </c>
      <c r="J12881">
        <f t="shared" si="1009"/>
        <v>-0.11218973460767501</v>
      </c>
    </row>
    <row r="12882" spans="1:10" hidden="1">
      <c r="A12882" t="s">
        <v>12885</v>
      </c>
      <c r="B12882">
        <v>11.591055170000001</v>
      </c>
      <c r="C12882">
        <v>12.12447186</v>
      </c>
      <c r="D12882">
        <f t="shared" si="1005"/>
        <v>11.857763515</v>
      </c>
      <c r="E12882">
        <f t="shared" si="1006"/>
        <v>3.5677600246633849</v>
      </c>
      <c r="F12882">
        <v>11.87487153</v>
      </c>
      <c r="G12882">
        <v>11.020135059999999</v>
      </c>
      <c r="H12882">
        <f t="shared" si="1007"/>
        <v>11.447503295000001</v>
      </c>
      <c r="I12882">
        <f t="shared" si="1008"/>
        <v>3.5169610751580036</v>
      </c>
      <c r="J12882">
        <f t="shared" si="1009"/>
        <v>5.079894950538133E-2</v>
      </c>
    </row>
    <row r="12883" spans="1:10" hidden="1">
      <c r="A12883" t="s">
        <v>12886</v>
      </c>
      <c r="B12883">
        <v>11.956970500000001</v>
      </c>
      <c r="C12883">
        <v>11.744879450000001</v>
      </c>
      <c r="D12883">
        <f t="shared" si="1005"/>
        <v>11.850924975000002</v>
      </c>
      <c r="E12883">
        <f t="shared" si="1006"/>
        <v>3.5669277620080559</v>
      </c>
      <c r="F12883">
        <v>11.94876826</v>
      </c>
      <c r="G12883">
        <v>9.8910933249999999</v>
      </c>
      <c r="H12883">
        <f t="shared" si="1007"/>
        <v>10.919930792500001</v>
      </c>
      <c r="I12883">
        <f t="shared" si="1008"/>
        <v>3.4488918077721027</v>
      </c>
      <c r="J12883">
        <f t="shared" si="1009"/>
        <v>0.11803595423595326</v>
      </c>
    </row>
    <row r="12884" spans="1:10" hidden="1">
      <c r="A12884" t="s">
        <v>12887</v>
      </c>
      <c r="B12884">
        <v>275.21971330000002</v>
      </c>
      <c r="C12884">
        <v>263.70114039999999</v>
      </c>
      <c r="D12884">
        <f t="shared" si="1005"/>
        <v>269.46042684999998</v>
      </c>
      <c r="E12884">
        <f t="shared" si="1006"/>
        <v>8.0739296030889172</v>
      </c>
      <c r="F12884">
        <v>93.615791180000002</v>
      </c>
      <c r="G12884">
        <v>83.632396549999996</v>
      </c>
      <c r="H12884">
        <f t="shared" si="1007"/>
        <v>88.624093864999992</v>
      </c>
      <c r="I12884">
        <f t="shared" si="1008"/>
        <v>6.4696270665128148</v>
      </c>
      <c r="J12884">
        <f t="shared" si="1009"/>
        <v>1.6043025365761023</v>
      </c>
    </row>
    <row r="12885" spans="1:10" hidden="1">
      <c r="A12885" t="s">
        <v>12888</v>
      </c>
      <c r="B12885">
        <v>60.098205149999998</v>
      </c>
      <c r="C12885">
        <v>43.790317350000002</v>
      </c>
      <c r="D12885">
        <f t="shared" si="1005"/>
        <v>51.944261249999997</v>
      </c>
      <c r="E12885">
        <f t="shared" si="1006"/>
        <v>5.6988924653163382</v>
      </c>
      <c r="F12885">
        <v>333.04654379999999</v>
      </c>
      <c r="G12885">
        <v>331.33803210000002</v>
      </c>
      <c r="H12885">
        <f t="shared" si="1007"/>
        <v>332.19228795000004</v>
      </c>
      <c r="I12885">
        <f t="shared" si="1008"/>
        <v>8.3758747704036143</v>
      </c>
      <c r="J12885">
        <f t="shared" si="1009"/>
        <v>-2.6769823050872761</v>
      </c>
    </row>
    <row r="12886" spans="1:10" hidden="1">
      <c r="A12886" t="s">
        <v>12889</v>
      </c>
      <c r="B12886">
        <v>57.431486560000003</v>
      </c>
      <c r="C12886">
        <v>36.761150149999999</v>
      </c>
      <c r="D12886">
        <f t="shared" si="1005"/>
        <v>47.096318355000001</v>
      </c>
      <c r="E12886">
        <f t="shared" si="1006"/>
        <v>5.557542379808539</v>
      </c>
      <c r="F12886">
        <v>209.40324659999999</v>
      </c>
      <c r="G12886">
        <v>233.91490780000001</v>
      </c>
      <c r="H12886">
        <f t="shared" si="1007"/>
        <v>221.65907720000001</v>
      </c>
      <c r="I12886">
        <f t="shared" si="1008"/>
        <v>7.792198633546934</v>
      </c>
      <c r="J12886">
        <f t="shared" si="1009"/>
        <v>-2.2346562537383949</v>
      </c>
    </row>
    <row r="12887" spans="1:10" hidden="1">
      <c r="A12887" t="s">
        <v>12890</v>
      </c>
      <c r="B12887">
        <v>41.915734350000001</v>
      </c>
      <c r="C12887">
        <v>39.019137960000002</v>
      </c>
      <c r="D12887">
        <f t="shared" si="1005"/>
        <v>40.467436155000001</v>
      </c>
      <c r="E12887">
        <f t="shared" si="1006"/>
        <v>5.3386895437554296</v>
      </c>
      <c r="F12887">
        <v>36.475604939999997</v>
      </c>
      <c r="G12887">
        <v>39.364138509999997</v>
      </c>
      <c r="H12887">
        <f t="shared" si="1007"/>
        <v>37.919871724999993</v>
      </c>
      <c r="I12887">
        <f t="shared" si="1008"/>
        <v>5.2448821787960194</v>
      </c>
      <c r="J12887">
        <f t="shared" si="1009"/>
        <v>9.3807364959410222E-2</v>
      </c>
    </row>
    <row r="12888" spans="1:10" hidden="1">
      <c r="A12888" t="s">
        <v>12891</v>
      </c>
      <c r="B12888">
        <v>69.389718070000001</v>
      </c>
      <c r="C12888">
        <v>66.542307930000007</v>
      </c>
      <c r="D12888">
        <f t="shared" si="1005"/>
        <v>67.966013000000004</v>
      </c>
      <c r="E12888">
        <f t="shared" si="1006"/>
        <v>6.0867415892801731</v>
      </c>
      <c r="F12888">
        <v>85.491554399999998</v>
      </c>
      <c r="G12888">
        <v>68.942896169999997</v>
      </c>
      <c r="H12888">
        <f t="shared" si="1007"/>
        <v>77.217225284999998</v>
      </c>
      <c r="I12888">
        <f t="shared" si="1008"/>
        <v>6.2708508084588663</v>
      </c>
      <c r="J12888">
        <f t="shared" si="1009"/>
        <v>-0.18410921917869327</v>
      </c>
    </row>
    <row r="12889" spans="1:10" hidden="1">
      <c r="A12889" t="s">
        <v>12892</v>
      </c>
      <c r="B12889">
        <v>20.51361717</v>
      </c>
      <c r="C12889">
        <v>20.745406190000001</v>
      </c>
      <c r="D12889">
        <f t="shared" si="1005"/>
        <v>20.62951168</v>
      </c>
      <c r="E12889">
        <f t="shared" si="1006"/>
        <v>4.3666377665635121</v>
      </c>
      <c r="F12889">
        <v>25.97964838</v>
      </c>
      <c r="G12889">
        <v>25.742495300000002</v>
      </c>
      <c r="H12889">
        <f t="shared" si="1007"/>
        <v>25.861071840000001</v>
      </c>
      <c r="I12889">
        <f t="shared" si="1008"/>
        <v>4.6927101653258374</v>
      </c>
      <c r="J12889">
        <f t="shared" si="1009"/>
        <v>-0.3260723987623253</v>
      </c>
    </row>
    <row r="12890" spans="1:10" hidden="1">
      <c r="A12890" t="s">
        <v>12893</v>
      </c>
      <c r="B12890">
        <v>921.92143439999995</v>
      </c>
      <c r="C12890">
        <v>808.02157239999997</v>
      </c>
      <c r="D12890">
        <f t="shared" si="1005"/>
        <v>864.97150339999996</v>
      </c>
      <c r="E12890">
        <f t="shared" si="1006"/>
        <v>9.7565087935290435</v>
      </c>
      <c r="F12890">
        <v>137.85807829999999</v>
      </c>
      <c r="G12890">
        <v>127.8740756</v>
      </c>
      <c r="H12890">
        <f t="shared" si="1007"/>
        <v>132.86607694999998</v>
      </c>
      <c r="I12890">
        <f t="shared" si="1008"/>
        <v>7.0538289959450502</v>
      </c>
      <c r="J12890">
        <f t="shared" si="1009"/>
        <v>2.7026797975839933</v>
      </c>
    </row>
    <row r="12891" spans="1:10" hidden="1">
      <c r="A12891" t="s">
        <v>12894</v>
      </c>
      <c r="B12891">
        <v>2089.0046670000002</v>
      </c>
      <c r="C12891">
        <v>1936.1835349999999</v>
      </c>
      <c r="D12891">
        <f t="shared" si="1005"/>
        <v>2012.5941010000001</v>
      </c>
      <c r="E12891">
        <f t="shared" si="1006"/>
        <v>10.97484052422336</v>
      </c>
      <c r="F12891">
        <v>914.08213850000004</v>
      </c>
      <c r="G12891">
        <v>907.68002590000003</v>
      </c>
      <c r="H12891">
        <f t="shared" si="1007"/>
        <v>910.88108220000004</v>
      </c>
      <c r="I12891">
        <f t="shared" si="1008"/>
        <v>9.8311189086552044</v>
      </c>
      <c r="J12891">
        <f t="shared" si="1009"/>
        <v>1.1437216155681558</v>
      </c>
    </row>
    <row r="12892" spans="1:10" hidden="1">
      <c r="A12892" t="s">
        <v>12895</v>
      </c>
      <c r="B12892">
        <v>1433.6727129999999</v>
      </c>
      <c r="C12892">
        <v>1265.156375</v>
      </c>
      <c r="D12892">
        <f t="shared" si="1005"/>
        <v>1349.414544</v>
      </c>
      <c r="E12892">
        <f t="shared" si="1006"/>
        <v>10.398117901073297</v>
      </c>
      <c r="F12892">
        <v>1137.459924</v>
      </c>
      <c r="G12892">
        <v>1127.2564110000001</v>
      </c>
      <c r="H12892">
        <f t="shared" si="1007"/>
        <v>1132.3581675</v>
      </c>
      <c r="I12892">
        <f t="shared" si="1008"/>
        <v>10.145114642784668</v>
      </c>
      <c r="J12892">
        <f t="shared" si="1009"/>
        <v>0.25300325828862924</v>
      </c>
    </row>
    <row r="12893" spans="1:10" hidden="1">
      <c r="A12893" t="s">
        <v>12896</v>
      </c>
      <c r="B12893">
        <v>205.21892919999999</v>
      </c>
      <c r="C12893">
        <v>285.738178</v>
      </c>
      <c r="D12893">
        <f t="shared" si="1005"/>
        <v>245.4785536</v>
      </c>
      <c r="E12893">
        <f t="shared" si="1006"/>
        <v>7.9394531777914361</v>
      </c>
      <c r="F12893">
        <v>242.16557779999999</v>
      </c>
      <c r="G12893">
        <v>244.3406349</v>
      </c>
      <c r="H12893">
        <f t="shared" si="1007"/>
        <v>243.25310635</v>
      </c>
      <c r="I12893">
        <f t="shared" si="1008"/>
        <v>7.9263144181608673</v>
      </c>
      <c r="J12893">
        <f t="shared" si="1009"/>
        <v>1.3138759630568764E-2</v>
      </c>
    </row>
    <row r="12894" spans="1:10" hidden="1">
      <c r="A12894" t="s">
        <v>12897</v>
      </c>
      <c r="B12894">
        <v>272.50143179999998</v>
      </c>
      <c r="C12894">
        <v>432.04566629999999</v>
      </c>
      <c r="D12894">
        <f t="shared" si="1005"/>
        <v>352.27354904999999</v>
      </c>
      <c r="E12894">
        <f t="shared" si="1006"/>
        <v>8.4605523419081159</v>
      </c>
      <c r="F12894">
        <v>12.354716489999999</v>
      </c>
      <c r="G12894">
        <v>11.937344209999999</v>
      </c>
      <c r="H12894">
        <f t="shared" si="1007"/>
        <v>12.14603035</v>
      </c>
      <c r="I12894">
        <f t="shared" si="1008"/>
        <v>3.6024129741393929</v>
      </c>
      <c r="J12894">
        <f t="shared" si="1009"/>
        <v>4.8581393677687235</v>
      </c>
    </row>
    <row r="12895" spans="1:10" hidden="1">
      <c r="A12895" t="s">
        <v>12898</v>
      </c>
      <c r="B12895">
        <v>734.53631080000002</v>
      </c>
      <c r="C12895">
        <v>976.87489310000001</v>
      </c>
      <c r="D12895">
        <f t="shared" si="1005"/>
        <v>855.70560195000007</v>
      </c>
      <c r="E12895">
        <f t="shared" si="1006"/>
        <v>9.740970725115929</v>
      </c>
      <c r="F12895">
        <v>85.271397750000006</v>
      </c>
      <c r="G12895">
        <v>67.665099350000006</v>
      </c>
      <c r="H12895">
        <f t="shared" si="1007"/>
        <v>76.468248549999998</v>
      </c>
      <c r="I12895">
        <f t="shared" si="1008"/>
        <v>6.2567889254591984</v>
      </c>
      <c r="J12895">
        <f t="shared" si="1009"/>
        <v>3.4841817996567306</v>
      </c>
    </row>
    <row r="12896" spans="1:10" hidden="1">
      <c r="A12896" t="s">
        <v>12899</v>
      </c>
      <c r="B12896">
        <v>15.031738819999999</v>
      </c>
      <c r="C12896">
        <v>15.201059750000001</v>
      </c>
      <c r="D12896">
        <f t="shared" si="1005"/>
        <v>15.116399285</v>
      </c>
      <c r="E12896">
        <f t="shared" si="1006"/>
        <v>3.918042626488949</v>
      </c>
      <c r="F12896">
        <v>14.11659266</v>
      </c>
      <c r="G12896">
        <v>14.36334635</v>
      </c>
      <c r="H12896">
        <f t="shared" si="1007"/>
        <v>14.239969505000001</v>
      </c>
      <c r="I12896">
        <f t="shared" si="1008"/>
        <v>3.8318741516528827</v>
      </c>
      <c r="J12896">
        <f t="shared" si="1009"/>
        <v>8.6168474836066267E-2</v>
      </c>
    </row>
    <row r="12897" spans="1:10" hidden="1">
      <c r="A12897" t="s">
        <v>12900</v>
      </c>
      <c r="B12897">
        <v>11.326890840000001</v>
      </c>
      <c r="C12897">
        <v>11.32202414</v>
      </c>
      <c r="D12897">
        <f t="shared" si="1005"/>
        <v>11.32445749</v>
      </c>
      <c r="E12897">
        <f t="shared" si="1006"/>
        <v>3.5013700329969479</v>
      </c>
      <c r="F12897">
        <v>11.53391188</v>
      </c>
      <c r="G12897">
        <v>11.32885381</v>
      </c>
      <c r="H12897">
        <f t="shared" si="1007"/>
        <v>11.431382845</v>
      </c>
      <c r="I12897">
        <f t="shared" si="1008"/>
        <v>3.5149280306314217</v>
      </c>
      <c r="J12897">
        <f t="shared" si="1009"/>
        <v>-1.355799763447374E-2</v>
      </c>
    </row>
    <row r="12898" spans="1:10" hidden="1">
      <c r="A12898" t="s">
        <v>12901</v>
      </c>
      <c r="B12898">
        <v>34.954589810000002</v>
      </c>
      <c r="C12898">
        <v>31.843786720000001</v>
      </c>
      <c r="D12898">
        <f t="shared" si="1005"/>
        <v>33.399188264999999</v>
      </c>
      <c r="E12898">
        <f t="shared" si="1006"/>
        <v>5.0617411347037571</v>
      </c>
      <c r="F12898">
        <v>28.787488010000001</v>
      </c>
      <c r="G12898">
        <v>25.568577609999998</v>
      </c>
      <c r="H12898">
        <f t="shared" si="1007"/>
        <v>27.178032809999998</v>
      </c>
      <c r="I12898">
        <f t="shared" si="1008"/>
        <v>4.7643691301697624</v>
      </c>
      <c r="J12898">
        <f t="shared" si="1009"/>
        <v>0.2973720045339947</v>
      </c>
    </row>
    <row r="12899" spans="1:10" hidden="1">
      <c r="A12899" t="s">
        <v>12902</v>
      </c>
      <c r="B12899">
        <v>9.8553697580000001</v>
      </c>
      <c r="C12899">
        <v>10.17043866</v>
      </c>
      <c r="D12899">
        <f t="shared" si="1005"/>
        <v>10.012904209</v>
      </c>
      <c r="E12899">
        <f t="shared" si="1006"/>
        <v>3.323788578574939</v>
      </c>
      <c r="F12899">
        <v>9.9831146860000004</v>
      </c>
      <c r="G12899">
        <v>10.17043866</v>
      </c>
      <c r="H12899">
        <f t="shared" si="1007"/>
        <v>10.076776673000001</v>
      </c>
      <c r="I12899">
        <f t="shared" si="1008"/>
        <v>3.3329623228564658</v>
      </c>
      <c r="J12899">
        <f t="shared" si="1009"/>
        <v>-9.17374428152673E-3</v>
      </c>
    </row>
    <row r="12900" spans="1:10" hidden="1">
      <c r="A12900" t="s">
        <v>12903</v>
      </c>
      <c r="B12900">
        <v>26.39860886</v>
      </c>
      <c r="C12900">
        <v>28.484595219999999</v>
      </c>
      <c r="D12900">
        <f t="shared" si="1005"/>
        <v>27.441602039999999</v>
      </c>
      <c r="E12900">
        <f t="shared" si="1006"/>
        <v>4.7782928033549572</v>
      </c>
      <c r="F12900">
        <v>32.002218149999997</v>
      </c>
      <c r="G12900">
        <v>28.79267651</v>
      </c>
      <c r="H12900">
        <f t="shared" si="1007"/>
        <v>30.397447329999999</v>
      </c>
      <c r="I12900">
        <f t="shared" si="1008"/>
        <v>4.9258782712214613</v>
      </c>
      <c r="J12900">
        <f t="shared" si="1009"/>
        <v>-0.14758546786650406</v>
      </c>
    </row>
    <row r="12901" spans="1:10" hidden="1">
      <c r="A12901" t="s">
        <v>12904</v>
      </c>
      <c r="B12901">
        <v>283.29670270000003</v>
      </c>
      <c r="C12901">
        <v>357.58688139999998</v>
      </c>
      <c r="D12901">
        <f t="shared" si="1005"/>
        <v>320.44179205</v>
      </c>
      <c r="E12901">
        <f t="shared" si="1006"/>
        <v>8.3239185062210712</v>
      </c>
      <c r="F12901">
        <v>81.299242219999996</v>
      </c>
      <c r="G12901">
        <v>78.875208029999996</v>
      </c>
      <c r="H12901">
        <f t="shared" si="1007"/>
        <v>80.087225125000003</v>
      </c>
      <c r="I12901">
        <f t="shared" si="1008"/>
        <v>6.3235002286742139</v>
      </c>
      <c r="J12901">
        <f t="shared" si="1009"/>
        <v>2.0004182775468573</v>
      </c>
    </row>
    <row r="12902" spans="1:10" hidden="1">
      <c r="A12902" t="s">
        <v>12905</v>
      </c>
      <c r="B12902">
        <v>299.40406530000001</v>
      </c>
      <c r="C12902">
        <v>257.49846109999999</v>
      </c>
      <c r="D12902">
        <f t="shared" si="1005"/>
        <v>278.45126319999997</v>
      </c>
      <c r="E12902">
        <f t="shared" si="1006"/>
        <v>8.1212810272408298</v>
      </c>
      <c r="F12902">
        <v>16.8956506</v>
      </c>
      <c r="G12902">
        <v>19.054634100000001</v>
      </c>
      <c r="H12902">
        <f t="shared" si="1007"/>
        <v>17.975142349999999</v>
      </c>
      <c r="I12902">
        <f t="shared" si="1008"/>
        <v>4.1679312906882853</v>
      </c>
      <c r="J12902">
        <f t="shared" si="1009"/>
        <v>3.9533497365525445</v>
      </c>
    </row>
    <row r="12903" spans="1:10" hidden="1">
      <c r="A12903" t="s">
        <v>12906</v>
      </c>
      <c r="B12903">
        <v>18.389623019999998</v>
      </c>
      <c r="C12903">
        <v>16.276741439999999</v>
      </c>
      <c r="D12903">
        <f t="shared" si="1005"/>
        <v>17.333182229999998</v>
      </c>
      <c r="E12903">
        <f t="shared" si="1006"/>
        <v>4.1154646406710977</v>
      </c>
      <c r="F12903">
        <v>14.03814105</v>
      </c>
      <c r="G12903">
        <v>14.07175144</v>
      </c>
      <c r="H12903">
        <f t="shared" si="1007"/>
        <v>14.054946245</v>
      </c>
      <c r="I12903">
        <f t="shared" si="1008"/>
        <v>3.8130060308382596</v>
      </c>
      <c r="J12903">
        <f t="shared" si="1009"/>
        <v>0.30245860983283812</v>
      </c>
    </row>
    <row r="12904" spans="1:10" hidden="1">
      <c r="A12904" t="s">
        <v>12907</v>
      </c>
      <c r="B12904">
        <v>196.4856308</v>
      </c>
      <c r="C12904">
        <v>233.6977445</v>
      </c>
      <c r="D12904">
        <f t="shared" si="1005"/>
        <v>215.09168764999998</v>
      </c>
      <c r="E12904">
        <f t="shared" si="1006"/>
        <v>7.7488079617795727</v>
      </c>
      <c r="F12904">
        <v>211.17423289999999</v>
      </c>
      <c r="G12904">
        <v>189.66372949999999</v>
      </c>
      <c r="H12904">
        <f t="shared" si="1007"/>
        <v>200.41898119999999</v>
      </c>
      <c r="I12904">
        <f t="shared" si="1008"/>
        <v>7.64687533895819</v>
      </c>
      <c r="J12904">
        <f t="shared" si="1009"/>
        <v>0.1019326228213826</v>
      </c>
    </row>
    <row r="12905" spans="1:10" hidden="1">
      <c r="A12905" t="s">
        <v>12908</v>
      </c>
      <c r="B12905">
        <v>12.69562927</v>
      </c>
      <c r="C12905">
        <v>10.7085408</v>
      </c>
      <c r="D12905">
        <f t="shared" si="1005"/>
        <v>11.702085035</v>
      </c>
      <c r="E12905">
        <f t="shared" si="1006"/>
        <v>3.5486937017605893</v>
      </c>
      <c r="F12905">
        <v>9.5832831800000005</v>
      </c>
      <c r="G12905">
        <v>10.7085408</v>
      </c>
      <c r="H12905">
        <f t="shared" si="1007"/>
        <v>10.14591199</v>
      </c>
      <c r="I12905">
        <f t="shared" si="1008"/>
        <v>3.342826645966662</v>
      </c>
      <c r="J12905">
        <f t="shared" si="1009"/>
        <v>0.20586705579392728</v>
      </c>
    </row>
    <row r="12906" spans="1:10" hidden="1">
      <c r="A12906" t="s">
        <v>12909</v>
      </c>
      <c r="B12906">
        <v>138.7717408</v>
      </c>
      <c r="C12906">
        <v>120.16808690000001</v>
      </c>
      <c r="D12906">
        <f t="shared" si="1005"/>
        <v>129.46991385000001</v>
      </c>
      <c r="E12906">
        <f t="shared" si="1006"/>
        <v>7.0164730739240415</v>
      </c>
      <c r="F12906">
        <v>822.60156140000004</v>
      </c>
      <c r="G12906">
        <v>702.73161749999997</v>
      </c>
      <c r="H12906">
        <f t="shared" si="1007"/>
        <v>762.66658944999995</v>
      </c>
      <c r="I12906">
        <f t="shared" si="1008"/>
        <v>9.574908689990659</v>
      </c>
      <c r="J12906">
        <f t="shared" si="1009"/>
        <v>-2.5584356160666175</v>
      </c>
    </row>
    <row r="12907" spans="1:10" hidden="1">
      <c r="A12907" t="s">
        <v>12910</v>
      </c>
      <c r="B12907">
        <v>13.823777529999999</v>
      </c>
      <c r="C12907">
        <v>13.80721076</v>
      </c>
      <c r="D12907">
        <f t="shared" si="1005"/>
        <v>13.815494144999999</v>
      </c>
      <c r="E12907">
        <f t="shared" si="1006"/>
        <v>3.7882152594837688</v>
      </c>
      <c r="F12907">
        <v>12.00430521</v>
      </c>
      <c r="G12907">
        <v>13.40528512</v>
      </c>
      <c r="H12907">
        <f t="shared" si="1007"/>
        <v>12.704795165</v>
      </c>
      <c r="I12907">
        <f t="shared" si="1008"/>
        <v>3.6673012103950469</v>
      </c>
      <c r="J12907">
        <f t="shared" si="1009"/>
        <v>0.12091404908872194</v>
      </c>
    </row>
    <row r="12908" spans="1:10" hidden="1">
      <c r="A12908" t="s">
        <v>12911</v>
      </c>
      <c r="B12908">
        <v>14374.259340000001</v>
      </c>
      <c r="C12908">
        <v>15755.85036</v>
      </c>
      <c r="D12908">
        <f t="shared" si="1005"/>
        <v>15065.05485</v>
      </c>
      <c r="E12908">
        <f t="shared" si="1006"/>
        <v>13.87891830516546</v>
      </c>
      <c r="F12908">
        <v>4901.1344209999997</v>
      </c>
      <c r="G12908">
        <v>4946.5261890000002</v>
      </c>
      <c r="H12908">
        <f t="shared" si="1007"/>
        <v>4923.8303049999995</v>
      </c>
      <c r="I12908">
        <f t="shared" si="1008"/>
        <v>12.265565326266419</v>
      </c>
      <c r="J12908">
        <f t="shared" si="1009"/>
        <v>1.6133529788990408</v>
      </c>
    </row>
    <row r="12909" spans="1:10" hidden="1">
      <c r="A12909" t="s">
        <v>12912</v>
      </c>
      <c r="B12909">
        <v>127.5562695</v>
      </c>
      <c r="C12909">
        <v>137.4935375</v>
      </c>
      <c r="D12909">
        <f t="shared" si="1005"/>
        <v>132.52490349999999</v>
      </c>
      <c r="E12909">
        <f t="shared" si="1006"/>
        <v>7.0501196798657197</v>
      </c>
      <c r="F12909">
        <v>77.880486980000001</v>
      </c>
      <c r="G12909">
        <v>83.57676429</v>
      </c>
      <c r="H12909">
        <f t="shared" si="1007"/>
        <v>80.728625635</v>
      </c>
      <c r="I12909">
        <f t="shared" si="1008"/>
        <v>6.3350084256250287</v>
      </c>
      <c r="J12909">
        <f t="shared" si="1009"/>
        <v>0.715111254240691</v>
      </c>
    </row>
    <row r="12910" spans="1:10" hidden="1">
      <c r="A12910" t="s">
        <v>12913</v>
      </c>
      <c r="B12910">
        <v>501.79350950000003</v>
      </c>
      <c r="C12910">
        <v>523.86090879999995</v>
      </c>
      <c r="D12910">
        <f t="shared" si="1005"/>
        <v>512.82720915000004</v>
      </c>
      <c r="E12910">
        <f t="shared" si="1006"/>
        <v>9.0023289990488262</v>
      </c>
      <c r="F12910">
        <v>146.93558279999999</v>
      </c>
      <c r="G12910">
        <v>147.15063929999999</v>
      </c>
      <c r="H12910">
        <f t="shared" si="1007"/>
        <v>147.04311104999999</v>
      </c>
      <c r="I12910">
        <f t="shared" si="1008"/>
        <v>7.2000953855140803</v>
      </c>
      <c r="J12910">
        <f t="shared" si="1009"/>
        <v>1.8022336135347459</v>
      </c>
    </row>
    <row r="12911" spans="1:10" hidden="1">
      <c r="A12911" t="s">
        <v>12914</v>
      </c>
      <c r="B12911">
        <v>12.062942830000001</v>
      </c>
      <c r="C12911">
        <v>13.01109069</v>
      </c>
      <c r="D12911">
        <f t="shared" si="1005"/>
        <v>12.53701676</v>
      </c>
      <c r="E12911">
        <f t="shared" si="1006"/>
        <v>3.6481221880368762</v>
      </c>
      <c r="F12911">
        <v>13.348169439999999</v>
      </c>
      <c r="G12911">
        <v>13.843242500000001</v>
      </c>
      <c r="H12911">
        <f t="shared" si="1007"/>
        <v>13.595705970000001</v>
      </c>
      <c r="I12911">
        <f t="shared" si="1008"/>
        <v>3.7650791615111081</v>
      </c>
      <c r="J12911">
        <f t="shared" si="1009"/>
        <v>-0.11695697347423195</v>
      </c>
    </row>
    <row r="12912" spans="1:10" hidden="1">
      <c r="A12912" t="s">
        <v>12915</v>
      </c>
      <c r="B12912">
        <v>11.21322996</v>
      </c>
      <c r="C12912">
        <v>10.757045639999999</v>
      </c>
      <c r="D12912">
        <f t="shared" si="1005"/>
        <v>10.9851378</v>
      </c>
      <c r="E12912">
        <f t="shared" si="1006"/>
        <v>3.4574810622479797</v>
      </c>
      <c r="F12912">
        <v>11.70091949</v>
      </c>
      <c r="G12912">
        <v>11.320219290000001</v>
      </c>
      <c r="H12912">
        <f t="shared" si="1007"/>
        <v>11.510569390000001</v>
      </c>
      <c r="I12912">
        <f t="shared" si="1008"/>
        <v>3.5248872955001325</v>
      </c>
      <c r="J12912">
        <f t="shared" si="1009"/>
        <v>-6.7406233252152781E-2</v>
      </c>
    </row>
    <row r="12913" spans="1:10" hidden="1">
      <c r="A12913" t="s">
        <v>12916</v>
      </c>
      <c r="B12913">
        <v>9.8044724139999992</v>
      </c>
      <c r="C12913">
        <v>10.22514928</v>
      </c>
      <c r="D12913">
        <f t="shared" si="1005"/>
        <v>10.014810847</v>
      </c>
      <c r="E12913">
        <f t="shared" si="1006"/>
        <v>3.3240632676433615</v>
      </c>
      <c r="F12913">
        <v>11.82501411</v>
      </c>
      <c r="G12913">
        <v>10.22514928</v>
      </c>
      <c r="H12913">
        <f t="shared" si="1007"/>
        <v>11.025081695000001</v>
      </c>
      <c r="I12913">
        <f t="shared" si="1008"/>
        <v>3.4627174409680901</v>
      </c>
      <c r="J12913">
        <f t="shared" si="1009"/>
        <v>-0.13865417332472862</v>
      </c>
    </row>
    <row r="12914" spans="1:10" hidden="1">
      <c r="A12914" t="s">
        <v>12917</v>
      </c>
      <c r="B12914">
        <v>23.44957711</v>
      </c>
      <c r="C12914">
        <v>23.66232613</v>
      </c>
      <c r="D12914">
        <f t="shared" si="1005"/>
        <v>23.555951620000002</v>
      </c>
      <c r="E12914">
        <f t="shared" si="1006"/>
        <v>4.5580197104730349</v>
      </c>
      <c r="F12914">
        <v>22.93819555</v>
      </c>
      <c r="G12914">
        <v>22.93819555</v>
      </c>
      <c r="H12914">
        <f t="shared" si="1007"/>
        <v>22.93819555</v>
      </c>
      <c r="I12914">
        <f t="shared" si="1008"/>
        <v>4.519680000039795</v>
      </c>
      <c r="J12914">
        <f t="shared" si="1009"/>
        <v>3.8339710433239915E-2</v>
      </c>
    </row>
    <row r="12915" spans="1:10" hidden="1">
      <c r="A12915" t="s">
        <v>12918</v>
      </c>
      <c r="B12915">
        <v>17.674408150000001</v>
      </c>
      <c r="C12915">
        <v>21.633122319999998</v>
      </c>
      <c r="D12915">
        <f t="shared" si="1005"/>
        <v>19.653765235000002</v>
      </c>
      <c r="E12915">
        <f t="shared" si="1006"/>
        <v>4.2967338229180205</v>
      </c>
      <c r="F12915">
        <v>16.986891889999999</v>
      </c>
      <c r="G12915">
        <v>14.41790857</v>
      </c>
      <c r="H12915">
        <f t="shared" si="1007"/>
        <v>15.702400229999999</v>
      </c>
      <c r="I12915">
        <f t="shared" si="1008"/>
        <v>3.9729131976505703</v>
      </c>
      <c r="J12915">
        <f t="shared" si="1009"/>
        <v>0.32382062526745026</v>
      </c>
    </row>
    <row r="12916" spans="1:10" hidden="1">
      <c r="A12916" t="s">
        <v>12919</v>
      </c>
      <c r="B12916">
        <v>10.36839011</v>
      </c>
      <c r="C12916">
        <v>10.406766709999999</v>
      </c>
      <c r="D12916">
        <f t="shared" si="1005"/>
        <v>10.38757841</v>
      </c>
      <c r="E12916">
        <f t="shared" si="1006"/>
        <v>3.3767874620193203</v>
      </c>
      <c r="F12916">
        <v>10.4468783</v>
      </c>
      <c r="G12916">
        <v>10.406766709999999</v>
      </c>
      <c r="H12916">
        <f t="shared" si="1007"/>
        <v>10.426822505000001</v>
      </c>
      <c r="I12916">
        <f t="shared" si="1008"/>
        <v>3.3822276693604372</v>
      </c>
      <c r="J12916">
        <f t="shared" si="1009"/>
        <v>-5.4402073411168317E-3</v>
      </c>
    </row>
    <row r="12917" spans="1:10" hidden="1">
      <c r="A12917" t="s">
        <v>12920</v>
      </c>
      <c r="B12917">
        <v>771.83036890000005</v>
      </c>
      <c r="C12917">
        <v>739.27125090000004</v>
      </c>
      <c r="D12917">
        <f t="shared" si="1005"/>
        <v>755.5508099000001</v>
      </c>
      <c r="E12917">
        <f t="shared" si="1006"/>
        <v>9.5613849679655267</v>
      </c>
      <c r="F12917">
        <v>293.41727450000002</v>
      </c>
      <c r="G12917">
        <v>280.27320220000001</v>
      </c>
      <c r="H12917">
        <f t="shared" si="1007"/>
        <v>286.84523835000005</v>
      </c>
      <c r="I12917">
        <f t="shared" si="1008"/>
        <v>8.1641287591299232</v>
      </c>
      <c r="J12917">
        <f t="shared" si="1009"/>
        <v>1.3972562088356035</v>
      </c>
    </row>
    <row r="12918" spans="1:10" hidden="1">
      <c r="A12918" t="s">
        <v>12921</v>
      </c>
      <c r="B12918">
        <v>165.5840614</v>
      </c>
      <c r="C12918">
        <v>131.95937140000001</v>
      </c>
      <c r="D12918">
        <f t="shared" si="1005"/>
        <v>148.7717164</v>
      </c>
      <c r="E12918">
        <f t="shared" si="1006"/>
        <v>7.2169564656294165</v>
      </c>
      <c r="F12918">
        <v>231.63669379999999</v>
      </c>
      <c r="G12918">
        <v>246.75747870000001</v>
      </c>
      <c r="H12918">
        <f t="shared" si="1007"/>
        <v>239.19708624999998</v>
      </c>
      <c r="I12918">
        <f t="shared" si="1008"/>
        <v>7.9020560054048961</v>
      </c>
      <c r="J12918">
        <f t="shared" si="1009"/>
        <v>-0.68509953977547955</v>
      </c>
    </row>
    <row r="12919" spans="1:10" hidden="1">
      <c r="A12919" t="s">
        <v>12922</v>
      </c>
      <c r="B12919">
        <v>266.08806659999999</v>
      </c>
      <c r="C12919">
        <v>298.00443680000001</v>
      </c>
      <c r="D12919">
        <f t="shared" si="1005"/>
        <v>282.04625169999997</v>
      </c>
      <c r="E12919">
        <f t="shared" si="1006"/>
        <v>8.1397879539121298</v>
      </c>
      <c r="F12919">
        <v>211.03814819999999</v>
      </c>
      <c r="G12919">
        <v>224.40484269999999</v>
      </c>
      <c r="H12919">
        <f t="shared" si="1007"/>
        <v>217.72149544999999</v>
      </c>
      <c r="I12919">
        <f t="shared" si="1008"/>
        <v>7.7663400403334739</v>
      </c>
      <c r="J12919">
        <f t="shared" si="1009"/>
        <v>0.37344791357865592</v>
      </c>
    </row>
    <row r="12920" spans="1:10" hidden="1">
      <c r="A12920" t="s">
        <v>12923</v>
      </c>
      <c r="B12920">
        <v>7.9701120120000004</v>
      </c>
      <c r="C12920">
        <v>8.5015152500000006</v>
      </c>
      <c r="D12920">
        <f t="shared" si="1005"/>
        <v>8.235813631000001</v>
      </c>
      <c r="E12920">
        <f t="shared" si="1006"/>
        <v>3.0419111834579966</v>
      </c>
      <c r="F12920">
        <v>7.9701120120000004</v>
      </c>
      <c r="G12920">
        <v>7.9701120120000004</v>
      </c>
      <c r="H12920">
        <f t="shared" si="1007"/>
        <v>7.9701120120000004</v>
      </c>
      <c r="I12920">
        <f t="shared" si="1008"/>
        <v>2.9946000000026176</v>
      </c>
      <c r="J12920">
        <f t="shared" si="1009"/>
        <v>4.7311183455378991E-2</v>
      </c>
    </row>
    <row r="12921" spans="1:10" hidden="1">
      <c r="A12921" t="s">
        <v>12924</v>
      </c>
      <c r="B12921">
        <v>404.0135866</v>
      </c>
      <c r="C12921">
        <v>415.66861169999999</v>
      </c>
      <c r="D12921">
        <f t="shared" si="1005"/>
        <v>409.84109914999999</v>
      </c>
      <c r="E12921">
        <f t="shared" si="1006"/>
        <v>8.6789208558388466</v>
      </c>
      <c r="F12921">
        <v>1156.9413380000001</v>
      </c>
      <c r="G12921">
        <v>1051.2572250000001</v>
      </c>
      <c r="H12921">
        <f t="shared" si="1007"/>
        <v>1104.0992815</v>
      </c>
      <c r="I12921">
        <f t="shared" si="1008"/>
        <v>10.108654190915578</v>
      </c>
      <c r="J12921">
        <f t="shared" si="1009"/>
        <v>-1.4297333350767314</v>
      </c>
    </row>
    <row r="12922" spans="1:10" hidden="1">
      <c r="A12922" t="s">
        <v>12925</v>
      </c>
      <c r="B12922">
        <v>14.92552734</v>
      </c>
      <c r="C12922">
        <v>11.511229269999999</v>
      </c>
      <c r="D12922">
        <f t="shared" si="1005"/>
        <v>13.218378305</v>
      </c>
      <c r="E12922">
        <f t="shared" si="1006"/>
        <v>3.7244732857385703</v>
      </c>
      <c r="F12922">
        <v>10.307624629999999</v>
      </c>
      <c r="G12922">
        <v>11.45654401</v>
      </c>
      <c r="H12922">
        <f t="shared" si="1007"/>
        <v>10.882084320000001</v>
      </c>
      <c r="I12922">
        <f t="shared" si="1008"/>
        <v>3.4438830071860882</v>
      </c>
      <c r="J12922">
        <f t="shared" si="1009"/>
        <v>0.28059027855248209</v>
      </c>
    </row>
    <row r="12923" spans="1:10" hidden="1">
      <c r="A12923" t="s">
        <v>12926</v>
      </c>
      <c r="B12923">
        <v>467.43436750000001</v>
      </c>
      <c r="C12923">
        <v>464.73677479999998</v>
      </c>
      <c r="D12923">
        <f t="shared" si="1005"/>
        <v>466.08557114999996</v>
      </c>
      <c r="E12923">
        <f t="shared" si="1006"/>
        <v>8.8644510410927957</v>
      </c>
      <c r="F12923">
        <v>944.03726529999994</v>
      </c>
      <c r="G12923">
        <v>910.83757609999998</v>
      </c>
      <c r="H12923">
        <f t="shared" si="1007"/>
        <v>927.43742069999996</v>
      </c>
      <c r="I12923">
        <f t="shared" si="1008"/>
        <v>9.8571061282287644</v>
      </c>
      <c r="J12923">
        <f t="shared" si="1009"/>
        <v>-0.99265508713596873</v>
      </c>
    </row>
    <row r="12924" spans="1:10" hidden="1">
      <c r="A12924" t="s">
        <v>12927</v>
      </c>
      <c r="B12924">
        <v>11.668037310000001</v>
      </c>
      <c r="C12924">
        <v>13.36270337</v>
      </c>
      <c r="D12924">
        <f t="shared" si="1005"/>
        <v>12.51537034</v>
      </c>
      <c r="E12924">
        <f t="shared" si="1006"/>
        <v>3.6456290770663329</v>
      </c>
      <c r="F12924">
        <v>13.36270337</v>
      </c>
      <c r="G12924">
        <v>14.12843732</v>
      </c>
      <c r="H12924">
        <f t="shared" si="1007"/>
        <v>13.745570345000001</v>
      </c>
      <c r="I12924">
        <f t="shared" si="1008"/>
        <v>3.7808948647307301</v>
      </c>
      <c r="J12924">
        <f t="shared" si="1009"/>
        <v>-0.13526578766439723</v>
      </c>
    </row>
    <row r="12925" spans="1:10" hidden="1">
      <c r="A12925" t="s">
        <v>12928</v>
      </c>
      <c r="B12925">
        <v>24.214679449999998</v>
      </c>
      <c r="C12925">
        <v>22.659749380000001</v>
      </c>
      <c r="D12925">
        <f t="shared" si="1005"/>
        <v>23.437214415</v>
      </c>
      <c r="E12925">
        <f t="shared" si="1006"/>
        <v>4.5507292060947764</v>
      </c>
      <c r="F12925">
        <v>28.254328560000001</v>
      </c>
      <c r="G12925">
        <v>33.755484000000003</v>
      </c>
      <c r="H12925">
        <f t="shared" si="1007"/>
        <v>31.00490628</v>
      </c>
      <c r="I12925">
        <f t="shared" si="1008"/>
        <v>4.9544246234757789</v>
      </c>
      <c r="J12925">
        <f t="shared" si="1009"/>
        <v>-0.40369541738100256</v>
      </c>
    </row>
    <row r="12926" spans="1:10" hidden="1">
      <c r="A12926" t="s">
        <v>12929</v>
      </c>
      <c r="B12926">
        <v>46.342372509999997</v>
      </c>
      <c r="C12926">
        <v>47.9636651</v>
      </c>
      <c r="D12926">
        <f t="shared" si="1005"/>
        <v>47.153018805000002</v>
      </c>
      <c r="E12926">
        <f t="shared" si="1006"/>
        <v>5.5592782321840515</v>
      </c>
      <c r="F12926">
        <v>202.5788853</v>
      </c>
      <c r="G12926">
        <v>202.5788853</v>
      </c>
      <c r="H12926">
        <f t="shared" si="1007"/>
        <v>202.5788853</v>
      </c>
      <c r="I12926">
        <f t="shared" si="1008"/>
        <v>7.6623400003380198</v>
      </c>
      <c r="J12926">
        <f t="shared" si="1009"/>
        <v>-2.1030617681539683</v>
      </c>
    </row>
    <row r="12927" spans="1:10" hidden="1">
      <c r="A12927" t="s">
        <v>12930</v>
      </c>
      <c r="B12927">
        <v>131.80670939999999</v>
      </c>
      <c r="C12927">
        <v>181.1473637</v>
      </c>
      <c r="D12927">
        <f t="shared" si="1005"/>
        <v>156.47703654999998</v>
      </c>
      <c r="E12927">
        <f t="shared" si="1006"/>
        <v>7.2898071428672901</v>
      </c>
      <c r="F12927">
        <v>161.61194230000001</v>
      </c>
      <c r="G12927">
        <v>179.5074611</v>
      </c>
      <c r="H12927">
        <f t="shared" si="1007"/>
        <v>170.55970170000001</v>
      </c>
      <c r="I12927">
        <f t="shared" si="1008"/>
        <v>7.4141330097884683</v>
      </c>
      <c r="J12927">
        <f t="shared" si="1009"/>
        <v>-0.1243258669211782</v>
      </c>
    </row>
    <row r="12928" spans="1:10" hidden="1">
      <c r="A12928" t="s">
        <v>12931</v>
      </c>
      <c r="B12928">
        <v>69.189921549999994</v>
      </c>
      <c r="C12928">
        <v>77.020468840000007</v>
      </c>
      <c r="D12928">
        <f t="shared" si="1005"/>
        <v>73.105195194999993</v>
      </c>
      <c r="E12928">
        <f t="shared" si="1006"/>
        <v>6.1919020293241571</v>
      </c>
      <c r="F12928">
        <v>31.647946780000002</v>
      </c>
      <c r="G12928">
        <v>34.682115600000003</v>
      </c>
      <c r="H12928">
        <f t="shared" si="1007"/>
        <v>33.165031190000001</v>
      </c>
      <c r="I12928">
        <f t="shared" si="1008"/>
        <v>5.0515909775435164</v>
      </c>
      <c r="J12928">
        <f t="shared" si="1009"/>
        <v>1.1403110517806407</v>
      </c>
    </row>
    <row r="12929" spans="1:10" hidden="1">
      <c r="A12929" t="s">
        <v>12932</v>
      </c>
      <c r="B12929">
        <v>113.81603370000001</v>
      </c>
      <c r="C12929">
        <v>103.7940548</v>
      </c>
      <c r="D12929">
        <f t="shared" si="1005"/>
        <v>108.80504425000001</v>
      </c>
      <c r="E12929">
        <f t="shared" si="1006"/>
        <v>6.7656016318939294</v>
      </c>
      <c r="F12929">
        <v>543.33568779999996</v>
      </c>
      <c r="G12929">
        <v>620.54412950000005</v>
      </c>
      <c r="H12929">
        <f t="shared" si="1007"/>
        <v>581.93990865000001</v>
      </c>
      <c r="I12929">
        <f t="shared" si="1008"/>
        <v>9.1847263773266796</v>
      </c>
      <c r="J12929">
        <f t="shared" si="1009"/>
        <v>-2.4191247454327502</v>
      </c>
    </row>
    <row r="12930" spans="1:10" hidden="1">
      <c r="A12930" t="s">
        <v>12933</v>
      </c>
      <c r="B12930">
        <v>18.198908240000002</v>
      </c>
      <c r="C12930">
        <v>15.2915209</v>
      </c>
      <c r="D12930">
        <f t="shared" si="1005"/>
        <v>16.745214570000002</v>
      </c>
      <c r="E12930">
        <f t="shared" si="1006"/>
        <v>4.065676957470755</v>
      </c>
      <c r="F12930">
        <v>189.24875510000001</v>
      </c>
      <c r="G12930">
        <v>199.79130670000001</v>
      </c>
      <c r="H12930">
        <f t="shared" si="1007"/>
        <v>194.52003089999999</v>
      </c>
      <c r="I12930">
        <f t="shared" si="1008"/>
        <v>7.6037749156397556</v>
      </c>
      <c r="J12930">
        <f t="shared" si="1009"/>
        <v>-3.5380979581690006</v>
      </c>
    </row>
    <row r="12931" spans="1:10" hidden="1">
      <c r="A12931" t="s">
        <v>12934</v>
      </c>
      <c r="B12931">
        <v>16.743392879999998</v>
      </c>
      <c r="C12931">
        <v>23.02708681</v>
      </c>
      <c r="D12931">
        <f t="shared" ref="D12931:D12994" si="1010">AVERAGE(B12931:C12931)</f>
        <v>19.885239845000001</v>
      </c>
      <c r="E12931">
        <f t="shared" ref="E12931:E12994" si="1011">LOG(D12931,2)</f>
        <v>4.3136260581421437</v>
      </c>
      <c r="F12931">
        <v>257.72166320000002</v>
      </c>
      <c r="G12931">
        <v>248.52031880000001</v>
      </c>
      <c r="H12931">
        <f t="shared" ref="H12931:H12994" si="1012">AVERAGE(F12931:G12931)</f>
        <v>253.120991</v>
      </c>
      <c r="I12931">
        <f t="shared" ref="I12931:I12994" si="1013">LOG(H12931,2)</f>
        <v>7.9836833430387228</v>
      </c>
      <c r="J12931">
        <f t="shared" ref="J12931:J12994" si="1014">E12931-I12931</f>
        <v>-3.6700572848965791</v>
      </c>
    </row>
    <row r="12932" spans="1:10" hidden="1">
      <c r="A12932" t="s">
        <v>12935</v>
      </c>
      <c r="B12932">
        <v>2061.3874810000002</v>
      </c>
      <c r="C12932">
        <v>1810.158109</v>
      </c>
      <c r="D12932">
        <f t="shared" si="1010"/>
        <v>1935.7727950000001</v>
      </c>
      <c r="E12932">
        <f t="shared" si="1011"/>
        <v>10.918693915599746</v>
      </c>
      <c r="F12932">
        <v>248.8650801</v>
      </c>
      <c r="G12932">
        <v>213.72176110000001</v>
      </c>
      <c r="H12932">
        <f t="shared" si="1012"/>
        <v>231.29342059999999</v>
      </c>
      <c r="I12932">
        <f t="shared" si="1013"/>
        <v>7.8535804172587422</v>
      </c>
      <c r="J12932">
        <f t="shared" si="1014"/>
        <v>3.0651134983410042</v>
      </c>
    </row>
    <row r="12933" spans="1:10" hidden="1">
      <c r="A12933" t="s">
        <v>12936</v>
      </c>
      <c r="B12933">
        <v>1122.422407</v>
      </c>
      <c r="C12933">
        <v>1311.225408</v>
      </c>
      <c r="D12933">
        <f t="shared" si="1010"/>
        <v>1216.8239075000001</v>
      </c>
      <c r="E12933">
        <f t="shared" si="1011"/>
        <v>10.24890468840983</v>
      </c>
      <c r="F12933">
        <v>1325.20515</v>
      </c>
      <c r="G12933">
        <v>1413.151083</v>
      </c>
      <c r="H12933">
        <f t="shared" si="1012"/>
        <v>1369.1781165</v>
      </c>
      <c r="I12933">
        <f t="shared" si="1013"/>
        <v>10.419094423789709</v>
      </c>
      <c r="J12933">
        <f t="shared" si="1014"/>
        <v>-0.17018973537987847</v>
      </c>
    </row>
    <row r="12934" spans="1:10" hidden="1">
      <c r="A12934" t="s">
        <v>12937</v>
      </c>
      <c r="B12934">
        <v>58.855690299999999</v>
      </c>
      <c r="C12934">
        <v>52.942337909999999</v>
      </c>
      <c r="D12934">
        <f t="shared" si="1010"/>
        <v>55.899014104999999</v>
      </c>
      <c r="E12934">
        <f t="shared" si="1011"/>
        <v>5.8047509332622624</v>
      </c>
      <c r="F12934">
        <v>124.0304034</v>
      </c>
      <c r="G12934">
        <v>102.00810679999999</v>
      </c>
      <c r="H12934">
        <f t="shared" si="1012"/>
        <v>113.0192551</v>
      </c>
      <c r="I12934">
        <f t="shared" si="1013"/>
        <v>6.8204247754308689</v>
      </c>
      <c r="J12934">
        <f t="shared" si="1014"/>
        <v>-1.0156738421686065</v>
      </c>
    </row>
    <row r="12935" spans="1:10" hidden="1">
      <c r="A12935" t="s">
        <v>12938</v>
      </c>
      <c r="B12935">
        <v>225.01073149999999</v>
      </c>
      <c r="C12935">
        <v>274.47101620000001</v>
      </c>
      <c r="D12935">
        <f t="shared" si="1010"/>
        <v>249.74087385000001</v>
      </c>
      <c r="E12935">
        <f t="shared" si="1011"/>
        <v>7.9642881491060997</v>
      </c>
      <c r="F12935">
        <v>91.538706450000006</v>
      </c>
      <c r="G12935">
        <v>70.489672619999993</v>
      </c>
      <c r="H12935">
        <f t="shared" si="1012"/>
        <v>81.014189535</v>
      </c>
      <c r="I12935">
        <f t="shared" si="1013"/>
        <v>6.3401027112663799</v>
      </c>
      <c r="J12935">
        <f t="shared" si="1014"/>
        <v>1.6241854378397198</v>
      </c>
    </row>
    <row r="12936" spans="1:10" hidden="1">
      <c r="A12936" t="s">
        <v>12939</v>
      </c>
      <c r="B12936">
        <v>21.727646379999999</v>
      </c>
      <c r="C12936">
        <v>20.452141390000001</v>
      </c>
      <c r="D12936">
        <f t="shared" si="1010"/>
        <v>21.089893885000002</v>
      </c>
      <c r="E12936">
        <f t="shared" si="1011"/>
        <v>4.3984799310351166</v>
      </c>
      <c r="F12936">
        <v>113.1019506</v>
      </c>
      <c r="G12936">
        <v>114.4973184</v>
      </c>
      <c r="H12936">
        <f t="shared" si="1012"/>
        <v>113.7996345</v>
      </c>
      <c r="I12936">
        <f t="shared" si="1013"/>
        <v>6.83035211379985</v>
      </c>
      <c r="J12936">
        <f t="shared" si="1014"/>
        <v>-2.4318721827647334</v>
      </c>
    </row>
    <row r="12937" spans="1:10" hidden="1">
      <c r="A12937" t="s">
        <v>12940</v>
      </c>
      <c r="B12937">
        <v>9.4804793089999997</v>
      </c>
      <c r="C12937">
        <v>8.9516274790000008</v>
      </c>
      <c r="D12937">
        <f t="shared" si="1010"/>
        <v>9.2160533939999993</v>
      </c>
      <c r="E12937">
        <f t="shared" si="1011"/>
        <v>3.204149075182555</v>
      </c>
      <c r="F12937">
        <v>9.3598797820000001</v>
      </c>
      <c r="G12937">
        <v>8.848666154</v>
      </c>
      <c r="H12937">
        <f t="shared" si="1012"/>
        <v>9.1042729680000001</v>
      </c>
      <c r="I12937">
        <f t="shared" si="1013"/>
        <v>3.186543813760069</v>
      </c>
      <c r="J12937">
        <f t="shared" si="1014"/>
        <v>1.7605261422485974E-2</v>
      </c>
    </row>
    <row r="12938" spans="1:10" hidden="1">
      <c r="A12938" t="s">
        <v>12941</v>
      </c>
      <c r="B12938">
        <v>10.36156487</v>
      </c>
      <c r="C12938">
        <v>10.62705542</v>
      </c>
      <c r="D12938">
        <f t="shared" si="1010"/>
        <v>10.494310145</v>
      </c>
      <c r="E12938">
        <f t="shared" si="1011"/>
        <v>3.391535427491831</v>
      </c>
      <c r="F12938">
        <v>10.57224604</v>
      </c>
      <c r="G12938">
        <v>11.398957640000001</v>
      </c>
      <c r="H12938">
        <f t="shared" si="1012"/>
        <v>10.985601840000001</v>
      </c>
      <c r="I12938">
        <f t="shared" si="1013"/>
        <v>3.4575420040476499</v>
      </c>
      <c r="J12938">
        <f t="shared" si="1014"/>
        <v>-6.6006576555818874E-2</v>
      </c>
    </row>
    <row r="12939" spans="1:10" hidden="1">
      <c r="A12939" t="s">
        <v>12942</v>
      </c>
      <c r="B12939">
        <v>33.504430970000001</v>
      </c>
      <c r="C12939">
        <v>30.198186320000001</v>
      </c>
      <c r="D12939">
        <f t="shared" si="1010"/>
        <v>31.851308645000003</v>
      </c>
      <c r="E12939">
        <f t="shared" si="1011"/>
        <v>4.9932807432517174</v>
      </c>
      <c r="F12939">
        <v>61.216556969999999</v>
      </c>
      <c r="G12939">
        <v>63.05242707</v>
      </c>
      <c r="H12939">
        <f t="shared" si="1012"/>
        <v>62.134492019999996</v>
      </c>
      <c r="I12939">
        <f t="shared" si="1013"/>
        <v>5.957322452735486</v>
      </c>
      <c r="J12939">
        <f t="shared" si="1014"/>
        <v>-0.96404170948376855</v>
      </c>
    </row>
    <row r="12940" spans="1:10" hidden="1">
      <c r="A12940" t="s">
        <v>12943</v>
      </c>
      <c r="B12940">
        <v>32.469426550000001</v>
      </c>
      <c r="C12940">
        <v>35.354452190000003</v>
      </c>
      <c r="D12940">
        <f t="shared" si="1010"/>
        <v>33.911939369999999</v>
      </c>
      <c r="E12940">
        <f t="shared" si="1011"/>
        <v>5.0837213870500468</v>
      </c>
      <c r="F12940">
        <v>32.074169390000002</v>
      </c>
      <c r="G12940">
        <v>34.275599630000002</v>
      </c>
      <c r="H12940">
        <f t="shared" si="1012"/>
        <v>33.174884509999998</v>
      </c>
      <c r="I12940">
        <f t="shared" si="1013"/>
        <v>5.0520195381123623</v>
      </c>
      <c r="J12940">
        <f t="shared" si="1014"/>
        <v>3.1701848937684574E-2</v>
      </c>
    </row>
    <row r="12941" spans="1:10" hidden="1">
      <c r="A12941" t="s">
        <v>12944</v>
      </c>
      <c r="B12941">
        <v>29.782438970000001</v>
      </c>
      <c r="C12941">
        <v>30.61315857</v>
      </c>
      <c r="D12941">
        <f t="shared" si="1010"/>
        <v>30.197798769999999</v>
      </c>
      <c r="E12941">
        <f t="shared" si="1011"/>
        <v>4.9163714848567075</v>
      </c>
      <c r="F12941">
        <v>1548.440251</v>
      </c>
      <c r="G12941">
        <v>1575.069747</v>
      </c>
      <c r="H12941">
        <f t="shared" si="1012"/>
        <v>1561.754999</v>
      </c>
      <c r="I12941">
        <f t="shared" si="1013"/>
        <v>10.60895243247553</v>
      </c>
      <c r="J12941">
        <f t="shared" si="1014"/>
        <v>-5.6925809476188221</v>
      </c>
    </row>
    <row r="12942" spans="1:10" hidden="1">
      <c r="A12942" t="s">
        <v>12945</v>
      </c>
      <c r="B12942">
        <v>20.440661779999999</v>
      </c>
      <c r="C12942">
        <v>22.10912463</v>
      </c>
      <c r="D12942">
        <f t="shared" si="1010"/>
        <v>21.274893204999998</v>
      </c>
      <c r="E12942">
        <f t="shared" si="1011"/>
        <v>4.4110799848242834</v>
      </c>
      <c r="F12942">
        <v>19.310987019999999</v>
      </c>
      <c r="G12942">
        <v>17.860616820000001</v>
      </c>
      <c r="H12942">
        <f t="shared" si="1012"/>
        <v>18.585801920000002</v>
      </c>
      <c r="I12942">
        <f t="shared" si="1013"/>
        <v>4.2161290322690581</v>
      </c>
      <c r="J12942">
        <f t="shared" si="1014"/>
        <v>0.19495095255522532</v>
      </c>
    </row>
    <row r="12943" spans="1:10" hidden="1">
      <c r="A12943" t="s">
        <v>12946</v>
      </c>
      <c r="B12943">
        <v>11.53439157</v>
      </c>
      <c r="C12943">
        <v>11.45987974</v>
      </c>
      <c r="D12943">
        <f t="shared" si="1010"/>
        <v>11.497135655000001</v>
      </c>
      <c r="E12943">
        <f t="shared" si="1011"/>
        <v>3.5232025742270099</v>
      </c>
      <c r="F12943">
        <v>10.20482827</v>
      </c>
      <c r="G12943">
        <v>12.44366883</v>
      </c>
      <c r="H12943">
        <f t="shared" si="1012"/>
        <v>11.32424855</v>
      </c>
      <c r="I12943">
        <f t="shared" si="1013"/>
        <v>3.5013434145489604</v>
      </c>
      <c r="J12943">
        <f t="shared" si="1014"/>
        <v>2.1859159678049522E-2</v>
      </c>
    </row>
    <row r="12944" spans="1:10" hidden="1">
      <c r="A12944" t="s">
        <v>12947</v>
      </c>
      <c r="B12944">
        <v>9.219381705</v>
      </c>
      <c r="C12944">
        <v>8.9478433539999997</v>
      </c>
      <c r="D12944">
        <f t="shared" si="1010"/>
        <v>9.0836125294999999</v>
      </c>
      <c r="E12944">
        <f t="shared" si="1011"/>
        <v>3.1832661677696956</v>
      </c>
      <c r="F12944">
        <v>8.5303208119999994</v>
      </c>
      <c r="G12944">
        <v>8.4147476080000008</v>
      </c>
      <c r="H12944">
        <f t="shared" si="1012"/>
        <v>8.4725342099999992</v>
      </c>
      <c r="I12944">
        <f t="shared" si="1013"/>
        <v>3.0827935569671872</v>
      </c>
      <c r="J12944">
        <f t="shared" si="1014"/>
        <v>0.10047261080250847</v>
      </c>
    </row>
    <row r="12945" spans="1:10" hidden="1">
      <c r="A12945" t="s">
        <v>12948</v>
      </c>
      <c r="B12945">
        <v>290.47496139999998</v>
      </c>
      <c r="C12945">
        <v>255.10016110000001</v>
      </c>
      <c r="D12945">
        <f t="shared" si="1010"/>
        <v>272.78756125000001</v>
      </c>
      <c r="E12945">
        <f t="shared" si="1011"/>
        <v>8.0916340506614617</v>
      </c>
      <c r="F12945">
        <v>243.25236140000001</v>
      </c>
      <c r="G12945">
        <v>225.21357810000001</v>
      </c>
      <c r="H12945">
        <f t="shared" si="1012"/>
        <v>234.23296975</v>
      </c>
      <c r="I12945">
        <f t="shared" si="1013"/>
        <v>7.8718003482232106</v>
      </c>
      <c r="J12945">
        <f t="shared" si="1014"/>
        <v>0.21983370243825107</v>
      </c>
    </row>
    <row r="12946" spans="1:10" hidden="1">
      <c r="A12946" t="s">
        <v>12949</v>
      </c>
      <c r="B12946">
        <v>115.42804649999999</v>
      </c>
      <c r="C12946">
        <v>146.27201840000001</v>
      </c>
      <c r="D12946">
        <f t="shared" si="1010"/>
        <v>130.85003245000001</v>
      </c>
      <c r="E12946">
        <f t="shared" si="1011"/>
        <v>7.0317704719401775</v>
      </c>
      <c r="F12946">
        <v>117.6371559</v>
      </c>
      <c r="G12946">
        <v>122.9569949</v>
      </c>
      <c r="H12946">
        <f t="shared" si="1012"/>
        <v>120.2970754</v>
      </c>
      <c r="I12946">
        <f t="shared" si="1013"/>
        <v>6.910457758662738</v>
      </c>
      <c r="J12946">
        <f t="shared" si="1014"/>
        <v>0.12131271327743942</v>
      </c>
    </row>
    <row r="12947" spans="1:10" hidden="1">
      <c r="A12947" t="s">
        <v>12950</v>
      </c>
      <c r="B12947">
        <v>10.24423253</v>
      </c>
      <c r="C12947">
        <v>13.371876220000001</v>
      </c>
      <c r="D12947">
        <f t="shared" si="1010"/>
        <v>11.808054375000001</v>
      </c>
      <c r="E12947">
        <f t="shared" si="1011"/>
        <v>3.5616993648910453</v>
      </c>
      <c r="F12947">
        <v>47.563731580000002</v>
      </c>
      <c r="G12947">
        <v>45.79188345</v>
      </c>
      <c r="H12947">
        <f t="shared" si="1012"/>
        <v>46.677807514999998</v>
      </c>
      <c r="I12947">
        <f t="shared" si="1013"/>
        <v>5.5446648932607809</v>
      </c>
      <c r="J12947">
        <f t="shared" si="1014"/>
        <v>-1.9829655283697356</v>
      </c>
    </row>
    <row r="12948" spans="1:10" hidden="1">
      <c r="A12948" t="s">
        <v>12951</v>
      </c>
      <c r="B12948">
        <v>10.19782796</v>
      </c>
      <c r="C12948">
        <v>12.67997504</v>
      </c>
      <c r="D12948">
        <f t="shared" si="1010"/>
        <v>11.4389015</v>
      </c>
      <c r="E12948">
        <f t="shared" si="1011"/>
        <v>3.5158766088397031</v>
      </c>
      <c r="F12948">
        <v>27.96964427</v>
      </c>
      <c r="G12948">
        <v>27.035628679999999</v>
      </c>
      <c r="H12948">
        <f t="shared" si="1012"/>
        <v>27.502636474999999</v>
      </c>
      <c r="I12948">
        <f t="shared" si="1013"/>
        <v>4.7814980206915383</v>
      </c>
      <c r="J12948">
        <f t="shared" si="1014"/>
        <v>-1.2656214118518352</v>
      </c>
    </row>
    <row r="12949" spans="1:10" hidden="1">
      <c r="A12949" t="s">
        <v>12952</v>
      </c>
      <c r="B12949">
        <v>20.896508440000002</v>
      </c>
      <c r="C12949">
        <v>15.10013979</v>
      </c>
      <c r="D12949">
        <f t="shared" si="1010"/>
        <v>17.998324115000003</v>
      </c>
      <c r="E12949">
        <f t="shared" si="1011"/>
        <v>4.1697906734678973</v>
      </c>
      <c r="F12949">
        <v>11.7323491</v>
      </c>
      <c r="G12949">
        <v>12.24966169</v>
      </c>
      <c r="H12949">
        <f t="shared" si="1012"/>
        <v>11.991005395</v>
      </c>
      <c r="I12949">
        <f t="shared" si="1013"/>
        <v>3.5838807225778395</v>
      </c>
      <c r="J12949">
        <f t="shared" si="1014"/>
        <v>0.58590995089005782</v>
      </c>
    </row>
    <row r="12950" spans="1:10" hidden="1">
      <c r="A12950" t="s">
        <v>12953</v>
      </c>
      <c r="B12950">
        <v>415.34604309999997</v>
      </c>
      <c r="C12950">
        <v>410.43501359999999</v>
      </c>
      <c r="D12950">
        <f t="shared" si="1010"/>
        <v>412.89052834999995</v>
      </c>
      <c r="E12950">
        <f t="shared" si="1011"/>
        <v>8.6896155134493469</v>
      </c>
      <c r="F12950">
        <v>217.7214894</v>
      </c>
      <c r="G12950">
        <v>228.8914876</v>
      </c>
      <c r="H12950">
        <f t="shared" si="1012"/>
        <v>223.3064885</v>
      </c>
      <c r="I12950">
        <f t="shared" si="1013"/>
        <v>7.802881361180404</v>
      </c>
      <c r="J12950">
        <f t="shared" si="1014"/>
        <v>0.88673415226894292</v>
      </c>
    </row>
    <row r="12951" spans="1:10" hidden="1">
      <c r="A12951" t="s">
        <v>12954</v>
      </c>
      <c r="B12951">
        <v>184.50677730000001</v>
      </c>
      <c r="C12951">
        <v>171.09692250000001</v>
      </c>
      <c r="D12951">
        <f t="shared" si="1010"/>
        <v>177.80184990000001</v>
      </c>
      <c r="E12951">
        <f t="shared" si="1011"/>
        <v>7.4741265242217798</v>
      </c>
      <c r="F12951">
        <v>21.884841040000001</v>
      </c>
      <c r="G12951">
        <v>24.626334480000001</v>
      </c>
      <c r="H12951">
        <f t="shared" si="1012"/>
        <v>23.255587760000001</v>
      </c>
      <c r="I12951">
        <f t="shared" si="1013"/>
        <v>4.5395054977781184</v>
      </c>
      <c r="J12951">
        <f t="shared" si="1014"/>
        <v>2.9346210264436614</v>
      </c>
    </row>
    <row r="12952" spans="1:10" hidden="1">
      <c r="A12952" t="s">
        <v>12955</v>
      </c>
      <c r="B12952">
        <v>35.228472109999998</v>
      </c>
      <c r="C12952">
        <v>37.719273919999999</v>
      </c>
      <c r="D12952">
        <f t="shared" si="1010"/>
        <v>36.473873014999995</v>
      </c>
      <c r="E12952">
        <f t="shared" si="1011"/>
        <v>5.1887914967237654</v>
      </c>
      <c r="F12952">
        <v>25.464932709999999</v>
      </c>
      <c r="G12952">
        <v>25.729116269999999</v>
      </c>
      <c r="H12952">
        <f t="shared" si="1012"/>
        <v>25.597024489999999</v>
      </c>
      <c r="I12952">
        <f t="shared" si="1013"/>
        <v>4.677904209682338</v>
      </c>
      <c r="J12952">
        <f t="shared" si="1014"/>
        <v>0.51088728704142738</v>
      </c>
    </row>
    <row r="12953" spans="1:10" hidden="1">
      <c r="A12953" t="s">
        <v>12956</v>
      </c>
      <c r="B12953">
        <v>84.434459000000004</v>
      </c>
      <c r="C12953">
        <v>118.4989118</v>
      </c>
      <c r="D12953">
        <f t="shared" si="1010"/>
        <v>101.4666854</v>
      </c>
      <c r="E12953">
        <f t="shared" si="1011"/>
        <v>6.664862314253285</v>
      </c>
      <c r="F12953">
        <v>24.57994871</v>
      </c>
      <c r="G12953">
        <v>26.55018484</v>
      </c>
      <c r="H12953">
        <f t="shared" si="1012"/>
        <v>25.565066774999998</v>
      </c>
      <c r="I12953">
        <f t="shared" si="1013"/>
        <v>4.6761018891827266</v>
      </c>
      <c r="J12953">
        <f t="shared" si="1014"/>
        <v>1.9887604250705584</v>
      </c>
    </row>
    <row r="12954" spans="1:10" hidden="1">
      <c r="A12954" t="s">
        <v>12957</v>
      </c>
      <c r="B12954">
        <v>7.8596223849999998</v>
      </c>
      <c r="C12954">
        <v>8.6226421040000005</v>
      </c>
      <c r="D12954">
        <f t="shared" si="1010"/>
        <v>8.241132244500001</v>
      </c>
      <c r="E12954">
        <f t="shared" si="1011"/>
        <v>3.0428425620818431</v>
      </c>
      <c r="F12954">
        <v>6.7735868809999999</v>
      </c>
      <c r="G12954">
        <v>7.8898069480000004</v>
      </c>
      <c r="H12954">
        <f t="shared" si="1012"/>
        <v>7.3316969145000002</v>
      </c>
      <c r="I12954">
        <f t="shared" si="1013"/>
        <v>2.8741471474454952</v>
      </c>
      <c r="J12954">
        <f t="shared" si="1014"/>
        <v>0.16869541463634796</v>
      </c>
    </row>
    <row r="12955" spans="1:10" hidden="1">
      <c r="A12955" t="s">
        <v>12958</v>
      </c>
      <c r="B12955">
        <v>168.7074648</v>
      </c>
      <c r="C12955">
        <v>160.8319252</v>
      </c>
      <c r="D12955">
        <f t="shared" si="1010"/>
        <v>164.76969500000001</v>
      </c>
      <c r="E12955">
        <f t="shared" si="1011"/>
        <v>7.3643071113394658</v>
      </c>
      <c r="F12955">
        <v>418.62074589999997</v>
      </c>
      <c r="G12955">
        <v>456.88903210000001</v>
      </c>
      <c r="H12955">
        <f t="shared" si="1012"/>
        <v>437.75488899999999</v>
      </c>
      <c r="I12955">
        <f t="shared" si="1013"/>
        <v>8.7739794810473057</v>
      </c>
      <c r="J12955">
        <f t="shared" si="1014"/>
        <v>-1.4096723697078399</v>
      </c>
    </row>
    <row r="12956" spans="1:10" hidden="1">
      <c r="A12956" t="s">
        <v>12959</v>
      </c>
      <c r="B12956">
        <v>931.97665040000004</v>
      </c>
      <c r="C12956">
        <v>836.79475579999996</v>
      </c>
      <c r="D12956">
        <f t="shared" si="1010"/>
        <v>884.3857031</v>
      </c>
      <c r="E12956">
        <f t="shared" si="1011"/>
        <v>9.7885318926386677</v>
      </c>
      <c r="F12956">
        <v>386.15065279999999</v>
      </c>
      <c r="G12956">
        <v>395.47152219999998</v>
      </c>
      <c r="H12956">
        <f t="shared" si="1012"/>
        <v>390.81108749999999</v>
      </c>
      <c r="I12956">
        <f t="shared" si="1013"/>
        <v>8.6103275876192988</v>
      </c>
      <c r="J12956">
        <f t="shared" si="1014"/>
        <v>1.1782043050193689</v>
      </c>
    </row>
    <row r="12957" spans="1:10" hidden="1">
      <c r="A12957" t="s">
        <v>12960</v>
      </c>
      <c r="B12957">
        <v>710.67690189999996</v>
      </c>
      <c r="C12957">
        <v>598.58818799999995</v>
      </c>
      <c r="D12957">
        <f t="shared" si="1010"/>
        <v>654.63254495000001</v>
      </c>
      <c r="E12957">
        <f t="shared" si="1011"/>
        <v>9.3545415172885278</v>
      </c>
      <c r="F12957">
        <v>77.880486980000001</v>
      </c>
      <c r="G12957">
        <v>61.43291773</v>
      </c>
      <c r="H12957">
        <f t="shared" si="1012"/>
        <v>69.656702354999993</v>
      </c>
      <c r="I12957">
        <f t="shared" si="1013"/>
        <v>6.1221902702423794</v>
      </c>
      <c r="J12957">
        <f t="shared" si="1014"/>
        <v>3.2323512470461484</v>
      </c>
    </row>
    <row r="12958" spans="1:10" hidden="1">
      <c r="A12958" t="s">
        <v>12961</v>
      </c>
      <c r="B12958">
        <v>145.21533479999999</v>
      </c>
      <c r="C12958">
        <v>156.59127280000001</v>
      </c>
      <c r="D12958">
        <f t="shared" si="1010"/>
        <v>150.9033038</v>
      </c>
      <c r="E12958">
        <f t="shared" si="1011"/>
        <v>7.2374805816147978</v>
      </c>
      <c r="F12958">
        <v>88.544451469999998</v>
      </c>
      <c r="G12958">
        <v>89.669161380000006</v>
      </c>
      <c r="H12958">
        <f t="shared" si="1012"/>
        <v>89.106806425000002</v>
      </c>
      <c r="I12958">
        <f t="shared" si="1013"/>
        <v>6.4774637311300616</v>
      </c>
      <c r="J12958">
        <f t="shared" si="1014"/>
        <v>0.76001685048473622</v>
      </c>
    </row>
    <row r="12959" spans="1:10" hidden="1">
      <c r="A12959" t="s">
        <v>12962</v>
      </c>
      <c r="B12959">
        <v>574.35543389999998</v>
      </c>
      <c r="C12959">
        <v>591.87142649999998</v>
      </c>
      <c r="D12959">
        <f t="shared" si="1010"/>
        <v>583.11343020000004</v>
      </c>
      <c r="E12959">
        <f t="shared" si="1011"/>
        <v>9.1876327409010923</v>
      </c>
      <c r="F12959">
        <v>51.388726679999998</v>
      </c>
      <c r="G12959">
        <v>46.439482810000001</v>
      </c>
      <c r="H12959">
        <f t="shared" si="1012"/>
        <v>48.914104745000003</v>
      </c>
      <c r="I12959">
        <f t="shared" si="1013"/>
        <v>5.6121786318749365</v>
      </c>
      <c r="J12959">
        <f t="shared" si="1014"/>
        <v>3.5754541090261558</v>
      </c>
    </row>
    <row r="12960" spans="1:10" hidden="1">
      <c r="A12960" t="s">
        <v>12963</v>
      </c>
      <c r="B12960">
        <v>10.387740689999999</v>
      </c>
      <c r="C12960">
        <v>13.208273549999999</v>
      </c>
      <c r="D12960">
        <f t="shared" si="1010"/>
        <v>11.798007119999999</v>
      </c>
      <c r="E12960">
        <f t="shared" si="1011"/>
        <v>3.5604712798213356</v>
      </c>
      <c r="F12960">
        <v>11.077880690000001</v>
      </c>
      <c r="G12960">
        <v>11.723894619999999</v>
      </c>
      <c r="H12960">
        <f t="shared" si="1012"/>
        <v>11.400887655</v>
      </c>
      <c r="I12960">
        <f t="shared" si="1013"/>
        <v>3.5110742495942113</v>
      </c>
      <c r="J12960">
        <f t="shared" si="1014"/>
        <v>4.9397030227124272E-2</v>
      </c>
    </row>
    <row r="12961" spans="1:10" hidden="1">
      <c r="A12961" t="s">
        <v>12964</v>
      </c>
      <c r="B12961">
        <v>711.66772539999999</v>
      </c>
      <c r="C12961">
        <v>997.38037099999997</v>
      </c>
      <c r="D12961">
        <f t="shared" si="1010"/>
        <v>854.52404819999992</v>
      </c>
      <c r="E12961">
        <f t="shared" si="1011"/>
        <v>9.7389772828823329</v>
      </c>
      <c r="F12961">
        <v>93.492582229999996</v>
      </c>
      <c r="G12961">
        <v>106.1712984</v>
      </c>
      <c r="H12961">
        <f t="shared" si="1012"/>
        <v>99.831940314999997</v>
      </c>
      <c r="I12961">
        <f t="shared" si="1013"/>
        <v>6.64142956136984</v>
      </c>
      <c r="J12961">
        <f t="shared" si="1014"/>
        <v>3.0975477215124929</v>
      </c>
    </row>
    <row r="12962" spans="1:10" hidden="1">
      <c r="A12962" t="s">
        <v>12965</v>
      </c>
      <c r="B12962">
        <v>142.30376279999999</v>
      </c>
      <c r="C12962">
        <v>129.31985639999999</v>
      </c>
      <c r="D12962">
        <f t="shared" si="1010"/>
        <v>135.8118096</v>
      </c>
      <c r="E12962">
        <f t="shared" si="1011"/>
        <v>7.0854651252526093</v>
      </c>
      <c r="F12962">
        <v>310.11940679999998</v>
      </c>
      <c r="G12962">
        <v>359.57776439999998</v>
      </c>
      <c r="H12962">
        <f t="shared" si="1012"/>
        <v>334.84858559999998</v>
      </c>
      <c r="I12962">
        <f t="shared" si="1013"/>
        <v>8.3873650638956434</v>
      </c>
      <c r="J12962">
        <f t="shared" si="1014"/>
        <v>-1.3018999386430341</v>
      </c>
    </row>
    <row r="12963" spans="1:10" hidden="1">
      <c r="A12963" t="s">
        <v>12966</v>
      </c>
      <c r="B12963">
        <v>9.3775431739999995</v>
      </c>
      <c r="C12963">
        <v>9.3048313389999997</v>
      </c>
      <c r="D12963">
        <f t="shared" si="1010"/>
        <v>9.3411872564999996</v>
      </c>
      <c r="E12963">
        <f t="shared" si="1011"/>
        <v>3.22360592683102</v>
      </c>
      <c r="F12963">
        <v>9.7869545509999991</v>
      </c>
      <c r="G12963">
        <v>9.3775431739999995</v>
      </c>
      <c r="H12963">
        <f t="shared" si="1012"/>
        <v>9.5822488624999984</v>
      </c>
      <c r="I12963">
        <f t="shared" si="1013"/>
        <v>3.2603642824780579</v>
      </c>
      <c r="J12963">
        <f t="shared" si="1014"/>
        <v>-3.6758355647037888E-2</v>
      </c>
    </row>
    <row r="12964" spans="1:10" hidden="1">
      <c r="A12964" t="s">
        <v>12967</v>
      </c>
      <c r="B12964">
        <v>17.198847650000001</v>
      </c>
      <c r="C12964">
        <v>15.048940350000001</v>
      </c>
      <c r="D12964">
        <f t="shared" si="1010"/>
        <v>16.123894</v>
      </c>
      <c r="E12964">
        <f t="shared" si="1011"/>
        <v>4.0111282988068915</v>
      </c>
      <c r="F12964">
        <v>12.493796229999999</v>
      </c>
      <c r="G12964">
        <v>10.46514213</v>
      </c>
      <c r="H12964">
        <f t="shared" si="1012"/>
        <v>11.479469179999999</v>
      </c>
      <c r="I12964">
        <f t="shared" si="1013"/>
        <v>3.5209840270501616</v>
      </c>
      <c r="J12964">
        <f t="shared" si="1014"/>
        <v>0.49014427175672992</v>
      </c>
    </row>
    <row r="12965" spans="1:10" hidden="1">
      <c r="A12965" t="s">
        <v>12968</v>
      </c>
      <c r="B12965">
        <v>74.622562639999998</v>
      </c>
      <c r="C12965">
        <v>72.425709130000001</v>
      </c>
      <c r="D12965">
        <f t="shared" si="1010"/>
        <v>73.524135884999993</v>
      </c>
      <c r="E12965">
        <f t="shared" si="1011"/>
        <v>6.2001460183825499</v>
      </c>
      <c r="F12965">
        <v>183.233566</v>
      </c>
      <c r="G12965">
        <v>175.87175569999999</v>
      </c>
      <c r="H12965">
        <f t="shared" si="1012"/>
        <v>179.55266085</v>
      </c>
      <c r="I12965">
        <f t="shared" si="1013"/>
        <v>7.4882632227085422</v>
      </c>
      <c r="J12965">
        <f t="shared" si="1014"/>
        <v>-1.2881172043259923</v>
      </c>
    </row>
    <row r="12966" spans="1:10" hidden="1">
      <c r="A12966" t="s">
        <v>12969</v>
      </c>
      <c r="B12966">
        <v>150.68165769999999</v>
      </c>
      <c r="C12966">
        <v>230.43403380000001</v>
      </c>
      <c r="D12966">
        <f t="shared" si="1010"/>
        <v>190.55784575000001</v>
      </c>
      <c r="E12966">
        <f t="shared" si="1011"/>
        <v>7.5740851985629449</v>
      </c>
      <c r="F12966">
        <v>130.41536120000001</v>
      </c>
      <c r="G12966">
        <v>127.00751030000001</v>
      </c>
      <c r="H12966">
        <f t="shared" si="1012"/>
        <v>128.71143575000002</v>
      </c>
      <c r="I12966">
        <f t="shared" si="1013"/>
        <v>7.0079964295561199</v>
      </c>
      <c r="J12966">
        <f t="shared" si="1014"/>
        <v>0.56608876900682503</v>
      </c>
    </row>
    <row r="12967" spans="1:10" hidden="1">
      <c r="A12967" t="s">
        <v>12970</v>
      </c>
      <c r="B12967">
        <v>558.66127129999995</v>
      </c>
      <c r="C12967">
        <v>457.92578730000002</v>
      </c>
      <c r="D12967">
        <f t="shared" si="1010"/>
        <v>508.29352929999999</v>
      </c>
      <c r="E12967">
        <f t="shared" si="1011"/>
        <v>8.9895180548199445</v>
      </c>
      <c r="F12967">
        <v>878.40350450000005</v>
      </c>
      <c r="G12967">
        <v>856.39347889999999</v>
      </c>
      <c r="H12967">
        <f t="shared" si="1012"/>
        <v>867.39849170000002</v>
      </c>
      <c r="I12967">
        <f t="shared" si="1013"/>
        <v>9.7605511243075114</v>
      </c>
      <c r="J12967">
        <f t="shared" si="1014"/>
        <v>-0.77103306948756689</v>
      </c>
    </row>
    <row r="12968" spans="1:10" hidden="1">
      <c r="A12968" t="s">
        <v>12971</v>
      </c>
      <c r="B12968">
        <v>132.28448</v>
      </c>
      <c r="C12968">
        <v>94.523424980000001</v>
      </c>
      <c r="D12968">
        <f t="shared" si="1010"/>
        <v>113.40395248999999</v>
      </c>
      <c r="E12968">
        <f t="shared" si="1011"/>
        <v>6.825327113461837</v>
      </c>
      <c r="F12968">
        <v>94.523424980000001</v>
      </c>
      <c r="G12968">
        <v>90.374258499999996</v>
      </c>
      <c r="H12968">
        <f t="shared" si="1012"/>
        <v>92.448841740000006</v>
      </c>
      <c r="I12968">
        <f t="shared" si="1013"/>
        <v>6.5305833395960571</v>
      </c>
      <c r="J12968">
        <f t="shared" si="1014"/>
        <v>0.29474377386577988</v>
      </c>
    </row>
    <row r="12969" spans="1:10" hidden="1">
      <c r="A12969" t="s">
        <v>12972</v>
      </c>
      <c r="B12969">
        <v>537.13465710000003</v>
      </c>
      <c r="C12969">
        <v>465.72999800000002</v>
      </c>
      <c r="D12969">
        <f t="shared" si="1010"/>
        <v>501.43232755000002</v>
      </c>
      <c r="E12969">
        <f t="shared" si="1011"/>
        <v>8.9699112000922199</v>
      </c>
      <c r="F12969">
        <v>661.00620300000003</v>
      </c>
      <c r="G12969">
        <v>688.10742449999998</v>
      </c>
      <c r="H12969">
        <f t="shared" si="1012"/>
        <v>674.55681374999995</v>
      </c>
      <c r="I12969">
        <f t="shared" si="1013"/>
        <v>9.39779614734943</v>
      </c>
      <c r="J12969">
        <f t="shared" si="1014"/>
        <v>-0.42788494725721016</v>
      </c>
    </row>
    <row r="12970" spans="1:10" hidden="1">
      <c r="A12970" t="s">
        <v>12973</v>
      </c>
      <c r="B12970">
        <v>16.4391067</v>
      </c>
      <c r="C12970">
        <v>14.39703679</v>
      </c>
      <c r="D12970">
        <f t="shared" si="1010"/>
        <v>15.418071744999999</v>
      </c>
      <c r="E12970">
        <f t="shared" si="1011"/>
        <v>3.9465504413415791</v>
      </c>
      <c r="F12970">
        <v>17.142195610000002</v>
      </c>
      <c r="G12970">
        <v>16.4391067</v>
      </c>
      <c r="H12970">
        <f t="shared" si="1012"/>
        <v>16.790651154999999</v>
      </c>
      <c r="I12970">
        <f t="shared" si="1013"/>
        <v>4.0695862751249869</v>
      </c>
      <c r="J12970">
        <f t="shared" si="1014"/>
        <v>-0.12303583378340788</v>
      </c>
    </row>
    <row r="12971" spans="1:10" hidden="1">
      <c r="A12971" t="s">
        <v>12974</v>
      </c>
      <c r="B12971">
        <v>9.3028321720000005</v>
      </c>
      <c r="C12971">
        <v>9.1555718600000002</v>
      </c>
      <c r="D12971">
        <f t="shared" si="1010"/>
        <v>9.2292020160000003</v>
      </c>
      <c r="E12971">
        <f t="shared" si="1011"/>
        <v>3.2062059135993048</v>
      </c>
      <c r="F12971">
        <v>9.1555718600000002</v>
      </c>
      <c r="G12971">
        <v>8.2912521790000007</v>
      </c>
      <c r="H12971">
        <f t="shared" si="1012"/>
        <v>8.7234120194999996</v>
      </c>
      <c r="I12971">
        <f t="shared" si="1013"/>
        <v>3.1248925318838832</v>
      </c>
      <c r="J12971">
        <f t="shared" si="1014"/>
        <v>8.1313381715421684E-2</v>
      </c>
    </row>
    <row r="12972" spans="1:10" hidden="1">
      <c r="A12972" t="s">
        <v>12975</v>
      </c>
      <c r="B12972">
        <v>8.7753702689999997</v>
      </c>
      <c r="C12972">
        <v>8.9589521330000004</v>
      </c>
      <c r="D12972">
        <f t="shared" si="1010"/>
        <v>8.867161201</v>
      </c>
      <c r="E12972">
        <f t="shared" si="1011"/>
        <v>3.1484723033138522</v>
      </c>
      <c r="F12972">
        <v>8.3036751219999996</v>
      </c>
      <c r="G12972">
        <v>9.2110140959999995</v>
      </c>
      <c r="H12972">
        <f t="shared" si="1012"/>
        <v>8.7573446090000004</v>
      </c>
      <c r="I12972">
        <f t="shared" si="1013"/>
        <v>3.1304934839620762</v>
      </c>
      <c r="J12972">
        <f t="shared" si="1014"/>
        <v>1.7978819351776032E-2</v>
      </c>
    </row>
    <row r="12973" spans="1:10" hidden="1">
      <c r="A12973" t="s">
        <v>12976</v>
      </c>
      <c r="B12973">
        <v>8.2515777640000003</v>
      </c>
      <c r="C12973">
        <v>8.8187244630000006</v>
      </c>
      <c r="D12973">
        <f t="shared" si="1010"/>
        <v>8.5351511134999996</v>
      </c>
      <c r="E12973">
        <f t="shared" si="1011"/>
        <v>3.0934166961665612</v>
      </c>
      <c r="F12973">
        <v>8.0667078100000005</v>
      </c>
      <c r="G12973">
        <v>8.2479752299999998</v>
      </c>
      <c r="H12973">
        <f t="shared" si="1012"/>
        <v>8.1573415199999992</v>
      </c>
      <c r="I12973">
        <f t="shared" si="1013"/>
        <v>3.0280990540571278</v>
      </c>
      <c r="J12973">
        <f t="shared" si="1014"/>
        <v>6.5317642109433471E-2</v>
      </c>
    </row>
    <row r="12974" spans="1:10" hidden="1">
      <c r="A12974" t="s">
        <v>12977</v>
      </c>
      <c r="B12974">
        <v>9.1738670520000003</v>
      </c>
      <c r="C12974">
        <v>7.7749855830000003</v>
      </c>
      <c r="D12974">
        <f t="shared" si="1010"/>
        <v>8.4744263175000007</v>
      </c>
      <c r="E12974">
        <f t="shared" si="1011"/>
        <v>3.0831157072564968</v>
      </c>
      <c r="F12974">
        <v>9.1738670520000003</v>
      </c>
      <c r="G12974">
        <v>9.1738670520000003</v>
      </c>
      <c r="H12974">
        <f t="shared" si="1012"/>
        <v>9.1738670520000003</v>
      </c>
      <c r="I12974">
        <f t="shared" si="1013"/>
        <v>3.1975299999847202</v>
      </c>
      <c r="J12974">
        <f t="shared" si="1014"/>
        <v>-0.11441429272822345</v>
      </c>
    </row>
    <row r="12975" spans="1:10" hidden="1">
      <c r="A12975" t="s">
        <v>12978</v>
      </c>
      <c r="B12975">
        <v>17.014348439999999</v>
      </c>
      <c r="C12975">
        <v>17.091652679999999</v>
      </c>
      <c r="D12975">
        <f t="shared" si="1010"/>
        <v>17.053000560000001</v>
      </c>
      <c r="E12975">
        <f t="shared" si="1011"/>
        <v>4.0919537058180104</v>
      </c>
      <c r="F12975">
        <v>66.636928549999993</v>
      </c>
      <c r="G12975">
        <v>73.360928830000006</v>
      </c>
      <c r="H12975">
        <f t="shared" si="1012"/>
        <v>69.99892869</v>
      </c>
      <c r="I12975">
        <f t="shared" si="1013"/>
        <v>6.1292609371528028</v>
      </c>
      <c r="J12975">
        <f t="shared" si="1014"/>
        <v>-2.0373072313347924</v>
      </c>
    </row>
    <row r="12976" spans="1:10" hidden="1">
      <c r="A12976" t="s">
        <v>12979</v>
      </c>
      <c r="B12976">
        <v>64.221301600000004</v>
      </c>
      <c r="C12976">
        <v>56.123380310000002</v>
      </c>
      <c r="D12976">
        <f t="shared" si="1010"/>
        <v>60.172340955000003</v>
      </c>
      <c r="E12976">
        <f t="shared" si="1011"/>
        <v>5.9110285796005071</v>
      </c>
      <c r="F12976">
        <v>16.936219879999999</v>
      </c>
      <c r="G12976">
        <v>14.031331359999999</v>
      </c>
      <c r="H12976">
        <f t="shared" si="1012"/>
        <v>15.483775619999999</v>
      </c>
      <c r="I12976">
        <f t="shared" si="1013"/>
        <v>3.9526854012585657</v>
      </c>
      <c r="J12976">
        <f t="shared" si="1014"/>
        <v>1.9583431783419414</v>
      </c>
    </row>
    <row r="12977" spans="1:10" hidden="1">
      <c r="A12977" t="s">
        <v>12980</v>
      </c>
      <c r="B12977">
        <v>48.053846100000001</v>
      </c>
      <c r="C12977">
        <v>42.963809079999997</v>
      </c>
      <c r="D12977">
        <f t="shared" si="1010"/>
        <v>45.508827589999996</v>
      </c>
      <c r="E12977">
        <f t="shared" si="1011"/>
        <v>5.50807451459535</v>
      </c>
      <c r="F12977">
        <v>17.239308479999998</v>
      </c>
      <c r="G12977">
        <v>20.239194950000002</v>
      </c>
      <c r="H12977">
        <f t="shared" si="1012"/>
        <v>18.739251715000002</v>
      </c>
      <c r="I12977">
        <f t="shared" si="1013"/>
        <v>4.2279914401676901</v>
      </c>
      <c r="J12977">
        <f t="shared" si="1014"/>
        <v>1.2800830744276599</v>
      </c>
    </row>
    <row r="12978" spans="1:10" hidden="1">
      <c r="A12978" t="s">
        <v>12981</v>
      </c>
      <c r="B12978">
        <v>11.57716415</v>
      </c>
      <c r="C12978">
        <v>11.83698702</v>
      </c>
      <c r="D12978">
        <f t="shared" si="1010"/>
        <v>11.707075585</v>
      </c>
      <c r="E12978">
        <f t="shared" si="1011"/>
        <v>3.5493088320475965</v>
      </c>
      <c r="F12978">
        <v>12.6189503</v>
      </c>
      <c r="G12978">
        <v>13.448468650000001</v>
      </c>
      <c r="H12978">
        <f t="shared" si="1012"/>
        <v>13.033709475</v>
      </c>
      <c r="I12978">
        <f t="shared" si="1013"/>
        <v>3.7041758372400189</v>
      </c>
      <c r="J12978">
        <f t="shared" si="1014"/>
        <v>-0.15486700519242236</v>
      </c>
    </row>
    <row r="12979" spans="1:10" hidden="1">
      <c r="A12979" t="s">
        <v>12982</v>
      </c>
      <c r="B12979">
        <v>14.65346557</v>
      </c>
      <c r="C12979">
        <v>14.60428679</v>
      </c>
      <c r="D12979">
        <f t="shared" si="1010"/>
        <v>14.628876179999999</v>
      </c>
      <c r="E12979">
        <f t="shared" si="1011"/>
        <v>3.8707470378554798</v>
      </c>
      <c r="F12979">
        <v>14.65346557</v>
      </c>
      <c r="G12979">
        <v>14.65346557</v>
      </c>
      <c r="H12979">
        <f t="shared" si="1012"/>
        <v>14.65346557</v>
      </c>
      <c r="I12979">
        <f t="shared" si="1013"/>
        <v>3.8731699997656168</v>
      </c>
      <c r="J12979">
        <f t="shared" si="1014"/>
        <v>-2.4229619101370226E-3</v>
      </c>
    </row>
    <row r="12980" spans="1:10" hidden="1">
      <c r="A12980" t="s">
        <v>12983</v>
      </c>
      <c r="B12980">
        <v>71.204178459999994</v>
      </c>
      <c r="C12980">
        <v>74.607046929999996</v>
      </c>
      <c r="D12980">
        <f t="shared" si="1010"/>
        <v>72.905612695000002</v>
      </c>
      <c r="E12980">
        <f t="shared" si="1011"/>
        <v>6.1879579807090117</v>
      </c>
      <c r="F12980">
        <v>35.412578760000002</v>
      </c>
      <c r="G12980">
        <v>27.134003100000001</v>
      </c>
      <c r="H12980">
        <f t="shared" si="1012"/>
        <v>31.273290930000002</v>
      </c>
      <c r="I12980">
        <f t="shared" si="1013"/>
        <v>4.9668591388568419</v>
      </c>
      <c r="J12980">
        <f t="shared" si="1014"/>
        <v>1.2210988418521698</v>
      </c>
    </row>
    <row r="12981" spans="1:10" hidden="1">
      <c r="A12981" t="s">
        <v>12984</v>
      </c>
      <c r="B12981">
        <v>446.29381410000002</v>
      </c>
      <c r="C12981">
        <v>445.16303799999997</v>
      </c>
      <c r="D12981">
        <f t="shared" si="1010"/>
        <v>445.72842605</v>
      </c>
      <c r="E12981">
        <f t="shared" si="1011"/>
        <v>8.8000211606280114</v>
      </c>
      <c r="F12981">
        <v>468.33595810000003</v>
      </c>
      <c r="G12981">
        <v>476.07333</v>
      </c>
      <c r="H12981">
        <f t="shared" si="1012"/>
        <v>472.20464405000001</v>
      </c>
      <c r="I12981">
        <f t="shared" si="1013"/>
        <v>8.8832684200641907</v>
      </c>
      <c r="J12981">
        <f t="shared" si="1014"/>
        <v>-8.3247259436179277E-2</v>
      </c>
    </row>
    <row r="12982" spans="1:10" hidden="1">
      <c r="A12982" t="s">
        <v>12985</v>
      </c>
      <c r="B12982">
        <v>35.136047390000002</v>
      </c>
      <c r="C12982">
        <v>22.526480159999998</v>
      </c>
      <c r="D12982">
        <f t="shared" si="1010"/>
        <v>28.831263775</v>
      </c>
      <c r="E12982">
        <f t="shared" si="1011"/>
        <v>4.849562171469235</v>
      </c>
      <c r="F12982">
        <v>12.54699521</v>
      </c>
      <c r="G12982">
        <v>14.385365780000001</v>
      </c>
      <c r="H12982">
        <f t="shared" si="1012"/>
        <v>13.466180495</v>
      </c>
      <c r="I12982">
        <f t="shared" si="1013"/>
        <v>3.7512688022338434</v>
      </c>
      <c r="J12982">
        <f t="shared" si="1014"/>
        <v>1.0982933692353916</v>
      </c>
    </row>
    <row r="12983" spans="1:10" hidden="1">
      <c r="A12983" t="s">
        <v>12986</v>
      </c>
      <c r="B12983">
        <v>14.418208379999999</v>
      </c>
      <c r="C12983">
        <v>13.546422570000001</v>
      </c>
      <c r="D12983">
        <f t="shared" si="1010"/>
        <v>13.982315475</v>
      </c>
      <c r="E12983">
        <f t="shared" si="1011"/>
        <v>3.8055313860505469</v>
      </c>
      <c r="F12983">
        <v>13.13696403</v>
      </c>
      <c r="G12983">
        <v>14.63742628</v>
      </c>
      <c r="H12983">
        <f t="shared" si="1012"/>
        <v>13.887195155000001</v>
      </c>
      <c r="I12983">
        <f t="shared" si="1013"/>
        <v>3.7956833375046588</v>
      </c>
      <c r="J12983">
        <f t="shared" si="1014"/>
        <v>9.8480485458880551E-3</v>
      </c>
    </row>
    <row r="12984" spans="1:10" hidden="1">
      <c r="A12984" t="s">
        <v>12987</v>
      </c>
      <c r="B12984">
        <v>361.26157430000001</v>
      </c>
      <c r="C12984">
        <v>381.31249589999999</v>
      </c>
      <c r="D12984">
        <f t="shared" si="1010"/>
        <v>371.28703510000003</v>
      </c>
      <c r="E12984">
        <f t="shared" si="1011"/>
        <v>8.5363911286584653</v>
      </c>
      <c r="F12984">
        <v>477.5440476</v>
      </c>
      <c r="G12984">
        <v>427.19175730000001</v>
      </c>
      <c r="H12984">
        <f t="shared" si="1012"/>
        <v>452.36790244999997</v>
      </c>
      <c r="I12984">
        <f t="shared" si="1013"/>
        <v>8.8213527569914607</v>
      </c>
      <c r="J12984">
        <f t="shared" si="1014"/>
        <v>-0.28496162833299543</v>
      </c>
    </row>
    <row r="12985" spans="1:10" hidden="1">
      <c r="A12985" t="s">
        <v>12988</v>
      </c>
      <c r="B12985">
        <v>11.14789953</v>
      </c>
      <c r="C12985">
        <v>10.424960410000001</v>
      </c>
      <c r="D12985">
        <f t="shared" si="1010"/>
        <v>10.78642997</v>
      </c>
      <c r="E12985">
        <f t="shared" si="1011"/>
        <v>3.4311455438821299</v>
      </c>
      <c r="F12985">
        <v>10.852082380000001</v>
      </c>
      <c r="G12985">
        <v>10.13946762</v>
      </c>
      <c r="H12985">
        <f t="shared" si="1012"/>
        <v>10.495775</v>
      </c>
      <c r="I12985">
        <f t="shared" si="1013"/>
        <v>3.3917367929491844</v>
      </c>
      <c r="J12985">
        <f t="shared" si="1014"/>
        <v>3.9408750932945491E-2</v>
      </c>
    </row>
    <row r="12986" spans="1:10" hidden="1">
      <c r="A12986" t="s">
        <v>12989</v>
      </c>
      <c r="B12986">
        <v>12.256286319999999</v>
      </c>
      <c r="C12986">
        <v>12.256286319999999</v>
      </c>
      <c r="D12986">
        <f t="shared" si="1010"/>
        <v>12.256286319999999</v>
      </c>
      <c r="E12986">
        <f t="shared" si="1011"/>
        <v>3.6154500005607777</v>
      </c>
      <c r="F12986">
        <v>11.45789407</v>
      </c>
      <c r="G12986">
        <v>12.41962751</v>
      </c>
      <c r="H12986">
        <f t="shared" si="1012"/>
        <v>11.93876079</v>
      </c>
      <c r="I12986">
        <f t="shared" si="1013"/>
        <v>3.5775811915484694</v>
      </c>
      <c r="J12986">
        <f t="shared" si="1014"/>
        <v>3.7868809012308269E-2</v>
      </c>
    </row>
    <row r="12987" spans="1:10" hidden="1">
      <c r="A12987" t="s">
        <v>12990</v>
      </c>
      <c r="B12987">
        <v>12.584534959999999</v>
      </c>
      <c r="C12987">
        <v>12.23565984</v>
      </c>
      <c r="D12987">
        <f t="shared" si="1010"/>
        <v>12.4100974</v>
      </c>
      <c r="E12987">
        <f t="shared" si="1011"/>
        <v>3.6334425333165958</v>
      </c>
      <c r="F12987">
        <v>11.70781541</v>
      </c>
      <c r="G12987">
        <v>12.32742867</v>
      </c>
      <c r="H12987">
        <f t="shared" si="1012"/>
        <v>12.017622039999999</v>
      </c>
      <c r="I12987">
        <f t="shared" si="1013"/>
        <v>3.5870795491315342</v>
      </c>
      <c r="J12987">
        <f t="shared" si="1014"/>
        <v>4.6362984185061684E-2</v>
      </c>
    </row>
    <row r="12988" spans="1:10" hidden="1">
      <c r="A12988" t="s">
        <v>12991</v>
      </c>
      <c r="B12988">
        <v>305.57866289999998</v>
      </c>
      <c r="C12988">
        <v>290.50919149999999</v>
      </c>
      <c r="D12988">
        <f t="shared" si="1010"/>
        <v>298.04392719999998</v>
      </c>
      <c r="E12988">
        <f t="shared" si="1011"/>
        <v>8.2193811677212736</v>
      </c>
      <c r="F12988">
        <v>260.4910509</v>
      </c>
      <c r="G12988">
        <v>263.14241500000003</v>
      </c>
      <c r="H12988">
        <f t="shared" si="1012"/>
        <v>261.81673295000002</v>
      </c>
      <c r="I12988">
        <f t="shared" si="1013"/>
        <v>8.0324134939812772</v>
      </c>
      <c r="J12988">
        <f t="shared" si="1014"/>
        <v>0.18696767373999634</v>
      </c>
    </row>
    <row r="12989" spans="1:10" hidden="1">
      <c r="A12989" t="s">
        <v>12992</v>
      </c>
      <c r="B12989">
        <v>93.576216930000001</v>
      </c>
      <c r="C12989">
        <v>84.208852489999998</v>
      </c>
      <c r="D12989">
        <f t="shared" si="1010"/>
        <v>88.892534710000007</v>
      </c>
      <c r="E12989">
        <f t="shared" si="1011"/>
        <v>6.4739903599593598</v>
      </c>
      <c r="F12989">
        <v>105.6076109</v>
      </c>
      <c r="G12989">
        <v>103.5346596</v>
      </c>
      <c r="H12989">
        <f t="shared" si="1012"/>
        <v>104.57113525</v>
      </c>
      <c r="I12989">
        <f t="shared" si="1013"/>
        <v>6.7083408694808826</v>
      </c>
      <c r="J12989">
        <f t="shared" si="1014"/>
        <v>-0.23435050952152281</v>
      </c>
    </row>
    <row r="12990" spans="1:10" hidden="1">
      <c r="A12990" t="s">
        <v>12993</v>
      </c>
      <c r="B12990">
        <v>9.7370179399999994</v>
      </c>
      <c r="C12990">
        <v>8.9191115029999999</v>
      </c>
      <c r="D12990">
        <f t="shared" si="1010"/>
        <v>9.3280647214999988</v>
      </c>
      <c r="E12990">
        <f t="shared" si="1011"/>
        <v>3.2215777985151632</v>
      </c>
      <c r="F12990">
        <v>9.5339892590000002</v>
      </c>
      <c r="G12990">
        <v>11.84946485</v>
      </c>
      <c r="H12990">
        <f t="shared" si="1012"/>
        <v>10.691727054499999</v>
      </c>
      <c r="I12990">
        <f t="shared" si="1013"/>
        <v>3.4184230079751603</v>
      </c>
      <c r="J12990">
        <f t="shared" si="1014"/>
        <v>-0.19684520945999706</v>
      </c>
    </row>
    <row r="12991" spans="1:10" hidden="1">
      <c r="A12991" t="s">
        <v>12994</v>
      </c>
      <c r="B12991">
        <v>189.74657049999999</v>
      </c>
      <c r="C12991">
        <v>176.8570598</v>
      </c>
      <c r="D12991">
        <f t="shared" si="1010"/>
        <v>183.30181514999998</v>
      </c>
      <c r="E12991">
        <f t="shared" si="1011"/>
        <v>7.5180772620406167</v>
      </c>
      <c r="F12991">
        <v>11.382219490000001</v>
      </c>
      <c r="G12991">
        <v>11.70781541</v>
      </c>
      <c r="H12991">
        <f t="shared" si="1012"/>
        <v>11.54501745</v>
      </c>
      <c r="I12991">
        <f t="shared" si="1013"/>
        <v>3.5291984485978696</v>
      </c>
      <c r="J12991">
        <f t="shared" si="1014"/>
        <v>3.9888788134427471</v>
      </c>
    </row>
    <row r="12992" spans="1:10" hidden="1">
      <c r="A12992" t="s">
        <v>12995</v>
      </c>
      <c r="B12992">
        <v>426.18913379999998</v>
      </c>
      <c r="C12992">
        <v>362.51578360000002</v>
      </c>
      <c r="D12992">
        <f t="shared" si="1010"/>
        <v>394.3524587</v>
      </c>
      <c r="E12992">
        <f t="shared" si="1011"/>
        <v>8.6233418273630598</v>
      </c>
      <c r="F12992">
        <v>43.224578780000002</v>
      </c>
      <c r="G12992">
        <v>36.197295390000001</v>
      </c>
      <c r="H12992">
        <f t="shared" si="1012"/>
        <v>39.710937084999998</v>
      </c>
      <c r="I12992">
        <f t="shared" si="1013"/>
        <v>5.3114645003715291</v>
      </c>
      <c r="J12992">
        <f t="shared" si="1014"/>
        <v>3.3118773269915307</v>
      </c>
    </row>
    <row r="12993" spans="1:10" hidden="1">
      <c r="A12993" t="s">
        <v>12996</v>
      </c>
      <c r="B12993">
        <v>627.10795050000002</v>
      </c>
      <c r="C12993">
        <v>554.18352030000005</v>
      </c>
      <c r="D12993">
        <f t="shared" si="1010"/>
        <v>590.64573540000004</v>
      </c>
      <c r="E12993">
        <f t="shared" si="1011"/>
        <v>9.2061492626030255</v>
      </c>
      <c r="F12993">
        <v>861.645127</v>
      </c>
      <c r="G12993">
        <v>788.59458840000002</v>
      </c>
      <c r="H12993">
        <f t="shared" si="1012"/>
        <v>825.11985770000001</v>
      </c>
      <c r="I12993">
        <f t="shared" si="1013"/>
        <v>9.6884598916176259</v>
      </c>
      <c r="J12993">
        <f t="shared" si="1014"/>
        <v>-0.48231062901460042</v>
      </c>
    </row>
    <row r="12994" spans="1:10" hidden="1">
      <c r="A12994" t="s">
        <v>12997</v>
      </c>
      <c r="B12994">
        <v>352.9818027</v>
      </c>
      <c r="C12994">
        <v>321.56353380000002</v>
      </c>
      <c r="D12994">
        <f t="shared" si="1010"/>
        <v>337.27266825000004</v>
      </c>
      <c r="E12994">
        <f t="shared" si="1011"/>
        <v>8.3977716003992136</v>
      </c>
      <c r="F12994">
        <v>672.72357179999995</v>
      </c>
      <c r="G12994">
        <v>703.57967659999997</v>
      </c>
      <c r="H12994">
        <f t="shared" si="1012"/>
        <v>688.15162420000001</v>
      </c>
      <c r="I12994">
        <f t="shared" si="1013"/>
        <v>9.4265826665927026</v>
      </c>
      <c r="J12994">
        <f t="shared" si="1014"/>
        <v>-1.0288110661934891</v>
      </c>
    </row>
    <row r="12995" spans="1:10" hidden="1">
      <c r="A12995" t="s">
        <v>12998</v>
      </c>
      <c r="B12995">
        <v>170.92267609999999</v>
      </c>
      <c r="C12995">
        <v>158.88069179999999</v>
      </c>
      <c r="D12995">
        <f t="shared" ref="D12995:D13058" si="1015">AVERAGE(B12995:C12995)</f>
        <v>164.90168395000001</v>
      </c>
      <c r="E12995">
        <f t="shared" ref="E12995:E13058" si="1016">LOG(D12995,2)</f>
        <v>7.3654623211996473</v>
      </c>
      <c r="F12995">
        <v>418.60913950000003</v>
      </c>
      <c r="G12995">
        <v>449.55380960000002</v>
      </c>
      <c r="H12995">
        <f t="shared" ref="H12995:H13058" si="1017">AVERAGE(F12995:G12995)</f>
        <v>434.08147455000005</v>
      </c>
      <c r="I12995">
        <f t="shared" ref="I12995:I13058" si="1018">LOG(H12995,2)</f>
        <v>8.7618220432681984</v>
      </c>
      <c r="J12995">
        <f t="shared" ref="J12995:J13058" si="1019">E12995-I12995</f>
        <v>-1.3963597220685511</v>
      </c>
    </row>
    <row r="12996" spans="1:10" hidden="1">
      <c r="A12996" t="s">
        <v>12999</v>
      </c>
      <c r="B12996">
        <v>77.953937980000006</v>
      </c>
      <c r="C12996">
        <v>85.652888829999995</v>
      </c>
      <c r="D12996">
        <f t="shared" si="1015"/>
        <v>81.803413405000001</v>
      </c>
      <c r="E12996">
        <f t="shared" si="1016"/>
        <v>6.3540891385399911</v>
      </c>
      <c r="F12996">
        <v>90.264700300000001</v>
      </c>
      <c r="G12996">
        <v>93.849034639999999</v>
      </c>
      <c r="H12996">
        <f t="shared" si="1017"/>
        <v>92.05686747</v>
      </c>
      <c r="I12996">
        <f t="shared" si="1018"/>
        <v>6.5244534459611412</v>
      </c>
      <c r="J12996">
        <f t="shared" si="1019"/>
        <v>-0.17036430742115005</v>
      </c>
    </row>
    <row r="12997" spans="1:10" hidden="1">
      <c r="A12997" t="s">
        <v>13000</v>
      </c>
      <c r="B12997">
        <v>22.803920940000001</v>
      </c>
      <c r="C12997">
        <v>27.914832610000001</v>
      </c>
      <c r="D12997">
        <f t="shared" si="1015"/>
        <v>25.359376775000001</v>
      </c>
      <c r="E12997">
        <f t="shared" si="1016"/>
        <v>4.6644473855277324</v>
      </c>
      <c r="F12997">
        <v>18.805594370000001</v>
      </c>
      <c r="G12997">
        <v>18.805594370000001</v>
      </c>
      <c r="H12997">
        <f t="shared" si="1017"/>
        <v>18.805594370000001</v>
      </c>
      <c r="I12997">
        <f t="shared" si="1018"/>
        <v>4.2330899998351281</v>
      </c>
      <c r="J12997">
        <f t="shared" si="1019"/>
        <v>0.43135738569260429</v>
      </c>
    </row>
    <row r="12998" spans="1:10" hidden="1">
      <c r="A12998" t="s">
        <v>13001</v>
      </c>
      <c r="B12998">
        <v>77.102727979999997</v>
      </c>
      <c r="C12998">
        <v>73.785733879999995</v>
      </c>
      <c r="D12998">
        <f t="shared" si="1015"/>
        <v>75.444230930000003</v>
      </c>
      <c r="E12998">
        <f t="shared" si="1016"/>
        <v>6.2373386798421926</v>
      </c>
      <c r="F12998">
        <v>88.511315530000005</v>
      </c>
      <c r="G12998">
        <v>88.511315530000005</v>
      </c>
      <c r="H12998">
        <f t="shared" si="1017"/>
        <v>88.511315530000005</v>
      </c>
      <c r="I12998">
        <f t="shared" si="1018"/>
        <v>6.4677899999752473</v>
      </c>
      <c r="J12998">
        <f t="shared" si="1019"/>
        <v>-0.23045132013305469</v>
      </c>
    </row>
    <row r="12999" spans="1:10" hidden="1">
      <c r="A12999" t="s">
        <v>13002</v>
      </c>
      <c r="B12999">
        <v>8.7753702689999997</v>
      </c>
      <c r="C12999">
        <v>8.4780354570000007</v>
      </c>
      <c r="D12999">
        <f t="shared" si="1015"/>
        <v>8.6267028630000002</v>
      </c>
      <c r="E12999">
        <f t="shared" si="1016"/>
        <v>3.1088092648383245</v>
      </c>
      <c r="F12999">
        <v>8.4780354570000007</v>
      </c>
      <c r="G12999">
        <v>7.9157716779999996</v>
      </c>
      <c r="H12999">
        <f t="shared" si="1017"/>
        <v>8.1969035674999997</v>
      </c>
      <c r="I12999">
        <f t="shared" si="1018"/>
        <v>3.0350790254058353</v>
      </c>
      <c r="J12999">
        <f t="shared" si="1019"/>
        <v>7.3730239432489242E-2</v>
      </c>
    </row>
    <row r="13000" spans="1:10" hidden="1">
      <c r="A13000" t="s">
        <v>13003</v>
      </c>
      <c r="B13000">
        <v>8.613024888</v>
      </c>
      <c r="C13000">
        <v>7.7822104779999997</v>
      </c>
      <c r="D13000">
        <f t="shared" si="1015"/>
        <v>8.1976176830000007</v>
      </c>
      <c r="E13000">
        <f t="shared" si="1016"/>
        <v>3.0352047077451223</v>
      </c>
      <c r="F13000">
        <v>8.2594172799999992</v>
      </c>
      <c r="G13000">
        <v>7.8597858230000002</v>
      </c>
      <c r="H13000">
        <f t="shared" si="1017"/>
        <v>8.0596015515000001</v>
      </c>
      <c r="I13000">
        <f t="shared" si="1018"/>
        <v>3.0107085169313872</v>
      </c>
      <c r="J13000">
        <f t="shared" si="1019"/>
        <v>2.4496190813735108E-2</v>
      </c>
    </row>
    <row r="13001" spans="1:10" hidden="1">
      <c r="A13001" t="s">
        <v>13004</v>
      </c>
      <c r="B13001">
        <v>18.005303340000001</v>
      </c>
      <c r="C13001">
        <v>11.70781541</v>
      </c>
      <c r="D13001">
        <f t="shared" si="1015"/>
        <v>14.856559375</v>
      </c>
      <c r="E13001">
        <f t="shared" si="1016"/>
        <v>3.8930281362443688</v>
      </c>
      <c r="F13001">
        <v>10.0315317</v>
      </c>
      <c r="G13001">
        <v>10.36242676</v>
      </c>
      <c r="H13001">
        <f t="shared" si="1017"/>
        <v>10.19697923</v>
      </c>
      <c r="I13001">
        <f t="shared" si="1018"/>
        <v>3.3500699240103207</v>
      </c>
      <c r="J13001">
        <f t="shared" si="1019"/>
        <v>0.54295821223404817</v>
      </c>
    </row>
    <row r="13002" spans="1:10" hidden="1">
      <c r="A13002" t="s">
        <v>13005</v>
      </c>
      <c r="B13002">
        <v>37.650314209999998</v>
      </c>
      <c r="C13002">
        <v>37.650314209999998</v>
      </c>
      <c r="D13002">
        <f t="shared" si="1015"/>
        <v>37.650314209999998</v>
      </c>
      <c r="E13002">
        <f t="shared" si="1016"/>
        <v>5.2345899998195522</v>
      </c>
      <c r="F13002">
        <v>37.650314209999998</v>
      </c>
      <c r="G13002">
        <v>37.650314209999998</v>
      </c>
      <c r="H13002">
        <f t="shared" si="1017"/>
        <v>37.650314209999998</v>
      </c>
      <c r="I13002">
        <f t="shared" si="1018"/>
        <v>5.2345899998195522</v>
      </c>
      <c r="J13002">
        <f t="shared" si="1019"/>
        <v>0</v>
      </c>
    </row>
    <row r="13003" spans="1:10" hidden="1">
      <c r="A13003" t="s">
        <v>13006</v>
      </c>
      <c r="B13003">
        <v>189.35897610000001</v>
      </c>
      <c r="C13003">
        <v>147.95042190000001</v>
      </c>
      <c r="D13003">
        <f t="shared" si="1015"/>
        <v>168.65469899999999</v>
      </c>
      <c r="E13003">
        <f t="shared" si="1016"/>
        <v>7.397928704570468</v>
      </c>
      <c r="F13003">
        <v>530.07768590000001</v>
      </c>
      <c r="G13003">
        <v>568.80880999999999</v>
      </c>
      <c r="H13003">
        <f t="shared" si="1017"/>
        <v>549.44324795</v>
      </c>
      <c r="I13003">
        <f t="shared" si="1018"/>
        <v>9.1018266625244184</v>
      </c>
      <c r="J13003">
        <f t="shared" si="1019"/>
        <v>-1.7038979579539504</v>
      </c>
    </row>
    <row r="13004" spans="1:10" hidden="1">
      <c r="A13004" t="s">
        <v>13007</v>
      </c>
      <c r="B13004">
        <v>309.84008669999997</v>
      </c>
      <c r="C13004">
        <v>291.659246</v>
      </c>
      <c r="D13004">
        <f t="shared" si="1015"/>
        <v>300.74966634999998</v>
      </c>
      <c r="E13004">
        <f t="shared" si="1016"/>
        <v>8.2324193266591443</v>
      </c>
      <c r="F13004">
        <v>105.7423878</v>
      </c>
      <c r="G13004">
        <v>89.139934760000003</v>
      </c>
      <c r="H13004">
        <f t="shared" si="1017"/>
        <v>97.441161280000003</v>
      </c>
      <c r="I13004">
        <f t="shared" si="1018"/>
        <v>6.6064594219217723</v>
      </c>
      <c r="J13004">
        <f t="shared" si="1019"/>
        <v>1.6259599047373721</v>
      </c>
    </row>
    <row r="13005" spans="1:10" hidden="1">
      <c r="A13005" t="s">
        <v>13008</v>
      </c>
      <c r="B13005">
        <v>8.9835770079999993</v>
      </c>
      <c r="C13005">
        <v>9.0735681669999995</v>
      </c>
      <c r="D13005">
        <f t="shared" si="1015"/>
        <v>9.0285725874999994</v>
      </c>
      <c r="E13005">
        <f t="shared" si="1016"/>
        <v>3.1744979164198388</v>
      </c>
      <c r="F13005">
        <v>8.6594176120000004</v>
      </c>
      <c r="G13005">
        <v>9.0689152649999993</v>
      </c>
      <c r="H13005">
        <f t="shared" si="1017"/>
        <v>8.8641664384999999</v>
      </c>
      <c r="I13005">
        <f t="shared" si="1018"/>
        <v>3.147984970482796</v>
      </c>
      <c r="J13005">
        <f t="shared" si="1019"/>
        <v>2.6512945937042787E-2</v>
      </c>
    </row>
    <row r="13006" spans="1:10" hidden="1">
      <c r="A13006" t="s">
        <v>13009</v>
      </c>
      <c r="B13006">
        <v>22.313578549999999</v>
      </c>
      <c r="C13006">
        <v>19.74451466</v>
      </c>
      <c r="D13006">
        <f t="shared" si="1015"/>
        <v>21.029046604999998</v>
      </c>
      <c r="E13006">
        <f t="shared" si="1016"/>
        <v>4.3943115388982026</v>
      </c>
      <c r="F13006">
        <v>20.268957740000001</v>
      </c>
      <c r="G13006">
        <v>21.477735710000001</v>
      </c>
      <c r="H13006">
        <f t="shared" si="1017"/>
        <v>20.873346725000001</v>
      </c>
      <c r="I13006">
        <f t="shared" si="1018"/>
        <v>4.3835900282297366</v>
      </c>
      <c r="J13006">
        <f t="shared" si="1019"/>
        <v>1.0721510668465939E-2</v>
      </c>
    </row>
    <row r="13007" spans="1:10" hidden="1">
      <c r="A13007" t="s">
        <v>13010</v>
      </c>
      <c r="B13007">
        <v>1855.7671680000001</v>
      </c>
      <c r="C13007">
        <v>1806.3979019999999</v>
      </c>
      <c r="D13007">
        <f t="shared" si="1015"/>
        <v>1831.082535</v>
      </c>
      <c r="E13007">
        <f t="shared" si="1016"/>
        <v>10.838481105918358</v>
      </c>
      <c r="F13007">
        <v>1132.2681889999999</v>
      </c>
      <c r="G13007">
        <v>1080.7371740000001</v>
      </c>
      <c r="H13007">
        <f t="shared" si="1017"/>
        <v>1106.5026815000001</v>
      </c>
      <c r="I13007">
        <f t="shared" si="1018"/>
        <v>10.111791232034239</v>
      </c>
      <c r="J13007">
        <f t="shared" si="1019"/>
        <v>0.72668987388411921</v>
      </c>
    </row>
    <row r="13008" spans="1:10" hidden="1">
      <c r="A13008" t="s">
        <v>13011</v>
      </c>
      <c r="B13008">
        <v>447.42126000000002</v>
      </c>
      <c r="C13008">
        <v>456.87636459999999</v>
      </c>
      <c r="D13008">
        <f t="shared" si="1015"/>
        <v>452.14881230000003</v>
      </c>
      <c r="E13008">
        <f t="shared" si="1016"/>
        <v>8.8206538638169292</v>
      </c>
      <c r="F13008">
        <v>382.57532049999998</v>
      </c>
      <c r="G13008">
        <v>320.97786489999999</v>
      </c>
      <c r="H13008">
        <f t="shared" si="1017"/>
        <v>351.77659269999998</v>
      </c>
      <c r="I13008">
        <f t="shared" si="1018"/>
        <v>8.4585156784995377</v>
      </c>
      <c r="J13008">
        <f t="shared" si="1019"/>
        <v>0.3621381853173915</v>
      </c>
    </row>
    <row r="13009" spans="1:10" hidden="1">
      <c r="A13009" t="s">
        <v>13012</v>
      </c>
      <c r="B13009">
        <v>464.56285659999998</v>
      </c>
      <c r="C13009">
        <v>443.6567167</v>
      </c>
      <c r="D13009">
        <f t="shared" si="1015"/>
        <v>454.10978664999999</v>
      </c>
      <c r="E13009">
        <f t="shared" si="1016"/>
        <v>8.8268973188058073</v>
      </c>
      <c r="F13009">
        <v>237.33647049999999</v>
      </c>
      <c r="G13009">
        <v>243.8415215</v>
      </c>
      <c r="H13009">
        <f t="shared" si="1017"/>
        <v>240.58899600000001</v>
      </c>
      <c r="I13009">
        <f t="shared" si="1018"/>
        <v>7.9104268481686928</v>
      </c>
      <c r="J13009">
        <f t="shared" si="1019"/>
        <v>0.91647047063711451</v>
      </c>
    </row>
    <row r="13010" spans="1:10" hidden="1">
      <c r="A13010" t="s">
        <v>13013</v>
      </c>
      <c r="B13010">
        <v>237.16544260000001</v>
      </c>
      <c r="C13010">
        <v>207.28185189999999</v>
      </c>
      <c r="D13010">
        <f t="shared" si="1015"/>
        <v>222.22364725</v>
      </c>
      <c r="E13010">
        <f t="shared" si="1016"/>
        <v>7.7958685346523993</v>
      </c>
      <c r="F13010">
        <v>276.0508054</v>
      </c>
      <c r="G13010">
        <v>300.01690830000001</v>
      </c>
      <c r="H13010">
        <f t="shared" si="1017"/>
        <v>288.03385685000001</v>
      </c>
      <c r="I13010">
        <f t="shared" si="1018"/>
        <v>8.1700945925490522</v>
      </c>
      <c r="J13010">
        <f t="shared" si="1019"/>
        <v>-0.37422605789665297</v>
      </c>
    </row>
    <row r="13011" spans="1:10" hidden="1">
      <c r="A13011" t="s">
        <v>13014</v>
      </c>
      <c r="B13011">
        <v>86.68737548</v>
      </c>
      <c r="C13011">
        <v>62.567866270000003</v>
      </c>
      <c r="D13011">
        <f t="shared" si="1015"/>
        <v>74.627620875000005</v>
      </c>
      <c r="E13011">
        <f t="shared" si="1016"/>
        <v>6.2216377886948777</v>
      </c>
      <c r="F13011">
        <v>73.474411840000002</v>
      </c>
      <c r="G13011">
        <v>64.288554160000004</v>
      </c>
      <c r="H13011">
        <f t="shared" si="1017"/>
        <v>68.881483000000003</v>
      </c>
      <c r="I13011">
        <f t="shared" si="1018"/>
        <v>6.106044298796828</v>
      </c>
      <c r="J13011">
        <f t="shared" si="1019"/>
        <v>0.11559348989804974</v>
      </c>
    </row>
    <row r="13012" spans="1:10" hidden="1">
      <c r="A13012" t="s">
        <v>13015</v>
      </c>
      <c r="B13012">
        <v>1383.7810750000001</v>
      </c>
      <c r="C13012">
        <v>1381.576755</v>
      </c>
      <c r="D13012">
        <f t="shared" si="1015"/>
        <v>1382.678915</v>
      </c>
      <c r="E13012">
        <f t="shared" si="1016"/>
        <v>10.433250458129312</v>
      </c>
      <c r="F13012">
        <v>235.87848120000001</v>
      </c>
      <c r="G13012">
        <v>179.43282160000001</v>
      </c>
      <c r="H13012">
        <f t="shared" si="1017"/>
        <v>207.65565140000001</v>
      </c>
      <c r="I13012">
        <f t="shared" si="1018"/>
        <v>7.6980493253746918</v>
      </c>
      <c r="J13012">
        <f t="shared" si="1019"/>
        <v>2.7352011327546197</v>
      </c>
    </row>
    <row r="13013" spans="1:10" hidden="1">
      <c r="A13013" t="s">
        <v>13016</v>
      </c>
      <c r="B13013">
        <v>160.29326510000001</v>
      </c>
      <c r="C13013">
        <v>181.9931071</v>
      </c>
      <c r="D13013">
        <f t="shared" si="1015"/>
        <v>171.14318610000001</v>
      </c>
      <c r="E13013">
        <f t="shared" si="1016"/>
        <v>7.4190600437617977</v>
      </c>
      <c r="F13013">
        <v>25.244199070000001</v>
      </c>
      <c r="G13013">
        <v>21.574421950000001</v>
      </c>
      <c r="H13013">
        <f t="shared" si="1017"/>
        <v>23.409310510000001</v>
      </c>
      <c r="I13013">
        <f t="shared" si="1018"/>
        <v>4.5490105373059881</v>
      </c>
      <c r="J13013">
        <f t="shared" si="1019"/>
        <v>2.8700495064558096</v>
      </c>
    </row>
    <row r="13014" spans="1:10" hidden="1">
      <c r="A13014" t="s">
        <v>13017</v>
      </c>
      <c r="B13014">
        <v>201.40978989999999</v>
      </c>
      <c r="C13014">
        <v>190.97632619999999</v>
      </c>
      <c r="D13014">
        <f t="shared" si="1015"/>
        <v>196.19305804999999</v>
      </c>
      <c r="E13014">
        <f t="shared" si="1016"/>
        <v>7.6161301849811078</v>
      </c>
      <c r="F13014">
        <v>74.097861440000003</v>
      </c>
      <c r="G13014">
        <v>91.15374344</v>
      </c>
      <c r="H13014">
        <f t="shared" si="1017"/>
        <v>82.625802440000001</v>
      </c>
      <c r="I13014">
        <f t="shared" si="1018"/>
        <v>6.3685204726494415</v>
      </c>
      <c r="J13014">
        <f t="shared" si="1019"/>
        <v>1.2476097123316663</v>
      </c>
    </row>
    <row r="13015" spans="1:10" hidden="1">
      <c r="A13015" t="s">
        <v>13018</v>
      </c>
      <c r="B13015">
        <v>111.05034000000001</v>
      </c>
      <c r="C13015">
        <v>107.89543380000001</v>
      </c>
      <c r="D13015">
        <f t="shared" si="1015"/>
        <v>109.47288690000001</v>
      </c>
      <c r="E13015">
        <f t="shared" si="1016"/>
        <v>6.7744297922182861</v>
      </c>
      <c r="F13015">
        <v>140.3621363</v>
      </c>
      <c r="G13015">
        <v>141.81634410000001</v>
      </c>
      <c r="H13015">
        <f t="shared" si="1017"/>
        <v>141.08924020000001</v>
      </c>
      <c r="I13015">
        <f t="shared" si="1018"/>
        <v>7.1404641585603601</v>
      </c>
      <c r="J13015">
        <f t="shared" si="1019"/>
        <v>-0.36603436634207398</v>
      </c>
    </row>
    <row r="13016" spans="1:10" hidden="1">
      <c r="A13016" t="s">
        <v>13019</v>
      </c>
      <c r="B13016">
        <v>16.387683160000002</v>
      </c>
      <c r="C13016">
        <v>16.46796063</v>
      </c>
      <c r="D13016">
        <f t="shared" si="1015"/>
        <v>16.427821895000001</v>
      </c>
      <c r="E13016">
        <f t="shared" si="1016"/>
        <v>4.0380693061803035</v>
      </c>
      <c r="F13016">
        <v>15.234603</v>
      </c>
      <c r="G13016">
        <v>14.864819089999999</v>
      </c>
      <c r="H13016">
        <f t="shared" si="1017"/>
        <v>15.049711044999999</v>
      </c>
      <c r="I13016">
        <f t="shared" si="1018"/>
        <v>3.9116638823409438</v>
      </c>
      <c r="J13016">
        <f t="shared" si="1019"/>
        <v>0.12640542383935971</v>
      </c>
    </row>
    <row r="13017" spans="1:10" hidden="1">
      <c r="A13017" t="s">
        <v>13020</v>
      </c>
      <c r="B13017">
        <v>176.43341369999999</v>
      </c>
      <c r="C13017">
        <v>141.55314569999999</v>
      </c>
      <c r="D13017">
        <f t="shared" si="1015"/>
        <v>158.99327969999999</v>
      </c>
      <c r="E13017">
        <f t="shared" si="1016"/>
        <v>7.3128219769926508</v>
      </c>
      <c r="F13017">
        <v>134.48952499999999</v>
      </c>
      <c r="G13017">
        <v>126.7120572</v>
      </c>
      <c r="H13017">
        <f t="shared" si="1017"/>
        <v>130.60079109999998</v>
      </c>
      <c r="I13017">
        <f t="shared" si="1018"/>
        <v>7.0290198256528669</v>
      </c>
      <c r="J13017">
        <f t="shared" si="1019"/>
        <v>0.28380215133978393</v>
      </c>
    </row>
    <row r="13018" spans="1:10" hidden="1">
      <c r="A13018" t="s">
        <v>13021</v>
      </c>
      <c r="B13018">
        <v>9.2399817360000007</v>
      </c>
      <c r="C13018">
        <v>10.22514928</v>
      </c>
      <c r="D13018">
        <f t="shared" si="1015"/>
        <v>9.7325655080000004</v>
      </c>
      <c r="E13018">
        <f t="shared" si="1016"/>
        <v>3.282820150104147</v>
      </c>
      <c r="F13018">
        <v>10.14178718</v>
      </c>
      <c r="G13018">
        <v>10.07738909</v>
      </c>
      <c r="H13018">
        <f t="shared" si="1017"/>
        <v>10.109588134999999</v>
      </c>
      <c r="I13018">
        <f t="shared" si="1018"/>
        <v>3.3376523178754094</v>
      </c>
      <c r="J13018">
        <f t="shared" si="1019"/>
        <v>-5.483216777126243E-2</v>
      </c>
    </row>
    <row r="13019" spans="1:10" hidden="1">
      <c r="A13019" t="s">
        <v>13022</v>
      </c>
      <c r="B13019">
        <v>15.812680029999999</v>
      </c>
      <c r="C13019">
        <v>17.240861970000001</v>
      </c>
      <c r="D13019">
        <f t="shared" si="1015"/>
        <v>16.526771</v>
      </c>
      <c r="E13019">
        <f t="shared" si="1016"/>
        <v>4.0467329733383695</v>
      </c>
      <c r="F13019">
        <v>204.74579320000001</v>
      </c>
      <c r="G13019">
        <v>182.89096549999999</v>
      </c>
      <c r="H13019">
        <f t="shared" si="1017"/>
        <v>193.81837934999999</v>
      </c>
      <c r="I13019">
        <f t="shared" si="1018"/>
        <v>7.5985615744588024</v>
      </c>
      <c r="J13019">
        <f t="shared" si="1019"/>
        <v>-3.551828601120433</v>
      </c>
    </row>
    <row r="13020" spans="1:10" hidden="1">
      <c r="A13020" t="s">
        <v>13023</v>
      </c>
      <c r="B13020">
        <v>11.567538539999999</v>
      </c>
      <c r="C13020">
        <v>11.61309009</v>
      </c>
      <c r="D13020">
        <f t="shared" si="1015"/>
        <v>11.590314315000001</v>
      </c>
      <c r="E13020">
        <f t="shared" si="1016"/>
        <v>3.5348477858687688</v>
      </c>
      <c r="F13020">
        <v>515.86508700000002</v>
      </c>
      <c r="G13020">
        <v>535.20582219999994</v>
      </c>
      <c r="H13020">
        <f t="shared" si="1017"/>
        <v>525.53545459999998</v>
      </c>
      <c r="I13020">
        <f t="shared" si="1018"/>
        <v>9.0376442868835234</v>
      </c>
      <c r="J13020">
        <f t="shared" si="1019"/>
        <v>-5.502796501014755</v>
      </c>
    </row>
    <row r="13021" spans="1:10" hidden="1">
      <c r="A13021" t="s">
        <v>13024</v>
      </c>
      <c r="B13021">
        <v>13.81937055</v>
      </c>
      <c r="C13021">
        <v>14.329337450000001</v>
      </c>
      <c r="D13021">
        <f t="shared" si="1015"/>
        <v>14.074354</v>
      </c>
      <c r="E13021">
        <f t="shared" si="1016"/>
        <v>3.8149968003271746</v>
      </c>
      <c r="F13021">
        <v>41.797072700000001</v>
      </c>
      <c r="G13021">
        <v>30.621435259999998</v>
      </c>
      <c r="H13021">
        <f t="shared" si="1017"/>
        <v>36.20925398</v>
      </c>
      <c r="I13021">
        <f t="shared" si="1018"/>
        <v>5.1782865481322284</v>
      </c>
      <c r="J13021">
        <f t="shared" si="1019"/>
        <v>-1.3632897478050539</v>
      </c>
    </row>
    <row r="13022" spans="1:10" hidden="1">
      <c r="A13022" t="s">
        <v>13025</v>
      </c>
      <c r="B13022">
        <v>7.3093342080000001</v>
      </c>
      <c r="C13022">
        <v>6.7958782190000004</v>
      </c>
      <c r="D13022">
        <f t="shared" si="1015"/>
        <v>7.0526062135000007</v>
      </c>
      <c r="E13022">
        <f t="shared" si="1016"/>
        <v>2.818156488217562</v>
      </c>
      <c r="F13022">
        <v>6.8901242529999998</v>
      </c>
      <c r="G13022">
        <v>7.3378631560000001</v>
      </c>
      <c r="H13022">
        <f t="shared" si="1017"/>
        <v>7.1139937045000003</v>
      </c>
      <c r="I13022">
        <f t="shared" si="1018"/>
        <v>2.8306596976931782</v>
      </c>
      <c r="J13022">
        <f t="shared" si="1019"/>
        <v>-1.2503209475616117E-2</v>
      </c>
    </row>
    <row r="13023" spans="1:10" hidden="1">
      <c r="A13023" t="s">
        <v>13026</v>
      </c>
      <c r="B13023">
        <v>22.097174450000001</v>
      </c>
      <c r="C13023">
        <v>24.574156630000001</v>
      </c>
      <c r="D13023">
        <f t="shared" si="1015"/>
        <v>23.335665540000001</v>
      </c>
      <c r="E13023">
        <f t="shared" si="1016"/>
        <v>4.5444647088603087</v>
      </c>
      <c r="F13023">
        <v>179.7215999</v>
      </c>
      <c r="G13023">
        <v>201.50334810000001</v>
      </c>
      <c r="H13023">
        <f t="shared" si="1017"/>
        <v>190.61247400000002</v>
      </c>
      <c r="I13023">
        <f t="shared" si="1018"/>
        <v>7.5744987244951778</v>
      </c>
      <c r="J13023">
        <f t="shared" si="1019"/>
        <v>-3.0300340156348691</v>
      </c>
    </row>
    <row r="13024" spans="1:10" hidden="1">
      <c r="A13024" t="s">
        <v>13027</v>
      </c>
      <c r="B13024">
        <v>48.076834390000002</v>
      </c>
      <c r="C13024">
        <v>38.962652730000002</v>
      </c>
      <c r="D13024">
        <f t="shared" si="1015"/>
        <v>43.519743560000002</v>
      </c>
      <c r="E13024">
        <f t="shared" si="1016"/>
        <v>5.4435981504230808</v>
      </c>
      <c r="F13024">
        <v>19.492942769999999</v>
      </c>
      <c r="G13024">
        <v>19.066524709999999</v>
      </c>
      <c r="H13024">
        <f t="shared" si="1017"/>
        <v>19.279733739999998</v>
      </c>
      <c r="I13024">
        <f t="shared" si="1018"/>
        <v>4.2690132224596935</v>
      </c>
      <c r="J13024">
        <f t="shared" si="1019"/>
        <v>1.1745849279633873</v>
      </c>
    </row>
    <row r="13025" spans="1:10" hidden="1">
      <c r="A13025" t="s">
        <v>13028</v>
      </c>
      <c r="B13025">
        <v>14.06473046</v>
      </c>
      <c r="C13025">
        <v>13.439988509999999</v>
      </c>
      <c r="D13025">
        <f t="shared" si="1015"/>
        <v>13.752359484999999</v>
      </c>
      <c r="E13025">
        <f t="shared" si="1016"/>
        <v>3.781607257181324</v>
      </c>
      <c r="F13025">
        <v>13.39172591</v>
      </c>
      <c r="G13025">
        <v>12.89509056</v>
      </c>
      <c r="H13025">
        <f t="shared" si="1017"/>
        <v>13.143408234999999</v>
      </c>
      <c r="I13025">
        <f t="shared" si="1018"/>
        <v>3.7162675262671585</v>
      </c>
      <c r="J13025">
        <f t="shared" si="1019"/>
        <v>6.533973091416545E-2</v>
      </c>
    </row>
    <row r="13026" spans="1:10" hidden="1">
      <c r="A13026" t="s">
        <v>13029</v>
      </c>
      <c r="B13026">
        <v>23.87154438</v>
      </c>
      <c r="C13026">
        <v>28.698630739999999</v>
      </c>
      <c r="D13026">
        <f t="shared" si="1015"/>
        <v>26.285087560000001</v>
      </c>
      <c r="E13026">
        <f t="shared" si="1016"/>
        <v>4.7161726356623737</v>
      </c>
      <c r="F13026">
        <v>177.00054589999999</v>
      </c>
      <c r="G13026">
        <v>170.32188360000001</v>
      </c>
      <c r="H13026">
        <f t="shared" si="1017"/>
        <v>173.66121475</v>
      </c>
      <c r="I13026">
        <f t="shared" si="1018"/>
        <v>7.4401317703293239</v>
      </c>
      <c r="J13026">
        <f t="shared" si="1019"/>
        <v>-2.7239591346669503</v>
      </c>
    </row>
    <row r="13027" spans="1:10" hidden="1">
      <c r="A13027" t="s">
        <v>13030</v>
      </c>
      <c r="B13027">
        <v>496.3967983</v>
      </c>
      <c r="C13027">
        <v>450.5614276</v>
      </c>
      <c r="D13027">
        <f t="shared" si="1015"/>
        <v>473.47911295</v>
      </c>
      <c r="E13027">
        <f t="shared" si="1016"/>
        <v>8.8871569738462064</v>
      </c>
      <c r="F13027">
        <v>980.51779280000005</v>
      </c>
      <c r="G13027">
        <v>1117.531669</v>
      </c>
      <c r="H13027">
        <f t="shared" si="1017"/>
        <v>1049.0247309000001</v>
      </c>
      <c r="I13027">
        <f t="shared" si="1018"/>
        <v>10.034832974709024</v>
      </c>
      <c r="J13027">
        <f t="shared" si="1019"/>
        <v>-1.147676000862818</v>
      </c>
    </row>
    <row r="13028" spans="1:10" hidden="1">
      <c r="A13028" t="s">
        <v>13031</v>
      </c>
      <c r="B13028">
        <v>38.866626859999997</v>
      </c>
      <c r="C13028">
        <v>38.621974039999998</v>
      </c>
      <c r="D13028">
        <f t="shared" si="1015"/>
        <v>38.744300449999997</v>
      </c>
      <c r="E13028">
        <f t="shared" si="1016"/>
        <v>5.2759121906342612</v>
      </c>
      <c r="F13028">
        <v>52.121980550000004</v>
      </c>
      <c r="G13028">
        <v>49.692974649999996</v>
      </c>
      <c r="H13028">
        <f t="shared" si="1017"/>
        <v>50.9074776</v>
      </c>
      <c r="I13028">
        <f t="shared" si="1018"/>
        <v>5.66980567857739</v>
      </c>
      <c r="J13028">
        <f t="shared" si="1019"/>
        <v>-0.39389348794312884</v>
      </c>
    </row>
    <row r="13029" spans="1:10" hidden="1">
      <c r="A13029" t="s">
        <v>13032</v>
      </c>
      <c r="B13029">
        <v>12.76339301</v>
      </c>
      <c r="C13029">
        <v>11.91923716</v>
      </c>
      <c r="D13029">
        <f t="shared" si="1015"/>
        <v>12.341315085</v>
      </c>
      <c r="E13029">
        <f t="shared" si="1016"/>
        <v>3.6254242305025954</v>
      </c>
      <c r="F13029">
        <v>10.489398169999999</v>
      </c>
      <c r="G13029">
        <v>11.179160899999999</v>
      </c>
      <c r="H13029">
        <f t="shared" si="1017"/>
        <v>10.834279535</v>
      </c>
      <c r="I13029">
        <f t="shared" si="1018"/>
        <v>3.4375313142311232</v>
      </c>
      <c r="J13029">
        <f t="shared" si="1019"/>
        <v>0.1878929162714722</v>
      </c>
    </row>
    <row r="13030" spans="1:10" hidden="1">
      <c r="A13030" t="s">
        <v>13033</v>
      </c>
      <c r="B13030">
        <v>12.811788659999999</v>
      </c>
      <c r="C13030">
        <v>15.2350254</v>
      </c>
      <c r="D13030">
        <f t="shared" si="1015"/>
        <v>14.02340703</v>
      </c>
      <c r="E13030">
        <f t="shared" si="1016"/>
        <v>3.8097649940320832</v>
      </c>
      <c r="F13030">
        <v>13.66430332</v>
      </c>
      <c r="G13030">
        <v>13.66430332</v>
      </c>
      <c r="H13030">
        <f t="shared" si="1017"/>
        <v>13.66430332</v>
      </c>
      <c r="I13030">
        <f t="shared" si="1018"/>
        <v>3.7723400002367162</v>
      </c>
      <c r="J13030">
        <f t="shared" si="1019"/>
        <v>3.7424993795367012E-2</v>
      </c>
    </row>
    <row r="13031" spans="1:10" hidden="1">
      <c r="A13031" t="s">
        <v>13034</v>
      </c>
      <c r="B13031">
        <v>13.66430332</v>
      </c>
      <c r="C13031">
        <v>15.51326016</v>
      </c>
      <c r="D13031">
        <f t="shared" si="1015"/>
        <v>14.58878174</v>
      </c>
      <c r="E13031">
        <f t="shared" si="1016"/>
        <v>3.8667875085720107</v>
      </c>
      <c r="F13031">
        <v>15.36600262</v>
      </c>
      <c r="G13031">
        <v>15.51326016</v>
      </c>
      <c r="H13031">
        <f t="shared" si="1017"/>
        <v>15.439631389999999</v>
      </c>
      <c r="I13031">
        <f t="shared" si="1018"/>
        <v>3.9485664046068889</v>
      </c>
      <c r="J13031">
        <f t="shared" si="1019"/>
        <v>-8.1778896034878201E-2</v>
      </c>
    </row>
    <row r="13032" spans="1:10" hidden="1">
      <c r="A13032" t="s">
        <v>13035</v>
      </c>
      <c r="B13032">
        <v>38.00059229</v>
      </c>
      <c r="C13032">
        <v>33.799265730000002</v>
      </c>
      <c r="D13032">
        <f t="shared" si="1015"/>
        <v>35.899929010000001</v>
      </c>
      <c r="E13032">
        <f t="shared" si="1016"/>
        <v>5.165909086093845</v>
      </c>
      <c r="F13032">
        <v>45.159887910000002</v>
      </c>
      <c r="G13032">
        <v>50.542670909999998</v>
      </c>
      <c r="H13032">
        <f t="shared" si="1017"/>
        <v>47.851279410000004</v>
      </c>
      <c r="I13032">
        <f t="shared" si="1018"/>
        <v>5.5804855937634761</v>
      </c>
      <c r="J13032">
        <f t="shared" si="1019"/>
        <v>-0.41457650766963106</v>
      </c>
    </row>
    <row r="13033" spans="1:10" hidden="1">
      <c r="A13033" t="s">
        <v>13036</v>
      </c>
      <c r="B13033">
        <v>1358.4069219999999</v>
      </c>
      <c r="C13033">
        <v>1181.0873899999999</v>
      </c>
      <c r="D13033">
        <f t="shared" si="1015"/>
        <v>1269.7471559999999</v>
      </c>
      <c r="E13033">
        <f t="shared" si="1016"/>
        <v>10.310325527248976</v>
      </c>
      <c r="F13033">
        <v>67.991382509999994</v>
      </c>
      <c r="G13033">
        <v>63.05242707</v>
      </c>
      <c r="H13033">
        <f t="shared" si="1017"/>
        <v>65.521904789999994</v>
      </c>
      <c r="I13033">
        <f t="shared" si="1018"/>
        <v>6.0339053931230371</v>
      </c>
      <c r="J13033">
        <f t="shared" si="1019"/>
        <v>4.2764201341259387</v>
      </c>
    </row>
    <row r="13034" spans="1:10" hidden="1">
      <c r="A13034" t="s">
        <v>13037</v>
      </c>
      <c r="B13034">
        <v>537.03786430000002</v>
      </c>
      <c r="C13034">
        <v>736.42255309999996</v>
      </c>
      <c r="D13034">
        <f t="shared" si="1015"/>
        <v>636.73020870000005</v>
      </c>
      <c r="E13034">
        <f t="shared" si="1016"/>
        <v>9.3145384021004887</v>
      </c>
      <c r="F13034">
        <v>514.736401</v>
      </c>
      <c r="G13034">
        <v>505.32578949999998</v>
      </c>
      <c r="H13034">
        <f t="shared" si="1017"/>
        <v>510.03109525000002</v>
      </c>
      <c r="I13034">
        <f t="shared" si="1018"/>
        <v>8.9944413968498687</v>
      </c>
      <c r="J13034">
        <f t="shared" si="1019"/>
        <v>0.32009700525062001</v>
      </c>
    </row>
    <row r="13035" spans="1:10" hidden="1">
      <c r="A13035" t="s">
        <v>13038</v>
      </c>
      <c r="B13035">
        <v>14.95379754</v>
      </c>
      <c r="C13035">
        <v>13.18165855</v>
      </c>
      <c r="D13035">
        <f t="shared" si="1015"/>
        <v>14.067728044999999</v>
      </c>
      <c r="E13035">
        <f t="shared" si="1016"/>
        <v>3.8143174452900448</v>
      </c>
      <c r="F13035">
        <v>14.136175980000001</v>
      </c>
      <c r="G13035">
        <v>12.955295339999999</v>
      </c>
      <c r="H13035">
        <f t="shared" si="1017"/>
        <v>13.54573566</v>
      </c>
      <c r="I13035">
        <f t="shared" si="1018"/>
        <v>3.7597668423743631</v>
      </c>
      <c r="J13035">
        <f t="shared" si="1019"/>
        <v>5.4550602915681701E-2</v>
      </c>
    </row>
    <row r="13036" spans="1:10" hidden="1">
      <c r="A13036" t="s">
        <v>13039</v>
      </c>
      <c r="B13036">
        <v>15.248125569999999</v>
      </c>
      <c r="C13036">
        <v>15.248125569999999</v>
      </c>
      <c r="D13036">
        <f t="shared" si="1015"/>
        <v>15.248125569999999</v>
      </c>
      <c r="E13036">
        <f t="shared" si="1016"/>
        <v>3.9305600000499501</v>
      </c>
      <c r="F13036">
        <v>14.49245399</v>
      </c>
      <c r="G13036">
        <v>13.98676098</v>
      </c>
      <c r="H13036">
        <f t="shared" si="1017"/>
        <v>14.239607485000001</v>
      </c>
      <c r="I13036">
        <f t="shared" si="1018"/>
        <v>3.8318374738287062</v>
      </c>
      <c r="J13036">
        <f t="shared" si="1019"/>
        <v>9.8722526221243889E-2</v>
      </c>
    </row>
    <row r="13037" spans="1:10" hidden="1">
      <c r="A13037" t="s">
        <v>13040</v>
      </c>
      <c r="B13037">
        <v>8.9734950250000001</v>
      </c>
      <c r="C13037">
        <v>9.7940122459999994</v>
      </c>
      <c r="D13037">
        <f t="shared" si="1015"/>
        <v>9.3837536354999997</v>
      </c>
      <c r="E13037">
        <f t="shared" si="1016"/>
        <v>3.230165136820371</v>
      </c>
      <c r="F13037">
        <v>9.4401514160000009</v>
      </c>
      <c r="G13037">
        <v>9.1899053320000004</v>
      </c>
      <c r="H13037">
        <f t="shared" si="1017"/>
        <v>9.3150283740000006</v>
      </c>
      <c r="I13037">
        <f t="shared" si="1018"/>
        <v>3.2195601636883024</v>
      </c>
      <c r="J13037">
        <f t="shared" si="1019"/>
        <v>1.060497313206854E-2</v>
      </c>
    </row>
    <row r="13038" spans="1:10" hidden="1">
      <c r="A13038" t="s">
        <v>13041</v>
      </c>
      <c r="B13038">
        <v>134.7115742</v>
      </c>
      <c r="C13038">
        <v>137.55263819999999</v>
      </c>
      <c r="D13038">
        <f t="shared" si="1015"/>
        <v>136.13210620000001</v>
      </c>
      <c r="E13038">
        <f t="shared" si="1016"/>
        <v>7.0888635504664874</v>
      </c>
      <c r="F13038">
        <v>127.5500806</v>
      </c>
      <c r="G13038">
        <v>108.34884769999999</v>
      </c>
      <c r="H13038">
        <f t="shared" si="1017"/>
        <v>117.94946415</v>
      </c>
      <c r="I13038">
        <f t="shared" si="1018"/>
        <v>6.8820250541351129</v>
      </c>
      <c r="J13038">
        <f t="shared" si="1019"/>
        <v>0.20683849633137452</v>
      </c>
    </row>
    <row r="13039" spans="1:10" hidden="1">
      <c r="A13039" t="s">
        <v>13042</v>
      </c>
      <c r="B13039">
        <v>912.18965579999997</v>
      </c>
      <c r="C13039">
        <v>850.74915320000002</v>
      </c>
      <c r="D13039">
        <f t="shared" si="1015"/>
        <v>881.4694045</v>
      </c>
      <c r="E13039">
        <f t="shared" si="1016"/>
        <v>9.7837666847403106</v>
      </c>
      <c r="F13039">
        <v>173.1357691</v>
      </c>
      <c r="G13039">
        <v>146.4729045</v>
      </c>
      <c r="H13039">
        <f t="shared" si="1017"/>
        <v>159.80433679999999</v>
      </c>
      <c r="I13039">
        <f t="shared" si="1018"/>
        <v>7.3201627506999083</v>
      </c>
      <c r="J13039">
        <f t="shared" si="1019"/>
        <v>2.4636039340404023</v>
      </c>
    </row>
    <row r="13040" spans="1:10" hidden="1">
      <c r="A13040" t="s">
        <v>13043</v>
      </c>
      <c r="B13040">
        <v>187.72279040000001</v>
      </c>
      <c r="C13040">
        <v>139.68758560000001</v>
      </c>
      <c r="D13040">
        <f t="shared" si="1015"/>
        <v>163.70518800000002</v>
      </c>
      <c r="E13040">
        <f t="shared" si="1016"/>
        <v>7.3549562329262637</v>
      </c>
      <c r="F13040">
        <v>69.665380670000005</v>
      </c>
      <c r="G13040">
        <v>60.457524399999997</v>
      </c>
      <c r="H13040">
        <f t="shared" si="1017"/>
        <v>65.061452535000001</v>
      </c>
      <c r="I13040">
        <f t="shared" si="1018"/>
        <v>6.0237311266369673</v>
      </c>
      <c r="J13040">
        <f t="shared" si="1019"/>
        <v>1.3312251062892964</v>
      </c>
    </row>
    <row r="13041" spans="1:10" hidden="1">
      <c r="A13041" t="s">
        <v>13044</v>
      </c>
      <c r="B13041">
        <v>55.153479509999997</v>
      </c>
      <c r="C13041">
        <v>48.298283089999998</v>
      </c>
      <c r="D13041">
        <f t="shared" si="1015"/>
        <v>51.725881299999998</v>
      </c>
      <c r="E13041">
        <f t="shared" si="1016"/>
        <v>5.692814415664925</v>
      </c>
      <c r="F13041">
        <v>514.70429100000001</v>
      </c>
      <c r="G13041">
        <v>535.05003480000005</v>
      </c>
      <c r="H13041">
        <f t="shared" si="1017"/>
        <v>524.87716290000003</v>
      </c>
      <c r="I13041">
        <f t="shared" si="1018"/>
        <v>9.0358360178670249</v>
      </c>
      <c r="J13041">
        <f t="shared" si="1019"/>
        <v>-3.3430216022021</v>
      </c>
    </row>
    <row r="13042" spans="1:10" hidden="1">
      <c r="A13042" t="s">
        <v>13045</v>
      </c>
      <c r="B13042">
        <v>18.346208050000001</v>
      </c>
      <c r="C13042">
        <v>18.030531249999999</v>
      </c>
      <c r="D13042">
        <f t="shared" si="1015"/>
        <v>18.188369649999999</v>
      </c>
      <c r="E13042">
        <f t="shared" si="1016"/>
        <v>4.1849443248875255</v>
      </c>
      <c r="F13042">
        <v>20.964841239999998</v>
      </c>
      <c r="G13042">
        <v>18.569203129999998</v>
      </c>
      <c r="H13042">
        <f t="shared" si="1017"/>
        <v>19.767022184999998</v>
      </c>
      <c r="I13042">
        <f t="shared" si="1018"/>
        <v>4.305023646657081</v>
      </c>
      <c r="J13042">
        <f t="shared" si="1019"/>
        <v>-0.12007932176955549</v>
      </c>
    </row>
    <row r="13043" spans="1:10" hidden="1">
      <c r="A13043" t="s">
        <v>13046</v>
      </c>
      <c r="B13043">
        <v>6.9361735659999999</v>
      </c>
      <c r="C13043">
        <v>7.1005461690000002</v>
      </c>
      <c r="D13043">
        <f t="shared" si="1015"/>
        <v>7.0183598675000001</v>
      </c>
      <c r="E13043">
        <f t="shared" si="1016"/>
        <v>2.8111339240505537</v>
      </c>
      <c r="F13043">
        <v>7.0832428199999997</v>
      </c>
      <c r="G13043">
        <v>7.0832428199999997</v>
      </c>
      <c r="H13043">
        <f t="shared" si="1017"/>
        <v>7.0832428199999997</v>
      </c>
      <c r="I13043">
        <f t="shared" si="1018"/>
        <v>2.8244100000323398</v>
      </c>
      <c r="J13043">
        <f t="shared" si="1019"/>
        <v>-1.327607598178604E-2</v>
      </c>
    </row>
    <row r="13044" spans="1:10" hidden="1">
      <c r="A13044" t="s">
        <v>13047</v>
      </c>
      <c r="B13044">
        <v>8.10105611</v>
      </c>
      <c r="C13044">
        <v>7.787120764</v>
      </c>
      <c r="D13044">
        <f t="shared" si="1015"/>
        <v>7.9440884369999996</v>
      </c>
      <c r="E13044">
        <f t="shared" si="1016"/>
        <v>2.9898816836557063</v>
      </c>
      <c r="F13044">
        <v>7.8029518629999997</v>
      </c>
      <c r="G13044">
        <v>7.9586294129999997</v>
      </c>
      <c r="H13044">
        <f t="shared" si="1017"/>
        <v>7.8807906379999997</v>
      </c>
      <c r="I13044">
        <f t="shared" si="1018"/>
        <v>2.978340374897662</v>
      </c>
      <c r="J13044">
        <f t="shared" si="1019"/>
        <v>1.1541308758044266E-2</v>
      </c>
    </row>
    <row r="13045" spans="1:10" hidden="1">
      <c r="A13045" t="s">
        <v>13048</v>
      </c>
      <c r="B13045">
        <v>6.8515006070000002</v>
      </c>
      <c r="C13045">
        <v>7.0585898809999996</v>
      </c>
      <c r="D13045">
        <f t="shared" si="1015"/>
        <v>6.9550452439999999</v>
      </c>
      <c r="E13045">
        <f t="shared" si="1016"/>
        <v>2.7980598998260513</v>
      </c>
      <c r="F13045">
        <v>6.6940531229999998</v>
      </c>
      <c r="G13045">
        <v>7.4798534280000002</v>
      </c>
      <c r="H13045">
        <f t="shared" si="1017"/>
        <v>7.0869532755</v>
      </c>
      <c r="I13045">
        <f t="shared" si="1018"/>
        <v>2.8251655373355011</v>
      </c>
      <c r="J13045">
        <f t="shared" si="1019"/>
        <v>-2.7105637509449831E-2</v>
      </c>
    </row>
    <row r="13046" spans="1:10" hidden="1">
      <c r="A13046" t="s">
        <v>13049</v>
      </c>
      <c r="B13046">
        <v>8.4889728449999993</v>
      </c>
      <c r="C13046">
        <v>8.9591384309999995</v>
      </c>
      <c r="D13046">
        <f t="shared" si="1015"/>
        <v>8.7240556379999994</v>
      </c>
      <c r="E13046">
        <f t="shared" si="1016"/>
        <v>3.124998970851053</v>
      </c>
      <c r="F13046">
        <v>9.1336404600000005</v>
      </c>
      <c r="G13046">
        <v>8.7189838099999992</v>
      </c>
      <c r="H13046">
        <f t="shared" si="1017"/>
        <v>8.9263121349999999</v>
      </c>
      <c r="I13046">
        <f t="shared" si="1018"/>
        <v>3.1580642555863161</v>
      </c>
      <c r="J13046">
        <f t="shared" si="1019"/>
        <v>-3.3065284735263045E-2</v>
      </c>
    </row>
    <row r="13047" spans="1:10" hidden="1">
      <c r="A13047" t="s">
        <v>13050</v>
      </c>
      <c r="B13047">
        <v>18.959381560000001</v>
      </c>
      <c r="C13047">
        <v>17.752742390000002</v>
      </c>
      <c r="D13047">
        <f t="shared" si="1015"/>
        <v>18.356061975000003</v>
      </c>
      <c r="E13047">
        <f t="shared" si="1016"/>
        <v>4.1981846776847149</v>
      </c>
      <c r="F13047">
        <v>34.217916189999997</v>
      </c>
      <c r="G13047">
        <v>39.496146600000003</v>
      </c>
      <c r="H13047">
        <f t="shared" si="1017"/>
        <v>36.857031395</v>
      </c>
      <c r="I13047">
        <f t="shared" si="1018"/>
        <v>5.2038679704088002</v>
      </c>
      <c r="J13047">
        <f t="shared" si="1019"/>
        <v>-1.0056832927240853</v>
      </c>
    </row>
    <row r="13048" spans="1:10" hidden="1">
      <c r="A13048" t="s">
        <v>13051</v>
      </c>
      <c r="B13048">
        <v>22.300126670000001</v>
      </c>
      <c r="C13048">
        <v>24.638627710000002</v>
      </c>
      <c r="D13048">
        <f t="shared" si="1015"/>
        <v>23.469377190000003</v>
      </c>
      <c r="E13048">
        <f t="shared" si="1016"/>
        <v>4.5527076522652568</v>
      </c>
      <c r="F13048">
        <v>24.302452389999999</v>
      </c>
      <c r="G13048">
        <v>24.638627710000002</v>
      </c>
      <c r="H13048">
        <f t="shared" si="1017"/>
        <v>24.47054005</v>
      </c>
      <c r="I13048">
        <f t="shared" si="1018"/>
        <v>4.6129740360618916</v>
      </c>
      <c r="J13048">
        <f t="shared" si="1019"/>
        <v>-6.0266383796634848E-2</v>
      </c>
    </row>
    <row r="13049" spans="1:10" hidden="1">
      <c r="A13049" t="s">
        <v>13052</v>
      </c>
      <c r="B13049">
        <v>28.84041461</v>
      </c>
      <c r="C13049">
        <v>26.29943681</v>
      </c>
      <c r="D13049">
        <f t="shared" si="1015"/>
        <v>27.56992571</v>
      </c>
      <c r="E13049">
        <f t="shared" si="1016"/>
        <v>4.7850234747505551</v>
      </c>
      <c r="F13049">
        <v>33.218614580000001</v>
      </c>
      <c r="G13049">
        <v>31.79085693</v>
      </c>
      <c r="H13049">
        <f t="shared" si="1017"/>
        <v>32.504735754999999</v>
      </c>
      <c r="I13049">
        <f t="shared" si="1018"/>
        <v>5.0225780207982762</v>
      </c>
      <c r="J13049">
        <f t="shared" si="1019"/>
        <v>-0.23755454604772108</v>
      </c>
    </row>
    <row r="13050" spans="1:10" hidden="1">
      <c r="A13050" t="s">
        <v>13053</v>
      </c>
      <c r="B13050">
        <v>185.00750679999999</v>
      </c>
      <c r="C13050">
        <v>125.550155</v>
      </c>
      <c r="D13050">
        <f t="shared" si="1015"/>
        <v>155.2788309</v>
      </c>
      <c r="E13050">
        <f t="shared" si="1016"/>
        <v>7.2787173508760743</v>
      </c>
      <c r="F13050">
        <v>59.599569299999999</v>
      </c>
      <c r="G13050">
        <v>52.42597928</v>
      </c>
      <c r="H13050">
        <f t="shared" si="1017"/>
        <v>56.012774289999996</v>
      </c>
      <c r="I13050">
        <f t="shared" si="1018"/>
        <v>5.8076839810427172</v>
      </c>
      <c r="J13050">
        <f t="shared" si="1019"/>
        <v>1.4710333698333571</v>
      </c>
    </row>
    <row r="13051" spans="1:10" hidden="1">
      <c r="A13051" t="s">
        <v>13054</v>
      </c>
      <c r="B13051">
        <v>13.42471913</v>
      </c>
      <c r="C13051">
        <v>12.054751449999999</v>
      </c>
      <c r="D13051">
        <f t="shared" si="1015"/>
        <v>12.739735289999999</v>
      </c>
      <c r="E13051">
        <f t="shared" si="1016"/>
        <v>3.6712633960473671</v>
      </c>
      <c r="F13051">
        <v>301.23800799999998</v>
      </c>
      <c r="G13051">
        <v>280.47337229999999</v>
      </c>
      <c r="H13051">
        <f t="shared" si="1017"/>
        <v>290.85569014999999</v>
      </c>
      <c r="I13051">
        <f t="shared" si="1018"/>
        <v>8.1841597183548433</v>
      </c>
      <c r="J13051">
        <f t="shared" si="1019"/>
        <v>-4.5128963223074763</v>
      </c>
    </row>
    <row r="13052" spans="1:10" hidden="1">
      <c r="A13052" t="s">
        <v>13055</v>
      </c>
      <c r="B13052">
        <v>61.032255399999997</v>
      </c>
      <c r="C13052">
        <v>56.24371558</v>
      </c>
      <c r="D13052">
        <f t="shared" si="1015"/>
        <v>58.637985489999998</v>
      </c>
      <c r="E13052">
        <f t="shared" si="1016"/>
        <v>5.8737636353729066</v>
      </c>
      <c r="F13052">
        <v>2979.387381</v>
      </c>
      <c r="G13052">
        <v>3339.230575</v>
      </c>
      <c r="H13052">
        <f t="shared" si="1017"/>
        <v>3159.308978</v>
      </c>
      <c r="I13052">
        <f t="shared" si="1018"/>
        <v>11.62539332311759</v>
      </c>
      <c r="J13052">
        <f t="shared" si="1019"/>
        <v>-5.7516296877446837</v>
      </c>
    </row>
    <row r="13053" spans="1:10" hidden="1">
      <c r="A13053" t="s">
        <v>13056</v>
      </c>
      <c r="B13053">
        <v>17.198847650000001</v>
      </c>
      <c r="C13053">
        <v>17.356931329999998</v>
      </c>
      <c r="D13053">
        <f t="shared" si="1015"/>
        <v>17.27788949</v>
      </c>
      <c r="E13053">
        <f t="shared" si="1016"/>
        <v>4.1108550966325463</v>
      </c>
      <c r="F13053">
        <v>12.4496217</v>
      </c>
      <c r="G13053">
        <v>12.677777949999999</v>
      </c>
      <c r="H13053">
        <f t="shared" si="1017"/>
        <v>12.563699825</v>
      </c>
      <c r="I13053">
        <f t="shared" si="1018"/>
        <v>3.6511894741776159</v>
      </c>
      <c r="J13053">
        <f t="shared" si="1019"/>
        <v>0.45966562245493048</v>
      </c>
    </row>
    <row r="13054" spans="1:10" hidden="1">
      <c r="A13054" t="s">
        <v>13057</v>
      </c>
      <c r="B13054">
        <v>224.22603659999999</v>
      </c>
      <c r="C13054">
        <v>250.51618429999999</v>
      </c>
      <c r="D13054">
        <f t="shared" si="1015"/>
        <v>237.37111045</v>
      </c>
      <c r="E13054">
        <f t="shared" si="1016"/>
        <v>7.891000550421345</v>
      </c>
      <c r="F13054">
        <v>506.78148249999998</v>
      </c>
      <c r="G13054">
        <v>502.716071</v>
      </c>
      <c r="H13054">
        <f t="shared" si="1017"/>
        <v>504.74877674999999</v>
      </c>
      <c r="I13054">
        <f t="shared" si="1018"/>
        <v>8.9794216989890323</v>
      </c>
      <c r="J13054">
        <f t="shared" si="1019"/>
        <v>-1.0884211485676873</v>
      </c>
    </row>
    <row r="13055" spans="1:10" hidden="1">
      <c r="A13055" t="s">
        <v>13058</v>
      </c>
      <c r="B13055">
        <v>279.09645699999999</v>
      </c>
      <c r="C13055">
        <v>384.03393779999999</v>
      </c>
      <c r="D13055">
        <f t="shared" si="1015"/>
        <v>331.56519739999999</v>
      </c>
      <c r="E13055">
        <f t="shared" si="1016"/>
        <v>8.3731487726836313</v>
      </c>
      <c r="F13055">
        <v>55.550962370000001</v>
      </c>
      <c r="G13055">
        <v>52.854705090000003</v>
      </c>
      <c r="H13055">
        <f t="shared" si="1017"/>
        <v>54.202833730000002</v>
      </c>
      <c r="I13055">
        <f t="shared" si="1018"/>
        <v>5.7602963726906857</v>
      </c>
      <c r="J13055">
        <f t="shared" si="1019"/>
        <v>2.6128523999929456</v>
      </c>
    </row>
    <row r="13056" spans="1:10" hidden="1">
      <c r="A13056" t="s">
        <v>13059</v>
      </c>
      <c r="B13056">
        <v>98.613277359999998</v>
      </c>
      <c r="C13056">
        <v>109.0510613</v>
      </c>
      <c r="D13056">
        <f t="shared" si="1015"/>
        <v>103.83216933</v>
      </c>
      <c r="E13056">
        <f t="shared" si="1016"/>
        <v>6.6981096791607966</v>
      </c>
      <c r="F13056">
        <v>146.53586490000001</v>
      </c>
      <c r="G13056">
        <v>158.40784769999999</v>
      </c>
      <c r="H13056">
        <f t="shared" si="1017"/>
        <v>152.47185630000001</v>
      </c>
      <c r="I13056">
        <f t="shared" si="1018"/>
        <v>7.252399160165127</v>
      </c>
      <c r="J13056">
        <f t="shared" si="1019"/>
        <v>-0.5542894810043304</v>
      </c>
    </row>
    <row r="13057" spans="1:10" hidden="1">
      <c r="A13057" t="s">
        <v>13060</v>
      </c>
      <c r="B13057">
        <v>19.817457810000001</v>
      </c>
      <c r="C13057">
        <v>20.420977199999999</v>
      </c>
      <c r="D13057">
        <f t="shared" si="1015"/>
        <v>20.119217505000002</v>
      </c>
      <c r="E13057">
        <f t="shared" si="1016"/>
        <v>4.330502290507499</v>
      </c>
      <c r="F13057">
        <v>19.71169591</v>
      </c>
      <c r="G13057">
        <v>19.057011630000002</v>
      </c>
      <c r="H13057">
        <f t="shared" si="1017"/>
        <v>19.384353770000001</v>
      </c>
      <c r="I13057">
        <f t="shared" si="1018"/>
        <v>4.2768207346266145</v>
      </c>
      <c r="J13057">
        <f t="shared" si="1019"/>
        <v>5.3681555880884524E-2</v>
      </c>
    </row>
    <row r="13058" spans="1:10" hidden="1">
      <c r="A13058" t="s">
        <v>13061</v>
      </c>
      <c r="B13058">
        <v>8.564090255</v>
      </c>
      <c r="C13058">
        <v>8.7118553500000004</v>
      </c>
      <c r="D13058">
        <f t="shared" si="1015"/>
        <v>8.6379728025000002</v>
      </c>
      <c r="E13058">
        <f t="shared" si="1016"/>
        <v>3.110692774086016</v>
      </c>
      <c r="F13058">
        <v>8.564090255</v>
      </c>
      <c r="G13058">
        <v>8.564090255</v>
      </c>
      <c r="H13058">
        <f t="shared" si="1017"/>
        <v>8.564090255</v>
      </c>
      <c r="I13058">
        <f t="shared" si="1018"/>
        <v>3.0983000000385541</v>
      </c>
      <c r="J13058">
        <f t="shared" si="1019"/>
        <v>1.2392774047461863E-2</v>
      </c>
    </row>
    <row r="13059" spans="1:10" hidden="1">
      <c r="A13059" t="s">
        <v>13062</v>
      </c>
      <c r="B13059">
        <v>9.853252307</v>
      </c>
      <c r="C13059">
        <v>10.724957310000001</v>
      </c>
      <c r="D13059">
        <f t="shared" ref="D13059:D13122" si="1020">AVERAGE(B13059:C13059)</f>
        <v>10.289104808499999</v>
      </c>
      <c r="E13059">
        <f t="shared" ref="E13059:E13122" si="1021">LOG(D13059,2)</f>
        <v>3.3630455625887987</v>
      </c>
      <c r="F13059">
        <v>10.42879091</v>
      </c>
      <c r="G13059">
        <v>8.7715390529999997</v>
      </c>
      <c r="H13059">
        <f t="shared" ref="H13059:H13122" si="1022">AVERAGE(F13059:G13059)</f>
        <v>9.6001649815000007</v>
      </c>
      <c r="I13059">
        <f t="shared" ref="I13059:I13122" si="1023">LOG(H13059,2)</f>
        <v>3.2630591991615727</v>
      </c>
      <c r="J13059">
        <f t="shared" ref="J13059:J13122" si="1024">E13059-I13059</f>
        <v>9.9986363427225999E-2</v>
      </c>
    </row>
    <row r="13060" spans="1:10" hidden="1">
      <c r="A13060" t="s">
        <v>13063</v>
      </c>
      <c r="B13060">
        <v>97.246201940000006</v>
      </c>
      <c r="C13060">
        <v>74.511954439999997</v>
      </c>
      <c r="D13060">
        <f t="shared" si="1020"/>
        <v>85.879078190000001</v>
      </c>
      <c r="E13060">
        <f t="shared" si="1021"/>
        <v>6.4242348005477998</v>
      </c>
      <c r="F13060">
        <v>13.93846707</v>
      </c>
      <c r="G13060">
        <v>17.537971679999998</v>
      </c>
      <c r="H13060">
        <f t="shared" si="1022"/>
        <v>15.738219375</v>
      </c>
      <c r="I13060">
        <f t="shared" si="1023"/>
        <v>3.9762004181867301</v>
      </c>
      <c r="J13060">
        <f t="shared" si="1024"/>
        <v>2.4480343823610697</v>
      </c>
    </row>
    <row r="13061" spans="1:10" hidden="1">
      <c r="A13061" t="s">
        <v>13064</v>
      </c>
      <c r="B13061">
        <v>25.732861700000001</v>
      </c>
      <c r="C13061">
        <v>30.673055860000002</v>
      </c>
      <c r="D13061">
        <f t="shared" si="1020"/>
        <v>28.202958780000003</v>
      </c>
      <c r="E13061">
        <f t="shared" si="1021"/>
        <v>4.8177746189764799</v>
      </c>
      <c r="F13061">
        <v>12.563356069999999</v>
      </c>
      <c r="G13061">
        <v>13.957513049999999</v>
      </c>
      <c r="H13061">
        <f t="shared" si="1022"/>
        <v>13.26043456</v>
      </c>
      <c r="I13061">
        <f t="shared" si="1023"/>
        <v>3.7290561499218837</v>
      </c>
      <c r="J13061">
        <f t="shared" si="1024"/>
        <v>1.0887184690545961</v>
      </c>
    </row>
    <row r="13062" spans="1:10" hidden="1">
      <c r="A13062" t="s">
        <v>13065</v>
      </c>
      <c r="B13062">
        <v>6.7151517390000004</v>
      </c>
      <c r="C13062">
        <v>6.0733815209999999</v>
      </c>
      <c r="D13062">
        <f t="shared" si="1020"/>
        <v>6.3942666300000006</v>
      </c>
      <c r="E13062">
        <f t="shared" si="1021"/>
        <v>2.6767789032924543</v>
      </c>
      <c r="F13062">
        <v>6.473473351</v>
      </c>
      <c r="G13062">
        <v>6.6947027490000002</v>
      </c>
      <c r="H13062">
        <f t="shared" si="1022"/>
        <v>6.5840880500000001</v>
      </c>
      <c r="I13062">
        <f t="shared" si="1023"/>
        <v>2.7189836292663667</v>
      </c>
      <c r="J13062">
        <f t="shared" si="1024"/>
        <v>-4.2204725973912449E-2</v>
      </c>
    </row>
    <row r="13063" spans="1:10" hidden="1">
      <c r="A13063" t="s">
        <v>13066</v>
      </c>
      <c r="B13063">
        <v>154.7397459</v>
      </c>
      <c r="C13063">
        <v>127.8501462</v>
      </c>
      <c r="D13063">
        <f t="shared" si="1020"/>
        <v>141.29494604999999</v>
      </c>
      <c r="E13063">
        <f t="shared" si="1021"/>
        <v>7.1425660529058765</v>
      </c>
      <c r="F13063">
        <v>49.903877110000003</v>
      </c>
      <c r="G13063">
        <v>49.385650230000003</v>
      </c>
      <c r="H13063">
        <f t="shared" si="1022"/>
        <v>49.644763670000003</v>
      </c>
      <c r="I13063">
        <f t="shared" si="1023"/>
        <v>5.633569650995196</v>
      </c>
      <c r="J13063">
        <f t="shared" si="1024"/>
        <v>1.5089964019106805</v>
      </c>
    </row>
    <row r="13064" spans="1:10" hidden="1">
      <c r="A13064" t="s">
        <v>13067</v>
      </c>
      <c r="B13064">
        <v>73.020518100000004</v>
      </c>
      <c r="C13064">
        <v>75.010985950000006</v>
      </c>
      <c r="D13064">
        <f t="shared" si="1020"/>
        <v>74.015752025000012</v>
      </c>
      <c r="E13064">
        <f t="shared" si="1021"/>
        <v>6.2097604325204987</v>
      </c>
      <c r="F13064">
        <v>115.8103193</v>
      </c>
      <c r="G13064">
        <v>98.609176230000003</v>
      </c>
      <c r="H13064">
        <f t="shared" si="1022"/>
        <v>107.209747765</v>
      </c>
      <c r="I13064">
        <f t="shared" si="1023"/>
        <v>6.7442922747950629</v>
      </c>
      <c r="J13064">
        <f t="shared" si="1024"/>
        <v>-0.53453184227456418</v>
      </c>
    </row>
    <row r="13065" spans="1:10" hidden="1">
      <c r="A13065" t="s">
        <v>13068</v>
      </c>
      <c r="B13065">
        <v>157.81713020000001</v>
      </c>
      <c r="C13065">
        <v>181.35465919999999</v>
      </c>
      <c r="D13065">
        <f t="shared" si="1020"/>
        <v>169.58589469999998</v>
      </c>
      <c r="E13065">
        <f t="shared" si="1021"/>
        <v>7.4058723685636485</v>
      </c>
      <c r="F13065">
        <v>20.765835299999999</v>
      </c>
      <c r="G13065">
        <v>14.47307932</v>
      </c>
      <c r="H13065">
        <f t="shared" si="1022"/>
        <v>17.619457310000001</v>
      </c>
      <c r="I13065">
        <f t="shared" si="1023"/>
        <v>4.1390975839454009</v>
      </c>
      <c r="J13065">
        <f t="shared" si="1024"/>
        <v>3.2667747846182476</v>
      </c>
    </row>
    <row r="13066" spans="1:10" hidden="1">
      <c r="A13066" t="s">
        <v>13069</v>
      </c>
      <c r="B13066">
        <v>367.99695029999998</v>
      </c>
      <c r="C13066">
        <v>315.29314640000001</v>
      </c>
      <c r="D13066">
        <f t="shared" si="1020"/>
        <v>341.64504835000002</v>
      </c>
      <c r="E13066">
        <f t="shared" si="1021"/>
        <v>8.4163544069643645</v>
      </c>
      <c r="F13066">
        <v>246.40709720000001</v>
      </c>
      <c r="G13066">
        <v>279.24932819999998</v>
      </c>
      <c r="H13066">
        <f t="shared" si="1022"/>
        <v>262.82821269999999</v>
      </c>
      <c r="I13066">
        <f t="shared" si="1023"/>
        <v>8.0379763365831884</v>
      </c>
      <c r="J13066">
        <f t="shared" si="1024"/>
        <v>0.3783780703811761</v>
      </c>
    </row>
    <row r="13067" spans="1:10" hidden="1">
      <c r="A13067" t="s">
        <v>13070</v>
      </c>
      <c r="B13067">
        <v>1388.104051</v>
      </c>
      <c r="C13067">
        <v>1727.296458</v>
      </c>
      <c r="D13067">
        <f t="shared" si="1020"/>
        <v>1557.7002545</v>
      </c>
      <c r="E13067">
        <f t="shared" si="1021"/>
        <v>10.605201929518236</v>
      </c>
      <c r="F13067">
        <v>135.72851159999999</v>
      </c>
      <c r="G13067">
        <v>124.17922299999999</v>
      </c>
      <c r="H13067">
        <f t="shared" si="1022"/>
        <v>129.95386729999998</v>
      </c>
      <c r="I13067">
        <f t="shared" si="1023"/>
        <v>7.0218557574171809</v>
      </c>
      <c r="J13067">
        <f t="shared" si="1024"/>
        <v>3.5833461721010549</v>
      </c>
    </row>
    <row r="13068" spans="1:10" hidden="1">
      <c r="A13068" t="s">
        <v>13071</v>
      </c>
      <c r="B13068">
        <v>138.9421002</v>
      </c>
      <c r="C13068">
        <v>111.1573858</v>
      </c>
      <c r="D13068">
        <f t="shared" si="1020"/>
        <v>125.04974300000001</v>
      </c>
      <c r="E13068">
        <f t="shared" si="1021"/>
        <v>6.9663582822955554</v>
      </c>
      <c r="F13068">
        <v>1709.1934759999999</v>
      </c>
      <c r="G13068">
        <v>1594.8444440000001</v>
      </c>
      <c r="H13068">
        <f t="shared" si="1022"/>
        <v>1652.0189599999999</v>
      </c>
      <c r="I13068">
        <f t="shared" si="1023"/>
        <v>10.69001452913192</v>
      </c>
      <c r="J13068">
        <f t="shared" si="1024"/>
        <v>-3.7236562468363648</v>
      </c>
    </row>
    <row r="13069" spans="1:10" hidden="1">
      <c r="A13069" t="s">
        <v>13072</v>
      </c>
      <c r="B13069">
        <v>12.44461765</v>
      </c>
      <c r="C13069">
        <v>15.836811559999999</v>
      </c>
      <c r="D13069">
        <f t="shared" si="1020"/>
        <v>14.140714604999999</v>
      </c>
      <c r="E13069">
        <f t="shared" si="1021"/>
        <v>3.8217831238776308</v>
      </c>
      <c r="F13069">
        <v>17.625349979999999</v>
      </c>
      <c r="G13069">
        <v>16.078266899999999</v>
      </c>
      <c r="H13069">
        <f t="shared" si="1022"/>
        <v>16.851808439999999</v>
      </c>
      <c r="I13069">
        <f t="shared" si="1023"/>
        <v>4.0748315164085476</v>
      </c>
      <c r="J13069">
        <f t="shared" si="1024"/>
        <v>-0.25304839253091682</v>
      </c>
    </row>
    <row r="13070" spans="1:10" hidden="1">
      <c r="A13070" t="s">
        <v>13073</v>
      </c>
      <c r="B13070">
        <v>12.69562927</v>
      </c>
      <c r="C13070">
        <v>12.77233152</v>
      </c>
      <c r="D13070">
        <f t="shared" si="1020"/>
        <v>12.733980395</v>
      </c>
      <c r="E13070">
        <f t="shared" si="1021"/>
        <v>3.6706115430769368</v>
      </c>
      <c r="F13070">
        <v>13.685440809999999</v>
      </c>
      <c r="G13070">
        <v>12.450139480000001</v>
      </c>
      <c r="H13070">
        <f t="shared" si="1022"/>
        <v>13.067790145</v>
      </c>
      <c r="I13070">
        <f t="shared" si="1023"/>
        <v>3.7079432867932112</v>
      </c>
      <c r="J13070">
        <f t="shared" si="1024"/>
        <v>-3.7331743716274346E-2</v>
      </c>
    </row>
    <row r="13071" spans="1:10" hidden="1">
      <c r="A13071" t="s">
        <v>13074</v>
      </c>
      <c r="B13071">
        <v>567.45807630000002</v>
      </c>
      <c r="C13071">
        <v>492.9269329</v>
      </c>
      <c r="D13071">
        <f t="shared" si="1020"/>
        <v>530.19250460000001</v>
      </c>
      <c r="E13071">
        <f t="shared" si="1021"/>
        <v>9.0503724645577055</v>
      </c>
      <c r="F13071">
        <v>529.35068960000001</v>
      </c>
      <c r="G13071">
        <v>528.64667569999995</v>
      </c>
      <c r="H13071">
        <f t="shared" si="1022"/>
        <v>528.99868264999998</v>
      </c>
      <c r="I13071">
        <f t="shared" si="1023"/>
        <v>9.0471203194170915</v>
      </c>
      <c r="J13071">
        <f t="shared" si="1024"/>
        <v>3.2521451406140045E-3</v>
      </c>
    </row>
    <row r="13072" spans="1:10" hidden="1">
      <c r="A13072" t="s">
        <v>13075</v>
      </c>
      <c r="B13072">
        <v>90.187776029999995</v>
      </c>
      <c r="C13072">
        <v>83.617325820000005</v>
      </c>
      <c r="D13072">
        <f t="shared" si="1020"/>
        <v>86.902550925</v>
      </c>
      <c r="E13072">
        <f t="shared" si="1021"/>
        <v>6.4413266212116476</v>
      </c>
      <c r="F13072">
        <v>114.7356566</v>
      </c>
      <c r="G13072">
        <v>111.8460115</v>
      </c>
      <c r="H13072">
        <f t="shared" si="1022"/>
        <v>113.29083405</v>
      </c>
      <c r="I13072">
        <f t="shared" si="1023"/>
        <v>6.823887332437697</v>
      </c>
      <c r="J13072">
        <f t="shared" si="1024"/>
        <v>-0.3825607112260494</v>
      </c>
    </row>
    <row r="13073" spans="1:10" hidden="1">
      <c r="A13073" t="s">
        <v>13076</v>
      </c>
      <c r="B13073">
        <v>75.836474899999999</v>
      </c>
      <c r="C13073">
        <v>84.586176210000005</v>
      </c>
      <c r="D13073">
        <f t="shared" si="1020"/>
        <v>80.211325555000002</v>
      </c>
      <c r="E13073">
        <f t="shared" si="1021"/>
        <v>6.3257340493786849</v>
      </c>
      <c r="F13073">
        <v>69.922748990000002</v>
      </c>
      <c r="G13073">
        <v>72.159128030000005</v>
      </c>
      <c r="H13073">
        <f t="shared" si="1022"/>
        <v>71.040938510000004</v>
      </c>
      <c r="I13073">
        <f t="shared" si="1023"/>
        <v>6.1505787359050439</v>
      </c>
      <c r="J13073">
        <f t="shared" si="1024"/>
        <v>0.17515531347364099</v>
      </c>
    </row>
    <row r="13074" spans="1:10" hidden="1">
      <c r="A13074" t="s">
        <v>13077</v>
      </c>
      <c r="B13074">
        <v>73.356352479999998</v>
      </c>
      <c r="C13074">
        <v>100.1424607</v>
      </c>
      <c r="D13074">
        <f t="shared" si="1020"/>
        <v>86.749406590000007</v>
      </c>
      <c r="E13074">
        <f t="shared" si="1021"/>
        <v>6.4387819838452085</v>
      </c>
      <c r="F13074">
        <v>24.409993400000001</v>
      </c>
      <c r="G13074">
        <v>26.55018484</v>
      </c>
      <c r="H13074">
        <f t="shared" si="1022"/>
        <v>25.480089120000002</v>
      </c>
      <c r="I13074">
        <f t="shared" si="1023"/>
        <v>4.6712984185081536</v>
      </c>
      <c r="J13074">
        <f t="shared" si="1024"/>
        <v>1.7674835653370549</v>
      </c>
    </row>
    <row r="13075" spans="1:10">
      <c r="A13075" t="s">
        <v>13078</v>
      </c>
      <c r="B13075">
        <v>2034.2764030000001</v>
      </c>
      <c r="C13075">
        <v>2297.7402480000001</v>
      </c>
      <c r="D13075">
        <f t="shared" si="1020"/>
        <v>2166.0083255</v>
      </c>
      <c r="E13075">
        <f t="shared" si="1021"/>
        <v>11.080823072915106</v>
      </c>
      <c r="F13075">
        <v>29.71727654</v>
      </c>
      <c r="G13075">
        <v>25.54714203</v>
      </c>
      <c r="H13075">
        <f t="shared" si="1022"/>
        <v>27.632209285000002</v>
      </c>
      <c r="I13075">
        <f t="shared" si="1023"/>
        <v>4.78827900980981</v>
      </c>
      <c r="J13075">
        <f t="shared" si="1024"/>
        <v>6.2925440631052956</v>
      </c>
    </row>
    <row r="13076" spans="1:10" hidden="1">
      <c r="A13076" t="s">
        <v>13079</v>
      </c>
      <c r="B13076">
        <v>34.622788069999999</v>
      </c>
      <c r="C13076">
        <v>27.26200944</v>
      </c>
      <c r="D13076">
        <f t="shared" si="1020"/>
        <v>30.942398754999999</v>
      </c>
      <c r="E13076">
        <f t="shared" si="1021"/>
        <v>4.9515131384034028</v>
      </c>
      <c r="F13076">
        <v>216.93665039999999</v>
      </c>
      <c r="G13076">
        <v>220.3709125</v>
      </c>
      <c r="H13076">
        <f t="shared" si="1022"/>
        <v>218.65378145</v>
      </c>
      <c r="I13076">
        <f t="shared" si="1023"/>
        <v>7.7725044887174581</v>
      </c>
      <c r="J13076">
        <f t="shared" si="1024"/>
        <v>-2.8209913503140553</v>
      </c>
    </row>
    <row r="13077" spans="1:10" hidden="1">
      <c r="A13077" t="s">
        <v>13080</v>
      </c>
      <c r="B13077">
        <v>13.38179738</v>
      </c>
      <c r="C13077">
        <v>13.35881376</v>
      </c>
      <c r="D13077">
        <f t="shared" si="1020"/>
        <v>13.370305569999999</v>
      </c>
      <c r="E13077">
        <f t="shared" si="1021"/>
        <v>3.7409605325913278</v>
      </c>
      <c r="F13077">
        <v>16.380642049999999</v>
      </c>
      <c r="G13077">
        <v>13.40528512</v>
      </c>
      <c r="H13077">
        <f t="shared" si="1022"/>
        <v>14.892963585</v>
      </c>
      <c r="I13077">
        <f t="shared" si="1023"/>
        <v>3.896558962571905</v>
      </c>
      <c r="J13077">
        <f t="shared" si="1024"/>
        <v>-0.15559842998057727</v>
      </c>
    </row>
    <row r="13078" spans="1:10" hidden="1">
      <c r="A13078" t="s">
        <v>13081</v>
      </c>
      <c r="B13078">
        <v>8.564090255</v>
      </c>
      <c r="C13078">
        <v>8.8479915019999993</v>
      </c>
      <c r="D13078">
        <f t="shared" si="1020"/>
        <v>8.7060408784999996</v>
      </c>
      <c r="E13078">
        <f t="shared" si="1021"/>
        <v>3.1220167941978065</v>
      </c>
      <c r="F13078">
        <v>8.8759405220000005</v>
      </c>
      <c r="G13078">
        <v>8.0148748869999995</v>
      </c>
      <c r="H13078">
        <f t="shared" si="1022"/>
        <v>8.4454077044999991</v>
      </c>
      <c r="I13078">
        <f t="shared" si="1023"/>
        <v>3.0781670712282558</v>
      </c>
      <c r="J13078">
        <f t="shared" si="1024"/>
        <v>4.3849722969550697E-2</v>
      </c>
    </row>
    <row r="13079" spans="1:10" hidden="1">
      <c r="A13079" t="s">
        <v>13082</v>
      </c>
      <c r="B13079">
        <v>13.748859080000001</v>
      </c>
      <c r="C13079">
        <v>11.780182630000001</v>
      </c>
      <c r="D13079">
        <f t="shared" si="1020"/>
        <v>12.764520855000001</v>
      </c>
      <c r="E13079">
        <f t="shared" si="1021"/>
        <v>3.6740674788455396</v>
      </c>
      <c r="F13079">
        <v>120.1622565</v>
      </c>
      <c r="G13079">
        <v>127.93613550000001</v>
      </c>
      <c r="H13079">
        <f t="shared" si="1022"/>
        <v>124.04919599999999</v>
      </c>
      <c r="I13079">
        <f t="shared" si="1023"/>
        <v>6.9547685744966303</v>
      </c>
      <c r="J13079">
        <f t="shared" si="1024"/>
        <v>-3.2807010956510907</v>
      </c>
    </row>
    <row r="13080" spans="1:10" hidden="1">
      <c r="A13080" t="s">
        <v>13083</v>
      </c>
      <c r="B13080">
        <v>11.480073709999999</v>
      </c>
      <c r="C13080">
        <v>11.480073709999999</v>
      </c>
      <c r="D13080">
        <f t="shared" si="1020"/>
        <v>11.480073709999999</v>
      </c>
      <c r="E13080">
        <f t="shared" si="1021"/>
        <v>3.521060000029018</v>
      </c>
      <c r="F13080">
        <v>12.031711720000001</v>
      </c>
      <c r="G13080">
        <v>11.840351460000001</v>
      </c>
      <c r="H13080">
        <f t="shared" si="1022"/>
        <v>11.936031590000001</v>
      </c>
      <c r="I13080">
        <f t="shared" si="1023"/>
        <v>3.5772513538468398</v>
      </c>
      <c r="J13080">
        <f t="shared" si="1024"/>
        <v>-5.619135381782181E-2</v>
      </c>
    </row>
    <row r="13081" spans="1:10" hidden="1">
      <c r="A13081" t="s">
        <v>13084</v>
      </c>
      <c r="B13081">
        <v>15.726110589999999</v>
      </c>
      <c r="C13081">
        <v>15.726110589999999</v>
      </c>
      <c r="D13081">
        <f t="shared" si="1020"/>
        <v>15.726110589999999</v>
      </c>
      <c r="E13081">
        <f t="shared" si="1021"/>
        <v>3.9750899998207552</v>
      </c>
      <c r="F13081">
        <v>15.726110589999999</v>
      </c>
      <c r="G13081">
        <v>17.947114450000001</v>
      </c>
      <c r="H13081">
        <f t="shared" si="1022"/>
        <v>16.836612519999999</v>
      </c>
      <c r="I13081">
        <f t="shared" si="1023"/>
        <v>4.0735299962251794</v>
      </c>
      <c r="J13081">
        <f t="shared" si="1024"/>
        <v>-9.8439996404424246E-2</v>
      </c>
    </row>
    <row r="13082" spans="1:10" hidden="1">
      <c r="A13082" t="s">
        <v>13085</v>
      </c>
      <c r="B13082">
        <v>445.45009449999998</v>
      </c>
      <c r="C13082">
        <v>536.29388749999998</v>
      </c>
      <c r="D13082">
        <f t="shared" si="1020"/>
        <v>490.87199099999998</v>
      </c>
      <c r="E13082">
        <f t="shared" si="1021"/>
        <v>8.9392030391060544</v>
      </c>
      <c r="F13082">
        <v>1213.8715070000001</v>
      </c>
      <c r="G13082">
        <v>1334.9777670000001</v>
      </c>
      <c r="H13082">
        <f t="shared" si="1022"/>
        <v>1274.4246370000001</v>
      </c>
      <c r="I13082">
        <f t="shared" si="1023"/>
        <v>10.3156303468876</v>
      </c>
      <c r="J13082">
        <f t="shared" si="1024"/>
        <v>-1.3764273077815457</v>
      </c>
    </row>
    <row r="13083" spans="1:10" hidden="1">
      <c r="A13083" t="s">
        <v>13086</v>
      </c>
      <c r="B13083">
        <v>44.356388469999999</v>
      </c>
      <c r="C13083">
        <v>36.835629689999998</v>
      </c>
      <c r="D13083">
        <f t="shared" si="1020"/>
        <v>40.596009080000002</v>
      </c>
      <c r="E13083">
        <f t="shared" si="1021"/>
        <v>5.3432660005368078</v>
      </c>
      <c r="F13083">
        <v>25.96074716</v>
      </c>
      <c r="G13083">
        <v>24.958338659999999</v>
      </c>
      <c r="H13083">
        <f t="shared" si="1022"/>
        <v>25.45954291</v>
      </c>
      <c r="I13083">
        <f t="shared" si="1023"/>
        <v>4.6701346128149339</v>
      </c>
      <c r="J13083">
        <f t="shared" si="1024"/>
        <v>0.67313138772187386</v>
      </c>
    </row>
    <row r="13084" spans="1:10" hidden="1">
      <c r="A13084" t="s">
        <v>13087</v>
      </c>
      <c r="B13084">
        <v>667.39173040000003</v>
      </c>
      <c r="C13084">
        <v>526.41982069999995</v>
      </c>
      <c r="D13084">
        <f t="shared" si="1020"/>
        <v>596.90577555000004</v>
      </c>
      <c r="E13084">
        <f t="shared" si="1021"/>
        <v>9.2213594028806387</v>
      </c>
      <c r="F13084">
        <v>122.8028302</v>
      </c>
      <c r="G13084">
        <v>101.3934045</v>
      </c>
      <c r="H13084">
        <f t="shared" si="1022"/>
        <v>112.09811735</v>
      </c>
      <c r="I13084">
        <f t="shared" si="1023"/>
        <v>6.8086182385458391</v>
      </c>
      <c r="J13084">
        <f t="shared" si="1024"/>
        <v>2.4127411643347996</v>
      </c>
    </row>
    <row r="13085" spans="1:10" hidden="1">
      <c r="A13085" t="s">
        <v>13088</v>
      </c>
      <c r="B13085">
        <v>253.69125869999999</v>
      </c>
      <c r="C13085">
        <v>189.0769909</v>
      </c>
      <c r="D13085">
        <f t="shared" si="1020"/>
        <v>221.3841248</v>
      </c>
      <c r="E13085">
        <f t="shared" si="1021"/>
        <v>7.7904079616075137</v>
      </c>
      <c r="F13085">
        <v>569.0769755</v>
      </c>
      <c r="G13085">
        <v>603.50001640000005</v>
      </c>
      <c r="H13085">
        <f t="shared" si="1022"/>
        <v>586.28849594999997</v>
      </c>
      <c r="I13085">
        <f t="shared" si="1023"/>
        <v>9.1954669384778747</v>
      </c>
      <c r="J13085">
        <f t="shared" si="1024"/>
        <v>-1.405058976870361</v>
      </c>
    </row>
    <row r="13086" spans="1:10" hidden="1">
      <c r="A13086" t="s">
        <v>13089</v>
      </c>
      <c r="B13086">
        <v>21.702209109999998</v>
      </c>
      <c r="C13086">
        <v>21.462258569999999</v>
      </c>
      <c r="D13086">
        <f t="shared" si="1020"/>
        <v>21.582233840000001</v>
      </c>
      <c r="E13086">
        <f t="shared" si="1021"/>
        <v>4.4317722916456921</v>
      </c>
      <c r="F13086">
        <v>191.1577657</v>
      </c>
      <c r="G13086">
        <v>140.61922129999999</v>
      </c>
      <c r="H13086">
        <f t="shared" si="1022"/>
        <v>165.88849349999998</v>
      </c>
      <c r="I13086">
        <f t="shared" si="1023"/>
        <v>7.3740700100877934</v>
      </c>
      <c r="J13086">
        <f t="shared" si="1024"/>
        <v>-2.9422977184421013</v>
      </c>
    </row>
    <row r="13087" spans="1:10" hidden="1">
      <c r="A13087" t="s">
        <v>13090</v>
      </c>
      <c r="B13087">
        <v>44.291255870000001</v>
      </c>
      <c r="C13087">
        <v>41.142284519999997</v>
      </c>
      <c r="D13087">
        <f t="shared" si="1020"/>
        <v>42.716770194999995</v>
      </c>
      <c r="E13087">
        <f t="shared" si="1021"/>
        <v>5.4167306642019533</v>
      </c>
      <c r="F13087">
        <v>17.342139620000001</v>
      </c>
      <c r="G13087">
        <v>19.096680800000001</v>
      </c>
      <c r="H13087">
        <f t="shared" si="1022"/>
        <v>18.219410209999999</v>
      </c>
      <c r="I13087">
        <f t="shared" si="1023"/>
        <v>4.1874043525520097</v>
      </c>
      <c r="J13087">
        <f t="shared" si="1024"/>
        <v>1.2293263116499435</v>
      </c>
    </row>
    <row r="13088" spans="1:10" hidden="1">
      <c r="A13088" t="s">
        <v>13091</v>
      </c>
      <c r="B13088">
        <v>101.5474358</v>
      </c>
      <c r="C13088">
        <v>135.706875</v>
      </c>
      <c r="D13088">
        <f t="shared" si="1020"/>
        <v>118.62715539999999</v>
      </c>
      <c r="E13088">
        <f t="shared" si="1021"/>
        <v>6.8902904903542268</v>
      </c>
      <c r="F13088">
        <v>103.2938106</v>
      </c>
      <c r="G13088">
        <v>99.542450630000005</v>
      </c>
      <c r="H13088">
        <f t="shared" si="1022"/>
        <v>101.418130615</v>
      </c>
      <c r="I13088">
        <f t="shared" si="1023"/>
        <v>6.6641717771274012</v>
      </c>
      <c r="J13088">
        <f t="shared" si="1024"/>
        <v>0.22611871322682564</v>
      </c>
    </row>
    <row r="13089" spans="1:10" hidden="1">
      <c r="A13089" t="s">
        <v>13092</v>
      </c>
      <c r="B13089">
        <v>413.54485240000002</v>
      </c>
      <c r="C13089">
        <v>328.42269160000001</v>
      </c>
      <c r="D13089">
        <f t="shared" si="1020"/>
        <v>370.98377200000004</v>
      </c>
      <c r="E13089">
        <f t="shared" si="1021"/>
        <v>8.5352122699707369</v>
      </c>
      <c r="F13089">
        <v>172.34193780000001</v>
      </c>
      <c r="G13089">
        <v>173.70313719999999</v>
      </c>
      <c r="H13089">
        <f t="shared" si="1022"/>
        <v>173.0225375</v>
      </c>
      <c r="I13089">
        <f t="shared" si="1023"/>
        <v>7.434816161866471</v>
      </c>
      <c r="J13089">
        <f t="shared" si="1024"/>
        <v>1.1003961081042659</v>
      </c>
    </row>
    <row r="13090" spans="1:10" hidden="1">
      <c r="A13090" t="s">
        <v>13093</v>
      </c>
      <c r="B13090">
        <v>128.0124218</v>
      </c>
      <c r="C13090">
        <v>120.7341505</v>
      </c>
      <c r="D13090">
        <f t="shared" si="1020"/>
        <v>124.37328615</v>
      </c>
      <c r="E13090">
        <f t="shared" si="1021"/>
        <v>6.9585328353913605</v>
      </c>
      <c r="F13090">
        <v>85.384956099999997</v>
      </c>
      <c r="G13090">
        <v>85.271397750000006</v>
      </c>
      <c r="H13090">
        <f t="shared" si="1022"/>
        <v>85.328176925000008</v>
      </c>
      <c r="I13090">
        <f t="shared" si="1023"/>
        <v>6.4149503194018784</v>
      </c>
      <c r="J13090">
        <f t="shared" si="1024"/>
        <v>0.54358251598948204</v>
      </c>
    </row>
    <row r="13091" spans="1:10" hidden="1">
      <c r="A13091" t="s">
        <v>13094</v>
      </c>
      <c r="B13091">
        <v>227.13559470000001</v>
      </c>
      <c r="C13091">
        <v>196.18895319999999</v>
      </c>
      <c r="D13091">
        <f t="shared" si="1020"/>
        <v>211.66227394999999</v>
      </c>
      <c r="E13091">
        <f t="shared" si="1021"/>
        <v>7.7256203403888684</v>
      </c>
      <c r="F13091">
        <v>190.0651215</v>
      </c>
      <c r="G13091">
        <v>213.31328379999999</v>
      </c>
      <c r="H13091">
        <f t="shared" si="1022"/>
        <v>201.68920265</v>
      </c>
      <c r="I13091">
        <f t="shared" si="1023"/>
        <v>7.6559900416965752</v>
      </c>
      <c r="J13091">
        <f t="shared" si="1024"/>
        <v>6.9630298692293202E-2</v>
      </c>
    </row>
    <row r="13092" spans="1:10" hidden="1">
      <c r="A13092" t="s">
        <v>13095</v>
      </c>
      <c r="B13092">
        <v>141.4334934</v>
      </c>
      <c r="C13092">
        <v>141.70727350000001</v>
      </c>
      <c r="D13092">
        <f t="shared" si="1020"/>
        <v>141.57038345000001</v>
      </c>
      <c r="E13092">
        <f t="shared" si="1021"/>
        <v>7.1453756746955106</v>
      </c>
      <c r="F13092">
        <v>114.1771384</v>
      </c>
      <c r="G13092">
        <v>113.4914654</v>
      </c>
      <c r="H13092">
        <f t="shared" si="1022"/>
        <v>113.8343019</v>
      </c>
      <c r="I13092">
        <f t="shared" si="1023"/>
        <v>6.8307915428870789</v>
      </c>
      <c r="J13092">
        <f t="shared" si="1024"/>
        <v>0.3145841318084317</v>
      </c>
    </row>
    <row r="13093" spans="1:10" hidden="1">
      <c r="A13093" t="s">
        <v>13096</v>
      </c>
      <c r="B13093">
        <v>10.18214775</v>
      </c>
      <c r="C13093">
        <v>9.6112894779999998</v>
      </c>
      <c r="D13093">
        <f t="shared" si="1020"/>
        <v>9.896718614000001</v>
      </c>
      <c r="E13093">
        <f t="shared" si="1021"/>
        <v>3.3069502601378105</v>
      </c>
      <c r="F13093">
        <v>9.0636993080000003</v>
      </c>
      <c r="G13093">
        <v>9.4533128449999992</v>
      </c>
      <c r="H13093">
        <f t="shared" si="1022"/>
        <v>9.2585060764999998</v>
      </c>
      <c r="I13093">
        <f t="shared" si="1023"/>
        <v>3.2107794235179243</v>
      </c>
      <c r="J13093">
        <f t="shared" si="1024"/>
        <v>9.6170836619886124E-2</v>
      </c>
    </row>
    <row r="13094" spans="1:10" hidden="1">
      <c r="A13094" t="s">
        <v>13097</v>
      </c>
      <c r="B13094">
        <v>8.9947924970000006</v>
      </c>
      <c r="C13094">
        <v>8.3240175109999992</v>
      </c>
      <c r="D13094">
        <f t="shared" si="1020"/>
        <v>8.6594050039999999</v>
      </c>
      <c r="E13094">
        <f t="shared" si="1021"/>
        <v>3.1142678994013604</v>
      </c>
      <c r="F13094">
        <v>8.4401579620000007</v>
      </c>
      <c r="G13094">
        <v>8.7252108780000004</v>
      </c>
      <c r="H13094">
        <f t="shared" si="1022"/>
        <v>8.5826844199999996</v>
      </c>
      <c r="I13094">
        <f t="shared" si="1023"/>
        <v>3.1014289523527534</v>
      </c>
      <c r="J13094">
        <f t="shared" si="1024"/>
        <v>1.2838947048606997E-2</v>
      </c>
    </row>
    <row r="13095" spans="1:10" hidden="1">
      <c r="A13095" t="s">
        <v>13098</v>
      </c>
      <c r="B13095">
        <v>25.493013189999999</v>
      </c>
      <c r="C13095">
        <v>19.570788799999999</v>
      </c>
      <c r="D13095">
        <f t="shared" si="1020"/>
        <v>22.531900995000001</v>
      </c>
      <c r="E13095">
        <f t="shared" si="1021"/>
        <v>4.4938971324004537</v>
      </c>
      <c r="F13095">
        <v>161.52235049999999</v>
      </c>
      <c r="G13095">
        <v>173.0146029</v>
      </c>
      <c r="H13095">
        <f t="shared" si="1022"/>
        <v>167.26847670000001</v>
      </c>
      <c r="I13095">
        <f t="shared" si="1023"/>
        <v>7.3860217714705527</v>
      </c>
      <c r="J13095">
        <f t="shared" si="1024"/>
        <v>-2.892124639070099</v>
      </c>
    </row>
    <row r="13096" spans="1:10" hidden="1">
      <c r="A13096" t="s">
        <v>13099</v>
      </c>
      <c r="B13096">
        <v>13.850536930000001</v>
      </c>
      <c r="C13096">
        <v>11.98867239</v>
      </c>
      <c r="D13096">
        <f t="shared" si="1020"/>
        <v>12.919604660000001</v>
      </c>
      <c r="E13096">
        <f t="shared" si="1021"/>
        <v>3.6914900191154998</v>
      </c>
      <c r="F13096">
        <v>13.850536930000001</v>
      </c>
      <c r="G13096">
        <v>14.222665859999999</v>
      </c>
      <c r="H13096">
        <f t="shared" si="1022"/>
        <v>14.036601395</v>
      </c>
      <c r="I13096">
        <f t="shared" si="1023"/>
        <v>3.8111217610057646</v>
      </c>
      <c r="J13096">
        <f t="shared" si="1024"/>
        <v>-0.11963174189026482</v>
      </c>
    </row>
    <row r="13097" spans="1:10" hidden="1">
      <c r="A13097" t="s">
        <v>13100</v>
      </c>
      <c r="B13097">
        <v>308.3190027</v>
      </c>
      <c r="C13097">
        <v>283.5265445</v>
      </c>
      <c r="D13097">
        <f t="shared" si="1020"/>
        <v>295.92277360000003</v>
      </c>
      <c r="E13097">
        <f t="shared" si="1021"/>
        <v>8.2090769173829727</v>
      </c>
      <c r="F13097">
        <v>519.60806019999995</v>
      </c>
      <c r="G13097">
        <v>516.19415670000001</v>
      </c>
      <c r="H13097">
        <f t="shared" si="1022"/>
        <v>517.90110845000004</v>
      </c>
      <c r="I13097">
        <f t="shared" si="1023"/>
        <v>9.0165328360087038</v>
      </c>
      <c r="J13097">
        <f t="shared" si="1024"/>
        <v>-0.80745591862573107</v>
      </c>
    </row>
    <row r="13098" spans="1:10" hidden="1">
      <c r="A13098" t="s">
        <v>13101</v>
      </c>
      <c r="B13098">
        <v>8.6079518020000005</v>
      </c>
      <c r="C13098">
        <v>9.4129047739999994</v>
      </c>
      <c r="D13098">
        <f t="shared" si="1020"/>
        <v>9.010428288</v>
      </c>
      <c r="E13098">
        <f t="shared" si="1021"/>
        <v>3.1715956825414273</v>
      </c>
      <c r="F13098">
        <v>8.3603306390000007</v>
      </c>
      <c r="G13098">
        <v>9.5318747869999996</v>
      </c>
      <c r="H13098">
        <f t="shared" si="1022"/>
        <v>8.9461027130000002</v>
      </c>
      <c r="I13098">
        <f t="shared" si="1023"/>
        <v>3.1612593224700616</v>
      </c>
      <c r="J13098">
        <f t="shared" si="1024"/>
        <v>1.0336360071365736E-2</v>
      </c>
    </row>
    <row r="13099" spans="1:10" hidden="1">
      <c r="A13099" t="s">
        <v>13102</v>
      </c>
      <c r="B13099">
        <v>8.6936981180000004</v>
      </c>
      <c r="C13099">
        <v>8.6936981180000004</v>
      </c>
      <c r="D13099">
        <f t="shared" si="1020"/>
        <v>8.6936981180000004</v>
      </c>
      <c r="E13099">
        <f t="shared" si="1021"/>
        <v>3.1199700000068593</v>
      </c>
      <c r="F13099">
        <v>8.6936981180000004</v>
      </c>
      <c r="G13099">
        <v>8.9562822860000004</v>
      </c>
      <c r="H13099">
        <f t="shared" si="1022"/>
        <v>8.8249902020000004</v>
      </c>
      <c r="I13099">
        <f t="shared" si="1023"/>
        <v>3.1415946766236074</v>
      </c>
      <c r="J13099">
        <f t="shared" si="1024"/>
        <v>-2.1624676616748051E-2</v>
      </c>
    </row>
    <row r="13100" spans="1:10" hidden="1">
      <c r="A13100" t="s">
        <v>13103</v>
      </c>
      <c r="B13100">
        <v>220.25790689999999</v>
      </c>
      <c r="C13100">
        <v>178.2897557</v>
      </c>
      <c r="D13100">
        <f t="shared" si="1020"/>
        <v>199.27383129999998</v>
      </c>
      <c r="E13100">
        <f t="shared" si="1021"/>
        <v>7.638608457239676</v>
      </c>
      <c r="F13100">
        <v>79.760359100000002</v>
      </c>
      <c r="G13100">
        <v>69.053373890000003</v>
      </c>
      <c r="H13100">
        <f t="shared" si="1022"/>
        <v>74.406866495000003</v>
      </c>
      <c r="I13100">
        <f t="shared" si="1023"/>
        <v>6.2173638587096578</v>
      </c>
      <c r="J13100">
        <f t="shared" si="1024"/>
        <v>1.4212445985300182</v>
      </c>
    </row>
    <row r="13101" spans="1:10" hidden="1">
      <c r="A13101" t="s">
        <v>13104</v>
      </c>
      <c r="B13101">
        <v>378.3506203</v>
      </c>
      <c r="C13101">
        <v>368.92148500000002</v>
      </c>
      <c r="D13101">
        <f t="shared" si="1020"/>
        <v>373.63605265000001</v>
      </c>
      <c r="E13101">
        <f t="shared" si="1021"/>
        <v>8.5454898591421173</v>
      </c>
      <c r="F13101">
        <v>212.70055679999999</v>
      </c>
      <c r="G13101">
        <v>215.53823410000001</v>
      </c>
      <c r="H13101">
        <f t="shared" si="1022"/>
        <v>214.11939545000001</v>
      </c>
      <c r="I13101">
        <f t="shared" si="1023"/>
        <v>7.7422716742051385</v>
      </c>
      <c r="J13101">
        <f t="shared" si="1024"/>
        <v>0.80321818493697883</v>
      </c>
    </row>
    <row r="13102" spans="1:10" hidden="1">
      <c r="A13102" t="s">
        <v>13105</v>
      </c>
      <c r="B13102">
        <v>124.574934</v>
      </c>
      <c r="C13102">
        <v>126.103106</v>
      </c>
      <c r="D13102">
        <f t="shared" si="1020"/>
        <v>125.33902</v>
      </c>
      <c r="E13102">
        <f t="shared" si="1021"/>
        <v>6.9696918079220502</v>
      </c>
      <c r="F13102">
        <v>33.054848560000003</v>
      </c>
      <c r="G13102">
        <v>39.631893730000002</v>
      </c>
      <c r="H13102">
        <f t="shared" si="1022"/>
        <v>36.343371145000006</v>
      </c>
      <c r="I13102">
        <f t="shared" si="1023"/>
        <v>5.183620342434085</v>
      </c>
      <c r="J13102">
        <f t="shared" si="1024"/>
        <v>1.7860714654879652</v>
      </c>
    </row>
    <row r="13103" spans="1:10" hidden="1">
      <c r="A13103" t="s">
        <v>13106</v>
      </c>
      <c r="B13103">
        <v>37.500034040000003</v>
      </c>
      <c r="C13103">
        <v>31.761562900000001</v>
      </c>
      <c r="D13103">
        <f t="shared" si="1020"/>
        <v>34.630798470000002</v>
      </c>
      <c r="E13103">
        <f t="shared" si="1021"/>
        <v>5.1139837465122859</v>
      </c>
      <c r="F13103">
        <v>139.52211449999999</v>
      </c>
      <c r="G13103">
        <v>142.1263261</v>
      </c>
      <c r="H13103">
        <f t="shared" si="1022"/>
        <v>140.82422029999998</v>
      </c>
      <c r="I13103">
        <f t="shared" si="1023"/>
        <v>7.1377516736196283</v>
      </c>
      <c r="J13103">
        <f t="shared" si="1024"/>
        <v>-2.0237679271073423</v>
      </c>
    </row>
    <row r="13104" spans="1:10" hidden="1">
      <c r="A13104" t="s">
        <v>13107</v>
      </c>
      <c r="B13104">
        <v>394.69925890000002</v>
      </c>
      <c r="C13104">
        <v>361.34171359999999</v>
      </c>
      <c r="D13104">
        <f t="shared" si="1020"/>
        <v>378.02048624999998</v>
      </c>
      <c r="E13104">
        <f t="shared" si="1021"/>
        <v>8.5623206110211036</v>
      </c>
      <c r="F13104">
        <v>14.793689540000001</v>
      </c>
      <c r="G13104">
        <v>13.01109069</v>
      </c>
      <c r="H13104">
        <f t="shared" si="1022"/>
        <v>13.902390114999999</v>
      </c>
      <c r="I13104">
        <f t="shared" si="1023"/>
        <v>3.7972610289606625</v>
      </c>
      <c r="J13104">
        <f t="shared" si="1024"/>
        <v>4.7650595820604416</v>
      </c>
    </row>
    <row r="13105" spans="1:10" hidden="1">
      <c r="A13105" t="s">
        <v>13108</v>
      </c>
      <c r="B13105">
        <v>11.780019319999999</v>
      </c>
      <c r="C13105">
        <v>12.044144360000001</v>
      </c>
      <c r="D13105">
        <f t="shared" si="1020"/>
        <v>11.912081839999999</v>
      </c>
      <c r="E13105">
        <f t="shared" si="1021"/>
        <v>3.5743536657531689</v>
      </c>
      <c r="F13105">
        <v>11.55920281</v>
      </c>
      <c r="G13105">
        <v>11.76777775</v>
      </c>
      <c r="H13105">
        <f t="shared" si="1022"/>
        <v>11.663490280000001</v>
      </c>
      <c r="I13105">
        <f t="shared" si="1023"/>
        <v>3.5439276721181545</v>
      </c>
      <c r="J13105">
        <f t="shared" si="1024"/>
        <v>3.0425993635014414E-2</v>
      </c>
    </row>
    <row r="13106" spans="1:10" hidden="1">
      <c r="A13106" t="s">
        <v>13109</v>
      </c>
      <c r="B13106">
        <v>13.24531271</v>
      </c>
      <c r="C13106">
        <v>13.71240766</v>
      </c>
      <c r="D13106">
        <f t="shared" si="1020"/>
        <v>13.478860185</v>
      </c>
      <c r="E13106">
        <f t="shared" si="1021"/>
        <v>3.7526265977146909</v>
      </c>
      <c r="F13106">
        <v>23.822616969999999</v>
      </c>
      <c r="G13106">
        <v>25.66552737</v>
      </c>
      <c r="H13106">
        <f t="shared" si="1022"/>
        <v>24.744072169999999</v>
      </c>
      <c r="I13106">
        <f t="shared" si="1023"/>
        <v>4.6290110412815766</v>
      </c>
      <c r="J13106">
        <f t="shared" si="1024"/>
        <v>-0.87638444356688572</v>
      </c>
    </row>
    <row r="13107" spans="1:10" hidden="1">
      <c r="A13107" t="s">
        <v>13110</v>
      </c>
      <c r="B13107">
        <v>52.903453560000003</v>
      </c>
      <c r="C13107">
        <v>60.121537539999999</v>
      </c>
      <c r="D13107">
        <f t="shared" si="1020"/>
        <v>56.512495549999997</v>
      </c>
      <c r="E13107">
        <f t="shared" si="1021"/>
        <v>5.8204979938285524</v>
      </c>
      <c r="F13107">
        <v>13.710221750000001</v>
      </c>
      <c r="G13107">
        <v>14.664439249999999</v>
      </c>
      <c r="H13107">
        <f t="shared" si="1022"/>
        <v>14.1873305</v>
      </c>
      <c r="I13107">
        <f t="shared" si="1023"/>
        <v>3.8265312511132801</v>
      </c>
      <c r="J13107">
        <f t="shared" si="1024"/>
        <v>1.9939667427152723</v>
      </c>
    </row>
    <row r="13108" spans="1:10" hidden="1">
      <c r="A13108" t="s">
        <v>13111</v>
      </c>
      <c r="B13108">
        <v>671.5914252</v>
      </c>
      <c r="C13108">
        <v>500.1128971</v>
      </c>
      <c r="D13108">
        <f t="shared" si="1020"/>
        <v>585.85216115000003</v>
      </c>
      <c r="E13108">
        <f t="shared" si="1021"/>
        <v>9.1943928385780183</v>
      </c>
      <c r="F13108">
        <v>508.73480890000002</v>
      </c>
      <c r="G13108">
        <v>520.50925299999994</v>
      </c>
      <c r="H13108">
        <f t="shared" si="1022"/>
        <v>514.62203094999995</v>
      </c>
      <c r="I13108">
        <f t="shared" si="1023"/>
        <v>9.0073694098895132</v>
      </c>
      <c r="J13108">
        <f t="shared" si="1024"/>
        <v>0.18702342868850508</v>
      </c>
    </row>
    <row r="13109" spans="1:10" hidden="1">
      <c r="A13109" t="s">
        <v>13112</v>
      </c>
      <c r="B13109">
        <v>12.71421073</v>
      </c>
      <c r="C13109">
        <v>13.093419340000001</v>
      </c>
      <c r="D13109">
        <f t="shared" si="1020"/>
        <v>12.903815035000001</v>
      </c>
      <c r="E13109">
        <f t="shared" si="1021"/>
        <v>3.6897257588592764</v>
      </c>
      <c r="F13109">
        <v>13.093419340000001</v>
      </c>
      <c r="G13109">
        <v>13.093419340000001</v>
      </c>
      <c r="H13109">
        <f t="shared" si="1022"/>
        <v>13.093419340000001</v>
      </c>
      <c r="I13109">
        <f t="shared" si="1023"/>
        <v>3.7107700004723734</v>
      </c>
      <c r="J13109">
        <f t="shared" si="1024"/>
        <v>-2.1044241613096926E-2</v>
      </c>
    </row>
    <row r="13110" spans="1:10" hidden="1">
      <c r="A13110" t="s">
        <v>13113</v>
      </c>
      <c r="B13110">
        <v>24.542494720000001</v>
      </c>
      <c r="C13110">
        <v>26.764151300000002</v>
      </c>
      <c r="D13110">
        <f t="shared" si="1020"/>
        <v>25.653323010000001</v>
      </c>
      <c r="E13110">
        <f t="shared" si="1021"/>
        <v>4.6810738127092657</v>
      </c>
      <c r="F13110">
        <v>25.19437915</v>
      </c>
      <c r="G13110">
        <v>24.542494720000001</v>
      </c>
      <c r="H13110">
        <f t="shared" si="1022"/>
        <v>24.868436934999998</v>
      </c>
      <c r="I13110">
        <f t="shared" si="1023"/>
        <v>4.6362439270505211</v>
      </c>
      <c r="J13110">
        <f t="shared" si="1024"/>
        <v>4.4829885658744573E-2</v>
      </c>
    </row>
    <row r="13111" spans="1:10" hidden="1">
      <c r="A13111" t="s">
        <v>13114</v>
      </c>
      <c r="B13111">
        <v>23.404434470000002</v>
      </c>
      <c r="C13111">
        <v>21.023923119999999</v>
      </c>
      <c r="D13111">
        <f t="shared" si="1020"/>
        <v>22.214178795000002</v>
      </c>
      <c r="E13111">
        <f t="shared" si="1021"/>
        <v>4.4734089042398066</v>
      </c>
      <c r="F13111">
        <v>16.99431139</v>
      </c>
      <c r="G13111">
        <v>15.140280199999999</v>
      </c>
      <c r="H13111">
        <f t="shared" si="1022"/>
        <v>16.067295795</v>
      </c>
      <c r="I13111">
        <f t="shared" si="1023"/>
        <v>4.0060552316519393</v>
      </c>
      <c r="J13111">
        <f t="shared" si="1024"/>
        <v>0.46735367258786731</v>
      </c>
    </row>
    <row r="13112" spans="1:10" hidden="1">
      <c r="A13112" t="s">
        <v>13115</v>
      </c>
      <c r="B13112">
        <v>26.685978370000001</v>
      </c>
      <c r="C13112">
        <v>32.114879989999999</v>
      </c>
      <c r="D13112">
        <f t="shared" si="1020"/>
        <v>29.40042918</v>
      </c>
      <c r="E13112">
        <f t="shared" si="1021"/>
        <v>4.8777653101986056</v>
      </c>
      <c r="F13112">
        <v>43.927119699999999</v>
      </c>
      <c r="G13112">
        <v>40.84336991</v>
      </c>
      <c r="H13112">
        <f t="shared" si="1022"/>
        <v>42.385244804999999</v>
      </c>
      <c r="I13112">
        <f t="shared" si="1023"/>
        <v>5.4054902145934536</v>
      </c>
      <c r="J13112">
        <f t="shared" si="1024"/>
        <v>-0.52772490439484798</v>
      </c>
    </row>
    <row r="13113" spans="1:10" hidden="1">
      <c r="A13113" t="s">
        <v>13116</v>
      </c>
      <c r="B13113">
        <v>10.033548359999999</v>
      </c>
      <c r="C13113">
        <v>10.8000793</v>
      </c>
      <c r="D13113">
        <f t="shared" si="1020"/>
        <v>10.416813829999999</v>
      </c>
      <c r="E13113">
        <f t="shared" si="1021"/>
        <v>3.3808421657308325</v>
      </c>
      <c r="F13113">
        <v>11.35731578</v>
      </c>
      <c r="G13113">
        <v>11.159032160000001</v>
      </c>
      <c r="H13113">
        <f t="shared" si="1022"/>
        <v>11.258173970000001</v>
      </c>
      <c r="I13113">
        <f t="shared" si="1023"/>
        <v>3.492900942016091</v>
      </c>
      <c r="J13113">
        <f t="shared" si="1024"/>
        <v>-0.11205877628525851</v>
      </c>
    </row>
    <row r="13114" spans="1:10" hidden="1">
      <c r="A13114" t="s">
        <v>13117</v>
      </c>
      <c r="B13114">
        <v>14.83476327</v>
      </c>
      <c r="C13114">
        <v>17.156578939999999</v>
      </c>
      <c r="D13114">
        <f t="shared" si="1020"/>
        <v>15.995671105</v>
      </c>
      <c r="E13114">
        <f t="shared" si="1021"/>
        <v>3.9996096174781495</v>
      </c>
      <c r="F13114">
        <v>13.23852055</v>
      </c>
      <c r="G13114">
        <v>13.40528512</v>
      </c>
      <c r="H13114">
        <f t="shared" si="1022"/>
        <v>13.321902834999999</v>
      </c>
      <c r="I13114">
        <f t="shared" si="1023"/>
        <v>3.7357282594701573</v>
      </c>
      <c r="J13114">
        <f t="shared" si="1024"/>
        <v>0.26388135800799217</v>
      </c>
    </row>
    <row r="13115" spans="1:10" hidden="1">
      <c r="A13115" t="s">
        <v>13118</v>
      </c>
      <c r="B13115">
        <v>15.199690049999999</v>
      </c>
      <c r="C13115">
        <v>14.39364424</v>
      </c>
      <c r="D13115">
        <f t="shared" si="1020"/>
        <v>14.796667145000001</v>
      </c>
      <c r="E13115">
        <f t="shared" si="1021"/>
        <v>3.8872003494673599</v>
      </c>
      <c r="F13115">
        <v>14.39364424</v>
      </c>
      <c r="G13115">
        <v>15.22404684</v>
      </c>
      <c r="H13115">
        <f t="shared" si="1022"/>
        <v>14.80884554</v>
      </c>
      <c r="I13115">
        <f t="shared" si="1023"/>
        <v>3.8883872710552705</v>
      </c>
      <c r="J13115">
        <f t="shared" si="1024"/>
        <v>-1.186921587910561E-3</v>
      </c>
    </row>
    <row r="13116" spans="1:10" hidden="1">
      <c r="A13116" t="s">
        <v>13119</v>
      </c>
      <c r="B13116">
        <v>356.75256689999998</v>
      </c>
      <c r="C13116">
        <v>419.92561979999999</v>
      </c>
      <c r="D13116">
        <f t="shared" si="1020"/>
        <v>388.33909334999998</v>
      </c>
      <c r="E13116">
        <f t="shared" si="1021"/>
        <v>8.601173137668173</v>
      </c>
      <c r="F13116">
        <v>167.03654890000001</v>
      </c>
      <c r="G13116">
        <v>165.9310423</v>
      </c>
      <c r="H13116">
        <f t="shared" si="1022"/>
        <v>166.48379560000001</v>
      </c>
      <c r="I13116">
        <f t="shared" si="1023"/>
        <v>7.3792379517847051</v>
      </c>
      <c r="J13116">
        <f t="shared" si="1024"/>
        <v>1.2219351858834679</v>
      </c>
    </row>
    <row r="13117" spans="1:10" hidden="1">
      <c r="A13117" t="s">
        <v>13120</v>
      </c>
      <c r="B13117">
        <v>12.94120453</v>
      </c>
      <c r="C13117">
        <v>13.12021994</v>
      </c>
      <c r="D13117">
        <f t="shared" si="1020"/>
        <v>13.030712234999999</v>
      </c>
      <c r="E13117">
        <f t="shared" si="1021"/>
        <v>3.7038440360321099</v>
      </c>
      <c r="F13117">
        <v>14.43170651</v>
      </c>
      <c r="G13117">
        <v>14.38526607</v>
      </c>
      <c r="H13117">
        <f t="shared" si="1022"/>
        <v>14.408486289999999</v>
      </c>
      <c r="I13117">
        <f t="shared" si="1023"/>
        <v>3.8488468733827408</v>
      </c>
      <c r="J13117">
        <f t="shared" si="1024"/>
        <v>-0.14500283735063091</v>
      </c>
    </row>
    <row r="13118" spans="1:10" hidden="1">
      <c r="A13118" t="s">
        <v>13121</v>
      </c>
      <c r="B13118">
        <v>30.793842609999999</v>
      </c>
      <c r="C13118">
        <v>33.703581450000001</v>
      </c>
      <c r="D13118">
        <f t="shared" si="1020"/>
        <v>32.24871203</v>
      </c>
      <c r="E13118">
        <f t="shared" si="1021"/>
        <v>5.0111696372825634</v>
      </c>
      <c r="F13118">
        <v>9.5604597689999995</v>
      </c>
      <c r="G13118">
        <v>8.6980982200000003</v>
      </c>
      <c r="H13118">
        <f t="shared" si="1022"/>
        <v>9.1292789944999999</v>
      </c>
      <c r="I13118">
        <f t="shared" si="1023"/>
        <v>3.1905009245978935</v>
      </c>
      <c r="J13118">
        <f t="shared" si="1024"/>
        <v>1.8206687126846699</v>
      </c>
    </row>
    <row r="13119" spans="1:10" hidden="1">
      <c r="A13119" t="s">
        <v>13122</v>
      </c>
      <c r="B13119">
        <v>17.041022519999999</v>
      </c>
      <c r="C13119">
        <v>17.93256556</v>
      </c>
      <c r="D13119">
        <f t="shared" si="1020"/>
        <v>17.486794039999999</v>
      </c>
      <c r="E13119">
        <f t="shared" si="1021"/>
        <v>4.1281939103589096</v>
      </c>
      <c r="F13119">
        <v>12.020624959999999</v>
      </c>
      <c r="G13119">
        <v>13.01109069</v>
      </c>
      <c r="H13119">
        <f t="shared" si="1022"/>
        <v>12.515857824999999</v>
      </c>
      <c r="I13119">
        <f t="shared" si="1023"/>
        <v>3.645685270249301</v>
      </c>
      <c r="J13119">
        <f t="shared" si="1024"/>
        <v>0.48250864010960859</v>
      </c>
    </row>
    <row r="13120" spans="1:10" hidden="1">
      <c r="A13120" t="s">
        <v>13123</v>
      </c>
      <c r="B13120">
        <v>9.4525265730000001</v>
      </c>
      <c r="C13120">
        <v>9.5842796260000007</v>
      </c>
      <c r="D13120">
        <f t="shared" si="1020"/>
        <v>9.5184030995000004</v>
      </c>
      <c r="E13120">
        <f t="shared" si="1021"/>
        <v>3.2507195531888122</v>
      </c>
      <c r="F13120">
        <v>9.5842796260000007</v>
      </c>
      <c r="G13120">
        <v>9.5842796260000007</v>
      </c>
      <c r="H13120">
        <f t="shared" si="1022"/>
        <v>9.5842796260000007</v>
      </c>
      <c r="I13120">
        <f t="shared" si="1023"/>
        <v>3.2606700000672801</v>
      </c>
      <c r="J13120">
        <f t="shared" si="1024"/>
        <v>-9.9504468784679112E-3</v>
      </c>
    </row>
    <row r="13121" spans="1:10" hidden="1">
      <c r="A13121" t="s">
        <v>13124</v>
      </c>
      <c r="B13121">
        <v>299.22149359999997</v>
      </c>
      <c r="C13121">
        <v>304.60799539999999</v>
      </c>
      <c r="D13121">
        <f t="shared" si="1020"/>
        <v>301.91474449999998</v>
      </c>
      <c r="E13121">
        <f t="shared" si="1021"/>
        <v>8.2379974047170208</v>
      </c>
      <c r="F13121">
        <v>360.38870850000001</v>
      </c>
      <c r="G13121">
        <v>340.34639069999997</v>
      </c>
      <c r="H13121">
        <f t="shared" si="1022"/>
        <v>350.36754959999996</v>
      </c>
      <c r="I13121">
        <f t="shared" si="1023"/>
        <v>8.4527253511319174</v>
      </c>
      <c r="J13121">
        <f t="shared" si="1024"/>
        <v>-0.21472794641489656</v>
      </c>
    </row>
    <row r="13122" spans="1:10" hidden="1">
      <c r="A13122" t="s">
        <v>13125</v>
      </c>
      <c r="B13122">
        <v>13.245404519999999</v>
      </c>
      <c r="C13122">
        <v>12.0079669</v>
      </c>
      <c r="D13122">
        <f t="shared" si="1020"/>
        <v>12.62668571</v>
      </c>
      <c r="E13122">
        <f t="shared" si="1021"/>
        <v>3.6584041008200634</v>
      </c>
      <c r="F13122">
        <v>11.45614696</v>
      </c>
      <c r="G13122">
        <v>12.50271925</v>
      </c>
      <c r="H13122">
        <f t="shared" si="1022"/>
        <v>11.979433105</v>
      </c>
      <c r="I13122">
        <f t="shared" si="1023"/>
        <v>3.5824877329008435</v>
      </c>
      <c r="J13122">
        <f t="shared" si="1024"/>
        <v>7.5916367919219852E-2</v>
      </c>
    </row>
    <row r="13123" spans="1:10" hidden="1">
      <c r="A13123" t="s">
        <v>13126</v>
      </c>
      <c r="B13123">
        <v>122.0289803</v>
      </c>
      <c r="C13123">
        <v>108.09005639999999</v>
      </c>
      <c r="D13123">
        <f t="shared" ref="D13123:D13186" si="1025">AVERAGE(B13123:C13123)</f>
        <v>115.05951834999999</v>
      </c>
      <c r="E13123">
        <f t="shared" ref="E13123:E13186" si="1026">LOG(D13123,2)</f>
        <v>6.8462365258645912</v>
      </c>
      <c r="F13123">
        <v>100.10498440000001</v>
      </c>
      <c r="G13123">
        <v>112.5958622</v>
      </c>
      <c r="H13123">
        <f t="shared" ref="H13123:H13186" si="1027">AVERAGE(F13123:G13123)</f>
        <v>106.3504233</v>
      </c>
      <c r="I13123">
        <f t="shared" ref="I13123:I13186" si="1028">LOG(H13123,2)</f>
        <v>6.7326819653544145</v>
      </c>
      <c r="J13123">
        <f t="shared" ref="J13123:J13186" si="1029">E13123-I13123</f>
        <v>0.11355456051017665</v>
      </c>
    </row>
    <row r="13124" spans="1:10" hidden="1">
      <c r="A13124" t="s">
        <v>13127</v>
      </c>
      <c r="B13124">
        <v>2061.5303709999998</v>
      </c>
      <c r="C13124">
        <v>1847.8090970000001</v>
      </c>
      <c r="D13124">
        <f t="shared" si="1025"/>
        <v>1954.6697340000001</v>
      </c>
      <c r="E13124">
        <f t="shared" si="1026"/>
        <v>10.9327091513399</v>
      </c>
      <c r="F13124">
        <v>95.223120350000002</v>
      </c>
      <c r="G13124">
        <v>96.99711954</v>
      </c>
      <c r="H13124">
        <f t="shared" si="1027"/>
        <v>96.110119945000008</v>
      </c>
      <c r="I13124">
        <f t="shared" si="1028"/>
        <v>6.5866164429080643</v>
      </c>
      <c r="J13124">
        <f t="shared" si="1029"/>
        <v>4.3460927084318355</v>
      </c>
    </row>
    <row r="13125" spans="1:10" hidden="1">
      <c r="A13125" t="s">
        <v>13128</v>
      </c>
      <c r="B13125">
        <v>29.328065339999998</v>
      </c>
      <c r="C13125">
        <v>26.569146889999999</v>
      </c>
      <c r="D13125">
        <f t="shared" si="1025"/>
        <v>27.948606114999997</v>
      </c>
      <c r="E13125">
        <f t="shared" si="1026"/>
        <v>4.8047044280051132</v>
      </c>
      <c r="F13125">
        <v>42.732446179999997</v>
      </c>
      <c r="G13125">
        <v>36.739497780000001</v>
      </c>
      <c r="H13125">
        <f t="shared" si="1027"/>
        <v>39.735971980000002</v>
      </c>
      <c r="I13125">
        <f t="shared" si="1028"/>
        <v>5.3123737294525899</v>
      </c>
      <c r="J13125">
        <f t="shared" si="1029"/>
        <v>-0.50766930144747668</v>
      </c>
    </row>
    <row r="13126" spans="1:10" hidden="1">
      <c r="A13126" t="s">
        <v>13129</v>
      </c>
      <c r="B13126">
        <v>189.56384249999999</v>
      </c>
      <c r="C13126">
        <v>181.0858489</v>
      </c>
      <c r="D13126">
        <f t="shared" si="1025"/>
        <v>185.3248457</v>
      </c>
      <c r="E13126">
        <f t="shared" si="1026"/>
        <v>7.5339124999866049</v>
      </c>
      <c r="F13126">
        <v>20.41220315</v>
      </c>
      <c r="G13126">
        <v>18.662883480000001</v>
      </c>
      <c r="H13126">
        <f t="shared" si="1027"/>
        <v>19.537543315000001</v>
      </c>
      <c r="I13126">
        <f t="shared" si="1028"/>
        <v>4.2881771665904296</v>
      </c>
      <c r="J13126">
        <f t="shared" si="1029"/>
        <v>3.2457353333961754</v>
      </c>
    </row>
    <row r="13127" spans="1:10" hidden="1">
      <c r="A13127" t="s">
        <v>13130</v>
      </c>
      <c r="B13127">
        <v>98.699440409999994</v>
      </c>
      <c r="C13127">
        <v>76.569079049999999</v>
      </c>
      <c r="D13127">
        <f t="shared" si="1025"/>
        <v>87.634259729999997</v>
      </c>
      <c r="E13127">
        <f t="shared" si="1026"/>
        <v>6.453423082064826</v>
      </c>
      <c r="F13127">
        <v>303.87201370000002</v>
      </c>
      <c r="G13127">
        <v>292.32512050000003</v>
      </c>
      <c r="H13127">
        <f t="shared" si="1027"/>
        <v>298.09856710000003</v>
      </c>
      <c r="I13127">
        <f t="shared" si="1028"/>
        <v>8.2196456303748811</v>
      </c>
      <c r="J13127">
        <f t="shared" si="1029"/>
        <v>-1.7662225483100551</v>
      </c>
    </row>
    <row r="13128" spans="1:10" hidden="1">
      <c r="A13128" t="s">
        <v>13131</v>
      </c>
      <c r="B13128">
        <v>18.922096</v>
      </c>
      <c r="C13128">
        <v>23.88544748</v>
      </c>
      <c r="D13128">
        <f t="shared" si="1025"/>
        <v>21.40377174</v>
      </c>
      <c r="E13128">
        <f t="shared" si="1026"/>
        <v>4.4197931434353519</v>
      </c>
      <c r="F13128">
        <v>12.99036444</v>
      </c>
      <c r="G13128">
        <v>14.099381770000001</v>
      </c>
      <c r="H13128">
        <f t="shared" si="1027"/>
        <v>13.544873105000001</v>
      </c>
      <c r="I13128">
        <f t="shared" si="1028"/>
        <v>3.7596749726174146</v>
      </c>
      <c r="J13128">
        <f t="shared" si="1029"/>
        <v>0.66011817081793733</v>
      </c>
    </row>
    <row r="13129" spans="1:10" hidden="1">
      <c r="A13129" t="s">
        <v>13132</v>
      </c>
      <c r="B13129">
        <v>11.147204110000001</v>
      </c>
      <c r="C13129">
        <v>10.94158623</v>
      </c>
      <c r="D13129">
        <f t="shared" si="1025"/>
        <v>11.044395170000001</v>
      </c>
      <c r="E13129">
        <f t="shared" si="1026"/>
        <v>3.4652425086793222</v>
      </c>
      <c r="F13129">
        <v>10.19097373</v>
      </c>
      <c r="G13129">
        <v>9.6294273140000008</v>
      </c>
      <c r="H13129">
        <f t="shared" si="1027"/>
        <v>9.9102005220000002</v>
      </c>
      <c r="I13129">
        <f t="shared" si="1028"/>
        <v>3.3089142490533594</v>
      </c>
      <c r="J13129">
        <f t="shared" si="1029"/>
        <v>0.15632825962596275</v>
      </c>
    </row>
    <row r="13130" spans="1:10" hidden="1">
      <c r="A13130" t="s">
        <v>13133</v>
      </c>
      <c r="B13130">
        <v>29.846916740000001</v>
      </c>
      <c r="C13130">
        <v>27.747579089999999</v>
      </c>
      <c r="D13130">
        <f t="shared" si="1025"/>
        <v>28.797247915</v>
      </c>
      <c r="E13130">
        <f t="shared" si="1026"/>
        <v>4.8478590381835138</v>
      </c>
      <c r="F13130">
        <v>54.770608359999997</v>
      </c>
      <c r="G13130">
        <v>60.01286915</v>
      </c>
      <c r="H13130">
        <f t="shared" si="1027"/>
        <v>57.391738754999999</v>
      </c>
      <c r="I13130">
        <f t="shared" si="1028"/>
        <v>5.8427711782177303</v>
      </c>
      <c r="J13130">
        <f t="shared" si="1029"/>
        <v>-0.99491214003421646</v>
      </c>
    </row>
    <row r="13131" spans="1:10" hidden="1">
      <c r="A13131" t="s">
        <v>13134</v>
      </c>
      <c r="B13131">
        <v>39.989795540000003</v>
      </c>
      <c r="C13131">
        <v>40.023626800000002</v>
      </c>
      <c r="D13131">
        <f t="shared" si="1025"/>
        <v>40.006711170000003</v>
      </c>
      <c r="E13131">
        <f t="shared" si="1026"/>
        <v>5.3221701288757295</v>
      </c>
      <c r="F13131">
        <v>28.079785309999998</v>
      </c>
      <c r="G13131">
        <v>32.849966629999997</v>
      </c>
      <c r="H13131">
        <f t="shared" si="1027"/>
        <v>30.464875969999998</v>
      </c>
      <c r="I13131">
        <f t="shared" si="1028"/>
        <v>4.929074961688336</v>
      </c>
      <c r="J13131">
        <f t="shared" si="1029"/>
        <v>0.39309516718739346</v>
      </c>
    </row>
    <row r="13132" spans="1:10" hidden="1">
      <c r="A13132" t="s">
        <v>13135</v>
      </c>
      <c r="B13132">
        <v>10.54962637</v>
      </c>
      <c r="C13132">
        <v>9.3616316449999992</v>
      </c>
      <c r="D13132">
        <f t="shared" si="1025"/>
        <v>9.9556290075000007</v>
      </c>
      <c r="E13132">
        <f t="shared" si="1026"/>
        <v>3.3155124698717433</v>
      </c>
      <c r="F13132">
        <v>9.2981261540000002</v>
      </c>
      <c r="G13132">
        <v>9.8214089219999998</v>
      </c>
      <c r="H13132">
        <f t="shared" si="1027"/>
        <v>9.5597675379999991</v>
      </c>
      <c r="I13132">
        <f t="shared" si="1028"/>
        <v>3.2569755370499434</v>
      </c>
      <c r="J13132">
        <f t="shared" si="1029"/>
        <v>5.8536932821799947E-2</v>
      </c>
    </row>
    <row r="13133" spans="1:10" hidden="1">
      <c r="A13133" t="s">
        <v>13136</v>
      </c>
      <c r="B13133">
        <v>23.591250689999999</v>
      </c>
      <c r="C13133">
        <v>22.9026082</v>
      </c>
      <c r="D13133">
        <f t="shared" si="1025"/>
        <v>23.246929444999999</v>
      </c>
      <c r="E13133">
        <f t="shared" si="1026"/>
        <v>4.5389682662901008</v>
      </c>
      <c r="F13133">
        <v>21.659229249999999</v>
      </c>
      <c r="G13133">
        <v>21.664184120000002</v>
      </c>
      <c r="H13133">
        <f t="shared" si="1027"/>
        <v>21.661706684999999</v>
      </c>
      <c r="I13133">
        <f t="shared" si="1028"/>
        <v>4.4370750095319513</v>
      </c>
      <c r="J13133">
        <f t="shared" si="1029"/>
        <v>0.10189325675814942</v>
      </c>
    </row>
    <row r="13134" spans="1:10" hidden="1">
      <c r="A13134" t="s">
        <v>13137</v>
      </c>
      <c r="B13134">
        <v>293.00673169999999</v>
      </c>
      <c r="C13134">
        <v>291.17849519999999</v>
      </c>
      <c r="D13134">
        <f t="shared" si="1025"/>
        <v>292.09261344999999</v>
      </c>
      <c r="E13134">
        <f t="shared" si="1026"/>
        <v>8.1902820649777759</v>
      </c>
      <c r="F13134">
        <v>310.03988229999999</v>
      </c>
      <c r="G13134">
        <v>291.17849519999999</v>
      </c>
      <c r="H13134">
        <f t="shared" si="1027"/>
        <v>300.60918874999999</v>
      </c>
      <c r="I13134">
        <f t="shared" si="1028"/>
        <v>8.231745298701151</v>
      </c>
      <c r="J13134">
        <f t="shared" si="1029"/>
        <v>-4.1463233723375126E-2</v>
      </c>
    </row>
    <row r="13135" spans="1:10" hidden="1">
      <c r="A13135" t="s">
        <v>13138</v>
      </c>
      <c r="B13135">
        <v>33.572312269999998</v>
      </c>
      <c r="C13135">
        <v>43.318758760000001</v>
      </c>
      <c r="D13135">
        <f t="shared" si="1025"/>
        <v>38.445535515000003</v>
      </c>
      <c r="E13135">
        <f t="shared" si="1026"/>
        <v>5.2647441699449686</v>
      </c>
      <c r="F13135">
        <v>131.93559200000001</v>
      </c>
      <c r="G13135">
        <v>138.97099539999999</v>
      </c>
      <c r="H13135">
        <f t="shared" si="1027"/>
        <v>135.45329370000002</v>
      </c>
      <c r="I13135">
        <f t="shared" si="1028"/>
        <v>7.0816516645024183</v>
      </c>
      <c r="J13135">
        <f t="shared" si="1029"/>
        <v>-1.8169074945574497</v>
      </c>
    </row>
    <row r="13136" spans="1:10" hidden="1">
      <c r="A13136" t="s">
        <v>13139</v>
      </c>
      <c r="B13136">
        <v>10.608141359999999</v>
      </c>
      <c r="C13136">
        <v>13.519126180000001</v>
      </c>
      <c r="D13136">
        <f t="shared" si="1025"/>
        <v>12.063633769999999</v>
      </c>
      <c r="E13136">
        <f t="shared" si="1026"/>
        <v>3.5925926316715024</v>
      </c>
      <c r="F13136">
        <v>12.19746975</v>
      </c>
      <c r="G13136">
        <v>12.19746975</v>
      </c>
      <c r="H13136">
        <f t="shared" si="1027"/>
        <v>12.19746975</v>
      </c>
      <c r="I13136">
        <f t="shared" si="1028"/>
        <v>3.6085100002395087</v>
      </c>
      <c r="J13136">
        <f t="shared" si="1029"/>
        <v>-1.5917368568006296E-2</v>
      </c>
    </row>
    <row r="13137" spans="1:10" hidden="1">
      <c r="A13137" t="s">
        <v>13140</v>
      </c>
      <c r="B13137">
        <v>12.216253500000001</v>
      </c>
      <c r="C13137">
        <v>11.744879450000001</v>
      </c>
      <c r="D13137">
        <f t="shared" si="1025"/>
        <v>11.980566475</v>
      </c>
      <c r="E13137">
        <f t="shared" si="1026"/>
        <v>3.5826242193205737</v>
      </c>
      <c r="F13137">
        <v>11.57451631</v>
      </c>
      <c r="G13137">
        <v>14.046414410000001</v>
      </c>
      <c r="H13137">
        <f t="shared" si="1027"/>
        <v>12.81046536</v>
      </c>
      <c r="I13137">
        <f t="shared" si="1028"/>
        <v>3.6792509796512118</v>
      </c>
      <c r="J13137">
        <f t="shared" si="1029"/>
        <v>-9.6626760330638106E-2</v>
      </c>
    </row>
    <row r="13138" spans="1:10" hidden="1">
      <c r="A13138" t="s">
        <v>13141</v>
      </c>
      <c r="B13138">
        <v>114.00711080000001</v>
      </c>
      <c r="C13138">
        <v>113.0792179</v>
      </c>
      <c r="D13138">
        <f t="shared" si="1025"/>
        <v>113.54316435000001</v>
      </c>
      <c r="E13138">
        <f t="shared" si="1026"/>
        <v>6.8270970437261358</v>
      </c>
      <c r="F13138">
        <v>78.637197380000003</v>
      </c>
      <c r="G13138">
        <v>69.196156479999999</v>
      </c>
      <c r="H13138">
        <f t="shared" si="1027"/>
        <v>73.916676929999994</v>
      </c>
      <c r="I13138">
        <f t="shared" si="1028"/>
        <v>6.2078279938981806</v>
      </c>
      <c r="J13138">
        <f t="shared" si="1029"/>
        <v>0.61926904982795516</v>
      </c>
    </row>
    <row r="13139" spans="1:10" hidden="1">
      <c r="A13139" t="s">
        <v>13142</v>
      </c>
      <c r="B13139">
        <v>131.90633099999999</v>
      </c>
      <c r="C13139">
        <v>138.35490680000001</v>
      </c>
      <c r="D13139">
        <f t="shared" si="1025"/>
        <v>135.1306189</v>
      </c>
      <c r="E13139">
        <f t="shared" si="1026"/>
        <v>7.0782107980445614</v>
      </c>
      <c r="F13139">
        <v>112.4009174</v>
      </c>
      <c r="G13139">
        <v>94.509011970000003</v>
      </c>
      <c r="H13139">
        <f t="shared" si="1027"/>
        <v>103.45496468499999</v>
      </c>
      <c r="I13139">
        <f t="shared" si="1028"/>
        <v>6.6928590699128661</v>
      </c>
      <c r="J13139">
        <f t="shared" si="1029"/>
        <v>0.38535172813169538</v>
      </c>
    </row>
    <row r="13140" spans="1:10" hidden="1">
      <c r="A13140" t="s">
        <v>13143</v>
      </c>
      <c r="B13140">
        <v>946.54022039999995</v>
      </c>
      <c r="C13140">
        <v>887.6271587</v>
      </c>
      <c r="D13140">
        <f t="shared" si="1025"/>
        <v>917.08368954999992</v>
      </c>
      <c r="E13140">
        <f t="shared" si="1026"/>
        <v>9.8409095844342325</v>
      </c>
      <c r="F13140">
        <v>371.64979449999998</v>
      </c>
      <c r="G13140">
        <v>360.34874239999999</v>
      </c>
      <c r="H13140">
        <f t="shared" si="1027"/>
        <v>365.99926844999999</v>
      </c>
      <c r="I13140">
        <f t="shared" si="1028"/>
        <v>8.5156969546648842</v>
      </c>
      <c r="J13140">
        <f t="shared" si="1029"/>
        <v>1.3252126297693483</v>
      </c>
    </row>
    <row r="13141" spans="1:10" hidden="1">
      <c r="A13141" t="s">
        <v>13144</v>
      </c>
      <c r="B13141">
        <v>136.87166479999999</v>
      </c>
      <c r="C13141">
        <v>158.5847243</v>
      </c>
      <c r="D13141">
        <f t="shared" si="1025"/>
        <v>147.72819455000001</v>
      </c>
      <c r="E13141">
        <f t="shared" si="1026"/>
        <v>7.2068013865992402</v>
      </c>
      <c r="F13141">
        <v>16.877975979999999</v>
      </c>
      <c r="G13141">
        <v>16.415991680000001</v>
      </c>
      <c r="H13141">
        <f t="shared" si="1027"/>
        <v>16.64698383</v>
      </c>
      <c r="I13141">
        <f t="shared" si="1028"/>
        <v>4.0571889023531913</v>
      </c>
      <c r="J13141">
        <f t="shared" si="1029"/>
        <v>3.1496124842460489</v>
      </c>
    </row>
    <row r="13142" spans="1:10" hidden="1">
      <c r="A13142" t="s">
        <v>13145</v>
      </c>
      <c r="B13142">
        <v>40.004766510000003</v>
      </c>
      <c r="C13142">
        <v>36.070812119999999</v>
      </c>
      <c r="D13142">
        <f t="shared" si="1025"/>
        <v>38.037789314999998</v>
      </c>
      <c r="E13142">
        <f t="shared" si="1026"/>
        <v>5.2493614967913063</v>
      </c>
      <c r="F13142">
        <v>48.098500080000001</v>
      </c>
      <c r="G13142">
        <v>53.89613825</v>
      </c>
      <c r="H13142">
        <f t="shared" si="1027"/>
        <v>50.997319165</v>
      </c>
      <c r="I13142">
        <f t="shared" si="1028"/>
        <v>5.672349504147669</v>
      </c>
      <c r="J13142">
        <f t="shared" si="1029"/>
        <v>-0.42298800735636277</v>
      </c>
    </row>
    <row r="13143" spans="1:10" hidden="1">
      <c r="A13143" t="s">
        <v>13146</v>
      </c>
      <c r="B13143">
        <v>11.29114588</v>
      </c>
      <c r="C13143">
        <v>9.1157414120000002</v>
      </c>
      <c r="D13143">
        <f t="shared" si="1025"/>
        <v>10.203443646</v>
      </c>
      <c r="E13143">
        <f t="shared" si="1026"/>
        <v>3.3509842365492601</v>
      </c>
      <c r="F13143">
        <v>11.35747323</v>
      </c>
      <c r="G13143">
        <v>10.839227230000001</v>
      </c>
      <c r="H13143">
        <f t="shared" si="1027"/>
        <v>11.098350230000001</v>
      </c>
      <c r="I13143">
        <f t="shared" si="1028"/>
        <v>3.4722733307518503</v>
      </c>
      <c r="J13143">
        <f t="shared" si="1029"/>
        <v>-0.12128909420259015</v>
      </c>
    </row>
    <row r="13144" spans="1:10" hidden="1">
      <c r="A13144" t="s">
        <v>13147</v>
      </c>
      <c r="B13144">
        <v>95.552386429999999</v>
      </c>
      <c r="C13144">
        <v>93.473143019999995</v>
      </c>
      <c r="D13144">
        <f t="shared" si="1025"/>
        <v>94.512764724999997</v>
      </c>
      <c r="E13144">
        <f t="shared" si="1026"/>
        <v>6.5624372851926127</v>
      </c>
      <c r="F13144">
        <v>189.17268759999999</v>
      </c>
      <c r="G13144">
        <v>175.1940539</v>
      </c>
      <c r="H13144">
        <f t="shared" si="1027"/>
        <v>182.18337074999999</v>
      </c>
      <c r="I13144">
        <f t="shared" si="1028"/>
        <v>7.5092474692692868</v>
      </c>
      <c r="J13144">
        <f t="shared" si="1029"/>
        <v>-0.94681018407667406</v>
      </c>
    </row>
    <row r="13145" spans="1:10" hidden="1">
      <c r="A13145" t="s">
        <v>13148</v>
      </c>
      <c r="B13145">
        <v>63.79626245</v>
      </c>
      <c r="C13145">
        <v>60.32775539</v>
      </c>
      <c r="D13145">
        <f t="shared" si="1025"/>
        <v>62.062008919999997</v>
      </c>
      <c r="E13145">
        <f t="shared" si="1026"/>
        <v>5.9556384919153444</v>
      </c>
      <c r="F13145">
        <v>109.91999250000001</v>
      </c>
      <c r="G13145">
        <v>114.4917631</v>
      </c>
      <c r="H13145">
        <f t="shared" si="1027"/>
        <v>112.2058778</v>
      </c>
      <c r="I13145">
        <f t="shared" si="1028"/>
        <v>6.81000444193179</v>
      </c>
      <c r="J13145">
        <f t="shared" si="1029"/>
        <v>-0.85436595001644555</v>
      </c>
    </row>
    <row r="13146" spans="1:10" hidden="1">
      <c r="A13146" t="s">
        <v>13149</v>
      </c>
      <c r="B13146">
        <v>167.34365030000001</v>
      </c>
      <c r="C13146">
        <v>138.57853499999999</v>
      </c>
      <c r="D13146">
        <f t="shared" si="1025"/>
        <v>152.96109265000001</v>
      </c>
      <c r="E13146">
        <f t="shared" si="1026"/>
        <v>7.2570209238748671</v>
      </c>
      <c r="F13146">
        <v>194.7973174</v>
      </c>
      <c r="G13146">
        <v>200.24050159999999</v>
      </c>
      <c r="H13146">
        <f t="shared" si="1027"/>
        <v>197.51890950000001</v>
      </c>
      <c r="I13146">
        <f t="shared" si="1028"/>
        <v>7.6258469662845965</v>
      </c>
      <c r="J13146">
        <f t="shared" si="1029"/>
        <v>-0.36882604240972938</v>
      </c>
    </row>
    <row r="13147" spans="1:10" hidden="1">
      <c r="A13147" t="s">
        <v>13150</v>
      </c>
      <c r="B13147">
        <v>201.12101139999999</v>
      </c>
      <c r="C13147">
        <v>221.84834799999999</v>
      </c>
      <c r="D13147">
        <f t="shared" si="1025"/>
        <v>211.48467969999999</v>
      </c>
      <c r="E13147">
        <f t="shared" si="1026"/>
        <v>7.7244093456902228</v>
      </c>
      <c r="F13147">
        <v>287.8453308</v>
      </c>
      <c r="G13147">
        <v>310.75418280000002</v>
      </c>
      <c r="H13147">
        <f t="shared" si="1027"/>
        <v>299.29975680000001</v>
      </c>
      <c r="I13147">
        <f t="shared" si="1028"/>
        <v>8.225447296330163</v>
      </c>
      <c r="J13147">
        <f t="shared" si="1029"/>
        <v>-0.50103795063994028</v>
      </c>
    </row>
    <row r="13148" spans="1:10" hidden="1">
      <c r="A13148" t="s">
        <v>13151</v>
      </c>
      <c r="B13148">
        <v>204.0911763</v>
      </c>
      <c r="C13148">
        <v>162.03818269999999</v>
      </c>
      <c r="D13148">
        <f t="shared" si="1025"/>
        <v>183.06467950000001</v>
      </c>
      <c r="E13148">
        <f t="shared" si="1026"/>
        <v>7.516209654172294</v>
      </c>
      <c r="F13148">
        <v>31.762883850000001</v>
      </c>
      <c r="G13148">
        <v>33.1981283</v>
      </c>
      <c r="H13148">
        <f t="shared" si="1027"/>
        <v>32.480506075000001</v>
      </c>
      <c r="I13148">
        <f t="shared" si="1028"/>
        <v>5.0215022060497647</v>
      </c>
      <c r="J13148">
        <f t="shared" si="1029"/>
        <v>2.4947074481225293</v>
      </c>
    </row>
    <row r="13149" spans="1:10" hidden="1">
      <c r="A13149" t="s">
        <v>13152</v>
      </c>
      <c r="B13149">
        <v>288.12878749999999</v>
      </c>
      <c r="C13149">
        <v>330.93636020000002</v>
      </c>
      <c r="D13149">
        <f t="shared" si="1025"/>
        <v>309.53257385000001</v>
      </c>
      <c r="E13149">
        <f t="shared" si="1026"/>
        <v>8.2739474300997014</v>
      </c>
      <c r="F13149">
        <v>54.770608359999997</v>
      </c>
      <c r="G13149">
        <v>47.01763279</v>
      </c>
      <c r="H13149">
        <f t="shared" si="1027"/>
        <v>50.894120575000002</v>
      </c>
      <c r="I13149">
        <f t="shared" si="1028"/>
        <v>5.6694270968225933</v>
      </c>
      <c r="J13149">
        <f t="shared" si="1029"/>
        <v>2.6045203332771081</v>
      </c>
    </row>
    <row r="13150" spans="1:10" hidden="1">
      <c r="A13150" t="s">
        <v>13153</v>
      </c>
      <c r="B13150">
        <v>467.97251840000001</v>
      </c>
      <c r="C13150">
        <v>629.04525430000001</v>
      </c>
      <c r="D13150">
        <f t="shared" si="1025"/>
        <v>548.50888635000001</v>
      </c>
      <c r="E13150">
        <f t="shared" si="1026"/>
        <v>9.0993711835831856</v>
      </c>
      <c r="F13150">
        <v>383.76517790000003</v>
      </c>
      <c r="G13150">
        <v>387.61752790000003</v>
      </c>
      <c r="H13150">
        <f t="shared" si="1027"/>
        <v>385.69135290000003</v>
      </c>
      <c r="I13150">
        <f t="shared" si="1028"/>
        <v>8.5913029912557075</v>
      </c>
      <c r="J13150">
        <f t="shared" si="1029"/>
        <v>0.50806819232747813</v>
      </c>
    </row>
    <row r="13151" spans="1:10" hidden="1">
      <c r="A13151" t="s">
        <v>13154</v>
      </c>
      <c r="B13151">
        <v>44.03381693</v>
      </c>
      <c r="C13151">
        <v>46.867632030000003</v>
      </c>
      <c r="D13151">
        <f t="shared" si="1025"/>
        <v>45.450724480000005</v>
      </c>
      <c r="E13151">
        <f t="shared" si="1026"/>
        <v>5.5062313859046101</v>
      </c>
      <c r="F13151">
        <v>24.009109670000001</v>
      </c>
      <c r="G13151">
        <v>23.231171450000001</v>
      </c>
      <c r="H13151">
        <f t="shared" si="1027"/>
        <v>23.620140560000003</v>
      </c>
      <c r="I13151">
        <f t="shared" si="1028"/>
        <v>4.5619456449150482</v>
      </c>
      <c r="J13151">
        <f t="shared" si="1029"/>
        <v>0.94428574098956197</v>
      </c>
    </row>
    <row r="13152" spans="1:10" hidden="1">
      <c r="A13152" t="s">
        <v>13155</v>
      </c>
      <c r="B13152">
        <v>67.485703409999999</v>
      </c>
      <c r="C13152">
        <v>176.9784636</v>
      </c>
      <c r="D13152">
        <f t="shared" si="1025"/>
        <v>122.23208350499999</v>
      </c>
      <c r="E13152">
        <f t="shared" si="1026"/>
        <v>6.9334792035594583</v>
      </c>
      <c r="F13152">
        <v>31.870284659999999</v>
      </c>
      <c r="G13152">
        <v>22.97861597</v>
      </c>
      <c r="H13152">
        <f t="shared" si="1027"/>
        <v>27.424450315000001</v>
      </c>
      <c r="I13152">
        <f t="shared" si="1028"/>
        <v>4.7773907989881712</v>
      </c>
      <c r="J13152">
        <f t="shared" si="1029"/>
        <v>2.1560884045712871</v>
      </c>
    </row>
    <row r="13153" spans="1:10" hidden="1">
      <c r="A13153" t="s">
        <v>13156</v>
      </c>
      <c r="B13153">
        <v>151.7265764</v>
      </c>
      <c r="C13153">
        <v>131.65148640000001</v>
      </c>
      <c r="D13153">
        <f t="shared" si="1025"/>
        <v>141.6890314</v>
      </c>
      <c r="E13153">
        <f t="shared" si="1026"/>
        <v>7.1465842687270849</v>
      </c>
      <c r="F13153">
        <v>228.44768300000001</v>
      </c>
      <c r="G13153">
        <v>215.09944619999999</v>
      </c>
      <c r="H13153">
        <f t="shared" si="1027"/>
        <v>221.77356459999999</v>
      </c>
      <c r="I13153">
        <f t="shared" si="1028"/>
        <v>7.7929435963319182</v>
      </c>
      <c r="J13153">
        <f t="shared" si="1029"/>
        <v>-0.64635932760483339</v>
      </c>
    </row>
    <row r="13154" spans="1:10" hidden="1">
      <c r="A13154" t="s">
        <v>13157</v>
      </c>
      <c r="B13154">
        <v>203.10894959999999</v>
      </c>
      <c r="C13154">
        <v>203.45275409999999</v>
      </c>
      <c r="D13154">
        <f t="shared" si="1025"/>
        <v>203.28085184999998</v>
      </c>
      <c r="E13154">
        <f t="shared" si="1026"/>
        <v>7.6673305159161531</v>
      </c>
      <c r="F13154">
        <v>176.67939659999999</v>
      </c>
      <c r="G13154">
        <v>179.8387372</v>
      </c>
      <c r="H13154">
        <f t="shared" si="1027"/>
        <v>178.25906689999999</v>
      </c>
      <c r="I13154">
        <f t="shared" si="1028"/>
        <v>7.4778316489908336</v>
      </c>
      <c r="J13154">
        <f t="shared" si="1029"/>
        <v>0.18949886692531948</v>
      </c>
    </row>
    <row r="13155" spans="1:10" hidden="1">
      <c r="A13155" t="s">
        <v>13158</v>
      </c>
      <c r="B13155">
        <v>5795.028335</v>
      </c>
      <c r="C13155">
        <v>5571.692798</v>
      </c>
      <c r="D13155">
        <f t="shared" si="1025"/>
        <v>5683.3605664999995</v>
      </c>
      <c r="E13155">
        <f t="shared" si="1026"/>
        <v>12.472528531108892</v>
      </c>
      <c r="F13155">
        <v>920.95700799999997</v>
      </c>
      <c r="G13155">
        <v>869.60715470000002</v>
      </c>
      <c r="H13155">
        <f t="shared" si="1027"/>
        <v>895.28208135</v>
      </c>
      <c r="I13155">
        <f t="shared" si="1028"/>
        <v>9.8061985014777786</v>
      </c>
      <c r="J13155">
        <f t="shared" si="1029"/>
        <v>2.6663300296311139</v>
      </c>
    </row>
    <row r="13156" spans="1:10" hidden="1">
      <c r="A13156" t="s">
        <v>13159</v>
      </c>
      <c r="B13156">
        <v>980.60615040000005</v>
      </c>
      <c r="C13156">
        <v>1159.510364</v>
      </c>
      <c r="D13156">
        <f t="shared" si="1025"/>
        <v>1070.0582572000001</v>
      </c>
      <c r="E13156">
        <f t="shared" si="1026"/>
        <v>10.06347362809748</v>
      </c>
      <c r="F13156">
        <v>78.851702520000003</v>
      </c>
      <c r="G13156">
        <v>61.06822468</v>
      </c>
      <c r="H13156">
        <f t="shared" si="1027"/>
        <v>69.959963600000009</v>
      </c>
      <c r="I13156">
        <f t="shared" si="1028"/>
        <v>6.1284576335163798</v>
      </c>
      <c r="J13156">
        <f t="shared" si="1029"/>
        <v>3.9350159945811001</v>
      </c>
    </row>
    <row r="13157" spans="1:10" hidden="1">
      <c r="A13157" t="s">
        <v>13160</v>
      </c>
      <c r="B13157">
        <v>39.93827177</v>
      </c>
      <c r="C13157">
        <v>24.229622119999998</v>
      </c>
      <c r="D13157">
        <f t="shared" si="1025"/>
        <v>32.083946945000001</v>
      </c>
      <c r="E13157">
        <f t="shared" si="1026"/>
        <v>5.0037797269455693</v>
      </c>
      <c r="F13157">
        <v>109.0881059</v>
      </c>
      <c r="G13157">
        <v>96.65148542</v>
      </c>
      <c r="H13157">
        <f t="shared" si="1027"/>
        <v>102.86979565999999</v>
      </c>
      <c r="I13157">
        <f t="shared" si="1028"/>
        <v>6.6846756341233666</v>
      </c>
      <c r="J13157">
        <f t="shared" si="1029"/>
        <v>-1.6808959071777974</v>
      </c>
    </row>
    <row r="13158" spans="1:10" hidden="1">
      <c r="A13158" t="s">
        <v>13161</v>
      </c>
      <c r="B13158">
        <v>288.76458380000003</v>
      </c>
      <c r="C13158">
        <v>318.75628990000001</v>
      </c>
      <c r="D13158">
        <f t="shared" si="1025"/>
        <v>303.76043685000002</v>
      </c>
      <c r="E13158">
        <f t="shared" si="1026"/>
        <v>8.2467901686431393</v>
      </c>
      <c r="F13158">
        <v>181.61379740000001</v>
      </c>
      <c r="G13158">
        <v>188.04446089999999</v>
      </c>
      <c r="H13158">
        <f t="shared" si="1027"/>
        <v>184.82912915</v>
      </c>
      <c r="I13158">
        <f t="shared" si="1028"/>
        <v>7.5300483338043351</v>
      </c>
      <c r="J13158">
        <f t="shared" si="1029"/>
        <v>0.71674183483880416</v>
      </c>
    </row>
    <row r="13159" spans="1:10" hidden="1">
      <c r="A13159" t="s">
        <v>13162</v>
      </c>
      <c r="B13159">
        <v>13.97212936</v>
      </c>
      <c r="C13159">
        <v>13.661840979999999</v>
      </c>
      <c r="D13159">
        <f t="shared" si="1025"/>
        <v>13.816985169999999</v>
      </c>
      <c r="E13159">
        <f t="shared" si="1026"/>
        <v>3.7883709526701024</v>
      </c>
      <c r="F13159">
        <v>13.358998959999999</v>
      </c>
      <c r="G13159">
        <v>13.20314759</v>
      </c>
      <c r="H13159">
        <f t="shared" si="1027"/>
        <v>13.281073275000001</v>
      </c>
      <c r="I13159">
        <f t="shared" si="1028"/>
        <v>3.7312998338879413</v>
      </c>
      <c r="J13159">
        <f t="shared" si="1029"/>
        <v>5.707111878216109E-2</v>
      </c>
    </row>
    <row r="13160" spans="1:10" hidden="1">
      <c r="A13160" t="s">
        <v>13163</v>
      </c>
      <c r="B13160">
        <v>24.104489990000001</v>
      </c>
      <c r="C13160">
        <v>24.647851660000001</v>
      </c>
      <c r="D13160">
        <f t="shared" si="1025"/>
        <v>24.376170825000003</v>
      </c>
      <c r="E13160">
        <f t="shared" si="1026"/>
        <v>4.6073996102769756</v>
      </c>
      <c r="F13160">
        <v>28.16516464</v>
      </c>
      <c r="G13160">
        <v>25.300430009999999</v>
      </c>
      <c r="H13160">
        <f t="shared" si="1027"/>
        <v>26.732797325</v>
      </c>
      <c r="I13160">
        <f t="shared" si="1028"/>
        <v>4.7405389042510091</v>
      </c>
      <c r="J13160">
        <f t="shared" si="1029"/>
        <v>-0.13313929397403346</v>
      </c>
    </row>
    <row r="13161" spans="1:10" hidden="1">
      <c r="A13161" t="s">
        <v>13164</v>
      </c>
      <c r="B13161">
        <v>369.02122809999997</v>
      </c>
      <c r="C13161">
        <v>443.51528029999997</v>
      </c>
      <c r="D13161">
        <f t="shared" si="1025"/>
        <v>406.2682542</v>
      </c>
      <c r="E13161">
        <f t="shared" si="1026"/>
        <v>8.6662888265623597</v>
      </c>
      <c r="F13161">
        <v>100.37178729999999</v>
      </c>
      <c r="G13161">
        <v>94.709024720000002</v>
      </c>
      <c r="H13161">
        <f t="shared" si="1027"/>
        <v>97.540406009999998</v>
      </c>
      <c r="I13161">
        <f t="shared" si="1028"/>
        <v>6.6079280724630554</v>
      </c>
      <c r="J13161">
        <f t="shared" si="1029"/>
        <v>2.0583607540993043</v>
      </c>
    </row>
    <row r="13162" spans="1:10" hidden="1">
      <c r="A13162" t="s">
        <v>13165</v>
      </c>
      <c r="B13162">
        <v>233.73176419999999</v>
      </c>
      <c r="C13162">
        <v>225.11525270000001</v>
      </c>
      <c r="D13162">
        <f t="shared" si="1025"/>
        <v>229.42350844999999</v>
      </c>
      <c r="E13162">
        <f t="shared" si="1026"/>
        <v>7.8418694180358539</v>
      </c>
      <c r="F13162">
        <v>1085.316419</v>
      </c>
      <c r="G13162">
        <v>1022.7231880000001</v>
      </c>
      <c r="H13162">
        <f t="shared" si="1027"/>
        <v>1054.0198035000001</v>
      </c>
      <c r="I13162">
        <f t="shared" si="1028"/>
        <v>10.041686258034598</v>
      </c>
      <c r="J13162">
        <f t="shared" si="1029"/>
        <v>-2.1998168399987446</v>
      </c>
    </row>
    <row r="13163" spans="1:10" hidden="1">
      <c r="A13163" t="s">
        <v>13166</v>
      </c>
      <c r="B13163">
        <v>590.53550840000003</v>
      </c>
      <c r="C13163">
        <v>682.30832080000005</v>
      </c>
      <c r="D13163">
        <f t="shared" si="1025"/>
        <v>636.42191460000004</v>
      </c>
      <c r="E13163">
        <f t="shared" si="1026"/>
        <v>9.3138397041683891</v>
      </c>
      <c r="F13163">
        <v>653.4078604</v>
      </c>
      <c r="G13163">
        <v>669.75981130000002</v>
      </c>
      <c r="H13163">
        <f t="shared" si="1027"/>
        <v>661.58383585000001</v>
      </c>
      <c r="I13163">
        <f t="shared" si="1028"/>
        <v>9.3697801760615356</v>
      </c>
      <c r="J13163">
        <f t="shared" si="1029"/>
        <v>-5.5940471893146437E-2</v>
      </c>
    </row>
    <row r="13164" spans="1:10" hidden="1">
      <c r="A13164" t="s">
        <v>13167</v>
      </c>
      <c r="B13164">
        <v>644.45240309999997</v>
      </c>
      <c r="C13164">
        <v>635.70780890000003</v>
      </c>
      <c r="D13164">
        <f t="shared" si="1025"/>
        <v>640.080106</v>
      </c>
      <c r="E13164">
        <f t="shared" si="1026"/>
        <v>9.3221086594138391</v>
      </c>
      <c r="F13164">
        <v>1012.902785</v>
      </c>
      <c r="G13164">
        <v>1056.004304</v>
      </c>
      <c r="H13164">
        <f t="shared" si="1027"/>
        <v>1034.4535445000001</v>
      </c>
      <c r="I13164">
        <f t="shared" si="1028"/>
        <v>10.014653142402928</v>
      </c>
      <c r="J13164">
        <f t="shared" si="1029"/>
        <v>-0.69254448298908855</v>
      </c>
    </row>
    <row r="13165" spans="1:10" hidden="1">
      <c r="A13165" t="s">
        <v>13168</v>
      </c>
      <c r="B13165">
        <v>8.9947924970000006</v>
      </c>
      <c r="C13165">
        <v>10.56096675</v>
      </c>
      <c r="D13165">
        <f t="shared" si="1025"/>
        <v>9.7778796235000005</v>
      </c>
      <c r="E13165">
        <f t="shared" si="1026"/>
        <v>3.2895216442856499</v>
      </c>
      <c r="F13165">
        <v>605.15881669999999</v>
      </c>
      <c r="G13165">
        <v>736.31026280000003</v>
      </c>
      <c r="H13165">
        <f t="shared" si="1027"/>
        <v>670.73453975000007</v>
      </c>
      <c r="I13165">
        <f t="shared" si="1028"/>
        <v>9.389598085912688</v>
      </c>
      <c r="J13165">
        <f t="shared" si="1029"/>
        <v>-6.1000764416270385</v>
      </c>
    </row>
    <row r="13166" spans="1:10" hidden="1">
      <c r="A13166" t="s">
        <v>13169</v>
      </c>
      <c r="B13166">
        <v>11.07488644</v>
      </c>
      <c r="C13166">
        <v>11.76777775</v>
      </c>
      <c r="D13166">
        <f t="shared" si="1025"/>
        <v>11.421332095</v>
      </c>
      <c r="E13166">
        <f t="shared" si="1026"/>
        <v>3.5136590200867053</v>
      </c>
      <c r="F13166">
        <v>11.70781541</v>
      </c>
      <c r="G13166">
        <v>11.70781541</v>
      </c>
      <c r="H13166">
        <f t="shared" si="1027"/>
        <v>11.70781541</v>
      </c>
      <c r="I13166">
        <f t="shared" si="1028"/>
        <v>3.5493999998313117</v>
      </c>
      <c r="J13166">
        <f t="shared" si="1029"/>
        <v>-3.5740979744606438E-2</v>
      </c>
    </row>
    <row r="13167" spans="1:10" hidden="1">
      <c r="A13167" t="s">
        <v>13170</v>
      </c>
      <c r="B13167">
        <v>9.4031230679999993</v>
      </c>
      <c r="C13167">
        <v>9.6410481430000008</v>
      </c>
      <c r="D13167">
        <f t="shared" si="1025"/>
        <v>9.5220856054999992</v>
      </c>
      <c r="E13167">
        <f t="shared" si="1026"/>
        <v>3.2512775990764777</v>
      </c>
      <c r="F13167">
        <v>10.507590670000001</v>
      </c>
      <c r="G13167">
        <v>10.847043749999999</v>
      </c>
      <c r="H13167">
        <f t="shared" si="1027"/>
        <v>10.67731721</v>
      </c>
      <c r="I13167">
        <f t="shared" si="1028"/>
        <v>3.4164772949059277</v>
      </c>
      <c r="J13167">
        <f t="shared" si="1029"/>
        <v>-0.16519969582944993</v>
      </c>
    </row>
    <row r="13168" spans="1:10" hidden="1">
      <c r="A13168" t="s">
        <v>13171</v>
      </c>
      <c r="B13168">
        <v>14.248617100000001</v>
      </c>
      <c r="C13168">
        <v>14.90888024</v>
      </c>
      <c r="D13168">
        <f t="shared" si="1025"/>
        <v>14.57874867</v>
      </c>
      <c r="E13168">
        <f t="shared" si="1026"/>
        <v>3.8657949897881903</v>
      </c>
      <c r="F13168">
        <v>10.20482827</v>
      </c>
      <c r="G13168">
        <v>9.8466979240000008</v>
      </c>
      <c r="H13168">
        <f t="shared" si="1027"/>
        <v>10.025763097</v>
      </c>
      <c r="I13168">
        <f t="shared" si="1028"/>
        <v>3.3256401444712189</v>
      </c>
      <c r="J13168">
        <f t="shared" si="1029"/>
        <v>0.54015484531697133</v>
      </c>
    </row>
    <row r="13169" spans="1:10" hidden="1">
      <c r="A13169" t="s">
        <v>13172</v>
      </c>
      <c r="B13169">
        <v>22.46629003</v>
      </c>
      <c r="C13169">
        <v>20.347787109999999</v>
      </c>
      <c r="D13169">
        <f t="shared" si="1025"/>
        <v>21.407038569999997</v>
      </c>
      <c r="E13169">
        <f t="shared" si="1026"/>
        <v>4.4200133233112027</v>
      </c>
      <c r="F13169">
        <v>27.399924259999999</v>
      </c>
      <c r="G13169">
        <v>23.3695816</v>
      </c>
      <c r="H13169">
        <f t="shared" si="1027"/>
        <v>25.384752929999998</v>
      </c>
      <c r="I13169">
        <f t="shared" si="1028"/>
        <v>4.6658903132610474</v>
      </c>
      <c r="J13169">
        <f t="shared" si="1029"/>
        <v>-0.24587698994984475</v>
      </c>
    </row>
    <row r="13170" spans="1:10" hidden="1">
      <c r="A13170" t="s">
        <v>13173</v>
      </c>
      <c r="B13170">
        <v>10.74139898</v>
      </c>
      <c r="C13170">
        <v>10.74139898</v>
      </c>
      <c r="D13170">
        <f t="shared" si="1025"/>
        <v>10.74139898</v>
      </c>
      <c r="E13170">
        <f t="shared" si="1026"/>
        <v>3.4251099997627272</v>
      </c>
      <c r="F13170">
        <v>10.32478618</v>
      </c>
      <c r="G13170">
        <v>10.74139898</v>
      </c>
      <c r="H13170">
        <f t="shared" si="1027"/>
        <v>10.53309258</v>
      </c>
      <c r="I13170">
        <f t="shared" si="1028"/>
        <v>3.3968571774790726</v>
      </c>
      <c r="J13170">
        <f t="shared" si="1029"/>
        <v>2.8252822283654666E-2</v>
      </c>
    </row>
    <row r="13171" spans="1:10" hidden="1">
      <c r="A13171" t="s">
        <v>13174</v>
      </c>
      <c r="B13171">
        <v>15.532627590000001</v>
      </c>
      <c r="C13171">
        <v>14.17935497</v>
      </c>
      <c r="D13171">
        <f t="shared" si="1025"/>
        <v>14.855991280000001</v>
      </c>
      <c r="E13171">
        <f t="shared" si="1026"/>
        <v>3.8929729684569332</v>
      </c>
      <c r="F13171">
        <v>24.362157530000001</v>
      </c>
      <c r="G13171">
        <v>20.900274710000001</v>
      </c>
      <c r="H13171">
        <f t="shared" si="1027"/>
        <v>22.631216120000001</v>
      </c>
      <c r="I13171">
        <f t="shared" si="1028"/>
        <v>4.5002422068077799</v>
      </c>
      <c r="J13171">
        <f t="shared" si="1029"/>
        <v>-0.60726923835084667</v>
      </c>
    </row>
    <row r="13172" spans="1:10" hidden="1">
      <c r="A13172" t="s">
        <v>13175</v>
      </c>
      <c r="B13172">
        <v>613.46617960000003</v>
      </c>
      <c r="C13172">
        <v>617.21957190000001</v>
      </c>
      <c r="D13172">
        <f t="shared" si="1025"/>
        <v>615.34287575000008</v>
      </c>
      <c r="E13172">
        <f t="shared" si="1026"/>
        <v>9.2652467096610085</v>
      </c>
      <c r="F13172">
        <v>187.63563049999999</v>
      </c>
      <c r="G13172">
        <v>184.22180209999999</v>
      </c>
      <c r="H13172">
        <f t="shared" si="1027"/>
        <v>185.92871629999999</v>
      </c>
      <c r="I13172">
        <f t="shared" si="1028"/>
        <v>7.5386057984621226</v>
      </c>
      <c r="J13172">
        <f t="shared" si="1029"/>
        <v>1.7266409111988859</v>
      </c>
    </row>
    <row r="13173" spans="1:10" hidden="1">
      <c r="A13173" t="s">
        <v>13176</v>
      </c>
      <c r="B13173">
        <v>49.113917620000002</v>
      </c>
      <c r="C13173">
        <v>56.258531900000001</v>
      </c>
      <c r="D13173">
        <f t="shared" si="1025"/>
        <v>52.686224760000002</v>
      </c>
      <c r="E13173">
        <f t="shared" si="1026"/>
        <v>5.7193539017546238</v>
      </c>
      <c r="F13173">
        <v>113.9360116</v>
      </c>
      <c r="G13173">
        <v>114.3371164</v>
      </c>
      <c r="H13173">
        <f t="shared" si="1027"/>
        <v>114.13656399999999</v>
      </c>
      <c r="I13173">
        <f t="shared" si="1028"/>
        <v>6.8346172272483638</v>
      </c>
      <c r="J13173">
        <f t="shared" si="1029"/>
        <v>-1.1152633254937401</v>
      </c>
    </row>
    <row r="13174" spans="1:10" hidden="1">
      <c r="A13174" t="s">
        <v>13177</v>
      </c>
      <c r="B13174">
        <v>8.1428848439999992</v>
      </c>
      <c r="C13174">
        <v>7.6588617680000004</v>
      </c>
      <c r="D13174">
        <f t="shared" si="1025"/>
        <v>7.9008733059999994</v>
      </c>
      <c r="E13174">
        <f t="shared" si="1026"/>
        <v>2.9820121272899764</v>
      </c>
      <c r="F13174">
        <v>8.1327879589999998</v>
      </c>
      <c r="G13174">
        <v>7.7864191050000002</v>
      </c>
      <c r="H13174">
        <f t="shared" si="1027"/>
        <v>7.959603532</v>
      </c>
      <c r="I13174">
        <f t="shared" si="1028"/>
        <v>2.9926965718917304</v>
      </c>
      <c r="J13174">
        <f t="shared" si="1029"/>
        <v>-1.0684444601753995E-2</v>
      </c>
    </row>
    <row r="13175" spans="1:10" hidden="1">
      <c r="A13175" t="s">
        <v>13178</v>
      </c>
      <c r="B13175">
        <v>163.25009259999999</v>
      </c>
      <c r="C13175">
        <v>121.1499501</v>
      </c>
      <c r="D13175">
        <f t="shared" si="1025"/>
        <v>142.20002134999999</v>
      </c>
      <c r="E13175">
        <f t="shared" si="1026"/>
        <v>7.1517778713392035</v>
      </c>
      <c r="F13175">
        <v>35.243859129999997</v>
      </c>
      <c r="G13175">
        <v>29.18206357</v>
      </c>
      <c r="H13175">
        <f t="shared" si="1027"/>
        <v>32.21296135</v>
      </c>
      <c r="I13175">
        <f t="shared" si="1028"/>
        <v>5.0095693892179964</v>
      </c>
      <c r="J13175">
        <f t="shared" si="1029"/>
        <v>2.1422084821212071</v>
      </c>
    </row>
    <row r="13176" spans="1:10" hidden="1">
      <c r="A13176" t="s">
        <v>13179</v>
      </c>
      <c r="B13176">
        <v>18.154810919999999</v>
      </c>
      <c r="C13176">
        <v>20.694277849999999</v>
      </c>
      <c r="D13176">
        <f t="shared" si="1025"/>
        <v>19.424544384999997</v>
      </c>
      <c r="E13176">
        <f t="shared" si="1026"/>
        <v>4.2798088545906259</v>
      </c>
      <c r="F13176">
        <v>589.2148578</v>
      </c>
      <c r="G13176">
        <v>557.18013010000004</v>
      </c>
      <c r="H13176">
        <f t="shared" si="1027"/>
        <v>573.19749395000008</v>
      </c>
      <c r="I13176">
        <f t="shared" si="1028"/>
        <v>9.1628884918489462</v>
      </c>
      <c r="J13176">
        <f t="shared" si="1029"/>
        <v>-4.8830796372583203</v>
      </c>
    </row>
    <row r="13177" spans="1:10" hidden="1">
      <c r="A13177" t="s">
        <v>13180</v>
      </c>
      <c r="B13177">
        <v>2487.8779559999998</v>
      </c>
      <c r="C13177">
        <v>2410.9733689999998</v>
      </c>
      <c r="D13177">
        <f t="shared" si="1025"/>
        <v>2449.4256624999998</v>
      </c>
      <c r="E13177">
        <f t="shared" si="1026"/>
        <v>11.258227792665791</v>
      </c>
      <c r="F13177">
        <v>691.08051850000004</v>
      </c>
      <c r="G13177">
        <v>604.63890470000001</v>
      </c>
      <c r="H13177">
        <f t="shared" si="1027"/>
        <v>647.85971160000008</v>
      </c>
      <c r="I13177">
        <f t="shared" si="1028"/>
        <v>9.3395376336089182</v>
      </c>
      <c r="J13177">
        <f t="shared" si="1029"/>
        <v>1.9186901590568723</v>
      </c>
    </row>
    <row r="13178" spans="1:10" hidden="1">
      <c r="A13178" t="s">
        <v>13181</v>
      </c>
      <c r="B13178">
        <v>24.909600869999998</v>
      </c>
      <c r="C13178">
        <v>20.606963069999999</v>
      </c>
      <c r="D13178">
        <f t="shared" si="1025"/>
        <v>22.758281969999999</v>
      </c>
      <c r="E13178">
        <f t="shared" si="1026"/>
        <v>4.5083197471314334</v>
      </c>
      <c r="F13178">
        <v>20.408524830000001</v>
      </c>
      <c r="G13178">
        <v>20.951040649999999</v>
      </c>
      <c r="H13178">
        <f t="shared" si="1027"/>
        <v>20.67978274</v>
      </c>
      <c r="I13178">
        <f t="shared" si="1028"/>
        <v>4.3701491237911263</v>
      </c>
      <c r="J13178">
        <f t="shared" si="1029"/>
        <v>0.13817062334030705</v>
      </c>
    </row>
    <row r="13179" spans="1:10" hidden="1">
      <c r="A13179" t="s">
        <v>13182</v>
      </c>
      <c r="B13179">
        <v>34.308877019999997</v>
      </c>
      <c r="C13179">
        <v>38.01877124</v>
      </c>
      <c r="D13179">
        <f t="shared" si="1025"/>
        <v>36.163824129999995</v>
      </c>
      <c r="E13179">
        <f t="shared" si="1026"/>
        <v>5.1764753379523283</v>
      </c>
      <c r="F13179">
        <v>171.67902770000001</v>
      </c>
      <c r="G13179">
        <v>141.01257380000001</v>
      </c>
      <c r="H13179">
        <f t="shared" si="1027"/>
        <v>156.34580075000002</v>
      </c>
      <c r="I13179">
        <f t="shared" si="1028"/>
        <v>7.2885966605982286</v>
      </c>
      <c r="J13179">
        <f t="shared" si="1029"/>
        <v>-2.1121213226459004</v>
      </c>
    </row>
    <row r="13180" spans="1:10" hidden="1">
      <c r="A13180" t="s">
        <v>13183</v>
      </c>
      <c r="B13180">
        <v>91.795402879999997</v>
      </c>
      <c r="C13180">
        <v>73.491729590000006</v>
      </c>
      <c r="D13180">
        <f t="shared" si="1025"/>
        <v>82.643566235000009</v>
      </c>
      <c r="E13180">
        <f t="shared" si="1026"/>
        <v>6.368830605607025</v>
      </c>
      <c r="F13180">
        <v>36.594374979999998</v>
      </c>
      <c r="G13180">
        <v>30.660514469999999</v>
      </c>
      <c r="H13180">
        <f t="shared" si="1027"/>
        <v>33.627444724999997</v>
      </c>
      <c r="I13180">
        <f t="shared" si="1028"/>
        <v>5.0715672507179335</v>
      </c>
      <c r="J13180">
        <f t="shared" si="1029"/>
        <v>1.2972633548890915</v>
      </c>
    </row>
    <row r="13181" spans="1:10" hidden="1">
      <c r="A13181" t="s">
        <v>13184</v>
      </c>
      <c r="B13181">
        <v>8.1617583699999994</v>
      </c>
      <c r="C13181">
        <v>7.6788485829999997</v>
      </c>
      <c r="D13181">
        <f t="shared" si="1025"/>
        <v>7.9203034764999991</v>
      </c>
      <c r="E13181">
        <f t="shared" si="1026"/>
        <v>2.9855557100591241</v>
      </c>
      <c r="F13181">
        <v>7.4571791449999996</v>
      </c>
      <c r="G13181">
        <v>8.3767464139999994</v>
      </c>
      <c r="H13181">
        <f t="shared" si="1027"/>
        <v>7.9169627794999995</v>
      </c>
      <c r="I13181">
        <f t="shared" si="1028"/>
        <v>2.9849470687710902</v>
      </c>
      <c r="J13181">
        <f t="shared" si="1029"/>
        <v>6.086412880339509E-4</v>
      </c>
    </row>
    <row r="13182" spans="1:10" hidden="1">
      <c r="A13182" t="s">
        <v>13185</v>
      </c>
      <c r="B13182">
        <v>762.42943079999998</v>
      </c>
      <c r="C13182">
        <v>742.93387559999996</v>
      </c>
      <c r="D13182">
        <f t="shared" si="1025"/>
        <v>752.68165320000003</v>
      </c>
      <c r="E13182">
        <f t="shared" si="1026"/>
        <v>9.5558959956258995</v>
      </c>
      <c r="F13182">
        <v>226.2979962</v>
      </c>
      <c r="G13182">
        <v>239.93669420000001</v>
      </c>
      <c r="H13182">
        <f t="shared" si="1027"/>
        <v>233.11734519999999</v>
      </c>
      <c r="I13182">
        <f t="shared" si="1028"/>
        <v>7.8649125426029167</v>
      </c>
      <c r="J13182">
        <f t="shared" si="1029"/>
        <v>1.6909834530229828</v>
      </c>
    </row>
    <row r="13183" spans="1:10" hidden="1">
      <c r="A13183" t="s">
        <v>13186</v>
      </c>
      <c r="B13183">
        <v>23.986154899999999</v>
      </c>
      <c r="C13183">
        <v>18.21228455</v>
      </c>
      <c r="D13183">
        <f t="shared" si="1025"/>
        <v>21.099219724999998</v>
      </c>
      <c r="E13183">
        <f t="shared" si="1026"/>
        <v>4.3991177421758589</v>
      </c>
      <c r="F13183">
        <v>13.0092871</v>
      </c>
      <c r="G13183">
        <v>13.99180323</v>
      </c>
      <c r="H13183">
        <f t="shared" si="1027"/>
        <v>13.500545165</v>
      </c>
      <c r="I13183">
        <f t="shared" si="1028"/>
        <v>3.7549457607532317</v>
      </c>
      <c r="J13183">
        <f t="shared" si="1029"/>
        <v>0.64417198142262722</v>
      </c>
    </row>
    <row r="13184" spans="1:10" hidden="1">
      <c r="A13184" t="s">
        <v>13187</v>
      </c>
      <c r="B13184">
        <v>8.3609101530000007</v>
      </c>
      <c r="C13184">
        <v>8.7215829189999994</v>
      </c>
      <c r="D13184">
        <f t="shared" si="1025"/>
        <v>8.5412465359999992</v>
      </c>
      <c r="E13184">
        <f t="shared" si="1026"/>
        <v>3.0944466365985952</v>
      </c>
      <c r="F13184">
        <v>7.5944737590000004</v>
      </c>
      <c r="G13184">
        <v>7.7972208590000003</v>
      </c>
      <c r="H13184">
        <f t="shared" si="1027"/>
        <v>7.6958473090000004</v>
      </c>
      <c r="I13184">
        <f t="shared" si="1028"/>
        <v>2.9440801753119841</v>
      </c>
      <c r="J13184">
        <f t="shared" si="1029"/>
        <v>0.15036646128661113</v>
      </c>
    </row>
    <row r="13185" spans="1:10" hidden="1">
      <c r="A13185" t="s">
        <v>13188</v>
      </c>
      <c r="B13185">
        <v>163.02619670000001</v>
      </c>
      <c r="C13185">
        <v>193.7214639</v>
      </c>
      <c r="D13185">
        <f t="shared" si="1025"/>
        <v>178.37383030000001</v>
      </c>
      <c r="E13185">
        <f t="shared" si="1026"/>
        <v>7.4787601589239916</v>
      </c>
      <c r="F13185">
        <v>219.7333438</v>
      </c>
      <c r="G13185">
        <v>285.82335590000002</v>
      </c>
      <c r="H13185">
        <f t="shared" si="1027"/>
        <v>252.77834985000001</v>
      </c>
      <c r="I13185">
        <f t="shared" si="1028"/>
        <v>7.9817290935523921</v>
      </c>
      <c r="J13185">
        <f t="shared" si="1029"/>
        <v>-0.50296893462840053</v>
      </c>
    </row>
    <row r="13186" spans="1:10" hidden="1">
      <c r="A13186" t="s">
        <v>13189</v>
      </c>
      <c r="B13186">
        <v>302.41795780000001</v>
      </c>
      <c r="C13186">
        <v>302.41795780000001</v>
      </c>
      <c r="D13186">
        <f t="shared" si="1025"/>
        <v>302.41795780000001</v>
      </c>
      <c r="E13186">
        <f t="shared" si="1026"/>
        <v>8.2404000001663267</v>
      </c>
      <c r="F13186">
        <v>406.58410350000003</v>
      </c>
      <c r="G13186">
        <v>393.05026170000002</v>
      </c>
      <c r="H13186">
        <f t="shared" si="1027"/>
        <v>399.81718260000002</v>
      </c>
      <c r="I13186">
        <f t="shared" si="1028"/>
        <v>8.643196664656486</v>
      </c>
      <c r="J13186">
        <f t="shared" si="1029"/>
        <v>-0.40279666449015927</v>
      </c>
    </row>
    <row r="13187" spans="1:10" hidden="1">
      <c r="A13187" t="s">
        <v>13190</v>
      </c>
      <c r="B13187">
        <v>678.05100919999995</v>
      </c>
      <c r="C13187">
        <v>674.58199400000001</v>
      </c>
      <c r="D13187">
        <f t="shared" ref="D13187:D13250" si="1030">AVERAGE(B13187:C13187)</f>
        <v>676.31650160000004</v>
      </c>
      <c r="E13187">
        <f t="shared" ref="E13187:E13250" si="1031">LOG(D13187,2)</f>
        <v>9.4015547446091201</v>
      </c>
      <c r="F13187">
        <v>136.3773267</v>
      </c>
      <c r="G13187">
        <v>112.46638110000001</v>
      </c>
      <c r="H13187">
        <f t="shared" ref="H13187:H13250" si="1032">AVERAGE(F13187:G13187)</f>
        <v>124.4218539</v>
      </c>
      <c r="I13187">
        <f t="shared" ref="I13187:I13250" si="1033">LOG(H13187,2)</f>
        <v>6.9590960976234779</v>
      </c>
      <c r="J13187">
        <f t="shared" ref="J13187:J13250" si="1034">E13187-I13187</f>
        <v>2.4424586469856422</v>
      </c>
    </row>
    <row r="13188" spans="1:10" hidden="1">
      <c r="A13188" t="s">
        <v>13191</v>
      </c>
      <c r="B13188">
        <v>3907.9600399999999</v>
      </c>
      <c r="C13188">
        <v>4211.4461389999997</v>
      </c>
      <c r="D13188">
        <f t="shared" si="1030"/>
        <v>4059.7030894999998</v>
      </c>
      <c r="E13188">
        <f t="shared" si="1031"/>
        <v>11.98715850296675</v>
      </c>
      <c r="F13188">
        <v>533.57231409999997</v>
      </c>
      <c r="G13188">
        <v>431.30062609999999</v>
      </c>
      <c r="H13188">
        <f t="shared" si="1032"/>
        <v>482.43647009999995</v>
      </c>
      <c r="I13188">
        <f t="shared" si="1033"/>
        <v>8.914195162608948</v>
      </c>
      <c r="J13188">
        <f t="shared" si="1034"/>
        <v>3.0729633403578021</v>
      </c>
    </row>
    <row r="13189" spans="1:10" hidden="1">
      <c r="A13189" t="s">
        <v>13192</v>
      </c>
      <c r="B13189">
        <v>11.198472089999999</v>
      </c>
      <c r="C13189">
        <v>10.47602861</v>
      </c>
      <c r="D13189">
        <f t="shared" si="1030"/>
        <v>10.83725035</v>
      </c>
      <c r="E13189">
        <f t="shared" si="1031"/>
        <v>3.437926854381494</v>
      </c>
      <c r="F13189">
        <v>11.51961024</v>
      </c>
      <c r="G13189">
        <v>10.938022269999999</v>
      </c>
      <c r="H13189">
        <f t="shared" si="1032"/>
        <v>11.228816255</v>
      </c>
      <c r="I13189">
        <f t="shared" si="1033"/>
        <v>3.4891339413208455</v>
      </c>
      <c r="J13189">
        <f t="shared" si="1034"/>
        <v>-5.1207086939351498E-2</v>
      </c>
    </row>
    <row r="13190" spans="1:10" hidden="1">
      <c r="A13190" t="s">
        <v>13193</v>
      </c>
      <c r="B13190">
        <v>56.049904120000001</v>
      </c>
      <c r="C13190">
        <v>54.878532579999998</v>
      </c>
      <c r="D13190">
        <f t="shared" si="1030"/>
        <v>55.464218349999996</v>
      </c>
      <c r="E13190">
        <f t="shared" si="1031"/>
        <v>5.7934854400997944</v>
      </c>
      <c r="F13190">
        <v>43.474574429999997</v>
      </c>
      <c r="G13190">
        <v>44.905180919999999</v>
      </c>
      <c r="H13190">
        <f t="shared" si="1032"/>
        <v>44.189877674999998</v>
      </c>
      <c r="I13190">
        <f t="shared" si="1033"/>
        <v>5.4656440323657351</v>
      </c>
      <c r="J13190">
        <f t="shared" si="1034"/>
        <v>0.32784140773405923</v>
      </c>
    </row>
    <row r="13191" spans="1:10" hidden="1">
      <c r="A13191" t="s">
        <v>13194</v>
      </c>
      <c r="B13191">
        <v>919.71942430000001</v>
      </c>
      <c r="C13191">
        <v>916.59461520000002</v>
      </c>
      <c r="D13191">
        <f t="shared" si="1030"/>
        <v>918.15701975000002</v>
      </c>
      <c r="E13191">
        <f t="shared" si="1031"/>
        <v>9.8425970887768273</v>
      </c>
      <c r="F13191">
        <v>974.10940210000001</v>
      </c>
      <c r="G13191">
        <v>911.62077980000004</v>
      </c>
      <c r="H13191">
        <f t="shared" si="1032"/>
        <v>942.86509094999997</v>
      </c>
      <c r="I13191">
        <f t="shared" si="1033"/>
        <v>9.8809075486484126</v>
      </c>
      <c r="J13191">
        <f t="shared" si="1034"/>
        <v>-3.8310459871585323E-2</v>
      </c>
    </row>
    <row r="13192" spans="1:10" hidden="1">
      <c r="A13192" t="s">
        <v>13195</v>
      </c>
      <c r="B13192">
        <v>32.576055060000002</v>
      </c>
      <c r="C13192">
        <v>30.689431160000002</v>
      </c>
      <c r="D13192">
        <f t="shared" si="1030"/>
        <v>31.63274311</v>
      </c>
      <c r="E13192">
        <f t="shared" si="1031"/>
        <v>4.9833467629651729</v>
      </c>
      <c r="F13192">
        <v>23.854011539999998</v>
      </c>
      <c r="G13192">
        <v>19.90570413</v>
      </c>
      <c r="H13192">
        <f t="shared" si="1032"/>
        <v>21.879857834999999</v>
      </c>
      <c r="I13192">
        <f t="shared" si="1033"/>
        <v>4.451531459096131</v>
      </c>
      <c r="J13192">
        <f t="shared" si="1034"/>
        <v>0.53181530386904186</v>
      </c>
    </row>
    <row r="13193" spans="1:10" hidden="1">
      <c r="A13193" t="s">
        <v>13196</v>
      </c>
      <c r="B13193">
        <v>1076.475672</v>
      </c>
      <c r="C13193">
        <v>931.47290889999999</v>
      </c>
      <c r="D13193">
        <f t="shared" si="1030"/>
        <v>1003.97429045</v>
      </c>
      <c r="E13193">
        <f t="shared" si="1031"/>
        <v>9.9715066102105396</v>
      </c>
      <c r="F13193">
        <v>950.29392729999995</v>
      </c>
      <c r="G13193">
        <v>1023.82257</v>
      </c>
      <c r="H13193">
        <f t="shared" si="1032"/>
        <v>987.05824865</v>
      </c>
      <c r="I13193">
        <f t="shared" si="1033"/>
        <v>9.9469914138271083</v>
      </c>
      <c r="J13193">
        <f t="shared" si="1034"/>
        <v>2.4515196383431359E-2</v>
      </c>
    </row>
    <row r="13194" spans="1:10" hidden="1">
      <c r="A13194" t="s">
        <v>13197</v>
      </c>
      <c r="B13194">
        <v>111.3293366</v>
      </c>
      <c r="C13194">
        <v>109.1395356</v>
      </c>
      <c r="D13194">
        <f t="shared" si="1030"/>
        <v>110.23443610000001</v>
      </c>
      <c r="E13194">
        <f t="shared" si="1031"/>
        <v>6.7844311671321282</v>
      </c>
      <c r="F13194">
        <v>158.39686810000001</v>
      </c>
      <c r="G13194">
        <v>155.19303489999999</v>
      </c>
      <c r="H13194">
        <f t="shared" si="1032"/>
        <v>156.7949515</v>
      </c>
      <c r="I13194">
        <f t="shared" si="1033"/>
        <v>7.2927352979321247</v>
      </c>
      <c r="J13194">
        <f t="shared" si="1034"/>
        <v>-0.50830413079999648</v>
      </c>
    </row>
    <row r="13195" spans="1:10" hidden="1">
      <c r="A13195" t="s">
        <v>13198</v>
      </c>
      <c r="B13195">
        <v>1103.904765</v>
      </c>
      <c r="C13195">
        <v>1405.0443949999999</v>
      </c>
      <c r="D13195">
        <f t="shared" si="1030"/>
        <v>1254.4745800000001</v>
      </c>
      <c r="E13195">
        <f t="shared" si="1031"/>
        <v>10.292867521706901</v>
      </c>
      <c r="F13195">
        <v>5579.8089099999997</v>
      </c>
      <c r="G13195">
        <v>5550.8769620000003</v>
      </c>
      <c r="H13195">
        <f t="shared" si="1032"/>
        <v>5565.342936</v>
      </c>
      <c r="I13195">
        <f t="shared" si="1033"/>
        <v>12.442254873724908</v>
      </c>
      <c r="J13195">
        <f t="shared" si="1034"/>
        <v>-2.1493873520180067</v>
      </c>
    </row>
    <row r="13196" spans="1:10" hidden="1">
      <c r="A13196" t="s">
        <v>13199</v>
      </c>
      <c r="B13196">
        <v>44.847634909999996</v>
      </c>
      <c r="C13196">
        <v>55.736480469999997</v>
      </c>
      <c r="D13196">
        <f t="shared" si="1030"/>
        <v>50.292057689999993</v>
      </c>
      <c r="E13196">
        <f t="shared" si="1031"/>
        <v>5.6522586771055625</v>
      </c>
      <c r="F13196">
        <v>34.814586910000003</v>
      </c>
      <c r="G13196">
        <v>30.981390690000001</v>
      </c>
      <c r="H13196">
        <f t="shared" si="1032"/>
        <v>32.8979888</v>
      </c>
      <c r="I13196">
        <f t="shared" si="1033"/>
        <v>5.0399274831956999</v>
      </c>
      <c r="J13196">
        <f t="shared" si="1034"/>
        <v>0.61233119390986257</v>
      </c>
    </row>
    <row r="13197" spans="1:10" hidden="1">
      <c r="A13197" t="s">
        <v>13200</v>
      </c>
      <c r="B13197">
        <v>8.7253923160000006</v>
      </c>
      <c r="C13197">
        <v>8.251120212</v>
      </c>
      <c r="D13197">
        <f t="shared" si="1030"/>
        <v>8.4882562640000003</v>
      </c>
      <c r="E13197">
        <f t="shared" si="1031"/>
        <v>3.0854682124757038</v>
      </c>
      <c r="F13197">
        <v>7.87014382</v>
      </c>
      <c r="G13197">
        <v>7.2780905469999997</v>
      </c>
      <c r="H13197">
        <f t="shared" si="1032"/>
        <v>7.5741171835000003</v>
      </c>
      <c r="I13197">
        <f t="shared" si="1033"/>
        <v>2.9210777421553278</v>
      </c>
      <c r="J13197">
        <f t="shared" si="1034"/>
        <v>0.16439047032037601</v>
      </c>
    </row>
    <row r="13198" spans="1:10" hidden="1">
      <c r="A13198" t="s">
        <v>13201</v>
      </c>
      <c r="B13198">
        <v>70.023147190000003</v>
      </c>
      <c r="C13198">
        <v>76.627482319999999</v>
      </c>
      <c r="D13198">
        <f t="shared" si="1030"/>
        <v>73.325314754999994</v>
      </c>
      <c r="E13198">
        <f t="shared" si="1031"/>
        <v>6.1962394537711001</v>
      </c>
      <c r="F13198">
        <v>107.2066063</v>
      </c>
      <c r="G13198">
        <v>112.464822</v>
      </c>
      <c r="H13198">
        <f t="shared" si="1032"/>
        <v>109.83571415</v>
      </c>
      <c r="I13198">
        <f t="shared" si="1033"/>
        <v>6.7792034267163777</v>
      </c>
      <c r="J13198">
        <f t="shared" si="1034"/>
        <v>-0.58296397294527758</v>
      </c>
    </row>
    <row r="13199" spans="1:10" hidden="1">
      <c r="A13199" t="s">
        <v>13202</v>
      </c>
      <c r="B13199">
        <v>9.2814486560000002</v>
      </c>
      <c r="C13199">
        <v>9.1001479449999998</v>
      </c>
      <c r="D13199">
        <f t="shared" si="1030"/>
        <v>9.1907983004999991</v>
      </c>
      <c r="E13199">
        <f t="shared" si="1031"/>
        <v>3.2001901775266379</v>
      </c>
      <c r="F13199">
        <v>6.9138533359999998</v>
      </c>
      <c r="G13199">
        <v>7.9522879639999999</v>
      </c>
      <c r="H13199">
        <f t="shared" si="1032"/>
        <v>7.4330706499999994</v>
      </c>
      <c r="I13199">
        <f t="shared" si="1033"/>
        <v>2.8939583206384261</v>
      </c>
      <c r="J13199">
        <f t="shared" si="1034"/>
        <v>0.30623185688821186</v>
      </c>
    </row>
    <row r="13200" spans="1:10" hidden="1">
      <c r="A13200" t="s">
        <v>13203</v>
      </c>
      <c r="B13200">
        <v>124.7806137</v>
      </c>
      <c r="C13200">
        <v>110.64772670000001</v>
      </c>
      <c r="D13200">
        <f t="shared" si="1030"/>
        <v>117.71417020000001</v>
      </c>
      <c r="E13200">
        <f t="shared" si="1031"/>
        <v>6.8791441893928686</v>
      </c>
      <c r="F13200">
        <v>245.64992699999999</v>
      </c>
      <c r="G13200">
        <v>255.90774490000001</v>
      </c>
      <c r="H13200">
        <f t="shared" si="1032"/>
        <v>250.77883595</v>
      </c>
      <c r="I13200">
        <f t="shared" si="1033"/>
        <v>7.9702717892769357</v>
      </c>
      <c r="J13200">
        <f t="shared" si="1034"/>
        <v>-1.091127599884067</v>
      </c>
    </row>
    <row r="13201" spans="1:10" hidden="1">
      <c r="A13201" t="s">
        <v>13204</v>
      </c>
      <c r="B13201">
        <v>32.504329740000003</v>
      </c>
      <c r="C13201">
        <v>37.589556790000003</v>
      </c>
      <c r="D13201">
        <f t="shared" si="1030"/>
        <v>35.046943265000003</v>
      </c>
      <c r="E13201">
        <f t="shared" si="1031"/>
        <v>5.1312167151936237</v>
      </c>
      <c r="F13201">
        <v>286.26549990000001</v>
      </c>
      <c r="G13201">
        <v>287.50036949999998</v>
      </c>
      <c r="H13201">
        <f t="shared" si="1032"/>
        <v>286.88293469999996</v>
      </c>
      <c r="I13201">
        <f t="shared" si="1033"/>
        <v>8.1643183413740488</v>
      </c>
      <c r="J13201">
        <f t="shared" si="1034"/>
        <v>-3.0331016261804251</v>
      </c>
    </row>
    <row r="13202" spans="1:10" hidden="1">
      <c r="A13202" t="s">
        <v>13205</v>
      </c>
      <c r="B13202">
        <v>104.5623746</v>
      </c>
      <c r="C13202">
        <v>102.3792832</v>
      </c>
      <c r="D13202">
        <f t="shared" si="1030"/>
        <v>103.4708289</v>
      </c>
      <c r="E13202">
        <f t="shared" si="1031"/>
        <v>6.6930802818164796</v>
      </c>
      <c r="F13202">
        <v>187.14983939999999</v>
      </c>
      <c r="G13202">
        <v>202.58590620000001</v>
      </c>
      <c r="H13202">
        <f t="shared" si="1032"/>
        <v>194.86787279999999</v>
      </c>
      <c r="I13202">
        <f t="shared" si="1033"/>
        <v>7.6063524477760156</v>
      </c>
      <c r="J13202">
        <f t="shared" si="1034"/>
        <v>-0.91327216595953598</v>
      </c>
    </row>
    <row r="13203" spans="1:10" hidden="1">
      <c r="A13203" t="s">
        <v>13206</v>
      </c>
      <c r="B13203">
        <v>1579.0049730000001</v>
      </c>
      <c r="C13203">
        <v>1543.510947</v>
      </c>
      <c r="D13203">
        <f t="shared" si="1030"/>
        <v>1561.2579599999999</v>
      </c>
      <c r="E13203">
        <f t="shared" si="1031"/>
        <v>10.608493212026625</v>
      </c>
      <c r="F13203">
        <v>1579.0049730000001</v>
      </c>
      <c r="G13203">
        <v>1579.0049730000001</v>
      </c>
      <c r="H13203">
        <f t="shared" si="1032"/>
        <v>1579.0049730000001</v>
      </c>
      <c r="I13203">
        <f t="shared" si="1033"/>
        <v>10.624799999565838</v>
      </c>
      <c r="J13203">
        <f t="shared" si="1034"/>
        <v>-1.6306787539212664E-2</v>
      </c>
    </row>
    <row r="13204" spans="1:10" hidden="1">
      <c r="A13204" t="s">
        <v>13207</v>
      </c>
      <c r="B13204">
        <v>10.17241274</v>
      </c>
      <c r="C13204">
        <v>10.43508177</v>
      </c>
      <c r="D13204">
        <f t="shared" si="1030"/>
        <v>10.303747255000001</v>
      </c>
      <c r="E13204">
        <f t="shared" si="1031"/>
        <v>3.3650972054061206</v>
      </c>
      <c r="F13204">
        <v>10.16148959</v>
      </c>
      <c r="G13204">
        <v>10.187018739999999</v>
      </c>
      <c r="H13204">
        <f t="shared" si="1032"/>
        <v>10.174254165000001</v>
      </c>
      <c r="I13204">
        <f t="shared" si="1033"/>
        <v>3.3468511348929879</v>
      </c>
      <c r="J13204">
        <f t="shared" si="1034"/>
        <v>1.8246070513132651E-2</v>
      </c>
    </row>
    <row r="13205" spans="1:10" hidden="1">
      <c r="A13205" t="s">
        <v>13208</v>
      </c>
      <c r="B13205">
        <v>556.14219900000001</v>
      </c>
      <c r="C13205">
        <v>616.22781789999999</v>
      </c>
      <c r="D13205">
        <f t="shared" si="1030"/>
        <v>586.18500844999994</v>
      </c>
      <c r="E13205">
        <f t="shared" si="1031"/>
        <v>9.1952122616721788</v>
      </c>
      <c r="F13205">
        <v>467.07486490000002</v>
      </c>
      <c r="G13205">
        <v>438.6085119</v>
      </c>
      <c r="H13205">
        <f t="shared" si="1032"/>
        <v>452.84168840000001</v>
      </c>
      <c r="I13205">
        <f t="shared" si="1033"/>
        <v>8.8228629679079908</v>
      </c>
      <c r="J13205">
        <f t="shared" si="1034"/>
        <v>0.37234929376418791</v>
      </c>
    </row>
    <row r="13206" spans="1:10" hidden="1">
      <c r="A13206" t="s">
        <v>13209</v>
      </c>
      <c r="B13206">
        <v>40.68739472</v>
      </c>
      <c r="C13206">
        <v>33.406339430000003</v>
      </c>
      <c r="D13206">
        <f t="shared" si="1030"/>
        <v>37.046867075000002</v>
      </c>
      <c r="E13206">
        <f t="shared" si="1031"/>
        <v>5.2112796388632807</v>
      </c>
      <c r="F13206">
        <v>277.99979330000002</v>
      </c>
      <c r="G13206">
        <v>277.92272609999998</v>
      </c>
      <c r="H13206">
        <f t="shared" si="1032"/>
        <v>277.96125970000003</v>
      </c>
      <c r="I13206">
        <f t="shared" si="1033"/>
        <v>8.1187400139705534</v>
      </c>
      <c r="J13206">
        <f t="shared" si="1034"/>
        <v>-2.9074603751072727</v>
      </c>
    </row>
    <row r="13207" spans="1:10" hidden="1">
      <c r="A13207" t="s">
        <v>13210</v>
      </c>
      <c r="B13207">
        <v>735.96329209999999</v>
      </c>
      <c r="C13207">
        <v>679.50954200000001</v>
      </c>
      <c r="D13207">
        <f t="shared" si="1030"/>
        <v>707.73641705</v>
      </c>
      <c r="E13207">
        <f t="shared" si="1031"/>
        <v>9.4670683458200546</v>
      </c>
      <c r="F13207">
        <v>862.72084229999996</v>
      </c>
      <c r="G13207">
        <v>867.53009740000005</v>
      </c>
      <c r="H13207">
        <f t="shared" si="1032"/>
        <v>865.12546984999994</v>
      </c>
      <c r="I13207">
        <f t="shared" si="1033"/>
        <v>9.7567655729326255</v>
      </c>
      <c r="J13207">
        <f t="shared" si="1034"/>
        <v>-0.28969722711257084</v>
      </c>
    </row>
    <row r="13208" spans="1:10" hidden="1">
      <c r="A13208" t="s">
        <v>13211</v>
      </c>
      <c r="B13208">
        <v>125.0993081</v>
      </c>
      <c r="C13208">
        <v>102.3785735</v>
      </c>
      <c r="D13208">
        <f t="shared" si="1030"/>
        <v>113.73894079999999</v>
      </c>
      <c r="E13208">
        <f t="shared" si="1031"/>
        <v>6.8295824640649476</v>
      </c>
      <c r="F13208">
        <v>124.4696331</v>
      </c>
      <c r="G13208">
        <v>120.1505964</v>
      </c>
      <c r="H13208">
        <f t="shared" si="1032"/>
        <v>122.31011475</v>
      </c>
      <c r="I13208">
        <f t="shared" si="1033"/>
        <v>6.9343999059561812</v>
      </c>
      <c r="J13208">
        <f t="shared" si="1034"/>
        <v>-0.10481744189123354</v>
      </c>
    </row>
    <row r="13209" spans="1:10" hidden="1">
      <c r="A13209" t="s">
        <v>13212</v>
      </c>
      <c r="B13209">
        <v>763.3283692</v>
      </c>
      <c r="C13209">
        <v>807.69679250000002</v>
      </c>
      <c r="D13209">
        <f t="shared" si="1030"/>
        <v>785.51258084999995</v>
      </c>
      <c r="E13209">
        <f t="shared" si="1031"/>
        <v>9.6174905718308672</v>
      </c>
      <c r="F13209">
        <v>3166.9974710000001</v>
      </c>
      <c r="G13209">
        <v>3314.5562009999999</v>
      </c>
      <c r="H13209">
        <f t="shared" si="1032"/>
        <v>3240.776836</v>
      </c>
      <c r="I13209">
        <f t="shared" si="1033"/>
        <v>11.662123962929364</v>
      </c>
      <c r="J13209">
        <f t="shared" si="1034"/>
        <v>-2.0446333910984968</v>
      </c>
    </row>
    <row r="13210" spans="1:10" hidden="1">
      <c r="A13210" t="s">
        <v>13213</v>
      </c>
      <c r="B13210">
        <v>229.22331779999999</v>
      </c>
      <c r="C13210">
        <v>302.23773820000002</v>
      </c>
      <c r="D13210">
        <f t="shared" si="1030"/>
        <v>265.73052799999999</v>
      </c>
      <c r="E13210">
        <f t="shared" si="1031"/>
        <v>8.0538201686917112</v>
      </c>
      <c r="F13210">
        <v>65.871842540000003</v>
      </c>
      <c r="G13210">
        <v>65.971454140000006</v>
      </c>
      <c r="H13210">
        <f t="shared" si="1032"/>
        <v>65.921648340000004</v>
      </c>
      <c r="I13210">
        <f t="shared" si="1033"/>
        <v>6.0426804117745796</v>
      </c>
      <c r="J13210">
        <f t="shared" si="1034"/>
        <v>2.0111397569171316</v>
      </c>
    </row>
    <row r="13211" spans="1:10" hidden="1">
      <c r="A13211" t="s">
        <v>13214</v>
      </c>
      <c r="B13211">
        <v>12.69562927</v>
      </c>
      <c r="C13211">
        <v>12.69562927</v>
      </c>
      <c r="D13211">
        <f t="shared" si="1030"/>
        <v>12.69562927</v>
      </c>
      <c r="E13211">
        <f t="shared" si="1031"/>
        <v>3.6662600000901064</v>
      </c>
      <c r="F13211">
        <v>12.99856087</v>
      </c>
      <c r="G13211">
        <v>11.94479344</v>
      </c>
      <c r="H13211">
        <f t="shared" si="1032"/>
        <v>12.471677155</v>
      </c>
      <c r="I13211">
        <f t="shared" si="1033"/>
        <v>3.640583582549096</v>
      </c>
      <c r="J13211">
        <f t="shared" si="1034"/>
        <v>2.5676417541010466E-2</v>
      </c>
    </row>
    <row r="13212" spans="1:10" hidden="1">
      <c r="A13212" t="s">
        <v>13215</v>
      </c>
      <c r="B13212">
        <v>12.76339301</v>
      </c>
      <c r="C13212">
        <v>12.1530793</v>
      </c>
      <c r="D13212">
        <f t="shared" si="1030"/>
        <v>12.458236155</v>
      </c>
      <c r="E13212">
        <f t="shared" si="1031"/>
        <v>3.6390279200257343</v>
      </c>
      <c r="F13212">
        <v>14.24792577</v>
      </c>
      <c r="G13212">
        <v>15.66301455</v>
      </c>
      <c r="H13212">
        <f t="shared" si="1032"/>
        <v>14.955470160000001</v>
      </c>
      <c r="I13212">
        <f t="shared" si="1033"/>
        <v>3.9026013605327505</v>
      </c>
      <c r="J13212">
        <f t="shared" si="1034"/>
        <v>-0.26357344050701625</v>
      </c>
    </row>
    <row r="13213" spans="1:10" hidden="1">
      <c r="A13213" t="s">
        <v>13216</v>
      </c>
      <c r="B13213">
        <v>9.2731532669999996</v>
      </c>
      <c r="C13213">
        <v>10.534865569999999</v>
      </c>
      <c r="D13213">
        <f t="shared" si="1030"/>
        <v>9.9040094184999994</v>
      </c>
      <c r="E13213">
        <f t="shared" si="1031"/>
        <v>3.3080126865247927</v>
      </c>
      <c r="F13213">
        <v>11.778712949999999</v>
      </c>
      <c r="G13213">
        <v>14.2102497</v>
      </c>
      <c r="H13213">
        <f t="shared" si="1032"/>
        <v>12.994481324999999</v>
      </c>
      <c r="I13213">
        <f t="shared" si="1033"/>
        <v>3.6998271446432907</v>
      </c>
      <c r="J13213">
        <f t="shared" si="1034"/>
        <v>-0.39181445811849791</v>
      </c>
    </row>
    <row r="13214" spans="1:10" hidden="1">
      <c r="A13214" t="s">
        <v>13217</v>
      </c>
      <c r="B13214">
        <v>12.02662555</v>
      </c>
      <c r="C13214">
        <v>11.50867628</v>
      </c>
      <c r="D13214">
        <f t="shared" si="1030"/>
        <v>11.767650915000001</v>
      </c>
      <c r="E13214">
        <f t="shared" si="1031"/>
        <v>3.5567544499689991</v>
      </c>
      <c r="F13214">
        <v>13.43728718</v>
      </c>
      <c r="G13214">
        <v>13.43728718</v>
      </c>
      <c r="H13214">
        <f t="shared" si="1032"/>
        <v>13.43728718</v>
      </c>
      <c r="I13214">
        <f t="shared" si="1033"/>
        <v>3.7481700003399725</v>
      </c>
      <c r="J13214">
        <f t="shared" si="1034"/>
        <v>-0.19141555037097335</v>
      </c>
    </row>
    <row r="13215" spans="1:10" hidden="1">
      <c r="A13215" t="s">
        <v>13218</v>
      </c>
      <c r="B13215">
        <v>404.4927404</v>
      </c>
      <c r="C13215">
        <v>426.79811669999998</v>
      </c>
      <c r="D13215">
        <f t="shared" si="1030"/>
        <v>415.64542855000002</v>
      </c>
      <c r="E13215">
        <f t="shared" si="1031"/>
        <v>8.6992095340121605</v>
      </c>
      <c r="F13215">
        <v>4512.7777070000002</v>
      </c>
      <c r="G13215">
        <v>4371.1585709999999</v>
      </c>
      <c r="H13215">
        <f t="shared" si="1032"/>
        <v>4441.9681390000005</v>
      </c>
      <c r="I13215">
        <f t="shared" si="1033"/>
        <v>12.116983329534477</v>
      </c>
      <c r="J13215">
        <f t="shared" si="1034"/>
        <v>-3.4177737955223169</v>
      </c>
    </row>
    <row r="13216" spans="1:10" hidden="1">
      <c r="A13216" t="s">
        <v>13219</v>
      </c>
      <c r="B13216">
        <v>7.4146058339999996</v>
      </c>
      <c r="C13216">
        <v>8.6213273170000004</v>
      </c>
      <c r="D13216">
        <f t="shared" si="1030"/>
        <v>8.0179665755000009</v>
      </c>
      <c r="E13216">
        <f t="shared" si="1031"/>
        <v>3.0032364033379104</v>
      </c>
      <c r="F13216">
        <v>9.1395934990000001</v>
      </c>
      <c r="G13216">
        <v>7.565943485</v>
      </c>
      <c r="H13216">
        <f t="shared" si="1032"/>
        <v>8.3527684919999992</v>
      </c>
      <c r="I13216">
        <f t="shared" si="1033"/>
        <v>3.0622544524002708</v>
      </c>
      <c r="J13216">
        <f t="shared" si="1034"/>
        <v>-5.9018049062360411E-2</v>
      </c>
    </row>
    <row r="13217" spans="1:10" hidden="1">
      <c r="A13217" t="s">
        <v>13220</v>
      </c>
      <c r="B13217">
        <v>8.2591310359999994</v>
      </c>
      <c r="C13217">
        <v>8.0253260130000008</v>
      </c>
      <c r="D13217">
        <f t="shared" si="1030"/>
        <v>8.1422285245000001</v>
      </c>
      <c r="E13217">
        <f t="shared" si="1031"/>
        <v>3.02542371356048</v>
      </c>
      <c r="F13217">
        <v>8.0480540820000002</v>
      </c>
      <c r="G13217">
        <v>8.2591310359999994</v>
      </c>
      <c r="H13217">
        <f t="shared" si="1032"/>
        <v>8.1535925589999998</v>
      </c>
      <c r="I13217">
        <f t="shared" si="1033"/>
        <v>3.0274358660983962</v>
      </c>
      <c r="J13217">
        <f t="shared" si="1034"/>
        <v>-2.0121525379162009E-3</v>
      </c>
    </row>
    <row r="13218" spans="1:10" hidden="1">
      <c r="A13218" t="s">
        <v>13221</v>
      </c>
      <c r="B13218">
        <v>11.55415621</v>
      </c>
      <c r="C13218">
        <v>12.048068730000001</v>
      </c>
      <c r="D13218">
        <f t="shared" si="1030"/>
        <v>11.80111247</v>
      </c>
      <c r="E13218">
        <f t="shared" si="1031"/>
        <v>3.5608509611949564</v>
      </c>
      <c r="F13218">
        <v>26.311653329999999</v>
      </c>
      <c r="G13218">
        <v>23.546324949999999</v>
      </c>
      <c r="H13218">
        <f t="shared" si="1032"/>
        <v>24.928989139999999</v>
      </c>
      <c r="I13218">
        <f t="shared" si="1033"/>
        <v>4.6397524782271393</v>
      </c>
      <c r="J13218">
        <f t="shared" si="1034"/>
        <v>-1.078901517032183</v>
      </c>
    </row>
    <row r="13219" spans="1:10" hidden="1">
      <c r="A13219" t="s">
        <v>13222</v>
      </c>
      <c r="B13219">
        <v>13.1044055</v>
      </c>
      <c r="C13219">
        <v>11.43940413</v>
      </c>
      <c r="D13219">
        <f t="shared" si="1030"/>
        <v>12.271904814999999</v>
      </c>
      <c r="E13219">
        <f t="shared" si="1031"/>
        <v>3.6172872928587716</v>
      </c>
      <c r="F13219">
        <v>12.305317690000001</v>
      </c>
      <c r="G13219">
        <v>13.771177339999999</v>
      </c>
      <c r="H13219">
        <f t="shared" si="1032"/>
        <v>13.038247515</v>
      </c>
      <c r="I13219">
        <f t="shared" si="1033"/>
        <v>3.7046780632809706</v>
      </c>
      <c r="J13219">
        <f t="shared" si="1034"/>
        <v>-8.7390770422199004E-2</v>
      </c>
    </row>
    <row r="13220" spans="1:10" hidden="1">
      <c r="A13220" t="s">
        <v>13223</v>
      </c>
      <c r="B13220">
        <v>225.87957320000001</v>
      </c>
      <c r="C13220">
        <v>204.77985659999999</v>
      </c>
      <c r="D13220">
        <f t="shared" si="1030"/>
        <v>215.3297149</v>
      </c>
      <c r="E13220">
        <f t="shared" si="1031"/>
        <v>7.750403610909208</v>
      </c>
      <c r="F13220">
        <v>225.87957320000001</v>
      </c>
      <c r="G13220">
        <v>251.49397020000001</v>
      </c>
      <c r="H13220">
        <f t="shared" si="1032"/>
        <v>238.68677170000001</v>
      </c>
      <c r="I13220">
        <f t="shared" si="1033"/>
        <v>7.8989748025637505</v>
      </c>
      <c r="J13220">
        <f t="shared" si="1034"/>
        <v>-0.14857119165454247</v>
      </c>
    </row>
    <row r="13221" spans="1:10" hidden="1">
      <c r="A13221" t="s">
        <v>13224</v>
      </c>
      <c r="B13221">
        <v>13.36538972</v>
      </c>
      <c r="C13221">
        <v>13.36538972</v>
      </c>
      <c r="D13221">
        <f t="shared" si="1030"/>
        <v>13.36538972</v>
      </c>
      <c r="E13221">
        <f t="shared" si="1031"/>
        <v>3.7404300004753868</v>
      </c>
      <c r="F13221">
        <v>13.36538972</v>
      </c>
      <c r="G13221">
        <v>13.36538972</v>
      </c>
      <c r="H13221">
        <f t="shared" si="1032"/>
        <v>13.36538972</v>
      </c>
      <c r="I13221">
        <f t="shared" si="1033"/>
        <v>3.7404300004753868</v>
      </c>
      <c r="J13221">
        <f t="shared" si="1034"/>
        <v>0</v>
      </c>
    </row>
    <row r="13222" spans="1:10" hidden="1">
      <c r="A13222" t="s">
        <v>13225</v>
      </c>
      <c r="B13222">
        <v>9.7839023170000008</v>
      </c>
      <c r="C13222">
        <v>9.7735995849999995</v>
      </c>
      <c r="D13222">
        <f t="shared" si="1030"/>
        <v>9.7787509509999992</v>
      </c>
      <c r="E13222">
        <f t="shared" si="1031"/>
        <v>3.2896502001592478</v>
      </c>
      <c r="F13222">
        <v>10.724957310000001</v>
      </c>
      <c r="G13222">
        <v>9.524147739</v>
      </c>
      <c r="H13222">
        <f t="shared" si="1032"/>
        <v>10.1245525245</v>
      </c>
      <c r="I13222">
        <f t="shared" si="1033"/>
        <v>3.3397862414080102</v>
      </c>
      <c r="J13222">
        <f t="shared" si="1034"/>
        <v>-5.0136041248762364E-2</v>
      </c>
    </row>
    <row r="13223" spans="1:10" hidden="1">
      <c r="A13223" t="s">
        <v>13226</v>
      </c>
      <c r="B13223">
        <v>62.445685869999998</v>
      </c>
      <c r="C13223">
        <v>40.977782210000001</v>
      </c>
      <c r="D13223">
        <f t="shared" si="1030"/>
        <v>51.711734039999996</v>
      </c>
      <c r="E13223">
        <f t="shared" si="1031"/>
        <v>5.6924197781454051</v>
      </c>
      <c r="F13223">
        <v>37.658405219999999</v>
      </c>
      <c r="G13223">
        <v>42.865943710000003</v>
      </c>
      <c r="H13223">
        <f t="shared" si="1032"/>
        <v>40.262174465000001</v>
      </c>
      <c r="I13223">
        <f t="shared" si="1033"/>
        <v>5.3313531858042689</v>
      </c>
      <c r="J13223">
        <f t="shared" si="1034"/>
        <v>0.36106659234113625</v>
      </c>
    </row>
    <row r="13224" spans="1:10" hidden="1">
      <c r="A13224" t="s">
        <v>13227</v>
      </c>
      <c r="B13224">
        <v>235.99786539999999</v>
      </c>
      <c r="C13224">
        <v>211.1537414</v>
      </c>
      <c r="D13224">
        <f t="shared" si="1030"/>
        <v>223.57580339999998</v>
      </c>
      <c r="E13224">
        <f t="shared" si="1031"/>
        <v>7.8046202500321122</v>
      </c>
      <c r="F13224">
        <v>73.434698280000006</v>
      </c>
      <c r="G13224">
        <v>77.869151450000004</v>
      </c>
      <c r="H13224">
        <f t="shared" si="1032"/>
        <v>75.651924865000012</v>
      </c>
      <c r="I13224">
        <f t="shared" si="1033"/>
        <v>6.2413048852984581</v>
      </c>
      <c r="J13224">
        <f t="shared" si="1034"/>
        <v>1.5633153647336542</v>
      </c>
    </row>
    <row r="13225" spans="1:10" hidden="1">
      <c r="A13225" t="s">
        <v>13228</v>
      </c>
      <c r="B13225">
        <v>91.859689380000006</v>
      </c>
      <c r="C13225">
        <v>92.849999679999996</v>
      </c>
      <c r="D13225">
        <f t="shared" si="1030"/>
        <v>92.354844530000008</v>
      </c>
      <c r="E13225">
        <f t="shared" si="1031"/>
        <v>6.5291157355330007</v>
      </c>
      <c r="F13225">
        <v>136.22144209999999</v>
      </c>
      <c r="G13225">
        <v>123.6527059</v>
      </c>
      <c r="H13225">
        <f t="shared" si="1032"/>
        <v>129.937074</v>
      </c>
      <c r="I13225">
        <f t="shared" si="1033"/>
        <v>7.0216693129759662</v>
      </c>
      <c r="J13225">
        <f t="shared" si="1034"/>
        <v>-0.49255357744296546</v>
      </c>
    </row>
    <row r="13226" spans="1:10" hidden="1">
      <c r="A13226" t="s">
        <v>13229</v>
      </c>
      <c r="B13226">
        <v>173.19818480000001</v>
      </c>
      <c r="C13226">
        <v>181.35591629999999</v>
      </c>
      <c r="D13226">
        <f t="shared" si="1030"/>
        <v>177.27705055000001</v>
      </c>
      <c r="E13226">
        <f t="shared" si="1031"/>
        <v>7.4698619736103966</v>
      </c>
      <c r="F13226">
        <v>283.83329029999999</v>
      </c>
      <c r="G13226">
        <v>314.48338769999998</v>
      </c>
      <c r="H13226">
        <f t="shared" si="1032"/>
        <v>299.15833899999996</v>
      </c>
      <c r="I13226">
        <f t="shared" si="1033"/>
        <v>8.2247654682657316</v>
      </c>
      <c r="J13226">
        <f t="shared" si="1034"/>
        <v>-0.75490349465533502</v>
      </c>
    </row>
    <row r="13227" spans="1:10" hidden="1">
      <c r="A13227" t="s">
        <v>13230</v>
      </c>
      <c r="B13227">
        <v>112.6060085</v>
      </c>
      <c r="C13227">
        <v>136.03933040000001</v>
      </c>
      <c r="D13227">
        <f t="shared" si="1030"/>
        <v>124.32266945000001</v>
      </c>
      <c r="E13227">
        <f t="shared" si="1031"/>
        <v>6.9579455764396956</v>
      </c>
      <c r="F13227">
        <v>133.30526950000001</v>
      </c>
      <c r="G13227">
        <v>136.03933040000001</v>
      </c>
      <c r="H13227">
        <f t="shared" si="1032"/>
        <v>134.67229995000002</v>
      </c>
      <c r="I13227">
        <f t="shared" si="1033"/>
        <v>7.0733093305946229</v>
      </c>
      <c r="J13227">
        <f t="shared" si="1034"/>
        <v>-0.11536375415492728</v>
      </c>
    </row>
    <row r="13228" spans="1:10" hidden="1">
      <c r="A13228" t="s">
        <v>13231</v>
      </c>
      <c r="B13228">
        <v>442.22292290000001</v>
      </c>
      <c r="C13228">
        <v>415.90205409999999</v>
      </c>
      <c r="D13228">
        <f t="shared" si="1030"/>
        <v>429.06248849999997</v>
      </c>
      <c r="E13228">
        <f t="shared" si="1031"/>
        <v>8.7450439663664525</v>
      </c>
      <c r="F13228">
        <v>284.32162069999998</v>
      </c>
      <c r="G13228">
        <v>288.54049559999999</v>
      </c>
      <c r="H13228">
        <f t="shared" si="1032"/>
        <v>286.43105815000001</v>
      </c>
      <c r="I13228">
        <f t="shared" si="1033"/>
        <v>8.1620441244496167</v>
      </c>
      <c r="J13228">
        <f t="shared" si="1034"/>
        <v>0.58299984191683585</v>
      </c>
    </row>
    <row r="13229" spans="1:10" hidden="1">
      <c r="A13229" t="s">
        <v>13232</v>
      </c>
      <c r="B13229">
        <v>1251.896866</v>
      </c>
      <c r="C13229">
        <v>974.95376929999998</v>
      </c>
      <c r="D13229">
        <f t="shared" si="1030"/>
        <v>1113.4253176500001</v>
      </c>
      <c r="E13229">
        <f t="shared" si="1031"/>
        <v>10.120789078109448</v>
      </c>
      <c r="F13229">
        <v>296.55173450000001</v>
      </c>
      <c r="G13229">
        <v>256.09761370000001</v>
      </c>
      <c r="H13229">
        <f t="shared" si="1032"/>
        <v>276.32467410000004</v>
      </c>
      <c r="I13229">
        <f t="shared" si="1033"/>
        <v>8.1102205815029613</v>
      </c>
      <c r="J13229">
        <f t="shared" si="1034"/>
        <v>2.0105684966064867</v>
      </c>
    </row>
    <row r="13230" spans="1:10" hidden="1">
      <c r="A13230" t="s">
        <v>13233</v>
      </c>
      <c r="B13230">
        <v>10.25240166</v>
      </c>
      <c r="C13230">
        <v>9.7163199670000004</v>
      </c>
      <c r="D13230">
        <f t="shared" si="1030"/>
        <v>9.9843608135000004</v>
      </c>
      <c r="E13230">
        <f t="shared" si="1031"/>
        <v>3.3196700710632778</v>
      </c>
      <c r="F13230">
        <v>9.3541074440000003</v>
      </c>
      <c r="G13230">
        <v>10.67467321</v>
      </c>
      <c r="H13230">
        <f t="shared" si="1032"/>
        <v>10.014390327000001</v>
      </c>
      <c r="I13230">
        <f t="shared" si="1033"/>
        <v>3.3240026878815017</v>
      </c>
      <c r="J13230">
        <f t="shared" si="1034"/>
        <v>-4.3326168182238334E-3</v>
      </c>
    </row>
    <row r="13231" spans="1:10" hidden="1">
      <c r="A13231" t="s">
        <v>13234</v>
      </c>
      <c r="B13231">
        <v>9.5388146529999993</v>
      </c>
      <c r="C13231">
        <v>10.14234957</v>
      </c>
      <c r="D13231">
        <f t="shared" si="1030"/>
        <v>9.8405821114999998</v>
      </c>
      <c r="E13231">
        <f t="shared" si="1031"/>
        <v>3.2987436595212927</v>
      </c>
      <c r="F13231">
        <v>9.9188303159999993</v>
      </c>
      <c r="G13231">
        <v>10.526471369999999</v>
      </c>
      <c r="H13231">
        <f t="shared" si="1032"/>
        <v>10.222650843</v>
      </c>
      <c r="I13231">
        <f t="shared" si="1033"/>
        <v>3.3536974459729634</v>
      </c>
      <c r="J13231">
        <f t="shared" si="1034"/>
        <v>-5.4953786451670705E-2</v>
      </c>
    </row>
    <row r="13232" spans="1:10" hidden="1">
      <c r="A13232" t="s">
        <v>13235</v>
      </c>
      <c r="B13232">
        <v>19.622133389999998</v>
      </c>
      <c r="C13232">
        <v>20.104130000000001</v>
      </c>
      <c r="D13232">
        <f t="shared" si="1030"/>
        <v>19.863131695</v>
      </c>
      <c r="E13232">
        <f t="shared" si="1031"/>
        <v>4.3120211963366639</v>
      </c>
      <c r="F13232">
        <v>19.622133389999998</v>
      </c>
      <c r="G13232">
        <v>19.077364840000001</v>
      </c>
      <c r="H13232">
        <f t="shared" si="1032"/>
        <v>19.349749115000002</v>
      </c>
      <c r="I13232">
        <f t="shared" si="1033"/>
        <v>4.2742429556812436</v>
      </c>
      <c r="J13232">
        <f t="shared" si="1034"/>
        <v>3.7778240655420348E-2</v>
      </c>
    </row>
    <row r="13233" spans="1:10" hidden="1">
      <c r="A13233" t="s">
        <v>13236</v>
      </c>
      <c r="B13233">
        <v>168.22519700000001</v>
      </c>
      <c r="C13233">
        <v>163.37914180000001</v>
      </c>
      <c r="D13233">
        <f t="shared" si="1030"/>
        <v>165.80216940000003</v>
      </c>
      <c r="E13233">
        <f t="shared" si="1031"/>
        <v>7.3733190733402711</v>
      </c>
      <c r="F13233">
        <v>653.9969059</v>
      </c>
      <c r="G13233">
        <v>584.05078049999997</v>
      </c>
      <c r="H13233">
        <f t="shared" si="1032"/>
        <v>619.02384319999999</v>
      </c>
      <c r="I13233">
        <f t="shared" si="1033"/>
        <v>9.2738511691721328</v>
      </c>
      <c r="J13233">
        <f t="shared" si="1034"/>
        <v>-1.9005320958318617</v>
      </c>
    </row>
    <row r="13234" spans="1:10" hidden="1">
      <c r="A13234" t="s">
        <v>13237</v>
      </c>
      <c r="B13234">
        <v>460.75308009999998</v>
      </c>
      <c r="C13234">
        <v>310.49150780000002</v>
      </c>
      <c r="D13234">
        <f t="shared" si="1030"/>
        <v>385.62229394999997</v>
      </c>
      <c r="E13234">
        <f t="shared" si="1031"/>
        <v>8.5910446501635533</v>
      </c>
      <c r="F13234">
        <v>5752.2074849999999</v>
      </c>
      <c r="G13234">
        <v>5075.3795520000003</v>
      </c>
      <c r="H13234">
        <f t="shared" si="1032"/>
        <v>5413.7935185000006</v>
      </c>
      <c r="I13234">
        <f t="shared" si="1033"/>
        <v>12.402424149031226</v>
      </c>
      <c r="J13234">
        <f t="shared" si="1034"/>
        <v>-3.811379498867673</v>
      </c>
    </row>
    <row r="13235" spans="1:10" hidden="1">
      <c r="A13235" t="s">
        <v>13238</v>
      </c>
      <c r="B13235">
        <v>57.247468769999998</v>
      </c>
      <c r="C13235">
        <v>61.424827669999999</v>
      </c>
      <c r="D13235">
        <f t="shared" si="1030"/>
        <v>59.336148219999998</v>
      </c>
      <c r="E13235">
        <f t="shared" si="1031"/>
        <v>5.8908393728301798</v>
      </c>
      <c r="F13235">
        <v>82.240093520000002</v>
      </c>
      <c r="G13235">
        <v>70.982427090000002</v>
      </c>
      <c r="H13235">
        <f t="shared" si="1032"/>
        <v>76.611260305000002</v>
      </c>
      <c r="I13235">
        <f t="shared" si="1033"/>
        <v>6.2594845495998275</v>
      </c>
      <c r="J13235">
        <f t="shared" si="1034"/>
        <v>-0.3686451767696477</v>
      </c>
    </row>
    <row r="13236" spans="1:10" hidden="1">
      <c r="A13236" t="s">
        <v>13239</v>
      </c>
      <c r="B13236">
        <v>83.686905690000003</v>
      </c>
      <c r="C13236">
        <v>87.76902647</v>
      </c>
      <c r="D13236">
        <f t="shared" si="1030"/>
        <v>85.727966080000002</v>
      </c>
      <c r="E13236">
        <f t="shared" si="1031"/>
        <v>6.421694010348995</v>
      </c>
      <c r="F13236">
        <v>87.76902647</v>
      </c>
      <c r="G13236">
        <v>87.76902647</v>
      </c>
      <c r="H13236">
        <f t="shared" si="1032"/>
        <v>87.76902647</v>
      </c>
      <c r="I13236">
        <f t="shared" si="1033"/>
        <v>6.455640000002286</v>
      </c>
      <c r="J13236">
        <f t="shared" si="1034"/>
        <v>-3.3945989653290987E-2</v>
      </c>
    </row>
    <row r="13237" spans="1:10" hidden="1">
      <c r="A13237" t="s">
        <v>13240</v>
      </c>
      <c r="B13237">
        <v>27.155452530000002</v>
      </c>
      <c r="C13237">
        <v>33.377176230000003</v>
      </c>
      <c r="D13237">
        <f t="shared" si="1030"/>
        <v>30.266314380000004</v>
      </c>
      <c r="E13237">
        <f t="shared" si="1031"/>
        <v>4.9196410994406072</v>
      </c>
      <c r="F13237">
        <v>19.56265123</v>
      </c>
      <c r="G13237">
        <v>21.022320189999999</v>
      </c>
      <c r="H13237">
        <f t="shared" si="1032"/>
        <v>20.292485710000001</v>
      </c>
      <c r="I13237">
        <f t="shared" si="1033"/>
        <v>4.3428736924531881</v>
      </c>
      <c r="J13237">
        <f t="shared" si="1034"/>
        <v>0.57676740698741913</v>
      </c>
    </row>
    <row r="13238" spans="1:10" hidden="1">
      <c r="A13238" t="s">
        <v>13241</v>
      </c>
      <c r="B13238">
        <v>11.668037310000001</v>
      </c>
      <c r="C13238">
        <v>12.08528843</v>
      </c>
      <c r="D13238">
        <f t="shared" si="1030"/>
        <v>11.876662870000001</v>
      </c>
      <c r="E13238">
        <f t="shared" si="1031"/>
        <v>3.5700576164446276</v>
      </c>
      <c r="F13238">
        <v>11.668037310000001</v>
      </c>
      <c r="G13238">
        <v>11.668037310000001</v>
      </c>
      <c r="H13238">
        <f t="shared" si="1032"/>
        <v>11.668037310000001</v>
      </c>
      <c r="I13238">
        <f t="shared" si="1033"/>
        <v>3.5444899994402319</v>
      </c>
      <c r="J13238">
        <f t="shared" si="1034"/>
        <v>2.5567617004395693E-2</v>
      </c>
    </row>
    <row r="13239" spans="1:10" hidden="1">
      <c r="A13239" t="s">
        <v>13242</v>
      </c>
      <c r="B13239">
        <v>23.459168930000001</v>
      </c>
      <c r="C13239">
        <v>34.555417380000002</v>
      </c>
      <c r="D13239">
        <f t="shared" si="1030"/>
        <v>29.007293154999999</v>
      </c>
      <c r="E13239">
        <f t="shared" si="1031"/>
        <v>4.85834377015237</v>
      </c>
      <c r="F13239">
        <v>122.7219924</v>
      </c>
      <c r="G13239">
        <v>134.50723819999999</v>
      </c>
      <c r="H13239">
        <f t="shared" si="1032"/>
        <v>128.6146153</v>
      </c>
      <c r="I13239">
        <f t="shared" si="1033"/>
        <v>7.0069107844059841</v>
      </c>
      <c r="J13239">
        <f t="shared" si="1034"/>
        <v>-2.1485670142536142</v>
      </c>
    </row>
    <row r="13240" spans="1:10" hidden="1">
      <c r="A13240" t="s">
        <v>13243</v>
      </c>
      <c r="B13240">
        <v>34.600476479999998</v>
      </c>
      <c r="C13240">
        <v>29.72901997</v>
      </c>
      <c r="D13240">
        <f t="shared" si="1030"/>
        <v>32.164748224999997</v>
      </c>
      <c r="E13240">
        <f t="shared" si="1031"/>
        <v>5.0074084906769798</v>
      </c>
      <c r="F13240">
        <v>21.994638739999999</v>
      </c>
      <c r="G13240">
        <v>19.169887960000001</v>
      </c>
      <c r="H13240">
        <f t="shared" si="1032"/>
        <v>20.582263349999998</v>
      </c>
      <c r="I13240">
        <f t="shared" si="1033"/>
        <v>4.3633297333037362</v>
      </c>
      <c r="J13240">
        <f t="shared" si="1034"/>
        <v>0.6440787573732436</v>
      </c>
    </row>
    <row r="13241" spans="1:10" hidden="1">
      <c r="A13241" t="s">
        <v>13244</v>
      </c>
      <c r="B13241">
        <v>782.40945810000005</v>
      </c>
      <c r="C13241">
        <v>786.34030859999996</v>
      </c>
      <c r="D13241">
        <f t="shared" si="1030"/>
        <v>784.37488335</v>
      </c>
      <c r="E13241">
        <f t="shared" si="1031"/>
        <v>9.6153995291720129</v>
      </c>
      <c r="F13241">
        <v>1686.129934</v>
      </c>
      <c r="G13241">
        <v>1903.4487360000001</v>
      </c>
      <c r="H13241">
        <f t="shared" si="1032"/>
        <v>1794.7893349999999</v>
      </c>
      <c r="I13241">
        <f t="shared" si="1033"/>
        <v>10.80959880102972</v>
      </c>
      <c r="J13241">
        <f t="shared" si="1034"/>
        <v>-1.1941992718577072</v>
      </c>
    </row>
    <row r="13242" spans="1:10" hidden="1">
      <c r="A13242" t="s">
        <v>13245</v>
      </c>
      <c r="B13242">
        <v>354.63472539999998</v>
      </c>
      <c r="C13242">
        <v>286.32503329999997</v>
      </c>
      <c r="D13242">
        <f t="shared" si="1030"/>
        <v>320.47987934999998</v>
      </c>
      <c r="E13242">
        <f t="shared" si="1031"/>
        <v>8.3240899729114552</v>
      </c>
      <c r="F13242">
        <v>362.40775070000001</v>
      </c>
      <c r="G13242">
        <v>362.40775070000001</v>
      </c>
      <c r="H13242">
        <f t="shared" si="1032"/>
        <v>362.40775070000001</v>
      </c>
      <c r="I13242">
        <f t="shared" si="1033"/>
        <v>8.5014699999515901</v>
      </c>
      <c r="J13242">
        <f t="shared" si="1034"/>
        <v>-0.17738002704013489</v>
      </c>
    </row>
    <row r="13243" spans="1:10" hidden="1">
      <c r="A13243" t="s">
        <v>13246</v>
      </c>
      <c r="B13243">
        <v>10.09619657</v>
      </c>
      <c r="C13243">
        <v>11.020135059999999</v>
      </c>
      <c r="D13243">
        <f t="shared" si="1030"/>
        <v>10.558165814999999</v>
      </c>
      <c r="E13243">
        <f t="shared" si="1031"/>
        <v>3.4002873235762365</v>
      </c>
      <c r="F13243">
        <v>9.9886520349999994</v>
      </c>
      <c r="G13243">
        <v>10.09619657</v>
      </c>
      <c r="H13243">
        <f t="shared" si="1032"/>
        <v>10.042424302499999</v>
      </c>
      <c r="I13243">
        <f t="shared" si="1033"/>
        <v>3.3280356816061212</v>
      </c>
      <c r="J13243">
        <f t="shared" si="1034"/>
        <v>7.2251641970115354E-2</v>
      </c>
    </row>
    <row r="13244" spans="1:10" hidden="1">
      <c r="A13244" t="s">
        <v>13247</v>
      </c>
      <c r="B13244">
        <v>16.75964866</v>
      </c>
      <c r="C13244">
        <v>11.870756719999999</v>
      </c>
      <c r="D13244">
        <f t="shared" si="1030"/>
        <v>14.31520269</v>
      </c>
      <c r="E13244">
        <f t="shared" si="1031"/>
        <v>3.839476192593656</v>
      </c>
      <c r="F13244">
        <v>71.306416589999998</v>
      </c>
      <c r="G13244">
        <v>60.01286915</v>
      </c>
      <c r="H13244">
        <f t="shared" si="1032"/>
        <v>65.659642869999999</v>
      </c>
      <c r="I13244">
        <f t="shared" si="1033"/>
        <v>6.0369349978430158</v>
      </c>
      <c r="J13244">
        <f t="shared" si="1034"/>
        <v>-2.1974588052493598</v>
      </c>
    </row>
    <row r="13245" spans="1:10" hidden="1">
      <c r="A13245" t="s">
        <v>13248</v>
      </c>
      <c r="B13245">
        <v>9.4914598469999998</v>
      </c>
      <c r="C13245">
        <v>8.1934440219999995</v>
      </c>
      <c r="D13245">
        <f t="shared" si="1030"/>
        <v>8.8424519344999997</v>
      </c>
      <c r="E13245">
        <f t="shared" si="1031"/>
        <v>3.1444464717947884</v>
      </c>
      <c r="F13245">
        <v>11.525041180000001</v>
      </c>
      <c r="G13245">
        <v>10.358548839999999</v>
      </c>
      <c r="H13245">
        <f t="shared" si="1032"/>
        <v>10.94179501</v>
      </c>
      <c r="I13245">
        <f t="shared" si="1033"/>
        <v>3.451777527679305</v>
      </c>
      <c r="J13245">
        <f t="shared" si="1034"/>
        <v>-0.30733105588451659</v>
      </c>
    </row>
    <row r="13246" spans="1:10" hidden="1">
      <c r="A13246" t="s">
        <v>13249</v>
      </c>
      <c r="B13246">
        <v>17.548186019999999</v>
      </c>
      <c r="C13246">
        <v>17.58008328</v>
      </c>
      <c r="D13246">
        <f t="shared" si="1030"/>
        <v>17.56413465</v>
      </c>
      <c r="E13246">
        <f t="shared" si="1031"/>
        <v>4.1345605944816857</v>
      </c>
      <c r="F13246">
        <v>17.58008328</v>
      </c>
      <c r="G13246">
        <v>17.58008328</v>
      </c>
      <c r="H13246">
        <f t="shared" si="1032"/>
        <v>17.58008328</v>
      </c>
      <c r="I13246">
        <f t="shared" si="1033"/>
        <v>4.135869999689409</v>
      </c>
      <c r="J13246">
        <f t="shared" si="1034"/>
        <v>-1.3094052077233798E-3</v>
      </c>
    </row>
    <row r="13247" spans="1:10" hidden="1">
      <c r="A13247" t="s">
        <v>13250</v>
      </c>
      <c r="B13247">
        <v>788.35958019999998</v>
      </c>
      <c r="C13247">
        <v>694.98594900000001</v>
      </c>
      <c r="D13247">
        <f t="shared" si="1030"/>
        <v>741.67276459999994</v>
      </c>
      <c r="E13247">
        <f t="shared" si="1031"/>
        <v>9.5346389817125701</v>
      </c>
      <c r="F13247">
        <v>426.46099930000003</v>
      </c>
      <c r="G13247">
        <v>412.16837409999999</v>
      </c>
      <c r="H13247">
        <f t="shared" si="1032"/>
        <v>419.31468670000004</v>
      </c>
      <c r="I13247">
        <f t="shared" si="1033"/>
        <v>8.711889551936574</v>
      </c>
      <c r="J13247">
        <f t="shared" si="1034"/>
        <v>0.82274942977599608</v>
      </c>
    </row>
    <row r="13248" spans="1:10" hidden="1">
      <c r="A13248" t="s">
        <v>13251</v>
      </c>
      <c r="B13248">
        <v>10.40186274</v>
      </c>
      <c r="C13248">
        <v>10.108310639999999</v>
      </c>
      <c r="D13248">
        <f t="shared" si="1030"/>
        <v>10.255086689999999</v>
      </c>
      <c r="E13248">
        <f t="shared" si="1031"/>
        <v>3.3582677823857194</v>
      </c>
      <c r="F13248">
        <v>8.3418652039999994</v>
      </c>
      <c r="G13248">
        <v>8.6332274620000007</v>
      </c>
      <c r="H13248">
        <f t="shared" si="1032"/>
        <v>8.4875463330000009</v>
      </c>
      <c r="I13248">
        <f t="shared" si="1033"/>
        <v>3.0853475449634824</v>
      </c>
      <c r="J13248">
        <f t="shared" si="1034"/>
        <v>0.27292023742223703</v>
      </c>
    </row>
    <row r="13249" spans="1:10" hidden="1">
      <c r="A13249" t="s">
        <v>13252</v>
      </c>
      <c r="B13249">
        <v>43.245856330000002</v>
      </c>
      <c r="C13249">
        <v>62.071538510000003</v>
      </c>
      <c r="D13249">
        <f t="shared" si="1030"/>
        <v>52.658697420000003</v>
      </c>
      <c r="E13249">
        <f t="shared" si="1031"/>
        <v>5.7185999298120009</v>
      </c>
      <c r="F13249">
        <v>22.93819555</v>
      </c>
      <c r="G13249">
        <v>22.285447099999999</v>
      </c>
      <c r="H13249">
        <f t="shared" si="1032"/>
        <v>22.611821325000001</v>
      </c>
      <c r="I13249">
        <f t="shared" si="1033"/>
        <v>4.4990052970926193</v>
      </c>
      <c r="J13249">
        <f t="shared" si="1034"/>
        <v>1.2195946327193816</v>
      </c>
    </row>
    <row r="13250" spans="1:10" hidden="1">
      <c r="A13250" t="s">
        <v>13253</v>
      </c>
      <c r="B13250">
        <v>83.659066800000005</v>
      </c>
      <c r="C13250">
        <v>118.1790093</v>
      </c>
      <c r="D13250">
        <f t="shared" si="1030"/>
        <v>100.91903805000001</v>
      </c>
      <c r="E13250">
        <f t="shared" si="1031"/>
        <v>6.657054549644811</v>
      </c>
      <c r="F13250">
        <v>30.806652069999998</v>
      </c>
      <c r="G13250">
        <v>28.426409880000001</v>
      </c>
      <c r="H13250">
        <f t="shared" si="1032"/>
        <v>29.616530975</v>
      </c>
      <c r="I13250">
        <f t="shared" si="1033"/>
        <v>4.8883307605560162</v>
      </c>
      <c r="J13250">
        <f t="shared" si="1034"/>
        <v>1.7687237890887948</v>
      </c>
    </row>
    <row r="13251" spans="1:10" hidden="1">
      <c r="A13251" t="s">
        <v>13254</v>
      </c>
      <c r="B13251">
        <v>55.748071750000001</v>
      </c>
      <c r="C13251">
        <v>45.756347869999999</v>
      </c>
      <c r="D13251">
        <f t="shared" ref="D13251:D13314" si="1035">AVERAGE(B13251:C13251)</f>
        <v>50.752209809999997</v>
      </c>
      <c r="E13251">
        <f t="shared" ref="E13251:E13314" si="1036">LOG(D13251,2)</f>
        <v>5.6653987351658834</v>
      </c>
      <c r="F13251">
        <v>23.567225189999998</v>
      </c>
      <c r="G13251">
        <v>22.863747759999999</v>
      </c>
      <c r="H13251">
        <f t="shared" ref="H13251:H13314" si="1037">AVERAGE(F13251:G13251)</f>
        <v>23.215486474999999</v>
      </c>
      <c r="I13251">
        <f t="shared" ref="I13251:I13314" si="1038">LOG(H13251,2)</f>
        <v>4.5370156074402921</v>
      </c>
      <c r="J13251">
        <f t="shared" ref="J13251:J13314" si="1039">E13251-I13251</f>
        <v>1.1283831277255914</v>
      </c>
    </row>
    <row r="13252" spans="1:10" hidden="1">
      <c r="A13252" t="s">
        <v>13255</v>
      </c>
      <c r="B13252">
        <v>273.86099639999998</v>
      </c>
      <c r="C13252">
        <v>262.70502750000003</v>
      </c>
      <c r="D13252">
        <f t="shared" si="1035"/>
        <v>268.28301195</v>
      </c>
      <c r="E13252">
        <f t="shared" si="1036"/>
        <v>8.0676118938273849</v>
      </c>
      <c r="F13252">
        <v>170.10715329999999</v>
      </c>
      <c r="G13252">
        <v>117.198476</v>
      </c>
      <c r="H13252">
        <f t="shared" si="1037"/>
        <v>143.65281464999998</v>
      </c>
      <c r="I13252">
        <f t="shared" si="1038"/>
        <v>7.1664424502526467</v>
      </c>
      <c r="J13252">
        <f t="shared" si="1039"/>
        <v>0.90116944357473816</v>
      </c>
    </row>
    <row r="13253" spans="1:10" hidden="1">
      <c r="A13253" t="s">
        <v>13256</v>
      </c>
      <c r="B13253">
        <v>426.26594770000003</v>
      </c>
      <c r="C13253">
        <v>329.05615560000001</v>
      </c>
      <c r="D13253">
        <f t="shared" si="1035"/>
        <v>377.66105164999999</v>
      </c>
      <c r="E13253">
        <f t="shared" si="1036"/>
        <v>8.5609481954517346</v>
      </c>
      <c r="F13253">
        <v>224.84702730000001</v>
      </c>
      <c r="G13253">
        <v>197.5973789</v>
      </c>
      <c r="H13253">
        <f t="shared" si="1037"/>
        <v>211.2222031</v>
      </c>
      <c r="I13253">
        <f t="shared" si="1038"/>
        <v>7.7226176845971777</v>
      </c>
      <c r="J13253">
        <f t="shared" si="1039"/>
        <v>0.8383305108545569</v>
      </c>
    </row>
    <row r="13254" spans="1:10" hidden="1">
      <c r="A13254" t="s">
        <v>13257</v>
      </c>
      <c r="B13254">
        <v>234.65054480000001</v>
      </c>
      <c r="C13254">
        <v>263.81083339999998</v>
      </c>
      <c r="D13254">
        <f t="shared" si="1035"/>
        <v>249.23068910000001</v>
      </c>
      <c r="E13254">
        <f t="shared" si="1036"/>
        <v>7.9613379157865536</v>
      </c>
      <c r="F13254">
        <v>197.37562170000001</v>
      </c>
      <c r="G13254">
        <v>194.68662990000001</v>
      </c>
      <c r="H13254">
        <f t="shared" si="1037"/>
        <v>196.03112580000001</v>
      </c>
      <c r="I13254">
        <f t="shared" si="1038"/>
        <v>7.6149389332586095</v>
      </c>
      <c r="J13254">
        <f t="shared" si="1039"/>
        <v>0.3463989825279441</v>
      </c>
    </row>
    <row r="13255" spans="1:10" hidden="1">
      <c r="A13255" t="s">
        <v>13258</v>
      </c>
      <c r="B13255">
        <v>104.3437227</v>
      </c>
      <c r="C13255">
        <v>86.973862479999994</v>
      </c>
      <c r="D13255">
        <f t="shared" si="1035"/>
        <v>95.65879258999999</v>
      </c>
      <c r="E13255">
        <f t="shared" si="1036"/>
        <v>6.5798256765585119</v>
      </c>
      <c r="F13255">
        <v>67.820522780000005</v>
      </c>
      <c r="G13255">
        <v>73.858906599999997</v>
      </c>
      <c r="H13255">
        <f t="shared" si="1037"/>
        <v>70.839714689999994</v>
      </c>
      <c r="I13255">
        <f t="shared" si="1038"/>
        <v>6.1464864964725177</v>
      </c>
      <c r="J13255">
        <f t="shared" si="1039"/>
        <v>0.43333918008599426</v>
      </c>
    </row>
    <row r="13256" spans="1:10" hidden="1">
      <c r="A13256" t="s">
        <v>13259</v>
      </c>
      <c r="B13256">
        <v>1028.8379150000001</v>
      </c>
      <c r="C13256">
        <v>984.23567519999995</v>
      </c>
      <c r="D13256">
        <f t="shared" si="1035"/>
        <v>1006.5367951000001</v>
      </c>
      <c r="E13256">
        <f t="shared" si="1036"/>
        <v>9.9751841972472342</v>
      </c>
      <c r="F13256">
        <v>348.3877291</v>
      </c>
      <c r="G13256">
        <v>270.0569749</v>
      </c>
      <c r="H13256">
        <f t="shared" si="1037"/>
        <v>309.222352</v>
      </c>
      <c r="I13256">
        <f t="shared" si="1038"/>
        <v>8.2725007973752653</v>
      </c>
      <c r="J13256">
        <f t="shared" si="1039"/>
        <v>1.7026833998719688</v>
      </c>
    </row>
    <row r="13257" spans="1:10" hidden="1">
      <c r="A13257" t="s">
        <v>13260</v>
      </c>
      <c r="B13257">
        <v>901.49769960000003</v>
      </c>
      <c r="C13257">
        <v>781.31472829999996</v>
      </c>
      <c r="D13257">
        <f t="shared" si="1035"/>
        <v>841.40621394999994</v>
      </c>
      <c r="E13257">
        <f t="shared" si="1036"/>
        <v>9.7166586625067488</v>
      </c>
      <c r="F13257">
        <v>92.36664107</v>
      </c>
      <c r="G13257">
        <v>63.628887839999997</v>
      </c>
      <c r="H13257">
        <f t="shared" si="1037"/>
        <v>77.997764454999995</v>
      </c>
      <c r="I13257">
        <f t="shared" si="1038"/>
        <v>6.2853608694275733</v>
      </c>
      <c r="J13257">
        <f t="shared" si="1039"/>
        <v>3.4312977930791755</v>
      </c>
    </row>
    <row r="13258" spans="1:10" hidden="1">
      <c r="A13258" t="s">
        <v>13261</v>
      </c>
      <c r="B13258">
        <v>46.838403599999999</v>
      </c>
      <c r="C13258">
        <v>53.631176619999998</v>
      </c>
      <c r="D13258">
        <f t="shared" si="1035"/>
        <v>50.234790109999999</v>
      </c>
      <c r="E13258">
        <f t="shared" si="1036"/>
        <v>5.6506149438260405</v>
      </c>
      <c r="F13258">
        <v>109.2076416</v>
      </c>
      <c r="G13258">
        <v>107.6504097</v>
      </c>
      <c r="H13258">
        <f t="shared" si="1037"/>
        <v>108.42902565</v>
      </c>
      <c r="I13258">
        <f t="shared" si="1038"/>
        <v>6.7606071969829076</v>
      </c>
      <c r="J13258">
        <f t="shared" si="1039"/>
        <v>-1.1099922531568671</v>
      </c>
    </row>
    <row r="13259" spans="1:10" hidden="1">
      <c r="A13259" t="s">
        <v>13262</v>
      </c>
      <c r="B13259">
        <v>280.10812079999999</v>
      </c>
      <c r="C13259">
        <v>284.17976090000002</v>
      </c>
      <c r="D13259">
        <f t="shared" si="1035"/>
        <v>282.14394085000004</v>
      </c>
      <c r="E13259">
        <f t="shared" si="1036"/>
        <v>8.140287557256972</v>
      </c>
      <c r="F13259">
        <v>261.40265790000001</v>
      </c>
      <c r="G13259">
        <v>253.46451959999999</v>
      </c>
      <c r="H13259">
        <f t="shared" si="1037"/>
        <v>257.43358875000001</v>
      </c>
      <c r="I13259">
        <f t="shared" si="1038"/>
        <v>8.0080564918244352</v>
      </c>
      <c r="J13259">
        <f t="shared" si="1039"/>
        <v>0.13223106543253671</v>
      </c>
    </row>
    <row r="13260" spans="1:10" hidden="1">
      <c r="A13260" t="s">
        <v>13263</v>
      </c>
      <c r="B13260">
        <v>217.54499269999999</v>
      </c>
      <c r="C13260">
        <v>229.60018590000001</v>
      </c>
      <c r="D13260">
        <f t="shared" si="1035"/>
        <v>223.5725893</v>
      </c>
      <c r="E13260">
        <f t="shared" si="1036"/>
        <v>7.8045995098652821</v>
      </c>
      <c r="F13260">
        <v>22.335397109999999</v>
      </c>
      <c r="G13260">
        <v>23.167813679999998</v>
      </c>
      <c r="H13260">
        <f t="shared" si="1037"/>
        <v>22.751605394999999</v>
      </c>
      <c r="I13260">
        <f t="shared" si="1038"/>
        <v>4.5078964429982245</v>
      </c>
      <c r="J13260">
        <f t="shared" si="1039"/>
        <v>3.2967030668670576</v>
      </c>
    </row>
    <row r="13261" spans="1:10" hidden="1">
      <c r="A13261" t="s">
        <v>13264</v>
      </c>
      <c r="B13261">
        <v>119.6511124</v>
      </c>
      <c r="C13261">
        <v>114.2341346</v>
      </c>
      <c r="D13261">
        <f t="shared" si="1035"/>
        <v>116.9426235</v>
      </c>
      <c r="E13261">
        <f t="shared" si="1036"/>
        <v>6.8696570521012257</v>
      </c>
      <c r="F13261">
        <v>1104.8233499999999</v>
      </c>
      <c r="G13261">
        <v>1136.1991390000001</v>
      </c>
      <c r="H13261">
        <f t="shared" si="1037"/>
        <v>1120.5112445</v>
      </c>
      <c r="I13261">
        <f t="shared" si="1038"/>
        <v>10.129941411246216</v>
      </c>
      <c r="J13261">
        <f t="shared" si="1039"/>
        <v>-3.2602843591449906</v>
      </c>
    </row>
    <row r="13262" spans="1:10" hidden="1">
      <c r="A13262" t="s">
        <v>13265</v>
      </c>
      <c r="B13262">
        <v>1388.970266</v>
      </c>
      <c r="C13262">
        <v>1530.4073579999999</v>
      </c>
      <c r="D13262">
        <f t="shared" si="1035"/>
        <v>1459.6888119999999</v>
      </c>
      <c r="E13262">
        <f t="shared" si="1036"/>
        <v>10.511445121413768</v>
      </c>
      <c r="F13262">
        <v>229.00733539999999</v>
      </c>
      <c r="G13262">
        <v>191.43356539999999</v>
      </c>
      <c r="H13262">
        <f t="shared" si="1037"/>
        <v>210.2204504</v>
      </c>
      <c r="I13262">
        <f t="shared" si="1038"/>
        <v>7.7157592123362209</v>
      </c>
      <c r="J13262">
        <f t="shared" si="1039"/>
        <v>2.7956859090775472</v>
      </c>
    </row>
    <row r="13263" spans="1:10" hidden="1">
      <c r="A13263" t="s">
        <v>13266</v>
      </c>
      <c r="B13263">
        <v>446.37115770000003</v>
      </c>
      <c r="C13263">
        <v>327.35223070000001</v>
      </c>
      <c r="D13263">
        <f t="shared" si="1035"/>
        <v>386.86169419999999</v>
      </c>
      <c r="E13263">
        <f t="shared" si="1036"/>
        <v>8.5956740746074995</v>
      </c>
      <c r="F13263">
        <v>1577.9108699999999</v>
      </c>
      <c r="G13263">
        <v>1604.4910199999999</v>
      </c>
      <c r="H13263">
        <f t="shared" si="1037"/>
        <v>1591.200945</v>
      </c>
      <c r="I13263">
        <f t="shared" si="1038"/>
        <v>10.635900322750309</v>
      </c>
      <c r="J13263">
        <f t="shared" si="1039"/>
        <v>-2.04022624814281</v>
      </c>
    </row>
    <row r="13264" spans="1:10" hidden="1">
      <c r="A13264" t="s">
        <v>13267</v>
      </c>
      <c r="B13264">
        <v>324.69694490000001</v>
      </c>
      <c r="C13264">
        <v>253.28186969999999</v>
      </c>
      <c r="D13264">
        <f t="shared" si="1035"/>
        <v>288.98940729999998</v>
      </c>
      <c r="E13264">
        <f t="shared" si="1036"/>
        <v>8.1748728025151003</v>
      </c>
      <c r="F13264">
        <v>310.98043339999998</v>
      </c>
      <c r="G13264">
        <v>299.72798890000001</v>
      </c>
      <c r="H13264">
        <f t="shared" si="1037"/>
        <v>305.35421114999997</v>
      </c>
      <c r="I13264">
        <f t="shared" si="1038"/>
        <v>8.2543399313479906</v>
      </c>
      <c r="J13264">
        <f t="shared" si="1039"/>
        <v>-7.946712883289031E-2</v>
      </c>
    </row>
    <row r="13265" spans="1:10" hidden="1">
      <c r="A13265" t="s">
        <v>13268</v>
      </c>
      <c r="B13265">
        <v>79.451910170000005</v>
      </c>
      <c r="C13265">
        <v>73.762722499999995</v>
      </c>
      <c r="D13265">
        <f t="shared" si="1035"/>
        <v>76.607316335000007</v>
      </c>
      <c r="E13265">
        <f t="shared" si="1036"/>
        <v>6.2594102773270208</v>
      </c>
      <c r="F13265">
        <v>243.43284070000001</v>
      </c>
      <c r="G13265">
        <v>286.930993</v>
      </c>
      <c r="H13265">
        <f t="shared" si="1037"/>
        <v>265.18191684999999</v>
      </c>
      <c r="I13265">
        <f t="shared" si="1038"/>
        <v>8.0508385890551111</v>
      </c>
      <c r="J13265">
        <f t="shared" si="1039"/>
        <v>-1.7914283117280903</v>
      </c>
    </row>
    <row r="13266" spans="1:10" hidden="1">
      <c r="A13266" t="s">
        <v>13269</v>
      </c>
      <c r="B13266">
        <v>101.0510148</v>
      </c>
      <c r="C13266">
        <v>147.13126109999999</v>
      </c>
      <c r="D13266">
        <f t="shared" si="1035"/>
        <v>124.09113794999999</v>
      </c>
      <c r="E13266">
        <f t="shared" si="1036"/>
        <v>6.9552562779093181</v>
      </c>
      <c r="F13266">
        <v>167.13035780000001</v>
      </c>
      <c r="G13266">
        <v>211.23132680000001</v>
      </c>
      <c r="H13266">
        <f t="shared" si="1037"/>
        <v>189.18084229999999</v>
      </c>
      <c r="I13266">
        <f t="shared" si="1038"/>
        <v>7.5636221890324924</v>
      </c>
      <c r="J13266">
        <f t="shared" si="1039"/>
        <v>-0.60836591112317429</v>
      </c>
    </row>
    <row r="13267" spans="1:10" hidden="1">
      <c r="A13267" t="s">
        <v>13270</v>
      </c>
      <c r="B13267">
        <v>43.84377147</v>
      </c>
      <c r="C13267">
        <v>51.567135409999999</v>
      </c>
      <c r="D13267">
        <f t="shared" si="1035"/>
        <v>47.705453439999999</v>
      </c>
      <c r="E13267">
        <f t="shared" si="1036"/>
        <v>5.5760822919594943</v>
      </c>
      <c r="F13267">
        <v>82.146089880000005</v>
      </c>
      <c r="G13267">
        <v>83.964640639999999</v>
      </c>
      <c r="H13267">
        <f t="shared" si="1037"/>
        <v>83.055365260000002</v>
      </c>
      <c r="I13267">
        <f t="shared" si="1038"/>
        <v>6.3760014621596515</v>
      </c>
      <c r="J13267">
        <f t="shared" si="1039"/>
        <v>-0.79991917020015713</v>
      </c>
    </row>
    <row r="13268" spans="1:10" hidden="1">
      <c r="A13268" t="s">
        <v>13271</v>
      </c>
      <c r="B13268">
        <v>311.92167569999998</v>
      </c>
      <c r="C13268">
        <v>237.1637987</v>
      </c>
      <c r="D13268">
        <f t="shared" si="1035"/>
        <v>274.54273719999998</v>
      </c>
      <c r="E13268">
        <f t="shared" si="1036"/>
        <v>8.1008869362631106</v>
      </c>
      <c r="F13268">
        <v>2286.460055</v>
      </c>
      <c r="G13268">
        <v>2153.3990840000001</v>
      </c>
      <c r="H13268">
        <f t="shared" si="1037"/>
        <v>2219.9295695000001</v>
      </c>
      <c r="I13268">
        <f t="shared" si="1038"/>
        <v>11.116298190361379</v>
      </c>
      <c r="J13268">
        <f t="shared" si="1039"/>
        <v>-3.015411254098268</v>
      </c>
    </row>
    <row r="13269" spans="1:10" hidden="1">
      <c r="A13269" t="s">
        <v>13272</v>
      </c>
      <c r="B13269">
        <v>13.08734005</v>
      </c>
      <c r="C13269">
        <v>12.978844130000001</v>
      </c>
      <c r="D13269">
        <f t="shared" si="1035"/>
        <v>13.03309209</v>
      </c>
      <c r="E13269">
        <f t="shared" si="1036"/>
        <v>3.7041074975723562</v>
      </c>
      <c r="F13269">
        <v>11.473789099999999</v>
      </c>
      <c r="G13269">
        <v>12.390564400000001</v>
      </c>
      <c r="H13269">
        <f t="shared" si="1037"/>
        <v>11.93217675</v>
      </c>
      <c r="I13269">
        <f t="shared" si="1038"/>
        <v>3.5767853483117316</v>
      </c>
      <c r="J13269">
        <f t="shared" si="1039"/>
        <v>0.12732214926062468</v>
      </c>
    </row>
    <row r="13270" spans="1:10" hidden="1">
      <c r="A13270" t="s">
        <v>13273</v>
      </c>
      <c r="B13270">
        <v>10.19761591</v>
      </c>
      <c r="C13270">
        <v>10.00826507</v>
      </c>
      <c r="D13270">
        <f t="shared" si="1035"/>
        <v>10.10294049</v>
      </c>
      <c r="E13270">
        <f t="shared" si="1036"/>
        <v>3.3367033495400946</v>
      </c>
      <c r="F13270">
        <v>10.19761591</v>
      </c>
      <c r="G13270">
        <v>10.02520616</v>
      </c>
      <c r="H13270">
        <f t="shared" si="1037"/>
        <v>10.111411035</v>
      </c>
      <c r="I13270">
        <f t="shared" si="1038"/>
        <v>3.3379124324993255</v>
      </c>
      <c r="J13270">
        <f t="shared" si="1039"/>
        <v>-1.2090829592308339E-3</v>
      </c>
    </row>
    <row r="13271" spans="1:10" hidden="1">
      <c r="A13271" t="s">
        <v>13274</v>
      </c>
      <c r="B13271">
        <v>16.632118070000001</v>
      </c>
      <c r="C13271">
        <v>17.132811350000001</v>
      </c>
      <c r="D13271">
        <f t="shared" si="1035"/>
        <v>16.882464710000001</v>
      </c>
      <c r="E13271">
        <f t="shared" si="1036"/>
        <v>4.0774536366883884</v>
      </c>
      <c r="F13271">
        <v>11.49671669</v>
      </c>
      <c r="G13271">
        <v>11.35747323</v>
      </c>
      <c r="H13271">
        <f t="shared" si="1037"/>
        <v>11.42709496</v>
      </c>
      <c r="I13271">
        <f t="shared" si="1038"/>
        <v>3.5143867775741766</v>
      </c>
      <c r="J13271">
        <f t="shared" si="1039"/>
        <v>0.56306685911421184</v>
      </c>
    </row>
    <row r="13272" spans="1:10" hidden="1">
      <c r="A13272" t="s">
        <v>13275</v>
      </c>
      <c r="B13272">
        <v>172.1008008</v>
      </c>
      <c r="C13272">
        <v>145.1519356</v>
      </c>
      <c r="D13272">
        <f t="shared" si="1035"/>
        <v>158.6263682</v>
      </c>
      <c r="E13272">
        <f t="shared" si="1036"/>
        <v>7.3094887975721834</v>
      </c>
      <c r="F13272">
        <v>308.80022639999999</v>
      </c>
      <c r="G13272">
        <v>316.31101810000001</v>
      </c>
      <c r="H13272">
        <f t="shared" si="1037"/>
        <v>312.55562225</v>
      </c>
      <c r="I13272">
        <f t="shared" si="1038"/>
        <v>8.2879691437208081</v>
      </c>
      <c r="J13272">
        <f t="shared" si="1039"/>
        <v>-0.97848034614862467</v>
      </c>
    </row>
    <row r="13273" spans="1:10" hidden="1">
      <c r="A13273" t="s">
        <v>13276</v>
      </c>
      <c r="B13273">
        <v>11.020135059999999</v>
      </c>
      <c r="C13273">
        <v>10.03208798</v>
      </c>
      <c r="D13273">
        <f t="shared" si="1035"/>
        <v>10.526111520000001</v>
      </c>
      <c r="E13273">
        <f t="shared" si="1036"/>
        <v>3.3959006796966071</v>
      </c>
      <c r="F13273">
        <v>11.04912332</v>
      </c>
      <c r="G13273">
        <v>12.2294702</v>
      </c>
      <c r="H13273">
        <f t="shared" si="1037"/>
        <v>11.639296760000001</v>
      </c>
      <c r="I13273">
        <f t="shared" si="1038"/>
        <v>3.5409319889145263</v>
      </c>
      <c r="J13273">
        <f t="shared" si="1039"/>
        <v>-0.14503130921791918</v>
      </c>
    </row>
    <row r="13274" spans="1:10" hidden="1">
      <c r="A13274" t="s">
        <v>13277</v>
      </c>
      <c r="B13274">
        <v>282.9964215</v>
      </c>
      <c r="C13274">
        <v>207.40401320000001</v>
      </c>
      <c r="D13274">
        <f t="shared" si="1035"/>
        <v>245.20021735</v>
      </c>
      <c r="E13274">
        <f t="shared" si="1036"/>
        <v>7.937816447635508</v>
      </c>
      <c r="F13274">
        <v>987.83755020000001</v>
      </c>
      <c r="G13274">
        <v>947.40665769999998</v>
      </c>
      <c r="H13274">
        <f t="shared" si="1037"/>
        <v>967.62210395</v>
      </c>
      <c r="I13274">
        <f t="shared" si="1038"/>
        <v>9.9182999157841856</v>
      </c>
      <c r="J13274">
        <f t="shared" si="1039"/>
        <v>-1.9804834681486776</v>
      </c>
    </row>
    <row r="13275" spans="1:10" hidden="1">
      <c r="A13275" t="s">
        <v>13278</v>
      </c>
      <c r="B13275">
        <v>10.866233129999999</v>
      </c>
      <c r="C13275">
        <v>10.47602861</v>
      </c>
      <c r="D13275">
        <f t="shared" si="1035"/>
        <v>10.671130869999999</v>
      </c>
      <c r="E13275">
        <f t="shared" si="1036"/>
        <v>3.4156411683401346</v>
      </c>
      <c r="F13275">
        <v>10.6380366</v>
      </c>
      <c r="G13275">
        <v>11.40188144</v>
      </c>
      <c r="H13275">
        <f t="shared" si="1037"/>
        <v>11.01995902</v>
      </c>
      <c r="I13275">
        <f t="shared" si="1038"/>
        <v>3.4620469538460967</v>
      </c>
      <c r="J13275">
        <f t="shared" si="1039"/>
        <v>-4.6405785505962083E-2</v>
      </c>
    </row>
    <row r="13276" spans="1:10" hidden="1">
      <c r="A13276" t="s">
        <v>13279</v>
      </c>
      <c r="B13276">
        <v>69.665380670000005</v>
      </c>
      <c r="C13276">
        <v>65.954079820000004</v>
      </c>
      <c r="D13276">
        <f t="shared" si="1035"/>
        <v>67.809730244999997</v>
      </c>
      <c r="E13276">
        <f t="shared" si="1036"/>
        <v>6.083420400240076</v>
      </c>
      <c r="F13276">
        <v>90.681729399999995</v>
      </c>
      <c r="G13276">
        <v>71.724296129999999</v>
      </c>
      <c r="H13276">
        <f t="shared" si="1037"/>
        <v>81.203012764999997</v>
      </c>
      <c r="I13276">
        <f t="shared" si="1038"/>
        <v>6.3434613496437828</v>
      </c>
      <c r="J13276">
        <f t="shared" si="1039"/>
        <v>-0.26004094940370681</v>
      </c>
    </row>
    <row r="13277" spans="1:10" hidden="1">
      <c r="A13277" t="s">
        <v>13280</v>
      </c>
      <c r="B13277">
        <v>69.081619520000004</v>
      </c>
      <c r="C13277">
        <v>78.30649124</v>
      </c>
      <c r="D13277">
        <f t="shared" si="1035"/>
        <v>73.694055380000009</v>
      </c>
      <c r="E13277">
        <f t="shared" si="1036"/>
        <v>6.203476342163035</v>
      </c>
      <c r="F13277">
        <v>342.2744993</v>
      </c>
      <c r="G13277">
        <v>394.29729420000001</v>
      </c>
      <c r="H13277">
        <f t="shared" si="1037"/>
        <v>368.28589675000001</v>
      </c>
      <c r="I13277">
        <f t="shared" si="1038"/>
        <v>8.5246823410758807</v>
      </c>
      <c r="J13277">
        <f t="shared" si="1039"/>
        <v>-2.3212059989128457</v>
      </c>
    </row>
    <row r="13278" spans="1:10" hidden="1">
      <c r="A13278" t="s">
        <v>13281</v>
      </c>
      <c r="B13278">
        <v>23.149353529999999</v>
      </c>
      <c r="C13278">
        <v>20.94668446</v>
      </c>
      <c r="D13278">
        <f t="shared" si="1035"/>
        <v>22.048018995</v>
      </c>
      <c r="E13278">
        <f t="shared" si="1036"/>
        <v>4.4625771309658484</v>
      </c>
      <c r="F13278">
        <v>20.073356960000002</v>
      </c>
      <c r="G13278">
        <v>21.677252379999999</v>
      </c>
      <c r="H13278">
        <f t="shared" si="1037"/>
        <v>20.875304669999998</v>
      </c>
      <c r="I13278">
        <f t="shared" si="1038"/>
        <v>4.3837253484113248</v>
      </c>
      <c r="J13278">
        <f t="shared" si="1039"/>
        <v>7.8851782554523631E-2</v>
      </c>
    </row>
    <row r="13279" spans="1:10" hidden="1">
      <c r="A13279" t="s">
        <v>13282</v>
      </c>
      <c r="B13279">
        <v>7.6382386689999997</v>
      </c>
      <c r="C13279">
        <v>8.0500625879999994</v>
      </c>
      <c r="D13279">
        <f t="shared" si="1035"/>
        <v>7.8441506284999996</v>
      </c>
      <c r="E13279">
        <f t="shared" si="1036"/>
        <v>2.9716172393678333</v>
      </c>
      <c r="F13279">
        <v>7.3340494830000003</v>
      </c>
      <c r="G13279">
        <v>7.6382386689999997</v>
      </c>
      <c r="H13279">
        <f t="shared" si="1037"/>
        <v>7.4861440760000004</v>
      </c>
      <c r="I13279">
        <f t="shared" si="1038"/>
        <v>2.9042228141650077</v>
      </c>
      <c r="J13279">
        <f t="shared" si="1039"/>
        <v>6.739442520282557E-2</v>
      </c>
    </row>
    <row r="13280" spans="1:10" hidden="1">
      <c r="A13280" t="s">
        <v>13283</v>
      </c>
      <c r="B13280">
        <v>131.68434189999999</v>
      </c>
      <c r="C13280">
        <v>175.53318609999999</v>
      </c>
      <c r="D13280">
        <f t="shared" si="1035"/>
        <v>153.60876400000001</v>
      </c>
      <c r="E13280">
        <f t="shared" si="1036"/>
        <v>7.2631167197572459</v>
      </c>
      <c r="F13280">
        <v>1333.5904840000001</v>
      </c>
      <c r="G13280">
        <v>1463.1885749999999</v>
      </c>
      <c r="H13280">
        <f t="shared" si="1037"/>
        <v>1398.3895295</v>
      </c>
      <c r="I13280">
        <f t="shared" si="1038"/>
        <v>10.44955057241431</v>
      </c>
      <c r="J13280">
        <f t="shared" si="1039"/>
        <v>-3.1864338526570641</v>
      </c>
    </row>
    <row r="13281" spans="1:10" hidden="1">
      <c r="A13281" t="s">
        <v>13284</v>
      </c>
      <c r="B13281">
        <v>10.6887408</v>
      </c>
      <c r="C13281">
        <v>12.433236600000001</v>
      </c>
      <c r="D13281">
        <f t="shared" si="1035"/>
        <v>11.560988699999999</v>
      </c>
      <c r="E13281">
        <f t="shared" si="1036"/>
        <v>3.5311928778118</v>
      </c>
      <c r="F13281">
        <v>13.850536930000001</v>
      </c>
      <c r="G13281">
        <v>12.302588589999999</v>
      </c>
      <c r="H13281">
        <f t="shared" si="1037"/>
        <v>13.07656276</v>
      </c>
      <c r="I13281">
        <f t="shared" si="1038"/>
        <v>3.7089114659389799</v>
      </c>
      <c r="J13281">
        <f t="shared" si="1039"/>
        <v>-0.17771858812717989</v>
      </c>
    </row>
    <row r="13282" spans="1:10" hidden="1">
      <c r="A13282" t="s">
        <v>13285</v>
      </c>
      <c r="B13282">
        <v>3162.8293450000001</v>
      </c>
      <c r="C13282">
        <v>2917.8702170000001</v>
      </c>
      <c r="D13282">
        <f t="shared" si="1035"/>
        <v>3040.3497809999999</v>
      </c>
      <c r="E13282">
        <f t="shared" si="1036"/>
        <v>11.570021594608983</v>
      </c>
      <c r="F13282">
        <v>199.73176710000001</v>
      </c>
      <c r="G13282">
        <v>191.65130350000001</v>
      </c>
      <c r="H13282">
        <f t="shared" si="1037"/>
        <v>195.6915353</v>
      </c>
      <c r="I13282">
        <f t="shared" si="1038"/>
        <v>7.6124375428532627</v>
      </c>
      <c r="J13282">
        <f t="shared" si="1039"/>
        <v>3.9575840517557204</v>
      </c>
    </row>
    <row r="13283" spans="1:10" hidden="1">
      <c r="A13283" t="s">
        <v>13286</v>
      </c>
      <c r="B13283">
        <v>22.267072630000001</v>
      </c>
      <c r="C13283">
        <v>19.41809812</v>
      </c>
      <c r="D13283">
        <f t="shared" si="1035"/>
        <v>20.842585374999999</v>
      </c>
      <c r="E13283">
        <f t="shared" si="1036"/>
        <v>4.3814623396989596</v>
      </c>
      <c r="F13283">
        <v>39.948792730000001</v>
      </c>
      <c r="G13283">
        <v>46.545506770000003</v>
      </c>
      <c r="H13283">
        <f t="shared" si="1037"/>
        <v>43.247149750000005</v>
      </c>
      <c r="I13283">
        <f t="shared" si="1038"/>
        <v>5.4345331483987689</v>
      </c>
      <c r="J13283">
        <f t="shared" si="1039"/>
        <v>-1.0530708086998093</v>
      </c>
    </row>
    <row r="13284" spans="1:10" hidden="1">
      <c r="A13284" t="s">
        <v>13287</v>
      </c>
      <c r="B13284">
        <v>108.9075378</v>
      </c>
      <c r="C13284">
        <v>116.5835154</v>
      </c>
      <c r="D13284">
        <f t="shared" si="1035"/>
        <v>112.74552660000001</v>
      </c>
      <c r="E13284">
        <f t="shared" si="1036"/>
        <v>6.8169263826342998</v>
      </c>
      <c r="F13284">
        <v>15.758299989999999</v>
      </c>
      <c r="G13284">
        <v>15.647280139999999</v>
      </c>
      <c r="H13284">
        <f t="shared" si="1037"/>
        <v>15.702790064999999</v>
      </c>
      <c r="I13284">
        <f t="shared" si="1038"/>
        <v>3.9729490142156672</v>
      </c>
      <c r="J13284">
        <f t="shared" si="1039"/>
        <v>2.8439773684186327</v>
      </c>
    </row>
    <row r="13285" spans="1:10" hidden="1">
      <c r="A13285" t="s">
        <v>13288</v>
      </c>
      <c r="B13285">
        <v>30.529879709999999</v>
      </c>
      <c r="C13285">
        <v>35.44425742</v>
      </c>
      <c r="D13285">
        <f t="shared" si="1035"/>
        <v>32.987068565000001</v>
      </c>
      <c r="E13285">
        <f t="shared" si="1036"/>
        <v>5.0438286716793677</v>
      </c>
      <c r="F13285">
        <v>9.2262859079999995</v>
      </c>
      <c r="G13285">
        <v>11.56801963</v>
      </c>
      <c r="H13285">
        <f t="shared" si="1037"/>
        <v>10.397152769</v>
      </c>
      <c r="I13285">
        <f t="shared" si="1038"/>
        <v>3.3781165993660607</v>
      </c>
      <c r="J13285">
        <f t="shared" si="1039"/>
        <v>1.665712072313307</v>
      </c>
    </row>
    <row r="13286" spans="1:10" hidden="1">
      <c r="A13286" t="s">
        <v>13289</v>
      </c>
      <c r="B13286">
        <v>56.253462720000002</v>
      </c>
      <c r="C13286">
        <v>70.484298260000003</v>
      </c>
      <c r="D13286">
        <f t="shared" si="1035"/>
        <v>63.368880490000002</v>
      </c>
      <c r="E13286">
        <f t="shared" si="1036"/>
        <v>5.9857026231887032</v>
      </c>
      <c r="F13286">
        <v>21.527964319999999</v>
      </c>
      <c r="G13286">
        <v>20.761949349999998</v>
      </c>
      <c r="H13286">
        <f t="shared" si="1037"/>
        <v>21.144956834999999</v>
      </c>
      <c r="I13286">
        <f t="shared" si="1038"/>
        <v>4.4022417101609106</v>
      </c>
      <c r="J13286">
        <f t="shared" si="1039"/>
        <v>1.5834609130277926</v>
      </c>
    </row>
    <row r="13287" spans="1:10" hidden="1">
      <c r="A13287" t="s">
        <v>13290</v>
      </c>
      <c r="B13287">
        <v>480.97230039999999</v>
      </c>
      <c r="C13287">
        <v>505.17869949999999</v>
      </c>
      <c r="D13287">
        <f t="shared" si="1035"/>
        <v>493.07549994999999</v>
      </c>
      <c r="E13287">
        <f t="shared" si="1036"/>
        <v>8.9456647594282686</v>
      </c>
      <c r="F13287">
        <v>1033.268873</v>
      </c>
      <c r="G13287">
        <v>1021.837449</v>
      </c>
      <c r="H13287">
        <f t="shared" si="1037"/>
        <v>1027.553161</v>
      </c>
      <c r="I13287">
        <f t="shared" si="1038"/>
        <v>10.004997319082042</v>
      </c>
      <c r="J13287">
        <f t="shared" si="1039"/>
        <v>-1.0593325596537735</v>
      </c>
    </row>
    <row r="13288" spans="1:10" hidden="1">
      <c r="A13288" t="s">
        <v>13291</v>
      </c>
      <c r="B13288">
        <v>97.660956310000003</v>
      </c>
      <c r="C13288">
        <v>89.515152049999998</v>
      </c>
      <c r="D13288">
        <f t="shared" si="1035"/>
        <v>93.58805418</v>
      </c>
      <c r="E13288">
        <f t="shared" si="1036"/>
        <v>6.5482524871411938</v>
      </c>
      <c r="F13288">
        <v>109.3932568</v>
      </c>
      <c r="G13288">
        <v>112.223422</v>
      </c>
      <c r="H13288">
        <f t="shared" si="1037"/>
        <v>110.80833939999999</v>
      </c>
      <c r="I13288">
        <f t="shared" si="1038"/>
        <v>6.7919226520127296</v>
      </c>
      <c r="J13288">
        <f t="shared" si="1039"/>
        <v>-0.24367016487153581</v>
      </c>
    </row>
    <row r="13289" spans="1:10" hidden="1">
      <c r="A13289" t="s">
        <v>13292</v>
      </c>
      <c r="B13289">
        <v>2374.486766</v>
      </c>
      <c r="C13289">
        <v>2412.1434640000002</v>
      </c>
      <c r="D13289">
        <f t="shared" si="1035"/>
        <v>2393.3151150000003</v>
      </c>
      <c r="E13289">
        <f t="shared" si="1036"/>
        <v>11.224794645984026</v>
      </c>
      <c r="F13289">
        <v>2397.6410930000002</v>
      </c>
      <c r="G13289">
        <v>2467.9543610000001</v>
      </c>
      <c r="H13289">
        <f t="shared" si="1037"/>
        <v>2432.7977270000001</v>
      </c>
      <c r="I13289">
        <f t="shared" si="1038"/>
        <v>11.248400658212098</v>
      </c>
      <c r="J13289">
        <f t="shared" si="1039"/>
        <v>-2.3606012228071904E-2</v>
      </c>
    </row>
    <row r="13290" spans="1:10" hidden="1">
      <c r="A13290" t="s">
        <v>13293</v>
      </c>
      <c r="B13290">
        <v>221.86833949999999</v>
      </c>
      <c r="C13290">
        <v>206.8254628</v>
      </c>
      <c r="D13290">
        <f t="shared" si="1035"/>
        <v>214.34690115000001</v>
      </c>
      <c r="E13290">
        <f t="shared" si="1036"/>
        <v>7.7438037497901462</v>
      </c>
      <c r="F13290">
        <v>595.45967470000005</v>
      </c>
      <c r="G13290">
        <v>673.77355739999996</v>
      </c>
      <c r="H13290">
        <f t="shared" si="1037"/>
        <v>634.61661604999995</v>
      </c>
      <c r="I13290">
        <f t="shared" si="1038"/>
        <v>9.3097414853433946</v>
      </c>
      <c r="J13290">
        <f t="shared" si="1039"/>
        <v>-1.5659377355532484</v>
      </c>
    </row>
    <row r="13291" spans="1:10" hidden="1">
      <c r="A13291" t="s">
        <v>13294</v>
      </c>
      <c r="B13291">
        <v>11.326890840000001</v>
      </c>
      <c r="C13291">
        <v>9.3930910910000005</v>
      </c>
      <c r="D13291">
        <f t="shared" si="1035"/>
        <v>10.3599909655</v>
      </c>
      <c r="E13291">
        <f t="shared" si="1036"/>
        <v>3.3729508398004366</v>
      </c>
      <c r="F13291">
        <v>8.8706510919999992</v>
      </c>
      <c r="G13291">
        <v>10.31477181</v>
      </c>
      <c r="H13291">
        <f t="shared" si="1037"/>
        <v>9.5927114509999996</v>
      </c>
      <c r="I13291">
        <f t="shared" si="1038"/>
        <v>3.2619386613341277</v>
      </c>
      <c r="J13291">
        <f t="shared" si="1039"/>
        <v>0.11101217846630895</v>
      </c>
    </row>
    <row r="13292" spans="1:10" hidden="1">
      <c r="A13292" t="s">
        <v>13295</v>
      </c>
      <c r="B13292">
        <v>26.495216299999999</v>
      </c>
      <c r="C13292">
        <v>25.148492210000001</v>
      </c>
      <c r="D13292">
        <f t="shared" si="1035"/>
        <v>25.821854254999998</v>
      </c>
      <c r="E13292">
        <f t="shared" si="1036"/>
        <v>4.6905206984930023</v>
      </c>
      <c r="F13292">
        <v>30.689643879999998</v>
      </c>
      <c r="G13292">
        <v>25.496547509999999</v>
      </c>
      <c r="H13292">
        <f t="shared" si="1037"/>
        <v>28.093095694999999</v>
      </c>
      <c r="I13292">
        <f t="shared" si="1038"/>
        <v>4.8121437046754219</v>
      </c>
      <c r="J13292">
        <f t="shared" si="1039"/>
        <v>-0.1216230061824195</v>
      </c>
    </row>
    <row r="13293" spans="1:10" hidden="1">
      <c r="A13293" t="s">
        <v>13296</v>
      </c>
      <c r="B13293">
        <v>15.8380191</v>
      </c>
      <c r="C13293">
        <v>16.133191969999999</v>
      </c>
      <c r="D13293">
        <f t="shared" si="1035"/>
        <v>15.985605534999999</v>
      </c>
      <c r="E13293">
        <f t="shared" si="1036"/>
        <v>3.9987014893527046</v>
      </c>
      <c r="F13293">
        <v>16.735618909999999</v>
      </c>
      <c r="G13293">
        <v>16.135876029999999</v>
      </c>
      <c r="H13293">
        <f t="shared" si="1037"/>
        <v>16.435747469999999</v>
      </c>
      <c r="I13293">
        <f t="shared" si="1038"/>
        <v>4.0387651641282565</v>
      </c>
      <c r="J13293">
        <f t="shared" si="1039"/>
        <v>-4.0063674775551839E-2</v>
      </c>
    </row>
    <row r="13294" spans="1:10" hidden="1">
      <c r="A13294" t="s">
        <v>13297</v>
      </c>
      <c r="B13294">
        <v>183.04061569999999</v>
      </c>
      <c r="C13294">
        <v>166.8722209</v>
      </c>
      <c r="D13294">
        <f t="shared" si="1035"/>
        <v>174.9564183</v>
      </c>
      <c r="E13294">
        <f t="shared" si="1036"/>
        <v>7.4508517807870867</v>
      </c>
      <c r="F13294">
        <v>248.5323774</v>
      </c>
      <c r="G13294">
        <v>226.02209479999999</v>
      </c>
      <c r="H13294">
        <f t="shared" si="1037"/>
        <v>237.27723609999998</v>
      </c>
      <c r="I13294">
        <f t="shared" si="1038"/>
        <v>7.8904298876898222</v>
      </c>
      <c r="J13294">
        <f t="shared" si="1039"/>
        <v>-0.43957810690273558</v>
      </c>
    </row>
    <row r="13295" spans="1:10" hidden="1">
      <c r="A13295" t="s">
        <v>13298</v>
      </c>
      <c r="B13295">
        <v>90.619523520000001</v>
      </c>
      <c r="C13295">
        <v>101.2115412</v>
      </c>
      <c r="D13295">
        <f t="shared" si="1035"/>
        <v>95.91553236</v>
      </c>
      <c r="E13295">
        <f t="shared" si="1036"/>
        <v>6.5836925560562953</v>
      </c>
      <c r="F13295">
        <v>250.17086979999999</v>
      </c>
      <c r="G13295">
        <v>243.10234510000001</v>
      </c>
      <c r="H13295">
        <f t="shared" si="1037"/>
        <v>246.63660744999999</v>
      </c>
      <c r="I13295">
        <f t="shared" si="1038"/>
        <v>7.9462431398274118</v>
      </c>
      <c r="J13295">
        <f t="shared" si="1039"/>
        <v>-1.3625505837711165</v>
      </c>
    </row>
    <row r="13296" spans="1:10" hidden="1">
      <c r="A13296" t="s">
        <v>13299</v>
      </c>
      <c r="B13296">
        <v>13.222930119999999</v>
      </c>
      <c r="C13296">
        <v>13.222930119999999</v>
      </c>
      <c r="D13296">
        <f t="shared" si="1035"/>
        <v>13.222930119999999</v>
      </c>
      <c r="E13296">
        <f t="shared" si="1036"/>
        <v>3.7249699995083181</v>
      </c>
      <c r="F13296">
        <v>11.645817409999999</v>
      </c>
      <c r="G13296">
        <v>13.222930119999999</v>
      </c>
      <c r="H13296">
        <f t="shared" si="1037"/>
        <v>12.434373765</v>
      </c>
      <c r="I13296">
        <f t="shared" si="1038"/>
        <v>3.6362619455158227</v>
      </c>
      <c r="J13296">
        <f t="shared" si="1039"/>
        <v>8.8708053992495373E-2</v>
      </c>
    </row>
    <row r="13297" spans="1:10" hidden="1">
      <c r="A13297" t="s">
        <v>13300</v>
      </c>
      <c r="B13297">
        <v>23.592068319999999</v>
      </c>
      <c r="C13297">
        <v>29.10731784</v>
      </c>
      <c r="D13297">
        <f t="shared" si="1035"/>
        <v>26.349693080000002</v>
      </c>
      <c r="E13297">
        <f t="shared" si="1036"/>
        <v>4.7197142524029552</v>
      </c>
      <c r="F13297">
        <v>12.354202689999999</v>
      </c>
      <c r="G13297">
        <v>11.61131932</v>
      </c>
      <c r="H13297">
        <f t="shared" si="1037"/>
        <v>11.982761005</v>
      </c>
      <c r="I13297">
        <f t="shared" si="1038"/>
        <v>3.5828884595484451</v>
      </c>
      <c r="J13297">
        <f t="shared" si="1039"/>
        <v>1.13682579285451</v>
      </c>
    </row>
    <row r="13298" spans="1:10" hidden="1">
      <c r="A13298" t="s">
        <v>13301</v>
      </c>
      <c r="B13298">
        <v>14.42790576</v>
      </c>
      <c r="C13298">
        <v>16.024639539999999</v>
      </c>
      <c r="D13298">
        <f t="shared" si="1035"/>
        <v>15.226272649999999</v>
      </c>
      <c r="E13298">
        <f t="shared" si="1036"/>
        <v>3.9284909121231406</v>
      </c>
      <c r="F13298">
        <v>15.49982477</v>
      </c>
      <c r="G13298">
        <v>17.39173551</v>
      </c>
      <c r="H13298">
        <f t="shared" si="1037"/>
        <v>16.44578014</v>
      </c>
      <c r="I13298">
        <f t="shared" si="1038"/>
        <v>4.0396455419426154</v>
      </c>
      <c r="J13298">
        <f t="shared" si="1039"/>
        <v>-0.11115462981947477</v>
      </c>
    </row>
    <row r="13299" spans="1:10" hidden="1">
      <c r="A13299" t="s">
        <v>13302</v>
      </c>
      <c r="B13299">
        <v>22.46629003</v>
      </c>
      <c r="C13299">
        <v>30.278251699999998</v>
      </c>
      <c r="D13299">
        <f t="shared" si="1035"/>
        <v>26.372270864999997</v>
      </c>
      <c r="E13299">
        <f t="shared" si="1036"/>
        <v>4.7209498991053014</v>
      </c>
      <c r="F13299">
        <v>16.053656180000001</v>
      </c>
      <c r="G13299">
        <v>16.4391067</v>
      </c>
      <c r="H13299">
        <f t="shared" si="1037"/>
        <v>16.24638144</v>
      </c>
      <c r="I13299">
        <f t="shared" si="1038"/>
        <v>4.022046517034414</v>
      </c>
      <c r="J13299">
        <f t="shared" si="1039"/>
        <v>0.69890338207088742</v>
      </c>
    </row>
    <row r="13300" spans="1:10" hidden="1">
      <c r="A13300" t="s">
        <v>13303</v>
      </c>
      <c r="B13300">
        <v>9.6135548370000006</v>
      </c>
      <c r="C13300">
        <v>11.811497660000001</v>
      </c>
      <c r="D13300">
        <f t="shared" si="1035"/>
        <v>10.712526248500001</v>
      </c>
      <c r="E13300">
        <f t="shared" si="1036"/>
        <v>3.4212268342108447</v>
      </c>
      <c r="F13300">
        <v>9.7940122459999994</v>
      </c>
      <c r="G13300">
        <v>9.3199356899999994</v>
      </c>
      <c r="H13300">
        <f t="shared" si="1037"/>
        <v>9.5569739679999994</v>
      </c>
      <c r="I13300">
        <f t="shared" si="1038"/>
        <v>3.2565538888717955</v>
      </c>
      <c r="J13300">
        <f t="shared" si="1039"/>
        <v>0.16467294533904919</v>
      </c>
    </row>
    <row r="13301" spans="1:10" hidden="1">
      <c r="A13301" t="s">
        <v>13304</v>
      </c>
      <c r="B13301">
        <v>19.031930460000002</v>
      </c>
      <c r="C13301">
        <v>18.587102699999999</v>
      </c>
      <c r="D13301">
        <f t="shared" si="1035"/>
        <v>18.80951658</v>
      </c>
      <c r="E13301">
        <f t="shared" si="1036"/>
        <v>4.2333908657793682</v>
      </c>
      <c r="F13301">
        <v>17.093192859999998</v>
      </c>
      <c r="G13301">
        <v>19.39523028</v>
      </c>
      <c r="H13301">
        <f t="shared" si="1037"/>
        <v>18.244211569999997</v>
      </c>
      <c r="I13301">
        <f t="shared" si="1038"/>
        <v>4.1893669005848357</v>
      </c>
      <c r="J13301">
        <f t="shared" si="1039"/>
        <v>4.4023965194532444E-2</v>
      </c>
    </row>
    <row r="13302" spans="1:10" hidden="1">
      <c r="A13302" t="s">
        <v>13305</v>
      </c>
      <c r="B13302">
        <v>68.41496368</v>
      </c>
      <c r="C13302">
        <v>44.191285690000001</v>
      </c>
      <c r="D13302">
        <f t="shared" si="1035"/>
        <v>56.303124685</v>
      </c>
      <c r="E13302">
        <f t="shared" si="1036"/>
        <v>5.8151430854426183</v>
      </c>
      <c r="F13302">
        <v>1264.893321</v>
      </c>
      <c r="G13302">
        <v>1158.144859</v>
      </c>
      <c r="H13302">
        <f t="shared" si="1037"/>
        <v>1211.51909</v>
      </c>
      <c r="I13302">
        <f t="shared" si="1038"/>
        <v>10.242601422287786</v>
      </c>
      <c r="J13302">
        <f t="shared" si="1039"/>
        <v>-4.4274583368451674</v>
      </c>
    </row>
    <row r="13303" spans="1:10" hidden="1">
      <c r="A13303" t="s">
        <v>13306</v>
      </c>
      <c r="B13303">
        <v>78.137327099999993</v>
      </c>
      <c r="C13303">
        <v>107.6750363</v>
      </c>
      <c r="D13303">
        <f t="shared" si="1035"/>
        <v>92.906181699999991</v>
      </c>
      <c r="E13303">
        <f t="shared" si="1036"/>
        <v>6.5377026873104569</v>
      </c>
      <c r="F13303">
        <v>156.12199570000001</v>
      </c>
      <c r="G13303">
        <v>173.65016850000001</v>
      </c>
      <c r="H13303">
        <f t="shared" si="1037"/>
        <v>164.88608210000001</v>
      </c>
      <c r="I13303">
        <f t="shared" si="1038"/>
        <v>7.3653258169750666</v>
      </c>
      <c r="J13303">
        <f t="shared" si="1039"/>
        <v>-0.82762312966460971</v>
      </c>
    </row>
    <row r="13304" spans="1:10" hidden="1">
      <c r="A13304" t="s">
        <v>13307</v>
      </c>
      <c r="B13304">
        <v>25.708258879999999</v>
      </c>
      <c r="C13304">
        <v>28.013493409999999</v>
      </c>
      <c r="D13304">
        <f t="shared" si="1035"/>
        <v>26.860876144999999</v>
      </c>
      <c r="E13304">
        <f t="shared" si="1036"/>
        <v>4.7474344580827887</v>
      </c>
      <c r="F13304">
        <v>565.21658939999998</v>
      </c>
      <c r="G13304">
        <v>576.57321219999994</v>
      </c>
      <c r="H13304">
        <f t="shared" si="1037"/>
        <v>570.89490079999996</v>
      </c>
      <c r="I13304">
        <f t="shared" si="1038"/>
        <v>9.1570813660972945</v>
      </c>
      <c r="J13304">
        <f t="shared" si="1039"/>
        <v>-4.4096469080145058</v>
      </c>
    </row>
    <row r="13305" spans="1:10" hidden="1">
      <c r="A13305" t="s">
        <v>13308</v>
      </c>
      <c r="B13305">
        <v>8.7753702689999997</v>
      </c>
      <c r="C13305">
        <v>8.5362947980000001</v>
      </c>
      <c r="D13305">
        <f t="shared" si="1035"/>
        <v>8.6558325334999999</v>
      </c>
      <c r="E13305">
        <f t="shared" si="1036"/>
        <v>3.1136725872624376</v>
      </c>
      <c r="F13305">
        <v>8.2913096500000005</v>
      </c>
      <c r="G13305">
        <v>8.2827508949999995</v>
      </c>
      <c r="H13305">
        <f t="shared" si="1037"/>
        <v>8.2870302725000009</v>
      </c>
      <c r="I13305">
        <f t="shared" si="1038"/>
        <v>3.0508551923455292</v>
      </c>
      <c r="J13305">
        <f t="shared" si="1039"/>
        <v>6.2817394916908409E-2</v>
      </c>
    </row>
    <row r="13306" spans="1:10" hidden="1">
      <c r="A13306" t="s">
        <v>13309</v>
      </c>
      <c r="B13306">
        <v>40.123901779999997</v>
      </c>
      <c r="C13306">
        <v>47.842471009999997</v>
      </c>
      <c r="D13306">
        <f t="shared" si="1035"/>
        <v>43.983186394999997</v>
      </c>
      <c r="E13306">
        <f t="shared" si="1036"/>
        <v>5.4588802199930306</v>
      </c>
      <c r="F13306">
        <v>75.592961209999999</v>
      </c>
      <c r="G13306">
        <v>77.994473679999999</v>
      </c>
      <c r="H13306">
        <f t="shared" si="1037"/>
        <v>76.793717444999999</v>
      </c>
      <c r="I13306">
        <f t="shared" si="1038"/>
        <v>6.262916382634689</v>
      </c>
      <c r="J13306">
        <f t="shared" si="1039"/>
        <v>-0.80403616264165834</v>
      </c>
    </row>
    <row r="13307" spans="1:10" hidden="1">
      <c r="A13307" t="s">
        <v>13310</v>
      </c>
      <c r="B13307">
        <v>429.2219364</v>
      </c>
      <c r="C13307">
        <v>384.71332769999998</v>
      </c>
      <c r="D13307">
        <f t="shared" si="1035"/>
        <v>406.96763205000002</v>
      </c>
      <c r="E13307">
        <f t="shared" si="1036"/>
        <v>8.6687702448610562</v>
      </c>
      <c r="F13307">
        <v>495.13564400000001</v>
      </c>
      <c r="G13307">
        <v>598.76662569999996</v>
      </c>
      <c r="H13307">
        <f t="shared" si="1037"/>
        <v>546.95113485000002</v>
      </c>
      <c r="I13307">
        <f t="shared" si="1038"/>
        <v>9.0952681367621331</v>
      </c>
      <c r="J13307">
        <f t="shared" si="1039"/>
        <v>-0.4264978919010769</v>
      </c>
    </row>
    <row r="13308" spans="1:10" hidden="1">
      <c r="A13308" t="s">
        <v>13311</v>
      </c>
      <c r="B13308">
        <v>49.668525039999999</v>
      </c>
      <c r="C13308">
        <v>52.146914979999998</v>
      </c>
      <c r="D13308">
        <f t="shared" si="1035"/>
        <v>50.907720009999998</v>
      </c>
      <c r="E13308">
        <f t="shared" si="1036"/>
        <v>5.669812548351512</v>
      </c>
      <c r="F13308">
        <v>1671.120441</v>
      </c>
      <c r="G13308">
        <v>1850.5007439999999</v>
      </c>
      <c r="H13308">
        <f t="shared" si="1037"/>
        <v>1760.8105925</v>
      </c>
      <c r="I13308">
        <f t="shared" si="1038"/>
        <v>10.782024013844072</v>
      </c>
      <c r="J13308">
        <f t="shared" si="1039"/>
        <v>-5.1122114654925603</v>
      </c>
    </row>
    <row r="13309" spans="1:10" hidden="1">
      <c r="A13309" t="s">
        <v>13312</v>
      </c>
      <c r="B13309">
        <v>810.00668250000001</v>
      </c>
      <c r="C13309">
        <v>892.09280980000005</v>
      </c>
      <c r="D13309">
        <f t="shared" si="1035"/>
        <v>851.04974615000003</v>
      </c>
      <c r="E13309">
        <f t="shared" si="1036"/>
        <v>9.7330996535617977</v>
      </c>
      <c r="F13309">
        <v>1294.6083510000001</v>
      </c>
      <c r="G13309">
        <v>1326.5837100000001</v>
      </c>
      <c r="H13309">
        <f t="shared" si="1037"/>
        <v>1310.5960305000001</v>
      </c>
      <c r="I13309">
        <f t="shared" si="1038"/>
        <v>10.356007351911266</v>
      </c>
      <c r="J13309">
        <f t="shared" si="1039"/>
        <v>-0.62290769834946857</v>
      </c>
    </row>
    <row r="13310" spans="1:10" hidden="1">
      <c r="A13310" t="s">
        <v>13313</v>
      </c>
      <c r="B13310">
        <v>19.89466912</v>
      </c>
      <c r="C13310">
        <v>18.521640739999999</v>
      </c>
      <c r="D13310">
        <f t="shared" si="1035"/>
        <v>19.208154929999999</v>
      </c>
      <c r="E13310">
        <f t="shared" si="1036"/>
        <v>4.2636470401698112</v>
      </c>
      <c r="F13310">
        <v>999.15175050000005</v>
      </c>
      <c r="G13310">
        <v>1040.8164830000001</v>
      </c>
      <c r="H13310">
        <f t="shared" si="1037"/>
        <v>1019.9841167500001</v>
      </c>
      <c r="I13310">
        <f t="shared" si="1038"/>
        <v>9.9943309713055033</v>
      </c>
      <c r="J13310">
        <f t="shared" si="1039"/>
        <v>-5.7306839311356921</v>
      </c>
    </row>
    <row r="13311" spans="1:10" hidden="1">
      <c r="A13311" t="s">
        <v>13314</v>
      </c>
      <c r="B13311">
        <v>1964.1644369999999</v>
      </c>
      <c r="C13311">
        <v>2314.8451930000001</v>
      </c>
      <c r="D13311">
        <f t="shared" si="1035"/>
        <v>2139.5048150000002</v>
      </c>
      <c r="E13311">
        <f t="shared" si="1036"/>
        <v>11.063061210442282</v>
      </c>
      <c r="F13311">
        <v>2371.3616729999999</v>
      </c>
      <c r="G13311">
        <v>2450.0576820000001</v>
      </c>
      <c r="H13311">
        <f t="shared" si="1037"/>
        <v>2410.7096775</v>
      </c>
      <c r="I13311">
        <f t="shared" si="1038"/>
        <v>11.235242201860958</v>
      </c>
      <c r="J13311">
        <f t="shared" si="1039"/>
        <v>-0.17218099141867604</v>
      </c>
    </row>
    <row r="13312" spans="1:10" hidden="1">
      <c r="A13312" t="s">
        <v>13315</v>
      </c>
      <c r="B13312">
        <v>22.58432672</v>
      </c>
      <c r="C13312">
        <v>17.35813447</v>
      </c>
      <c r="D13312">
        <f t="shared" si="1035"/>
        <v>19.971230595000002</v>
      </c>
      <c r="E13312">
        <f t="shared" si="1036"/>
        <v>4.3198513269484122</v>
      </c>
      <c r="F13312">
        <v>30.069729819999999</v>
      </c>
      <c r="G13312">
        <v>27.81555526</v>
      </c>
      <c r="H13312">
        <f t="shared" si="1037"/>
        <v>28.942642540000001</v>
      </c>
      <c r="I13312">
        <f t="shared" si="1038"/>
        <v>4.8551247446529189</v>
      </c>
      <c r="J13312">
        <f t="shared" si="1039"/>
        <v>-0.53527341770450665</v>
      </c>
    </row>
    <row r="13313" spans="1:10" hidden="1">
      <c r="A13313" t="s">
        <v>13316</v>
      </c>
      <c r="B13313">
        <v>145.89736329999999</v>
      </c>
      <c r="C13313">
        <v>103.1936223</v>
      </c>
      <c r="D13313">
        <f t="shared" si="1035"/>
        <v>124.54549280000001</v>
      </c>
      <c r="E13313">
        <f t="shared" si="1036"/>
        <v>6.9605290023390447</v>
      </c>
      <c r="F13313">
        <v>149.79337419999999</v>
      </c>
      <c r="G13313">
        <v>157.45764550000001</v>
      </c>
      <c r="H13313">
        <f t="shared" si="1037"/>
        <v>153.62550985000001</v>
      </c>
      <c r="I13313">
        <f t="shared" si="1038"/>
        <v>7.2632739883749142</v>
      </c>
      <c r="J13313">
        <f t="shared" si="1039"/>
        <v>-0.30274498603586952</v>
      </c>
    </row>
    <row r="13314" spans="1:10" hidden="1">
      <c r="A13314" t="s">
        <v>13317</v>
      </c>
      <c r="B13314">
        <v>18.753786389999998</v>
      </c>
      <c r="C13314">
        <v>22.319456630000001</v>
      </c>
      <c r="D13314">
        <f t="shared" si="1035"/>
        <v>20.53662151</v>
      </c>
      <c r="E13314">
        <f t="shared" si="1036"/>
        <v>4.3601269575722164</v>
      </c>
      <c r="F13314">
        <v>8.3530901019999995</v>
      </c>
      <c r="G13314">
        <v>11.085561950000001</v>
      </c>
      <c r="H13314">
        <f t="shared" si="1037"/>
        <v>9.719326026000001</v>
      </c>
      <c r="I13314">
        <f t="shared" si="1038"/>
        <v>3.2808562754916024</v>
      </c>
      <c r="J13314">
        <f t="shared" si="1039"/>
        <v>1.0792706820806139</v>
      </c>
    </row>
    <row r="13315" spans="1:10" hidden="1">
      <c r="A13315" t="s">
        <v>13318</v>
      </c>
      <c r="B13315">
        <v>102.4651855</v>
      </c>
      <c r="C13315">
        <v>85.843678890000007</v>
      </c>
      <c r="D13315">
        <f t="shared" ref="D13315:D13378" si="1040">AVERAGE(B13315:C13315)</f>
        <v>94.154432194999998</v>
      </c>
      <c r="E13315">
        <f t="shared" ref="E13315:E13378" si="1041">LOG(D13315,2)</f>
        <v>6.5569571042806913</v>
      </c>
      <c r="F13315">
        <v>97.765259830000005</v>
      </c>
      <c r="G13315">
        <v>104.8381507</v>
      </c>
      <c r="H13315">
        <f t="shared" ref="H13315:H13378" si="1042">AVERAGE(F13315:G13315)</f>
        <v>101.30170526500001</v>
      </c>
      <c r="I13315">
        <f t="shared" ref="I13315:I13378" si="1043">LOG(H13315,2)</f>
        <v>6.6625146497642405</v>
      </c>
      <c r="J13315">
        <f t="shared" ref="J13315:J13378" si="1044">E13315-I13315</f>
        <v>-0.10555754548354912</v>
      </c>
    </row>
    <row r="13316" spans="1:10" hidden="1">
      <c r="A13316" t="s">
        <v>13319</v>
      </c>
      <c r="B13316">
        <v>64.214179630000004</v>
      </c>
      <c r="C13316">
        <v>62.990833670000001</v>
      </c>
      <c r="D13316">
        <f t="shared" si="1040"/>
        <v>63.602506650000002</v>
      </c>
      <c r="E13316">
        <f t="shared" si="1041"/>
        <v>5.9910117198350648</v>
      </c>
      <c r="F13316">
        <v>78.422732190000005</v>
      </c>
      <c r="G13316">
        <v>73.833313489999995</v>
      </c>
      <c r="H13316">
        <f t="shared" si="1042"/>
        <v>76.12802284</v>
      </c>
      <c r="I13316">
        <f t="shared" si="1043"/>
        <v>6.2503557046018168</v>
      </c>
      <c r="J13316">
        <f t="shared" si="1044"/>
        <v>-0.25934398476675202</v>
      </c>
    </row>
    <row r="13317" spans="1:10" hidden="1">
      <c r="A13317" t="s">
        <v>13320</v>
      </c>
      <c r="B13317">
        <v>24.185659950000002</v>
      </c>
      <c r="C13317">
        <v>20.13536891</v>
      </c>
      <c r="D13317">
        <f t="shared" si="1040"/>
        <v>22.160514429999999</v>
      </c>
      <c r="E13317">
        <f t="shared" si="1041"/>
        <v>4.4699194671136144</v>
      </c>
      <c r="F13317">
        <v>55.206644089999998</v>
      </c>
      <c r="G13317">
        <v>49.08703087</v>
      </c>
      <c r="H13317">
        <f t="shared" si="1042"/>
        <v>52.146837480000002</v>
      </c>
      <c r="I13317">
        <f t="shared" si="1043"/>
        <v>5.7045078559685649</v>
      </c>
      <c r="J13317">
        <f t="shared" si="1044"/>
        <v>-1.2345883888549505</v>
      </c>
    </row>
    <row r="13318" spans="1:10" hidden="1">
      <c r="A13318" t="s">
        <v>13321</v>
      </c>
      <c r="B13318">
        <v>50.80998031</v>
      </c>
      <c r="C13318">
        <v>35.972686469999999</v>
      </c>
      <c r="D13318">
        <f t="shared" si="1040"/>
        <v>43.39133339</v>
      </c>
      <c r="E13318">
        <f t="shared" si="1041"/>
        <v>5.4393350148881474</v>
      </c>
      <c r="F13318">
        <v>19.843574189999998</v>
      </c>
      <c r="G13318">
        <v>18.262976380000001</v>
      </c>
      <c r="H13318">
        <f t="shared" si="1042"/>
        <v>19.053275284999998</v>
      </c>
      <c r="I13318">
        <f t="shared" si="1043"/>
        <v>4.2519671152446064</v>
      </c>
      <c r="J13318">
        <f t="shared" si="1044"/>
        <v>1.1873678996435411</v>
      </c>
    </row>
    <row r="13319" spans="1:10" hidden="1">
      <c r="A13319" t="s">
        <v>13322</v>
      </c>
      <c r="B13319">
        <v>71.935399880000006</v>
      </c>
      <c r="C13319">
        <v>72.311339700000005</v>
      </c>
      <c r="D13319">
        <f t="shared" si="1040"/>
        <v>72.123369789999998</v>
      </c>
      <c r="E13319">
        <f t="shared" si="1041"/>
        <v>6.1723948996685341</v>
      </c>
      <c r="F13319">
        <v>24.4242101</v>
      </c>
      <c r="G13319">
        <v>20.951040649999999</v>
      </c>
      <c r="H13319">
        <f t="shared" si="1042"/>
        <v>22.687625375</v>
      </c>
      <c r="I13319">
        <f t="shared" si="1043"/>
        <v>4.5038337105529287</v>
      </c>
      <c r="J13319">
        <f t="shared" si="1044"/>
        <v>1.6685611891156054</v>
      </c>
    </row>
    <row r="13320" spans="1:10" hidden="1">
      <c r="A13320" t="s">
        <v>13323</v>
      </c>
      <c r="B13320">
        <v>217.3339881</v>
      </c>
      <c r="C13320">
        <v>135.02100010000001</v>
      </c>
      <c r="D13320">
        <f t="shared" si="1040"/>
        <v>176.17749409999999</v>
      </c>
      <c r="E13320">
        <f t="shared" si="1041"/>
        <v>7.4608858278575232</v>
      </c>
      <c r="F13320">
        <v>231.05940440000001</v>
      </c>
      <c r="G13320">
        <v>236.36457200000001</v>
      </c>
      <c r="H13320">
        <f t="shared" si="1042"/>
        <v>233.71198820000001</v>
      </c>
      <c r="I13320">
        <f t="shared" si="1043"/>
        <v>7.8685879284872566</v>
      </c>
      <c r="J13320">
        <f t="shared" si="1044"/>
        <v>-0.40770210062973344</v>
      </c>
    </row>
    <row r="13321" spans="1:10" hidden="1">
      <c r="A13321" t="s">
        <v>13324</v>
      </c>
      <c r="B13321">
        <v>28.98912735</v>
      </c>
      <c r="C13321">
        <v>35.619367660000002</v>
      </c>
      <c r="D13321">
        <f t="shared" si="1040"/>
        <v>32.304247504999999</v>
      </c>
      <c r="E13321">
        <f t="shared" si="1041"/>
        <v>5.0136519641880897</v>
      </c>
      <c r="F13321">
        <v>29.259232059999999</v>
      </c>
      <c r="G13321">
        <v>28.02922598</v>
      </c>
      <c r="H13321">
        <f t="shared" si="1042"/>
        <v>28.644229019999997</v>
      </c>
      <c r="I13321">
        <f t="shared" si="1043"/>
        <v>4.840172602006696</v>
      </c>
      <c r="J13321">
        <f t="shared" si="1044"/>
        <v>0.1734793621813937</v>
      </c>
    </row>
    <row r="13322" spans="1:10" hidden="1">
      <c r="A13322" t="s">
        <v>13325</v>
      </c>
      <c r="B13322">
        <v>527.05145279999999</v>
      </c>
      <c r="C13322">
        <v>623.73525689999997</v>
      </c>
      <c r="D13322">
        <f t="shared" si="1040"/>
        <v>575.39335484999992</v>
      </c>
      <c r="E13322">
        <f t="shared" si="1041"/>
        <v>9.1684047494332415</v>
      </c>
      <c r="F13322">
        <v>448.98081830000001</v>
      </c>
      <c r="G13322">
        <v>470.75088599999998</v>
      </c>
      <c r="H13322">
        <f t="shared" si="1042"/>
        <v>459.86585215000002</v>
      </c>
      <c r="I13322">
        <f t="shared" si="1043"/>
        <v>8.8450692625460228</v>
      </c>
      <c r="J13322">
        <f t="shared" si="1044"/>
        <v>0.32333548688721869</v>
      </c>
    </row>
    <row r="13323" spans="1:10" hidden="1">
      <c r="A13323" t="s">
        <v>13326</v>
      </c>
      <c r="B13323">
        <v>145.03627829999999</v>
      </c>
      <c r="C13323">
        <v>121.00308339999999</v>
      </c>
      <c r="D13323">
        <f t="shared" si="1040"/>
        <v>133.01968084999999</v>
      </c>
      <c r="E13323">
        <f t="shared" si="1041"/>
        <v>7.055495904404367</v>
      </c>
      <c r="F13323">
        <v>15.181895280000001</v>
      </c>
      <c r="G13323">
        <v>12.790581939999999</v>
      </c>
      <c r="H13323">
        <f t="shared" si="1042"/>
        <v>13.986238610000001</v>
      </c>
      <c r="I13323">
        <f t="shared" si="1043"/>
        <v>3.8059361182672471</v>
      </c>
      <c r="J13323">
        <f t="shared" si="1044"/>
        <v>3.2495597861371199</v>
      </c>
    </row>
    <row r="13324" spans="1:10" hidden="1">
      <c r="A13324" t="s">
        <v>13327</v>
      </c>
      <c r="B13324">
        <v>2874.11087</v>
      </c>
      <c r="C13324">
        <v>2774.8614050000001</v>
      </c>
      <c r="D13324">
        <f t="shared" si="1040"/>
        <v>2824.4861375</v>
      </c>
      <c r="E13324">
        <f t="shared" si="1041"/>
        <v>11.463772704645322</v>
      </c>
      <c r="F13324">
        <v>1606.382787</v>
      </c>
      <c r="G13324">
        <v>1663.838857</v>
      </c>
      <c r="H13324">
        <f t="shared" si="1042"/>
        <v>1635.1108220000001</v>
      </c>
      <c r="I13324">
        <f t="shared" si="1043"/>
        <v>10.675172704441451</v>
      </c>
      <c r="J13324">
        <f t="shared" si="1044"/>
        <v>0.78860000020387133</v>
      </c>
    </row>
    <row r="13325" spans="1:10" hidden="1">
      <c r="A13325" t="s">
        <v>13328</v>
      </c>
      <c r="B13325">
        <v>11.672324570000001</v>
      </c>
      <c r="C13325">
        <v>11.268472040000001</v>
      </c>
      <c r="D13325">
        <f t="shared" si="1040"/>
        <v>11.470398305</v>
      </c>
      <c r="E13325">
        <f t="shared" si="1041"/>
        <v>3.5198435841200193</v>
      </c>
      <c r="F13325">
        <v>10.91106484</v>
      </c>
      <c r="G13325">
        <v>10.530777130000001</v>
      </c>
      <c r="H13325">
        <f t="shared" si="1042"/>
        <v>10.720920984999999</v>
      </c>
      <c r="I13325">
        <f t="shared" si="1043"/>
        <v>3.4223569413005221</v>
      </c>
      <c r="J13325">
        <f t="shared" si="1044"/>
        <v>9.7486642819497149E-2</v>
      </c>
    </row>
    <row r="13326" spans="1:10" hidden="1">
      <c r="A13326" t="s">
        <v>13329</v>
      </c>
      <c r="B13326">
        <v>48.097499910000003</v>
      </c>
      <c r="C13326">
        <v>46.588436190000003</v>
      </c>
      <c r="D13326">
        <f t="shared" si="1040"/>
        <v>47.342968050000003</v>
      </c>
      <c r="E13326">
        <f t="shared" si="1041"/>
        <v>5.5650782499837366</v>
      </c>
      <c r="F13326">
        <v>122.74836519999999</v>
      </c>
      <c r="G13326">
        <v>112.9891162</v>
      </c>
      <c r="H13326">
        <f t="shared" si="1042"/>
        <v>117.86874069999999</v>
      </c>
      <c r="I13326">
        <f t="shared" si="1043"/>
        <v>6.8810373498514563</v>
      </c>
      <c r="J13326">
        <f t="shared" si="1044"/>
        <v>-1.3159590998677198</v>
      </c>
    </row>
    <row r="13327" spans="1:10" hidden="1">
      <c r="A13327" t="s">
        <v>13330</v>
      </c>
      <c r="B13327">
        <v>525.19158849999997</v>
      </c>
      <c r="C13327">
        <v>550.14953590000005</v>
      </c>
      <c r="D13327">
        <f t="shared" si="1040"/>
        <v>537.67056219999995</v>
      </c>
      <c r="E13327">
        <f t="shared" si="1041"/>
        <v>9.0705786750933743</v>
      </c>
      <c r="F13327">
        <v>231.60458439999999</v>
      </c>
      <c r="G13327">
        <v>198.37686830000001</v>
      </c>
      <c r="H13327">
        <f t="shared" si="1042"/>
        <v>214.99072634999999</v>
      </c>
      <c r="I13327">
        <f t="shared" si="1043"/>
        <v>7.7481306201131108</v>
      </c>
      <c r="J13327">
        <f t="shared" si="1044"/>
        <v>1.3224480549802635</v>
      </c>
    </row>
    <row r="13328" spans="1:10" hidden="1">
      <c r="A13328" t="s">
        <v>13331</v>
      </c>
      <c r="B13328">
        <v>24.85251585</v>
      </c>
      <c r="C13328">
        <v>19.41809812</v>
      </c>
      <c r="D13328">
        <f t="shared" si="1040"/>
        <v>22.135306985</v>
      </c>
      <c r="E13328">
        <f t="shared" si="1041"/>
        <v>4.4682774765755031</v>
      </c>
      <c r="F13328">
        <v>31.076885069999999</v>
      </c>
      <c r="G13328">
        <v>26.512668869999999</v>
      </c>
      <c r="H13328">
        <f t="shared" si="1042"/>
        <v>28.794776970000001</v>
      </c>
      <c r="I13328">
        <f t="shared" si="1043"/>
        <v>4.8477352425674676</v>
      </c>
      <c r="J13328">
        <f t="shared" si="1044"/>
        <v>-0.37945776599196446</v>
      </c>
    </row>
    <row r="13329" spans="1:10" hidden="1">
      <c r="A13329" t="s">
        <v>13332</v>
      </c>
      <c r="B13329">
        <v>9.3367470610000005</v>
      </c>
      <c r="C13329">
        <v>8.8912114300000002</v>
      </c>
      <c r="D13329">
        <f t="shared" si="1040"/>
        <v>9.1139792455000013</v>
      </c>
      <c r="E13329">
        <f t="shared" si="1041"/>
        <v>3.1880810852365618</v>
      </c>
      <c r="F13329">
        <v>13.777765280000001</v>
      </c>
      <c r="G13329">
        <v>11.188773550000001</v>
      </c>
      <c r="H13329">
        <f t="shared" si="1042"/>
        <v>12.483269415000001</v>
      </c>
      <c r="I13329">
        <f t="shared" si="1043"/>
        <v>3.641923925808956</v>
      </c>
      <c r="J13329">
        <f t="shared" si="1044"/>
        <v>-0.45384284057239421</v>
      </c>
    </row>
    <row r="13330" spans="1:10" hidden="1">
      <c r="A13330" t="s">
        <v>13333</v>
      </c>
      <c r="B13330">
        <v>86.608697090000007</v>
      </c>
      <c r="C13330">
        <v>64.582438049999993</v>
      </c>
      <c r="D13330">
        <f t="shared" si="1040"/>
        <v>75.59556757</v>
      </c>
      <c r="E13330">
        <f t="shared" si="1041"/>
        <v>6.2402297416055816</v>
      </c>
      <c r="F13330">
        <v>121.6362977</v>
      </c>
      <c r="G13330">
        <v>121.3819422</v>
      </c>
      <c r="H13330">
        <f t="shared" si="1042"/>
        <v>121.50911995</v>
      </c>
      <c r="I13330">
        <f t="shared" si="1043"/>
        <v>6.9249207901313818</v>
      </c>
      <c r="J13330">
        <f t="shared" si="1044"/>
        <v>-0.68469104852580021</v>
      </c>
    </row>
    <row r="13331" spans="1:10" hidden="1">
      <c r="A13331" t="s">
        <v>13334</v>
      </c>
      <c r="B13331">
        <v>9.5388146529999993</v>
      </c>
      <c r="C13331">
        <v>10.01409402</v>
      </c>
      <c r="D13331">
        <f t="shared" si="1040"/>
        <v>9.7764543364999987</v>
      </c>
      <c r="E13331">
        <f t="shared" si="1041"/>
        <v>3.2893113323931971</v>
      </c>
      <c r="F13331">
        <v>8.7499817019999995</v>
      </c>
      <c r="G13331">
        <v>8.7499817019999995</v>
      </c>
      <c r="H13331">
        <f t="shared" si="1042"/>
        <v>8.7499817019999995</v>
      </c>
      <c r="I13331">
        <f t="shared" si="1043"/>
        <v>3.1292799999779426</v>
      </c>
      <c r="J13331">
        <f t="shared" si="1044"/>
        <v>0.16003133241525447</v>
      </c>
    </row>
    <row r="13332" spans="1:10" hidden="1">
      <c r="A13332" t="s">
        <v>13335</v>
      </c>
      <c r="B13332">
        <v>8.8324274880000004</v>
      </c>
      <c r="C13332">
        <v>9.1738670520000003</v>
      </c>
      <c r="D13332">
        <f t="shared" si="1040"/>
        <v>9.0031472699999995</v>
      </c>
      <c r="E13332">
        <f t="shared" si="1041"/>
        <v>3.170429418897716</v>
      </c>
      <c r="F13332">
        <v>9.1738670520000003</v>
      </c>
      <c r="G13332">
        <v>9.6236888599999997</v>
      </c>
      <c r="H13332">
        <f t="shared" si="1042"/>
        <v>9.398777956</v>
      </c>
      <c r="I13332">
        <f t="shared" si="1043"/>
        <v>3.2324731874892114</v>
      </c>
      <c r="J13332">
        <f t="shared" si="1044"/>
        <v>-6.2043768591495407E-2</v>
      </c>
    </row>
    <row r="13333" spans="1:10" hidden="1">
      <c r="A13333" t="s">
        <v>13336</v>
      </c>
      <c r="B13333">
        <v>43.74117287</v>
      </c>
      <c r="C13333">
        <v>65.422727399999999</v>
      </c>
      <c r="D13333">
        <f t="shared" si="1040"/>
        <v>54.581950135</v>
      </c>
      <c r="E13333">
        <f t="shared" si="1041"/>
        <v>5.7703520358503262</v>
      </c>
      <c r="F13333">
        <v>12.390564400000001</v>
      </c>
      <c r="G13333">
        <v>13.71982334</v>
      </c>
      <c r="H13333">
        <f t="shared" si="1042"/>
        <v>13.05519387</v>
      </c>
      <c r="I13333">
        <f t="shared" si="1043"/>
        <v>3.7065519767595516</v>
      </c>
      <c r="J13333">
        <f t="shared" si="1044"/>
        <v>2.0638000590907746</v>
      </c>
    </row>
    <row r="13334" spans="1:10" hidden="1">
      <c r="A13334" t="s">
        <v>13337</v>
      </c>
      <c r="B13334">
        <v>13.40584265</v>
      </c>
      <c r="C13334">
        <v>13.55055465</v>
      </c>
      <c r="D13334">
        <f t="shared" si="1040"/>
        <v>13.47819865</v>
      </c>
      <c r="E13334">
        <f t="shared" si="1041"/>
        <v>3.7525557893026971</v>
      </c>
      <c r="F13334">
        <v>10.724957310000001</v>
      </c>
      <c r="G13334">
        <v>12.81054546</v>
      </c>
      <c r="H13334">
        <f t="shared" si="1042"/>
        <v>11.767751385</v>
      </c>
      <c r="I13334">
        <f t="shared" si="1043"/>
        <v>3.5567667673765295</v>
      </c>
      <c r="J13334">
        <f t="shared" si="1044"/>
        <v>0.19578902192616754</v>
      </c>
    </row>
    <row r="13335" spans="1:10" hidden="1">
      <c r="A13335" t="s">
        <v>13338</v>
      </c>
      <c r="B13335">
        <v>7.4358620210000002</v>
      </c>
      <c r="C13335">
        <v>6.9625220910000003</v>
      </c>
      <c r="D13335">
        <f t="shared" si="1040"/>
        <v>7.1991920560000002</v>
      </c>
      <c r="E13335">
        <f t="shared" si="1041"/>
        <v>2.8478350062484874</v>
      </c>
      <c r="F13335">
        <v>7.1454258749999999</v>
      </c>
      <c r="G13335">
        <v>7.2918253139999996</v>
      </c>
      <c r="H13335">
        <f t="shared" si="1042"/>
        <v>7.2186255944999997</v>
      </c>
      <c r="I13335">
        <f t="shared" si="1043"/>
        <v>2.8517241782826246</v>
      </c>
      <c r="J13335">
        <f t="shared" si="1044"/>
        <v>-3.8891720341371894E-3</v>
      </c>
    </row>
    <row r="13336" spans="1:10" hidden="1">
      <c r="A13336" t="s">
        <v>13339</v>
      </c>
      <c r="B13336">
        <v>13.01920996</v>
      </c>
      <c r="C13336">
        <v>14.031331359999999</v>
      </c>
      <c r="D13336">
        <f t="shared" si="1040"/>
        <v>13.52527066</v>
      </c>
      <c r="E13336">
        <f t="shared" si="1041"/>
        <v>3.7575855596183967</v>
      </c>
      <c r="F13336">
        <v>15.49982477</v>
      </c>
      <c r="G13336">
        <v>19.907497899999999</v>
      </c>
      <c r="H13336">
        <f t="shared" si="1042"/>
        <v>17.703661335</v>
      </c>
      <c r="I13336">
        <f t="shared" si="1043"/>
        <v>4.1459758531390785</v>
      </c>
      <c r="J13336">
        <f t="shared" si="1044"/>
        <v>-0.38839029352068177</v>
      </c>
    </row>
    <row r="13337" spans="1:10" hidden="1">
      <c r="A13337" t="s">
        <v>13340</v>
      </c>
      <c r="B13337">
        <v>8.564090255</v>
      </c>
      <c r="C13337">
        <v>7.8952776409999998</v>
      </c>
      <c r="D13337">
        <f t="shared" si="1040"/>
        <v>8.2296839479999999</v>
      </c>
      <c r="E13337">
        <f t="shared" si="1041"/>
        <v>3.0408370265875568</v>
      </c>
      <c r="F13337">
        <v>9.6655377490000003</v>
      </c>
      <c r="G13337">
        <v>8.3559276449999995</v>
      </c>
      <c r="H13337">
        <f t="shared" si="1042"/>
        <v>9.0107326969999999</v>
      </c>
      <c r="I13337">
        <f t="shared" si="1043"/>
        <v>3.1716444218379802</v>
      </c>
      <c r="J13337">
        <f t="shared" si="1044"/>
        <v>-0.1308073952504234</v>
      </c>
    </row>
    <row r="13338" spans="1:10" hidden="1">
      <c r="A13338" t="s">
        <v>13341</v>
      </c>
      <c r="B13338">
        <v>7.1984684970000004</v>
      </c>
      <c r="C13338">
        <v>7.3257679339999999</v>
      </c>
      <c r="D13338">
        <f t="shared" si="1040"/>
        <v>7.2621182155000001</v>
      </c>
      <c r="E13338">
        <f t="shared" si="1041"/>
        <v>2.8603904150634123</v>
      </c>
      <c r="F13338">
        <v>8.1214650390000003</v>
      </c>
      <c r="G13338">
        <v>8.2848753980000005</v>
      </c>
      <c r="H13338">
        <f t="shared" si="1042"/>
        <v>8.2031702185000004</v>
      </c>
      <c r="I13338">
        <f t="shared" si="1043"/>
        <v>3.0361815651722619</v>
      </c>
      <c r="J13338">
        <f t="shared" si="1044"/>
        <v>-0.1757911501088496</v>
      </c>
    </row>
    <row r="13339" spans="1:10" hidden="1">
      <c r="A13339" t="s">
        <v>13342</v>
      </c>
      <c r="B13339">
        <v>84.139421859999999</v>
      </c>
      <c r="C13339">
        <v>98.073400759999998</v>
      </c>
      <c r="D13339">
        <f t="shared" si="1040"/>
        <v>91.106411309999999</v>
      </c>
      <c r="E13339">
        <f t="shared" si="1041"/>
        <v>6.5094806773414877</v>
      </c>
      <c r="F13339">
        <v>107.3754227</v>
      </c>
      <c r="G13339">
        <v>113.5071997</v>
      </c>
      <c r="H13339">
        <f t="shared" si="1042"/>
        <v>110.4413112</v>
      </c>
      <c r="I13339">
        <f t="shared" si="1043"/>
        <v>6.7871361111229094</v>
      </c>
      <c r="J13339">
        <f t="shared" si="1044"/>
        <v>-0.27765543378142166</v>
      </c>
    </row>
    <row r="13340" spans="1:10">
      <c r="A13340" t="s">
        <v>13343</v>
      </c>
      <c r="B13340">
        <v>8134.8498380000001</v>
      </c>
      <c r="C13340">
        <v>8304.0533670000004</v>
      </c>
      <c r="D13340">
        <f t="shared" si="1040"/>
        <v>8219.4516025000012</v>
      </c>
      <c r="E13340">
        <f t="shared" si="1041"/>
        <v>13.004826425923506</v>
      </c>
      <c r="F13340">
        <v>278.54951620000003</v>
      </c>
      <c r="G13340">
        <v>228.0711258</v>
      </c>
      <c r="H13340">
        <f t="shared" si="1042"/>
        <v>253.31032100000002</v>
      </c>
      <c r="I13340">
        <f t="shared" si="1043"/>
        <v>7.9847620498972631</v>
      </c>
      <c r="J13340">
        <f t="shared" si="1044"/>
        <v>5.0200643760262427</v>
      </c>
    </row>
    <row r="13341" spans="1:10" hidden="1">
      <c r="A13341" t="s">
        <v>13344</v>
      </c>
      <c r="B13341">
        <v>41.966609300000002</v>
      </c>
      <c r="C13341">
        <v>43.042500889999999</v>
      </c>
      <c r="D13341">
        <f t="shared" si="1040"/>
        <v>42.504555095000001</v>
      </c>
      <c r="E13341">
        <f t="shared" si="1041"/>
        <v>5.4095455540394424</v>
      </c>
      <c r="F13341">
        <v>28.675366100000002</v>
      </c>
      <c r="G13341">
        <v>29.696067710000001</v>
      </c>
      <c r="H13341">
        <f t="shared" si="1042"/>
        <v>29.185716905</v>
      </c>
      <c r="I13341">
        <f t="shared" si="1043"/>
        <v>4.8671906012636033</v>
      </c>
      <c r="J13341">
        <f t="shared" si="1044"/>
        <v>0.54235495277583912</v>
      </c>
    </row>
    <row r="13342" spans="1:10" hidden="1">
      <c r="A13342" t="s">
        <v>13345</v>
      </c>
      <c r="B13342">
        <v>16.689397870000001</v>
      </c>
      <c r="C13342">
        <v>17.704203079999999</v>
      </c>
      <c r="D13342">
        <f t="shared" si="1040"/>
        <v>17.196800475</v>
      </c>
      <c r="E13342">
        <f t="shared" si="1041"/>
        <v>4.104068266312999</v>
      </c>
      <c r="F13342">
        <v>16.119107939999999</v>
      </c>
      <c r="G13342">
        <v>18.14436925</v>
      </c>
      <c r="H13342">
        <f t="shared" si="1042"/>
        <v>17.131738595000002</v>
      </c>
      <c r="I13342">
        <f t="shared" si="1043"/>
        <v>4.0985996640037428</v>
      </c>
      <c r="J13342">
        <f t="shared" si="1044"/>
        <v>5.4686023092562763E-3</v>
      </c>
    </row>
    <row r="13343" spans="1:10" hidden="1">
      <c r="A13343" t="s">
        <v>13346</v>
      </c>
      <c r="B13343">
        <v>14.06473046</v>
      </c>
      <c r="C13343">
        <v>15.66735787</v>
      </c>
      <c r="D13343">
        <f t="shared" si="1040"/>
        <v>14.866044165</v>
      </c>
      <c r="E13343">
        <f t="shared" si="1041"/>
        <v>3.8939488940738727</v>
      </c>
      <c r="F13343">
        <v>10.35467236</v>
      </c>
      <c r="G13343">
        <v>10.90063293</v>
      </c>
      <c r="H13343">
        <f t="shared" si="1042"/>
        <v>10.627652645000001</v>
      </c>
      <c r="I13343">
        <f t="shared" si="1043"/>
        <v>3.4097510754455369</v>
      </c>
      <c r="J13343">
        <f t="shared" si="1044"/>
        <v>0.48419781862833577</v>
      </c>
    </row>
    <row r="13344" spans="1:10" hidden="1">
      <c r="A13344" t="s">
        <v>13347</v>
      </c>
      <c r="B13344">
        <v>542.07550260000005</v>
      </c>
      <c r="C13344">
        <v>447.8897996</v>
      </c>
      <c r="D13344">
        <f t="shared" si="1040"/>
        <v>494.9826511</v>
      </c>
      <c r="E13344">
        <f t="shared" si="1041"/>
        <v>8.9512341500970329</v>
      </c>
      <c r="F13344">
        <v>360.32126820000002</v>
      </c>
      <c r="G13344">
        <v>354.92244449999998</v>
      </c>
      <c r="H13344">
        <f t="shared" si="1042"/>
        <v>357.62185635000003</v>
      </c>
      <c r="I13344">
        <f t="shared" si="1043"/>
        <v>8.4822911004687302</v>
      </c>
      <c r="J13344">
        <f t="shared" si="1044"/>
        <v>0.46894304962830269</v>
      </c>
    </row>
    <row r="13345" spans="1:10" hidden="1">
      <c r="A13345" t="s">
        <v>13348</v>
      </c>
      <c r="B13345">
        <v>841.86786310000002</v>
      </c>
      <c r="C13345">
        <v>907.42839839999999</v>
      </c>
      <c r="D13345">
        <f t="shared" si="1040"/>
        <v>874.64813075000006</v>
      </c>
      <c r="E13345">
        <f t="shared" si="1041"/>
        <v>9.7725589300115487</v>
      </c>
      <c r="F13345">
        <v>1830.091416</v>
      </c>
      <c r="G13345">
        <v>2052.1208799999999</v>
      </c>
      <c r="H13345">
        <f t="shared" si="1042"/>
        <v>1941.1061479999998</v>
      </c>
      <c r="I13345">
        <f t="shared" si="1043"/>
        <v>10.922663297616277</v>
      </c>
      <c r="J13345">
        <f t="shared" si="1044"/>
        <v>-1.1501043676047278</v>
      </c>
    </row>
    <row r="13346" spans="1:10" hidden="1">
      <c r="A13346" t="s">
        <v>13349</v>
      </c>
      <c r="B13346">
        <v>199.29338300000001</v>
      </c>
      <c r="C13346">
        <v>238.6363489</v>
      </c>
      <c r="D13346">
        <f t="shared" si="1040"/>
        <v>218.96486594999999</v>
      </c>
      <c r="E13346">
        <f t="shared" si="1041"/>
        <v>7.7745555902585357</v>
      </c>
      <c r="F13346">
        <v>457.96070370000001</v>
      </c>
      <c r="G13346">
        <v>422.72042149999999</v>
      </c>
      <c r="H13346">
        <f t="shared" si="1042"/>
        <v>440.3405626</v>
      </c>
      <c r="I13346">
        <f t="shared" si="1043"/>
        <v>8.7824759360856</v>
      </c>
      <c r="J13346">
        <f t="shared" si="1044"/>
        <v>-1.0079203458270642</v>
      </c>
    </row>
    <row r="13347" spans="1:10" hidden="1">
      <c r="A13347" t="s">
        <v>13350</v>
      </c>
      <c r="B13347">
        <v>9.2731532669999996</v>
      </c>
      <c r="C13347">
        <v>10.805994889999999</v>
      </c>
      <c r="D13347">
        <f t="shared" si="1040"/>
        <v>10.039574078499999</v>
      </c>
      <c r="E13347">
        <f t="shared" si="1041"/>
        <v>3.3276261602049324</v>
      </c>
      <c r="F13347">
        <v>15.95017116</v>
      </c>
      <c r="G13347">
        <v>20.900274710000001</v>
      </c>
      <c r="H13347">
        <f t="shared" si="1042"/>
        <v>18.425222935000001</v>
      </c>
      <c r="I13347">
        <f t="shared" si="1043"/>
        <v>4.2036101701248407</v>
      </c>
      <c r="J13347">
        <f t="shared" si="1044"/>
        <v>-0.87598400991990832</v>
      </c>
    </row>
    <row r="13348" spans="1:10" hidden="1">
      <c r="A13348" t="s">
        <v>13351</v>
      </c>
      <c r="B13348">
        <v>114.0687659</v>
      </c>
      <c r="C13348">
        <v>96.496853790000003</v>
      </c>
      <c r="D13348">
        <f t="shared" si="1040"/>
        <v>105.282809845</v>
      </c>
      <c r="E13348">
        <f t="shared" si="1041"/>
        <v>6.7181260879057332</v>
      </c>
      <c r="F13348">
        <v>45.740809720000001</v>
      </c>
      <c r="G13348">
        <v>51.310422500000001</v>
      </c>
      <c r="H13348">
        <f t="shared" si="1042"/>
        <v>48.525616110000001</v>
      </c>
      <c r="I13348">
        <f t="shared" si="1043"/>
        <v>5.6006746252544088</v>
      </c>
      <c r="J13348">
        <f t="shared" si="1044"/>
        <v>1.1174514626513243</v>
      </c>
    </row>
    <row r="13349" spans="1:10" hidden="1">
      <c r="A13349" t="s">
        <v>13352</v>
      </c>
      <c r="B13349">
        <v>16.954543090000001</v>
      </c>
      <c r="C13349">
        <v>20.443920769999998</v>
      </c>
      <c r="D13349">
        <f t="shared" si="1040"/>
        <v>18.69923193</v>
      </c>
      <c r="E13349">
        <f t="shared" si="1041"/>
        <v>4.2249071075918714</v>
      </c>
      <c r="F13349">
        <v>21.96569131</v>
      </c>
      <c r="G13349">
        <v>21.552599789999999</v>
      </c>
      <c r="H13349">
        <f t="shared" si="1042"/>
        <v>21.75914555</v>
      </c>
      <c r="I13349">
        <f t="shared" si="1043"/>
        <v>4.4435500000518671</v>
      </c>
      <c r="J13349">
        <f t="shared" si="1044"/>
        <v>-0.21864289245999569</v>
      </c>
    </row>
    <row r="13350" spans="1:10" hidden="1">
      <c r="A13350" t="s">
        <v>13353</v>
      </c>
      <c r="B13350">
        <v>271.04338739999997</v>
      </c>
      <c r="C13350">
        <v>304.26403449999998</v>
      </c>
      <c r="D13350">
        <f t="shared" si="1040"/>
        <v>287.65371095</v>
      </c>
      <c r="E13350">
        <f t="shared" si="1041"/>
        <v>8.1681892719719436</v>
      </c>
      <c r="F13350">
        <v>150.15201239999999</v>
      </c>
      <c r="G13350">
        <v>145.4460191</v>
      </c>
      <c r="H13350">
        <f t="shared" si="1042"/>
        <v>147.79901575</v>
      </c>
      <c r="I13350">
        <f t="shared" si="1043"/>
        <v>7.2074928518344175</v>
      </c>
      <c r="J13350">
        <f t="shared" si="1044"/>
        <v>0.9606964201375261</v>
      </c>
    </row>
    <row r="13351" spans="1:10" hidden="1">
      <c r="A13351" t="s">
        <v>13354</v>
      </c>
      <c r="B13351">
        <v>3779.029329</v>
      </c>
      <c r="C13351">
        <v>3777.9817050000001</v>
      </c>
      <c r="D13351">
        <f t="shared" si="1040"/>
        <v>3778.5055170000001</v>
      </c>
      <c r="E13351">
        <f t="shared" si="1041"/>
        <v>11.88360001393753</v>
      </c>
      <c r="F13351">
        <v>383.41686850000002</v>
      </c>
      <c r="G13351">
        <v>323.96406860000002</v>
      </c>
      <c r="H13351">
        <f t="shared" si="1042"/>
        <v>353.69046854999999</v>
      </c>
      <c r="I13351">
        <f t="shared" si="1043"/>
        <v>8.4663435307786958</v>
      </c>
      <c r="J13351">
        <f t="shared" si="1044"/>
        <v>3.4172564831588339</v>
      </c>
    </row>
    <row r="13352" spans="1:10" hidden="1">
      <c r="A13352" t="s">
        <v>13355</v>
      </c>
      <c r="B13352">
        <v>637.39328060000003</v>
      </c>
      <c r="C13352">
        <v>527.01126869999996</v>
      </c>
      <c r="D13352">
        <f t="shared" si="1040"/>
        <v>582.20227464999994</v>
      </c>
      <c r="E13352">
        <f t="shared" si="1041"/>
        <v>9.1853766658205362</v>
      </c>
      <c r="F13352">
        <v>522.26926690000005</v>
      </c>
      <c r="G13352">
        <v>522.26926690000005</v>
      </c>
      <c r="H13352">
        <f t="shared" si="1042"/>
        <v>522.26926690000005</v>
      </c>
      <c r="I13352">
        <f t="shared" si="1043"/>
        <v>9.0286500001372172</v>
      </c>
      <c r="J13352">
        <f t="shared" si="1044"/>
        <v>0.15672666568331906</v>
      </c>
    </row>
    <row r="13353" spans="1:10" hidden="1">
      <c r="A13353" t="s">
        <v>13356</v>
      </c>
      <c r="B13353">
        <v>10.318347259999999</v>
      </c>
      <c r="C13353">
        <v>10.37967956</v>
      </c>
      <c r="D13353">
        <f t="shared" si="1040"/>
        <v>10.34901341</v>
      </c>
      <c r="E13353">
        <f t="shared" si="1041"/>
        <v>3.3714213344628408</v>
      </c>
      <c r="F13353">
        <v>9.5434440380000005</v>
      </c>
      <c r="G13353">
        <v>9.8600160839999997</v>
      </c>
      <c r="H13353">
        <f t="shared" si="1042"/>
        <v>9.7017300609999992</v>
      </c>
      <c r="I13353">
        <f t="shared" si="1043"/>
        <v>3.2782420388324174</v>
      </c>
      <c r="J13353">
        <f t="shared" si="1044"/>
        <v>9.3179295630423375E-2</v>
      </c>
    </row>
    <row r="13354" spans="1:10" hidden="1">
      <c r="A13354" t="s">
        <v>13357</v>
      </c>
      <c r="B13354">
        <v>18.318760690000001</v>
      </c>
      <c r="C13354">
        <v>17.537971679999998</v>
      </c>
      <c r="D13354">
        <f t="shared" si="1040"/>
        <v>17.928366185000002</v>
      </c>
      <c r="E13354">
        <f t="shared" si="1041"/>
        <v>4.1641721160442211</v>
      </c>
      <c r="F13354">
        <v>15.493809479999999</v>
      </c>
      <c r="G13354">
        <v>17.537971679999998</v>
      </c>
      <c r="H13354">
        <f t="shared" si="1042"/>
        <v>16.515890579999997</v>
      </c>
      <c r="I13354">
        <f t="shared" si="1043"/>
        <v>4.0457828604967556</v>
      </c>
      <c r="J13354">
        <f t="shared" si="1044"/>
        <v>0.11838925554746549</v>
      </c>
    </row>
    <row r="13355" spans="1:10" hidden="1">
      <c r="A13355" t="s">
        <v>13358</v>
      </c>
      <c r="B13355">
        <v>18.139590720000001</v>
      </c>
      <c r="C13355">
        <v>16.109390439999999</v>
      </c>
      <c r="D13355">
        <f t="shared" si="1040"/>
        <v>17.12449058</v>
      </c>
      <c r="E13355">
        <f t="shared" si="1041"/>
        <v>4.0979891662516739</v>
      </c>
      <c r="F13355">
        <v>45.431152529999999</v>
      </c>
      <c r="G13355">
        <v>40.08359497</v>
      </c>
      <c r="H13355">
        <f t="shared" si="1042"/>
        <v>42.757373749999999</v>
      </c>
      <c r="I13355">
        <f t="shared" si="1043"/>
        <v>5.4181013372299267</v>
      </c>
      <c r="J13355">
        <f t="shared" si="1044"/>
        <v>-1.3201121709782528</v>
      </c>
    </row>
    <row r="13356" spans="1:10" hidden="1">
      <c r="A13356" t="s">
        <v>13359</v>
      </c>
      <c r="B13356">
        <v>30.698579609999999</v>
      </c>
      <c r="C13356">
        <v>29.64485839</v>
      </c>
      <c r="D13356">
        <f t="shared" si="1040"/>
        <v>30.171719</v>
      </c>
      <c r="E13356">
        <f t="shared" si="1041"/>
        <v>4.9151249896526057</v>
      </c>
      <c r="F13356">
        <v>32.504329740000003</v>
      </c>
      <c r="G13356">
        <v>32.504329740000003</v>
      </c>
      <c r="H13356">
        <f t="shared" si="1042"/>
        <v>32.504329740000003</v>
      </c>
      <c r="I13356">
        <f t="shared" si="1043"/>
        <v>5.0225600000553978</v>
      </c>
      <c r="J13356">
        <f t="shared" si="1044"/>
        <v>-0.10743501040279213</v>
      </c>
    </row>
    <row r="13357" spans="1:10" hidden="1">
      <c r="A13357" t="s">
        <v>13360</v>
      </c>
      <c r="B13357">
        <v>403.286136</v>
      </c>
      <c r="C13357">
        <v>455.68718849999999</v>
      </c>
      <c r="D13357">
        <f t="shared" si="1040"/>
        <v>429.48666224999999</v>
      </c>
      <c r="E13357">
        <f t="shared" si="1041"/>
        <v>8.7464695187995467</v>
      </c>
      <c r="F13357">
        <v>245.95490219999999</v>
      </c>
      <c r="G13357">
        <v>241.96423390000001</v>
      </c>
      <c r="H13357">
        <f t="shared" si="1042"/>
        <v>243.95956805</v>
      </c>
      <c r="I13357">
        <f t="shared" si="1043"/>
        <v>7.9304982563860387</v>
      </c>
      <c r="J13357">
        <f t="shared" si="1044"/>
        <v>0.81597126241350804</v>
      </c>
    </row>
    <row r="13358" spans="1:10" hidden="1">
      <c r="A13358" t="s">
        <v>13361</v>
      </c>
      <c r="B13358">
        <v>11.759542270000001</v>
      </c>
      <c r="C13358">
        <v>11.429893059999999</v>
      </c>
      <c r="D13358">
        <f t="shared" si="1040"/>
        <v>11.594717665000001</v>
      </c>
      <c r="E13358">
        <f t="shared" si="1041"/>
        <v>3.5353957852237108</v>
      </c>
      <c r="F13358">
        <v>12.86384479</v>
      </c>
      <c r="G13358">
        <v>12.446774319999999</v>
      </c>
      <c r="H13358">
        <f t="shared" si="1042"/>
        <v>12.655309554999999</v>
      </c>
      <c r="I13358">
        <f t="shared" si="1043"/>
        <v>3.6616708917868794</v>
      </c>
      <c r="J13358">
        <f t="shared" si="1044"/>
        <v>-0.12627510656316865</v>
      </c>
    </row>
    <row r="13359" spans="1:10" hidden="1">
      <c r="A13359" t="s">
        <v>13362</v>
      </c>
      <c r="B13359">
        <v>14.1323551</v>
      </c>
      <c r="C13359">
        <v>15.37356662</v>
      </c>
      <c r="D13359">
        <f t="shared" si="1040"/>
        <v>14.75296086</v>
      </c>
      <c r="E13359">
        <f t="shared" si="1041"/>
        <v>3.8829326215219631</v>
      </c>
      <c r="F13359">
        <v>16.503155530000001</v>
      </c>
      <c r="G13359">
        <v>14.85297478</v>
      </c>
      <c r="H13359">
        <f t="shared" si="1042"/>
        <v>15.678065155000001</v>
      </c>
      <c r="I13359">
        <f t="shared" si="1043"/>
        <v>3.9706756209525094</v>
      </c>
      <c r="J13359">
        <f t="shared" si="1044"/>
        <v>-8.7742999430546309E-2</v>
      </c>
    </row>
    <row r="13360" spans="1:10" hidden="1">
      <c r="A13360" t="s">
        <v>13363</v>
      </c>
      <c r="B13360">
        <v>23.55856893</v>
      </c>
      <c r="C13360">
        <v>32.18976189</v>
      </c>
      <c r="D13360">
        <f t="shared" si="1040"/>
        <v>27.87416541</v>
      </c>
      <c r="E13360">
        <f t="shared" si="1041"/>
        <v>4.8008567043371819</v>
      </c>
      <c r="F13360">
        <v>262.01943210000002</v>
      </c>
      <c r="G13360">
        <v>256.39778710000002</v>
      </c>
      <c r="H13360">
        <f t="shared" si="1042"/>
        <v>259.20860960000005</v>
      </c>
      <c r="I13360">
        <f t="shared" si="1043"/>
        <v>8.017969827831136</v>
      </c>
      <c r="J13360">
        <f t="shared" si="1044"/>
        <v>-3.2171131234939541</v>
      </c>
    </row>
    <row r="13361" spans="1:10" hidden="1">
      <c r="A13361" t="s">
        <v>13364</v>
      </c>
      <c r="B13361">
        <v>21.84180228</v>
      </c>
      <c r="C13361">
        <v>18.655511350000001</v>
      </c>
      <c r="D13361">
        <f t="shared" si="1040"/>
        <v>20.248656815</v>
      </c>
      <c r="E13361">
        <f t="shared" si="1041"/>
        <v>4.3397543055706098</v>
      </c>
      <c r="F13361">
        <v>10.464997049999999</v>
      </c>
      <c r="G13361">
        <v>13.144979620000001</v>
      </c>
      <c r="H13361">
        <f t="shared" si="1042"/>
        <v>11.804988335000001</v>
      </c>
      <c r="I13361">
        <f t="shared" si="1043"/>
        <v>3.5613247108676438</v>
      </c>
      <c r="J13361">
        <f t="shared" si="1044"/>
        <v>0.77842959470296602</v>
      </c>
    </row>
    <row r="13362" spans="1:10" hidden="1">
      <c r="A13362" t="s">
        <v>13365</v>
      </c>
      <c r="B13362">
        <v>19.46931202</v>
      </c>
      <c r="C13362">
        <v>24.480990070000001</v>
      </c>
      <c r="D13362">
        <f t="shared" si="1040"/>
        <v>21.975151045</v>
      </c>
      <c r="E13362">
        <f t="shared" si="1041"/>
        <v>4.4578011765756571</v>
      </c>
      <c r="F13362">
        <v>135.73980169999999</v>
      </c>
      <c r="G13362">
        <v>112.6708108</v>
      </c>
      <c r="H13362">
        <f t="shared" si="1042"/>
        <v>124.20530624999999</v>
      </c>
      <c r="I13362">
        <f t="shared" si="1043"/>
        <v>6.9565829988970078</v>
      </c>
      <c r="J13362">
        <f t="shared" si="1044"/>
        <v>-2.4987818223213507</v>
      </c>
    </row>
    <row r="13363" spans="1:10" hidden="1">
      <c r="A13363" t="s">
        <v>13366</v>
      </c>
      <c r="B13363">
        <v>162.99117010000001</v>
      </c>
      <c r="C13363">
        <v>142.7799904</v>
      </c>
      <c r="D13363">
        <f t="shared" si="1040"/>
        <v>152.88558025</v>
      </c>
      <c r="E13363">
        <f t="shared" si="1041"/>
        <v>7.2563085318374698</v>
      </c>
      <c r="F13363">
        <v>367.14852660000003</v>
      </c>
      <c r="G13363">
        <v>335.46071139999998</v>
      </c>
      <c r="H13363">
        <f t="shared" si="1042"/>
        <v>351.304619</v>
      </c>
      <c r="I13363">
        <f t="shared" si="1043"/>
        <v>8.4565787352065875</v>
      </c>
      <c r="J13363">
        <f t="shared" si="1044"/>
        <v>-1.2002702033691177</v>
      </c>
    </row>
    <row r="13364" spans="1:10" hidden="1">
      <c r="A13364" t="s">
        <v>13367</v>
      </c>
      <c r="B13364">
        <v>169.14538450000001</v>
      </c>
      <c r="C13364">
        <v>176.80312939999999</v>
      </c>
      <c r="D13364">
        <f t="shared" si="1040"/>
        <v>172.97425694999998</v>
      </c>
      <c r="E13364">
        <f t="shared" si="1041"/>
        <v>7.4344135332200461</v>
      </c>
      <c r="F13364">
        <v>239.71892510000001</v>
      </c>
      <c r="G13364">
        <v>217.7214894</v>
      </c>
      <c r="H13364">
        <f t="shared" si="1042"/>
        <v>228.72020724999999</v>
      </c>
      <c r="I13364">
        <f t="shared" si="1043"/>
        <v>7.8374400221247011</v>
      </c>
      <c r="J13364">
        <f t="shared" si="1044"/>
        <v>-0.40302648890465509</v>
      </c>
    </row>
    <row r="13365" spans="1:10" hidden="1">
      <c r="A13365" t="s">
        <v>13368</v>
      </c>
      <c r="B13365">
        <v>479.30826259999998</v>
      </c>
      <c r="C13365">
        <v>430.2108202</v>
      </c>
      <c r="D13365">
        <f t="shared" si="1040"/>
        <v>454.75954139999999</v>
      </c>
      <c r="E13365">
        <f t="shared" si="1041"/>
        <v>8.8289600974394045</v>
      </c>
      <c r="F13365">
        <v>57.738431050000003</v>
      </c>
      <c r="G13365">
        <v>65.971454140000006</v>
      </c>
      <c r="H13365">
        <f t="shared" si="1042"/>
        <v>61.854942595000004</v>
      </c>
      <c r="I13365">
        <f t="shared" si="1043"/>
        <v>5.9508169750105289</v>
      </c>
      <c r="J13365">
        <f t="shared" si="1044"/>
        <v>2.8781431224288756</v>
      </c>
    </row>
    <row r="13366" spans="1:10" hidden="1">
      <c r="A13366" t="s">
        <v>13369</v>
      </c>
      <c r="B13366">
        <v>40.0705387</v>
      </c>
      <c r="C13366">
        <v>46.588436190000003</v>
      </c>
      <c r="D13366">
        <f t="shared" si="1040"/>
        <v>43.329487444999998</v>
      </c>
      <c r="E13366">
        <f t="shared" si="1041"/>
        <v>5.4372772656090698</v>
      </c>
      <c r="F13366">
        <v>35.663836439999997</v>
      </c>
      <c r="G13366">
        <v>50.347910470000002</v>
      </c>
      <c r="H13366">
        <f t="shared" si="1042"/>
        <v>43.005873455</v>
      </c>
      <c r="I13366">
        <f t="shared" si="1043"/>
        <v>5.4264618018123514</v>
      </c>
      <c r="J13366">
        <f t="shared" si="1044"/>
        <v>1.0815463796718383E-2</v>
      </c>
    </row>
    <row r="13367" spans="1:10" hidden="1">
      <c r="A13367" t="s">
        <v>13370</v>
      </c>
      <c r="B13367">
        <v>11.869358009999999</v>
      </c>
      <c r="C13367">
        <v>11.569302629999999</v>
      </c>
      <c r="D13367">
        <f t="shared" si="1040"/>
        <v>11.719330319999999</v>
      </c>
      <c r="E13367">
        <f t="shared" si="1041"/>
        <v>3.5508182267960953</v>
      </c>
      <c r="F13367">
        <v>11.012575460000001</v>
      </c>
      <c r="G13367">
        <v>11.569302629999999</v>
      </c>
      <c r="H13367">
        <f t="shared" si="1042"/>
        <v>11.290939045</v>
      </c>
      <c r="I13367">
        <f t="shared" si="1043"/>
        <v>3.4970935720724077</v>
      </c>
      <c r="J13367">
        <f t="shared" si="1044"/>
        <v>5.3724654723687593E-2</v>
      </c>
    </row>
    <row r="13368" spans="1:10" hidden="1">
      <c r="A13368" t="s">
        <v>13371</v>
      </c>
      <c r="B13368">
        <v>10.23245204</v>
      </c>
      <c r="C13368">
        <v>11.641781979999999</v>
      </c>
      <c r="D13368">
        <f t="shared" si="1040"/>
        <v>10.93711701</v>
      </c>
      <c r="E13368">
        <f t="shared" si="1041"/>
        <v>3.4511605932085274</v>
      </c>
      <c r="F13368">
        <v>9.9767505290000003</v>
      </c>
      <c r="G13368">
        <v>10.23245204</v>
      </c>
      <c r="H13368">
        <f t="shared" si="1042"/>
        <v>10.104601284499999</v>
      </c>
      <c r="I13368">
        <f t="shared" si="1043"/>
        <v>3.3369404907046376</v>
      </c>
      <c r="J13368">
        <f t="shared" si="1044"/>
        <v>0.11422010250388981</v>
      </c>
    </row>
    <row r="13369" spans="1:10" hidden="1">
      <c r="A13369" t="s">
        <v>13372</v>
      </c>
      <c r="B13369">
        <v>376.39404689999998</v>
      </c>
      <c r="C13369">
        <v>417.06256109999998</v>
      </c>
      <c r="D13369">
        <f t="shared" si="1040"/>
        <v>396.72830399999998</v>
      </c>
      <c r="E13369">
        <f t="shared" si="1041"/>
        <v>8.6320075178951274</v>
      </c>
      <c r="F13369">
        <v>732.36548960000005</v>
      </c>
      <c r="G13369">
        <v>813.28658110000003</v>
      </c>
      <c r="H13369">
        <f t="shared" si="1042"/>
        <v>772.82603534999998</v>
      </c>
      <c r="I13369">
        <f t="shared" si="1043"/>
        <v>9.5939998869991836</v>
      </c>
      <c r="J13369">
        <f t="shared" si="1044"/>
        <v>-0.96199236910405617</v>
      </c>
    </row>
    <row r="13370" spans="1:10" hidden="1">
      <c r="A13370" t="s">
        <v>13373</v>
      </c>
      <c r="B13370">
        <v>385.9793889</v>
      </c>
      <c r="C13370">
        <v>510.28874089999999</v>
      </c>
      <c r="D13370">
        <f t="shared" si="1040"/>
        <v>448.1340649</v>
      </c>
      <c r="E13370">
        <f t="shared" si="1041"/>
        <v>8.8077865868618037</v>
      </c>
      <c r="F13370">
        <v>123.3864363</v>
      </c>
      <c r="G13370">
        <v>127.1334626</v>
      </c>
      <c r="H13370">
        <f t="shared" si="1042"/>
        <v>125.25994944999999</v>
      </c>
      <c r="I13370">
        <f t="shared" si="1043"/>
        <v>6.9687813916150603</v>
      </c>
      <c r="J13370">
        <f t="shared" si="1044"/>
        <v>1.8390051952467434</v>
      </c>
    </row>
    <row r="13371" spans="1:10" hidden="1">
      <c r="A13371" t="s">
        <v>13374</v>
      </c>
      <c r="B13371">
        <v>24.675202169999999</v>
      </c>
      <c r="C13371">
        <v>21.624876669999999</v>
      </c>
      <c r="D13371">
        <f t="shared" si="1040"/>
        <v>23.150039419999999</v>
      </c>
      <c r="E13371">
        <f t="shared" si="1041"/>
        <v>4.5329427450031154</v>
      </c>
      <c r="F13371">
        <v>25.410801920000001</v>
      </c>
      <c r="G13371">
        <v>21.868312620000001</v>
      </c>
      <c r="H13371">
        <f t="shared" si="1042"/>
        <v>23.639557270000001</v>
      </c>
      <c r="I13371">
        <f t="shared" si="1043"/>
        <v>4.5631311113521926</v>
      </c>
      <c r="J13371">
        <f t="shared" si="1044"/>
        <v>-3.0188366349077178E-2</v>
      </c>
    </row>
    <row r="13372" spans="1:10" hidden="1">
      <c r="A13372" t="s">
        <v>13375</v>
      </c>
      <c r="B13372">
        <v>14.08580392</v>
      </c>
      <c r="C13372">
        <v>15.221830969999999</v>
      </c>
      <c r="D13372">
        <f t="shared" si="1040"/>
        <v>14.653817445</v>
      </c>
      <c r="E13372">
        <f t="shared" si="1041"/>
        <v>3.8732046429167593</v>
      </c>
      <c r="F13372">
        <v>16.739911549999999</v>
      </c>
      <c r="G13372">
        <v>15.297033519999999</v>
      </c>
      <c r="H13372">
        <f t="shared" si="1042"/>
        <v>16.018472535000001</v>
      </c>
      <c r="I13372">
        <f t="shared" si="1043"/>
        <v>4.0016646788859074</v>
      </c>
      <c r="J13372">
        <f t="shared" si="1044"/>
        <v>-0.12846003596914812</v>
      </c>
    </row>
    <row r="13373" spans="1:10" hidden="1">
      <c r="A13373" t="s">
        <v>13376</v>
      </c>
      <c r="B13373">
        <v>282.93954129999997</v>
      </c>
      <c r="C13373">
        <v>255.60814529999999</v>
      </c>
      <c r="D13373">
        <f t="shared" si="1040"/>
        <v>269.27384329999995</v>
      </c>
      <c r="E13373">
        <f t="shared" si="1041"/>
        <v>8.072930286030493</v>
      </c>
      <c r="F13373">
        <v>220.9582518</v>
      </c>
      <c r="G13373">
        <v>198.5625861</v>
      </c>
      <c r="H13373">
        <f t="shared" si="1042"/>
        <v>209.76041895</v>
      </c>
      <c r="I13373">
        <f t="shared" si="1043"/>
        <v>7.7125986619138667</v>
      </c>
      <c r="J13373">
        <f t="shared" si="1044"/>
        <v>0.36033162411662634</v>
      </c>
    </row>
    <row r="13374" spans="1:10" hidden="1">
      <c r="A13374" t="s">
        <v>13377</v>
      </c>
      <c r="B13374">
        <v>504.40892760000003</v>
      </c>
      <c r="C13374">
        <v>471.3549276</v>
      </c>
      <c r="D13374">
        <f t="shared" si="1040"/>
        <v>487.88192760000004</v>
      </c>
      <c r="E13374">
        <f t="shared" si="1041"/>
        <v>8.9303882328977426</v>
      </c>
      <c r="F13374">
        <v>726.23869969999998</v>
      </c>
      <c r="G13374">
        <v>772.17283980000002</v>
      </c>
      <c r="H13374">
        <f t="shared" si="1042"/>
        <v>749.20576974999994</v>
      </c>
      <c r="I13374">
        <f t="shared" si="1043"/>
        <v>9.5492181998170551</v>
      </c>
      <c r="J13374">
        <f t="shared" si="1044"/>
        <v>-0.61882996691931247</v>
      </c>
    </row>
    <row r="13375" spans="1:10" hidden="1">
      <c r="A13375" t="s">
        <v>13378</v>
      </c>
      <c r="B13375">
        <v>796.08573449999994</v>
      </c>
      <c r="C13375">
        <v>620.26030969999999</v>
      </c>
      <c r="D13375">
        <f t="shared" si="1040"/>
        <v>708.17302210000003</v>
      </c>
      <c r="E13375">
        <f t="shared" si="1041"/>
        <v>9.4679580749835299</v>
      </c>
      <c r="F13375">
        <v>539.78833880000002</v>
      </c>
      <c r="G13375">
        <v>530.17689900000005</v>
      </c>
      <c r="H13375">
        <f t="shared" si="1042"/>
        <v>534.98261890000003</v>
      </c>
      <c r="I13375">
        <f t="shared" si="1043"/>
        <v>9.0633482101967093</v>
      </c>
      <c r="J13375">
        <f t="shared" si="1044"/>
        <v>0.40460986478682059</v>
      </c>
    </row>
    <row r="13376" spans="1:10" hidden="1">
      <c r="A13376" t="s">
        <v>13379</v>
      </c>
      <c r="B13376">
        <v>77.489020350000004</v>
      </c>
      <c r="C13376">
        <v>67.775408569999996</v>
      </c>
      <c r="D13376">
        <f t="shared" si="1040"/>
        <v>72.63221446</v>
      </c>
      <c r="E13376">
        <f t="shared" si="1041"/>
        <v>6.1825376614765162</v>
      </c>
      <c r="F13376">
        <v>131.99687829999999</v>
      </c>
      <c r="G13376">
        <v>134.50723819999999</v>
      </c>
      <c r="H13376">
        <f t="shared" si="1042"/>
        <v>133.25205825</v>
      </c>
      <c r="I13376">
        <f t="shared" si="1043"/>
        <v>7.058014007217972</v>
      </c>
      <c r="J13376">
        <f t="shared" si="1044"/>
        <v>-0.87547634574145583</v>
      </c>
    </row>
    <row r="13377" spans="1:10" hidden="1">
      <c r="A13377" t="s">
        <v>13380</v>
      </c>
      <c r="B13377">
        <v>646.91842819999999</v>
      </c>
      <c r="C13377">
        <v>557.52782560000003</v>
      </c>
      <c r="D13377">
        <f t="shared" si="1040"/>
        <v>602.22312690000001</v>
      </c>
      <c r="E13377">
        <f t="shared" si="1041"/>
        <v>9.2341543020606309</v>
      </c>
      <c r="F13377">
        <v>282.43596480000002</v>
      </c>
      <c r="G13377">
        <v>250.07031499999999</v>
      </c>
      <c r="H13377">
        <f t="shared" si="1042"/>
        <v>266.25313990000001</v>
      </c>
      <c r="I13377">
        <f t="shared" si="1043"/>
        <v>8.0566547287900026</v>
      </c>
      <c r="J13377">
        <f t="shared" si="1044"/>
        <v>1.1774995732706284</v>
      </c>
    </row>
    <row r="13378" spans="1:10" hidden="1">
      <c r="A13378" t="s">
        <v>13381</v>
      </c>
      <c r="B13378">
        <v>14.31454591</v>
      </c>
      <c r="C13378">
        <v>16.927300370000001</v>
      </c>
      <c r="D13378">
        <f t="shared" si="1040"/>
        <v>15.62092314</v>
      </c>
      <c r="E13378">
        <f t="shared" si="1041"/>
        <v>3.9654078089400273</v>
      </c>
      <c r="F13378">
        <v>970.91420029999995</v>
      </c>
      <c r="G13378">
        <v>972.57790050000006</v>
      </c>
      <c r="H13378">
        <f t="shared" si="1042"/>
        <v>971.74605040000006</v>
      </c>
      <c r="I13378">
        <f t="shared" si="1043"/>
        <v>9.9244355286089032</v>
      </c>
      <c r="J13378">
        <f t="shared" si="1044"/>
        <v>-5.9590277196688763</v>
      </c>
    </row>
    <row r="13379" spans="1:10" hidden="1">
      <c r="A13379" t="s">
        <v>13382</v>
      </c>
      <c r="B13379">
        <v>7.5953687060000004</v>
      </c>
      <c r="C13379">
        <v>7.6205229259999996</v>
      </c>
      <c r="D13379">
        <f t="shared" ref="D13379:D13442" si="1045">AVERAGE(B13379:C13379)</f>
        <v>7.607945816</v>
      </c>
      <c r="E13379">
        <f t="shared" ref="E13379:E13442" si="1046">LOG(D13379,2)</f>
        <v>2.927506971321181</v>
      </c>
      <c r="F13379">
        <v>7.9293906310000004</v>
      </c>
      <c r="G13379">
        <v>7.6205229259999996</v>
      </c>
      <c r="H13379">
        <f t="shared" ref="H13379:H13442" si="1047">AVERAGE(F13379:G13379)</f>
        <v>7.7749567785</v>
      </c>
      <c r="I13379">
        <f t="shared" ref="I13379:I13442" si="1048">LOG(H13379,2)</f>
        <v>2.9588346552281886</v>
      </c>
      <c r="J13379">
        <f t="shared" ref="J13379:J13442" si="1049">E13379-I13379</f>
        <v>-3.1327683907007575E-2</v>
      </c>
    </row>
    <row r="13380" spans="1:10" hidden="1">
      <c r="A13380" t="s">
        <v>13383</v>
      </c>
      <c r="B13380">
        <v>8.1544637150000003</v>
      </c>
      <c r="C13380">
        <v>8.1544637150000003</v>
      </c>
      <c r="D13380">
        <f t="shared" si="1045"/>
        <v>8.1544637150000003</v>
      </c>
      <c r="E13380">
        <f t="shared" si="1046"/>
        <v>3.0275900000333205</v>
      </c>
      <c r="F13380">
        <v>8.1544637150000003</v>
      </c>
      <c r="G13380">
        <v>8.1268147020000008</v>
      </c>
      <c r="H13380">
        <f t="shared" si="1047"/>
        <v>8.1406392085000014</v>
      </c>
      <c r="I13380">
        <f t="shared" si="1048"/>
        <v>3.0251420803302058</v>
      </c>
      <c r="J13380">
        <f t="shared" si="1049"/>
        <v>2.4479197031146427E-3</v>
      </c>
    </row>
    <row r="13381" spans="1:10" hidden="1">
      <c r="A13381" t="s">
        <v>13384</v>
      </c>
      <c r="B13381">
        <v>9.5388146529999993</v>
      </c>
      <c r="C13381">
        <v>9.3775431739999995</v>
      </c>
      <c r="D13381">
        <f t="shared" si="1045"/>
        <v>9.4581789134999994</v>
      </c>
      <c r="E13381">
        <f t="shared" si="1046"/>
        <v>3.2415624324679388</v>
      </c>
      <c r="F13381">
        <v>9.7573541979999998</v>
      </c>
      <c r="G13381">
        <v>8.3329076999999998</v>
      </c>
      <c r="H13381">
        <f t="shared" si="1047"/>
        <v>9.0451309490000007</v>
      </c>
      <c r="I13381">
        <f t="shared" si="1048"/>
        <v>3.1771413893147731</v>
      </c>
      <c r="J13381">
        <f t="shared" si="1049"/>
        <v>6.4421043153165769E-2</v>
      </c>
    </row>
    <row r="13382" spans="1:10" hidden="1">
      <c r="A13382" t="s">
        <v>13385</v>
      </c>
      <c r="B13382">
        <v>535.71801449999998</v>
      </c>
      <c r="C13382">
        <v>514.21218959999999</v>
      </c>
      <c r="D13382">
        <f t="shared" si="1045"/>
        <v>524.96510205000004</v>
      </c>
      <c r="E13382">
        <f t="shared" si="1046"/>
        <v>9.0360777101290672</v>
      </c>
      <c r="F13382">
        <v>184.97929669999999</v>
      </c>
      <c r="G13382">
        <v>176.6561298</v>
      </c>
      <c r="H13382">
        <f t="shared" si="1047"/>
        <v>180.81771325</v>
      </c>
      <c r="I13382">
        <f t="shared" si="1048"/>
        <v>7.4983922036240234</v>
      </c>
      <c r="J13382">
        <f t="shared" si="1049"/>
        <v>1.5376855065050439</v>
      </c>
    </row>
    <row r="13383" spans="1:10" hidden="1">
      <c r="A13383" t="s">
        <v>13386</v>
      </c>
      <c r="B13383">
        <v>27.98806806</v>
      </c>
      <c r="C13383">
        <v>23.676763829999999</v>
      </c>
      <c r="D13383">
        <f t="shared" si="1045"/>
        <v>25.832415945000001</v>
      </c>
      <c r="E13383">
        <f t="shared" si="1046"/>
        <v>4.6911106709363164</v>
      </c>
      <c r="F13383">
        <v>460.07970260000002</v>
      </c>
      <c r="G13383">
        <v>500.9906957</v>
      </c>
      <c r="H13383">
        <f t="shared" si="1047"/>
        <v>480.53519915000004</v>
      </c>
      <c r="I13383">
        <f t="shared" si="1048"/>
        <v>8.9084983018959747</v>
      </c>
      <c r="J13383">
        <f t="shared" si="1049"/>
        <v>-4.2173876309596583</v>
      </c>
    </row>
    <row r="13384" spans="1:10" hidden="1">
      <c r="A13384" t="s">
        <v>13387</v>
      </c>
      <c r="B13384">
        <v>17.380889360000001</v>
      </c>
      <c r="C13384">
        <v>16.801172350000002</v>
      </c>
      <c r="D13384">
        <f t="shared" si="1045"/>
        <v>17.091030855</v>
      </c>
      <c r="E13384">
        <f t="shared" si="1046"/>
        <v>4.0951675114768706</v>
      </c>
      <c r="F13384">
        <v>19.252047730000001</v>
      </c>
      <c r="G13384">
        <v>18.795690350000001</v>
      </c>
      <c r="H13384">
        <f t="shared" si="1047"/>
        <v>19.023869040000001</v>
      </c>
      <c r="I13384">
        <f t="shared" si="1048"/>
        <v>4.2497387836289393</v>
      </c>
      <c r="J13384">
        <f t="shared" si="1049"/>
        <v>-0.15457127215206867</v>
      </c>
    </row>
    <row r="13385" spans="1:10" hidden="1">
      <c r="A13385" t="s">
        <v>13388</v>
      </c>
      <c r="B13385">
        <v>1766.0371789999999</v>
      </c>
      <c r="C13385">
        <v>1697.3872140000001</v>
      </c>
      <c r="D13385">
        <f t="shared" si="1045"/>
        <v>1731.7121965000001</v>
      </c>
      <c r="E13385">
        <f t="shared" si="1046"/>
        <v>10.757983464620711</v>
      </c>
      <c r="F13385">
        <v>697.48094830000002</v>
      </c>
      <c r="G13385">
        <v>596.01713610000002</v>
      </c>
      <c r="H13385">
        <f t="shared" si="1047"/>
        <v>646.74904220000008</v>
      </c>
      <c r="I13385">
        <f t="shared" si="1048"/>
        <v>9.3370622021337812</v>
      </c>
      <c r="J13385">
        <f t="shared" si="1049"/>
        <v>1.4209212624869298</v>
      </c>
    </row>
    <row r="13386" spans="1:10" hidden="1">
      <c r="A13386" t="s">
        <v>13389</v>
      </c>
      <c r="B13386">
        <v>7278.3716249999998</v>
      </c>
      <c r="C13386">
        <v>8642.9014750000006</v>
      </c>
      <c r="D13386">
        <f t="shared" si="1045"/>
        <v>7960.6365500000002</v>
      </c>
      <c r="E13386">
        <f t="shared" si="1046"/>
        <v>12.958668081110753</v>
      </c>
      <c r="F13386">
        <v>1457.1159809999999</v>
      </c>
      <c r="G13386">
        <v>1325.756402</v>
      </c>
      <c r="H13386">
        <f t="shared" si="1047"/>
        <v>1391.4361914999999</v>
      </c>
      <c r="I13386">
        <f t="shared" si="1048"/>
        <v>10.442359035719505</v>
      </c>
      <c r="J13386">
        <f t="shared" si="1049"/>
        <v>2.5163090453912478</v>
      </c>
    </row>
    <row r="13387" spans="1:10" hidden="1">
      <c r="A13387" t="s">
        <v>13390</v>
      </c>
      <c r="B13387">
        <v>233.62324240000001</v>
      </c>
      <c r="C13387">
        <v>297.19375700000001</v>
      </c>
      <c r="D13387">
        <f t="shared" si="1045"/>
        <v>265.40849969999999</v>
      </c>
      <c r="E13387">
        <f t="shared" si="1046"/>
        <v>8.0520707634921926</v>
      </c>
      <c r="F13387">
        <v>94.507046740000007</v>
      </c>
      <c r="G13387">
        <v>93.398016080000005</v>
      </c>
      <c r="H13387">
        <f t="shared" si="1047"/>
        <v>93.952531410000006</v>
      </c>
      <c r="I13387">
        <f t="shared" si="1048"/>
        <v>6.55386012830974</v>
      </c>
      <c r="J13387">
        <f t="shared" si="1049"/>
        <v>1.4982106351824527</v>
      </c>
    </row>
    <row r="13388" spans="1:10" hidden="1">
      <c r="A13388" t="s">
        <v>13391</v>
      </c>
      <c r="B13388">
        <v>30.503016169999999</v>
      </c>
      <c r="C13388">
        <v>29.99312625</v>
      </c>
      <c r="D13388">
        <f t="shared" si="1045"/>
        <v>30.248071209999999</v>
      </c>
      <c r="E13388">
        <f t="shared" si="1046"/>
        <v>4.9187712457213699</v>
      </c>
      <c r="F13388">
        <v>25.366806489999998</v>
      </c>
      <c r="G13388">
        <v>30.503016169999999</v>
      </c>
      <c r="H13388">
        <f t="shared" si="1047"/>
        <v>27.934911329999998</v>
      </c>
      <c r="I13388">
        <f t="shared" si="1048"/>
        <v>4.8039973358353878</v>
      </c>
      <c r="J13388">
        <f t="shared" si="1049"/>
        <v>0.11477390988598213</v>
      </c>
    </row>
    <row r="13389" spans="1:10" hidden="1">
      <c r="A13389" t="s">
        <v>13392</v>
      </c>
      <c r="B13389">
        <v>21.341948590000001</v>
      </c>
      <c r="C13389">
        <v>17.741302180000002</v>
      </c>
      <c r="D13389">
        <f t="shared" si="1045"/>
        <v>19.541625385000003</v>
      </c>
      <c r="E13389">
        <f t="shared" si="1046"/>
        <v>4.2884785641054179</v>
      </c>
      <c r="F13389">
        <v>12.90331632</v>
      </c>
      <c r="G13389">
        <v>14.972881640000001</v>
      </c>
      <c r="H13389">
        <f t="shared" si="1047"/>
        <v>13.938098979999999</v>
      </c>
      <c r="I13389">
        <f t="shared" si="1048"/>
        <v>3.800961900057152</v>
      </c>
      <c r="J13389">
        <f t="shared" si="1049"/>
        <v>0.48751666404826599</v>
      </c>
    </row>
    <row r="13390" spans="1:10" hidden="1">
      <c r="A13390" t="s">
        <v>13393</v>
      </c>
      <c r="B13390">
        <v>15.51551845</v>
      </c>
      <c r="C13390">
        <v>14.885853109999999</v>
      </c>
      <c r="D13390">
        <f t="shared" si="1045"/>
        <v>15.200685780000001</v>
      </c>
      <c r="E13390">
        <f t="shared" si="1046"/>
        <v>3.9260645073119487</v>
      </c>
      <c r="F13390">
        <v>14.885853109999999</v>
      </c>
      <c r="G13390">
        <v>14.76592673</v>
      </c>
      <c r="H13390">
        <f t="shared" si="1047"/>
        <v>14.82588992</v>
      </c>
      <c r="I13390">
        <f t="shared" si="1048"/>
        <v>3.8900467996341992</v>
      </c>
      <c r="J13390">
        <f t="shared" si="1049"/>
        <v>3.6017707677749478E-2</v>
      </c>
    </row>
    <row r="13391" spans="1:10" hidden="1">
      <c r="A13391" t="s">
        <v>13394</v>
      </c>
      <c r="B13391">
        <v>7.0885473130000003</v>
      </c>
      <c r="C13391">
        <v>6.9988117320000001</v>
      </c>
      <c r="D13391">
        <f t="shared" si="1045"/>
        <v>7.0436795224999997</v>
      </c>
      <c r="E13391">
        <f t="shared" si="1046"/>
        <v>2.816329270069466</v>
      </c>
      <c r="F13391">
        <v>7.2704769029999996</v>
      </c>
      <c r="G13391">
        <v>7.0885473130000003</v>
      </c>
      <c r="H13391">
        <f t="shared" si="1047"/>
        <v>7.1795121079999999</v>
      </c>
      <c r="I13391">
        <f t="shared" si="1048"/>
        <v>2.8438858073791327</v>
      </c>
      <c r="J13391">
        <f t="shared" si="1049"/>
        <v>-2.7556537309666673E-2</v>
      </c>
    </row>
    <row r="13392" spans="1:10" hidden="1">
      <c r="A13392" t="s">
        <v>13395</v>
      </c>
      <c r="B13392">
        <v>397.99044930000002</v>
      </c>
      <c r="C13392">
        <v>368.21893340000003</v>
      </c>
      <c r="D13392">
        <f t="shared" si="1045"/>
        <v>383.10469135000005</v>
      </c>
      <c r="E13392">
        <f t="shared" si="1046"/>
        <v>8.5815948823231007</v>
      </c>
      <c r="F13392">
        <v>124.05017839999999</v>
      </c>
      <c r="G13392">
        <v>126.1074764</v>
      </c>
      <c r="H13392">
        <f t="shared" si="1047"/>
        <v>125.07882739999999</v>
      </c>
      <c r="I13392">
        <f t="shared" si="1048"/>
        <v>6.9666937891092644</v>
      </c>
      <c r="J13392">
        <f t="shared" si="1049"/>
        <v>1.6149010932138363</v>
      </c>
    </row>
    <row r="13393" spans="1:10" hidden="1">
      <c r="A13393" t="s">
        <v>13396</v>
      </c>
      <c r="B13393">
        <v>12.76339301</v>
      </c>
      <c r="C13393">
        <v>10.81363754</v>
      </c>
      <c r="D13393">
        <f t="shared" si="1045"/>
        <v>11.788515275</v>
      </c>
      <c r="E13393">
        <f t="shared" si="1046"/>
        <v>3.5593101219176577</v>
      </c>
      <c r="F13393">
        <v>12.76339301</v>
      </c>
      <c r="G13393">
        <v>14.9872107</v>
      </c>
      <c r="H13393">
        <f t="shared" si="1047"/>
        <v>13.875301855</v>
      </c>
      <c r="I13393">
        <f t="shared" si="1048"/>
        <v>3.7944472522942201</v>
      </c>
      <c r="J13393">
        <f t="shared" si="1049"/>
        <v>-0.23513713037656236</v>
      </c>
    </row>
    <row r="13394" spans="1:10" hidden="1">
      <c r="A13394" t="s">
        <v>13397</v>
      </c>
      <c r="B13394">
        <v>105.55199229999999</v>
      </c>
      <c r="C13394">
        <v>101.0699283</v>
      </c>
      <c r="D13394">
        <f t="shared" si="1045"/>
        <v>103.3109603</v>
      </c>
      <c r="E13394">
        <f t="shared" si="1046"/>
        <v>6.69084950817573</v>
      </c>
      <c r="F13394">
        <v>18.474456279999998</v>
      </c>
      <c r="G13394">
        <v>22.182960300000001</v>
      </c>
      <c r="H13394">
        <f t="shared" si="1047"/>
        <v>20.328708290000002</v>
      </c>
      <c r="I13394">
        <f t="shared" si="1048"/>
        <v>4.345446642445026</v>
      </c>
      <c r="J13394">
        <f t="shared" si="1049"/>
        <v>2.345402865730704</v>
      </c>
    </row>
    <row r="13395" spans="1:10" hidden="1">
      <c r="A13395" t="s">
        <v>13398</v>
      </c>
      <c r="B13395">
        <v>9.7356681960000007</v>
      </c>
      <c r="C13395">
        <v>8.8779094870000002</v>
      </c>
      <c r="D13395">
        <f t="shared" si="1045"/>
        <v>9.3067888415000013</v>
      </c>
      <c r="E13395">
        <f t="shared" si="1046"/>
        <v>3.2182834748114688</v>
      </c>
      <c r="F13395">
        <v>9.1951301819999998</v>
      </c>
      <c r="G13395">
        <v>8.6032394970000006</v>
      </c>
      <c r="H13395">
        <f t="shared" si="1047"/>
        <v>8.8991848395000002</v>
      </c>
      <c r="I13395">
        <f t="shared" si="1048"/>
        <v>3.1536731920485863</v>
      </c>
      <c r="J13395">
        <f t="shared" si="1049"/>
        <v>6.4610282762882498E-2</v>
      </c>
    </row>
    <row r="13396" spans="1:10" hidden="1">
      <c r="A13396" t="s">
        <v>13399</v>
      </c>
      <c r="B13396">
        <v>3978.7512780000002</v>
      </c>
      <c r="C13396">
        <v>4291.0053959999996</v>
      </c>
      <c r="D13396">
        <f t="shared" si="1045"/>
        <v>4134.8783370000001</v>
      </c>
      <c r="E13396">
        <f t="shared" si="1046"/>
        <v>12.013629165403502</v>
      </c>
      <c r="F13396">
        <v>783.44055419999995</v>
      </c>
      <c r="G13396">
        <v>796.23473569999999</v>
      </c>
      <c r="H13396">
        <f t="shared" si="1047"/>
        <v>789.83764494999991</v>
      </c>
      <c r="I13396">
        <f t="shared" si="1048"/>
        <v>9.6254123204096587</v>
      </c>
      <c r="J13396">
        <f t="shared" si="1049"/>
        <v>2.3882168449938437</v>
      </c>
    </row>
    <row r="13397" spans="1:10" hidden="1">
      <c r="A13397" t="s">
        <v>13400</v>
      </c>
      <c r="B13397">
        <v>1496.9392929999999</v>
      </c>
      <c r="C13397">
        <v>1286.1114930000001</v>
      </c>
      <c r="D13397">
        <f t="shared" si="1045"/>
        <v>1391.5253929999999</v>
      </c>
      <c r="E13397">
        <f t="shared" si="1046"/>
        <v>10.442451520331904</v>
      </c>
      <c r="F13397">
        <v>731.61457189999999</v>
      </c>
      <c r="G13397">
        <v>653.26747399999999</v>
      </c>
      <c r="H13397">
        <f t="shared" si="1047"/>
        <v>692.44102294999993</v>
      </c>
      <c r="I13397">
        <f t="shared" si="1048"/>
        <v>9.435547387982103</v>
      </c>
      <c r="J13397">
        <f t="shared" si="1049"/>
        <v>1.0069041323498009</v>
      </c>
    </row>
    <row r="13398" spans="1:10" hidden="1">
      <c r="A13398" t="s">
        <v>13401</v>
      </c>
      <c r="B13398">
        <v>545.78918610000005</v>
      </c>
      <c r="C13398">
        <v>442.14629819999999</v>
      </c>
      <c r="D13398">
        <f t="shared" si="1045"/>
        <v>493.96774215000005</v>
      </c>
      <c r="E13398">
        <f t="shared" si="1046"/>
        <v>8.9482730215447024</v>
      </c>
      <c r="F13398">
        <v>617.10834769999997</v>
      </c>
      <c r="G13398">
        <v>598.76662569999996</v>
      </c>
      <c r="H13398">
        <f t="shared" si="1047"/>
        <v>607.93748669999991</v>
      </c>
      <c r="I13398">
        <f t="shared" si="1048"/>
        <v>9.2477791709030104</v>
      </c>
      <c r="J13398">
        <f t="shared" si="1049"/>
        <v>-0.29950614935830799</v>
      </c>
    </row>
    <row r="13399" spans="1:10" hidden="1">
      <c r="A13399" t="s">
        <v>13402</v>
      </c>
      <c r="B13399">
        <v>192.9067747</v>
      </c>
      <c r="C13399">
        <v>179.03402700000001</v>
      </c>
      <c r="D13399">
        <f t="shared" si="1045"/>
        <v>185.97040085</v>
      </c>
      <c r="E13399">
        <f t="shared" si="1046"/>
        <v>7.5389292092530882</v>
      </c>
      <c r="F13399">
        <v>285.97792939999999</v>
      </c>
      <c r="G13399">
        <v>297.60397790000002</v>
      </c>
      <c r="H13399">
        <f t="shared" si="1047"/>
        <v>291.79095365000001</v>
      </c>
      <c r="I13399">
        <f t="shared" si="1048"/>
        <v>8.1887913460716799</v>
      </c>
      <c r="J13399">
        <f t="shared" si="1049"/>
        <v>-0.64986213681859173</v>
      </c>
    </row>
    <row r="13400" spans="1:10" hidden="1">
      <c r="A13400" t="s">
        <v>13403</v>
      </c>
      <c r="B13400">
        <v>402.68837100000002</v>
      </c>
      <c r="C13400">
        <v>268.29753690000001</v>
      </c>
      <c r="D13400">
        <f t="shared" si="1045"/>
        <v>335.49295395000001</v>
      </c>
      <c r="E13400">
        <f t="shared" si="1046"/>
        <v>8.3901386569210832</v>
      </c>
      <c r="F13400">
        <v>41.700130690000002</v>
      </c>
      <c r="G13400">
        <v>38.151820630000003</v>
      </c>
      <c r="H13400">
        <f t="shared" si="1047"/>
        <v>39.925975660000006</v>
      </c>
      <c r="I13400">
        <f t="shared" si="1048"/>
        <v>5.3192557576934423</v>
      </c>
      <c r="J13400">
        <f t="shared" si="1049"/>
        <v>3.0708828992276409</v>
      </c>
    </row>
    <row r="13401" spans="1:10" hidden="1">
      <c r="A13401" t="s">
        <v>13404</v>
      </c>
      <c r="B13401">
        <v>21.054985840000001</v>
      </c>
      <c r="C13401">
        <v>21.24409528</v>
      </c>
      <c r="D13401">
        <f t="shared" si="1045"/>
        <v>21.149540559999998</v>
      </c>
      <c r="E13401">
        <f t="shared" si="1046"/>
        <v>4.4025544183267238</v>
      </c>
      <c r="F13401">
        <v>17.20218594</v>
      </c>
      <c r="G13401">
        <v>20.072800409999999</v>
      </c>
      <c r="H13401">
        <f t="shared" si="1047"/>
        <v>18.637493174999999</v>
      </c>
      <c r="I13401">
        <f t="shared" si="1048"/>
        <v>4.2201359190851235</v>
      </c>
      <c r="J13401">
        <f t="shared" si="1049"/>
        <v>0.18241849924160025</v>
      </c>
    </row>
    <row r="13402" spans="1:10" hidden="1">
      <c r="A13402" t="s">
        <v>13405</v>
      </c>
      <c r="B13402">
        <v>9.2795188339999992</v>
      </c>
      <c r="C13402">
        <v>9.7999201899999999</v>
      </c>
      <c r="D13402">
        <f t="shared" si="1045"/>
        <v>9.5397195119999996</v>
      </c>
      <c r="E13402">
        <f t="shared" si="1046"/>
        <v>3.2539468485583045</v>
      </c>
      <c r="F13402">
        <v>10.51014013</v>
      </c>
      <c r="G13402">
        <v>11.208567479999999</v>
      </c>
      <c r="H13402">
        <f t="shared" si="1047"/>
        <v>10.859353805</v>
      </c>
      <c r="I13402">
        <f t="shared" si="1048"/>
        <v>3.4408663517995333</v>
      </c>
      <c r="J13402">
        <f t="shared" si="1049"/>
        <v>-0.18691950324122875</v>
      </c>
    </row>
    <row r="13403" spans="1:10" hidden="1">
      <c r="A13403" t="s">
        <v>13406</v>
      </c>
      <c r="B13403">
        <v>8.8373878399999999</v>
      </c>
      <c r="C13403">
        <v>8.7351955480000001</v>
      </c>
      <c r="D13403">
        <f t="shared" si="1045"/>
        <v>8.7862916939999991</v>
      </c>
      <c r="E13403">
        <f t="shared" si="1046"/>
        <v>3.1352543959139134</v>
      </c>
      <c r="F13403">
        <v>8.8500156109999999</v>
      </c>
      <c r="G13403">
        <v>8.6725124099999995</v>
      </c>
      <c r="H13403">
        <f t="shared" si="1047"/>
        <v>8.7612640104999997</v>
      </c>
      <c r="I13403">
        <f t="shared" si="1048"/>
        <v>3.1311390262336638</v>
      </c>
      <c r="J13403">
        <f t="shared" si="1049"/>
        <v>4.1153696802496142E-3</v>
      </c>
    </row>
    <row r="13404" spans="1:10" hidden="1">
      <c r="A13404" t="s">
        <v>13407</v>
      </c>
      <c r="B13404">
        <v>6.5282667129999998</v>
      </c>
      <c r="C13404">
        <v>7.286065679</v>
      </c>
      <c r="D13404">
        <f t="shared" si="1045"/>
        <v>6.9071661960000004</v>
      </c>
      <c r="E13404">
        <f t="shared" si="1046"/>
        <v>2.78809393731111</v>
      </c>
      <c r="F13404">
        <v>7.7822104779999997</v>
      </c>
      <c r="G13404">
        <v>8.2848179720000008</v>
      </c>
      <c r="H13404">
        <f t="shared" si="1047"/>
        <v>8.0335142250000011</v>
      </c>
      <c r="I13404">
        <f t="shared" si="1048"/>
        <v>3.006031226335832</v>
      </c>
      <c r="J13404">
        <f t="shared" si="1049"/>
        <v>-0.21793728902472198</v>
      </c>
    </row>
    <row r="13405" spans="1:10" hidden="1">
      <c r="A13405" t="s">
        <v>13408</v>
      </c>
      <c r="B13405">
        <v>10.07738909</v>
      </c>
      <c r="C13405">
        <v>9.9112017689999998</v>
      </c>
      <c r="D13405">
        <f t="shared" si="1045"/>
        <v>9.9942954294999993</v>
      </c>
      <c r="E13405">
        <f t="shared" si="1046"/>
        <v>3.3211048644991665</v>
      </c>
      <c r="F13405">
        <v>10.090319839999999</v>
      </c>
      <c r="G13405">
        <v>10.274668910000001</v>
      </c>
      <c r="H13405">
        <f t="shared" si="1047"/>
        <v>10.182494375000001</v>
      </c>
      <c r="I13405">
        <f t="shared" si="1048"/>
        <v>3.3480191122572345</v>
      </c>
      <c r="J13405">
        <f t="shared" si="1049"/>
        <v>-2.6914247758067944E-2</v>
      </c>
    </row>
    <row r="13406" spans="1:10" hidden="1">
      <c r="A13406" t="s">
        <v>13409</v>
      </c>
      <c r="B13406">
        <v>8.7753702689999997</v>
      </c>
      <c r="C13406">
        <v>8.8203139010000005</v>
      </c>
      <c r="D13406">
        <f t="shared" si="1045"/>
        <v>8.7978420849999992</v>
      </c>
      <c r="E13406">
        <f t="shared" si="1046"/>
        <v>3.1371497061318738</v>
      </c>
      <c r="F13406">
        <v>8.7753702689999997</v>
      </c>
      <c r="G13406">
        <v>8.798575692</v>
      </c>
      <c r="H13406">
        <f t="shared" si="1047"/>
        <v>8.7869729804999999</v>
      </c>
      <c r="I13406">
        <f t="shared" si="1048"/>
        <v>3.1353662577305617</v>
      </c>
      <c r="J13406">
        <f t="shared" si="1049"/>
        <v>1.783448401312171E-3</v>
      </c>
    </row>
    <row r="13407" spans="1:10" hidden="1">
      <c r="A13407" t="s">
        <v>13410</v>
      </c>
      <c r="B13407">
        <v>8.9589521330000004</v>
      </c>
      <c r="C13407">
        <v>9.2750174760000004</v>
      </c>
      <c r="D13407">
        <f t="shared" si="1045"/>
        <v>9.1169848044999995</v>
      </c>
      <c r="E13407">
        <f t="shared" si="1046"/>
        <v>3.1885567710085034</v>
      </c>
      <c r="F13407">
        <v>8.1501126490000004</v>
      </c>
      <c r="G13407">
        <v>8.6890593260000006</v>
      </c>
      <c r="H13407">
        <f t="shared" si="1047"/>
        <v>8.4195859874999996</v>
      </c>
      <c r="I13407">
        <f t="shared" si="1048"/>
        <v>3.0737492940439752</v>
      </c>
      <c r="J13407">
        <f t="shared" si="1049"/>
        <v>0.1148074769645282</v>
      </c>
    </row>
    <row r="13408" spans="1:10" hidden="1">
      <c r="A13408" t="s">
        <v>13411</v>
      </c>
      <c r="B13408">
        <v>11.145040850000001</v>
      </c>
      <c r="C13408">
        <v>10.3395393</v>
      </c>
      <c r="D13408">
        <f t="shared" si="1045"/>
        <v>10.742290075</v>
      </c>
      <c r="E13408">
        <f t="shared" si="1046"/>
        <v>3.4252296792400192</v>
      </c>
      <c r="F13408">
        <v>9.1367431559999996</v>
      </c>
      <c r="G13408">
        <v>8.6325094</v>
      </c>
      <c r="H13408">
        <f t="shared" si="1047"/>
        <v>8.8846262779999989</v>
      </c>
      <c r="I13408">
        <f t="shared" si="1048"/>
        <v>3.1513110921554008</v>
      </c>
      <c r="J13408">
        <f t="shared" si="1049"/>
        <v>0.27391858708461836</v>
      </c>
    </row>
    <row r="13409" spans="1:10" hidden="1">
      <c r="A13409" t="s">
        <v>13412</v>
      </c>
      <c r="B13409">
        <v>36.005115750000002</v>
      </c>
      <c r="C13409">
        <v>40.490175749999999</v>
      </c>
      <c r="D13409">
        <f t="shared" si="1045"/>
        <v>38.247645750000004</v>
      </c>
      <c r="E13409">
        <f t="shared" si="1046"/>
        <v>5.2572990434945126</v>
      </c>
      <c r="F13409">
        <v>43.074435960000002</v>
      </c>
      <c r="G13409">
        <v>45.977942429999999</v>
      </c>
      <c r="H13409">
        <f t="shared" si="1047"/>
        <v>44.526189195000001</v>
      </c>
      <c r="I13409">
        <f t="shared" si="1048"/>
        <v>5.4765822378890103</v>
      </c>
      <c r="J13409">
        <f t="shared" si="1049"/>
        <v>-0.21928319439449773</v>
      </c>
    </row>
    <row r="13410" spans="1:10" hidden="1">
      <c r="A13410" t="s">
        <v>13413</v>
      </c>
      <c r="B13410">
        <v>8.6059234050000004</v>
      </c>
      <c r="C13410">
        <v>8.2075975969999995</v>
      </c>
      <c r="D13410">
        <f t="shared" si="1045"/>
        <v>8.4067605010000008</v>
      </c>
      <c r="E13410">
        <f t="shared" si="1046"/>
        <v>3.0715499729534956</v>
      </c>
      <c r="F13410">
        <v>8.5544790479999993</v>
      </c>
      <c r="G13410">
        <v>8.5544790479999993</v>
      </c>
      <c r="H13410">
        <f t="shared" si="1047"/>
        <v>8.5544790479999993</v>
      </c>
      <c r="I13410">
        <f t="shared" si="1048"/>
        <v>3.0966799999220247</v>
      </c>
      <c r="J13410">
        <f t="shared" si="1049"/>
        <v>-2.5130026968529062E-2</v>
      </c>
    </row>
    <row r="13411" spans="1:10" hidden="1">
      <c r="A13411" t="s">
        <v>13414</v>
      </c>
      <c r="B13411">
        <v>536.1935297</v>
      </c>
      <c r="C13411">
        <v>672.22016010000004</v>
      </c>
      <c r="D13411">
        <f t="shared" si="1045"/>
        <v>604.20684490000008</v>
      </c>
      <c r="E13411">
        <f t="shared" si="1046"/>
        <v>9.2388987178447977</v>
      </c>
      <c r="F13411">
        <v>297.7690503</v>
      </c>
      <c r="G13411">
        <v>312.68582309999999</v>
      </c>
      <c r="H13411">
        <f t="shared" si="1047"/>
        <v>305.2274367</v>
      </c>
      <c r="I13411">
        <f t="shared" si="1048"/>
        <v>8.2537408407149897</v>
      </c>
      <c r="J13411">
        <f t="shared" si="1049"/>
        <v>0.98515787712980796</v>
      </c>
    </row>
    <row r="13412" spans="1:10" hidden="1">
      <c r="A13412" t="s">
        <v>13415</v>
      </c>
      <c r="B13412">
        <v>209.0609791</v>
      </c>
      <c r="C13412">
        <v>229.00733539999999</v>
      </c>
      <c r="D13412">
        <f t="shared" si="1045"/>
        <v>219.03415724999999</v>
      </c>
      <c r="E13412">
        <f t="shared" si="1046"/>
        <v>7.7750120580149717</v>
      </c>
      <c r="F13412">
        <v>210.88753299999999</v>
      </c>
      <c r="G13412">
        <v>220.30676700000001</v>
      </c>
      <c r="H13412">
        <f t="shared" si="1047"/>
        <v>215.59715</v>
      </c>
      <c r="I13412">
        <f t="shared" si="1048"/>
        <v>7.7521942968630899</v>
      </c>
      <c r="J13412">
        <f t="shared" si="1049"/>
        <v>2.2817761151881832E-2</v>
      </c>
    </row>
    <row r="13413" spans="1:10" hidden="1">
      <c r="A13413" t="s">
        <v>13416</v>
      </c>
      <c r="B13413">
        <v>120.27475080000001</v>
      </c>
      <c r="C13413">
        <v>103.4794155</v>
      </c>
      <c r="D13413">
        <f t="shared" si="1045"/>
        <v>111.87708315</v>
      </c>
      <c r="E13413">
        <f t="shared" si="1046"/>
        <v>6.8057707353667647</v>
      </c>
      <c r="F13413">
        <v>283.5265445</v>
      </c>
      <c r="G13413">
        <v>277.60120110000003</v>
      </c>
      <c r="H13413">
        <f t="shared" si="1047"/>
        <v>280.56387280000001</v>
      </c>
      <c r="I13413">
        <f t="shared" si="1048"/>
        <v>8.1321854400446405</v>
      </c>
      <c r="J13413">
        <f t="shared" si="1049"/>
        <v>-1.3264147046778758</v>
      </c>
    </row>
    <row r="13414" spans="1:10" hidden="1">
      <c r="A13414" t="s">
        <v>13417</v>
      </c>
      <c r="B13414">
        <v>97.290025670000006</v>
      </c>
      <c r="C13414">
        <v>74.35253367</v>
      </c>
      <c r="D13414">
        <f t="shared" si="1045"/>
        <v>85.821279669999996</v>
      </c>
      <c r="E13414">
        <f t="shared" si="1046"/>
        <v>6.4232635079731821</v>
      </c>
      <c r="F13414">
        <v>148.63808399999999</v>
      </c>
      <c r="G13414">
        <v>142.6929255</v>
      </c>
      <c r="H13414">
        <f t="shared" si="1047"/>
        <v>145.66550475</v>
      </c>
      <c r="I13414">
        <f t="shared" si="1048"/>
        <v>7.186515461012176</v>
      </c>
      <c r="J13414">
        <f t="shared" si="1049"/>
        <v>-0.76325195303899385</v>
      </c>
    </row>
    <row r="13415" spans="1:10" hidden="1">
      <c r="A13415" t="s">
        <v>13418</v>
      </c>
      <c r="B13415">
        <v>671.12142289999997</v>
      </c>
      <c r="C13415">
        <v>665.82997020000005</v>
      </c>
      <c r="D13415">
        <f t="shared" si="1045"/>
        <v>668.47569655000007</v>
      </c>
      <c r="E13415">
        <f t="shared" si="1046"/>
        <v>9.3847312996757637</v>
      </c>
      <c r="F13415">
        <v>166.40557989999999</v>
      </c>
      <c r="G13415">
        <v>147.64001709999999</v>
      </c>
      <c r="H13415">
        <f t="shared" si="1047"/>
        <v>157.02279849999999</v>
      </c>
      <c r="I13415">
        <f t="shared" si="1048"/>
        <v>7.2948302322992298</v>
      </c>
      <c r="J13415">
        <f t="shared" si="1049"/>
        <v>2.0899010673765339</v>
      </c>
    </row>
    <row r="13416" spans="1:10" hidden="1">
      <c r="A13416" t="s">
        <v>13419</v>
      </c>
      <c r="B13416">
        <v>50.114632540000002</v>
      </c>
      <c r="C13416">
        <v>37.430956250000001</v>
      </c>
      <c r="D13416">
        <f t="shared" si="1045"/>
        <v>43.772794395000005</v>
      </c>
      <c r="E13416">
        <f t="shared" si="1046"/>
        <v>5.4519625814716939</v>
      </c>
      <c r="F13416">
        <v>11.56801963</v>
      </c>
      <c r="G13416">
        <v>11.50341253</v>
      </c>
      <c r="H13416">
        <f t="shared" si="1047"/>
        <v>11.53571608</v>
      </c>
      <c r="I13416">
        <f t="shared" si="1048"/>
        <v>3.5280356570356806</v>
      </c>
      <c r="J13416">
        <f t="shared" si="1049"/>
        <v>1.9239269244360133</v>
      </c>
    </row>
    <row r="13417" spans="1:10" hidden="1">
      <c r="A13417" t="s">
        <v>13420</v>
      </c>
      <c r="B13417">
        <v>126.92830360000001</v>
      </c>
      <c r="C13417">
        <v>120.8614211</v>
      </c>
      <c r="D13417">
        <f t="shared" si="1045"/>
        <v>123.89486235000001</v>
      </c>
      <c r="E13417">
        <f t="shared" si="1046"/>
        <v>6.9529725530736126</v>
      </c>
      <c r="F13417">
        <v>228.36377400000001</v>
      </c>
      <c r="G13417">
        <v>194.12202439999999</v>
      </c>
      <c r="H13417">
        <f t="shared" si="1047"/>
        <v>211.24289920000001</v>
      </c>
      <c r="I13417">
        <f t="shared" si="1048"/>
        <v>7.7227590366790277</v>
      </c>
      <c r="J13417">
        <f t="shared" si="1049"/>
        <v>-0.76978648360541513</v>
      </c>
    </row>
    <row r="13418" spans="1:10" hidden="1">
      <c r="A13418" t="s">
        <v>13421</v>
      </c>
      <c r="B13418">
        <v>13.245404519999999</v>
      </c>
      <c r="C13418">
        <v>14.894109869999999</v>
      </c>
      <c r="D13418">
        <f t="shared" si="1045"/>
        <v>14.069757194999999</v>
      </c>
      <c r="E13418">
        <f t="shared" si="1046"/>
        <v>3.8145255267601779</v>
      </c>
      <c r="F13418">
        <v>15.23565902</v>
      </c>
      <c r="G13418">
        <v>13.914527359999999</v>
      </c>
      <c r="H13418">
        <f t="shared" si="1047"/>
        <v>14.57509319</v>
      </c>
      <c r="I13418">
        <f t="shared" si="1048"/>
        <v>3.8654332026233269</v>
      </c>
      <c r="J13418">
        <f t="shared" si="1049"/>
        <v>-5.0907675863149038E-2</v>
      </c>
    </row>
    <row r="13419" spans="1:10" hidden="1">
      <c r="A13419" t="s">
        <v>13422</v>
      </c>
      <c r="B13419">
        <v>90.796199119999997</v>
      </c>
      <c r="C13419">
        <v>83.870991140000001</v>
      </c>
      <c r="D13419">
        <f t="shared" si="1045"/>
        <v>87.333595129999992</v>
      </c>
      <c r="E13419">
        <f t="shared" si="1046"/>
        <v>6.4484648255359875</v>
      </c>
      <c r="F13419">
        <v>78.575628409999993</v>
      </c>
      <c r="G13419">
        <v>65.468544499999993</v>
      </c>
      <c r="H13419">
        <f t="shared" si="1047"/>
        <v>72.022086454999993</v>
      </c>
      <c r="I13419">
        <f t="shared" si="1048"/>
        <v>6.1703674893986165</v>
      </c>
      <c r="J13419">
        <f t="shared" si="1049"/>
        <v>0.27809733613737109</v>
      </c>
    </row>
    <row r="13420" spans="1:10" hidden="1">
      <c r="A13420" t="s">
        <v>13423</v>
      </c>
      <c r="B13420">
        <v>9.9473345609999999</v>
      </c>
      <c r="C13420">
        <v>8.9564064470000009</v>
      </c>
      <c r="D13420">
        <f t="shared" si="1045"/>
        <v>9.4518705040000004</v>
      </c>
      <c r="E13420">
        <f t="shared" si="1046"/>
        <v>3.2405998637048192</v>
      </c>
      <c r="F13420">
        <v>10.14094364</v>
      </c>
      <c r="G13420">
        <v>9.6294273140000008</v>
      </c>
      <c r="H13420">
        <f t="shared" si="1047"/>
        <v>9.8851854770000003</v>
      </c>
      <c r="I13420">
        <f t="shared" si="1048"/>
        <v>3.3052680356800983</v>
      </c>
      <c r="J13420">
        <f t="shared" si="1049"/>
        <v>-6.4668171975279076E-2</v>
      </c>
    </row>
    <row r="13421" spans="1:10" hidden="1">
      <c r="A13421" t="s">
        <v>13424</v>
      </c>
      <c r="B13421">
        <v>10.394150870000001</v>
      </c>
      <c r="C13421">
        <v>10.394150870000001</v>
      </c>
      <c r="D13421">
        <f t="shared" si="1045"/>
        <v>10.394150870000001</v>
      </c>
      <c r="E13421">
        <f t="shared" si="1046"/>
        <v>3.377699999723649</v>
      </c>
      <c r="F13421">
        <v>9.2626820970000008</v>
      </c>
      <c r="G13421">
        <v>10.76211707</v>
      </c>
      <c r="H13421">
        <f t="shared" si="1047"/>
        <v>10.012399583500001</v>
      </c>
      <c r="I13421">
        <f t="shared" si="1048"/>
        <v>3.3237158684963255</v>
      </c>
      <c r="J13421">
        <f t="shared" si="1049"/>
        <v>5.3984131227323484E-2</v>
      </c>
    </row>
    <row r="13422" spans="1:10" hidden="1">
      <c r="A13422" t="s">
        <v>13425</v>
      </c>
      <c r="B13422">
        <v>443.86587919999999</v>
      </c>
      <c r="C13422">
        <v>401.28683050000001</v>
      </c>
      <c r="D13422">
        <f t="shared" si="1045"/>
        <v>422.57635485000003</v>
      </c>
      <c r="E13422">
        <f t="shared" si="1046"/>
        <v>8.7230682336802978</v>
      </c>
      <c r="F13422">
        <v>94.506391660000006</v>
      </c>
      <c r="G13422">
        <v>95.808383750000004</v>
      </c>
      <c r="H13422">
        <f t="shared" si="1047"/>
        <v>95.157387705000005</v>
      </c>
      <c r="I13422">
        <f t="shared" si="1048"/>
        <v>6.5722437618083349</v>
      </c>
      <c r="J13422">
        <f t="shared" si="1049"/>
        <v>2.1508244718719629</v>
      </c>
    </row>
    <row r="13423" spans="1:10" hidden="1">
      <c r="A13423" t="s">
        <v>13426</v>
      </c>
      <c r="B13423">
        <v>108.9075378</v>
      </c>
      <c r="C13423">
        <v>145.79323819999999</v>
      </c>
      <c r="D13423">
        <f t="shared" si="1045"/>
        <v>127.350388</v>
      </c>
      <c r="E13423">
        <f t="shared" si="1046"/>
        <v>6.9926595448703281</v>
      </c>
      <c r="F13423">
        <v>36.249269069999997</v>
      </c>
      <c r="G13423">
        <v>37.615620919999998</v>
      </c>
      <c r="H13423">
        <f t="shared" si="1047"/>
        <v>36.932444994999997</v>
      </c>
      <c r="I13423">
        <f t="shared" si="1048"/>
        <v>5.2068168696269179</v>
      </c>
      <c r="J13423">
        <f t="shared" si="1049"/>
        <v>1.7858426752434102</v>
      </c>
    </row>
    <row r="13424" spans="1:10" hidden="1">
      <c r="A13424" t="s">
        <v>13427</v>
      </c>
      <c r="B13424">
        <v>142.07806220000001</v>
      </c>
      <c r="C13424">
        <v>157.82150580000001</v>
      </c>
      <c r="D13424">
        <f t="shared" si="1045"/>
        <v>149.94978400000002</v>
      </c>
      <c r="E13424">
        <f t="shared" si="1046"/>
        <v>7.2283356338062976</v>
      </c>
      <c r="F13424">
        <v>285.3898074</v>
      </c>
      <c r="G13424">
        <v>292.14686549999999</v>
      </c>
      <c r="H13424">
        <f t="shared" si="1047"/>
        <v>288.76833644999999</v>
      </c>
      <c r="I13424">
        <f t="shared" si="1048"/>
        <v>8.1737687486517103</v>
      </c>
      <c r="J13424">
        <f t="shared" si="1049"/>
        <v>-0.9454331148454127</v>
      </c>
    </row>
    <row r="13425" spans="1:10" hidden="1">
      <c r="A13425" t="s">
        <v>13428</v>
      </c>
      <c r="B13425">
        <v>95.466323779999996</v>
      </c>
      <c r="C13425">
        <v>94.834494090000007</v>
      </c>
      <c r="D13425">
        <f t="shared" si="1045"/>
        <v>95.150408935000002</v>
      </c>
      <c r="E13425">
        <f t="shared" si="1046"/>
        <v>6.5721379517779237</v>
      </c>
      <c r="F13425">
        <v>19.301485759999998</v>
      </c>
      <c r="G13425">
        <v>22.957123809999999</v>
      </c>
      <c r="H13425">
        <f t="shared" si="1047"/>
        <v>21.129304784999999</v>
      </c>
      <c r="I13425">
        <f t="shared" si="1048"/>
        <v>4.4011733941179454</v>
      </c>
      <c r="J13425">
        <f t="shared" si="1049"/>
        <v>2.1709645576599783</v>
      </c>
    </row>
    <row r="13426" spans="1:10" hidden="1">
      <c r="A13426" t="s">
        <v>13429</v>
      </c>
      <c r="B13426">
        <v>7.4058226439999997</v>
      </c>
      <c r="C13426">
        <v>7.7670674789999996</v>
      </c>
      <c r="D13426">
        <f t="shared" si="1045"/>
        <v>7.5864450614999992</v>
      </c>
      <c r="E13426">
        <f t="shared" si="1046"/>
        <v>2.9234240103329689</v>
      </c>
      <c r="F13426">
        <v>7.1168557769999996</v>
      </c>
      <c r="G13426">
        <v>7.4058226439999997</v>
      </c>
      <c r="H13426">
        <f t="shared" si="1047"/>
        <v>7.2613392104999992</v>
      </c>
      <c r="I13426">
        <f t="shared" si="1048"/>
        <v>2.8602356493463463</v>
      </c>
      <c r="J13426">
        <f t="shared" si="1049"/>
        <v>6.3188360986622616E-2</v>
      </c>
    </row>
    <row r="13427" spans="1:10" hidden="1">
      <c r="A13427" t="s">
        <v>13430</v>
      </c>
      <c r="B13427">
        <v>32.177938570000002</v>
      </c>
      <c r="C13427">
        <v>37.976103979999998</v>
      </c>
      <c r="D13427">
        <f t="shared" si="1045"/>
        <v>35.077021275</v>
      </c>
      <c r="E13427">
        <f t="shared" si="1046"/>
        <v>5.1324543348522544</v>
      </c>
      <c r="F13427">
        <v>17.974378720000001</v>
      </c>
      <c r="G13427">
        <v>16.334269150000001</v>
      </c>
      <c r="H13427">
        <f t="shared" si="1047"/>
        <v>17.154323935000001</v>
      </c>
      <c r="I13427">
        <f t="shared" si="1048"/>
        <v>4.1005003641905482</v>
      </c>
      <c r="J13427">
        <f t="shared" si="1049"/>
        <v>1.0319539706617062</v>
      </c>
    </row>
    <row r="13428" spans="1:10" hidden="1">
      <c r="A13428" t="s">
        <v>13431</v>
      </c>
      <c r="B13428">
        <v>11.141487850000001</v>
      </c>
      <c r="C13428">
        <v>12.0515767</v>
      </c>
      <c r="D13428">
        <f t="shared" si="1045"/>
        <v>11.596532275000001</v>
      </c>
      <c r="E13428">
        <f t="shared" si="1046"/>
        <v>3.5356215538959699</v>
      </c>
      <c r="F13428">
        <v>11.85069693</v>
      </c>
      <c r="G13428">
        <v>12.75012954</v>
      </c>
      <c r="H13428">
        <f t="shared" si="1047"/>
        <v>12.300413235000001</v>
      </c>
      <c r="I13428">
        <f t="shared" si="1048"/>
        <v>3.6206348789129223</v>
      </c>
      <c r="J13428">
        <f t="shared" si="1049"/>
        <v>-8.5013325016952468E-2</v>
      </c>
    </row>
    <row r="13429" spans="1:10" hidden="1">
      <c r="A13429" t="s">
        <v>13432</v>
      </c>
      <c r="B13429">
        <v>129.08253450000001</v>
      </c>
      <c r="C13429">
        <v>145.95704119999999</v>
      </c>
      <c r="D13429">
        <f t="shared" si="1045"/>
        <v>137.51978785</v>
      </c>
      <c r="E13429">
        <f t="shared" si="1046"/>
        <v>7.1034954140780524</v>
      </c>
      <c r="F13429">
        <v>88.396050079999995</v>
      </c>
      <c r="G13429">
        <v>97.608169720000006</v>
      </c>
      <c r="H13429">
        <f t="shared" si="1047"/>
        <v>93.002109899999994</v>
      </c>
      <c r="I13429">
        <f t="shared" si="1048"/>
        <v>6.5391915412987647</v>
      </c>
      <c r="J13429">
        <f t="shared" si="1049"/>
        <v>0.56430387277928773</v>
      </c>
    </row>
    <row r="13430" spans="1:10" hidden="1">
      <c r="A13430" t="s">
        <v>13433</v>
      </c>
      <c r="B13430">
        <v>130.7439157</v>
      </c>
      <c r="C13430">
        <v>164.0497972</v>
      </c>
      <c r="D13430">
        <f t="shared" si="1045"/>
        <v>147.39685645</v>
      </c>
      <c r="E13430">
        <f t="shared" si="1046"/>
        <v>7.2035619460099012</v>
      </c>
      <c r="F13430">
        <v>174.49356220000001</v>
      </c>
      <c r="G13430">
        <v>170.2711262</v>
      </c>
      <c r="H13430">
        <f t="shared" si="1047"/>
        <v>172.38234420000001</v>
      </c>
      <c r="I13430">
        <f t="shared" si="1048"/>
        <v>7.4294682075920742</v>
      </c>
      <c r="J13430">
        <f t="shared" si="1049"/>
        <v>-0.22590626158217297</v>
      </c>
    </row>
    <row r="13431" spans="1:10" hidden="1">
      <c r="A13431" t="s">
        <v>13434</v>
      </c>
      <c r="B13431">
        <v>11.326890840000001</v>
      </c>
      <c r="C13431">
        <v>13.11458272</v>
      </c>
      <c r="D13431">
        <f t="shared" si="1045"/>
        <v>12.220736779999999</v>
      </c>
      <c r="E13431">
        <f t="shared" si="1046"/>
        <v>3.6112593617796307</v>
      </c>
      <c r="F13431">
        <v>10.970063720000001</v>
      </c>
      <c r="G13431">
        <v>10.736337320000001</v>
      </c>
      <c r="H13431">
        <f t="shared" si="1047"/>
        <v>10.853200520000001</v>
      </c>
      <c r="I13431">
        <f t="shared" si="1048"/>
        <v>3.4400486392577978</v>
      </c>
      <c r="J13431">
        <f t="shared" si="1049"/>
        <v>0.17121072252183289</v>
      </c>
    </row>
    <row r="13432" spans="1:10" hidden="1">
      <c r="A13432" t="s">
        <v>13435</v>
      </c>
      <c r="B13432">
        <v>184.03163799999999</v>
      </c>
      <c r="C13432">
        <v>190.0638041</v>
      </c>
      <c r="D13432">
        <f t="shared" si="1045"/>
        <v>187.04772105000001</v>
      </c>
      <c r="E13432">
        <f t="shared" si="1046"/>
        <v>7.547262578278314</v>
      </c>
      <c r="F13432">
        <v>188.43981360000001</v>
      </c>
      <c r="G13432">
        <v>204.14635519999999</v>
      </c>
      <c r="H13432">
        <f t="shared" si="1047"/>
        <v>196.2930844</v>
      </c>
      <c r="I13432">
        <f t="shared" si="1048"/>
        <v>7.6168655358973298</v>
      </c>
      <c r="J13432">
        <f t="shared" si="1049"/>
        <v>-6.9602957619015804E-2</v>
      </c>
    </row>
    <row r="13433" spans="1:10" hidden="1">
      <c r="A13433" t="s">
        <v>13436</v>
      </c>
      <c r="B13433">
        <v>46.988636509999999</v>
      </c>
      <c r="C13433">
        <v>33.725548459999999</v>
      </c>
      <c r="D13433">
        <f t="shared" si="1045"/>
        <v>40.357092484999995</v>
      </c>
      <c r="E13433">
        <f t="shared" si="1046"/>
        <v>5.3347503345306011</v>
      </c>
      <c r="F13433">
        <v>13.56540298</v>
      </c>
      <c r="G13433">
        <v>12.061019870000001</v>
      </c>
      <c r="H13433">
        <f t="shared" si="1047"/>
        <v>12.813211425</v>
      </c>
      <c r="I13433">
        <f t="shared" si="1048"/>
        <v>3.6795602041552415</v>
      </c>
      <c r="J13433">
        <f t="shared" si="1049"/>
        <v>1.6551901303753596</v>
      </c>
    </row>
    <row r="13434" spans="1:10" hidden="1">
      <c r="A13434" t="s">
        <v>13437</v>
      </c>
      <c r="B13434">
        <v>351.46811389999999</v>
      </c>
      <c r="C13434">
        <v>587.10307390000003</v>
      </c>
      <c r="D13434">
        <f t="shared" si="1045"/>
        <v>469.28559389999998</v>
      </c>
      <c r="E13434">
        <f t="shared" si="1046"/>
        <v>8.8743223630579422</v>
      </c>
      <c r="F13434">
        <v>37.609885259999999</v>
      </c>
      <c r="G13434">
        <v>24.958338659999999</v>
      </c>
      <c r="H13434">
        <f t="shared" si="1047"/>
        <v>31.284111959999997</v>
      </c>
      <c r="I13434">
        <f t="shared" si="1048"/>
        <v>4.9673582467402504</v>
      </c>
      <c r="J13434">
        <f t="shared" si="1049"/>
        <v>3.9069641163176918</v>
      </c>
    </row>
    <row r="13435" spans="1:10" hidden="1">
      <c r="A13435" t="s">
        <v>13438</v>
      </c>
      <c r="B13435">
        <v>51.970102529999998</v>
      </c>
      <c r="C13435">
        <v>50.866009060000003</v>
      </c>
      <c r="D13435">
        <f t="shared" si="1045"/>
        <v>51.418055795000001</v>
      </c>
      <c r="E13435">
        <f t="shared" si="1046"/>
        <v>5.6842031553129138</v>
      </c>
      <c r="F13435">
        <v>20.073496089999999</v>
      </c>
      <c r="G13435">
        <v>17.835626649999998</v>
      </c>
      <c r="H13435">
        <f t="shared" si="1047"/>
        <v>18.95456137</v>
      </c>
      <c r="I13435">
        <f t="shared" si="1048"/>
        <v>4.2444731661863342</v>
      </c>
      <c r="J13435">
        <f t="shared" si="1049"/>
        <v>1.4397299891265796</v>
      </c>
    </row>
    <row r="13436" spans="1:10" hidden="1">
      <c r="A13436" t="s">
        <v>13439</v>
      </c>
      <c r="B13436">
        <v>8.0445961639999997</v>
      </c>
      <c r="C13436">
        <v>7.7822104779999997</v>
      </c>
      <c r="D13436">
        <f t="shared" si="1045"/>
        <v>7.9134033209999997</v>
      </c>
      <c r="E13436">
        <f t="shared" si="1046"/>
        <v>2.9842982886759062</v>
      </c>
      <c r="F13436">
        <v>7.2240606239999998</v>
      </c>
      <c r="G13436">
        <v>8.1934440219999995</v>
      </c>
      <c r="H13436">
        <f t="shared" si="1047"/>
        <v>7.7087523229999997</v>
      </c>
      <c r="I13436">
        <f t="shared" si="1048"/>
        <v>2.9464973759534243</v>
      </c>
      <c r="J13436">
        <f t="shared" si="1049"/>
        <v>3.7800912722481872E-2</v>
      </c>
    </row>
    <row r="13437" spans="1:10" hidden="1">
      <c r="A13437" t="s">
        <v>13440</v>
      </c>
      <c r="B13437">
        <v>51.431488399999999</v>
      </c>
      <c r="C13437">
        <v>50.001171790000001</v>
      </c>
      <c r="D13437">
        <f t="shared" si="1045"/>
        <v>50.716330095000004</v>
      </c>
      <c r="E13437">
        <f t="shared" si="1046"/>
        <v>5.6643784486986721</v>
      </c>
      <c r="F13437">
        <v>389.18977580000001</v>
      </c>
      <c r="G13437">
        <v>332.44456919999999</v>
      </c>
      <c r="H13437">
        <f t="shared" si="1047"/>
        <v>360.81717249999997</v>
      </c>
      <c r="I13437">
        <f t="shared" si="1048"/>
        <v>8.4951241927001284</v>
      </c>
      <c r="J13437">
        <f t="shared" si="1049"/>
        <v>-2.8307457440014563</v>
      </c>
    </row>
    <row r="13438" spans="1:10" hidden="1">
      <c r="A13438" t="s">
        <v>13441</v>
      </c>
      <c r="B13438">
        <v>8.9903669379999993</v>
      </c>
      <c r="C13438">
        <v>8.8547403310000004</v>
      </c>
      <c r="D13438">
        <f t="shared" si="1045"/>
        <v>8.9225536344999998</v>
      </c>
      <c r="E13438">
        <f t="shared" si="1046"/>
        <v>3.1574566685068115</v>
      </c>
      <c r="F13438">
        <v>14.618769739999999</v>
      </c>
      <c r="G13438">
        <v>12.92551626</v>
      </c>
      <c r="H13438">
        <f t="shared" si="1047"/>
        <v>13.772143</v>
      </c>
      <c r="I13438">
        <f t="shared" si="1048"/>
        <v>3.783681160890386</v>
      </c>
      <c r="J13438">
        <f t="shared" si="1049"/>
        <v>-0.62622449238357447</v>
      </c>
    </row>
    <row r="13439" spans="1:10" hidden="1">
      <c r="A13439" t="s">
        <v>13442</v>
      </c>
      <c r="B13439">
        <v>42.602612569999998</v>
      </c>
      <c r="C13439">
        <v>35.934058960000002</v>
      </c>
      <c r="D13439">
        <f t="shared" si="1045"/>
        <v>39.268335765000003</v>
      </c>
      <c r="E13439">
        <f t="shared" si="1046"/>
        <v>5.2952945511942238</v>
      </c>
      <c r="F13439">
        <v>285.98982319999999</v>
      </c>
      <c r="G13439">
        <v>254.67967179999999</v>
      </c>
      <c r="H13439">
        <f t="shared" si="1047"/>
        <v>270.33474749999999</v>
      </c>
      <c r="I13439">
        <f t="shared" si="1048"/>
        <v>8.0786031504969831</v>
      </c>
      <c r="J13439">
        <f t="shared" si="1049"/>
        <v>-2.7833085993027593</v>
      </c>
    </row>
    <row r="13440" spans="1:10" hidden="1">
      <c r="A13440" t="s">
        <v>13443</v>
      </c>
      <c r="B13440">
        <v>10.39343043</v>
      </c>
      <c r="C13440">
        <v>10.464997049999999</v>
      </c>
      <c r="D13440">
        <f t="shared" si="1045"/>
        <v>10.42921374</v>
      </c>
      <c r="E13440">
        <f t="shared" si="1046"/>
        <v>3.382558491847576</v>
      </c>
      <c r="F13440">
        <v>9.9267399590000007</v>
      </c>
      <c r="G13440">
        <v>10.464997049999999</v>
      </c>
      <c r="H13440">
        <f t="shared" si="1047"/>
        <v>10.1958685045</v>
      </c>
      <c r="I13440">
        <f t="shared" si="1048"/>
        <v>3.3499127671293309</v>
      </c>
      <c r="J13440">
        <f t="shared" si="1049"/>
        <v>3.2645724718245006E-2</v>
      </c>
    </row>
    <row r="13441" spans="1:10" hidden="1">
      <c r="A13441" t="s">
        <v>13444</v>
      </c>
      <c r="B13441">
        <v>11.719425960000001</v>
      </c>
      <c r="C13441">
        <v>11.04139077</v>
      </c>
      <c r="D13441">
        <f t="shared" si="1045"/>
        <v>11.380408365000001</v>
      </c>
      <c r="E13441">
        <f t="shared" si="1046"/>
        <v>3.5084804219158672</v>
      </c>
      <c r="F13441">
        <v>12.703287530000001</v>
      </c>
      <c r="G13441">
        <v>11.914363699999999</v>
      </c>
      <c r="H13441">
        <f t="shared" si="1047"/>
        <v>12.308825615</v>
      </c>
      <c r="I13441">
        <f t="shared" si="1048"/>
        <v>3.6216212157480254</v>
      </c>
      <c r="J13441">
        <f t="shared" si="1049"/>
        <v>-0.11314079383215825</v>
      </c>
    </row>
    <row r="13442" spans="1:10" hidden="1">
      <c r="A13442" t="s">
        <v>13445</v>
      </c>
      <c r="B13442">
        <v>12.285460240000001</v>
      </c>
      <c r="C13442">
        <v>9.8823900570000003</v>
      </c>
      <c r="D13442">
        <f t="shared" si="1045"/>
        <v>11.083925148500001</v>
      </c>
      <c r="E13442">
        <f t="shared" si="1046"/>
        <v>3.470396968104382</v>
      </c>
      <c r="F13442">
        <v>8.7316239600000003</v>
      </c>
      <c r="G13442">
        <v>9.8658954570000006</v>
      </c>
      <c r="H13442">
        <f t="shared" si="1047"/>
        <v>9.2987597085000004</v>
      </c>
      <c r="I13442">
        <f t="shared" si="1048"/>
        <v>3.2170382988307997</v>
      </c>
      <c r="J13442">
        <f t="shared" si="1049"/>
        <v>0.2533586692735823</v>
      </c>
    </row>
    <row r="13443" spans="1:10" hidden="1">
      <c r="A13443" t="s">
        <v>13446</v>
      </c>
      <c r="B13443">
        <v>17.829199190000001</v>
      </c>
      <c r="C13443">
        <v>20.216341010000001</v>
      </c>
      <c r="D13443">
        <f t="shared" ref="D13443:D13506" si="1050">AVERAGE(B13443:C13443)</f>
        <v>19.022770100000002</v>
      </c>
      <c r="E13443">
        <f t="shared" ref="E13443:E13506" si="1051">LOG(D13443,2)</f>
        <v>4.2496554419554293</v>
      </c>
      <c r="F13443">
        <v>15.30753419</v>
      </c>
      <c r="G13443">
        <v>16.168904170000001</v>
      </c>
      <c r="H13443">
        <f t="shared" ref="H13443:H13506" si="1052">AVERAGE(F13443:G13443)</f>
        <v>15.738219180000002</v>
      </c>
      <c r="I13443">
        <f t="shared" ref="I13443:I13506" si="1053">LOG(H13443,2)</f>
        <v>3.9762004003114213</v>
      </c>
      <c r="J13443">
        <f t="shared" ref="J13443:J13506" si="1054">E13443-I13443</f>
        <v>0.27345504164400802</v>
      </c>
    </row>
    <row r="13444" spans="1:10" hidden="1">
      <c r="A13444" t="s">
        <v>13447</v>
      </c>
      <c r="B13444">
        <v>35.031964799999997</v>
      </c>
      <c r="C13444">
        <v>29.444780219999998</v>
      </c>
      <c r="D13444">
        <f t="shared" si="1050"/>
        <v>32.238372509999998</v>
      </c>
      <c r="E13444">
        <f t="shared" si="1051"/>
        <v>5.0107070090070449</v>
      </c>
      <c r="F13444">
        <v>15.22657965</v>
      </c>
      <c r="G13444">
        <v>17.791176360000001</v>
      </c>
      <c r="H13444">
        <f t="shared" si="1052"/>
        <v>16.508878005</v>
      </c>
      <c r="I13444">
        <f t="shared" si="1053"/>
        <v>4.0451701684015866</v>
      </c>
      <c r="J13444">
        <f t="shared" si="1054"/>
        <v>0.9655368406054583</v>
      </c>
    </row>
    <row r="13445" spans="1:10" hidden="1">
      <c r="A13445" t="s">
        <v>13448</v>
      </c>
      <c r="B13445">
        <v>8.7753702689999997</v>
      </c>
      <c r="C13445">
        <v>8.7137879159999994</v>
      </c>
      <c r="D13445">
        <f t="shared" si="1050"/>
        <v>8.7445790925000004</v>
      </c>
      <c r="E13445">
        <f t="shared" si="1051"/>
        <v>3.1283889438065029</v>
      </c>
      <c r="F13445">
        <v>8.6672240550000001</v>
      </c>
      <c r="G13445">
        <v>8.7753702689999997</v>
      </c>
      <c r="H13445">
        <f t="shared" si="1052"/>
        <v>8.721297161999999</v>
      </c>
      <c r="I13445">
        <f t="shared" si="1053"/>
        <v>3.1245427301863438</v>
      </c>
      <c r="J13445">
        <f t="shared" si="1054"/>
        <v>3.8462136201591335E-3</v>
      </c>
    </row>
    <row r="13446" spans="1:10" hidden="1">
      <c r="A13446" t="s">
        <v>13449</v>
      </c>
      <c r="B13446">
        <v>325.82646949999997</v>
      </c>
      <c r="C13446">
        <v>304.23450989999998</v>
      </c>
      <c r="D13446">
        <f t="shared" si="1050"/>
        <v>315.03048969999998</v>
      </c>
      <c r="E13446">
        <f t="shared" si="1051"/>
        <v>8.2993476539755306</v>
      </c>
      <c r="F13446">
        <v>536.83316790000003</v>
      </c>
      <c r="G13446">
        <v>561.47967919999996</v>
      </c>
      <c r="H13446">
        <f t="shared" si="1052"/>
        <v>549.15642355</v>
      </c>
      <c r="I13446">
        <f t="shared" si="1053"/>
        <v>9.1010733396177717</v>
      </c>
      <c r="J13446">
        <f t="shared" si="1054"/>
        <v>-0.801725685642241</v>
      </c>
    </row>
    <row r="13447" spans="1:10" hidden="1">
      <c r="A13447" t="s">
        <v>13450</v>
      </c>
      <c r="B13447">
        <v>9.3711103639999997</v>
      </c>
      <c r="C13447">
        <v>9.3711103639999997</v>
      </c>
      <c r="D13447">
        <f t="shared" si="1050"/>
        <v>9.3711103639999997</v>
      </c>
      <c r="E13447">
        <f t="shared" si="1051"/>
        <v>3.2282200000433412</v>
      </c>
      <c r="F13447">
        <v>10.01457991</v>
      </c>
      <c r="G13447">
        <v>10.187018739999999</v>
      </c>
      <c r="H13447">
        <f t="shared" si="1052"/>
        <v>10.100799325000001</v>
      </c>
      <c r="I13447">
        <f t="shared" si="1053"/>
        <v>3.3363975598034341</v>
      </c>
      <c r="J13447">
        <f t="shared" si="1054"/>
        <v>-0.10817755976009291</v>
      </c>
    </row>
    <row r="13448" spans="1:10" hidden="1">
      <c r="A13448" t="s">
        <v>13451</v>
      </c>
      <c r="B13448">
        <v>8.1617583699999994</v>
      </c>
      <c r="C13448">
        <v>8.2414603549999992</v>
      </c>
      <c r="D13448">
        <f t="shared" si="1050"/>
        <v>8.2016093624999993</v>
      </c>
      <c r="E13448">
        <f t="shared" si="1051"/>
        <v>3.0359070306432954</v>
      </c>
      <c r="F13448">
        <v>9.3541074440000003</v>
      </c>
      <c r="G13448">
        <v>9.0037749690000002</v>
      </c>
      <c r="H13448">
        <f t="shared" si="1052"/>
        <v>9.1789412064999993</v>
      </c>
      <c r="I13448">
        <f t="shared" si="1053"/>
        <v>3.1983277479497478</v>
      </c>
      <c r="J13448">
        <f t="shared" si="1054"/>
        <v>-0.16242071730645247</v>
      </c>
    </row>
    <row r="13449" spans="1:10" hidden="1">
      <c r="A13449" t="s">
        <v>13452</v>
      </c>
      <c r="B13449">
        <v>29.51384543</v>
      </c>
      <c r="C13449">
        <v>28.28842599</v>
      </c>
      <c r="D13449">
        <f t="shared" si="1050"/>
        <v>28.901135709999998</v>
      </c>
      <c r="E13449">
        <f t="shared" si="1051"/>
        <v>4.8530542814192419</v>
      </c>
      <c r="F13449">
        <v>135.14084769999999</v>
      </c>
      <c r="G13449">
        <v>151.23832859999999</v>
      </c>
      <c r="H13449">
        <f t="shared" si="1052"/>
        <v>143.18958814999999</v>
      </c>
      <c r="I13449">
        <f t="shared" si="1053"/>
        <v>7.1617827824434492</v>
      </c>
      <c r="J13449">
        <f t="shared" si="1054"/>
        <v>-2.3087285010242073</v>
      </c>
    </row>
    <row r="13450" spans="1:10" hidden="1">
      <c r="A13450" t="s">
        <v>13453</v>
      </c>
      <c r="B13450">
        <v>314.2480539</v>
      </c>
      <c r="C13450">
        <v>468.47232079999998</v>
      </c>
      <c r="D13450">
        <f t="shared" si="1050"/>
        <v>391.36018734999999</v>
      </c>
      <c r="E13450">
        <f t="shared" si="1051"/>
        <v>8.6123531893926142</v>
      </c>
      <c r="F13450">
        <v>170.28883060000001</v>
      </c>
      <c r="G13450">
        <v>172.46024209999999</v>
      </c>
      <c r="H13450">
        <f t="shared" si="1052"/>
        <v>171.37453635</v>
      </c>
      <c r="I13450">
        <f t="shared" si="1053"/>
        <v>7.4210089526051313</v>
      </c>
      <c r="J13450">
        <f t="shared" si="1054"/>
        <v>1.1913442367874829</v>
      </c>
    </row>
    <row r="13451" spans="1:10" hidden="1">
      <c r="A13451" t="s">
        <v>13454</v>
      </c>
      <c r="B13451">
        <v>831.56198710000001</v>
      </c>
      <c r="C13451">
        <v>982.37497519999999</v>
      </c>
      <c r="D13451">
        <f t="shared" si="1050"/>
        <v>906.96848115</v>
      </c>
      <c r="E13451">
        <f t="shared" si="1051"/>
        <v>9.8249086050503536</v>
      </c>
      <c r="F13451">
        <v>725.75560570000005</v>
      </c>
      <c r="G13451">
        <v>710.29277490000004</v>
      </c>
      <c r="H13451">
        <f t="shared" si="1052"/>
        <v>718.0241903000001</v>
      </c>
      <c r="I13451">
        <f t="shared" si="1053"/>
        <v>9.4878886391684034</v>
      </c>
      <c r="J13451">
        <f t="shared" si="1054"/>
        <v>0.33701996588195016</v>
      </c>
    </row>
    <row r="13452" spans="1:10" hidden="1">
      <c r="A13452" t="s">
        <v>13455</v>
      </c>
      <c r="B13452">
        <v>197.20604969999999</v>
      </c>
      <c r="C13452">
        <v>231.81337529999999</v>
      </c>
      <c r="D13452">
        <f t="shared" si="1050"/>
        <v>214.50971249999998</v>
      </c>
      <c r="E13452">
        <f t="shared" si="1051"/>
        <v>7.7448991608485462</v>
      </c>
      <c r="F13452">
        <v>439.68606510000001</v>
      </c>
      <c r="G13452">
        <v>368.9649594</v>
      </c>
      <c r="H13452">
        <f t="shared" si="1052"/>
        <v>404.32551224999997</v>
      </c>
      <c r="I13452">
        <f t="shared" si="1053"/>
        <v>8.6593734278521097</v>
      </c>
      <c r="J13452">
        <f t="shared" si="1054"/>
        <v>-0.91447426700356349</v>
      </c>
    </row>
    <row r="13453" spans="1:10" hidden="1">
      <c r="A13453" t="s">
        <v>13456</v>
      </c>
      <c r="B13453">
        <v>8.3238444200000004</v>
      </c>
      <c r="C13453">
        <v>8.5178539900000008</v>
      </c>
      <c r="D13453">
        <f t="shared" si="1050"/>
        <v>8.4208492049999997</v>
      </c>
      <c r="E13453">
        <f t="shared" si="1051"/>
        <v>3.0739657299739735</v>
      </c>
      <c r="F13453">
        <v>8.7634564229999992</v>
      </c>
      <c r="G13453">
        <v>8.8016255739999991</v>
      </c>
      <c r="H13453">
        <f t="shared" si="1052"/>
        <v>8.7825409985</v>
      </c>
      <c r="I13453">
        <f t="shared" si="1053"/>
        <v>3.1346384062264199</v>
      </c>
      <c r="J13453">
        <f t="shared" si="1054"/>
        <v>-6.0672676252446323E-2</v>
      </c>
    </row>
    <row r="13454" spans="1:10" hidden="1">
      <c r="A13454" t="s">
        <v>13457</v>
      </c>
      <c r="B13454">
        <v>448.48005000000001</v>
      </c>
      <c r="C13454">
        <v>351.93617399999999</v>
      </c>
      <c r="D13454">
        <f t="shared" si="1050"/>
        <v>400.20811200000003</v>
      </c>
      <c r="E13454">
        <f t="shared" si="1051"/>
        <v>8.6446065999558179</v>
      </c>
      <c r="F13454">
        <v>88.914696910000004</v>
      </c>
      <c r="G13454">
        <v>82.444423</v>
      </c>
      <c r="H13454">
        <f t="shared" si="1052"/>
        <v>85.679559955000002</v>
      </c>
      <c r="I13454">
        <f t="shared" si="1053"/>
        <v>6.4208791654007236</v>
      </c>
      <c r="J13454">
        <f t="shared" si="1054"/>
        <v>2.2237274345550944</v>
      </c>
    </row>
    <row r="13455" spans="1:10" hidden="1">
      <c r="A13455" t="s">
        <v>13458</v>
      </c>
      <c r="B13455">
        <v>16.668125929999999</v>
      </c>
      <c r="C13455">
        <v>16.221664990000001</v>
      </c>
      <c r="D13455">
        <f t="shared" si="1050"/>
        <v>16.444895459999998</v>
      </c>
      <c r="E13455">
        <f t="shared" si="1051"/>
        <v>4.0395679318950375</v>
      </c>
      <c r="F13455">
        <v>14.847107619999999</v>
      </c>
      <c r="G13455">
        <v>13.08171696</v>
      </c>
      <c r="H13455">
        <f t="shared" si="1052"/>
        <v>13.964412289999999</v>
      </c>
      <c r="I13455">
        <f t="shared" si="1053"/>
        <v>3.8036829521325495</v>
      </c>
      <c r="J13455">
        <f t="shared" si="1054"/>
        <v>0.23588497976248801</v>
      </c>
    </row>
    <row r="13456" spans="1:10" hidden="1">
      <c r="A13456" t="s">
        <v>13459</v>
      </c>
      <c r="B13456">
        <v>57.940089180000001</v>
      </c>
      <c r="C13456">
        <v>53.362339009999999</v>
      </c>
      <c r="D13456">
        <f t="shared" si="1050"/>
        <v>55.651214095</v>
      </c>
      <c r="E13456">
        <f t="shared" si="1051"/>
        <v>5.7983412568432637</v>
      </c>
      <c r="F13456">
        <v>14.611577110000001</v>
      </c>
      <c r="G13456">
        <v>14.852871820000001</v>
      </c>
      <c r="H13456">
        <f t="shared" si="1052"/>
        <v>14.732224465000002</v>
      </c>
      <c r="I13456">
        <f t="shared" si="1053"/>
        <v>3.8809033787795544</v>
      </c>
      <c r="J13456">
        <f t="shared" si="1054"/>
        <v>1.9174378780637094</v>
      </c>
    </row>
    <row r="13457" spans="1:10" hidden="1">
      <c r="A13457" t="s">
        <v>13460</v>
      </c>
      <c r="B13457">
        <v>23.695808809999999</v>
      </c>
      <c r="C13457">
        <v>24.126554590000001</v>
      </c>
      <c r="D13457">
        <f t="shared" si="1050"/>
        <v>23.9111817</v>
      </c>
      <c r="E13457">
        <f t="shared" si="1051"/>
        <v>4.5796135252548611</v>
      </c>
      <c r="F13457">
        <v>19.39523028</v>
      </c>
      <c r="G13457">
        <v>19.39523028</v>
      </c>
      <c r="H13457">
        <f t="shared" si="1052"/>
        <v>19.39523028</v>
      </c>
      <c r="I13457">
        <f t="shared" si="1053"/>
        <v>4.2776300000086449</v>
      </c>
      <c r="J13457">
        <f t="shared" si="1054"/>
        <v>0.30198352524621619</v>
      </c>
    </row>
    <row r="13458" spans="1:10" hidden="1">
      <c r="A13458" t="s">
        <v>13461</v>
      </c>
      <c r="B13458">
        <v>282.11508500000002</v>
      </c>
      <c r="C13458">
        <v>352.23635259999998</v>
      </c>
      <c r="D13458">
        <f t="shared" si="1050"/>
        <v>317.17571880000003</v>
      </c>
      <c r="E13458">
        <f t="shared" si="1051"/>
        <v>8.3091385203763348</v>
      </c>
      <c r="F13458">
        <v>75.645900760000004</v>
      </c>
      <c r="G13458">
        <v>71.2189865</v>
      </c>
      <c r="H13458">
        <f t="shared" si="1052"/>
        <v>73.432443629999995</v>
      </c>
      <c r="I13458">
        <f t="shared" si="1053"/>
        <v>6.1983457045867452</v>
      </c>
      <c r="J13458">
        <f t="shared" si="1054"/>
        <v>2.1107928157895897</v>
      </c>
    </row>
    <row r="13459" spans="1:10" hidden="1">
      <c r="A13459" t="s">
        <v>13462</v>
      </c>
      <c r="B13459">
        <v>21.78918002</v>
      </c>
      <c r="C13459">
        <v>19.694214890000001</v>
      </c>
      <c r="D13459">
        <f t="shared" si="1050"/>
        <v>20.741697455000001</v>
      </c>
      <c r="E13459">
        <f t="shared" si="1051"/>
        <v>4.3744620608659455</v>
      </c>
      <c r="F13459">
        <v>21.665835990000001</v>
      </c>
      <c r="G13459">
        <v>18.970818229999999</v>
      </c>
      <c r="H13459">
        <f t="shared" si="1052"/>
        <v>20.318327109999998</v>
      </c>
      <c r="I13459">
        <f t="shared" si="1053"/>
        <v>4.3447097189728545</v>
      </c>
      <c r="J13459">
        <f t="shared" si="1054"/>
        <v>2.975234189309095E-2</v>
      </c>
    </row>
    <row r="13460" spans="1:10" hidden="1">
      <c r="A13460" t="s">
        <v>13463</v>
      </c>
      <c r="B13460">
        <v>7655.6013979999998</v>
      </c>
      <c r="C13460">
        <v>8034.5416009999999</v>
      </c>
      <c r="D13460">
        <f t="shared" si="1050"/>
        <v>7845.0714994999998</v>
      </c>
      <c r="E13460">
        <f t="shared" si="1051"/>
        <v>12.937570880549407</v>
      </c>
      <c r="F13460">
        <v>1429.5050490000001</v>
      </c>
      <c r="G13460">
        <v>1276.696598</v>
      </c>
      <c r="H13460">
        <f t="shared" si="1052"/>
        <v>1353.1008234999999</v>
      </c>
      <c r="I13460">
        <f t="shared" si="1053"/>
        <v>10.402053627408973</v>
      </c>
      <c r="J13460">
        <f t="shared" si="1054"/>
        <v>2.5355172531404335</v>
      </c>
    </row>
    <row r="13461" spans="1:10" hidden="1">
      <c r="A13461" t="s">
        <v>13464</v>
      </c>
      <c r="B13461">
        <v>12.390564400000001</v>
      </c>
      <c r="C13461">
        <v>12.07339911</v>
      </c>
      <c r="D13461">
        <f t="shared" si="1050"/>
        <v>12.231981755</v>
      </c>
      <c r="E13461">
        <f t="shared" si="1051"/>
        <v>3.6125862548028178</v>
      </c>
      <c r="F13461">
        <v>13.43430702</v>
      </c>
      <c r="G13461">
        <v>15.49230603</v>
      </c>
      <c r="H13461">
        <f t="shared" si="1052"/>
        <v>14.463306525</v>
      </c>
      <c r="I13461">
        <f t="shared" si="1053"/>
        <v>3.8543255062287622</v>
      </c>
      <c r="J13461">
        <f t="shared" si="1054"/>
        <v>-0.24173925142594443</v>
      </c>
    </row>
    <row r="13462" spans="1:10" hidden="1">
      <c r="A13462" t="s">
        <v>13465</v>
      </c>
      <c r="B13462">
        <v>162.34397129999999</v>
      </c>
      <c r="C13462">
        <v>210.6085214</v>
      </c>
      <c r="D13462">
        <f t="shared" si="1050"/>
        <v>186.47624635</v>
      </c>
      <c r="E13462">
        <f t="shared" si="1051"/>
        <v>7.5428480590991871</v>
      </c>
      <c r="F13462">
        <v>240.76468750000001</v>
      </c>
      <c r="G13462">
        <v>250.3078975</v>
      </c>
      <c r="H13462">
        <f t="shared" si="1052"/>
        <v>245.5362925</v>
      </c>
      <c r="I13462">
        <f t="shared" si="1053"/>
        <v>7.9397924735408099</v>
      </c>
      <c r="J13462">
        <f t="shared" si="1054"/>
        <v>-0.39694441444162276</v>
      </c>
    </row>
    <row r="13463" spans="1:10" hidden="1">
      <c r="A13463" t="s">
        <v>13466</v>
      </c>
      <c r="B13463">
        <v>17.407655429999998</v>
      </c>
      <c r="C13463">
        <v>15.14101483</v>
      </c>
      <c r="D13463">
        <f t="shared" si="1050"/>
        <v>16.274335129999997</v>
      </c>
      <c r="E13463">
        <f t="shared" si="1051"/>
        <v>4.0245266997685833</v>
      </c>
      <c r="F13463">
        <v>12.668642180000001</v>
      </c>
      <c r="G13463">
        <v>15.14101483</v>
      </c>
      <c r="H13463">
        <f t="shared" si="1052"/>
        <v>13.904828505000001</v>
      </c>
      <c r="I13463">
        <f t="shared" si="1053"/>
        <v>3.7975140462233994</v>
      </c>
      <c r="J13463">
        <f t="shared" si="1054"/>
        <v>0.22701265354518396</v>
      </c>
    </row>
    <row r="13464" spans="1:10" hidden="1">
      <c r="A13464" t="s">
        <v>13467</v>
      </c>
      <c r="B13464">
        <v>10.160785280000001</v>
      </c>
      <c r="C13464">
        <v>11.70781541</v>
      </c>
      <c r="D13464">
        <f t="shared" si="1050"/>
        <v>10.934300345</v>
      </c>
      <c r="E13464">
        <f t="shared" si="1051"/>
        <v>3.4507890042452836</v>
      </c>
      <c r="F13464">
        <v>11.70781541</v>
      </c>
      <c r="G13464">
        <v>11.70781541</v>
      </c>
      <c r="H13464">
        <f t="shared" si="1052"/>
        <v>11.70781541</v>
      </c>
      <c r="I13464">
        <f t="shared" si="1053"/>
        <v>3.5493999998313117</v>
      </c>
      <c r="J13464">
        <f t="shared" si="1054"/>
        <v>-9.861099558602815E-2</v>
      </c>
    </row>
    <row r="13465" spans="1:10" hidden="1">
      <c r="A13465" t="s">
        <v>13468</v>
      </c>
      <c r="B13465">
        <v>11.49639794</v>
      </c>
      <c r="C13465">
        <v>11.61518317</v>
      </c>
      <c r="D13465">
        <f t="shared" si="1050"/>
        <v>11.555790555</v>
      </c>
      <c r="E13465">
        <f t="shared" si="1051"/>
        <v>3.5305440557542815</v>
      </c>
      <c r="F13465">
        <v>19.84439948</v>
      </c>
      <c r="G13465">
        <v>23.556282899999999</v>
      </c>
      <c r="H13465">
        <f t="shared" si="1052"/>
        <v>21.70034119</v>
      </c>
      <c r="I13465">
        <f t="shared" si="1053"/>
        <v>4.4396458209327552</v>
      </c>
      <c r="J13465">
        <f t="shared" si="1054"/>
        <v>-0.90910176517847363</v>
      </c>
    </row>
    <row r="13466" spans="1:10" hidden="1">
      <c r="A13466" t="s">
        <v>13469</v>
      </c>
      <c r="B13466">
        <v>503.76252729999999</v>
      </c>
      <c r="C13466">
        <v>590.7647766</v>
      </c>
      <c r="D13466">
        <f t="shared" si="1050"/>
        <v>547.26365194999994</v>
      </c>
      <c r="E13466">
        <f t="shared" si="1051"/>
        <v>9.096092228865551</v>
      </c>
      <c r="F13466">
        <v>278.71947469999998</v>
      </c>
      <c r="G13466">
        <v>247.4648828</v>
      </c>
      <c r="H13466">
        <f t="shared" si="1052"/>
        <v>263.09217875000002</v>
      </c>
      <c r="I13466">
        <f t="shared" si="1053"/>
        <v>8.0394245502271851</v>
      </c>
      <c r="J13466">
        <f t="shared" si="1054"/>
        <v>1.056667678638366</v>
      </c>
    </row>
    <row r="13467" spans="1:10" hidden="1">
      <c r="A13467" t="s">
        <v>13470</v>
      </c>
      <c r="B13467">
        <v>458.087695</v>
      </c>
      <c r="C13467">
        <v>458.087695</v>
      </c>
      <c r="D13467">
        <f t="shared" si="1050"/>
        <v>458.087695</v>
      </c>
      <c r="E13467">
        <f t="shared" si="1051"/>
        <v>8.8394799999545821</v>
      </c>
      <c r="F13467">
        <v>406.50520080000001</v>
      </c>
      <c r="G13467">
        <v>488.44760339999999</v>
      </c>
      <c r="H13467">
        <f t="shared" si="1052"/>
        <v>447.47640209999997</v>
      </c>
      <c r="I13467">
        <f t="shared" si="1053"/>
        <v>8.8056677928868847</v>
      </c>
      <c r="J13467">
        <f t="shared" si="1054"/>
        <v>3.3812207067697386E-2</v>
      </c>
    </row>
    <row r="13468" spans="1:10" hidden="1">
      <c r="A13468" t="s">
        <v>13471</v>
      </c>
      <c r="B13468">
        <v>11.695243550000001</v>
      </c>
      <c r="C13468">
        <v>9.0450595430000007</v>
      </c>
      <c r="D13468">
        <f t="shared" si="1050"/>
        <v>10.370151546500001</v>
      </c>
      <c r="E13468">
        <f t="shared" si="1051"/>
        <v>3.3743650723351712</v>
      </c>
      <c r="F13468">
        <v>10.464997049999999</v>
      </c>
      <c r="G13468">
        <v>10.464997049999999</v>
      </c>
      <c r="H13468">
        <f t="shared" si="1052"/>
        <v>10.464997049999999</v>
      </c>
      <c r="I13468">
        <f t="shared" si="1053"/>
        <v>3.3874999997967064</v>
      </c>
      <c r="J13468">
        <f t="shared" si="1054"/>
        <v>-1.3134927461535106E-2</v>
      </c>
    </row>
    <row r="13469" spans="1:10" hidden="1">
      <c r="A13469" t="s">
        <v>13472</v>
      </c>
      <c r="B13469">
        <v>201.37209970000001</v>
      </c>
      <c r="C13469">
        <v>126.48741149999999</v>
      </c>
      <c r="D13469">
        <f t="shared" si="1050"/>
        <v>163.92975559999999</v>
      </c>
      <c r="E13469">
        <f t="shared" si="1051"/>
        <v>7.356933937807435</v>
      </c>
      <c r="F13469">
        <v>21.040105010000001</v>
      </c>
      <c r="G13469">
        <v>18.14436925</v>
      </c>
      <c r="H13469">
        <f t="shared" si="1052"/>
        <v>19.592237130000001</v>
      </c>
      <c r="I13469">
        <f t="shared" si="1053"/>
        <v>4.2922102353251628</v>
      </c>
      <c r="J13469">
        <f t="shared" si="1054"/>
        <v>3.0647237024822722</v>
      </c>
    </row>
    <row r="13470" spans="1:10" hidden="1">
      <c r="A13470" t="s">
        <v>13473</v>
      </c>
      <c r="B13470">
        <v>501.32417650000002</v>
      </c>
      <c r="C13470">
        <v>311.9065415</v>
      </c>
      <c r="D13470">
        <f t="shared" si="1050"/>
        <v>406.61535900000001</v>
      </c>
      <c r="E13470">
        <f t="shared" si="1051"/>
        <v>8.6675209006155995</v>
      </c>
      <c r="F13470">
        <v>122.4356599</v>
      </c>
      <c r="G13470">
        <v>109.9481866</v>
      </c>
      <c r="H13470">
        <f t="shared" si="1052"/>
        <v>116.19192325</v>
      </c>
      <c r="I13470">
        <f t="shared" si="1053"/>
        <v>6.8603659771733643</v>
      </c>
      <c r="J13470">
        <f t="shared" si="1054"/>
        <v>1.8071549234422353</v>
      </c>
    </row>
    <row r="13471" spans="1:10" hidden="1">
      <c r="A13471" t="s">
        <v>13474</v>
      </c>
      <c r="B13471">
        <v>35.998128520000002</v>
      </c>
      <c r="C13471">
        <v>39.392525290000002</v>
      </c>
      <c r="D13471">
        <f t="shared" si="1050"/>
        <v>37.695326905000002</v>
      </c>
      <c r="E13471">
        <f t="shared" si="1051"/>
        <v>5.2363137783585181</v>
      </c>
      <c r="F13471">
        <v>10.58177689</v>
      </c>
      <c r="G13471">
        <v>11.94040611</v>
      </c>
      <c r="H13471">
        <f t="shared" si="1052"/>
        <v>11.261091499999999</v>
      </c>
      <c r="I13471">
        <f t="shared" si="1053"/>
        <v>3.4932747646962135</v>
      </c>
      <c r="J13471">
        <f t="shared" si="1054"/>
        <v>1.7430390136623046</v>
      </c>
    </row>
    <row r="13472" spans="1:10" hidden="1">
      <c r="A13472" t="s">
        <v>13475</v>
      </c>
      <c r="B13472">
        <v>155.53225570000001</v>
      </c>
      <c r="C13472">
        <v>151.77075379999999</v>
      </c>
      <c r="D13472">
        <f t="shared" si="1050"/>
        <v>153.65150475000002</v>
      </c>
      <c r="E13472">
        <f t="shared" si="1051"/>
        <v>7.2635180854705377</v>
      </c>
      <c r="F13472">
        <v>54.737210150000003</v>
      </c>
      <c r="G13472">
        <v>54.152648730000003</v>
      </c>
      <c r="H13472">
        <f t="shared" si="1052"/>
        <v>54.444929440000003</v>
      </c>
      <c r="I13472">
        <f t="shared" si="1053"/>
        <v>5.7667257891482127</v>
      </c>
      <c r="J13472">
        <f t="shared" si="1054"/>
        <v>1.496792296322325</v>
      </c>
    </row>
    <row r="13473" spans="1:10" hidden="1">
      <c r="A13473" t="s">
        <v>13476</v>
      </c>
      <c r="B13473">
        <v>141.91762879999999</v>
      </c>
      <c r="C13473">
        <v>147.8366336</v>
      </c>
      <c r="D13473">
        <f t="shared" si="1050"/>
        <v>144.87713120000001</v>
      </c>
      <c r="E13473">
        <f t="shared" si="1051"/>
        <v>7.1786860737782154</v>
      </c>
      <c r="F13473">
        <v>145.2807756</v>
      </c>
      <c r="G13473">
        <v>159.66009890000001</v>
      </c>
      <c r="H13473">
        <f t="shared" si="1052"/>
        <v>152.47043725</v>
      </c>
      <c r="I13473">
        <f t="shared" si="1053"/>
        <v>7.2523857329925683</v>
      </c>
      <c r="J13473">
        <f t="shared" si="1054"/>
        <v>-7.3699659214352842E-2</v>
      </c>
    </row>
    <row r="13474" spans="1:10" hidden="1">
      <c r="A13474" t="s">
        <v>13477</v>
      </c>
      <c r="B13474">
        <v>477.26608149999998</v>
      </c>
      <c r="C13474">
        <v>441.25842069999999</v>
      </c>
      <c r="D13474">
        <f t="shared" si="1050"/>
        <v>459.26225109999996</v>
      </c>
      <c r="E13474">
        <f t="shared" si="1051"/>
        <v>8.8431743963927278</v>
      </c>
      <c r="F13474">
        <v>448.55155409999998</v>
      </c>
      <c r="G13474">
        <v>446.80452919999999</v>
      </c>
      <c r="H13474">
        <f t="shared" si="1052"/>
        <v>447.67804164999995</v>
      </c>
      <c r="I13474">
        <f t="shared" si="1053"/>
        <v>8.8063177463910716</v>
      </c>
      <c r="J13474">
        <f t="shared" si="1054"/>
        <v>3.6856650001656277E-2</v>
      </c>
    </row>
    <row r="13475" spans="1:10" hidden="1">
      <c r="A13475" t="s">
        <v>13478</v>
      </c>
      <c r="B13475">
        <v>14.528864009999999</v>
      </c>
      <c r="C13475">
        <v>16.468759680000002</v>
      </c>
      <c r="D13475">
        <f t="shared" si="1050"/>
        <v>15.498811845000001</v>
      </c>
      <c r="E13475">
        <f t="shared" si="1051"/>
        <v>3.9540857161269587</v>
      </c>
      <c r="F13475">
        <v>25.523955170000001</v>
      </c>
      <c r="G13475">
        <v>26.331905129999999</v>
      </c>
      <c r="H13475">
        <f t="shared" si="1052"/>
        <v>25.927930150000002</v>
      </c>
      <c r="I13475">
        <f t="shared" si="1053"/>
        <v>4.6964351340318586</v>
      </c>
      <c r="J13475">
        <f t="shared" si="1054"/>
        <v>-0.74234941790489994</v>
      </c>
    </row>
    <row r="13476" spans="1:10" hidden="1">
      <c r="A13476" t="s">
        <v>13479</v>
      </c>
      <c r="B13476">
        <v>366.58145680000001</v>
      </c>
      <c r="C13476">
        <v>357.8174659</v>
      </c>
      <c r="D13476">
        <f t="shared" si="1050"/>
        <v>362.19946134999998</v>
      </c>
      <c r="E13476">
        <f t="shared" si="1051"/>
        <v>8.5006405905402733</v>
      </c>
      <c r="F13476">
        <v>102.7560836</v>
      </c>
      <c r="G13476">
        <v>81.889694469999995</v>
      </c>
      <c r="H13476">
        <f t="shared" si="1052"/>
        <v>92.322889035000003</v>
      </c>
      <c r="I13476">
        <f t="shared" si="1053"/>
        <v>6.5286164654397876</v>
      </c>
      <c r="J13476">
        <f t="shared" si="1054"/>
        <v>1.9720241251004857</v>
      </c>
    </row>
    <row r="13477" spans="1:10" hidden="1">
      <c r="A13477" t="s">
        <v>13480</v>
      </c>
      <c r="B13477">
        <v>13.456860860000001</v>
      </c>
      <c r="C13477">
        <v>14.438710520000001</v>
      </c>
      <c r="D13477">
        <f t="shared" si="1050"/>
        <v>13.94778569</v>
      </c>
      <c r="E13477">
        <f t="shared" si="1051"/>
        <v>3.8019641970405185</v>
      </c>
      <c r="F13477">
        <v>10.26819006</v>
      </c>
      <c r="G13477">
        <v>12.112292119999999</v>
      </c>
      <c r="H13477">
        <f t="shared" si="1052"/>
        <v>11.190241090000001</v>
      </c>
      <c r="I13477">
        <f t="shared" si="1053"/>
        <v>3.4841692139184306</v>
      </c>
      <c r="J13477">
        <f t="shared" si="1054"/>
        <v>0.31779498312208787</v>
      </c>
    </row>
    <row r="13478" spans="1:10" hidden="1">
      <c r="A13478" t="s">
        <v>13481</v>
      </c>
      <c r="B13478">
        <v>12.031711720000001</v>
      </c>
      <c r="C13478">
        <v>12.031711720000001</v>
      </c>
      <c r="D13478">
        <f t="shared" si="1050"/>
        <v>12.031711720000001</v>
      </c>
      <c r="E13478">
        <f t="shared" si="1051"/>
        <v>3.5887700004340317</v>
      </c>
      <c r="F13478">
        <v>13.43728718</v>
      </c>
      <c r="G13478">
        <v>12.031711720000001</v>
      </c>
      <c r="H13478">
        <f t="shared" si="1052"/>
        <v>12.734499450000001</v>
      </c>
      <c r="I13478">
        <f t="shared" si="1053"/>
        <v>3.670670348162997</v>
      </c>
      <c r="J13478">
        <f t="shared" si="1054"/>
        <v>-8.1900347728965261E-2</v>
      </c>
    </row>
    <row r="13479" spans="1:10" hidden="1">
      <c r="A13479" t="s">
        <v>13482</v>
      </c>
      <c r="B13479">
        <v>7.9157716779999996</v>
      </c>
      <c r="C13479">
        <v>8.0434810240000001</v>
      </c>
      <c r="D13479">
        <f t="shared" si="1050"/>
        <v>7.9796263510000003</v>
      </c>
      <c r="E13479">
        <f t="shared" si="1051"/>
        <v>2.9963211932922307</v>
      </c>
      <c r="F13479">
        <v>7.9157716779999996</v>
      </c>
      <c r="G13479">
        <v>7.9157716779999996</v>
      </c>
      <c r="H13479">
        <f t="shared" si="1052"/>
        <v>7.9157716779999996</v>
      </c>
      <c r="I13479">
        <f t="shared" si="1053"/>
        <v>2.9847299999842551</v>
      </c>
      <c r="J13479">
        <f t="shared" si="1054"/>
        <v>1.1591193307975534E-2</v>
      </c>
    </row>
    <row r="13480" spans="1:10" hidden="1">
      <c r="A13480" t="s">
        <v>13483</v>
      </c>
      <c r="B13480">
        <v>68.344341920000005</v>
      </c>
      <c r="C13480">
        <v>62.567866270000003</v>
      </c>
      <c r="D13480">
        <f t="shared" si="1050"/>
        <v>65.456104095000001</v>
      </c>
      <c r="E13480">
        <f t="shared" si="1051"/>
        <v>6.0324558315491821</v>
      </c>
      <c r="F13480">
        <v>31.15820029</v>
      </c>
      <c r="G13480">
        <v>27.31061695</v>
      </c>
      <c r="H13480">
        <f t="shared" si="1052"/>
        <v>29.23440862</v>
      </c>
      <c r="I13480">
        <f t="shared" si="1053"/>
        <v>4.8695955023622597</v>
      </c>
      <c r="J13480">
        <f t="shared" si="1054"/>
        <v>1.1628603291869224</v>
      </c>
    </row>
    <row r="13481" spans="1:10" hidden="1">
      <c r="A13481" t="s">
        <v>13484</v>
      </c>
      <c r="B13481">
        <v>84.518191970000004</v>
      </c>
      <c r="C13481">
        <v>85.513482760000002</v>
      </c>
      <c r="D13481">
        <f t="shared" si="1050"/>
        <v>85.01583736500001</v>
      </c>
      <c r="E13481">
        <f t="shared" si="1051"/>
        <v>6.409659716839152</v>
      </c>
      <c r="F13481">
        <v>138.46715570000001</v>
      </c>
      <c r="G13481">
        <v>132.8919587</v>
      </c>
      <c r="H13481">
        <f t="shared" si="1052"/>
        <v>135.6795572</v>
      </c>
      <c r="I13481">
        <f t="shared" si="1053"/>
        <v>7.0840595564570581</v>
      </c>
      <c r="J13481">
        <f t="shared" si="1054"/>
        <v>-0.67439983961790606</v>
      </c>
    </row>
    <row r="13482" spans="1:10" hidden="1">
      <c r="A13482" t="s">
        <v>13485</v>
      </c>
      <c r="B13482">
        <v>359.505492</v>
      </c>
      <c r="C13482">
        <v>336.52969450000001</v>
      </c>
      <c r="D13482">
        <f t="shared" si="1050"/>
        <v>348.01759325</v>
      </c>
      <c r="E13482">
        <f t="shared" si="1051"/>
        <v>8.4430164299089583</v>
      </c>
      <c r="F13482">
        <v>188.4607134</v>
      </c>
      <c r="G13482">
        <v>201.36372499999999</v>
      </c>
      <c r="H13482">
        <f t="shared" si="1052"/>
        <v>194.91221919999998</v>
      </c>
      <c r="I13482">
        <f t="shared" si="1053"/>
        <v>7.6066807268900627</v>
      </c>
      <c r="J13482">
        <f t="shared" si="1054"/>
        <v>0.83633570301889559</v>
      </c>
    </row>
    <row r="13483" spans="1:10" hidden="1">
      <c r="A13483" t="s">
        <v>13486</v>
      </c>
      <c r="B13483">
        <v>52.768314599999997</v>
      </c>
      <c r="C13483">
        <v>48.234717109999998</v>
      </c>
      <c r="D13483">
        <f t="shared" si="1050"/>
        <v>50.501515854999994</v>
      </c>
      <c r="E13483">
        <f t="shared" si="1051"/>
        <v>5.6582547873789153</v>
      </c>
      <c r="F13483">
        <v>65.643488270000006</v>
      </c>
      <c r="G13483">
        <v>69.774114249999997</v>
      </c>
      <c r="H13483">
        <f t="shared" si="1052"/>
        <v>67.708801260000001</v>
      </c>
      <c r="I13483">
        <f t="shared" si="1053"/>
        <v>6.0812714723931443</v>
      </c>
      <c r="J13483">
        <f t="shared" si="1054"/>
        <v>-0.42301668501422895</v>
      </c>
    </row>
    <row r="13484" spans="1:10" hidden="1">
      <c r="A13484" t="s">
        <v>13487</v>
      </c>
      <c r="B13484">
        <v>7.9400604990000003</v>
      </c>
      <c r="C13484">
        <v>6.9629564500000001</v>
      </c>
      <c r="D13484">
        <f t="shared" si="1050"/>
        <v>7.4515084745000006</v>
      </c>
      <c r="E13484">
        <f t="shared" si="1051"/>
        <v>2.8975325126063392</v>
      </c>
      <c r="F13484">
        <v>8.4378766649999992</v>
      </c>
      <c r="G13484">
        <v>8.3371251960000006</v>
      </c>
      <c r="H13484">
        <f t="shared" si="1052"/>
        <v>8.3875009304999999</v>
      </c>
      <c r="I13484">
        <f t="shared" si="1053"/>
        <v>3.0682410213638094</v>
      </c>
      <c r="J13484">
        <f t="shared" si="1054"/>
        <v>-0.17070850875747023</v>
      </c>
    </row>
    <row r="13485" spans="1:10" hidden="1">
      <c r="A13485" t="s">
        <v>13488</v>
      </c>
      <c r="B13485">
        <v>9.3199356899999994</v>
      </c>
      <c r="C13485">
        <v>9.0716815680000007</v>
      </c>
      <c r="D13485">
        <f t="shared" si="1050"/>
        <v>9.1958086290000001</v>
      </c>
      <c r="E13485">
        <f t="shared" si="1051"/>
        <v>3.2009764429084786</v>
      </c>
      <c r="F13485">
        <v>9.5638400370000003</v>
      </c>
      <c r="G13485">
        <v>8.6597777550000004</v>
      </c>
      <c r="H13485">
        <f t="shared" si="1052"/>
        <v>9.1118088959999994</v>
      </c>
      <c r="I13485">
        <f t="shared" si="1053"/>
        <v>3.1877374893984962</v>
      </c>
      <c r="J13485">
        <f t="shared" si="1054"/>
        <v>1.3238953509982387E-2</v>
      </c>
    </row>
    <row r="13486" spans="1:10" hidden="1">
      <c r="A13486" t="s">
        <v>13489</v>
      </c>
      <c r="B13486">
        <v>29.093198309999998</v>
      </c>
      <c r="C13486">
        <v>33.001278229999997</v>
      </c>
      <c r="D13486">
        <f t="shared" si="1050"/>
        <v>31.047238269999998</v>
      </c>
      <c r="E13486">
        <f t="shared" si="1051"/>
        <v>4.9563930376848644</v>
      </c>
      <c r="F13486">
        <v>31.477302349999999</v>
      </c>
      <c r="G13486">
        <v>35.275386869999998</v>
      </c>
      <c r="H13486">
        <f t="shared" si="1052"/>
        <v>33.376344609999997</v>
      </c>
      <c r="I13486">
        <f t="shared" si="1053"/>
        <v>5.0607540537281066</v>
      </c>
      <c r="J13486">
        <f t="shared" si="1054"/>
        <v>-0.10436101604324222</v>
      </c>
    </row>
    <row r="13487" spans="1:10" hidden="1">
      <c r="A13487" t="s">
        <v>13490</v>
      </c>
      <c r="B13487">
        <v>540.83323510000002</v>
      </c>
      <c r="C13487">
        <v>535.81085540000004</v>
      </c>
      <c r="D13487">
        <f t="shared" si="1050"/>
        <v>538.32204524999997</v>
      </c>
      <c r="E13487">
        <f t="shared" si="1051"/>
        <v>9.0723256972825688</v>
      </c>
      <c r="F13487">
        <v>124.7650462</v>
      </c>
      <c r="G13487">
        <v>109.85524940000001</v>
      </c>
      <c r="H13487">
        <f t="shared" si="1052"/>
        <v>117.31014780000001</v>
      </c>
      <c r="I13487">
        <f t="shared" si="1053"/>
        <v>6.8741840074676634</v>
      </c>
      <c r="J13487">
        <f t="shared" si="1054"/>
        <v>2.1981416898149053</v>
      </c>
    </row>
    <row r="13488" spans="1:10" hidden="1">
      <c r="A13488" t="s">
        <v>13491</v>
      </c>
      <c r="B13488">
        <v>10.697783449999999</v>
      </c>
      <c r="C13488">
        <v>11.744879450000001</v>
      </c>
      <c r="D13488">
        <f t="shared" si="1050"/>
        <v>11.221331450000001</v>
      </c>
      <c r="E13488">
        <f t="shared" si="1051"/>
        <v>3.4881719617742073</v>
      </c>
      <c r="F13488">
        <v>9.3825495229999998</v>
      </c>
      <c r="G13488">
        <v>9.929354966</v>
      </c>
      <c r="H13488">
        <f t="shared" si="1052"/>
        <v>9.6559522444999999</v>
      </c>
      <c r="I13488">
        <f t="shared" si="1053"/>
        <v>3.2714185409652012</v>
      </c>
      <c r="J13488">
        <f t="shared" si="1054"/>
        <v>0.21675342080900606</v>
      </c>
    </row>
    <row r="13489" spans="1:10" hidden="1">
      <c r="A13489" t="s">
        <v>13492</v>
      </c>
      <c r="B13489">
        <v>17.67416313</v>
      </c>
      <c r="C13489">
        <v>17.651391329999999</v>
      </c>
      <c r="D13489">
        <f t="shared" si="1050"/>
        <v>17.66277723</v>
      </c>
      <c r="E13489">
        <f t="shared" si="1051"/>
        <v>4.1426402997612186</v>
      </c>
      <c r="F13489">
        <v>17.579839570000001</v>
      </c>
      <c r="G13489">
        <v>17.67416313</v>
      </c>
      <c r="H13489">
        <f t="shared" si="1052"/>
        <v>17.62700135</v>
      </c>
      <c r="I13489">
        <f t="shared" si="1053"/>
        <v>4.1397151636783018</v>
      </c>
      <c r="J13489">
        <f t="shared" si="1054"/>
        <v>2.9251360829167794E-3</v>
      </c>
    </row>
    <row r="13490" spans="1:10" hidden="1">
      <c r="A13490" t="s">
        <v>13493</v>
      </c>
      <c r="B13490">
        <v>22.659592320000002</v>
      </c>
      <c r="C13490">
        <v>24.88664764</v>
      </c>
      <c r="D13490">
        <f t="shared" si="1050"/>
        <v>23.773119980000001</v>
      </c>
      <c r="E13490">
        <f t="shared" si="1051"/>
        <v>4.5712593496314771</v>
      </c>
      <c r="F13490">
        <v>10.786164230000001</v>
      </c>
      <c r="G13490">
        <v>8.7672233380000009</v>
      </c>
      <c r="H13490">
        <f t="shared" si="1052"/>
        <v>9.7766937840000008</v>
      </c>
      <c r="I13490">
        <f t="shared" si="1053"/>
        <v>3.289346666828215</v>
      </c>
      <c r="J13490">
        <f t="shared" si="1054"/>
        <v>1.2819126828032621</v>
      </c>
    </row>
    <row r="13491" spans="1:10" hidden="1">
      <c r="A13491" t="s">
        <v>13494</v>
      </c>
      <c r="B13491">
        <v>177.30015660000001</v>
      </c>
      <c r="C13491">
        <v>195.79362750000001</v>
      </c>
      <c r="D13491">
        <f t="shared" si="1050"/>
        <v>186.54689205</v>
      </c>
      <c r="E13491">
        <f t="shared" si="1051"/>
        <v>7.5433945142210108</v>
      </c>
      <c r="F13491">
        <v>83.90587936</v>
      </c>
      <c r="G13491">
        <v>95.924005660000006</v>
      </c>
      <c r="H13491">
        <f t="shared" si="1052"/>
        <v>89.914942510000003</v>
      </c>
      <c r="I13491">
        <f t="shared" si="1053"/>
        <v>6.4904889847506828</v>
      </c>
      <c r="J13491">
        <f t="shared" si="1054"/>
        <v>1.052905529470328</v>
      </c>
    </row>
    <row r="13492" spans="1:10" hidden="1">
      <c r="A13492" t="s">
        <v>13495</v>
      </c>
      <c r="B13492">
        <v>14.91797697</v>
      </c>
      <c r="C13492">
        <v>15.83296999</v>
      </c>
      <c r="D13492">
        <f t="shared" si="1050"/>
        <v>15.37547348</v>
      </c>
      <c r="E13492">
        <f t="shared" si="1051"/>
        <v>3.9425589330940487</v>
      </c>
      <c r="F13492">
        <v>13.92176285</v>
      </c>
      <c r="G13492">
        <v>14.8344548</v>
      </c>
      <c r="H13492">
        <f t="shared" si="1052"/>
        <v>14.378108825</v>
      </c>
      <c r="I13492">
        <f t="shared" si="1053"/>
        <v>3.8458020232222441</v>
      </c>
      <c r="J13492">
        <f t="shared" si="1054"/>
        <v>9.6756909871804631E-2</v>
      </c>
    </row>
    <row r="13493" spans="1:10" hidden="1">
      <c r="A13493" t="s">
        <v>13496</v>
      </c>
      <c r="B13493">
        <v>47.629054349999997</v>
      </c>
      <c r="C13493">
        <v>44.923548959999998</v>
      </c>
      <c r="D13493">
        <f t="shared" si="1050"/>
        <v>46.276301654999997</v>
      </c>
      <c r="E13493">
        <f t="shared" si="1051"/>
        <v>5.5322016655300006</v>
      </c>
      <c r="F13493">
        <v>25.08094844</v>
      </c>
      <c r="G13493">
        <v>27.000046749999999</v>
      </c>
      <c r="H13493">
        <f t="shared" si="1052"/>
        <v>26.040497594999998</v>
      </c>
      <c r="I13493">
        <f t="shared" si="1053"/>
        <v>4.7026851114008972</v>
      </c>
      <c r="J13493">
        <f t="shared" si="1054"/>
        <v>0.82951655412910341</v>
      </c>
    </row>
    <row r="13494" spans="1:10" hidden="1">
      <c r="A13494" t="s">
        <v>13497</v>
      </c>
      <c r="B13494">
        <v>645.56564739999999</v>
      </c>
      <c r="C13494">
        <v>553.78416830000003</v>
      </c>
      <c r="D13494">
        <f t="shared" si="1050"/>
        <v>599.67490784999995</v>
      </c>
      <c r="E13494">
        <f t="shared" si="1051"/>
        <v>9.2280367972662258</v>
      </c>
      <c r="F13494">
        <v>79.665876609999998</v>
      </c>
      <c r="G13494">
        <v>59.372378310000002</v>
      </c>
      <c r="H13494">
        <f t="shared" si="1052"/>
        <v>69.519127459999993</v>
      </c>
      <c r="I13494">
        <f t="shared" si="1053"/>
        <v>6.1193380697751385</v>
      </c>
      <c r="J13494">
        <f t="shared" si="1054"/>
        <v>3.1086987274910873</v>
      </c>
    </row>
    <row r="13495" spans="1:10" hidden="1">
      <c r="A13495" t="s">
        <v>13498</v>
      </c>
      <c r="B13495">
        <v>222.2793321</v>
      </c>
      <c r="C13495">
        <v>220.65826870000001</v>
      </c>
      <c r="D13495">
        <f t="shared" si="1050"/>
        <v>221.46880040000002</v>
      </c>
      <c r="E13495">
        <f t="shared" si="1051"/>
        <v>7.7909596620152195</v>
      </c>
      <c r="F13495">
        <v>128.67874850000001</v>
      </c>
      <c r="G13495">
        <v>127.03744570000001</v>
      </c>
      <c r="H13495">
        <f t="shared" si="1052"/>
        <v>127.85809710000001</v>
      </c>
      <c r="I13495">
        <f t="shared" si="1053"/>
        <v>6.9983997173946886</v>
      </c>
      <c r="J13495">
        <f t="shared" si="1054"/>
        <v>0.79255994462053092</v>
      </c>
    </row>
    <row r="13496" spans="1:10" hidden="1">
      <c r="A13496" t="s">
        <v>13499</v>
      </c>
      <c r="B13496">
        <v>13.695214910000001</v>
      </c>
      <c r="C13496">
        <v>15.60395675</v>
      </c>
      <c r="D13496">
        <f t="shared" si="1050"/>
        <v>14.649585829999999</v>
      </c>
      <c r="E13496">
        <f t="shared" si="1051"/>
        <v>3.8727879725416092</v>
      </c>
      <c r="F13496">
        <v>2022.466373</v>
      </c>
      <c r="G13496">
        <v>2307.6360639999998</v>
      </c>
      <c r="H13496">
        <f t="shared" si="1052"/>
        <v>2165.0512184999998</v>
      </c>
      <c r="I13496">
        <f t="shared" si="1053"/>
        <v>11.080185439776631</v>
      </c>
      <c r="J13496">
        <f t="shared" si="1054"/>
        <v>-7.2073974672350225</v>
      </c>
    </row>
    <row r="13497" spans="1:10" hidden="1">
      <c r="A13497" t="s">
        <v>13500</v>
      </c>
      <c r="B13497">
        <v>162.8646851</v>
      </c>
      <c r="C13497">
        <v>137.02734369999999</v>
      </c>
      <c r="D13497">
        <f t="shared" si="1050"/>
        <v>149.9460144</v>
      </c>
      <c r="E13497">
        <f t="shared" si="1051"/>
        <v>7.228299365320674</v>
      </c>
      <c r="F13497">
        <v>111.844461</v>
      </c>
      <c r="G13497">
        <v>107.1397482</v>
      </c>
      <c r="H13497">
        <f t="shared" si="1052"/>
        <v>109.4921046</v>
      </c>
      <c r="I13497">
        <f t="shared" si="1053"/>
        <v>6.7746830316093742</v>
      </c>
      <c r="J13497">
        <f t="shared" si="1054"/>
        <v>0.45361633371129972</v>
      </c>
    </row>
    <row r="13498" spans="1:10" hidden="1">
      <c r="A13498" t="s">
        <v>13501</v>
      </c>
      <c r="B13498">
        <v>11.51521945</v>
      </c>
      <c r="C13498">
        <v>13.2150502</v>
      </c>
      <c r="D13498">
        <f t="shared" si="1050"/>
        <v>12.365134825</v>
      </c>
      <c r="E13498">
        <f t="shared" si="1051"/>
        <v>3.6282060653308172</v>
      </c>
      <c r="F13498">
        <v>21.861189540000002</v>
      </c>
      <c r="G13498">
        <v>19.412715030000001</v>
      </c>
      <c r="H13498">
        <f t="shared" si="1052"/>
        <v>20.636952285</v>
      </c>
      <c r="I13498">
        <f t="shared" si="1053"/>
        <v>4.3671580206885157</v>
      </c>
      <c r="J13498">
        <f t="shared" si="1054"/>
        <v>-0.73895195535769842</v>
      </c>
    </row>
    <row r="13499" spans="1:10" hidden="1">
      <c r="A13499" t="s">
        <v>13502</v>
      </c>
      <c r="B13499">
        <v>3895.5194430000001</v>
      </c>
      <c r="C13499">
        <v>3348.965968</v>
      </c>
      <c r="D13499">
        <f t="shared" si="1050"/>
        <v>3622.2427054999998</v>
      </c>
      <c r="E13499">
        <f t="shared" si="1051"/>
        <v>11.82266750082599</v>
      </c>
      <c r="F13499">
        <v>845.72217699999999</v>
      </c>
      <c r="G13499">
        <v>815.76511300000004</v>
      </c>
      <c r="H13499">
        <f t="shared" si="1052"/>
        <v>830.74364500000001</v>
      </c>
      <c r="I13499">
        <f t="shared" si="1053"/>
        <v>9.6982595414452035</v>
      </c>
      <c r="J13499">
        <f t="shared" si="1054"/>
        <v>2.1244079593807861</v>
      </c>
    </row>
    <row r="13500" spans="1:10" hidden="1">
      <c r="A13500" t="s">
        <v>13503</v>
      </c>
      <c r="B13500">
        <v>61.92585596</v>
      </c>
      <c r="C13500">
        <v>52.146914979999998</v>
      </c>
      <c r="D13500">
        <f t="shared" si="1050"/>
        <v>57.036385469999999</v>
      </c>
      <c r="E13500">
        <f t="shared" si="1051"/>
        <v>5.8338106525854432</v>
      </c>
      <c r="F13500">
        <v>50.748736549999997</v>
      </c>
      <c r="G13500">
        <v>52.5996028</v>
      </c>
      <c r="H13500">
        <f t="shared" si="1052"/>
        <v>51.674169675000002</v>
      </c>
      <c r="I13500">
        <f t="shared" si="1053"/>
        <v>5.6913713968180266</v>
      </c>
      <c r="J13500">
        <f t="shared" si="1054"/>
        <v>0.14243925576741656</v>
      </c>
    </row>
    <row r="13501" spans="1:10" hidden="1">
      <c r="A13501" t="s">
        <v>13504</v>
      </c>
      <c r="B13501">
        <v>94.302884820000003</v>
      </c>
      <c r="C13501">
        <v>107.8117044</v>
      </c>
      <c r="D13501">
        <f t="shared" si="1050"/>
        <v>101.05729461</v>
      </c>
      <c r="E13501">
        <f t="shared" si="1051"/>
        <v>6.6590296531830244</v>
      </c>
      <c r="F13501">
        <v>78.77904375</v>
      </c>
      <c r="G13501">
        <v>86.831102689999994</v>
      </c>
      <c r="H13501">
        <f t="shared" si="1052"/>
        <v>82.805073219999997</v>
      </c>
      <c r="I13501">
        <f t="shared" si="1053"/>
        <v>6.3716472549443397</v>
      </c>
      <c r="J13501">
        <f t="shared" si="1054"/>
        <v>0.28738239823868472</v>
      </c>
    </row>
    <row r="13502" spans="1:10" hidden="1">
      <c r="A13502" t="s">
        <v>13505</v>
      </c>
      <c r="B13502">
        <v>452.5771699</v>
      </c>
      <c r="C13502">
        <v>386.7640791</v>
      </c>
      <c r="D13502">
        <f t="shared" si="1050"/>
        <v>419.67062450000003</v>
      </c>
      <c r="E13502">
        <f t="shared" si="1051"/>
        <v>8.7131136728428125</v>
      </c>
      <c r="F13502">
        <v>384.46541109999998</v>
      </c>
      <c r="G13502">
        <v>384.46541109999998</v>
      </c>
      <c r="H13502">
        <f t="shared" si="1052"/>
        <v>384.46541109999998</v>
      </c>
      <c r="I13502">
        <f t="shared" si="1053"/>
        <v>8.5867099999796537</v>
      </c>
      <c r="J13502">
        <f t="shared" si="1054"/>
        <v>0.12640367286315879</v>
      </c>
    </row>
    <row r="13503" spans="1:10" hidden="1">
      <c r="A13503" t="s">
        <v>13506</v>
      </c>
      <c r="B13503">
        <v>176.99563850000001</v>
      </c>
      <c r="C13503">
        <v>282.12877359999999</v>
      </c>
      <c r="D13503">
        <f t="shared" si="1050"/>
        <v>229.56220604999999</v>
      </c>
      <c r="E13503">
        <f t="shared" si="1051"/>
        <v>7.8427413333895233</v>
      </c>
      <c r="F13503">
        <v>3013.658023</v>
      </c>
      <c r="G13503">
        <v>2977.5293219999999</v>
      </c>
      <c r="H13503">
        <f t="shared" si="1052"/>
        <v>2995.5936725000001</v>
      </c>
      <c r="I13503">
        <f t="shared" si="1053"/>
        <v>11.548626232082091</v>
      </c>
      <c r="J13503">
        <f t="shared" si="1054"/>
        <v>-3.7058848986925677</v>
      </c>
    </row>
    <row r="13504" spans="1:10" hidden="1">
      <c r="A13504" t="s">
        <v>13507</v>
      </c>
      <c r="B13504">
        <v>128.67250519999999</v>
      </c>
      <c r="C13504">
        <v>90.610730169999997</v>
      </c>
      <c r="D13504">
        <f t="shared" si="1050"/>
        <v>109.641617685</v>
      </c>
      <c r="E13504">
        <f t="shared" si="1051"/>
        <v>6.7766517091593155</v>
      </c>
      <c r="F13504">
        <v>31.352965480000002</v>
      </c>
      <c r="G13504">
        <v>29.873202450000001</v>
      </c>
      <c r="H13504">
        <f t="shared" si="1052"/>
        <v>30.613083965000001</v>
      </c>
      <c r="I13504">
        <f t="shared" si="1053"/>
        <v>4.9360764843094955</v>
      </c>
      <c r="J13504">
        <f t="shared" si="1054"/>
        <v>1.8405752248498199</v>
      </c>
    </row>
    <row r="13505" spans="1:10" hidden="1">
      <c r="A13505" t="s">
        <v>13508</v>
      </c>
      <c r="B13505">
        <v>211.9352863</v>
      </c>
      <c r="C13505">
        <v>171.52439889999999</v>
      </c>
      <c r="D13505">
        <f t="shared" si="1050"/>
        <v>191.72984259999998</v>
      </c>
      <c r="E13505">
        <f t="shared" si="1051"/>
        <v>7.582931098612872</v>
      </c>
      <c r="F13505">
        <v>420.79390560000002</v>
      </c>
      <c r="G13505">
        <v>376.36795810000001</v>
      </c>
      <c r="H13505">
        <f t="shared" si="1052"/>
        <v>398.58093185000001</v>
      </c>
      <c r="I13505">
        <f t="shared" si="1053"/>
        <v>8.6387288829334743</v>
      </c>
      <c r="J13505">
        <f t="shared" si="1054"/>
        <v>-1.0557977843206023</v>
      </c>
    </row>
    <row r="13506" spans="1:10" hidden="1">
      <c r="A13506" t="s">
        <v>13509</v>
      </c>
      <c r="B13506">
        <v>99.599735089999996</v>
      </c>
      <c r="C13506">
        <v>68.920439669999993</v>
      </c>
      <c r="D13506">
        <f t="shared" si="1050"/>
        <v>84.260087379999987</v>
      </c>
      <c r="E13506">
        <f t="shared" si="1051"/>
        <v>6.3967775069022608</v>
      </c>
      <c r="F13506">
        <v>101.0531161</v>
      </c>
      <c r="G13506">
        <v>107.05066890000001</v>
      </c>
      <c r="H13506">
        <f t="shared" si="1052"/>
        <v>104.05189250000001</v>
      </c>
      <c r="I13506">
        <f t="shared" si="1053"/>
        <v>6.7011593948819499</v>
      </c>
      <c r="J13506">
        <f t="shared" si="1054"/>
        <v>-0.30438188797968913</v>
      </c>
    </row>
    <row r="13507" spans="1:10" hidden="1">
      <c r="A13507" t="s">
        <v>13510</v>
      </c>
      <c r="B13507">
        <v>142.6306276</v>
      </c>
      <c r="C13507">
        <v>127.7217132</v>
      </c>
      <c r="D13507">
        <f t="shared" ref="D13507:D13570" si="1055">AVERAGE(B13507:C13507)</f>
        <v>135.17617039999999</v>
      </c>
      <c r="E13507">
        <f t="shared" ref="E13507:E13570" si="1056">LOG(D13507,2)</f>
        <v>7.0786970375796257</v>
      </c>
      <c r="F13507">
        <v>208.06204500000001</v>
      </c>
      <c r="G13507">
        <v>209.7591596</v>
      </c>
      <c r="H13507">
        <f t="shared" ref="H13507:H13570" si="1057">AVERAGE(F13507:G13507)</f>
        <v>208.91060229999999</v>
      </c>
      <c r="I13507">
        <f t="shared" ref="I13507:I13570" si="1058">LOG(H13507,2)</f>
        <v>7.7067419014113838</v>
      </c>
      <c r="J13507">
        <f t="shared" ref="J13507:J13570" si="1059">E13507-I13507</f>
        <v>-0.62804486383175817</v>
      </c>
    </row>
    <row r="13508" spans="1:10" hidden="1">
      <c r="A13508" t="s">
        <v>13511</v>
      </c>
      <c r="B13508">
        <v>9.6294273140000008</v>
      </c>
      <c r="C13508">
        <v>9.6621885089999999</v>
      </c>
      <c r="D13508">
        <f t="shared" si="1055"/>
        <v>9.6458079115000004</v>
      </c>
      <c r="E13508">
        <f t="shared" si="1056"/>
        <v>3.2699020802754561</v>
      </c>
      <c r="F13508">
        <v>7.6360153349999997</v>
      </c>
      <c r="G13508">
        <v>9.6294273140000008</v>
      </c>
      <c r="H13508">
        <f t="shared" si="1057"/>
        <v>8.6327213245000003</v>
      </c>
      <c r="I13508">
        <f t="shared" si="1058"/>
        <v>3.1098154171661698</v>
      </c>
      <c r="J13508">
        <f t="shared" si="1059"/>
        <v>0.16008666310928632</v>
      </c>
    </row>
    <row r="13509" spans="1:10" hidden="1">
      <c r="A13509" t="s">
        <v>13512</v>
      </c>
      <c r="B13509">
        <v>17.152773910000001</v>
      </c>
      <c r="C13509">
        <v>17.2783075</v>
      </c>
      <c r="D13509">
        <f t="shared" si="1055"/>
        <v>17.215540705000002</v>
      </c>
      <c r="E13509">
        <f t="shared" si="1056"/>
        <v>4.1056395886137631</v>
      </c>
      <c r="F13509">
        <v>13.396646499999999</v>
      </c>
      <c r="G13509">
        <v>13.19610265</v>
      </c>
      <c r="H13509">
        <f t="shared" si="1057"/>
        <v>13.296374575</v>
      </c>
      <c r="I13509">
        <f t="shared" si="1058"/>
        <v>3.7329610251500025</v>
      </c>
      <c r="J13509">
        <f t="shared" si="1059"/>
        <v>0.3726785634637606</v>
      </c>
    </row>
    <row r="13510" spans="1:10" hidden="1">
      <c r="A13510" t="s">
        <v>13513</v>
      </c>
      <c r="B13510">
        <v>44.970281200000002</v>
      </c>
      <c r="C13510">
        <v>44.84203978</v>
      </c>
      <c r="D13510">
        <f t="shared" si="1055"/>
        <v>44.906160490000005</v>
      </c>
      <c r="E13510">
        <f t="shared" si="1056"/>
        <v>5.4888414707827522</v>
      </c>
      <c r="F13510">
        <v>13.228613920000001</v>
      </c>
      <c r="G13510">
        <v>12.88847799</v>
      </c>
      <c r="H13510">
        <f t="shared" si="1057"/>
        <v>13.058545955</v>
      </c>
      <c r="I13510">
        <f t="shared" si="1058"/>
        <v>3.7069223592834728</v>
      </c>
      <c r="J13510">
        <f t="shared" si="1059"/>
        <v>1.7819191114992794</v>
      </c>
    </row>
    <row r="13511" spans="1:10" hidden="1">
      <c r="A13511" t="s">
        <v>13514</v>
      </c>
      <c r="B13511">
        <v>470.63343279999998</v>
      </c>
      <c r="C13511">
        <v>397.5851328</v>
      </c>
      <c r="D13511">
        <f t="shared" si="1055"/>
        <v>434.10928279999996</v>
      </c>
      <c r="E13511">
        <f t="shared" si="1056"/>
        <v>8.7619144626450343</v>
      </c>
      <c r="F13511">
        <v>247.1614616</v>
      </c>
      <c r="G13511">
        <v>238.6793595</v>
      </c>
      <c r="H13511">
        <f t="shared" si="1057"/>
        <v>242.92041054999999</v>
      </c>
      <c r="I13511">
        <f t="shared" si="1058"/>
        <v>7.9243399023181791</v>
      </c>
      <c r="J13511">
        <f t="shared" si="1059"/>
        <v>0.83757456032685518</v>
      </c>
    </row>
    <row r="13512" spans="1:10" hidden="1">
      <c r="A13512" t="s">
        <v>13515</v>
      </c>
      <c r="B13512">
        <v>9.7227875650000009</v>
      </c>
      <c r="C13512">
        <v>9.3286608900000001</v>
      </c>
      <c r="D13512">
        <f t="shared" si="1055"/>
        <v>9.5257242274999996</v>
      </c>
      <c r="E13512">
        <f t="shared" si="1056"/>
        <v>3.25182878286348</v>
      </c>
      <c r="F13512">
        <v>9.7566102659999991</v>
      </c>
      <c r="G13512">
        <v>10.187018739999999</v>
      </c>
      <c r="H13512">
        <f t="shared" si="1057"/>
        <v>9.9718145029999992</v>
      </c>
      <c r="I13512">
        <f t="shared" si="1058"/>
        <v>3.3178560458768369</v>
      </c>
      <c r="J13512">
        <f t="shared" si="1059"/>
        <v>-6.6027263013356929E-2</v>
      </c>
    </row>
    <row r="13513" spans="1:10" hidden="1">
      <c r="A13513" t="s">
        <v>13516</v>
      </c>
      <c r="B13513">
        <v>1358.6894239999999</v>
      </c>
      <c r="C13513">
        <v>1573.1058129999999</v>
      </c>
      <c r="D13513">
        <f t="shared" si="1055"/>
        <v>1465.8976184999999</v>
      </c>
      <c r="E13513">
        <f t="shared" si="1056"/>
        <v>10.517568630671168</v>
      </c>
      <c r="F13513">
        <v>347.23293899999999</v>
      </c>
      <c r="G13513">
        <v>381.82824049999999</v>
      </c>
      <c r="H13513">
        <f t="shared" si="1057"/>
        <v>364.53058974999999</v>
      </c>
      <c r="I13513">
        <f t="shared" si="1058"/>
        <v>8.5098960738164031</v>
      </c>
      <c r="J13513">
        <f t="shared" si="1059"/>
        <v>2.0076725568547644</v>
      </c>
    </row>
    <row r="13514" spans="1:10" hidden="1">
      <c r="A13514" t="s">
        <v>13517</v>
      </c>
      <c r="B13514">
        <v>91.393521669999998</v>
      </c>
      <c r="C13514">
        <v>88.448146170000001</v>
      </c>
      <c r="D13514">
        <f t="shared" si="1055"/>
        <v>89.920833920000007</v>
      </c>
      <c r="E13514">
        <f t="shared" si="1056"/>
        <v>6.4905835099687756</v>
      </c>
      <c r="F13514">
        <v>70.838413660000001</v>
      </c>
      <c r="G13514">
        <v>59.485659179999999</v>
      </c>
      <c r="H13514">
        <f t="shared" si="1057"/>
        <v>65.162036419999993</v>
      </c>
      <c r="I13514">
        <f t="shared" si="1058"/>
        <v>6.0259597860302136</v>
      </c>
      <c r="J13514">
        <f t="shared" si="1059"/>
        <v>0.46462372393856199</v>
      </c>
    </row>
    <row r="13515" spans="1:10" hidden="1">
      <c r="A13515" t="s">
        <v>13518</v>
      </c>
      <c r="B13515">
        <v>16.154229099999998</v>
      </c>
      <c r="C13515">
        <v>15.51326016</v>
      </c>
      <c r="D13515">
        <f t="shared" si="1055"/>
        <v>15.833744629999998</v>
      </c>
      <c r="E13515">
        <f t="shared" si="1056"/>
        <v>3.9849305834806033</v>
      </c>
      <c r="F13515">
        <v>10.54165882</v>
      </c>
      <c r="G13515">
        <v>9.5876018589999994</v>
      </c>
      <c r="H13515">
        <f t="shared" si="1057"/>
        <v>10.064630339499999</v>
      </c>
      <c r="I13515">
        <f t="shared" si="1058"/>
        <v>3.3312222798476703</v>
      </c>
      <c r="J13515">
        <f t="shared" si="1059"/>
        <v>0.65370830363293297</v>
      </c>
    </row>
    <row r="13516" spans="1:10" hidden="1">
      <c r="A13516" t="s">
        <v>13519</v>
      </c>
      <c r="B13516">
        <v>3573.9407460000002</v>
      </c>
      <c r="C13516">
        <v>3735.5371650000002</v>
      </c>
      <c r="D13516">
        <f t="shared" si="1055"/>
        <v>3654.7389555</v>
      </c>
      <c r="E13516">
        <f t="shared" si="1056"/>
        <v>11.835552648143461</v>
      </c>
      <c r="F13516">
        <v>2368.2406940000001</v>
      </c>
      <c r="G13516">
        <v>2215.1673820000001</v>
      </c>
      <c r="H13516">
        <f t="shared" si="1057"/>
        <v>2291.7040379999999</v>
      </c>
      <c r="I13516">
        <f t="shared" si="1058"/>
        <v>11.162205024010026</v>
      </c>
      <c r="J13516">
        <f t="shared" si="1059"/>
        <v>0.67334762413343441</v>
      </c>
    </row>
    <row r="13517" spans="1:10" hidden="1">
      <c r="A13517" t="s">
        <v>13520</v>
      </c>
      <c r="B13517">
        <v>101.18278189999999</v>
      </c>
      <c r="C13517">
        <v>105.9287212</v>
      </c>
      <c r="D13517">
        <f t="shared" si="1055"/>
        <v>103.55575155</v>
      </c>
      <c r="E13517">
        <f t="shared" si="1056"/>
        <v>6.694263873726463</v>
      </c>
      <c r="F13517">
        <v>29.308150009999999</v>
      </c>
      <c r="G13517">
        <v>31.90741882</v>
      </c>
      <c r="H13517">
        <f t="shared" si="1057"/>
        <v>30.607784414999998</v>
      </c>
      <c r="I13517">
        <f t="shared" si="1058"/>
        <v>4.9358267121411039</v>
      </c>
      <c r="J13517">
        <f t="shared" si="1059"/>
        <v>1.7584371615853591</v>
      </c>
    </row>
    <row r="13518" spans="1:10" hidden="1">
      <c r="A13518" t="s">
        <v>13521</v>
      </c>
      <c r="B13518">
        <v>99.695052110000006</v>
      </c>
      <c r="C13518">
        <v>101.3076985</v>
      </c>
      <c r="D13518">
        <f t="shared" si="1055"/>
        <v>100.50137530500001</v>
      </c>
      <c r="E13518">
        <f t="shared" si="1056"/>
        <v>6.651071433787159</v>
      </c>
      <c r="F13518">
        <v>112.1215668</v>
      </c>
      <c r="G13518">
        <v>115.7164372</v>
      </c>
      <c r="H13518">
        <f t="shared" si="1057"/>
        <v>113.91900200000001</v>
      </c>
      <c r="I13518">
        <f t="shared" si="1058"/>
        <v>6.8318646023577765</v>
      </c>
      <c r="J13518">
        <f t="shared" si="1059"/>
        <v>-0.18079316857061745</v>
      </c>
    </row>
    <row r="13519" spans="1:10" hidden="1">
      <c r="A13519" t="s">
        <v>13522</v>
      </c>
      <c r="B13519">
        <v>59.815190139999999</v>
      </c>
      <c r="C13519">
        <v>129.4211866</v>
      </c>
      <c r="D13519">
        <f t="shared" si="1055"/>
        <v>94.618188369999999</v>
      </c>
      <c r="E13519">
        <f t="shared" si="1056"/>
        <v>6.5640456330922792</v>
      </c>
      <c r="F13519">
        <v>20.073356960000002</v>
      </c>
      <c r="G13519">
        <v>22.283130150000002</v>
      </c>
      <c r="H13519">
        <f t="shared" si="1057"/>
        <v>21.178243555000002</v>
      </c>
      <c r="I13519">
        <f t="shared" si="1058"/>
        <v>4.4045110374013197</v>
      </c>
      <c r="J13519">
        <f t="shared" si="1059"/>
        <v>2.1595345956909595</v>
      </c>
    </row>
    <row r="13520" spans="1:10" hidden="1">
      <c r="A13520" t="s">
        <v>13523</v>
      </c>
      <c r="B13520">
        <v>2511.6156649999998</v>
      </c>
      <c r="C13520">
        <v>2847.7366080000002</v>
      </c>
      <c r="D13520">
        <f t="shared" si="1055"/>
        <v>2679.6761365000002</v>
      </c>
      <c r="E13520">
        <f t="shared" si="1056"/>
        <v>11.387842932920085</v>
      </c>
      <c r="F13520">
        <v>81.930573019999997</v>
      </c>
      <c r="G13520">
        <v>89.273494839999998</v>
      </c>
      <c r="H13520">
        <f t="shared" si="1057"/>
        <v>85.602033930000005</v>
      </c>
      <c r="I13520">
        <f t="shared" si="1058"/>
        <v>6.4195731707878947</v>
      </c>
      <c r="J13520">
        <f t="shared" si="1059"/>
        <v>4.9682697621321905</v>
      </c>
    </row>
    <row r="13521" spans="1:10" hidden="1">
      <c r="A13521" t="s">
        <v>13524</v>
      </c>
      <c r="B13521">
        <v>8.0668755539999992</v>
      </c>
      <c r="C13521">
        <v>7.069018904</v>
      </c>
      <c r="D13521">
        <f t="shared" si="1055"/>
        <v>7.5679472289999996</v>
      </c>
      <c r="E13521">
        <f t="shared" si="1056"/>
        <v>2.9199020288562938</v>
      </c>
      <c r="F13521">
        <v>7.4885167890000002</v>
      </c>
      <c r="G13521">
        <v>8.6565970140000008</v>
      </c>
      <c r="H13521">
        <f t="shared" si="1057"/>
        <v>8.0725569015000005</v>
      </c>
      <c r="I13521">
        <f t="shared" si="1058"/>
        <v>3.0130257050833</v>
      </c>
      <c r="J13521">
        <f t="shared" si="1059"/>
        <v>-9.3123676227006236E-2</v>
      </c>
    </row>
    <row r="13522" spans="1:10" hidden="1">
      <c r="A13522" t="s">
        <v>13525</v>
      </c>
      <c r="B13522">
        <v>29.374044130000001</v>
      </c>
      <c r="C13522">
        <v>30.944690770000001</v>
      </c>
      <c r="D13522">
        <f t="shared" si="1055"/>
        <v>30.159367450000001</v>
      </c>
      <c r="E13522">
        <f t="shared" si="1056"/>
        <v>4.9145342653268953</v>
      </c>
      <c r="F13522">
        <v>11.472675730000001</v>
      </c>
      <c r="G13522">
        <v>11.643718809999999</v>
      </c>
      <c r="H13522">
        <f t="shared" si="1057"/>
        <v>11.558197270000001</v>
      </c>
      <c r="I13522">
        <f t="shared" si="1058"/>
        <v>3.5308444933796852</v>
      </c>
      <c r="J13522">
        <f t="shared" si="1059"/>
        <v>1.3836897719472101</v>
      </c>
    </row>
    <row r="13523" spans="1:10" hidden="1">
      <c r="A13523" t="s">
        <v>13526</v>
      </c>
      <c r="B13523">
        <v>13.05671443</v>
      </c>
      <c r="C13523">
        <v>11.47100588</v>
      </c>
      <c r="D13523">
        <f t="shared" si="1055"/>
        <v>12.263860155</v>
      </c>
      <c r="E13523">
        <f t="shared" si="1056"/>
        <v>3.6163412460150948</v>
      </c>
      <c r="F13523">
        <v>10.844487730000001</v>
      </c>
      <c r="G13523">
        <v>11.573152500000001</v>
      </c>
      <c r="H13523">
        <f t="shared" si="1057"/>
        <v>11.208820115000002</v>
      </c>
      <c r="I13523">
        <f t="shared" si="1058"/>
        <v>3.4865625172032182</v>
      </c>
      <c r="J13523">
        <f t="shared" si="1059"/>
        <v>0.12977872881187658</v>
      </c>
    </row>
    <row r="13524" spans="1:10" hidden="1">
      <c r="A13524" t="s">
        <v>13527</v>
      </c>
      <c r="B13524">
        <v>18.67685973</v>
      </c>
      <c r="C13524">
        <v>16.927300370000001</v>
      </c>
      <c r="D13524">
        <f t="shared" si="1055"/>
        <v>17.802080050000001</v>
      </c>
      <c r="E13524">
        <f t="shared" si="1056"/>
        <v>4.1539739148710053</v>
      </c>
      <c r="F13524">
        <v>16.08573552</v>
      </c>
      <c r="G13524">
        <v>15.95017116</v>
      </c>
      <c r="H13524">
        <f t="shared" si="1057"/>
        <v>16.017953339999998</v>
      </c>
      <c r="I13524">
        <f t="shared" si="1058"/>
        <v>4.0016179171119983</v>
      </c>
      <c r="J13524">
        <f t="shared" si="1059"/>
        <v>0.15235599775900699</v>
      </c>
    </row>
    <row r="13525" spans="1:10" hidden="1">
      <c r="A13525" t="s">
        <v>13528</v>
      </c>
      <c r="B13525">
        <v>8.9947924970000006</v>
      </c>
      <c r="C13525">
        <v>9.3826795940000007</v>
      </c>
      <c r="D13525">
        <f t="shared" si="1055"/>
        <v>9.1887360455000007</v>
      </c>
      <c r="E13525">
        <f t="shared" si="1056"/>
        <v>3.1998664255731852</v>
      </c>
      <c r="F13525">
        <v>10.040644690000001</v>
      </c>
      <c r="G13525">
        <v>9.0520841740000009</v>
      </c>
      <c r="H13525">
        <f t="shared" si="1057"/>
        <v>9.5463644320000007</v>
      </c>
      <c r="I13525">
        <f t="shared" si="1058"/>
        <v>3.2549514122547203</v>
      </c>
      <c r="J13525">
        <f t="shared" si="1059"/>
        <v>-5.5084986681535053E-2</v>
      </c>
    </row>
    <row r="13526" spans="1:10" hidden="1">
      <c r="A13526" t="s">
        <v>13529</v>
      </c>
      <c r="B13526">
        <v>183.71301159999999</v>
      </c>
      <c r="C13526">
        <v>181.9931071</v>
      </c>
      <c r="D13526">
        <f t="shared" si="1055"/>
        <v>182.85305935</v>
      </c>
      <c r="E13526">
        <f t="shared" si="1056"/>
        <v>7.514540954666475</v>
      </c>
      <c r="F13526">
        <v>188.1748485</v>
      </c>
      <c r="G13526">
        <v>199.2326108</v>
      </c>
      <c r="H13526">
        <f t="shared" si="1057"/>
        <v>193.70372965000001</v>
      </c>
      <c r="I13526">
        <f t="shared" si="1058"/>
        <v>7.5977079222174781</v>
      </c>
      <c r="J13526">
        <f t="shared" si="1059"/>
        <v>-8.3166967551003168E-2</v>
      </c>
    </row>
    <row r="13527" spans="1:10" hidden="1">
      <c r="A13527" t="s">
        <v>13530</v>
      </c>
      <c r="B13527">
        <v>19.015315879999999</v>
      </c>
      <c r="C13527">
        <v>19.41809812</v>
      </c>
      <c r="D13527">
        <f t="shared" si="1055"/>
        <v>19.216707</v>
      </c>
      <c r="E13527">
        <f t="shared" si="1056"/>
        <v>4.2642892300730324</v>
      </c>
      <c r="F13527">
        <v>49.475075369999999</v>
      </c>
      <c r="G13527">
        <v>72.261234669999993</v>
      </c>
      <c r="H13527">
        <f t="shared" si="1057"/>
        <v>60.868155019999996</v>
      </c>
      <c r="I13527">
        <f t="shared" si="1058"/>
        <v>5.927615731709559</v>
      </c>
      <c r="J13527">
        <f t="shared" si="1059"/>
        <v>-1.6633265016365266</v>
      </c>
    </row>
    <row r="13528" spans="1:10" hidden="1">
      <c r="A13528" t="s">
        <v>13531</v>
      </c>
      <c r="B13528">
        <v>10.892551279999999</v>
      </c>
      <c r="C13528">
        <v>11.53503119</v>
      </c>
      <c r="D13528">
        <f t="shared" si="1055"/>
        <v>11.213791234999999</v>
      </c>
      <c r="E13528">
        <f t="shared" si="1056"/>
        <v>3.4872022116774444</v>
      </c>
      <c r="F13528">
        <v>9.0827552189999992</v>
      </c>
      <c r="G13528">
        <v>11.031216560000001</v>
      </c>
      <c r="H13528">
        <f t="shared" si="1057"/>
        <v>10.0569858895</v>
      </c>
      <c r="I13528">
        <f t="shared" si="1058"/>
        <v>3.3301260845410501</v>
      </c>
      <c r="J13528">
        <f t="shared" si="1059"/>
        <v>0.15707612713639429</v>
      </c>
    </row>
    <row r="13529" spans="1:10" hidden="1">
      <c r="A13529" t="s">
        <v>13532</v>
      </c>
      <c r="B13529">
        <v>15.151933509999999</v>
      </c>
      <c r="C13529">
        <v>12.572938799999999</v>
      </c>
      <c r="D13529">
        <f t="shared" si="1055"/>
        <v>13.862436154999999</v>
      </c>
      <c r="E13529">
        <f t="shared" si="1056"/>
        <v>3.7931089107962959</v>
      </c>
      <c r="F13529">
        <v>11.268472040000001</v>
      </c>
      <c r="G13529">
        <v>12.73105436</v>
      </c>
      <c r="H13529">
        <f t="shared" si="1057"/>
        <v>11.9997632</v>
      </c>
      <c r="I13529">
        <f t="shared" si="1058"/>
        <v>3.5849340312581162</v>
      </c>
      <c r="J13529">
        <f t="shared" si="1059"/>
        <v>0.2081748795381797</v>
      </c>
    </row>
    <row r="13530" spans="1:10" hidden="1">
      <c r="A13530" t="s">
        <v>13533</v>
      </c>
      <c r="B13530">
        <v>11.836084530000001</v>
      </c>
      <c r="C13530">
        <v>13.38671433</v>
      </c>
      <c r="D13530">
        <f t="shared" si="1055"/>
        <v>12.611399430000001</v>
      </c>
      <c r="E13530">
        <f t="shared" si="1056"/>
        <v>3.6566564687850587</v>
      </c>
      <c r="F13530">
        <v>16.496064799999999</v>
      </c>
      <c r="G13530">
        <v>14.47307932</v>
      </c>
      <c r="H13530">
        <f t="shared" si="1057"/>
        <v>15.48457206</v>
      </c>
      <c r="I13530">
        <f t="shared" si="1058"/>
        <v>3.9527596073512177</v>
      </c>
      <c r="J13530">
        <f t="shared" si="1059"/>
        <v>-0.296103138566159</v>
      </c>
    </row>
    <row r="13531" spans="1:10" hidden="1">
      <c r="A13531" t="s">
        <v>13534</v>
      </c>
      <c r="B13531">
        <v>96.65148542</v>
      </c>
      <c r="C13531">
        <v>107.7444689</v>
      </c>
      <c r="D13531">
        <f t="shared" si="1055"/>
        <v>102.19797715999999</v>
      </c>
      <c r="E13531">
        <f t="shared" si="1056"/>
        <v>6.675222830569651</v>
      </c>
      <c r="F13531">
        <v>273.1008511</v>
      </c>
      <c r="G13531">
        <v>317.38057020000002</v>
      </c>
      <c r="H13531">
        <f t="shared" si="1057"/>
        <v>295.24071064999998</v>
      </c>
      <c r="I13531">
        <f t="shared" si="1058"/>
        <v>8.2057478576613097</v>
      </c>
      <c r="J13531">
        <f t="shared" si="1059"/>
        <v>-1.5305250270916586</v>
      </c>
    </row>
    <row r="13532" spans="1:10" hidden="1">
      <c r="A13532" t="s">
        <v>13535</v>
      </c>
      <c r="B13532">
        <v>11.70781541</v>
      </c>
      <c r="C13532">
        <v>11.70781541</v>
      </c>
      <c r="D13532">
        <f t="shared" si="1055"/>
        <v>11.70781541</v>
      </c>
      <c r="E13532">
        <f t="shared" si="1056"/>
        <v>3.5493999998313117</v>
      </c>
      <c r="F13532">
        <v>11.26167877</v>
      </c>
      <c r="G13532">
        <v>11.98011623</v>
      </c>
      <c r="H13532">
        <f t="shared" si="1057"/>
        <v>11.6208975</v>
      </c>
      <c r="I13532">
        <f t="shared" si="1058"/>
        <v>3.5386495895159897</v>
      </c>
      <c r="J13532">
        <f t="shared" si="1059"/>
        <v>1.0750410315321979E-2</v>
      </c>
    </row>
    <row r="13533" spans="1:10" hidden="1">
      <c r="A13533" t="s">
        <v>13536</v>
      </c>
      <c r="B13533">
        <v>809.6362077</v>
      </c>
      <c r="C13533">
        <v>588.01534730000003</v>
      </c>
      <c r="D13533">
        <f t="shared" si="1055"/>
        <v>698.82577749999996</v>
      </c>
      <c r="E13533">
        <f t="shared" si="1056"/>
        <v>9.4487890155244081</v>
      </c>
      <c r="F13533">
        <v>113.09881470000001</v>
      </c>
      <c r="G13533">
        <v>107.27350610000001</v>
      </c>
      <c r="H13533">
        <f t="shared" si="1057"/>
        <v>110.18616040000001</v>
      </c>
      <c r="I13533">
        <f t="shared" si="1058"/>
        <v>6.783799219707932</v>
      </c>
      <c r="J13533">
        <f t="shared" si="1059"/>
        <v>2.6649897958164761</v>
      </c>
    </row>
    <row r="13534" spans="1:10" hidden="1">
      <c r="A13534" t="s">
        <v>13537</v>
      </c>
      <c r="B13534">
        <v>4347.2881219999999</v>
      </c>
      <c r="C13534">
        <v>4344.8781419999996</v>
      </c>
      <c r="D13534">
        <f t="shared" si="1055"/>
        <v>4346.0831319999998</v>
      </c>
      <c r="E13534">
        <f t="shared" si="1056"/>
        <v>12.085500055356405</v>
      </c>
      <c r="F13534">
        <v>4498.4117340000003</v>
      </c>
      <c r="G13534">
        <v>4714.2089830000004</v>
      </c>
      <c r="H13534">
        <f t="shared" si="1057"/>
        <v>4606.3103585000008</v>
      </c>
      <c r="I13534">
        <f t="shared" si="1058"/>
        <v>12.169395903257985</v>
      </c>
      <c r="J13534">
        <f t="shared" si="1059"/>
        <v>-8.3895847901580112E-2</v>
      </c>
    </row>
    <row r="13535" spans="1:10" hidden="1">
      <c r="A13535" t="s">
        <v>13538</v>
      </c>
      <c r="B13535">
        <v>73.577359619999996</v>
      </c>
      <c r="C13535">
        <v>67.057649049999995</v>
      </c>
      <c r="D13535">
        <f t="shared" si="1055"/>
        <v>70.317504334999995</v>
      </c>
      <c r="E13535">
        <f t="shared" si="1056"/>
        <v>6.1358119630448522</v>
      </c>
      <c r="F13535">
        <v>51.023855079999997</v>
      </c>
      <c r="G13535">
        <v>35.730891370000002</v>
      </c>
      <c r="H13535">
        <f t="shared" si="1057"/>
        <v>43.377373224999999</v>
      </c>
      <c r="I13535">
        <f t="shared" si="1058"/>
        <v>5.4388707862099759</v>
      </c>
      <c r="J13535">
        <f t="shared" si="1059"/>
        <v>0.69694117683487633</v>
      </c>
    </row>
    <row r="13536" spans="1:10" hidden="1">
      <c r="A13536" t="s">
        <v>13539</v>
      </c>
      <c r="B13536">
        <v>45.579715040000004</v>
      </c>
      <c r="C13536">
        <v>57.339602569999997</v>
      </c>
      <c r="D13536">
        <f t="shared" si="1055"/>
        <v>51.459658805000004</v>
      </c>
      <c r="E13536">
        <f t="shared" si="1056"/>
        <v>5.6853699864331073</v>
      </c>
      <c r="F13536">
        <v>67.909429149999994</v>
      </c>
      <c r="G13536">
        <v>76.215366639999999</v>
      </c>
      <c r="H13536">
        <f t="shared" si="1057"/>
        <v>72.062397895000004</v>
      </c>
      <c r="I13536">
        <f t="shared" si="1058"/>
        <v>6.1711747535028518</v>
      </c>
      <c r="J13536">
        <f t="shared" si="1059"/>
        <v>-0.48580476706974451</v>
      </c>
    </row>
    <row r="13537" spans="1:10" hidden="1">
      <c r="A13537" t="s">
        <v>13540</v>
      </c>
      <c r="B13537">
        <v>77.043962489999998</v>
      </c>
      <c r="C13537">
        <v>63.79405148</v>
      </c>
      <c r="D13537">
        <f t="shared" si="1055"/>
        <v>70.419006984999996</v>
      </c>
      <c r="E13537">
        <f t="shared" si="1056"/>
        <v>6.1378929780395994</v>
      </c>
      <c r="F13537">
        <v>355.44191280000001</v>
      </c>
      <c r="G13537">
        <v>337.8408566</v>
      </c>
      <c r="H13537">
        <f t="shared" si="1057"/>
        <v>346.6413847</v>
      </c>
      <c r="I13537">
        <f t="shared" si="1058"/>
        <v>8.4373000945245895</v>
      </c>
      <c r="J13537">
        <f t="shared" si="1059"/>
        <v>-2.2994071164849901</v>
      </c>
    </row>
    <row r="13538" spans="1:10" hidden="1">
      <c r="A13538" t="s">
        <v>13541</v>
      </c>
      <c r="B13538">
        <v>239.19277460000001</v>
      </c>
      <c r="C13538">
        <v>204.51176079999999</v>
      </c>
      <c r="D13538">
        <f t="shared" si="1055"/>
        <v>221.8522677</v>
      </c>
      <c r="E13538">
        <f t="shared" si="1056"/>
        <v>7.7934554897564965</v>
      </c>
      <c r="F13538">
        <v>73.512618200000006</v>
      </c>
      <c r="G13538">
        <v>77.959341530000003</v>
      </c>
      <c r="H13538">
        <f t="shared" si="1057"/>
        <v>75.735979865000004</v>
      </c>
      <c r="I13538">
        <f t="shared" si="1058"/>
        <v>6.2429069385713332</v>
      </c>
      <c r="J13538">
        <f t="shared" si="1059"/>
        <v>1.5505485511851633</v>
      </c>
    </row>
    <row r="13539" spans="1:10" hidden="1">
      <c r="A13539" t="s">
        <v>13542</v>
      </c>
      <c r="B13539">
        <v>17.87510734</v>
      </c>
      <c r="C13539">
        <v>17.89717529</v>
      </c>
      <c r="D13539">
        <f t="shared" si="1055"/>
        <v>17.886141315</v>
      </c>
      <c r="E13539">
        <f t="shared" si="1056"/>
        <v>4.1607702745543369</v>
      </c>
      <c r="F13539">
        <v>17.974378720000001</v>
      </c>
      <c r="G13539">
        <v>17.974378720000001</v>
      </c>
      <c r="H13539">
        <f t="shared" si="1057"/>
        <v>17.974378720000001</v>
      </c>
      <c r="I13539">
        <f t="shared" si="1058"/>
        <v>4.1678700000128357</v>
      </c>
      <c r="J13539">
        <f t="shared" si="1059"/>
        <v>-7.0997254584987957E-3</v>
      </c>
    </row>
    <row r="13540" spans="1:10" hidden="1">
      <c r="A13540" t="s">
        <v>13543</v>
      </c>
      <c r="B13540">
        <v>577.54918350000003</v>
      </c>
      <c r="C13540">
        <v>541.19323680000002</v>
      </c>
      <c r="D13540">
        <f t="shared" si="1055"/>
        <v>559.37121015000002</v>
      </c>
      <c r="E13540">
        <f t="shared" si="1056"/>
        <v>9.1276621925293551</v>
      </c>
      <c r="F13540">
        <v>2228.1026740000002</v>
      </c>
      <c r="G13540">
        <v>2393.1581099999999</v>
      </c>
      <c r="H13540">
        <f t="shared" si="1057"/>
        <v>2310.630392</v>
      </c>
      <c r="I13540">
        <f t="shared" si="1058"/>
        <v>11.174070789697309</v>
      </c>
      <c r="J13540">
        <f t="shared" si="1059"/>
        <v>-2.0464085971679538</v>
      </c>
    </row>
    <row r="13541" spans="1:10" hidden="1">
      <c r="A13541" t="s">
        <v>13544</v>
      </c>
      <c r="B13541">
        <v>82.117055949999994</v>
      </c>
      <c r="C13541">
        <v>79.606261140000001</v>
      </c>
      <c r="D13541">
        <f t="shared" si="1055"/>
        <v>80.861658544999997</v>
      </c>
      <c r="E13541">
        <f t="shared" si="1056"/>
        <v>6.3373838897671586</v>
      </c>
      <c r="F13541">
        <v>279.32095500000003</v>
      </c>
      <c r="G13541">
        <v>258.30647540000001</v>
      </c>
      <c r="H13541">
        <f t="shared" si="1057"/>
        <v>268.81371520000005</v>
      </c>
      <c r="I13541">
        <f t="shared" si="1058"/>
        <v>8.0704629378104524</v>
      </c>
      <c r="J13541">
        <f t="shared" si="1059"/>
        <v>-1.7330790480432938</v>
      </c>
    </row>
    <row r="13542" spans="1:10" hidden="1">
      <c r="A13542" t="s">
        <v>13545</v>
      </c>
      <c r="B13542">
        <v>9.4159718019999996</v>
      </c>
      <c r="C13542">
        <v>9.4159718019999996</v>
      </c>
      <c r="D13542">
        <f t="shared" si="1055"/>
        <v>9.4159718019999996</v>
      </c>
      <c r="E13542">
        <f t="shared" si="1056"/>
        <v>3.2351099999456356</v>
      </c>
      <c r="F13542">
        <v>9.4159718019999996</v>
      </c>
      <c r="G13542">
        <v>9.4159718019999996</v>
      </c>
      <c r="H13542">
        <f t="shared" si="1057"/>
        <v>9.4159718019999996</v>
      </c>
      <c r="I13542">
        <f t="shared" si="1058"/>
        <v>3.2351099999456356</v>
      </c>
      <c r="J13542">
        <f t="shared" si="1059"/>
        <v>0</v>
      </c>
    </row>
    <row r="13543" spans="1:10" hidden="1">
      <c r="A13543" t="s">
        <v>13546</v>
      </c>
      <c r="B13543">
        <v>9.0969946200000003</v>
      </c>
      <c r="C13543">
        <v>10.10319715</v>
      </c>
      <c r="D13543">
        <f t="shared" si="1055"/>
        <v>9.600095885</v>
      </c>
      <c r="E13543">
        <f t="shared" si="1056"/>
        <v>3.2630488154299573</v>
      </c>
      <c r="F13543">
        <v>11.449478640000001</v>
      </c>
      <c r="G13543">
        <v>9.6344345740000001</v>
      </c>
      <c r="H13543">
        <f t="shared" si="1057"/>
        <v>10.541956606999999</v>
      </c>
      <c r="I13543">
        <f t="shared" si="1058"/>
        <v>3.3980707536312136</v>
      </c>
      <c r="J13543">
        <f t="shared" si="1059"/>
        <v>-0.1350219382012563</v>
      </c>
    </row>
    <row r="13544" spans="1:10" hidden="1">
      <c r="A13544" t="s">
        <v>13547</v>
      </c>
      <c r="B13544">
        <v>16.578366989999999</v>
      </c>
      <c r="C13544">
        <v>13.291112849999999</v>
      </c>
      <c r="D13544">
        <f t="shared" si="1055"/>
        <v>14.934739919999998</v>
      </c>
      <c r="E13544">
        <f t="shared" si="1056"/>
        <v>3.9006002090413689</v>
      </c>
      <c r="F13544">
        <v>34.584651170000001</v>
      </c>
      <c r="G13544">
        <v>34.650637740000001</v>
      </c>
      <c r="H13544">
        <f t="shared" si="1057"/>
        <v>34.617644455000004</v>
      </c>
      <c r="I13544">
        <f t="shared" si="1058"/>
        <v>5.1134356552734097</v>
      </c>
      <c r="J13544">
        <f t="shared" si="1059"/>
        <v>-1.2128354462320408</v>
      </c>
    </row>
    <row r="13545" spans="1:10" hidden="1">
      <c r="A13545" t="s">
        <v>13548</v>
      </c>
      <c r="B13545">
        <v>461.14607230000001</v>
      </c>
      <c r="C13545">
        <v>481.11567710000003</v>
      </c>
      <c r="D13545">
        <f t="shared" si="1055"/>
        <v>471.13087470000005</v>
      </c>
      <c r="E13545">
        <f t="shared" si="1056"/>
        <v>8.879984069258871</v>
      </c>
      <c r="F13545">
        <v>332.33628340000001</v>
      </c>
      <c r="G13545">
        <v>384.95073100000002</v>
      </c>
      <c r="H13545">
        <f t="shared" si="1057"/>
        <v>358.64350720000004</v>
      </c>
      <c r="I13545">
        <f t="shared" si="1058"/>
        <v>8.4864067025608936</v>
      </c>
      <c r="J13545">
        <f t="shared" si="1059"/>
        <v>0.39357736669797738</v>
      </c>
    </row>
    <row r="13546" spans="1:10" hidden="1">
      <c r="A13546" t="s">
        <v>13549</v>
      </c>
      <c r="B13546">
        <v>17.55426881</v>
      </c>
      <c r="C13546">
        <v>18.852187109999999</v>
      </c>
      <c r="D13546">
        <f t="shared" si="1055"/>
        <v>18.20322796</v>
      </c>
      <c r="E13546">
        <f t="shared" si="1056"/>
        <v>4.1861223996493893</v>
      </c>
      <c r="F13546">
        <v>10.813937360000001</v>
      </c>
      <c r="G13546">
        <v>9.8058996660000002</v>
      </c>
      <c r="H13546">
        <f t="shared" si="1057"/>
        <v>10.309918513</v>
      </c>
      <c r="I13546">
        <f t="shared" si="1058"/>
        <v>3.3659610249400975</v>
      </c>
      <c r="J13546">
        <f t="shared" si="1059"/>
        <v>0.82016137470929174</v>
      </c>
    </row>
    <row r="13547" spans="1:10" hidden="1">
      <c r="A13547" t="s">
        <v>13550</v>
      </c>
      <c r="B13547">
        <v>40.8801901</v>
      </c>
      <c r="C13547">
        <v>39.648379599999998</v>
      </c>
      <c r="D13547">
        <f t="shared" si="1055"/>
        <v>40.264284849999996</v>
      </c>
      <c r="E13547">
        <f t="shared" si="1056"/>
        <v>5.3314288042283362</v>
      </c>
      <c r="F13547">
        <v>64.439795029999999</v>
      </c>
      <c r="G13547">
        <v>62.102524029999998</v>
      </c>
      <c r="H13547">
        <f t="shared" si="1057"/>
        <v>63.271159529999998</v>
      </c>
      <c r="I13547">
        <f t="shared" si="1058"/>
        <v>5.9834761303300086</v>
      </c>
      <c r="J13547">
        <f t="shared" si="1059"/>
        <v>-0.65204732610167238</v>
      </c>
    </row>
    <row r="13548" spans="1:10" hidden="1">
      <c r="A13548" t="s">
        <v>13551</v>
      </c>
      <c r="B13548">
        <v>12.81223269</v>
      </c>
      <c r="C13548">
        <v>12.0713908</v>
      </c>
      <c r="D13548">
        <f t="shared" si="1055"/>
        <v>12.441811744999999</v>
      </c>
      <c r="E13548">
        <f t="shared" si="1056"/>
        <v>3.6371246772377499</v>
      </c>
      <c r="F13548">
        <v>15.25774657</v>
      </c>
      <c r="G13548">
        <v>12.85564419</v>
      </c>
      <c r="H13548">
        <f t="shared" si="1057"/>
        <v>14.056695380000001</v>
      </c>
      <c r="I13548">
        <f t="shared" si="1058"/>
        <v>3.8131855627508577</v>
      </c>
      <c r="J13548">
        <f t="shared" si="1059"/>
        <v>-0.17606088551310783</v>
      </c>
    </row>
    <row r="13549" spans="1:10" hidden="1">
      <c r="A13549" t="s">
        <v>13552</v>
      </c>
      <c r="B13549">
        <v>158.2026548</v>
      </c>
      <c r="C13549">
        <v>153.98756040000001</v>
      </c>
      <c r="D13549">
        <f t="shared" si="1055"/>
        <v>156.09510760000001</v>
      </c>
      <c r="E13549">
        <f t="shared" si="1056"/>
        <v>7.2862815102306611</v>
      </c>
      <c r="F13549">
        <v>756.64879180000003</v>
      </c>
      <c r="G13549">
        <v>947.61025419999999</v>
      </c>
      <c r="H13549">
        <f t="shared" si="1057"/>
        <v>852.12952300000006</v>
      </c>
      <c r="I13549">
        <f t="shared" si="1058"/>
        <v>9.7349289253756162</v>
      </c>
      <c r="J13549">
        <f t="shared" si="1059"/>
        <v>-2.4486474151449551</v>
      </c>
    </row>
    <row r="13550" spans="1:10" hidden="1">
      <c r="A13550" t="s">
        <v>13553</v>
      </c>
      <c r="B13550">
        <v>234.43107359999999</v>
      </c>
      <c r="C13550">
        <v>253.75984769999999</v>
      </c>
      <c r="D13550">
        <f t="shared" si="1055"/>
        <v>244.09546065000001</v>
      </c>
      <c r="E13550">
        <f t="shared" si="1056"/>
        <v>7.9313016558949094</v>
      </c>
      <c r="F13550">
        <v>649.87119819999998</v>
      </c>
      <c r="G13550">
        <v>586.59054219999996</v>
      </c>
      <c r="H13550">
        <f t="shared" si="1057"/>
        <v>618.23087020000003</v>
      </c>
      <c r="I13550">
        <f t="shared" si="1058"/>
        <v>9.2720018840428686</v>
      </c>
      <c r="J13550">
        <f t="shared" si="1059"/>
        <v>-1.3407002281479592</v>
      </c>
    </row>
    <row r="13551" spans="1:10" hidden="1">
      <c r="A13551" t="s">
        <v>13554</v>
      </c>
      <c r="B13551">
        <v>13.789899139999999</v>
      </c>
      <c r="C13551">
        <v>12.018708739999999</v>
      </c>
      <c r="D13551">
        <f t="shared" si="1055"/>
        <v>12.904303939999998</v>
      </c>
      <c r="E13551">
        <f t="shared" si="1056"/>
        <v>3.6897804192411292</v>
      </c>
      <c r="F13551">
        <v>13.83691099</v>
      </c>
      <c r="G13551">
        <v>13.789899139999999</v>
      </c>
      <c r="H13551">
        <f t="shared" si="1057"/>
        <v>13.813405065</v>
      </c>
      <c r="I13551">
        <f t="shared" si="1058"/>
        <v>3.7879970889849108</v>
      </c>
      <c r="J13551">
        <f t="shared" si="1059"/>
        <v>-9.8216669743781626E-2</v>
      </c>
    </row>
    <row r="13552" spans="1:10" hidden="1">
      <c r="A13552" t="s">
        <v>13555</v>
      </c>
      <c r="B13552">
        <v>37.35993397</v>
      </c>
      <c r="C13552">
        <v>51.69274824</v>
      </c>
      <c r="D13552">
        <f t="shared" si="1055"/>
        <v>44.526341105</v>
      </c>
      <c r="E13552">
        <f t="shared" si="1056"/>
        <v>5.4765871599232954</v>
      </c>
      <c r="F13552">
        <v>51.69274824</v>
      </c>
      <c r="G13552">
        <v>55.23956295</v>
      </c>
      <c r="H13552">
        <f t="shared" si="1057"/>
        <v>53.466155595000004</v>
      </c>
      <c r="I13552">
        <f t="shared" si="1058"/>
        <v>5.7405540404957227</v>
      </c>
      <c r="J13552">
        <f t="shared" si="1059"/>
        <v>-0.26396688057242734</v>
      </c>
    </row>
    <row r="13553" spans="1:10" hidden="1">
      <c r="A13553" t="s">
        <v>13556</v>
      </c>
      <c r="B13553">
        <v>650.03788840000004</v>
      </c>
      <c r="C13553">
        <v>764.29723449999995</v>
      </c>
      <c r="D13553">
        <f t="shared" si="1055"/>
        <v>707.16756144999999</v>
      </c>
      <c r="E13553">
        <f t="shared" si="1056"/>
        <v>9.4659082880213745</v>
      </c>
      <c r="F13553">
        <v>6916.3731900000002</v>
      </c>
      <c r="G13553">
        <v>7243.6443550000004</v>
      </c>
      <c r="H13553">
        <f t="shared" si="1057"/>
        <v>7080.0087725000003</v>
      </c>
      <c r="I13553">
        <f t="shared" si="1058"/>
        <v>12.789535432545842</v>
      </c>
      <c r="J13553">
        <f t="shared" si="1059"/>
        <v>-3.3236271445244672</v>
      </c>
    </row>
    <row r="13554" spans="1:10" hidden="1">
      <c r="A13554" t="s">
        <v>13557</v>
      </c>
      <c r="B13554">
        <v>497.40941329999998</v>
      </c>
      <c r="C13554">
        <v>544.11206179999999</v>
      </c>
      <c r="D13554">
        <f t="shared" si="1055"/>
        <v>520.76073754999993</v>
      </c>
      <c r="E13554">
        <f t="shared" si="1056"/>
        <v>9.0244768712330252</v>
      </c>
      <c r="F13554">
        <v>919.56006290000005</v>
      </c>
      <c r="G13554">
        <v>1008.4612959999999</v>
      </c>
      <c r="H13554">
        <f t="shared" si="1057"/>
        <v>964.01067945</v>
      </c>
      <c r="I13554">
        <f t="shared" si="1058"/>
        <v>9.9129053187032117</v>
      </c>
      <c r="J13554">
        <f t="shared" si="1059"/>
        <v>-0.88842844747018646</v>
      </c>
    </row>
    <row r="13555" spans="1:10" hidden="1">
      <c r="A13555" t="s">
        <v>13558</v>
      </c>
      <c r="B13555">
        <v>247.05869139999999</v>
      </c>
      <c r="C13555">
        <v>225.35880370000001</v>
      </c>
      <c r="D13555">
        <f t="shared" si="1055"/>
        <v>236.20874755</v>
      </c>
      <c r="E13555">
        <f t="shared" si="1056"/>
        <v>7.8839185830166629</v>
      </c>
      <c r="F13555">
        <v>282.93561899999997</v>
      </c>
      <c r="G13555">
        <v>260.0742942</v>
      </c>
      <c r="H13555">
        <f t="shared" si="1057"/>
        <v>271.50495660000001</v>
      </c>
      <c r="I13555">
        <f t="shared" si="1058"/>
        <v>8.0848347259147335</v>
      </c>
      <c r="J13555">
        <f t="shared" si="1059"/>
        <v>-0.20091614289807058</v>
      </c>
    </row>
    <row r="13556" spans="1:10" hidden="1">
      <c r="A13556" t="s">
        <v>13559</v>
      </c>
      <c r="B13556">
        <v>424.26445380000001</v>
      </c>
      <c r="C13556">
        <v>427.78141629999999</v>
      </c>
      <c r="D13556">
        <f t="shared" si="1055"/>
        <v>426.02293505</v>
      </c>
      <c r="E13556">
        <f t="shared" si="1056"/>
        <v>8.7347872901606358</v>
      </c>
      <c r="F13556">
        <v>180.55067450000001</v>
      </c>
      <c r="G13556">
        <v>204.75147010000001</v>
      </c>
      <c r="H13556">
        <f t="shared" si="1057"/>
        <v>192.65107230000001</v>
      </c>
      <c r="I13556">
        <f t="shared" si="1058"/>
        <v>7.5898464058660728</v>
      </c>
      <c r="J13556">
        <f t="shared" si="1059"/>
        <v>1.144940884294563</v>
      </c>
    </row>
    <row r="13557" spans="1:10" hidden="1">
      <c r="A13557" t="s">
        <v>13560</v>
      </c>
      <c r="B13557">
        <v>860.57075299999997</v>
      </c>
      <c r="C13557">
        <v>872.5052488</v>
      </c>
      <c r="D13557">
        <f t="shared" si="1055"/>
        <v>866.53800090000004</v>
      </c>
      <c r="E13557">
        <f t="shared" si="1056"/>
        <v>9.7591192080670961</v>
      </c>
      <c r="F13557">
        <v>101.273296</v>
      </c>
      <c r="G13557">
        <v>109.9100881</v>
      </c>
      <c r="H13557">
        <f t="shared" si="1057"/>
        <v>105.59169205000001</v>
      </c>
      <c r="I13557">
        <f t="shared" si="1058"/>
        <v>6.7223525177497354</v>
      </c>
      <c r="J13557">
        <f t="shared" si="1059"/>
        <v>3.0367666903173607</v>
      </c>
    </row>
    <row r="13558" spans="1:10" hidden="1">
      <c r="A13558" t="s">
        <v>13561</v>
      </c>
      <c r="B13558">
        <v>109.3508027</v>
      </c>
      <c r="C13558">
        <v>142.68699119999999</v>
      </c>
      <c r="D13558">
        <f t="shared" si="1055"/>
        <v>126.01889695</v>
      </c>
      <c r="E13558">
        <f t="shared" si="1056"/>
        <v>6.9774962766102115</v>
      </c>
      <c r="F13558">
        <v>39.364138509999997</v>
      </c>
      <c r="G13558">
        <v>30.689431160000002</v>
      </c>
      <c r="H13558">
        <f t="shared" si="1057"/>
        <v>35.026784835000001</v>
      </c>
      <c r="I13558">
        <f t="shared" si="1058"/>
        <v>5.1303866618031755</v>
      </c>
      <c r="J13558">
        <f t="shared" si="1059"/>
        <v>1.8471096148070361</v>
      </c>
    </row>
    <row r="13559" spans="1:10" hidden="1">
      <c r="A13559" t="s">
        <v>13562</v>
      </c>
      <c r="B13559">
        <v>22.77043583</v>
      </c>
      <c r="C13559">
        <v>23.327341579999999</v>
      </c>
      <c r="D13559">
        <f t="shared" si="1055"/>
        <v>23.048888705</v>
      </c>
      <c r="E13559">
        <f t="shared" si="1056"/>
        <v>4.5266252881261329</v>
      </c>
      <c r="F13559">
        <v>24.88664764</v>
      </c>
      <c r="G13559">
        <v>27.18954304</v>
      </c>
      <c r="H13559">
        <f t="shared" si="1057"/>
        <v>26.038095339999998</v>
      </c>
      <c r="I13559">
        <f t="shared" si="1058"/>
        <v>4.7025520155861837</v>
      </c>
      <c r="J13559">
        <f t="shared" si="1059"/>
        <v>-0.17592672746005089</v>
      </c>
    </row>
    <row r="13560" spans="1:10" hidden="1">
      <c r="A13560" t="s">
        <v>13563</v>
      </c>
      <c r="B13560">
        <v>12.492150929999999</v>
      </c>
      <c r="C13560">
        <v>11.73275572</v>
      </c>
      <c r="D13560">
        <f t="shared" si="1055"/>
        <v>12.112453325000001</v>
      </c>
      <c r="E13560">
        <f t="shared" si="1056"/>
        <v>3.5984192011534546</v>
      </c>
      <c r="F13560">
        <v>11.35747323</v>
      </c>
      <c r="G13560">
        <v>11.72486982</v>
      </c>
      <c r="H13560">
        <f t="shared" si="1057"/>
        <v>11.541171524999999</v>
      </c>
      <c r="I13560">
        <f t="shared" si="1058"/>
        <v>3.5287177718623139</v>
      </c>
      <c r="J13560">
        <f t="shared" si="1059"/>
        <v>6.9701429291140649E-2</v>
      </c>
    </row>
    <row r="13561" spans="1:10" hidden="1">
      <c r="A13561" t="s">
        <v>13564</v>
      </c>
      <c r="B13561">
        <v>198.69338060000001</v>
      </c>
      <c r="C13561">
        <v>154.47290530000001</v>
      </c>
      <c r="D13561">
        <f t="shared" si="1055"/>
        <v>176.58314295000002</v>
      </c>
      <c r="E13561">
        <f t="shared" si="1056"/>
        <v>7.4642038162084159</v>
      </c>
      <c r="F13561">
        <v>24.39121974</v>
      </c>
      <c r="G13561">
        <v>21.425248020000002</v>
      </c>
      <c r="H13561">
        <f t="shared" si="1057"/>
        <v>22.908233880000001</v>
      </c>
      <c r="I13561">
        <f t="shared" si="1058"/>
        <v>4.517794332631583</v>
      </c>
      <c r="J13561">
        <f t="shared" si="1059"/>
        <v>2.9464094835768329</v>
      </c>
    </row>
    <row r="13562" spans="1:10" hidden="1">
      <c r="A13562" t="s">
        <v>13565</v>
      </c>
      <c r="B13562">
        <v>52.399458580000001</v>
      </c>
      <c r="C13562">
        <v>42.044348939999999</v>
      </c>
      <c r="D13562">
        <f t="shared" si="1055"/>
        <v>47.221903760000004</v>
      </c>
      <c r="E13562">
        <f t="shared" si="1056"/>
        <v>5.5613843001503724</v>
      </c>
      <c r="F13562">
        <v>42.044348939999999</v>
      </c>
      <c r="G13562">
        <v>40.912505889999998</v>
      </c>
      <c r="H13562">
        <f t="shared" si="1057"/>
        <v>41.478427414999999</v>
      </c>
      <c r="I13562">
        <f t="shared" si="1058"/>
        <v>5.374289292712839</v>
      </c>
      <c r="J13562">
        <f t="shared" si="1059"/>
        <v>0.18709500743753349</v>
      </c>
    </row>
    <row r="13563" spans="1:10" hidden="1">
      <c r="A13563" t="s">
        <v>13566</v>
      </c>
      <c r="B13563">
        <v>30.41012834</v>
      </c>
      <c r="C13563">
        <v>27.61978147</v>
      </c>
      <c r="D13563">
        <f t="shared" si="1055"/>
        <v>29.014954905</v>
      </c>
      <c r="E13563">
        <f t="shared" si="1056"/>
        <v>4.8587247815458738</v>
      </c>
      <c r="F13563">
        <v>13.392747010000001</v>
      </c>
      <c r="G13563">
        <v>14.83661427</v>
      </c>
      <c r="H13563">
        <f t="shared" si="1057"/>
        <v>14.11468064</v>
      </c>
      <c r="I13563">
        <f t="shared" si="1058"/>
        <v>3.8191245814999357</v>
      </c>
      <c r="J13563">
        <f t="shared" si="1059"/>
        <v>1.0396002000459381</v>
      </c>
    </row>
    <row r="13564" spans="1:10" hidden="1">
      <c r="A13564" t="s">
        <v>13567</v>
      </c>
      <c r="B13564">
        <v>563.49539100000004</v>
      </c>
      <c r="C13564">
        <v>685.14237209999999</v>
      </c>
      <c r="D13564">
        <f t="shared" si="1055"/>
        <v>624.31888155000001</v>
      </c>
      <c r="E13564">
        <f t="shared" si="1056"/>
        <v>9.2861392882883731</v>
      </c>
      <c r="F13564">
        <v>1651.887819</v>
      </c>
      <c r="G13564">
        <v>1730.2922289999999</v>
      </c>
      <c r="H13564">
        <f t="shared" si="1057"/>
        <v>1691.0900240000001</v>
      </c>
      <c r="I13564">
        <f t="shared" si="1058"/>
        <v>10.723737747320296</v>
      </c>
      <c r="J13564">
        <f t="shared" si="1059"/>
        <v>-1.4375984590319231</v>
      </c>
    </row>
    <row r="13565" spans="1:10" hidden="1">
      <c r="A13565" t="s">
        <v>13568</v>
      </c>
      <c r="B13565">
        <v>8.0209326569999995</v>
      </c>
      <c r="C13565">
        <v>9.823247168</v>
      </c>
      <c r="D13565">
        <f t="shared" si="1055"/>
        <v>8.9220899124999988</v>
      </c>
      <c r="E13565">
        <f t="shared" si="1056"/>
        <v>3.1573816869664815</v>
      </c>
      <c r="F13565">
        <v>10.724957310000001</v>
      </c>
      <c r="G13565">
        <v>10.724957310000001</v>
      </c>
      <c r="H13565">
        <f t="shared" si="1057"/>
        <v>10.724957310000001</v>
      </c>
      <c r="I13565">
        <f t="shared" si="1058"/>
        <v>3.4229000000691654</v>
      </c>
      <c r="J13565">
        <f t="shared" si="1059"/>
        <v>-0.26551831310268392</v>
      </c>
    </row>
    <row r="13566" spans="1:10" hidden="1">
      <c r="A13566" t="s">
        <v>13569</v>
      </c>
      <c r="B13566">
        <v>9.6120889550000008</v>
      </c>
      <c r="C13566">
        <v>10.38032709</v>
      </c>
      <c r="D13566">
        <f t="shared" si="1055"/>
        <v>9.9962080224999994</v>
      </c>
      <c r="E13566">
        <f t="shared" si="1056"/>
        <v>3.3213809244244596</v>
      </c>
      <c r="F13566">
        <v>10.464997049999999</v>
      </c>
      <c r="G13566">
        <v>9.0359106189999991</v>
      </c>
      <c r="H13566">
        <f t="shared" si="1057"/>
        <v>9.7504538345</v>
      </c>
      <c r="I13566">
        <f t="shared" si="1058"/>
        <v>3.2854693706104294</v>
      </c>
      <c r="J13566">
        <f t="shared" si="1059"/>
        <v>3.5911553814030217E-2</v>
      </c>
    </row>
    <row r="13567" spans="1:10" hidden="1">
      <c r="A13567" t="s">
        <v>13570</v>
      </c>
      <c r="B13567">
        <v>282.90816410000002</v>
      </c>
      <c r="C13567">
        <v>274.57947940000003</v>
      </c>
      <c r="D13567">
        <f t="shared" si="1055"/>
        <v>278.74382175000005</v>
      </c>
      <c r="E13567">
        <f t="shared" si="1056"/>
        <v>8.1227960183792707</v>
      </c>
      <c r="F13567">
        <v>234.4928299</v>
      </c>
      <c r="G13567">
        <v>224.14833920000001</v>
      </c>
      <c r="H13567">
        <f t="shared" si="1057"/>
        <v>229.32058455000001</v>
      </c>
      <c r="I13567">
        <f t="shared" si="1058"/>
        <v>7.8412220514326592</v>
      </c>
      <c r="J13567">
        <f t="shared" si="1059"/>
        <v>0.28157396694661152</v>
      </c>
    </row>
    <row r="13568" spans="1:10" hidden="1">
      <c r="A13568" t="s">
        <v>13571</v>
      </c>
      <c r="B13568">
        <v>229.9856442</v>
      </c>
      <c r="C13568">
        <v>178.88269270000001</v>
      </c>
      <c r="D13568">
        <f t="shared" si="1055"/>
        <v>204.43416845000002</v>
      </c>
      <c r="E13568">
        <f t="shared" si="1056"/>
        <v>7.6754925334752491</v>
      </c>
      <c r="F13568">
        <v>170.0458515</v>
      </c>
      <c r="G13568">
        <v>178.88269270000001</v>
      </c>
      <c r="H13568">
        <f t="shared" si="1057"/>
        <v>174.46427210000002</v>
      </c>
      <c r="I13568">
        <f t="shared" si="1058"/>
        <v>7.4467878122177202</v>
      </c>
      <c r="J13568">
        <f t="shared" si="1059"/>
        <v>0.22870472125752883</v>
      </c>
    </row>
    <row r="13569" spans="1:10" hidden="1">
      <c r="A13569" t="s">
        <v>13572</v>
      </c>
      <c r="B13569">
        <v>253.2098996</v>
      </c>
      <c r="C13569">
        <v>295.04679979999997</v>
      </c>
      <c r="D13569">
        <f t="shared" si="1055"/>
        <v>274.1283497</v>
      </c>
      <c r="E13569">
        <f t="shared" si="1056"/>
        <v>8.0987077257335205</v>
      </c>
      <c r="F13569">
        <v>16.085624030000002</v>
      </c>
      <c r="G13569">
        <v>17.95234001</v>
      </c>
      <c r="H13569">
        <f t="shared" si="1057"/>
        <v>17.018982020000003</v>
      </c>
      <c r="I13569">
        <f t="shared" si="1058"/>
        <v>4.0890728405704868</v>
      </c>
      <c r="J13569">
        <f t="shared" si="1059"/>
        <v>4.0096348851630337</v>
      </c>
    </row>
    <row r="13570" spans="1:10" hidden="1">
      <c r="A13570" t="s">
        <v>13573</v>
      </c>
      <c r="B13570">
        <v>1054.6144839999999</v>
      </c>
      <c r="C13570">
        <v>866.34028850000004</v>
      </c>
      <c r="D13570">
        <f t="shared" si="1055"/>
        <v>960.47738625</v>
      </c>
      <c r="E13570">
        <f t="shared" si="1056"/>
        <v>9.907607836847161</v>
      </c>
      <c r="F13570">
        <v>593.8068806</v>
      </c>
      <c r="G13570">
        <v>569.35316039999998</v>
      </c>
      <c r="H13570">
        <f t="shared" si="1057"/>
        <v>581.58002050000005</v>
      </c>
      <c r="I13570">
        <f t="shared" si="1058"/>
        <v>9.1838338977862275</v>
      </c>
      <c r="J13570">
        <f t="shared" si="1059"/>
        <v>0.72377393906093346</v>
      </c>
    </row>
    <row r="13571" spans="1:10" hidden="1">
      <c r="A13571" t="s">
        <v>13574</v>
      </c>
      <c r="B13571">
        <v>225.7746971</v>
      </c>
      <c r="C13571">
        <v>234.15174830000001</v>
      </c>
      <c r="D13571">
        <f t="shared" ref="D13571:D13634" si="1060">AVERAGE(B13571:C13571)</f>
        <v>229.96322270000002</v>
      </c>
      <c r="E13571">
        <f t="shared" ref="E13571:E13634" si="1061">LOG(D13571,2)</f>
        <v>7.8452593436798734</v>
      </c>
      <c r="F13571">
        <v>16.42623571</v>
      </c>
      <c r="G13571">
        <v>16.31887841</v>
      </c>
      <c r="H13571">
        <f t="shared" ref="H13571:H13634" si="1062">AVERAGE(F13571:G13571)</f>
        <v>16.372557059999998</v>
      </c>
      <c r="I13571">
        <f t="shared" ref="I13571:I13634" si="1063">LOG(H13571,2)</f>
        <v>4.0332077538825937</v>
      </c>
      <c r="J13571">
        <f t="shared" ref="J13571:J13634" si="1064">E13571-I13571</f>
        <v>3.8120515897972798</v>
      </c>
    </row>
    <row r="13572" spans="1:10" hidden="1">
      <c r="A13572" t="s">
        <v>13575</v>
      </c>
      <c r="B13572">
        <v>12.390564400000001</v>
      </c>
      <c r="C13572">
        <v>12.14853126</v>
      </c>
      <c r="D13572">
        <f t="shared" si="1060"/>
        <v>12.26954783</v>
      </c>
      <c r="E13572">
        <f t="shared" si="1061"/>
        <v>3.617010177185906</v>
      </c>
      <c r="F13572">
        <v>15.969309190000001</v>
      </c>
      <c r="G13572">
        <v>12.894464899999999</v>
      </c>
      <c r="H13572">
        <f t="shared" si="1062"/>
        <v>14.431887045</v>
      </c>
      <c r="I13572">
        <f t="shared" si="1063"/>
        <v>3.8511880470012718</v>
      </c>
      <c r="J13572">
        <f t="shared" si="1064"/>
        <v>-0.23417786981536581</v>
      </c>
    </row>
    <row r="13573" spans="1:10" hidden="1">
      <c r="A13573" t="s">
        <v>13576</v>
      </c>
      <c r="B13573">
        <v>484.48560809999998</v>
      </c>
      <c r="C13573">
        <v>455.64928709999998</v>
      </c>
      <c r="D13573">
        <f t="shared" si="1060"/>
        <v>470.06744759999998</v>
      </c>
      <c r="E13573">
        <f t="shared" si="1061"/>
        <v>8.8767239664303403</v>
      </c>
      <c r="F13573">
        <v>466.91301709999999</v>
      </c>
      <c r="G13573">
        <v>431.41424380000001</v>
      </c>
      <c r="H13573">
        <f t="shared" si="1062"/>
        <v>449.16363045000003</v>
      </c>
      <c r="I13573">
        <f t="shared" si="1063"/>
        <v>8.8110973047490653</v>
      </c>
      <c r="J13573">
        <f t="shared" si="1064"/>
        <v>6.5626661681275067E-2</v>
      </c>
    </row>
    <row r="13574" spans="1:10" hidden="1">
      <c r="A13574" t="s">
        <v>13577</v>
      </c>
      <c r="B13574">
        <v>15.528752170000001</v>
      </c>
      <c r="C13574">
        <v>19.92779251</v>
      </c>
      <c r="D13574">
        <f t="shared" si="1060"/>
        <v>17.72827234</v>
      </c>
      <c r="E13574">
        <f t="shared" si="1061"/>
        <v>4.1479800440986052</v>
      </c>
      <c r="F13574">
        <v>92.942722489999994</v>
      </c>
      <c r="G13574">
        <v>83.800677350000001</v>
      </c>
      <c r="H13574">
        <f t="shared" si="1062"/>
        <v>88.371699919999998</v>
      </c>
      <c r="I13574">
        <f t="shared" si="1063"/>
        <v>6.465512530999554</v>
      </c>
      <c r="J13574">
        <f t="shared" si="1064"/>
        <v>-2.3175324869009488</v>
      </c>
    </row>
    <row r="13575" spans="1:10" hidden="1">
      <c r="A13575" t="s">
        <v>13578</v>
      </c>
      <c r="B13575">
        <v>84.906317670000007</v>
      </c>
      <c r="C13575">
        <v>51.152044529999998</v>
      </c>
      <c r="D13575">
        <f t="shared" si="1060"/>
        <v>68.029181100000002</v>
      </c>
      <c r="E13575">
        <f t="shared" si="1061"/>
        <v>6.0880818176870575</v>
      </c>
      <c r="F13575">
        <v>125.1981991</v>
      </c>
      <c r="G13575">
        <v>119.1214987</v>
      </c>
      <c r="H13575">
        <f t="shared" si="1062"/>
        <v>122.1598489</v>
      </c>
      <c r="I13575">
        <f t="shared" si="1063"/>
        <v>6.9326263725480315</v>
      </c>
      <c r="J13575">
        <f t="shared" si="1064"/>
        <v>-0.84454455486097402</v>
      </c>
    </row>
    <row r="13576" spans="1:10" hidden="1">
      <c r="A13576" t="s">
        <v>13579</v>
      </c>
      <c r="B13576">
        <v>155.0844256</v>
      </c>
      <c r="C13576">
        <v>227.7820102</v>
      </c>
      <c r="D13576">
        <f t="shared" si="1060"/>
        <v>191.43321789999999</v>
      </c>
      <c r="E13576">
        <f t="shared" si="1061"/>
        <v>7.5806973808394238</v>
      </c>
      <c r="F13576">
        <v>69.153003130000002</v>
      </c>
      <c r="G13576">
        <v>53.578043710000003</v>
      </c>
      <c r="H13576">
        <f t="shared" si="1062"/>
        <v>61.365523420000002</v>
      </c>
      <c r="I13576">
        <f t="shared" si="1063"/>
        <v>5.9393564384193844</v>
      </c>
      <c r="J13576">
        <f t="shared" si="1064"/>
        <v>1.6413409424200394</v>
      </c>
    </row>
    <row r="13577" spans="1:10" hidden="1">
      <c r="A13577" t="s">
        <v>13580</v>
      </c>
      <c r="B13577">
        <v>11.157717310000001</v>
      </c>
      <c r="C13577">
        <v>11.87322543</v>
      </c>
      <c r="D13577">
        <f t="shared" si="1060"/>
        <v>11.51547137</v>
      </c>
      <c r="E13577">
        <f t="shared" si="1061"/>
        <v>3.5255015619662684</v>
      </c>
      <c r="F13577">
        <v>9.1230738779999996</v>
      </c>
      <c r="G13577">
        <v>10.14312292</v>
      </c>
      <c r="H13577">
        <f t="shared" si="1062"/>
        <v>9.6330983989999996</v>
      </c>
      <c r="I13577">
        <f t="shared" si="1063"/>
        <v>3.2679999025256556</v>
      </c>
      <c r="J13577">
        <f t="shared" si="1064"/>
        <v>0.25750165944061276</v>
      </c>
    </row>
    <row r="13578" spans="1:10" hidden="1">
      <c r="A13578" t="s">
        <v>13581</v>
      </c>
      <c r="B13578">
        <v>13.31305717</v>
      </c>
      <c r="C13578">
        <v>14.05050423</v>
      </c>
      <c r="D13578">
        <f t="shared" si="1060"/>
        <v>13.681780700000001</v>
      </c>
      <c r="E13578">
        <f t="shared" si="1061"/>
        <v>3.7741841058036005</v>
      </c>
      <c r="F13578">
        <v>21.28802198</v>
      </c>
      <c r="G13578">
        <v>18.224786389999998</v>
      </c>
      <c r="H13578">
        <f t="shared" si="1062"/>
        <v>19.756404185000001</v>
      </c>
      <c r="I13578">
        <f t="shared" si="1063"/>
        <v>4.3042484842929039</v>
      </c>
      <c r="J13578">
        <f t="shared" si="1064"/>
        <v>-0.53006437848930332</v>
      </c>
    </row>
    <row r="13579" spans="1:10" hidden="1">
      <c r="A13579" t="s">
        <v>13582</v>
      </c>
      <c r="B13579">
        <v>75.320464920000006</v>
      </c>
      <c r="C13579">
        <v>75.320464920000006</v>
      </c>
      <c r="D13579">
        <f t="shared" si="1060"/>
        <v>75.320464920000006</v>
      </c>
      <c r="E13579">
        <f t="shared" si="1061"/>
        <v>6.2349699999869852</v>
      </c>
      <c r="F13579">
        <v>80.376953979999996</v>
      </c>
      <c r="G13579">
        <v>69.802170860000004</v>
      </c>
      <c r="H13579">
        <f t="shared" si="1062"/>
        <v>75.089562419999993</v>
      </c>
      <c r="I13579">
        <f t="shared" si="1063"/>
        <v>6.2305404794389272</v>
      </c>
      <c r="J13579">
        <f t="shared" si="1064"/>
        <v>4.429520548058008E-3</v>
      </c>
    </row>
    <row r="13580" spans="1:10" hidden="1">
      <c r="A13580" t="s">
        <v>13583</v>
      </c>
      <c r="B13580">
        <v>13.66430332</v>
      </c>
      <c r="C13580">
        <v>12.861705000000001</v>
      </c>
      <c r="D13580">
        <f t="shared" si="1060"/>
        <v>13.263004160000001</v>
      </c>
      <c r="E13580">
        <f t="shared" si="1061"/>
        <v>3.7293356875208961</v>
      </c>
      <c r="F13580">
        <v>9.8475852419999992</v>
      </c>
      <c r="G13580">
        <v>12.33760109</v>
      </c>
      <c r="H13580">
        <f t="shared" si="1062"/>
        <v>11.092593166</v>
      </c>
      <c r="I13580">
        <f t="shared" si="1063"/>
        <v>3.4715247652022923</v>
      </c>
      <c r="J13580">
        <f t="shared" si="1064"/>
        <v>0.25781092231860381</v>
      </c>
    </row>
    <row r="13581" spans="1:10" hidden="1">
      <c r="A13581" t="s">
        <v>13584</v>
      </c>
      <c r="B13581">
        <v>23.337206930000001</v>
      </c>
      <c r="C13581">
        <v>18.364656419999999</v>
      </c>
      <c r="D13581">
        <f t="shared" si="1060"/>
        <v>20.850931674999998</v>
      </c>
      <c r="E13581">
        <f t="shared" si="1061"/>
        <v>4.382039943443262</v>
      </c>
      <c r="F13581">
        <v>12.75958941</v>
      </c>
      <c r="G13581">
        <v>15.01112294</v>
      </c>
      <c r="H13581">
        <f t="shared" si="1062"/>
        <v>13.885356175</v>
      </c>
      <c r="I13581">
        <f t="shared" si="1063"/>
        <v>3.7954922792688741</v>
      </c>
      <c r="J13581">
        <f t="shared" si="1064"/>
        <v>0.58654766417438786</v>
      </c>
    </row>
    <row r="13582" spans="1:10" hidden="1">
      <c r="A13582" t="s">
        <v>13585</v>
      </c>
      <c r="B13582">
        <v>377.80814650000002</v>
      </c>
      <c r="C13582">
        <v>371.46436299999999</v>
      </c>
      <c r="D13582">
        <f t="shared" si="1060"/>
        <v>374.63625475000003</v>
      </c>
      <c r="E13582">
        <f t="shared" si="1061"/>
        <v>8.5493467103303562</v>
      </c>
      <c r="F13582">
        <v>356.04850879999998</v>
      </c>
      <c r="G13582">
        <v>377.80814650000002</v>
      </c>
      <c r="H13582">
        <f t="shared" si="1062"/>
        <v>366.92832765000003</v>
      </c>
      <c r="I13582">
        <f t="shared" si="1063"/>
        <v>8.5193544777969397</v>
      </c>
      <c r="J13582">
        <f t="shared" si="1064"/>
        <v>2.9992232533416541E-2</v>
      </c>
    </row>
    <row r="13583" spans="1:10" hidden="1">
      <c r="A13583" t="s">
        <v>13586</v>
      </c>
      <c r="B13583">
        <v>631.19413950000001</v>
      </c>
      <c r="C13583">
        <v>675.33054430000004</v>
      </c>
      <c r="D13583">
        <f t="shared" si="1060"/>
        <v>653.26234190000002</v>
      </c>
      <c r="E13583">
        <f t="shared" si="1061"/>
        <v>9.3515186660054042</v>
      </c>
      <c r="F13583">
        <v>506.2899372</v>
      </c>
      <c r="G13583">
        <v>519.95032949999995</v>
      </c>
      <c r="H13583">
        <f t="shared" si="1062"/>
        <v>513.12013334999995</v>
      </c>
      <c r="I13583">
        <f t="shared" si="1063"/>
        <v>9.0031528235955136</v>
      </c>
      <c r="J13583">
        <f t="shared" si="1064"/>
        <v>0.34836584240989055</v>
      </c>
    </row>
    <row r="13584" spans="1:10" hidden="1">
      <c r="A13584" t="s">
        <v>13587</v>
      </c>
      <c r="B13584">
        <v>468.63470910000001</v>
      </c>
      <c r="C13584">
        <v>410.43501359999999</v>
      </c>
      <c r="D13584">
        <f t="shared" si="1060"/>
        <v>439.53486135000003</v>
      </c>
      <c r="E13584">
        <f t="shared" si="1061"/>
        <v>8.7798337858650992</v>
      </c>
      <c r="F13584">
        <v>176.31605020000001</v>
      </c>
      <c r="G13584">
        <v>168.79285200000001</v>
      </c>
      <c r="H13584">
        <f t="shared" si="1062"/>
        <v>172.55445109999999</v>
      </c>
      <c r="I13584">
        <f t="shared" si="1063"/>
        <v>7.4309078788310998</v>
      </c>
      <c r="J13584">
        <f t="shared" si="1064"/>
        <v>1.3489259070339994</v>
      </c>
    </row>
    <row r="13585" spans="1:10" hidden="1">
      <c r="A13585" t="s">
        <v>13588</v>
      </c>
      <c r="B13585">
        <v>203.2018885</v>
      </c>
      <c r="C13585">
        <v>214.96381199999999</v>
      </c>
      <c r="D13585">
        <f t="shared" si="1060"/>
        <v>209.08285024999998</v>
      </c>
      <c r="E13585">
        <f t="shared" si="1061"/>
        <v>7.7079309213628617</v>
      </c>
      <c r="F13585">
        <v>265.41203860000002</v>
      </c>
      <c r="G13585">
        <v>299.38538799999998</v>
      </c>
      <c r="H13585">
        <f t="shared" si="1062"/>
        <v>282.3987133</v>
      </c>
      <c r="I13585">
        <f t="shared" si="1063"/>
        <v>8.1415897050129313</v>
      </c>
      <c r="J13585">
        <f t="shared" si="1064"/>
        <v>-0.4336587836500696</v>
      </c>
    </row>
    <row r="13586" spans="1:10" hidden="1">
      <c r="A13586" t="s">
        <v>13589</v>
      </c>
      <c r="B13586">
        <v>157.81384850000001</v>
      </c>
      <c r="C13586">
        <v>110.444671</v>
      </c>
      <c r="D13586">
        <f t="shared" si="1060"/>
        <v>134.12925975000002</v>
      </c>
      <c r="E13586">
        <f t="shared" si="1061"/>
        <v>7.0674801793780544</v>
      </c>
      <c r="F13586">
        <v>103.8573853</v>
      </c>
      <c r="G13586">
        <v>93.138129269999993</v>
      </c>
      <c r="H13586">
        <f t="shared" si="1062"/>
        <v>98.497757285000006</v>
      </c>
      <c r="I13586">
        <f t="shared" si="1063"/>
        <v>6.6220189708203989</v>
      </c>
      <c r="J13586">
        <f t="shared" si="1064"/>
        <v>0.44546120855765547</v>
      </c>
    </row>
    <row r="13587" spans="1:10" hidden="1">
      <c r="A13587" t="s">
        <v>13590</v>
      </c>
      <c r="B13587">
        <v>2076.7329580000001</v>
      </c>
      <c r="C13587">
        <v>1788.457351</v>
      </c>
      <c r="D13587">
        <f t="shared" si="1060"/>
        <v>1932.5951545</v>
      </c>
      <c r="E13587">
        <f t="shared" si="1061"/>
        <v>10.916323734023406</v>
      </c>
      <c r="F13587">
        <v>1277.758967</v>
      </c>
      <c r="G13587">
        <v>1212.6100759999999</v>
      </c>
      <c r="H13587">
        <f t="shared" si="1062"/>
        <v>1245.1845214999998</v>
      </c>
      <c r="I13587">
        <f t="shared" si="1063"/>
        <v>10.282143833001683</v>
      </c>
      <c r="J13587">
        <f t="shared" si="1064"/>
        <v>0.63417990102172261</v>
      </c>
    </row>
    <row r="13588" spans="1:10" hidden="1">
      <c r="A13588" t="s">
        <v>13591</v>
      </c>
      <c r="B13588">
        <v>18.959381560000001</v>
      </c>
      <c r="C13588">
        <v>24.007445539999999</v>
      </c>
      <c r="D13588">
        <f t="shared" si="1060"/>
        <v>21.483413550000002</v>
      </c>
      <c r="E13588">
        <f t="shared" si="1061"/>
        <v>4.4251513396253346</v>
      </c>
      <c r="F13588">
        <v>1069.4104769999999</v>
      </c>
      <c r="G13588">
        <v>1024.1419659999999</v>
      </c>
      <c r="H13588">
        <f t="shared" si="1062"/>
        <v>1046.7762214999998</v>
      </c>
      <c r="I13588">
        <f t="shared" si="1063"/>
        <v>10.031737342366956</v>
      </c>
      <c r="J13588">
        <f t="shared" si="1064"/>
        <v>-5.6065860027416212</v>
      </c>
    </row>
    <row r="13589" spans="1:10" hidden="1">
      <c r="A13589" t="s">
        <v>13592</v>
      </c>
      <c r="B13589">
        <v>257.89321369999999</v>
      </c>
      <c r="C13589">
        <v>239.2773454</v>
      </c>
      <c r="D13589">
        <f t="shared" si="1060"/>
        <v>248.58527955</v>
      </c>
      <c r="E13589">
        <f t="shared" si="1061"/>
        <v>7.9575970567644774</v>
      </c>
      <c r="F13589">
        <v>248.83575680000001</v>
      </c>
      <c r="G13589">
        <v>262.73598520000002</v>
      </c>
      <c r="H13589">
        <f t="shared" si="1062"/>
        <v>255.78587100000001</v>
      </c>
      <c r="I13589">
        <f t="shared" si="1063"/>
        <v>7.9987927651701956</v>
      </c>
      <c r="J13589">
        <f t="shared" si="1064"/>
        <v>-4.1195708405718179E-2</v>
      </c>
    </row>
    <row r="13590" spans="1:10" hidden="1">
      <c r="A13590" t="s">
        <v>13593</v>
      </c>
      <c r="B13590">
        <v>590.77706130000001</v>
      </c>
      <c r="C13590">
        <v>596.31879560000004</v>
      </c>
      <c r="D13590">
        <f t="shared" si="1060"/>
        <v>593.54792844999997</v>
      </c>
      <c r="E13590">
        <f t="shared" si="1061"/>
        <v>9.2132207206449639</v>
      </c>
      <c r="F13590">
        <v>1107.1998980000001</v>
      </c>
      <c r="G13590">
        <v>1160.9579470000001</v>
      </c>
      <c r="H13590">
        <f t="shared" si="1062"/>
        <v>1134.0789225000001</v>
      </c>
      <c r="I13590">
        <f t="shared" si="1063"/>
        <v>10.147305328061609</v>
      </c>
      <c r="J13590">
        <f t="shared" si="1064"/>
        <v>-0.93408460741664534</v>
      </c>
    </row>
    <row r="13591" spans="1:10" hidden="1">
      <c r="A13591" t="s">
        <v>13594</v>
      </c>
      <c r="B13591">
        <v>11.223805430000001</v>
      </c>
      <c r="C13591">
        <v>11.698486600000001</v>
      </c>
      <c r="D13591">
        <f t="shared" si="1060"/>
        <v>11.461146015000001</v>
      </c>
      <c r="E13591">
        <f t="shared" si="1061"/>
        <v>3.5186794031614301</v>
      </c>
      <c r="F13591">
        <v>11.094632689999999</v>
      </c>
      <c r="G13591">
        <v>10.187018739999999</v>
      </c>
      <c r="H13591">
        <f t="shared" si="1062"/>
        <v>10.640825714999998</v>
      </c>
      <c r="I13591">
        <f t="shared" si="1063"/>
        <v>3.4115382014327182</v>
      </c>
      <c r="J13591">
        <f t="shared" si="1064"/>
        <v>0.10714120172871189</v>
      </c>
    </row>
    <row r="13592" spans="1:10" hidden="1">
      <c r="A13592" t="s">
        <v>13595</v>
      </c>
      <c r="B13592">
        <v>301.54510379999999</v>
      </c>
      <c r="C13592">
        <v>294.26660170000002</v>
      </c>
      <c r="D13592">
        <f t="shared" si="1060"/>
        <v>297.90585275000001</v>
      </c>
      <c r="E13592">
        <f t="shared" si="1061"/>
        <v>8.21871265727105</v>
      </c>
      <c r="F13592">
        <v>339.2935043</v>
      </c>
      <c r="G13592">
        <v>334.33486520000002</v>
      </c>
      <c r="H13592">
        <f t="shared" si="1062"/>
        <v>336.81418474999998</v>
      </c>
      <c r="I13592">
        <f t="shared" si="1063"/>
        <v>8.3958090877917257</v>
      </c>
      <c r="J13592">
        <f t="shared" si="1064"/>
        <v>-0.1770964305206757</v>
      </c>
    </row>
    <row r="13593" spans="1:10" hidden="1">
      <c r="A13593" t="s">
        <v>13596</v>
      </c>
      <c r="B13593">
        <v>7.8362313979999998</v>
      </c>
      <c r="C13593">
        <v>8.1001577240000007</v>
      </c>
      <c r="D13593">
        <f t="shared" si="1060"/>
        <v>7.9681945610000007</v>
      </c>
      <c r="E13593">
        <f t="shared" si="1061"/>
        <v>2.9942528744093786</v>
      </c>
      <c r="F13593">
        <v>10.18221833</v>
      </c>
      <c r="G13593">
        <v>9.8891738359999994</v>
      </c>
      <c r="H13593">
        <f t="shared" si="1062"/>
        <v>10.035696082999999</v>
      </c>
      <c r="I13593">
        <f t="shared" si="1063"/>
        <v>3.3270687814099253</v>
      </c>
      <c r="J13593">
        <f t="shared" si="1064"/>
        <v>-0.33281590700054675</v>
      </c>
    </row>
    <row r="13594" spans="1:10" hidden="1">
      <c r="A13594" t="s">
        <v>13597</v>
      </c>
      <c r="B13594">
        <v>57.946515300000002</v>
      </c>
      <c r="C13594">
        <v>62.086168639999997</v>
      </c>
      <c r="D13594">
        <f t="shared" si="1060"/>
        <v>60.016341969999999</v>
      </c>
      <c r="E13594">
        <f t="shared" si="1061"/>
        <v>5.9072834834242283</v>
      </c>
      <c r="F13594">
        <v>117.03287210000001</v>
      </c>
      <c r="G13594">
        <v>116.6012949</v>
      </c>
      <c r="H13594">
        <f t="shared" si="1062"/>
        <v>116.8170835</v>
      </c>
      <c r="I13594">
        <f t="shared" si="1063"/>
        <v>6.8681074612399939</v>
      </c>
      <c r="J13594">
        <f t="shared" si="1064"/>
        <v>-0.96082397781576567</v>
      </c>
    </row>
    <row r="13595" spans="1:10" hidden="1">
      <c r="A13595" t="s">
        <v>13598</v>
      </c>
      <c r="B13595">
        <v>448.3246456</v>
      </c>
      <c r="C13595">
        <v>446.19174120000002</v>
      </c>
      <c r="D13595">
        <f t="shared" si="1060"/>
        <v>447.25819339999998</v>
      </c>
      <c r="E13595">
        <f t="shared" si="1061"/>
        <v>8.8049641012733186</v>
      </c>
      <c r="F13595">
        <v>130.1345292</v>
      </c>
      <c r="G13595">
        <v>132.6646326</v>
      </c>
      <c r="H13595">
        <f t="shared" si="1062"/>
        <v>131.39958089999999</v>
      </c>
      <c r="I13595">
        <f t="shared" si="1063"/>
        <v>7.03781686395509</v>
      </c>
      <c r="J13595">
        <f t="shared" si="1064"/>
        <v>1.7671472373182286</v>
      </c>
    </row>
    <row r="13596" spans="1:10" hidden="1">
      <c r="A13596" t="s">
        <v>13599</v>
      </c>
      <c r="B13596">
        <v>456.10747370000001</v>
      </c>
      <c r="C13596">
        <v>524.43494120000003</v>
      </c>
      <c r="D13596">
        <f t="shared" si="1060"/>
        <v>490.27120745000002</v>
      </c>
      <c r="E13596">
        <f t="shared" si="1061"/>
        <v>8.9374362275785817</v>
      </c>
      <c r="F13596">
        <v>84.61432361</v>
      </c>
      <c r="G13596">
        <v>67.506288659999996</v>
      </c>
      <c r="H13596">
        <f t="shared" si="1062"/>
        <v>76.06030613499999</v>
      </c>
      <c r="I13596">
        <f t="shared" si="1063"/>
        <v>6.2490718405684298</v>
      </c>
      <c r="J13596">
        <f t="shared" si="1064"/>
        <v>2.6883643870101519</v>
      </c>
    </row>
    <row r="13597" spans="1:10" hidden="1">
      <c r="A13597" t="s">
        <v>13600</v>
      </c>
      <c r="B13597">
        <v>114.9083638</v>
      </c>
      <c r="C13597">
        <v>107.79825390000001</v>
      </c>
      <c r="D13597">
        <f t="shared" si="1060"/>
        <v>111.35330885</v>
      </c>
      <c r="E13597">
        <f t="shared" si="1061"/>
        <v>6.7990006180446656</v>
      </c>
      <c r="F13597">
        <v>85.271397750000006</v>
      </c>
      <c r="G13597">
        <v>88.99053533</v>
      </c>
      <c r="H13597">
        <f t="shared" si="1062"/>
        <v>87.130966540000003</v>
      </c>
      <c r="I13597">
        <f t="shared" si="1063"/>
        <v>6.4451136418849213</v>
      </c>
      <c r="J13597">
        <f t="shared" si="1064"/>
        <v>0.35388697615974429</v>
      </c>
    </row>
    <row r="13598" spans="1:10">
      <c r="A13598" t="s">
        <v>13601</v>
      </c>
      <c r="B13598">
        <v>1774.2578820000001</v>
      </c>
      <c r="C13598">
        <v>2515.971736</v>
      </c>
      <c r="D13598">
        <f t="shared" si="1060"/>
        <v>2145.1148090000002</v>
      </c>
      <c r="E13598">
        <f t="shared" si="1061"/>
        <v>11.066839149143272</v>
      </c>
      <c r="F13598">
        <v>13.98394974</v>
      </c>
      <c r="G13598">
        <v>15.01112294</v>
      </c>
      <c r="H13598">
        <f t="shared" si="1062"/>
        <v>14.49753634</v>
      </c>
      <c r="I13598">
        <f t="shared" si="1063"/>
        <v>3.8577358494688987</v>
      </c>
      <c r="J13598">
        <f t="shared" si="1064"/>
        <v>7.2091032996743731</v>
      </c>
    </row>
    <row r="13599" spans="1:10" hidden="1">
      <c r="A13599" t="s">
        <v>13602</v>
      </c>
      <c r="B13599">
        <v>9.0196409220000007</v>
      </c>
      <c r="C13599">
        <v>9.1738670520000003</v>
      </c>
      <c r="D13599">
        <f t="shared" si="1060"/>
        <v>9.0967539869999996</v>
      </c>
      <c r="E13599">
        <f t="shared" si="1061"/>
        <v>3.1853518373682821</v>
      </c>
      <c r="F13599">
        <v>170.11894469999999</v>
      </c>
      <c r="G13599">
        <v>157.4849332</v>
      </c>
      <c r="H13599">
        <f t="shared" si="1062"/>
        <v>163.80193894999999</v>
      </c>
      <c r="I13599">
        <f t="shared" si="1063"/>
        <v>7.3558086242688683</v>
      </c>
      <c r="J13599">
        <f t="shared" si="1064"/>
        <v>-4.1704567869005862</v>
      </c>
    </row>
    <row r="13600" spans="1:10" hidden="1">
      <c r="A13600" t="s">
        <v>13603</v>
      </c>
      <c r="B13600">
        <v>221.7514918</v>
      </c>
      <c r="C13600">
        <v>285.22171229999998</v>
      </c>
      <c r="D13600">
        <f t="shared" si="1060"/>
        <v>253.48660204999999</v>
      </c>
      <c r="E13600">
        <f t="shared" si="1061"/>
        <v>7.9857656858521295</v>
      </c>
      <c r="F13600">
        <v>74.307194719999998</v>
      </c>
      <c r="G13600">
        <v>57.079864299999997</v>
      </c>
      <c r="H13600">
        <f t="shared" si="1062"/>
        <v>65.693529509999991</v>
      </c>
      <c r="I13600">
        <f t="shared" si="1063"/>
        <v>6.0376793740568386</v>
      </c>
      <c r="J13600">
        <f t="shared" si="1064"/>
        <v>1.9480863117952909</v>
      </c>
    </row>
    <row r="13601" spans="1:10" hidden="1">
      <c r="A13601" t="s">
        <v>13604</v>
      </c>
      <c r="B13601">
        <v>6921.168917</v>
      </c>
      <c r="C13601">
        <v>6921.168917</v>
      </c>
      <c r="D13601">
        <f t="shared" si="1060"/>
        <v>6921.168917</v>
      </c>
      <c r="E13601">
        <f t="shared" si="1061"/>
        <v>12.756800000030408</v>
      </c>
      <c r="F13601">
        <v>6807.455825</v>
      </c>
      <c r="G13601">
        <v>6921.168917</v>
      </c>
      <c r="H13601">
        <f t="shared" si="1062"/>
        <v>6864.312371</v>
      </c>
      <c r="I13601">
        <f t="shared" si="1063"/>
        <v>12.744899491030806</v>
      </c>
      <c r="J13601">
        <f t="shared" si="1064"/>
        <v>1.1900508999602266E-2</v>
      </c>
    </row>
    <row r="13602" spans="1:10" hidden="1">
      <c r="A13602" t="s">
        <v>13605</v>
      </c>
      <c r="B13602">
        <v>124.7218135</v>
      </c>
      <c r="C13602">
        <v>133.8858793</v>
      </c>
      <c r="D13602">
        <f t="shared" si="1060"/>
        <v>129.3038464</v>
      </c>
      <c r="E13602">
        <f t="shared" si="1061"/>
        <v>7.0146213813936482</v>
      </c>
      <c r="F13602">
        <v>678.98693300000002</v>
      </c>
      <c r="G13602">
        <v>808.02157239999997</v>
      </c>
      <c r="H13602">
        <f t="shared" si="1062"/>
        <v>743.50425270000005</v>
      </c>
      <c r="I13602">
        <f t="shared" si="1063"/>
        <v>9.5381971840116044</v>
      </c>
      <c r="J13602">
        <f t="shared" si="1064"/>
        <v>-2.5235758026179562</v>
      </c>
    </row>
    <row r="13603" spans="1:10" hidden="1">
      <c r="A13603" t="s">
        <v>13606</v>
      </c>
      <c r="B13603">
        <v>60.305596970000003</v>
      </c>
      <c r="C13603">
        <v>48.730056830000002</v>
      </c>
      <c r="D13603">
        <f t="shared" si="1060"/>
        <v>54.517826900000003</v>
      </c>
      <c r="E13603">
        <f t="shared" si="1061"/>
        <v>5.7686561518383348</v>
      </c>
      <c r="F13603">
        <v>31.330154950000001</v>
      </c>
      <c r="G13603">
        <v>33.377870289999997</v>
      </c>
      <c r="H13603">
        <f t="shared" si="1062"/>
        <v>32.354012619999999</v>
      </c>
      <c r="I13603">
        <f t="shared" si="1063"/>
        <v>5.0158727446006104</v>
      </c>
      <c r="J13603">
        <f t="shared" si="1064"/>
        <v>0.75278340723772441</v>
      </c>
    </row>
    <row r="13604" spans="1:10" hidden="1">
      <c r="A13604" t="s">
        <v>13607</v>
      </c>
      <c r="B13604">
        <v>12.52275427</v>
      </c>
      <c r="C13604">
        <v>11.53559089</v>
      </c>
      <c r="D13604">
        <f t="shared" si="1060"/>
        <v>12.029172580000001</v>
      </c>
      <c r="E13604">
        <f t="shared" si="1061"/>
        <v>3.5884655058315853</v>
      </c>
      <c r="F13604">
        <v>9.8778016560000008</v>
      </c>
      <c r="G13604">
        <v>8.9528685239999994</v>
      </c>
      <c r="H13604">
        <f t="shared" si="1062"/>
        <v>9.4153350899999992</v>
      </c>
      <c r="I13604">
        <f t="shared" si="1063"/>
        <v>3.2350124409976035</v>
      </c>
      <c r="J13604">
        <f t="shared" si="1064"/>
        <v>0.35345306483398176</v>
      </c>
    </row>
    <row r="13605" spans="1:10" hidden="1">
      <c r="A13605" t="s">
        <v>13608</v>
      </c>
      <c r="B13605">
        <v>13.950549069999999</v>
      </c>
      <c r="C13605">
        <v>13.950549069999999</v>
      </c>
      <c r="D13605">
        <f t="shared" si="1060"/>
        <v>13.950549069999999</v>
      </c>
      <c r="E13605">
        <f t="shared" si="1061"/>
        <v>3.802250000094316</v>
      </c>
      <c r="F13605">
        <v>12.270907129999999</v>
      </c>
      <c r="G13605">
        <v>13.950549069999999</v>
      </c>
      <c r="H13605">
        <f t="shared" si="1062"/>
        <v>13.110728099999999</v>
      </c>
      <c r="I13605">
        <f t="shared" si="1063"/>
        <v>3.7126759022693938</v>
      </c>
      <c r="J13605">
        <f t="shared" si="1064"/>
        <v>8.9574097824922205E-2</v>
      </c>
    </row>
    <row r="13606" spans="1:10" hidden="1">
      <c r="A13606" t="s">
        <v>13609</v>
      </c>
      <c r="B13606">
        <v>87.76902647</v>
      </c>
      <c r="C13606">
        <v>105.6076109</v>
      </c>
      <c r="D13606">
        <f t="shared" si="1060"/>
        <v>96.688318684999999</v>
      </c>
      <c r="E13606">
        <f t="shared" si="1061"/>
        <v>6.5952696971727764</v>
      </c>
      <c r="F13606">
        <v>110.64159119999999</v>
      </c>
      <c r="G13606">
        <v>112.8192937</v>
      </c>
      <c r="H13606">
        <f t="shared" si="1062"/>
        <v>111.73044245</v>
      </c>
      <c r="I13606">
        <f t="shared" si="1063"/>
        <v>6.8038785106713497</v>
      </c>
      <c r="J13606">
        <f t="shared" si="1064"/>
        <v>-0.2086088134985733</v>
      </c>
    </row>
    <row r="13607" spans="1:10" hidden="1">
      <c r="A13607" t="s">
        <v>13610</v>
      </c>
      <c r="B13607">
        <v>137.2126801</v>
      </c>
      <c r="C13607">
        <v>157.14036429999999</v>
      </c>
      <c r="D13607">
        <f t="shared" si="1060"/>
        <v>147.17652219999999</v>
      </c>
      <c r="E13607">
        <f t="shared" si="1061"/>
        <v>7.2014037388389047</v>
      </c>
      <c r="F13607">
        <v>63.628887839999997</v>
      </c>
      <c r="G13607">
        <v>53.182511359999999</v>
      </c>
      <c r="H13607">
        <f t="shared" si="1062"/>
        <v>58.405699599999998</v>
      </c>
      <c r="I13607">
        <f t="shared" si="1063"/>
        <v>5.8680372582294043</v>
      </c>
      <c r="J13607">
        <f t="shared" si="1064"/>
        <v>1.3333664806095005</v>
      </c>
    </row>
    <row r="13608" spans="1:10" hidden="1">
      <c r="A13608" t="s">
        <v>13611</v>
      </c>
      <c r="B13608">
        <v>185.224355</v>
      </c>
      <c r="C13608">
        <v>168.11562409999999</v>
      </c>
      <c r="D13608">
        <f t="shared" si="1060"/>
        <v>176.66998955</v>
      </c>
      <c r="E13608">
        <f t="shared" si="1061"/>
        <v>7.4649131837985934</v>
      </c>
      <c r="F13608">
        <v>6433.5530609999996</v>
      </c>
      <c r="G13608">
        <v>6896.2673999999997</v>
      </c>
      <c r="H13608">
        <f t="shared" si="1062"/>
        <v>6664.9102304999997</v>
      </c>
      <c r="I13608">
        <f t="shared" si="1063"/>
        <v>12.702369728485765</v>
      </c>
      <c r="J13608">
        <f t="shared" si="1064"/>
        <v>-5.2374565446871717</v>
      </c>
    </row>
    <row r="13609" spans="1:10" hidden="1">
      <c r="A13609" t="s">
        <v>13612</v>
      </c>
      <c r="B13609">
        <v>12.390564400000001</v>
      </c>
      <c r="C13609">
        <v>12.390564400000001</v>
      </c>
      <c r="D13609">
        <f t="shared" si="1060"/>
        <v>12.390564400000001</v>
      </c>
      <c r="E13609">
        <f t="shared" si="1061"/>
        <v>3.631169999761823</v>
      </c>
      <c r="F13609">
        <v>11.92543511</v>
      </c>
      <c r="G13609">
        <v>12.044311329999999</v>
      </c>
      <c r="H13609">
        <f t="shared" si="1062"/>
        <v>11.984873220000001</v>
      </c>
      <c r="I13609">
        <f t="shared" si="1063"/>
        <v>3.5831427426441458</v>
      </c>
      <c r="J13609">
        <f t="shared" si="1064"/>
        <v>4.8027257117677191E-2</v>
      </c>
    </row>
    <row r="13610" spans="1:10" hidden="1">
      <c r="A13610" t="s">
        <v>13613</v>
      </c>
      <c r="B13610">
        <v>34.569312330000002</v>
      </c>
      <c r="C13610">
        <v>36.120100450000002</v>
      </c>
      <c r="D13610">
        <f t="shared" si="1060"/>
        <v>35.344706389999999</v>
      </c>
      <c r="E13610">
        <f t="shared" si="1061"/>
        <v>5.1434222523047231</v>
      </c>
      <c r="F13610">
        <v>235.62682789999999</v>
      </c>
      <c r="G13610">
        <v>250.8150311</v>
      </c>
      <c r="H13610">
        <f t="shared" si="1062"/>
        <v>243.22092950000001</v>
      </c>
      <c r="I13610">
        <f t="shared" si="1063"/>
        <v>7.9261235698171815</v>
      </c>
      <c r="J13610">
        <f t="shared" si="1064"/>
        <v>-2.7827013175124584</v>
      </c>
    </row>
    <row r="13611" spans="1:10" hidden="1">
      <c r="A13611" t="s">
        <v>13614</v>
      </c>
      <c r="B13611">
        <v>21.303964140000001</v>
      </c>
      <c r="C13611">
        <v>22.575875</v>
      </c>
      <c r="D13611">
        <f t="shared" si="1060"/>
        <v>21.939919570000001</v>
      </c>
      <c r="E13611">
        <f t="shared" si="1061"/>
        <v>4.4554863318328977</v>
      </c>
      <c r="F13611">
        <v>24.53007942</v>
      </c>
      <c r="G13611">
        <v>22.496364969999998</v>
      </c>
      <c r="H13611">
        <f t="shared" si="1062"/>
        <v>23.513222194999997</v>
      </c>
      <c r="I13611">
        <f t="shared" si="1063"/>
        <v>4.555400350858867</v>
      </c>
      <c r="J13611">
        <f t="shared" si="1064"/>
        <v>-9.9914019025969303E-2</v>
      </c>
    </row>
    <row r="13612" spans="1:10" hidden="1">
      <c r="A13612" t="s">
        <v>13615</v>
      </c>
      <c r="B13612">
        <v>47.386033550000001</v>
      </c>
      <c r="C13612">
        <v>44.380068829999999</v>
      </c>
      <c r="D13612">
        <f t="shared" si="1060"/>
        <v>45.883051190000003</v>
      </c>
      <c r="E13612">
        <f t="shared" si="1061"/>
        <v>5.5198894276167705</v>
      </c>
      <c r="F13612">
        <v>42.002695209999999</v>
      </c>
      <c r="G13612">
        <v>47.435656209999998</v>
      </c>
      <c r="H13612">
        <f t="shared" si="1062"/>
        <v>44.719175710000002</v>
      </c>
      <c r="I13612">
        <f t="shared" si="1063"/>
        <v>5.4828216907148164</v>
      </c>
      <c r="J13612">
        <f t="shared" si="1064"/>
        <v>3.7067736901954085E-2</v>
      </c>
    </row>
    <row r="13613" spans="1:10" hidden="1">
      <c r="A13613" t="s">
        <v>13616</v>
      </c>
      <c r="B13613">
        <v>1993.931317</v>
      </c>
      <c r="C13613">
        <v>2693.1894440000001</v>
      </c>
      <c r="D13613">
        <f t="shared" si="1060"/>
        <v>2343.5603805000001</v>
      </c>
      <c r="E13613">
        <f t="shared" si="1061"/>
        <v>11.194486250174876</v>
      </c>
      <c r="F13613">
        <v>399.07884669999999</v>
      </c>
      <c r="G13613">
        <v>348.79365849999999</v>
      </c>
      <c r="H13613">
        <f t="shared" si="1062"/>
        <v>373.93625259999999</v>
      </c>
      <c r="I13613">
        <f t="shared" si="1063"/>
        <v>8.546648535030398</v>
      </c>
      <c r="J13613">
        <f t="shared" si="1064"/>
        <v>2.6478377151444779</v>
      </c>
    </row>
    <row r="13614" spans="1:10" hidden="1">
      <c r="A13614" t="s">
        <v>13617</v>
      </c>
      <c r="B13614">
        <v>7.4298341140000002</v>
      </c>
      <c r="C13614">
        <v>7.9909110759999997</v>
      </c>
      <c r="D13614">
        <f t="shared" si="1060"/>
        <v>7.7103725949999999</v>
      </c>
      <c r="E13614">
        <f t="shared" si="1061"/>
        <v>2.946800578424424</v>
      </c>
      <c r="F13614">
        <v>7.4298341140000002</v>
      </c>
      <c r="G13614">
        <v>6.7297364169999998</v>
      </c>
      <c r="H13614">
        <f t="shared" si="1062"/>
        <v>7.0797852655</v>
      </c>
      <c r="I13614">
        <f t="shared" si="1063"/>
        <v>2.8237056030912711</v>
      </c>
      <c r="J13614">
        <f t="shared" si="1064"/>
        <v>0.12309497533315295</v>
      </c>
    </row>
    <row r="13615" spans="1:10" hidden="1">
      <c r="A13615" t="s">
        <v>13618</v>
      </c>
      <c r="B13615">
        <v>584.61782200000005</v>
      </c>
      <c r="C13615">
        <v>460.80098809999998</v>
      </c>
      <c r="D13615">
        <f t="shared" si="1060"/>
        <v>522.70940504999999</v>
      </c>
      <c r="E13615">
        <f t="shared" si="1061"/>
        <v>9.0298653075514377</v>
      </c>
      <c r="F13615">
        <v>344.24454909999997</v>
      </c>
      <c r="G13615">
        <v>337.36348040000001</v>
      </c>
      <c r="H13615">
        <f t="shared" si="1062"/>
        <v>340.80401474999996</v>
      </c>
      <c r="I13615">
        <f t="shared" si="1063"/>
        <v>8.4127985207193436</v>
      </c>
      <c r="J13615">
        <f t="shared" si="1064"/>
        <v>0.61706678683209404</v>
      </c>
    </row>
    <row r="13616" spans="1:10" hidden="1">
      <c r="A13616" t="s">
        <v>13619</v>
      </c>
      <c r="B13616">
        <v>683.99880770000004</v>
      </c>
      <c r="C13616">
        <v>863.48062719999996</v>
      </c>
      <c r="D13616">
        <f t="shared" si="1060"/>
        <v>773.73971744999994</v>
      </c>
      <c r="E13616">
        <f t="shared" si="1061"/>
        <v>9.5957045216525625</v>
      </c>
      <c r="F13616">
        <v>301.8587895</v>
      </c>
      <c r="G13616">
        <v>284.29403129999997</v>
      </c>
      <c r="H13616">
        <f t="shared" si="1062"/>
        <v>293.07641039999999</v>
      </c>
      <c r="I13616">
        <f t="shared" si="1063"/>
        <v>8.1951330405434462</v>
      </c>
      <c r="J13616">
        <f t="shared" si="1064"/>
        <v>1.4005714811091163</v>
      </c>
    </row>
    <row r="13617" spans="1:10" hidden="1">
      <c r="A13617" t="s">
        <v>13620</v>
      </c>
      <c r="B13617">
        <v>10.1622644</v>
      </c>
      <c r="C13617">
        <v>11.902972549999999</v>
      </c>
      <c r="D13617">
        <f t="shared" si="1060"/>
        <v>11.032618475</v>
      </c>
      <c r="E13617">
        <f t="shared" si="1061"/>
        <v>3.4637033348255288</v>
      </c>
      <c r="F13617">
        <v>1767.6292570000001</v>
      </c>
      <c r="G13617">
        <v>2068.6874859999998</v>
      </c>
      <c r="H13617">
        <f t="shared" si="1062"/>
        <v>1918.1583714999999</v>
      </c>
      <c r="I13617">
        <f t="shared" si="1063"/>
        <v>10.905506125114682</v>
      </c>
      <c r="J13617">
        <f t="shared" si="1064"/>
        <v>-7.4418027902891533</v>
      </c>
    </row>
    <row r="13618" spans="1:10" hidden="1">
      <c r="A13618" t="s">
        <v>13621</v>
      </c>
      <c r="B13618">
        <v>445.99384809999998</v>
      </c>
      <c r="C13618">
        <v>406.76450999999997</v>
      </c>
      <c r="D13618">
        <f t="shared" si="1060"/>
        <v>426.37917904999995</v>
      </c>
      <c r="E13618">
        <f t="shared" si="1061"/>
        <v>8.7359931799010955</v>
      </c>
      <c r="F13618">
        <v>370.03553219999998</v>
      </c>
      <c r="G13618">
        <v>383.98602620000003</v>
      </c>
      <c r="H13618">
        <f t="shared" si="1062"/>
        <v>377.0107792</v>
      </c>
      <c r="I13618">
        <f t="shared" si="1063"/>
        <v>8.558461962276807</v>
      </c>
      <c r="J13618">
        <f t="shared" si="1064"/>
        <v>0.17753121762428847</v>
      </c>
    </row>
    <row r="13619" spans="1:10" hidden="1">
      <c r="A13619" t="s">
        <v>13622</v>
      </c>
      <c r="B13619">
        <v>80.918069720000005</v>
      </c>
      <c r="C13619">
        <v>75.957472749999994</v>
      </c>
      <c r="D13619">
        <f t="shared" si="1060"/>
        <v>78.437771235</v>
      </c>
      <c r="E13619">
        <f t="shared" si="1061"/>
        <v>6.2934766376344733</v>
      </c>
      <c r="F13619">
        <v>80.918069720000005</v>
      </c>
      <c r="G13619">
        <v>61.973519639999999</v>
      </c>
      <c r="H13619">
        <f t="shared" si="1062"/>
        <v>71.445794680000006</v>
      </c>
      <c r="I13619">
        <f t="shared" si="1063"/>
        <v>6.1587771912629217</v>
      </c>
      <c r="J13619">
        <f t="shared" si="1064"/>
        <v>0.13469944637155162</v>
      </c>
    </row>
    <row r="13620" spans="1:10" hidden="1">
      <c r="A13620" t="s">
        <v>13623</v>
      </c>
      <c r="B13620">
        <v>369.97910890000003</v>
      </c>
      <c r="C13620">
        <v>445.67863740000001</v>
      </c>
      <c r="D13620">
        <f t="shared" si="1060"/>
        <v>407.82887315000005</v>
      </c>
      <c r="E13620">
        <f t="shared" si="1061"/>
        <v>8.6718201075415706</v>
      </c>
      <c r="F13620">
        <v>1361.6120550000001</v>
      </c>
      <c r="G13620">
        <v>1319.5222839999999</v>
      </c>
      <c r="H13620">
        <f t="shared" si="1062"/>
        <v>1340.5671695000001</v>
      </c>
      <c r="I13620">
        <f t="shared" si="1063"/>
        <v>10.388627792439689</v>
      </c>
      <c r="J13620">
        <f t="shared" si="1064"/>
        <v>-1.716807684898118</v>
      </c>
    </row>
    <row r="13621" spans="1:10" hidden="1">
      <c r="A13621" t="s">
        <v>13624</v>
      </c>
      <c r="B13621">
        <v>17.451026550000002</v>
      </c>
      <c r="C13621">
        <v>17.034999500000001</v>
      </c>
      <c r="D13621">
        <f t="shared" si="1060"/>
        <v>17.243013025000003</v>
      </c>
      <c r="E13621">
        <f t="shared" si="1061"/>
        <v>4.1079399862760493</v>
      </c>
      <c r="F13621">
        <v>16.41326102</v>
      </c>
      <c r="G13621">
        <v>20.531113950000002</v>
      </c>
      <c r="H13621">
        <f t="shared" si="1062"/>
        <v>18.472187484999999</v>
      </c>
      <c r="I13621">
        <f t="shared" si="1063"/>
        <v>4.2072828159393936</v>
      </c>
      <c r="J13621">
        <f t="shared" si="1064"/>
        <v>-9.934282966334429E-2</v>
      </c>
    </row>
    <row r="13622" spans="1:10" hidden="1">
      <c r="A13622" t="s">
        <v>13625</v>
      </c>
      <c r="B13622">
        <v>599.52661880000005</v>
      </c>
      <c r="C13622">
        <v>555.63358700000003</v>
      </c>
      <c r="D13622">
        <f t="shared" si="1060"/>
        <v>577.58010290000004</v>
      </c>
      <c r="E13622">
        <f t="shared" si="1061"/>
        <v>9.1738772333468823</v>
      </c>
      <c r="F13622">
        <v>238.04986489999999</v>
      </c>
      <c r="G13622">
        <v>203.12162050000001</v>
      </c>
      <c r="H13622">
        <f t="shared" si="1062"/>
        <v>220.5857427</v>
      </c>
      <c r="I13622">
        <f t="shared" si="1063"/>
        <v>7.7851957368204454</v>
      </c>
      <c r="J13622">
        <f t="shared" si="1064"/>
        <v>1.3886814965264369</v>
      </c>
    </row>
    <row r="13623" spans="1:10" hidden="1">
      <c r="A13623" t="s">
        <v>13626</v>
      </c>
      <c r="B13623">
        <v>74.392227950000006</v>
      </c>
      <c r="C13623">
        <v>89.842738620000006</v>
      </c>
      <c r="D13623">
        <f t="shared" si="1060"/>
        <v>82.117483285000006</v>
      </c>
      <c r="E13623">
        <f t="shared" si="1061"/>
        <v>6.3596175076737707</v>
      </c>
      <c r="F13623">
        <v>70.562022110000001</v>
      </c>
      <c r="G13623">
        <v>77.994473679999999</v>
      </c>
      <c r="H13623">
        <f t="shared" si="1062"/>
        <v>74.278247894999993</v>
      </c>
      <c r="I13623">
        <f t="shared" si="1063"/>
        <v>6.2148678796947943</v>
      </c>
      <c r="J13623">
        <f t="shared" si="1064"/>
        <v>0.14474962797897639</v>
      </c>
    </row>
    <row r="13624" spans="1:10" hidden="1">
      <c r="A13624" t="s">
        <v>13627</v>
      </c>
      <c r="B13624">
        <v>10.32671865</v>
      </c>
      <c r="C13624">
        <v>10.119246759999999</v>
      </c>
      <c r="D13624">
        <f t="shared" si="1060"/>
        <v>10.222982705</v>
      </c>
      <c r="E13624">
        <f t="shared" si="1061"/>
        <v>3.3537442799984856</v>
      </c>
      <c r="F13624">
        <v>10.119246759999999</v>
      </c>
      <c r="G13624">
        <v>11.35747323</v>
      </c>
      <c r="H13624">
        <f t="shared" si="1062"/>
        <v>10.738359995</v>
      </c>
      <c r="I13624">
        <f t="shared" si="1063"/>
        <v>3.4247017709159144</v>
      </c>
      <c r="J13624">
        <f t="shared" si="1064"/>
        <v>-7.0957490917428867E-2</v>
      </c>
    </row>
    <row r="13625" spans="1:10" hidden="1">
      <c r="A13625" t="s">
        <v>13628</v>
      </c>
      <c r="B13625">
        <v>183.82892770000001</v>
      </c>
      <c r="C13625">
        <v>116.90720210000001</v>
      </c>
      <c r="D13625">
        <f t="shared" si="1060"/>
        <v>150.36806490000001</v>
      </c>
      <c r="E13625">
        <f t="shared" si="1061"/>
        <v>7.2323543904173109</v>
      </c>
      <c r="F13625">
        <v>3186.8159820000001</v>
      </c>
      <c r="G13625">
        <v>3097.524547</v>
      </c>
      <c r="H13625">
        <f t="shared" si="1062"/>
        <v>3142.1702645</v>
      </c>
      <c r="I13625">
        <f t="shared" si="1063"/>
        <v>11.617545642599875</v>
      </c>
      <c r="J13625">
        <f t="shared" si="1064"/>
        <v>-4.3851912521825644</v>
      </c>
    </row>
    <row r="13626" spans="1:10" hidden="1">
      <c r="A13626" t="s">
        <v>13629</v>
      </c>
      <c r="B13626">
        <v>63.443040119999999</v>
      </c>
      <c r="C13626">
        <v>51.711025120000002</v>
      </c>
      <c r="D13626">
        <f t="shared" si="1060"/>
        <v>57.577032619999997</v>
      </c>
      <c r="E13626">
        <f t="shared" si="1061"/>
        <v>5.8474215327167176</v>
      </c>
      <c r="F13626">
        <v>967.40085320000003</v>
      </c>
      <c r="G13626">
        <v>1143.3092730000001</v>
      </c>
      <c r="H13626">
        <f t="shared" si="1062"/>
        <v>1055.3550631000001</v>
      </c>
      <c r="I13626">
        <f t="shared" si="1063"/>
        <v>10.043512744820825</v>
      </c>
      <c r="J13626">
        <f t="shared" si="1064"/>
        <v>-4.1960912121041076</v>
      </c>
    </row>
    <row r="13627" spans="1:10" hidden="1">
      <c r="A13627" t="s">
        <v>13630</v>
      </c>
      <c r="B13627">
        <v>167.96071209999999</v>
      </c>
      <c r="C13627">
        <v>141.4609456</v>
      </c>
      <c r="D13627">
        <f t="shared" si="1060"/>
        <v>154.71082884999998</v>
      </c>
      <c r="E13627">
        <f t="shared" si="1061"/>
        <v>7.2734303702813312</v>
      </c>
      <c r="F13627">
        <v>356.99498560000001</v>
      </c>
      <c r="G13627">
        <v>344.0394038</v>
      </c>
      <c r="H13627">
        <f t="shared" si="1062"/>
        <v>350.5171947</v>
      </c>
      <c r="I13627">
        <f t="shared" si="1063"/>
        <v>8.4533414074769873</v>
      </c>
      <c r="J13627">
        <f t="shared" si="1064"/>
        <v>-1.179911037195656</v>
      </c>
    </row>
    <row r="13628" spans="1:10" hidden="1">
      <c r="A13628" t="s">
        <v>13631</v>
      </c>
      <c r="B13628">
        <v>199.8425527</v>
      </c>
      <c r="C13628">
        <v>177.41940489999999</v>
      </c>
      <c r="D13628">
        <f t="shared" si="1060"/>
        <v>188.63097879999998</v>
      </c>
      <c r="E13628">
        <f t="shared" si="1061"/>
        <v>7.5594228185500727</v>
      </c>
      <c r="F13628">
        <v>336.9264781</v>
      </c>
      <c r="G13628">
        <v>345.5905601</v>
      </c>
      <c r="H13628">
        <f t="shared" si="1062"/>
        <v>341.2585191</v>
      </c>
      <c r="I13628">
        <f t="shared" si="1063"/>
        <v>8.4147212513674017</v>
      </c>
      <c r="J13628">
        <f t="shared" si="1064"/>
        <v>-0.85529843281732898</v>
      </c>
    </row>
    <row r="13629" spans="1:10" hidden="1">
      <c r="A13629" t="s">
        <v>13632</v>
      </c>
      <c r="B13629">
        <v>207.988507</v>
      </c>
      <c r="C13629">
        <v>201.56481289999999</v>
      </c>
      <c r="D13629">
        <f t="shared" si="1060"/>
        <v>204.77665995000001</v>
      </c>
      <c r="E13629">
        <f t="shared" si="1061"/>
        <v>7.6779074788759001</v>
      </c>
      <c r="F13629">
        <v>29.909253549999999</v>
      </c>
      <c r="G13629">
        <v>23.50555761</v>
      </c>
      <c r="H13629">
        <f t="shared" si="1062"/>
        <v>26.70740558</v>
      </c>
      <c r="I13629">
        <f t="shared" si="1063"/>
        <v>4.7391679308880192</v>
      </c>
      <c r="J13629">
        <f t="shared" si="1064"/>
        <v>2.9387395479878808</v>
      </c>
    </row>
    <row r="13630" spans="1:10" hidden="1">
      <c r="A13630" t="s">
        <v>13633</v>
      </c>
      <c r="B13630">
        <v>27.21386571</v>
      </c>
      <c r="C13630">
        <v>24.289990150000001</v>
      </c>
      <c r="D13630">
        <f t="shared" si="1060"/>
        <v>25.751927930000001</v>
      </c>
      <c r="E13630">
        <f t="shared" si="1061"/>
        <v>4.6866085392582333</v>
      </c>
      <c r="F13630">
        <v>17.110499839999999</v>
      </c>
      <c r="G13630">
        <v>14.73484521</v>
      </c>
      <c r="H13630">
        <f t="shared" si="1062"/>
        <v>15.922672524999999</v>
      </c>
      <c r="I13630">
        <f t="shared" si="1063"/>
        <v>3.9930105987948759</v>
      </c>
      <c r="J13630">
        <f t="shared" si="1064"/>
        <v>0.69359794046335743</v>
      </c>
    </row>
    <row r="13631" spans="1:10" hidden="1">
      <c r="A13631" t="s">
        <v>13634</v>
      </c>
      <c r="B13631">
        <v>21.312235139999999</v>
      </c>
      <c r="C13631">
        <v>19.613158760000001</v>
      </c>
      <c r="D13631">
        <f t="shared" si="1060"/>
        <v>20.462696950000002</v>
      </c>
      <c r="E13631">
        <f t="shared" si="1061"/>
        <v>4.3549243973495724</v>
      </c>
      <c r="F13631">
        <v>15.901820109999999</v>
      </c>
      <c r="G13631">
        <v>16.3142414</v>
      </c>
      <c r="H13631">
        <f t="shared" si="1062"/>
        <v>16.108030755000001</v>
      </c>
      <c r="I13631">
        <f t="shared" si="1063"/>
        <v>4.0097082268182858</v>
      </c>
      <c r="J13631">
        <f t="shared" si="1064"/>
        <v>0.34521617053128661</v>
      </c>
    </row>
    <row r="13632" spans="1:10" hidden="1">
      <c r="A13632" t="s">
        <v>13635</v>
      </c>
      <c r="B13632">
        <v>173.2438105</v>
      </c>
      <c r="C13632">
        <v>162.30796620000001</v>
      </c>
      <c r="D13632">
        <f t="shared" si="1060"/>
        <v>167.77588835</v>
      </c>
      <c r="E13632">
        <f t="shared" si="1061"/>
        <v>7.3903915857827753</v>
      </c>
      <c r="F13632">
        <v>375.97163180000001</v>
      </c>
      <c r="G13632">
        <v>405.46961620000002</v>
      </c>
      <c r="H13632">
        <f t="shared" si="1062"/>
        <v>390.72062400000004</v>
      </c>
      <c r="I13632">
        <f t="shared" si="1063"/>
        <v>8.6099935992692593</v>
      </c>
      <c r="J13632">
        <f t="shared" si="1064"/>
        <v>-1.219602013486484</v>
      </c>
    </row>
    <row r="13633" spans="1:10" hidden="1">
      <c r="A13633" t="s">
        <v>13636</v>
      </c>
      <c r="B13633">
        <v>1113.3565719999999</v>
      </c>
      <c r="C13633">
        <v>924.72462680000001</v>
      </c>
      <c r="D13633">
        <f t="shared" si="1060"/>
        <v>1019.0405994</v>
      </c>
      <c r="E13633">
        <f t="shared" si="1061"/>
        <v>9.9929958154457346</v>
      </c>
      <c r="F13633">
        <v>816.82884309999997</v>
      </c>
      <c r="G13633">
        <v>792.52355239999997</v>
      </c>
      <c r="H13633">
        <f t="shared" si="1062"/>
        <v>804.67619775000003</v>
      </c>
      <c r="I13633">
        <f t="shared" si="1063"/>
        <v>9.6522645483087928</v>
      </c>
      <c r="J13633">
        <f t="shared" si="1064"/>
        <v>0.3407312671369418</v>
      </c>
    </row>
    <row r="13634" spans="1:10" hidden="1">
      <c r="A13634" t="s">
        <v>13637</v>
      </c>
      <c r="B13634">
        <v>215.52180079999999</v>
      </c>
      <c r="C13634">
        <v>199.66532530000001</v>
      </c>
      <c r="D13634">
        <f t="shared" si="1060"/>
        <v>207.59356305</v>
      </c>
      <c r="E13634">
        <f t="shared" si="1061"/>
        <v>7.6976178998490443</v>
      </c>
      <c r="F13634">
        <v>248.2276473</v>
      </c>
      <c r="G13634">
        <v>290.69652189999999</v>
      </c>
      <c r="H13634">
        <f t="shared" si="1062"/>
        <v>269.46208460000003</v>
      </c>
      <c r="I13634">
        <f t="shared" si="1063"/>
        <v>8.0739384786792048</v>
      </c>
      <c r="J13634">
        <f t="shared" si="1064"/>
        <v>-0.37632057883016046</v>
      </c>
    </row>
    <row r="13635" spans="1:10" hidden="1">
      <c r="A13635" t="s">
        <v>13638</v>
      </c>
      <c r="B13635">
        <v>265.85209040000001</v>
      </c>
      <c r="C13635">
        <v>241.88877310000001</v>
      </c>
      <c r="D13635">
        <f t="shared" ref="D13635:D13698" si="1065">AVERAGE(B13635:C13635)</f>
        <v>253.87043175000002</v>
      </c>
      <c r="E13635">
        <f t="shared" ref="E13635:E13698" si="1066">LOG(D13635,2)</f>
        <v>7.9879485640758991</v>
      </c>
      <c r="F13635">
        <v>121.8616188</v>
      </c>
      <c r="G13635">
        <v>114.2919514</v>
      </c>
      <c r="H13635">
        <f t="shared" ref="H13635:H13698" si="1067">AVERAGE(F13635:G13635)</f>
        <v>118.0767851</v>
      </c>
      <c r="I13635">
        <f t="shared" ref="I13635:I13698" si="1068">LOG(H13635,2)</f>
        <v>6.8835815362769663</v>
      </c>
      <c r="J13635">
        <f t="shared" ref="J13635:J13698" si="1069">E13635-I13635</f>
        <v>1.1043670277989328</v>
      </c>
    </row>
    <row r="13636" spans="1:10" hidden="1">
      <c r="A13636" t="s">
        <v>13639</v>
      </c>
      <c r="B13636">
        <v>1450.8674430000001</v>
      </c>
      <c r="C13636">
        <v>1741.36148</v>
      </c>
      <c r="D13636">
        <f t="shared" si="1065"/>
        <v>1596.1144615000001</v>
      </c>
      <c r="E13636">
        <f t="shared" si="1066"/>
        <v>10.640348399328374</v>
      </c>
      <c r="F13636">
        <v>136.8640752</v>
      </c>
      <c r="G13636">
        <v>133.26923830000001</v>
      </c>
      <c r="H13636">
        <f t="shared" si="1067"/>
        <v>135.06665674999999</v>
      </c>
      <c r="I13636">
        <f t="shared" si="1068"/>
        <v>7.077527757269177</v>
      </c>
      <c r="J13636">
        <f t="shared" si="1069"/>
        <v>3.5628206420591972</v>
      </c>
    </row>
    <row r="13637" spans="1:10" hidden="1">
      <c r="A13637" t="s">
        <v>13640</v>
      </c>
      <c r="B13637">
        <v>118.4291157</v>
      </c>
      <c r="C13637">
        <v>103.7221352</v>
      </c>
      <c r="D13637">
        <f t="shared" si="1065"/>
        <v>111.07562544999999</v>
      </c>
      <c r="E13637">
        <f t="shared" si="1066"/>
        <v>6.7953984547424735</v>
      </c>
      <c r="F13637">
        <v>216.6466322</v>
      </c>
      <c r="G13637">
        <v>223.4363343</v>
      </c>
      <c r="H13637">
        <f t="shared" si="1067"/>
        <v>220.04148325</v>
      </c>
      <c r="I13637">
        <f t="shared" si="1068"/>
        <v>7.781631722785197</v>
      </c>
      <c r="J13637">
        <f t="shared" si="1069"/>
        <v>-0.98623326804272349</v>
      </c>
    </row>
    <row r="13638" spans="1:10" hidden="1">
      <c r="A13638" t="s">
        <v>13641</v>
      </c>
      <c r="B13638">
        <v>167.23349250000001</v>
      </c>
      <c r="C13638">
        <v>165.65064380000001</v>
      </c>
      <c r="D13638">
        <f t="shared" si="1065"/>
        <v>166.44206815000001</v>
      </c>
      <c r="E13638">
        <f t="shared" si="1066"/>
        <v>7.3788763097973815</v>
      </c>
      <c r="F13638">
        <v>26.6453153</v>
      </c>
      <c r="G13638">
        <v>19.875923650000001</v>
      </c>
      <c r="H13638">
        <f t="shared" si="1067"/>
        <v>23.260619474999999</v>
      </c>
      <c r="I13638">
        <f t="shared" si="1068"/>
        <v>4.5398176139517057</v>
      </c>
      <c r="J13638">
        <f t="shared" si="1069"/>
        <v>2.8390586958456758</v>
      </c>
    </row>
    <row r="13639" spans="1:10" hidden="1">
      <c r="A13639" t="s">
        <v>13642</v>
      </c>
      <c r="B13639">
        <v>150.34572120000001</v>
      </c>
      <c r="C13639">
        <v>135.13710090000001</v>
      </c>
      <c r="D13639">
        <f t="shared" si="1065"/>
        <v>142.74141105000001</v>
      </c>
      <c r="E13639">
        <f t="shared" si="1066"/>
        <v>7.157260128999531</v>
      </c>
      <c r="F13639">
        <v>131.80762300000001</v>
      </c>
      <c r="G13639">
        <v>107.7840581</v>
      </c>
      <c r="H13639">
        <f t="shared" si="1067"/>
        <v>119.79584055000001</v>
      </c>
      <c r="I13639">
        <f t="shared" si="1068"/>
        <v>6.9044340067322727</v>
      </c>
      <c r="J13639">
        <f t="shared" si="1069"/>
        <v>0.25282612226725831</v>
      </c>
    </row>
    <row r="13640" spans="1:10" hidden="1">
      <c r="A13640" t="s">
        <v>13643</v>
      </c>
      <c r="B13640">
        <v>10.465432290000001</v>
      </c>
      <c r="C13640">
        <v>10.04113188</v>
      </c>
      <c r="D13640">
        <f t="shared" si="1065"/>
        <v>10.253282085</v>
      </c>
      <c r="E13640">
        <f t="shared" si="1066"/>
        <v>3.3580138865523121</v>
      </c>
      <c r="F13640">
        <v>11.06813315</v>
      </c>
      <c r="G13640">
        <v>10.724957310000001</v>
      </c>
      <c r="H13640">
        <f t="shared" si="1067"/>
        <v>10.896545230000001</v>
      </c>
      <c r="I13640">
        <f t="shared" si="1068"/>
        <v>3.4457988932304233</v>
      </c>
      <c r="J13640">
        <f t="shared" si="1069"/>
        <v>-8.7785006678111177E-2</v>
      </c>
    </row>
    <row r="13641" spans="1:10" hidden="1">
      <c r="A13641" t="s">
        <v>13644</v>
      </c>
      <c r="B13641">
        <v>13.949678820000001</v>
      </c>
      <c r="C13641">
        <v>13.70110171</v>
      </c>
      <c r="D13641">
        <f t="shared" si="1065"/>
        <v>13.825390264999999</v>
      </c>
      <c r="E13641">
        <f t="shared" si="1066"/>
        <v>3.7892483005143149</v>
      </c>
      <c r="F13641">
        <v>11.83026102</v>
      </c>
      <c r="G13641">
        <v>12.390564400000001</v>
      </c>
      <c r="H13641">
        <f t="shared" si="1067"/>
        <v>12.11041271</v>
      </c>
      <c r="I13641">
        <f t="shared" si="1068"/>
        <v>3.5981761262717646</v>
      </c>
      <c r="J13641">
        <f t="shared" si="1069"/>
        <v>0.1910721742425503</v>
      </c>
    </row>
    <row r="13642" spans="1:10" hidden="1">
      <c r="A13642" t="s">
        <v>13645</v>
      </c>
      <c r="B13642">
        <v>11.668037310000001</v>
      </c>
      <c r="C13642">
        <v>10.19761591</v>
      </c>
      <c r="D13642">
        <f t="shared" si="1065"/>
        <v>10.932826609999999</v>
      </c>
      <c r="E13642">
        <f t="shared" si="1066"/>
        <v>3.4505945433832159</v>
      </c>
      <c r="F13642">
        <v>9.2501707710000005</v>
      </c>
      <c r="G13642">
        <v>10.372631200000001</v>
      </c>
      <c r="H13642">
        <f t="shared" si="1067"/>
        <v>9.8114009855000006</v>
      </c>
      <c r="I13642">
        <f t="shared" si="1068"/>
        <v>3.2944591558656695</v>
      </c>
      <c r="J13642">
        <f t="shared" si="1069"/>
        <v>0.15613538751754641</v>
      </c>
    </row>
    <row r="13643" spans="1:10" hidden="1">
      <c r="A13643" t="s">
        <v>13646</v>
      </c>
      <c r="B13643">
        <v>140.5500347</v>
      </c>
      <c r="C13643">
        <v>130.04886519999999</v>
      </c>
      <c r="D13643">
        <f t="shared" si="1065"/>
        <v>135.29944995</v>
      </c>
      <c r="E13643">
        <f t="shared" si="1066"/>
        <v>7.0800121639301183</v>
      </c>
      <c r="F13643">
        <v>138.0809036</v>
      </c>
      <c r="G13643">
        <v>128.6930203</v>
      </c>
      <c r="H13643">
        <f t="shared" si="1067"/>
        <v>133.38696195</v>
      </c>
      <c r="I13643">
        <f t="shared" si="1068"/>
        <v>7.0594738454325592</v>
      </c>
      <c r="J13643">
        <f t="shared" si="1069"/>
        <v>2.053831849755916E-2</v>
      </c>
    </row>
    <row r="13644" spans="1:10" hidden="1">
      <c r="A13644" t="s">
        <v>13647</v>
      </c>
      <c r="B13644">
        <v>12.76834824</v>
      </c>
      <c r="C13644">
        <v>12.76834824</v>
      </c>
      <c r="D13644">
        <f t="shared" si="1065"/>
        <v>12.76834824</v>
      </c>
      <c r="E13644">
        <f t="shared" si="1066"/>
        <v>3.674499999717352</v>
      </c>
      <c r="F13644">
        <v>10.01832907</v>
      </c>
      <c r="G13644">
        <v>12.207788770000001</v>
      </c>
      <c r="H13644">
        <f t="shared" si="1067"/>
        <v>11.11305892</v>
      </c>
      <c r="I13644">
        <f t="shared" si="1068"/>
        <v>3.4741840746474342</v>
      </c>
      <c r="J13644">
        <f t="shared" si="1069"/>
        <v>0.2003159250699178</v>
      </c>
    </row>
    <row r="13645" spans="1:10" hidden="1">
      <c r="A13645" t="s">
        <v>13648</v>
      </c>
      <c r="B13645">
        <v>48.669970669999998</v>
      </c>
      <c r="C13645">
        <v>48.20530437</v>
      </c>
      <c r="D13645">
        <f t="shared" si="1065"/>
        <v>48.437637519999996</v>
      </c>
      <c r="E13645">
        <f t="shared" si="1066"/>
        <v>5.5980565961438531</v>
      </c>
      <c r="F13645">
        <v>50.683702019999998</v>
      </c>
      <c r="G13645">
        <v>44.875309999999999</v>
      </c>
      <c r="H13645">
        <f t="shared" si="1067"/>
        <v>47.779506009999999</v>
      </c>
      <c r="I13645">
        <f t="shared" si="1068"/>
        <v>5.5783200328045162</v>
      </c>
      <c r="J13645">
        <f t="shared" si="1069"/>
        <v>1.9736563339336932E-2</v>
      </c>
    </row>
    <row r="13646" spans="1:10" hidden="1">
      <c r="A13646" t="s">
        <v>13649</v>
      </c>
      <c r="B13646">
        <v>172.2583372</v>
      </c>
      <c r="C13646">
        <v>116.0908132</v>
      </c>
      <c r="D13646">
        <f t="shared" si="1065"/>
        <v>144.17457519999999</v>
      </c>
      <c r="E13646">
        <f t="shared" si="1066"/>
        <v>7.1716729613790084</v>
      </c>
      <c r="F13646">
        <v>223.75870509999999</v>
      </c>
      <c r="G13646">
        <v>211.22107800000001</v>
      </c>
      <c r="H13646">
        <f t="shared" si="1067"/>
        <v>217.48989154999998</v>
      </c>
      <c r="I13646">
        <f t="shared" si="1068"/>
        <v>7.7648045390138698</v>
      </c>
      <c r="J13646">
        <f t="shared" si="1069"/>
        <v>-0.59313157763486135</v>
      </c>
    </row>
    <row r="13647" spans="1:10" hidden="1">
      <c r="A13647" t="s">
        <v>13650</v>
      </c>
      <c r="B13647">
        <v>18.17835818</v>
      </c>
      <c r="C13647">
        <v>18.862120900000001</v>
      </c>
      <c r="D13647">
        <f t="shared" si="1065"/>
        <v>18.520239539999999</v>
      </c>
      <c r="E13647">
        <f t="shared" si="1066"/>
        <v>4.2110308533632228</v>
      </c>
      <c r="F13647">
        <v>18.684628830000001</v>
      </c>
      <c r="G13647">
        <v>18.14436925</v>
      </c>
      <c r="H13647">
        <f t="shared" si="1067"/>
        <v>18.414499040000003</v>
      </c>
      <c r="I13647">
        <f t="shared" si="1068"/>
        <v>4.2027702446453272</v>
      </c>
      <c r="J13647">
        <f t="shared" si="1069"/>
        <v>8.2606087178955789E-3</v>
      </c>
    </row>
    <row r="13648" spans="1:10" hidden="1">
      <c r="A13648" t="s">
        <v>13651</v>
      </c>
      <c r="B13648">
        <v>6.9361735659999999</v>
      </c>
      <c r="C13648">
        <v>6.7888160759999998</v>
      </c>
      <c r="D13648">
        <f t="shared" si="1065"/>
        <v>6.8624948210000003</v>
      </c>
      <c r="E13648">
        <f t="shared" si="1066"/>
        <v>2.7787331553425454</v>
      </c>
      <c r="F13648">
        <v>6.9231086990000001</v>
      </c>
      <c r="G13648">
        <v>6.9074346120000003</v>
      </c>
      <c r="H13648">
        <f t="shared" si="1067"/>
        <v>6.9152716554999998</v>
      </c>
      <c r="I13648">
        <f t="shared" si="1068"/>
        <v>2.7897859264798446</v>
      </c>
      <c r="J13648">
        <f t="shared" si="1069"/>
        <v>-1.1052771137299189E-2</v>
      </c>
    </row>
    <row r="13649" spans="1:10" hidden="1">
      <c r="A13649" t="s">
        <v>13652</v>
      </c>
      <c r="B13649">
        <v>68.740097840000004</v>
      </c>
      <c r="C13649">
        <v>68.740097840000004</v>
      </c>
      <c r="D13649">
        <f t="shared" si="1065"/>
        <v>68.740097840000004</v>
      </c>
      <c r="E13649">
        <f t="shared" si="1066"/>
        <v>6.1030800000334517</v>
      </c>
      <c r="F13649">
        <v>86.182318159999994</v>
      </c>
      <c r="G13649">
        <v>78.851702520000003</v>
      </c>
      <c r="H13649">
        <f t="shared" si="1067"/>
        <v>82.517010339999999</v>
      </c>
      <c r="I13649">
        <f t="shared" si="1068"/>
        <v>6.3666196470159067</v>
      </c>
      <c r="J13649">
        <f t="shared" si="1069"/>
        <v>-0.26353964698245491</v>
      </c>
    </row>
    <row r="13650" spans="1:10" hidden="1">
      <c r="A13650" t="s">
        <v>13653</v>
      </c>
      <c r="B13650">
        <v>105.7937068</v>
      </c>
      <c r="C13650">
        <v>78.013397560000001</v>
      </c>
      <c r="D13650">
        <f t="shared" si="1065"/>
        <v>91.903552179999991</v>
      </c>
      <c r="E13650">
        <f t="shared" si="1066"/>
        <v>6.5220487193334566</v>
      </c>
      <c r="F13650">
        <v>67.720935609999998</v>
      </c>
      <c r="G13650">
        <v>78.013397560000001</v>
      </c>
      <c r="H13650">
        <f t="shared" si="1067"/>
        <v>72.867166585000007</v>
      </c>
      <c r="I13650">
        <f t="shared" si="1068"/>
        <v>6.1871969879667654</v>
      </c>
      <c r="J13650">
        <f t="shared" si="1069"/>
        <v>0.33485173136669122</v>
      </c>
    </row>
    <row r="13651" spans="1:10" hidden="1">
      <c r="A13651" t="s">
        <v>13654</v>
      </c>
      <c r="B13651">
        <v>85.413369309999993</v>
      </c>
      <c r="C13651">
        <v>69.407997449999996</v>
      </c>
      <c r="D13651">
        <f t="shared" si="1065"/>
        <v>77.410683379999995</v>
      </c>
      <c r="E13651">
        <f t="shared" si="1066"/>
        <v>6.2744607800650511</v>
      </c>
      <c r="F13651">
        <v>94.01701688</v>
      </c>
      <c r="G13651">
        <v>109.7517398</v>
      </c>
      <c r="H13651">
        <f t="shared" si="1067"/>
        <v>101.88437834</v>
      </c>
      <c r="I13651">
        <f t="shared" si="1068"/>
        <v>6.6707890536521948</v>
      </c>
      <c r="J13651">
        <f t="shared" si="1069"/>
        <v>-0.39632827358714362</v>
      </c>
    </row>
    <row r="13652" spans="1:10" hidden="1">
      <c r="A13652" t="s">
        <v>13655</v>
      </c>
      <c r="B13652">
        <v>33.67042438</v>
      </c>
      <c r="C13652">
        <v>36.294524240000001</v>
      </c>
      <c r="D13652">
        <f t="shared" si="1065"/>
        <v>34.982474310000001</v>
      </c>
      <c r="E13652">
        <f t="shared" si="1066"/>
        <v>5.1285604295592249</v>
      </c>
      <c r="F13652">
        <v>86.944930159999998</v>
      </c>
      <c r="G13652">
        <v>84.512919609999997</v>
      </c>
      <c r="H13652">
        <f t="shared" si="1067"/>
        <v>85.728924884999998</v>
      </c>
      <c r="I13652">
        <f t="shared" si="1068"/>
        <v>6.4217101457543544</v>
      </c>
      <c r="J13652">
        <f t="shared" si="1069"/>
        <v>-1.2931497161951295</v>
      </c>
    </row>
    <row r="13653" spans="1:10" hidden="1">
      <c r="A13653" t="s">
        <v>13656</v>
      </c>
      <c r="B13653">
        <v>71.183945800000004</v>
      </c>
      <c r="C13653">
        <v>90.082190229999995</v>
      </c>
      <c r="D13653">
        <f t="shared" si="1065"/>
        <v>80.633068014999992</v>
      </c>
      <c r="E13653">
        <f t="shared" si="1066"/>
        <v>6.3332997112766547</v>
      </c>
      <c r="F13653">
        <v>47.864694630000002</v>
      </c>
      <c r="G13653">
        <v>45.68219285</v>
      </c>
      <c r="H13653">
        <f t="shared" si="1067"/>
        <v>46.773443740000005</v>
      </c>
      <c r="I13653">
        <f t="shared" si="1068"/>
        <v>5.547617747371369</v>
      </c>
      <c r="J13653">
        <f t="shared" si="1069"/>
        <v>0.78568196390528566</v>
      </c>
    </row>
    <row r="13654" spans="1:10" hidden="1">
      <c r="A13654" t="s">
        <v>13657</v>
      </c>
      <c r="B13654">
        <v>182.6857128</v>
      </c>
      <c r="C13654">
        <v>188.27791869999999</v>
      </c>
      <c r="D13654">
        <f t="shared" si="1065"/>
        <v>185.48181575000001</v>
      </c>
      <c r="E13654">
        <f t="shared" si="1066"/>
        <v>7.5351339447435279</v>
      </c>
      <c r="F13654">
        <v>229.8215065</v>
      </c>
      <c r="G13654">
        <v>226.2336937</v>
      </c>
      <c r="H13654">
        <f t="shared" si="1067"/>
        <v>228.0276001</v>
      </c>
      <c r="I13654">
        <f t="shared" si="1068"/>
        <v>7.833064646259106</v>
      </c>
      <c r="J13654">
        <f t="shared" si="1069"/>
        <v>-0.2979307015155781</v>
      </c>
    </row>
    <row r="13655" spans="1:10" hidden="1">
      <c r="A13655" t="s">
        <v>13658</v>
      </c>
      <c r="B13655">
        <v>438.3532093</v>
      </c>
      <c r="C13655">
        <v>462.35269890000001</v>
      </c>
      <c r="D13655">
        <f t="shared" si="1065"/>
        <v>450.35295410000003</v>
      </c>
      <c r="E13655">
        <f t="shared" si="1066"/>
        <v>8.8149123146359081</v>
      </c>
      <c r="F13655">
        <v>87.387195640000002</v>
      </c>
      <c r="G13655">
        <v>78.277186650000004</v>
      </c>
      <c r="H13655">
        <f t="shared" si="1067"/>
        <v>82.832191144999996</v>
      </c>
      <c r="I13655">
        <f t="shared" si="1068"/>
        <v>6.3721196473907646</v>
      </c>
      <c r="J13655">
        <f t="shared" si="1069"/>
        <v>2.4427926672451434</v>
      </c>
    </row>
    <row r="13656" spans="1:10" hidden="1">
      <c r="A13656" t="s">
        <v>13659</v>
      </c>
      <c r="B13656">
        <v>265.98664489999999</v>
      </c>
      <c r="C13656">
        <v>208.24961239999999</v>
      </c>
      <c r="D13656">
        <f t="shared" si="1065"/>
        <v>237.11812864999999</v>
      </c>
      <c r="E13656">
        <f t="shared" si="1066"/>
        <v>7.8894621567432459</v>
      </c>
      <c r="F13656">
        <v>1554.3546510000001</v>
      </c>
      <c r="G13656">
        <v>1545.652192</v>
      </c>
      <c r="H13656">
        <f t="shared" si="1067"/>
        <v>1550.0034215000001</v>
      </c>
      <c r="I13656">
        <f t="shared" si="1068"/>
        <v>10.598055684791042</v>
      </c>
      <c r="J13656">
        <f t="shared" si="1069"/>
        <v>-2.7085935280477962</v>
      </c>
    </row>
    <row r="13657" spans="1:10" hidden="1">
      <c r="A13657" t="s">
        <v>13660</v>
      </c>
      <c r="B13657">
        <v>243.5796842</v>
      </c>
      <c r="C13657">
        <v>195.05943869999999</v>
      </c>
      <c r="D13657">
        <f t="shared" si="1065"/>
        <v>219.31956144999998</v>
      </c>
      <c r="E13657">
        <f t="shared" si="1066"/>
        <v>7.7768906837211311</v>
      </c>
      <c r="F13657">
        <v>247.56782200000001</v>
      </c>
      <c r="G13657">
        <v>258.74550679999999</v>
      </c>
      <c r="H13657">
        <f t="shared" si="1067"/>
        <v>253.15666440000001</v>
      </c>
      <c r="I13657">
        <f t="shared" si="1068"/>
        <v>7.9838866537588702</v>
      </c>
      <c r="J13657">
        <f t="shared" si="1069"/>
        <v>-0.20699597003773906</v>
      </c>
    </row>
    <row r="13658" spans="1:10" hidden="1">
      <c r="A13658" t="s">
        <v>13661</v>
      </c>
      <c r="B13658">
        <v>85.374895359999996</v>
      </c>
      <c r="C13658">
        <v>67.434267750000004</v>
      </c>
      <c r="D13658">
        <f t="shared" si="1065"/>
        <v>76.404581554999993</v>
      </c>
      <c r="E13658">
        <f t="shared" si="1066"/>
        <v>6.2555872460868445</v>
      </c>
      <c r="F13658">
        <v>435.26493779999998</v>
      </c>
      <c r="G13658">
        <v>367.93573709999998</v>
      </c>
      <c r="H13658">
        <f t="shared" si="1067"/>
        <v>401.60033744999998</v>
      </c>
      <c r="I13658">
        <f t="shared" si="1068"/>
        <v>8.6496166713075251</v>
      </c>
      <c r="J13658">
        <f t="shared" si="1069"/>
        <v>-2.3940294252206806</v>
      </c>
    </row>
    <row r="13659" spans="1:10" hidden="1">
      <c r="A13659" t="s">
        <v>13662</v>
      </c>
      <c r="B13659">
        <v>10.53771382</v>
      </c>
      <c r="C13659">
        <v>9.3775431739999995</v>
      </c>
      <c r="D13659">
        <f t="shared" si="1065"/>
        <v>9.957628497</v>
      </c>
      <c r="E13659">
        <f t="shared" si="1066"/>
        <v>3.3158021917914242</v>
      </c>
      <c r="F13659">
        <v>9.3428972389999991</v>
      </c>
      <c r="G13659">
        <v>9.3775431739999995</v>
      </c>
      <c r="H13659">
        <f t="shared" si="1067"/>
        <v>9.3602202064999993</v>
      </c>
      <c r="I13659">
        <f t="shared" si="1068"/>
        <v>3.2265424707369412</v>
      </c>
      <c r="J13659">
        <f t="shared" si="1069"/>
        <v>8.9259721054482988E-2</v>
      </c>
    </row>
    <row r="13660" spans="1:10" hidden="1">
      <c r="A13660" t="s">
        <v>13663</v>
      </c>
      <c r="B13660">
        <v>69.466716419999997</v>
      </c>
      <c r="C13660">
        <v>78.326576650000007</v>
      </c>
      <c r="D13660">
        <f t="shared" si="1065"/>
        <v>73.896646535000002</v>
      </c>
      <c r="E13660">
        <f t="shared" si="1066"/>
        <v>6.2074369905564932</v>
      </c>
      <c r="F13660">
        <v>77.184004959999996</v>
      </c>
      <c r="G13660">
        <v>75.645376420000005</v>
      </c>
      <c r="H13660">
        <f t="shared" si="1067"/>
        <v>76.41469069</v>
      </c>
      <c r="I13660">
        <f t="shared" si="1068"/>
        <v>6.2557781172870426</v>
      </c>
      <c r="J13660">
        <f t="shared" si="1069"/>
        <v>-4.8341126730549355E-2</v>
      </c>
    </row>
    <row r="13661" spans="1:10" hidden="1">
      <c r="A13661" t="s">
        <v>13664</v>
      </c>
      <c r="B13661">
        <v>14.05293921</v>
      </c>
      <c r="C13661">
        <v>16.592507260000001</v>
      </c>
      <c r="D13661">
        <f t="shared" si="1065"/>
        <v>15.322723235000002</v>
      </c>
      <c r="E13661">
        <f t="shared" si="1066"/>
        <v>3.9376008182915969</v>
      </c>
      <c r="F13661">
        <v>10.349362510000001</v>
      </c>
      <c r="G13661">
        <v>11.905530479999999</v>
      </c>
      <c r="H13661">
        <f t="shared" si="1067"/>
        <v>11.127446495000001</v>
      </c>
      <c r="I13661">
        <f t="shared" si="1068"/>
        <v>3.4760506586670981</v>
      </c>
      <c r="J13661">
        <f t="shared" si="1069"/>
        <v>0.46155015962449886</v>
      </c>
    </row>
    <row r="13662" spans="1:10" hidden="1">
      <c r="A13662" t="s">
        <v>13665</v>
      </c>
      <c r="B13662">
        <v>10.95653718</v>
      </c>
      <c r="C13662">
        <v>12.72443771</v>
      </c>
      <c r="D13662">
        <f t="shared" si="1065"/>
        <v>11.840487445000001</v>
      </c>
      <c r="E13662">
        <f t="shared" si="1066"/>
        <v>3.565656569436046</v>
      </c>
      <c r="F13662">
        <v>14.4524282</v>
      </c>
      <c r="G13662">
        <v>17.255328089999999</v>
      </c>
      <c r="H13662">
        <f t="shared" si="1067"/>
        <v>15.853878144999999</v>
      </c>
      <c r="I13662">
        <f t="shared" si="1068"/>
        <v>3.9867638876928577</v>
      </c>
      <c r="J13662">
        <f t="shared" si="1069"/>
        <v>-0.42110731825681169</v>
      </c>
    </row>
    <row r="13663" spans="1:10" hidden="1">
      <c r="A13663" t="s">
        <v>13666</v>
      </c>
      <c r="B13663">
        <v>10.76092358</v>
      </c>
      <c r="C13663">
        <v>10.724957310000001</v>
      </c>
      <c r="D13663">
        <f t="shared" si="1065"/>
        <v>10.742940445</v>
      </c>
      <c r="E13663">
        <f t="shared" si="1066"/>
        <v>3.4253170216190698</v>
      </c>
      <c r="F13663">
        <v>10.724957310000001</v>
      </c>
      <c r="G13663">
        <v>10.724957310000001</v>
      </c>
      <c r="H13663">
        <f t="shared" si="1067"/>
        <v>10.724957310000001</v>
      </c>
      <c r="I13663">
        <f t="shared" si="1068"/>
        <v>3.4229000000691654</v>
      </c>
      <c r="J13663">
        <f t="shared" si="1069"/>
        <v>2.417021549904419E-3</v>
      </c>
    </row>
    <row r="13664" spans="1:10" hidden="1">
      <c r="A13664" t="s">
        <v>13667</v>
      </c>
      <c r="B13664">
        <v>550.30590529999995</v>
      </c>
      <c r="C13664">
        <v>532.4344092</v>
      </c>
      <c r="D13664">
        <f t="shared" si="1065"/>
        <v>541.37015724999992</v>
      </c>
      <c r="E13664">
        <f t="shared" si="1066"/>
        <v>9.0804715517013097</v>
      </c>
      <c r="F13664">
        <v>1604.15741</v>
      </c>
      <c r="G13664">
        <v>1615.5391529999999</v>
      </c>
      <c r="H13664">
        <f t="shared" si="1067"/>
        <v>1609.8482815</v>
      </c>
      <c r="I13664">
        <f t="shared" si="1068"/>
        <v>10.652709014094238</v>
      </c>
      <c r="J13664">
        <f t="shared" si="1069"/>
        <v>-1.5722374623929287</v>
      </c>
    </row>
    <row r="13665" spans="1:10" hidden="1">
      <c r="A13665" t="s">
        <v>13668</v>
      </c>
      <c r="B13665">
        <v>8.5677120870000003</v>
      </c>
      <c r="C13665">
        <v>9.3199356899999994</v>
      </c>
      <c r="D13665">
        <f t="shared" si="1065"/>
        <v>8.943823888499999</v>
      </c>
      <c r="E13665">
        <f t="shared" si="1066"/>
        <v>3.1608917805682721</v>
      </c>
      <c r="F13665">
        <v>8.8503836800000002</v>
      </c>
      <c r="G13665">
        <v>9.3199356899999994</v>
      </c>
      <c r="H13665">
        <f t="shared" si="1067"/>
        <v>9.0851596850000007</v>
      </c>
      <c r="I13665">
        <f t="shared" si="1068"/>
        <v>3.1835118721625273</v>
      </c>
      <c r="J13665">
        <f t="shared" si="1069"/>
        <v>-2.2620091594255154E-2</v>
      </c>
    </row>
    <row r="13666" spans="1:10" hidden="1">
      <c r="A13666" t="s">
        <v>13669</v>
      </c>
      <c r="B13666">
        <v>145.5135812</v>
      </c>
      <c r="C13666">
        <v>113.0792179</v>
      </c>
      <c r="D13666">
        <f t="shared" si="1065"/>
        <v>129.29639954999999</v>
      </c>
      <c r="E13666">
        <f t="shared" si="1066"/>
        <v>7.0145382914992149</v>
      </c>
      <c r="F13666">
        <v>266.67892380000001</v>
      </c>
      <c r="G13666">
        <v>260.11395659999999</v>
      </c>
      <c r="H13666">
        <f t="shared" si="1067"/>
        <v>263.39644020000003</v>
      </c>
      <c r="I13666">
        <f t="shared" si="1068"/>
        <v>8.0410920374932573</v>
      </c>
      <c r="J13666">
        <f t="shared" si="1069"/>
        <v>-1.0265537459940424</v>
      </c>
    </row>
    <row r="13667" spans="1:10" hidden="1">
      <c r="A13667" t="s">
        <v>13670</v>
      </c>
      <c r="B13667">
        <v>81.935684280000004</v>
      </c>
      <c r="C13667">
        <v>84.234538819999997</v>
      </c>
      <c r="D13667">
        <f t="shared" si="1065"/>
        <v>83.085111549999993</v>
      </c>
      <c r="E13667">
        <f t="shared" si="1066"/>
        <v>6.3765180710721854</v>
      </c>
      <c r="F13667">
        <v>37.746736169999998</v>
      </c>
      <c r="G13667">
        <v>38.61608494</v>
      </c>
      <c r="H13667">
        <f t="shared" si="1067"/>
        <v>38.181410554999999</v>
      </c>
      <c r="I13667">
        <f t="shared" si="1068"/>
        <v>5.2547984968202268</v>
      </c>
      <c r="J13667">
        <f t="shared" si="1069"/>
        <v>1.1217195742519586</v>
      </c>
    </row>
    <row r="13668" spans="1:10" hidden="1">
      <c r="A13668" t="s">
        <v>13671</v>
      </c>
      <c r="B13668">
        <v>97.759161109999994</v>
      </c>
      <c r="C13668">
        <v>70.150427960000002</v>
      </c>
      <c r="D13668">
        <f t="shared" si="1065"/>
        <v>83.954794534999991</v>
      </c>
      <c r="E13668">
        <f t="shared" si="1066"/>
        <v>6.3915408125970501</v>
      </c>
      <c r="F13668">
        <v>169.0938056</v>
      </c>
      <c r="G13668">
        <v>182.1685373</v>
      </c>
      <c r="H13668">
        <f t="shared" si="1067"/>
        <v>175.63117145000001</v>
      </c>
      <c r="I13668">
        <f t="shared" si="1068"/>
        <v>7.4564051104186326</v>
      </c>
      <c r="J13668">
        <f t="shared" si="1069"/>
        <v>-1.0648642978215825</v>
      </c>
    </row>
    <row r="13669" spans="1:10" hidden="1">
      <c r="A13669" t="s">
        <v>13672</v>
      </c>
      <c r="B13669">
        <v>142.23473329999999</v>
      </c>
      <c r="C13669">
        <v>189.2120291</v>
      </c>
      <c r="D13669">
        <f t="shared" si="1065"/>
        <v>165.72338120000001</v>
      </c>
      <c r="E13669">
        <f t="shared" si="1066"/>
        <v>7.372633350340311</v>
      </c>
      <c r="F13669">
        <v>129.12190870000001</v>
      </c>
      <c r="G13669">
        <v>121.49473620000001</v>
      </c>
      <c r="H13669">
        <f t="shared" si="1067"/>
        <v>125.30832245000001</v>
      </c>
      <c r="I13669">
        <f t="shared" si="1068"/>
        <v>6.9693384253332624</v>
      </c>
      <c r="J13669">
        <f t="shared" si="1069"/>
        <v>0.40329492500704855</v>
      </c>
    </row>
    <row r="13670" spans="1:10" hidden="1">
      <c r="A13670" t="s">
        <v>13673</v>
      </c>
      <c r="B13670">
        <v>4487.5117469999996</v>
      </c>
      <c r="C13670">
        <v>4345.1793170000001</v>
      </c>
      <c r="D13670">
        <f t="shared" si="1065"/>
        <v>4416.3455319999994</v>
      </c>
      <c r="E13670">
        <f t="shared" si="1066"/>
        <v>12.108637336715061</v>
      </c>
      <c r="F13670">
        <v>3259.872899</v>
      </c>
      <c r="G13670">
        <v>2921.108033</v>
      </c>
      <c r="H13670">
        <f t="shared" si="1067"/>
        <v>3090.4904660000002</v>
      </c>
      <c r="I13670">
        <f t="shared" si="1068"/>
        <v>11.593620099074867</v>
      </c>
      <c r="J13670">
        <f t="shared" si="1069"/>
        <v>0.51501723764019403</v>
      </c>
    </row>
    <row r="13671" spans="1:10" hidden="1">
      <c r="A13671" t="s">
        <v>13674</v>
      </c>
      <c r="B13671">
        <v>19.379373139999998</v>
      </c>
      <c r="C13671">
        <v>20.709201180000001</v>
      </c>
      <c r="D13671">
        <f t="shared" si="1065"/>
        <v>20.04428716</v>
      </c>
      <c r="E13671">
        <f t="shared" si="1066"/>
        <v>4.3251192063635964</v>
      </c>
      <c r="F13671">
        <v>25.13559613</v>
      </c>
      <c r="G13671">
        <v>22.33121744</v>
      </c>
      <c r="H13671">
        <f t="shared" si="1067"/>
        <v>23.733406785</v>
      </c>
      <c r="I13671">
        <f t="shared" si="1068"/>
        <v>4.5688473003097592</v>
      </c>
      <c r="J13671">
        <f t="shared" si="1069"/>
        <v>-0.24372809394616279</v>
      </c>
    </row>
    <row r="13672" spans="1:10" hidden="1">
      <c r="A13672" t="s">
        <v>13675</v>
      </c>
      <c r="B13672">
        <v>10.7135151</v>
      </c>
      <c r="C13672">
        <v>12.332385609999999</v>
      </c>
      <c r="D13672">
        <f t="shared" si="1065"/>
        <v>11.522950354999999</v>
      </c>
      <c r="E13672">
        <f t="shared" si="1066"/>
        <v>3.5264382489562198</v>
      </c>
      <c r="F13672">
        <v>13.520625580000001</v>
      </c>
      <c r="G13672">
        <v>14.47307932</v>
      </c>
      <c r="H13672">
        <f t="shared" si="1067"/>
        <v>13.99685245</v>
      </c>
      <c r="I13672">
        <f t="shared" si="1068"/>
        <v>3.8070305316781363</v>
      </c>
      <c r="J13672">
        <f t="shared" si="1069"/>
        <v>-0.2805922827219165</v>
      </c>
    </row>
    <row r="13673" spans="1:10" hidden="1">
      <c r="A13673" t="s">
        <v>13676</v>
      </c>
      <c r="B13673">
        <v>10.36839011</v>
      </c>
      <c r="C13673">
        <v>10.207162780000001</v>
      </c>
      <c r="D13673">
        <f t="shared" si="1065"/>
        <v>10.287776445</v>
      </c>
      <c r="E13673">
        <f t="shared" si="1066"/>
        <v>3.3628592930163594</v>
      </c>
      <c r="F13673">
        <v>9.323877177</v>
      </c>
      <c r="G13673">
        <v>12.10448673</v>
      </c>
      <c r="H13673">
        <f t="shared" si="1067"/>
        <v>10.714181953499999</v>
      </c>
      <c r="I13673">
        <f t="shared" si="1068"/>
        <v>3.4214497968213311</v>
      </c>
      <c r="J13673">
        <f t="shared" si="1069"/>
        <v>-5.8590503804971661E-2</v>
      </c>
    </row>
    <row r="13674" spans="1:10" hidden="1">
      <c r="A13674" t="s">
        <v>13677</v>
      </c>
      <c r="B13674">
        <v>265.32190880000002</v>
      </c>
      <c r="C13674">
        <v>291.86350190000002</v>
      </c>
      <c r="D13674">
        <f t="shared" si="1065"/>
        <v>278.59270535000002</v>
      </c>
      <c r="E13674">
        <f t="shared" si="1066"/>
        <v>8.1220136727922903</v>
      </c>
      <c r="F13674">
        <v>91.756598170000004</v>
      </c>
      <c r="G13674">
        <v>87.080030030000003</v>
      </c>
      <c r="H13674">
        <f t="shared" si="1067"/>
        <v>89.418314100000003</v>
      </c>
      <c r="I13674">
        <f t="shared" si="1068"/>
        <v>6.4824984403373866</v>
      </c>
      <c r="J13674">
        <f t="shared" si="1069"/>
        <v>1.6395152324549036</v>
      </c>
    </row>
    <row r="13675" spans="1:10" hidden="1">
      <c r="A13675" t="s">
        <v>13678</v>
      </c>
      <c r="B13675">
        <v>10.846216739999999</v>
      </c>
      <c r="C13675">
        <v>9.7721092990000002</v>
      </c>
      <c r="D13675">
        <f t="shared" si="1065"/>
        <v>10.3091630195</v>
      </c>
      <c r="E13675">
        <f t="shared" si="1066"/>
        <v>3.3658553027987259</v>
      </c>
      <c r="F13675">
        <v>9.6764643340000003</v>
      </c>
      <c r="G13675">
        <v>9.7811222220000005</v>
      </c>
      <c r="H13675">
        <f t="shared" si="1067"/>
        <v>9.7287932780000013</v>
      </c>
      <c r="I13675">
        <f t="shared" si="1068"/>
        <v>3.282260869774126</v>
      </c>
      <c r="J13675">
        <f t="shared" si="1069"/>
        <v>8.3594433024599901E-2</v>
      </c>
    </row>
    <row r="13676" spans="1:10" hidden="1">
      <c r="A13676" t="s">
        <v>13679</v>
      </c>
      <c r="B13676">
        <v>454.03509320000001</v>
      </c>
      <c r="C13676">
        <v>526.1279925</v>
      </c>
      <c r="D13676">
        <f t="shared" si="1065"/>
        <v>490.08154285000001</v>
      </c>
      <c r="E13676">
        <f t="shared" si="1066"/>
        <v>8.9368780036511595</v>
      </c>
      <c r="F13676">
        <v>2198.3418000000001</v>
      </c>
      <c r="G13676">
        <v>2291.5372149999998</v>
      </c>
      <c r="H13676">
        <f t="shared" si="1067"/>
        <v>2244.9395075000002</v>
      </c>
      <c r="I13676">
        <f t="shared" si="1068"/>
        <v>11.132460855060323</v>
      </c>
      <c r="J13676">
        <f t="shared" si="1069"/>
        <v>-2.1955828514091635</v>
      </c>
    </row>
    <row r="13677" spans="1:10" hidden="1">
      <c r="A13677" t="s">
        <v>13680</v>
      </c>
      <c r="B13677">
        <v>59.070257669999997</v>
      </c>
      <c r="C13677">
        <v>41.224211660000002</v>
      </c>
      <c r="D13677">
        <f t="shared" si="1065"/>
        <v>50.147234664999999</v>
      </c>
      <c r="E13677">
        <f t="shared" si="1066"/>
        <v>5.6480982414857559</v>
      </c>
      <c r="F13677">
        <v>88.181248609999997</v>
      </c>
      <c r="G13677">
        <v>82.479861209999996</v>
      </c>
      <c r="H13677">
        <f t="shared" si="1067"/>
        <v>85.330554909999989</v>
      </c>
      <c r="I13677">
        <f t="shared" si="1068"/>
        <v>6.4149905248707704</v>
      </c>
      <c r="J13677">
        <f t="shared" si="1069"/>
        <v>-0.76689228338501447</v>
      </c>
    </row>
    <row r="13678" spans="1:10" hidden="1">
      <c r="A13678" t="s">
        <v>13681</v>
      </c>
      <c r="B13678">
        <v>24.241045209999999</v>
      </c>
      <c r="C13678">
        <v>24.241045209999999</v>
      </c>
      <c r="D13678">
        <f t="shared" si="1065"/>
        <v>24.241045209999999</v>
      </c>
      <c r="E13678">
        <f t="shared" si="1066"/>
        <v>4.5993800002483285</v>
      </c>
      <c r="F13678">
        <v>21.675749880000001</v>
      </c>
      <c r="G13678">
        <v>25.806453770000001</v>
      </c>
      <c r="H13678">
        <f t="shared" si="1067"/>
        <v>23.741101825000001</v>
      </c>
      <c r="I13678">
        <f t="shared" si="1068"/>
        <v>4.5693149869259955</v>
      </c>
      <c r="J13678">
        <f t="shared" si="1069"/>
        <v>3.0065013322333023E-2</v>
      </c>
    </row>
    <row r="13679" spans="1:10" hidden="1">
      <c r="A13679" t="s">
        <v>13682</v>
      </c>
      <c r="B13679">
        <v>16.4391067</v>
      </c>
      <c r="C13679">
        <v>19.895220729999998</v>
      </c>
      <c r="D13679">
        <f t="shared" si="1065"/>
        <v>18.167163715000001</v>
      </c>
      <c r="E13679">
        <f t="shared" si="1066"/>
        <v>4.1832612963138889</v>
      </c>
      <c r="F13679">
        <v>16.4391067</v>
      </c>
      <c r="G13679">
        <v>16.4391067</v>
      </c>
      <c r="H13679">
        <f t="shared" si="1067"/>
        <v>16.4391067</v>
      </c>
      <c r="I13679">
        <f t="shared" si="1068"/>
        <v>4.039060000081232</v>
      </c>
      <c r="J13679">
        <f t="shared" si="1069"/>
        <v>0.14420129623265687</v>
      </c>
    </row>
    <row r="13680" spans="1:10" hidden="1">
      <c r="A13680" t="s">
        <v>13683</v>
      </c>
      <c r="B13680">
        <v>8.7753702689999997</v>
      </c>
      <c r="C13680">
        <v>9.5572794309999995</v>
      </c>
      <c r="D13680">
        <f t="shared" si="1065"/>
        <v>9.1663248499999987</v>
      </c>
      <c r="E13680">
        <f t="shared" si="1066"/>
        <v>3.1963434150139278</v>
      </c>
      <c r="F13680">
        <v>8.7536821499999995</v>
      </c>
      <c r="G13680">
        <v>9.1364898350000008</v>
      </c>
      <c r="H13680">
        <f t="shared" si="1067"/>
        <v>8.945085992500001</v>
      </c>
      <c r="I13680">
        <f t="shared" si="1068"/>
        <v>3.1610953515177629</v>
      </c>
      <c r="J13680">
        <f t="shared" si="1069"/>
        <v>3.5248063496164939E-2</v>
      </c>
    </row>
    <row r="13681" spans="1:10" hidden="1">
      <c r="A13681" t="s">
        <v>13684</v>
      </c>
      <c r="B13681">
        <v>15.08120708</v>
      </c>
      <c r="C13681">
        <v>16.536247710000001</v>
      </c>
      <c r="D13681">
        <f t="shared" si="1065"/>
        <v>15.808727395000002</v>
      </c>
      <c r="E13681">
        <f t="shared" si="1066"/>
        <v>3.9826493300840324</v>
      </c>
      <c r="F13681">
        <v>16.536247710000001</v>
      </c>
      <c r="G13681">
        <v>14.63022447</v>
      </c>
      <c r="H13681">
        <f t="shared" si="1067"/>
        <v>15.58323609</v>
      </c>
      <c r="I13681">
        <f t="shared" si="1068"/>
        <v>3.9619229564127383</v>
      </c>
      <c r="J13681">
        <f t="shared" si="1069"/>
        <v>2.0726373671294152E-2</v>
      </c>
    </row>
    <row r="13682" spans="1:10" hidden="1">
      <c r="A13682" t="s">
        <v>13685</v>
      </c>
      <c r="B13682">
        <v>18.421006689999999</v>
      </c>
      <c r="C13682">
        <v>18.976473389999999</v>
      </c>
      <c r="D13682">
        <f t="shared" si="1065"/>
        <v>18.698740039999997</v>
      </c>
      <c r="E13682">
        <f t="shared" si="1066"/>
        <v>4.2248691564824226</v>
      </c>
      <c r="F13682">
        <v>11.98335522</v>
      </c>
      <c r="G13682">
        <v>12.27660717</v>
      </c>
      <c r="H13682">
        <f t="shared" si="1067"/>
        <v>12.129981194999999</v>
      </c>
      <c r="I13682">
        <f t="shared" si="1068"/>
        <v>3.600505408750462</v>
      </c>
      <c r="J13682">
        <f t="shared" si="1069"/>
        <v>0.62436374773196057</v>
      </c>
    </row>
    <row r="13683" spans="1:10" hidden="1">
      <c r="A13683" t="s">
        <v>13686</v>
      </c>
      <c r="B13683">
        <v>21.249397040000002</v>
      </c>
      <c r="C13683">
        <v>21.95336215</v>
      </c>
      <c r="D13683">
        <f t="shared" si="1065"/>
        <v>21.601379595000001</v>
      </c>
      <c r="E13683">
        <f t="shared" si="1066"/>
        <v>4.4330515494662057</v>
      </c>
      <c r="F13683">
        <v>21.95336215</v>
      </c>
      <c r="G13683">
        <v>21.95336215</v>
      </c>
      <c r="H13683">
        <f t="shared" si="1067"/>
        <v>21.95336215</v>
      </c>
      <c r="I13683">
        <f t="shared" si="1068"/>
        <v>4.456369999827138</v>
      </c>
      <c r="J13683">
        <f t="shared" si="1069"/>
        <v>-2.3318450360932275E-2</v>
      </c>
    </row>
    <row r="13684" spans="1:10" hidden="1">
      <c r="A13684" t="s">
        <v>13687</v>
      </c>
      <c r="B13684">
        <v>10.58874718</v>
      </c>
      <c r="C13684">
        <v>10.84839719</v>
      </c>
      <c r="D13684">
        <f t="shared" si="1065"/>
        <v>10.718572184999999</v>
      </c>
      <c r="E13684">
        <f t="shared" si="1066"/>
        <v>3.4220408328833383</v>
      </c>
      <c r="F13684">
        <v>11.423398369999999</v>
      </c>
      <c r="G13684">
        <v>11.73779897</v>
      </c>
      <c r="H13684">
        <f t="shared" si="1067"/>
        <v>11.580598670000001</v>
      </c>
      <c r="I13684">
        <f t="shared" si="1068"/>
        <v>3.5336379316268518</v>
      </c>
      <c r="J13684">
        <f t="shared" si="1069"/>
        <v>-0.11159709874351353</v>
      </c>
    </row>
    <row r="13685" spans="1:10" hidden="1">
      <c r="A13685" t="s">
        <v>13688</v>
      </c>
      <c r="B13685">
        <v>730.49976570000001</v>
      </c>
      <c r="C13685">
        <v>654.12384669999994</v>
      </c>
      <c r="D13685">
        <f t="shared" si="1065"/>
        <v>692.31180619999998</v>
      </c>
      <c r="E13685">
        <f t="shared" si="1066"/>
        <v>9.4352781408485473</v>
      </c>
      <c r="F13685">
        <v>967.43438140000001</v>
      </c>
      <c r="G13685">
        <v>1060.0378029999999</v>
      </c>
      <c r="H13685">
        <f t="shared" si="1067"/>
        <v>1013.7360922</v>
      </c>
      <c r="I13685">
        <f t="shared" si="1068"/>
        <v>9.9854664064025638</v>
      </c>
      <c r="J13685">
        <f t="shared" si="1069"/>
        <v>-0.55018826555401645</v>
      </c>
    </row>
    <row r="13686" spans="1:10" hidden="1">
      <c r="A13686" t="s">
        <v>13689</v>
      </c>
      <c r="B13686">
        <v>199.24365890000001</v>
      </c>
      <c r="C13686">
        <v>230.33502569999999</v>
      </c>
      <c r="D13686">
        <f t="shared" si="1065"/>
        <v>214.78934229999999</v>
      </c>
      <c r="E13686">
        <f t="shared" si="1066"/>
        <v>7.7467785993345517</v>
      </c>
      <c r="F13686">
        <v>71.968316209999998</v>
      </c>
      <c r="G13686">
        <v>74.443810589999998</v>
      </c>
      <c r="H13686">
        <f t="shared" si="1067"/>
        <v>73.206063400000005</v>
      </c>
      <c r="I13686">
        <f t="shared" si="1068"/>
        <v>6.1938912416867478</v>
      </c>
      <c r="J13686">
        <f t="shared" si="1069"/>
        <v>1.5528873576478039</v>
      </c>
    </row>
    <row r="13687" spans="1:10" hidden="1">
      <c r="A13687" t="s">
        <v>13690</v>
      </c>
      <c r="B13687">
        <v>9.3714351469999997</v>
      </c>
      <c r="C13687">
        <v>8.4115402570000004</v>
      </c>
      <c r="D13687">
        <f t="shared" si="1065"/>
        <v>8.8914877019999992</v>
      </c>
      <c r="E13687">
        <f t="shared" si="1066"/>
        <v>3.1524248274612141</v>
      </c>
      <c r="F13687">
        <v>15.7497825</v>
      </c>
      <c r="G13687">
        <v>11.967003119999999</v>
      </c>
      <c r="H13687">
        <f t="shared" si="1067"/>
        <v>13.85839281</v>
      </c>
      <c r="I13687">
        <f t="shared" si="1068"/>
        <v>3.7926880493690396</v>
      </c>
      <c r="J13687">
        <f t="shared" si="1069"/>
        <v>-0.64026322190782547</v>
      </c>
    </row>
    <row r="13688" spans="1:10" hidden="1">
      <c r="A13688" t="s">
        <v>13691</v>
      </c>
      <c r="B13688">
        <v>138.16898520000001</v>
      </c>
      <c r="C13688">
        <v>120.14726520000001</v>
      </c>
      <c r="D13688">
        <f t="shared" si="1065"/>
        <v>129.1581252</v>
      </c>
      <c r="E13688">
        <f t="shared" si="1066"/>
        <v>7.0129945944929171</v>
      </c>
      <c r="F13688">
        <v>25.871826429999999</v>
      </c>
      <c r="G13688">
        <v>22.939944570000002</v>
      </c>
      <c r="H13688">
        <f t="shared" si="1067"/>
        <v>24.4058855</v>
      </c>
      <c r="I13688">
        <f t="shared" si="1068"/>
        <v>4.6091571917647505</v>
      </c>
      <c r="J13688">
        <f t="shared" si="1069"/>
        <v>2.4038374027281666</v>
      </c>
    </row>
    <row r="13689" spans="1:10" hidden="1">
      <c r="A13689" t="s">
        <v>13692</v>
      </c>
      <c r="B13689">
        <v>5321.8052459999999</v>
      </c>
      <c r="C13689">
        <v>4956.1357889999999</v>
      </c>
      <c r="D13689">
        <f t="shared" si="1065"/>
        <v>5138.9705174999999</v>
      </c>
      <c r="E13689">
        <f t="shared" si="1066"/>
        <v>12.327263660023963</v>
      </c>
      <c r="F13689">
        <v>11358.620419999999</v>
      </c>
      <c r="G13689">
        <v>12637.294400000001</v>
      </c>
      <c r="H13689">
        <f t="shared" si="1067"/>
        <v>11997.957409999999</v>
      </c>
      <c r="I13689">
        <f t="shared" si="1068"/>
        <v>13.55050119494233</v>
      </c>
      <c r="J13689">
        <f t="shared" si="1069"/>
        <v>-1.2232375349183666</v>
      </c>
    </row>
    <row r="13690" spans="1:10" hidden="1">
      <c r="A13690" t="s">
        <v>13693</v>
      </c>
      <c r="B13690">
        <v>22.234992299999998</v>
      </c>
      <c r="C13690">
        <v>20.760941989999999</v>
      </c>
      <c r="D13690">
        <f t="shared" si="1065"/>
        <v>21.497967144999997</v>
      </c>
      <c r="E13690">
        <f t="shared" si="1066"/>
        <v>4.4261283394236903</v>
      </c>
      <c r="F13690">
        <v>13.03203068</v>
      </c>
      <c r="G13690">
        <v>16.071804329999999</v>
      </c>
      <c r="H13690">
        <f t="shared" si="1067"/>
        <v>14.551917504999999</v>
      </c>
      <c r="I13690">
        <f t="shared" si="1068"/>
        <v>3.8631373643565832</v>
      </c>
      <c r="J13690">
        <f t="shared" si="1069"/>
        <v>0.56299097506710716</v>
      </c>
    </row>
    <row r="13691" spans="1:10" hidden="1">
      <c r="A13691" t="s">
        <v>13694</v>
      </c>
      <c r="B13691">
        <v>9.9507826420000001</v>
      </c>
      <c r="C13691">
        <v>9.8598110529999996</v>
      </c>
      <c r="D13691">
        <f t="shared" si="1065"/>
        <v>9.9052968475000007</v>
      </c>
      <c r="E13691">
        <f t="shared" si="1066"/>
        <v>3.308200211258014</v>
      </c>
      <c r="F13691">
        <v>9.7767841390000001</v>
      </c>
      <c r="G13691">
        <v>10.36328872</v>
      </c>
      <c r="H13691">
        <f t="shared" si="1067"/>
        <v>10.0700364295</v>
      </c>
      <c r="I13691">
        <f t="shared" si="1068"/>
        <v>3.3319969973545951</v>
      </c>
      <c r="J13691">
        <f t="shared" si="1069"/>
        <v>-2.3796786096581091E-2</v>
      </c>
    </row>
    <row r="13692" spans="1:10" hidden="1">
      <c r="A13692" t="s">
        <v>13695</v>
      </c>
      <c r="B13692">
        <v>10.719383280000001</v>
      </c>
      <c r="C13692">
        <v>11.17474496</v>
      </c>
      <c r="D13692">
        <f t="shared" si="1065"/>
        <v>10.94706412</v>
      </c>
      <c r="E13692">
        <f t="shared" si="1066"/>
        <v>3.4524721019345077</v>
      </c>
      <c r="F13692">
        <v>12.857070009999999</v>
      </c>
      <c r="G13692">
        <v>11.4988685</v>
      </c>
      <c r="H13692">
        <f t="shared" si="1067"/>
        <v>12.177969255000001</v>
      </c>
      <c r="I13692">
        <f t="shared" si="1068"/>
        <v>3.6062016706600941</v>
      </c>
      <c r="J13692">
        <f t="shared" si="1069"/>
        <v>-0.15372956872558641</v>
      </c>
    </row>
    <row r="13693" spans="1:10" hidden="1">
      <c r="A13693" t="s">
        <v>13696</v>
      </c>
      <c r="B13693">
        <v>25.246473900000002</v>
      </c>
      <c r="C13693">
        <v>24.561384820000001</v>
      </c>
      <c r="D13693">
        <f t="shared" si="1065"/>
        <v>24.903929359999999</v>
      </c>
      <c r="E13693">
        <f t="shared" si="1066"/>
        <v>4.6383014846081592</v>
      </c>
      <c r="F13693">
        <v>49.443192689999997</v>
      </c>
      <c r="G13693">
        <v>43.868090359999997</v>
      </c>
      <c r="H13693">
        <f t="shared" si="1067"/>
        <v>46.655641524999993</v>
      </c>
      <c r="I13693">
        <f t="shared" si="1068"/>
        <v>5.5439796348720778</v>
      </c>
      <c r="J13693">
        <f t="shared" si="1069"/>
        <v>-0.90567815026391862</v>
      </c>
    </row>
    <row r="13694" spans="1:10" hidden="1">
      <c r="A13694" t="s">
        <v>13697</v>
      </c>
      <c r="B13694">
        <v>499.44430629999999</v>
      </c>
      <c r="C13694">
        <v>591.71144909999998</v>
      </c>
      <c r="D13694">
        <f t="shared" si="1065"/>
        <v>545.57787770000004</v>
      </c>
      <c r="E13694">
        <f t="shared" si="1066"/>
        <v>9.0916413363736872</v>
      </c>
      <c r="F13694">
        <v>113.69145380000001</v>
      </c>
      <c r="G13694">
        <v>101.65095789999999</v>
      </c>
      <c r="H13694">
        <f t="shared" si="1067"/>
        <v>107.67120585000001</v>
      </c>
      <c r="I13694">
        <f t="shared" si="1068"/>
        <v>6.7504886761329326</v>
      </c>
      <c r="J13694">
        <f t="shared" si="1069"/>
        <v>2.3411526602407546</v>
      </c>
    </row>
    <row r="13695" spans="1:10" hidden="1">
      <c r="A13695" t="s">
        <v>13698</v>
      </c>
      <c r="B13695">
        <v>39.312058380000003</v>
      </c>
      <c r="C13695">
        <v>36.858871610000001</v>
      </c>
      <c r="D13695">
        <f t="shared" si="1065"/>
        <v>38.085464995000002</v>
      </c>
      <c r="E13695">
        <f t="shared" si="1066"/>
        <v>5.251168604927277</v>
      </c>
      <c r="F13695">
        <v>40.17232345</v>
      </c>
      <c r="G13695">
        <v>42.646634820000003</v>
      </c>
      <c r="H13695">
        <f t="shared" si="1067"/>
        <v>41.409479134999998</v>
      </c>
      <c r="I13695">
        <f t="shared" si="1068"/>
        <v>5.371889150913713</v>
      </c>
      <c r="J13695">
        <f t="shared" si="1069"/>
        <v>-0.120720545986436</v>
      </c>
    </row>
    <row r="13696" spans="1:10" hidden="1">
      <c r="A13696" t="s">
        <v>13699</v>
      </c>
      <c r="B13696">
        <v>232.72138870000001</v>
      </c>
      <c r="C13696">
        <v>208.4893673</v>
      </c>
      <c r="D13696">
        <f t="shared" si="1065"/>
        <v>220.605378</v>
      </c>
      <c r="E13696">
        <f t="shared" si="1066"/>
        <v>7.7853241516893137</v>
      </c>
      <c r="F13696">
        <v>253.8108618</v>
      </c>
      <c r="G13696">
        <v>261.19256139999999</v>
      </c>
      <c r="H13696">
        <f t="shared" si="1067"/>
        <v>257.50171160000002</v>
      </c>
      <c r="I13696">
        <f t="shared" si="1068"/>
        <v>8.0084382116186408</v>
      </c>
      <c r="J13696">
        <f t="shared" si="1069"/>
        <v>-0.22311405992932709</v>
      </c>
    </row>
    <row r="13697" spans="1:10" hidden="1">
      <c r="A13697" t="s">
        <v>13700</v>
      </c>
      <c r="B13697">
        <v>13.245404519999999</v>
      </c>
      <c r="C13697">
        <v>12.978034490000001</v>
      </c>
      <c r="D13697">
        <f t="shared" si="1065"/>
        <v>13.111719505</v>
      </c>
      <c r="E13697">
        <f t="shared" si="1066"/>
        <v>3.7127849916342957</v>
      </c>
      <c r="F13697">
        <v>12.32700144</v>
      </c>
      <c r="G13697">
        <v>11.37701358</v>
      </c>
      <c r="H13697">
        <f t="shared" si="1067"/>
        <v>11.85200751</v>
      </c>
      <c r="I13697">
        <f t="shared" si="1068"/>
        <v>3.5670595404602081</v>
      </c>
      <c r="J13697">
        <f t="shared" si="1069"/>
        <v>0.14572545117408753</v>
      </c>
    </row>
    <row r="13698" spans="1:10" hidden="1">
      <c r="A13698" t="s">
        <v>13701</v>
      </c>
      <c r="B13698">
        <v>12.10574532</v>
      </c>
      <c r="C13698">
        <v>13.483564210000001</v>
      </c>
      <c r="D13698">
        <f t="shared" si="1065"/>
        <v>12.794654765000001</v>
      </c>
      <c r="E13698">
        <f t="shared" si="1066"/>
        <v>3.677469314907003</v>
      </c>
      <c r="F13698">
        <v>13.850536930000001</v>
      </c>
      <c r="G13698">
        <v>14.65824014</v>
      </c>
      <c r="H13698">
        <f t="shared" si="1067"/>
        <v>14.254388535</v>
      </c>
      <c r="I13698">
        <f t="shared" si="1068"/>
        <v>3.83333424875855</v>
      </c>
      <c r="J13698">
        <f t="shared" si="1069"/>
        <v>-0.15586493385154698</v>
      </c>
    </row>
    <row r="13699" spans="1:10" hidden="1">
      <c r="A13699" t="s">
        <v>13702</v>
      </c>
      <c r="B13699">
        <v>8.1029655110000007</v>
      </c>
      <c r="C13699">
        <v>8.5176768680000006</v>
      </c>
      <c r="D13699">
        <f t="shared" ref="D13699:D13762" si="1070">AVERAGE(B13699:C13699)</f>
        <v>8.3103211895000015</v>
      </c>
      <c r="E13699">
        <f t="shared" ref="E13699:E13762" si="1071">LOG(D13699,2)</f>
        <v>3.0549042374702355</v>
      </c>
      <c r="F13699">
        <v>8.7561095219999991</v>
      </c>
      <c r="G13699">
        <v>8.9865041469999998</v>
      </c>
      <c r="H13699">
        <f t="shared" ref="H13699:H13762" si="1072">AVERAGE(F13699:G13699)</f>
        <v>8.8713068345000003</v>
      </c>
      <c r="I13699">
        <f t="shared" ref="I13699:I13762" si="1073">LOG(H13699,2)</f>
        <v>3.1491466439602616</v>
      </c>
      <c r="J13699">
        <f t="shared" ref="J13699:J13762" si="1074">E13699-I13699</f>
        <v>-9.4242406490026021E-2</v>
      </c>
    </row>
    <row r="13700" spans="1:10" hidden="1">
      <c r="A13700" t="s">
        <v>13703</v>
      </c>
      <c r="B13700">
        <v>413.05783869999999</v>
      </c>
      <c r="C13700">
        <v>325.19922300000002</v>
      </c>
      <c r="D13700">
        <f t="shared" si="1070"/>
        <v>369.12853085</v>
      </c>
      <c r="E13700">
        <f t="shared" si="1071"/>
        <v>8.527979441108009</v>
      </c>
      <c r="F13700">
        <v>568.06806840000002</v>
      </c>
      <c r="G13700">
        <v>572.38418469999999</v>
      </c>
      <c r="H13700">
        <f t="shared" si="1072"/>
        <v>570.22612655</v>
      </c>
      <c r="I13700">
        <f t="shared" si="1073"/>
        <v>9.1553903317875402</v>
      </c>
      <c r="J13700">
        <f t="shared" si="1074"/>
        <v>-0.62741089067953126</v>
      </c>
    </row>
    <row r="13701" spans="1:10" hidden="1">
      <c r="A13701" t="s">
        <v>13704</v>
      </c>
      <c r="B13701">
        <v>8.5001600140000004</v>
      </c>
      <c r="C13701">
        <v>8.5001600140000004</v>
      </c>
      <c r="D13701">
        <f t="shared" si="1070"/>
        <v>8.5001600140000004</v>
      </c>
      <c r="E13701">
        <f t="shared" si="1071"/>
        <v>3.0874899999834446</v>
      </c>
      <c r="F13701">
        <v>8.3377031020000008</v>
      </c>
      <c r="G13701">
        <v>8.5001600140000004</v>
      </c>
      <c r="H13701">
        <f t="shared" si="1072"/>
        <v>8.4189315580000006</v>
      </c>
      <c r="I13701">
        <f t="shared" si="1073"/>
        <v>3.0736371532700395</v>
      </c>
      <c r="J13701">
        <f t="shared" si="1074"/>
        <v>1.3852846713405143E-2</v>
      </c>
    </row>
    <row r="13702" spans="1:10" hidden="1">
      <c r="A13702" t="s">
        <v>13705</v>
      </c>
      <c r="B13702">
        <v>203.56419260000001</v>
      </c>
      <c r="C13702">
        <v>191.19354419999999</v>
      </c>
      <c r="D13702">
        <f t="shared" si="1070"/>
        <v>197.37886839999999</v>
      </c>
      <c r="E13702">
        <f t="shared" si="1071"/>
        <v>7.6248237313095393</v>
      </c>
      <c r="F13702">
        <v>118.0840256</v>
      </c>
      <c r="G13702">
        <v>104.6508341</v>
      </c>
      <c r="H13702">
        <f t="shared" si="1072"/>
        <v>111.36742985000001</v>
      </c>
      <c r="I13702">
        <f t="shared" si="1073"/>
        <v>6.7991835583206237</v>
      </c>
      <c r="J13702">
        <f t="shared" si="1074"/>
        <v>0.82564017298891557</v>
      </c>
    </row>
    <row r="13703" spans="1:10" hidden="1">
      <c r="A13703" t="s">
        <v>13706</v>
      </c>
      <c r="B13703">
        <v>756.09305889999996</v>
      </c>
      <c r="C13703">
        <v>820.32967050000002</v>
      </c>
      <c r="D13703">
        <f t="shared" si="1070"/>
        <v>788.21136469999999</v>
      </c>
      <c r="E13703">
        <f t="shared" si="1071"/>
        <v>9.6224387406690592</v>
      </c>
      <c r="F13703">
        <v>572.91210090000004</v>
      </c>
      <c r="G13703">
        <v>690.83626119999997</v>
      </c>
      <c r="H13703">
        <f t="shared" si="1072"/>
        <v>631.87418105000006</v>
      </c>
      <c r="I13703">
        <f t="shared" si="1073"/>
        <v>9.3034935069650651</v>
      </c>
      <c r="J13703">
        <f t="shared" si="1074"/>
        <v>0.31894523370399419</v>
      </c>
    </row>
    <row r="13704" spans="1:10" hidden="1">
      <c r="A13704" t="s">
        <v>13707</v>
      </c>
      <c r="B13704">
        <v>20.355827980000001</v>
      </c>
      <c r="C13704">
        <v>20.858015550000001</v>
      </c>
      <c r="D13704">
        <f t="shared" si="1070"/>
        <v>20.606921765000003</v>
      </c>
      <c r="E13704">
        <f t="shared" si="1071"/>
        <v>4.3650571079622686</v>
      </c>
      <c r="F13704">
        <v>215.30081939999999</v>
      </c>
      <c r="G13704">
        <v>220.56804740000001</v>
      </c>
      <c r="H13704">
        <f t="shared" si="1072"/>
        <v>217.93443339999999</v>
      </c>
      <c r="I13704">
        <f t="shared" si="1073"/>
        <v>7.7677503484624459</v>
      </c>
      <c r="J13704">
        <f t="shared" si="1074"/>
        <v>-3.4026932405001773</v>
      </c>
    </row>
    <row r="13705" spans="1:10" hidden="1">
      <c r="A13705" t="s">
        <v>13708</v>
      </c>
      <c r="B13705">
        <v>32.596157460000001</v>
      </c>
      <c r="C13705">
        <v>22.976863999999999</v>
      </c>
      <c r="D13705">
        <f t="shared" si="1070"/>
        <v>27.78651073</v>
      </c>
      <c r="E13705">
        <f t="shared" si="1071"/>
        <v>4.7963127754647186</v>
      </c>
      <c r="F13705">
        <v>18.889203970000001</v>
      </c>
      <c r="G13705">
        <v>18.889203970000001</v>
      </c>
      <c r="H13705">
        <f t="shared" si="1072"/>
        <v>18.889203970000001</v>
      </c>
      <c r="I13705">
        <f t="shared" si="1073"/>
        <v>4.2394899997511981</v>
      </c>
      <c r="J13705">
        <f t="shared" si="1074"/>
        <v>0.55682277571352046</v>
      </c>
    </row>
    <row r="13706" spans="1:10" hidden="1">
      <c r="A13706" t="s">
        <v>13709</v>
      </c>
      <c r="B13706">
        <v>11.377171300000001</v>
      </c>
      <c r="C13706">
        <v>10.66047635</v>
      </c>
      <c r="D13706">
        <f t="shared" si="1070"/>
        <v>11.018823825</v>
      </c>
      <c r="E13706">
        <f t="shared" si="1071"/>
        <v>3.461898330375381</v>
      </c>
      <c r="F13706">
        <v>10.66047635</v>
      </c>
      <c r="G13706">
        <v>12.83943667</v>
      </c>
      <c r="H13706">
        <f t="shared" si="1072"/>
        <v>11.749956510000001</v>
      </c>
      <c r="I13706">
        <f t="shared" si="1073"/>
        <v>3.5545835118543661</v>
      </c>
      <c r="J13706">
        <f t="shared" si="1074"/>
        <v>-9.2685181478985079E-2</v>
      </c>
    </row>
    <row r="13707" spans="1:10" hidden="1">
      <c r="A13707" t="s">
        <v>13710</v>
      </c>
      <c r="B13707">
        <v>10.388172709999999</v>
      </c>
      <c r="C13707">
        <v>12.7422664</v>
      </c>
      <c r="D13707">
        <f t="shared" si="1070"/>
        <v>11.565219554999999</v>
      </c>
      <c r="E13707">
        <f t="shared" si="1071"/>
        <v>3.5317207493528686</v>
      </c>
      <c r="F13707">
        <v>1111.2748770000001</v>
      </c>
      <c r="G13707">
        <v>1119.3922889999999</v>
      </c>
      <c r="H13707">
        <f t="shared" si="1072"/>
        <v>1115.3335830000001</v>
      </c>
      <c r="I13707">
        <f t="shared" si="1073"/>
        <v>10.123259552263541</v>
      </c>
      <c r="J13707">
        <f t="shared" si="1074"/>
        <v>-6.5915388029106721</v>
      </c>
    </row>
    <row r="13708" spans="1:10" hidden="1">
      <c r="A13708" t="s">
        <v>13711</v>
      </c>
      <c r="B13708">
        <v>4563.4208710000003</v>
      </c>
      <c r="C13708">
        <v>4178.5885689999996</v>
      </c>
      <c r="D13708">
        <f t="shared" si="1070"/>
        <v>4371.0047199999999</v>
      </c>
      <c r="E13708">
        <f t="shared" si="1071"/>
        <v>12.093749220671031</v>
      </c>
      <c r="F13708">
        <v>243.48177870000001</v>
      </c>
      <c r="G13708">
        <v>217.00432710000001</v>
      </c>
      <c r="H13708">
        <f t="shared" si="1072"/>
        <v>230.24305290000001</v>
      </c>
      <c r="I13708">
        <f t="shared" si="1073"/>
        <v>7.8470138164586691</v>
      </c>
      <c r="J13708">
        <f t="shared" si="1074"/>
        <v>4.2467354042123615</v>
      </c>
    </row>
    <row r="13709" spans="1:10" hidden="1">
      <c r="A13709" t="s">
        <v>13712</v>
      </c>
      <c r="B13709">
        <v>53.10036968</v>
      </c>
      <c r="C13709">
        <v>49.129920519999999</v>
      </c>
      <c r="D13709">
        <f t="shared" si="1070"/>
        <v>51.115145099999999</v>
      </c>
      <c r="E13709">
        <f t="shared" si="1071"/>
        <v>5.6756789109694337</v>
      </c>
      <c r="F13709">
        <v>42.627720359999998</v>
      </c>
      <c r="G13709">
        <v>52.957018679999997</v>
      </c>
      <c r="H13709">
        <f t="shared" si="1072"/>
        <v>47.792369519999994</v>
      </c>
      <c r="I13709">
        <f t="shared" si="1073"/>
        <v>5.5787083922898688</v>
      </c>
      <c r="J13709">
        <f t="shared" si="1074"/>
        <v>9.6970518679564854E-2</v>
      </c>
    </row>
    <row r="13710" spans="1:10" hidden="1">
      <c r="A13710" t="s">
        <v>13713</v>
      </c>
      <c r="B13710">
        <v>744.05218509999997</v>
      </c>
      <c r="C13710">
        <v>660.51155960000006</v>
      </c>
      <c r="D13710">
        <f t="shared" si="1070"/>
        <v>702.28187234999996</v>
      </c>
      <c r="E13710">
        <f t="shared" si="1071"/>
        <v>9.4559063858623826</v>
      </c>
      <c r="F13710">
        <v>686.59236299999998</v>
      </c>
      <c r="G13710">
        <v>643.95229280000001</v>
      </c>
      <c r="H13710">
        <f t="shared" si="1072"/>
        <v>665.27232789999994</v>
      </c>
      <c r="I13710">
        <f t="shared" si="1073"/>
        <v>9.3778012156310755</v>
      </c>
      <c r="J13710">
        <f t="shared" si="1074"/>
        <v>7.8105170231307142E-2</v>
      </c>
    </row>
    <row r="13711" spans="1:10" hidden="1">
      <c r="A13711" t="s">
        <v>13714</v>
      </c>
      <c r="B13711">
        <v>43.653033290000003</v>
      </c>
      <c r="C13711">
        <v>35.151150389999998</v>
      </c>
      <c r="D13711">
        <f t="shared" si="1070"/>
        <v>39.402091839999997</v>
      </c>
      <c r="E13711">
        <f t="shared" si="1071"/>
        <v>5.300200318657434</v>
      </c>
      <c r="F13711">
        <v>2585.8090010000001</v>
      </c>
      <c r="G13711">
        <v>2382.7303870000001</v>
      </c>
      <c r="H13711">
        <f t="shared" si="1072"/>
        <v>2484.2696940000001</v>
      </c>
      <c r="I13711">
        <f t="shared" si="1073"/>
        <v>11.278606086672923</v>
      </c>
      <c r="J13711">
        <f t="shared" si="1074"/>
        <v>-5.978405768015489</v>
      </c>
    </row>
    <row r="13712" spans="1:10" hidden="1">
      <c r="A13712" t="s">
        <v>13715</v>
      </c>
      <c r="B13712">
        <v>227.83096029999999</v>
      </c>
      <c r="C13712">
        <v>297.40188890000002</v>
      </c>
      <c r="D13712">
        <f t="shared" si="1070"/>
        <v>262.61642460000002</v>
      </c>
      <c r="E13712">
        <f t="shared" si="1071"/>
        <v>8.0368133380998259</v>
      </c>
      <c r="F13712">
        <v>136.6602632</v>
      </c>
      <c r="G13712">
        <v>139.89300349999999</v>
      </c>
      <c r="H13712">
        <f t="shared" si="1072"/>
        <v>138.27663335</v>
      </c>
      <c r="I13712">
        <f t="shared" si="1073"/>
        <v>7.111413573318548</v>
      </c>
      <c r="J13712">
        <f t="shared" si="1074"/>
        <v>0.92539976478127794</v>
      </c>
    </row>
    <row r="13713" spans="1:10" hidden="1">
      <c r="A13713" t="s">
        <v>13716</v>
      </c>
      <c r="B13713">
        <v>103.5992681</v>
      </c>
      <c r="C13713">
        <v>84.004225869999999</v>
      </c>
      <c r="D13713">
        <f t="shared" si="1070"/>
        <v>93.801746984999994</v>
      </c>
      <c r="E13713">
        <f t="shared" si="1071"/>
        <v>6.5515428869577157</v>
      </c>
      <c r="F13713">
        <v>67.838388780000002</v>
      </c>
      <c r="G13713">
        <v>70.843323979999994</v>
      </c>
      <c r="H13713">
        <f t="shared" si="1072"/>
        <v>69.340856379999991</v>
      </c>
      <c r="I13713">
        <f t="shared" si="1073"/>
        <v>6.1156337492468245</v>
      </c>
      <c r="J13713">
        <f t="shared" si="1074"/>
        <v>0.43590913771089124</v>
      </c>
    </row>
    <row r="13714" spans="1:10" hidden="1">
      <c r="A13714" t="s">
        <v>13717</v>
      </c>
      <c r="B13714">
        <v>2408.4679329999999</v>
      </c>
      <c r="C13714">
        <v>2354.0022760000002</v>
      </c>
      <c r="D13714">
        <f t="shared" si="1070"/>
        <v>2381.2351045</v>
      </c>
      <c r="E13714">
        <f t="shared" si="1071"/>
        <v>11.217494352709016</v>
      </c>
      <c r="F13714">
        <v>142.2130453</v>
      </c>
      <c r="G13714">
        <v>123.5910104</v>
      </c>
      <c r="H13714">
        <f t="shared" si="1072"/>
        <v>132.90202785</v>
      </c>
      <c r="I13714">
        <f t="shared" si="1073"/>
        <v>7.054219307532672</v>
      </c>
      <c r="J13714">
        <f t="shared" si="1074"/>
        <v>4.1632750451763441</v>
      </c>
    </row>
    <row r="13715" spans="1:10" hidden="1">
      <c r="A13715" t="s">
        <v>13718</v>
      </c>
      <c r="B13715">
        <v>320.92447290000001</v>
      </c>
      <c r="C13715">
        <v>291.93634049999997</v>
      </c>
      <c r="D13715">
        <f t="shared" si="1070"/>
        <v>306.43040669999999</v>
      </c>
      <c r="E13715">
        <f t="shared" si="1071"/>
        <v>8.2594156509369583</v>
      </c>
      <c r="F13715">
        <v>123.39327849999999</v>
      </c>
      <c r="G13715">
        <v>89.439486489999993</v>
      </c>
      <c r="H13715">
        <f t="shared" si="1072"/>
        <v>106.41638249499999</v>
      </c>
      <c r="I13715">
        <f t="shared" si="1073"/>
        <v>6.7335764564496801</v>
      </c>
      <c r="J13715">
        <f t="shared" si="1074"/>
        <v>1.5258391944872782</v>
      </c>
    </row>
    <row r="13716" spans="1:10" hidden="1">
      <c r="A13716" t="s">
        <v>13719</v>
      </c>
      <c r="B13716">
        <v>251.04462040000001</v>
      </c>
      <c r="C13716">
        <v>321.58805269999999</v>
      </c>
      <c r="D13716">
        <f t="shared" si="1070"/>
        <v>286.31633655000002</v>
      </c>
      <c r="E13716">
        <f t="shared" si="1071"/>
        <v>8.1614661793130772</v>
      </c>
      <c r="F13716">
        <v>1342.959423</v>
      </c>
      <c r="G13716">
        <v>1365.4871290000001</v>
      </c>
      <c r="H13716">
        <f t="shared" si="1072"/>
        <v>1354.2232760000002</v>
      </c>
      <c r="I13716">
        <f t="shared" si="1073"/>
        <v>10.40324990586597</v>
      </c>
      <c r="J13716">
        <f t="shared" si="1074"/>
        <v>-2.2417837265528924</v>
      </c>
    </row>
    <row r="13717" spans="1:10" hidden="1">
      <c r="A13717" t="s">
        <v>13720</v>
      </c>
      <c r="B13717">
        <v>355.59469719999998</v>
      </c>
      <c r="C13717">
        <v>393.55187419999999</v>
      </c>
      <c r="D13717">
        <f t="shared" si="1070"/>
        <v>374.57328569999999</v>
      </c>
      <c r="E13717">
        <f t="shared" si="1071"/>
        <v>8.5491042010416365</v>
      </c>
      <c r="F13717">
        <v>2589.7551709999998</v>
      </c>
      <c r="G13717">
        <v>2973.816679</v>
      </c>
      <c r="H13717">
        <f t="shared" si="1072"/>
        <v>2781.7859250000001</v>
      </c>
      <c r="I13717">
        <f t="shared" si="1073"/>
        <v>11.441795684835444</v>
      </c>
      <c r="J13717">
        <f t="shared" si="1074"/>
        <v>-2.8926914837938078</v>
      </c>
    </row>
    <row r="13718" spans="1:10" hidden="1">
      <c r="A13718" t="s">
        <v>13721</v>
      </c>
      <c r="B13718">
        <v>47.932424150000003</v>
      </c>
      <c r="C13718">
        <v>43.673613570000001</v>
      </c>
      <c r="D13718">
        <f t="shared" si="1070"/>
        <v>45.803018860000002</v>
      </c>
      <c r="E13718">
        <f t="shared" si="1071"/>
        <v>5.5173707838388415</v>
      </c>
      <c r="F13718">
        <v>60.564059299999997</v>
      </c>
      <c r="G13718">
        <v>58.966350429999999</v>
      </c>
      <c r="H13718">
        <f t="shared" si="1072"/>
        <v>59.765204865000001</v>
      </c>
      <c r="I13718">
        <f t="shared" si="1073"/>
        <v>5.9012338907042574</v>
      </c>
      <c r="J13718">
        <f t="shared" si="1074"/>
        <v>-0.38386310686541592</v>
      </c>
    </row>
    <row r="13719" spans="1:10" hidden="1">
      <c r="A13719" t="s">
        <v>13722</v>
      </c>
      <c r="B13719">
        <v>16.61610117</v>
      </c>
      <c r="C13719">
        <v>13.075915009999999</v>
      </c>
      <c r="D13719">
        <f t="shared" si="1070"/>
        <v>14.84600809</v>
      </c>
      <c r="E13719">
        <f t="shared" si="1071"/>
        <v>3.8920031550064511</v>
      </c>
      <c r="F13719">
        <v>11.59603751</v>
      </c>
      <c r="G13719">
        <v>12.52431679</v>
      </c>
      <c r="H13719">
        <f t="shared" si="1072"/>
        <v>12.060177150000001</v>
      </c>
      <c r="I13719">
        <f t="shared" si="1073"/>
        <v>3.5921791937961269</v>
      </c>
      <c r="J13719">
        <f t="shared" si="1074"/>
        <v>0.29982396121032417</v>
      </c>
    </row>
    <row r="13720" spans="1:10" hidden="1">
      <c r="A13720" t="s">
        <v>13723</v>
      </c>
      <c r="B13720">
        <v>599.95064000000002</v>
      </c>
      <c r="C13720">
        <v>678.54938079999999</v>
      </c>
      <c r="D13720">
        <f t="shared" si="1070"/>
        <v>639.25001040000006</v>
      </c>
      <c r="E13720">
        <f t="shared" si="1071"/>
        <v>9.3202364687129489</v>
      </c>
      <c r="F13720">
        <v>707.50179600000001</v>
      </c>
      <c r="G13720">
        <v>624.65249219999998</v>
      </c>
      <c r="H13720">
        <f t="shared" si="1072"/>
        <v>666.07714409999994</v>
      </c>
      <c r="I13720">
        <f t="shared" si="1073"/>
        <v>9.3795454676196375</v>
      </c>
      <c r="J13720">
        <f t="shared" si="1074"/>
        <v>-5.9308998906688615E-2</v>
      </c>
    </row>
    <row r="13721" spans="1:10" hidden="1">
      <c r="A13721" t="s">
        <v>13724</v>
      </c>
      <c r="B13721">
        <v>10.461153250000001</v>
      </c>
      <c r="C13721">
        <v>10.090110019999999</v>
      </c>
      <c r="D13721">
        <f t="shared" si="1070"/>
        <v>10.275631635</v>
      </c>
      <c r="E13721">
        <f t="shared" si="1071"/>
        <v>3.3611551728502294</v>
      </c>
      <c r="F13721">
        <v>9.5151737450000002</v>
      </c>
      <c r="G13721">
        <v>10.461153250000001</v>
      </c>
      <c r="H13721">
        <f t="shared" si="1072"/>
        <v>9.9881634975000004</v>
      </c>
      <c r="I13721">
        <f t="shared" si="1073"/>
        <v>3.3202194371153335</v>
      </c>
      <c r="J13721">
        <f t="shared" si="1074"/>
        <v>4.0935735734895839E-2</v>
      </c>
    </row>
    <row r="13722" spans="1:10" hidden="1">
      <c r="A13722" t="s">
        <v>13725</v>
      </c>
      <c r="B13722">
        <v>1321.352799</v>
      </c>
      <c r="C13722">
        <v>1292.6356760000001</v>
      </c>
      <c r="D13722">
        <f t="shared" si="1070"/>
        <v>1306.9942375000001</v>
      </c>
      <c r="E13722">
        <f t="shared" si="1071"/>
        <v>10.352037065008517</v>
      </c>
      <c r="F13722">
        <v>99.523823030000003</v>
      </c>
      <c r="G13722">
        <v>103.02209689999999</v>
      </c>
      <c r="H13722">
        <f t="shared" si="1072"/>
        <v>101.272959965</v>
      </c>
      <c r="I13722">
        <f t="shared" si="1073"/>
        <v>6.6621052135497942</v>
      </c>
      <c r="J13722">
        <f t="shared" si="1074"/>
        <v>3.6899318514587227</v>
      </c>
    </row>
    <row r="13723" spans="1:10" hidden="1">
      <c r="A13723" t="s">
        <v>13726</v>
      </c>
      <c r="B13723">
        <v>1000.101007</v>
      </c>
      <c r="C13723">
        <v>881.54475190000005</v>
      </c>
      <c r="D13723">
        <f t="shared" si="1070"/>
        <v>940.82287945000007</v>
      </c>
      <c r="E13723">
        <f t="shared" si="1071"/>
        <v>9.8777793346298015</v>
      </c>
      <c r="F13723">
        <v>285.17822150000001</v>
      </c>
      <c r="G13723">
        <v>264.28669739999998</v>
      </c>
      <c r="H13723">
        <f t="shared" si="1072"/>
        <v>274.73245944999996</v>
      </c>
      <c r="I13723">
        <f t="shared" si="1073"/>
        <v>8.101883563679662</v>
      </c>
      <c r="J13723">
        <f t="shared" si="1074"/>
        <v>1.7758957709501395</v>
      </c>
    </row>
    <row r="13724" spans="1:10" hidden="1">
      <c r="A13724" t="s">
        <v>13727</v>
      </c>
      <c r="B13724">
        <v>84.808090730000004</v>
      </c>
      <c r="C13724">
        <v>54.928386170000003</v>
      </c>
      <c r="D13724">
        <f t="shared" si="1070"/>
        <v>69.868238450000007</v>
      </c>
      <c r="E13724">
        <f t="shared" si="1071"/>
        <v>6.1265648617282693</v>
      </c>
      <c r="F13724">
        <v>121.0072771</v>
      </c>
      <c r="G13724">
        <v>101.65095789999999</v>
      </c>
      <c r="H13724">
        <f t="shared" si="1072"/>
        <v>111.3291175</v>
      </c>
      <c r="I13724">
        <f t="shared" si="1073"/>
        <v>6.7986871605223387</v>
      </c>
      <c r="J13724">
        <f t="shared" si="1074"/>
        <v>-0.67212229879406937</v>
      </c>
    </row>
    <row r="13725" spans="1:10" hidden="1">
      <c r="A13725" t="s">
        <v>13728</v>
      </c>
      <c r="B13725">
        <v>95.466323779999996</v>
      </c>
      <c r="C13725">
        <v>82.558794500000005</v>
      </c>
      <c r="D13725">
        <f t="shared" si="1070"/>
        <v>89.012559140000008</v>
      </c>
      <c r="E13725">
        <f t="shared" si="1071"/>
        <v>6.4759370009741932</v>
      </c>
      <c r="F13725">
        <v>60.539296280000002</v>
      </c>
      <c r="G13725">
        <v>50.236707209999999</v>
      </c>
      <c r="H13725">
        <f t="shared" si="1072"/>
        <v>55.388001744999997</v>
      </c>
      <c r="I13725">
        <f t="shared" si="1073"/>
        <v>5.7915015856438492</v>
      </c>
      <c r="J13725">
        <f t="shared" si="1074"/>
        <v>0.68443541533034402</v>
      </c>
    </row>
    <row r="13726" spans="1:10" hidden="1">
      <c r="A13726" t="s">
        <v>13729</v>
      </c>
      <c r="B13726">
        <v>29.654928739999999</v>
      </c>
      <c r="C13726">
        <v>28.60766812</v>
      </c>
      <c r="D13726">
        <f t="shared" si="1070"/>
        <v>29.131298430000001</v>
      </c>
      <c r="E13726">
        <f t="shared" si="1071"/>
        <v>4.8644981010952728</v>
      </c>
      <c r="F13726">
        <v>33.891227839999999</v>
      </c>
      <c r="G13726">
        <v>38.513170789999997</v>
      </c>
      <c r="H13726">
        <f t="shared" si="1072"/>
        <v>36.202199315000001</v>
      </c>
      <c r="I13726">
        <f t="shared" si="1073"/>
        <v>5.1780054398329272</v>
      </c>
      <c r="J13726">
        <f t="shared" si="1074"/>
        <v>-0.31350733873765435</v>
      </c>
    </row>
    <row r="13727" spans="1:10" hidden="1">
      <c r="A13727" t="s">
        <v>13730</v>
      </c>
      <c r="B13727">
        <v>26.77955347</v>
      </c>
      <c r="C13727">
        <v>22.689926020000001</v>
      </c>
      <c r="D13727">
        <f t="shared" si="1070"/>
        <v>24.734739744999999</v>
      </c>
      <c r="E13727">
        <f t="shared" si="1071"/>
        <v>4.6284668146558552</v>
      </c>
      <c r="F13727">
        <v>11.11718791</v>
      </c>
      <c r="G13727">
        <v>9.8058996660000002</v>
      </c>
      <c r="H13727">
        <f t="shared" si="1072"/>
        <v>10.461543788</v>
      </c>
      <c r="I13727">
        <f t="shared" si="1073"/>
        <v>3.3870238576529976</v>
      </c>
      <c r="J13727">
        <f t="shared" si="1074"/>
        <v>1.2414429570028576</v>
      </c>
    </row>
    <row r="13728" spans="1:10" hidden="1">
      <c r="A13728" t="s">
        <v>13731</v>
      </c>
      <c r="B13728">
        <v>120.0357222</v>
      </c>
      <c r="C13728">
        <v>120.6705655</v>
      </c>
      <c r="D13728">
        <f t="shared" si="1070"/>
        <v>120.35314385</v>
      </c>
      <c r="E13728">
        <f t="shared" si="1071"/>
        <v>6.9111300179815212</v>
      </c>
      <c r="F13728">
        <v>264.2592204</v>
      </c>
      <c r="G13728">
        <v>321.89358149999998</v>
      </c>
      <c r="H13728">
        <f t="shared" si="1072"/>
        <v>293.07640094999999</v>
      </c>
      <c r="I13728">
        <f t="shared" si="1073"/>
        <v>8.1951329940249682</v>
      </c>
      <c r="J13728">
        <f t="shared" si="1074"/>
        <v>-1.284002976043447</v>
      </c>
    </row>
    <row r="13729" spans="1:10" hidden="1">
      <c r="A13729" t="s">
        <v>13732</v>
      </c>
      <c r="B13729">
        <v>80.405929990000004</v>
      </c>
      <c r="C13729">
        <v>81.070773340000002</v>
      </c>
      <c r="D13729">
        <f t="shared" si="1070"/>
        <v>80.73835166500001</v>
      </c>
      <c r="E13729">
        <f t="shared" si="1071"/>
        <v>6.335182228287346</v>
      </c>
      <c r="F13729">
        <v>118.2273493</v>
      </c>
      <c r="G13729">
        <v>92.395456210000006</v>
      </c>
      <c r="H13729">
        <f t="shared" si="1072"/>
        <v>105.311402755</v>
      </c>
      <c r="I13729">
        <f t="shared" si="1073"/>
        <v>6.7185178446326228</v>
      </c>
      <c r="J13729">
        <f t="shared" si="1074"/>
        <v>-0.3833356163452768</v>
      </c>
    </row>
    <row r="13730" spans="1:10" hidden="1">
      <c r="A13730" t="s">
        <v>13733</v>
      </c>
      <c r="B13730">
        <v>13.30982779</v>
      </c>
      <c r="C13730">
        <v>12.64039814</v>
      </c>
      <c r="D13730">
        <f t="shared" si="1070"/>
        <v>12.975112965000001</v>
      </c>
      <c r="E13730">
        <f t="shared" si="1071"/>
        <v>3.6976751940359014</v>
      </c>
      <c r="F13730">
        <v>12.50531939</v>
      </c>
      <c r="G13730">
        <v>11.426090840000001</v>
      </c>
      <c r="H13730">
        <f t="shared" si="1072"/>
        <v>11.965705115</v>
      </c>
      <c r="I13730">
        <f t="shared" si="1073"/>
        <v>3.5808335093935653</v>
      </c>
      <c r="J13730">
        <f t="shared" si="1074"/>
        <v>0.11684168464233613</v>
      </c>
    </row>
    <row r="13731" spans="1:10" hidden="1">
      <c r="A13731" t="s">
        <v>13734</v>
      </c>
      <c r="B13731">
        <v>22.615656959999999</v>
      </c>
      <c r="C13731">
        <v>19.818968869999999</v>
      </c>
      <c r="D13731">
        <f t="shared" si="1070"/>
        <v>21.217312915000001</v>
      </c>
      <c r="E13731">
        <f t="shared" si="1071"/>
        <v>4.4071700513439014</v>
      </c>
      <c r="F13731">
        <v>16.42623571</v>
      </c>
      <c r="G13731">
        <v>19.818968869999999</v>
      </c>
      <c r="H13731">
        <f t="shared" si="1072"/>
        <v>18.12260229</v>
      </c>
      <c r="I13731">
        <f t="shared" si="1073"/>
        <v>4.1797182269446624</v>
      </c>
      <c r="J13731">
        <f t="shared" si="1074"/>
        <v>0.22745182439923894</v>
      </c>
    </row>
    <row r="13732" spans="1:10" hidden="1">
      <c r="A13732" t="s">
        <v>13735</v>
      </c>
      <c r="B13732">
        <v>11.52088788</v>
      </c>
      <c r="C13732">
        <v>10.153885560000001</v>
      </c>
      <c r="D13732">
        <f t="shared" si="1070"/>
        <v>10.837386720000001</v>
      </c>
      <c r="E13732">
        <f t="shared" si="1071"/>
        <v>3.4379450083484646</v>
      </c>
      <c r="F13732">
        <v>114.8096422</v>
      </c>
      <c r="G13732">
        <v>133.81351280000001</v>
      </c>
      <c r="H13732">
        <f t="shared" si="1072"/>
        <v>124.3115775</v>
      </c>
      <c r="I13732">
        <f t="shared" si="1073"/>
        <v>6.9578168548217718</v>
      </c>
      <c r="J13732">
        <f t="shared" si="1074"/>
        <v>-3.5198718464733072</v>
      </c>
    </row>
    <row r="13733" spans="1:10" hidden="1">
      <c r="A13733" t="s">
        <v>13736</v>
      </c>
      <c r="B13733">
        <v>98.049610889999997</v>
      </c>
      <c r="C13733">
        <v>96.669575409999993</v>
      </c>
      <c r="D13733">
        <f t="shared" si="1070"/>
        <v>97.359593149999995</v>
      </c>
      <c r="E13733">
        <f t="shared" si="1071"/>
        <v>6.6052512341622602</v>
      </c>
      <c r="F13733">
        <v>85.225307819999998</v>
      </c>
      <c r="G13733">
        <v>83.658486920000001</v>
      </c>
      <c r="H13733">
        <f t="shared" si="1072"/>
        <v>84.441897369999992</v>
      </c>
      <c r="I13733">
        <f t="shared" si="1073"/>
        <v>6.399887090620469</v>
      </c>
      <c r="J13733">
        <f t="shared" si="1074"/>
        <v>0.20536414354179122</v>
      </c>
    </row>
    <row r="13734" spans="1:10" hidden="1">
      <c r="A13734" t="s">
        <v>13737</v>
      </c>
      <c r="B13734">
        <v>78.443934870000007</v>
      </c>
      <c r="C13734">
        <v>69.852507500000002</v>
      </c>
      <c r="D13734">
        <f t="shared" si="1070"/>
        <v>74.148221185000011</v>
      </c>
      <c r="E13734">
        <f t="shared" si="1071"/>
        <v>6.2123401777444567</v>
      </c>
      <c r="F13734">
        <v>16.986891889999999</v>
      </c>
      <c r="G13734">
        <v>16.440132259999999</v>
      </c>
      <c r="H13734">
        <f t="shared" si="1072"/>
        <v>16.713512074999997</v>
      </c>
      <c r="I13734">
        <f t="shared" si="1073"/>
        <v>4.0629430192373723</v>
      </c>
      <c r="J13734">
        <f t="shared" si="1074"/>
        <v>2.1493971585070843</v>
      </c>
    </row>
    <row r="13735" spans="1:10" hidden="1">
      <c r="A13735" t="s">
        <v>13738</v>
      </c>
      <c r="B13735">
        <v>21.57038468</v>
      </c>
      <c r="C13735">
        <v>21.68837413</v>
      </c>
      <c r="D13735">
        <f t="shared" si="1070"/>
        <v>21.629379405000002</v>
      </c>
      <c r="E13735">
        <f t="shared" si="1071"/>
        <v>4.4349203666517356</v>
      </c>
      <c r="F13735">
        <v>18.277033200000002</v>
      </c>
      <c r="G13735">
        <v>17.44461678</v>
      </c>
      <c r="H13735">
        <f t="shared" si="1072"/>
        <v>17.860824990000001</v>
      </c>
      <c r="I13735">
        <f t="shared" si="1073"/>
        <v>4.1587268148478165</v>
      </c>
      <c r="J13735">
        <f t="shared" si="1074"/>
        <v>0.27619355180391914</v>
      </c>
    </row>
    <row r="13736" spans="1:10" hidden="1">
      <c r="A13736" t="s">
        <v>13739</v>
      </c>
      <c r="B13736">
        <v>92.122394119999996</v>
      </c>
      <c r="C13736">
        <v>126.5909097</v>
      </c>
      <c r="D13736">
        <f t="shared" si="1070"/>
        <v>109.35665191</v>
      </c>
      <c r="E13736">
        <f t="shared" si="1071"/>
        <v>6.7728971686032722</v>
      </c>
      <c r="F13736">
        <v>93.703433029999999</v>
      </c>
      <c r="G13736">
        <v>92.195855929999993</v>
      </c>
      <c r="H13736">
        <f t="shared" si="1072"/>
        <v>92.949644479999989</v>
      </c>
      <c r="I13736">
        <f t="shared" si="1073"/>
        <v>6.5383774419264515</v>
      </c>
      <c r="J13736">
        <f t="shared" si="1074"/>
        <v>0.23451972667682064</v>
      </c>
    </row>
    <row r="13737" spans="1:10" hidden="1">
      <c r="A13737" t="s">
        <v>13740</v>
      </c>
      <c r="B13737">
        <v>319.89175540000002</v>
      </c>
      <c r="C13737">
        <v>296.7923303</v>
      </c>
      <c r="D13737">
        <f t="shared" si="1070"/>
        <v>308.34204284999998</v>
      </c>
      <c r="E13737">
        <f t="shared" si="1071"/>
        <v>8.2683878060307627</v>
      </c>
      <c r="F13737">
        <v>431.39929239999998</v>
      </c>
      <c r="G13737">
        <v>522.88504569999998</v>
      </c>
      <c r="H13737">
        <f t="shared" si="1072"/>
        <v>477.14216905000001</v>
      </c>
      <c r="I13737">
        <f t="shared" si="1073"/>
        <v>8.8982753847762428</v>
      </c>
      <c r="J13737">
        <f t="shared" si="1074"/>
        <v>-0.62988757874548007</v>
      </c>
    </row>
    <row r="13738" spans="1:10" hidden="1">
      <c r="A13738" t="s">
        <v>13741</v>
      </c>
      <c r="B13738">
        <v>262.23564670000002</v>
      </c>
      <c r="C13738">
        <v>300.06890179999999</v>
      </c>
      <c r="D13738">
        <f t="shared" si="1070"/>
        <v>281.15227425</v>
      </c>
      <c r="E13738">
        <f t="shared" si="1071"/>
        <v>8.1352079067083114</v>
      </c>
      <c r="F13738">
        <v>130.04345670000001</v>
      </c>
      <c r="G13738">
        <v>115.3216841</v>
      </c>
      <c r="H13738">
        <f t="shared" si="1072"/>
        <v>122.6825704</v>
      </c>
      <c r="I13738">
        <f t="shared" si="1073"/>
        <v>6.9387864886237374</v>
      </c>
      <c r="J13738">
        <f t="shared" si="1074"/>
        <v>1.196421418084574</v>
      </c>
    </row>
    <row r="13739" spans="1:10" hidden="1">
      <c r="A13739" t="s">
        <v>13742</v>
      </c>
      <c r="B13739">
        <v>121.1474309</v>
      </c>
      <c r="C13739">
        <v>178.41214299999999</v>
      </c>
      <c r="D13739">
        <f t="shared" si="1070"/>
        <v>149.77978694999999</v>
      </c>
      <c r="E13739">
        <f t="shared" si="1071"/>
        <v>7.2266991324326018</v>
      </c>
      <c r="F13739">
        <v>158.45616709999999</v>
      </c>
      <c r="G13739">
        <v>160.97914639999999</v>
      </c>
      <c r="H13739">
        <f t="shared" si="1072"/>
        <v>159.71765675</v>
      </c>
      <c r="I13739">
        <f t="shared" si="1073"/>
        <v>7.3193800009432648</v>
      </c>
      <c r="J13739">
        <f t="shared" si="1074"/>
        <v>-9.2680868510663039E-2</v>
      </c>
    </row>
    <row r="13740" spans="1:10" hidden="1">
      <c r="A13740" t="s">
        <v>13743</v>
      </c>
      <c r="B13740">
        <v>11.54206935</v>
      </c>
      <c r="C13740">
        <v>11.219449620000001</v>
      </c>
      <c r="D13740">
        <f t="shared" si="1070"/>
        <v>11.380759485</v>
      </c>
      <c r="E13740">
        <f t="shared" si="1071"/>
        <v>3.5085249327323718</v>
      </c>
      <c r="F13740">
        <v>7.3704361799999996</v>
      </c>
      <c r="G13740">
        <v>8.6281424770000008</v>
      </c>
      <c r="H13740">
        <f t="shared" si="1072"/>
        <v>7.9992893284999997</v>
      </c>
      <c r="I13740">
        <f t="shared" si="1073"/>
        <v>2.9998718340260777</v>
      </c>
      <c r="J13740">
        <f t="shared" si="1074"/>
        <v>0.50865309870629405</v>
      </c>
    </row>
    <row r="13741" spans="1:10" hidden="1">
      <c r="A13741" t="s">
        <v>13744</v>
      </c>
      <c r="B13741">
        <v>75.434887630000006</v>
      </c>
      <c r="C13741">
        <v>74.489232889999997</v>
      </c>
      <c r="D13741">
        <f t="shared" si="1070"/>
        <v>74.962060260000001</v>
      </c>
      <c r="E13741">
        <f t="shared" si="1071"/>
        <v>6.2280886995125142</v>
      </c>
      <c r="F13741">
        <v>69.376252140000005</v>
      </c>
      <c r="G13741">
        <v>74.489232889999997</v>
      </c>
      <c r="H13741">
        <f t="shared" si="1072"/>
        <v>71.932742515000001</v>
      </c>
      <c r="I13741">
        <f t="shared" si="1073"/>
        <v>6.1685767043774593</v>
      </c>
      <c r="J13741">
        <f t="shared" si="1074"/>
        <v>5.9511995135054896E-2</v>
      </c>
    </row>
    <row r="13742" spans="1:10" hidden="1">
      <c r="A13742" t="s">
        <v>13745</v>
      </c>
      <c r="B13742">
        <v>608.4352801</v>
      </c>
      <c r="C13742">
        <v>693.47977619999995</v>
      </c>
      <c r="D13742">
        <f t="shared" si="1070"/>
        <v>650.95752814999992</v>
      </c>
      <c r="E13742">
        <f t="shared" si="1071"/>
        <v>9.3464196073188717</v>
      </c>
      <c r="F13742">
        <v>117.61595749999999</v>
      </c>
      <c r="G13742">
        <v>82.872986010000005</v>
      </c>
      <c r="H13742">
        <f t="shared" si="1072"/>
        <v>100.24447175500001</v>
      </c>
      <c r="I13742">
        <f t="shared" si="1073"/>
        <v>6.6473788674368741</v>
      </c>
      <c r="J13742">
        <f t="shared" si="1074"/>
        <v>2.6990407398819976</v>
      </c>
    </row>
    <row r="13743" spans="1:10" hidden="1">
      <c r="A13743" t="s">
        <v>13746</v>
      </c>
      <c r="B13743">
        <v>493.00210620000001</v>
      </c>
      <c r="C13743">
        <v>385.04146300000002</v>
      </c>
      <c r="D13743">
        <f t="shared" si="1070"/>
        <v>439.02178460000005</v>
      </c>
      <c r="E13743">
        <f t="shared" si="1071"/>
        <v>8.7781487189536289</v>
      </c>
      <c r="F13743">
        <v>984.75429910000003</v>
      </c>
      <c r="G13743">
        <v>1058.27584</v>
      </c>
      <c r="H13743">
        <f t="shared" si="1072"/>
        <v>1021.51506955</v>
      </c>
      <c r="I13743">
        <f t="shared" si="1073"/>
        <v>9.9964947717529942</v>
      </c>
      <c r="J13743">
        <f t="shared" si="1074"/>
        <v>-1.2183460527993653</v>
      </c>
    </row>
    <row r="13744" spans="1:10" hidden="1">
      <c r="A13744" t="s">
        <v>13747</v>
      </c>
      <c r="B13744">
        <v>1137.3022490000001</v>
      </c>
      <c r="C13744">
        <v>953.54023189999998</v>
      </c>
      <c r="D13744">
        <f t="shared" si="1070"/>
        <v>1045.4212404499999</v>
      </c>
      <c r="E13744">
        <f t="shared" si="1071"/>
        <v>10.029868661470251</v>
      </c>
      <c r="F13744">
        <v>312.13146760000001</v>
      </c>
      <c r="G13744">
        <v>304.8192067</v>
      </c>
      <c r="H13744">
        <f t="shared" si="1072"/>
        <v>308.47533714999997</v>
      </c>
      <c r="I13744">
        <f t="shared" si="1073"/>
        <v>8.2690113391373767</v>
      </c>
      <c r="J13744">
        <f t="shared" si="1074"/>
        <v>1.7608573223328747</v>
      </c>
    </row>
    <row r="13745" spans="1:10" hidden="1">
      <c r="A13745" t="s">
        <v>13748</v>
      </c>
      <c r="B13745">
        <v>117.97766900000001</v>
      </c>
      <c r="C13745">
        <v>120.01908280000001</v>
      </c>
      <c r="D13745">
        <f t="shared" si="1070"/>
        <v>118.99837590000001</v>
      </c>
      <c r="E13745">
        <f t="shared" si="1071"/>
        <v>6.8947980734171441</v>
      </c>
      <c r="F13745">
        <v>120.01908280000001</v>
      </c>
      <c r="G13745">
        <v>148.5217079</v>
      </c>
      <c r="H13745">
        <f t="shared" si="1072"/>
        <v>134.27039535</v>
      </c>
      <c r="I13745">
        <f t="shared" si="1073"/>
        <v>7.0689974365362582</v>
      </c>
      <c r="J13745">
        <f t="shared" si="1074"/>
        <v>-0.1741993631191141</v>
      </c>
    </row>
    <row r="13746" spans="1:10" hidden="1">
      <c r="A13746" t="s">
        <v>13749</v>
      </c>
      <c r="B13746">
        <v>20.355827980000001</v>
      </c>
      <c r="C13746">
        <v>21.899560319999999</v>
      </c>
      <c r="D13746">
        <f t="shared" si="1070"/>
        <v>21.12769415</v>
      </c>
      <c r="E13746">
        <f t="shared" si="1071"/>
        <v>4.4010634168272302</v>
      </c>
      <c r="F13746">
        <v>13.850536930000001</v>
      </c>
      <c r="G13746">
        <v>13.174899030000001</v>
      </c>
      <c r="H13746">
        <f t="shared" si="1072"/>
        <v>13.512717980000001</v>
      </c>
      <c r="I13746">
        <f t="shared" si="1073"/>
        <v>3.7562459858262707</v>
      </c>
      <c r="J13746">
        <f t="shared" si="1074"/>
        <v>0.64481743100095956</v>
      </c>
    </row>
    <row r="13747" spans="1:10" hidden="1">
      <c r="A13747" t="s">
        <v>13750</v>
      </c>
      <c r="B13747">
        <v>62.094776199999998</v>
      </c>
      <c r="C13747">
        <v>55.829278240000001</v>
      </c>
      <c r="D13747">
        <f t="shared" si="1070"/>
        <v>58.962027219999996</v>
      </c>
      <c r="E13747">
        <f t="shared" si="1071"/>
        <v>5.8817142226100785</v>
      </c>
      <c r="F13747">
        <v>59.779544540000003</v>
      </c>
      <c r="G13747">
        <v>60.01286915</v>
      </c>
      <c r="H13747">
        <f t="shared" si="1072"/>
        <v>59.896206845000002</v>
      </c>
      <c r="I13747">
        <f t="shared" si="1073"/>
        <v>5.9043927366462761</v>
      </c>
      <c r="J13747">
        <f t="shared" si="1074"/>
        <v>-2.2678514036197583E-2</v>
      </c>
    </row>
    <row r="13748" spans="1:10" hidden="1">
      <c r="A13748" t="s">
        <v>13751</v>
      </c>
      <c r="B13748">
        <v>105.7937068</v>
      </c>
      <c r="C13748">
        <v>61.618429200000001</v>
      </c>
      <c r="D13748">
        <f t="shared" si="1070"/>
        <v>83.706068000000002</v>
      </c>
      <c r="E13748">
        <f t="shared" si="1071"/>
        <v>6.3872603049532337</v>
      </c>
      <c r="F13748">
        <v>395.47974590000001</v>
      </c>
      <c r="G13748">
        <v>389.86477489999999</v>
      </c>
      <c r="H13748">
        <f t="shared" si="1072"/>
        <v>392.67226040000003</v>
      </c>
      <c r="I13748">
        <f t="shared" si="1073"/>
        <v>8.6171818748763496</v>
      </c>
      <c r="J13748">
        <f t="shared" si="1074"/>
        <v>-2.2299215699231159</v>
      </c>
    </row>
    <row r="13749" spans="1:10" hidden="1">
      <c r="A13749" t="s">
        <v>13752</v>
      </c>
      <c r="B13749">
        <v>10.464997049999999</v>
      </c>
      <c r="C13749">
        <v>10.78422054</v>
      </c>
      <c r="D13749">
        <f t="shared" si="1070"/>
        <v>10.624608795</v>
      </c>
      <c r="E13749">
        <f t="shared" si="1071"/>
        <v>3.4093378161467434</v>
      </c>
      <c r="F13749">
        <v>9.4310604500000004</v>
      </c>
      <c r="G13749">
        <v>10.250341000000001</v>
      </c>
      <c r="H13749">
        <f t="shared" si="1072"/>
        <v>9.8407007250000014</v>
      </c>
      <c r="I13749">
        <f t="shared" si="1073"/>
        <v>3.2987610489475472</v>
      </c>
      <c r="J13749">
        <f t="shared" si="1074"/>
        <v>0.11057676719919618</v>
      </c>
    </row>
    <row r="13750" spans="1:10" hidden="1">
      <c r="A13750" t="s">
        <v>13753</v>
      </c>
      <c r="B13750">
        <v>1365.9604529999999</v>
      </c>
      <c r="C13750">
        <v>1508.8147819999999</v>
      </c>
      <c r="D13750">
        <f t="shared" si="1070"/>
        <v>1437.3876175</v>
      </c>
      <c r="E13750">
        <f t="shared" si="1071"/>
        <v>10.489233447666232</v>
      </c>
      <c r="F13750">
        <v>3584.8573590000001</v>
      </c>
      <c r="G13750">
        <v>4055.0387909999999</v>
      </c>
      <c r="H13750">
        <f t="shared" si="1072"/>
        <v>3819.9480750000002</v>
      </c>
      <c r="I13750">
        <f t="shared" si="1073"/>
        <v>11.89933731233433</v>
      </c>
      <c r="J13750">
        <f t="shared" si="1074"/>
        <v>-1.4101038646680983</v>
      </c>
    </row>
    <row r="13751" spans="1:10" hidden="1">
      <c r="A13751" t="s">
        <v>13754</v>
      </c>
      <c r="B13751">
        <v>177.8787054</v>
      </c>
      <c r="C13751">
        <v>132.49645960000001</v>
      </c>
      <c r="D13751">
        <f t="shared" si="1070"/>
        <v>155.18758250000002</v>
      </c>
      <c r="E13751">
        <f t="shared" si="1071"/>
        <v>7.2778693131349348</v>
      </c>
      <c r="F13751">
        <v>400.48377920000001</v>
      </c>
      <c r="G13751">
        <v>361.43690199999998</v>
      </c>
      <c r="H13751">
        <f t="shared" si="1072"/>
        <v>380.96034059999999</v>
      </c>
      <c r="I13751">
        <f t="shared" si="1073"/>
        <v>8.5734970053468036</v>
      </c>
      <c r="J13751">
        <f t="shared" si="1074"/>
        <v>-1.2956276922118688</v>
      </c>
    </row>
    <row r="13752" spans="1:10" hidden="1">
      <c r="A13752" t="s">
        <v>13755</v>
      </c>
      <c r="B13752">
        <v>351.25135970000002</v>
      </c>
      <c r="C13752">
        <v>351.95325050000002</v>
      </c>
      <c r="D13752">
        <f t="shared" si="1070"/>
        <v>351.60230510000002</v>
      </c>
      <c r="E13752">
        <f t="shared" si="1071"/>
        <v>8.457800718576399</v>
      </c>
      <c r="F13752">
        <v>481.72300089999999</v>
      </c>
      <c r="G13752">
        <v>539.09659980000004</v>
      </c>
      <c r="H13752">
        <f t="shared" si="1072"/>
        <v>510.40980035000001</v>
      </c>
      <c r="I13752">
        <f t="shared" si="1073"/>
        <v>8.995512220250161</v>
      </c>
      <c r="J13752">
        <f t="shared" si="1074"/>
        <v>-0.53771150167376192</v>
      </c>
    </row>
    <row r="13753" spans="1:10" hidden="1">
      <c r="A13753" t="s">
        <v>13756</v>
      </c>
      <c r="B13753">
        <v>9.8625451519999991</v>
      </c>
      <c r="C13753">
        <v>11.19466926</v>
      </c>
      <c r="D13753">
        <f t="shared" si="1070"/>
        <v>10.528607206</v>
      </c>
      <c r="E13753">
        <f t="shared" si="1071"/>
        <v>3.3962426946035298</v>
      </c>
      <c r="F13753">
        <v>13.850536930000001</v>
      </c>
      <c r="G13753">
        <v>11.91585031</v>
      </c>
      <c r="H13753">
        <f t="shared" si="1072"/>
        <v>12.88319362</v>
      </c>
      <c r="I13753">
        <f t="shared" si="1073"/>
        <v>3.6874183629223252</v>
      </c>
      <c r="J13753">
        <f t="shared" si="1074"/>
        <v>-0.29117566831879538</v>
      </c>
    </row>
    <row r="13754" spans="1:10" hidden="1">
      <c r="A13754" t="s">
        <v>13757</v>
      </c>
      <c r="B13754">
        <v>9.1837922079999998</v>
      </c>
      <c r="C13754">
        <v>9.0603702070000001</v>
      </c>
      <c r="D13754">
        <f t="shared" si="1070"/>
        <v>9.1220812074999991</v>
      </c>
      <c r="E13754">
        <f t="shared" si="1071"/>
        <v>3.1893630135563389</v>
      </c>
      <c r="F13754">
        <v>8.8263074370000005</v>
      </c>
      <c r="G13754">
        <v>7.936759007</v>
      </c>
      <c r="H13754">
        <f t="shared" si="1072"/>
        <v>8.3815332219999998</v>
      </c>
      <c r="I13754">
        <f t="shared" si="1073"/>
        <v>3.0672141782262035</v>
      </c>
      <c r="J13754">
        <f t="shared" si="1074"/>
        <v>0.12214883533013543</v>
      </c>
    </row>
    <row r="13755" spans="1:10" hidden="1">
      <c r="A13755" t="s">
        <v>13758</v>
      </c>
      <c r="B13755">
        <v>34.247813989999997</v>
      </c>
      <c r="C13755">
        <v>44.944105159999999</v>
      </c>
      <c r="D13755">
        <f t="shared" si="1070"/>
        <v>39.595959574999995</v>
      </c>
      <c r="E13755">
        <f t="shared" si="1071"/>
        <v>5.3072813181592888</v>
      </c>
      <c r="F13755">
        <v>27.353432900000001</v>
      </c>
      <c r="G13755">
        <v>27.353432900000001</v>
      </c>
      <c r="H13755">
        <f t="shared" si="1072"/>
        <v>27.353432900000001</v>
      </c>
      <c r="I13755">
        <f t="shared" si="1073"/>
        <v>4.7736499998251753</v>
      </c>
      <c r="J13755">
        <f t="shared" si="1074"/>
        <v>0.53363131833411348</v>
      </c>
    </row>
    <row r="13756" spans="1:10" hidden="1">
      <c r="A13756" t="s">
        <v>13759</v>
      </c>
      <c r="B13756">
        <v>246.5950449</v>
      </c>
      <c r="C13756">
        <v>247.3414123</v>
      </c>
      <c r="D13756">
        <f t="shared" si="1070"/>
        <v>246.9682286</v>
      </c>
      <c r="E13756">
        <f t="shared" si="1071"/>
        <v>7.9481816470121025</v>
      </c>
      <c r="F13756">
        <v>974.05538750000005</v>
      </c>
      <c r="G13756">
        <v>1022.142057</v>
      </c>
      <c r="H13756">
        <f t="shared" si="1072"/>
        <v>998.09872225000004</v>
      </c>
      <c r="I13756">
        <f t="shared" si="1073"/>
        <v>9.9630387098027562</v>
      </c>
      <c r="J13756">
        <f t="shared" si="1074"/>
        <v>-2.0148570627906537</v>
      </c>
    </row>
    <row r="13757" spans="1:10" hidden="1">
      <c r="A13757" t="s">
        <v>13760</v>
      </c>
      <c r="B13757">
        <v>236.77615689999999</v>
      </c>
      <c r="C13757">
        <v>261.59479040000002</v>
      </c>
      <c r="D13757">
        <f t="shared" si="1070"/>
        <v>249.18547365000001</v>
      </c>
      <c r="E13757">
        <f t="shared" si="1071"/>
        <v>7.9610761582010632</v>
      </c>
      <c r="F13757">
        <v>244.69316620000001</v>
      </c>
      <c r="G13757">
        <v>244.69316620000001</v>
      </c>
      <c r="H13757">
        <f t="shared" si="1072"/>
        <v>244.69316620000001</v>
      </c>
      <c r="I13757">
        <f t="shared" si="1073"/>
        <v>7.934830000112985</v>
      </c>
      <c r="J13757">
        <f t="shared" si="1074"/>
        <v>2.6246158088078175E-2</v>
      </c>
    </row>
    <row r="13758" spans="1:10" hidden="1">
      <c r="A13758" t="s">
        <v>13761</v>
      </c>
      <c r="B13758">
        <v>134.5193591</v>
      </c>
      <c r="C13758">
        <v>106.3053209</v>
      </c>
      <c r="D13758">
        <f t="shared" si="1070"/>
        <v>120.41234</v>
      </c>
      <c r="E13758">
        <f t="shared" si="1071"/>
        <v>6.911839438554602</v>
      </c>
      <c r="F13758">
        <v>134.5193591</v>
      </c>
      <c r="G13758">
        <v>134.5193591</v>
      </c>
      <c r="H13758">
        <f t="shared" si="1072"/>
        <v>134.5193591</v>
      </c>
      <c r="I13758">
        <f t="shared" si="1073"/>
        <v>7.0716700002352484</v>
      </c>
      <c r="J13758">
        <f t="shared" si="1074"/>
        <v>-0.15983056168064635</v>
      </c>
    </row>
    <row r="13759" spans="1:10" hidden="1">
      <c r="A13759" t="s">
        <v>13762</v>
      </c>
      <c r="B13759">
        <v>2080.7674200000001</v>
      </c>
      <c r="C13759">
        <v>1741.482186</v>
      </c>
      <c r="D13759">
        <f t="shared" si="1070"/>
        <v>1911.1248030000002</v>
      </c>
      <c r="E13759">
        <f t="shared" si="1071"/>
        <v>10.9002062789848</v>
      </c>
      <c r="F13759">
        <v>368.9649594</v>
      </c>
      <c r="G13759">
        <v>348.023279</v>
      </c>
      <c r="H13759">
        <f t="shared" si="1072"/>
        <v>358.4941192</v>
      </c>
      <c r="I13759">
        <f t="shared" si="1073"/>
        <v>8.4858056426751709</v>
      </c>
      <c r="J13759">
        <f t="shared" si="1074"/>
        <v>2.4144006363096295</v>
      </c>
    </row>
    <row r="13760" spans="1:10" hidden="1">
      <c r="A13760" t="s">
        <v>13763</v>
      </c>
      <c r="B13760">
        <v>103.7235731</v>
      </c>
      <c r="C13760">
        <v>85.367794369999999</v>
      </c>
      <c r="D13760">
        <f t="shared" si="1070"/>
        <v>94.545683734999997</v>
      </c>
      <c r="E13760">
        <f t="shared" si="1071"/>
        <v>6.5629396916530993</v>
      </c>
      <c r="F13760">
        <v>136.7076342</v>
      </c>
      <c r="G13760">
        <v>152.221676</v>
      </c>
      <c r="H13760">
        <f t="shared" si="1072"/>
        <v>144.46465510000002</v>
      </c>
      <c r="I13760">
        <f t="shared" si="1073"/>
        <v>7.1745727541317246</v>
      </c>
      <c r="J13760">
        <f t="shared" si="1074"/>
        <v>-0.61163306247862526</v>
      </c>
    </row>
    <row r="13761" spans="1:10" hidden="1">
      <c r="A13761" t="s">
        <v>13764</v>
      </c>
      <c r="B13761">
        <v>314.32212149999998</v>
      </c>
      <c r="C13761">
        <v>306.2572103</v>
      </c>
      <c r="D13761">
        <f t="shared" si="1070"/>
        <v>310.28966589999999</v>
      </c>
      <c r="E13761">
        <f t="shared" si="1071"/>
        <v>8.2774718389356252</v>
      </c>
      <c r="F13761">
        <v>413.05211259999999</v>
      </c>
      <c r="G13761">
        <v>395.10984930000001</v>
      </c>
      <c r="H13761">
        <f t="shared" si="1072"/>
        <v>404.08098095000003</v>
      </c>
      <c r="I13761">
        <f t="shared" si="1073"/>
        <v>8.6585006389579586</v>
      </c>
      <c r="J13761">
        <f t="shared" si="1074"/>
        <v>-0.38102880002233341</v>
      </c>
    </row>
    <row r="13762" spans="1:10" hidden="1">
      <c r="A13762" t="s">
        <v>13765</v>
      </c>
      <c r="B13762">
        <v>12.71438698</v>
      </c>
      <c r="C13762">
        <v>13.28494178</v>
      </c>
      <c r="D13762">
        <f t="shared" si="1070"/>
        <v>12.99966438</v>
      </c>
      <c r="E13762">
        <f t="shared" si="1071"/>
        <v>3.7004024717134021</v>
      </c>
      <c r="F13762">
        <v>14.415110589999999</v>
      </c>
      <c r="G13762">
        <v>12.200344660000001</v>
      </c>
      <c r="H13762">
        <f t="shared" si="1072"/>
        <v>13.307727625</v>
      </c>
      <c r="I13762">
        <f t="shared" si="1073"/>
        <v>3.734192338261423</v>
      </c>
      <c r="J13762">
        <f t="shared" si="1074"/>
        <v>-3.3789866548020964E-2</v>
      </c>
    </row>
    <row r="13763" spans="1:10" hidden="1">
      <c r="A13763" t="s">
        <v>13766</v>
      </c>
      <c r="B13763">
        <v>257.8324432</v>
      </c>
      <c r="C13763">
        <v>241.62568300000001</v>
      </c>
      <c r="D13763">
        <f t="shared" ref="D13763:D13826" si="1075">AVERAGE(B13763:C13763)</f>
        <v>249.72906310000002</v>
      </c>
      <c r="E13763">
        <f t="shared" ref="E13763:E13826" si="1076">LOG(D13763,2)</f>
        <v>7.9642199195323178</v>
      </c>
      <c r="F13763">
        <v>156.5022946</v>
      </c>
      <c r="G13763">
        <v>140.87384779999999</v>
      </c>
      <c r="H13763">
        <f t="shared" ref="H13763:H13826" si="1077">AVERAGE(F13763:G13763)</f>
        <v>148.6880712</v>
      </c>
      <c r="I13763">
        <f t="shared" ref="I13763:I13826" si="1078">LOG(H13763,2)</f>
        <v>7.2161450986921336</v>
      </c>
      <c r="J13763">
        <f t="shared" ref="J13763:J13826" si="1079">E13763-I13763</f>
        <v>0.74807482084018417</v>
      </c>
    </row>
    <row r="13764" spans="1:10" hidden="1">
      <c r="A13764" t="s">
        <v>13767</v>
      </c>
      <c r="B13764">
        <v>26.29396856</v>
      </c>
      <c r="C13764">
        <v>16.48909141</v>
      </c>
      <c r="D13764">
        <f t="shared" si="1075"/>
        <v>21.391529984999998</v>
      </c>
      <c r="E13764">
        <f t="shared" si="1076"/>
        <v>4.41896776686362</v>
      </c>
      <c r="F13764">
        <v>12.031711720000001</v>
      </c>
      <c r="G13764">
        <v>14.05030945</v>
      </c>
      <c r="H13764">
        <f t="shared" si="1077"/>
        <v>13.041010585</v>
      </c>
      <c r="I13764">
        <f t="shared" si="1078"/>
        <v>3.7049837673302388</v>
      </c>
      <c r="J13764">
        <f t="shared" si="1079"/>
        <v>0.71398399953338121</v>
      </c>
    </row>
    <row r="13765" spans="1:10" hidden="1">
      <c r="A13765" t="s">
        <v>13768</v>
      </c>
      <c r="B13765">
        <v>14.400529949999999</v>
      </c>
      <c r="C13765">
        <v>14.12990636</v>
      </c>
      <c r="D13765">
        <f t="shared" si="1075"/>
        <v>14.265218154999999</v>
      </c>
      <c r="E13765">
        <f t="shared" si="1076"/>
        <v>3.8344299048094541</v>
      </c>
      <c r="F13765">
        <v>15.06428193</v>
      </c>
      <c r="G13765">
        <v>15.28664601</v>
      </c>
      <c r="H13765">
        <f t="shared" si="1077"/>
        <v>15.175463969999999</v>
      </c>
      <c r="I13765">
        <f t="shared" si="1078"/>
        <v>3.9236687205601153</v>
      </c>
      <c r="J13765">
        <f t="shared" si="1079"/>
        <v>-8.9238815750661171E-2</v>
      </c>
    </row>
    <row r="13766" spans="1:10" hidden="1">
      <c r="A13766" t="s">
        <v>13769</v>
      </c>
      <c r="B13766">
        <v>248.1657141</v>
      </c>
      <c r="C13766">
        <v>233.7641686</v>
      </c>
      <c r="D13766">
        <f t="shared" si="1075"/>
        <v>240.96494135</v>
      </c>
      <c r="E13766">
        <f t="shared" si="1076"/>
        <v>7.9126794498409527</v>
      </c>
      <c r="F13766">
        <v>524.605819</v>
      </c>
      <c r="G13766">
        <v>501.008059</v>
      </c>
      <c r="H13766">
        <f t="shared" si="1077"/>
        <v>512.80693900000006</v>
      </c>
      <c r="I13766">
        <f t="shared" si="1078"/>
        <v>9.0022719735589103</v>
      </c>
      <c r="J13766">
        <f t="shared" si="1079"/>
        <v>-1.0895925237179576</v>
      </c>
    </row>
    <row r="13767" spans="1:10" hidden="1">
      <c r="A13767" t="s">
        <v>13770</v>
      </c>
      <c r="B13767">
        <v>412.3712663</v>
      </c>
      <c r="C13767">
        <v>449.27345079999998</v>
      </c>
      <c r="D13767">
        <f t="shared" si="1075"/>
        <v>430.82235854999999</v>
      </c>
      <c r="E13767">
        <f t="shared" si="1076"/>
        <v>8.7509493136869665</v>
      </c>
      <c r="F13767">
        <v>419.751014</v>
      </c>
      <c r="G13767">
        <v>396.95729519999998</v>
      </c>
      <c r="H13767">
        <f t="shared" si="1077"/>
        <v>408.35415460000002</v>
      </c>
      <c r="I13767">
        <f t="shared" si="1078"/>
        <v>8.6736770955500191</v>
      </c>
      <c r="J13767">
        <f t="shared" si="1079"/>
        <v>7.7272218136947401E-2</v>
      </c>
    </row>
    <row r="13768" spans="1:10" hidden="1">
      <c r="A13768" t="s">
        <v>13771</v>
      </c>
      <c r="B13768">
        <v>10.13855401</v>
      </c>
      <c r="C13768">
        <v>10.50977589</v>
      </c>
      <c r="D13768">
        <f t="shared" si="1075"/>
        <v>10.32416495</v>
      </c>
      <c r="E13768">
        <f t="shared" si="1076"/>
        <v>3.3679531916688004</v>
      </c>
      <c r="F13768">
        <v>16.122236659999999</v>
      </c>
      <c r="G13768">
        <v>16.249123569999998</v>
      </c>
      <c r="H13768">
        <f t="shared" si="1077"/>
        <v>16.185680114999997</v>
      </c>
      <c r="I13768">
        <f t="shared" si="1078"/>
        <v>4.0166460831049884</v>
      </c>
      <c r="J13768">
        <f t="shared" si="1079"/>
        <v>-0.64869289143618802</v>
      </c>
    </row>
    <row r="13769" spans="1:10" hidden="1">
      <c r="A13769" t="s">
        <v>13772</v>
      </c>
      <c r="B13769">
        <v>102.0455882</v>
      </c>
      <c r="C13769">
        <v>81.449277710000004</v>
      </c>
      <c r="D13769">
        <f t="shared" si="1075"/>
        <v>91.747432954999994</v>
      </c>
      <c r="E13769">
        <f t="shared" si="1076"/>
        <v>6.519595887558185</v>
      </c>
      <c r="F13769">
        <v>152.250167</v>
      </c>
      <c r="G13769">
        <v>154.81377130000001</v>
      </c>
      <c r="H13769">
        <f t="shared" si="1077"/>
        <v>153.53196915000001</v>
      </c>
      <c r="I13769">
        <f t="shared" si="1078"/>
        <v>7.2623952814092068</v>
      </c>
      <c r="J13769">
        <f t="shared" si="1079"/>
        <v>-0.74279939385102178</v>
      </c>
    </row>
    <row r="13770" spans="1:10" hidden="1">
      <c r="A13770" t="s">
        <v>13773</v>
      </c>
      <c r="B13770">
        <v>19.738904250000001</v>
      </c>
      <c r="C13770">
        <v>20.326078519999999</v>
      </c>
      <c r="D13770">
        <f t="shared" si="1075"/>
        <v>20.032491385</v>
      </c>
      <c r="E13770">
        <f t="shared" si="1076"/>
        <v>4.3242699511487217</v>
      </c>
      <c r="F13770">
        <v>19.738904250000001</v>
      </c>
      <c r="G13770">
        <v>21.074112929999998</v>
      </c>
      <c r="H13770">
        <f t="shared" si="1077"/>
        <v>20.406508590000001</v>
      </c>
      <c r="I13770">
        <f t="shared" si="1078"/>
        <v>4.3509574634035522</v>
      </c>
      <c r="J13770">
        <f t="shared" si="1079"/>
        <v>-2.6687512254830459E-2</v>
      </c>
    </row>
    <row r="13771" spans="1:10" hidden="1">
      <c r="A13771" t="s">
        <v>13774</v>
      </c>
      <c r="B13771">
        <v>12.967603690000001</v>
      </c>
      <c r="C13771">
        <v>11.91659368</v>
      </c>
      <c r="D13771">
        <f t="shared" si="1075"/>
        <v>12.442098685000001</v>
      </c>
      <c r="E13771">
        <f t="shared" si="1076"/>
        <v>3.6371579490915624</v>
      </c>
      <c r="F13771">
        <v>20.089224949999998</v>
      </c>
      <c r="G13771">
        <v>20.89984011</v>
      </c>
      <c r="H13771">
        <f t="shared" si="1077"/>
        <v>20.494532530000001</v>
      </c>
      <c r="I13771">
        <f t="shared" si="1078"/>
        <v>4.3571671780856089</v>
      </c>
      <c r="J13771">
        <f t="shared" si="1079"/>
        <v>-0.72000922899404651</v>
      </c>
    </row>
    <row r="13772" spans="1:10" hidden="1">
      <c r="A13772" t="s">
        <v>13775</v>
      </c>
      <c r="B13772">
        <v>12.375372110000001</v>
      </c>
      <c r="C13772">
        <v>12.96490743</v>
      </c>
      <c r="D13772">
        <f t="shared" si="1075"/>
        <v>12.67013977</v>
      </c>
      <c r="E13772">
        <f t="shared" si="1076"/>
        <v>3.6633605344705553</v>
      </c>
      <c r="F13772">
        <v>12.390564400000001</v>
      </c>
      <c r="G13772">
        <v>13.36492651</v>
      </c>
      <c r="H13772">
        <f t="shared" si="1077"/>
        <v>12.877745454999999</v>
      </c>
      <c r="I13772">
        <f t="shared" si="1078"/>
        <v>3.6868081335574914</v>
      </c>
      <c r="J13772">
        <f t="shared" si="1079"/>
        <v>-2.3447599086936055E-2</v>
      </c>
    </row>
    <row r="13773" spans="1:10" hidden="1">
      <c r="A13773" t="s">
        <v>13776</v>
      </c>
      <c r="B13773">
        <v>14.68478258</v>
      </c>
      <c r="C13773">
        <v>11.744879450000001</v>
      </c>
      <c r="D13773">
        <f t="shared" si="1075"/>
        <v>13.214831015000001</v>
      </c>
      <c r="E13773">
        <f t="shared" si="1076"/>
        <v>3.7240860714839288</v>
      </c>
      <c r="F13773">
        <v>11.42411102</v>
      </c>
      <c r="G13773">
        <v>10.736858270000001</v>
      </c>
      <c r="H13773">
        <f t="shared" si="1077"/>
        <v>11.080484645</v>
      </c>
      <c r="I13773">
        <f t="shared" si="1078"/>
        <v>3.469949079130688</v>
      </c>
      <c r="J13773">
        <f t="shared" si="1079"/>
        <v>0.25413699235324083</v>
      </c>
    </row>
    <row r="13774" spans="1:10" hidden="1">
      <c r="A13774" t="s">
        <v>13777</v>
      </c>
      <c r="B13774">
        <v>75.115566029999997</v>
      </c>
      <c r="C13774">
        <v>67.447356740000004</v>
      </c>
      <c r="D13774">
        <f t="shared" si="1075"/>
        <v>71.281461385</v>
      </c>
      <c r="E13774">
        <f t="shared" si="1076"/>
        <v>6.1554550096271088</v>
      </c>
      <c r="F13774">
        <v>35.232135069999998</v>
      </c>
      <c r="G13774">
        <v>31.126468549999998</v>
      </c>
      <c r="H13774">
        <f t="shared" si="1077"/>
        <v>33.179301809999998</v>
      </c>
      <c r="I13774">
        <f t="shared" si="1078"/>
        <v>5.0522116229578558</v>
      </c>
      <c r="J13774">
        <f t="shared" si="1079"/>
        <v>1.103243386669253</v>
      </c>
    </row>
    <row r="13775" spans="1:10" hidden="1">
      <c r="A13775" t="s">
        <v>13778</v>
      </c>
      <c r="B13775">
        <v>2749.2073380000002</v>
      </c>
      <c r="C13775">
        <v>2322.0768429999998</v>
      </c>
      <c r="D13775">
        <f t="shared" si="1075"/>
        <v>2535.6420905</v>
      </c>
      <c r="E13775">
        <f t="shared" si="1076"/>
        <v>11.308135406045917</v>
      </c>
      <c r="F13775">
        <v>497.69911109999998</v>
      </c>
      <c r="G13775">
        <v>404.00518540000002</v>
      </c>
      <c r="H13775">
        <f t="shared" si="1077"/>
        <v>450.85214825000003</v>
      </c>
      <c r="I13775">
        <f t="shared" si="1078"/>
        <v>8.8165105856541821</v>
      </c>
      <c r="J13775">
        <f t="shared" si="1079"/>
        <v>2.4916248203917348</v>
      </c>
    </row>
    <row r="13776" spans="1:10" hidden="1">
      <c r="A13776" t="s">
        <v>13779</v>
      </c>
      <c r="B13776">
        <v>38.26782498</v>
      </c>
      <c r="C13776">
        <v>30.812631639999999</v>
      </c>
      <c r="D13776">
        <f t="shared" si="1075"/>
        <v>34.540228310000003</v>
      </c>
      <c r="E13776">
        <f t="shared" si="1076"/>
        <v>5.1102057139619639</v>
      </c>
      <c r="F13776">
        <v>20.05597225</v>
      </c>
      <c r="G13776">
        <v>20.261653379999998</v>
      </c>
      <c r="H13776">
        <f t="shared" si="1077"/>
        <v>20.158812814999997</v>
      </c>
      <c r="I13776">
        <f t="shared" si="1078"/>
        <v>4.3333387735890652</v>
      </c>
      <c r="J13776">
        <f t="shared" si="1079"/>
        <v>0.77686694037289872</v>
      </c>
    </row>
    <row r="13777" spans="1:10" hidden="1">
      <c r="A13777" t="s">
        <v>13780</v>
      </c>
      <c r="B13777">
        <v>171.71592129999999</v>
      </c>
      <c r="C13777">
        <v>183.3733278</v>
      </c>
      <c r="D13777">
        <f t="shared" si="1075"/>
        <v>177.54462454999998</v>
      </c>
      <c r="E13777">
        <f t="shared" si="1076"/>
        <v>7.4720378708744946</v>
      </c>
      <c r="F13777">
        <v>26.39183942</v>
      </c>
      <c r="G13777">
        <v>32.049279079999998</v>
      </c>
      <c r="H13777">
        <f t="shared" si="1077"/>
        <v>29.220559250000001</v>
      </c>
      <c r="I13777">
        <f t="shared" si="1078"/>
        <v>4.8689118849206521</v>
      </c>
      <c r="J13777">
        <f t="shared" si="1079"/>
        <v>2.6031259859538425</v>
      </c>
    </row>
    <row r="13778" spans="1:10" hidden="1">
      <c r="A13778" t="s">
        <v>13781</v>
      </c>
      <c r="B13778">
        <v>1273.956234</v>
      </c>
      <c r="C13778">
        <v>1311.9527069999999</v>
      </c>
      <c r="D13778">
        <f t="shared" si="1075"/>
        <v>1292.9544704999998</v>
      </c>
      <c r="E13778">
        <f t="shared" si="1076"/>
        <v>10.336455758309594</v>
      </c>
      <c r="F13778">
        <v>833.32185100000004</v>
      </c>
      <c r="G13778">
        <v>788.44701689999999</v>
      </c>
      <c r="H13778">
        <f t="shared" si="1077"/>
        <v>810.88443395000002</v>
      </c>
      <c r="I13778">
        <f t="shared" si="1078"/>
        <v>9.6633525081044773</v>
      </c>
      <c r="J13778">
        <f t="shared" si="1079"/>
        <v>0.67310325020511641</v>
      </c>
    </row>
    <row r="13779" spans="1:10" hidden="1">
      <c r="A13779" t="s">
        <v>13782</v>
      </c>
      <c r="B13779">
        <v>426.52603629999999</v>
      </c>
      <c r="C13779">
        <v>391.36474759999999</v>
      </c>
      <c r="D13779">
        <f t="shared" si="1075"/>
        <v>408.94539194999999</v>
      </c>
      <c r="E13779">
        <f t="shared" si="1076"/>
        <v>8.6757643971892406</v>
      </c>
      <c r="F13779">
        <v>1415.700135</v>
      </c>
      <c r="G13779">
        <v>1561.265306</v>
      </c>
      <c r="H13779">
        <f t="shared" si="1077"/>
        <v>1488.4827205000001</v>
      </c>
      <c r="I13779">
        <f t="shared" si="1078"/>
        <v>10.539626758375318</v>
      </c>
      <c r="J13779">
        <f t="shared" si="1079"/>
        <v>-1.8638623611860776</v>
      </c>
    </row>
    <row r="13780" spans="1:10" hidden="1">
      <c r="A13780" t="s">
        <v>13783</v>
      </c>
      <c r="B13780">
        <v>1186.667469</v>
      </c>
      <c r="C13780">
        <v>1051.0386450000001</v>
      </c>
      <c r="D13780">
        <f t="shared" si="1075"/>
        <v>1118.853057</v>
      </c>
      <c r="E13780">
        <f t="shared" si="1076"/>
        <v>10.127804859083858</v>
      </c>
      <c r="F13780">
        <v>5751.0114709999998</v>
      </c>
      <c r="G13780">
        <v>5104.6629819999998</v>
      </c>
      <c r="H13780">
        <f t="shared" si="1077"/>
        <v>5427.8372264999998</v>
      </c>
      <c r="I13780">
        <f t="shared" si="1078"/>
        <v>12.406161741593808</v>
      </c>
      <c r="J13780">
        <f t="shared" si="1079"/>
        <v>-2.2783568825099501</v>
      </c>
    </row>
    <row r="13781" spans="1:10" hidden="1">
      <c r="A13781" t="s">
        <v>13784</v>
      </c>
      <c r="B13781">
        <v>5884.4831919999997</v>
      </c>
      <c r="C13781">
        <v>5608.5028899999998</v>
      </c>
      <c r="D13781">
        <f t="shared" si="1075"/>
        <v>5746.4930409999997</v>
      </c>
      <c r="E13781">
        <f t="shared" si="1076"/>
        <v>12.48846606404317</v>
      </c>
      <c r="F13781">
        <v>4445.4076290000003</v>
      </c>
      <c r="G13781">
        <v>4204.4459980000001</v>
      </c>
      <c r="H13781">
        <f t="shared" si="1077"/>
        <v>4324.9268135000002</v>
      </c>
      <c r="I13781">
        <f t="shared" si="1078"/>
        <v>12.078460004303018</v>
      </c>
      <c r="J13781">
        <f t="shared" si="1079"/>
        <v>0.41000605974015158</v>
      </c>
    </row>
    <row r="13782" spans="1:10" hidden="1">
      <c r="A13782" t="s">
        <v>13785</v>
      </c>
      <c r="B13782">
        <v>2722.2804759999999</v>
      </c>
      <c r="C13782">
        <v>2160.1263720000002</v>
      </c>
      <c r="D13782">
        <f t="shared" si="1075"/>
        <v>2441.2034240000003</v>
      </c>
      <c r="E13782">
        <f t="shared" si="1076"/>
        <v>11.253376803692646</v>
      </c>
      <c r="F13782">
        <v>1741.602901</v>
      </c>
      <c r="G13782">
        <v>1608.2767839999999</v>
      </c>
      <c r="H13782">
        <f t="shared" si="1077"/>
        <v>1674.9398424999999</v>
      </c>
      <c r="I13782">
        <f t="shared" si="1078"/>
        <v>10.709893565017293</v>
      </c>
      <c r="J13782">
        <f t="shared" si="1079"/>
        <v>0.54348323867535342</v>
      </c>
    </row>
    <row r="13783" spans="1:10" hidden="1">
      <c r="A13783" t="s">
        <v>13786</v>
      </c>
      <c r="B13783">
        <v>58.36453169</v>
      </c>
      <c r="C13783">
        <v>59.599569299999999</v>
      </c>
      <c r="D13783">
        <f t="shared" si="1075"/>
        <v>58.982050494999996</v>
      </c>
      <c r="E13783">
        <f t="shared" si="1076"/>
        <v>5.8822040730609375</v>
      </c>
      <c r="F13783">
        <v>446.74878639999997</v>
      </c>
      <c r="G13783">
        <v>444.43850400000002</v>
      </c>
      <c r="H13783">
        <f t="shared" si="1077"/>
        <v>445.59364519999997</v>
      </c>
      <c r="I13783">
        <f t="shared" si="1078"/>
        <v>8.7995848477133958</v>
      </c>
      <c r="J13783">
        <f t="shared" si="1079"/>
        <v>-2.9173807746524583</v>
      </c>
    </row>
    <row r="13784" spans="1:10" hidden="1">
      <c r="A13784" t="s">
        <v>13787</v>
      </c>
      <c r="B13784">
        <v>54.818843989999998</v>
      </c>
      <c r="C13784">
        <v>45.482195750000002</v>
      </c>
      <c r="D13784">
        <f t="shared" si="1075"/>
        <v>50.150519869999997</v>
      </c>
      <c r="E13784">
        <f t="shared" si="1076"/>
        <v>5.6481927510584873</v>
      </c>
      <c r="F13784">
        <v>611.30137420000005</v>
      </c>
      <c r="G13784">
        <v>608.03476360000002</v>
      </c>
      <c r="H13784">
        <f t="shared" si="1077"/>
        <v>609.66806889999998</v>
      </c>
      <c r="I13784">
        <f t="shared" si="1078"/>
        <v>9.2518801772223398</v>
      </c>
      <c r="J13784">
        <f t="shared" si="1079"/>
        <v>-3.6036874261638525</v>
      </c>
    </row>
    <row r="13785" spans="1:10" hidden="1">
      <c r="A13785" t="s">
        <v>13788</v>
      </c>
      <c r="B13785">
        <v>78.455354069999999</v>
      </c>
      <c r="C13785">
        <v>100.1549559</v>
      </c>
      <c r="D13785">
        <f t="shared" si="1075"/>
        <v>89.305154985000001</v>
      </c>
      <c r="E13785">
        <f t="shared" si="1076"/>
        <v>6.4806715497035716</v>
      </c>
      <c r="F13785">
        <v>24.96162584</v>
      </c>
      <c r="G13785">
        <v>26.853532919999999</v>
      </c>
      <c r="H13785">
        <f t="shared" si="1077"/>
        <v>25.907579380000001</v>
      </c>
      <c r="I13785">
        <f t="shared" si="1078"/>
        <v>4.6953023215358707</v>
      </c>
      <c r="J13785">
        <f t="shared" si="1079"/>
        <v>1.7853692281677009</v>
      </c>
    </row>
    <row r="13786" spans="1:10" hidden="1">
      <c r="A13786" t="s">
        <v>13789</v>
      </c>
      <c r="B13786">
        <v>18.50970504</v>
      </c>
      <c r="C13786">
        <v>21.13701871</v>
      </c>
      <c r="D13786">
        <f t="shared" si="1075"/>
        <v>19.823361875</v>
      </c>
      <c r="E13786">
        <f t="shared" si="1076"/>
        <v>4.3091297470734284</v>
      </c>
      <c r="F13786">
        <v>18.934953849999999</v>
      </c>
      <c r="G13786">
        <v>19.428868789999999</v>
      </c>
      <c r="H13786">
        <f t="shared" si="1077"/>
        <v>19.181911319999998</v>
      </c>
      <c r="I13786">
        <f t="shared" si="1078"/>
        <v>4.2616745751236076</v>
      </c>
      <c r="J13786">
        <f t="shared" si="1079"/>
        <v>4.7455171949820851E-2</v>
      </c>
    </row>
    <row r="13787" spans="1:10" hidden="1">
      <c r="A13787" t="s">
        <v>13790</v>
      </c>
      <c r="B13787">
        <v>15.647388599999999</v>
      </c>
      <c r="C13787">
        <v>17.16086061</v>
      </c>
      <c r="D13787">
        <f t="shared" si="1075"/>
        <v>16.404124605</v>
      </c>
      <c r="E13787">
        <f t="shared" si="1076"/>
        <v>4.0359867023540357</v>
      </c>
      <c r="F13787">
        <v>15.391266010000001</v>
      </c>
      <c r="G13787">
        <v>15.647388599999999</v>
      </c>
      <c r="H13787">
        <f t="shared" si="1077"/>
        <v>15.519327305000001</v>
      </c>
      <c r="I13787">
        <f t="shared" si="1078"/>
        <v>3.9559941192440036</v>
      </c>
      <c r="J13787">
        <f t="shared" si="1079"/>
        <v>7.9992583110032101E-2</v>
      </c>
    </row>
    <row r="13788" spans="1:10" hidden="1">
      <c r="A13788" t="s">
        <v>13791</v>
      </c>
      <c r="B13788">
        <v>28.84041461</v>
      </c>
      <c r="C13788">
        <v>34.38935137</v>
      </c>
      <c r="D13788">
        <f t="shared" si="1075"/>
        <v>31.614882989999998</v>
      </c>
      <c r="E13788">
        <f t="shared" si="1076"/>
        <v>4.9825319748433916</v>
      </c>
      <c r="F13788">
        <v>60.166561309999999</v>
      </c>
      <c r="G13788">
        <v>63.546466440000003</v>
      </c>
      <c r="H13788">
        <f t="shared" si="1077"/>
        <v>61.856513875000005</v>
      </c>
      <c r="I13788">
        <f t="shared" si="1078"/>
        <v>5.9508536228348881</v>
      </c>
      <c r="J13788">
        <f t="shared" si="1079"/>
        <v>-0.96832164799149645</v>
      </c>
    </row>
    <row r="13789" spans="1:10" hidden="1">
      <c r="A13789" t="s">
        <v>13792</v>
      </c>
      <c r="B13789">
        <v>10.07738909</v>
      </c>
      <c r="C13789">
        <v>10.724957310000001</v>
      </c>
      <c r="D13789">
        <f t="shared" si="1075"/>
        <v>10.401173200000001</v>
      </c>
      <c r="E13789">
        <f t="shared" si="1076"/>
        <v>3.3786743611731245</v>
      </c>
      <c r="F13789">
        <v>10.724957310000001</v>
      </c>
      <c r="G13789">
        <v>9.9991121530000004</v>
      </c>
      <c r="H13789">
        <f t="shared" si="1077"/>
        <v>10.3620347315</v>
      </c>
      <c r="I13789">
        <f t="shared" si="1078"/>
        <v>3.3732354192257894</v>
      </c>
      <c r="J13789">
        <f t="shared" si="1079"/>
        <v>5.4389419473350742E-3</v>
      </c>
    </row>
    <row r="13790" spans="1:10" hidden="1">
      <c r="A13790" t="s">
        <v>13793</v>
      </c>
      <c r="B13790">
        <v>140.8689655</v>
      </c>
      <c r="C13790">
        <v>151.9465386</v>
      </c>
      <c r="D13790">
        <f t="shared" si="1075"/>
        <v>146.40775205</v>
      </c>
      <c r="E13790">
        <f t="shared" si="1076"/>
        <v>7.1938481337518958</v>
      </c>
      <c r="F13790">
        <v>119.1214987</v>
      </c>
      <c r="G13790">
        <v>143.05042760000001</v>
      </c>
      <c r="H13790">
        <f t="shared" si="1077"/>
        <v>131.08596315</v>
      </c>
      <c r="I13790">
        <f t="shared" si="1078"/>
        <v>7.0343693980034123</v>
      </c>
      <c r="J13790">
        <f t="shared" si="1079"/>
        <v>0.15947873574848348</v>
      </c>
    </row>
    <row r="13791" spans="1:10" hidden="1">
      <c r="A13791" t="s">
        <v>13794</v>
      </c>
      <c r="B13791">
        <v>17.6397719</v>
      </c>
      <c r="C13791">
        <v>17.34574619</v>
      </c>
      <c r="D13791">
        <f t="shared" si="1075"/>
        <v>17.492759045</v>
      </c>
      <c r="E13791">
        <f t="shared" si="1076"/>
        <v>4.1286859511345533</v>
      </c>
      <c r="F13791">
        <v>19.982843720000002</v>
      </c>
      <c r="G13791">
        <v>24.971663060000001</v>
      </c>
      <c r="H13791">
        <f t="shared" si="1077"/>
        <v>22.477253390000001</v>
      </c>
      <c r="I13791">
        <f t="shared" si="1078"/>
        <v>4.4903938509659218</v>
      </c>
      <c r="J13791">
        <f t="shared" si="1079"/>
        <v>-0.36170789983136853</v>
      </c>
    </row>
    <row r="13792" spans="1:10" hidden="1">
      <c r="A13792" t="s">
        <v>13795</v>
      </c>
      <c r="B13792">
        <v>63.49187156</v>
      </c>
      <c r="C13792">
        <v>51.551767949999999</v>
      </c>
      <c r="D13792">
        <f t="shared" si="1075"/>
        <v>57.521819754999996</v>
      </c>
      <c r="E13792">
        <f t="shared" si="1076"/>
        <v>5.8460374123541765</v>
      </c>
      <c r="F13792">
        <v>45.013941809999999</v>
      </c>
      <c r="G13792">
        <v>49.388046490000001</v>
      </c>
      <c r="H13792">
        <f t="shared" si="1077"/>
        <v>47.20099415</v>
      </c>
      <c r="I13792">
        <f t="shared" si="1078"/>
        <v>5.5607453409187713</v>
      </c>
      <c r="J13792">
        <f t="shared" si="1079"/>
        <v>0.28529207143540525</v>
      </c>
    </row>
    <row r="13793" spans="1:10" hidden="1">
      <c r="A13793" t="s">
        <v>13796</v>
      </c>
      <c r="B13793">
        <v>654.96318229999997</v>
      </c>
      <c r="C13793">
        <v>658.32218220000004</v>
      </c>
      <c r="D13793">
        <f t="shared" si="1075"/>
        <v>656.64268225000001</v>
      </c>
      <c r="E13793">
        <f t="shared" si="1076"/>
        <v>9.3589647189562175</v>
      </c>
      <c r="F13793">
        <v>612.22154239999998</v>
      </c>
      <c r="G13793">
        <v>612.22154239999998</v>
      </c>
      <c r="H13793">
        <f t="shared" si="1077"/>
        <v>612.22154239999998</v>
      </c>
      <c r="I13793">
        <f t="shared" si="1078"/>
        <v>9.2579100000216084</v>
      </c>
      <c r="J13793">
        <f t="shared" si="1079"/>
        <v>0.10105471893460916</v>
      </c>
    </row>
    <row r="13794" spans="1:10" hidden="1">
      <c r="A13794" t="s">
        <v>13797</v>
      </c>
      <c r="B13794">
        <v>361.27910320000001</v>
      </c>
      <c r="C13794">
        <v>285.03593430000001</v>
      </c>
      <c r="D13794">
        <f t="shared" si="1075"/>
        <v>323.15751875000001</v>
      </c>
      <c r="E13794">
        <f t="shared" si="1076"/>
        <v>8.336093748270196</v>
      </c>
      <c r="F13794">
        <v>495.16996540000002</v>
      </c>
      <c r="G13794">
        <v>508.56910060000001</v>
      </c>
      <c r="H13794">
        <f t="shared" si="1077"/>
        <v>501.86953300000005</v>
      </c>
      <c r="I13794">
        <f t="shared" si="1078"/>
        <v>8.9711685568246082</v>
      </c>
      <c r="J13794">
        <f t="shared" si="1079"/>
        <v>-0.63507480855441223</v>
      </c>
    </row>
    <row r="13795" spans="1:10" hidden="1">
      <c r="A13795" t="s">
        <v>13798</v>
      </c>
      <c r="B13795">
        <v>15.51326016</v>
      </c>
      <c r="C13795">
        <v>12.6866565</v>
      </c>
      <c r="D13795">
        <f t="shared" si="1075"/>
        <v>14.09995833</v>
      </c>
      <c r="E13795">
        <f t="shared" si="1076"/>
        <v>3.8176189938808509</v>
      </c>
      <c r="F13795">
        <v>9.788311405</v>
      </c>
      <c r="G13795">
        <v>9.5827517849999992</v>
      </c>
      <c r="H13795">
        <f t="shared" si="1077"/>
        <v>9.6855315950000005</v>
      </c>
      <c r="I13795">
        <f t="shared" si="1078"/>
        <v>3.275831234003876</v>
      </c>
      <c r="J13795">
        <f t="shared" si="1079"/>
        <v>0.54178775987697492</v>
      </c>
    </row>
    <row r="13796" spans="1:10" hidden="1">
      <c r="A13796" t="s">
        <v>13799</v>
      </c>
      <c r="B13796">
        <v>12.59483223</v>
      </c>
      <c r="C13796">
        <v>10.724957310000001</v>
      </c>
      <c r="D13796">
        <f t="shared" si="1075"/>
        <v>11.659894770000001</v>
      </c>
      <c r="E13796">
        <f t="shared" si="1076"/>
        <v>3.5434828632298703</v>
      </c>
      <c r="F13796">
        <v>12.28086266</v>
      </c>
      <c r="G13796">
        <v>12.09651867</v>
      </c>
      <c r="H13796">
        <f t="shared" si="1077"/>
        <v>12.188690664999999</v>
      </c>
      <c r="I13796">
        <f t="shared" si="1078"/>
        <v>3.6074712518080494</v>
      </c>
      <c r="J13796">
        <f t="shared" si="1079"/>
        <v>-6.3988388578179123E-2</v>
      </c>
    </row>
    <row r="13797" spans="1:10" hidden="1">
      <c r="A13797" t="s">
        <v>13800</v>
      </c>
      <c r="B13797">
        <v>360.6560963</v>
      </c>
      <c r="C13797">
        <v>267.2044085</v>
      </c>
      <c r="D13797">
        <f t="shared" si="1075"/>
        <v>313.93025239999997</v>
      </c>
      <c r="E13797">
        <f t="shared" si="1076"/>
        <v>8.2943002530510039</v>
      </c>
      <c r="F13797">
        <v>68.280891990000001</v>
      </c>
      <c r="G13797">
        <v>54.884238709999998</v>
      </c>
      <c r="H13797">
        <f t="shared" si="1077"/>
        <v>61.582565349999996</v>
      </c>
      <c r="I13797">
        <f t="shared" si="1078"/>
        <v>5.944450061988106</v>
      </c>
      <c r="J13797">
        <f t="shared" si="1079"/>
        <v>2.3498501910628979</v>
      </c>
    </row>
    <row r="13798" spans="1:10" hidden="1">
      <c r="A13798" t="s">
        <v>13801</v>
      </c>
      <c r="B13798">
        <v>19.113631439999999</v>
      </c>
      <c r="C13798">
        <v>18.96989778</v>
      </c>
      <c r="D13798">
        <f t="shared" si="1075"/>
        <v>19.041764610000001</v>
      </c>
      <c r="E13798">
        <f t="shared" si="1076"/>
        <v>4.2510952750107629</v>
      </c>
      <c r="F13798">
        <v>16.629005670000002</v>
      </c>
      <c r="G13798">
        <v>15.01112294</v>
      </c>
      <c r="H13798">
        <f t="shared" si="1077"/>
        <v>15.820064305000001</v>
      </c>
      <c r="I13798">
        <f t="shared" si="1078"/>
        <v>3.9836835589405486</v>
      </c>
      <c r="J13798">
        <f t="shared" si="1079"/>
        <v>0.2674117160702143</v>
      </c>
    </row>
    <row r="13799" spans="1:10" hidden="1">
      <c r="A13799" t="s">
        <v>13802</v>
      </c>
      <c r="B13799">
        <v>91.624403770000001</v>
      </c>
      <c r="C13799">
        <v>77.842708299999998</v>
      </c>
      <c r="D13799">
        <f t="shared" si="1075"/>
        <v>84.733556034999992</v>
      </c>
      <c r="E13799">
        <f t="shared" si="1076"/>
        <v>6.4048615111765494</v>
      </c>
      <c r="F13799">
        <v>43.67966844</v>
      </c>
      <c r="G13799">
        <v>43.62490244</v>
      </c>
      <c r="H13799">
        <f t="shared" si="1077"/>
        <v>43.65228544</v>
      </c>
      <c r="I13799">
        <f t="shared" si="1078"/>
        <v>5.4479852838311853</v>
      </c>
      <c r="J13799">
        <f t="shared" si="1079"/>
        <v>0.95687622734536415</v>
      </c>
    </row>
    <row r="13800" spans="1:10" hidden="1">
      <c r="A13800" t="s">
        <v>13803</v>
      </c>
      <c r="B13800">
        <v>195.30837439999999</v>
      </c>
      <c r="C13800">
        <v>189.7755076</v>
      </c>
      <c r="D13800">
        <f t="shared" si="1075"/>
        <v>192.54194100000001</v>
      </c>
      <c r="E13800">
        <f t="shared" si="1076"/>
        <v>7.5890289289955595</v>
      </c>
      <c r="F13800">
        <v>187.2302846</v>
      </c>
      <c r="G13800">
        <v>198.33562130000001</v>
      </c>
      <c r="H13800">
        <f t="shared" si="1077"/>
        <v>192.78295295000001</v>
      </c>
      <c r="I13800">
        <f t="shared" si="1078"/>
        <v>7.5908336750468148</v>
      </c>
      <c r="J13800">
        <f t="shared" si="1079"/>
        <v>-1.804746051255357E-3</v>
      </c>
    </row>
    <row r="13801" spans="1:10" hidden="1">
      <c r="A13801" t="s">
        <v>13804</v>
      </c>
      <c r="B13801">
        <v>15.29470102</v>
      </c>
      <c r="C13801">
        <v>12.147857630000001</v>
      </c>
      <c r="D13801">
        <f t="shared" si="1075"/>
        <v>13.721279325000001</v>
      </c>
      <c r="E13801">
        <f t="shared" si="1076"/>
        <v>3.7783430946042298</v>
      </c>
      <c r="F13801">
        <v>12.147857630000001</v>
      </c>
      <c r="G13801">
        <v>11.579892859999999</v>
      </c>
      <c r="H13801">
        <f t="shared" si="1077"/>
        <v>11.863875244999999</v>
      </c>
      <c r="I13801">
        <f t="shared" si="1078"/>
        <v>3.5685034271615477</v>
      </c>
      <c r="J13801">
        <f t="shared" si="1079"/>
        <v>0.20983966744268212</v>
      </c>
    </row>
    <row r="13802" spans="1:10" hidden="1">
      <c r="A13802" t="s">
        <v>13805</v>
      </c>
      <c r="B13802">
        <v>43.040114180000003</v>
      </c>
      <c r="C13802">
        <v>32.71045676</v>
      </c>
      <c r="D13802">
        <f t="shared" si="1075"/>
        <v>37.875285470000001</v>
      </c>
      <c r="E13802">
        <f t="shared" si="1076"/>
        <v>5.2431848572578028</v>
      </c>
      <c r="F13802">
        <v>56.47654781</v>
      </c>
      <c r="G13802">
        <v>53.86999402</v>
      </c>
      <c r="H13802">
        <f t="shared" si="1077"/>
        <v>55.173270915000003</v>
      </c>
      <c r="I13802">
        <f t="shared" si="1078"/>
        <v>5.785897607222922</v>
      </c>
      <c r="J13802">
        <f t="shared" si="1079"/>
        <v>-0.5427127499651192</v>
      </c>
    </row>
    <row r="13803" spans="1:10" hidden="1">
      <c r="A13803" t="s">
        <v>13806</v>
      </c>
      <c r="B13803">
        <v>10.839227230000001</v>
      </c>
      <c r="C13803">
        <v>10.107960309999999</v>
      </c>
      <c r="D13803">
        <f t="shared" si="1075"/>
        <v>10.473593770000001</v>
      </c>
      <c r="E13803">
        <f t="shared" si="1076"/>
        <v>3.3886846493383502</v>
      </c>
      <c r="F13803">
        <v>11.20895595</v>
      </c>
      <c r="G13803">
        <v>10.839227230000001</v>
      </c>
      <c r="H13803">
        <f t="shared" si="1077"/>
        <v>11.024091590000001</v>
      </c>
      <c r="I13803">
        <f t="shared" si="1078"/>
        <v>3.4625878742441176</v>
      </c>
      <c r="J13803">
        <f t="shared" si="1079"/>
        <v>-7.3903224905767395E-2</v>
      </c>
    </row>
    <row r="13804" spans="1:10" hidden="1">
      <c r="A13804" t="s">
        <v>13807</v>
      </c>
      <c r="B13804">
        <v>9.7395829680000006</v>
      </c>
      <c r="C13804">
        <v>9.9279097449999991</v>
      </c>
      <c r="D13804">
        <f t="shared" si="1075"/>
        <v>9.8337463565000007</v>
      </c>
      <c r="E13804">
        <f t="shared" si="1076"/>
        <v>3.2977411439587301</v>
      </c>
      <c r="F13804">
        <v>10.464997049999999</v>
      </c>
      <c r="G13804">
        <v>10.777121579999999</v>
      </c>
      <c r="H13804">
        <f t="shared" si="1077"/>
        <v>10.621059315</v>
      </c>
      <c r="I13804">
        <f t="shared" si="1078"/>
        <v>3.4088557586077783</v>
      </c>
      <c r="J13804">
        <f t="shared" si="1079"/>
        <v>-0.11111461464904826</v>
      </c>
    </row>
    <row r="13805" spans="1:10" hidden="1">
      <c r="A13805" t="s">
        <v>13808</v>
      </c>
      <c r="B13805">
        <v>22.72691566</v>
      </c>
      <c r="C13805">
        <v>21.51021441</v>
      </c>
      <c r="D13805">
        <f t="shared" si="1075"/>
        <v>22.118565035</v>
      </c>
      <c r="E13805">
        <f t="shared" si="1076"/>
        <v>4.4671858871488777</v>
      </c>
      <c r="F13805">
        <v>19.887499649999999</v>
      </c>
      <c r="G13805">
        <v>21.328786780000001</v>
      </c>
      <c r="H13805">
        <f t="shared" si="1077"/>
        <v>20.608143214999998</v>
      </c>
      <c r="I13805">
        <f t="shared" si="1078"/>
        <v>4.3651426194061571</v>
      </c>
      <c r="J13805">
        <f t="shared" si="1079"/>
        <v>0.10204326774272054</v>
      </c>
    </row>
    <row r="13806" spans="1:10" hidden="1">
      <c r="A13806" t="s">
        <v>13809</v>
      </c>
      <c r="B13806">
        <v>178.60764209999999</v>
      </c>
      <c r="C13806">
        <v>132.4294337</v>
      </c>
      <c r="D13806">
        <f t="shared" si="1075"/>
        <v>155.51853790000001</v>
      </c>
      <c r="E13806">
        <f t="shared" si="1076"/>
        <v>7.2809427504672781</v>
      </c>
      <c r="F13806">
        <v>100.8180399</v>
      </c>
      <c r="G13806">
        <v>88.231994950000001</v>
      </c>
      <c r="H13806">
        <f t="shared" si="1077"/>
        <v>94.525017425000001</v>
      </c>
      <c r="I13806">
        <f t="shared" si="1078"/>
        <v>6.5626243050502424</v>
      </c>
      <c r="J13806">
        <f t="shared" si="1079"/>
        <v>0.71831844541703571</v>
      </c>
    </row>
    <row r="13807" spans="1:10" hidden="1">
      <c r="A13807" t="s">
        <v>13810</v>
      </c>
      <c r="B13807">
        <v>304.63966770000002</v>
      </c>
      <c r="C13807">
        <v>309.67905500000001</v>
      </c>
      <c r="D13807">
        <f t="shared" si="1075"/>
        <v>307.15936135000004</v>
      </c>
      <c r="E13807">
        <f t="shared" si="1076"/>
        <v>8.2628435430176737</v>
      </c>
      <c r="F13807">
        <v>787.80785960000003</v>
      </c>
      <c r="G13807">
        <v>835.5891795</v>
      </c>
      <c r="H13807">
        <f t="shared" si="1077"/>
        <v>811.69851955000001</v>
      </c>
      <c r="I13807">
        <f t="shared" si="1078"/>
        <v>9.6648001719715158</v>
      </c>
      <c r="J13807">
        <f t="shared" si="1079"/>
        <v>-1.4019566289538421</v>
      </c>
    </row>
    <row r="13808" spans="1:10" hidden="1">
      <c r="A13808" t="s">
        <v>13811</v>
      </c>
      <c r="B13808">
        <v>18.350532210000001</v>
      </c>
      <c r="C13808">
        <v>21.08989489</v>
      </c>
      <c r="D13808">
        <f t="shared" si="1075"/>
        <v>19.72021355</v>
      </c>
      <c r="E13808">
        <f t="shared" si="1076"/>
        <v>4.3016032696182904</v>
      </c>
      <c r="F13808">
        <v>232.1639242</v>
      </c>
      <c r="G13808">
        <v>217.37014579999999</v>
      </c>
      <c r="H13808">
        <f t="shared" si="1077"/>
        <v>224.76703499999999</v>
      </c>
      <c r="I13808">
        <f t="shared" si="1078"/>
        <v>7.8122866509145981</v>
      </c>
      <c r="J13808">
        <f t="shared" si="1079"/>
        <v>-3.5106833812963076</v>
      </c>
    </row>
    <row r="13809" spans="1:10" hidden="1">
      <c r="A13809" t="s">
        <v>13812</v>
      </c>
      <c r="B13809">
        <v>454.26489190000001</v>
      </c>
      <c r="C13809">
        <v>417.32571209999998</v>
      </c>
      <c r="D13809">
        <f t="shared" si="1075"/>
        <v>435.79530199999999</v>
      </c>
      <c r="E13809">
        <f t="shared" si="1076"/>
        <v>8.7675068336405797</v>
      </c>
      <c r="F13809">
        <v>44.684729939999997</v>
      </c>
      <c r="G13809">
        <v>38.151820630000003</v>
      </c>
      <c r="H13809">
        <f t="shared" si="1077"/>
        <v>41.418275285</v>
      </c>
      <c r="I13809">
        <f t="shared" si="1078"/>
        <v>5.3721955738541993</v>
      </c>
      <c r="J13809">
        <f t="shared" si="1079"/>
        <v>3.3953112597863804</v>
      </c>
    </row>
    <row r="13810" spans="1:10" hidden="1">
      <c r="A13810" t="s">
        <v>13813</v>
      </c>
      <c r="B13810">
        <v>2145.205289</v>
      </c>
      <c r="C13810">
        <v>1851.270505</v>
      </c>
      <c r="D13810">
        <f t="shared" si="1075"/>
        <v>1998.237897</v>
      </c>
      <c r="E13810">
        <f t="shared" si="1076"/>
        <v>10.964512635755884</v>
      </c>
      <c r="F13810">
        <v>870.96443580000005</v>
      </c>
      <c r="G13810">
        <v>784.76125239999999</v>
      </c>
      <c r="H13810">
        <f t="shared" si="1077"/>
        <v>827.86284410000007</v>
      </c>
      <c r="I13810">
        <f t="shared" si="1078"/>
        <v>9.6932479592780467</v>
      </c>
      <c r="J13810">
        <f t="shared" si="1079"/>
        <v>1.2712646764778377</v>
      </c>
    </row>
    <row r="13811" spans="1:10" hidden="1">
      <c r="A13811" t="s">
        <v>13814</v>
      </c>
      <c r="B13811">
        <v>124.43167750000001</v>
      </c>
      <c r="C13811">
        <v>134.00193279999999</v>
      </c>
      <c r="D13811">
        <f t="shared" si="1075"/>
        <v>129.21680515</v>
      </c>
      <c r="E13811">
        <f t="shared" si="1076"/>
        <v>7.0136499001311652</v>
      </c>
      <c r="F13811">
        <v>59.128427309999999</v>
      </c>
      <c r="G13811">
        <v>61.208919680000001</v>
      </c>
      <c r="H13811">
        <f t="shared" si="1077"/>
        <v>60.168673495</v>
      </c>
      <c r="I13811">
        <f t="shared" si="1078"/>
        <v>5.9109406457172762</v>
      </c>
      <c r="J13811">
        <f t="shared" si="1079"/>
        <v>1.102709254413889</v>
      </c>
    </row>
    <row r="13812" spans="1:10" hidden="1">
      <c r="A13812" t="s">
        <v>13815</v>
      </c>
      <c r="B13812">
        <v>10.36839011</v>
      </c>
      <c r="C13812">
        <v>9.3562473330000007</v>
      </c>
      <c r="D13812">
        <f t="shared" si="1075"/>
        <v>9.8623187214999994</v>
      </c>
      <c r="E13812">
        <f t="shared" si="1076"/>
        <v>3.3019268773064225</v>
      </c>
      <c r="F13812">
        <v>11.14419112</v>
      </c>
      <c r="G13812">
        <v>11.152923299999999</v>
      </c>
      <c r="H13812">
        <f t="shared" si="1077"/>
        <v>11.14855721</v>
      </c>
      <c r="I13812">
        <f t="shared" si="1078"/>
        <v>3.4787851108032353</v>
      </c>
      <c r="J13812">
        <f t="shared" si="1079"/>
        <v>-0.17685823349681273</v>
      </c>
    </row>
    <row r="13813" spans="1:10" hidden="1">
      <c r="A13813" t="s">
        <v>13816</v>
      </c>
      <c r="B13813">
        <v>3475.4883650000002</v>
      </c>
      <c r="C13813">
        <v>3698.9497849999998</v>
      </c>
      <c r="D13813">
        <f t="shared" si="1075"/>
        <v>3587.219075</v>
      </c>
      <c r="E13813">
        <f t="shared" si="1076"/>
        <v>11.808650139454288</v>
      </c>
      <c r="F13813">
        <v>2107.0370979999998</v>
      </c>
      <c r="G13813">
        <v>1987.5838369999999</v>
      </c>
      <c r="H13813">
        <f t="shared" si="1077"/>
        <v>2047.3104675</v>
      </c>
      <c r="I13813">
        <f t="shared" si="1078"/>
        <v>10.999514183290582</v>
      </c>
      <c r="J13813">
        <f t="shared" si="1079"/>
        <v>0.80913595616370593</v>
      </c>
    </row>
    <row r="13814" spans="1:10" hidden="1">
      <c r="A13814" t="s">
        <v>13817</v>
      </c>
      <c r="B13814">
        <v>358.93529910000001</v>
      </c>
      <c r="C13814">
        <v>389.73778579999998</v>
      </c>
      <c r="D13814">
        <f t="shared" si="1075"/>
        <v>374.33654245000002</v>
      </c>
      <c r="E13814">
        <f t="shared" si="1076"/>
        <v>8.5481920796852933</v>
      </c>
      <c r="F13814">
        <v>593.14869269999997</v>
      </c>
      <c r="G13814">
        <v>492.20653420000002</v>
      </c>
      <c r="H13814">
        <f t="shared" si="1077"/>
        <v>542.67761344999997</v>
      </c>
      <c r="I13814">
        <f t="shared" si="1078"/>
        <v>9.0839515855919135</v>
      </c>
      <c r="J13814">
        <f t="shared" si="1079"/>
        <v>-0.53575950590662025</v>
      </c>
    </row>
    <row r="13815" spans="1:10" hidden="1">
      <c r="A13815" t="s">
        <v>13818</v>
      </c>
      <c r="B13815">
        <v>198.47727190000001</v>
      </c>
      <c r="C13815">
        <v>174.722307</v>
      </c>
      <c r="D13815">
        <f t="shared" si="1075"/>
        <v>186.59978945</v>
      </c>
      <c r="E13815">
        <f t="shared" si="1076"/>
        <v>7.5438035480993788</v>
      </c>
      <c r="F13815">
        <v>417.60639659999998</v>
      </c>
      <c r="G13815">
        <v>473.34556679999997</v>
      </c>
      <c r="H13815">
        <f t="shared" si="1077"/>
        <v>445.47598169999998</v>
      </c>
      <c r="I13815">
        <f t="shared" si="1078"/>
        <v>8.7992038392179754</v>
      </c>
      <c r="J13815">
        <f t="shared" si="1079"/>
        <v>-1.2554002911185966</v>
      </c>
    </row>
    <row r="13816" spans="1:10" hidden="1">
      <c r="A13816" t="s">
        <v>13819</v>
      </c>
      <c r="B13816">
        <v>2461.4624229999999</v>
      </c>
      <c r="C13816">
        <v>2182.8541150000001</v>
      </c>
      <c r="D13816">
        <f t="shared" si="1075"/>
        <v>2322.158269</v>
      </c>
      <c r="E13816">
        <f t="shared" si="1076"/>
        <v>11.181250588527964</v>
      </c>
      <c r="F13816">
        <v>1871.2673789999999</v>
      </c>
      <c r="G13816">
        <v>1512.89904</v>
      </c>
      <c r="H13816">
        <f t="shared" si="1077"/>
        <v>1692.0832095000001</v>
      </c>
      <c r="I13816">
        <f t="shared" si="1078"/>
        <v>10.724584800508413</v>
      </c>
      <c r="J13816">
        <f t="shared" si="1079"/>
        <v>0.45666578801955104</v>
      </c>
    </row>
    <row r="13817" spans="1:10" hidden="1">
      <c r="A13817" t="s">
        <v>13820</v>
      </c>
      <c r="B13817">
        <v>46.09441331</v>
      </c>
      <c r="C13817">
        <v>41.714874500000001</v>
      </c>
      <c r="D13817">
        <f t="shared" si="1075"/>
        <v>43.904643905</v>
      </c>
      <c r="E13817">
        <f t="shared" si="1076"/>
        <v>5.4563016402146758</v>
      </c>
      <c r="F13817">
        <v>74.576025180000002</v>
      </c>
      <c r="G13817">
        <v>62.787262169999998</v>
      </c>
      <c r="H13817">
        <f t="shared" si="1077"/>
        <v>68.681643675000004</v>
      </c>
      <c r="I13817">
        <f t="shared" si="1078"/>
        <v>6.1018526609221695</v>
      </c>
      <c r="J13817">
        <f t="shared" si="1079"/>
        <v>-0.64555102070749371</v>
      </c>
    </row>
    <row r="13818" spans="1:10" hidden="1">
      <c r="A13818" t="s">
        <v>13821</v>
      </c>
      <c r="B13818">
        <v>607.58818259999998</v>
      </c>
      <c r="C13818">
        <v>651.29168600000003</v>
      </c>
      <c r="D13818">
        <f t="shared" si="1075"/>
        <v>629.4399343</v>
      </c>
      <c r="E13818">
        <f t="shared" si="1076"/>
        <v>9.2979249019174599</v>
      </c>
      <c r="F13818">
        <v>373.19866109999998</v>
      </c>
      <c r="G13818">
        <v>387.74113849999998</v>
      </c>
      <c r="H13818">
        <f t="shared" si="1077"/>
        <v>380.46989980000001</v>
      </c>
      <c r="I13818">
        <f t="shared" si="1078"/>
        <v>8.5716385117637657</v>
      </c>
      <c r="J13818">
        <f t="shared" si="1079"/>
        <v>0.72628639015369423</v>
      </c>
    </row>
    <row r="13819" spans="1:10" hidden="1">
      <c r="A13819" t="s">
        <v>13822</v>
      </c>
      <c r="B13819">
        <v>73.19940416</v>
      </c>
      <c r="C13819">
        <v>57.354310030000001</v>
      </c>
      <c r="D13819">
        <f t="shared" si="1075"/>
        <v>65.276857094999997</v>
      </c>
      <c r="E13819">
        <f t="shared" si="1076"/>
        <v>6.0284996919851936</v>
      </c>
      <c r="F13819">
        <v>238.57846240000001</v>
      </c>
      <c r="G13819">
        <v>251.0202601</v>
      </c>
      <c r="H13819">
        <f t="shared" si="1077"/>
        <v>244.79936125</v>
      </c>
      <c r="I13819">
        <f t="shared" si="1078"/>
        <v>7.9354559834153413</v>
      </c>
      <c r="J13819">
        <f t="shared" si="1079"/>
        <v>-1.9069562914301477</v>
      </c>
    </row>
    <row r="13820" spans="1:10" hidden="1">
      <c r="A13820" t="s">
        <v>13823</v>
      </c>
      <c r="B13820">
        <v>252.7925261</v>
      </c>
      <c r="C13820">
        <v>213.9426047</v>
      </c>
      <c r="D13820">
        <f t="shared" si="1075"/>
        <v>233.36756539999999</v>
      </c>
      <c r="E13820">
        <f t="shared" si="1076"/>
        <v>7.8664602517274309</v>
      </c>
      <c r="F13820">
        <v>31.270058219999999</v>
      </c>
      <c r="G13820">
        <v>29.70636137</v>
      </c>
      <c r="H13820">
        <f t="shared" si="1077"/>
        <v>30.488209795</v>
      </c>
      <c r="I13820">
        <f t="shared" si="1078"/>
        <v>4.9301795356351485</v>
      </c>
      <c r="J13820">
        <f t="shared" si="1079"/>
        <v>2.9362807160922824</v>
      </c>
    </row>
    <row r="13821" spans="1:10" hidden="1">
      <c r="A13821" t="s">
        <v>13824</v>
      </c>
      <c r="B13821">
        <v>28.102566750000001</v>
      </c>
      <c r="C13821">
        <v>27.888336939999999</v>
      </c>
      <c r="D13821">
        <f t="shared" si="1075"/>
        <v>27.995451844999998</v>
      </c>
      <c r="E13821">
        <f t="shared" si="1076"/>
        <v>4.8071205601420584</v>
      </c>
      <c r="F13821">
        <v>13.850536930000001</v>
      </c>
      <c r="G13821">
        <v>17.200159039999999</v>
      </c>
      <c r="H13821">
        <f t="shared" si="1077"/>
        <v>15.525347985</v>
      </c>
      <c r="I13821">
        <f t="shared" si="1078"/>
        <v>3.9565537002482527</v>
      </c>
      <c r="J13821">
        <f t="shared" si="1079"/>
        <v>0.85056685989380565</v>
      </c>
    </row>
    <row r="13822" spans="1:10" hidden="1">
      <c r="A13822" t="s">
        <v>13825</v>
      </c>
      <c r="B13822">
        <v>168.9075493</v>
      </c>
      <c r="C13822">
        <v>227.3340537</v>
      </c>
      <c r="D13822">
        <f t="shared" si="1075"/>
        <v>198.1208015</v>
      </c>
      <c r="E13822">
        <f t="shared" si="1076"/>
        <v>7.6302365523110138</v>
      </c>
      <c r="F13822">
        <v>319.17857429999998</v>
      </c>
      <c r="G13822">
        <v>318.65908889999997</v>
      </c>
      <c r="H13822">
        <f t="shared" si="1077"/>
        <v>318.91883159999998</v>
      </c>
      <c r="I13822">
        <f t="shared" si="1078"/>
        <v>8.3170454785025498</v>
      </c>
      <c r="J13822">
        <f t="shared" si="1079"/>
        <v>-0.686808926191536</v>
      </c>
    </row>
    <row r="13823" spans="1:10" hidden="1">
      <c r="A13823" t="s">
        <v>13826</v>
      </c>
      <c r="B13823">
        <v>14.5436754</v>
      </c>
      <c r="C13823">
        <v>14.110136109999999</v>
      </c>
      <c r="D13823">
        <f t="shared" si="1075"/>
        <v>14.326905754999999</v>
      </c>
      <c r="E13823">
        <f t="shared" si="1076"/>
        <v>3.8406551529212951</v>
      </c>
      <c r="F13823">
        <v>14.986795170000001</v>
      </c>
      <c r="G13823">
        <v>14.5436754</v>
      </c>
      <c r="H13823">
        <f t="shared" si="1077"/>
        <v>14.765235284999999</v>
      </c>
      <c r="I13823">
        <f t="shared" si="1078"/>
        <v>3.884132440983215</v>
      </c>
      <c r="J13823">
        <f t="shared" si="1079"/>
        <v>-4.3477288061919861E-2</v>
      </c>
    </row>
    <row r="13824" spans="1:10" hidden="1">
      <c r="A13824" t="s">
        <v>13827</v>
      </c>
      <c r="B13824">
        <v>421.9007962</v>
      </c>
      <c r="C13824">
        <v>418.33647999999999</v>
      </c>
      <c r="D13824">
        <f t="shared" si="1075"/>
        <v>420.1186381</v>
      </c>
      <c r="E13824">
        <f t="shared" si="1076"/>
        <v>8.7146529805931561</v>
      </c>
      <c r="F13824">
        <v>109.86362579999999</v>
      </c>
      <c r="G13824">
        <v>124.96151159999999</v>
      </c>
      <c r="H13824">
        <f t="shared" si="1077"/>
        <v>117.41256869999999</v>
      </c>
      <c r="I13824">
        <f t="shared" si="1078"/>
        <v>6.8754430431170004</v>
      </c>
      <c r="J13824">
        <f t="shared" si="1079"/>
        <v>1.8392099374761557</v>
      </c>
    </row>
    <row r="13825" spans="1:10" hidden="1">
      <c r="A13825" t="s">
        <v>13828</v>
      </c>
      <c r="B13825">
        <v>105.4240346</v>
      </c>
      <c r="C13825">
        <v>144.262248</v>
      </c>
      <c r="D13825">
        <f t="shared" si="1075"/>
        <v>124.8431413</v>
      </c>
      <c r="E13825">
        <f t="shared" si="1076"/>
        <v>6.9639727536577443</v>
      </c>
      <c r="F13825">
        <v>27.64812998</v>
      </c>
      <c r="G13825">
        <v>25.39425069</v>
      </c>
      <c r="H13825">
        <f t="shared" si="1077"/>
        <v>26.521190335</v>
      </c>
      <c r="I13825">
        <f t="shared" si="1078"/>
        <v>4.7290736234246973</v>
      </c>
      <c r="J13825">
        <f t="shared" si="1079"/>
        <v>2.234899130233047</v>
      </c>
    </row>
    <row r="13826" spans="1:10" hidden="1">
      <c r="A13826" t="s">
        <v>13829</v>
      </c>
      <c r="B13826">
        <v>15.334083120000001</v>
      </c>
      <c r="C13826">
        <v>13.96631972</v>
      </c>
      <c r="D13826">
        <f t="shared" si="1075"/>
        <v>14.65020142</v>
      </c>
      <c r="E13826">
        <f t="shared" si="1076"/>
        <v>3.8728485947319871</v>
      </c>
      <c r="F13826">
        <v>13.64471163</v>
      </c>
      <c r="G13826">
        <v>13.508822289999999</v>
      </c>
      <c r="H13826">
        <f t="shared" si="1077"/>
        <v>13.57676696</v>
      </c>
      <c r="I13826">
        <f t="shared" si="1078"/>
        <v>3.7630680659217397</v>
      </c>
      <c r="J13826">
        <f t="shared" si="1079"/>
        <v>0.10978052881024736</v>
      </c>
    </row>
    <row r="13827" spans="1:10" hidden="1">
      <c r="A13827" t="s">
        <v>13830</v>
      </c>
      <c r="B13827">
        <v>79.826729499999999</v>
      </c>
      <c r="C13827">
        <v>67.961227249999993</v>
      </c>
      <c r="D13827">
        <f t="shared" ref="D13827:D13890" si="1080">AVERAGE(B13827:C13827)</f>
        <v>73.893978374999989</v>
      </c>
      <c r="E13827">
        <f t="shared" ref="E13827:E13890" si="1081">LOG(D13827,2)</f>
        <v>6.2073848987380433</v>
      </c>
      <c r="F13827">
        <v>32.192216330000001</v>
      </c>
      <c r="G13827">
        <v>28.75657597</v>
      </c>
      <c r="H13827">
        <f t="shared" ref="H13827:H13890" si="1082">AVERAGE(F13827:G13827)</f>
        <v>30.47439615</v>
      </c>
      <c r="I13827">
        <f t="shared" ref="I13827:I13890" si="1083">LOG(H13827,2)</f>
        <v>4.9295257290213979</v>
      </c>
      <c r="J13827">
        <f t="shared" ref="J13827:J13890" si="1084">E13827-I13827</f>
        <v>1.2778591697166455</v>
      </c>
    </row>
    <row r="13828" spans="1:10" hidden="1">
      <c r="A13828" t="s">
        <v>13831</v>
      </c>
      <c r="B13828">
        <v>2788.551113</v>
      </c>
      <c r="C13828">
        <v>2536.4587799999999</v>
      </c>
      <c r="D13828">
        <f t="shared" si="1080"/>
        <v>2662.5049465000002</v>
      </c>
      <c r="E13828">
        <f t="shared" si="1081"/>
        <v>11.378568490295169</v>
      </c>
      <c r="F13828">
        <v>275.40672919999997</v>
      </c>
      <c r="G13828">
        <v>291.70979110000002</v>
      </c>
      <c r="H13828">
        <f t="shared" si="1082"/>
        <v>283.55826015000002</v>
      </c>
      <c r="I13828">
        <f t="shared" si="1083"/>
        <v>8.1475013728936609</v>
      </c>
      <c r="J13828">
        <f t="shared" si="1084"/>
        <v>3.2310671174015084</v>
      </c>
    </row>
    <row r="13829" spans="1:10" hidden="1">
      <c r="A13829" t="s">
        <v>13832</v>
      </c>
      <c r="B13829">
        <v>334.31169169999998</v>
      </c>
      <c r="C13829">
        <v>382.05856690000002</v>
      </c>
      <c r="D13829">
        <f t="shared" si="1080"/>
        <v>358.18512929999997</v>
      </c>
      <c r="E13829">
        <f t="shared" si="1081"/>
        <v>8.4845616322619524</v>
      </c>
      <c r="F13829">
        <v>260.3213811</v>
      </c>
      <c r="G13829">
        <v>253.28011409999999</v>
      </c>
      <c r="H13829">
        <f t="shared" si="1082"/>
        <v>256.80074760000002</v>
      </c>
      <c r="I13829">
        <f t="shared" si="1083"/>
        <v>8.0045055922242039</v>
      </c>
      <c r="J13829">
        <f t="shared" si="1084"/>
        <v>0.48005604003774849</v>
      </c>
    </row>
    <row r="13830" spans="1:10" hidden="1">
      <c r="A13830" t="s">
        <v>13833</v>
      </c>
      <c r="B13830">
        <v>762.09656370000005</v>
      </c>
      <c r="C13830">
        <v>667.89152620000004</v>
      </c>
      <c r="D13830">
        <f t="shared" si="1080"/>
        <v>714.99404494999999</v>
      </c>
      <c r="E13830">
        <f t="shared" si="1081"/>
        <v>9.4817874157820032</v>
      </c>
      <c r="F13830">
        <v>449.62236830000001</v>
      </c>
      <c r="G13830">
        <v>466.1853959</v>
      </c>
      <c r="H13830">
        <f t="shared" si="1082"/>
        <v>457.90388210000003</v>
      </c>
      <c r="I13830">
        <f t="shared" si="1083"/>
        <v>8.8389009859778795</v>
      </c>
      <c r="J13830">
        <f t="shared" si="1084"/>
        <v>0.64288642980412369</v>
      </c>
    </row>
    <row r="13831" spans="1:10" hidden="1">
      <c r="A13831" t="s">
        <v>13834</v>
      </c>
      <c r="B13831">
        <v>212.83623829999999</v>
      </c>
      <c r="C13831">
        <v>218.44405</v>
      </c>
      <c r="D13831">
        <f t="shared" si="1080"/>
        <v>215.64014415</v>
      </c>
      <c r="E13831">
        <f t="shared" si="1081"/>
        <v>7.7524819688619599</v>
      </c>
      <c r="F13831">
        <v>253.81789900000001</v>
      </c>
      <c r="G13831">
        <v>280.6114369</v>
      </c>
      <c r="H13831">
        <f t="shared" si="1082"/>
        <v>267.21466795000003</v>
      </c>
      <c r="I13831">
        <f t="shared" si="1083"/>
        <v>8.0618553921896812</v>
      </c>
      <c r="J13831">
        <f t="shared" si="1084"/>
        <v>-0.30937342332772122</v>
      </c>
    </row>
    <row r="13832" spans="1:10" hidden="1">
      <c r="A13832" t="s">
        <v>13835</v>
      </c>
      <c r="B13832">
        <v>155.30172020000001</v>
      </c>
      <c r="C13832">
        <v>150.5782931</v>
      </c>
      <c r="D13832">
        <f t="shared" si="1080"/>
        <v>152.94000664999999</v>
      </c>
      <c r="E13832">
        <f t="shared" si="1081"/>
        <v>7.2568220316986043</v>
      </c>
      <c r="F13832">
        <v>302.4452096</v>
      </c>
      <c r="G13832">
        <v>298.53991009999999</v>
      </c>
      <c r="H13832">
        <f t="shared" si="1082"/>
        <v>300.49255985000002</v>
      </c>
      <c r="I13832">
        <f t="shared" si="1083"/>
        <v>8.2311854602439904</v>
      </c>
      <c r="J13832">
        <f t="shared" si="1084"/>
        <v>-0.97436342854538616</v>
      </c>
    </row>
    <row r="13833" spans="1:10" hidden="1">
      <c r="A13833" t="s">
        <v>13836</v>
      </c>
      <c r="B13833">
        <v>12.77233152</v>
      </c>
      <c r="C13833">
        <v>12.77233152</v>
      </c>
      <c r="D13833">
        <f t="shared" si="1080"/>
        <v>12.77233152</v>
      </c>
      <c r="E13833">
        <f t="shared" si="1081"/>
        <v>3.6749500001404467</v>
      </c>
      <c r="F13833">
        <v>12.77233152</v>
      </c>
      <c r="G13833">
        <v>15.46194601</v>
      </c>
      <c r="H13833">
        <f t="shared" si="1082"/>
        <v>14.117138765</v>
      </c>
      <c r="I13833">
        <f t="shared" si="1083"/>
        <v>3.8193758104204303</v>
      </c>
      <c r="J13833">
        <f t="shared" si="1084"/>
        <v>-0.14442581027998358</v>
      </c>
    </row>
    <row r="13834" spans="1:10" hidden="1">
      <c r="A13834" t="s">
        <v>13837</v>
      </c>
      <c r="B13834">
        <v>97.294071930000001</v>
      </c>
      <c r="C13834">
        <v>94.84172513</v>
      </c>
      <c r="D13834">
        <f t="shared" si="1080"/>
        <v>96.067898530000008</v>
      </c>
      <c r="E13834">
        <f t="shared" si="1081"/>
        <v>6.5859825241331373</v>
      </c>
      <c r="F13834">
        <v>112.8709178</v>
      </c>
      <c r="G13834">
        <v>114.2792767</v>
      </c>
      <c r="H13834">
        <f t="shared" si="1082"/>
        <v>113.57509725</v>
      </c>
      <c r="I13834">
        <f t="shared" si="1083"/>
        <v>6.8275027304943432</v>
      </c>
      <c r="J13834">
        <f t="shared" si="1084"/>
        <v>-0.24152020636120586</v>
      </c>
    </row>
    <row r="13835" spans="1:10" hidden="1">
      <c r="A13835" t="s">
        <v>13838</v>
      </c>
      <c r="B13835">
        <v>7.7822104779999997</v>
      </c>
      <c r="C13835">
        <v>7.8631097990000001</v>
      </c>
      <c r="D13835">
        <f t="shared" si="1080"/>
        <v>7.8226601384999999</v>
      </c>
      <c r="E13835">
        <f t="shared" si="1081"/>
        <v>2.9676592873306982</v>
      </c>
      <c r="F13835">
        <v>7.7822104779999997</v>
      </c>
      <c r="G13835">
        <v>7.8672531120000002</v>
      </c>
      <c r="H13835">
        <f t="shared" si="1082"/>
        <v>7.8247317949999999</v>
      </c>
      <c r="I13835">
        <f t="shared" si="1083"/>
        <v>2.9680413022491132</v>
      </c>
      <c r="J13835">
        <f t="shared" si="1084"/>
        <v>-3.8201491841505231E-4</v>
      </c>
    </row>
    <row r="13836" spans="1:10" hidden="1">
      <c r="A13836" t="s">
        <v>13839</v>
      </c>
      <c r="B13836">
        <v>713.70298690000004</v>
      </c>
      <c r="C13836">
        <v>823.03501530000005</v>
      </c>
      <c r="D13836">
        <f t="shared" si="1080"/>
        <v>768.3690011000001</v>
      </c>
      <c r="E13836">
        <f t="shared" si="1081"/>
        <v>9.5856555061995383</v>
      </c>
      <c r="F13836">
        <v>4776.7047810000004</v>
      </c>
      <c r="G13836">
        <v>5328.0798930000001</v>
      </c>
      <c r="H13836">
        <f t="shared" si="1082"/>
        <v>5052.3923370000002</v>
      </c>
      <c r="I13836">
        <f t="shared" si="1083"/>
        <v>12.302750958757228</v>
      </c>
      <c r="J13836">
        <f t="shared" si="1084"/>
        <v>-2.7170954525576896</v>
      </c>
    </row>
    <row r="13837" spans="1:10" hidden="1">
      <c r="A13837" t="s">
        <v>13840</v>
      </c>
      <c r="B13837">
        <v>168.65251240000001</v>
      </c>
      <c r="C13837">
        <v>148.83912459999999</v>
      </c>
      <c r="D13837">
        <f t="shared" si="1080"/>
        <v>158.74581849999998</v>
      </c>
      <c r="E13837">
        <f t="shared" si="1081"/>
        <v>7.3105747803444725</v>
      </c>
      <c r="F13837">
        <v>13.073649319999999</v>
      </c>
      <c r="G13837">
        <v>10.58860039</v>
      </c>
      <c r="H13837">
        <f t="shared" si="1082"/>
        <v>11.831124854999999</v>
      </c>
      <c r="I13837">
        <f t="shared" si="1083"/>
        <v>3.5645153406345562</v>
      </c>
      <c r="J13837">
        <f t="shared" si="1084"/>
        <v>3.7460594397099163</v>
      </c>
    </row>
    <row r="13838" spans="1:10" hidden="1">
      <c r="A13838" t="s">
        <v>13841</v>
      </c>
      <c r="B13838">
        <v>176.0266432</v>
      </c>
      <c r="C13838">
        <v>181.13229699999999</v>
      </c>
      <c r="D13838">
        <f t="shared" si="1080"/>
        <v>178.57947009999998</v>
      </c>
      <c r="E13838">
        <f t="shared" si="1081"/>
        <v>7.4804224242800368</v>
      </c>
      <c r="F13838">
        <v>303.52257220000001</v>
      </c>
      <c r="G13838">
        <v>320.149068</v>
      </c>
      <c r="H13838">
        <f t="shared" si="1082"/>
        <v>311.83582009999998</v>
      </c>
      <c r="I13838">
        <f t="shared" si="1083"/>
        <v>8.2846428474847791</v>
      </c>
      <c r="J13838">
        <f t="shared" si="1084"/>
        <v>-0.8042204232047423</v>
      </c>
    </row>
    <row r="13839" spans="1:10" hidden="1">
      <c r="A13839" t="s">
        <v>13842</v>
      </c>
      <c r="B13839">
        <v>24.79779607</v>
      </c>
      <c r="C13839">
        <v>20.961499209999999</v>
      </c>
      <c r="D13839">
        <f t="shared" si="1080"/>
        <v>22.879647640000002</v>
      </c>
      <c r="E13839">
        <f t="shared" si="1081"/>
        <v>4.5159929288245122</v>
      </c>
      <c r="F13839">
        <v>9.4583596449999998</v>
      </c>
      <c r="G13839">
        <v>10.89187179</v>
      </c>
      <c r="H13839">
        <f t="shared" si="1082"/>
        <v>10.175115717499999</v>
      </c>
      <c r="I13839">
        <f t="shared" si="1083"/>
        <v>3.3469732966628247</v>
      </c>
      <c r="J13839">
        <f t="shared" si="1084"/>
        <v>1.1690196321616875</v>
      </c>
    </row>
    <row r="13840" spans="1:10" hidden="1">
      <c r="A13840" t="s">
        <v>13843</v>
      </c>
      <c r="B13840">
        <v>7.2806638440000002</v>
      </c>
      <c r="C13840">
        <v>7.0777460559999996</v>
      </c>
      <c r="D13840">
        <f t="shared" si="1080"/>
        <v>7.1792049499999999</v>
      </c>
      <c r="E13840">
        <f t="shared" si="1081"/>
        <v>2.8438240838530477</v>
      </c>
      <c r="F13840">
        <v>7.690833714</v>
      </c>
      <c r="G13840">
        <v>7.2806638440000002</v>
      </c>
      <c r="H13840">
        <f t="shared" si="1082"/>
        <v>7.4857487789999997</v>
      </c>
      <c r="I13840">
        <f t="shared" si="1083"/>
        <v>2.9041466323452161</v>
      </c>
      <c r="J13840">
        <f t="shared" si="1084"/>
        <v>-6.0322548492168337E-2</v>
      </c>
    </row>
    <row r="13841" spans="1:10" hidden="1">
      <c r="A13841" t="s">
        <v>13844</v>
      </c>
      <c r="B13841">
        <v>11.3265768</v>
      </c>
      <c r="C13841">
        <v>10.097736279999999</v>
      </c>
      <c r="D13841">
        <f t="shared" si="1080"/>
        <v>10.712156539999999</v>
      </c>
      <c r="E13841">
        <f t="shared" si="1081"/>
        <v>3.4211770433574777</v>
      </c>
      <c r="F13841">
        <v>11.3265768</v>
      </c>
      <c r="G13841">
        <v>12.52006372</v>
      </c>
      <c r="H13841">
        <f t="shared" si="1082"/>
        <v>11.923320260000001</v>
      </c>
      <c r="I13841">
        <f t="shared" si="1083"/>
        <v>3.5757141306561655</v>
      </c>
      <c r="J13841">
        <f t="shared" si="1084"/>
        <v>-0.15453708729868776</v>
      </c>
    </row>
    <row r="13842" spans="1:10" hidden="1">
      <c r="A13842" t="s">
        <v>13845</v>
      </c>
      <c r="B13842">
        <v>11.72901536</v>
      </c>
      <c r="C13842">
        <v>11.964349049999999</v>
      </c>
      <c r="D13842">
        <f t="shared" si="1080"/>
        <v>11.846682205</v>
      </c>
      <c r="E13842">
        <f t="shared" si="1081"/>
        <v>3.5664111678002492</v>
      </c>
      <c r="F13842">
        <v>12.517286990000001</v>
      </c>
      <c r="G13842">
        <v>12.36988343</v>
      </c>
      <c r="H13842">
        <f t="shared" si="1082"/>
        <v>12.44358521</v>
      </c>
      <c r="I13842">
        <f t="shared" si="1083"/>
        <v>3.6373303053954724</v>
      </c>
      <c r="J13842">
        <f t="shared" si="1084"/>
        <v>-7.091913759522317E-2</v>
      </c>
    </row>
    <row r="13843" spans="1:10" hidden="1">
      <c r="A13843" t="s">
        <v>13846</v>
      </c>
      <c r="B13843">
        <v>36.800666749999998</v>
      </c>
      <c r="C13843">
        <v>32.895309920000003</v>
      </c>
      <c r="D13843">
        <f t="shared" si="1080"/>
        <v>34.847988334999997</v>
      </c>
      <c r="E13843">
        <f t="shared" si="1081"/>
        <v>5.1230034711278094</v>
      </c>
      <c r="F13843">
        <v>63.628887839999997</v>
      </c>
      <c r="G13843">
        <v>52.341015130000002</v>
      </c>
      <c r="H13843">
        <f t="shared" si="1082"/>
        <v>57.984951484999996</v>
      </c>
      <c r="I13843">
        <f t="shared" si="1083"/>
        <v>5.857606629008397</v>
      </c>
      <c r="J13843">
        <f t="shared" si="1084"/>
        <v>-0.73460315788058761</v>
      </c>
    </row>
    <row r="13844" spans="1:10" hidden="1">
      <c r="A13844" t="s">
        <v>13847</v>
      </c>
      <c r="B13844">
        <v>883.99843180000005</v>
      </c>
      <c r="C13844">
        <v>874.81854880000003</v>
      </c>
      <c r="D13844">
        <f t="shared" si="1080"/>
        <v>879.40849030000004</v>
      </c>
      <c r="E13844">
        <f t="shared" si="1081"/>
        <v>9.7803896509750192</v>
      </c>
      <c r="F13844">
        <v>1068.6694749999999</v>
      </c>
      <c r="G13844">
        <v>1215.386958</v>
      </c>
      <c r="H13844">
        <f t="shared" si="1082"/>
        <v>1142.0282164999999</v>
      </c>
      <c r="I13844">
        <f t="shared" si="1083"/>
        <v>10.15738258098607</v>
      </c>
      <c r="J13844">
        <f t="shared" si="1084"/>
        <v>-0.37699293001105083</v>
      </c>
    </row>
    <row r="13845" spans="1:10" hidden="1">
      <c r="A13845" t="s">
        <v>13848</v>
      </c>
      <c r="B13845">
        <v>61.824210229999998</v>
      </c>
      <c r="C13845">
        <v>62.70940822</v>
      </c>
      <c r="D13845">
        <f t="shared" si="1080"/>
        <v>62.266809225000003</v>
      </c>
      <c r="E13845">
        <f t="shared" si="1081"/>
        <v>5.9603914471198554</v>
      </c>
      <c r="F13845">
        <v>181.05949179999999</v>
      </c>
      <c r="G13845">
        <v>131.398045</v>
      </c>
      <c r="H13845">
        <f t="shared" si="1082"/>
        <v>156.22876839999998</v>
      </c>
      <c r="I13845">
        <f t="shared" si="1083"/>
        <v>7.2875163295955021</v>
      </c>
      <c r="J13845">
        <f t="shared" si="1084"/>
        <v>-1.3271248824756467</v>
      </c>
    </row>
    <row r="13846" spans="1:10" hidden="1">
      <c r="A13846" t="s">
        <v>13849</v>
      </c>
      <c r="B13846">
        <v>11.62162578</v>
      </c>
      <c r="C13846">
        <v>11.899260399999999</v>
      </c>
      <c r="D13846">
        <f t="shared" si="1080"/>
        <v>11.760443089999999</v>
      </c>
      <c r="E13846">
        <f t="shared" si="1081"/>
        <v>3.5558705114989988</v>
      </c>
      <c r="F13846">
        <v>11.37764447</v>
      </c>
      <c r="G13846">
        <v>12.39176685</v>
      </c>
      <c r="H13846">
        <f t="shared" si="1082"/>
        <v>11.88470566</v>
      </c>
      <c r="I13846">
        <f t="shared" si="1083"/>
        <v>3.5710342684145169</v>
      </c>
      <c r="J13846">
        <f t="shared" si="1084"/>
        <v>-1.5163756915518078E-2</v>
      </c>
    </row>
    <row r="13847" spans="1:10" hidden="1">
      <c r="A13847" t="s">
        <v>13850</v>
      </c>
      <c r="B13847">
        <v>14.91714977</v>
      </c>
      <c r="C13847">
        <v>16.071804329999999</v>
      </c>
      <c r="D13847">
        <f t="shared" si="1080"/>
        <v>15.49447705</v>
      </c>
      <c r="E13847">
        <f t="shared" si="1081"/>
        <v>3.953682158614122</v>
      </c>
      <c r="F13847">
        <v>15.89509793</v>
      </c>
      <c r="G13847">
        <v>16.071804329999999</v>
      </c>
      <c r="H13847">
        <f t="shared" si="1082"/>
        <v>15.983451129999999</v>
      </c>
      <c r="I13847">
        <f t="shared" si="1083"/>
        <v>3.998507041987752</v>
      </c>
      <c r="J13847">
        <f t="shared" si="1084"/>
        <v>-4.4824883373629998E-2</v>
      </c>
    </row>
    <row r="13848" spans="1:10" hidden="1">
      <c r="A13848" t="s">
        <v>13851</v>
      </c>
      <c r="B13848">
        <v>80.32181697</v>
      </c>
      <c r="C13848">
        <v>77.197381089999993</v>
      </c>
      <c r="D13848">
        <f t="shared" si="1080"/>
        <v>78.759599030000004</v>
      </c>
      <c r="E13848">
        <f t="shared" si="1081"/>
        <v>6.2993838612956576</v>
      </c>
      <c r="F13848">
        <v>77.197381089999993</v>
      </c>
      <c r="G13848">
        <v>55.492080950000002</v>
      </c>
      <c r="H13848">
        <f t="shared" si="1082"/>
        <v>66.344731019999998</v>
      </c>
      <c r="I13848">
        <f t="shared" si="1083"/>
        <v>6.0519099887698156</v>
      </c>
      <c r="J13848">
        <f t="shared" si="1084"/>
        <v>0.24747387252584208</v>
      </c>
    </row>
    <row r="13849" spans="1:10" hidden="1">
      <c r="A13849" t="s">
        <v>13852</v>
      </c>
      <c r="B13849">
        <v>22.898163669999999</v>
      </c>
      <c r="C13849">
        <v>19.69162137</v>
      </c>
      <c r="D13849">
        <f t="shared" si="1080"/>
        <v>21.294892519999998</v>
      </c>
      <c r="E13849">
        <f t="shared" si="1081"/>
        <v>4.4124355431952269</v>
      </c>
      <c r="F13849">
        <v>16.88534791</v>
      </c>
      <c r="G13849">
        <v>19.69162137</v>
      </c>
      <c r="H13849">
        <f t="shared" si="1082"/>
        <v>18.28848464</v>
      </c>
      <c r="I13849">
        <f t="shared" si="1083"/>
        <v>4.1928636350955006</v>
      </c>
      <c r="J13849">
        <f t="shared" si="1084"/>
        <v>0.21957190809972627</v>
      </c>
    </row>
    <row r="13850" spans="1:10" hidden="1">
      <c r="A13850" t="s">
        <v>13853</v>
      </c>
      <c r="B13850">
        <v>178.60764209999999</v>
      </c>
      <c r="C13850">
        <v>199.15805209999999</v>
      </c>
      <c r="D13850">
        <f t="shared" si="1080"/>
        <v>188.88284709999999</v>
      </c>
      <c r="E13850">
        <f t="shared" si="1081"/>
        <v>7.5613478828860119</v>
      </c>
      <c r="F13850">
        <v>310.03343530000001</v>
      </c>
      <c r="G13850">
        <v>287.73162730000001</v>
      </c>
      <c r="H13850">
        <f t="shared" si="1082"/>
        <v>298.88253129999998</v>
      </c>
      <c r="I13850">
        <f t="shared" si="1083"/>
        <v>8.2234347684791445</v>
      </c>
      <c r="J13850">
        <f t="shared" si="1084"/>
        <v>-0.66208688559313256</v>
      </c>
    </row>
    <row r="13851" spans="1:10" hidden="1">
      <c r="A13851" t="s">
        <v>13854</v>
      </c>
      <c r="B13851">
        <v>953.57988939999996</v>
      </c>
      <c r="C13851">
        <v>788.53446340000005</v>
      </c>
      <c r="D13851">
        <f t="shared" si="1080"/>
        <v>871.0571764</v>
      </c>
      <c r="E13851">
        <f t="shared" si="1081"/>
        <v>9.7666236105522604</v>
      </c>
      <c r="F13851">
        <v>311.79413929999998</v>
      </c>
      <c r="G13851">
        <v>335.27242009999998</v>
      </c>
      <c r="H13851">
        <f t="shared" si="1082"/>
        <v>323.53327969999998</v>
      </c>
      <c r="I13851">
        <f t="shared" si="1083"/>
        <v>8.3377703099946956</v>
      </c>
      <c r="J13851">
        <f t="shared" si="1084"/>
        <v>1.4288533005575648</v>
      </c>
    </row>
    <row r="13852" spans="1:10" hidden="1">
      <c r="A13852" t="s">
        <v>13855</v>
      </c>
      <c r="B13852">
        <v>13.915106059999999</v>
      </c>
      <c r="C13852">
        <v>12.63321562</v>
      </c>
      <c r="D13852">
        <f t="shared" si="1080"/>
        <v>13.27416084</v>
      </c>
      <c r="E13852">
        <f t="shared" si="1081"/>
        <v>3.7305487551456475</v>
      </c>
      <c r="F13852">
        <v>16.230437680000001</v>
      </c>
      <c r="G13852">
        <v>16.57204801</v>
      </c>
      <c r="H13852">
        <f t="shared" si="1082"/>
        <v>16.401242844999999</v>
      </c>
      <c r="I13852">
        <f t="shared" si="1083"/>
        <v>4.035733237680728</v>
      </c>
      <c r="J13852">
        <f t="shared" si="1084"/>
        <v>-0.30518448253508046</v>
      </c>
    </row>
    <row r="13853" spans="1:10" hidden="1">
      <c r="A13853" t="s">
        <v>13856</v>
      </c>
      <c r="B13853">
        <v>46.555186640000002</v>
      </c>
      <c r="C13853">
        <v>34.470014489999997</v>
      </c>
      <c r="D13853">
        <f t="shared" si="1080"/>
        <v>40.512600565</v>
      </c>
      <c r="E13853">
        <f t="shared" si="1081"/>
        <v>5.3402987916571787</v>
      </c>
      <c r="F13853">
        <v>189.60195110000001</v>
      </c>
      <c r="G13853">
        <v>178.71414300000001</v>
      </c>
      <c r="H13853">
        <f t="shared" si="1082"/>
        <v>184.15804704999999</v>
      </c>
      <c r="I13853">
        <f t="shared" si="1083"/>
        <v>7.524800629018781</v>
      </c>
      <c r="J13853">
        <f t="shared" si="1084"/>
        <v>-2.1845018373616023</v>
      </c>
    </row>
    <row r="13854" spans="1:10" hidden="1">
      <c r="A13854" t="s">
        <v>13857</v>
      </c>
      <c r="B13854">
        <v>10.214381899999999</v>
      </c>
      <c r="C13854">
        <v>11.268472040000001</v>
      </c>
      <c r="D13854">
        <f t="shared" si="1080"/>
        <v>10.741426969999999</v>
      </c>
      <c r="E13854">
        <f t="shared" si="1081"/>
        <v>3.4251137591409666</v>
      </c>
      <c r="F13854">
        <v>12.75012954</v>
      </c>
      <c r="G13854">
        <v>12.762508349999999</v>
      </c>
      <c r="H13854">
        <f t="shared" si="1082"/>
        <v>12.756318945</v>
      </c>
      <c r="I13854">
        <f t="shared" si="1083"/>
        <v>3.6731401696047041</v>
      </c>
      <c r="J13854">
        <f t="shared" si="1084"/>
        <v>-0.24802641046373752</v>
      </c>
    </row>
    <row r="13855" spans="1:10" hidden="1">
      <c r="A13855" t="s">
        <v>13858</v>
      </c>
      <c r="B13855">
        <v>10.568948900000001</v>
      </c>
      <c r="C13855">
        <v>10.349362510000001</v>
      </c>
      <c r="D13855">
        <f t="shared" si="1080"/>
        <v>10.459155705000001</v>
      </c>
      <c r="E13855">
        <f t="shared" si="1081"/>
        <v>3.3866944924214528</v>
      </c>
      <c r="F13855">
        <v>9.8730100790000002</v>
      </c>
      <c r="G13855">
        <v>10.750337139999999</v>
      </c>
      <c r="H13855">
        <f t="shared" si="1082"/>
        <v>10.3116736095</v>
      </c>
      <c r="I13855">
        <f t="shared" si="1083"/>
        <v>3.3662065994823447</v>
      </c>
      <c r="J13855">
        <f t="shared" si="1084"/>
        <v>2.0487892939108132E-2</v>
      </c>
    </row>
    <row r="13856" spans="1:10" hidden="1">
      <c r="A13856" t="s">
        <v>13859</v>
      </c>
      <c r="B13856">
        <v>1412.6614070000001</v>
      </c>
      <c r="C13856">
        <v>1686.831322</v>
      </c>
      <c r="D13856">
        <f t="shared" si="1080"/>
        <v>1549.7463645</v>
      </c>
      <c r="E13856">
        <f t="shared" si="1081"/>
        <v>10.597816404277724</v>
      </c>
      <c r="F13856">
        <v>270.23299020000002</v>
      </c>
      <c r="G13856">
        <v>242.75042310000001</v>
      </c>
      <c r="H13856">
        <f t="shared" si="1082"/>
        <v>256.49170665000003</v>
      </c>
      <c r="I13856">
        <f t="shared" si="1083"/>
        <v>8.0027683685569624</v>
      </c>
      <c r="J13856">
        <f t="shared" si="1084"/>
        <v>2.5950480357207617</v>
      </c>
    </row>
    <row r="13857" spans="1:10" hidden="1">
      <c r="A13857" t="s">
        <v>13860</v>
      </c>
      <c r="B13857">
        <v>60.15363438</v>
      </c>
      <c r="C13857">
        <v>73.491729590000006</v>
      </c>
      <c r="D13857">
        <f t="shared" si="1080"/>
        <v>66.822681985000003</v>
      </c>
      <c r="E13857">
        <f t="shared" si="1081"/>
        <v>6.0622659825110041</v>
      </c>
      <c r="F13857">
        <v>146.1109002</v>
      </c>
      <c r="G13857">
        <v>193.93777130000001</v>
      </c>
      <c r="H13857">
        <f t="shared" si="1082"/>
        <v>170.02433575000001</v>
      </c>
      <c r="I13857">
        <f t="shared" si="1083"/>
        <v>7.4095974452737243</v>
      </c>
      <c r="J13857">
        <f t="shared" si="1084"/>
        <v>-1.3473314627627202</v>
      </c>
    </row>
    <row r="13858" spans="1:10" hidden="1">
      <c r="A13858" t="s">
        <v>13861</v>
      </c>
      <c r="B13858">
        <v>37.033012319999997</v>
      </c>
      <c r="C13858">
        <v>24.331612020000001</v>
      </c>
      <c r="D13858">
        <f t="shared" si="1080"/>
        <v>30.682312169999999</v>
      </c>
      <c r="E13858">
        <f t="shared" si="1081"/>
        <v>4.9393353010170262</v>
      </c>
      <c r="F13858">
        <v>251.36152010000001</v>
      </c>
      <c r="G13858">
        <v>229.62087589999999</v>
      </c>
      <c r="H13858">
        <f t="shared" si="1082"/>
        <v>240.491198</v>
      </c>
      <c r="I13858">
        <f t="shared" si="1083"/>
        <v>7.909840281964919</v>
      </c>
      <c r="J13858">
        <f t="shared" si="1084"/>
        <v>-2.9705049809478927</v>
      </c>
    </row>
    <row r="13859" spans="1:10" hidden="1">
      <c r="A13859" t="s">
        <v>13862</v>
      </c>
      <c r="B13859">
        <v>126.02184269999999</v>
      </c>
      <c r="C13859">
        <v>166.21537180000001</v>
      </c>
      <c r="D13859">
        <f t="shared" si="1080"/>
        <v>146.11860725</v>
      </c>
      <c r="E13859">
        <f t="shared" si="1081"/>
        <v>7.1909960974026905</v>
      </c>
      <c r="F13859">
        <v>38.497156940000004</v>
      </c>
      <c r="G13859">
        <v>47.914486429999997</v>
      </c>
      <c r="H13859">
        <f t="shared" si="1082"/>
        <v>43.205821685000004</v>
      </c>
      <c r="I13859">
        <f t="shared" si="1083"/>
        <v>5.433153813530871</v>
      </c>
      <c r="J13859">
        <f t="shared" si="1084"/>
        <v>1.7578422838718195</v>
      </c>
    </row>
    <row r="13860" spans="1:10" hidden="1">
      <c r="A13860" t="s">
        <v>13863</v>
      </c>
      <c r="B13860">
        <v>150.4364128</v>
      </c>
      <c r="C13860">
        <v>178.40348660000001</v>
      </c>
      <c r="D13860">
        <f t="shared" si="1080"/>
        <v>164.41994970000002</v>
      </c>
      <c r="E13860">
        <f t="shared" si="1081"/>
        <v>7.3612415471100876</v>
      </c>
      <c r="F13860">
        <v>902.74205010000003</v>
      </c>
      <c r="G13860">
        <v>926.0844826</v>
      </c>
      <c r="H13860">
        <f t="shared" si="1082"/>
        <v>914.41326634999996</v>
      </c>
      <c r="I13860">
        <f t="shared" si="1083"/>
        <v>9.8367025241653909</v>
      </c>
      <c r="J13860">
        <f t="shared" si="1084"/>
        <v>-2.4754609770553033</v>
      </c>
    </row>
    <row r="13861" spans="1:10" hidden="1">
      <c r="A13861" t="s">
        <v>13864</v>
      </c>
      <c r="B13861">
        <v>11.46003861</v>
      </c>
      <c r="C13861">
        <v>12.547430070000001</v>
      </c>
      <c r="D13861">
        <f t="shared" si="1080"/>
        <v>12.003734340000001</v>
      </c>
      <c r="E13861">
        <f t="shared" si="1081"/>
        <v>3.585411390361922</v>
      </c>
      <c r="F13861">
        <v>53.914446759999997</v>
      </c>
      <c r="G13861">
        <v>45.47652145</v>
      </c>
      <c r="H13861">
        <f t="shared" si="1082"/>
        <v>49.695484104999998</v>
      </c>
      <c r="I13861">
        <f t="shared" si="1083"/>
        <v>5.635042853006337</v>
      </c>
      <c r="J13861">
        <f t="shared" si="1084"/>
        <v>-2.049631462644415</v>
      </c>
    </row>
    <row r="13862" spans="1:10" hidden="1">
      <c r="A13862" t="s">
        <v>13865</v>
      </c>
      <c r="B13862">
        <v>378.52374659999998</v>
      </c>
      <c r="C13862">
        <v>497.29909659999998</v>
      </c>
      <c r="D13862">
        <f t="shared" si="1080"/>
        <v>437.91142159999998</v>
      </c>
      <c r="E13862">
        <f t="shared" si="1081"/>
        <v>8.7744952684092929</v>
      </c>
      <c r="F13862">
        <v>109.80804910000001</v>
      </c>
      <c r="G13862">
        <v>124.7148976</v>
      </c>
      <c r="H13862">
        <f t="shared" si="1082"/>
        <v>117.26147335</v>
      </c>
      <c r="I13862">
        <f t="shared" si="1083"/>
        <v>6.8735852787016114</v>
      </c>
      <c r="J13862">
        <f t="shared" si="1084"/>
        <v>1.9009099897076815</v>
      </c>
    </row>
    <row r="13863" spans="1:10" hidden="1">
      <c r="A13863" t="s">
        <v>13866</v>
      </c>
      <c r="B13863">
        <v>9.3460062369999992</v>
      </c>
      <c r="C13863">
        <v>9.9985576999999992</v>
      </c>
      <c r="D13863">
        <f t="shared" si="1080"/>
        <v>9.6722819684999983</v>
      </c>
      <c r="E13863">
        <f t="shared" si="1081"/>
        <v>3.2738563029645276</v>
      </c>
      <c r="F13863">
        <v>10.77704687</v>
      </c>
      <c r="G13863">
        <v>9.9985576999999992</v>
      </c>
      <c r="H13863">
        <f t="shared" si="1082"/>
        <v>10.387802284999999</v>
      </c>
      <c r="I13863">
        <f t="shared" si="1083"/>
        <v>3.3768185549130707</v>
      </c>
      <c r="J13863">
        <f t="shared" si="1084"/>
        <v>-0.10296225194854314</v>
      </c>
    </row>
    <row r="13864" spans="1:10" hidden="1">
      <c r="A13864" t="s">
        <v>13867</v>
      </c>
      <c r="B13864">
        <v>8.1036395250000002</v>
      </c>
      <c r="C13864">
        <v>7.555514498</v>
      </c>
      <c r="D13864">
        <f t="shared" si="1080"/>
        <v>7.8295770114999996</v>
      </c>
      <c r="E13864">
        <f t="shared" si="1081"/>
        <v>2.9689343688324037</v>
      </c>
      <c r="F13864">
        <v>7.5315144829999996</v>
      </c>
      <c r="G13864">
        <v>7.5613298970000002</v>
      </c>
      <c r="H13864">
        <f t="shared" si="1082"/>
        <v>7.5464221899999995</v>
      </c>
      <c r="I13864">
        <f t="shared" si="1083"/>
        <v>2.9157928150143051</v>
      </c>
      <c r="J13864">
        <f t="shared" si="1084"/>
        <v>5.3141553818098597E-2</v>
      </c>
    </row>
    <row r="13865" spans="1:10" hidden="1">
      <c r="A13865" t="s">
        <v>13868</v>
      </c>
      <c r="B13865">
        <v>334.04762699999998</v>
      </c>
      <c r="C13865">
        <v>403.43152129999999</v>
      </c>
      <c r="D13865">
        <f t="shared" si="1080"/>
        <v>368.73957414999995</v>
      </c>
      <c r="E13865">
        <f t="shared" si="1081"/>
        <v>8.526458448533905</v>
      </c>
      <c r="F13865">
        <v>194.13817169999999</v>
      </c>
      <c r="G13865">
        <v>176.72471440000001</v>
      </c>
      <c r="H13865">
        <f t="shared" si="1082"/>
        <v>185.43144304999998</v>
      </c>
      <c r="I13865">
        <f t="shared" si="1083"/>
        <v>7.5347420879241289</v>
      </c>
      <c r="J13865">
        <f t="shared" si="1084"/>
        <v>0.99171636060977608</v>
      </c>
    </row>
    <row r="13866" spans="1:10" hidden="1">
      <c r="A13866" t="s">
        <v>13869</v>
      </c>
      <c r="B13866">
        <v>12.390564400000001</v>
      </c>
      <c r="C13866">
        <v>13.432072339999999</v>
      </c>
      <c r="D13866">
        <f t="shared" si="1080"/>
        <v>12.91131837</v>
      </c>
      <c r="E13866">
        <f t="shared" si="1081"/>
        <v>3.6905644161173763</v>
      </c>
      <c r="F13866">
        <v>12.75012954</v>
      </c>
      <c r="G13866">
        <v>12.75012954</v>
      </c>
      <c r="H13866">
        <f t="shared" si="1082"/>
        <v>12.75012954</v>
      </c>
      <c r="I13866">
        <f t="shared" si="1083"/>
        <v>3.6724399996786503</v>
      </c>
      <c r="J13866">
        <f t="shared" si="1084"/>
        <v>1.8124416438725977E-2</v>
      </c>
    </row>
    <row r="13867" spans="1:10" hidden="1">
      <c r="A13867" t="s">
        <v>13870</v>
      </c>
      <c r="B13867">
        <v>132.98594790000001</v>
      </c>
      <c r="C13867">
        <v>102.6421866</v>
      </c>
      <c r="D13867">
        <f t="shared" si="1080"/>
        <v>117.81406725000001</v>
      </c>
      <c r="E13867">
        <f t="shared" si="1081"/>
        <v>6.8803680000818712</v>
      </c>
      <c r="F13867">
        <v>65.971454140000006</v>
      </c>
      <c r="G13867">
        <v>63.622272549999998</v>
      </c>
      <c r="H13867">
        <f t="shared" si="1082"/>
        <v>64.796863345000006</v>
      </c>
      <c r="I13867">
        <f t="shared" si="1083"/>
        <v>6.0178520724086919</v>
      </c>
      <c r="J13867">
        <f t="shared" si="1084"/>
        <v>0.86251592767317931</v>
      </c>
    </row>
    <row r="13868" spans="1:10" hidden="1">
      <c r="A13868" t="s">
        <v>13871</v>
      </c>
      <c r="B13868">
        <v>9.5588032110000007</v>
      </c>
      <c r="C13868">
        <v>9.7940122459999994</v>
      </c>
      <c r="D13868">
        <f t="shared" si="1080"/>
        <v>9.6764077284999992</v>
      </c>
      <c r="E13868">
        <f t="shared" si="1081"/>
        <v>3.2744715605013766</v>
      </c>
      <c r="F13868">
        <v>10.035287200000001</v>
      </c>
      <c r="G13868">
        <v>10.464997049999999</v>
      </c>
      <c r="H13868">
        <f t="shared" si="1082"/>
        <v>10.250142125</v>
      </c>
      <c r="I13868">
        <f t="shared" si="1083"/>
        <v>3.3575720086777081</v>
      </c>
      <c r="J13868">
        <f t="shared" si="1084"/>
        <v>-8.3100448176331554E-2</v>
      </c>
    </row>
    <row r="13869" spans="1:10" hidden="1">
      <c r="A13869" t="s">
        <v>13872</v>
      </c>
      <c r="B13869">
        <v>10.283432530000001</v>
      </c>
      <c r="C13869">
        <v>10.65944191</v>
      </c>
      <c r="D13869">
        <f t="shared" si="1080"/>
        <v>10.47143722</v>
      </c>
      <c r="E13869">
        <f t="shared" si="1081"/>
        <v>3.3883875627403017</v>
      </c>
      <c r="F13869">
        <v>19.042486920000002</v>
      </c>
      <c r="G13869">
        <v>14.22513067</v>
      </c>
      <c r="H13869">
        <f t="shared" si="1082"/>
        <v>16.633808795</v>
      </c>
      <c r="I13869">
        <f t="shared" si="1083"/>
        <v>4.0560466483891613</v>
      </c>
      <c r="J13869">
        <f t="shared" si="1084"/>
        <v>-0.66765908564885956</v>
      </c>
    </row>
    <row r="13870" spans="1:10" hidden="1">
      <c r="A13870" t="s">
        <v>13873</v>
      </c>
      <c r="B13870">
        <v>31.910957660000001</v>
      </c>
      <c r="C13870">
        <v>22.25673402</v>
      </c>
      <c r="D13870">
        <f t="shared" si="1080"/>
        <v>27.083845840000002</v>
      </c>
      <c r="E13870">
        <f t="shared" si="1081"/>
        <v>4.7593607075207158</v>
      </c>
      <c r="F13870">
        <v>245.16683140000001</v>
      </c>
      <c r="G13870">
        <v>263.8931331</v>
      </c>
      <c r="H13870">
        <f t="shared" si="1082"/>
        <v>254.52998224999999</v>
      </c>
      <c r="I13870">
        <f t="shared" si="1083"/>
        <v>7.9916917977286364</v>
      </c>
      <c r="J13870">
        <f t="shared" si="1084"/>
        <v>-3.2323310902079205</v>
      </c>
    </row>
    <row r="13871" spans="1:10" hidden="1">
      <c r="A13871" t="s">
        <v>13874</v>
      </c>
      <c r="B13871">
        <v>11.031904750000001</v>
      </c>
      <c r="C13871">
        <v>10.62676078</v>
      </c>
      <c r="D13871">
        <f t="shared" si="1080"/>
        <v>10.829332765</v>
      </c>
      <c r="E13871">
        <f t="shared" si="1081"/>
        <v>3.4368724508271229</v>
      </c>
      <c r="F13871">
        <v>13.303279180000001</v>
      </c>
      <c r="G13871">
        <v>13.19610265</v>
      </c>
      <c r="H13871">
        <f t="shared" si="1082"/>
        <v>13.249690915</v>
      </c>
      <c r="I13871">
        <f t="shared" si="1083"/>
        <v>3.7278868001784624</v>
      </c>
      <c r="J13871">
        <f t="shared" si="1084"/>
        <v>-0.29101434935133952</v>
      </c>
    </row>
    <row r="13872" spans="1:10" hidden="1">
      <c r="A13872" t="s">
        <v>13875</v>
      </c>
      <c r="B13872">
        <v>697.3697621</v>
      </c>
      <c r="C13872">
        <v>821.91192799999999</v>
      </c>
      <c r="D13872">
        <f t="shared" si="1080"/>
        <v>759.64084505000005</v>
      </c>
      <c r="E13872">
        <f t="shared" si="1081"/>
        <v>9.5691736694680767</v>
      </c>
      <c r="F13872">
        <v>1149.0294019999999</v>
      </c>
      <c r="G13872">
        <v>1240.580811</v>
      </c>
      <c r="H13872">
        <f t="shared" si="1082"/>
        <v>1194.8051065</v>
      </c>
      <c r="I13872">
        <f t="shared" si="1083"/>
        <v>10.222559593398055</v>
      </c>
      <c r="J13872">
        <f t="shared" si="1084"/>
        <v>-0.65338592392997796</v>
      </c>
    </row>
    <row r="13873" spans="1:10" hidden="1">
      <c r="A13873" t="s">
        <v>13876</v>
      </c>
      <c r="B13873">
        <v>586.28974010000002</v>
      </c>
      <c r="C13873">
        <v>626.62129990000005</v>
      </c>
      <c r="D13873">
        <f t="shared" si="1080"/>
        <v>606.45551999999998</v>
      </c>
      <c r="E13873">
        <f t="shared" si="1081"/>
        <v>9.2442580256750873</v>
      </c>
      <c r="F13873">
        <v>607.40711599999997</v>
      </c>
      <c r="G13873">
        <v>613.92984709999996</v>
      </c>
      <c r="H13873">
        <f t="shared" si="1082"/>
        <v>610.66848155000002</v>
      </c>
      <c r="I13873">
        <f t="shared" si="1083"/>
        <v>9.2542455750165544</v>
      </c>
      <c r="J13873">
        <f t="shared" si="1084"/>
        <v>-9.9875493414671723E-3</v>
      </c>
    </row>
    <row r="13874" spans="1:10" hidden="1">
      <c r="A13874" t="s">
        <v>13877</v>
      </c>
      <c r="B13874">
        <v>69.959108509999993</v>
      </c>
      <c r="C13874">
        <v>69.001699950000003</v>
      </c>
      <c r="D13874">
        <f t="shared" si="1080"/>
        <v>69.480404230000005</v>
      </c>
      <c r="E13874">
        <f t="shared" si="1081"/>
        <v>6.118534242414654</v>
      </c>
      <c r="F13874">
        <v>74.019321189999999</v>
      </c>
      <c r="G13874">
        <v>74.063971120000005</v>
      </c>
      <c r="H13874">
        <f t="shared" si="1082"/>
        <v>74.041646154999995</v>
      </c>
      <c r="I13874">
        <f t="shared" si="1083"/>
        <v>6.2102650656395344</v>
      </c>
      <c r="J13874">
        <f t="shared" si="1084"/>
        <v>-9.1730823224880353E-2</v>
      </c>
    </row>
    <row r="13875" spans="1:10" hidden="1">
      <c r="A13875" t="s">
        <v>13878</v>
      </c>
      <c r="B13875">
        <v>204.63087110000001</v>
      </c>
      <c r="C13875">
        <v>269.35405980000002</v>
      </c>
      <c r="D13875">
        <f t="shared" si="1080"/>
        <v>236.99246545</v>
      </c>
      <c r="E13875">
        <f t="shared" si="1081"/>
        <v>7.8886973829458933</v>
      </c>
      <c r="F13875">
        <v>76.44445752</v>
      </c>
      <c r="G13875">
        <v>68.796821170000001</v>
      </c>
      <c r="H13875">
        <f t="shared" si="1082"/>
        <v>72.620639345000001</v>
      </c>
      <c r="I13875">
        <f t="shared" si="1083"/>
        <v>6.1823077264273092</v>
      </c>
      <c r="J13875">
        <f t="shared" si="1084"/>
        <v>1.7063896565185841</v>
      </c>
    </row>
    <row r="13876" spans="1:10" hidden="1">
      <c r="A13876" t="s">
        <v>13879</v>
      </c>
      <c r="B13876">
        <v>773.65148699999997</v>
      </c>
      <c r="C13876">
        <v>644.03710560000002</v>
      </c>
      <c r="D13876">
        <f t="shared" si="1080"/>
        <v>708.8442963</v>
      </c>
      <c r="E13876">
        <f t="shared" si="1081"/>
        <v>9.4693249517595373</v>
      </c>
      <c r="F13876">
        <v>438.40790449999997</v>
      </c>
      <c r="G13876">
        <v>408.59564019999999</v>
      </c>
      <c r="H13876">
        <f t="shared" si="1082"/>
        <v>423.50177235000001</v>
      </c>
      <c r="I13876">
        <f t="shared" si="1083"/>
        <v>8.7262241970068288</v>
      </c>
      <c r="J13876">
        <f t="shared" si="1084"/>
        <v>0.74310075475270843</v>
      </c>
    </row>
    <row r="13877" spans="1:10" hidden="1">
      <c r="A13877" t="s">
        <v>13880</v>
      </c>
      <c r="B13877">
        <v>417.30257130000001</v>
      </c>
      <c r="C13877">
        <v>382.72915640000002</v>
      </c>
      <c r="D13877">
        <f t="shared" si="1080"/>
        <v>400.01586385000002</v>
      </c>
      <c r="E13877">
        <f t="shared" si="1081"/>
        <v>8.6439134053844686</v>
      </c>
      <c r="F13877">
        <v>430.94202940000002</v>
      </c>
      <c r="G13877">
        <v>409.04336799999999</v>
      </c>
      <c r="H13877">
        <f t="shared" si="1082"/>
        <v>419.99269870000001</v>
      </c>
      <c r="I13877">
        <f t="shared" si="1083"/>
        <v>8.7142204375688355</v>
      </c>
      <c r="J13877">
        <f t="shared" si="1084"/>
        <v>-7.0307032184366847E-2</v>
      </c>
    </row>
    <row r="13878" spans="1:10" hidden="1">
      <c r="A13878" t="s">
        <v>13881</v>
      </c>
      <c r="B13878">
        <v>42.780753859999997</v>
      </c>
      <c r="C13878">
        <v>45.727495509999997</v>
      </c>
      <c r="D13878">
        <f t="shared" si="1080"/>
        <v>44.254124684999994</v>
      </c>
      <c r="E13878">
        <f t="shared" si="1081"/>
        <v>5.4677400220665398</v>
      </c>
      <c r="F13878">
        <v>86.013428070000003</v>
      </c>
      <c r="G13878">
        <v>77.329125880000007</v>
      </c>
      <c r="H13878">
        <f t="shared" si="1082"/>
        <v>81.671276975000012</v>
      </c>
      <c r="I13878">
        <f t="shared" si="1083"/>
        <v>6.3517568800924593</v>
      </c>
      <c r="J13878">
        <f t="shared" si="1084"/>
        <v>-0.88401685802591956</v>
      </c>
    </row>
    <row r="13879" spans="1:10" hidden="1">
      <c r="A13879" t="s">
        <v>13882</v>
      </c>
      <c r="B13879">
        <v>23.294863960000001</v>
      </c>
      <c r="C13879">
        <v>22.028357159999999</v>
      </c>
      <c r="D13879">
        <f t="shared" si="1080"/>
        <v>22.66161056</v>
      </c>
      <c r="E13879">
        <f t="shared" si="1081"/>
        <v>4.5021784919838268</v>
      </c>
      <c r="F13879">
        <v>19.49767237</v>
      </c>
      <c r="G13879">
        <v>15.618673230000001</v>
      </c>
      <c r="H13879">
        <f t="shared" si="1082"/>
        <v>17.558172800000001</v>
      </c>
      <c r="I13879">
        <f t="shared" si="1083"/>
        <v>4.134070812793829</v>
      </c>
      <c r="J13879">
        <f t="shared" si="1084"/>
        <v>0.36810767918999776</v>
      </c>
    </row>
    <row r="13880" spans="1:10" hidden="1">
      <c r="A13880" t="s">
        <v>13883</v>
      </c>
      <c r="B13880">
        <v>11.67928459</v>
      </c>
      <c r="C13880">
        <v>11.0550987</v>
      </c>
      <c r="D13880">
        <f t="shared" si="1080"/>
        <v>11.367191645</v>
      </c>
      <c r="E13880">
        <f t="shared" si="1081"/>
        <v>3.5068039638685957</v>
      </c>
      <c r="F13880">
        <v>11.020135059999999</v>
      </c>
      <c r="G13880">
        <v>11.00471593</v>
      </c>
      <c r="H13880">
        <f t="shared" si="1082"/>
        <v>11.012425494999999</v>
      </c>
      <c r="I13880">
        <f t="shared" si="1083"/>
        <v>3.4610603534557409</v>
      </c>
      <c r="J13880">
        <f t="shared" si="1084"/>
        <v>4.5743610412854796E-2</v>
      </c>
    </row>
    <row r="13881" spans="1:10" hidden="1">
      <c r="A13881" t="s">
        <v>13884</v>
      </c>
      <c r="B13881">
        <v>295.59334940000002</v>
      </c>
      <c r="C13881">
        <v>399.92897540000001</v>
      </c>
      <c r="D13881">
        <f t="shared" si="1080"/>
        <v>347.76116239999999</v>
      </c>
      <c r="E13881">
        <f t="shared" si="1081"/>
        <v>8.4419530127540874</v>
      </c>
      <c r="F13881">
        <v>635.42145800000003</v>
      </c>
      <c r="G13881">
        <v>662.85063330000003</v>
      </c>
      <c r="H13881">
        <f t="shared" si="1082"/>
        <v>649.13604565000003</v>
      </c>
      <c r="I13881">
        <f t="shared" si="1083"/>
        <v>9.3423770590866759</v>
      </c>
      <c r="J13881">
        <f t="shared" si="1084"/>
        <v>-0.90042404633258855</v>
      </c>
    </row>
    <row r="13882" spans="1:10" hidden="1">
      <c r="A13882" t="s">
        <v>13885</v>
      </c>
      <c r="B13882">
        <v>10.6887408</v>
      </c>
      <c r="C13882">
        <v>11.05471556</v>
      </c>
      <c r="D13882">
        <f t="shared" si="1080"/>
        <v>10.87172818</v>
      </c>
      <c r="E13882">
        <f t="shared" si="1081"/>
        <v>3.4425093856244016</v>
      </c>
      <c r="F13882">
        <v>10.20482827</v>
      </c>
      <c r="G13882">
        <v>10.105928690000001</v>
      </c>
      <c r="H13882">
        <f t="shared" si="1082"/>
        <v>10.15537848</v>
      </c>
      <c r="I13882">
        <f t="shared" si="1083"/>
        <v>3.3441721032111329</v>
      </c>
      <c r="J13882">
        <f t="shared" si="1084"/>
        <v>9.8337282413268667E-2</v>
      </c>
    </row>
    <row r="13883" spans="1:10" hidden="1">
      <c r="A13883" t="s">
        <v>13886</v>
      </c>
      <c r="B13883">
        <v>57.866641119999997</v>
      </c>
      <c r="C13883">
        <v>32.97521132</v>
      </c>
      <c r="D13883">
        <f t="shared" si="1080"/>
        <v>45.420926219999998</v>
      </c>
      <c r="E13883">
        <f t="shared" si="1081"/>
        <v>5.505285220557357</v>
      </c>
      <c r="F13883">
        <v>18.940992179999999</v>
      </c>
      <c r="G13883">
        <v>15.946854760000001</v>
      </c>
      <c r="H13883">
        <f t="shared" si="1082"/>
        <v>17.443923470000001</v>
      </c>
      <c r="I13883">
        <f t="shared" si="1083"/>
        <v>4.1246526610401526</v>
      </c>
      <c r="J13883">
        <f t="shared" si="1084"/>
        <v>1.3806325595172044</v>
      </c>
    </row>
    <row r="13884" spans="1:10" hidden="1">
      <c r="A13884" t="s">
        <v>13887</v>
      </c>
      <c r="B13884">
        <v>40.420072380000001</v>
      </c>
      <c r="C13884">
        <v>66.7612934</v>
      </c>
      <c r="D13884">
        <f t="shared" si="1080"/>
        <v>53.590682889999997</v>
      </c>
      <c r="E13884">
        <f t="shared" si="1081"/>
        <v>5.7439102948839356</v>
      </c>
      <c r="F13884">
        <v>40.420072380000001</v>
      </c>
      <c r="G13884">
        <v>34.11158769</v>
      </c>
      <c r="H13884">
        <f t="shared" si="1082"/>
        <v>37.265830035</v>
      </c>
      <c r="I13884">
        <f t="shared" si="1083"/>
        <v>5.2197814885610061</v>
      </c>
      <c r="J13884">
        <f t="shared" si="1084"/>
        <v>0.52412880632292946</v>
      </c>
    </row>
    <row r="13885" spans="1:10" hidden="1">
      <c r="A13885" t="s">
        <v>13888</v>
      </c>
      <c r="B13885">
        <v>108.74008120000001</v>
      </c>
      <c r="C13885">
        <v>140.88361269999999</v>
      </c>
      <c r="D13885">
        <f t="shared" si="1080"/>
        <v>124.81184694999999</v>
      </c>
      <c r="E13885">
        <f t="shared" si="1081"/>
        <v>6.9636110688854442</v>
      </c>
      <c r="F13885">
        <v>120.31727600000001</v>
      </c>
      <c r="G13885">
        <v>129.13712469999999</v>
      </c>
      <c r="H13885">
        <f t="shared" si="1082"/>
        <v>124.72720035</v>
      </c>
      <c r="I13885">
        <f t="shared" si="1083"/>
        <v>6.9626323103620535</v>
      </c>
      <c r="J13885">
        <f t="shared" si="1084"/>
        <v>9.7875852339068814E-4</v>
      </c>
    </row>
    <row r="13886" spans="1:10" hidden="1">
      <c r="A13886" t="s">
        <v>13889</v>
      </c>
      <c r="B13886">
        <v>9.1177635729999995</v>
      </c>
      <c r="C13886">
        <v>9.7161852710000005</v>
      </c>
      <c r="D13886">
        <f t="shared" si="1080"/>
        <v>9.4169744219999991</v>
      </c>
      <c r="E13886">
        <f t="shared" si="1081"/>
        <v>3.23526361105736</v>
      </c>
      <c r="F13886">
        <v>12.3466693</v>
      </c>
      <c r="G13886">
        <v>10.98703345</v>
      </c>
      <c r="H13886">
        <f t="shared" si="1082"/>
        <v>11.666851375</v>
      </c>
      <c r="I13886">
        <f t="shared" si="1083"/>
        <v>3.5443433569969884</v>
      </c>
      <c r="J13886">
        <f t="shared" si="1084"/>
        <v>-0.30907974593962839</v>
      </c>
    </row>
    <row r="13887" spans="1:10" hidden="1">
      <c r="A13887" t="s">
        <v>13890</v>
      </c>
      <c r="B13887">
        <v>299.16135229999998</v>
      </c>
      <c r="C13887">
        <v>219.6907018</v>
      </c>
      <c r="D13887">
        <f t="shared" si="1080"/>
        <v>259.42602705000002</v>
      </c>
      <c r="E13887">
        <f t="shared" si="1081"/>
        <v>8.0191794157495924</v>
      </c>
      <c r="F13887">
        <v>1580.0998360000001</v>
      </c>
      <c r="G13887">
        <v>1628.9199590000001</v>
      </c>
      <c r="H13887">
        <f t="shared" si="1082"/>
        <v>1604.5098975000001</v>
      </c>
      <c r="I13887">
        <f t="shared" si="1083"/>
        <v>10.647916973646176</v>
      </c>
      <c r="J13887">
        <f t="shared" si="1084"/>
        <v>-2.6287375578965833</v>
      </c>
    </row>
    <row r="13888" spans="1:10" hidden="1">
      <c r="A13888" t="s">
        <v>13891</v>
      </c>
      <c r="B13888">
        <v>32.857481550000003</v>
      </c>
      <c r="C13888">
        <v>23.60793584</v>
      </c>
      <c r="D13888">
        <f t="shared" si="1080"/>
        <v>28.232708694999999</v>
      </c>
      <c r="E13888">
        <f t="shared" si="1081"/>
        <v>4.8192956449777045</v>
      </c>
      <c r="F13888">
        <v>686.29736249999996</v>
      </c>
      <c r="G13888">
        <v>764.45088339999995</v>
      </c>
      <c r="H13888">
        <f t="shared" si="1082"/>
        <v>725.3741229499999</v>
      </c>
      <c r="I13888">
        <f t="shared" si="1083"/>
        <v>9.5025814691915418</v>
      </c>
      <c r="J13888">
        <f t="shared" si="1084"/>
        <v>-4.6832858242138373</v>
      </c>
    </row>
    <row r="13889" spans="1:10" hidden="1">
      <c r="A13889" t="s">
        <v>13892</v>
      </c>
      <c r="B13889">
        <v>373.4030755</v>
      </c>
      <c r="C13889">
        <v>491.6064384</v>
      </c>
      <c r="D13889">
        <f t="shared" si="1080"/>
        <v>432.50475695</v>
      </c>
      <c r="E13889">
        <f t="shared" si="1081"/>
        <v>8.756572190247633</v>
      </c>
      <c r="F13889">
        <v>555.27552609999998</v>
      </c>
      <c r="G13889">
        <v>555.27552609999998</v>
      </c>
      <c r="H13889">
        <f t="shared" si="1082"/>
        <v>555.27552609999998</v>
      </c>
      <c r="I13889">
        <f t="shared" si="1083"/>
        <v>9.1170599999808637</v>
      </c>
      <c r="J13889">
        <f t="shared" si="1084"/>
        <v>-0.36048780973323069</v>
      </c>
    </row>
    <row r="13890" spans="1:10" hidden="1">
      <c r="A13890" t="s">
        <v>13893</v>
      </c>
      <c r="B13890">
        <v>129.17382939999999</v>
      </c>
      <c r="C13890">
        <v>111.02109369999999</v>
      </c>
      <c r="D13890">
        <f t="shared" si="1080"/>
        <v>120.09746154999999</v>
      </c>
      <c r="E13890">
        <f t="shared" si="1081"/>
        <v>6.9080618474966275</v>
      </c>
      <c r="F13890">
        <v>190.83738339999999</v>
      </c>
      <c r="G13890">
        <v>211.22107800000001</v>
      </c>
      <c r="H13890">
        <f t="shared" si="1082"/>
        <v>201.0292307</v>
      </c>
      <c r="I13890">
        <f t="shared" si="1083"/>
        <v>7.6512614818249105</v>
      </c>
      <c r="J13890">
        <f t="shared" si="1084"/>
        <v>-0.74319963432828295</v>
      </c>
    </row>
    <row r="13891" spans="1:10" hidden="1">
      <c r="A13891" t="s">
        <v>13894</v>
      </c>
      <c r="B13891">
        <v>176.81906169999999</v>
      </c>
      <c r="C13891">
        <v>178.88145280000001</v>
      </c>
      <c r="D13891">
        <f t="shared" ref="D13891:D13954" si="1085">AVERAGE(B13891:C13891)</f>
        <v>177.85025725</v>
      </c>
      <c r="E13891">
        <f t="shared" ref="E13891:E13954" si="1086">LOG(D13891,2)</f>
        <v>7.474519250950034</v>
      </c>
      <c r="F13891">
        <v>263.8931331</v>
      </c>
      <c r="G13891">
        <v>285.65698550000002</v>
      </c>
      <c r="H13891">
        <f t="shared" ref="H13891:H13954" si="1087">AVERAGE(F13891:G13891)</f>
        <v>274.77505930000001</v>
      </c>
      <c r="I13891">
        <f t="shared" ref="I13891:I13954" si="1088">LOG(H13891,2)</f>
        <v>8.1021072497635238</v>
      </c>
      <c r="J13891">
        <f t="shared" ref="J13891:J13954" si="1089">E13891-I13891</f>
        <v>-0.62758799881348981</v>
      </c>
    </row>
    <row r="13892" spans="1:10" hidden="1">
      <c r="A13892" t="s">
        <v>13895</v>
      </c>
      <c r="B13892">
        <v>335.87020269999999</v>
      </c>
      <c r="C13892">
        <v>288.05090890000002</v>
      </c>
      <c r="D13892">
        <f t="shared" si="1085"/>
        <v>311.96055580000001</v>
      </c>
      <c r="E13892">
        <f t="shared" si="1086"/>
        <v>8.2852198164610762</v>
      </c>
      <c r="F13892">
        <v>2095.8213059999998</v>
      </c>
      <c r="G13892">
        <v>2099.1652100000001</v>
      </c>
      <c r="H13892">
        <f t="shared" si="1087"/>
        <v>2097.493258</v>
      </c>
      <c r="I13892">
        <f t="shared" si="1088"/>
        <v>11.034450458061109</v>
      </c>
      <c r="J13892">
        <f t="shared" si="1089"/>
        <v>-2.7492306416000325</v>
      </c>
    </row>
    <row r="13893" spans="1:10" hidden="1">
      <c r="A13893" t="s">
        <v>13896</v>
      </c>
      <c r="B13893">
        <v>64.307272690000005</v>
      </c>
      <c r="C13893">
        <v>44.759747730000001</v>
      </c>
      <c r="D13893">
        <f t="shared" si="1085"/>
        <v>54.533510210000003</v>
      </c>
      <c r="E13893">
        <f t="shared" si="1086"/>
        <v>5.7690711166488056</v>
      </c>
      <c r="F13893">
        <v>3533.2986940000001</v>
      </c>
      <c r="G13893">
        <v>3710.762624</v>
      </c>
      <c r="H13893">
        <f t="shared" si="1087"/>
        <v>3622.030659</v>
      </c>
      <c r="I13893">
        <f t="shared" si="1088"/>
        <v>11.822583042822078</v>
      </c>
      <c r="J13893">
        <f t="shared" si="1089"/>
        <v>-6.0535119261732726</v>
      </c>
    </row>
    <row r="13894" spans="1:10" hidden="1">
      <c r="A13894" t="s">
        <v>13897</v>
      </c>
      <c r="B13894">
        <v>157.62581280000001</v>
      </c>
      <c r="C13894">
        <v>211.30308199999999</v>
      </c>
      <c r="D13894">
        <f t="shared" si="1085"/>
        <v>184.46444739999998</v>
      </c>
      <c r="E13894">
        <f t="shared" si="1086"/>
        <v>7.5271989762381146</v>
      </c>
      <c r="F13894">
        <v>361.43690199999998</v>
      </c>
      <c r="G13894">
        <v>361.43690199999998</v>
      </c>
      <c r="H13894">
        <f t="shared" si="1087"/>
        <v>361.43690199999998</v>
      </c>
      <c r="I13894">
        <f t="shared" si="1088"/>
        <v>8.497599999835959</v>
      </c>
      <c r="J13894">
        <f t="shared" si="1089"/>
        <v>-0.97040102359784441</v>
      </c>
    </row>
    <row r="13895" spans="1:10" hidden="1">
      <c r="A13895" t="s">
        <v>13898</v>
      </c>
      <c r="B13895">
        <v>63.968954539999999</v>
      </c>
      <c r="C13895">
        <v>65.579363760000007</v>
      </c>
      <c r="D13895">
        <f t="shared" si="1085"/>
        <v>64.774159150000003</v>
      </c>
      <c r="E13895">
        <f t="shared" si="1086"/>
        <v>6.017346477419343</v>
      </c>
      <c r="F13895">
        <v>280.93644840000002</v>
      </c>
      <c r="G13895">
        <v>264.3324988</v>
      </c>
      <c r="H13895">
        <f t="shared" si="1087"/>
        <v>272.63447359999998</v>
      </c>
      <c r="I13895">
        <f t="shared" si="1088"/>
        <v>8.0908241867939825</v>
      </c>
      <c r="J13895">
        <f t="shared" si="1089"/>
        <v>-2.0734777093746395</v>
      </c>
    </row>
    <row r="13896" spans="1:10" hidden="1">
      <c r="A13896" t="s">
        <v>13899</v>
      </c>
      <c r="B13896">
        <v>13.435238249999999</v>
      </c>
      <c r="C13896">
        <v>10.254391650000001</v>
      </c>
      <c r="D13896">
        <f t="shared" si="1085"/>
        <v>11.84481495</v>
      </c>
      <c r="E13896">
        <f t="shared" si="1086"/>
        <v>3.5661837546049977</v>
      </c>
      <c r="F13896">
        <v>13.435238249999999</v>
      </c>
      <c r="G13896">
        <v>14.19558108</v>
      </c>
      <c r="H13896">
        <f t="shared" si="1087"/>
        <v>13.815409665000001</v>
      </c>
      <c r="I13896">
        <f t="shared" si="1088"/>
        <v>3.7882064375590216</v>
      </c>
      <c r="J13896">
        <f t="shared" si="1089"/>
        <v>-0.22202268295402394</v>
      </c>
    </row>
    <row r="13897" spans="1:10" hidden="1">
      <c r="A13897" t="s">
        <v>13900</v>
      </c>
      <c r="B13897">
        <v>29.447433579999998</v>
      </c>
      <c r="C13897">
        <v>35.783187490000003</v>
      </c>
      <c r="D13897">
        <f t="shared" si="1085"/>
        <v>32.615310534999999</v>
      </c>
      <c r="E13897">
        <f t="shared" si="1086"/>
        <v>5.0274774595781837</v>
      </c>
      <c r="F13897">
        <v>348.42636870000001</v>
      </c>
      <c r="G13897">
        <v>354.03544599999998</v>
      </c>
      <c r="H13897">
        <f t="shared" si="1087"/>
        <v>351.23090735</v>
      </c>
      <c r="I13897">
        <f t="shared" si="1088"/>
        <v>8.4562759934140015</v>
      </c>
      <c r="J13897">
        <f t="shared" si="1089"/>
        <v>-3.4287985338358178</v>
      </c>
    </row>
    <row r="13898" spans="1:10" hidden="1">
      <c r="A13898" t="s">
        <v>13901</v>
      </c>
      <c r="B13898">
        <v>648.15273090000005</v>
      </c>
      <c r="C13898">
        <v>614.64091659999997</v>
      </c>
      <c r="D13898">
        <f t="shared" si="1085"/>
        <v>631.39682375000007</v>
      </c>
      <c r="E13898">
        <f t="shared" si="1086"/>
        <v>9.3024031929475601</v>
      </c>
      <c r="F13898">
        <v>2770.0571</v>
      </c>
      <c r="G13898">
        <v>3030.4157110000001</v>
      </c>
      <c r="H13898">
        <f t="shared" si="1087"/>
        <v>2900.2364054999998</v>
      </c>
      <c r="I13898">
        <f t="shared" si="1088"/>
        <v>11.501954787364967</v>
      </c>
      <c r="J13898">
        <f t="shared" si="1089"/>
        <v>-2.1995515944174073</v>
      </c>
    </row>
    <row r="13899" spans="1:10" hidden="1">
      <c r="A13899" t="s">
        <v>13902</v>
      </c>
      <c r="B13899">
        <v>12.752427559999999</v>
      </c>
      <c r="C13899">
        <v>12.054751449999999</v>
      </c>
      <c r="D13899">
        <f t="shared" si="1085"/>
        <v>12.403589504999999</v>
      </c>
      <c r="E13899">
        <f t="shared" si="1086"/>
        <v>3.6326857809569524</v>
      </c>
      <c r="F13899">
        <v>12.044311329999999</v>
      </c>
      <c r="G13899">
        <v>11.74797341</v>
      </c>
      <c r="H13899">
        <f t="shared" si="1087"/>
        <v>11.89614237</v>
      </c>
      <c r="I13899">
        <f t="shared" si="1088"/>
        <v>3.5724219133002091</v>
      </c>
      <c r="J13899">
        <f t="shared" si="1089"/>
        <v>6.0263867656743297E-2</v>
      </c>
    </row>
    <row r="13900" spans="1:10" hidden="1">
      <c r="A13900" t="s">
        <v>13903</v>
      </c>
      <c r="B13900">
        <v>154.87924340000001</v>
      </c>
      <c r="C13900">
        <v>129.6959842</v>
      </c>
      <c r="D13900">
        <f t="shared" si="1085"/>
        <v>142.2876138</v>
      </c>
      <c r="E13900">
        <f t="shared" si="1086"/>
        <v>7.1526662698607133</v>
      </c>
      <c r="F13900">
        <v>154.1830113</v>
      </c>
      <c r="G13900">
        <v>153.09464389999999</v>
      </c>
      <c r="H13900">
        <f t="shared" si="1087"/>
        <v>153.63882760000001</v>
      </c>
      <c r="I13900">
        <f t="shared" si="1088"/>
        <v>7.263399049760511</v>
      </c>
      <c r="J13900">
        <f t="shared" si="1089"/>
        <v>-0.11073277989979768</v>
      </c>
    </row>
    <row r="13901" spans="1:10" hidden="1">
      <c r="A13901" t="s">
        <v>13904</v>
      </c>
      <c r="B13901">
        <v>710.94295769999997</v>
      </c>
      <c r="C13901">
        <v>636.30295000000001</v>
      </c>
      <c r="D13901">
        <f t="shared" si="1085"/>
        <v>673.62295384999993</v>
      </c>
      <c r="E13901">
        <f t="shared" si="1086"/>
        <v>9.395797489166787</v>
      </c>
      <c r="F13901">
        <v>193.549665</v>
      </c>
      <c r="G13901">
        <v>135.91114930000001</v>
      </c>
      <c r="H13901">
        <f t="shared" si="1087"/>
        <v>164.73040715000002</v>
      </c>
      <c r="I13901">
        <f t="shared" si="1088"/>
        <v>7.3639630726805345</v>
      </c>
      <c r="J13901">
        <f t="shared" si="1089"/>
        <v>2.0318344164862525</v>
      </c>
    </row>
    <row r="13902" spans="1:10" hidden="1">
      <c r="A13902" t="s">
        <v>13905</v>
      </c>
      <c r="B13902">
        <v>123.6835651</v>
      </c>
      <c r="C13902">
        <v>87.512063470000001</v>
      </c>
      <c r="D13902">
        <f t="shared" si="1085"/>
        <v>105.597814285</v>
      </c>
      <c r="E13902">
        <f t="shared" si="1086"/>
        <v>6.7224361631753951</v>
      </c>
      <c r="F13902">
        <v>185.92539149999999</v>
      </c>
      <c r="G13902">
        <v>142.75030319999999</v>
      </c>
      <c r="H13902">
        <f t="shared" si="1087"/>
        <v>164.33784735</v>
      </c>
      <c r="I13902">
        <f t="shared" si="1088"/>
        <v>7.3605209640138654</v>
      </c>
      <c r="J13902">
        <f t="shared" si="1089"/>
        <v>-0.6380848008384703</v>
      </c>
    </row>
    <row r="13903" spans="1:10" hidden="1">
      <c r="A13903" t="s">
        <v>13906</v>
      </c>
      <c r="B13903">
        <v>125.69818429999999</v>
      </c>
      <c r="C13903">
        <v>131.82041430000001</v>
      </c>
      <c r="D13903">
        <f t="shared" si="1085"/>
        <v>128.75929930000001</v>
      </c>
      <c r="E13903">
        <f t="shared" si="1086"/>
        <v>7.0085328206687372</v>
      </c>
      <c r="F13903">
        <v>97.452007499999993</v>
      </c>
      <c r="G13903">
        <v>106.5074103</v>
      </c>
      <c r="H13903">
        <f t="shared" si="1087"/>
        <v>101.97970889999999</v>
      </c>
      <c r="I13903">
        <f t="shared" si="1088"/>
        <v>6.6721383147019839</v>
      </c>
      <c r="J13903">
        <f t="shared" si="1089"/>
        <v>0.33639450596675324</v>
      </c>
    </row>
    <row r="13904" spans="1:10" hidden="1">
      <c r="A13904" t="s">
        <v>13907</v>
      </c>
      <c r="B13904">
        <v>48.714859509999997</v>
      </c>
      <c r="C13904">
        <v>43.553597969999998</v>
      </c>
      <c r="D13904">
        <f t="shared" si="1085"/>
        <v>46.134228739999998</v>
      </c>
      <c r="E13904">
        <f t="shared" si="1086"/>
        <v>5.5277656331746243</v>
      </c>
      <c r="F13904">
        <v>111.5425231</v>
      </c>
      <c r="G13904">
        <v>115.3216841</v>
      </c>
      <c r="H13904">
        <f t="shared" si="1087"/>
        <v>113.4321036</v>
      </c>
      <c r="I13904">
        <f t="shared" si="1088"/>
        <v>6.8256851999821286</v>
      </c>
      <c r="J13904">
        <f t="shared" si="1089"/>
        <v>-1.2979195668075043</v>
      </c>
    </row>
    <row r="13905" spans="1:10" hidden="1">
      <c r="A13905" t="s">
        <v>13908</v>
      </c>
      <c r="B13905">
        <v>812.57659479999995</v>
      </c>
      <c r="C13905">
        <v>853.05207259999997</v>
      </c>
      <c r="D13905">
        <f t="shared" si="1085"/>
        <v>832.81433369999991</v>
      </c>
      <c r="E13905">
        <f t="shared" si="1086"/>
        <v>9.7018510890796232</v>
      </c>
      <c r="F13905">
        <v>59.664049749999997</v>
      </c>
      <c r="G13905">
        <v>53.296910480000001</v>
      </c>
      <c r="H13905">
        <f t="shared" si="1087"/>
        <v>56.480480114999999</v>
      </c>
      <c r="I13905">
        <f t="shared" si="1088"/>
        <v>5.8196804472462</v>
      </c>
      <c r="J13905">
        <f t="shared" si="1089"/>
        <v>3.8821706418334232</v>
      </c>
    </row>
    <row r="13906" spans="1:10" hidden="1">
      <c r="A13906" t="s">
        <v>13909</v>
      </c>
      <c r="B13906">
        <v>15.51326016</v>
      </c>
      <c r="C13906">
        <v>13.74161821</v>
      </c>
      <c r="D13906">
        <f t="shared" si="1085"/>
        <v>14.627439185</v>
      </c>
      <c r="E13906">
        <f t="shared" si="1086"/>
        <v>3.8706053149121713</v>
      </c>
      <c r="F13906">
        <v>983.16517209999995</v>
      </c>
      <c r="G13906">
        <v>951.09787340000003</v>
      </c>
      <c r="H13906">
        <f t="shared" si="1087"/>
        <v>967.13152274999993</v>
      </c>
      <c r="I13906">
        <f t="shared" si="1088"/>
        <v>9.9175682886976215</v>
      </c>
      <c r="J13906">
        <f t="shared" si="1089"/>
        <v>-6.0469629737854502</v>
      </c>
    </row>
    <row r="13907" spans="1:10" hidden="1">
      <c r="A13907" t="s">
        <v>13910</v>
      </c>
      <c r="B13907">
        <v>15.27743036</v>
      </c>
      <c r="C13907">
        <v>15.10013979</v>
      </c>
      <c r="D13907">
        <f t="shared" si="1085"/>
        <v>15.188785075</v>
      </c>
      <c r="E13907">
        <f t="shared" si="1086"/>
        <v>3.9249345706278804</v>
      </c>
      <c r="F13907">
        <v>16.413488560000001</v>
      </c>
      <c r="G13907">
        <v>14.57071734</v>
      </c>
      <c r="H13907">
        <f t="shared" si="1087"/>
        <v>15.49210295</v>
      </c>
      <c r="I13907">
        <f t="shared" si="1088"/>
        <v>3.9534610885700401</v>
      </c>
      <c r="J13907">
        <f t="shared" si="1089"/>
        <v>-2.8526517942159657E-2</v>
      </c>
    </row>
    <row r="13908" spans="1:10" hidden="1">
      <c r="A13908" t="s">
        <v>13911</v>
      </c>
      <c r="B13908">
        <v>28.140771959999999</v>
      </c>
      <c r="C13908">
        <v>23.517943410000001</v>
      </c>
      <c r="D13908">
        <f t="shared" si="1085"/>
        <v>25.829357684999998</v>
      </c>
      <c r="E13908">
        <f t="shared" si="1086"/>
        <v>4.6909398623778449</v>
      </c>
      <c r="F13908">
        <v>9.9982111830000004</v>
      </c>
      <c r="G13908">
        <v>9.8658954570000006</v>
      </c>
      <c r="H13908">
        <f t="shared" si="1087"/>
        <v>9.9320533200000014</v>
      </c>
      <c r="I13908">
        <f t="shared" si="1088"/>
        <v>3.3120920066107167</v>
      </c>
      <c r="J13908">
        <f t="shared" si="1089"/>
        <v>1.3788478557671282</v>
      </c>
    </row>
    <row r="13909" spans="1:10" hidden="1">
      <c r="A13909" t="s">
        <v>13912</v>
      </c>
      <c r="B13909">
        <v>17.007038080000001</v>
      </c>
      <c r="C13909">
        <v>16.815269539999999</v>
      </c>
      <c r="D13909">
        <f t="shared" si="1085"/>
        <v>16.911153810000002</v>
      </c>
      <c r="E13909">
        <f t="shared" si="1086"/>
        <v>4.0799031898320663</v>
      </c>
      <c r="F13909">
        <v>17.007038080000001</v>
      </c>
      <c r="G13909">
        <v>17.007038080000001</v>
      </c>
      <c r="H13909">
        <f t="shared" si="1087"/>
        <v>17.007038080000001</v>
      </c>
      <c r="I13909">
        <f t="shared" si="1088"/>
        <v>4.0880600001816445</v>
      </c>
      <c r="J13909">
        <f t="shared" si="1089"/>
        <v>-8.1568103495781585E-3</v>
      </c>
    </row>
    <row r="13910" spans="1:10" hidden="1">
      <c r="A13910" t="s">
        <v>13913</v>
      </c>
      <c r="B13910">
        <v>11.98684435</v>
      </c>
      <c r="C13910">
        <v>13.429279510000001</v>
      </c>
      <c r="D13910">
        <f t="shared" si="1085"/>
        <v>12.70806193</v>
      </c>
      <c r="E13910">
        <f t="shared" si="1086"/>
        <v>3.6676721207317788</v>
      </c>
      <c r="F13910">
        <v>376.53756729999998</v>
      </c>
      <c r="G13910">
        <v>373.91589740000001</v>
      </c>
      <c r="H13910">
        <f t="shared" si="1087"/>
        <v>375.22673235000002</v>
      </c>
      <c r="I13910">
        <f t="shared" si="1088"/>
        <v>8.5516188034887257</v>
      </c>
      <c r="J13910">
        <f t="shared" si="1089"/>
        <v>-4.8839466827569469</v>
      </c>
    </row>
    <row r="13911" spans="1:10" hidden="1">
      <c r="A13911" t="s">
        <v>13914</v>
      </c>
      <c r="B13911">
        <v>37.812727180000003</v>
      </c>
      <c r="C13911">
        <v>36.614926629999999</v>
      </c>
      <c r="D13911">
        <f t="shared" si="1085"/>
        <v>37.213826905000005</v>
      </c>
      <c r="E13911">
        <f t="shared" si="1086"/>
        <v>5.2177668533428569</v>
      </c>
      <c r="F13911">
        <v>70.831539789999994</v>
      </c>
      <c r="G13911">
        <v>71.945372939999999</v>
      </c>
      <c r="H13911">
        <f t="shared" si="1087"/>
        <v>71.388456364999996</v>
      </c>
      <c r="I13911">
        <f t="shared" si="1088"/>
        <v>6.1576189017554439</v>
      </c>
      <c r="J13911">
        <f t="shared" si="1089"/>
        <v>-0.93985204841258696</v>
      </c>
    </row>
    <row r="13912" spans="1:10" hidden="1">
      <c r="A13912" t="s">
        <v>13915</v>
      </c>
      <c r="B13912">
        <v>1256.243138</v>
      </c>
      <c r="C13912">
        <v>1333.5904840000001</v>
      </c>
      <c r="D13912">
        <f t="shared" si="1085"/>
        <v>1294.9168110000001</v>
      </c>
      <c r="E13912">
        <f t="shared" si="1086"/>
        <v>10.338643702872941</v>
      </c>
      <c r="F13912">
        <v>1078.043741</v>
      </c>
      <c r="G13912">
        <v>1046.966815</v>
      </c>
      <c r="H13912">
        <f t="shared" si="1087"/>
        <v>1062.5052780000001</v>
      </c>
      <c r="I13912">
        <f t="shared" si="1088"/>
        <v>10.053254292524674</v>
      </c>
      <c r="J13912">
        <f t="shared" si="1089"/>
        <v>0.2853894103482677</v>
      </c>
    </row>
    <row r="13913" spans="1:10" hidden="1">
      <c r="A13913" t="s">
        <v>13916</v>
      </c>
      <c r="B13913">
        <v>235.8032839</v>
      </c>
      <c r="C13913">
        <v>176.7283893</v>
      </c>
      <c r="D13913">
        <f t="shared" si="1085"/>
        <v>206.2658366</v>
      </c>
      <c r="E13913">
        <f t="shared" si="1086"/>
        <v>7.6883610800770734</v>
      </c>
      <c r="F13913">
        <v>509.82206359999998</v>
      </c>
      <c r="G13913">
        <v>541.32829919999995</v>
      </c>
      <c r="H13913">
        <f t="shared" si="1087"/>
        <v>525.57518140000002</v>
      </c>
      <c r="I13913">
        <f t="shared" si="1088"/>
        <v>9.037753340403512</v>
      </c>
      <c r="J13913">
        <f t="shared" si="1089"/>
        <v>-1.3493922603264386</v>
      </c>
    </row>
    <row r="13914" spans="1:10" hidden="1">
      <c r="A13914" t="s">
        <v>13917</v>
      </c>
      <c r="B13914">
        <v>19.363260530000002</v>
      </c>
      <c r="C13914">
        <v>25.602805480000001</v>
      </c>
      <c r="D13914">
        <f t="shared" si="1085"/>
        <v>22.483033005000003</v>
      </c>
      <c r="E13914">
        <f t="shared" si="1086"/>
        <v>4.4907647659494891</v>
      </c>
      <c r="F13914">
        <v>191.89721979999999</v>
      </c>
      <c r="G13914">
        <v>217.45001529999999</v>
      </c>
      <c r="H13914">
        <f t="shared" si="1087"/>
        <v>204.67361754999999</v>
      </c>
      <c r="I13914">
        <f t="shared" si="1088"/>
        <v>7.6771813405837133</v>
      </c>
      <c r="J13914">
        <f t="shared" si="1089"/>
        <v>-3.1864165746342241</v>
      </c>
    </row>
    <row r="13915" spans="1:10" hidden="1">
      <c r="A13915" t="s">
        <v>13918</v>
      </c>
      <c r="B13915">
        <v>194.27817110000001</v>
      </c>
      <c r="C13915">
        <v>124.4359901</v>
      </c>
      <c r="D13915">
        <f t="shared" si="1085"/>
        <v>159.35708060000002</v>
      </c>
      <c r="E13915">
        <f t="shared" si="1086"/>
        <v>7.3161193125589064</v>
      </c>
      <c r="F13915">
        <v>118.47591559999999</v>
      </c>
      <c r="G13915">
        <v>129.1944245</v>
      </c>
      <c r="H13915">
        <f t="shared" si="1087"/>
        <v>123.83517004999999</v>
      </c>
      <c r="I13915">
        <f t="shared" si="1088"/>
        <v>6.952277297952369</v>
      </c>
      <c r="J13915">
        <f t="shared" si="1089"/>
        <v>0.36384201460653731</v>
      </c>
    </row>
    <row r="13916" spans="1:10" hidden="1">
      <c r="A13916" t="s">
        <v>13919</v>
      </c>
      <c r="B13916">
        <v>35.40300706</v>
      </c>
      <c r="C13916">
        <v>35.769796360000001</v>
      </c>
      <c r="D13916">
        <f t="shared" si="1085"/>
        <v>35.586401710000004</v>
      </c>
      <c r="E13916">
        <f t="shared" si="1086"/>
        <v>5.1532541581766571</v>
      </c>
      <c r="F13916">
        <v>1183.463913</v>
      </c>
      <c r="G13916">
        <v>1262.2657819999999</v>
      </c>
      <c r="H13916">
        <f t="shared" si="1087"/>
        <v>1222.8648475</v>
      </c>
      <c r="I13916">
        <f t="shared" si="1088"/>
        <v>10.256049248939455</v>
      </c>
      <c r="J13916">
        <f t="shared" si="1089"/>
        <v>-5.1027950907627977</v>
      </c>
    </row>
    <row r="13917" spans="1:10" hidden="1">
      <c r="A13917" t="s">
        <v>13920</v>
      </c>
      <c r="B13917">
        <v>407.72143640000002</v>
      </c>
      <c r="C13917">
        <v>388.1202778</v>
      </c>
      <c r="D13917">
        <f t="shared" si="1085"/>
        <v>397.92085710000003</v>
      </c>
      <c r="E13917">
        <f t="shared" si="1086"/>
        <v>8.6363377099326009</v>
      </c>
      <c r="F13917">
        <v>262.9491458</v>
      </c>
      <c r="G13917">
        <v>267.68453829999999</v>
      </c>
      <c r="H13917">
        <f t="shared" si="1087"/>
        <v>265.31684204999999</v>
      </c>
      <c r="I13917">
        <f t="shared" si="1088"/>
        <v>8.0515724490985612</v>
      </c>
      <c r="J13917">
        <f t="shared" si="1089"/>
        <v>0.58476526083403968</v>
      </c>
    </row>
    <row r="13918" spans="1:10" hidden="1">
      <c r="A13918" t="s">
        <v>13921</v>
      </c>
      <c r="B13918">
        <v>26.500542710000001</v>
      </c>
      <c r="C13918">
        <v>24.16153152</v>
      </c>
      <c r="D13918">
        <f t="shared" si="1085"/>
        <v>25.331037115000001</v>
      </c>
      <c r="E13918">
        <f t="shared" si="1086"/>
        <v>4.6628342406324874</v>
      </c>
      <c r="F13918">
        <v>27.451822</v>
      </c>
      <c r="G13918">
        <v>28.774121959999999</v>
      </c>
      <c r="H13918">
        <f t="shared" si="1087"/>
        <v>28.112971979999998</v>
      </c>
      <c r="I13918">
        <f t="shared" si="1088"/>
        <v>4.8131640720550424</v>
      </c>
      <c r="J13918">
        <f t="shared" si="1089"/>
        <v>-0.15032983142255496</v>
      </c>
    </row>
    <row r="13919" spans="1:10" hidden="1">
      <c r="A13919" t="s">
        <v>13922</v>
      </c>
      <c r="B13919">
        <v>57.89231728</v>
      </c>
      <c r="C13919">
        <v>53.864393339999999</v>
      </c>
      <c r="D13919">
        <f t="shared" si="1085"/>
        <v>55.878355310000003</v>
      </c>
      <c r="E13919">
        <f t="shared" si="1086"/>
        <v>5.8042176528389966</v>
      </c>
      <c r="F13919">
        <v>63.27132924</v>
      </c>
      <c r="G13919">
        <v>50.225217450000002</v>
      </c>
      <c r="H13919">
        <f t="shared" si="1087"/>
        <v>56.748273345000001</v>
      </c>
      <c r="I13919">
        <f t="shared" si="1088"/>
        <v>5.826504591704972</v>
      </c>
      <c r="J13919">
        <f t="shared" si="1089"/>
        <v>-2.2286938865975436E-2</v>
      </c>
    </row>
    <row r="13920" spans="1:10" hidden="1">
      <c r="A13920" t="s">
        <v>13923</v>
      </c>
      <c r="B13920">
        <v>469.5776717</v>
      </c>
      <c r="C13920">
        <v>376.82738430000001</v>
      </c>
      <c r="D13920">
        <f t="shared" si="1085"/>
        <v>423.20252800000003</v>
      </c>
      <c r="E13920">
        <f t="shared" si="1086"/>
        <v>8.7252044351902036</v>
      </c>
      <c r="F13920">
        <v>303.09999119999998</v>
      </c>
      <c r="G13920">
        <v>337.83617320000002</v>
      </c>
      <c r="H13920">
        <f t="shared" si="1087"/>
        <v>320.46808220000003</v>
      </c>
      <c r="I13920">
        <f t="shared" si="1088"/>
        <v>8.3240368650436594</v>
      </c>
      <c r="J13920">
        <f t="shared" si="1089"/>
        <v>0.40116757014654425</v>
      </c>
    </row>
    <row r="13921" spans="1:10" hidden="1">
      <c r="A13921" t="s">
        <v>13924</v>
      </c>
      <c r="B13921">
        <v>332.16355979999997</v>
      </c>
      <c r="C13921">
        <v>332.33628340000001</v>
      </c>
      <c r="D13921">
        <f t="shared" si="1085"/>
        <v>332.24992159999999</v>
      </c>
      <c r="E13921">
        <f t="shared" si="1086"/>
        <v>8.376125048847868</v>
      </c>
      <c r="F13921">
        <v>337.59740399999998</v>
      </c>
      <c r="G13921">
        <v>332.33628340000001</v>
      </c>
      <c r="H13921">
        <f t="shared" si="1087"/>
        <v>334.96684370000003</v>
      </c>
      <c r="I13921">
        <f t="shared" si="1088"/>
        <v>8.3878744889364096</v>
      </c>
      <c r="J13921">
        <f t="shared" si="1089"/>
        <v>-1.1749440088541618E-2</v>
      </c>
    </row>
    <row r="13922" spans="1:10" hidden="1">
      <c r="A13922" t="s">
        <v>13925</v>
      </c>
      <c r="B13922">
        <v>617.21957190000001</v>
      </c>
      <c r="C13922">
        <v>617.21957190000001</v>
      </c>
      <c r="D13922">
        <f t="shared" si="1085"/>
        <v>617.21957190000001</v>
      </c>
      <c r="E13922">
        <f t="shared" si="1086"/>
        <v>9.2696399999584589</v>
      </c>
      <c r="F13922">
        <v>611.84397879999995</v>
      </c>
      <c r="G13922">
        <v>560.15411510000001</v>
      </c>
      <c r="H13922">
        <f t="shared" si="1087"/>
        <v>585.99904694999998</v>
      </c>
      <c r="I13922">
        <f t="shared" si="1088"/>
        <v>9.1947545080713482</v>
      </c>
      <c r="J13922">
        <f t="shared" si="1089"/>
        <v>7.4885491887110689E-2</v>
      </c>
    </row>
    <row r="13923" spans="1:10" hidden="1">
      <c r="A13923" t="s">
        <v>13926</v>
      </c>
      <c r="B13923">
        <v>176.5765561</v>
      </c>
      <c r="C13923">
        <v>152.6929878</v>
      </c>
      <c r="D13923">
        <f t="shared" si="1085"/>
        <v>164.63477195000002</v>
      </c>
      <c r="E13923">
        <f t="shared" si="1086"/>
        <v>7.3631252644275254</v>
      </c>
      <c r="F13923">
        <v>296.97341979999999</v>
      </c>
      <c r="G13923">
        <v>295.74910649999998</v>
      </c>
      <c r="H13923">
        <f t="shared" si="1087"/>
        <v>296.36126315000001</v>
      </c>
      <c r="I13923">
        <f t="shared" si="1088"/>
        <v>8.2112130776560566</v>
      </c>
      <c r="J13923">
        <f t="shared" si="1089"/>
        <v>-0.84808781322853122</v>
      </c>
    </row>
    <row r="13924" spans="1:10" hidden="1">
      <c r="A13924" t="s">
        <v>13927</v>
      </c>
      <c r="B13924">
        <v>82.744413140000006</v>
      </c>
      <c r="C13924">
        <v>75.401431070000001</v>
      </c>
      <c r="D13924">
        <f t="shared" si="1085"/>
        <v>79.072922105000004</v>
      </c>
      <c r="E13924">
        <f t="shared" si="1086"/>
        <v>6.3051118346822008</v>
      </c>
      <c r="F13924">
        <v>75.401431070000001</v>
      </c>
      <c r="G13924">
        <v>77.146029400000003</v>
      </c>
      <c r="H13924">
        <f t="shared" si="1087"/>
        <v>76.273730235000002</v>
      </c>
      <c r="I13924">
        <f t="shared" si="1088"/>
        <v>6.2531143526619051</v>
      </c>
      <c r="J13924">
        <f t="shared" si="1089"/>
        <v>5.1997482020295749E-2</v>
      </c>
    </row>
    <row r="13925" spans="1:10" hidden="1">
      <c r="A13925" t="s">
        <v>13928</v>
      </c>
      <c r="B13925">
        <v>52.221065899999999</v>
      </c>
      <c r="C13925">
        <v>44.728733390000002</v>
      </c>
      <c r="D13925">
        <f t="shared" si="1085"/>
        <v>48.474899645000001</v>
      </c>
      <c r="E13925">
        <f t="shared" si="1086"/>
        <v>5.5991660064879047</v>
      </c>
      <c r="F13925">
        <v>22.592155210000001</v>
      </c>
      <c r="G13925">
        <v>20.093402820000001</v>
      </c>
      <c r="H13925">
        <f t="shared" si="1087"/>
        <v>21.342779015000001</v>
      </c>
      <c r="I13925">
        <f t="shared" si="1088"/>
        <v>4.4156761346920055</v>
      </c>
      <c r="J13925">
        <f t="shared" si="1089"/>
        <v>1.1834898717958993</v>
      </c>
    </row>
    <row r="13926" spans="1:10" hidden="1">
      <c r="A13926" t="s">
        <v>13929</v>
      </c>
      <c r="B13926">
        <v>108.8471634</v>
      </c>
      <c r="C13926">
        <v>160.91667240000001</v>
      </c>
      <c r="D13926">
        <f t="shared" si="1085"/>
        <v>134.88191790000002</v>
      </c>
      <c r="E13926">
        <f t="shared" si="1086"/>
        <v>7.075553145143834</v>
      </c>
      <c r="F13926">
        <v>33.891227839999999</v>
      </c>
      <c r="G13926">
        <v>46.324066530000003</v>
      </c>
      <c r="H13926">
        <f t="shared" si="1087"/>
        <v>40.107647185000005</v>
      </c>
      <c r="I13926">
        <f t="shared" si="1088"/>
        <v>5.3258054314189289</v>
      </c>
      <c r="J13926">
        <f t="shared" si="1089"/>
        <v>1.7497477137249051</v>
      </c>
    </row>
    <row r="13927" spans="1:10" hidden="1">
      <c r="A13927" t="s">
        <v>13930</v>
      </c>
      <c r="B13927">
        <v>430.50912299999999</v>
      </c>
      <c r="C13927">
        <v>568.60776869999995</v>
      </c>
      <c r="D13927">
        <f t="shared" si="1085"/>
        <v>499.55844585</v>
      </c>
      <c r="E13927">
        <f t="shared" si="1086"/>
        <v>8.9645096658009873</v>
      </c>
      <c r="F13927">
        <v>930.39530090000005</v>
      </c>
      <c r="G13927">
        <v>1099.1709000000001</v>
      </c>
      <c r="H13927">
        <f t="shared" si="1087"/>
        <v>1014.7831004500001</v>
      </c>
      <c r="I13927">
        <f t="shared" si="1088"/>
        <v>9.9869556836543172</v>
      </c>
      <c r="J13927">
        <f t="shared" si="1089"/>
        <v>-1.0224460178533299</v>
      </c>
    </row>
    <row r="13928" spans="1:10" hidden="1">
      <c r="A13928" t="s">
        <v>13931</v>
      </c>
      <c r="B13928">
        <v>16.767433789999998</v>
      </c>
      <c r="C13928">
        <v>14.16943178</v>
      </c>
      <c r="D13928">
        <f t="shared" si="1085"/>
        <v>15.468432784999999</v>
      </c>
      <c r="E13928">
        <f t="shared" si="1086"/>
        <v>3.9512551295641516</v>
      </c>
      <c r="F13928">
        <v>88.707242930000007</v>
      </c>
      <c r="G13928">
        <v>83.456933109999994</v>
      </c>
      <c r="H13928">
        <f t="shared" si="1087"/>
        <v>86.08208802</v>
      </c>
      <c r="I13928">
        <f t="shared" si="1088"/>
        <v>6.4276411674329763</v>
      </c>
      <c r="J13928">
        <f t="shared" si="1089"/>
        <v>-2.4763860378688247</v>
      </c>
    </row>
    <row r="13929" spans="1:10" hidden="1">
      <c r="A13929" t="s">
        <v>13932</v>
      </c>
      <c r="B13929">
        <v>30.331816610000001</v>
      </c>
      <c r="C13929">
        <v>22.364986770000002</v>
      </c>
      <c r="D13929">
        <f t="shared" si="1085"/>
        <v>26.348401690000003</v>
      </c>
      <c r="E13929">
        <f t="shared" si="1086"/>
        <v>4.7196435446493883</v>
      </c>
      <c r="F13929">
        <v>14.87461064</v>
      </c>
      <c r="G13929">
        <v>16.31401524</v>
      </c>
      <c r="H13929">
        <f t="shared" si="1087"/>
        <v>15.59431294</v>
      </c>
      <c r="I13929">
        <f t="shared" si="1088"/>
        <v>3.9629480862085842</v>
      </c>
      <c r="J13929">
        <f t="shared" si="1089"/>
        <v>0.7566954584408041</v>
      </c>
    </row>
    <row r="13930" spans="1:10" hidden="1">
      <c r="A13930" t="s">
        <v>13933</v>
      </c>
      <c r="B13930">
        <v>293.05141639999999</v>
      </c>
      <c r="C13930">
        <v>356.31761590000002</v>
      </c>
      <c r="D13930">
        <f t="shared" si="1085"/>
        <v>324.68451615000004</v>
      </c>
      <c r="E13930">
        <f t="shared" si="1086"/>
        <v>8.3428947754881957</v>
      </c>
      <c r="F13930">
        <v>623.93416520000005</v>
      </c>
      <c r="G13930">
        <v>626.01351780000005</v>
      </c>
      <c r="H13930">
        <f t="shared" si="1087"/>
        <v>624.97384150000005</v>
      </c>
      <c r="I13930">
        <f t="shared" si="1088"/>
        <v>9.2876519963046498</v>
      </c>
      <c r="J13930">
        <f t="shared" si="1089"/>
        <v>-0.94475722081645408</v>
      </c>
    </row>
    <row r="13931" spans="1:10" hidden="1">
      <c r="A13931" t="s">
        <v>13934</v>
      </c>
      <c r="B13931">
        <v>730.24157590000004</v>
      </c>
      <c r="C13931">
        <v>834.16559529999995</v>
      </c>
      <c r="D13931">
        <f t="shared" si="1085"/>
        <v>782.2035856</v>
      </c>
      <c r="E13931">
        <f t="shared" si="1086"/>
        <v>9.6114003391356402</v>
      </c>
      <c r="F13931">
        <v>3430.2547319999999</v>
      </c>
      <c r="G13931">
        <v>3290.0641529999998</v>
      </c>
      <c r="H13931">
        <f t="shared" si="1087"/>
        <v>3360.1594424999998</v>
      </c>
      <c r="I13931">
        <f t="shared" si="1088"/>
        <v>11.714313976429958</v>
      </c>
      <c r="J13931">
        <f t="shared" si="1089"/>
        <v>-2.1029136372943178</v>
      </c>
    </row>
    <row r="13932" spans="1:10" hidden="1">
      <c r="A13932" t="s">
        <v>13935</v>
      </c>
      <c r="B13932">
        <v>68.074850319999996</v>
      </c>
      <c r="C13932">
        <v>62.567866270000003</v>
      </c>
      <c r="D13932">
        <f t="shared" si="1085"/>
        <v>65.321358294999996</v>
      </c>
      <c r="E13932">
        <f t="shared" si="1086"/>
        <v>6.0294828855586537</v>
      </c>
      <c r="F13932">
        <v>64.131000080000007</v>
      </c>
      <c r="G13932">
        <v>64.964064820000004</v>
      </c>
      <c r="H13932">
        <f t="shared" si="1087"/>
        <v>64.547532450000006</v>
      </c>
      <c r="I13932">
        <f t="shared" si="1088"/>
        <v>6.0122900395260661</v>
      </c>
      <c r="J13932">
        <f t="shared" si="1089"/>
        <v>1.7192846032587639E-2</v>
      </c>
    </row>
    <row r="13933" spans="1:10" hidden="1">
      <c r="A13933" t="s">
        <v>13936</v>
      </c>
      <c r="B13933">
        <v>18.855715620000002</v>
      </c>
      <c r="C13933">
        <v>18.855715620000002</v>
      </c>
      <c r="D13933">
        <f t="shared" si="1085"/>
        <v>18.855715620000002</v>
      </c>
      <c r="E13933">
        <f t="shared" si="1086"/>
        <v>4.2369300001711538</v>
      </c>
      <c r="F13933">
        <v>18.514067730000001</v>
      </c>
      <c r="G13933">
        <v>18.855715620000002</v>
      </c>
      <c r="H13933">
        <f t="shared" si="1087"/>
        <v>18.684891675000003</v>
      </c>
      <c r="I13933">
        <f t="shared" si="1088"/>
        <v>4.2238002946566855</v>
      </c>
      <c r="J13933">
        <f t="shared" si="1089"/>
        <v>1.3129705514468348E-2</v>
      </c>
    </row>
    <row r="13934" spans="1:10" hidden="1">
      <c r="A13934" t="s">
        <v>13937</v>
      </c>
      <c r="B13934">
        <v>18.76444871</v>
      </c>
      <c r="C13934">
        <v>23.325239669999998</v>
      </c>
      <c r="D13934">
        <f t="shared" si="1085"/>
        <v>21.044844189999999</v>
      </c>
      <c r="E13934">
        <f t="shared" si="1086"/>
        <v>4.3953949233049174</v>
      </c>
      <c r="F13934">
        <v>146.28215750000001</v>
      </c>
      <c r="G13934">
        <v>162.4858188</v>
      </c>
      <c r="H13934">
        <f t="shared" si="1087"/>
        <v>154.38398814999999</v>
      </c>
      <c r="I13934">
        <f t="shared" si="1088"/>
        <v>7.2703793218207311</v>
      </c>
      <c r="J13934">
        <f t="shared" si="1089"/>
        <v>-2.8749843985158137</v>
      </c>
    </row>
    <row r="13935" spans="1:10" hidden="1">
      <c r="A13935" t="s">
        <v>13938</v>
      </c>
      <c r="B13935">
        <v>433.49153159999997</v>
      </c>
      <c r="C13935">
        <v>380.34372680000001</v>
      </c>
      <c r="D13935">
        <f t="shared" si="1085"/>
        <v>406.91762919999996</v>
      </c>
      <c r="E13935">
        <f t="shared" si="1086"/>
        <v>8.6685929745079715</v>
      </c>
      <c r="F13935">
        <v>204.40547090000001</v>
      </c>
      <c r="G13935">
        <v>215.31425100000001</v>
      </c>
      <c r="H13935">
        <f t="shared" si="1087"/>
        <v>209.85986095000001</v>
      </c>
      <c r="I13935">
        <f t="shared" si="1088"/>
        <v>7.7132824443229344</v>
      </c>
      <c r="J13935">
        <f t="shared" si="1089"/>
        <v>0.95531053018503709</v>
      </c>
    </row>
    <row r="13936" spans="1:10" hidden="1">
      <c r="A13936" t="s">
        <v>13939</v>
      </c>
      <c r="B13936">
        <v>14.908983579999999</v>
      </c>
      <c r="C13936">
        <v>13.89505847</v>
      </c>
      <c r="D13936">
        <f t="shared" si="1085"/>
        <v>14.402021025</v>
      </c>
      <c r="E13936">
        <f t="shared" si="1086"/>
        <v>3.8481993730934798</v>
      </c>
      <c r="F13936">
        <v>11.197385430000001</v>
      </c>
      <c r="G13936">
        <v>12.61046876</v>
      </c>
      <c r="H13936">
        <f t="shared" si="1087"/>
        <v>11.903927095</v>
      </c>
      <c r="I13936">
        <f t="shared" si="1088"/>
        <v>3.5733656907601214</v>
      </c>
      <c r="J13936">
        <f t="shared" si="1089"/>
        <v>0.27483368233335836</v>
      </c>
    </row>
    <row r="13937" spans="1:10" hidden="1">
      <c r="A13937" t="s">
        <v>13940</v>
      </c>
      <c r="B13937">
        <v>38.692177039999997</v>
      </c>
      <c r="C13937">
        <v>30.317943669999998</v>
      </c>
      <c r="D13937">
        <f t="shared" si="1085"/>
        <v>34.505060354999998</v>
      </c>
      <c r="E13937">
        <f t="shared" si="1086"/>
        <v>5.1087360513783091</v>
      </c>
      <c r="F13937">
        <v>16.877625009999999</v>
      </c>
      <c r="G13937">
        <v>15.206539749999999</v>
      </c>
      <c r="H13937">
        <f t="shared" si="1087"/>
        <v>16.04208238</v>
      </c>
      <c r="I13937">
        <f t="shared" si="1088"/>
        <v>4.0037895212378425</v>
      </c>
      <c r="J13937">
        <f t="shared" si="1089"/>
        <v>1.1049465301404666</v>
      </c>
    </row>
    <row r="13938" spans="1:10" hidden="1">
      <c r="A13938" t="s">
        <v>13941</v>
      </c>
      <c r="B13938">
        <v>2012.3980759999999</v>
      </c>
      <c r="C13938">
        <v>2016.1677999999999</v>
      </c>
      <c r="D13938">
        <f t="shared" si="1085"/>
        <v>2014.2829379999998</v>
      </c>
      <c r="E13938">
        <f t="shared" si="1086"/>
        <v>10.976050631651038</v>
      </c>
      <c r="F13938">
        <v>1152.1397460000001</v>
      </c>
      <c r="G13938">
        <v>1076.8488150000001</v>
      </c>
      <c r="H13938">
        <f t="shared" si="1087"/>
        <v>1114.4942805000001</v>
      </c>
      <c r="I13938">
        <f t="shared" si="1088"/>
        <v>10.122173497477377</v>
      </c>
      <c r="J13938">
        <f t="shared" si="1089"/>
        <v>0.85387713417366129</v>
      </c>
    </row>
    <row r="13939" spans="1:10" hidden="1">
      <c r="A13939" t="s">
        <v>13942</v>
      </c>
      <c r="B13939">
        <v>157.56791680000001</v>
      </c>
      <c r="C13939">
        <v>192.77444439999999</v>
      </c>
      <c r="D13939">
        <f t="shared" si="1085"/>
        <v>175.17118060000001</v>
      </c>
      <c r="E13939">
        <f t="shared" si="1086"/>
        <v>7.4526216300935157</v>
      </c>
      <c r="F13939">
        <v>131.80762300000001</v>
      </c>
      <c r="G13939">
        <v>118.1634464</v>
      </c>
      <c r="H13939">
        <f t="shared" si="1087"/>
        <v>124.9855347</v>
      </c>
      <c r="I13939">
        <f t="shared" si="1088"/>
        <v>6.9656173228686917</v>
      </c>
      <c r="J13939">
        <f t="shared" si="1089"/>
        <v>0.48700430722482402</v>
      </c>
    </row>
    <row r="13940" spans="1:10" hidden="1">
      <c r="A13940" t="s">
        <v>13943</v>
      </c>
      <c r="B13940">
        <v>310.15380199999998</v>
      </c>
      <c r="C13940">
        <v>324.6699385</v>
      </c>
      <c r="D13940">
        <f t="shared" si="1085"/>
        <v>317.41187024999999</v>
      </c>
      <c r="E13940">
        <f t="shared" si="1086"/>
        <v>8.3102122714153381</v>
      </c>
      <c r="F13940">
        <v>152.43601620000001</v>
      </c>
      <c r="G13940">
        <v>151.2152676</v>
      </c>
      <c r="H13940">
        <f t="shared" si="1087"/>
        <v>151.82564189999999</v>
      </c>
      <c r="I13940">
        <f t="shared" si="1088"/>
        <v>7.2462716585114615</v>
      </c>
      <c r="J13940">
        <f t="shared" si="1089"/>
        <v>1.0639406129038766</v>
      </c>
    </row>
    <row r="13941" spans="1:10" hidden="1">
      <c r="A13941" t="s">
        <v>13944</v>
      </c>
      <c r="B13941">
        <v>14.8055892</v>
      </c>
      <c r="C13941">
        <v>14.726880899999999</v>
      </c>
      <c r="D13941">
        <f t="shared" si="1085"/>
        <v>14.766235049999999</v>
      </c>
      <c r="E13941">
        <f t="shared" si="1086"/>
        <v>3.884230123624258</v>
      </c>
      <c r="F13941">
        <v>405.3796901</v>
      </c>
      <c r="G13941">
        <v>421.24916020000001</v>
      </c>
      <c r="H13941">
        <f t="shared" si="1087"/>
        <v>413.31442515000003</v>
      </c>
      <c r="I13941">
        <f t="shared" si="1088"/>
        <v>8.6910959060862574</v>
      </c>
      <c r="J13941">
        <f t="shared" si="1089"/>
        <v>-4.8068657824619994</v>
      </c>
    </row>
    <row r="13942" spans="1:10" hidden="1">
      <c r="A13942" t="s">
        <v>13945</v>
      </c>
      <c r="B13942">
        <v>10.46564991</v>
      </c>
      <c r="C13942">
        <v>10.491143279999999</v>
      </c>
      <c r="D13942">
        <f t="shared" si="1085"/>
        <v>10.478396595</v>
      </c>
      <c r="E13942">
        <f t="shared" si="1086"/>
        <v>3.389346067352621</v>
      </c>
      <c r="F13942">
        <v>10.38658871</v>
      </c>
      <c r="G13942">
        <v>10.20518195</v>
      </c>
      <c r="H13942">
        <f t="shared" si="1087"/>
        <v>10.295885330000001</v>
      </c>
      <c r="I13942">
        <f t="shared" si="1088"/>
        <v>3.3639959856913273</v>
      </c>
      <c r="J13942">
        <f t="shared" si="1089"/>
        <v>2.5350081661293711E-2</v>
      </c>
    </row>
    <row r="13943" spans="1:10" hidden="1">
      <c r="A13943" t="s">
        <v>13946</v>
      </c>
      <c r="B13943">
        <v>225.2494854</v>
      </c>
      <c r="C13943">
        <v>196.66139889999999</v>
      </c>
      <c r="D13943">
        <f t="shared" si="1085"/>
        <v>210.95544215000001</v>
      </c>
      <c r="E13943">
        <f t="shared" si="1086"/>
        <v>7.7207944959219041</v>
      </c>
      <c r="F13943">
        <v>159.9137298</v>
      </c>
      <c r="G13943">
        <v>147.9986289</v>
      </c>
      <c r="H13943">
        <f t="shared" si="1087"/>
        <v>153.95617935000001</v>
      </c>
      <c r="I13943">
        <f t="shared" si="1088"/>
        <v>7.2663759638719032</v>
      </c>
      <c r="J13943">
        <f t="shared" si="1089"/>
        <v>0.45441853205000093</v>
      </c>
    </row>
    <row r="13944" spans="1:10" hidden="1">
      <c r="A13944" t="s">
        <v>13947</v>
      </c>
      <c r="B13944">
        <v>13.66430332</v>
      </c>
      <c r="C13944">
        <v>12.623936949999999</v>
      </c>
      <c r="D13944">
        <f t="shared" si="1085"/>
        <v>13.144120135</v>
      </c>
      <c r="E13944">
        <f t="shared" si="1086"/>
        <v>3.7163456663330789</v>
      </c>
      <c r="F13944">
        <v>13.55403033</v>
      </c>
      <c r="G13944">
        <v>12.65100419</v>
      </c>
      <c r="H13944">
        <f t="shared" si="1087"/>
        <v>13.102517259999999</v>
      </c>
      <c r="I13944">
        <f t="shared" si="1088"/>
        <v>3.7117721043325678</v>
      </c>
      <c r="J13944">
        <f t="shared" si="1089"/>
        <v>4.5735620005111777E-3</v>
      </c>
    </row>
    <row r="13945" spans="1:10" hidden="1">
      <c r="A13945" t="s">
        <v>13948</v>
      </c>
      <c r="B13945">
        <v>82.333063350000003</v>
      </c>
      <c r="C13945">
        <v>84.085783640000002</v>
      </c>
      <c r="D13945">
        <f t="shared" si="1085"/>
        <v>83.20942349500001</v>
      </c>
      <c r="E13945">
        <f t="shared" si="1086"/>
        <v>6.3786750182013643</v>
      </c>
      <c r="F13945">
        <v>412.03983210000001</v>
      </c>
      <c r="G13945">
        <v>404.69746450000002</v>
      </c>
      <c r="H13945">
        <f t="shared" si="1087"/>
        <v>408.36864830000002</v>
      </c>
      <c r="I13945">
        <f t="shared" si="1088"/>
        <v>8.6737283001669159</v>
      </c>
      <c r="J13945">
        <f t="shared" si="1089"/>
        <v>-2.2950532819655516</v>
      </c>
    </row>
    <row r="13946" spans="1:10" hidden="1">
      <c r="A13946" t="s">
        <v>13949</v>
      </c>
      <c r="B13946">
        <v>1879.8476109999999</v>
      </c>
      <c r="C13946">
        <v>1814.42914</v>
      </c>
      <c r="D13946">
        <f t="shared" si="1085"/>
        <v>1847.1383754999999</v>
      </c>
      <c r="E13946">
        <f t="shared" si="1086"/>
        <v>10.851076232287161</v>
      </c>
      <c r="F13946">
        <v>417.60639659999998</v>
      </c>
      <c r="G13946">
        <v>382.28638239999998</v>
      </c>
      <c r="H13946">
        <f t="shared" si="1087"/>
        <v>399.94638950000001</v>
      </c>
      <c r="I13946">
        <f t="shared" si="1088"/>
        <v>8.6436628178097514</v>
      </c>
      <c r="J13946">
        <f t="shared" si="1089"/>
        <v>2.2074134144774096</v>
      </c>
    </row>
    <row r="13947" spans="1:10" hidden="1">
      <c r="A13947" t="s">
        <v>13950</v>
      </c>
      <c r="B13947">
        <v>1394.758859</v>
      </c>
      <c r="C13947">
        <v>1285.0421799999999</v>
      </c>
      <c r="D13947">
        <f t="shared" si="1085"/>
        <v>1339.9005195</v>
      </c>
      <c r="E13947">
        <f t="shared" si="1086"/>
        <v>10.38791017687373</v>
      </c>
      <c r="F13947">
        <v>1244.1976749999999</v>
      </c>
      <c r="G13947">
        <v>1195.749937</v>
      </c>
      <c r="H13947">
        <f t="shared" si="1087"/>
        <v>1219.973806</v>
      </c>
      <c r="I13947">
        <f t="shared" si="1088"/>
        <v>10.252634456745666</v>
      </c>
      <c r="J13947">
        <f t="shared" si="1089"/>
        <v>0.13527572012806388</v>
      </c>
    </row>
    <row r="13948" spans="1:10" hidden="1">
      <c r="A13948" t="s">
        <v>13951</v>
      </c>
      <c r="B13948">
        <v>822.08855589999996</v>
      </c>
      <c r="C13948">
        <v>655.09939229999998</v>
      </c>
      <c r="D13948">
        <f t="shared" si="1085"/>
        <v>738.59397409999997</v>
      </c>
      <c r="E13948">
        <f t="shared" si="1086"/>
        <v>9.5286376819804364</v>
      </c>
      <c r="F13948">
        <v>1389.3554240000001</v>
      </c>
      <c r="G13948">
        <v>1435.6615839999999</v>
      </c>
      <c r="H13948">
        <f t="shared" si="1087"/>
        <v>1412.5085039999999</v>
      </c>
      <c r="I13948">
        <f t="shared" si="1088"/>
        <v>10.464043837953946</v>
      </c>
      <c r="J13948">
        <f t="shared" si="1089"/>
        <v>-0.93540615597351007</v>
      </c>
    </row>
    <row r="13949" spans="1:10" hidden="1">
      <c r="A13949" t="s">
        <v>13952</v>
      </c>
      <c r="B13949">
        <v>239.1629332</v>
      </c>
      <c r="C13949">
        <v>210.43779090000001</v>
      </c>
      <c r="D13949">
        <f t="shared" si="1085"/>
        <v>224.80036204999999</v>
      </c>
      <c r="E13949">
        <f t="shared" si="1086"/>
        <v>7.8125005488536656</v>
      </c>
      <c r="F13949">
        <v>156.12199570000001</v>
      </c>
      <c r="G13949">
        <v>160.17442489999999</v>
      </c>
      <c r="H13949">
        <f t="shared" si="1087"/>
        <v>158.14821030000002</v>
      </c>
      <c r="I13949">
        <f t="shared" si="1088"/>
        <v>7.305133419320045</v>
      </c>
      <c r="J13949">
        <f t="shared" si="1089"/>
        <v>0.50736712953362062</v>
      </c>
    </row>
    <row r="13950" spans="1:10" hidden="1">
      <c r="A13950" t="s">
        <v>13953</v>
      </c>
      <c r="B13950">
        <v>1162.326769</v>
      </c>
      <c r="C13950">
        <v>1050.674446</v>
      </c>
      <c r="D13950">
        <f t="shared" si="1085"/>
        <v>1106.5006075000001</v>
      </c>
      <c r="E13950">
        <f t="shared" si="1086"/>
        <v>10.111788527881442</v>
      </c>
      <c r="F13950">
        <v>350.11134470000002</v>
      </c>
      <c r="G13950">
        <v>364.82480149999998</v>
      </c>
      <c r="H13950">
        <f t="shared" si="1087"/>
        <v>357.46807309999997</v>
      </c>
      <c r="I13950">
        <f t="shared" si="1088"/>
        <v>8.4816705845687572</v>
      </c>
      <c r="J13950">
        <f t="shared" si="1089"/>
        <v>1.6301179433126851</v>
      </c>
    </row>
    <row r="13951" spans="1:10" hidden="1">
      <c r="A13951" t="s">
        <v>13954</v>
      </c>
      <c r="B13951">
        <v>103.6279959</v>
      </c>
      <c r="C13951">
        <v>135.5874652</v>
      </c>
      <c r="D13951">
        <f t="shared" si="1085"/>
        <v>119.60773055</v>
      </c>
      <c r="E13951">
        <f t="shared" si="1086"/>
        <v>6.9021668273519037</v>
      </c>
      <c r="F13951">
        <v>301.35078229999999</v>
      </c>
      <c r="G13951">
        <v>326.39609799999999</v>
      </c>
      <c r="H13951">
        <f t="shared" si="1087"/>
        <v>313.87344014999996</v>
      </c>
      <c r="I13951">
        <f t="shared" si="1088"/>
        <v>8.2940391435591891</v>
      </c>
      <c r="J13951">
        <f t="shared" si="1089"/>
        <v>-1.3918723162072855</v>
      </c>
    </row>
    <row r="13952" spans="1:10" hidden="1">
      <c r="A13952" t="s">
        <v>13955</v>
      </c>
      <c r="B13952">
        <v>194.10991480000001</v>
      </c>
      <c r="C13952">
        <v>193.98886049999999</v>
      </c>
      <c r="D13952">
        <f t="shared" si="1085"/>
        <v>194.04938765</v>
      </c>
      <c r="E13952">
        <f t="shared" si="1086"/>
        <v>7.6002800702791617</v>
      </c>
      <c r="F13952">
        <v>16.847819730000001</v>
      </c>
      <c r="G13952">
        <v>15.535427110000001</v>
      </c>
      <c r="H13952">
        <f t="shared" si="1087"/>
        <v>16.191623419999999</v>
      </c>
      <c r="I13952">
        <f t="shared" si="1088"/>
        <v>4.0171757366468297</v>
      </c>
      <c r="J13952">
        <f t="shared" si="1089"/>
        <v>3.5831043336323321</v>
      </c>
    </row>
    <row r="13953" spans="1:10" hidden="1">
      <c r="A13953" t="s">
        <v>13956</v>
      </c>
      <c r="B13953">
        <v>126.02184269999999</v>
      </c>
      <c r="C13953">
        <v>106.67882280000001</v>
      </c>
      <c r="D13953">
        <f t="shared" si="1085"/>
        <v>116.35033275000001</v>
      </c>
      <c r="E13953">
        <f t="shared" si="1086"/>
        <v>6.8623315264835076</v>
      </c>
      <c r="F13953">
        <v>135.9299919</v>
      </c>
      <c r="G13953">
        <v>151.0822119</v>
      </c>
      <c r="H13953">
        <f t="shared" si="1087"/>
        <v>143.5061019</v>
      </c>
      <c r="I13953">
        <f t="shared" si="1088"/>
        <v>7.1649682715795979</v>
      </c>
      <c r="J13953">
        <f t="shared" si="1089"/>
        <v>-0.30263674509609029</v>
      </c>
    </row>
    <row r="13954" spans="1:10" hidden="1">
      <c r="A13954" t="s">
        <v>13957</v>
      </c>
      <c r="B13954">
        <v>36.403871950000003</v>
      </c>
      <c r="C13954">
        <v>47.666044329999998</v>
      </c>
      <c r="D13954">
        <f t="shared" si="1085"/>
        <v>42.034958140000001</v>
      </c>
      <c r="E13954">
        <f t="shared" si="1086"/>
        <v>5.3935177312989815</v>
      </c>
      <c r="F13954">
        <v>31.240161359999998</v>
      </c>
      <c r="G13954">
        <v>22.369482869999999</v>
      </c>
      <c r="H13954">
        <f t="shared" si="1087"/>
        <v>26.804822115</v>
      </c>
      <c r="I13954">
        <f t="shared" si="1088"/>
        <v>4.7444206558540332</v>
      </c>
      <c r="J13954">
        <f t="shared" si="1089"/>
        <v>0.64909707544494832</v>
      </c>
    </row>
    <row r="13955" spans="1:10" hidden="1">
      <c r="A13955" t="s">
        <v>13958</v>
      </c>
      <c r="B13955">
        <v>17.063361709999999</v>
      </c>
      <c r="C13955">
        <v>16.143707110000001</v>
      </c>
      <c r="D13955">
        <f t="shared" ref="D13955:D14018" si="1090">AVERAGE(B13955:C13955)</f>
        <v>16.603534410000002</v>
      </c>
      <c r="E13955">
        <f t="shared" ref="E13955:E14018" si="1091">LOG(D13955,2)</f>
        <v>4.0534184770028414</v>
      </c>
      <c r="F13955">
        <v>17.86804639</v>
      </c>
      <c r="G13955">
        <v>17.063361709999999</v>
      </c>
      <c r="H13955">
        <f t="shared" ref="H13955:H14018" si="1092">AVERAGE(F13955:G13955)</f>
        <v>17.465704049999999</v>
      </c>
      <c r="I13955">
        <f t="shared" ref="I13955:I14018" si="1093">LOG(H13955,2)</f>
        <v>4.1264528944464223</v>
      </c>
      <c r="J13955">
        <f t="shared" ref="J13955:J14018" si="1094">E13955-I13955</f>
        <v>-7.3034417443580857E-2</v>
      </c>
    </row>
    <row r="13956" spans="1:10" hidden="1">
      <c r="A13956" t="s">
        <v>13959</v>
      </c>
      <c r="B13956">
        <v>58.028510799999999</v>
      </c>
      <c r="C13956">
        <v>57.205818960000002</v>
      </c>
      <c r="D13956">
        <f t="shared" si="1090"/>
        <v>57.617164880000004</v>
      </c>
      <c r="E13956">
        <f t="shared" si="1091"/>
        <v>5.8484267676344599</v>
      </c>
      <c r="F13956">
        <v>264.83500220000002</v>
      </c>
      <c r="G13956">
        <v>292.47915560000001</v>
      </c>
      <c r="H13956">
        <f t="shared" si="1092"/>
        <v>278.65707889999999</v>
      </c>
      <c r="I13956">
        <f t="shared" si="1093"/>
        <v>8.1223469933404076</v>
      </c>
      <c r="J13956">
        <f t="shared" si="1094"/>
        <v>-2.2739202257059477</v>
      </c>
    </row>
    <row r="13957" spans="1:10" hidden="1">
      <c r="A13957" t="s">
        <v>13960</v>
      </c>
      <c r="B13957">
        <v>85.10783223</v>
      </c>
      <c r="C13957">
        <v>52.30220989</v>
      </c>
      <c r="D13957">
        <f t="shared" si="1090"/>
        <v>68.705021060000007</v>
      </c>
      <c r="E13957">
        <f t="shared" si="1091"/>
        <v>6.1023436319752777</v>
      </c>
      <c r="F13957">
        <v>227.43177180000001</v>
      </c>
      <c r="G13957">
        <v>243.76040639999999</v>
      </c>
      <c r="H13957">
        <f t="shared" si="1092"/>
        <v>235.5960891</v>
      </c>
      <c r="I13957">
        <f t="shared" si="1093"/>
        <v>7.8801717803740585</v>
      </c>
      <c r="J13957">
        <f t="shared" si="1094"/>
        <v>-1.7778281483987808</v>
      </c>
    </row>
    <row r="13958" spans="1:10" hidden="1">
      <c r="A13958" t="s">
        <v>13961</v>
      </c>
      <c r="B13958">
        <v>128.5361183</v>
      </c>
      <c r="C13958">
        <v>120.7215982</v>
      </c>
      <c r="D13958">
        <f t="shared" si="1090"/>
        <v>124.62885825000001</v>
      </c>
      <c r="E13958">
        <f t="shared" si="1091"/>
        <v>6.9614943579246198</v>
      </c>
      <c r="F13958">
        <v>21.312235139999999</v>
      </c>
      <c r="G13958">
        <v>24.07293262</v>
      </c>
      <c r="H13958">
        <f t="shared" si="1092"/>
        <v>22.692583880000001</v>
      </c>
      <c r="I13958">
        <f t="shared" si="1093"/>
        <v>4.5041489850181478</v>
      </c>
      <c r="J13958">
        <f t="shared" si="1094"/>
        <v>2.457345372906472</v>
      </c>
    </row>
    <row r="13959" spans="1:10" hidden="1">
      <c r="A13959" t="s">
        <v>13962</v>
      </c>
      <c r="B13959">
        <v>3061.2390650000002</v>
      </c>
      <c r="C13959">
        <v>2570.6188499999998</v>
      </c>
      <c r="D13959">
        <f t="shared" si="1090"/>
        <v>2815.9289575000003</v>
      </c>
      <c r="E13959">
        <f t="shared" si="1091"/>
        <v>11.45939522163612</v>
      </c>
      <c r="F13959">
        <v>1741.2407820000001</v>
      </c>
      <c r="G13959">
        <v>1806.6483390000001</v>
      </c>
      <c r="H13959">
        <f t="shared" si="1092"/>
        <v>1773.9445605000001</v>
      </c>
      <c r="I13959">
        <f t="shared" si="1093"/>
        <v>10.792745207750043</v>
      </c>
      <c r="J13959">
        <f t="shared" si="1094"/>
        <v>0.66665001388607692</v>
      </c>
    </row>
    <row r="13960" spans="1:10" hidden="1">
      <c r="A13960" t="s">
        <v>13963</v>
      </c>
      <c r="B13960">
        <v>11.60608906</v>
      </c>
      <c r="C13960">
        <v>13.66430332</v>
      </c>
      <c r="D13960">
        <f t="shared" si="1090"/>
        <v>12.63519619</v>
      </c>
      <c r="E13960">
        <f t="shared" si="1091"/>
        <v>3.6593761604476627</v>
      </c>
      <c r="F13960">
        <v>9.2372281399999991</v>
      </c>
      <c r="G13960">
        <v>9.8637073740000005</v>
      </c>
      <c r="H13960">
        <f t="shared" si="1092"/>
        <v>9.5504677569999998</v>
      </c>
      <c r="I13960">
        <f t="shared" si="1093"/>
        <v>3.2555713943188835</v>
      </c>
      <c r="J13960">
        <f t="shared" si="1094"/>
        <v>0.40380476612877914</v>
      </c>
    </row>
    <row r="13961" spans="1:10" hidden="1">
      <c r="A13961" t="s">
        <v>13964</v>
      </c>
      <c r="B13961">
        <v>454.11692599999998</v>
      </c>
      <c r="C13961">
        <v>572.73342809999997</v>
      </c>
      <c r="D13961">
        <f t="shared" si="1090"/>
        <v>513.42517705</v>
      </c>
      <c r="E13961">
        <f t="shared" si="1091"/>
        <v>9.0040102334764782</v>
      </c>
      <c r="F13961">
        <v>47.636648170000001</v>
      </c>
      <c r="G13961">
        <v>43.061002440000003</v>
      </c>
      <c r="H13961">
        <f t="shared" si="1092"/>
        <v>45.348825305000005</v>
      </c>
      <c r="I13961">
        <f t="shared" si="1093"/>
        <v>5.5029932752199793</v>
      </c>
      <c r="J13961">
        <f t="shared" si="1094"/>
        <v>3.5010169582564989</v>
      </c>
    </row>
    <row r="13962" spans="1:10" hidden="1">
      <c r="A13962" t="s">
        <v>13965</v>
      </c>
      <c r="B13962">
        <v>221.5087686</v>
      </c>
      <c r="C13962">
        <v>323.4390363</v>
      </c>
      <c r="D13962">
        <f t="shared" si="1090"/>
        <v>272.47390244999997</v>
      </c>
      <c r="E13962">
        <f t="shared" si="1091"/>
        <v>8.089974244952348</v>
      </c>
      <c r="F13962">
        <v>97.967410369999996</v>
      </c>
      <c r="G13962">
        <v>87.683288410000003</v>
      </c>
      <c r="H13962">
        <f t="shared" si="1092"/>
        <v>92.82534939</v>
      </c>
      <c r="I13962">
        <f t="shared" si="1093"/>
        <v>6.5364469352100034</v>
      </c>
      <c r="J13962">
        <f t="shared" si="1094"/>
        <v>1.5535273097423445</v>
      </c>
    </row>
    <row r="13963" spans="1:10" hidden="1">
      <c r="A13963" t="s">
        <v>13966</v>
      </c>
      <c r="B13963">
        <v>2005.4357070000001</v>
      </c>
      <c r="C13963">
        <v>1891.6113660000001</v>
      </c>
      <c r="D13963">
        <f t="shared" si="1090"/>
        <v>1948.5235365000001</v>
      </c>
      <c r="E13963">
        <f t="shared" si="1091"/>
        <v>10.928165642798112</v>
      </c>
      <c r="F13963">
        <v>3133.3712529999998</v>
      </c>
      <c r="G13963">
        <v>2800.949001</v>
      </c>
      <c r="H13963">
        <f t="shared" si="1092"/>
        <v>2967.1601270000001</v>
      </c>
      <c r="I13963">
        <f t="shared" si="1093"/>
        <v>11.534867070663008</v>
      </c>
      <c r="J13963">
        <f t="shared" si="1094"/>
        <v>-0.60670142786489656</v>
      </c>
    </row>
    <row r="13964" spans="1:10" hidden="1">
      <c r="A13964" t="s">
        <v>13967</v>
      </c>
      <c r="B13964">
        <v>101.30840070000001</v>
      </c>
      <c r="C13964">
        <v>93.938197099999996</v>
      </c>
      <c r="D13964">
        <f t="shared" si="1090"/>
        <v>97.623298900000009</v>
      </c>
      <c r="E13964">
        <f t="shared" si="1091"/>
        <v>6.6091535991927746</v>
      </c>
      <c r="F13964">
        <v>43.741476059999997</v>
      </c>
      <c r="G13964">
        <v>46.445277259999997</v>
      </c>
      <c r="H13964">
        <f t="shared" si="1092"/>
        <v>45.093376659999997</v>
      </c>
      <c r="I13964">
        <f t="shared" si="1093"/>
        <v>5.494843640086569</v>
      </c>
      <c r="J13964">
        <f t="shared" si="1094"/>
        <v>1.1143099591062056</v>
      </c>
    </row>
    <row r="13965" spans="1:10" hidden="1">
      <c r="A13965" t="s">
        <v>13968</v>
      </c>
      <c r="B13965">
        <v>103.8379503</v>
      </c>
      <c r="C13965">
        <v>85.556170280000003</v>
      </c>
      <c r="D13965">
        <f t="shared" si="1090"/>
        <v>94.697060289999996</v>
      </c>
      <c r="E13965">
        <f t="shared" si="1091"/>
        <v>6.5652477352497991</v>
      </c>
      <c r="F13965">
        <v>81.703727860000001</v>
      </c>
      <c r="G13965">
        <v>74.163632340000007</v>
      </c>
      <c r="H13965">
        <f t="shared" si="1092"/>
        <v>77.933680100000004</v>
      </c>
      <c r="I13965">
        <f t="shared" si="1093"/>
        <v>6.2841750382230188</v>
      </c>
      <c r="J13965">
        <f t="shared" si="1094"/>
        <v>0.28107269702678028</v>
      </c>
    </row>
    <row r="13966" spans="1:10" hidden="1">
      <c r="A13966" t="s">
        <v>13969</v>
      </c>
      <c r="B13966">
        <v>8.2042985969999993</v>
      </c>
      <c r="C13966">
        <v>8.5180901589999998</v>
      </c>
      <c r="D13966">
        <f t="shared" si="1090"/>
        <v>8.3611943780000004</v>
      </c>
      <c r="E13966">
        <f t="shared" si="1091"/>
        <v>3.0637090428013174</v>
      </c>
      <c r="F13966">
        <v>7.9701120120000004</v>
      </c>
      <c r="G13966">
        <v>7.9743117080000001</v>
      </c>
      <c r="H13966">
        <f t="shared" si="1092"/>
        <v>7.9722118599999998</v>
      </c>
      <c r="I13966">
        <f t="shared" si="1093"/>
        <v>2.9949800500302124</v>
      </c>
      <c r="J13966">
        <f t="shared" si="1094"/>
        <v>6.8728992771105002E-2</v>
      </c>
    </row>
    <row r="13967" spans="1:10" hidden="1">
      <c r="A13967" t="s">
        <v>13970</v>
      </c>
      <c r="B13967">
        <v>85.756255049999993</v>
      </c>
      <c r="C13967">
        <v>70.503354669999993</v>
      </c>
      <c r="D13967">
        <f t="shared" si="1090"/>
        <v>78.129804859999993</v>
      </c>
      <c r="E13967">
        <f t="shared" si="1091"/>
        <v>6.2878011057515337</v>
      </c>
      <c r="F13967">
        <v>50.698107890000003</v>
      </c>
      <c r="G13967">
        <v>53.802078369999997</v>
      </c>
      <c r="H13967">
        <f t="shared" si="1092"/>
        <v>52.250093129999996</v>
      </c>
      <c r="I13967">
        <f t="shared" si="1093"/>
        <v>5.7073617035271873</v>
      </c>
      <c r="J13967">
        <f t="shared" si="1094"/>
        <v>0.58043940222434642</v>
      </c>
    </row>
    <row r="13968" spans="1:10" hidden="1">
      <c r="A13968" t="s">
        <v>13971</v>
      </c>
      <c r="B13968">
        <v>13.990057630000001</v>
      </c>
      <c r="C13968">
        <v>13.32164189</v>
      </c>
      <c r="D13968">
        <f t="shared" si="1090"/>
        <v>13.655849760000001</v>
      </c>
      <c r="E13968">
        <f t="shared" si="1091"/>
        <v>3.7714471860973982</v>
      </c>
      <c r="F13968">
        <v>13.58252691</v>
      </c>
      <c r="G13968">
        <v>13.32164189</v>
      </c>
      <c r="H13968">
        <f t="shared" si="1092"/>
        <v>13.4520844</v>
      </c>
      <c r="I13968">
        <f t="shared" si="1093"/>
        <v>3.7497578305355836</v>
      </c>
      <c r="J13968">
        <f t="shared" si="1094"/>
        <v>2.1689355561814505E-2</v>
      </c>
    </row>
    <row r="13969" spans="1:10" hidden="1">
      <c r="A13969" t="s">
        <v>13972</v>
      </c>
      <c r="B13969">
        <v>83.8994821</v>
      </c>
      <c r="C13969">
        <v>73.602864010000005</v>
      </c>
      <c r="D13969">
        <f t="shared" si="1090"/>
        <v>78.75117305500001</v>
      </c>
      <c r="E13969">
        <f t="shared" si="1091"/>
        <v>6.2992295085209511</v>
      </c>
      <c r="F13969">
        <v>315.89033790000002</v>
      </c>
      <c r="G13969">
        <v>380.57843359999998</v>
      </c>
      <c r="H13969">
        <f t="shared" si="1092"/>
        <v>348.23438575</v>
      </c>
      <c r="I13969">
        <f t="shared" si="1093"/>
        <v>8.4439148560081101</v>
      </c>
      <c r="J13969">
        <f t="shared" si="1094"/>
        <v>-2.144685347487159</v>
      </c>
    </row>
    <row r="13970" spans="1:10" hidden="1">
      <c r="A13970" t="s">
        <v>13973</v>
      </c>
      <c r="B13970">
        <v>153.42608759999999</v>
      </c>
      <c r="C13970">
        <v>124.9346633</v>
      </c>
      <c r="D13970">
        <f t="shared" si="1090"/>
        <v>139.18037544999999</v>
      </c>
      <c r="E13970">
        <f t="shared" si="1091"/>
        <v>7.1208119940871146</v>
      </c>
      <c r="F13970">
        <v>82.39472087</v>
      </c>
      <c r="G13970">
        <v>82.444423</v>
      </c>
      <c r="H13970">
        <f t="shared" si="1092"/>
        <v>82.419571934999993</v>
      </c>
      <c r="I13970">
        <f t="shared" si="1093"/>
        <v>6.3649150655567768</v>
      </c>
      <c r="J13970">
        <f t="shared" si="1094"/>
        <v>0.75589692853033785</v>
      </c>
    </row>
    <row r="13971" spans="1:10" hidden="1">
      <c r="A13971" t="s">
        <v>13974</v>
      </c>
      <c r="B13971">
        <v>11.020135059999999</v>
      </c>
      <c r="C13971">
        <v>11.268472040000001</v>
      </c>
      <c r="D13971">
        <f t="shared" si="1090"/>
        <v>11.14430355</v>
      </c>
      <c r="E13971">
        <f t="shared" si="1091"/>
        <v>3.4782345547908715</v>
      </c>
      <c r="F13971">
        <v>12.75012954</v>
      </c>
      <c r="G13971">
        <v>13.19610265</v>
      </c>
      <c r="H13971">
        <f t="shared" si="1092"/>
        <v>12.973116095</v>
      </c>
      <c r="I13971">
        <f t="shared" si="1093"/>
        <v>3.6974531461693338</v>
      </c>
      <c r="J13971">
        <f t="shared" si="1094"/>
        <v>-0.21921859137846234</v>
      </c>
    </row>
    <row r="13972" spans="1:10" hidden="1">
      <c r="A13972" t="s">
        <v>13975</v>
      </c>
      <c r="B13972">
        <v>46.947616179999997</v>
      </c>
      <c r="C13972">
        <v>41.41754109</v>
      </c>
      <c r="D13972">
        <f t="shared" si="1090"/>
        <v>44.182578634999999</v>
      </c>
      <c r="E13972">
        <f t="shared" si="1091"/>
        <v>5.4654057162823113</v>
      </c>
      <c r="F13972">
        <v>294.86279739999998</v>
      </c>
      <c r="G13972">
        <v>278.30827599999998</v>
      </c>
      <c r="H13972">
        <f t="shared" si="1092"/>
        <v>286.58553669999998</v>
      </c>
      <c r="I13972">
        <f t="shared" si="1093"/>
        <v>8.162821991776358</v>
      </c>
      <c r="J13972">
        <f t="shared" si="1094"/>
        <v>-2.6974162754940467</v>
      </c>
    </row>
    <row r="13973" spans="1:10" hidden="1">
      <c r="A13973" t="s">
        <v>13976</v>
      </c>
      <c r="B13973">
        <v>10.24828076</v>
      </c>
      <c r="C13973">
        <v>11.56986399</v>
      </c>
      <c r="D13973">
        <f t="shared" si="1090"/>
        <v>10.909072375000001</v>
      </c>
      <c r="E13973">
        <f t="shared" si="1091"/>
        <v>3.4474565258903773</v>
      </c>
      <c r="F13973">
        <v>11.454161940000001</v>
      </c>
      <c r="G13973">
        <v>12.14036591</v>
      </c>
      <c r="H13973">
        <f t="shared" si="1092"/>
        <v>11.797263924999999</v>
      </c>
      <c r="I13973">
        <f t="shared" si="1093"/>
        <v>3.5603803968864272</v>
      </c>
      <c r="J13973">
        <f t="shared" si="1094"/>
        <v>-0.11292387099604984</v>
      </c>
    </row>
    <row r="13974" spans="1:10" hidden="1">
      <c r="A13974" t="s">
        <v>13977</v>
      </c>
      <c r="B13974">
        <v>9.9483688600000004</v>
      </c>
      <c r="C13974">
        <v>10.85155585</v>
      </c>
      <c r="D13974">
        <f t="shared" si="1090"/>
        <v>10.399962355</v>
      </c>
      <c r="E13974">
        <f t="shared" si="1091"/>
        <v>3.3785064011043926</v>
      </c>
      <c r="F13974">
        <v>11.194358879999999</v>
      </c>
      <c r="G13974">
        <v>11.194358879999999</v>
      </c>
      <c r="H13974">
        <f t="shared" si="1092"/>
        <v>11.194358879999999</v>
      </c>
      <c r="I13974">
        <f t="shared" si="1093"/>
        <v>3.4846999998415558</v>
      </c>
      <c r="J13974">
        <f t="shared" si="1094"/>
        <v>-0.10619359873716316</v>
      </c>
    </row>
    <row r="13975" spans="1:10" hidden="1">
      <c r="A13975" t="s">
        <v>13978</v>
      </c>
      <c r="B13975">
        <v>22.89689396</v>
      </c>
      <c r="C13975">
        <v>22.57712691</v>
      </c>
      <c r="D13975">
        <f t="shared" si="1090"/>
        <v>22.737010435000002</v>
      </c>
      <c r="E13975">
        <f t="shared" si="1091"/>
        <v>4.5069706695161216</v>
      </c>
      <c r="F13975">
        <v>24.4242101</v>
      </c>
      <c r="G13975">
        <v>24.4242101</v>
      </c>
      <c r="H13975">
        <f t="shared" si="1092"/>
        <v>24.4242101</v>
      </c>
      <c r="I13975">
        <f t="shared" si="1093"/>
        <v>4.6102399998347519</v>
      </c>
      <c r="J13975">
        <f t="shared" si="1094"/>
        <v>-0.10326933031863028</v>
      </c>
    </row>
    <row r="13976" spans="1:10" hidden="1">
      <c r="A13976" t="s">
        <v>13979</v>
      </c>
      <c r="B13976">
        <v>435.33735239999999</v>
      </c>
      <c r="C13976">
        <v>348.30804849999998</v>
      </c>
      <c r="D13976">
        <f t="shared" si="1090"/>
        <v>391.82270044999996</v>
      </c>
      <c r="E13976">
        <f t="shared" si="1091"/>
        <v>8.6140571730819442</v>
      </c>
      <c r="F13976">
        <v>435.33735239999999</v>
      </c>
      <c r="G13976">
        <v>387.95082930000001</v>
      </c>
      <c r="H13976">
        <f t="shared" si="1092"/>
        <v>411.64409085</v>
      </c>
      <c r="I13976">
        <f t="shared" si="1093"/>
        <v>8.6852537061269519</v>
      </c>
      <c r="J13976">
        <f t="shared" si="1094"/>
        <v>-7.1196533045007726E-2</v>
      </c>
    </row>
    <row r="13977" spans="1:10" hidden="1">
      <c r="A13977" t="s">
        <v>13980</v>
      </c>
      <c r="B13977">
        <v>118.01283789999999</v>
      </c>
      <c r="C13977">
        <v>83.664865809999995</v>
      </c>
      <c r="D13977">
        <f t="shared" si="1090"/>
        <v>100.838851855</v>
      </c>
      <c r="E13977">
        <f t="shared" si="1091"/>
        <v>6.655907786739828</v>
      </c>
      <c r="F13977">
        <v>140.83186610000001</v>
      </c>
      <c r="G13977">
        <v>157.97911120000001</v>
      </c>
      <c r="H13977">
        <f t="shared" si="1092"/>
        <v>149.40548865</v>
      </c>
      <c r="I13977">
        <f t="shared" si="1093"/>
        <v>7.2230893385891966</v>
      </c>
      <c r="J13977">
        <f t="shared" si="1094"/>
        <v>-0.56718155184936858</v>
      </c>
    </row>
    <row r="13978" spans="1:10" hidden="1">
      <c r="A13978" t="s">
        <v>13981</v>
      </c>
      <c r="B13978">
        <v>61.06822468</v>
      </c>
      <c r="C13978">
        <v>47.139024550000002</v>
      </c>
      <c r="D13978">
        <f t="shared" si="1090"/>
        <v>54.103624615000001</v>
      </c>
      <c r="E13978">
        <f t="shared" si="1091"/>
        <v>5.7576533440026489</v>
      </c>
      <c r="F13978">
        <v>46.716166909999998</v>
      </c>
      <c r="G13978">
        <v>44.904247159999997</v>
      </c>
      <c r="H13978">
        <f t="shared" si="1092"/>
        <v>45.810207034999998</v>
      </c>
      <c r="I13978">
        <f t="shared" si="1093"/>
        <v>5.5175971778850172</v>
      </c>
      <c r="J13978">
        <f t="shared" si="1094"/>
        <v>0.2400561661176317</v>
      </c>
    </row>
    <row r="13979" spans="1:10" hidden="1">
      <c r="A13979" t="s">
        <v>13982</v>
      </c>
      <c r="B13979">
        <v>12.8334753</v>
      </c>
      <c r="C13979">
        <v>13.64944135</v>
      </c>
      <c r="D13979">
        <f t="shared" si="1090"/>
        <v>13.241458325</v>
      </c>
      <c r="E13979">
        <f t="shared" si="1091"/>
        <v>3.7269901144936379</v>
      </c>
      <c r="F13979">
        <v>12.43340896</v>
      </c>
      <c r="G13979">
        <v>13.485246610000001</v>
      </c>
      <c r="H13979">
        <f t="shared" si="1092"/>
        <v>12.959327784999999</v>
      </c>
      <c r="I13979">
        <f t="shared" si="1093"/>
        <v>3.6959189808260402</v>
      </c>
      <c r="J13979">
        <f t="shared" si="1094"/>
        <v>3.1071133667597728E-2</v>
      </c>
    </row>
    <row r="13980" spans="1:10" hidden="1">
      <c r="A13980" t="s">
        <v>13983</v>
      </c>
      <c r="B13980">
        <v>93.54962725</v>
      </c>
      <c r="C13980">
        <v>89.709570529999993</v>
      </c>
      <c r="D13980">
        <f t="shared" si="1090"/>
        <v>91.629598889999997</v>
      </c>
      <c r="E13980">
        <f t="shared" si="1091"/>
        <v>6.5177417988218735</v>
      </c>
      <c r="F13980">
        <v>165.45441740000001</v>
      </c>
      <c r="G13980">
        <v>156.12199570000001</v>
      </c>
      <c r="H13980">
        <f t="shared" si="1092"/>
        <v>160.78820655000001</v>
      </c>
      <c r="I13980">
        <f t="shared" si="1093"/>
        <v>7.3290177817654678</v>
      </c>
      <c r="J13980">
        <f t="shared" si="1094"/>
        <v>-0.81127598294359426</v>
      </c>
    </row>
    <row r="13981" spans="1:10" hidden="1">
      <c r="A13981" t="s">
        <v>13984</v>
      </c>
      <c r="B13981">
        <v>35.74179041</v>
      </c>
      <c r="C13981">
        <v>39.661023409999999</v>
      </c>
      <c r="D13981">
        <f t="shared" si="1090"/>
        <v>37.701406910000003</v>
      </c>
      <c r="E13981">
        <f t="shared" si="1091"/>
        <v>5.2365464566891902</v>
      </c>
      <c r="F13981">
        <v>2175.6035959999999</v>
      </c>
      <c r="G13981">
        <v>2319.1814760000002</v>
      </c>
      <c r="H13981">
        <f t="shared" si="1092"/>
        <v>2247.3925360000003</v>
      </c>
      <c r="I13981">
        <f t="shared" si="1093"/>
        <v>11.134036416425591</v>
      </c>
      <c r="J13981">
        <f t="shared" si="1094"/>
        <v>-5.8974899597364008</v>
      </c>
    </row>
    <row r="13982" spans="1:10" hidden="1">
      <c r="A13982" t="s">
        <v>13985</v>
      </c>
      <c r="B13982">
        <v>174.86406109999999</v>
      </c>
      <c r="C13982">
        <v>167.0481274</v>
      </c>
      <c r="D13982">
        <f t="shared" si="1090"/>
        <v>170.95609424999998</v>
      </c>
      <c r="E13982">
        <f t="shared" si="1091"/>
        <v>7.4174820427159043</v>
      </c>
      <c r="F13982">
        <v>169.20988019999999</v>
      </c>
      <c r="G13982">
        <v>141.709238</v>
      </c>
      <c r="H13982">
        <f t="shared" si="1092"/>
        <v>155.45955909999998</v>
      </c>
      <c r="I13982">
        <f t="shared" si="1093"/>
        <v>7.2803955194943022</v>
      </c>
      <c r="J13982">
        <f t="shared" si="1094"/>
        <v>0.13708652322160209</v>
      </c>
    </row>
    <row r="13983" spans="1:10" hidden="1">
      <c r="A13983" t="s">
        <v>13986</v>
      </c>
      <c r="B13983">
        <v>787.18558940000003</v>
      </c>
      <c r="C13983">
        <v>715.59028950000004</v>
      </c>
      <c r="D13983">
        <f t="shared" si="1090"/>
        <v>751.38793944999998</v>
      </c>
      <c r="E13983">
        <f t="shared" si="1091"/>
        <v>9.5534141491995559</v>
      </c>
      <c r="F13983">
        <v>364.40779250000003</v>
      </c>
      <c r="G13983">
        <v>383.93545940000001</v>
      </c>
      <c r="H13983">
        <f t="shared" si="1092"/>
        <v>374.17162595000002</v>
      </c>
      <c r="I13983">
        <f t="shared" si="1093"/>
        <v>8.5475563505627381</v>
      </c>
      <c r="J13983">
        <f t="shared" si="1094"/>
        <v>1.0058577986368178</v>
      </c>
    </row>
    <row r="13984" spans="1:10" hidden="1">
      <c r="A13984" t="s">
        <v>13987</v>
      </c>
      <c r="B13984">
        <v>306.98832929999998</v>
      </c>
      <c r="C13984">
        <v>266.17292170000002</v>
      </c>
      <c r="D13984">
        <f t="shared" si="1090"/>
        <v>286.5806255</v>
      </c>
      <c r="E13984">
        <f t="shared" si="1091"/>
        <v>8.162797268181869</v>
      </c>
      <c r="F13984">
        <v>227.26158029999999</v>
      </c>
      <c r="G13984">
        <v>217.864904</v>
      </c>
      <c r="H13984">
        <f t="shared" si="1092"/>
        <v>222.56324215000001</v>
      </c>
      <c r="I13984">
        <f t="shared" si="1093"/>
        <v>7.7980715311211179</v>
      </c>
      <c r="J13984">
        <f t="shared" si="1094"/>
        <v>0.36472573706075107</v>
      </c>
    </row>
    <row r="13985" spans="1:10" hidden="1">
      <c r="A13985" t="s">
        <v>13988</v>
      </c>
      <c r="B13985">
        <v>227.38133139999999</v>
      </c>
      <c r="C13985">
        <v>232.18001709999999</v>
      </c>
      <c r="D13985">
        <f t="shared" si="1090"/>
        <v>229.78067425</v>
      </c>
      <c r="E13985">
        <f t="shared" si="1091"/>
        <v>7.8441136547033592</v>
      </c>
      <c r="F13985">
        <v>1298.38273</v>
      </c>
      <c r="G13985">
        <v>1353.0505270000001</v>
      </c>
      <c r="H13985">
        <f t="shared" si="1092"/>
        <v>1325.7166285000001</v>
      </c>
      <c r="I13985">
        <f t="shared" si="1093"/>
        <v>10.37255671746772</v>
      </c>
      <c r="J13985">
        <f t="shared" si="1094"/>
        <v>-2.528443062764361</v>
      </c>
    </row>
    <row r="13986" spans="1:10" hidden="1">
      <c r="A13986" t="s">
        <v>13989</v>
      </c>
      <c r="B13986">
        <v>105.45034459999999</v>
      </c>
      <c r="C13986">
        <v>91.200510820000005</v>
      </c>
      <c r="D13986">
        <f t="shared" si="1090"/>
        <v>98.32542771</v>
      </c>
      <c r="E13986">
        <f t="shared" si="1091"/>
        <v>6.6194926517103045</v>
      </c>
      <c r="F13986">
        <v>313.52572240000001</v>
      </c>
      <c r="G13986">
        <v>320.30444299999999</v>
      </c>
      <c r="H13986">
        <f t="shared" si="1092"/>
        <v>316.91508269999997</v>
      </c>
      <c r="I13986">
        <f t="shared" si="1093"/>
        <v>8.3079525122234532</v>
      </c>
      <c r="J13986">
        <f t="shared" si="1094"/>
        <v>-1.6884598605131487</v>
      </c>
    </row>
    <row r="13987" spans="1:10" hidden="1">
      <c r="A13987" t="s">
        <v>13990</v>
      </c>
      <c r="B13987">
        <v>11.79276406</v>
      </c>
      <c r="C13987">
        <v>11.47100588</v>
      </c>
      <c r="D13987">
        <f t="shared" si="1090"/>
        <v>11.63188497</v>
      </c>
      <c r="E13987">
        <f t="shared" si="1091"/>
        <v>3.5400130022328233</v>
      </c>
      <c r="F13987">
        <v>11.47100588</v>
      </c>
      <c r="G13987">
        <v>12.05458434</v>
      </c>
      <c r="H13987">
        <f t="shared" si="1092"/>
        <v>11.762795109999999</v>
      </c>
      <c r="I13987">
        <f t="shared" si="1093"/>
        <v>3.556159013241194</v>
      </c>
      <c r="J13987">
        <f t="shared" si="1094"/>
        <v>-1.6146011008370653E-2</v>
      </c>
    </row>
    <row r="13988" spans="1:10" hidden="1">
      <c r="A13988" t="s">
        <v>13991</v>
      </c>
      <c r="B13988">
        <v>19.097607400000001</v>
      </c>
      <c r="C13988">
        <v>18.930623189999999</v>
      </c>
      <c r="D13988">
        <f t="shared" si="1090"/>
        <v>19.014115295</v>
      </c>
      <c r="E13988">
        <f t="shared" si="1091"/>
        <v>4.2489989084701474</v>
      </c>
      <c r="F13988">
        <v>68.788238160000006</v>
      </c>
      <c r="G13988">
        <v>75.895371499999996</v>
      </c>
      <c r="H13988">
        <f t="shared" si="1092"/>
        <v>72.341804830000001</v>
      </c>
      <c r="I13988">
        <f t="shared" si="1093"/>
        <v>6.1767576866163214</v>
      </c>
      <c r="J13988">
        <f t="shared" si="1094"/>
        <v>-1.927758778146174</v>
      </c>
    </row>
    <row r="13989" spans="1:10" hidden="1">
      <c r="A13989" t="s">
        <v>13992</v>
      </c>
      <c r="B13989">
        <v>20.37573222</v>
      </c>
      <c r="C13989">
        <v>20.457954520000001</v>
      </c>
      <c r="D13989">
        <f t="shared" si="1090"/>
        <v>20.416843370000002</v>
      </c>
      <c r="E13989">
        <f t="shared" si="1091"/>
        <v>4.3516879245468605</v>
      </c>
      <c r="F13989">
        <v>16.592737280000001</v>
      </c>
      <c r="G13989">
        <v>16.127154449999999</v>
      </c>
      <c r="H13989">
        <f t="shared" si="1092"/>
        <v>16.359945865</v>
      </c>
      <c r="I13989">
        <f t="shared" si="1093"/>
        <v>4.0320960693023995</v>
      </c>
      <c r="J13989">
        <f t="shared" si="1094"/>
        <v>0.31959185524446099</v>
      </c>
    </row>
    <row r="13990" spans="1:10" hidden="1">
      <c r="A13990" t="s">
        <v>13993</v>
      </c>
      <c r="B13990">
        <v>11.37906411</v>
      </c>
      <c r="C13990">
        <v>10.86886962</v>
      </c>
      <c r="D13990">
        <f t="shared" si="1090"/>
        <v>11.123966865</v>
      </c>
      <c r="E13990">
        <f t="shared" si="1091"/>
        <v>3.4755994473301075</v>
      </c>
      <c r="F13990">
        <v>10.12142137</v>
      </c>
      <c r="G13990">
        <v>10.187018739999999</v>
      </c>
      <c r="H13990">
        <f t="shared" si="1092"/>
        <v>10.154220055</v>
      </c>
      <c r="I13990">
        <f t="shared" si="1093"/>
        <v>3.3440075254621764</v>
      </c>
      <c r="J13990">
        <f t="shared" si="1094"/>
        <v>0.13159192186793112</v>
      </c>
    </row>
    <row r="13991" spans="1:10" hidden="1">
      <c r="A13991" t="s">
        <v>13994</v>
      </c>
      <c r="B13991">
        <v>71.328661690000004</v>
      </c>
      <c r="C13991">
        <v>84.899844130000005</v>
      </c>
      <c r="D13991">
        <f t="shared" si="1090"/>
        <v>78.114252910000005</v>
      </c>
      <c r="E13991">
        <f t="shared" si="1091"/>
        <v>6.287513904797648</v>
      </c>
      <c r="F13991">
        <v>27.656180129999999</v>
      </c>
      <c r="G13991">
        <v>23.839796239999998</v>
      </c>
      <c r="H13991">
        <f t="shared" si="1092"/>
        <v>25.747988184999997</v>
      </c>
      <c r="I13991">
        <f t="shared" si="1093"/>
        <v>4.6863878068371445</v>
      </c>
      <c r="J13991">
        <f t="shared" si="1094"/>
        <v>1.6011260979605035</v>
      </c>
    </row>
    <row r="13992" spans="1:10" hidden="1">
      <c r="A13992" t="s">
        <v>13995</v>
      </c>
      <c r="B13992">
        <v>47.201473759999999</v>
      </c>
      <c r="C13992">
        <v>63.524887049999997</v>
      </c>
      <c r="D13992">
        <f t="shared" si="1090"/>
        <v>55.363180404999994</v>
      </c>
      <c r="E13992">
        <f t="shared" si="1091"/>
        <v>5.7908549176077946</v>
      </c>
      <c r="F13992">
        <v>58.798196529999998</v>
      </c>
      <c r="G13992">
        <v>69.138145429999994</v>
      </c>
      <c r="H13992">
        <f t="shared" si="1092"/>
        <v>63.968170979999996</v>
      </c>
      <c r="I13992">
        <f t="shared" si="1093"/>
        <v>5.9992823282554468</v>
      </c>
      <c r="J13992">
        <f t="shared" si="1094"/>
        <v>-0.20842741064765224</v>
      </c>
    </row>
    <row r="13993" spans="1:10" hidden="1">
      <c r="A13993" t="s">
        <v>13996</v>
      </c>
      <c r="B13993">
        <v>84.531667260000006</v>
      </c>
      <c r="C13993">
        <v>100.7935842</v>
      </c>
      <c r="D13993">
        <f t="shared" si="1090"/>
        <v>92.662625730000002</v>
      </c>
      <c r="E13993">
        <f t="shared" si="1091"/>
        <v>6.5339156586958245</v>
      </c>
      <c r="F13993">
        <v>239.70729420000001</v>
      </c>
      <c r="G13993">
        <v>216.05128479999999</v>
      </c>
      <c r="H13993">
        <f t="shared" si="1092"/>
        <v>227.8792895</v>
      </c>
      <c r="I13993">
        <f t="shared" si="1093"/>
        <v>7.8321260029546949</v>
      </c>
      <c r="J13993">
        <f t="shared" si="1094"/>
        <v>-1.2982103442588704</v>
      </c>
    </row>
    <row r="13994" spans="1:10" hidden="1">
      <c r="A13994" t="s">
        <v>13997</v>
      </c>
      <c r="B13994">
        <v>15.04372569</v>
      </c>
      <c r="C13994">
        <v>17.879072600000001</v>
      </c>
      <c r="D13994">
        <f t="shared" si="1090"/>
        <v>16.461399145000001</v>
      </c>
      <c r="E13994">
        <f t="shared" si="1091"/>
        <v>4.041015058457786</v>
      </c>
      <c r="F13994">
        <v>29.02169748</v>
      </c>
      <c r="G13994">
        <v>37.650314209999998</v>
      </c>
      <c r="H13994">
        <f t="shared" si="1092"/>
        <v>33.336005845000003</v>
      </c>
      <c r="I13994">
        <f t="shared" si="1093"/>
        <v>5.059009352996779</v>
      </c>
      <c r="J13994">
        <f t="shared" si="1094"/>
        <v>-1.017994294538993</v>
      </c>
    </row>
    <row r="13995" spans="1:10" hidden="1">
      <c r="A13995" t="s">
        <v>13998</v>
      </c>
      <c r="B13995">
        <v>57.096483919999997</v>
      </c>
      <c r="C13995">
        <v>75.846988800000005</v>
      </c>
      <c r="D13995">
        <f t="shared" si="1090"/>
        <v>66.471736359999994</v>
      </c>
      <c r="E13995">
        <f t="shared" si="1091"/>
        <v>6.0546691350360566</v>
      </c>
      <c r="F13995">
        <v>14.011796159999999</v>
      </c>
      <c r="G13995">
        <v>15.466447970000001</v>
      </c>
      <c r="H13995">
        <f t="shared" si="1092"/>
        <v>14.739122065</v>
      </c>
      <c r="I13995">
        <f t="shared" si="1093"/>
        <v>3.8815786878283349</v>
      </c>
      <c r="J13995">
        <f t="shared" si="1094"/>
        <v>2.1730904472077217</v>
      </c>
    </row>
    <row r="13996" spans="1:10" hidden="1">
      <c r="A13996" t="s">
        <v>13999</v>
      </c>
      <c r="B13996">
        <v>10.97888775</v>
      </c>
      <c r="C13996">
        <v>11.03083425</v>
      </c>
      <c r="D13996">
        <f t="shared" si="1090"/>
        <v>11.004861</v>
      </c>
      <c r="E13996">
        <f t="shared" si="1091"/>
        <v>3.4600690178653895</v>
      </c>
      <c r="F13996">
        <v>11.020135059999999</v>
      </c>
      <c r="G13996">
        <v>11.345513479999999</v>
      </c>
      <c r="H13996">
        <f t="shared" si="1092"/>
        <v>11.182824269999999</v>
      </c>
      <c r="I13996">
        <f t="shared" si="1093"/>
        <v>3.4832126878766956</v>
      </c>
      <c r="J13996">
        <f t="shared" si="1094"/>
        <v>-2.3143670011306128E-2</v>
      </c>
    </row>
    <row r="13997" spans="1:10" hidden="1">
      <c r="A13997" t="s">
        <v>14000</v>
      </c>
      <c r="B13997">
        <v>109.366721</v>
      </c>
      <c r="C13997">
        <v>129.55941060000001</v>
      </c>
      <c r="D13997">
        <f t="shared" si="1090"/>
        <v>119.46306580000001</v>
      </c>
      <c r="E13997">
        <f t="shared" si="1091"/>
        <v>6.900420841258442</v>
      </c>
      <c r="F13997">
        <v>187.5043168</v>
      </c>
      <c r="G13997">
        <v>178.6980399</v>
      </c>
      <c r="H13997">
        <f t="shared" si="1092"/>
        <v>183.10117835</v>
      </c>
      <c r="I13997">
        <f t="shared" si="1093"/>
        <v>7.5164972654224336</v>
      </c>
      <c r="J13997">
        <f t="shared" si="1094"/>
        <v>-0.61607642416399155</v>
      </c>
    </row>
    <row r="13998" spans="1:10" hidden="1">
      <c r="A13998" t="s">
        <v>14001</v>
      </c>
      <c r="B13998">
        <v>2141.639592</v>
      </c>
      <c r="C13998">
        <v>1868.80458</v>
      </c>
      <c r="D13998">
        <f t="shared" si="1090"/>
        <v>2005.222086</v>
      </c>
      <c r="E13998">
        <f t="shared" si="1091"/>
        <v>10.969546314173856</v>
      </c>
      <c r="F13998">
        <v>186.05302019999999</v>
      </c>
      <c r="G13998">
        <v>175.34956</v>
      </c>
      <c r="H13998">
        <f t="shared" si="1092"/>
        <v>180.70129009999999</v>
      </c>
      <c r="I13998">
        <f t="shared" si="1093"/>
        <v>7.4974629960006363</v>
      </c>
      <c r="J13998">
        <f t="shared" si="1094"/>
        <v>3.4720833181732198</v>
      </c>
    </row>
    <row r="13999" spans="1:10" hidden="1">
      <c r="A13999" t="s">
        <v>14002</v>
      </c>
      <c r="B13999">
        <v>13.902091110000001</v>
      </c>
      <c r="C13999">
        <v>13.950549069999999</v>
      </c>
      <c r="D13999">
        <f t="shared" si="1090"/>
        <v>13.926320090000001</v>
      </c>
      <c r="E13999">
        <f t="shared" si="1091"/>
        <v>3.7997421834601766</v>
      </c>
      <c r="F13999">
        <v>11.77030663</v>
      </c>
      <c r="G13999">
        <v>10.955094320000001</v>
      </c>
      <c r="H13999">
        <f t="shared" si="1092"/>
        <v>11.362700475</v>
      </c>
      <c r="I13999">
        <f t="shared" si="1093"/>
        <v>3.5062338433649964</v>
      </c>
      <c r="J13999">
        <f t="shared" si="1094"/>
        <v>0.29350834009518012</v>
      </c>
    </row>
    <row r="14000" spans="1:10" hidden="1">
      <c r="A14000" t="s">
        <v>14003</v>
      </c>
      <c r="B14000">
        <v>25.807527050000001</v>
      </c>
      <c r="C14000">
        <v>20.995962200000001</v>
      </c>
      <c r="D14000">
        <f t="shared" si="1090"/>
        <v>23.401744624999999</v>
      </c>
      <c r="E14000">
        <f t="shared" si="1091"/>
        <v>4.5485441831581053</v>
      </c>
      <c r="F14000">
        <v>13.245404519999999</v>
      </c>
      <c r="G14000">
        <v>15.722404859999999</v>
      </c>
      <c r="H14000">
        <f t="shared" si="1092"/>
        <v>14.483904689999999</v>
      </c>
      <c r="I14000">
        <f t="shared" si="1093"/>
        <v>3.8563786833235656</v>
      </c>
      <c r="J14000">
        <f t="shared" si="1094"/>
        <v>0.69216549983453968</v>
      </c>
    </row>
    <row r="14001" spans="1:10" hidden="1">
      <c r="A14001" t="s">
        <v>14004</v>
      </c>
      <c r="B14001">
        <v>2088.1360549999999</v>
      </c>
      <c r="C14001">
        <v>2199.4087009999998</v>
      </c>
      <c r="D14001">
        <f t="shared" si="1090"/>
        <v>2143.7723779999997</v>
      </c>
      <c r="E14001">
        <f t="shared" si="1091"/>
        <v>11.065936015754474</v>
      </c>
      <c r="F14001">
        <v>1573.6511049999999</v>
      </c>
      <c r="G14001">
        <v>1496.21315</v>
      </c>
      <c r="H14001">
        <f t="shared" si="1092"/>
        <v>1534.9321275</v>
      </c>
      <c r="I14001">
        <f t="shared" si="1093"/>
        <v>10.583959147759785</v>
      </c>
      <c r="J14001">
        <f t="shared" si="1094"/>
        <v>0.48197686799468897</v>
      </c>
    </row>
    <row r="14002" spans="1:10" hidden="1">
      <c r="A14002" t="s">
        <v>14005</v>
      </c>
      <c r="B14002">
        <v>47.057083400000003</v>
      </c>
      <c r="C14002">
        <v>55.412517200000003</v>
      </c>
      <c r="D14002">
        <f t="shared" si="1090"/>
        <v>51.234800300000003</v>
      </c>
      <c r="E14002">
        <f t="shared" si="1091"/>
        <v>5.6790521622521251</v>
      </c>
      <c r="F14002">
        <v>105.28820380000001</v>
      </c>
      <c r="G14002">
        <v>95.816353199999995</v>
      </c>
      <c r="H14002">
        <f t="shared" si="1092"/>
        <v>100.5522785</v>
      </c>
      <c r="I14002">
        <f t="shared" si="1093"/>
        <v>6.6518019630480927</v>
      </c>
      <c r="J14002">
        <f t="shared" si="1094"/>
        <v>-0.97274980079596762</v>
      </c>
    </row>
    <row r="14003" spans="1:10" hidden="1">
      <c r="A14003" t="s">
        <v>14006</v>
      </c>
      <c r="B14003">
        <v>832.91184539999995</v>
      </c>
      <c r="C14003">
        <v>941.37778639999999</v>
      </c>
      <c r="D14003">
        <f t="shared" si="1090"/>
        <v>887.14481589999991</v>
      </c>
      <c r="E14003">
        <f t="shared" si="1091"/>
        <v>9.7930258164290933</v>
      </c>
      <c r="F14003">
        <v>792.86421359999997</v>
      </c>
      <c r="G14003">
        <v>738.69243870000003</v>
      </c>
      <c r="H14003">
        <f t="shared" si="1092"/>
        <v>765.77832615</v>
      </c>
      <c r="I14003">
        <f t="shared" si="1093"/>
        <v>9.5807830178938396</v>
      </c>
      <c r="J14003">
        <f t="shared" si="1094"/>
        <v>0.21224279853525374</v>
      </c>
    </row>
    <row r="14004" spans="1:10" hidden="1">
      <c r="A14004" t="s">
        <v>14007</v>
      </c>
      <c r="B14004">
        <v>145.40368280000001</v>
      </c>
      <c r="C14004">
        <v>126.66727179999999</v>
      </c>
      <c r="D14004">
        <f t="shared" si="1090"/>
        <v>136.0354773</v>
      </c>
      <c r="E14004">
        <f t="shared" si="1091"/>
        <v>7.0878391372068243</v>
      </c>
      <c r="F14004">
        <v>113.3468117</v>
      </c>
      <c r="G14004">
        <v>125.86819749999999</v>
      </c>
      <c r="H14004">
        <f t="shared" si="1092"/>
        <v>119.6075046</v>
      </c>
      <c r="I14004">
        <f t="shared" si="1093"/>
        <v>6.902164101965754</v>
      </c>
      <c r="J14004">
        <f t="shared" si="1094"/>
        <v>0.18567503524107032</v>
      </c>
    </row>
    <row r="14005" spans="1:10" hidden="1">
      <c r="A14005" t="s">
        <v>14008</v>
      </c>
      <c r="B14005">
        <v>405.18304640000002</v>
      </c>
      <c r="C14005">
        <v>313.23682070000001</v>
      </c>
      <c r="D14005">
        <f t="shared" si="1090"/>
        <v>359.20993355000002</v>
      </c>
      <c r="E14005">
        <f t="shared" si="1091"/>
        <v>8.4886834365274115</v>
      </c>
      <c r="F14005">
        <v>646.30439860000001</v>
      </c>
      <c r="G14005">
        <v>590.22040990000005</v>
      </c>
      <c r="H14005">
        <f t="shared" si="1092"/>
        <v>618.26240425000003</v>
      </c>
      <c r="I14005">
        <f t="shared" si="1093"/>
        <v>9.2720754695908116</v>
      </c>
      <c r="J14005">
        <f t="shared" si="1094"/>
        <v>-0.78339203306340011</v>
      </c>
    </row>
    <row r="14006" spans="1:10" hidden="1">
      <c r="A14006" t="s">
        <v>14009</v>
      </c>
      <c r="B14006">
        <v>30.356635560000001</v>
      </c>
      <c r="C14006">
        <v>28.75657597</v>
      </c>
      <c r="D14006">
        <f t="shared" si="1090"/>
        <v>29.556605765</v>
      </c>
      <c r="E14006">
        <f t="shared" si="1091"/>
        <v>4.8854086970113295</v>
      </c>
      <c r="F14006">
        <v>30.356635560000001</v>
      </c>
      <c r="G14006">
        <v>30.356635560000001</v>
      </c>
      <c r="H14006">
        <f t="shared" si="1092"/>
        <v>30.356635560000001</v>
      </c>
      <c r="I14006">
        <f t="shared" si="1093"/>
        <v>4.9239399999401074</v>
      </c>
      <c r="J14006">
        <f t="shared" si="1094"/>
        <v>-3.8531302928777933E-2</v>
      </c>
    </row>
    <row r="14007" spans="1:10" hidden="1">
      <c r="A14007" t="s">
        <v>14010</v>
      </c>
      <c r="B14007">
        <v>147.7014317</v>
      </c>
      <c r="C14007">
        <v>199.52282679999999</v>
      </c>
      <c r="D14007">
        <f t="shared" si="1090"/>
        <v>173.61212925000001</v>
      </c>
      <c r="E14007">
        <f t="shared" si="1091"/>
        <v>7.4397239336259045</v>
      </c>
      <c r="F14007">
        <v>345.93088160000002</v>
      </c>
      <c r="G14007">
        <v>377.36321839999999</v>
      </c>
      <c r="H14007">
        <f t="shared" si="1092"/>
        <v>361.64705000000004</v>
      </c>
      <c r="I14007">
        <f t="shared" si="1093"/>
        <v>8.4984385732413017</v>
      </c>
      <c r="J14007">
        <f t="shared" si="1094"/>
        <v>-1.0587146396153972</v>
      </c>
    </row>
    <row r="14008" spans="1:10" hidden="1">
      <c r="A14008" t="s">
        <v>14011</v>
      </c>
      <c r="B14008">
        <v>15.8055573</v>
      </c>
      <c r="C14008">
        <v>19.10687587</v>
      </c>
      <c r="D14008">
        <f t="shared" si="1090"/>
        <v>17.456216585</v>
      </c>
      <c r="E14008">
        <f t="shared" si="1091"/>
        <v>4.1256690017627458</v>
      </c>
      <c r="F14008">
        <v>15.276265560000001</v>
      </c>
      <c r="G14008">
        <v>17.034999500000001</v>
      </c>
      <c r="H14008">
        <f t="shared" si="1092"/>
        <v>16.155632530000002</v>
      </c>
      <c r="I14008">
        <f t="shared" si="1093"/>
        <v>4.0139653314101569</v>
      </c>
      <c r="J14008">
        <f t="shared" si="1094"/>
        <v>0.11170367035258888</v>
      </c>
    </row>
    <row r="14009" spans="1:10" hidden="1">
      <c r="A14009" t="s">
        <v>14012</v>
      </c>
      <c r="B14009">
        <v>529.22595220000005</v>
      </c>
      <c r="C14009">
        <v>582.53058969999995</v>
      </c>
      <c r="D14009">
        <f t="shared" si="1090"/>
        <v>555.87827095</v>
      </c>
      <c r="E14009">
        <f t="shared" si="1091"/>
        <v>9.1186251786152095</v>
      </c>
      <c r="F14009">
        <v>654.40501770000003</v>
      </c>
      <c r="G14009">
        <v>654.40501770000003</v>
      </c>
      <c r="H14009">
        <f t="shared" si="1092"/>
        <v>654.40501770000003</v>
      </c>
      <c r="I14009">
        <f t="shared" si="1093"/>
        <v>9.3540400000702082</v>
      </c>
      <c r="J14009">
        <f t="shared" si="1094"/>
        <v>-0.2354148214549987</v>
      </c>
    </row>
    <row r="14010" spans="1:10" hidden="1">
      <c r="A14010" t="s">
        <v>14013</v>
      </c>
      <c r="B14010">
        <v>88.092054779999998</v>
      </c>
      <c r="C14010">
        <v>86.051593310000001</v>
      </c>
      <c r="D14010">
        <f t="shared" si="1090"/>
        <v>87.071824045</v>
      </c>
      <c r="E14010">
        <f t="shared" si="1091"/>
        <v>6.4441340411881249</v>
      </c>
      <c r="F14010">
        <v>156.2919866</v>
      </c>
      <c r="G14010">
        <v>145.07046299999999</v>
      </c>
      <c r="H14010">
        <f t="shared" si="1092"/>
        <v>150.6812248</v>
      </c>
      <c r="I14010">
        <f t="shared" si="1093"/>
        <v>7.2353558550488604</v>
      </c>
      <c r="J14010">
        <f t="shared" si="1094"/>
        <v>-0.79122181386073542</v>
      </c>
    </row>
    <row r="14011" spans="1:10" hidden="1">
      <c r="A14011" t="s">
        <v>14014</v>
      </c>
      <c r="B14011">
        <v>115.2114267</v>
      </c>
      <c r="C14011">
        <v>124.7702352</v>
      </c>
      <c r="D14011">
        <f t="shared" si="1090"/>
        <v>119.99083095</v>
      </c>
      <c r="E14011">
        <f t="shared" si="1091"/>
        <v>6.906780356872158</v>
      </c>
      <c r="F14011">
        <v>153.12542099999999</v>
      </c>
      <c r="G14011">
        <v>149.01564550000001</v>
      </c>
      <c r="H14011">
        <f t="shared" si="1092"/>
        <v>151.07053324999998</v>
      </c>
      <c r="I14011">
        <f t="shared" si="1093"/>
        <v>7.2390784758246127</v>
      </c>
      <c r="J14011">
        <f t="shared" si="1094"/>
        <v>-0.33229811895245476</v>
      </c>
    </row>
    <row r="14012" spans="1:10" hidden="1">
      <c r="A14012" t="s">
        <v>14015</v>
      </c>
      <c r="B14012">
        <v>28.42581878</v>
      </c>
      <c r="C14012">
        <v>23.60793584</v>
      </c>
      <c r="D14012">
        <f t="shared" si="1090"/>
        <v>26.016877309999998</v>
      </c>
      <c r="E14012">
        <f t="shared" si="1091"/>
        <v>4.7013759070687691</v>
      </c>
      <c r="F14012">
        <v>112.3206983</v>
      </c>
      <c r="G14012">
        <v>125.7539582</v>
      </c>
      <c r="H14012">
        <f t="shared" si="1092"/>
        <v>119.03732825</v>
      </c>
      <c r="I14012">
        <f t="shared" si="1093"/>
        <v>6.8952702409256128</v>
      </c>
      <c r="J14012">
        <f t="shared" si="1094"/>
        <v>-2.1938943338568437</v>
      </c>
    </row>
    <row r="14013" spans="1:10" hidden="1">
      <c r="A14013" t="s">
        <v>14016</v>
      </c>
      <c r="B14013">
        <v>26.837158070000001</v>
      </c>
      <c r="C14013">
        <v>26.935370410000001</v>
      </c>
      <c r="D14013">
        <f t="shared" si="1090"/>
        <v>26.886264240000003</v>
      </c>
      <c r="E14013">
        <f t="shared" si="1091"/>
        <v>4.7487974061844334</v>
      </c>
      <c r="F14013">
        <v>25.523955170000001</v>
      </c>
      <c r="G14013">
        <v>22.735896700000001</v>
      </c>
      <c r="H14013">
        <f t="shared" si="1092"/>
        <v>24.129925935000003</v>
      </c>
      <c r="I14013">
        <f t="shared" si="1093"/>
        <v>4.5927515822034719</v>
      </c>
      <c r="J14013">
        <f t="shared" si="1094"/>
        <v>0.15604582398096145</v>
      </c>
    </row>
    <row r="14014" spans="1:10" hidden="1">
      <c r="A14014" t="s">
        <v>14017</v>
      </c>
      <c r="B14014">
        <v>88.465927160000007</v>
      </c>
      <c r="C14014">
        <v>69.781369190000007</v>
      </c>
      <c r="D14014">
        <f t="shared" si="1090"/>
        <v>79.123648175</v>
      </c>
      <c r="E14014">
        <f t="shared" si="1091"/>
        <v>6.3060370412402378</v>
      </c>
      <c r="F14014">
        <v>143.45058090000001</v>
      </c>
      <c r="G14014">
        <v>134.40565230000001</v>
      </c>
      <c r="H14014">
        <f t="shared" si="1092"/>
        <v>138.92811660000001</v>
      </c>
      <c r="I14014">
        <f t="shared" si="1093"/>
        <v>7.1181947946694315</v>
      </c>
      <c r="J14014">
        <f t="shared" si="1094"/>
        <v>-0.81215775342919372</v>
      </c>
    </row>
    <row r="14015" spans="1:10" hidden="1">
      <c r="A14015" t="s">
        <v>14018</v>
      </c>
      <c r="B14015">
        <v>8.6056848020000007</v>
      </c>
      <c r="C14015">
        <v>10.350223379999999</v>
      </c>
      <c r="D14015">
        <f t="shared" si="1090"/>
        <v>9.4779540910000009</v>
      </c>
      <c r="E14015">
        <f t="shared" si="1091"/>
        <v>3.2445756729089994</v>
      </c>
      <c r="F14015">
        <v>9.234347348</v>
      </c>
      <c r="G14015">
        <v>9.8115427420000003</v>
      </c>
      <c r="H14015">
        <f t="shared" si="1092"/>
        <v>9.5229450450000002</v>
      </c>
      <c r="I14015">
        <f t="shared" si="1093"/>
        <v>3.251407807226645</v>
      </c>
      <c r="J14015">
        <f t="shared" si="1094"/>
        <v>-6.8321343176456217E-3</v>
      </c>
    </row>
    <row r="14016" spans="1:10" hidden="1">
      <c r="A14016" t="s">
        <v>14019</v>
      </c>
      <c r="B14016">
        <v>115.4016467</v>
      </c>
      <c r="C14016">
        <v>120.907506</v>
      </c>
      <c r="D14016">
        <f t="shared" si="1090"/>
        <v>118.15457635</v>
      </c>
      <c r="E14016">
        <f t="shared" si="1091"/>
        <v>6.884531698473614</v>
      </c>
      <c r="F14016">
        <v>1326.675665</v>
      </c>
      <c r="G14016">
        <v>1403.876197</v>
      </c>
      <c r="H14016">
        <f t="shared" si="1092"/>
        <v>1365.2759310000001</v>
      </c>
      <c r="I14016">
        <f t="shared" si="1093"/>
        <v>10.414976843173461</v>
      </c>
      <c r="J14016">
        <f t="shared" si="1094"/>
        <v>-3.530445144699847</v>
      </c>
    </row>
    <row r="14017" spans="1:10" hidden="1">
      <c r="A14017" t="s">
        <v>14020</v>
      </c>
      <c r="B14017">
        <v>921.18684589999998</v>
      </c>
      <c r="C14017">
        <v>965.23739569999998</v>
      </c>
      <c r="D14017">
        <f t="shared" si="1090"/>
        <v>943.21212079999998</v>
      </c>
      <c r="E14017">
        <f t="shared" si="1091"/>
        <v>9.8814384476446637</v>
      </c>
      <c r="F14017">
        <v>785.48504620000006</v>
      </c>
      <c r="G14017">
        <v>741.46254169999997</v>
      </c>
      <c r="H14017">
        <f t="shared" si="1092"/>
        <v>763.47379395000007</v>
      </c>
      <c r="I14017">
        <f t="shared" si="1093"/>
        <v>9.5764348274946478</v>
      </c>
      <c r="J14017">
        <f t="shared" si="1094"/>
        <v>0.30500362015001592</v>
      </c>
    </row>
    <row r="14018" spans="1:10" hidden="1">
      <c r="A14018" t="s">
        <v>14021</v>
      </c>
      <c r="B14018">
        <v>62.513678820000003</v>
      </c>
      <c r="C14018">
        <v>49.507321769999997</v>
      </c>
      <c r="D14018">
        <f t="shared" si="1090"/>
        <v>56.010500295</v>
      </c>
      <c r="E14018">
        <f t="shared" si="1091"/>
        <v>5.8076254096195541</v>
      </c>
      <c r="F14018">
        <v>105.7915069</v>
      </c>
      <c r="G14018">
        <v>132.15250850000001</v>
      </c>
      <c r="H14018">
        <f t="shared" si="1092"/>
        <v>118.97200770000001</v>
      </c>
      <c r="I14018">
        <f t="shared" si="1093"/>
        <v>6.8944783590816252</v>
      </c>
      <c r="J14018">
        <f t="shared" si="1094"/>
        <v>-1.0868529494620711</v>
      </c>
    </row>
    <row r="14019" spans="1:10" hidden="1">
      <c r="A14019" t="s">
        <v>14022</v>
      </c>
      <c r="B14019">
        <v>18.56238265</v>
      </c>
      <c r="C14019">
        <v>19.06308889</v>
      </c>
      <c r="D14019">
        <f t="shared" ref="D14019:D14082" si="1095">AVERAGE(B14019:C14019)</f>
        <v>18.81273577</v>
      </c>
      <c r="E14019">
        <f t="shared" ref="E14019:E14082" si="1096">LOG(D14019,2)</f>
        <v>4.2336377574017412</v>
      </c>
      <c r="F14019">
        <v>27.409991959999999</v>
      </c>
      <c r="G14019">
        <v>25.182681379999998</v>
      </c>
      <c r="H14019">
        <f t="shared" ref="H14019:H14082" si="1097">AVERAGE(F14019:G14019)</f>
        <v>26.296336669999999</v>
      </c>
      <c r="I14019">
        <f t="shared" ref="I14019:I14082" si="1098">LOG(H14019,2)</f>
        <v>4.7167899272514351</v>
      </c>
      <c r="J14019">
        <f t="shared" ref="J14019:J14082" si="1099">E14019-I14019</f>
        <v>-0.48315216984969389</v>
      </c>
    </row>
    <row r="14020" spans="1:10" hidden="1">
      <c r="A14020" t="s">
        <v>14023</v>
      </c>
      <c r="B14020">
        <v>716.10632520000001</v>
      </c>
      <c r="C14020">
        <v>635.28493609999998</v>
      </c>
      <c r="D14020">
        <f t="shared" si="1095"/>
        <v>675.69563065</v>
      </c>
      <c r="E14020">
        <f t="shared" si="1096"/>
        <v>9.4002297158135999</v>
      </c>
      <c r="F14020">
        <v>150.80390740000001</v>
      </c>
      <c r="G14020">
        <v>150.05005109999999</v>
      </c>
      <c r="H14020">
        <f t="shared" si="1097"/>
        <v>150.42697924999999</v>
      </c>
      <c r="I14020">
        <f t="shared" si="1098"/>
        <v>7.2329195289947048</v>
      </c>
      <c r="J14020">
        <f t="shared" si="1099"/>
        <v>2.1673101868188951</v>
      </c>
    </row>
    <row r="14021" spans="1:10" hidden="1">
      <c r="A14021" t="s">
        <v>14024</v>
      </c>
      <c r="B14021">
        <v>538.20799050000005</v>
      </c>
      <c r="C14021">
        <v>491.13301619999999</v>
      </c>
      <c r="D14021">
        <f t="shared" si="1095"/>
        <v>514.67050334999999</v>
      </c>
      <c r="E14021">
        <f t="shared" si="1096"/>
        <v>9.0075052913592053</v>
      </c>
      <c r="F14021">
        <v>126.7928867</v>
      </c>
      <c r="G14021">
        <v>114.6672823</v>
      </c>
      <c r="H14021">
        <f t="shared" si="1097"/>
        <v>120.7300845</v>
      </c>
      <c r="I14021">
        <f t="shared" si="1098"/>
        <v>6.9156414130986699</v>
      </c>
      <c r="J14021">
        <f t="shared" si="1099"/>
        <v>2.0918638782605354</v>
      </c>
    </row>
    <row r="14022" spans="1:10" hidden="1">
      <c r="A14022" t="s">
        <v>14025</v>
      </c>
      <c r="B14022">
        <v>143.2359677</v>
      </c>
      <c r="C14022">
        <v>142.28206420000001</v>
      </c>
      <c r="D14022">
        <f t="shared" si="1095"/>
        <v>142.75901594999999</v>
      </c>
      <c r="E14022">
        <f t="shared" si="1096"/>
        <v>7.1574380516893443</v>
      </c>
      <c r="F14022">
        <v>2381.2444260000002</v>
      </c>
      <c r="G14022">
        <v>2613.7401420000001</v>
      </c>
      <c r="H14022">
        <f t="shared" si="1097"/>
        <v>2497.4922839999999</v>
      </c>
      <c r="I14022">
        <f t="shared" si="1098"/>
        <v>11.28626450548173</v>
      </c>
      <c r="J14022">
        <f t="shared" si="1099"/>
        <v>-4.128826453792386</v>
      </c>
    </row>
    <row r="14023" spans="1:10" hidden="1">
      <c r="A14023" t="s">
        <v>14026</v>
      </c>
      <c r="B14023">
        <v>463.35046199999999</v>
      </c>
      <c r="C14023">
        <v>422.92850800000002</v>
      </c>
      <c r="D14023">
        <f t="shared" si="1095"/>
        <v>443.13948500000004</v>
      </c>
      <c r="E14023">
        <f t="shared" si="1096"/>
        <v>8.7916170705948602</v>
      </c>
      <c r="F14023">
        <v>147.06090929999999</v>
      </c>
      <c r="G14023">
        <v>145.26466439999999</v>
      </c>
      <c r="H14023">
        <f t="shared" si="1097"/>
        <v>146.16278684999997</v>
      </c>
      <c r="I14023">
        <f t="shared" si="1098"/>
        <v>7.1914322366274277</v>
      </c>
      <c r="J14023">
        <f t="shared" si="1099"/>
        <v>1.6001848339674325</v>
      </c>
    </row>
    <row r="14024" spans="1:10" hidden="1">
      <c r="A14024" t="s">
        <v>14027</v>
      </c>
      <c r="B14024">
        <v>18.350532210000001</v>
      </c>
      <c r="C14024">
        <v>18.74079176</v>
      </c>
      <c r="D14024">
        <f t="shared" si="1095"/>
        <v>18.545661985000002</v>
      </c>
      <c r="E14024">
        <f t="shared" si="1096"/>
        <v>4.2130098604598238</v>
      </c>
      <c r="F14024">
        <v>538.79774399999997</v>
      </c>
      <c r="G14024">
        <v>553.06682639999997</v>
      </c>
      <c r="H14024">
        <f t="shared" si="1097"/>
        <v>545.93228520000002</v>
      </c>
      <c r="I14024">
        <f t="shared" si="1098"/>
        <v>9.0925782071020631</v>
      </c>
      <c r="J14024">
        <f t="shared" si="1099"/>
        <v>-4.8795683466422393</v>
      </c>
    </row>
    <row r="14025" spans="1:10" hidden="1">
      <c r="A14025" t="s">
        <v>14028</v>
      </c>
      <c r="B14025">
        <v>401.84351789999999</v>
      </c>
      <c r="C14025">
        <v>382.63101260000002</v>
      </c>
      <c r="D14025">
        <f t="shared" si="1095"/>
        <v>392.23726525000001</v>
      </c>
      <c r="E14025">
        <f t="shared" si="1096"/>
        <v>8.6155827978121611</v>
      </c>
      <c r="F14025">
        <v>108.8713091</v>
      </c>
      <c r="G14025">
        <v>87.683288410000003</v>
      </c>
      <c r="H14025">
        <f t="shared" si="1097"/>
        <v>98.277298755000004</v>
      </c>
      <c r="I14025">
        <f t="shared" si="1098"/>
        <v>6.6187862992874553</v>
      </c>
      <c r="J14025">
        <f t="shared" si="1099"/>
        <v>1.9967964985247058</v>
      </c>
    </row>
    <row r="14026" spans="1:10" hidden="1">
      <c r="A14026" t="s">
        <v>14029</v>
      </c>
      <c r="B14026">
        <v>1312.4984469999999</v>
      </c>
      <c r="C14026">
        <v>1499.8473919999999</v>
      </c>
      <c r="D14026">
        <f t="shared" si="1095"/>
        <v>1406.1729194999998</v>
      </c>
      <c r="E14026">
        <f t="shared" si="1096"/>
        <v>10.457558300669698</v>
      </c>
      <c r="F14026">
        <v>1044.2127760000001</v>
      </c>
      <c r="G14026">
        <v>1055.34574</v>
      </c>
      <c r="H14026">
        <f t="shared" si="1097"/>
        <v>1049.779258</v>
      </c>
      <c r="I14026">
        <f t="shared" si="1098"/>
        <v>10.035870282202282</v>
      </c>
      <c r="J14026">
        <f t="shared" si="1099"/>
        <v>0.42168801846741566</v>
      </c>
    </row>
    <row r="14027" spans="1:10" hidden="1">
      <c r="A14027" t="s">
        <v>14030</v>
      </c>
      <c r="B14027">
        <v>167.72221759999999</v>
      </c>
      <c r="C14027">
        <v>135.32175659999999</v>
      </c>
      <c r="D14027">
        <f t="shared" si="1095"/>
        <v>151.52198709999999</v>
      </c>
      <c r="E14027">
        <f t="shared" si="1096"/>
        <v>7.2433833457076382</v>
      </c>
      <c r="F14027">
        <v>661.83601940000005</v>
      </c>
      <c r="G14027">
        <v>690.25709410000002</v>
      </c>
      <c r="H14027">
        <f t="shared" si="1097"/>
        <v>676.04655675000004</v>
      </c>
      <c r="I14027">
        <f t="shared" si="1098"/>
        <v>9.4009787926128325</v>
      </c>
      <c r="J14027">
        <f t="shared" si="1099"/>
        <v>-2.1575954469051943</v>
      </c>
    </row>
    <row r="14028" spans="1:10" hidden="1">
      <c r="A14028" t="s">
        <v>14031</v>
      </c>
      <c r="B14028">
        <v>413.43880639999998</v>
      </c>
      <c r="C14028">
        <v>369.25150730000001</v>
      </c>
      <c r="D14028">
        <f t="shared" si="1095"/>
        <v>391.34515684999997</v>
      </c>
      <c r="E14028">
        <f t="shared" si="1096"/>
        <v>8.6122977804753873</v>
      </c>
      <c r="F14028">
        <v>50.858605500000003</v>
      </c>
      <c r="G14028">
        <v>46.075885909999997</v>
      </c>
      <c r="H14028">
        <f t="shared" si="1097"/>
        <v>48.467245704999996</v>
      </c>
      <c r="I14028">
        <f t="shared" si="1098"/>
        <v>5.5989381942961209</v>
      </c>
      <c r="J14028">
        <f t="shared" si="1099"/>
        <v>3.0133595861792664</v>
      </c>
    </row>
    <row r="14029" spans="1:10" hidden="1">
      <c r="A14029" t="s">
        <v>14032</v>
      </c>
      <c r="B14029">
        <v>56.285835329999998</v>
      </c>
      <c r="C14029">
        <v>42.970063379999999</v>
      </c>
      <c r="D14029">
        <f t="shared" si="1095"/>
        <v>49.627949354999998</v>
      </c>
      <c r="E14029">
        <f t="shared" si="1096"/>
        <v>5.6330809380677609</v>
      </c>
      <c r="F14029">
        <v>56.184878769999997</v>
      </c>
      <c r="G14029">
        <v>56.993678289999998</v>
      </c>
      <c r="H14029">
        <f t="shared" si="1097"/>
        <v>56.589278530000001</v>
      </c>
      <c r="I14029">
        <f t="shared" si="1098"/>
        <v>5.8224568391674483</v>
      </c>
      <c r="J14029">
        <f t="shared" si="1099"/>
        <v>-0.18937590109968738</v>
      </c>
    </row>
    <row r="14030" spans="1:10" hidden="1">
      <c r="A14030" t="s">
        <v>14033</v>
      </c>
      <c r="B14030">
        <v>1755.906123</v>
      </c>
      <c r="C14030">
        <v>1920.944338</v>
      </c>
      <c r="D14030">
        <f t="shared" si="1095"/>
        <v>1838.4252305</v>
      </c>
      <c r="E14030">
        <f t="shared" si="1096"/>
        <v>10.844254787403797</v>
      </c>
      <c r="F14030">
        <v>199.53527410000001</v>
      </c>
      <c r="G14030">
        <v>186.44160149999999</v>
      </c>
      <c r="H14030">
        <f t="shared" si="1097"/>
        <v>192.98843779999999</v>
      </c>
      <c r="I14030">
        <f t="shared" si="1098"/>
        <v>7.5923706060334988</v>
      </c>
      <c r="J14030">
        <f t="shared" si="1099"/>
        <v>3.2518841813702979</v>
      </c>
    </row>
    <row r="14031" spans="1:10" hidden="1">
      <c r="A14031" t="s">
        <v>14034</v>
      </c>
      <c r="B14031">
        <v>12.638295510000001</v>
      </c>
      <c r="C14031">
        <v>13.08661435</v>
      </c>
      <c r="D14031">
        <f t="shared" si="1095"/>
        <v>12.86245493</v>
      </c>
      <c r="E14031">
        <f t="shared" si="1096"/>
        <v>3.6850941168167588</v>
      </c>
      <c r="F14031">
        <v>16.288027530000001</v>
      </c>
      <c r="G14031">
        <v>16.4391067</v>
      </c>
      <c r="H14031">
        <f t="shared" si="1097"/>
        <v>16.363567115000002</v>
      </c>
      <c r="I14031">
        <f t="shared" si="1098"/>
        <v>4.0324153723944214</v>
      </c>
      <c r="J14031">
        <f t="shared" si="1099"/>
        <v>-0.34732125557766258</v>
      </c>
    </row>
    <row r="14032" spans="1:10" hidden="1">
      <c r="A14032" t="s">
        <v>14035</v>
      </c>
      <c r="B14032">
        <v>31.76750762</v>
      </c>
      <c r="C14032">
        <v>43.793959880000003</v>
      </c>
      <c r="D14032">
        <f t="shared" si="1095"/>
        <v>37.780733750000003</v>
      </c>
      <c r="E14032">
        <f t="shared" si="1096"/>
        <v>5.2395788158621031</v>
      </c>
      <c r="F14032">
        <v>25.28833242</v>
      </c>
      <c r="G14032">
        <v>19.570517500000001</v>
      </c>
      <c r="H14032">
        <f t="shared" si="1097"/>
        <v>22.429424959999999</v>
      </c>
      <c r="I14032">
        <f t="shared" si="1098"/>
        <v>4.4873207283302348</v>
      </c>
      <c r="J14032">
        <f t="shared" si="1099"/>
        <v>0.75225808753186829</v>
      </c>
    </row>
    <row r="14033" spans="1:10" hidden="1">
      <c r="A14033" t="s">
        <v>14036</v>
      </c>
      <c r="B14033">
        <v>72.353956299999993</v>
      </c>
      <c r="C14033">
        <v>78.054505210000002</v>
      </c>
      <c r="D14033">
        <f t="shared" si="1095"/>
        <v>75.204230754999998</v>
      </c>
      <c r="E14033">
        <f t="shared" si="1096"/>
        <v>6.2327419205877117</v>
      </c>
      <c r="F14033">
        <v>16.230550180000002</v>
      </c>
      <c r="G14033">
        <v>17.852571609999998</v>
      </c>
      <c r="H14033">
        <f t="shared" si="1097"/>
        <v>17.041560895</v>
      </c>
      <c r="I14033">
        <f t="shared" si="1098"/>
        <v>4.0909855778891</v>
      </c>
      <c r="J14033">
        <f t="shared" si="1099"/>
        <v>2.1417563426986117</v>
      </c>
    </row>
    <row r="14034" spans="1:10" hidden="1">
      <c r="A14034" t="s">
        <v>14037</v>
      </c>
      <c r="B14034">
        <v>253.70180970000001</v>
      </c>
      <c r="C14034">
        <v>230.19297560000001</v>
      </c>
      <c r="D14034">
        <f t="shared" si="1095"/>
        <v>241.94739265000001</v>
      </c>
      <c r="E14034">
        <f t="shared" si="1096"/>
        <v>7.9185495818467073</v>
      </c>
      <c r="F14034">
        <v>68.308348159999994</v>
      </c>
      <c r="G14034">
        <v>54.431126910000003</v>
      </c>
      <c r="H14034">
        <f t="shared" si="1097"/>
        <v>61.369737534999999</v>
      </c>
      <c r="I14034">
        <f t="shared" si="1098"/>
        <v>5.939455508283535</v>
      </c>
      <c r="J14034">
        <f t="shared" si="1099"/>
        <v>1.9790940735631724</v>
      </c>
    </row>
    <row r="14035" spans="1:10" hidden="1">
      <c r="A14035" t="s">
        <v>14038</v>
      </c>
      <c r="B14035">
        <v>124.7218135</v>
      </c>
      <c r="C14035">
        <v>109.0276314</v>
      </c>
      <c r="D14035">
        <f t="shared" si="1095"/>
        <v>116.87472245000001</v>
      </c>
      <c r="E14035">
        <f t="shared" si="1096"/>
        <v>6.8688191287173819</v>
      </c>
      <c r="F14035">
        <v>56.261651620000002</v>
      </c>
      <c r="G14035">
        <v>57.786075959999998</v>
      </c>
      <c r="H14035">
        <f t="shared" si="1097"/>
        <v>57.02386379</v>
      </c>
      <c r="I14035">
        <f t="shared" si="1098"/>
        <v>5.8334938907717637</v>
      </c>
      <c r="J14035">
        <f t="shared" si="1099"/>
        <v>1.0353252379456181</v>
      </c>
    </row>
    <row r="14036" spans="1:10" hidden="1">
      <c r="A14036" t="s">
        <v>14039</v>
      </c>
      <c r="B14036">
        <v>15.06428193</v>
      </c>
      <c r="C14036">
        <v>13.52765625</v>
      </c>
      <c r="D14036">
        <f t="shared" si="1095"/>
        <v>14.29596909</v>
      </c>
      <c r="E14036">
        <f t="shared" si="1096"/>
        <v>3.837536515062677</v>
      </c>
      <c r="F14036">
        <v>8.9772277729999992</v>
      </c>
      <c r="G14036">
        <v>7.7496975130000001</v>
      </c>
      <c r="H14036">
        <f t="shared" si="1097"/>
        <v>8.3634626430000001</v>
      </c>
      <c r="I14036">
        <f t="shared" si="1098"/>
        <v>3.064100370968212</v>
      </c>
      <c r="J14036">
        <f t="shared" si="1099"/>
        <v>0.77343614409446504</v>
      </c>
    </row>
    <row r="14037" spans="1:10" hidden="1">
      <c r="A14037" t="s">
        <v>14040</v>
      </c>
      <c r="B14037">
        <v>15.05895757</v>
      </c>
      <c r="C14037">
        <v>13.00649202</v>
      </c>
      <c r="D14037">
        <f t="shared" si="1095"/>
        <v>14.032724795</v>
      </c>
      <c r="E14037">
        <f t="shared" si="1096"/>
        <v>3.8107232653957732</v>
      </c>
      <c r="F14037">
        <v>14.21763896</v>
      </c>
      <c r="G14037">
        <v>13.07129342</v>
      </c>
      <c r="H14037">
        <f t="shared" si="1097"/>
        <v>13.644466189999999</v>
      </c>
      <c r="I14037">
        <f t="shared" si="1098"/>
        <v>3.7702440483045234</v>
      </c>
      <c r="J14037">
        <f t="shared" si="1099"/>
        <v>4.0479217091249797E-2</v>
      </c>
    </row>
    <row r="14038" spans="1:10" hidden="1">
      <c r="A14038" t="s">
        <v>14041</v>
      </c>
      <c r="B14038">
        <v>517.90009039999995</v>
      </c>
      <c r="C14038">
        <v>521.10850830000004</v>
      </c>
      <c r="D14038">
        <f t="shared" si="1095"/>
        <v>519.50429935</v>
      </c>
      <c r="E14038">
        <f t="shared" si="1096"/>
        <v>9.0209918785100971</v>
      </c>
      <c r="F14038">
        <v>384.07653090000002</v>
      </c>
      <c r="G14038">
        <v>344.96830360000001</v>
      </c>
      <c r="H14038">
        <f t="shared" si="1097"/>
        <v>364.52241724999999</v>
      </c>
      <c r="I14038">
        <f t="shared" si="1098"/>
        <v>8.5098637293226318</v>
      </c>
      <c r="J14038">
        <f t="shared" si="1099"/>
        <v>0.5111281491874653</v>
      </c>
    </row>
    <row r="14039" spans="1:10" hidden="1">
      <c r="A14039" t="s">
        <v>14042</v>
      </c>
      <c r="B14039">
        <v>118.4282948</v>
      </c>
      <c r="C14039">
        <v>123.93587100000001</v>
      </c>
      <c r="D14039">
        <f t="shared" si="1095"/>
        <v>121.18208290000001</v>
      </c>
      <c r="E14039">
        <f t="shared" si="1096"/>
        <v>6.9210325979738823</v>
      </c>
      <c r="F14039">
        <v>12.390564400000001</v>
      </c>
      <c r="G14039">
        <v>13.162941350000001</v>
      </c>
      <c r="H14039">
        <f t="shared" si="1097"/>
        <v>12.776752875</v>
      </c>
      <c r="I14039">
        <f t="shared" si="1098"/>
        <v>3.6754493266053467</v>
      </c>
      <c r="J14039">
        <f t="shared" si="1099"/>
        <v>3.2455832713685355</v>
      </c>
    </row>
    <row r="14040" spans="1:10" hidden="1">
      <c r="A14040" t="s">
        <v>14043</v>
      </c>
      <c r="B14040">
        <v>153.31446399999999</v>
      </c>
      <c r="C14040">
        <v>119.12975590000001</v>
      </c>
      <c r="D14040">
        <f t="shared" si="1095"/>
        <v>136.22210995</v>
      </c>
      <c r="E14040">
        <f t="shared" si="1096"/>
        <v>7.0898170732013197</v>
      </c>
      <c r="F14040">
        <v>2735.7107780000001</v>
      </c>
      <c r="G14040">
        <v>2466.9281810000002</v>
      </c>
      <c r="H14040">
        <f t="shared" si="1097"/>
        <v>2601.3194794999999</v>
      </c>
      <c r="I14040">
        <f t="shared" si="1098"/>
        <v>11.345027878555014</v>
      </c>
      <c r="J14040">
        <f t="shared" si="1099"/>
        <v>-4.2552108053536939</v>
      </c>
    </row>
    <row r="14041" spans="1:10" hidden="1">
      <c r="A14041" t="s">
        <v>14044</v>
      </c>
      <c r="B14041">
        <v>9.0589258830000006</v>
      </c>
      <c r="C14041">
        <v>7.7645913630000001</v>
      </c>
      <c r="D14041">
        <f t="shared" si="1095"/>
        <v>8.4117586230000008</v>
      </c>
      <c r="E14041">
        <f t="shared" si="1096"/>
        <v>3.0724074522573828</v>
      </c>
      <c r="F14041">
        <v>7.5687234810000001</v>
      </c>
      <c r="G14041">
        <v>8.2698433399999995</v>
      </c>
      <c r="H14041">
        <f t="shared" si="1097"/>
        <v>7.9192834105000003</v>
      </c>
      <c r="I14041">
        <f t="shared" si="1098"/>
        <v>2.9853698915561404</v>
      </c>
      <c r="J14041">
        <f t="shared" si="1099"/>
        <v>8.7037560701242356E-2</v>
      </c>
    </row>
    <row r="14042" spans="1:10" hidden="1">
      <c r="A14042" t="s">
        <v>14045</v>
      </c>
      <c r="B14042">
        <v>20.705182300000001</v>
      </c>
      <c r="C14042">
        <v>30.246787139999999</v>
      </c>
      <c r="D14042">
        <f t="shared" si="1095"/>
        <v>25.47598472</v>
      </c>
      <c r="E14042">
        <f t="shared" si="1096"/>
        <v>4.6710660066642884</v>
      </c>
      <c r="F14042">
        <v>17.974378720000001</v>
      </c>
      <c r="G14042">
        <v>20.809782770000002</v>
      </c>
      <c r="H14042">
        <f t="shared" si="1097"/>
        <v>19.392080745000001</v>
      </c>
      <c r="I14042">
        <f t="shared" si="1098"/>
        <v>4.2773957059358922</v>
      </c>
      <c r="J14042">
        <f t="shared" si="1099"/>
        <v>0.39367030072839615</v>
      </c>
    </row>
    <row r="14043" spans="1:10" hidden="1">
      <c r="A14043" t="s">
        <v>14046</v>
      </c>
      <c r="B14043">
        <v>9.8051520320000005</v>
      </c>
      <c r="C14043">
        <v>9.3199356899999994</v>
      </c>
      <c r="D14043">
        <f t="shared" si="1095"/>
        <v>9.562543861</v>
      </c>
      <c r="E14043">
        <f t="shared" si="1096"/>
        <v>3.2573944599896003</v>
      </c>
      <c r="F14043">
        <v>9.0723732750000003</v>
      </c>
      <c r="G14043">
        <v>8.4311533510000007</v>
      </c>
      <c r="H14043">
        <f t="shared" si="1097"/>
        <v>8.7517633130000014</v>
      </c>
      <c r="I14043">
        <f t="shared" si="1098"/>
        <v>3.1295737217023958</v>
      </c>
      <c r="J14043">
        <f t="shared" si="1099"/>
        <v>0.12782073828720453</v>
      </c>
    </row>
    <row r="14044" spans="1:10" hidden="1">
      <c r="A14044" t="s">
        <v>14047</v>
      </c>
      <c r="B14044">
        <v>53.633778880000001</v>
      </c>
      <c r="C14044">
        <v>38.131463549999999</v>
      </c>
      <c r="D14044">
        <f t="shared" si="1095"/>
        <v>45.882621215</v>
      </c>
      <c r="E14044">
        <f t="shared" si="1096"/>
        <v>5.5198759079032662</v>
      </c>
      <c r="F14044">
        <v>100.98939559999999</v>
      </c>
      <c r="G14044">
        <v>96.65148542</v>
      </c>
      <c r="H14044">
        <f t="shared" si="1097"/>
        <v>98.820440509999997</v>
      </c>
      <c r="I14044">
        <f t="shared" si="1098"/>
        <v>6.6267375817613923</v>
      </c>
      <c r="J14044">
        <f t="shared" si="1099"/>
        <v>-1.1068616738581261</v>
      </c>
    </row>
    <row r="14045" spans="1:10" hidden="1">
      <c r="A14045" t="s">
        <v>14048</v>
      </c>
      <c r="B14045">
        <v>35.887511930000002</v>
      </c>
      <c r="C14045">
        <v>32.262358419999998</v>
      </c>
      <c r="D14045">
        <f t="shared" si="1095"/>
        <v>34.074935175</v>
      </c>
      <c r="E14045">
        <f t="shared" si="1096"/>
        <v>5.0906390073017063</v>
      </c>
      <c r="F14045">
        <v>46.488436470000003</v>
      </c>
      <c r="G14045">
        <v>54.424713400000002</v>
      </c>
      <c r="H14045">
        <f t="shared" si="1097"/>
        <v>50.456574935000006</v>
      </c>
      <c r="I14045">
        <f t="shared" si="1098"/>
        <v>5.6569703723074314</v>
      </c>
      <c r="J14045">
        <f t="shared" si="1099"/>
        <v>-0.56633136500572512</v>
      </c>
    </row>
    <row r="14046" spans="1:10" hidden="1">
      <c r="A14046" t="s">
        <v>14049</v>
      </c>
      <c r="B14046">
        <v>12.93134111</v>
      </c>
      <c r="C14046">
        <v>12.01645965</v>
      </c>
      <c r="D14046">
        <f t="shared" si="1095"/>
        <v>12.47390038</v>
      </c>
      <c r="E14046">
        <f t="shared" si="1096"/>
        <v>3.6408407372039657</v>
      </c>
      <c r="F14046">
        <v>10.718565999999999</v>
      </c>
      <c r="G14046">
        <v>11.97198109</v>
      </c>
      <c r="H14046">
        <f t="shared" si="1097"/>
        <v>11.345273545</v>
      </c>
      <c r="I14046">
        <f t="shared" si="1098"/>
        <v>3.504019489023865</v>
      </c>
      <c r="J14046">
        <f t="shared" si="1099"/>
        <v>0.13682124818010077</v>
      </c>
    </row>
    <row r="14047" spans="1:10" hidden="1">
      <c r="A14047" t="s">
        <v>14050</v>
      </c>
      <c r="B14047">
        <v>213.10047520000001</v>
      </c>
      <c r="C14047">
        <v>264.74873860000002</v>
      </c>
      <c r="D14047">
        <f t="shared" si="1095"/>
        <v>238.92460690000001</v>
      </c>
      <c r="E14047">
        <f t="shared" si="1096"/>
        <v>7.9004116347135893</v>
      </c>
      <c r="F14047">
        <v>265.9792703</v>
      </c>
      <c r="G14047">
        <v>360.00920880000001</v>
      </c>
      <c r="H14047">
        <f t="shared" si="1097"/>
        <v>312.99423954999997</v>
      </c>
      <c r="I14047">
        <f t="shared" si="1098"/>
        <v>8.2899922953379761</v>
      </c>
      <c r="J14047">
        <f t="shared" si="1099"/>
        <v>-0.38958066062438679</v>
      </c>
    </row>
    <row r="14048" spans="1:10" hidden="1">
      <c r="A14048" t="s">
        <v>14051</v>
      </c>
      <c r="B14048">
        <v>13.13587137</v>
      </c>
      <c r="C14048">
        <v>11.84478412</v>
      </c>
      <c r="D14048">
        <f t="shared" si="1095"/>
        <v>12.490327745</v>
      </c>
      <c r="E14048">
        <f t="shared" si="1096"/>
        <v>3.6427394285091763</v>
      </c>
      <c r="F14048">
        <v>1813.6746969999999</v>
      </c>
      <c r="G14048">
        <v>1671.236279</v>
      </c>
      <c r="H14048">
        <f t="shared" si="1097"/>
        <v>1742.4554880000001</v>
      </c>
      <c r="I14048">
        <f t="shared" si="1098"/>
        <v>10.766906086774789</v>
      </c>
      <c r="J14048">
        <f t="shared" si="1099"/>
        <v>-7.1241666582656125</v>
      </c>
    </row>
    <row r="14049" spans="1:10" hidden="1">
      <c r="A14049" t="s">
        <v>14052</v>
      </c>
      <c r="B14049">
        <v>1256.59149</v>
      </c>
      <c r="C14049">
        <v>1315.7776530000001</v>
      </c>
      <c r="D14049">
        <f t="shared" si="1095"/>
        <v>1286.1845714999999</v>
      </c>
      <c r="E14049">
        <f t="shared" si="1096"/>
        <v>10.328881973424986</v>
      </c>
      <c r="F14049">
        <v>703.69185300000004</v>
      </c>
      <c r="G14049">
        <v>626.62564339999994</v>
      </c>
      <c r="H14049">
        <f t="shared" si="1097"/>
        <v>665.15874819999999</v>
      </c>
      <c r="I14049">
        <f t="shared" si="1098"/>
        <v>9.3775548881462818</v>
      </c>
      <c r="J14049">
        <f t="shared" si="1099"/>
        <v>0.95132708527870413</v>
      </c>
    </row>
    <row r="14050" spans="1:10" hidden="1">
      <c r="A14050" t="s">
        <v>14053</v>
      </c>
      <c r="B14050">
        <v>300.52891620000003</v>
      </c>
      <c r="C14050">
        <v>283.79591249999999</v>
      </c>
      <c r="D14050">
        <f t="shared" si="1095"/>
        <v>292.16241435000001</v>
      </c>
      <c r="E14050">
        <f t="shared" si="1096"/>
        <v>8.1906267822945882</v>
      </c>
      <c r="F14050">
        <v>114.4528835</v>
      </c>
      <c r="G14050">
        <v>116.6053361</v>
      </c>
      <c r="H14050">
        <f t="shared" si="1097"/>
        <v>115.5291098</v>
      </c>
      <c r="I14050">
        <f t="shared" si="1098"/>
        <v>6.8521126022189351</v>
      </c>
      <c r="J14050">
        <f t="shared" si="1099"/>
        <v>1.338514180075653</v>
      </c>
    </row>
    <row r="14051" spans="1:10" hidden="1">
      <c r="A14051" t="s">
        <v>14054</v>
      </c>
      <c r="B14051">
        <v>107.4178544</v>
      </c>
      <c r="C14051">
        <v>117.5760169</v>
      </c>
      <c r="D14051">
        <f t="shared" si="1095"/>
        <v>112.49693565</v>
      </c>
      <c r="E14051">
        <f t="shared" si="1096"/>
        <v>6.8137418935925069</v>
      </c>
      <c r="F14051">
        <v>110.9357076</v>
      </c>
      <c r="G14051">
        <v>128.82600170000001</v>
      </c>
      <c r="H14051">
        <f t="shared" si="1097"/>
        <v>119.88085465</v>
      </c>
      <c r="I14051">
        <f t="shared" si="1098"/>
        <v>6.9054574639817732</v>
      </c>
      <c r="J14051">
        <f t="shared" si="1099"/>
        <v>-9.1715570389266254E-2</v>
      </c>
    </row>
    <row r="14052" spans="1:10" hidden="1">
      <c r="A14052" t="s">
        <v>14055</v>
      </c>
      <c r="B14052">
        <v>74.421625669999997</v>
      </c>
      <c r="C14052">
        <v>71.407316629999997</v>
      </c>
      <c r="D14052">
        <f t="shared" si="1095"/>
        <v>72.914471149999997</v>
      </c>
      <c r="E14052">
        <f t="shared" si="1096"/>
        <v>6.1881332658793005</v>
      </c>
      <c r="F14052">
        <v>75.921153140000001</v>
      </c>
      <c r="G14052">
        <v>94.541771979999993</v>
      </c>
      <c r="H14052">
        <f t="shared" si="1097"/>
        <v>85.231462559999997</v>
      </c>
      <c r="I14052">
        <f t="shared" si="1098"/>
        <v>6.4133141837938989</v>
      </c>
      <c r="J14052">
        <f t="shared" si="1099"/>
        <v>-0.22518091791459849</v>
      </c>
    </row>
    <row r="14053" spans="1:10" hidden="1">
      <c r="A14053" t="s">
        <v>14056</v>
      </c>
      <c r="B14053">
        <v>22.69731913</v>
      </c>
      <c r="C14053">
        <v>20.24073817</v>
      </c>
      <c r="D14053">
        <f t="shared" si="1095"/>
        <v>21.469028649999998</v>
      </c>
      <c r="E14053">
        <f t="shared" si="1096"/>
        <v>4.424185013912215</v>
      </c>
      <c r="F14053">
        <v>21.994638739999999</v>
      </c>
      <c r="G14053">
        <v>21.994638739999999</v>
      </c>
      <c r="H14053">
        <f t="shared" si="1097"/>
        <v>21.994638739999999</v>
      </c>
      <c r="I14053">
        <f t="shared" si="1098"/>
        <v>4.4590800001912898</v>
      </c>
      <c r="J14053">
        <f t="shared" si="1099"/>
        <v>-3.4894986279074836E-2</v>
      </c>
    </row>
    <row r="14054" spans="1:10" hidden="1">
      <c r="A14054" t="s">
        <v>14057</v>
      </c>
      <c r="B14054">
        <v>20.44250375</v>
      </c>
      <c r="C14054">
        <v>17.36511428</v>
      </c>
      <c r="D14054">
        <f t="shared" si="1095"/>
        <v>18.903809015</v>
      </c>
      <c r="E14054">
        <f t="shared" si="1096"/>
        <v>4.2406050538513158</v>
      </c>
      <c r="F14054">
        <v>35.525178660000002</v>
      </c>
      <c r="G14054">
        <v>27.827704480000001</v>
      </c>
      <c r="H14054">
        <f t="shared" si="1097"/>
        <v>31.676441570000001</v>
      </c>
      <c r="I14054">
        <f t="shared" si="1098"/>
        <v>4.9853383716667254</v>
      </c>
      <c r="J14054">
        <f t="shared" si="1099"/>
        <v>-0.74473331781540963</v>
      </c>
    </row>
    <row r="14055" spans="1:10" hidden="1">
      <c r="A14055" t="s">
        <v>14058</v>
      </c>
      <c r="B14055">
        <v>77.108606989999998</v>
      </c>
      <c r="C14055">
        <v>70.381287459999996</v>
      </c>
      <c r="D14055">
        <f t="shared" si="1095"/>
        <v>73.744947225000004</v>
      </c>
      <c r="E14055">
        <f t="shared" si="1096"/>
        <v>6.2044722986470298</v>
      </c>
      <c r="F14055">
        <v>77.865913030000002</v>
      </c>
      <c r="G14055">
        <v>62.632084939999999</v>
      </c>
      <c r="H14055">
        <f t="shared" si="1097"/>
        <v>70.248998985</v>
      </c>
      <c r="I14055">
        <f t="shared" si="1098"/>
        <v>6.1344057626456143</v>
      </c>
      <c r="J14055">
        <f t="shared" si="1099"/>
        <v>7.0066536001415436E-2</v>
      </c>
    </row>
    <row r="14056" spans="1:10" hidden="1">
      <c r="A14056" t="s">
        <v>14059</v>
      </c>
      <c r="B14056">
        <v>8.0292765240000001</v>
      </c>
      <c r="C14056">
        <v>7.9210407539999999</v>
      </c>
      <c r="D14056">
        <f t="shared" si="1095"/>
        <v>7.975158639</v>
      </c>
      <c r="E14056">
        <f t="shared" si="1096"/>
        <v>2.9955132167361023</v>
      </c>
      <c r="F14056">
        <v>8.3544218899999994</v>
      </c>
      <c r="G14056">
        <v>7.2162534000000003</v>
      </c>
      <c r="H14056">
        <f t="shared" si="1097"/>
        <v>7.7853376450000003</v>
      </c>
      <c r="I14056">
        <f t="shared" si="1098"/>
        <v>2.9607596094011543</v>
      </c>
      <c r="J14056">
        <f t="shared" si="1099"/>
        <v>3.4753607334947922E-2</v>
      </c>
    </row>
    <row r="14057" spans="1:10" hidden="1">
      <c r="A14057" t="s">
        <v>14060</v>
      </c>
      <c r="B14057">
        <v>300.22285529999999</v>
      </c>
      <c r="C14057">
        <v>295.65072400000003</v>
      </c>
      <c r="D14057">
        <f t="shared" si="1095"/>
        <v>297.93678965000004</v>
      </c>
      <c r="E14057">
        <f t="shared" si="1096"/>
        <v>8.2188624703561661</v>
      </c>
      <c r="F14057">
        <v>19.897565220000001</v>
      </c>
      <c r="G14057">
        <v>20.085604830000001</v>
      </c>
      <c r="H14057">
        <f t="shared" si="1097"/>
        <v>19.991585024999999</v>
      </c>
      <c r="I14057">
        <f t="shared" si="1098"/>
        <v>4.3213209550166471</v>
      </c>
      <c r="J14057">
        <f t="shared" si="1099"/>
        <v>3.897541515339519</v>
      </c>
    </row>
    <row r="14058" spans="1:10" hidden="1">
      <c r="A14058" t="s">
        <v>14061</v>
      </c>
      <c r="B14058">
        <v>9.8139233259999994</v>
      </c>
      <c r="C14058">
        <v>11.64129782</v>
      </c>
      <c r="D14058">
        <f t="shared" si="1095"/>
        <v>10.727610573</v>
      </c>
      <c r="E14058">
        <f t="shared" si="1096"/>
        <v>3.4232568663811764</v>
      </c>
      <c r="F14058">
        <v>12.00280757</v>
      </c>
      <c r="G14058">
        <v>11.63000652</v>
      </c>
      <c r="H14058">
        <f t="shared" si="1097"/>
        <v>11.816407045</v>
      </c>
      <c r="I14058">
        <f t="shared" si="1098"/>
        <v>3.5627195241128846</v>
      </c>
      <c r="J14058">
        <f t="shared" si="1099"/>
        <v>-0.13946265773170818</v>
      </c>
    </row>
    <row r="14059" spans="1:10" hidden="1">
      <c r="A14059" t="s">
        <v>14062</v>
      </c>
      <c r="B14059">
        <v>759.23884669999995</v>
      </c>
      <c r="C14059">
        <v>669.72731510000006</v>
      </c>
      <c r="D14059">
        <f t="shared" si="1095"/>
        <v>714.4830809</v>
      </c>
      <c r="E14059">
        <f t="shared" si="1096"/>
        <v>9.4807560381977485</v>
      </c>
      <c r="F14059">
        <v>271.93536979999999</v>
      </c>
      <c r="G14059">
        <v>222.55066479999999</v>
      </c>
      <c r="H14059">
        <f t="shared" si="1097"/>
        <v>247.24301729999999</v>
      </c>
      <c r="I14059">
        <f t="shared" si="1098"/>
        <v>7.9497859663752255</v>
      </c>
      <c r="J14059">
        <f t="shared" si="1099"/>
        <v>1.530970071822523</v>
      </c>
    </row>
    <row r="14060" spans="1:10" hidden="1">
      <c r="A14060" t="s">
        <v>14063</v>
      </c>
      <c r="B14060">
        <v>15.804352229999999</v>
      </c>
      <c r="C14060">
        <v>17.634515090000001</v>
      </c>
      <c r="D14060">
        <f t="shared" si="1095"/>
        <v>16.71943366</v>
      </c>
      <c r="E14060">
        <f t="shared" si="1096"/>
        <v>4.0634540744982974</v>
      </c>
      <c r="F14060">
        <v>14.031331359999999</v>
      </c>
      <c r="G14060">
        <v>14.09605936</v>
      </c>
      <c r="H14060">
        <f t="shared" si="1097"/>
        <v>14.063695360000001</v>
      </c>
      <c r="I14060">
        <f t="shared" si="1098"/>
        <v>3.8139038199567614</v>
      </c>
      <c r="J14060">
        <f t="shared" si="1099"/>
        <v>0.24955025454153601</v>
      </c>
    </row>
    <row r="14061" spans="1:10" hidden="1">
      <c r="A14061" t="s">
        <v>14064</v>
      </c>
      <c r="B14061">
        <v>11.19691976</v>
      </c>
      <c r="C14061">
        <v>11.19691976</v>
      </c>
      <c r="D14061">
        <f t="shared" si="1095"/>
        <v>11.19691976</v>
      </c>
      <c r="E14061">
        <f t="shared" si="1096"/>
        <v>3.4850300005486896</v>
      </c>
      <c r="F14061">
        <v>10.805320800000001</v>
      </c>
      <c r="G14061">
        <v>11.1448091</v>
      </c>
      <c r="H14061">
        <f t="shared" si="1097"/>
        <v>10.97506495</v>
      </c>
      <c r="I14061">
        <f t="shared" si="1098"/>
        <v>3.4561575724854117</v>
      </c>
      <c r="J14061">
        <f t="shared" si="1099"/>
        <v>2.8872428063277944E-2</v>
      </c>
    </row>
    <row r="14062" spans="1:10" hidden="1">
      <c r="A14062" t="s">
        <v>14065</v>
      </c>
      <c r="B14062">
        <v>14.584358249999999</v>
      </c>
      <c r="C14062">
        <v>13.15737697</v>
      </c>
      <c r="D14062">
        <f t="shared" si="1095"/>
        <v>13.870867609999999</v>
      </c>
      <c r="E14062">
        <f t="shared" si="1096"/>
        <v>3.793986124617903</v>
      </c>
      <c r="F14062">
        <v>13.245404519999999</v>
      </c>
      <c r="G14062">
        <v>12.47882334</v>
      </c>
      <c r="H14062">
        <f t="shared" si="1097"/>
        <v>12.86211393</v>
      </c>
      <c r="I14062">
        <f t="shared" si="1098"/>
        <v>3.6850558686337358</v>
      </c>
      <c r="J14062">
        <f t="shared" si="1099"/>
        <v>0.10893025598416717</v>
      </c>
    </row>
    <row r="14063" spans="1:10" hidden="1">
      <c r="A14063" t="s">
        <v>14066</v>
      </c>
      <c r="B14063">
        <v>16.569865650000001</v>
      </c>
      <c r="C14063">
        <v>13.80826354</v>
      </c>
      <c r="D14063">
        <f t="shared" si="1095"/>
        <v>15.189064595000001</v>
      </c>
      <c r="E14063">
        <f t="shared" si="1096"/>
        <v>3.9249611203752934</v>
      </c>
      <c r="F14063">
        <v>12.390564400000001</v>
      </c>
      <c r="G14063">
        <v>11.18667977</v>
      </c>
      <c r="H14063">
        <f t="shared" si="1097"/>
        <v>11.788622085</v>
      </c>
      <c r="I14063">
        <f t="shared" si="1098"/>
        <v>3.5593231934161156</v>
      </c>
      <c r="J14063">
        <f t="shared" si="1099"/>
        <v>0.36563792695917785</v>
      </c>
    </row>
    <row r="14064" spans="1:10" hidden="1">
      <c r="A14064" t="s">
        <v>14067</v>
      </c>
      <c r="B14064">
        <v>51.215904969999997</v>
      </c>
      <c r="C14064">
        <v>38.246610670000003</v>
      </c>
      <c r="D14064">
        <f t="shared" si="1095"/>
        <v>44.731257819999996</v>
      </c>
      <c r="E14064">
        <f t="shared" si="1096"/>
        <v>5.4832114216439711</v>
      </c>
      <c r="F14064">
        <v>361.62234100000001</v>
      </c>
      <c r="G14064">
        <v>375.69288920000002</v>
      </c>
      <c r="H14064">
        <f t="shared" si="1097"/>
        <v>368.65761510000004</v>
      </c>
      <c r="I14064">
        <f t="shared" si="1098"/>
        <v>8.5261377477848335</v>
      </c>
      <c r="J14064">
        <f t="shared" si="1099"/>
        <v>-3.0429263261408623</v>
      </c>
    </row>
    <row r="14065" spans="1:10" hidden="1">
      <c r="A14065" t="s">
        <v>14068</v>
      </c>
      <c r="B14065">
        <v>76.264512949999997</v>
      </c>
      <c r="C14065">
        <v>88.582511740000001</v>
      </c>
      <c r="D14065">
        <f t="shared" si="1095"/>
        <v>82.423512345000006</v>
      </c>
      <c r="E14065">
        <f t="shared" si="1096"/>
        <v>6.3649840379372931</v>
      </c>
      <c r="F14065">
        <v>46.005677239999997</v>
      </c>
      <c r="G14065">
        <v>47.424807090000002</v>
      </c>
      <c r="H14065">
        <f t="shared" si="1097"/>
        <v>46.715242164999999</v>
      </c>
      <c r="I14065">
        <f t="shared" si="1098"/>
        <v>5.5458214415690277</v>
      </c>
      <c r="J14065">
        <f t="shared" si="1099"/>
        <v>0.81916259636826538</v>
      </c>
    </row>
    <row r="14066" spans="1:10" hidden="1">
      <c r="A14066" t="s">
        <v>14069</v>
      </c>
      <c r="B14066">
        <v>78.216441700000004</v>
      </c>
      <c r="C14066">
        <v>82.760473829999995</v>
      </c>
      <c r="D14066">
        <f t="shared" si="1095"/>
        <v>80.488457764999993</v>
      </c>
      <c r="E14066">
        <f t="shared" si="1096"/>
        <v>6.3307100070698858</v>
      </c>
      <c r="F14066">
        <v>102.8316099</v>
      </c>
      <c r="G14066">
        <v>96.65148542</v>
      </c>
      <c r="H14066">
        <f t="shared" si="1097"/>
        <v>99.741547660000009</v>
      </c>
      <c r="I14066">
        <f t="shared" si="1098"/>
        <v>6.6401226839349459</v>
      </c>
      <c r="J14066">
        <f t="shared" si="1099"/>
        <v>-0.30941267686506002</v>
      </c>
    </row>
    <row r="14067" spans="1:10" hidden="1">
      <c r="A14067" t="s">
        <v>14070</v>
      </c>
      <c r="B14067">
        <v>166.30180300000001</v>
      </c>
      <c r="C14067">
        <v>177.57811720000001</v>
      </c>
      <c r="D14067">
        <f t="shared" si="1095"/>
        <v>171.93996010000001</v>
      </c>
      <c r="E14067">
        <f t="shared" si="1096"/>
        <v>7.4257610664023144</v>
      </c>
      <c r="F14067">
        <v>263.35773080000001</v>
      </c>
      <c r="G14067">
        <v>271.59064949999998</v>
      </c>
      <c r="H14067">
        <f t="shared" si="1097"/>
        <v>267.47419015000003</v>
      </c>
      <c r="I14067">
        <f t="shared" si="1098"/>
        <v>8.0632558755349777</v>
      </c>
      <c r="J14067">
        <f t="shared" si="1099"/>
        <v>-0.63749480913266332</v>
      </c>
    </row>
    <row r="14068" spans="1:10" hidden="1">
      <c r="A14068" t="s">
        <v>14071</v>
      </c>
      <c r="B14068">
        <v>21.833931110000002</v>
      </c>
      <c r="C14068">
        <v>21.789784149999999</v>
      </c>
      <c r="D14068">
        <f t="shared" si="1095"/>
        <v>21.811857629999999</v>
      </c>
      <c r="E14068">
        <f t="shared" si="1096"/>
        <v>4.4470407387524684</v>
      </c>
      <c r="F14068">
        <v>21.789784149999999</v>
      </c>
      <c r="G14068">
        <v>17.73503165</v>
      </c>
      <c r="H14068">
        <f t="shared" si="1097"/>
        <v>19.762407899999999</v>
      </c>
      <c r="I14068">
        <f t="shared" si="1098"/>
        <v>4.3046868340036895</v>
      </c>
      <c r="J14068">
        <f t="shared" si="1099"/>
        <v>0.14235390474877896</v>
      </c>
    </row>
    <row r="14069" spans="1:10" hidden="1">
      <c r="A14069" t="s">
        <v>14072</v>
      </c>
      <c r="B14069">
        <v>9.7544464200000007</v>
      </c>
      <c r="C14069">
        <v>10.475302490000001</v>
      </c>
      <c r="D14069">
        <f t="shared" si="1095"/>
        <v>10.114874455000001</v>
      </c>
      <c r="E14069">
        <f t="shared" si="1096"/>
        <v>3.3384065082810426</v>
      </c>
      <c r="F14069">
        <v>10.349362510000001</v>
      </c>
      <c r="G14069">
        <v>12.15948313</v>
      </c>
      <c r="H14069">
        <f t="shared" si="1097"/>
        <v>11.25442282</v>
      </c>
      <c r="I14069">
        <f t="shared" si="1098"/>
        <v>3.4924201653555222</v>
      </c>
      <c r="J14069">
        <f t="shared" si="1099"/>
        <v>-0.15401365707447967</v>
      </c>
    </row>
    <row r="14070" spans="1:10" hidden="1">
      <c r="A14070" t="s">
        <v>14073</v>
      </c>
      <c r="B14070">
        <v>8.7296874389999992</v>
      </c>
      <c r="C14070">
        <v>8.7499817019999995</v>
      </c>
      <c r="D14070">
        <f t="shared" si="1095"/>
        <v>8.7398345704999993</v>
      </c>
      <c r="E14070">
        <f t="shared" si="1096"/>
        <v>3.1276059723370868</v>
      </c>
      <c r="F14070">
        <v>8.6912880470000005</v>
      </c>
      <c r="G14070">
        <v>8.7499817019999995</v>
      </c>
      <c r="H14070">
        <f t="shared" si="1097"/>
        <v>8.7206348745</v>
      </c>
      <c r="I14070">
        <f t="shared" si="1098"/>
        <v>3.1244331690562634</v>
      </c>
      <c r="J14070">
        <f t="shared" si="1099"/>
        <v>3.1728032808233664E-3</v>
      </c>
    </row>
    <row r="14071" spans="1:10" hidden="1">
      <c r="A14071" t="s">
        <v>14074</v>
      </c>
      <c r="B14071">
        <v>377.82647830000002</v>
      </c>
      <c r="C14071">
        <v>319.30249149999997</v>
      </c>
      <c r="D14071">
        <f t="shared" si="1095"/>
        <v>348.56448490000002</v>
      </c>
      <c r="E14071">
        <f t="shared" si="1096"/>
        <v>8.4452817710890393</v>
      </c>
      <c r="F14071">
        <v>885.50706049999997</v>
      </c>
      <c r="G14071">
        <v>848.79361879999999</v>
      </c>
      <c r="H14071">
        <f t="shared" si="1097"/>
        <v>867.15033964999998</v>
      </c>
      <c r="I14071">
        <f t="shared" si="1098"/>
        <v>9.7601383279331539</v>
      </c>
      <c r="J14071">
        <f t="shared" si="1099"/>
        <v>-1.3148565568441146</v>
      </c>
    </row>
    <row r="14072" spans="1:10" hidden="1">
      <c r="A14072" t="s">
        <v>14075</v>
      </c>
      <c r="B14072">
        <v>32.150516289999999</v>
      </c>
      <c r="C14072">
        <v>37.117303499999998</v>
      </c>
      <c r="D14072">
        <f t="shared" si="1095"/>
        <v>34.633909895000002</v>
      </c>
      <c r="E14072">
        <f t="shared" si="1096"/>
        <v>5.1141133604968561</v>
      </c>
      <c r="F14072">
        <v>116.00474440000001</v>
      </c>
      <c r="G14072">
        <v>103.8955462</v>
      </c>
      <c r="H14072">
        <f t="shared" si="1097"/>
        <v>109.9501453</v>
      </c>
      <c r="I14072">
        <f t="shared" si="1098"/>
        <v>6.7807057005019482</v>
      </c>
      <c r="J14072">
        <f t="shared" si="1099"/>
        <v>-1.6665923400050922</v>
      </c>
    </row>
    <row r="14073" spans="1:10" hidden="1">
      <c r="A14073" t="s">
        <v>14076</v>
      </c>
      <c r="B14073">
        <v>456.49650359999998</v>
      </c>
      <c r="C14073">
        <v>650.03788840000004</v>
      </c>
      <c r="D14073">
        <f t="shared" si="1095"/>
        <v>553.26719600000001</v>
      </c>
      <c r="E14073">
        <f t="shared" si="1096"/>
        <v>9.1118325766476147</v>
      </c>
      <c r="F14073">
        <v>229.1978976</v>
      </c>
      <c r="G14073">
        <v>229.12006550000001</v>
      </c>
      <c r="H14073">
        <f t="shared" si="1097"/>
        <v>229.15898155000002</v>
      </c>
      <c r="I14073">
        <f t="shared" si="1098"/>
        <v>7.8402050209100951</v>
      </c>
      <c r="J14073">
        <f t="shared" si="1099"/>
        <v>1.2716275557375196</v>
      </c>
    </row>
    <row r="14074" spans="1:10" hidden="1">
      <c r="A14074" t="s">
        <v>14077</v>
      </c>
      <c r="B14074">
        <v>17.635004030000001</v>
      </c>
      <c r="C14074">
        <v>18.324221470000001</v>
      </c>
      <c r="D14074">
        <f t="shared" si="1095"/>
        <v>17.979612750000001</v>
      </c>
      <c r="E14074">
        <f t="shared" si="1096"/>
        <v>4.168290042899284</v>
      </c>
      <c r="F14074">
        <v>19.593456199999999</v>
      </c>
      <c r="G14074">
        <v>20.162044009999999</v>
      </c>
      <c r="H14074">
        <f t="shared" si="1097"/>
        <v>19.877750104999997</v>
      </c>
      <c r="I14074">
        <f t="shared" si="1098"/>
        <v>4.3130825672780544</v>
      </c>
      <c r="J14074">
        <f t="shared" si="1099"/>
        <v>-0.14479252437877044</v>
      </c>
    </row>
    <row r="14075" spans="1:10" hidden="1">
      <c r="A14075" t="s">
        <v>14078</v>
      </c>
      <c r="B14075">
        <v>46.720052809999999</v>
      </c>
      <c r="C14075">
        <v>42.012303950000003</v>
      </c>
      <c r="D14075">
        <f t="shared" si="1095"/>
        <v>44.366178380000001</v>
      </c>
      <c r="E14075">
        <f t="shared" si="1096"/>
        <v>5.4713883823327709</v>
      </c>
      <c r="F14075">
        <v>42.012303950000003</v>
      </c>
      <c r="G14075">
        <v>47.865026399999998</v>
      </c>
      <c r="H14075">
        <f t="shared" si="1097"/>
        <v>44.938665174999997</v>
      </c>
      <c r="I14075">
        <f t="shared" si="1098"/>
        <v>5.4898853672910723</v>
      </c>
      <c r="J14075">
        <f t="shared" si="1099"/>
        <v>-1.8496984958301432E-2</v>
      </c>
    </row>
    <row r="14076" spans="1:10" hidden="1">
      <c r="A14076" t="s">
        <v>14079</v>
      </c>
      <c r="B14076">
        <v>14.758457099999999</v>
      </c>
      <c r="C14076">
        <v>14.05508234</v>
      </c>
      <c r="D14076">
        <f t="shared" si="1095"/>
        <v>14.40676972</v>
      </c>
      <c r="E14076">
        <f t="shared" si="1096"/>
        <v>3.8486749861693559</v>
      </c>
      <c r="F14076">
        <v>471.43661420000001</v>
      </c>
      <c r="G14076">
        <v>493.54916639999999</v>
      </c>
      <c r="H14076">
        <f t="shared" si="1097"/>
        <v>482.4928903</v>
      </c>
      <c r="I14076">
        <f t="shared" si="1098"/>
        <v>8.9143638737005144</v>
      </c>
      <c r="J14076">
        <f t="shared" si="1099"/>
        <v>-5.0656888875311585</v>
      </c>
    </row>
    <row r="14077" spans="1:10" hidden="1">
      <c r="A14077" t="s">
        <v>14080</v>
      </c>
      <c r="B14077">
        <v>245.0665893</v>
      </c>
      <c r="C14077">
        <v>232.48116060000001</v>
      </c>
      <c r="D14077">
        <f t="shared" si="1095"/>
        <v>238.77387494999999</v>
      </c>
      <c r="E14077">
        <f t="shared" si="1096"/>
        <v>7.8995011849121006</v>
      </c>
      <c r="F14077">
        <v>43.466740219999998</v>
      </c>
      <c r="G14077">
        <v>36.999657220000003</v>
      </c>
      <c r="H14077">
        <f t="shared" si="1097"/>
        <v>40.233198720000004</v>
      </c>
      <c r="I14077">
        <f t="shared" si="1098"/>
        <v>5.3303145381461725</v>
      </c>
      <c r="J14077">
        <f t="shared" si="1099"/>
        <v>2.5691866467659281</v>
      </c>
    </row>
    <row r="14078" spans="1:10">
      <c r="A14078" t="s">
        <v>14081</v>
      </c>
      <c r="B14078">
        <v>2513.1829809999999</v>
      </c>
      <c r="C14078">
        <v>2819.649261</v>
      </c>
      <c r="D14078">
        <f t="shared" si="1095"/>
        <v>2666.4161210000002</v>
      </c>
      <c r="E14078">
        <f t="shared" si="1096"/>
        <v>11.380686229701301</v>
      </c>
      <c r="F14078">
        <v>88.414433430000003</v>
      </c>
      <c r="G14078">
        <v>68.652483230000001</v>
      </c>
      <c r="H14078">
        <f t="shared" si="1097"/>
        <v>78.533458330000002</v>
      </c>
      <c r="I14078">
        <f t="shared" si="1098"/>
        <v>6.2952355244688984</v>
      </c>
      <c r="J14078">
        <f t="shared" si="1099"/>
        <v>5.0854507052324021</v>
      </c>
    </row>
    <row r="14079" spans="1:10" hidden="1">
      <c r="A14079" t="s">
        <v>14082</v>
      </c>
      <c r="B14079">
        <v>111.12811120000001</v>
      </c>
      <c r="C14079">
        <v>94.679488050000003</v>
      </c>
      <c r="D14079">
        <f t="shared" si="1095"/>
        <v>102.903799625</v>
      </c>
      <c r="E14079">
        <f t="shared" si="1096"/>
        <v>6.685152443133334</v>
      </c>
      <c r="F14079">
        <v>223.9743948</v>
      </c>
      <c r="G14079">
        <v>240.47948260000001</v>
      </c>
      <c r="H14079">
        <f t="shared" si="1097"/>
        <v>232.22693870000001</v>
      </c>
      <c r="I14079">
        <f t="shared" si="1098"/>
        <v>7.8593915266407732</v>
      </c>
      <c r="J14079">
        <f t="shared" si="1099"/>
        <v>-1.1742390835074392</v>
      </c>
    </row>
    <row r="14080" spans="1:10" hidden="1">
      <c r="A14080" t="s">
        <v>14083</v>
      </c>
      <c r="B14080">
        <v>2235.6831149999998</v>
      </c>
      <c r="C14080">
        <v>2340.8227809999998</v>
      </c>
      <c r="D14080">
        <f t="shared" si="1095"/>
        <v>2288.2529479999998</v>
      </c>
      <c r="E14080">
        <f t="shared" si="1096"/>
        <v>11.160030823952599</v>
      </c>
      <c r="F14080">
        <v>7072.9679079999996</v>
      </c>
      <c r="G14080">
        <v>6990.1126969999996</v>
      </c>
      <c r="H14080">
        <f t="shared" si="1097"/>
        <v>7031.5403024999996</v>
      </c>
      <c r="I14080">
        <f t="shared" si="1098"/>
        <v>12.77962503987292</v>
      </c>
      <c r="J14080">
        <f t="shared" si="1099"/>
        <v>-1.6195942159203209</v>
      </c>
    </row>
    <row r="14081" spans="1:10" hidden="1">
      <c r="A14081" t="s">
        <v>14084</v>
      </c>
      <c r="B14081">
        <v>11.478482339999999</v>
      </c>
      <c r="C14081">
        <v>13.466565040000001</v>
      </c>
      <c r="D14081">
        <f t="shared" si="1095"/>
        <v>12.472523689999999</v>
      </c>
      <c r="E14081">
        <f t="shared" si="1096"/>
        <v>3.640681504455233</v>
      </c>
      <c r="F14081">
        <v>12.469917369999999</v>
      </c>
      <c r="G14081">
        <v>12.469917369999999</v>
      </c>
      <c r="H14081">
        <f t="shared" si="1097"/>
        <v>12.469917369999999</v>
      </c>
      <c r="I14081">
        <f t="shared" si="1098"/>
        <v>3.6403800002886113</v>
      </c>
      <c r="J14081">
        <f t="shared" si="1099"/>
        <v>3.015041666216689E-4</v>
      </c>
    </row>
    <row r="14082" spans="1:10" hidden="1">
      <c r="A14082" t="s">
        <v>14085</v>
      </c>
      <c r="B14082">
        <v>10.344915820000001</v>
      </c>
      <c r="C14082">
        <v>10.699192419999999</v>
      </c>
      <c r="D14082">
        <f t="shared" si="1095"/>
        <v>10.52205412</v>
      </c>
      <c r="E14082">
        <f t="shared" si="1096"/>
        <v>3.3953444705683129</v>
      </c>
      <c r="F14082">
        <v>16.541635750000001</v>
      </c>
      <c r="G14082">
        <v>18.128278179999999</v>
      </c>
      <c r="H14082">
        <f t="shared" si="1097"/>
        <v>17.334956965</v>
      </c>
      <c r="I14082">
        <f t="shared" si="1098"/>
        <v>4.1156123498614434</v>
      </c>
      <c r="J14082">
        <f t="shared" si="1099"/>
        <v>-0.72026787929313052</v>
      </c>
    </row>
    <row r="14083" spans="1:10" hidden="1">
      <c r="A14083" t="s">
        <v>14086</v>
      </c>
      <c r="B14083">
        <v>38.802292860000001</v>
      </c>
      <c r="C14083">
        <v>31.89879453</v>
      </c>
      <c r="D14083">
        <f t="shared" ref="D14083:D14146" si="1100">AVERAGE(B14083:C14083)</f>
        <v>35.350543694999999</v>
      </c>
      <c r="E14083">
        <f t="shared" ref="E14083:E14146" si="1101">LOG(D14083,2)</f>
        <v>5.1436604988908705</v>
      </c>
      <c r="F14083">
        <v>30.689431160000002</v>
      </c>
      <c r="G14083">
        <v>30.717949269999998</v>
      </c>
      <c r="H14083">
        <f t="shared" ref="H14083:H14146" si="1102">AVERAGE(F14083:G14083)</f>
        <v>30.703690215000002</v>
      </c>
      <c r="I14083">
        <f t="shared" ref="I14083:I14146" si="1103">LOG(H14083,2)</f>
        <v>4.9403401555295847</v>
      </c>
      <c r="J14083">
        <f t="shared" ref="J14083:J14146" si="1104">E14083-I14083</f>
        <v>0.20332034336128579</v>
      </c>
    </row>
    <row r="14084" spans="1:10" hidden="1">
      <c r="A14084" t="s">
        <v>14087</v>
      </c>
      <c r="B14084">
        <v>13.195187990000001</v>
      </c>
      <c r="C14084">
        <v>13.394139559999999</v>
      </c>
      <c r="D14084">
        <f t="shared" si="1100"/>
        <v>13.294663775</v>
      </c>
      <c r="E14084">
        <f t="shared" si="1101"/>
        <v>3.7327753864662574</v>
      </c>
      <c r="F14084">
        <v>138.87855189999999</v>
      </c>
      <c r="G14084">
        <v>152.221676</v>
      </c>
      <c r="H14084">
        <f t="shared" si="1102"/>
        <v>145.55011395</v>
      </c>
      <c r="I14084">
        <f t="shared" si="1103"/>
        <v>7.1853721587100559</v>
      </c>
      <c r="J14084">
        <f t="shared" si="1104"/>
        <v>-3.4525967722437985</v>
      </c>
    </row>
    <row r="14085" spans="1:10" hidden="1">
      <c r="A14085" t="s">
        <v>14088</v>
      </c>
      <c r="B14085">
        <v>17.259514769999999</v>
      </c>
      <c r="C14085">
        <v>15.712273039999999</v>
      </c>
      <c r="D14085">
        <f t="shared" si="1100"/>
        <v>16.485893904999998</v>
      </c>
      <c r="E14085">
        <f t="shared" si="1101"/>
        <v>4.0431602104274429</v>
      </c>
      <c r="F14085">
        <v>226.8665345</v>
      </c>
      <c r="G14085">
        <v>259.32185720000001</v>
      </c>
      <c r="H14085">
        <f t="shared" si="1102"/>
        <v>243.09419585000001</v>
      </c>
      <c r="I14085">
        <f t="shared" si="1103"/>
        <v>7.9253716375700565</v>
      </c>
      <c r="J14085">
        <f t="shared" si="1104"/>
        <v>-3.8822114271426136</v>
      </c>
    </row>
    <row r="14086" spans="1:10" hidden="1">
      <c r="A14086" t="s">
        <v>14089</v>
      </c>
      <c r="B14086">
        <v>97.765259830000005</v>
      </c>
      <c r="C14086">
        <v>102.6357837</v>
      </c>
      <c r="D14086">
        <f t="shared" si="1100"/>
        <v>100.200521765</v>
      </c>
      <c r="E14086">
        <f t="shared" si="1101"/>
        <v>6.6467462107411617</v>
      </c>
      <c r="F14086">
        <v>97.765259830000005</v>
      </c>
      <c r="G14086">
        <v>139.2380785</v>
      </c>
      <c r="H14086">
        <f t="shared" si="1102"/>
        <v>118.50166916500001</v>
      </c>
      <c r="I14086">
        <f t="shared" si="1103"/>
        <v>6.8887635702409433</v>
      </c>
      <c r="J14086">
        <f t="shared" si="1104"/>
        <v>-0.24201735949978165</v>
      </c>
    </row>
    <row r="14087" spans="1:10" hidden="1">
      <c r="A14087" t="s">
        <v>14090</v>
      </c>
      <c r="B14087">
        <v>42.760001539999998</v>
      </c>
      <c r="C14087">
        <v>38.852351130000002</v>
      </c>
      <c r="D14087">
        <f t="shared" si="1100"/>
        <v>40.806176335000004</v>
      </c>
      <c r="E14087">
        <f t="shared" si="1101"/>
        <v>5.3507156268267595</v>
      </c>
      <c r="F14087">
        <v>59.599569299999999</v>
      </c>
      <c r="G14087">
        <v>63.501114170000001</v>
      </c>
      <c r="H14087">
        <f t="shared" si="1102"/>
        <v>61.550341735000003</v>
      </c>
      <c r="I14087">
        <f t="shared" si="1103"/>
        <v>5.9436949616380561</v>
      </c>
      <c r="J14087">
        <f t="shared" si="1104"/>
        <v>-0.59297933481129661</v>
      </c>
    </row>
    <row r="14088" spans="1:10" hidden="1">
      <c r="A14088" t="s">
        <v>14091</v>
      </c>
      <c r="B14088">
        <v>110.7390316</v>
      </c>
      <c r="C14088">
        <v>83.986177350000006</v>
      </c>
      <c r="D14088">
        <f t="shared" si="1100"/>
        <v>97.362604475000012</v>
      </c>
      <c r="E14088">
        <f t="shared" si="1101"/>
        <v>6.6052958559228747</v>
      </c>
      <c r="F14088">
        <v>515.48977460000003</v>
      </c>
      <c r="G14088">
        <v>543.55416639999999</v>
      </c>
      <c r="H14088">
        <f t="shared" si="1102"/>
        <v>529.52197049999995</v>
      </c>
      <c r="I14088">
        <f t="shared" si="1103"/>
        <v>9.0485467343772648</v>
      </c>
      <c r="J14088">
        <f t="shared" si="1104"/>
        <v>-2.44325087845439</v>
      </c>
    </row>
    <row r="14089" spans="1:10" hidden="1">
      <c r="A14089" t="s">
        <v>14092</v>
      </c>
      <c r="B14089">
        <v>83.885526130000002</v>
      </c>
      <c r="C14089">
        <v>75.7870791</v>
      </c>
      <c r="D14089">
        <f t="shared" si="1100"/>
        <v>79.836302614999994</v>
      </c>
      <c r="E14089">
        <f t="shared" si="1101"/>
        <v>6.3189730029057127</v>
      </c>
      <c r="F14089">
        <v>40.17232345</v>
      </c>
      <c r="G14089">
        <v>35.632949459999999</v>
      </c>
      <c r="H14089">
        <f t="shared" si="1102"/>
        <v>37.902636455</v>
      </c>
      <c r="I14089">
        <f t="shared" si="1103"/>
        <v>5.2442262986469057</v>
      </c>
      <c r="J14089">
        <f t="shared" si="1104"/>
        <v>1.074746704258807</v>
      </c>
    </row>
    <row r="14090" spans="1:10" hidden="1">
      <c r="A14090" t="s">
        <v>14093</v>
      </c>
      <c r="B14090">
        <v>902.84843100000001</v>
      </c>
      <c r="C14090">
        <v>610.60686520000002</v>
      </c>
      <c r="D14090">
        <f t="shared" si="1100"/>
        <v>756.72764810000001</v>
      </c>
      <c r="E14090">
        <f t="shared" si="1101"/>
        <v>9.5636303467432331</v>
      </c>
      <c r="F14090">
        <v>161.06620409999999</v>
      </c>
      <c r="G14090">
        <v>164.43117050000001</v>
      </c>
      <c r="H14090">
        <f t="shared" si="1102"/>
        <v>162.7486873</v>
      </c>
      <c r="I14090">
        <f t="shared" si="1103"/>
        <v>7.3465020967083836</v>
      </c>
      <c r="J14090">
        <f t="shared" si="1104"/>
        <v>2.2171282500348495</v>
      </c>
    </row>
    <row r="14091" spans="1:10" hidden="1">
      <c r="A14091" t="s">
        <v>14094</v>
      </c>
      <c r="B14091">
        <v>54.115876180000001</v>
      </c>
      <c r="C14091">
        <v>45.656235350000003</v>
      </c>
      <c r="D14091">
        <f t="shared" si="1100"/>
        <v>49.886055765000002</v>
      </c>
      <c r="E14091">
        <f t="shared" si="1101"/>
        <v>5.640564702232874</v>
      </c>
      <c r="F14091">
        <v>42.551556490000003</v>
      </c>
      <c r="G14091">
        <v>38.691640649999997</v>
      </c>
      <c r="H14091">
        <f t="shared" si="1102"/>
        <v>40.621598570000003</v>
      </c>
      <c r="I14091">
        <f t="shared" si="1103"/>
        <v>5.3441751095985417</v>
      </c>
      <c r="J14091">
        <f t="shared" si="1104"/>
        <v>0.29638959263433229</v>
      </c>
    </row>
    <row r="14092" spans="1:10" hidden="1">
      <c r="A14092" t="s">
        <v>14095</v>
      </c>
      <c r="B14092">
        <v>15.91990697</v>
      </c>
      <c r="C14092">
        <v>16.46796063</v>
      </c>
      <c r="D14092">
        <f t="shared" si="1100"/>
        <v>16.1939338</v>
      </c>
      <c r="E14092">
        <f t="shared" si="1101"/>
        <v>4.0173815798720414</v>
      </c>
      <c r="F14092">
        <v>20.226432819999999</v>
      </c>
      <c r="G14092">
        <v>19.81017885</v>
      </c>
      <c r="H14092">
        <f t="shared" si="1102"/>
        <v>20.018305835</v>
      </c>
      <c r="I14092">
        <f t="shared" si="1103"/>
        <v>4.3232479778091824</v>
      </c>
      <c r="J14092">
        <f t="shared" si="1104"/>
        <v>-0.30586639793714099</v>
      </c>
    </row>
    <row r="14093" spans="1:10" hidden="1">
      <c r="A14093" t="s">
        <v>14096</v>
      </c>
      <c r="B14093">
        <v>417.75984</v>
      </c>
      <c r="C14093">
        <v>474.60714180000002</v>
      </c>
      <c r="D14093">
        <f t="shared" si="1100"/>
        <v>446.18349090000004</v>
      </c>
      <c r="E14093">
        <f t="shared" si="1101"/>
        <v>8.80149332362274</v>
      </c>
      <c r="F14093">
        <v>384.65999879999998</v>
      </c>
      <c r="G14093">
        <v>416.68691890000002</v>
      </c>
      <c r="H14093">
        <f t="shared" si="1102"/>
        <v>400.67345884999997</v>
      </c>
      <c r="I14093">
        <f t="shared" si="1103"/>
        <v>8.6462831366443265</v>
      </c>
      <c r="J14093">
        <f t="shared" si="1104"/>
        <v>0.15521018697841349</v>
      </c>
    </row>
    <row r="14094" spans="1:10" hidden="1">
      <c r="A14094" t="s">
        <v>14097</v>
      </c>
      <c r="B14094">
        <v>6330.0448230000002</v>
      </c>
      <c r="C14094">
        <v>5163.7376880000002</v>
      </c>
      <c r="D14094">
        <f t="shared" si="1100"/>
        <v>5746.8912555000006</v>
      </c>
      <c r="E14094">
        <f t="shared" si="1101"/>
        <v>12.488566034960312</v>
      </c>
      <c r="F14094">
        <v>552.8291964</v>
      </c>
      <c r="G14094">
        <v>480.72232689999998</v>
      </c>
      <c r="H14094">
        <f t="shared" si="1102"/>
        <v>516.77576165000005</v>
      </c>
      <c r="I14094">
        <f t="shared" si="1103"/>
        <v>9.0133945946219711</v>
      </c>
      <c r="J14094">
        <f t="shared" si="1104"/>
        <v>3.4751714403383414</v>
      </c>
    </row>
    <row r="14095" spans="1:10" hidden="1">
      <c r="A14095" t="s">
        <v>14098</v>
      </c>
      <c r="B14095">
        <v>142.39552520000001</v>
      </c>
      <c r="C14095">
        <v>166.0863847</v>
      </c>
      <c r="D14095">
        <f t="shared" si="1100"/>
        <v>154.24095495</v>
      </c>
      <c r="E14095">
        <f t="shared" si="1101"/>
        <v>7.2690420786217596</v>
      </c>
      <c r="F14095">
        <v>231.08663290000001</v>
      </c>
      <c r="G14095">
        <v>246.5078877</v>
      </c>
      <c r="H14095">
        <f t="shared" si="1102"/>
        <v>238.7972603</v>
      </c>
      <c r="I14095">
        <f t="shared" si="1103"/>
        <v>7.8996424745588625</v>
      </c>
      <c r="J14095">
        <f t="shared" si="1104"/>
        <v>-0.63060039593710293</v>
      </c>
    </row>
    <row r="14096" spans="1:10" hidden="1">
      <c r="A14096" t="s">
        <v>14099</v>
      </c>
      <c r="B14096">
        <v>194.11260569999999</v>
      </c>
      <c r="C14096">
        <v>182.60089170000001</v>
      </c>
      <c r="D14096">
        <f t="shared" si="1100"/>
        <v>188.3567487</v>
      </c>
      <c r="E14096">
        <f t="shared" si="1101"/>
        <v>7.5573239148126055</v>
      </c>
      <c r="F14096">
        <v>231.68807820000001</v>
      </c>
      <c r="G14096">
        <v>232.40382450000001</v>
      </c>
      <c r="H14096">
        <f t="shared" si="1102"/>
        <v>232.04595135</v>
      </c>
      <c r="I14096">
        <f t="shared" si="1103"/>
        <v>7.8582667159049695</v>
      </c>
      <c r="J14096">
        <f t="shared" si="1104"/>
        <v>-0.30094280109236404</v>
      </c>
    </row>
    <row r="14097" spans="1:10" hidden="1">
      <c r="A14097" t="s">
        <v>14100</v>
      </c>
      <c r="B14097">
        <v>74.052677790000004</v>
      </c>
      <c r="C14097">
        <v>66.491130409999997</v>
      </c>
      <c r="D14097">
        <f t="shared" si="1100"/>
        <v>70.2719041</v>
      </c>
      <c r="E14097">
        <f t="shared" si="1101"/>
        <v>6.1348760854999194</v>
      </c>
      <c r="F14097">
        <v>219.9786958</v>
      </c>
      <c r="G14097">
        <v>254.3356699</v>
      </c>
      <c r="H14097">
        <f t="shared" si="1102"/>
        <v>237.15718285</v>
      </c>
      <c r="I14097">
        <f t="shared" si="1103"/>
        <v>7.8896997541868696</v>
      </c>
      <c r="J14097">
        <f t="shared" si="1104"/>
        <v>-1.7548236686869503</v>
      </c>
    </row>
    <row r="14098" spans="1:10" hidden="1">
      <c r="A14098" t="s">
        <v>14101</v>
      </c>
      <c r="B14098">
        <v>389.56223069999999</v>
      </c>
      <c r="C14098">
        <v>425.66067459999999</v>
      </c>
      <c r="D14098">
        <f t="shared" si="1100"/>
        <v>407.61145264999999</v>
      </c>
      <c r="E14098">
        <f t="shared" si="1101"/>
        <v>8.6710507772186851</v>
      </c>
      <c r="F14098">
        <v>34.648956519999999</v>
      </c>
      <c r="G14098">
        <v>30.99857518</v>
      </c>
      <c r="H14098">
        <f t="shared" si="1102"/>
        <v>32.823765850000001</v>
      </c>
      <c r="I14098">
        <f t="shared" si="1103"/>
        <v>5.0366688627288427</v>
      </c>
      <c r="J14098">
        <f t="shared" si="1104"/>
        <v>3.6343819144898424</v>
      </c>
    </row>
    <row r="14099" spans="1:10" hidden="1">
      <c r="A14099" t="s">
        <v>14102</v>
      </c>
      <c r="B14099">
        <v>171.79092299999999</v>
      </c>
      <c r="C14099">
        <v>162.42951529999999</v>
      </c>
      <c r="D14099">
        <f t="shared" si="1100"/>
        <v>167.11021914999998</v>
      </c>
      <c r="E14099">
        <f t="shared" si="1101"/>
        <v>7.3846561497820318</v>
      </c>
      <c r="F14099">
        <v>399.17290869999999</v>
      </c>
      <c r="G14099">
        <v>423.68845290000002</v>
      </c>
      <c r="H14099">
        <f t="shared" si="1102"/>
        <v>411.4306808</v>
      </c>
      <c r="I14099">
        <f t="shared" si="1103"/>
        <v>8.6845055708704351</v>
      </c>
      <c r="J14099">
        <f t="shared" si="1104"/>
        <v>-1.2998494210884033</v>
      </c>
    </row>
    <row r="14100" spans="1:10" hidden="1">
      <c r="A14100" t="s">
        <v>14103</v>
      </c>
      <c r="B14100">
        <v>146.23146879999999</v>
      </c>
      <c r="C14100">
        <v>110.173237</v>
      </c>
      <c r="D14100">
        <f t="shared" si="1100"/>
        <v>128.20235289999999</v>
      </c>
      <c r="E14100">
        <f t="shared" si="1101"/>
        <v>7.0022789297813919</v>
      </c>
      <c r="F14100">
        <v>148.17723419999999</v>
      </c>
      <c r="G14100">
        <v>133.07908119999999</v>
      </c>
      <c r="H14100">
        <f t="shared" si="1102"/>
        <v>140.62815769999997</v>
      </c>
      <c r="I14100">
        <f t="shared" si="1103"/>
        <v>7.1357416811051744</v>
      </c>
      <c r="J14100">
        <f t="shared" si="1104"/>
        <v>-0.13346275132378249</v>
      </c>
    </row>
    <row r="14101" spans="1:10" hidden="1">
      <c r="A14101" t="s">
        <v>14104</v>
      </c>
      <c r="B14101">
        <v>95.133397700000003</v>
      </c>
      <c r="C14101">
        <v>92.973650669999998</v>
      </c>
      <c r="D14101">
        <f t="shared" si="1100"/>
        <v>94.053524185000001</v>
      </c>
      <c r="E14101">
        <f t="shared" si="1101"/>
        <v>6.5554100974233567</v>
      </c>
      <c r="F14101">
        <v>16.42623571</v>
      </c>
      <c r="G14101">
        <v>15.68550421</v>
      </c>
      <c r="H14101">
        <f t="shared" si="1102"/>
        <v>16.055869959999999</v>
      </c>
      <c r="I14101">
        <f t="shared" si="1103"/>
        <v>4.0050289320453949</v>
      </c>
      <c r="J14101">
        <f t="shared" si="1104"/>
        <v>2.5503811653779618</v>
      </c>
    </row>
    <row r="14102" spans="1:10" hidden="1">
      <c r="A14102" t="s">
        <v>14105</v>
      </c>
      <c r="B14102">
        <v>21.062430200000001</v>
      </c>
      <c r="C14102">
        <v>24.074768160000001</v>
      </c>
      <c r="D14102">
        <f t="shared" si="1100"/>
        <v>22.56859918</v>
      </c>
      <c r="E14102">
        <f t="shared" si="1101"/>
        <v>4.4962449689427793</v>
      </c>
      <c r="F14102">
        <v>8.9870647720000001</v>
      </c>
      <c r="G14102">
        <v>9.3775431739999995</v>
      </c>
      <c r="H14102">
        <f t="shared" si="1102"/>
        <v>9.1823039729999998</v>
      </c>
      <c r="I14102">
        <f t="shared" si="1103"/>
        <v>3.1988561921331384</v>
      </c>
      <c r="J14102">
        <f t="shared" si="1104"/>
        <v>1.2973887768096408</v>
      </c>
    </row>
    <row r="14103" spans="1:10" hidden="1">
      <c r="A14103" t="s">
        <v>14106</v>
      </c>
      <c r="B14103">
        <v>16.25779842</v>
      </c>
      <c r="C14103">
        <v>17.615090720000001</v>
      </c>
      <c r="D14103">
        <f t="shared" si="1100"/>
        <v>16.936444569999999</v>
      </c>
      <c r="E14103">
        <f t="shared" si="1101"/>
        <v>4.082059139593281</v>
      </c>
      <c r="F14103">
        <v>19.784380689999999</v>
      </c>
      <c r="G14103">
        <v>20.072104750000001</v>
      </c>
      <c r="H14103">
        <f t="shared" si="1102"/>
        <v>19.92824272</v>
      </c>
      <c r="I14103">
        <f t="shared" si="1103"/>
        <v>4.3167425932772554</v>
      </c>
      <c r="J14103">
        <f t="shared" si="1104"/>
        <v>-0.23468345368397436</v>
      </c>
    </row>
    <row r="14104" spans="1:10" hidden="1">
      <c r="A14104" t="s">
        <v>14107</v>
      </c>
      <c r="B14104">
        <v>13.887548069999999</v>
      </c>
      <c r="C14104">
        <v>11.98003319</v>
      </c>
      <c r="D14104">
        <f t="shared" si="1100"/>
        <v>12.933790630000001</v>
      </c>
      <c r="E14104">
        <f t="shared" si="1101"/>
        <v>3.6930732564731934</v>
      </c>
      <c r="F14104">
        <v>15.759173840000001</v>
      </c>
      <c r="G14104">
        <v>15.14174949</v>
      </c>
      <c r="H14104">
        <f t="shared" si="1102"/>
        <v>15.450461665000001</v>
      </c>
      <c r="I14104">
        <f t="shared" si="1103"/>
        <v>3.9495780418749526</v>
      </c>
      <c r="J14104">
        <f t="shared" si="1104"/>
        <v>-0.25650478540175925</v>
      </c>
    </row>
    <row r="14105" spans="1:10" hidden="1">
      <c r="A14105" t="s">
        <v>14108</v>
      </c>
      <c r="B14105">
        <v>11.326890840000001</v>
      </c>
      <c r="C14105">
        <v>10.31126907</v>
      </c>
      <c r="D14105">
        <f t="shared" si="1100"/>
        <v>10.819079954999999</v>
      </c>
      <c r="E14105">
        <f t="shared" si="1101"/>
        <v>3.4355059137567681</v>
      </c>
      <c r="F14105">
        <v>12.043059120000001</v>
      </c>
      <c r="G14105">
        <v>12.871426080000001</v>
      </c>
      <c r="H14105">
        <f t="shared" si="1102"/>
        <v>12.457242600000001</v>
      </c>
      <c r="I14105">
        <f t="shared" si="1103"/>
        <v>3.6389128592728426</v>
      </c>
      <c r="J14105">
        <f t="shared" si="1104"/>
        <v>-0.20340694551607452</v>
      </c>
    </row>
    <row r="14106" spans="1:10" hidden="1">
      <c r="A14106" t="s">
        <v>14109</v>
      </c>
      <c r="B14106">
        <v>24.334816660000001</v>
      </c>
      <c r="C14106">
        <v>19.959864199999998</v>
      </c>
      <c r="D14106">
        <f t="shared" si="1100"/>
        <v>22.14734043</v>
      </c>
      <c r="E14106">
        <f t="shared" si="1101"/>
        <v>4.4690615576034931</v>
      </c>
      <c r="F14106">
        <v>25.464403189999999</v>
      </c>
      <c r="G14106">
        <v>24.638627710000002</v>
      </c>
      <c r="H14106">
        <f t="shared" si="1102"/>
        <v>25.05151545</v>
      </c>
      <c r="I14106">
        <f t="shared" si="1103"/>
        <v>4.6468259743984293</v>
      </c>
      <c r="J14106">
        <f t="shared" si="1104"/>
        <v>-0.17776441679493615</v>
      </c>
    </row>
    <row r="14107" spans="1:10" hidden="1">
      <c r="A14107" t="s">
        <v>14110</v>
      </c>
      <c r="B14107">
        <v>3594.5613210000001</v>
      </c>
      <c r="C14107">
        <v>3256.0338889999998</v>
      </c>
      <c r="D14107">
        <f t="shared" si="1100"/>
        <v>3425.2976049999997</v>
      </c>
      <c r="E14107">
        <f t="shared" si="1101"/>
        <v>11.742013625904608</v>
      </c>
      <c r="F14107">
        <v>3413.1781449999999</v>
      </c>
      <c r="G14107">
        <v>3372.4936229999998</v>
      </c>
      <c r="H14107">
        <f t="shared" si="1102"/>
        <v>3392.8358840000001</v>
      </c>
      <c r="I14107">
        <f t="shared" si="1103"/>
        <v>11.728275931314082</v>
      </c>
      <c r="J14107">
        <f t="shared" si="1104"/>
        <v>1.3737694590526317E-2</v>
      </c>
    </row>
    <row r="14108" spans="1:10" hidden="1">
      <c r="A14108" t="s">
        <v>14111</v>
      </c>
      <c r="B14108">
        <v>94.753018620000006</v>
      </c>
      <c r="C14108">
        <v>115.6691239</v>
      </c>
      <c r="D14108">
        <f t="shared" si="1100"/>
        <v>105.21107126000001</v>
      </c>
      <c r="E14108">
        <f t="shared" si="1101"/>
        <v>6.7171427158068981</v>
      </c>
      <c r="F14108">
        <v>163.37914180000001</v>
      </c>
      <c r="G14108">
        <v>191.5570084</v>
      </c>
      <c r="H14108">
        <f t="shared" si="1102"/>
        <v>177.46807510000002</v>
      </c>
      <c r="I14108">
        <f t="shared" si="1103"/>
        <v>7.4714157099562044</v>
      </c>
      <c r="J14108">
        <f t="shared" si="1104"/>
        <v>-0.75427299414930626</v>
      </c>
    </row>
    <row r="14109" spans="1:10" hidden="1">
      <c r="A14109" t="s">
        <v>14112</v>
      </c>
      <c r="B14109">
        <v>2969.2852910000001</v>
      </c>
      <c r="C14109">
        <v>3440.255502</v>
      </c>
      <c r="D14109">
        <f t="shared" si="1100"/>
        <v>3204.7703965000001</v>
      </c>
      <c r="E14109">
        <f t="shared" si="1101"/>
        <v>11.646005284346495</v>
      </c>
      <c r="F14109">
        <v>11866.443600000001</v>
      </c>
      <c r="G14109">
        <v>10825.15454</v>
      </c>
      <c r="H14109">
        <f t="shared" si="1102"/>
        <v>11345.799070000001</v>
      </c>
      <c r="I14109">
        <f t="shared" si="1103"/>
        <v>13.469870599289516</v>
      </c>
      <c r="J14109">
        <f t="shared" si="1104"/>
        <v>-1.8238653149430206</v>
      </c>
    </row>
    <row r="14110" spans="1:10" hidden="1">
      <c r="A14110" t="s">
        <v>14113</v>
      </c>
      <c r="B14110">
        <v>14.204931800000001</v>
      </c>
      <c r="C14110">
        <v>13.70556597</v>
      </c>
      <c r="D14110">
        <f t="shared" si="1100"/>
        <v>13.955248885</v>
      </c>
      <c r="E14110">
        <f t="shared" si="1101"/>
        <v>3.8027359492772517</v>
      </c>
      <c r="F14110">
        <v>17.974378720000001</v>
      </c>
      <c r="G14110">
        <v>17.635981950000001</v>
      </c>
      <c r="H14110">
        <f t="shared" si="1102"/>
        <v>17.805180335000003</v>
      </c>
      <c r="I14110">
        <f t="shared" si="1103"/>
        <v>4.1542251426126393</v>
      </c>
      <c r="J14110">
        <f t="shared" si="1104"/>
        <v>-0.35148919333538764</v>
      </c>
    </row>
    <row r="14111" spans="1:10" hidden="1">
      <c r="A14111" t="s">
        <v>14114</v>
      </c>
      <c r="B14111">
        <v>131.68799300000001</v>
      </c>
      <c r="C14111">
        <v>89.359549040000005</v>
      </c>
      <c r="D14111">
        <f t="shared" si="1100"/>
        <v>110.52377102</v>
      </c>
      <c r="E14111">
        <f t="shared" si="1101"/>
        <v>6.7882128819657401</v>
      </c>
      <c r="F14111">
        <v>248.6150805</v>
      </c>
      <c r="G14111">
        <v>262.72870069999999</v>
      </c>
      <c r="H14111">
        <f t="shared" si="1102"/>
        <v>255.67189059999998</v>
      </c>
      <c r="I14111">
        <f t="shared" si="1103"/>
        <v>7.9981497444834178</v>
      </c>
      <c r="J14111">
        <f t="shared" si="1104"/>
        <v>-1.2099368625176776</v>
      </c>
    </row>
    <row r="14112" spans="1:10" hidden="1">
      <c r="A14112" t="s">
        <v>14115</v>
      </c>
      <c r="B14112">
        <v>11.80568624</v>
      </c>
      <c r="C14112">
        <v>12.092829979999999</v>
      </c>
      <c r="D14112">
        <f t="shared" si="1100"/>
        <v>11.949258109999999</v>
      </c>
      <c r="E14112">
        <f t="shared" si="1101"/>
        <v>3.5788491437001189</v>
      </c>
      <c r="F14112">
        <v>13.245404519999999</v>
      </c>
      <c r="G14112">
        <v>13.672545899999999</v>
      </c>
      <c r="H14112">
        <f t="shared" si="1102"/>
        <v>13.458975209999998</v>
      </c>
      <c r="I14112">
        <f t="shared" si="1103"/>
        <v>3.7504966596843463</v>
      </c>
      <c r="J14112">
        <f t="shared" si="1104"/>
        <v>-0.17164751598422745</v>
      </c>
    </row>
    <row r="14113" spans="1:10" hidden="1">
      <c r="A14113" t="s">
        <v>14116</v>
      </c>
      <c r="B14113">
        <v>290.61996370000003</v>
      </c>
      <c r="C14113">
        <v>350.87418559999998</v>
      </c>
      <c r="D14113">
        <f t="shared" si="1100"/>
        <v>320.74707465</v>
      </c>
      <c r="E14113">
        <f t="shared" si="1101"/>
        <v>8.3252922971561407</v>
      </c>
      <c r="F14113">
        <v>82.322791580000001</v>
      </c>
      <c r="G14113">
        <v>74.199625490000003</v>
      </c>
      <c r="H14113">
        <f t="shared" si="1102"/>
        <v>78.261208535000009</v>
      </c>
      <c r="I14113">
        <f t="shared" si="1103"/>
        <v>6.2902254838634706</v>
      </c>
      <c r="J14113">
        <f t="shared" si="1104"/>
        <v>2.0350668132926701</v>
      </c>
    </row>
    <row r="14114" spans="1:10" hidden="1">
      <c r="A14114" t="s">
        <v>14117</v>
      </c>
      <c r="B14114">
        <v>595.92212429999995</v>
      </c>
      <c r="C14114">
        <v>585.86319100000003</v>
      </c>
      <c r="D14114">
        <f t="shared" si="1100"/>
        <v>590.89265765000005</v>
      </c>
      <c r="E14114">
        <f t="shared" si="1101"/>
        <v>9.206752262070232</v>
      </c>
      <c r="F14114">
        <v>357.40846649999997</v>
      </c>
      <c r="G14114">
        <v>369.25918580000001</v>
      </c>
      <c r="H14114">
        <f t="shared" si="1102"/>
        <v>363.33382614999999</v>
      </c>
      <c r="I14114">
        <f t="shared" si="1103"/>
        <v>8.5051518757789459</v>
      </c>
      <c r="J14114">
        <f t="shared" si="1104"/>
        <v>0.70160038629128607</v>
      </c>
    </row>
    <row r="14115" spans="1:10" hidden="1">
      <c r="A14115" t="s">
        <v>14118</v>
      </c>
      <c r="B14115">
        <v>61.822496119999997</v>
      </c>
      <c r="C14115">
        <v>64.435775190000001</v>
      </c>
      <c r="D14115">
        <f t="shared" si="1100"/>
        <v>63.129135654999999</v>
      </c>
      <c r="E14115">
        <f t="shared" si="1101"/>
        <v>5.9802340931800622</v>
      </c>
      <c r="F14115">
        <v>111.65004329999999</v>
      </c>
      <c r="G14115">
        <v>102.7183412</v>
      </c>
      <c r="H14115">
        <f t="shared" si="1102"/>
        <v>107.18419225</v>
      </c>
      <c r="I14115">
        <f t="shared" si="1103"/>
        <v>6.7439483395613529</v>
      </c>
      <c r="J14115">
        <f t="shared" si="1104"/>
        <v>-0.76371424638129071</v>
      </c>
    </row>
    <row r="14116" spans="1:10" hidden="1">
      <c r="A14116" t="s">
        <v>14119</v>
      </c>
      <c r="B14116">
        <v>131.94382279999999</v>
      </c>
      <c r="C14116">
        <v>118.1790093</v>
      </c>
      <c r="D14116">
        <f t="shared" si="1100"/>
        <v>125.06141604999999</v>
      </c>
      <c r="E14116">
        <f t="shared" si="1101"/>
        <v>6.9664929476293462</v>
      </c>
      <c r="F14116">
        <v>903.01115540000001</v>
      </c>
      <c r="G14116">
        <v>832.73866429999998</v>
      </c>
      <c r="H14116">
        <f t="shared" si="1102"/>
        <v>867.87490984999999</v>
      </c>
      <c r="I14116">
        <f t="shared" si="1103"/>
        <v>9.7613433062415513</v>
      </c>
      <c r="J14116">
        <f t="shared" si="1104"/>
        <v>-2.7948503586122051</v>
      </c>
    </row>
    <row r="14117" spans="1:10" hidden="1">
      <c r="A14117" t="s">
        <v>14120</v>
      </c>
      <c r="B14117">
        <v>1607.385213</v>
      </c>
      <c r="C14117">
        <v>1443.0444259999999</v>
      </c>
      <c r="D14117">
        <f t="shared" si="1100"/>
        <v>1525.2148195</v>
      </c>
      <c r="E14117">
        <f t="shared" si="1101"/>
        <v>10.574796738616939</v>
      </c>
      <c r="F14117">
        <v>1580.5379929999999</v>
      </c>
      <c r="G14117">
        <v>1647.542539</v>
      </c>
      <c r="H14117">
        <f t="shared" si="1102"/>
        <v>1614.040266</v>
      </c>
      <c r="I14117">
        <f t="shared" si="1103"/>
        <v>10.656460855120343</v>
      </c>
      <c r="J14117">
        <f t="shared" si="1104"/>
        <v>-8.1664116503404216E-2</v>
      </c>
    </row>
    <row r="14118" spans="1:10" hidden="1">
      <c r="A14118" t="s">
        <v>14121</v>
      </c>
      <c r="B14118">
        <v>1002.564959</v>
      </c>
      <c r="C14118">
        <v>965.17718290000005</v>
      </c>
      <c r="D14118">
        <f t="shared" si="1100"/>
        <v>983.8710709500001</v>
      </c>
      <c r="E14118">
        <f t="shared" si="1101"/>
        <v>9.9423254631768003</v>
      </c>
      <c r="F14118">
        <v>142.75030319999999</v>
      </c>
      <c r="G14118">
        <v>132.18090789999999</v>
      </c>
      <c r="H14118">
        <f t="shared" si="1102"/>
        <v>137.46560554999999</v>
      </c>
      <c r="I14118">
        <f t="shared" si="1103"/>
        <v>7.1029268854332468</v>
      </c>
      <c r="J14118">
        <f t="shared" si="1104"/>
        <v>2.8393985777435535</v>
      </c>
    </row>
    <row r="14119" spans="1:10" hidden="1">
      <c r="A14119" t="s">
        <v>14122</v>
      </c>
      <c r="B14119">
        <v>1058.055801</v>
      </c>
      <c r="C14119">
        <v>951.07150369999999</v>
      </c>
      <c r="D14119">
        <f t="shared" si="1100"/>
        <v>1004.56365235</v>
      </c>
      <c r="E14119">
        <f t="shared" si="1101"/>
        <v>9.9723532653786631</v>
      </c>
      <c r="F14119">
        <v>4700.5048500000003</v>
      </c>
      <c r="G14119">
        <v>4238.0943779999998</v>
      </c>
      <c r="H14119">
        <f t="shared" si="1102"/>
        <v>4469.2996139999996</v>
      </c>
      <c r="I14119">
        <f t="shared" si="1103"/>
        <v>12.125833048379786</v>
      </c>
      <c r="J14119">
        <f t="shared" si="1104"/>
        <v>-2.1534797830011225</v>
      </c>
    </row>
    <row r="14120" spans="1:10" hidden="1">
      <c r="A14120" t="s">
        <v>14123</v>
      </c>
      <c r="B14120">
        <v>106.1668829</v>
      </c>
      <c r="C14120">
        <v>114.0505821</v>
      </c>
      <c r="D14120">
        <f t="shared" si="1100"/>
        <v>110.1087325</v>
      </c>
      <c r="E14120">
        <f t="shared" si="1101"/>
        <v>6.7827850804286625</v>
      </c>
      <c r="F14120">
        <v>1071.4137490000001</v>
      </c>
      <c r="G14120">
        <v>1084.2637319999999</v>
      </c>
      <c r="H14120">
        <f t="shared" si="1102"/>
        <v>1077.8387404999999</v>
      </c>
      <c r="I14120">
        <f t="shared" si="1103"/>
        <v>10.073925631877025</v>
      </c>
      <c r="J14120">
        <f t="shared" si="1104"/>
        <v>-3.291140551448362</v>
      </c>
    </row>
    <row r="14121" spans="1:10" hidden="1">
      <c r="A14121" t="s">
        <v>14124</v>
      </c>
      <c r="B14121">
        <v>989.56454440000005</v>
      </c>
      <c r="C14121">
        <v>1078.2679370000001</v>
      </c>
      <c r="D14121">
        <f t="shared" si="1100"/>
        <v>1033.9162407000001</v>
      </c>
      <c r="E14121">
        <f t="shared" si="1101"/>
        <v>10.013903599888149</v>
      </c>
      <c r="F14121">
        <v>531.86636710000005</v>
      </c>
      <c r="G14121">
        <v>502.91124430000002</v>
      </c>
      <c r="H14121">
        <f t="shared" si="1102"/>
        <v>517.38880570000003</v>
      </c>
      <c r="I14121">
        <f t="shared" si="1103"/>
        <v>9.0151050297737871</v>
      </c>
      <c r="J14121">
        <f t="shared" si="1104"/>
        <v>0.99879857011436179</v>
      </c>
    </row>
    <row r="14122" spans="1:10" hidden="1">
      <c r="A14122" t="s">
        <v>14125</v>
      </c>
      <c r="B14122">
        <v>40.180956430000002</v>
      </c>
      <c r="C14122">
        <v>52.941237020000003</v>
      </c>
      <c r="D14122">
        <f t="shared" si="1100"/>
        <v>46.561096724999999</v>
      </c>
      <c r="E14122">
        <f t="shared" si="1101"/>
        <v>5.5410531355451598</v>
      </c>
      <c r="F14122">
        <v>22.706288470000001</v>
      </c>
      <c r="G14122">
        <v>18.42930806</v>
      </c>
      <c r="H14122">
        <f t="shared" si="1102"/>
        <v>20.567798265</v>
      </c>
      <c r="I14122">
        <f t="shared" si="1103"/>
        <v>4.3623154598647149</v>
      </c>
      <c r="J14122">
        <f t="shared" si="1104"/>
        <v>1.1787376756804449</v>
      </c>
    </row>
    <row r="14123" spans="1:10" hidden="1">
      <c r="A14123" t="s">
        <v>14126</v>
      </c>
      <c r="B14123">
        <v>24.449617669999999</v>
      </c>
      <c r="C14123">
        <v>36.280187329999997</v>
      </c>
      <c r="D14123">
        <f t="shared" si="1100"/>
        <v>30.364902499999999</v>
      </c>
      <c r="E14123">
        <f t="shared" si="1101"/>
        <v>4.9243328316698713</v>
      </c>
      <c r="F14123">
        <v>24.4242101</v>
      </c>
      <c r="G14123">
        <v>23.546324949999999</v>
      </c>
      <c r="H14123">
        <f t="shared" si="1102"/>
        <v>23.985267524999998</v>
      </c>
      <c r="I14123">
        <f t="shared" si="1103"/>
        <v>4.5840766259355554</v>
      </c>
      <c r="J14123">
        <f t="shared" si="1104"/>
        <v>0.34025620573431592</v>
      </c>
    </row>
    <row r="14124" spans="1:10" hidden="1">
      <c r="A14124" t="s">
        <v>14127</v>
      </c>
      <c r="B14124">
        <v>75.678416670000004</v>
      </c>
      <c r="C14124">
        <v>59.116542950000003</v>
      </c>
      <c r="D14124">
        <f t="shared" si="1100"/>
        <v>67.397479810000007</v>
      </c>
      <c r="E14124">
        <f t="shared" si="1101"/>
        <v>6.0746227406922406</v>
      </c>
      <c r="F14124">
        <v>32.346327109999997</v>
      </c>
      <c r="G14124">
        <v>27.71893648</v>
      </c>
      <c r="H14124">
        <f t="shared" si="1102"/>
        <v>30.032631795</v>
      </c>
      <c r="I14124">
        <f t="shared" si="1103"/>
        <v>4.9084590003927433</v>
      </c>
      <c r="J14124">
        <f t="shared" si="1104"/>
        <v>1.1661637402994973</v>
      </c>
    </row>
    <row r="14125" spans="1:10" hidden="1">
      <c r="A14125" t="s">
        <v>14128</v>
      </c>
      <c r="B14125">
        <v>10.416220579999999</v>
      </c>
      <c r="C14125">
        <v>11.14117895</v>
      </c>
      <c r="D14125">
        <f t="shared" si="1100"/>
        <v>10.778699764999999</v>
      </c>
      <c r="E14125">
        <f t="shared" si="1101"/>
        <v>3.4301112511110436</v>
      </c>
      <c r="F14125">
        <v>9.5676857159999997</v>
      </c>
      <c r="G14125">
        <v>10.416220579999999</v>
      </c>
      <c r="H14125">
        <f t="shared" si="1102"/>
        <v>9.9919531480000003</v>
      </c>
      <c r="I14125">
        <f t="shared" si="1103"/>
        <v>3.3207667122034237</v>
      </c>
      <c r="J14125">
        <f t="shared" si="1104"/>
        <v>0.10934453890761997</v>
      </c>
    </row>
    <row r="14126" spans="1:10" hidden="1">
      <c r="A14126" t="s">
        <v>14129</v>
      </c>
      <c r="B14126">
        <v>17.03098533</v>
      </c>
      <c r="C14126">
        <v>17.03098533</v>
      </c>
      <c r="D14126">
        <f t="shared" si="1100"/>
        <v>17.03098533</v>
      </c>
      <c r="E14126">
        <f t="shared" si="1101"/>
        <v>4.090089999638546</v>
      </c>
      <c r="F14126">
        <v>17.03098533</v>
      </c>
      <c r="G14126">
        <v>19.975504010000002</v>
      </c>
      <c r="H14126">
        <f t="shared" si="1102"/>
        <v>18.503244670000001</v>
      </c>
      <c r="I14126">
        <f t="shared" si="1103"/>
        <v>4.2097063742162817</v>
      </c>
      <c r="J14126">
        <f t="shared" si="1104"/>
        <v>-0.11961637457773566</v>
      </c>
    </row>
    <row r="14127" spans="1:10" hidden="1">
      <c r="A14127" t="s">
        <v>14130</v>
      </c>
      <c r="B14127">
        <v>13.97832897</v>
      </c>
      <c r="C14127">
        <v>11.551353499999999</v>
      </c>
      <c r="D14127">
        <f t="shared" si="1100"/>
        <v>12.764841234999999</v>
      </c>
      <c r="E14127">
        <f t="shared" si="1101"/>
        <v>3.6741036889659164</v>
      </c>
      <c r="F14127">
        <v>11.70781541</v>
      </c>
      <c r="G14127">
        <v>12.64933819</v>
      </c>
      <c r="H14127">
        <f t="shared" si="1102"/>
        <v>12.1785768</v>
      </c>
      <c r="I14127">
        <f t="shared" si="1103"/>
        <v>3.6062736432753257</v>
      </c>
      <c r="J14127">
        <f t="shared" si="1104"/>
        <v>6.7830045690590701E-2</v>
      </c>
    </row>
    <row r="14128" spans="1:10" hidden="1">
      <c r="A14128" t="s">
        <v>14131</v>
      </c>
      <c r="B14128">
        <v>19.51754918</v>
      </c>
      <c r="C14128">
        <v>19.20686297</v>
      </c>
      <c r="D14128">
        <f t="shared" si="1100"/>
        <v>19.362206075</v>
      </c>
      <c r="E14128">
        <f t="shared" si="1101"/>
        <v>4.2751714334576123</v>
      </c>
      <c r="F14128">
        <v>22.29440821</v>
      </c>
      <c r="G14128">
        <v>21.95336215</v>
      </c>
      <c r="H14128">
        <f t="shared" si="1102"/>
        <v>22.123885180000002</v>
      </c>
      <c r="I14128">
        <f t="shared" si="1103"/>
        <v>4.467532854679293</v>
      </c>
      <c r="J14128">
        <f t="shared" si="1104"/>
        <v>-0.19236142122168065</v>
      </c>
    </row>
    <row r="14129" spans="1:10" hidden="1">
      <c r="A14129" t="s">
        <v>14132</v>
      </c>
      <c r="B14129">
        <v>12.157291969999999</v>
      </c>
      <c r="C14129">
        <v>11.320690089999999</v>
      </c>
      <c r="D14129">
        <f t="shared" si="1100"/>
        <v>11.738991029999999</v>
      </c>
      <c r="E14129">
        <f t="shared" si="1101"/>
        <v>3.5532365085678825</v>
      </c>
      <c r="F14129">
        <v>14.45322964</v>
      </c>
      <c r="G14129">
        <v>13.850536930000001</v>
      </c>
      <c r="H14129">
        <f t="shared" si="1102"/>
        <v>14.151883285</v>
      </c>
      <c r="I14129">
        <f t="shared" si="1103"/>
        <v>3.8229221497209909</v>
      </c>
      <c r="J14129">
        <f t="shared" si="1104"/>
        <v>-0.26968564115310834</v>
      </c>
    </row>
    <row r="14130" spans="1:10" hidden="1">
      <c r="A14130" t="s">
        <v>14133</v>
      </c>
      <c r="B14130">
        <v>301.8336827</v>
      </c>
      <c r="C14130">
        <v>265.12336340000002</v>
      </c>
      <c r="D14130">
        <f t="shared" si="1100"/>
        <v>283.47852305000004</v>
      </c>
      <c r="E14130">
        <f t="shared" si="1101"/>
        <v>8.1470956273656423</v>
      </c>
      <c r="F14130">
        <v>372.31759849999997</v>
      </c>
      <c r="G14130">
        <v>358.0308268</v>
      </c>
      <c r="H14130">
        <f t="shared" si="1102"/>
        <v>365.17421264999996</v>
      </c>
      <c r="I14130">
        <f t="shared" si="1103"/>
        <v>8.5124410805198725</v>
      </c>
      <c r="J14130">
        <f t="shared" si="1104"/>
        <v>-0.36534545315423017</v>
      </c>
    </row>
    <row r="14131" spans="1:10" hidden="1">
      <c r="A14131" t="s">
        <v>14134</v>
      </c>
      <c r="B14131">
        <v>43.690266479999998</v>
      </c>
      <c r="C14131">
        <v>36.135125510000002</v>
      </c>
      <c r="D14131">
        <f t="shared" si="1100"/>
        <v>39.912695995</v>
      </c>
      <c r="E14131">
        <f t="shared" si="1101"/>
        <v>5.3187758271880936</v>
      </c>
      <c r="F14131">
        <v>29.450495449999998</v>
      </c>
      <c r="G14131">
        <v>35.302537960000002</v>
      </c>
      <c r="H14131">
        <f t="shared" si="1102"/>
        <v>32.376516705</v>
      </c>
      <c r="I14131">
        <f t="shared" si="1103"/>
        <v>5.0168758735252723</v>
      </c>
      <c r="J14131">
        <f t="shared" si="1104"/>
        <v>0.3018999536628213</v>
      </c>
    </row>
    <row r="14132" spans="1:10" hidden="1">
      <c r="A14132" t="s">
        <v>14135</v>
      </c>
      <c r="B14132">
        <v>46.720052809999999</v>
      </c>
      <c r="C14132">
        <v>43.045186110000003</v>
      </c>
      <c r="D14132">
        <f t="shared" si="1100"/>
        <v>44.882619460000001</v>
      </c>
      <c r="E14132">
        <f t="shared" si="1101"/>
        <v>5.4880849725201513</v>
      </c>
      <c r="F14132">
        <v>76.190013199999996</v>
      </c>
      <c r="G14132">
        <v>73.517713880000002</v>
      </c>
      <c r="H14132">
        <f t="shared" si="1102"/>
        <v>74.853863539999992</v>
      </c>
      <c r="I14132">
        <f t="shared" si="1103"/>
        <v>6.2260048769846641</v>
      </c>
      <c r="J14132">
        <f t="shared" si="1104"/>
        <v>-0.73791990446451283</v>
      </c>
    </row>
    <row r="14133" spans="1:10" hidden="1">
      <c r="A14133" t="s">
        <v>14136</v>
      </c>
      <c r="B14133">
        <v>22.814671879999999</v>
      </c>
      <c r="C14133">
        <v>19.487809089999999</v>
      </c>
      <c r="D14133">
        <f t="shared" si="1100"/>
        <v>21.151240484999999</v>
      </c>
      <c r="E14133">
        <f t="shared" si="1101"/>
        <v>4.4026703723733451</v>
      </c>
      <c r="F14133">
        <v>13.726006140000001</v>
      </c>
      <c r="G14133">
        <v>13.19610265</v>
      </c>
      <c r="H14133">
        <f t="shared" si="1102"/>
        <v>13.461054395000001</v>
      </c>
      <c r="I14133">
        <f t="shared" si="1103"/>
        <v>3.7507195145577303</v>
      </c>
      <c r="J14133">
        <f t="shared" si="1104"/>
        <v>0.65195085781561479</v>
      </c>
    </row>
    <row r="14134" spans="1:10" hidden="1">
      <c r="A14134" t="s">
        <v>14137</v>
      </c>
      <c r="B14134">
        <v>20.624825380000001</v>
      </c>
      <c r="C14134">
        <v>22.608290449999998</v>
      </c>
      <c r="D14134">
        <f t="shared" si="1100"/>
        <v>21.616557915000001</v>
      </c>
      <c r="E14134">
        <f t="shared" si="1101"/>
        <v>4.4340649105451924</v>
      </c>
      <c r="F14134">
        <v>166.02192869999999</v>
      </c>
      <c r="G14134">
        <v>175.1697685</v>
      </c>
      <c r="H14134">
        <f t="shared" si="1102"/>
        <v>170.59584860000001</v>
      </c>
      <c r="I14134">
        <f t="shared" si="1103"/>
        <v>7.4144387292969016</v>
      </c>
      <c r="J14134">
        <f t="shared" si="1104"/>
        <v>-2.9803738187517093</v>
      </c>
    </row>
    <row r="14135" spans="1:10" hidden="1">
      <c r="A14135" t="s">
        <v>14138</v>
      </c>
      <c r="B14135">
        <v>129.68969150000001</v>
      </c>
      <c r="C14135">
        <v>118.5145189</v>
      </c>
      <c r="D14135">
        <f t="shared" si="1100"/>
        <v>124.10210520000001</v>
      </c>
      <c r="E14135">
        <f t="shared" si="1101"/>
        <v>6.9553837785374313</v>
      </c>
      <c r="F14135">
        <v>15.33302028</v>
      </c>
      <c r="G14135">
        <v>16.18549968</v>
      </c>
      <c r="H14135">
        <f t="shared" si="1102"/>
        <v>15.75925998</v>
      </c>
      <c r="I14135">
        <f t="shared" si="1103"/>
        <v>3.9781278855033282</v>
      </c>
      <c r="J14135">
        <f t="shared" si="1104"/>
        <v>2.9772558930341031</v>
      </c>
    </row>
    <row r="14136" spans="1:10" hidden="1">
      <c r="A14136" t="s">
        <v>14139</v>
      </c>
      <c r="B14136">
        <v>11.496158879999999</v>
      </c>
      <c r="C14136">
        <v>12.75012954</v>
      </c>
      <c r="D14136">
        <f t="shared" si="1100"/>
        <v>12.12314421</v>
      </c>
      <c r="E14136">
        <f t="shared" si="1101"/>
        <v>3.599692013820885</v>
      </c>
      <c r="F14136">
        <v>12.75012954</v>
      </c>
      <c r="G14136">
        <v>13.4999298</v>
      </c>
      <c r="H14136">
        <f t="shared" si="1102"/>
        <v>13.12502967</v>
      </c>
      <c r="I14136">
        <f t="shared" si="1103"/>
        <v>3.714248778977626</v>
      </c>
      <c r="J14136">
        <f t="shared" si="1104"/>
        <v>-0.11455676515674096</v>
      </c>
    </row>
    <row r="14137" spans="1:10" hidden="1">
      <c r="A14137" t="s">
        <v>14140</v>
      </c>
      <c r="B14137">
        <v>17.17335491</v>
      </c>
      <c r="C14137">
        <v>16.982653630000001</v>
      </c>
      <c r="D14137">
        <f t="shared" si="1100"/>
        <v>17.078004270000001</v>
      </c>
      <c r="E14137">
        <f t="shared" si="1101"/>
        <v>4.0940674868246694</v>
      </c>
      <c r="F14137">
        <v>15.06428193</v>
      </c>
      <c r="G14137">
        <v>16.749312799999998</v>
      </c>
      <c r="H14137">
        <f t="shared" si="1102"/>
        <v>15.906797364999999</v>
      </c>
      <c r="I14137">
        <f t="shared" si="1103"/>
        <v>3.9915714911638926</v>
      </c>
      <c r="J14137">
        <f t="shared" si="1104"/>
        <v>0.10249599566077672</v>
      </c>
    </row>
    <row r="14138" spans="1:10" hidden="1">
      <c r="A14138" t="s">
        <v>14141</v>
      </c>
      <c r="B14138">
        <v>82.018076239999999</v>
      </c>
      <c r="C14138">
        <v>119.59555829999999</v>
      </c>
      <c r="D14138">
        <f t="shared" si="1100"/>
        <v>100.80681727</v>
      </c>
      <c r="E14138">
        <f t="shared" si="1101"/>
        <v>6.6554493971547135</v>
      </c>
      <c r="F14138">
        <v>4101.3979019999997</v>
      </c>
      <c r="G14138">
        <v>4218.1655430000001</v>
      </c>
      <c r="H14138">
        <f t="shared" si="1102"/>
        <v>4159.7817224999999</v>
      </c>
      <c r="I14138">
        <f t="shared" si="1103"/>
        <v>12.022292112035963</v>
      </c>
      <c r="J14138">
        <f t="shared" si="1104"/>
        <v>-5.3668427148812494</v>
      </c>
    </row>
    <row r="14139" spans="1:10" hidden="1">
      <c r="A14139" t="s">
        <v>14142</v>
      </c>
      <c r="B14139">
        <v>180.54566869999999</v>
      </c>
      <c r="C14139">
        <v>186.00015329999999</v>
      </c>
      <c r="D14139">
        <f t="shared" si="1100"/>
        <v>183.27291099999999</v>
      </c>
      <c r="E14139">
        <f t="shared" si="1101"/>
        <v>7.5178497511350475</v>
      </c>
      <c r="F14139">
        <v>46.317966149999997</v>
      </c>
      <c r="G14139">
        <v>36.064062110000002</v>
      </c>
      <c r="H14139">
        <f t="shared" si="1102"/>
        <v>41.191014129999999</v>
      </c>
      <c r="I14139">
        <f t="shared" si="1103"/>
        <v>5.3642577409359946</v>
      </c>
      <c r="J14139">
        <f t="shared" si="1104"/>
        <v>2.1535920101990529</v>
      </c>
    </row>
    <row r="14140" spans="1:10" hidden="1">
      <c r="A14140" t="s">
        <v>14143</v>
      </c>
      <c r="B14140">
        <v>226.0863372</v>
      </c>
      <c r="C14140">
        <v>194.49914459999999</v>
      </c>
      <c r="D14140">
        <f t="shared" si="1100"/>
        <v>210.29274090000001</v>
      </c>
      <c r="E14140">
        <f t="shared" si="1101"/>
        <v>7.716255240280355</v>
      </c>
      <c r="F14140">
        <v>151.8075781</v>
      </c>
      <c r="G14140">
        <v>140.12883049999999</v>
      </c>
      <c r="H14140">
        <f t="shared" si="1102"/>
        <v>145.9682043</v>
      </c>
      <c r="I14140">
        <f t="shared" si="1103"/>
        <v>7.1895103363159336</v>
      </c>
      <c r="J14140">
        <f t="shared" si="1104"/>
        <v>0.52674490396442142</v>
      </c>
    </row>
    <row r="14141" spans="1:10" hidden="1">
      <c r="A14141" t="s">
        <v>14144</v>
      </c>
      <c r="B14141">
        <v>13.6260925</v>
      </c>
      <c r="C14141">
        <v>16.180227639999998</v>
      </c>
      <c r="D14141">
        <f t="shared" si="1100"/>
        <v>14.903160069999998</v>
      </c>
      <c r="E14141">
        <f t="shared" si="1101"/>
        <v>3.8975463674497037</v>
      </c>
      <c r="F14141">
        <v>3036.7238390000002</v>
      </c>
      <c r="G14141">
        <v>2935.7227280000002</v>
      </c>
      <c r="H14141">
        <f t="shared" si="1102"/>
        <v>2986.2232835000004</v>
      </c>
      <c r="I14141">
        <f t="shared" si="1103"/>
        <v>11.54410632620783</v>
      </c>
      <c r="J14141">
        <f t="shared" si="1104"/>
        <v>-7.6465599587581261</v>
      </c>
    </row>
    <row r="14142" spans="1:10" hidden="1">
      <c r="A14142" t="s">
        <v>14145</v>
      </c>
      <c r="B14142">
        <v>147.1975654</v>
      </c>
      <c r="C14142">
        <v>156.0765518</v>
      </c>
      <c r="D14142">
        <f t="shared" si="1100"/>
        <v>151.63705859999999</v>
      </c>
      <c r="E14142">
        <f t="shared" si="1101"/>
        <v>7.2444785667985148</v>
      </c>
      <c r="F14142">
        <v>170.06706890000001</v>
      </c>
      <c r="G14142">
        <v>196.51423349999999</v>
      </c>
      <c r="H14142">
        <f t="shared" si="1102"/>
        <v>183.29065120000001</v>
      </c>
      <c r="I14142">
        <f t="shared" si="1103"/>
        <v>7.517989392393611</v>
      </c>
      <c r="J14142">
        <f t="shared" si="1104"/>
        <v>-0.27351082559509621</v>
      </c>
    </row>
    <row r="14143" spans="1:10" hidden="1">
      <c r="A14143" t="s">
        <v>14146</v>
      </c>
      <c r="B14143">
        <v>45.893565819999999</v>
      </c>
      <c r="C14143">
        <v>40.717864659999996</v>
      </c>
      <c r="D14143">
        <f t="shared" si="1100"/>
        <v>43.305715239999998</v>
      </c>
      <c r="E14143">
        <f t="shared" si="1101"/>
        <v>5.4364855310239966</v>
      </c>
      <c r="F14143">
        <v>13.13468776</v>
      </c>
      <c r="G14143">
        <v>12.044311329999999</v>
      </c>
      <c r="H14143">
        <f t="shared" si="1102"/>
        <v>12.589499544999999</v>
      </c>
      <c r="I14143">
        <f t="shared" si="1103"/>
        <v>3.6541490293901244</v>
      </c>
      <c r="J14143">
        <f t="shared" si="1104"/>
        <v>1.7823365016338721</v>
      </c>
    </row>
    <row r="14144" spans="1:10" hidden="1">
      <c r="A14144" t="s">
        <v>14147</v>
      </c>
      <c r="B14144">
        <v>15.39990985</v>
      </c>
      <c r="C14144">
        <v>17.84638545</v>
      </c>
      <c r="D14144">
        <f t="shared" si="1100"/>
        <v>16.62314765</v>
      </c>
      <c r="E14144">
        <f t="shared" si="1101"/>
        <v>4.0551216821148728</v>
      </c>
      <c r="F14144">
        <v>136.71805810000001</v>
      </c>
      <c r="G14144">
        <v>181.3194651</v>
      </c>
      <c r="H14144">
        <f t="shared" si="1102"/>
        <v>159.0187616</v>
      </c>
      <c r="I14144">
        <f t="shared" si="1103"/>
        <v>7.3130531796269338</v>
      </c>
      <c r="J14144">
        <f t="shared" si="1104"/>
        <v>-3.257931497512061</v>
      </c>
    </row>
    <row r="14145" spans="1:10" hidden="1">
      <c r="A14145" t="s">
        <v>14148</v>
      </c>
      <c r="B14145">
        <v>10.04120148</v>
      </c>
      <c r="C14145">
        <v>8.9391025630000005</v>
      </c>
      <c r="D14145">
        <f t="shared" si="1100"/>
        <v>9.4901520215000001</v>
      </c>
      <c r="E14145">
        <f t="shared" si="1101"/>
        <v>3.2464311977740472</v>
      </c>
      <c r="F14145">
        <v>8.6594176120000004</v>
      </c>
      <c r="G14145">
        <v>9.1515746530000008</v>
      </c>
      <c r="H14145">
        <f t="shared" si="1102"/>
        <v>8.9054961325000015</v>
      </c>
      <c r="I14145">
        <f t="shared" si="1103"/>
        <v>3.1546959872908467</v>
      </c>
      <c r="J14145">
        <f t="shared" si="1104"/>
        <v>9.1735210483200547E-2</v>
      </c>
    </row>
    <row r="14146" spans="1:10" hidden="1">
      <c r="A14146" t="s">
        <v>14149</v>
      </c>
      <c r="B14146">
        <v>9.3417963830000001</v>
      </c>
      <c r="C14146">
        <v>8.8549858399999994</v>
      </c>
      <c r="D14146">
        <f t="shared" si="1100"/>
        <v>9.0983911114999998</v>
      </c>
      <c r="E14146">
        <f t="shared" si="1101"/>
        <v>3.1856114529295825</v>
      </c>
      <c r="F14146">
        <v>10.799704999999999</v>
      </c>
      <c r="G14146">
        <v>10.74236692</v>
      </c>
      <c r="H14146">
        <f t="shared" si="1102"/>
        <v>10.771035959999999</v>
      </c>
      <c r="I14146">
        <f t="shared" si="1103"/>
        <v>3.4290851100877791</v>
      </c>
      <c r="J14146">
        <f t="shared" si="1104"/>
        <v>-0.24347365715819658</v>
      </c>
    </row>
    <row r="14147" spans="1:10" hidden="1">
      <c r="A14147" t="s">
        <v>14150</v>
      </c>
      <c r="B14147">
        <v>9.5388146529999993</v>
      </c>
      <c r="C14147">
        <v>11.080491719999999</v>
      </c>
      <c r="D14147">
        <f t="shared" ref="D14147:D14210" si="1105">AVERAGE(B14147:C14147)</f>
        <v>10.3096531865</v>
      </c>
      <c r="E14147">
        <f t="shared" ref="E14147:E14210" si="1106">LOG(D14147,2)</f>
        <v>3.3659238966009286</v>
      </c>
      <c r="F14147">
        <v>10.724957310000001</v>
      </c>
      <c r="G14147">
        <v>11.64832009</v>
      </c>
      <c r="H14147">
        <f t="shared" ref="H14147:H14210" si="1107">AVERAGE(F14147:G14147)</f>
        <v>11.1866387</v>
      </c>
      <c r="I14147">
        <f t="shared" ref="I14147:I14210" si="1108">LOG(H14147,2)</f>
        <v>3.4837047032018318</v>
      </c>
      <c r="J14147">
        <f t="shared" ref="J14147:J14210" si="1109">E14147-I14147</f>
        <v>-0.11778080660090318</v>
      </c>
    </row>
    <row r="14148" spans="1:10" hidden="1">
      <c r="A14148" t="s">
        <v>14151</v>
      </c>
      <c r="B14148">
        <v>414.75340069999999</v>
      </c>
      <c r="C14148">
        <v>433.79812290000001</v>
      </c>
      <c r="D14148">
        <f t="shared" si="1105"/>
        <v>424.2757618</v>
      </c>
      <c r="E14148">
        <f t="shared" si="1106"/>
        <v>8.7288584518826031</v>
      </c>
      <c r="F14148">
        <v>545.34296010000003</v>
      </c>
      <c r="G14148">
        <v>558.68450589999998</v>
      </c>
      <c r="H14148">
        <f t="shared" si="1107"/>
        <v>552.013733</v>
      </c>
      <c r="I14148">
        <f t="shared" si="1108"/>
        <v>9.1085603485980009</v>
      </c>
      <c r="J14148">
        <f t="shared" si="1109"/>
        <v>-0.37970189671539778</v>
      </c>
    </row>
    <row r="14149" spans="1:10" hidden="1">
      <c r="A14149" t="s">
        <v>14152</v>
      </c>
      <c r="B14149">
        <v>102.50354539999999</v>
      </c>
      <c r="C14149">
        <v>116.7056017</v>
      </c>
      <c r="D14149">
        <f t="shared" si="1105"/>
        <v>109.60457355</v>
      </c>
      <c r="E14149">
        <f t="shared" si="1106"/>
        <v>6.7761641897176679</v>
      </c>
      <c r="F14149">
        <v>146.53586490000001</v>
      </c>
      <c r="G14149">
        <v>173.64415030000001</v>
      </c>
      <c r="H14149">
        <f t="shared" si="1107"/>
        <v>160.09000760000001</v>
      </c>
      <c r="I14149">
        <f t="shared" si="1108"/>
        <v>7.3227394511840389</v>
      </c>
      <c r="J14149">
        <f t="shared" si="1109"/>
        <v>-0.54657526146637103</v>
      </c>
    </row>
    <row r="14150" spans="1:10" hidden="1">
      <c r="A14150" t="s">
        <v>14153</v>
      </c>
      <c r="B14150">
        <v>28.195050070000001</v>
      </c>
      <c r="C14150">
        <v>25.971726199999999</v>
      </c>
      <c r="D14150">
        <f t="shared" si="1105"/>
        <v>27.083388135</v>
      </c>
      <c r="E14150">
        <f t="shared" si="1106"/>
        <v>4.7593363264074391</v>
      </c>
      <c r="F14150">
        <v>15.5004694</v>
      </c>
      <c r="G14150">
        <v>16.698423510000001</v>
      </c>
      <c r="H14150">
        <f t="shared" si="1107"/>
        <v>16.099446454999999</v>
      </c>
      <c r="I14150">
        <f t="shared" si="1108"/>
        <v>4.0089391800995982</v>
      </c>
      <c r="J14150">
        <f t="shared" si="1109"/>
        <v>0.75039714630784093</v>
      </c>
    </row>
    <row r="14151" spans="1:10" hidden="1">
      <c r="A14151" t="s">
        <v>14154</v>
      </c>
      <c r="B14151">
        <v>122.3508234</v>
      </c>
      <c r="C14151">
        <v>156.145805</v>
      </c>
      <c r="D14151">
        <f t="shared" si="1105"/>
        <v>139.24831419999998</v>
      </c>
      <c r="E14151">
        <f t="shared" si="1106"/>
        <v>7.1215160515589053</v>
      </c>
      <c r="F14151">
        <v>46.28362636</v>
      </c>
      <c r="G14151">
        <v>47.441246120000002</v>
      </c>
      <c r="H14151">
        <f t="shared" si="1107"/>
        <v>46.862436240000001</v>
      </c>
      <c r="I14151">
        <f t="shared" si="1108"/>
        <v>5.5503600525029233</v>
      </c>
      <c r="J14151">
        <f t="shared" si="1109"/>
        <v>1.571155999055982</v>
      </c>
    </row>
    <row r="14152" spans="1:10" hidden="1">
      <c r="A14152" t="s">
        <v>14155</v>
      </c>
      <c r="B14152">
        <v>346.38196369999997</v>
      </c>
      <c r="C14152">
        <v>362.81744120000002</v>
      </c>
      <c r="D14152">
        <f t="shared" si="1105"/>
        <v>354.59970245</v>
      </c>
      <c r="E14152">
        <f t="shared" si="1106"/>
        <v>8.470047515424497</v>
      </c>
      <c r="F14152">
        <v>222.43654140000001</v>
      </c>
      <c r="G14152">
        <v>234.52046300000001</v>
      </c>
      <c r="H14152">
        <f t="shared" si="1107"/>
        <v>228.47850220000001</v>
      </c>
      <c r="I14152">
        <f t="shared" si="1108"/>
        <v>7.8359146166400757</v>
      </c>
      <c r="J14152">
        <f t="shared" si="1109"/>
        <v>0.63413289878442125</v>
      </c>
    </row>
    <row r="14153" spans="1:10" hidden="1">
      <c r="A14153" t="s">
        <v>14156</v>
      </c>
      <c r="B14153">
        <v>109.5488098</v>
      </c>
      <c r="C14153">
        <v>76.732720479999998</v>
      </c>
      <c r="D14153">
        <f t="shared" si="1105"/>
        <v>93.140765139999999</v>
      </c>
      <c r="E14153">
        <f t="shared" si="1106"/>
        <v>6.5413408286576873</v>
      </c>
      <c r="F14153">
        <v>444.02281579999999</v>
      </c>
      <c r="G14153">
        <v>383.29197970000001</v>
      </c>
      <c r="H14153">
        <f t="shared" si="1107"/>
        <v>413.65739774999997</v>
      </c>
      <c r="I14153">
        <f t="shared" si="1108"/>
        <v>8.6922925729710254</v>
      </c>
      <c r="J14153">
        <f t="shared" si="1109"/>
        <v>-2.1509517443133381</v>
      </c>
    </row>
    <row r="14154" spans="1:10" hidden="1">
      <c r="A14154" t="s">
        <v>14157</v>
      </c>
      <c r="B14154">
        <v>51.24218183</v>
      </c>
      <c r="C14154">
        <v>70.667746550000004</v>
      </c>
      <c r="D14154">
        <f t="shared" si="1105"/>
        <v>60.954964189999998</v>
      </c>
      <c r="E14154">
        <f t="shared" si="1106"/>
        <v>5.9296718140209066</v>
      </c>
      <c r="F14154">
        <v>100.1223328</v>
      </c>
      <c r="G14154">
        <v>111.1643203</v>
      </c>
      <c r="H14154">
        <f t="shared" si="1107"/>
        <v>105.64332655</v>
      </c>
      <c r="I14154">
        <f t="shared" si="1108"/>
        <v>6.7230578254119413</v>
      </c>
      <c r="J14154">
        <f t="shared" si="1109"/>
        <v>-0.79338601139103471</v>
      </c>
    </row>
    <row r="14155" spans="1:10" hidden="1">
      <c r="A14155" t="s">
        <v>14158</v>
      </c>
      <c r="B14155">
        <v>22.036756650000001</v>
      </c>
      <c r="C14155">
        <v>17.795986450000001</v>
      </c>
      <c r="D14155">
        <f t="shared" si="1105"/>
        <v>19.916371550000001</v>
      </c>
      <c r="E14155">
        <f t="shared" si="1106"/>
        <v>4.3158829298618064</v>
      </c>
      <c r="F14155">
        <v>21.591476530000001</v>
      </c>
      <c r="G14155">
        <v>21.20290447</v>
      </c>
      <c r="H14155">
        <f t="shared" si="1107"/>
        <v>21.397190500000001</v>
      </c>
      <c r="I14155">
        <f t="shared" si="1108"/>
        <v>4.4193494747938624</v>
      </c>
      <c r="J14155">
        <f t="shared" si="1109"/>
        <v>-0.10346654493205598</v>
      </c>
    </row>
    <row r="14156" spans="1:10" hidden="1">
      <c r="A14156" t="s">
        <v>14159</v>
      </c>
      <c r="B14156">
        <v>247.80302689999999</v>
      </c>
      <c r="C14156">
        <v>303.81304360000001</v>
      </c>
      <c r="D14156">
        <f t="shared" si="1105"/>
        <v>275.80803524999999</v>
      </c>
      <c r="E14156">
        <f t="shared" si="1106"/>
        <v>8.1075206779770976</v>
      </c>
      <c r="F14156">
        <v>500.53599120000001</v>
      </c>
      <c r="G14156">
        <v>457.37065660000002</v>
      </c>
      <c r="H14156">
        <f t="shared" si="1107"/>
        <v>478.95332389999999</v>
      </c>
      <c r="I14156">
        <f t="shared" si="1108"/>
        <v>8.9037412556335713</v>
      </c>
      <c r="J14156">
        <f t="shared" si="1109"/>
        <v>-0.79622057765647369</v>
      </c>
    </row>
    <row r="14157" spans="1:10" hidden="1">
      <c r="A14157" t="s">
        <v>14160</v>
      </c>
      <c r="B14157">
        <v>108.18974900000001</v>
      </c>
      <c r="C14157">
        <v>96.362505490000004</v>
      </c>
      <c r="D14157">
        <f t="shared" si="1105"/>
        <v>102.276127245</v>
      </c>
      <c r="E14157">
        <f t="shared" si="1106"/>
        <v>6.6763256278739114</v>
      </c>
      <c r="F14157">
        <v>276.94390929999997</v>
      </c>
      <c r="G14157">
        <v>236.37767919999999</v>
      </c>
      <c r="H14157">
        <f t="shared" si="1107"/>
        <v>256.66079424999998</v>
      </c>
      <c r="I14157">
        <f t="shared" si="1108"/>
        <v>8.0037191262767298</v>
      </c>
      <c r="J14157">
        <f t="shared" si="1109"/>
        <v>-1.3273934984028184</v>
      </c>
    </row>
    <row r="14158" spans="1:10" hidden="1">
      <c r="A14158" t="s">
        <v>14161</v>
      </c>
      <c r="B14158">
        <v>46.199649460000003</v>
      </c>
      <c r="C14158">
        <v>62.639031439999997</v>
      </c>
      <c r="D14158">
        <f t="shared" si="1105"/>
        <v>54.41934045</v>
      </c>
      <c r="E14158">
        <f t="shared" si="1106"/>
        <v>5.7660475664459137</v>
      </c>
      <c r="F14158">
        <v>361.62234100000001</v>
      </c>
      <c r="G14158">
        <v>382.80079080000002</v>
      </c>
      <c r="H14158">
        <f t="shared" si="1107"/>
        <v>372.21156589999998</v>
      </c>
      <c r="I14158">
        <f t="shared" si="1108"/>
        <v>8.5399790753902849</v>
      </c>
      <c r="J14158">
        <f t="shared" si="1109"/>
        <v>-2.7739315089443712</v>
      </c>
    </row>
    <row r="14159" spans="1:10" hidden="1">
      <c r="A14159" t="s">
        <v>14162</v>
      </c>
      <c r="B14159">
        <v>32.798774369999997</v>
      </c>
      <c r="C14159">
        <v>32.895309920000003</v>
      </c>
      <c r="D14159">
        <f t="shared" si="1105"/>
        <v>32.847042145000003</v>
      </c>
      <c r="E14159">
        <f t="shared" si="1106"/>
        <v>5.0376915575242389</v>
      </c>
      <c r="F14159">
        <v>92.644280019999997</v>
      </c>
      <c r="G14159">
        <v>87.590955379999997</v>
      </c>
      <c r="H14159">
        <f t="shared" si="1107"/>
        <v>90.117617699999997</v>
      </c>
      <c r="I14159">
        <f t="shared" si="1108"/>
        <v>6.4937372706686052</v>
      </c>
      <c r="J14159">
        <f t="shared" si="1109"/>
        <v>-1.4560457131443663</v>
      </c>
    </row>
    <row r="14160" spans="1:10" hidden="1">
      <c r="A14160" t="s">
        <v>14163</v>
      </c>
      <c r="B14160">
        <v>209.97008679999999</v>
      </c>
      <c r="C14160">
        <v>210.28031630000001</v>
      </c>
      <c r="D14160">
        <f t="shared" si="1105"/>
        <v>210.12520154999999</v>
      </c>
      <c r="E14160">
        <f t="shared" si="1106"/>
        <v>7.7151053930555422</v>
      </c>
      <c r="F14160">
        <v>411.50609809999997</v>
      </c>
      <c r="G14160">
        <v>402.43723929999999</v>
      </c>
      <c r="H14160">
        <f t="shared" si="1107"/>
        <v>406.97166870000001</v>
      </c>
      <c r="I14160">
        <f t="shared" si="1108"/>
        <v>8.6687845546626132</v>
      </c>
      <c r="J14160">
        <f t="shared" si="1109"/>
        <v>-0.953679161607071</v>
      </c>
    </row>
    <row r="14161" spans="1:10" hidden="1">
      <c r="A14161" t="s">
        <v>14164</v>
      </c>
      <c r="B14161">
        <v>92.115370409999997</v>
      </c>
      <c r="C14161">
        <v>118.1790093</v>
      </c>
      <c r="D14161">
        <f t="shared" si="1105"/>
        <v>105.14718985499999</v>
      </c>
      <c r="E14161">
        <f t="shared" si="1106"/>
        <v>6.7162664831498775</v>
      </c>
      <c r="F14161">
        <v>94.604047269999995</v>
      </c>
      <c r="G14161">
        <v>88.425465279999997</v>
      </c>
      <c r="H14161">
        <f t="shared" si="1107"/>
        <v>91.514756274999996</v>
      </c>
      <c r="I14161">
        <f t="shared" si="1108"/>
        <v>6.5159324840580117</v>
      </c>
      <c r="J14161">
        <f t="shared" si="1109"/>
        <v>0.20033399909186578</v>
      </c>
    </row>
    <row r="14162" spans="1:10" hidden="1">
      <c r="A14162" t="s">
        <v>14165</v>
      </c>
      <c r="B14162">
        <v>25.674067990000001</v>
      </c>
      <c r="C14162">
        <v>27.041063730000001</v>
      </c>
      <c r="D14162">
        <f t="shared" si="1105"/>
        <v>26.357565860000001</v>
      </c>
      <c r="E14162">
        <f t="shared" si="1106"/>
        <v>4.7201452374694108</v>
      </c>
      <c r="F14162">
        <v>25.906819389999999</v>
      </c>
      <c r="G14162">
        <v>25.906819389999999</v>
      </c>
      <c r="H14162">
        <f t="shared" si="1107"/>
        <v>25.906819389999999</v>
      </c>
      <c r="I14162">
        <f t="shared" si="1108"/>
        <v>4.6952599999484264</v>
      </c>
      <c r="J14162">
        <f t="shared" si="1109"/>
        <v>2.4885237520984482E-2</v>
      </c>
    </row>
    <row r="14163" spans="1:10" hidden="1">
      <c r="A14163" t="s">
        <v>14166</v>
      </c>
      <c r="B14163">
        <v>50.416707500000001</v>
      </c>
      <c r="C14163">
        <v>53.754737409999997</v>
      </c>
      <c r="D14163">
        <f t="shared" si="1105"/>
        <v>52.085722454999996</v>
      </c>
      <c r="E14163">
        <f t="shared" si="1106"/>
        <v>5.7028160553709357</v>
      </c>
      <c r="F14163">
        <v>58.49899765</v>
      </c>
      <c r="G14163">
        <v>61.406522529999997</v>
      </c>
      <c r="H14163">
        <f t="shared" si="1107"/>
        <v>59.952760089999998</v>
      </c>
      <c r="I14163">
        <f t="shared" si="1108"/>
        <v>5.9057542684850528</v>
      </c>
      <c r="J14163">
        <f t="shared" si="1109"/>
        <v>-0.20293821311411708</v>
      </c>
    </row>
    <row r="14164" spans="1:10" hidden="1">
      <c r="A14164" t="s">
        <v>14167</v>
      </c>
      <c r="B14164">
        <v>13.66430332</v>
      </c>
      <c r="C14164">
        <v>13.303279180000001</v>
      </c>
      <c r="D14164">
        <f t="shared" si="1105"/>
        <v>13.483791249999999</v>
      </c>
      <c r="E14164">
        <f t="shared" si="1106"/>
        <v>3.7531542923383641</v>
      </c>
      <c r="F14164">
        <v>13.66430332</v>
      </c>
      <c r="G14164">
        <v>12.65144265</v>
      </c>
      <c r="H14164">
        <f t="shared" si="1107"/>
        <v>13.157872985000001</v>
      </c>
      <c r="I14164">
        <f t="shared" si="1108"/>
        <v>3.7178543862396509</v>
      </c>
      <c r="J14164">
        <f t="shared" si="1109"/>
        <v>3.5299906098713141E-2</v>
      </c>
    </row>
    <row r="14165" spans="1:10" hidden="1">
      <c r="A14165" t="s">
        <v>14168</v>
      </c>
      <c r="B14165">
        <v>10.130826689999999</v>
      </c>
      <c r="C14165">
        <v>11.899260399999999</v>
      </c>
      <c r="D14165">
        <f t="shared" si="1105"/>
        <v>11.015043544999999</v>
      </c>
      <c r="E14165">
        <f t="shared" si="1106"/>
        <v>3.4614032932426704</v>
      </c>
      <c r="F14165">
        <v>12.031711720000001</v>
      </c>
      <c r="G14165">
        <v>12.031711720000001</v>
      </c>
      <c r="H14165">
        <f t="shared" si="1107"/>
        <v>12.031711720000001</v>
      </c>
      <c r="I14165">
        <f t="shared" si="1108"/>
        <v>3.5887700004340317</v>
      </c>
      <c r="J14165">
        <f t="shared" si="1109"/>
        <v>-0.12736670719136134</v>
      </c>
    </row>
    <row r="14166" spans="1:10" hidden="1">
      <c r="A14166" t="s">
        <v>14169</v>
      </c>
      <c r="B14166">
        <v>27.310806249999999</v>
      </c>
      <c r="C14166">
        <v>36.251781770000001</v>
      </c>
      <c r="D14166">
        <f t="shared" si="1105"/>
        <v>31.78129401</v>
      </c>
      <c r="E14166">
        <f t="shared" si="1106"/>
        <v>4.9901059616695678</v>
      </c>
      <c r="F14166">
        <v>29.572001780000001</v>
      </c>
      <c r="G14166">
        <v>33.48005517</v>
      </c>
      <c r="H14166">
        <f t="shared" si="1107"/>
        <v>31.526028475</v>
      </c>
      <c r="I14166">
        <f t="shared" si="1108"/>
        <v>4.9784715313117314</v>
      </c>
      <c r="J14166">
        <f t="shared" si="1109"/>
        <v>1.1634430357836401E-2</v>
      </c>
    </row>
    <row r="14167" spans="1:10" hidden="1">
      <c r="A14167" t="s">
        <v>14170</v>
      </c>
      <c r="B14167">
        <v>31.111369549999999</v>
      </c>
      <c r="C14167">
        <v>37.092613069999999</v>
      </c>
      <c r="D14167">
        <f t="shared" si="1105"/>
        <v>34.101991310000002</v>
      </c>
      <c r="E14167">
        <f t="shared" si="1106"/>
        <v>5.0917840795674056</v>
      </c>
      <c r="F14167">
        <v>98.824031070000004</v>
      </c>
      <c r="G14167">
        <v>85.673077030000002</v>
      </c>
      <c r="H14167">
        <f t="shared" si="1107"/>
        <v>92.248554049999996</v>
      </c>
      <c r="I14167">
        <f t="shared" si="1108"/>
        <v>6.5274543927135857</v>
      </c>
      <c r="J14167">
        <f t="shared" si="1109"/>
        <v>-1.4356703131461801</v>
      </c>
    </row>
    <row r="14168" spans="1:10" hidden="1">
      <c r="A14168" t="s">
        <v>14171</v>
      </c>
      <c r="B14168">
        <v>75.815976989999996</v>
      </c>
      <c r="C14168">
        <v>68.455283949999995</v>
      </c>
      <c r="D14168">
        <f t="shared" si="1105"/>
        <v>72.135630469999995</v>
      </c>
      <c r="E14168">
        <f t="shared" si="1106"/>
        <v>6.1726401311236891</v>
      </c>
      <c r="F14168">
        <v>45.890702920000003</v>
      </c>
      <c r="G14168">
        <v>34.563562019999999</v>
      </c>
      <c r="H14168">
        <f t="shared" si="1107"/>
        <v>40.227132470000001</v>
      </c>
      <c r="I14168">
        <f t="shared" si="1108"/>
        <v>5.3300969961927915</v>
      </c>
      <c r="J14168">
        <f t="shared" si="1109"/>
        <v>0.84254313493089761</v>
      </c>
    </row>
    <row r="14169" spans="1:10" hidden="1">
      <c r="A14169" t="s">
        <v>14172</v>
      </c>
      <c r="B14169">
        <v>650.750182</v>
      </c>
      <c r="C14169">
        <v>699.37867659999995</v>
      </c>
      <c r="D14169">
        <f t="shared" si="1105"/>
        <v>675.06442930000003</v>
      </c>
      <c r="E14169">
        <f t="shared" si="1106"/>
        <v>9.3988813917837</v>
      </c>
      <c r="F14169">
        <v>2078.8933029999998</v>
      </c>
      <c r="G14169">
        <v>2159.52754</v>
      </c>
      <c r="H14169">
        <f t="shared" si="1107"/>
        <v>2119.2104214999999</v>
      </c>
      <c r="I14169">
        <f t="shared" si="1108"/>
        <v>11.049311128145057</v>
      </c>
      <c r="J14169">
        <f t="shared" si="1109"/>
        <v>-1.6504297363613567</v>
      </c>
    </row>
    <row r="14170" spans="1:10" hidden="1">
      <c r="A14170" t="s">
        <v>14173</v>
      </c>
      <c r="B14170">
        <v>758.95997790000001</v>
      </c>
      <c r="C14170">
        <v>682.22319689999995</v>
      </c>
      <c r="D14170">
        <f t="shared" si="1105"/>
        <v>720.59158739999998</v>
      </c>
      <c r="E14170">
        <f t="shared" si="1106"/>
        <v>9.4930379987873508</v>
      </c>
      <c r="F14170">
        <v>632.33707519999996</v>
      </c>
      <c r="G14170">
        <v>682.22319689999995</v>
      </c>
      <c r="H14170">
        <f t="shared" si="1107"/>
        <v>657.28013605000001</v>
      </c>
      <c r="I14170">
        <f t="shared" si="1108"/>
        <v>9.3603645751660363</v>
      </c>
      <c r="J14170">
        <f t="shared" si="1109"/>
        <v>0.13267342362131451</v>
      </c>
    </row>
    <row r="14171" spans="1:10" hidden="1">
      <c r="A14171" t="s">
        <v>14174</v>
      </c>
      <c r="B14171">
        <v>1214.4606240000001</v>
      </c>
      <c r="C14171">
        <v>1234.1482579999999</v>
      </c>
      <c r="D14171">
        <f t="shared" si="1105"/>
        <v>1224.304441</v>
      </c>
      <c r="E14171">
        <f t="shared" si="1106"/>
        <v>10.257746634283968</v>
      </c>
      <c r="F14171">
        <v>242.76051899999999</v>
      </c>
      <c r="G14171">
        <v>259.36320260000002</v>
      </c>
      <c r="H14171">
        <f t="shared" si="1107"/>
        <v>251.06186080000001</v>
      </c>
      <c r="I14171">
        <f t="shared" si="1108"/>
        <v>7.9718990729686672</v>
      </c>
      <c r="J14171">
        <f t="shared" si="1109"/>
        <v>2.2858475613153013</v>
      </c>
    </row>
    <row r="14172" spans="1:10" hidden="1">
      <c r="A14172" t="s">
        <v>14175</v>
      </c>
      <c r="B14172">
        <v>69.591538639999996</v>
      </c>
      <c r="C14172">
        <v>50.1031707</v>
      </c>
      <c r="D14172">
        <f t="shared" si="1105"/>
        <v>59.847354670000001</v>
      </c>
      <c r="E14172">
        <f t="shared" si="1106"/>
        <v>5.9032155744902877</v>
      </c>
      <c r="F14172">
        <v>175.13456070000001</v>
      </c>
      <c r="G14172">
        <v>207.36232659999999</v>
      </c>
      <c r="H14172">
        <f t="shared" si="1107"/>
        <v>191.24844365000001</v>
      </c>
      <c r="I14172">
        <f t="shared" si="1108"/>
        <v>7.5793041972006003</v>
      </c>
      <c r="J14172">
        <f t="shared" si="1109"/>
        <v>-1.6760886227103127</v>
      </c>
    </row>
    <row r="14173" spans="1:10" hidden="1">
      <c r="A14173" t="s">
        <v>14176</v>
      </c>
      <c r="B14173">
        <v>683.32116359999998</v>
      </c>
      <c r="C14173">
        <v>623.26850409999997</v>
      </c>
      <c r="D14173">
        <f t="shared" si="1105"/>
        <v>653.29483385000003</v>
      </c>
      <c r="E14173">
        <f t="shared" si="1106"/>
        <v>9.3515904209595888</v>
      </c>
      <c r="F14173">
        <v>71.99376187</v>
      </c>
      <c r="G14173">
        <v>54.884238709999998</v>
      </c>
      <c r="H14173">
        <f t="shared" si="1107"/>
        <v>63.439000289999996</v>
      </c>
      <c r="I14173">
        <f t="shared" si="1108"/>
        <v>5.9872981312504487</v>
      </c>
      <c r="J14173">
        <f t="shared" si="1109"/>
        <v>3.3642922897091401</v>
      </c>
    </row>
    <row r="14174" spans="1:10" hidden="1">
      <c r="A14174" t="s">
        <v>14177</v>
      </c>
      <c r="B14174">
        <v>122.15676910000001</v>
      </c>
      <c r="C14174">
        <v>121.09537880000001</v>
      </c>
      <c r="D14174">
        <f t="shared" si="1105"/>
        <v>121.62607395000001</v>
      </c>
      <c r="E14174">
        <f t="shared" si="1106"/>
        <v>6.9263087337369083</v>
      </c>
      <c r="F14174">
        <v>68.080040960000005</v>
      </c>
      <c r="G14174">
        <v>81.889694469999995</v>
      </c>
      <c r="H14174">
        <f t="shared" si="1107"/>
        <v>74.984867715000007</v>
      </c>
      <c r="I14174">
        <f t="shared" si="1108"/>
        <v>6.2285275774931694</v>
      </c>
      <c r="J14174">
        <f t="shared" si="1109"/>
        <v>0.69778115624373882</v>
      </c>
    </row>
    <row r="14175" spans="1:10" hidden="1">
      <c r="A14175" t="s">
        <v>14178</v>
      </c>
      <c r="B14175">
        <v>113.0455193</v>
      </c>
      <c r="C14175">
        <v>102.4204505</v>
      </c>
      <c r="D14175">
        <f t="shared" si="1105"/>
        <v>107.73298489999999</v>
      </c>
      <c r="E14175">
        <f t="shared" si="1106"/>
        <v>6.7513162211421474</v>
      </c>
      <c r="F14175">
        <v>57.89231728</v>
      </c>
      <c r="G14175">
        <v>58.017249649999997</v>
      </c>
      <c r="H14175">
        <f t="shared" si="1107"/>
        <v>57.954783464999998</v>
      </c>
      <c r="I14175">
        <f t="shared" si="1108"/>
        <v>5.8568558380246429</v>
      </c>
      <c r="J14175">
        <f t="shared" si="1109"/>
        <v>0.89446038311750442</v>
      </c>
    </row>
    <row r="14176" spans="1:10" hidden="1">
      <c r="A14176" t="s">
        <v>14179</v>
      </c>
      <c r="B14176">
        <v>139.22167239999999</v>
      </c>
      <c r="C14176">
        <v>144.20326299999999</v>
      </c>
      <c r="D14176">
        <f t="shared" si="1105"/>
        <v>141.71246769999999</v>
      </c>
      <c r="E14176">
        <f t="shared" si="1106"/>
        <v>7.1468228802656339</v>
      </c>
      <c r="F14176">
        <v>243.7756134</v>
      </c>
      <c r="G14176">
        <v>229.10736080000001</v>
      </c>
      <c r="H14176">
        <f t="shared" si="1107"/>
        <v>236.44148710000002</v>
      </c>
      <c r="I14176">
        <f t="shared" si="1108"/>
        <v>7.8853393893428914</v>
      </c>
      <c r="J14176">
        <f t="shared" si="1109"/>
        <v>-0.73851650907725741</v>
      </c>
    </row>
    <row r="14177" spans="1:10" hidden="1">
      <c r="A14177" t="s">
        <v>14180</v>
      </c>
      <c r="B14177">
        <v>31.728117050000002</v>
      </c>
      <c r="C14177">
        <v>19.831748829999999</v>
      </c>
      <c r="D14177">
        <f t="shared" si="1105"/>
        <v>25.779932940000002</v>
      </c>
      <c r="E14177">
        <f t="shared" si="1106"/>
        <v>4.6881766057841618</v>
      </c>
      <c r="F14177">
        <v>154.69255989999999</v>
      </c>
      <c r="G14177">
        <v>156.6075548</v>
      </c>
      <c r="H14177">
        <f t="shared" si="1107"/>
        <v>155.65005735</v>
      </c>
      <c r="I14177">
        <f t="shared" si="1108"/>
        <v>7.2821622981497285</v>
      </c>
      <c r="J14177">
        <f t="shared" si="1109"/>
        <v>-2.5939856923655666</v>
      </c>
    </row>
    <row r="14178" spans="1:10" hidden="1">
      <c r="A14178" t="s">
        <v>14181</v>
      </c>
      <c r="B14178">
        <v>1810.158109</v>
      </c>
      <c r="C14178">
        <v>1764.079667</v>
      </c>
      <c r="D14178">
        <f t="shared" si="1105"/>
        <v>1787.118888</v>
      </c>
      <c r="E14178">
        <f t="shared" si="1106"/>
        <v>10.803419897453772</v>
      </c>
      <c r="F14178">
        <v>4150.3002630000001</v>
      </c>
      <c r="G14178">
        <v>4181.4859500000002</v>
      </c>
      <c r="H14178">
        <f t="shared" si="1107"/>
        <v>4165.8931064999997</v>
      </c>
      <c r="I14178">
        <f t="shared" si="1108"/>
        <v>12.024410106109572</v>
      </c>
      <c r="J14178">
        <f t="shared" si="1109"/>
        <v>-1.2209902086558007</v>
      </c>
    </row>
    <row r="14179" spans="1:10" hidden="1">
      <c r="A14179" t="s">
        <v>14182</v>
      </c>
      <c r="B14179">
        <v>84.004225869999999</v>
      </c>
      <c r="C14179">
        <v>80.693468589999995</v>
      </c>
      <c r="D14179">
        <f t="shared" si="1105"/>
        <v>82.34884722999999</v>
      </c>
      <c r="E14179">
        <f t="shared" si="1106"/>
        <v>6.3636765492445448</v>
      </c>
      <c r="F14179">
        <v>98.603708330000003</v>
      </c>
      <c r="G14179">
        <v>110.4913791</v>
      </c>
      <c r="H14179">
        <f t="shared" si="1107"/>
        <v>104.547543715</v>
      </c>
      <c r="I14179">
        <f t="shared" si="1108"/>
        <v>6.7080153568020124</v>
      </c>
      <c r="J14179">
        <f t="shared" si="1109"/>
        <v>-0.3443388075574676</v>
      </c>
    </row>
    <row r="14180" spans="1:10" hidden="1">
      <c r="A14180" t="s">
        <v>14183</v>
      </c>
      <c r="B14180">
        <v>17.469301269999999</v>
      </c>
      <c r="C14180">
        <v>15.7047601</v>
      </c>
      <c r="D14180">
        <f t="shared" si="1105"/>
        <v>16.587030684999998</v>
      </c>
      <c r="E14180">
        <f t="shared" si="1106"/>
        <v>4.0519837413116671</v>
      </c>
      <c r="F14180">
        <v>22.8377719</v>
      </c>
      <c r="G14180">
        <v>21.634171989999999</v>
      </c>
      <c r="H14180">
        <f t="shared" si="1107"/>
        <v>22.235971944999999</v>
      </c>
      <c r="I14180">
        <f t="shared" si="1108"/>
        <v>4.4748235618473124</v>
      </c>
      <c r="J14180">
        <f t="shared" si="1109"/>
        <v>-0.42283982053564539</v>
      </c>
    </row>
    <row r="14181" spans="1:10" hidden="1">
      <c r="A14181" t="s">
        <v>14184</v>
      </c>
      <c r="B14181">
        <v>136.28094060000001</v>
      </c>
      <c r="C14181">
        <v>161.9921396</v>
      </c>
      <c r="D14181">
        <f t="shared" si="1105"/>
        <v>149.13654009999999</v>
      </c>
      <c r="E14181">
        <f t="shared" si="1106"/>
        <v>7.2204899669300024</v>
      </c>
      <c r="F14181">
        <v>86.013428070000003</v>
      </c>
      <c r="G14181">
        <v>78.988460559999993</v>
      </c>
      <c r="H14181">
        <f t="shared" si="1107"/>
        <v>82.500944314999998</v>
      </c>
      <c r="I14181">
        <f t="shared" si="1108"/>
        <v>6.3663387275884897</v>
      </c>
      <c r="J14181">
        <f t="shared" si="1109"/>
        <v>0.85415123934151271</v>
      </c>
    </row>
    <row r="14182" spans="1:10" hidden="1">
      <c r="A14182" t="s">
        <v>14185</v>
      </c>
      <c r="B14182">
        <v>313.68875439999999</v>
      </c>
      <c r="C14182">
        <v>334.5829225</v>
      </c>
      <c r="D14182">
        <f t="shared" si="1105"/>
        <v>324.13583844999999</v>
      </c>
      <c r="E14182">
        <f t="shared" si="1106"/>
        <v>8.3404547324780847</v>
      </c>
      <c r="F14182">
        <v>83.013265959999998</v>
      </c>
      <c r="G14182">
        <v>95.537816530000001</v>
      </c>
      <c r="H14182">
        <f t="shared" si="1107"/>
        <v>89.275541244999999</v>
      </c>
      <c r="I14182">
        <f t="shared" si="1108"/>
        <v>6.480193070258327</v>
      </c>
      <c r="J14182">
        <f t="shared" si="1109"/>
        <v>1.8602616622197576</v>
      </c>
    </row>
    <row r="14183" spans="1:10" hidden="1">
      <c r="A14183" t="s">
        <v>14186</v>
      </c>
      <c r="B14183">
        <v>48.467306370000003</v>
      </c>
      <c r="C14183">
        <v>39.183924660000002</v>
      </c>
      <c r="D14183">
        <f t="shared" si="1105"/>
        <v>43.825615515000003</v>
      </c>
      <c r="E14183">
        <f t="shared" si="1106"/>
        <v>5.4537024481471841</v>
      </c>
      <c r="F14183">
        <v>57.566196939999998</v>
      </c>
      <c r="G14183">
        <v>55.64807974</v>
      </c>
      <c r="H14183">
        <f t="shared" si="1107"/>
        <v>56.607138339999999</v>
      </c>
      <c r="I14183">
        <f t="shared" si="1108"/>
        <v>5.8229120878448271</v>
      </c>
      <c r="J14183">
        <f t="shared" si="1109"/>
        <v>-0.36920963969764298</v>
      </c>
    </row>
    <row r="14184" spans="1:10" hidden="1">
      <c r="A14184" t="s">
        <v>14187</v>
      </c>
      <c r="B14184">
        <v>117.29599949999999</v>
      </c>
      <c r="C14184">
        <v>101.837846</v>
      </c>
      <c r="D14184">
        <f t="shared" si="1105"/>
        <v>109.56692275</v>
      </c>
      <c r="E14184">
        <f t="shared" si="1106"/>
        <v>6.7756685173889499</v>
      </c>
      <c r="F14184">
        <v>136.9361931</v>
      </c>
      <c r="G14184">
        <v>148.61026899999999</v>
      </c>
      <c r="H14184">
        <f t="shared" si="1107"/>
        <v>142.77323104999999</v>
      </c>
      <c r="I14184">
        <f t="shared" si="1108"/>
        <v>7.1575816995925718</v>
      </c>
      <c r="J14184">
        <f t="shared" si="1109"/>
        <v>-0.38191318220362191</v>
      </c>
    </row>
    <row r="14185" spans="1:10" hidden="1">
      <c r="A14185" t="s">
        <v>14188</v>
      </c>
      <c r="B14185">
        <v>19.099195959999999</v>
      </c>
      <c r="C14185">
        <v>16.927300370000001</v>
      </c>
      <c r="D14185">
        <f t="shared" si="1105"/>
        <v>18.013248165</v>
      </c>
      <c r="E14185">
        <f t="shared" si="1106"/>
        <v>4.170986447647941</v>
      </c>
      <c r="F14185">
        <v>21.220253710000001</v>
      </c>
      <c r="G14185">
        <v>21.220253710000001</v>
      </c>
      <c r="H14185">
        <f t="shared" si="1107"/>
        <v>21.220253710000001</v>
      </c>
      <c r="I14185">
        <f t="shared" si="1108"/>
        <v>4.4073700001490277</v>
      </c>
      <c r="J14185">
        <f t="shared" si="1109"/>
        <v>-0.23638355250108667</v>
      </c>
    </row>
    <row r="14186" spans="1:10" hidden="1">
      <c r="A14186" t="s">
        <v>14189</v>
      </c>
      <c r="B14186">
        <v>349.47125879999999</v>
      </c>
      <c r="C14186">
        <v>356.63636330000003</v>
      </c>
      <c r="D14186">
        <f t="shared" si="1105"/>
        <v>353.05381105000004</v>
      </c>
      <c r="E14186">
        <f t="shared" si="1106"/>
        <v>8.4637442798389664</v>
      </c>
      <c r="F14186">
        <v>168.86540650000001</v>
      </c>
      <c r="G14186">
        <v>150.36448050000001</v>
      </c>
      <c r="H14186">
        <f t="shared" si="1107"/>
        <v>159.61494350000001</v>
      </c>
      <c r="I14186">
        <f t="shared" si="1108"/>
        <v>7.318451915922175</v>
      </c>
      <c r="J14186">
        <f t="shared" si="1109"/>
        <v>1.1452923639167913</v>
      </c>
    </row>
    <row r="14187" spans="1:10" hidden="1">
      <c r="A14187" t="s">
        <v>14190</v>
      </c>
      <c r="B14187">
        <v>7.0227690909999998</v>
      </c>
      <c r="C14187">
        <v>7.1515204560000001</v>
      </c>
      <c r="D14187">
        <f t="shared" si="1105"/>
        <v>7.0871447735000004</v>
      </c>
      <c r="E14187">
        <f t="shared" si="1106"/>
        <v>2.8252045201637563</v>
      </c>
      <c r="F14187">
        <v>7.3960757460000002</v>
      </c>
      <c r="G14187">
        <v>7.6205229259999996</v>
      </c>
      <c r="H14187">
        <f t="shared" si="1107"/>
        <v>7.5082993360000003</v>
      </c>
      <c r="I14187">
        <f t="shared" si="1108"/>
        <v>2.908486167743944</v>
      </c>
      <c r="J14187">
        <f t="shared" si="1109"/>
        <v>-8.3281647580187634E-2</v>
      </c>
    </row>
    <row r="14188" spans="1:10" hidden="1">
      <c r="A14188" t="s">
        <v>14191</v>
      </c>
      <c r="B14188">
        <v>20.28807389</v>
      </c>
      <c r="C14188">
        <v>15.761904940000001</v>
      </c>
      <c r="D14188">
        <f t="shared" si="1105"/>
        <v>18.024989415</v>
      </c>
      <c r="E14188">
        <f t="shared" si="1106"/>
        <v>4.1719265071450558</v>
      </c>
      <c r="F14188">
        <v>15.239144400000001</v>
      </c>
      <c r="G14188">
        <v>13.61268735</v>
      </c>
      <c r="H14188">
        <f t="shared" si="1107"/>
        <v>14.425915875000001</v>
      </c>
      <c r="I14188">
        <f t="shared" si="1108"/>
        <v>3.8505910107338797</v>
      </c>
      <c r="J14188">
        <f t="shared" si="1109"/>
        <v>0.32133549641117609</v>
      </c>
    </row>
    <row r="14189" spans="1:10" hidden="1">
      <c r="A14189" t="s">
        <v>14192</v>
      </c>
      <c r="B14189">
        <v>107.00764049999999</v>
      </c>
      <c r="C14189">
        <v>87.903578949999996</v>
      </c>
      <c r="D14189">
        <f t="shared" si="1105"/>
        <v>97.455609724999988</v>
      </c>
      <c r="E14189">
        <f t="shared" si="1106"/>
        <v>6.6066733269534552</v>
      </c>
      <c r="F14189">
        <v>87.26915966</v>
      </c>
      <c r="G14189">
        <v>98.198562469999999</v>
      </c>
      <c r="H14189">
        <f t="shared" si="1107"/>
        <v>92.733861064999999</v>
      </c>
      <c r="I14189">
        <f t="shared" si="1108"/>
        <v>6.5350243190741821</v>
      </c>
      <c r="J14189">
        <f t="shared" si="1109"/>
        <v>7.1649007879273086E-2</v>
      </c>
    </row>
    <row r="14190" spans="1:10" hidden="1">
      <c r="A14190" t="s">
        <v>14193</v>
      </c>
      <c r="B14190">
        <v>16.507274120000002</v>
      </c>
      <c r="C14190">
        <v>13.64064539</v>
      </c>
      <c r="D14190">
        <f t="shared" si="1105"/>
        <v>15.073959755000001</v>
      </c>
      <c r="E14190">
        <f t="shared" si="1106"/>
        <v>3.9139865409208641</v>
      </c>
      <c r="F14190">
        <v>13.86590619</v>
      </c>
      <c r="G14190">
        <v>12.428497569999999</v>
      </c>
      <c r="H14190">
        <f t="shared" si="1107"/>
        <v>13.147201880000001</v>
      </c>
      <c r="I14190">
        <f t="shared" si="1108"/>
        <v>3.7166838781770184</v>
      </c>
      <c r="J14190">
        <f t="shared" si="1109"/>
        <v>0.19730266274384567</v>
      </c>
    </row>
    <row r="14191" spans="1:10" hidden="1">
      <c r="A14191" t="s">
        <v>14194</v>
      </c>
      <c r="B14191">
        <v>902.46676950000005</v>
      </c>
      <c r="C14191">
        <v>856.68439560000002</v>
      </c>
      <c r="D14191">
        <f t="shared" si="1105"/>
        <v>879.57558255000004</v>
      </c>
      <c r="E14191">
        <f t="shared" si="1106"/>
        <v>9.7806637446008704</v>
      </c>
      <c r="F14191">
        <v>436.67314520000002</v>
      </c>
      <c r="G14191">
        <v>400.95318830000002</v>
      </c>
      <c r="H14191">
        <f t="shared" si="1107"/>
        <v>418.81316675000005</v>
      </c>
      <c r="I14191">
        <f t="shared" si="1108"/>
        <v>8.7101629885533143</v>
      </c>
      <c r="J14191">
        <f t="shared" si="1109"/>
        <v>1.0705007560475561</v>
      </c>
    </row>
    <row r="14192" spans="1:10" hidden="1">
      <c r="A14192" t="s">
        <v>14195</v>
      </c>
      <c r="B14192">
        <v>206.3343204</v>
      </c>
      <c r="C14192">
        <v>181.5407988</v>
      </c>
      <c r="D14192">
        <f t="shared" si="1105"/>
        <v>193.93755959999999</v>
      </c>
      <c r="E14192">
        <f t="shared" si="1106"/>
        <v>7.5994484248912002</v>
      </c>
      <c r="F14192">
        <v>66.892381319999998</v>
      </c>
      <c r="G14192">
        <v>49.94263377</v>
      </c>
      <c r="H14192">
        <f t="shared" si="1107"/>
        <v>58.417507544999999</v>
      </c>
      <c r="I14192">
        <f t="shared" si="1108"/>
        <v>5.8683289000045091</v>
      </c>
      <c r="J14192">
        <f t="shared" si="1109"/>
        <v>1.7311195248866911</v>
      </c>
    </row>
    <row r="14193" spans="1:10" hidden="1">
      <c r="A14193" t="s">
        <v>14196</v>
      </c>
      <c r="B14193">
        <v>1184.4486999999999</v>
      </c>
      <c r="C14193">
        <v>1517.4150119999999</v>
      </c>
      <c r="D14193">
        <f t="shared" si="1105"/>
        <v>1350.9318559999999</v>
      </c>
      <c r="E14193">
        <f t="shared" si="1106"/>
        <v>10.399739188422402</v>
      </c>
      <c r="F14193">
        <v>1062.097135</v>
      </c>
      <c r="G14193">
        <v>1119.7803080000001</v>
      </c>
      <c r="H14193">
        <f t="shared" si="1107"/>
        <v>1090.9387215000002</v>
      </c>
      <c r="I14193">
        <f t="shared" si="1108"/>
        <v>10.091354351794806</v>
      </c>
      <c r="J14193">
        <f t="shared" si="1109"/>
        <v>0.30838483662759586</v>
      </c>
    </row>
    <row r="14194" spans="1:10" hidden="1">
      <c r="A14194" t="s">
        <v>14197</v>
      </c>
      <c r="B14194">
        <v>42.148225859999997</v>
      </c>
      <c r="C14194">
        <v>56.988542870000003</v>
      </c>
      <c r="D14194">
        <f t="shared" si="1105"/>
        <v>49.568384365</v>
      </c>
      <c r="E14194">
        <f t="shared" si="1106"/>
        <v>5.6313483311701189</v>
      </c>
      <c r="F14194">
        <v>34.200606399999998</v>
      </c>
      <c r="G14194">
        <v>35.594193310000001</v>
      </c>
      <c r="H14194">
        <f t="shared" si="1107"/>
        <v>34.897399855000003</v>
      </c>
      <c r="I14194">
        <f t="shared" si="1108"/>
        <v>5.1250476426104861</v>
      </c>
      <c r="J14194">
        <f t="shared" si="1109"/>
        <v>0.50630068855963284</v>
      </c>
    </row>
    <row r="14195" spans="1:10" hidden="1">
      <c r="A14195" t="s">
        <v>14198</v>
      </c>
      <c r="B14195">
        <v>267.55839759999998</v>
      </c>
      <c r="C14195">
        <v>277.12249229999998</v>
      </c>
      <c r="D14195">
        <f t="shared" si="1105"/>
        <v>272.34044495000001</v>
      </c>
      <c r="E14195">
        <f t="shared" si="1106"/>
        <v>8.0892674409623684</v>
      </c>
      <c r="F14195">
        <v>72.199653089999998</v>
      </c>
      <c r="G14195">
        <v>60.956155080000002</v>
      </c>
      <c r="H14195">
        <f t="shared" si="1107"/>
        <v>66.577904085</v>
      </c>
      <c r="I14195">
        <f t="shared" si="1108"/>
        <v>6.0569715491178489</v>
      </c>
      <c r="J14195">
        <f t="shared" si="1109"/>
        <v>2.0322958918445195</v>
      </c>
    </row>
    <row r="14196" spans="1:10" hidden="1">
      <c r="A14196" t="s">
        <v>14199</v>
      </c>
      <c r="B14196">
        <v>38.286397149999999</v>
      </c>
      <c r="C14196">
        <v>42.168973559999998</v>
      </c>
      <c r="D14196">
        <f t="shared" si="1105"/>
        <v>40.227685354999998</v>
      </c>
      <c r="E14196">
        <f t="shared" si="1106"/>
        <v>5.3301168245752111</v>
      </c>
      <c r="F14196">
        <v>50.826183540000002</v>
      </c>
      <c r="G14196">
        <v>42.955769160000003</v>
      </c>
      <c r="H14196">
        <f t="shared" si="1107"/>
        <v>46.890976350000003</v>
      </c>
      <c r="I14196">
        <f t="shared" si="1108"/>
        <v>5.5512384136270221</v>
      </c>
      <c r="J14196">
        <f t="shared" si="1109"/>
        <v>-0.22112158905181101</v>
      </c>
    </row>
    <row r="14197" spans="1:10" hidden="1">
      <c r="A14197" t="s">
        <v>14200</v>
      </c>
      <c r="B14197">
        <v>2440.90427</v>
      </c>
      <c r="C14197">
        <v>2302.3636430000001</v>
      </c>
      <c r="D14197">
        <f t="shared" si="1105"/>
        <v>2371.6339564999998</v>
      </c>
      <c r="E14197">
        <f t="shared" si="1106"/>
        <v>11.211665642820305</v>
      </c>
      <c r="F14197">
        <v>1060.7728199999999</v>
      </c>
      <c r="G14197">
        <v>1141.171574</v>
      </c>
      <c r="H14197">
        <f t="shared" si="1107"/>
        <v>1100.9721970000001</v>
      </c>
      <c r="I14197">
        <f t="shared" si="1108"/>
        <v>10.104562321451121</v>
      </c>
      <c r="J14197">
        <f t="shared" si="1109"/>
        <v>1.1071033213691841</v>
      </c>
    </row>
    <row r="14198" spans="1:10" hidden="1">
      <c r="A14198" t="s">
        <v>14201</v>
      </c>
      <c r="B14198">
        <v>667.86837920000005</v>
      </c>
      <c r="C14198">
        <v>618.70161949999999</v>
      </c>
      <c r="D14198">
        <f t="shared" si="1105"/>
        <v>643.28499935000002</v>
      </c>
      <c r="E14198">
        <f t="shared" si="1106"/>
        <v>9.3293142368990569</v>
      </c>
      <c r="F14198">
        <v>280.06735099999997</v>
      </c>
      <c r="G14198">
        <v>253.87068439999999</v>
      </c>
      <c r="H14198">
        <f t="shared" si="1107"/>
        <v>266.96901769999999</v>
      </c>
      <c r="I14198">
        <f t="shared" si="1108"/>
        <v>8.0605285136946225</v>
      </c>
      <c r="J14198">
        <f t="shared" si="1109"/>
        <v>1.2687857232044344</v>
      </c>
    </row>
    <row r="14199" spans="1:10" hidden="1">
      <c r="A14199" t="s">
        <v>14202</v>
      </c>
      <c r="B14199">
        <v>4821.2783200000003</v>
      </c>
      <c r="C14199">
        <v>4394.2462370000003</v>
      </c>
      <c r="D14199">
        <f t="shared" si="1105"/>
        <v>4607.7622785000003</v>
      </c>
      <c r="E14199">
        <f t="shared" si="1106"/>
        <v>12.169850572519589</v>
      </c>
      <c r="F14199">
        <v>589.5784572</v>
      </c>
      <c r="G14199">
        <v>466.95185550000002</v>
      </c>
      <c r="H14199">
        <f t="shared" si="1107"/>
        <v>528.26515634999998</v>
      </c>
      <c r="I14199">
        <f t="shared" si="1108"/>
        <v>9.0451184446037605</v>
      </c>
      <c r="J14199">
        <f t="shared" si="1109"/>
        <v>3.1247321279158289</v>
      </c>
    </row>
    <row r="14200" spans="1:10" hidden="1">
      <c r="A14200" t="s">
        <v>14203</v>
      </c>
      <c r="B14200">
        <v>349.40828329999999</v>
      </c>
      <c r="C14200">
        <v>315.87063230000001</v>
      </c>
      <c r="D14200">
        <f t="shared" si="1105"/>
        <v>332.6394578</v>
      </c>
      <c r="E14200">
        <f t="shared" si="1106"/>
        <v>8.3778155015026918</v>
      </c>
      <c r="F14200">
        <v>272.96080569999998</v>
      </c>
      <c r="G14200">
        <v>268.18411939999999</v>
      </c>
      <c r="H14200">
        <f t="shared" si="1107"/>
        <v>270.57246254999995</v>
      </c>
      <c r="I14200">
        <f t="shared" si="1108"/>
        <v>8.0798712066052634</v>
      </c>
      <c r="J14200">
        <f t="shared" si="1109"/>
        <v>0.29794429489742846</v>
      </c>
    </row>
    <row r="14201" spans="1:10" hidden="1">
      <c r="A14201" t="s">
        <v>14204</v>
      </c>
      <c r="B14201">
        <v>69.081619520000004</v>
      </c>
      <c r="C14201">
        <v>79.636615289999995</v>
      </c>
      <c r="D14201">
        <f t="shared" si="1105"/>
        <v>74.359117405000006</v>
      </c>
      <c r="E14201">
        <f t="shared" si="1106"/>
        <v>6.2164377413821654</v>
      </c>
      <c r="F14201">
        <v>155.93597589999999</v>
      </c>
      <c r="G14201">
        <v>161.6321074</v>
      </c>
      <c r="H14201">
        <f t="shared" si="1107"/>
        <v>158.78404165000001</v>
      </c>
      <c r="I14201">
        <f t="shared" si="1108"/>
        <v>7.310922113657897</v>
      </c>
      <c r="J14201">
        <f t="shared" si="1109"/>
        <v>-1.0944843722757316</v>
      </c>
    </row>
    <row r="14202" spans="1:10" hidden="1">
      <c r="A14202" t="s">
        <v>14205</v>
      </c>
      <c r="B14202">
        <v>13.290744350000001</v>
      </c>
      <c r="C14202">
        <v>11.30712308</v>
      </c>
      <c r="D14202">
        <f t="shared" si="1105"/>
        <v>12.298933715</v>
      </c>
      <c r="E14202">
        <f t="shared" si="1106"/>
        <v>3.6204613380320358</v>
      </c>
      <c r="F14202">
        <v>13.290744350000001</v>
      </c>
      <c r="G14202">
        <v>13.290744350000001</v>
      </c>
      <c r="H14202">
        <f t="shared" si="1107"/>
        <v>13.290744350000001</v>
      </c>
      <c r="I14202">
        <f t="shared" si="1108"/>
        <v>3.732350000102052</v>
      </c>
      <c r="J14202">
        <f t="shared" si="1109"/>
        <v>-0.11188866207001613</v>
      </c>
    </row>
    <row r="14203" spans="1:10" hidden="1">
      <c r="A14203" t="s">
        <v>14206</v>
      </c>
      <c r="B14203">
        <v>908.87620949999996</v>
      </c>
      <c r="C14203">
        <v>982.02095510000004</v>
      </c>
      <c r="D14203">
        <f t="shared" si="1105"/>
        <v>945.4485823</v>
      </c>
      <c r="E14203">
        <f t="shared" si="1106"/>
        <v>9.8848551899086328</v>
      </c>
      <c r="F14203">
        <v>631.97776920000001</v>
      </c>
      <c r="G14203">
        <v>627.16446120000001</v>
      </c>
      <c r="H14203">
        <f t="shared" si="1107"/>
        <v>629.57111520000001</v>
      </c>
      <c r="I14203">
        <f t="shared" si="1108"/>
        <v>9.298225541113041</v>
      </c>
      <c r="J14203">
        <f t="shared" si="1109"/>
        <v>0.58662964879559176</v>
      </c>
    </row>
    <row r="14204" spans="1:10" hidden="1">
      <c r="A14204" t="s">
        <v>14207</v>
      </c>
      <c r="B14204">
        <v>87.26915966</v>
      </c>
      <c r="C14204">
        <v>78.391210599999994</v>
      </c>
      <c r="D14204">
        <f t="shared" si="1105"/>
        <v>82.83018512999999</v>
      </c>
      <c r="E14204">
        <f t="shared" si="1106"/>
        <v>6.3720847080405312</v>
      </c>
      <c r="F14204">
        <v>72.59810573</v>
      </c>
      <c r="G14204">
        <v>73.037728880000003</v>
      </c>
      <c r="H14204">
        <f t="shared" si="1107"/>
        <v>72.817917305000009</v>
      </c>
      <c r="I14204">
        <f t="shared" si="1108"/>
        <v>6.1862215731496448</v>
      </c>
      <c r="J14204">
        <f t="shared" si="1109"/>
        <v>0.18586313489088635</v>
      </c>
    </row>
    <row r="14205" spans="1:10" hidden="1">
      <c r="A14205" t="s">
        <v>14208</v>
      </c>
      <c r="B14205">
        <v>262.57395309999998</v>
      </c>
      <c r="C14205">
        <v>262.6522258</v>
      </c>
      <c r="D14205">
        <f t="shared" si="1105"/>
        <v>262.61308944999996</v>
      </c>
      <c r="E14205">
        <f t="shared" si="1106"/>
        <v>8.0367950161882149</v>
      </c>
      <c r="F14205">
        <v>63.280539740000002</v>
      </c>
      <c r="G14205">
        <v>53.10073775</v>
      </c>
      <c r="H14205">
        <f t="shared" si="1107"/>
        <v>58.190638745000001</v>
      </c>
      <c r="I14205">
        <f t="shared" si="1108"/>
        <v>5.8627151771887709</v>
      </c>
      <c r="J14205">
        <f t="shared" si="1109"/>
        <v>2.174079838999444</v>
      </c>
    </row>
    <row r="14206" spans="1:10" hidden="1">
      <c r="A14206" t="s">
        <v>14209</v>
      </c>
      <c r="B14206">
        <v>931.84100090000004</v>
      </c>
      <c r="C14206">
        <v>781.13603190000003</v>
      </c>
      <c r="D14206">
        <f t="shared" si="1105"/>
        <v>856.48851639999998</v>
      </c>
      <c r="E14206">
        <f t="shared" si="1106"/>
        <v>9.7422900928921283</v>
      </c>
      <c r="F14206">
        <v>11296.59216</v>
      </c>
      <c r="G14206">
        <v>10731.766869999999</v>
      </c>
      <c r="H14206">
        <f t="shared" si="1107"/>
        <v>11014.179515</v>
      </c>
      <c r="I14206">
        <f t="shared" si="1108"/>
        <v>13.427074407159386</v>
      </c>
      <c r="J14206">
        <f t="shared" si="1109"/>
        <v>-3.6847843142672581</v>
      </c>
    </row>
    <row r="14207" spans="1:10" hidden="1">
      <c r="A14207" t="s">
        <v>14210</v>
      </c>
      <c r="B14207">
        <v>329.81426759999999</v>
      </c>
      <c r="C14207">
        <v>260.0094052</v>
      </c>
      <c r="D14207">
        <f t="shared" si="1105"/>
        <v>294.91183639999997</v>
      </c>
      <c r="E14207">
        <f t="shared" si="1106"/>
        <v>8.2041399164568265</v>
      </c>
      <c r="F14207">
        <v>261.79250789999998</v>
      </c>
      <c r="G14207">
        <v>238.93096070000001</v>
      </c>
      <c r="H14207">
        <f t="shared" si="1107"/>
        <v>250.36173429999999</v>
      </c>
      <c r="I14207">
        <f t="shared" si="1108"/>
        <v>7.9678702650074005</v>
      </c>
      <c r="J14207">
        <f t="shared" si="1109"/>
        <v>0.23626965144942602</v>
      </c>
    </row>
    <row r="14208" spans="1:10" hidden="1">
      <c r="A14208" t="s">
        <v>14211</v>
      </c>
      <c r="B14208">
        <v>9.0394187010000007</v>
      </c>
      <c r="C14208">
        <v>7.5002048510000003</v>
      </c>
      <c r="D14208">
        <f t="shared" si="1105"/>
        <v>8.2698117760000009</v>
      </c>
      <c r="E14208">
        <f t="shared" si="1106"/>
        <v>3.0478544934930869</v>
      </c>
      <c r="F14208">
        <v>9.0394187010000007</v>
      </c>
      <c r="G14208">
        <v>9.9043342279999997</v>
      </c>
      <c r="H14208">
        <f t="shared" si="1107"/>
        <v>9.4718764644999993</v>
      </c>
      <c r="I14208">
        <f t="shared" si="1108"/>
        <v>3.2436502649601642</v>
      </c>
      <c r="J14208">
        <f t="shared" si="1109"/>
        <v>-0.19579577146707727</v>
      </c>
    </row>
    <row r="14209" spans="1:10" hidden="1">
      <c r="A14209" t="s">
        <v>14212</v>
      </c>
      <c r="B14209">
        <v>10.796561430000001</v>
      </c>
      <c r="C14209">
        <v>9.3309243110000004</v>
      </c>
      <c r="D14209">
        <f t="shared" si="1105"/>
        <v>10.0637428705</v>
      </c>
      <c r="E14209">
        <f t="shared" si="1106"/>
        <v>3.3310950617051298</v>
      </c>
      <c r="F14209">
        <v>9.1213666569999994</v>
      </c>
      <c r="G14209">
        <v>9.922337293</v>
      </c>
      <c r="H14209">
        <f t="shared" si="1107"/>
        <v>9.5218519750000006</v>
      </c>
      <c r="I14209">
        <f t="shared" si="1108"/>
        <v>3.251242201190685</v>
      </c>
      <c r="J14209">
        <f t="shared" si="1109"/>
        <v>7.9852860514444846E-2</v>
      </c>
    </row>
    <row r="14210" spans="1:10" hidden="1">
      <c r="A14210" t="s">
        <v>14213</v>
      </c>
      <c r="B14210">
        <v>82.66129153</v>
      </c>
      <c r="C14210">
        <v>65.438147400000005</v>
      </c>
      <c r="D14210">
        <f t="shared" si="1105"/>
        <v>74.04971946500001</v>
      </c>
      <c r="E14210">
        <f t="shared" si="1106"/>
        <v>6.2104223648076982</v>
      </c>
      <c r="F14210">
        <v>577.28502839999999</v>
      </c>
      <c r="G14210">
        <v>705.07357420000005</v>
      </c>
      <c r="H14210">
        <f t="shared" si="1107"/>
        <v>641.17930130000002</v>
      </c>
      <c r="I14210">
        <f t="shared" si="1108"/>
        <v>9.3245840426005575</v>
      </c>
      <c r="J14210">
        <f t="shared" si="1109"/>
        <v>-3.1141616777928594</v>
      </c>
    </row>
    <row r="14211" spans="1:10" hidden="1">
      <c r="A14211" t="s">
        <v>14214</v>
      </c>
      <c r="B14211">
        <v>27.890270080000001</v>
      </c>
      <c r="C14211">
        <v>32.346102899999998</v>
      </c>
      <c r="D14211">
        <f t="shared" ref="D14211:D14274" si="1110">AVERAGE(B14211:C14211)</f>
        <v>30.118186489999999</v>
      </c>
      <c r="E14211">
        <f t="shared" ref="E14211:E14274" si="1111">LOG(D14211,2)</f>
        <v>4.9125629983417234</v>
      </c>
      <c r="F14211">
        <v>168.1086325</v>
      </c>
      <c r="G14211">
        <v>151.37886660000001</v>
      </c>
      <c r="H14211">
        <f t="shared" ref="H14211:H14274" si="1112">AVERAGE(F14211:G14211)</f>
        <v>159.74374955000002</v>
      </c>
      <c r="I14211">
        <f t="shared" ref="I14211:I14274" si="1113">LOG(H14211,2)</f>
        <v>7.3196156723107872</v>
      </c>
      <c r="J14211">
        <f t="shared" ref="J14211:J14274" si="1114">E14211-I14211</f>
        <v>-2.4070526739690639</v>
      </c>
    </row>
    <row r="14212" spans="1:10" hidden="1">
      <c r="A14212" t="s">
        <v>14215</v>
      </c>
      <c r="B14212">
        <v>393.86843709999999</v>
      </c>
      <c r="C14212">
        <v>353.05031650000001</v>
      </c>
      <c r="D14212">
        <f t="shared" si="1110"/>
        <v>373.45937679999997</v>
      </c>
      <c r="E14212">
        <f t="shared" si="1111"/>
        <v>8.5448075115668445</v>
      </c>
      <c r="F14212">
        <v>369.14402580000001</v>
      </c>
      <c r="G14212">
        <v>352.16067370000002</v>
      </c>
      <c r="H14212">
        <f t="shared" si="1112"/>
        <v>360.65234974999998</v>
      </c>
      <c r="I14212">
        <f t="shared" si="1113"/>
        <v>8.4944650131759651</v>
      </c>
      <c r="J14212">
        <f t="shared" si="1114"/>
        <v>5.0342498390879342E-2</v>
      </c>
    </row>
    <row r="14213" spans="1:10" hidden="1">
      <c r="A14213" t="s">
        <v>14216</v>
      </c>
      <c r="B14213">
        <v>3013.4491389999998</v>
      </c>
      <c r="C14213">
        <v>2372.5125440000002</v>
      </c>
      <c r="D14213">
        <f t="shared" si="1110"/>
        <v>2692.9808414999998</v>
      </c>
      <c r="E14213">
        <f t="shared" si="1111"/>
        <v>11.394988250865854</v>
      </c>
      <c r="F14213">
        <v>1825.910075</v>
      </c>
      <c r="G14213">
        <v>1551.7710489999999</v>
      </c>
      <c r="H14213">
        <f t="shared" si="1112"/>
        <v>1688.8405619999999</v>
      </c>
      <c r="I14213">
        <f t="shared" si="1113"/>
        <v>10.72181741903624</v>
      </c>
      <c r="J14213">
        <f t="shared" si="1114"/>
        <v>0.6731708318296139</v>
      </c>
    </row>
    <row r="14214" spans="1:10" hidden="1">
      <c r="A14214" t="s">
        <v>14217</v>
      </c>
      <c r="B14214">
        <v>46.64498261</v>
      </c>
      <c r="C14214">
        <v>45.239152580000003</v>
      </c>
      <c r="D14214">
        <f t="shared" si="1110"/>
        <v>45.942067594999997</v>
      </c>
      <c r="E14214">
        <f t="shared" si="1111"/>
        <v>5.5217438806830872</v>
      </c>
      <c r="F14214">
        <v>296.7923303</v>
      </c>
      <c r="G14214">
        <v>281.4451545</v>
      </c>
      <c r="H14214">
        <f t="shared" si="1112"/>
        <v>289.11874239999997</v>
      </c>
      <c r="I14214">
        <f t="shared" si="1113"/>
        <v>8.1755183257120745</v>
      </c>
      <c r="J14214">
        <f t="shared" si="1114"/>
        <v>-2.6537744450289873</v>
      </c>
    </row>
    <row r="14215" spans="1:10" hidden="1">
      <c r="A14215" t="s">
        <v>14218</v>
      </c>
      <c r="B14215">
        <v>662.864417</v>
      </c>
      <c r="C14215">
        <v>985.36881249999999</v>
      </c>
      <c r="D14215">
        <f t="shared" si="1110"/>
        <v>824.11661475000005</v>
      </c>
      <c r="E14215">
        <f t="shared" si="1111"/>
        <v>9.6867046869135383</v>
      </c>
      <c r="F14215">
        <v>1469.3883229999999</v>
      </c>
      <c r="G14215">
        <v>1572.124765</v>
      </c>
      <c r="H14215">
        <f t="shared" si="1112"/>
        <v>1520.7565439999998</v>
      </c>
      <c r="I14215">
        <f t="shared" si="1113"/>
        <v>10.570573496977239</v>
      </c>
      <c r="J14215">
        <f t="shared" si="1114"/>
        <v>-0.8838688100637011</v>
      </c>
    </row>
    <row r="14216" spans="1:10" hidden="1">
      <c r="A14216" t="s">
        <v>14219</v>
      </c>
      <c r="B14216">
        <v>104.95593940000001</v>
      </c>
      <c r="C14216">
        <v>101.83078740000001</v>
      </c>
      <c r="D14216">
        <f t="shared" si="1110"/>
        <v>103.3933634</v>
      </c>
      <c r="E14216">
        <f t="shared" si="1111"/>
        <v>6.6919997748744962</v>
      </c>
      <c r="F14216">
        <v>163.98385830000001</v>
      </c>
      <c r="G14216">
        <v>154.07617680000001</v>
      </c>
      <c r="H14216">
        <f t="shared" si="1112"/>
        <v>159.03001755000003</v>
      </c>
      <c r="I14216">
        <f t="shared" si="1113"/>
        <v>7.3131552954300236</v>
      </c>
      <c r="J14216">
        <f t="shared" si="1114"/>
        <v>-0.62115552055552747</v>
      </c>
    </row>
    <row r="14217" spans="1:10" hidden="1">
      <c r="A14217" t="s">
        <v>14220</v>
      </c>
      <c r="B14217">
        <v>55.449402139999997</v>
      </c>
      <c r="C14217">
        <v>67.215870210000006</v>
      </c>
      <c r="D14217">
        <f t="shared" si="1110"/>
        <v>61.332636175000005</v>
      </c>
      <c r="E14217">
        <f t="shared" si="1111"/>
        <v>5.9385830565436857</v>
      </c>
      <c r="F14217">
        <v>11.70781541</v>
      </c>
      <c r="G14217">
        <v>10.52194858</v>
      </c>
      <c r="H14217">
        <f t="shared" si="1112"/>
        <v>11.114881995000001</v>
      </c>
      <c r="I14217">
        <f t="shared" si="1113"/>
        <v>3.4744207264612594</v>
      </c>
      <c r="J14217">
        <f t="shared" si="1114"/>
        <v>2.4641623300824262</v>
      </c>
    </row>
    <row r="14218" spans="1:10" hidden="1">
      <c r="A14218" t="s">
        <v>14221</v>
      </c>
      <c r="B14218">
        <v>117.9212572</v>
      </c>
      <c r="C14218">
        <v>163.29196580000001</v>
      </c>
      <c r="D14218">
        <f t="shared" si="1110"/>
        <v>140.60661150000001</v>
      </c>
      <c r="E14218">
        <f t="shared" si="1111"/>
        <v>7.1355206231183601</v>
      </c>
      <c r="F14218">
        <v>219.0323266</v>
      </c>
      <c r="G14218">
        <v>238.1637446</v>
      </c>
      <c r="H14218">
        <f t="shared" si="1112"/>
        <v>228.5980356</v>
      </c>
      <c r="I14218">
        <f t="shared" si="1113"/>
        <v>7.8366691959416608</v>
      </c>
      <c r="J14218">
        <f t="shared" si="1114"/>
        <v>-0.70114857282330068</v>
      </c>
    </row>
    <row r="14219" spans="1:10" hidden="1">
      <c r="A14219" t="s">
        <v>14222</v>
      </c>
      <c r="B14219">
        <v>209.35970699999999</v>
      </c>
      <c r="C14219">
        <v>215.5038749</v>
      </c>
      <c r="D14219">
        <f t="shared" si="1110"/>
        <v>212.43179094999999</v>
      </c>
      <c r="E14219">
        <f t="shared" si="1111"/>
        <v>7.7308558750027583</v>
      </c>
      <c r="F14219">
        <v>908.15201539999998</v>
      </c>
      <c r="G14219">
        <v>1039.158496</v>
      </c>
      <c r="H14219">
        <f t="shared" si="1112"/>
        <v>973.6552557</v>
      </c>
      <c r="I14219">
        <f t="shared" si="1113"/>
        <v>9.9272672342256296</v>
      </c>
      <c r="J14219">
        <f t="shared" si="1114"/>
        <v>-2.1964113592228713</v>
      </c>
    </row>
    <row r="14220" spans="1:10" hidden="1">
      <c r="A14220" t="s">
        <v>14223</v>
      </c>
      <c r="B14220">
        <v>392.26097429999999</v>
      </c>
      <c r="C14220">
        <v>332.82961519999998</v>
      </c>
      <c r="D14220">
        <f t="shared" si="1110"/>
        <v>362.54529474999998</v>
      </c>
      <c r="E14220">
        <f t="shared" si="1111"/>
        <v>8.5020174398788111</v>
      </c>
      <c r="F14220">
        <v>362.20935550000002</v>
      </c>
      <c r="G14220">
        <v>356.6067003</v>
      </c>
      <c r="H14220">
        <f t="shared" si="1112"/>
        <v>359.40802789999998</v>
      </c>
      <c r="I14220">
        <f t="shared" si="1113"/>
        <v>8.4894788236703533</v>
      </c>
      <c r="J14220">
        <f t="shared" si="1114"/>
        <v>1.2538616208457753E-2</v>
      </c>
    </row>
    <row r="14221" spans="1:10" hidden="1">
      <c r="A14221" t="s">
        <v>14224</v>
      </c>
      <c r="B14221">
        <v>7.2055072689999999</v>
      </c>
      <c r="C14221">
        <v>8.7215829189999994</v>
      </c>
      <c r="D14221">
        <f t="shared" si="1110"/>
        <v>7.9635450939999997</v>
      </c>
      <c r="E14221">
        <f t="shared" si="1111"/>
        <v>2.9934108115437574</v>
      </c>
      <c r="F14221">
        <v>285.8273183</v>
      </c>
      <c r="G14221">
        <v>238.1637446</v>
      </c>
      <c r="H14221">
        <f t="shared" si="1112"/>
        <v>261.99553144999999</v>
      </c>
      <c r="I14221">
        <f t="shared" si="1113"/>
        <v>8.033398395392787</v>
      </c>
      <c r="J14221">
        <f t="shared" si="1114"/>
        <v>-5.0399875838490296</v>
      </c>
    </row>
    <row r="14222" spans="1:10" hidden="1">
      <c r="A14222" t="s">
        <v>14225</v>
      </c>
      <c r="B14222">
        <v>789.94587669999999</v>
      </c>
      <c r="C14222">
        <v>617.22385020000002</v>
      </c>
      <c r="D14222">
        <f t="shared" si="1110"/>
        <v>703.58486345000006</v>
      </c>
      <c r="E14222">
        <f t="shared" si="1111"/>
        <v>9.458580635545772</v>
      </c>
      <c r="F14222">
        <v>473.46369679999998</v>
      </c>
      <c r="G14222">
        <v>448.2314288</v>
      </c>
      <c r="H14222">
        <f t="shared" si="1112"/>
        <v>460.84756279999999</v>
      </c>
      <c r="I14222">
        <f t="shared" si="1113"/>
        <v>8.848145810796705</v>
      </c>
      <c r="J14222">
        <f t="shared" si="1114"/>
        <v>0.61043482474906696</v>
      </c>
    </row>
    <row r="14223" spans="1:10" hidden="1">
      <c r="A14223" t="s">
        <v>14226</v>
      </c>
      <c r="B14223">
        <v>26.173772970000002</v>
      </c>
      <c r="C14223">
        <v>28.75657597</v>
      </c>
      <c r="D14223">
        <f t="shared" si="1110"/>
        <v>27.465174470000001</v>
      </c>
      <c r="E14223">
        <f t="shared" si="1111"/>
        <v>4.7795315513607113</v>
      </c>
      <c r="F14223">
        <v>19.105948819999998</v>
      </c>
      <c r="G14223">
        <v>25.89371392</v>
      </c>
      <c r="H14223">
        <f t="shared" si="1112"/>
        <v>22.499831369999999</v>
      </c>
      <c r="I14223">
        <f t="shared" si="1113"/>
        <v>4.4918422837707235</v>
      </c>
      <c r="J14223">
        <f t="shared" si="1114"/>
        <v>0.28768926758998781</v>
      </c>
    </row>
    <row r="14224" spans="1:10" hidden="1">
      <c r="A14224" t="s">
        <v>14227</v>
      </c>
      <c r="B14224">
        <v>636.36470020000002</v>
      </c>
      <c r="C14224">
        <v>501.86655639999998</v>
      </c>
      <c r="D14224">
        <f t="shared" si="1110"/>
        <v>569.11562830000003</v>
      </c>
      <c r="E14224">
        <f t="shared" si="1111"/>
        <v>9.1525779871706412</v>
      </c>
      <c r="F14224">
        <v>643.65330519999998</v>
      </c>
      <c r="G14224">
        <v>636.36470020000002</v>
      </c>
      <c r="H14224">
        <f t="shared" si="1112"/>
        <v>640.0090027</v>
      </c>
      <c r="I14224">
        <f t="shared" si="1113"/>
        <v>9.3219483887300107</v>
      </c>
      <c r="J14224">
        <f t="shared" si="1114"/>
        <v>-0.16937040155936955</v>
      </c>
    </row>
    <row r="14225" spans="1:10" hidden="1">
      <c r="A14225" t="s">
        <v>14228</v>
      </c>
      <c r="B14225">
        <v>11.94744317</v>
      </c>
      <c r="C14225">
        <v>11.37859087</v>
      </c>
      <c r="D14225">
        <f t="shared" si="1110"/>
        <v>11.66301702</v>
      </c>
      <c r="E14225">
        <f t="shared" si="1111"/>
        <v>3.5438691318620963</v>
      </c>
      <c r="F14225">
        <v>11.35747323</v>
      </c>
      <c r="G14225">
        <v>11.35747323</v>
      </c>
      <c r="H14225">
        <f t="shared" si="1112"/>
        <v>11.35747323</v>
      </c>
      <c r="I14225">
        <f t="shared" si="1113"/>
        <v>3.5055699997984817</v>
      </c>
      <c r="J14225">
        <f t="shared" si="1114"/>
        <v>3.8299132063614572E-2</v>
      </c>
    </row>
    <row r="14226" spans="1:10" hidden="1">
      <c r="A14226" t="s">
        <v>14229</v>
      </c>
      <c r="B14226">
        <v>345.46841360000002</v>
      </c>
      <c r="C14226">
        <v>374.52027179999999</v>
      </c>
      <c r="D14226">
        <f t="shared" si="1110"/>
        <v>359.9943427</v>
      </c>
      <c r="E14226">
        <f t="shared" si="1111"/>
        <v>8.4918304245997156</v>
      </c>
      <c r="F14226">
        <v>203.24696510000001</v>
      </c>
      <c r="G14226">
        <v>210.72095809999999</v>
      </c>
      <c r="H14226">
        <f t="shared" si="1112"/>
        <v>206.98396159999999</v>
      </c>
      <c r="I14226">
        <f t="shared" si="1113"/>
        <v>7.6933751728781727</v>
      </c>
      <c r="J14226">
        <f t="shared" si="1114"/>
        <v>0.79845525172154286</v>
      </c>
    </row>
    <row r="14227" spans="1:10" hidden="1">
      <c r="A14227" t="s">
        <v>14230</v>
      </c>
      <c r="B14227">
        <v>68.101751590000006</v>
      </c>
      <c r="C14227">
        <v>69.705471540000005</v>
      </c>
      <c r="D14227">
        <f t="shared" si="1110"/>
        <v>68.903611565000006</v>
      </c>
      <c r="E14227">
        <f t="shared" si="1111"/>
        <v>6.1065076982866309</v>
      </c>
      <c r="F14227">
        <v>91.346655319999996</v>
      </c>
      <c r="G14227">
        <v>101.4011357</v>
      </c>
      <c r="H14227">
        <f t="shared" si="1112"/>
        <v>96.373895509999997</v>
      </c>
      <c r="I14227">
        <f t="shared" si="1113"/>
        <v>6.5905705160486114</v>
      </c>
      <c r="J14227">
        <f t="shared" si="1114"/>
        <v>-0.48406281776198057</v>
      </c>
    </row>
    <row r="14228" spans="1:10" hidden="1">
      <c r="A14228" t="s">
        <v>14231</v>
      </c>
      <c r="B14228">
        <v>11.00967518</v>
      </c>
      <c r="C14228">
        <v>9.9669355540000009</v>
      </c>
      <c r="D14228">
        <f t="shared" si="1110"/>
        <v>10.488305367000001</v>
      </c>
      <c r="E14228">
        <f t="shared" si="1111"/>
        <v>3.3907096902357892</v>
      </c>
      <c r="F14228">
        <v>11.40962919</v>
      </c>
      <c r="G14228">
        <v>11.00967518</v>
      </c>
      <c r="H14228">
        <f t="shared" si="1112"/>
        <v>11.209652184999999</v>
      </c>
      <c r="I14228">
        <f t="shared" si="1113"/>
        <v>3.4866696095373571</v>
      </c>
      <c r="J14228">
        <f t="shared" si="1114"/>
        <v>-9.5959919301567886E-2</v>
      </c>
    </row>
    <row r="14229" spans="1:10" hidden="1">
      <c r="A14229" t="s">
        <v>14232</v>
      </c>
      <c r="B14229">
        <v>177.8306264</v>
      </c>
      <c r="C14229">
        <v>241.75132719999999</v>
      </c>
      <c r="D14229">
        <f t="shared" si="1110"/>
        <v>209.79097680000001</v>
      </c>
      <c r="E14229">
        <f t="shared" si="1111"/>
        <v>7.7128088180910597</v>
      </c>
      <c r="F14229">
        <v>541.90644680000003</v>
      </c>
      <c r="G14229">
        <v>580.64798840000003</v>
      </c>
      <c r="H14229">
        <f t="shared" si="1112"/>
        <v>561.27721760000009</v>
      </c>
      <c r="I14229">
        <f t="shared" si="1113"/>
        <v>9.1325696908658625</v>
      </c>
      <c r="J14229">
        <f t="shared" si="1114"/>
        <v>-1.4197608727748028</v>
      </c>
    </row>
    <row r="14230" spans="1:10" hidden="1">
      <c r="A14230" t="s">
        <v>14233</v>
      </c>
      <c r="B14230">
        <v>159.32070959999999</v>
      </c>
      <c r="C14230">
        <v>180.1294173</v>
      </c>
      <c r="D14230">
        <f t="shared" si="1110"/>
        <v>169.72506344999999</v>
      </c>
      <c r="E14230">
        <f t="shared" si="1111"/>
        <v>7.4070558144377516</v>
      </c>
      <c r="F14230">
        <v>313.37146360000003</v>
      </c>
      <c r="G14230">
        <v>347.92921150000001</v>
      </c>
      <c r="H14230">
        <f t="shared" si="1112"/>
        <v>330.65033755000002</v>
      </c>
      <c r="I14230">
        <f t="shared" si="1113"/>
        <v>8.369162564149601</v>
      </c>
      <c r="J14230">
        <f t="shared" si="1114"/>
        <v>-0.9621067497118494</v>
      </c>
    </row>
    <row r="14231" spans="1:10" hidden="1">
      <c r="A14231" t="s">
        <v>14234</v>
      </c>
      <c r="B14231">
        <v>204.3643869</v>
      </c>
      <c r="C14231">
        <v>258.29573290000002</v>
      </c>
      <c r="D14231">
        <f t="shared" si="1110"/>
        <v>231.33005990000001</v>
      </c>
      <c r="E14231">
        <f t="shared" si="1111"/>
        <v>7.8538089371620776</v>
      </c>
      <c r="F14231">
        <v>496.9304027</v>
      </c>
      <c r="G14231">
        <v>507.273505</v>
      </c>
      <c r="H14231">
        <f t="shared" si="1112"/>
        <v>502.10195384999997</v>
      </c>
      <c r="I14231">
        <f t="shared" si="1113"/>
        <v>8.9718365288100212</v>
      </c>
      <c r="J14231">
        <f t="shared" si="1114"/>
        <v>-1.1180275916479436</v>
      </c>
    </row>
    <row r="14232" spans="1:10" hidden="1">
      <c r="A14232" t="s">
        <v>14235</v>
      </c>
      <c r="B14232">
        <v>562.71086130000003</v>
      </c>
      <c r="C14232">
        <v>433.08007839999999</v>
      </c>
      <c r="D14232">
        <f t="shared" si="1110"/>
        <v>497.89546985000004</v>
      </c>
      <c r="E14232">
        <f t="shared" si="1111"/>
        <v>8.9596990787382946</v>
      </c>
      <c r="F14232">
        <v>113.9431196</v>
      </c>
      <c r="G14232">
        <v>96.32577612</v>
      </c>
      <c r="H14232">
        <f t="shared" si="1112"/>
        <v>105.13444785999999</v>
      </c>
      <c r="I14232">
        <f t="shared" si="1113"/>
        <v>6.716091643223578</v>
      </c>
      <c r="J14232">
        <f t="shared" si="1114"/>
        <v>2.2436074355147166</v>
      </c>
    </row>
    <row r="14233" spans="1:10" hidden="1">
      <c r="A14233" t="s">
        <v>14236</v>
      </c>
      <c r="B14233">
        <v>101.6037613</v>
      </c>
      <c r="C14233">
        <v>130.93618140000001</v>
      </c>
      <c r="D14233">
        <f t="shared" si="1110"/>
        <v>116.26997135000001</v>
      </c>
      <c r="E14233">
        <f t="shared" si="1111"/>
        <v>6.8613347347518516</v>
      </c>
      <c r="F14233">
        <v>16.607580469999998</v>
      </c>
      <c r="G14233">
        <v>15.249922440000001</v>
      </c>
      <c r="H14233">
        <f t="shared" si="1112"/>
        <v>15.928751455</v>
      </c>
      <c r="I14233">
        <f t="shared" si="1113"/>
        <v>3.9935612832651781</v>
      </c>
      <c r="J14233">
        <f t="shared" si="1114"/>
        <v>2.8677734514866735</v>
      </c>
    </row>
    <row r="14234" spans="1:10" hidden="1">
      <c r="A14234" t="s">
        <v>14237</v>
      </c>
      <c r="B14234">
        <v>12.74915743</v>
      </c>
      <c r="C14234">
        <v>14.611577110000001</v>
      </c>
      <c r="D14234">
        <f t="shared" si="1110"/>
        <v>13.680367270000001</v>
      </c>
      <c r="E14234">
        <f t="shared" si="1111"/>
        <v>3.7740350569456167</v>
      </c>
      <c r="F14234">
        <v>523.17870149999999</v>
      </c>
      <c r="G14234">
        <v>542.35737940000001</v>
      </c>
      <c r="H14234">
        <f t="shared" si="1112"/>
        <v>532.76804044999994</v>
      </c>
      <c r="I14234">
        <f t="shared" si="1113"/>
        <v>9.0573637307664434</v>
      </c>
      <c r="J14234">
        <f t="shared" si="1114"/>
        <v>-5.2833286738208267</v>
      </c>
    </row>
    <row r="14235" spans="1:10" hidden="1">
      <c r="A14235" t="s">
        <v>14238</v>
      </c>
      <c r="B14235">
        <v>25.41767209</v>
      </c>
      <c r="C14235">
        <v>26.981899290000001</v>
      </c>
      <c r="D14235">
        <f t="shared" si="1110"/>
        <v>26.199785689999999</v>
      </c>
      <c r="E14235">
        <f t="shared" si="1111"/>
        <v>4.711483105686777</v>
      </c>
      <c r="F14235">
        <v>115.8071084</v>
      </c>
      <c r="G14235">
        <v>92.283447769999995</v>
      </c>
      <c r="H14235">
        <f t="shared" si="1112"/>
        <v>104.04527808500001</v>
      </c>
      <c r="I14235">
        <f t="shared" si="1113"/>
        <v>6.7010676821143491</v>
      </c>
      <c r="J14235">
        <f t="shared" si="1114"/>
        <v>-1.9895845764275721</v>
      </c>
    </row>
    <row r="14236" spans="1:10" hidden="1">
      <c r="A14236" t="s">
        <v>14239</v>
      </c>
      <c r="B14236">
        <v>17.57923031</v>
      </c>
      <c r="C14236">
        <v>22.009584419999999</v>
      </c>
      <c r="D14236">
        <f t="shared" si="1110"/>
        <v>19.794407364999998</v>
      </c>
      <c r="E14236">
        <f t="shared" si="1111"/>
        <v>4.3070209693089492</v>
      </c>
      <c r="F14236">
        <v>19.293727629999999</v>
      </c>
      <c r="G14236">
        <v>22.7294363</v>
      </c>
      <c r="H14236">
        <f t="shared" si="1112"/>
        <v>21.011581964999998</v>
      </c>
      <c r="I14236">
        <f t="shared" si="1113"/>
        <v>4.3931128817027529</v>
      </c>
      <c r="J14236">
        <f t="shared" si="1114"/>
        <v>-8.609191239380376E-2</v>
      </c>
    </row>
    <row r="14237" spans="1:10" hidden="1">
      <c r="A14237" t="s">
        <v>14240</v>
      </c>
      <c r="B14237">
        <v>15.14101483</v>
      </c>
      <c r="C14237">
        <v>12.739705300000001</v>
      </c>
      <c r="D14237">
        <f t="shared" si="1110"/>
        <v>13.940360065</v>
      </c>
      <c r="E14237">
        <f t="shared" si="1111"/>
        <v>3.8011959198871872</v>
      </c>
      <c r="F14237">
        <v>13.004869340000001</v>
      </c>
      <c r="G14237">
        <v>15.74661691</v>
      </c>
      <c r="H14237">
        <f t="shared" si="1112"/>
        <v>14.375743125</v>
      </c>
      <c r="I14237">
        <f t="shared" si="1113"/>
        <v>3.8455646300777104</v>
      </c>
      <c r="J14237">
        <f t="shared" si="1114"/>
        <v>-4.4368710190523242E-2</v>
      </c>
    </row>
    <row r="14238" spans="1:10" hidden="1">
      <c r="A14238" t="s">
        <v>14241</v>
      </c>
      <c r="B14238">
        <v>37.49769474</v>
      </c>
      <c r="C14238">
        <v>36.73695128</v>
      </c>
      <c r="D14238">
        <f t="shared" si="1110"/>
        <v>37.11732301</v>
      </c>
      <c r="E14238">
        <f t="shared" si="1111"/>
        <v>5.21402075849225</v>
      </c>
      <c r="F14238">
        <v>903.5683957</v>
      </c>
      <c r="G14238">
        <v>903.90666420000002</v>
      </c>
      <c r="H14238">
        <f t="shared" si="1112"/>
        <v>903.73752994999995</v>
      </c>
      <c r="I14238">
        <f t="shared" si="1113"/>
        <v>9.8197600252233617</v>
      </c>
      <c r="J14238">
        <f t="shared" si="1114"/>
        <v>-4.6057392667311117</v>
      </c>
    </row>
    <row r="14239" spans="1:10" hidden="1">
      <c r="A14239" t="s">
        <v>14242</v>
      </c>
      <c r="B14239">
        <v>260.3213811</v>
      </c>
      <c r="C14239">
        <v>361.26157430000001</v>
      </c>
      <c r="D14239">
        <f t="shared" si="1110"/>
        <v>310.79147769999997</v>
      </c>
      <c r="E14239">
        <f t="shared" si="1111"/>
        <v>8.2798031335186781</v>
      </c>
      <c r="F14239">
        <v>94.06329728</v>
      </c>
      <c r="G14239">
        <v>95.021363260000001</v>
      </c>
      <c r="H14239">
        <f t="shared" si="1112"/>
        <v>94.542330270000008</v>
      </c>
      <c r="I14239">
        <f t="shared" si="1113"/>
        <v>6.5628885194267541</v>
      </c>
      <c r="J14239">
        <f t="shared" si="1114"/>
        <v>1.716914614091924</v>
      </c>
    </row>
    <row r="14240" spans="1:10" hidden="1">
      <c r="A14240" t="s">
        <v>14243</v>
      </c>
      <c r="B14240">
        <v>10.493761490000001</v>
      </c>
      <c r="C14240">
        <v>11.18133078</v>
      </c>
      <c r="D14240">
        <f t="shared" si="1110"/>
        <v>10.837546135</v>
      </c>
      <c r="E14240">
        <f t="shared" si="1111"/>
        <v>3.4379662298425733</v>
      </c>
      <c r="F14240">
        <v>10.19747454</v>
      </c>
      <c r="G14240">
        <v>10.493761490000001</v>
      </c>
      <c r="H14240">
        <f t="shared" si="1112"/>
        <v>10.345618014999999</v>
      </c>
      <c r="I14240">
        <f t="shared" si="1113"/>
        <v>3.3709479247681506</v>
      </c>
      <c r="J14240">
        <f t="shared" si="1114"/>
        <v>6.7018305074422635E-2</v>
      </c>
    </row>
    <row r="14241" spans="1:10" hidden="1">
      <c r="A14241" t="s">
        <v>14244</v>
      </c>
      <c r="B14241">
        <v>1043.850942</v>
      </c>
      <c r="C14241">
        <v>938.48508059999995</v>
      </c>
      <c r="D14241">
        <f t="shared" si="1110"/>
        <v>991.16801129999999</v>
      </c>
      <c r="E14241">
        <f t="shared" si="1111"/>
        <v>9.952985816838023</v>
      </c>
      <c r="F14241">
        <v>164.5645753</v>
      </c>
      <c r="G14241">
        <v>151.2404252</v>
      </c>
      <c r="H14241">
        <f t="shared" si="1112"/>
        <v>157.90250025</v>
      </c>
      <c r="I14241">
        <f t="shared" si="1113"/>
        <v>7.3028902049862898</v>
      </c>
      <c r="J14241">
        <f t="shared" si="1114"/>
        <v>2.6500956118517331</v>
      </c>
    </row>
    <row r="14242" spans="1:10" hidden="1">
      <c r="A14242" t="s">
        <v>14245</v>
      </c>
      <c r="B14242">
        <v>185.94085699999999</v>
      </c>
      <c r="C14242">
        <v>191.6606027</v>
      </c>
      <c r="D14242">
        <f t="shared" si="1110"/>
        <v>188.80072984999998</v>
      </c>
      <c r="E14242">
        <f t="shared" si="1111"/>
        <v>7.5607205315345443</v>
      </c>
      <c r="F14242">
        <v>163.37914180000001</v>
      </c>
      <c r="G14242">
        <v>161.90794819999999</v>
      </c>
      <c r="H14242">
        <f t="shared" si="1112"/>
        <v>162.64354500000002</v>
      </c>
      <c r="I14242">
        <f t="shared" si="1113"/>
        <v>7.3455697555826927</v>
      </c>
      <c r="J14242">
        <f t="shared" si="1114"/>
        <v>0.21515077595185161</v>
      </c>
    </row>
    <row r="14243" spans="1:10" hidden="1">
      <c r="A14243" t="s">
        <v>14246</v>
      </c>
      <c r="B14243">
        <v>11.38095723</v>
      </c>
      <c r="C14243">
        <v>11.00494477</v>
      </c>
      <c r="D14243">
        <f t="shared" si="1110"/>
        <v>11.192951000000001</v>
      </c>
      <c r="E14243">
        <f t="shared" si="1111"/>
        <v>3.4845185451238847</v>
      </c>
      <c r="F14243">
        <v>11.38095723</v>
      </c>
      <c r="G14243">
        <v>12.075072949999999</v>
      </c>
      <c r="H14243">
        <f t="shared" si="1112"/>
        <v>11.72801509</v>
      </c>
      <c r="I14243">
        <f t="shared" si="1113"/>
        <v>3.5518869597348695</v>
      </c>
      <c r="J14243">
        <f t="shared" si="1114"/>
        <v>-6.736841461098475E-2</v>
      </c>
    </row>
    <row r="14244" spans="1:10" hidden="1">
      <c r="A14244" t="s">
        <v>14247</v>
      </c>
      <c r="B14244">
        <v>13.57537363</v>
      </c>
      <c r="C14244">
        <v>12.81205508</v>
      </c>
      <c r="D14244">
        <f t="shared" si="1110"/>
        <v>13.193714355000001</v>
      </c>
      <c r="E14244">
        <f t="shared" si="1111"/>
        <v>3.7217788707859558</v>
      </c>
      <c r="F14244">
        <v>13.69113361</v>
      </c>
      <c r="G14244">
        <v>14.00597003</v>
      </c>
      <c r="H14244">
        <f t="shared" si="1112"/>
        <v>13.848551820000001</v>
      </c>
      <c r="I14244">
        <f t="shared" si="1113"/>
        <v>3.7916632125812195</v>
      </c>
      <c r="J14244">
        <f t="shared" si="1114"/>
        <v>-6.9884341795263705E-2</v>
      </c>
    </row>
    <row r="14245" spans="1:10" hidden="1">
      <c r="A14245" t="s">
        <v>14248</v>
      </c>
      <c r="B14245">
        <v>12.192905100000001</v>
      </c>
      <c r="C14245">
        <v>11.43155692</v>
      </c>
      <c r="D14245">
        <f t="shared" si="1110"/>
        <v>11.812231010000001</v>
      </c>
      <c r="E14245">
        <f t="shared" si="1111"/>
        <v>3.5622095713146078</v>
      </c>
      <c r="F14245">
        <v>11.020135059999999</v>
      </c>
      <c r="G14245">
        <v>11.75709719</v>
      </c>
      <c r="H14245">
        <f t="shared" si="1112"/>
        <v>11.388616124999999</v>
      </c>
      <c r="I14245">
        <f t="shared" si="1113"/>
        <v>3.5095205451031313</v>
      </c>
      <c r="J14245">
        <f t="shared" si="1114"/>
        <v>5.2689026211476531E-2</v>
      </c>
    </row>
    <row r="14246" spans="1:10" hidden="1">
      <c r="A14246" t="s">
        <v>14249</v>
      </c>
      <c r="B14246">
        <v>11.031216560000001</v>
      </c>
      <c r="C14246">
        <v>10.155574850000001</v>
      </c>
      <c r="D14246">
        <f t="shared" si="1110"/>
        <v>10.593395705000001</v>
      </c>
      <c r="E14246">
        <f t="shared" si="1111"/>
        <v>3.4050932131599976</v>
      </c>
      <c r="F14246">
        <v>11.00364808</v>
      </c>
      <c r="G14246">
        <v>11.35747323</v>
      </c>
      <c r="H14246">
        <f t="shared" si="1112"/>
        <v>11.180560655000001</v>
      </c>
      <c r="I14246">
        <f t="shared" si="1113"/>
        <v>3.4829206295718294</v>
      </c>
      <c r="J14246">
        <f t="shared" si="1114"/>
        <v>-7.7827416411831774E-2</v>
      </c>
    </row>
    <row r="14247" spans="1:10" hidden="1">
      <c r="A14247" t="s">
        <v>14250</v>
      </c>
      <c r="B14247">
        <v>275.31129700000002</v>
      </c>
      <c r="C14247">
        <v>244.28983099999999</v>
      </c>
      <c r="D14247">
        <f t="shared" si="1110"/>
        <v>259.80056400000001</v>
      </c>
      <c r="E14247">
        <f t="shared" si="1111"/>
        <v>8.0212607525047837</v>
      </c>
      <c r="F14247">
        <v>1026.914248</v>
      </c>
      <c r="G14247">
        <v>1043.9956609999999</v>
      </c>
      <c r="H14247">
        <f t="shared" si="1112"/>
        <v>1035.4549545</v>
      </c>
      <c r="I14247">
        <f t="shared" si="1113"/>
        <v>10.016049077879604</v>
      </c>
      <c r="J14247">
        <f t="shared" si="1114"/>
        <v>-1.9947883253748202</v>
      </c>
    </row>
    <row r="14248" spans="1:10" hidden="1">
      <c r="A14248" t="s">
        <v>14251</v>
      </c>
      <c r="B14248">
        <v>126.0122344</v>
      </c>
      <c r="C14248">
        <v>210.3211317</v>
      </c>
      <c r="D14248">
        <f t="shared" si="1110"/>
        <v>168.16668304999999</v>
      </c>
      <c r="E14248">
        <f t="shared" si="1111"/>
        <v>7.3937480989371496</v>
      </c>
      <c r="F14248">
        <v>105.8802723</v>
      </c>
      <c r="G14248">
        <v>102.6080422</v>
      </c>
      <c r="H14248">
        <f t="shared" si="1112"/>
        <v>104.24415725</v>
      </c>
      <c r="I14248">
        <f t="shared" si="1113"/>
        <v>6.7038227145221541</v>
      </c>
      <c r="J14248">
        <f t="shared" si="1114"/>
        <v>0.68992538441499551</v>
      </c>
    </row>
    <row r="14249" spans="1:10" hidden="1">
      <c r="A14249" t="s">
        <v>14252</v>
      </c>
      <c r="B14249">
        <v>748.70833230000005</v>
      </c>
      <c r="C14249">
        <v>844.7203518</v>
      </c>
      <c r="D14249">
        <f t="shared" si="1110"/>
        <v>796.71434205000003</v>
      </c>
      <c r="E14249">
        <f t="shared" si="1111"/>
        <v>9.6379187355960827</v>
      </c>
      <c r="F14249">
        <v>506.95012220000001</v>
      </c>
      <c r="G14249">
        <v>483.66354769999998</v>
      </c>
      <c r="H14249">
        <f t="shared" si="1112"/>
        <v>495.30683495</v>
      </c>
      <c r="I14249">
        <f t="shared" si="1113"/>
        <v>8.9521787192478257</v>
      </c>
      <c r="J14249">
        <f t="shared" si="1114"/>
        <v>0.68574001634825699</v>
      </c>
    </row>
    <row r="14250" spans="1:10" hidden="1">
      <c r="A14250" t="s">
        <v>14253</v>
      </c>
      <c r="B14250">
        <v>155.44926659999999</v>
      </c>
      <c r="C14250">
        <v>153.96408030000001</v>
      </c>
      <c r="D14250">
        <f t="shared" si="1110"/>
        <v>154.70667344999998</v>
      </c>
      <c r="E14250">
        <f t="shared" si="1111"/>
        <v>7.2733916202110951</v>
      </c>
      <c r="F14250">
        <v>20.41220315</v>
      </c>
      <c r="G14250">
        <v>18.050914200000001</v>
      </c>
      <c r="H14250">
        <f t="shared" si="1112"/>
        <v>19.231558675000002</v>
      </c>
      <c r="I14250">
        <f t="shared" si="1113"/>
        <v>4.2654037895238117</v>
      </c>
      <c r="J14250">
        <f t="shared" si="1114"/>
        <v>3.0079878306872834</v>
      </c>
    </row>
    <row r="14251" spans="1:10" hidden="1">
      <c r="A14251" t="s">
        <v>14254</v>
      </c>
      <c r="B14251">
        <v>19.132851509999998</v>
      </c>
      <c r="C14251">
        <v>18.86983627</v>
      </c>
      <c r="D14251">
        <f t="shared" si="1110"/>
        <v>19.001343890000001</v>
      </c>
      <c r="E14251">
        <f t="shared" si="1111"/>
        <v>4.2480295531738079</v>
      </c>
      <c r="F14251">
        <v>98.186991930000005</v>
      </c>
      <c r="G14251">
        <v>103.07566799999999</v>
      </c>
      <c r="H14251">
        <f t="shared" si="1112"/>
        <v>100.63132996499999</v>
      </c>
      <c r="I14251">
        <f t="shared" si="1113"/>
        <v>6.6529357250207513</v>
      </c>
      <c r="J14251">
        <f t="shared" si="1114"/>
        <v>-2.4049061718469433</v>
      </c>
    </row>
    <row r="14252" spans="1:10" hidden="1">
      <c r="A14252" t="s">
        <v>14255</v>
      </c>
      <c r="B14252">
        <v>9.6113560979999999</v>
      </c>
      <c r="C14252">
        <v>9.5403354890000003</v>
      </c>
      <c r="D14252">
        <f t="shared" si="1110"/>
        <v>9.575845793500001</v>
      </c>
      <c r="E14252">
        <f t="shared" si="1111"/>
        <v>3.2593999197475672</v>
      </c>
      <c r="F14252">
        <v>11.03855941</v>
      </c>
      <c r="G14252">
        <v>10.416220579999999</v>
      </c>
      <c r="H14252">
        <f t="shared" si="1112"/>
        <v>10.727389994999999</v>
      </c>
      <c r="I14252">
        <f t="shared" si="1113"/>
        <v>3.4232272018015157</v>
      </c>
      <c r="J14252">
        <f t="shared" si="1114"/>
        <v>-0.16382728205394859</v>
      </c>
    </row>
    <row r="14253" spans="1:10" hidden="1">
      <c r="A14253" t="s">
        <v>14256</v>
      </c>
      <c r="B14253">
        <v>74.07732</v>
      </c>
      <c r="C14253">
        <v>81.303186980000007</v>
      </c>
      <c r="D14253">
        <f t="shared" si="1110"/>
        <v>77.690253490000003</v>
      </c>
      <c r="E14253">
        <f t="shared" si="1111"/>
        <v>6.2796617138083572</v>
      </c>
      <c r="F14253">
        <v>82.281147000000004</v>
      </c>
      <c r="G14253">
        <v>77.461095510000007</v>
      </c>
      <c r="H14253">
        <f t="shared" si="1112"/>
        <v>79.871121255000006</v>
      </c>
      <c r="I14253">
        <f t="shared" si="1113"/>
        <v>6.3196020617038213</v>
      </c>
      <c r="J14253">
        <f t="shared" si="1114"/>
        <v>-3.9940347895464079E-2</v>
      </c>
    </row>
    <row r="14254" spans="1:10" hidden="1">
      <c r="A14254" t="s">
        <v>14257</v>
      </c>
      <c r="B14254">
        <v>214.12211529999999</v>
      </c>
      <c r="C14254">
        <v>176.33071630000001</v>
      </c>
      <c r="D14254">
        <f t="shared" si="1110"/>
        <v>195.22641579999998</v>
      </c>
      <c r="E14254">
        <f t="shared" si="1111"/>
        <v>7.6090044648335393</v>
      </c>
      <c r="F14254">
        <v>197.6590224</v>
      </c>
      <c r="G14254">
        <v>199.55740449999999</v>
      </c>
      <c r="H14254">
        <f t="shared" si="1112"/>
        <v>198.60821344999999</v>
      </c>
      <c r="I14254">
        <f t="shared" si="1113"/>
        <v>7.6337814765814036</v>
      </c>
      <c r="J14254">
        <f t="shared" si="1114"/>
        <v>-2.4777011747864286E-2</v>
      </c>
    </row>
    <row r="14255" spans="1:10" hidden="1">
      <c r="A14255" t="s">
        <v>14258</v>
      </c>
      <c r="B14255">
        <v>753.21608560000004</v>
      </c>
      <c r="C14255">
        <v>707.6685526</v>
      </c>
      <c r="D14255">
        <f t="shared" si="1110"/>
        <v>730.44231910000008</v>
      </c>
      <c r="E14255">
        <f t="shared" si="1111"/>
        <v>9.512626541880902</v>
      </c>
      <c r="F14255">
        <v>277.43577049999999</v>
      </c>
      <c r="G14255">
        <v>270.69792150000001</v>
      </c>
      <c r="H14255">
        <f t="shared" si="1112"/>
        <v>274.066846</v>
      </c>
      <c r="I14255">
        <f t="shared" si="1113"/>
        <v>8.0983840049710825</v>
      </c>
      <c r="J14255">
        <f t="shared" si="1114"/>
        <v>1.4142425369098195</v>
      </c>
    </row>
    <row r="14256" spans="1:10" hidden="1">
      <c r="A14256" t="s">
        <v>14259</v>
      </c>
      <c r="B14256">
        <v>43.67966844</v>
      </c>
      <c r="C14256">
        <v>39.698979039999998</v>
      </c>
      <c r="D14256">
        <f t="shared" si="1110"/>
        <v>41.689323739999999</v>
      </c>
      <c r="E14256">
        <f t="shared" si="1111"/>
        <v>5.3816060646623187</v>
      </c>
      <c r="F14256">
        <v>101.32455299999999</v>
      </c>
      <c r="G14256">
        <v>96.705765560000003</v>
      </c>
      <c r="H14256">
        <f t="shared" si="1112"/>
        <v>99.015159280000006</v>
      </c>
      <c r="I14256">
        <f t="shared" si="1113"/>
        <v>6.6295775144616531</v>
      </c>
      <c r="J14256">
        <f t="shared" si="1114"/>
        <v>-1.2479714497993344</v>
      </c>
    </row>
    <row r="14257" spans="1:10" hidden="1">
      <c r="A14257" t="s">
        <v>14260</v>
      </c>
      <c r="B14257">
        <v>390.6140413</v>
      </c>
      <c r="C14257">
        <v>455.64928709999998</v>
      </c>
      <c r="D14257">
        <f t="shared" si="1110"/>
        <v>423.13166419999999</v>
      </c>
      <c r="E14257">
        <f t="shared" si="1111"/>
        <v>8.7249628406663859</v>
      </c>
      <c r="F14257">
        <v>1162.407338</v>
      </c>
      <c r="G14257">
        <v>1288.6100180000001</v>
      </c>
      <c r="H14257">
        <f t="shared" si="1112"/>
        <v>1225.5086780000001</v>
      </c>
      <c r="I14257">
        <f t="shared" si="1113"/>
        <v>10.259164984830313</v>
      </c>
      <c r="J14257">
        <f t="shared" si="1114"/>
        <v>-1.5342021441639275</v>
      </c>
    </row>
    <row r="14258" spans="1:10" hidden="1">
      <c r="A14258" t="s">
        <v>14261</v>
      </c>
      <c r="B14258">
        <v>12.383438010000001</v>
      </c>
      <c r="C14258">
        <v>12.65863553</v>
      </c>
      <c r="D14258">
        <f t="shared" si="1110"/>
        <v>12.52103677</v>
      </c>
      <c r="E14258">
        <f t="shared" si="1111"/>
        <v>3.6462821204973821</v>
      </c>
      <c r="F14258">
        <v>11.40923377</v>
      </c>
      <c r="G14258">
        <v>11.423398369999999</v>
      </c>
      <c r="H14258">
        <f t="shared" si="1112"/>
        <v>11.416316070000001</v>
      </c>
      <c r="I14258">
        <f t="shared" si="1113"/>
        <v>3.5130252775527491</v>
      </c>
      <c r="J14258">
        <f t="shared" si="1114"/>
        <v>0.13325684294463302</v>
      </c>
    </row>
    <row r="14259" spans="1:10" hidden="1">
      <c r="A14259" t="s">
        <v>14262</v>
      </c>
      <c r="B14259">
        <v>17.478142930000001</v>
      </c>
      <c r="C14259">
        <v>17.755942050000002</v>
      </c>
      <c r="D14259">
        <f t="shared" si="1110"/>
        <v>17.617042490000003</v>
      </c>
      <c r="E14259">
        <f t="shared" si="1111"/>
        <v>4.1388998430310728</v>
      </c>
      <c r="F14259">
        <v>12.781187689999999</v>
      </c>
      <c r="G14259">
        <v>10.94082785</v>
      </c>
      <c r="H14259">
        <f t="shared" si="1112"/>
        <v>11.861007770000001</v>
      </c>
      <c r="I14259">
        <f t="shared" si="1113"/>
        <v>3.5681546884992832</v>
      </c>
      <c r="J14259">
        <f t="shared" si="1114"/>
        <v>0.57074515453178964</v>
      </c>
    </row>
    <row r="14260" spans="1:10" hidden="1">
      <c r="A14260" t="s">
        <v>14263</v>
      </c>
      <c r="B14260">
        <v>241.34614959999999</v>
      </c>
      <c r="C14260">
        <v>186.86466759999999</v>
      </c>
      <c r="D14260">
        <f t="shared" si="1110"/>
        <v>214.10540859999998</v>
      </c>
      <c r="E14260">
        <f t="shared" si="1111"/>
        <v>7.7421774304390185</v>
      </c>
      <c r="F14260">
        <v>256.4226693</v>
      </c>
      <c r="G14260">
        <v>216.85095699999999</v>
      </c>
      <c r="H14260">
        <f t="shared" si="1112"/>
        <v>236.63681314999999</v>
      </c>
      <c r="I14260">
        <f t="shared" si="1113"/>
        <v>7.8865307183028337</v>
      </c>
      <c r="J14260">
        <f t="shared" si="1114"/>
        <v>-0.14435328786381518</v>
      </c>
    </row>
    <row r="14261" spans="1:10" hidden="1">
      <c r="A14261" t="s">
        <v>14264</v>
      </c>
      <c r="B14261">
        <v>41.936948970000003</v>
      </c>
      <c r="C14261">
        <v>42.033567439999999</v>
      </c>
      <c r="D14261">
        <f t="shared" si="1110"/>
        <v>41.985258205000001</v>
      </c>
      <c r="E14261">
        <f t="shared" si="1111"/>
        <v>5.3918109549720699</v>
      </c>
      <c r="F14261">
        <v>17.974378720000001</v>
      </c>
      <c r="G14261">
        <v>15.52993622</v>
      </c>
      <c r="H14261">
        <f t="shared" si="1112"/>
        <v>16.75215747</v>
      </c>
      <c r="I14261">
        <f t="shared" si="1113"/>
        <v>4.0662750036417119</v>
      </c>
      <c r="J14261">
        <f t="shared" si="1114"/>
        <v>1.325535951330358</v>
      </c>
    </row>
    <row r="14262" spans="1:10" hidden="1">
      <c r="A14262" t="s">
        <v>14265</v>
      </c>
      <c r="B14262">
        <v>9620.5256009999994</v>
      </c>
      <c r="C14262">
        <v>10636.23546</v>
      </c>
      <c r="D14262">
        <f t="shared" si="1110"/>
        <v>10128.380530499999</v>
      </c>
      <c r="E14262">
        <f t="shared" si="1111"/>
        <v>13.306115893531043</v>
      </c>
      <c r="F14262">
        <v>1026.629567</v>
      </c>
      <c r="G14262">
        <v>914.81740249999996</v>
      </c>
      <c r="H14262">
        <f t="shared" si="1112"/>
        <v>970.7234847499999</v>
      </c>
      <c r="I14262">
        <f t="shared" si="1113"/>
        <v>9.9229165853237511</v>
      </c>
      <c r="J14262">
        <f t="shared" si="1114"/>
        <v>3.383199308207292</v>
      </c>
    </row>
    <row r="14263" spans="1:10" hidden="1">
      <c r="A14263" t="s">
        <v>14266</v>
      </c>
      <c r="B14263">
        <v>108.5457929</v>
      </c>
      <c r="C14263">
        <v>81.239530669999994</v>
      </c>
      <c r="D14263">
        <f t="shared" si="1110"/>
        <v>94.892661785000001</v>
      </c>
      <c r="E14263">
        <f t="shared" si="1111"/>
        <v>6.5682246203241892</v>
      </c>
      <c r="F14263">
        <v>940.36041569999998</v>
      </c>
      <c r="G14263">
        <v>960.75848340000005</v>
      </c>
      <c r="H14263">
        <f t="shared" si="1112"/>
        <v>950.55944954999995</v>
      </c>
      <c r="I14263">
        <f t="shared" si="1113"/>
        <v>9.8926330479887845</v>
      </c>
      <c r="J14263">
        <f t="shared" si="1114"/>
        <v>-3.3244084276645953</v>
      </c>
    </row>
    <row r="14264" spans="1:10" hidden="1">
      <c r="A14264" t="s">
        <v>14267</v>
      </c>
      <c r="B14264">
        <v>215.4754954</v>
      </c>
      <c r="C14264">
        <v>216.2670401</v>
      </c>
      <c r="D14264">
        <f t="shared" si="1110"/>
        <v>215.87126775000002</v>
      </c>
      <c r="E14264">
        <f t="shared" si="1111"/>
        <v>7.7540274246447876</v>
      </c>
      <c r="F14264">
        <v>65.258774950000003</v>
      </c>
      <c r="G14264">
        <v>67.061832460000005</v>
      </c>
      <c r="H14264">
        <f t="shared" si="1112"/>
        <v>66.160303705000004</v>
      </c>
      <c r="I14264">
        <f t="shared" si="1113"/>
        <v>6.0478939520188559</v>
      </c>
      <c r="J14264">
        <f t="shared" si="1114"/>
        <v>1.7061334726259316</v>
      </c>
    </row>
    <row r="14265" spans="1:10" hidden="1">
      <c r="A14265" t="s">
        <v>14268</v>
      </c>
      <c r="B14265">
        <v>159.3019371</v>
      </c>
      <c r="C14265">
        <v>163.52529419999999</v>
      </c>
      <c r="D14265">
        <f t="shared" si="1110"/>
        <v>161.41361565</v>
      </c>
      <c r="E14265">
        <f t="shared" si="1111"/>
        <v>7.3346184685281619</v>
      </c>
      <c r="F14265">
        <v>477.33886649999999</v>
      </c>
      <c r="G14265">
        <v>485.94189230000001</v>
      </c>
      <c r="H14265">
        <f t="shared" si="1112"/>
        <v>481.64037940000003</v>
      </c>
      <c r="I14265">
        <f t="shared" si="1113"/>
        <v>8.9118125385128923</v>
      </c>
      <c r="J14265">
        <f t="shared" si="1114"/>
        <v>-1.5771940699847304</v>
      </c>
    </row>
    <row r="14266" spans="1:10" hidden="1">
      <c r="A14266" t="s">
        <v>14269</v>
      </c>
      <c r="B14266">
        <v>734.57704330000001</v>
      </c>
      <c r="C14266">
        <v>692.43747699999994</v>
      </c>
      <c r="D14266">
        <f t="shared" si="1110"/>
        <v>713.50726014999998</v>
      </c>
      <c r="E14266">
        <f t="shared" si="1111"/>
        <v>9.4787842994044418</v>
      </c>
      <c r="F14266">
        <v>527.05875930000002</v>
      </c>
      <c r="G14266">
        <v>543.6559019</v>
      </c>
      <c r="H14266">
        <f t="shared" si="1112"/>
        <v>535.35733060000007</v>
      </c>
      <c r="I14266">
        <f t="shared" si="1113"/>
        <v>9.0643583467121047</v>
      </c>
      <c r="J14266">
        <f t="shared" si="1114"/>
        <v>0.41442595269233706</v>
      </c>
    </row>
    <row r="14267" spans="1:10" hidden="1">
      <c r="A14267" t="s">
        <v>14270</v>
      </c>
      <c r="B14267">
        <v>121.09705750000001</v>
      </c>
      <c r="C14267">
        <v>116.0015281</v>
      </c>
      <c r="D14267">
        <f t="shared" si="1110"/>
        <v>118.5492928</v>
      </c>
      <c r="E14267">
        <f t="shared" si="1111"/>
        <v>6.8893432462937083</v>
      </c>
      <c r="F14267">
        <v>13.494690650000001</v>
      </c>
      <c r="G14267">
        <v>12.980643499999999</v>
      </c>
      <c r="H14267">
        <f t="shared" si="1112"/>
        <v>13.237667075000001</v>
      </c>
      <c r="I14267">
        <f t="shared" si="1113"/>
        <v>3.726576987735974</v>
      </c>
      <c r="J14267">
        <f t="shared" si="1114"/>
        <v>3.1627662585577343</v>
      </c>
    </row>
    <row r="14268" spans="1:10" hidden="1">
      <c r="A14268" t="s">
        <v>14271</v>
      </c>
      <c r="B14268">
        <v>12.079760950000001</v>
      </c>
      <c r="C14268">
        <v>13.304385760000001</v>
      </c>
      <c r="D14268">
        <f t="shared" si="1110"/>
        <v>12.692073355000002</v>
      </c>
      <c r="E14268">
        <f t="shared" si="1111"/>
        <v>3.6658558594677242</v>
      </c>
      <c r="F14268">
        <v>11.82862111</v>
      </c>
      <c r="G14268">
        <v>15.083611579999999</v>
      </c>
      <c r="H14268">
        <f t="shared" si="1112"/>
        <v>13.456116345</v>
      </c>
      <c r="I14268">
        <f t="shared" si="1113"/>
        <v>3.7501901795547767</v>
      </c>
      <c r="J14268">
        <f t="shared" si="1114"/>
        <v>-8.433432008705255E-2</v>
      </c>
    </row>
    <row r="14269" spans="1:10" hidden="1">
      <c r="A14269" t="s">
        <v>14272</v>
      </c>
      <c r="B14269">
        <v>159.63022140000001</v>
      </c>
      <c r="C14269">
        <v>139.22167239999999</v>
      </c>
      <c r="D14269">
        <f t="shared" si="1110"/>
        <v>149.42594689999999</v>
      </c>
      <c r="E14269">
        <f t="shared" si="1111"/>
        <v>7.2232868748076484</v>
      </c>
      <c r="F14269">
        <v>172.9498557</v>
      </c>
      <c r="G14269">
        <v>180.45558700000001</v>
      </c>
      <c r="H14269">
        <f t="shared" si="1112"/>
        <v>176.70272134999999</v>
      </c>
      <c r="I14269">
        <f t="shared" si="1113"/>
        <v>7.4651804483847819</v>
      </c>
      <c r="J14269">
        <f t="shared" si="1114"/>
        <v>-0.24189357357713348</v>
      </c>
    </row>
    <row r="14270" spans="1:10" hidden="1">
      <c r="A14270" t="s">
        <v>14273</v>
      </c>
      <c r="B14270">
        <v>30.317943669999998</v>
      </c>
      <c r="C14270">
        <v>29.10731784</v>
      </c>
      <c r="D14270">
        <f t="shared" si="1110"/>
        <v>29.712630754999999</v>
      </c>
      <c r="E14270">
        <f t="shared" si="1111"/>
        <v>4.893004441870386</v>
      </c>
      <c r="F14270">
        <v>16.338798600000001</v>
      </c>
      <c r="G14270">
        <v>15.961452080000001</v>
      </c>
      <c r="H14270">
        <f t="shared" si="1112"/>
        <v>16.150125340000002</v>
      </c>
      <c r="I14270">
        <f t="shared" si="1113"/>
        <v>4.0134734565059267</v>
      </c>
      <c r="J14270">
        <f t="shared" si="1114"/>
        <v>0.87953098536445928</v>
      </c>
    </row>
    <row r="14271" spans="1:10" hidden="1">
      <c r="A14271" t="s">
        <v>14274</v>
      </c>
      <c r="B14271">
        <v>15.351311409999999</v>
      </c>
      <c r="C14271">
        <v>13.145799670000001</v>
      </c>
      <c r="D14271">
        <f t="shared" si="1110"/>
        <v>14.24855554</v>
      </c>
      <c r="E14271">
        <f t="shared" si="1111"/>
        <v>3.8327437670837186</v>
      </c>
      <c r="F14271">
        <v>13.35224105</v>
      </c>
      <c r="G14271">
        <v>13.19610265</v>
      </c>
      <c r="H14271">
        <f t="shared" si="1112"/>
        <v>13.27417185</v>
      </c>
      <c r="I14271">
        <f t="shared" si="1113"/>
        <v>3.7305499517610872</v>
      </c>
      <c r="J14271">
        <f t="shared" si="1114"/>
        <v>0.10219381532263139</v>
      </c>
    </row>
    <row r="14272" spans="1:10" hidden="1">
      <c r="A14272" t="s">
        <v>14275</v>
      </c>
      <c r="B14272">
        <v>31.857916209999999</v>
      </c>
      <c r="C14272">
        <v>23.60793584</v>
      </c>
      <c r="D14272">
        <f t="shared" si="1110"/>
        <v>27.732926024999998</v>
      </c>
      <c r="E14272">
        <f t="shared" si="1111"/>
        <v>4.7935279340940733</v>
      </c>
      <c r="F14272">
        <v>23.034270450000001</v>
      </c>
      <c r="G14272">
        <v>23.546324949999999</v>
      </c>
      <c r="H14272">
        <f t="shared" si="1112"/>
        <v>23.2902977</v>
      </c>
      <c r="I14272">
        <f t="shared" si="1113"/>
        <v>4.5416571752935377</v>
      </c>
      <c r="J14272">
        <f t="shared" si="1114"/>
        <v>0.25187075880053555</v>
      </c>
    </row>
    <row r="14273" spans="1:10" hidden="1">
      <c r="A14273" t="s">
        <v>14276</v>
      </c>
      <c r="B14273">
        <v>50.6173474</v>
      </c>
      <c r="C14273">
        <v>44.445023970000001</v>
      </c>
      <c r="D14273">
        <f t="shared" si="1110"/>
        <v>47.531185684999997</v>
      </c>
      <c r="E14273">
        <f t="shared" si="1111"/>
        <v>5.5708024855983833</v>
      </c>
      <c r="F14273">
        <v>44.224379630000001</v>
      </c>
      <c r="G14273">
        <v>38.970755629999999</v>
      </c>
      <c r="H14273">
        <f t="shared" si="1112"/>
        <v>41.59756763</v>
      </c>
      <c r="I14273">
        <f t="shared" si="1113"/>
        <v>5.3784272657842136</v>
      </c>
      <c r="J14273">
        <f t="shared" si="1114"/>
        <v>0.19237521981416972</v>
      </c>
    </row>
    <row r="14274" spans="1:10" hidden="1">
      <c r="A14274" t="s">
        <v>14277</v>
      </c>
      <c r="B14274">
        <v>122.42293069999999</v>
      </c>
      <c r="C14274">
        <v>87.69726833</v>
      </c>
      <c r="D14274">
        <f t="shared" si="1110"/>
        <v>105.06009951499999</v>
      </c>
      <c r="E14274">
        <f t="shared" si="1111"/>
        <v>6.7150710459298555</v>
      </c>
      <c r="F14274">
        <v>392.421425</v>
      </c>
      <c r="G14274">
        <v>384.06322</v>
      </c>
      <c r="H14274">
        <f t="shared" si="1112"/>
        <v>388.2423225</v>
      </c>
      <c r="I14274">
        <f t="shared" si="1113"/>
        <v>8.6008135853449517</v>
      </c>
      <c r="J14274">
        <f t="shared" si="1114"/>
        <v>-1.8857425394150962</v>
      </c>
    </row>
    <row r="14275" spans="1:10" hidden="1">
      <c r="A14275" t="s">
        <v>14278</v>
      </c>
      <c r="B14275">
        <v>121.88527209999999</v>
      </c>
      <c r="C14275">
        <v>99.782160360000006</v>
      </c>
      <c r="D14275">
        <f t="shared" ref="D14275:D14338" si="1115">AVERAGE(B14275:C14275)</f>
        <v>110.83371622999999</v>
      </c>
      <c r="E14275">
        <f t="shared" ref="E14275:E14338" si="1116">LOG(D14275,2)</f>
        <v>6.792253013747108</v>
      </c>
      <c r="F14275">
        <v>40.85696119</v>
      </c>
      <c r="G14275">
        <v>45.74746828</v>
      </c>
      <c r="H14275">
        <f t="shared" ref="H14275:H14338" si="1117">AVERAGE(F14275:G14275)</f>
        <v>43.302214735</v>
      </c>
      <c r="I14275">
        <f t="shared" ref="I14275:I14338" si="1118">LOG(H14275,2)</f>
        <v>5.4363689098044778</v>
      </c>
      <c r="J14275">
        <f t="shared" ref="J14275:J14338" si="1119">E14275-I14275</f>
        <v>1.3558841039426301</v>
      </c>
    </row>
    <row r="14276" spans="1:10" hidden="1">
      <c r="A14276" t="s">
        <v>14279</v>
      </c>
      <c r="B14276">
        <v>183.3085159</v>
      </c>
      <c r="C14276">
        <v>139.2158824</v>
      </c>
      <c r="D14276">
        <f t="shared" si="1115"/>
        <v>161.26219915000001</v>
      </c>
      <c r="E14276">
        <f t="shared" si="1116"/>
        <v>7.3332644913183849</v>
      </c>
      <c r="F14276">
        <v>232.48277200000001</v>
      </c>
      <c r="G14276">
        <v>217.864904</v>
      </c>
      <c r="H14276">
        <f t="shared" si="1117"/>
        <v>225.17383799999999</v>
      </c>
      <c r="I14276">
        <f t="shared" si="1118"/>
        <v>7.8148954062682634</v>
      </c>
      <c r="J14276">
        <f t="shared" si="1119"/>
        <v>-0.48163091494987853</v>
      </c>
    </row>
    <row r="14277" spans="1:10" hidden="1">
      <c r="A14277" t="s">
        <v>14280</v>
      </c>
      <c r="B14277">
        <v>70.227296859999996</v>
      </c>
      <c r="C14277">
        <v>69.477791960000005</v>
      </c>
      <c r="D14277">
        <f t="shared" si="1115"/>
        <v>69.852544410000007</v>
      </c>
      <c r="E14277">
        <f t="shared" si="1116"/>
        <v>6.1262407622877815</v>
      </c>
      <c r="F14277">
        <v>88.469606429999999</v>
      </c>
      <c r="G14277">
        <v>72.652472939999996</v>
      </c>
      <c r="H14277">
        <f t="shared" si="1117"/>
        <v>80.561039684999997</v>
      </c>
      <c r="I14277">
        <f t="shared" si="1118"/>
        <v>6.3320103971336827</v>
      </c>
      <c r="J14277">
        <f t="shared" si="1119"/>
        <v>-0.20576963484590127</v>
      </c>
    </row>
    <row r="14278" spans="1:10" hidden="1">
      <c r="A14278" t="s">
        <v>14281</v>
      </c>
      <c r="B14278">
        <v>16.339251610000002</v>
      </c>
      <c r="C14278">
        <v>17.371374429999999</v>
      </c>
      <c r="D14278">
        <f t="shared" si="1115"/>
        <v>16.855313020000001</v>
      </c>
      <c r="E14278">
        <f t="shared" si="1116"/>
        <v>4.0751315147463245</v>
      </c>
      <c r="F14278">
        <v>15.95017116</v>
      </c>
      <c r="G14278">
        <v>15.673114610000001</v>
      </c>
      <c r="H14278">
        <f t="shared" si="1117"/>
        <v>15.811642885000001</v>
      </c>
      <c r="I14278">
        <f t="shared" si="1118"/>
        <v>3.9829153714326582</v>
      </c>
      <c r="J14278">
        <f t="shared" si="1119"/>
        <v>9.2216143313666343E-2</v>
      </c>
    </row>
    <row r="14279" spans="1:10" hidden="1">
      <c r="A14279" t="s">
        <v>14282</v>
      </c>
      <c r="B14279">
        <v>67.951806480000002</v>
      </c>
      <c r="C14279">
        <v>91.700010890000001</v>
      </c>
      <c r="D14279">
        <f t="shared" si="1115"/>
        <v>79.825908685000002</v>
      </c>
      <c r="E14279">
        <f t="shared" si="1116"/>
        <v>6.3187851654560694</v>
      </c>
      <c r="F14279">
        <v>2033.994412</v>
      </c>
      <c r="G14279">
        <v>2204.2925599999999</v>
      </c>
      <c r="H14279">
        <f t="shared" si="1117"/>
        <v>2119.1434859999999</v>
      </c>
      <c r="I14279">
        <f t="shared" si="1118"/>
        <v>11.049265559739952</v>
      </c>
      <c r="J14279">
        <f t="shared" si="1119"/>
        <v>-4.7304803942838829</v>
      </c>
    </row>
    <row r="14280" spans="1:10" hidden="1">
      <c r="A14280" t="s">
        <v>14283</v>
      </c>
      <c r="B14280">
        <v>297.62048099999998</v>
      </c>
      <c r="C14280">
        <v>362.12902380000003</v>
      </c>
      <c r="D14280">
        <f t="shared" si="1115"/>
        <v>329.87475240000003</v>
      </c>
      <c r="E14280">
        <f t="shared" si="1116"/>
        <v>8.3657745524572249</v>
      </c>
      <c r="F14280">
        <v>32.345206089999998</v>
      </c>
      <c r="G14280">
        <v>22.572901999999999</v>
      </c>
      <c r="H14280">
        <f t="shared" si="1117"/>
        <v>27.459054044999998</v>
      </c>
      <c r="I14280">
        <f t="shared" si="1118"/>
        <v>4.7792100208787751</v>
      </c>
      <c r="J14280">
        <f t="shared" si="1119"/>
        <v>3.5865645315784498</v>
      </c>
    </row>
    <row r="14281" spans="1:10" hidden="1">
      <c r="A14281" t="s">
        <v>14284</v>
      </c>
      <c r="B14281">
        <v>147.285337</v>
      </c>
      <c r="C14281">
        <v>252.47907240000001</v>
      </c>
      <c r="D14281">
        <f t="shared" si="1115"/>
        <v>199.88220469999999</v>
      </c>
      <c r="E14281">
        <f t="shared" si="1116"/>
        <v>7.6430062259700442</v>
      </c>
      <c r="F14281">
        <v>27.759698620000002</v>
      </c>
      <c r="G14281">
        <v>29.991463119999999</v>
      </c>
      <c r="H14281">
        <f t="shared" si="1117"/>
        <v>28.87558087</v>
      </c>
      <c r="I14281">
        <f t="shared" si="1118"/>
        <v>4.8517780634018388</v>
      </c>
      <c r="J14281">
        <f t="shared" si="1119"/>
        <v>2.7912281625682054</v>
      </c>
    </row>
    <row r="14282" spans="1:10" hidden="1">
      <c r="A14282" t="s">
        <v>14285</v>
      </c>
      <c r="B14282">
        <v>871.65293320000001</v>
      </c>
      <c r="C14282">
        <v>876.06250729999999</v>
      </c>
      <c r="D14282">
        <f t="shared" si="1115"/>
        <v>873.85772025000006</v>
      </c>
      <c r="E14282">
        <f t="shared" si="1116"/>
        <v>9.7712545919269633</v>
      </c>
      <c r="F14282">
        <v>106.6573812</v>
      </c>
      <c r="G14282">
        <v>95.537816530000001</v>
      </c>
      <c r="H14282">
        <f t="shared" si="1117"/>
        <v>101.09759886500001</v>
      </c>
      <c r="I14282">
        <f t="shared" si="1118"/>
        <v>6.6596049224588372</v>
      </c>
      <c r="J14282">
        <f t="shared" si="1119"/>
        <v>3.1116496694681262</v>
      </c>
    </row>
    <row r="14283" spans="1:10" hidden="1">
      <c r="A14283" t="s">
        <v>14286</v>
      </c>
      <c r="B14283">
        <v>15.337059460000001</v>
      </c>
      <c r="C14283">
        <v>16.860670450000001</v>
      </c>
      <c r="D14283">
        <f t="shared" si="1115"/>
        <v>16.098864955</v>
      </c>
      <c r="E14283">
        <f t="shared" si="1116"/>
        <v>4.0088870700894992</v>
      </c>
      <c r="F14283">
        <v>11.106789879999999</v>
      </c>
      <c r="G14283">
        <v>12.390564400000001</v>
      </c>
      <c r="H14283">
        <f t="shared" si="1117"/>
        <v>11.74867714</v>
      </c>
      <c r="I14283">
        <f t="shared" si="1118"/>
        <v>3.5544264184008676</v>
      </c>
      <c r="J14283">
        <f t="shared" si="1119"/>
        <v>0.45446065168863159</v>
      </c>
    </row>
    <row r="14284" spans="1:10" hidden="1">
      <c r="A14284" t="s">
        <v>14287</v>
      </c>
      <c r="B14284">
        <v>8.7874221309999996</v>
      </c>
      <c r="C14284">
        <v>10.039183270000001</v>
      </c>
      <c r="D14284">
        <f t="shared" si="1115"/>
        <v>9.413302700500001</v>
      </c>
      <c r="E14284">
        <f t="shared" si="1116"/>
        <v>3.2347009879549762</v>
      </c>
      <c r="F14284">
        <v>11.27253434</v>
      </c>
      <c r="G14284">
        <v>10.107259709999999</v>
      </c>
      <c r="H14284">
        <f t="shared" si="1117"/>
        <v>10.689897025</v>
      </c>
      <c r="I14284">
        <f t="shared" si="1118"/>
        <v>3.4181760506363768</v>
      </c>
      <c r="J14284">
        <f t="shared" si="1119"/>
        <v>-0.18347506268140057</v>
      </c>
    </row>
    <row r="14285" spans="1:10" hidden="1">
      <c r="A14285" t="s">
        <v>14288</v>
      </c>
      <c r="B14285">
        <v>539.4255326</v>
      </c>
      <c r="C14285">
        <v>467.25620099999998</v>
      </c>
      <c r="D14285">
        <f t="shared" si="1115"/>
        <v>503.34086679999996</v>
      </c>
      <c r="E14285">
        <f t="shared" si="1116"/>
        <v>8.9753919263661182</v>
      </c>
      <c r="F14285">
        <v>560.04929219999997</v>
      </c>
      <c r="G14285">
        <v>529.09024190000002</v>
      </c>
      <c r="H14285">
        <f t="shared" si="1117"/>
        <v>544.56976705</v>
      </c>
      <c r="I14285">
        <f t="shared" si="1118"/>
        <v>9.0889730800929787</v>
      </c>
      <c r="J14285">
        <f t="shared" si="1119"/>
        <v>-0.11358115372686051</v>
      </c>
    </row>
    <row r="14286" spans="1:10">
      <c r="A14286" t="s">
        <v>14289</v>
      </c>
      <c r="B14286">
        <v>1249.036568</v>
      </c>
      <c r="C14286">
        <v>1521.417089</v>
      </c>
      <c r="D14286">
        <f t="shared" si="1115"/>
        <v>1385.2268285</v>
      </c>
      <c r="E14286">
        <f t="shared" si="1116"/>
        <v>10.435906519101007</v>
      </c>
      <c r="F14286">
        <v>13.02805671</v>
      </c>
      <c r="G14286">
        <v>13.689994860000001</v>
      </c>
      <c r="H14286">
        <f t="shared" si="1117"/>
        <v>13.359025785</v>
      </c>
      <c r="I14286">
        <f t="shared" si="1118"/>
        <v>3.7397428971307423</v>
      </c>
      <c r="J14286">
        <f t="shared" si="1119"/>
        <v>6.696163621970264</v>
      </c>
    </row>
    <row r="14287" spans="1:10" hidden="1">
      <c r="A14287" t="s">
        <v>14290</v>
      </c>
      <c r="B14287">
        <v>208.84517460000001</v>
      </c>
      <c r="C14287">
        <v>189.14122040000001</v>
      </c>
      <c r="D14287">
        <f t="shared" si="1115"/>
        <v>198.99319750000001</v>
      </c>
      <c r="E14287">
        <f t="shared" si="1116"/>
        <v>7.6365753034544213</v>
      </c>
      <c r="F14287">
        <v>151.17858699999999</v>
      </c>
      <c r="G14287">
        <v>143.87877789999999</v>
      </c>
      <c r="H14287">
        <f t="shared" si="1117"/>
        <v>147.52868244999999</v>
      </c>
      <c r="I14287">
        <f t="shared" si="1118"/>
        <v>7.2048516595412231</v>
      </c>
      <c r="J14287">
        <f t="shared" si="1119"/>
        <v>0.43172364391319817</v>
      </c>
    </row>
    <row r="14288" spans="1:10" hidden="1">
      <c r="A14288" t="s">
        <v>14291</v>
      </c>
      <c r="B14288">
        <v>14.565163589999999</v>
      </c>
      <c r="C14288">
        <v>16.46796063</v>
      </c>
      <c r="D14288">
        <f t="shared" si="1115"/>
        <v>15.516562109999999</v>
      </c>
      <c r="E14288">
        <f t="shared" si="1116"/>
        <v>3.955737040539359</v>
      </c>
      <c r="F14288">
        <v>15.143638790000001</v>
      </c>
      <c r="G14288">
        <v>16.390523179999999</v>
      </c>
      <c r="H14288">
        <f t="shared" si="1117"/>
        <v>15.767080985</v>
      </c>
      <c r="I14288">
        <f t="shared" si="1118"/>
        <v>3.9788436885438565</v>
      </c>
      <c r="J14288">
        <f t="shared" si="1119"/>
        <v>-2.3106648004497465E-2</v>
      </c>
    </row>
    <row r="14289" spans="1:10" hidden="1">
      <c r="A14289" t="s">
        <v>14292</v>
      </c>
      <c r="B14289">
        <v>200.94404309999999</v>
      </c>
      <c r="C14289">
        <v>176.6034847</v>
      </c>
      <c r="D14289">
        <f t="shared" si="1115"/>
        <v>188.77376390000001</v>
      </c>
      <c r="E14289">
        <f t="shared" si="1116"/>
        <v>7.5605144601867815</v>
      </c>
      <c r="F14289">
        <v>92.262341399999997</v>
      </c>
      <c r="G14289">
        <v>71.897016530000002</v>
      </c>
      <c r="H14289">
        <f t="shared" si="1117"/>
        <v>82.079678964999999</v>
      </c>
      <c r="I14289">
        <f t="shared" si="1118"/>
        <v>6.3589531830873467</v>
      </c>
      <c r="J14289">
        <f t="shared" si="1119"/>
        <v>1.2015612770994348</v>
      </c>
    </row>
    <row r="14290" spans="1:10" hidden="1">
      <c r="A14290" t="s">
        <v>14293</v>
      </c>
      <c r="B14290">
        <v>12.78685887</v>
      </c>
      <c r="C14290">
        <v>15.19157979</v>
      </c>
      <c r="D14290">
        <f t="shared" si="1115"/>
        <v>13.989219330000001</v>
      </c>
      <c r="E14290">
        <f t="shared" si="1116"/>
        <v>3.8062435498730336</v>
      </c>
      <c r="F14290">
        <v>10.724957310000001</v>
      </c>
      <c r="G14290">
        <v>11.15354176</v>
      </c>
      <c r="H14290">
        <f t="shared" si="1117"/>
        <v>10.939249535</v>
      </c>
      <c r="I14290">
        <f t="shared" si="1118"/>
        <v>3.4514418632490056</v>
      </c>
      <c r="J14290">
        <f t="shared" si="1119"/>
        <v>0.354801686624028</v>
      </c>
    </row>
    <row r="14291" spans="1:10" hidden="1">
      <c r="A14291" t="s">
        <v>14294</v>
      </c>
      <c r="B14291">
        <v>125.6929568</v>
      </c>
      <c r="C14291">
        <v>118.3519774</v>
      </c>
      <c r="D14291">
        <f t="shared" si="1115"/>
        <v>122.0224671</v>
      </c>
      <c r="E14291">
        <f t="shared" si="1116"/>
        <v>6.9310029948544463</v>
      </c>
      <c r="F14291">
        <v>153.6218906</v>
      </c>
      <c r="G14291">
        <v>145.13885669999999</v>
      </c>
      <c r="H14291">
        <f t="shared" si="1117"/>
        <v>149.38037365</v>
      </c>
      <c r="I14291">
        <f t="shared" si="1118"/>
        <v>7.2228468017719711</v>
      </c>
      <c r="J14291">
        <f t="shared" si="1119"/>
        <v>-0.29184380691752487</v>
      </c>
    </row>
    <row r="14292" spans="1:10" hidden="1">
      <c r="A14292" t="s">
        <v>14295</v>
      </c>
      <c r="B14292">
        <v>178.1267034</v>
      </c>
      <c r="C14292">
        <v>167.4770963</v>
      </c>
      <c r="D14292">
        <f t="shared" si="1115"/>
        <v>172.80189984999998</v>
      </c>
      <c r="E14292">
        <f t="shared" si="1116"/>
        <v>7.4329752689028776</v>
      </c>
      <c r="F14292">
        <v>127.8785074</v>
      </c>
      <c r="G14292">
        <v>130.56550669999999</v>
      </c>
      <c r="H14292">
        <f t="shared" si="1117"/>
        <v>129.22200705</v>
      </c>
      <c r="I14292">
        <f t="shared" si="1118"/>
        <v>7.0137079777493856</v>
      </c>
      <c r="J14292">
        <f t="shared" si="1119"/>
        <v>0.41926729115349204</v>
      </c>
    </row>
    <row r="14293" spans="1:10" hidden="1">
      <c r="A14293" t="s">
        <v>14296</v>
      </c>
      <c r="B14293">
        <v>89.107811260000005</v>
      </c>
      <c r="C14293">
        <v>81.660698339999996</v>
      </c>
      <c r="D14293">
        <f t="shared" si="1115"/>
        <v>85.384254800000008</v>
      </c>
      <c r="E14293">
        <f t="shared" si="1116"/>
        <v>6.4158981504913744</v>
      </c>
      <c r="F14293">
        <v>75.401431070000001</v>
      </c>
      <c r="G14293">
        <v>71.667146090000003</v>
      </c>
      <c r="H14293">
        <f t="shared" si="1117"/>
        <v>73.534288580000009</v>
      </c>
      <c r="I14293">
        <f t="shared" si="1118"/>
        <v>6.2003452214245351</v>
      </c>
      <c r="J14293">
        <f t="shared" si="1119"/>
        <v>0.21555292906683921</v>
      </c>
    </row>
    <row r="14294" spans="1:10" hidden="1">
      <c r="A14294" t="s">
        <v>14297</v>
      </c>
      <c r="B14294">
        <v>2353.0234780000001</v>
      </c>
      <c r="C14294">
        <v>3094.091187</v>
      </c>
      <c r="D14294">
        <f t="shared" si="1115"/>
        <v>2723.5573325</v>
      </c>
      <c r="E14294">
        <f t="shared" si="1116"/>
        <v>11.41127652174786</v>
      </c>
      <c r="F14294">
        <v>259.8256409</v>
      </c>
      <c r="G14294">
        <v>199.40807190000001</v>
      </c>
      <c r="H14294">
        <f t="shared" si="1117"/>
        <v>229.61685640000002</v>
      </c>
      <c r="I14294">
        <f t="shared" si="1118"/>
        <v>7.8430847453424954</v>
      </c>
      <c r="J14294">
        <f t="shared" si="1119"/>
        <v>3.5681917764053646</v>
      </c>
    </row>
    <row r="14295" spans="1:10" hidden="1">
      <c r="A14295" t="s">
        <v>14298</v>
      </c>
      <c r="B14295">
        <v>839.40892940000003</v>
      </c>
      <c r="C14295">
        <v>826.54525390000003</v>
      </c>
      <c r="D14295">
        <f t="shared" si="1115"/>
        <v>832.97709165000003</v>
      </c>
      <c r="E14295">
        <f t="shared" si="1116"/>
        <v>9.7021330092342168</v>
      </c>
      <c r="F14295">
        <v>2903.1431590000002</v>
      </c>
      <c r="G14295">
        <v>3397.3638019999999</v>
      </c>
      <c r="H14295">
        <f t="shared" si="1117"/>
        <v>3150.2534805</v>
      </c>
      <c r="I14295">
        <f t="shared" si="1118"/>
        <v>11.621252202273803</v>
      </c>
      <c r="J14295">
        <f t="shared" si="1119"/>
        <v>-1.9191191930395863</v>
      </c>
    </row>
    <row r="14296" spans="1:10" hidden="1">
      <c r="A14296" t="s">
        <v>14299</v>
      </c>
      <c r="B14296">
        <v>11.30704471</v>
      </c>
      <c r="C14296">
        <v>12.905463040000001</v>
      </c>
      <c r="D14296">
        <f t="shared" si="1115"/>
        <v>12.106253875</v>
      </c>
      <c r="E14296">
        <f t="shared" si="1116"/>
        <v>3.5976806054973998</v>
      </c>
      <c r="F14296">
        <v>12.497693849999999</v>
      </c>
      <c r="G14296">
        <v>13.997720490000001</v>
      </c>
      <c r="H14296">
        <f t="shared" si="1117"/>
        <v>13.24770717</v>
      </c>
      <c r="I14296">
        <f t="shared" si="1118"/>
        <v>3.7276707835665626</v>
      </c>
      <c r="J14296">
        <f t="shared" si="1119"/>
        <v>-0.1299901780691628</v>
      </c>
    </row>
    <row r="14297" spans="1:10" hidden="1">
      <c r="A14297" t="s">
        <v>14300</v>
      </c>
      <c r="B14297">
        <v>205.50789370000001</v>
      </c>
      <c r="C14297">
        <v>170.44825270000001</v>
      </c>
      <c r="D14297">
        <f t="shared" si="1115"/>
        <v>187.97807320000001</v>
      </c>
      <c r="E14297">
        <f t="shared" si="1116"/>
        <v>7.5544205775791555</v>
      </c>
      <c r="F14297">
        <v>422.32211910000001</v>
      </c>
      <c r="G14297">
        <v>452.80623079999998</v>
      </c>
      <c r="H14297">
        <f t="shared" si="1117"/>
        <v>437.56417494999999</v>
      </c>
      <c r="I14297">
        <f t="shared" si="1118"/>
        <v>8.7733508137879053</v>
      </c>
      <c r="J14297">
        <f t="shared" si="1119"/>
        <v>-1.2189302362087497</v>
      </c>
    </row>
    <row r="14298" spans="1:10" hidden="1">
      <c r="A14298" t="s">
        <v>14301</v>
      </c>
      <c r="B14298">
        <v>21.854674710000001</v>
      </c>
      <c r="C14298">
        <v>19.959864199999998</v>
      </c>
      <c r="D14298">
        <f t="shared" si="1115"/>
        <v>20.907269454999998</v>
      </c>
      <c r="E14298">
        <f t="shared" si="1116"/>
        <v>4.3859327493082256</v>
      </c>
      <c r="F14298">
        <v>21.55379495</v>
      </c>
      <c r="G14298">
        <v>21.049878490000001</v>
      </c>
      <c r="H14298">
        <f t="shared" si="1117"/>
        <v>21.301836720000001</v>
      </c>
      <c r="I14298">
        <f t="shared" si="1118"/>
        <v>4.4129059249907518</v>
      </c>
      <c r="J14298">
        <f t="shared" si="1119"/>
        <v>-2.6973175682526218E-2</v>
      </c>
    </row>
    <row r="14299" spans="1:10" hidden="1">
      <c r="A14299" t="s">
        <v>14302</v>
      </c>
      <c r="B14299">
        <v>96.903038600000002</v>
      </c>
      <c r="C14299">
        <v>90.610730169999997</v>
      </c>
      <c r="D14299">
        <f t="shared" si="1115"/>
        <v>93.756884385000006</v>
      </c>
      <c r="E14299">
        <f t="shared" si="1116"/>
        <v>6.5508527235533123</v>
      </c>
      <c r="F14299">
        <v>323.45697209999997</v>
      </c>
      <c r="G14299">
        <v>297.28441040000001</v>
      </c>
      <c r="H14299">
        <f t="shared" si="1117"/>
        <v>310.37069124999999</v>
      </c>
      <c r="I14299">
        <f t="shared" si="1118"/>
        <v>8.2778485179677208</v>
      </c>
      <c r="J14299">
        <f t="shared" si="1119"/>
        <v>-1.7269957944144085</v>
      </c>
    </row>
    <row r="14300" spans="1:10" hidden="1">
      <c r="A14300" t="s">
        <v>14303</v>
      </c>
      <c r="B14300">
        <v>89.81098437</v>
      </c>
      <c r="C14300">
        <v>108.14701239999999</v>
      </c>
      <c r="D14300">
        <f t="shared" si="1115"/>
        <v>98.978998384999997</v>
      </c>
      <c r="E14300">
        <f t="shared" si="1116"/>
        <v>6.6290505378570312</v>
      </c>
      <c r="F14300">
        <v>128.51651910000001</v>
      </c>
      <c r="G14300">
        <v>128.73049109999999</v>
      </c>
      <c r="H14300">
        <f t="shared" si="1117"/>
        <v>128.62350509999999</v>
      </c>
      <c r="I14300">
        <f t="shared" si="1118"/>
        <v>7.0070104995676372</v>
      </c>
      <c r="J14300">
        <f t="shared" si="1119"/>
        <v>-0.37795996171060597</v>
      </c>
    </row>
    <row r="14301" spans="1:10" hidden="1">
      <c r="A14301" t="s">
        <v>14304</v>
      </c>
      <c r="B14301">
        <v>10.483437889999999</v>
      </c>
      <c r="C14301">
        <v>13.03546371</v>
      </c>
      <c r="D14301">
        <f t="shared" si="1115"/>
        <v>11.7594508</v>
      </c>
      <c r="E14301">
        <f t="shared" si="1116"/>
        <v>3.5557487786485305</v>
      </c>
      <c r="F14301">
        <v>13.548770190000001</v>
      </c>
      <c r="G14301">
        <v>12.74818539</v>
      </c>
      <c r="H14301">
        <f t="shared" si="1117"/>
        <v>13.148477790000001</v>
      </c>
      <c r="I14301">
        <f t="shared" si="1118"/>
        <v>3.7168238820905257</v>
      </c>
      <c r="J14301">
        <f t="shared" si="1119"/>
        <v>-0.16107510344199527</v>
      </c>
    </row>
    <row r="14302" spans="1:10" hidden="1">
      <c r="A14302" t="s">
        <v>14305</v>
      </c>
      <c r="B14302">
        <v>17.69586035</v>
      </c>
      <c r="C14302">
        <v>17.024021820000002</v>
      </c>
      <c r="D14302">
        <f t="shared" si="1115"/>
        <v>17.359941085000003</v>
      </c>
      <c r="E14302">
        <f t="shared" si="1116"/>
        <v>4.1176901465567042</v>
      </c>
      <c r="F14302">
        <v>17.693529989999998</v>
      </c>
      <c r="G14302">
        <v>20.681515470000001</v>
      </c>
      <c r="H14302">
        <f t="shared" si="1117"/>
        <v>19.187522729999998</v>
      </c>
      <c r="I14302">
        <f t="shared" si="1118"/>
        <v>4.2620965544223672</v>
      </c>
      <c r="J14302">
        <f t="shared" si="1119"/>
        <v>-0.14440640786566306</v>
      </c>
    </row>
    <row r="14303" spans="1:10" hidden="1">
      <c r="A14303" t="s">
        <v>14306</v>
      </c>
      <c r="B14303">
        <v>156.273571</v>
      </c>
      <c r="C14303">
        <v>172.9498557</v>
      </c>
      <c r="D14303">
        <f t="shared" si="1115"/>
        <v>164.61171335</v>
      </c>
      <c r="E14303">
        <f t="shared" si="1116"/>
        <v>7.3629231876892183</v>
      </c>
      <c r="F14303">
        <v>225.36505199999999</v>
      </c>
      <c r="G14303">
        <v>221.6454598</v>
      </c>
      <c r="H14303">
        <f t="shared" si="1117"/>
        <v>223.50525590000001</v>
      </c>
      <c r="I14303">
        <f t="shared" si="1118"/>
        <v>7.8041649476786592</v>
      </c>
      <c r="J14303">
        <f t="shared" si="1119"/>
        <v>-0.44124175998944093</v>
      </c>
    </row>
    <row r="14304" spans="1:10" hidden="1">
      <c r="A14304" t="s">
        <v>14307</v>
      </c>
      <c r="B14304">
        <v>14.06473046</v>
      </c>
      <c r="C14304">
        <v>14.76940703</v>
      </c>
      <c r="D14304">
        <f t="shared" si="1115"/>
        <v>14.417068745</v>
      </c>
      <c r="E14304">
        <f t="shared" si="1116"/>
        <v>3.8497059628689962</v>
      </c>
      <c r="F14304">
        <v>10.089130920000001</v>
      </c>
      <c r="G14304">
        <v>11.750090800000001</v>
      </c>
      <c r="H14304">
        <f t="shared" si="1117"/>
        <v>10.919610860000001</v>
      </c>
      <c r="I14304">
        <f t="shared" si="1118"/>
        <v>3.4488495390250247</v>
      </c>
      <c r="J14304">
        <f t="shared" si="1119"/>
        <v>0.40085642384397158</v>
      </c>
    </row>
    <row r="14305" spans="1:10" hidden="1">
      <c r="A14305" t="s">
        <v>14308</v>
      </c>
      <c r="B14305">
        <v>10.8816845</v>
      </c>
      <c r="C14305">
        <v>11.020135059999999</v>
      </c>
      <c r="D14305">
        <f t="shared" si="1115"/>
        <v>10.95090978</v>
      </c>
      <c r="E14305">
        <f t="shared" si="1116"/>
        <v>3.4529788259532062</v>
      </c>
      <c r="F14305">
        <v>11.576843159999999</v>
      </c>
      <c r="G14305">
        <v>11.28214908</v>
      </c>
      <c r="H14305">
        <f t="shared" si="1117"/>
        <v>11.42949612</v>
      </c>
      <c r="I14305">
        <f t="shared" si="1118"/>
        <v>3.5146898972848106</v>
      </c>
      <c r="J14305">
        <f t="shared" si="1119"/>
        <v>-6.1711071331604472E-2</v>
      </c>
    </row>
    <row r="14306" spans="1:10" hidden="1">
      <c r="A14306" t="s">
        <v>14309</v>
      </c>
      <c r="B14306">
        <v>48.564156539999999</v>
      </c>
      <c r="C14306">
        <v>38.079958470000001</v>
      </c>
      <c r="D14306">
        <f t="shared" si="1115"/>
        <v>43.322057505000004</v>
      </c>
      <c r="E14306">
        <f t="shared" si="1116"/>
        <v>5.4370298577267384</v>
      </c>
      <c r="F14306">
        <v>226.23996629999999</v>
      </c>
      <c r="G14306">
        <v>196.33587499999999</v>
      </c>
      <c r="H14306">
        <f t="shared" si="1117"/>
        <v>211.28792064999999</v>
      </c>
      <c r="I14306">
        <f t="shared" si="1118"/>
        <v>7.7230664803959979</v>
      </c>
      <c r="J14306">
        <f t="shared" si="1119"/>
        <v>-2.2860366226692594</v>
      </c>
    </row>
    <row r="14307" spans="1:10" hidden="1">
      <c r="A14307" t="s">
        <v>14310</v>
      </c>
      <c r="B14307">
        <v>11.94553861</v>
      </c>
      <c r="C14307">
        <v>13.03835539</v>
      </c>
      <c r="D14307">
        <f t="shared" si="1115"/>
        <v>12.491947</v>
      </c>
      <c r="E14307">
        <f t="shared" si="1116"/>
        <v>3.6429264484011235</v>
      </c>
      <c r="F14307">
        <v>16.517575109999999</v>
      </c>
      <c r="G14307">
        <v>19.585037700000001</v>
      </c>
      <c r="H14307">
        <f t="shared" si="1117"/>
        <v>18.051306404999998</v>
      </c>
      <c r="I14307">
        <f t="shared" si="1118"/>
        <v>4.1740313461722254</v>
      </c>
      <c r="J14307">
        <f t="shared" si="1119"/>
        <v>-0.53110489777110192</v>
      </c>
    </row>
    <row r="14308" spans="1:10" hidden="1">
      <c r="A14308" t="s">
        <v>14311</v>
      </c>
      <c r="B14308">
        <v>135.47848980000001</v>
      </c>
      <c r="C14308">
        <v>122.03320960000001</v>
      </c>
      <c r="D14308">
        <f t="shared" si="1115"/>
        <v>128.7558497</v>
      </c>
      <c r="E14308">
        <f t="shared" si="1116"/>
        <v>7.0084941688004276</v>
      </c>
      <c r="F14308">
        <v>15.81695521</v>
      </c>
      <c r="G14308">
        <v>10.90017959</v>
      </c>
      <c r="H14308">
        <f t="shared" si="1117"/>
        <v>13.3585674</v>
      </c>
      <c r="I14308">
        <f t="shared" si="1118"/>
        <v>3.7396933934376655</v>
      </c>
      <c r="J14308">
        <f t="shared" si="1119"/>
        <v>3.2688007753627621</v>
      </c>
    </row>
    <row r="14309" spans="1:10" hidden="1">
      <c r="A14309" t="s">
        <v>14312</v>
      </c>
      <c r="B14309">
        <v>15.737778459999999</v>
      </c>
      <c r="C14309">
        <v>15.035281769999999</v>
      </c>
      <c r="D14309">
        <f t="shared" si="1115"/>
        <v>15.386530114999999</v>
      </c>
      <c r="E14309">
        <f t="shared" si="1116"/>
        <v>3.9435960146431137</v>
      </c>
      <c r="F14309">
        <v>16.08361721</v>
      </c>
      <c r="G14309">
        <v>15.737778459999999</v>
      </c>
      <c r="H14309">
        <f t="shared" si="1117"/>
        <v>15.910697835000001</v>
      </c>
      <c r="I14309">
        <f t="shared" si="1118"/>
        <v>3.9919252078043108</v>
      </c>
      <c r="J14309">
        <f t="shared" si="1119"/>
        <v>-4.8329193161197104E-2</v>
      </c>
    </row>
    <row r="14310" spans="1:10" hidden="1">
      <c r="A14310" t="s">
        <v>14313</v>
      </c>
      <c r="B14310">
        <v>21.11783453</v>
      </c>
      <c r="C14310">
        <v>19.959864199999998</v>
      </c>
      <c r="D14310">
        <f t="shared" si="1115"/>
        <v>20.538849364999997</v>
      </c>
      <c r="E14310">
        <f t="shared" si="1116"/>
        <v>4.3602834556132608</v>
      </c>
      <c r="F14310">
        <v>19.959864199999998</v>
      </c>
      <c r="G14310">
        <v>19.81237599</v>
      </c>
      <c r="H14310">
        <f t="shared" si="1117"/>
        <v>19.886120094999999</v>
      </c>
      <c r="I14310">
        <f t="shared" si="1118"/>
        <v>4.3136899197909218</v>
      </c>
      <c r="J14310">
        <f t="shared" si="1119"/>
        <v>4.6593535822339049E-2</v>
      </c>
    </row>
    <row r="14311" spans="1:10" hidden="1">
      <c r="A14311" t="s">
        <v>14314</v>
      </c>
      <c r="B14311">
        <v>118.6665902</v>
      </c>
      <c r="C14311">
        <v>103.7221352</v>
      </c>
      <c r="D14311">
        <f t="shared" si="1115"/>
        <v>111.1943627</v>
      </c>
      <c r="E14311">
        <f t="shared" si="1116"/>
        <v>6.7969398383495419</v>
      </c>
      <c r="F14311">
        <v>218.9822312</v>
      </c>
      <c r="G14311">
        <v>184.1541373</v>
      </c>
      <c r="H14311">
        <f t="shared" si="1117"/>
        <v>201.56818425</v>
      </c>
      <c r="I14311">
        <f t="shared" si="1118"/>
        <v>7.6551241299665032</v>
      </c>
      <c r="J14311">
        <f t="shared" si="1119"/>
        <v>-0.8581842916169613</v>
      </c>
    </row>
    <row r="14312" spans="1:10" hidden="1">
      <c r="A14312" t="s">
        <v>14315</v>
      </c>
      <c r="B14312">
        <v>22.653467639999999</v>
      </c>
      <c r="C14312">
        <v>18.78019321</v>
      </c>
      <c r="D14312">
        <f t="shared" si="1115"/>
        <v>20.716830424999998</v>
      </c>
      <c r="E14312">
        <f t="shared" si="1116"/>
        <v>4.3727313894215207</v>
      </c>
      <c r="F14312">
        <v>199.850864</v>
      </c>
      <c r="G14312">
        <v>192.75039409999999</v>
      </c>
      <c r="H14312">
        <f t="shared" si="1117"/>
        <v>196.30062905</v>
      </c>
      <c r="I14312">
        <f t="shared" si="1118"/>
        <v>7.6169209857365336</v>
      </c>
      <c r="J14312">
        <f t="shared" si="1119"/>
        <v>-3.2441895963150129</v>
      </c>
    </row>
    <row r="14313" spans="1:10" hidden="1">
      <c r="A14313" t="s">
        <v>14316</v>
      </c>
      <c r="B14313">
        <v>152.221676</v>
      </c>
      <c r="C14313">
        <v>136.9153129</v>
      </c>
      <c r="D14313">
        <f t="shared" si="1115"/>
        <v>144.56849445</v>
      </c>
      <c r="E14313">
        <f t="shared" si="1116"/>
        <v>7.1756093724017918</v>
      </c>
      <c r="F14313">
        <v>126.3568441</v>
      </c>
      <c r="G14313">
        <v>152.221676</v>
      </c>
      <c r="H14313">
        <f t="shared" si="1117"/>
        <v>139.28926005</v>
      </c>
      <c r="I14313">
        <f t="shared" si="1118"/>
        <v>7.1219402124666367</v>
      </c>
      <c r="J14313">
        <f t="shared" si="1119"/>
        <v>5.3669159935155086E-2</v>
      </c>
    </row>
    <row r="14314" spans="1:10" hidden="1">
      <c r="A14314" t="s">
        <v>14317</v>
      </c>
      <c r="B14314">
        <v>65.230735929999994</v>
      </c>
      <c r="C14314">
        <v>62.50544644</v>
      </c>
      <c r="D14314">
        <f t="shared" si="1115"/>
        <v>63.868091184999997</v>
      </c>
      <c r="E14314">
        <f t="shared" si="1116"/>
        <v>5.9970234284567221</v>
      </c>
      <c r="F14314">
        <v>682.48333109999999</v>
      </c>
      <c r="G14314">
        <v>666.52260750000005</v>
      </c>
      <c r="H14314">
        <f t="shared" si="1117"/>
        <v>674.50296930000002</v>
      </c>
      <c r="I14314">
        <f t="shared" si="1118"/>
        <v>9.397680984000834</v>
      </c>
      <c r="J14314">
        <f t="shared" si="1119"/>
        <v>-3.4006575555441119</v>
      </c>
    </row>
    <row r="14315" spans="1:10" hidden="1">
      <c r="A14315" t="s">
        <v>14318</v>
      </c>
      <c r="B14315">
        <v>221.54101399999999</v>
      </c>
      <c r="C14315">
        <v>122.9425071</v>
      </c>
      <c r="D14315">
        <f t="shared" si="1115"/>
        <v>172.24176054999998</v>
      </c>
      <c r="E14315">
        <f t="shared" si="1116"/>
        <v>7.4282911608147888</v>
      </c>
      <c r="F14315">
        <v>474.07779140000002</v>
      </c>
      <c r="G14315">
        <v>466.33406179999997</v>
      </c>
      <c r="H14315">
        <f t="shared" si="1117"/>
        <v>470.2059266</v>
      </c>
      <c r="I14315">
        <f t="shared" si="1118"/>
        <v>8.8771489129905508</v>
      </c>
      <c r="J14315">
        <f t="shared" si="1119"/>
        <v>-1.448857752175762</v>
      </c>
    </row>
    <row r="14316" spans="1:10" hidden="1">
      <c r="A14316" t="s">
        <v>14319</v>
      </c>
      <c r="B14316">
        <v>182.1218236</v>
      </c>
      <c r="C14316">
        <v>254.97641580000001</v>
      </c>
      <c r="D14316">
        <f t="shared" si="1115"/>
        <v>218.54911970000001</v>
      </c>
      <c r="E14316">
        <f t="shared" si="1116"/>
        <v>7.7718137568390429</v>
      </c>
      <c r="F14316">
        <v>133.9072256</v>
      </c>
      <c r="G14316">
        <v>167.43066820000001</v>
      </c>
      <c r="H14316">
        <f t="shared" si="1117"/>
        <v>150.66894690000001</v>
      </c>
      <c r="I14316">
        <f t="shared" si="1118"/>
        <v>7.2352382956968775</v>
      </c>
      <c r="J14316">
        <f t="shared" si="1119"/>
        <v>0.53657546114216537</v>
      </c>
    </row>
    <row r="14317" spans="1:10" hidden="1">
      <c r="A14317" t="s">
        <v>14320</v>
      </c>
      <c r="B14317">
        <v>34.622788069999999</v>
      </c>
      <c r="C14317">
        <v>37.986371349999999</v>
      </c>
      <c r="D14317">
        <f t="shared" si="1115"/>
        <v>36.304579709999999</v>
      </c>
      <c r="E14317">
        <f t="shared" si="1116"/>
        <v>5.1820796460878382</v>
      </c>
      <c r="F14317">
        <v>304.53410600000001</v>
      </c>
      <c r="G14317">
        <v>272.56943840000002</v>
      </c>
      <c r="H14317">
        <f t="shared" si="1117"/>
        <v>288.55177220000002</v>
      </c>
      <c r="I14317">
        <f t="shared" si="1118"/>
        <v>8.1726863814191049</v>
      </c>
      <c r="J14317">
        <f t="shared" si="1119"/>
        <v>-2.9906067353312666</v>
      </c>
    </row>
    <row r="14318" spans="1:10" hidden="1">
      <c r="A14318" t="s">
        <v>14321</v>
      </c>
      <c r="B14318">
        <v>9.9641034489999996</v>
      </c>
      <c r="C14318">
        <v>10.224369680000001</v>
      </c>
      <c r="D14318">
        <f t="shared" si="1115"/>
        <v>10.094236564500001</v>
      </c>
      <c r="E14318">
        <f t="shared" si="1116"/>
        <v>3.335459897457798</v>
      </c>
      <c r="F14318">
        <v>10.53187209</v>
      </c>
      <c r="G14318">
        <v>9.7476874959999993</v>
      </c>
      <c r="H14318">
        <f t="shared" si="1117"/>
        <v>10.139779792999999</v>
      </c>
      <c r="I14318">
        <f t="shared" si="1118"/>
        <v>3.341954416361109</v>
      </c>
      <c r="J14318">
        <f t="shared" si="1119"/>
        <v>-6.4945189033109862E-3</v>
      </c>
    </row>
    <row r="14319" spans="1:10" hidden="1">
      <c r="A14319" t="s">
        <v>14322</v>
      </c>
      <c r="B14319">
        <v>14.28718712</v>
      </c>
      <c r="C14319">
        <v>12.91673915</v>
      </c>
      <c r="D14319">
        <f t="shared" si="1115"/>
        <v>13.601963135</v>
      </c>
      <c r="E14319">
        <f t="shared" si="1116"/>
        <v>3.7657429817112833</v>
      </c>
      <c r="F14319">
        <v>14.721471709999999</v>
      </c>
      <c r="G14319">
        <v>14.87945727</v>
      </c>
      <c r="H14319">
        <f t="shared" si="1117"/>
        <v>14.80046449</v>
      </c>
      <c r="I14319">
        <f t="shared" si="1118"/>
        <v>3.8875705482351095</v>
      </c>
      <c r="J14319">
        <f t="shared" si="1119"/>
        <v>-0.1218275665238262</v>
      </c>
    </row>
    <row r="14320" spans="1:10" hidden="1">
      <c r="A14320" t="s">
        <v>14323</v>
      </c>
      <c r="B14320">
        <v>204.52168399999999</v>
      </c>
      <c r="C14320">
        <v>239.89511999999999</v>
      </c>
      <c r="D14320">
        <f t="shared" si="1115"/>
        <v>222.20840199999998</v>
      </c>
      <c r="E14320">
        <f t="shared" si="1116"/>
        <v>7.7957695577824007</v>
      </c>
      <c r="F14320">
        <v>118.1634464</v>
      </c>
      <c r="G14320">
        <v>107.6504097</v>
      </c>
      <c r="H14320">
        <f t="shared" si="1117"/>
        <v>112.90692805</v>
      </c>
      <c r="I14320">
        <f t="shared" si="1118"/>
        <v>6.8189902034030849</v>
      </c>
      <c r="J14320">
        <f t="shared" si="1119"/>
        <v>0.97677935437931573</v>
      </c>
    </row>
    <row r="14321" spans="1:10" hidden="1">
      <c r="A14321" t="s">
        <v>14324</v>
      </c>
      <c r="B14321">
        <v>30.166177659999999</v>
      </c>
      <c r="C14321">
        <v>25.244549030000002</v>
      </c>
      <c r="D14321">
        <f t="shared" si="1115"/>
        <v>27.705363345000002</v>
      </c>
      <c r="E14321">
        <f t="shared" si="1116"/>
        <v>4.792093382433916</v>
      </c>
      <c r="F14321">
        <v>25.244549030000002</v>
      </c>
      <c r="G14321">
        <v>27.82403987</v>
      </c>
      <c r="H14321">
        <f t="shared" si="1117"/>
        <v>26.534294450000001</v>
      </c>
      <c r="I14321">
        <f t="shared" si="1118"/>
        <v>4.7297862827166366</v>
      </c>
      <c r="J14321">
        <f t="shared" si="1119"/>
        <v>6.2307099717279435E-2</v>
      </c>
    </row>
    <row r="14322" spans="1:10" hidden="1">
      <c r="A14322" t="s">
        <v>14325</v>
      </c>
      <c r="B14322">
        <v>9.3117349899999997</v>
      </c>
      <c r="C14322">
        <v>8.9959771709999998</v>
      </c>
      <c r="D14322">
        <f t="shared" si="1115"/>
        <v>9.1538560804999989</v>
      </c>
      <c r="E14322">
        <f t="shared" si="1116"/>
        <v>3.1943796096596637</v>
      </c>
      <c r="F14322">
        <v>7.8945662360000002</v>
      </c>
      <c r="G14322">
        <v>7.5752841220000002</v>
      </c>
      <c r="H14322">
        <f t="shared" si="1117"/>
        <v>7.7349251790000002</v>
      </c>
      <c r="I14322">
        <f t="shared" si="1118"/>
        <v>2.9513873363533372</v>
      </c>
      <c r="J14322">
        <f t="shared" si="1119"/>
        <v>0.24299227330632656</v>
      </c>
    </row>
    <row r="14323" spans="1:10" hidden="1">
      <c r="A14323" t="s">
        <v>14326</v>
      </c>
      <c r="B14323">
        <v>27.09960654</v>
      </c>
      <c r="C14323">
        <v>29.873202450000001</v>
      </c>
      <c r="D14323">
        <f t="shared" si="1115"/>
        <v>28.486404495000002</v>
      </c>
      <c r="E14323">
        <f t="shared" si="1116"/>
        <v>4.8322016335522839</v>
      </c>
      <c r="F14323">
        <v>19.611119649999999</v>
      </c>
      <c r="G14323">
        <v>22.409056459999999</v>
      </c>
      <c r="H14323">
        <f t="shared" si="1117"/>
        <v>21.010088054999997</v>
      </c>
      <c r="I14323">
        <f t="shared" si="1118"/>
        <v>4.3930103033640808</v>
      </c>
      <c r="J14323">
        <f t="shared" si="1119"/>
        <v>0.43919133018820311</v>
      </c>
    </row>
    <row r="14324" spans="1:10" hidden="1">
      <c r="A14324" t="s">
        <v>14327</v>
      </c>
      <c r="B14324">
        <v>13.09641465</v>
      </c>
      <c r="C14324">
        <v>12.83881371</v>
      </c>
      <c r="D14324">
        <f t="shared" si="1115"/>
        <v>12.96761418</v>
      </c>
      <c r="E14324">
        <f t="shared" si="1116"/>
        <v>3.6968411675919568</v>
      </c>
      <c r="F14324">
        <v>13.66430332</v>
      </c>
      <c r="G14324">
        <v>15.19179039</v>
      </c>
      <c r="H14324">
        <f t="shared" si="1117"/>
        <v>14.428046855</v>
      </c>
      <c r="I14324">
        <f t="shared" si="1118"/>
        <v>3.8508041082770208</v>
      </c>
      <c r="J14324">
        <f t="shared" si="1119"/>
        <v>-0.153962940685064</v>
      </c>
    </row>
    <row r="14325" spans="1:10" hidden="1">
      <c r="A14325" t="s">
        <v>14328</v>
      </c>
      <c r="B14325">
        <v>108.2107487</v>
      </c>
      <c r="C14325">
        <v>103.16787530000001</v>
      </c>
      <c r="D14325">
        <f t="shared" si="1115"/>
        <v>105.689312</v>
      </c>
      <c r="E14325">
        <f t="shared" si="1116"/>
        <v>6.7236856790380575</v>
      </c>
      <c r="F14325">
        <v>276.1790355</v>
      </c>
      <c r="G14325">
        <v>284.89174329999997</v>
      </c>
      <c r="H14325">
        <f t="shared" si="1117"/>
        <v>280.53538939999999</v>
      </c>
      <c r="I14325">
        <f t="shared" si="1118"/>
        <v>8.1320389673517273</v>
      </c>
      <c r="J14325">
        <f t="shared" si="1119"/>
        <v>-1.4083532883136698</v>
      </c>
    </row>
    <row r="14326" spans="1:10" hidden="1">
      <c r="A14326" t="s">
        <v>14329</v>
      </c>
      <c r="B14326">
        <v>102.4651855</v>
      </c>
      <c r="C14326">
        <v>78.428711849999999</v>
      </c>
      <c r="D14326">
        <f t="shared" si="1115"/>
        <v>90.446948675000002</v>
      </c>
      <c r="E14326">
        <f t="shared" si="1116"/>
        <v>6.4989999276874437</v>
      </c>
      <c r="F14326">
        <v>153.8190098</v>
      </c>
      <c r="G14326">
        <v>128.21400070000001</v>
      </c>
      <c r="H14326">
        <f t="shared" si="1117"/>
        <v>141.01650525000002</v>
      </c>
      <c r="I14326">
        <f t="shared" si="1118"/>
        <v>7.1397202222479521</v>
      </c>
      <c r="J14326">
        <f t="shared" si="1119"/>
        <v>-0.64072029456050839</v>
      </c>
    </row>
    <row r="14327" spans="1:10" hidden="1">
      <c r="A14327" t="s">
        <v>14330</v>
      </c>
      <c r="B14327">
        <v>967.54838570000004</v>
      </c>
      <c r="C14327">
        <v>1172.116293</v>
      </c>
      <c r="D14327">
        <f t="shared" si="1115"/>
        <v>1069.83233935</v>
      </c>
      <c r="E14327">
        <f t="shared" si="1116"/>
        <v>10.063169004521322</v>
      </c>
      <c r="F14327">
        <v>1358.030344</v>
      </c>
      <c r="G14327">
        <v>1469.3883229999999</v>
      </c>
      <c r="H14327">
        <f t="shared" si="1117"/>
        <v>1413.7093335</v>
      </c>
      <c r="I14327">
        <f t="shared" si="1118"/>
        <v>10.465269809176593</v>
      </c>
      <c r="J14327">
        <f t="shared" si="1119"/>
        <v>-0.4021008046552712</v>
      </c>
    </row>
    <row r="14328" spans="1:10" hidden="1">
      <c r="A14328" t="s">
        <v>14331</v>
      </c>
      <c r="B14328">
        <v>40.892943279999997</v>
      </c>
      <c r="C14328">
        <v>62.444820200000002</v>
      </c>
      <c r="D14328">
        <f t="shared" si="1115"/>
        <v>51.668881740000003</v>
      </c>
      <c r="E14328">
        <f t="shared" si="1116"/>
        <v>5.6912237550075089</v>
      </c>
      <c r="F14328">
        <v>108.50742820000001</v>
      </c>
      <c r="G14328">
        <v>96.993757930000001</v>
      </c>
      <c r="H14328">
        <f t="shared" si="1117"/>
        <v>102.750593065</v>
      </c>
      <c r="I14328">
        <f t="shared" si="1118"/>
        <v>6.6830029107811004</v>
      </c>
      <c r="J14328">
        <f t="shared" si="1119"/>
        <v>-0.99177915577359155</v>
      </c>
    </row>
    <row r="14329" spans="1:10" hidden="1">
      <c r="A14329" t="s">
        <v>14332</v>
      </c>
      <c r="B14329">
        <v>622.39644080000005</v>
      </c>
      <c r="C14329">
        <v>565.0912343</v>
      </c>
      <c r="D14329">
        <f t="shared" si="1115"/>
        <v>593.74383755000008</v>
      </c>
      <c r="E14329">
        <f t="shared" si="1116"/>
        <v>9.2136968244935602</v>
      </c>
      <c r="F14329">
        <v>1069.632877</v>
      </c>
      <c r="G14329">
        <v>933.9360782</v>
      </c>
      <c r="H14329">
        <f t="shared" si="1117"/>
        <v>1001.7844775999999</v>
      </c>
      <c r="I14329">
        <f t="shared" si="1118"/>
        <v>9.9683564473447888</v>
      </c>
      <c r="J14329">
        <f t="shared" si="1119"/>
        <v>-0.75465962285122856</v>
      </c>
    </row>
    <row r="14330" spans="1:10" hidden="1">
      <c r="A14330" t="s">
        <v>14333</v>
      </c>
      <c r="B14330">
        <v>123.11903340000001</v>
      </c>
      <c r="C14330">
        <v>111.4837789</v>
      </c>
      <c r="D14330">
        <f t="shared" si="1115"/>
        <v>117.30140615000001</v>
      </c>
      <c r="E14330">
        <f t="shared" si="1116"/>
        <v>6.8740764975441513</v>
      </c>
      <c r="F14330">
        <v>109.3932568</v>
      </c>
      <c r="G14330">
        <v>114.30383519999999</v>
      </c>
      <c r="H14330">
        <f t="shared" si="1117"/>
        <v>111.848546</v>
      </c>
      <c r="I14330">
        <f t="shared" si="1118"/>
        <v>6.8054026916592489</v>
      </c>
      <c r="J14330">
        <f t="shared" si="1119"/>
        <v>6.867380588490235E-2</v>
      </c>
    </row>
    <row r="14331" spans="1:10" hidden="1">
      <c r="A14331" t="s">
        <v>14334</v>
      </c>
      <c r="B14331">
        <v>140.60655080000001</v>
      </c>
      <c r="C14331">
        <v>105.8648614</v>
      </c>
      <c r="D14331">
        <f t="shared" si="1115"/>
        <v>123.2357061</v>
      </c>
      <c r="E14331">
        <f t="shared" si="1116"/>
        <v>6.9452765103370284</v>
      </c>
      <c r="F14331">
        <v>739.17902030000005</v>
      </c>
      <c r="G14331">
        <v>658.59602759999996</v>
      </c>
      <c r="H14331">
        <f t="shared" si="1117"/>
        <v>698.88752395000006</v>
      </c>
      <c r="I14331">
        <f t="shared" si="1118"/>
        <v>9.4489164827198238</v>
      </c>
      <c r="J14331">
        <f t="shared" si="1119"/>
        <v>-2.5036399723827953</v>
      </c>
    </row>
    <row r="14332" spans="1:10" hidden="1">
      <c r="A14332" t="s">
        <v>14335</v>
      </c>
      <c r="B14332">
        <v>1006.296685</v>
      </c>
      <c r="C14332">
        <v>894.07992830000001</v>
      </c>
      <c r="D14332">
        <f t="shared" si="1115"/>
        <v>950.18830664999996</v>
      </c>
      <c r="E14332">
        <f t="shared" si="1116"/>
        <v>9.8920696423224079</v>
      </c>
      <c r="F14332">
        <v>939.70883330000004</v>
      </c>
      <c r="G14332">
        <v>966.2214027</v>
      </c>
      <c r="H14332">
        <f t="shared" si="1117"/>
        <v>952.96511800000007</v>
      </c>
      <c r="I14332">
        <f t="shared" si="1118"/>
        <v>9.8962795969745514</v>
      </c>
      <c r="J14332">
        <f t="shared" si="1119"/>
        <v>-4.2099546521434661E-3</v>
      </c>
    </row>
    <row r="14333" spans="1:10" hidden="1">
      <c r="A14333" t="s">
        <v>14336</v>
      </c>
      <c r="B14333">
        <v>94.966712040000004</v>
      </c>
      <c r="C14333">
        <v>83.710111850000004</v>
      </c>
      <c r="D14333">
        <f t="shared" si="1115"/>
        <v>89.338411945000004</v>
      </c>
      <c r="E14333">
        <f t="shared" si="1116"/>
        <v>6.4812087048068419</v>
      </c>
      <c r="F14333">
        <v>288.90472720000002</v>
      </c>
      <c r="G14333">
        <v>341.57770449999998</v>
      </c>
      <c r="H14333">
        <f t="shared" si="1117"/>
        <v>315.24121585</v>
      </c>
      <c r="I14333">
        <f t="shared" si="1118"/>
        <v>8.3003123604036979</v>
      </c>
      <c r="J14333">
        <f t="shared" si="1119"/>
        <v>-1.8191036555968561</v>
      </c>
    </row>
    <row r="14334" spans="1:10" hidden="1">
      <c r="A14334" t="s">
        <v>14337</v>
      </c>
      <c r="B14334">
        <v>8.2006598610000001</v>
      </c>
      <c r="C14334">
        <v>7.8597858230000002</v>
      </c>
      <c r="D14334">
        <f t="shared" si="1115"/>
        <v>8.0302228420000006</v>
      </c>
      <c r="E14334">
        <f t="shared" si="1116"/>
        <v>3.0054400236812548</v>
      </c>
      <c r="F14334">
        <v>7.9764676750000003</v>
      </c>
      <c r="G14334">
        <v>8.5682465860000008</v>
      </c>
      <c r="H14334">
        <f t="shared" si="1117"/>
        <v>8.2723571305000014</v>
      </c>
      <c r="I14334">
        <f t="shared" si="1118"/>
        <v>3.0482984703819938</v>
      </c>
      <c r="J14334">
        <f t="shared" si="1119"/>
        <v>-4.2858446700738906E-2</v>
      </c>
    </row>
    <row r="14335" spans="1:10" hidden="1">
      <c r="A14335" t="s">
        <v>14338</v>
      </c>
      <c r="B14335">
        <v>164.04752300000001</v>
      </c>
      <c r="C14335">
        <v>166.9728815</v>
      </c>
      <c r="D14335">
        <f t="shared" si="1115"/>
        <v>165.51020225000002</v>
      </c>
      <c r="E14335">
        <f t="shared" si="1116"/>
        <v>7.3707763390237204</v>
      </c>
      <c r="F14335">
        <v>43.205707480000001</v>
      </c>
      <c r="G14335">
        <v>42.893287839999999</v>
      </c>
      <c r="H14335">
        <f t="shared" si="1117"/>
        <v>43.04949766</v>
      </c>
      <c r="I14335">
        <f t="shared" si="1118"/>
        <v>5.4279244979530317</v>
      </c>
      <c r="J14335">
        <f t="shared" si="1119"/>
        <v>1.9428518410706888</v>
      </c>
    </row>
    <row r="14336" spans="1:10" hidden="1">
      <c r="A14336" t="s">
        <v>14339</v>
      </c>
      <c r="B14336">
        <v>20.927382900000001</v>
      </c>
      <c r="C14336">
        <v>19.166167810000001</v>
      </c>
      <c r="D14336">
        <f t="shared" si="1115"/>
        <v>20.046775355000001</v>
      </c>
      <c r="E14336">
        <f t="shared" si="1116"/>
        <v>4.3252982840116658</v>
      </c>
      <c r="F14336">
        <v>19.236040979999999</v>
      </c>
      <c r="G14336">
        <v>16.785458030000001</v>
      </c>
      <c r="H14336">
        <f t="shared" si="1117"/>
        <v>18.010749505</v>
      </c>
      <c r="I14336">
        <f t="shared" si="1118"/>
        <v>4.1707863141463974</v>
      </c>
      <c r="J14336">
        <f t="shared" si="1119"/>
        <v>0.15451196986526838</v>
      </c>
    </row>
    <row r="14337" spans="1:10" hidden="1">
      <c r="A14337" t="s">
        <v>14340</v>
      </c>
      <c r="B14337">
        <v>329.40759300000002</v>
      </c>
      <c r="C14337">
        <v>266.54771419999997</v>
      </c>
      <c r="D14337">
        <f t="shared" si="1115"/>
        <v>297.9776536</v>
      </c>
      <c r="E14337">
        <f t="shared" si="1116"/>
        <v>8.2190603317061495</v>
      </c>
      <c r="F14337">
        <v>356.07812530000001</v>
      </c>
      <c r="G14337">
        <v>386.46929870000002</v>
      </c>
      <c r="H14337">
        <f t="shared" si="1117"/>
        <v>371.27371200000005</v>
      </c>
      <c r="I14337">
        <f t="shared" si="1118"/>
        <v>8.5363393586978891</v>
      </c>
      <c r="J14337">
        <f t="shared" si="1119"/>
        <v>-0.3172790269917396</v>
      </c>
    </row>
    <row r="14338" spans="1:10" hidden="1">
      <c r="A14338" t="s">
        <v>14341</v>
      </c>
      <c r="B14338">
        <v>6370.5402089999998</v>
      </c>
      <c r="C14338">
        <v>6132.2466050000003</v>
      </c>
      <c r="D14338">
        <f t="shared" si="1115"/>
        <v>6251.3934069999996</v>
      </c>
      <c r="E14338">
        <f t="shared" si="1116"/>
        <v>12.609962080406918</v>
      </c>
      <c r="F14338">
        <v>1291.82954</v>
      </c>
      <c r="G14338">
        <v>1271.6623999999999</v>
      </c>
      <c r="H14338">
        <f t="shared" si="1117"/>
        <v>1281.7459699999999</v>
      </c>
      <c r="I14338">
        <f t="shared" si="1118"/>
        <v>10.323894646356605</v>
      </c>
      <c r="J14338">
        <f t="shared" si="1119"/>
        <v>2.2860674340503131</v>
      </c>
    </row>
    <row r="14339" spans="1:10" hidden="1">
      <c r="A14339" t="s">
        <v>14342</v>
      </c>
      <c r="B14339">
        <v>791.60120589999997</v>
      </c>
      <c r="C14339">
        <v>637.33584819999999</v>
      </c>
      <c r="D14339">
        <f t="shared" ref="D14339:D14402" si="1120">AVERAGE(B14339:C14339)</f>
        <v>714.46852704999992</v>
      </c>
      <c r="E14339">
        <f t="shared" ref="E14339:E14402" si="1121">LOG(D14339,2)</f>
        <v>9.4807266505444439</v>
      </c>
      <c r="F14339">
        <v>524.36951329999999</v>
      </c>
      <c r="G14339">
        <v>522.04848779999998</v>
      </c>
      <c r="H14339">
        <f t="shared" ref="H14339:H14402" si="1122">AVERAGE(F14339:G14339)</f>
        <v>523.20900054999993</v>
      </c>
      <c r="I14339">
        <f t="shared" ref="I14339:I14402" si="1123">LOG(H14339,2)</f>
        <v>9.0312435489156933</v>
      </c>
      <c r="J14339">
        <f t="shared" ref="J14339:J14402" si="1124">E14339-I14339</f>
        <v>0.4494831016287506</v>
      </c>
    </row>
    <row r="14340" spans="1:10" hidden="1">
      <c r="A14340" t="s">
        <v>14343</v>
      </c>
      <c r="B14340">
        <v>2602.351275</v>
      </c>
      <c r="C14340">
        <v>2601.6298499999998</v>
      </c>
      <c r="D14340">
        <f t="shared" si="1120"/>
        <v>2601.9905625000001</v>
      </c>
      <c r="E14340">
        <f t="shared" si="1121"/>
        <v>11.345400014027888</v>
      </c>
      <c r="F14340">
        <v>956.76446669999996</v>
      </c>
      <c r="G14340">
        <v>1117.841557</v>
      </c>
      <c r="H14340">
        <f t="shared" si="1122"/>
        <v>1037.3030118500001</v>
      </c>
      <c r="I14340">
        <f t="shared" si="1123"/>
        <v>10.018621673352778</v>
      </c>
      <c r="J14340">
        <f t="shared" si="1124"/>
        <v>1.3267783406751104</v>
      </c>
    </row>
    <row r="14341" spans="1:10" hidden="1">
      <c r="A14341" t="s">
        <v>14344</v>
      </c>
      <c r="B14341">
        <v>31.87381938</v>
      </c>
      <c r="C14341">
        <v>41.512387420000003</v>
      </c>
      <c r="D14341">
        <f t="shared" si="1120"/>
        <v>36.693103399999998</v>
      </c>
      <c r="E14341">
        <f t="shared" si="1121"/>
        <v>5.1974370237433059</v>
      </c>
      <c r="F14341">
        <v>26.292692800000001</v>
      </c>
      <c r="G14341">
        <v>28.703206349999999</v>
      </c>
      <c r="H14341">
        <f t="shared" si="1122"/>
        <v>27.497949575</v>
      </c>
      <c r="I14341">
        <f t="shared" si="1123"/>
        <v>4.7812521408604622</v>
      </c>
      <c r="J14341">
        <f t="shared" si="1124"/>
        <v>0.41618488288284361</v>
      </c>
    </row>
    <row r="14342" spans="1:10" hidden="1">
      <c r="A14342" t="s">
        <v>14345</v>
      </c>
      <c r="B14342">
        <v>181.39488940000001</v>
      </c>
      <c r="C14342">
        <v>183.2310258</v>
      </c>
      <c r="D14342">
        <f t="shared" si="1120"/>
        <v>182.3129576</v>
      </c>
      <c r="E14342">
        <f t="shared" si="1121"/>
        <v>7.5102732920235651</v>
      </c>
      <c r="F14342">
        <v>158.03277660000001</v>
      </c>
      <c r="G14342">
        <v>169.00709470000001</v>
      </c>
      <c r="H14342">
        <f t="shared" si="1122"/>
        <v>163.51993565000001</v>
      </c>
      <c r="I14342">
        <f t="shared" si="1123"/>
        <v>7.3533227234192315</v>
      </c>
      <c r="J14342">
        <f t="shared" si="1124"/>
        <v>0.15695056860433354</v>
      </c>
    </row>
    <row r="14343" spans="1:10" hidden="1">
      <c r="A14343" t="s">
        <v>14346</v>
      </c>
      <c r="B14343">
        <v>229.39338839999999</v>
      </c>
      <c r="C14343">
        <v>249.8017892</v>
      </c>
      <c r="D14343">
        <f t="shared" si="1120"/>
        <v>239.59758879999998</v>
      </c>
      <c r="E14343">
        <f t="shared" si="1121"/>
        <v>7.9044695793547364</v>
      </c>
      <c r="F14343">
        <v>311.65369340000001</v>
      </c>
      <c r="G14343">
        <v>325.43599060000003</v>
      </c>
      <c r="H14343">
        <f t="shared" si="1122"/>
        <v>318.54484200000002</v>
      </c>
      <c r="I14343">
        <f t="shared" si="1123"/>
        <v>8.3153526667376969</v>
      </c>
      <c r="J14343">
        <f t="shared" si="1124"/>
        <v>-0.41088308738296053</v>
      </c>
    </row>
    <row r="14344" spans="1:10" hidden="1">
      <c r="A14344" t="s">
        <v>14347</v>
      </c>
      <c r="B14344">
        <v>197.8934429</v>
      </c>
      <c r="C14344">
        <v>201.6067315</v>
      </c>
      <c r="D14344">
        <f t="shared" si="1120"/>
        <v>199.7500872</v>
      </c>
      <c r="E14344">
        <f t="shared" si="1121"/>
        <v>7.6420523227301302</v>
      </c>
      <c r="F14344">
        <v>765.96783470000003</v>
      </c>
      <c r="G14344">
        <v>840.4102805</v>
      </c>
      <c r="H14344">
        <f t="shared" si="1122"/>
        <v>803.18905760000007</v>
      </c>
      <c r="I14344">
        <f t="shared" si="1123"/>
        <v>9.649595804365017</v>
      </c>
      <c r="J14344">
        <f t="shared" si="1124"/>
        <v>-2.0075434816348867</v>
      </c>
    </row>
    <row r="14345" spans="1:10" hidden="1">
      <c r="A14345" t="s">
        <v>14348</v>
      </c>
      <c r="B14345">
        <v>13.56145437</v>
      </c>
      <c r="C14345">
        <v>14.484520290000001</v>
      </c>
      <c r="D14345">
        <f t="shared" si="1120"/>
        <v>14.022987329999999</v>
      </c>
      <c r="E14345">
        <f t="shared" si="1121"/>
        <v>3.809721815639814</v>
      </c>
      <c r="F14345">
        <v>206.97461139999999</v>
      </c>
      <c r="G14345">
        <v>242.5435493</v>
      </c>
      <c r="H14345">
        <f t="shared" si="1122"/>
        <v>224.75908034999998</v>
      </c>
      <c r="I14345">
        <f t="shared" si="1123"/>
        <v>7.8122355921052602</v>
      </c>
      <c r="J14345">
        <f t="shared" si="1124"/>
        <v>-4.0025137764654461</v>
      </c>
    </row>
    <row r="14346" spans="1:10" hidden="1">
      <c r="A14346" t="s">
        <v>14349</v>
      </c>
      <c r="B14346">
        <v>209.36406049999999</v>
      </c>
      <c r="C14346">
        <v>214.96381199999999</v>
      </c>
      <c r="D14346">
        <f t="shared" si="1120"/>
        <v>212.16393625000001</v>
      </c>
      <c r="E14346">
        <f t="shared" si="1121"/>
        <v>7.7290356367201944</v>
      </c>
      <c r="F14346">
        <v>302.87107639999999</v>
      </c>
      <c r="G14346">
        <v>328.28158189999999</v>
      </c>
      <c r="H14346">
        <f t="shared" si="1122"/>
        <v>315.57632914999999</v>
      </c>
      <c r="I14346">
        <f t="shared" si="1123"/>
        <v>8.3018451850543702</v>
      </c>
      <c r="J14346">
        <f t="shared" si="1124"/>
        <v>-0.57280954833417574</v>
      </c>
    </row>
    <row r="14347" spans="1:10" hidden="1">
      <c r="A14347" t="s">
        <v>14350</v>
      </c>
      <c r="B14347">
        <v>18.28083419</v>
      </c>
      <c r="C14347">
        <v>17.069158130000002</v>
      </c>
      <c r="D14347">
        <f t="shared" si="1120"/>
        <v>17.674996159999999</v>
      </c>
      <c r="E14347">
        <f t="shared" si="1121"/>
        <v>4.1436379964878327</v>
      </c>
      <c r="F14347">
        <v>27.837157550000001</v>
      </c>
      <c r="G14347">
        <v>23.532619239999999</v>
      </c>
      <c r="H14347">
        <f t="shared" si="1122"/>
        <v>25.684888395000002</v>
      </c>
      <c r="I14347">
        <f t="shared" si="1123"/>
        <v>4.6828478998422423</v>
      </c>
      <c r="J14347">
        <f t="shared" si="1124"/>
        <v>-0.53920990335440955</v>
      </c>
    </row>
    <row r="14348" spans="1:10" hidden="1">
      <c r="A14348" t="s">
        <v>14351</v>
      </c>
      <c r="B14348">
        <v>105.74751860000001</v>
      </c>
      <c r="C14348">
        <v>82.265749540000002</v>
      </c>
      <c r="D14348">
        <f t="shared" si="1120"/>
        <v>94.006634070000004</v>
      </c>
      <c r="E14348">
        <f t="shared" si="1121"/>
        <v>6.5546906665943423</v>
      </c>
      <c r="F14348">
        <v>40.543816640000003</v>
      </c>
      <c r="G14348">
        <v>36.197295390000001</v>
      </c>
      <c r="H14348">
        <f t="shared" si="1122"/>
        <v>38.370556015000005</v>
      </c>
      <c r="I14348">
        <f t="shared" si="1123"/>
        <v>5.2619277655948453</v>
      </c>
      <c r="J14348">
        <f t="shared" si="1124"/>
        <v>1.292762900999497</v>
      </c>
    </row>
    <row r="14349" spans="1:10" hidden="1">
      <c r="A14349" t="s">
        <v>14352</v>
      </c>
      <c r="B14349">
        <v>298.85875570000002</v>
      </c>
      <c r="C14349">
        <v>392.85415260000002</v>
      </c>
      <c r="D14349">
        <f t="shared" si="1120"/>
        <v>345.85645414999999</v>
      </c>
      <c r="E14349">
        <f t="shared" si="1121"/>
        <v>8.4340295690922691</v>
      </c>
      <c r="F14349">
        <v>481.73635730000001</v>
      </c>
      <c r="G14349">
        <v>541.88391000000001</v>
      </c>
      <c r="H14349">
        <f t="shared" si="1122"/>
        <v>511.81013365000001</v>
      </c>
      <c r="I14349">
        <f t="shared" si="1123"/>
        <v>8.9994649022592892</v>
      </c>
      <c r="J14349">
        <f t="shared" si="1124"/>
        <v>-0.5654353331670201</v>
      </c>
    </row>
    <row r="14350" spans="1:10" hidden="1">
      <c r="A14350" t="s">
        <v>14353</v>
      </c>
      <c r="B14350">
        <v>211.98376959999999</v>
      </c>
      <c r="C14350">
        <v>175.32403780000001</v>
      </c>
      <c r="D14350">
        <f t="shared" si="1120"/>
        <v>193.6539037</v>
      </c>
      <c r="E14350">
        <f t="shared" si="1121"/>
        <v>7.5973367734640771</v>
      </c>
      <c r="F14350">
        <v>484.26401770000001</v>
      </c>
      <c r="G14350">
        <v>520.07648559999996</v>
      </c>
      <c r="H14350">
        <f t="shared" si="1122"/>
        <v>502.17025164999995</v>
      </c>
      <c r="I14350">
        <f t="shared" si="1123"/>
        <v>8.9720327562809707</v>
      </c>
      <c r="J14350">
        <f t="shared" si="1124"/>
        <v>-1.3746959828168936</v>
      </c>
    </row>
    <row r="14351" spans="1:10" hidden="1">
      <c r="A14351" t="s">
        <v>14354</v>
      </c>
      <c r="B14351">
        <v>33.8719702</v>
      </c>
      <c r="C14351">
        <v>24.88664764</v>
      </c>
      <c r="D14351">
        <f t="shared" si="1120"/>
        <v>29.37930892</v>
      </c>
      <c r="E14351">
        <f t="shared" si="1121"/>
        <v>4.8767285551309412</v>
      </c>
      <c r="F14351">
        <v>37.695750750000002</v>
      </c>
      <c r="G14351">
        <v>31.99334648</v>
      </c>
      <c r="H14351">
        <f t="shared" si="1122"/>
        <v>34.844548615000001</v>
      </c>
      <c r="I14351">
        <f t="shared" si="1123"/>
        <v>5.1228610608438032</v>
      </c>
      <c r="J14351">
        <f t="shared" si="1124"/>
        <v>-0.24613250571286205</v>
      </c>
    </row>
    <row r="14352" spans="1:10" hidden="1">
      <c r="A14352" t="s">
        <v>14355</v>
      </c>
      <c r="B14352">
        <v>10.811389139999999</v>
      </c>
      <c r="C14352">
        <v>12.054751449999999</v>
      </c>
      <c r="D14352">
        <f t="shared" si="1120"/>
        <v>11.433070295</v>
      </c>
      <c r="E14352">
        <f t="shared" si="1121"/>
        <v>3.5151409791534145</v>
      </c>
      <c r="F14352">
        <v>14.36852436</v>
      </c>
      <c r="G14352">
        <v>14.228582129999999</v>
      </c>
      <c r="H14352">
        <f t="shared" si="1122"/>
        <v>14.298553245000001</v>
      </c>
      <c r="I14352">
        <f t="shared" si="1123"/>
        <v>3.8377972746284335</v>
      </c>
      <c r="J14352">
        <f t="shared" si="1124"/>
        <v>-0.32265629547501895</v>
      </c>
    </row>
    <row r="14353" spans="1:10" hidden="1">
      <c r="A14353" t="s">
        <v>14356</v>
      </c>
      <c r="B14353">
        <v>31.820619099999998</v>
      </c>
      <c r="C14353">
        <v>34.555417380000002</v>
      </c>
      <c r="D14353">
        <f t="shared" si="1120"/>
        <v>33.188018239999998</v>
      </c>
      <c r="E14353">
        <f t="shared" si="1121"/>
        <v>5.0525905790584806</v>
      </c>
      <c r="F14353">
        <v>30.408863650000001</v>
      </c>
      <c r="G14353">
        <v>30.689431160000002</v>
      </c>
      <c r="H14353">
        <f t="shared" si="1122"/>
        <v>30.549147404999999</v>
      </c>
      <c r="I14353">
        <f t="shared" si="1123"/>
        <v>4.9330602113718678</v>
      </c>
      <c r="J14353">
        <f t="shared" si="1124"/>
        <v>0.11953036768661285</v>
      </c>
    </row>
    <row r="14354" spans="1:10" hidden="1">
      <c r="A14354" t="s">
        <v>14357</v>
      </c>
      <c r="B14354">
        <v>124.7996433</v>
      </c>
      <c r="C14354">
        <v>113.2392273</v>
      </c>
      <c r="D14354">
        <f t="shared" si="1120"/>
        <v>119.0194353</v>
      </c>
      <c r="E14354">
        <f t="shared" si="1121"/>
        <v>6.895053367690041</v>
      </c>
      <c r="F14354">
        <v>369.37182139999999</v>
      </c>
      <c r="G14354">
        <v>407.00423610000001</v>
      </c>
      <c r="H14354">
        <f t="shared" si="1122"/>
        <v>388.18802875</v>
      </c>
      <c r="I14354">
        <f t="shared" si="1123"/>
        <v>8.6006118175395638</v>
      </c>
      <c r="J14354">
        <f t="shared" si="1124"/>
        <v>-1.7055584498495229</v>
      </c>
    </row>
    <row r="14355" spans="1:10" hidden="1">
      <c r="A14355" t="s">
        <v>14358</v>
      </c>
      <c r="B14355">
        <v>215.18444740000001</v>
      </c>
      <c r="C14355">
        <v>199.22156330000001</v>
      </c>
      <c r="D14355">
        <f t="shared" si="1120"/>
        <v>207.20300535000001</v>
      </c>
      <c r="E14355">
        <f t="shared" si="1121"/>
        <v>7.6949011183402005</v>
      </c>
      <c r="F14355">
        <v>208.6151323</v>
      </c>
      <c r="G14355">
        <v>229.76575819999999</v>
      </c>
      <c r="H14355">
        <f t="shared" si="1122"/>
        <v>219.19044524999998</v>
      </c>
      <c r="I14355">
        <f t="shared" si="1123"/>
        <v>7.7760411007972516</v>
      </c>
      <c r="J14355">
        <f t="shared" si="1124"/>
        <v>-8.1139982457051119E-2</v>
      </c>
    </row>
    <row r="14356" spans="1:10" hidden="1">
      <c r="A14356" t="s">
        <v>14359</v>
      </c>
      <c r="B14356">
        <v>43.269543650000003</v>
      </c>
      <c r="C14356">
        <v>32.701162089999997</v>
      </c>
      <c r="D14356">
        <f t="shared" si="1120"/>
        <v>37.98535287</v>
      </c>
      <c r="E14356">
        <f t="shared" si="1121"/>
        <v>5.2473713183012896</v>
      </c>
      <c r="F14356">
        <v>32.345206089999998</v>
      </c>
      <c r="G14356">
        <v>34.02044248</v>
      </c>
      <c r="H14356">
        <f t="shared" si="1122"/>
        <v>33.182824284999995</v>
      </c>
      <c r="I14356">
        <f t="shared" si="1123"/>
        <v>5.0523647783046757</v>
      </c>
      <c r="J14356">
        <f t="shared" si="1124"/>
        <v>0.19500653999661388</v>
      </c>
    </row>
    <row r="14357" spans="1:10" hidden="1">
      <c r="A14357" t="s">
        <v>14360</v>
      </c>
      <c r="B14357">
        <v>463.7488841</v>
      </c>
      <c r="C14357">
        <v>483.33511420000002</v>
      </c>
      <c r="D14357">
        <f t="shared" si="1120"/>
        <v>473.54199915000004</v>
      </c>
      <c r="E14357">
        <f t="shared" si="1121"/>
        <v>8.8873485759295274</v>
      </c>
      <c r="F14357">
        <v>402.73861620000002</v>
      </c>
      <c r="G14357">
        <v>410.52606109999999</v>
      </c>
      <c r="H14357">
        <f t="shared" si="1122"/>
        <v>406.63233865000001</v>
      </c>
      <c r="I14357">
        <f t="shared" si="1123"/>
        <v>8.6675811441476149</v>
      </c>
      <c r="J14357">
        <f t="shared" si="1124"/>
        <v>0.21976743178191249</v>
      </c>
    </row>
    <row r="14358" spans="1:10" hidden="1">
      <c r="A14358" t="s">
        <v>14361</v>
      </c>
      <c r="B14358">
        <v>305.34787610000001</v>
      </c>
      <c r="C14358">
        <v>263.80351910000002</v>
      </c>
      <c r="D14358">
        <f t="shared" si="1120"/>
        <v>284.57569760000001</v>
      </c>
      <c r="E14358">
        <f t="shared" si="1121"/>
        <v>8.1526686525913377</v>
      </c>
      <c r="F14358">
        <v>336.28019389999997</v>
      </c>
      <c r="G14358">
        <v>349.23636979999998</v>
      </c>
      <c r="H14358">
        <f t="shared" si="1122"/>
        <v>342.75828185</v>
      </c>
      <c r="I14358">
        <f t="shared" si="1123"/>
        <v>8.4210477151215315</v>
      </c>
      <c r="J14358">
        <f t="shared" si="1124"/>
        <v>-0.26837906253019383</v>
      </c>
    </row>
    <row r="14359" spans="1:10" hidden="1">
      <c r="A14359" t="s">
        <v>14362</v>
      </c>
      <c r="B14359">
        <v>656.4402996</v>
      </c>
      <c r="C14359">
        <v>649.03838800000005</v>
      </c>
      <c r="D14359">
        <f t="shared" si="1120"/>
        <v>652.73934380000003</v>
      </c>
      <c r="E14359">
        <f t="shared" si="1121"/>
        <v>9.3503631899997295</v>
      </c>
      <c r="F14359">
        <v>105.2714197</v>
      </c>
      <c r="G14359">
        <v>84.1674206</v>
      </c>
      <c r="H14359">
        <f t="shared" si="1122"/>
        <v>94.719420149999991</v>
      </c>
      <c r="I14359">
        <f t="shared" si="1123"/>
        <v>6.5655883440417258</v>
      </c>
      <c r="J14359">
        <f t="shared" si="1124"/>
        <v>2.7847748459580037</v>
      </c>
    </row>
    <row r="14360" spans="1:10" hidden="1">
      <c r="A14360" t="s">
        <v>14363</v>
      </c>
      <c r="B14360">
        <v>177.86637630000001</v>
      </c>
      <c r="C14360">
        <v>175.0071433</v>
      </c>
      <c r="D14360">
        <f t="shared" si="1120"/>
        <v>176.4367598</v>
      </c>
      <c r="E14360">
        <f t="shared" si="1121"/>
        <v>7.4630073609659</v>
      </c>
      <c r="F14360">
        <v>175.0071433</v>
      </c>
      <c r="G14360">
        <v>204.52877230000001</v>
      </c>
      <c r="H14360">
        <f t="shared" si="1122"/>
        <v>189.7679578</v>
      </c>
      <c r="I14360">
        <f t="shared" si="1123"/>
        <v>7.5680926045492907</v>
      </c>
      <c r="J14360">
        <f t="shared" si="1124"/>
        <v>-0.10508524358339066</v>
      </c>
    </row>
    <row r="14361" spans="1:10" hidden="1">
      <c r="A14361" t="s">
        <v>14364</v>
      </c>
      <c r="B14361">
        <v>11.668037310000001</v>
      </c>
      <c r="C14361">
        <v>10.28172197</v>
      </c>
      <c r="D14361">
        <f t="shared" si="1120"/>
        <v>10.974879640000001</v>
      </c>
      <c r="E14361">
        <f t="shared" si="1121"/>
        <v>3.4561332128960802</v>
      </c>
      <c r="F14361">
        <v>10.464997049999999</v>
      </c>
      <c r="G14361">
        <v>11.38442878</v>
      </c>
      <c r="H14361">
        <f t="shared" si="1122"/>
        <v>10.924712915000001</v>
      </c>
      <c r="I14361">
        <f t="shared" si="1123"/>
        <v>3.4495234632587533</v>
      </c>
      <c r="J14361">
        <f t="shared" si="1124"/>
        <v>6.6097496373269671E-3</v>
      </c>
    </row>
    <row r="14362" spans="1:10" hidden="1">
      <c r="A14362" t="s">
        <v>14365</v>
      </c>
      <c r="B14362">
        <v>12.007134600000001</v>
      </c>
      <c r="C14362">
        <v>12.25679605</v>
      </c>
      <c r="D14362">
        <f t="shared" si="1120"/>
        <v>12.131965324999999</v>
      </c>
      <c r="E14362">
        <f t="shared" si="1121"/>
        <v>3.6007413745263737</v>
      </c>
      <c r="F14362">
        <v>10.726890320000001</v>
      </c>
      <c r="G14362">
        <v>11.671596429999999</v>
      </c>
      <c r="H14362">
        <f t="shared" si="1122"/>
        <v>11.199243375</v>
      </c>
      <c r="I14362">
        <f t="shared" si="1123"/>
        <v>3.4853293614552219</v>
      </c>
      <c r="J14362">
        <f t="shared" si="1124"/>
        <v>0.11541201307115179</v>
      </c>
    </row>
    <row r="14363" spans="1:10" hidden="1">
      <c r="A14363" t="s">
        <v>14366</v>
      </c>
      <c r="B14363">
        <v>12.390564400000001</v>
      </c>
      <c r="C14363">
        <v>12.390564400000001</v>
      </c>
      <c r="D14363">
        <f t="shared" si="1120"/>
        <v>12.390564400000001</v>
      </c>
      <c r="E14363">
        <f t="shared" si="1121"/>
        <v>3.631169999761823</v>
      </c>
      <c r="F14363">
        <v>11.531193999999999</v>
      </c>
      <c r="G14363">
        <v>12.644955019999999</v>
      </c>
      <c r="H14363">
        <f t="shared" si="1122"/>
        <v>12.088074509999998</v>
      </c>
      <c r="I14363">
        <f t="shared" si="1123"/>
        <v>3.5955125531960079</v>
      </c>
      <c r="J14363">
        <f t="shared" si="1124"/>
        <v>3.5657446565815043E-2</v>
      </c>
    </row>
    <row r="14364" spans="1:10" hidden="1">
      <c r="A14364" t="s">
        <v>14367</v>
      </c>
      <c r="B14364">
        <v>15.51326016</v>
      </c>
      <c r="C14364">
        <v>12.823960659999999</v>
      </c>
      <c r="D14364">
        <f t="shared" si="1120"/>
        <v>14.168610409999999</v>
      </c>
      <c r="E14364">
        <f t="shared" si="1121"/>
        <v>3.8246263674053225</v>
      </c>
      <c r="F14364">
        <v>20.417863400000002</v>
      </c>
      <c r="G14364">
        <v>17.945372939999999</v>
      </c>
      <c r="H14364">
        <f t="shared" si="1122"/>
        <v>19.18161817</v>
      </c>
      <c r="I14364">
        <f t="shared" si="1123"/>
        <v>4.2616525267846326</v>
      </c>
      <c r="J14364">
        <f t="shared" si="1124"/>
        <v>-0.43702615937931011</v>
      </c>
    </row>
    <row r="14365" spans="1:10" hidden="1">
      <c r="A14365" t="s">
        <v>14368</v>
      </c>
      <c r="B14365">
        <v>8.4755676750000006</v>
      </c>
      <c r="C14365">
        <v>8.5982913720000003</v>
      </c>
      <c r="D14365">
        <f t="shared" si="1120"/>
        <v>8.5369295234999996</v>
      </c>
      <c r="E14365">
        <f t="shared" si="1121"/>
        <v>3.093717269172453</v>
      </c>
      <c r="F14365">
        <v>8.5982913720000003</v>
      </c>
      <c r="G14365">
        <v>8.5853086419999993</v>
      </c>
      <c r="H14365">
        <f t="shared" si="1122"/>
        <v>8.5918000069999998</v>
      </c>
      <c r="I14365">
        <f t="shared" si="1123"/>
        <v>3.1029604118210727</v>
      </c>
      <c r="J14365">
        <f t="shared" si="1124"/>
        <v>-9.2431426486196955E-3</v>
      </c>
    </row>
    <row r="14366" spans="1:10" hidden="1">
      <c r="A14366" t="s">
        <v>14369</v>
      </c>
      <c r="B14366">
        <v>6.7958782190000004</v>
      </c>
      <c r="C14366">
        <v>7.0290026560000003</v>
      </c>
      <c r="D14366">
        <f t="shared" si="1120"/>
        <v>6.9124404375000008</v>
      </c>
      <c r="E14366">
        <f t="shared" si="1121"/>
        <v>2.7891951441149989</v>
      </c>
      <c r="F14366">
        <v>6.9837891369999996</v>
      </c>
      <c r="G14366">
        <v>7.191486448</v>
      </c>
      <c r="H14366">
        <f t="shared" si="1122"/>
        <v>7.0876377924999998</v>
      </c>
      <c r="I14366">
        <f t="shared" si="1123"/>
        <v>2.8253048781146934</v>
      </c>
      <c r="J14366">
        <f t="shared" si="1124"/>
        <v>-3.6109733999694527E-2</v>
      </c>
    </row>
    <row r="14367" spans="1:10" hidden="1">
      <c r="A14367" t="s">
        <v>14370</v>
      </c>
      <c r="B14367">
        <v>8.7751877930000006</v>
      </c>
      <c r="C14367">
        <v>8.3329076999999998</v>
      </c>
      <c r="D14367">
        <f t="shared" si="1120"/>
        <v>8.5540477465000002</v>
      </c>
      <c r="E14367">
        <f t="shared" si="1121"/>
        <v>3.0966072599903192</v>
      </c>
      <c r="F14367">
        <v>7.1099528870000004</v>
      </c>
      <c r="G14367">
        <v>7.6937662570000001</v>
      </c>
      <c r="H14367">
        <f t="shared" si="1122"/>
        <v>7.4018595720000002</v>
      </c>
      <c r="I14367">
        <f t="shared" si="1123"/>
        <v>2.8878877651030077</v>
      </c>
      <c r="J14367">
        <f t="shared" si="1124"/>
        <v>0.20871949488731145</v>
      </c>
    </row>
    <row r="14368" spans="1:10" hidden="1">
      <c r="A14368" t="s">
        <v>14371</v>
      </c>
      <c r="B14368">
        <v>184.2958788</v>
      </c>
      <c r="C14368">
        <v>162.25059970000001</v>
      </c>
      <c r="D14368">
        <f t="shared" si="1120"/>
        <v>173.27323925000002</v>
      </c>
      <c r="E14368">
        <f t="shared" si="1121"/>
        <v>7.4369050480668699</v>
      </c>
      <c r="F14368">
        <v>129.82550259999999</v>
      </c>
      <c r="G14368">
        <v>142.5683569</v>
      </c>
      <c r="H14368">
        <f t="shared" si="1122"/>
        <v>136.19692974999998</v>
      </c>
      <c r="I14368">
        <f t="shared" si="1123"/>
        <v>7.0895503712129999</v>
      </c>
      <c r="J14368">
        <f t="shared" si="1124"/>
        <v>0.34735467685387</v>
      </c>
    </row>
    <row r="14369" spans="1:10" hidden="1">
      <c r="A14369" t="s">
        <v>14372</v>
      </c>
      <c r="B14369">
        <v>11.020135059999999</v>
      </c>
      <c r="C14369">
        <v>12.52926604</v>
      </c>
      <c r="D14369">
        <f t="shared" si="1120"/>
        <v>11.774700549999999</v>
      </c>
      <c r="E14369">
        <f t="shared" si="1121"/>
        <v>3.5576184650843699</v>
      </c>
      <c r="F14369">
        <v>14.19341652</v>
      </c>
      <c r="G14369">
        <v>12.003057159999999</v>
      </c>
      <c r="H14369">
        <f t="shared" si="1122"/>
        <v>13.098236839999998</v>
      </c>
      <c r="I14369">
        <f t="shared" si="1123"/>
        <v>3.7113007178420645</v>
      </c>
      <c r="J14369">
        <f t="shared" si="1124"/>
        <v>-0.15368225275769465</v>
      </c>
    </row>
    <row r="14370" spans="1:10" hidden="1">
      <c r="A14370" t="s">
        <v>14373</v>
      </c>
      <c r="B14370">
        <v>26.290141469999998</v>
      </c>
      <c r="C14370">
        <v>23.60793584</v>
      </c>
      <c r="D14370">
        <f t="shared" si="1120"/>
        <v>24.949038654999999</v>
      </c>
      <c r="E14370">
        <f t="shared" si="1121"/>
        <v>4.6409123210958088</v>
      </c>
      <c r="F14370">
        <v>21.198495909999998</v>
      </c>
      <c r="G14370">
        <v>23.546324949999999</v>
      </c>
      <c r="H14370">
        <f t="shared" si="1122"/>
        <v>22.372410429999999</v>
      </c>
      <c r="I14370">
        <f t="shared" si="1123"/>
        <v>4.483648797331103</v>
      </c>
      <c r="J14370">
        <f t="shared" si="1124"/>
        <v>0.15726352376470576</v>
      </c>
    </row>
    <row r="14371" spans="1:10" hidden="1">
      <c r="A14371" t="s">
        <v>14374</v>
      </c>
      <c r="B14371">
        <v>1499.327675</v>
      </c>
      <c r="C14371">
        <v>1383.109823</v>
      </c>
      <c r="D14371">
        <f t="shared" si="1120"/>
        <v>1441.2187490000001</v>
      </c>
      <c r="E14371">
        <f t="shared" si="1121"/>
        <v>10.493073609866778</v>
      </c>
      <c r="F14371">
        <v>2130.978024</v>
      </c>
      <c r="G14371">
        <v>2306.9963400000001</v>
      </c>
      <c r="H14371">
        <f t="shared" si="1122"/>
        <v>2218.9871819999998</v>
      </c>
      <c r="I14371">
        <f t="shared" si="1123"/>
        <v>11.115685618479821</v>
      </c>
      <c r="J14371">
        <f t="shared" si="1124"/>
        <v>-0.62261200861304289</v>
      </c>
    </row>
    <row r="14372" spans="1:10" hidden="1">
      <c r="A14372" t="s">
        <v>14375</v>
      </c>
      <c r="B14372">
        <v>97.242831699999996</v>
      </c>
      <c r="C14372">
        <v>100.8739607</v>
      </c>
      <c r="D14372">
        <f t="shared" si="1120"/>
        <v>99.058396200000004</v>
      </c>
      <c r="E14372">
        <f t="shared" si="1121"/>
        <v>6.6302073581670067</v>
      </c>
      <c r="F14372">
        <v>201.77449300000001</v>
      </c>
      <c r="G14372">
        <v>212.5016157</v>
      </c>
      <c r="H14372">
        <f t="shared" si="1122"/>
        <v>207.13805435</v>
      </c>
      <c r="I14372">
        <f t="shared" si="1123"/>
        <v>7.6944488122789272</v>
      </c>
      <c r="J14372">
        <f t="shared" si="1124"/>
        <v>-1.0642414541119205</v>
      </c>
    </row>
    <row r="14373" spans="1:10" hidden="1">
      <c r="A14373" t="s">
        <v>14376</v>
      </c>
      <c r="B14373">
        <v>799.8302304</v>
      </c>
      <c r="C14373">
        <v>664.87070410000001</v>
      </c>
      <c r="D14373">
        <f t="shared" si="1120"/>
        <v>732.35046725000007</v>
      </c>
      <c r="E14373">
        <f t="shared" si="1121"/>
        <v>9.5163904070850656</v>
      </c>
      <c r="F14373">
        <v>3308.358819</v>
      </c>
      <c r="G14373">
        <v>3266.8851020000002</v>
      </c>
      <c r="H14373">
        <f t="shared" si="1122"/>
        <v>3287.6219605000001</v>
      </c>
      <c r="I14373">
        <f t="shared" si="1123"/>
        <v>11.682828699536948</v>
      </c>
      <c r="J14373">
        <f t="shared" si="1124"/>
        <v>-2.1664382924518826</v>
      </c>
    </row>
    <row r="14374" spans="1:10" hidden="1">
      <c r="A14374" t="s">
        <v>14377</v>
      </c>
      <c r="B14374">
        <v>85.513482760000002</v>
      </c>
      <c r="C14374">
        <v>65.420460070000004</v>
      </c>
      <c r="D14374">
        <f t="shared" si="1120"/>
        <v>75.466971415000003</v>
      </c>
      <c r="E14374">
        <f t="shared" si="1121"/>
        <v>6.2377734730805399</v>
      </c>
      <c r="F14374">
        <v>62.851706020000002</v>
      </c>
      <c r="G14374">
        <v>56.913145020000002</v>
      </c>
      <c r="H14374">
        <f t="shared" si="1122"/>
        <v>59.882425519999998</v>
      </c>
      <c r="I14374">
        <f t="shared" si="1123"/>
        <v>5.904060753404698</v>
      </c>
      <c r="J14374">
        <f t="shared" si="1124"/>
        <v>0.33371271967584182</v>
      </c>
    </row>
    <row r="14375" spans="1:10" hidden="1">
      <c r="A14375" t="s">
        <v>14378</v>
      </c>
      <c r="B14375">
        <v>8.3635184640000002</v>
      </c>
      <c r="C14375">
        <v>9.6311628690000006</v>
      </c>
      <c r="D14375">
        <f t="shared" si="1120"/>
        <v>8.9973406665000013</v>
      </c>
      <c r="E14375">
        <f t="shared" si="1121"/>
        <v>3.1694986487548196</v>
      </c>
      <c r="F14375">
        <v>10.63213925</v>
      </c>
      <c r="G14375">
        <v>10.32514402</v>
      </c>
      <c r="H14375">
        <f t="shared" si="1122"/>
        <v>10.478641634999999</v>
      </c>
      <c r="I14375">
        <f t="shared" si="1123"/>
        <v>3.3893798047528163</v>
      </c>
      <c r="J14375">
        <f t="shared" si="1124"/>
        <v>-0.21988115599799674</v>
      </c>
    </row>
    <row r="14376" spans="1:10" hidden="1">
      <c r="A14376" t="s">
        <v>14379</v>
      </c>
      <c r="B14376">
        <v>2339.525114</v>
      </c>
      <c r="C14376">
        <v>2464.1937859999998</v>
      </c>
      <c r="D14376">
        <f t="shared" si="1120"/>
        <v>2401.8594499999999</v>
      </c>
      <c r="E14376">
        <f t="shared" si="1121"/>
        <v>11.229936015755314</v>
      </c>
      <c r="F14376">
        <v>222.43654140000001</v>
      </c>
      <c r="G14376">
        <v>236.83853089999999</v>
      </c>
      <c r="H14376">
        <f t="shared" si="1122"/>
        <v>229.63753615000002</v>
      </c>
      <c r="I14376">
        <f t="shared" si="1123"/>
        <v>7.8432146714717872</v>
      </c>
      <c r="J14376">
        <f t="shared" si="1124"/>
        <v>3.3867213442835267</v>
      </c>
    </row>
    <row r="14377" spans="1:10" hidden="1">
      <c r="A14377" t="s">
        <v>14380</v>
      </c>
      <c r="B14377">
        <v>12.76339301</v>
      </c>
      <c r="C14377">
        <v>11.858420860000001</v>
      </c>
      <c r="D14377">
        <f t="shared" si="1120"/>
        <v>12.310906935</v>
      </c>
      <c r="E14377">
        <f t="shared" si="1121"/>
        <v>3.6218651428535336</v>
      </c>
      <c r="F14377">
        <v>13.28503386</v>
      </c>
      <c r="G14377">
        <v>12.671803819999999</v>
      </c>
      <c r="H14377">
        <f t="shared" si="1122"/>
        <v>12.97841884</v>
      </c>
      <c r="I14377">
        <f t="shared" si="1123"/>
        <v>3.6980427254786297</v>
      </c>
      <c r="J14377">
        <f t="shared" si="1124"/>
        <v>-7.6177582625096107E-2</v>
      </c>
    </row>
    <row r="14378" spans="1:10" hidden="1">
      <c r="A14378" t="s">
        <v>14381</v>
      </c>
      <c r="B14378">
        <v>726.74226450000003</v>
      </c>
      <c r="C14378">
        <v>743.72218620000001</v>
      </c>
      <c r="D14378">
        <f t="shared" si="1120"/>
        <v>735.23222535000002</v>
      </c>
      <c r="E14378">
        <f t="shared" si="1121"/>
        <v>9.5220561913496589</v>
      </c>
      <c r="F14378">
        <v>69.694359710000001</v>
      </c>
      <c r="G14378">
        <v>68.530295370000005</v>
      </c>
      <c r="H14378">
        <f t="shared" si="1122"/>
        <v>69.112327539999995</v>
      </c>
      <c r="I14378">
        <f t="shared" si="1123"/>
        <v>6.1108711614283751</v>
      </c>
      <c r="J14378">
        <f t="shared" si="1124"/>
        <v>3.4111850299212838</v>
      </c>
    </row>
    <row r="14379" spans="1:10" hidden="1">
      <c r="A14379" t="s">
        <v>14382</v>
      </c>
      <c r="B14379">
        <v>72.471407060000004</v>
      </c>
      <c r="C14379">
        <v>67.253619099999995</v>
      </c>
      <c r="D14379">
        <f t="shared" si="1120"/>
        <v>69.862513079999999</v>
      </c>
      <c r="E14379">
        <f t="shared" si="1121"/>
        <v>6.1264466348838491</v>
      </c>
      <c r="F14379">
        <v>66.494817569999995</v>
      </c>
      <c r="G14379">
        <v>72.004242110000007</v>
      </c>
      <c r="H14379">
        <f t="shared" si="1122"/>
        <v>69.249529840000008</v>
      </c>
      <c r="I14379">
        <f t="shared" si="1123"/>
        <v>6.1137323711061855</v>
      </c>
      <c r="J14379">
        <f t="shared" si="1124"/>
        <v>1.2714263777663604E-2</v>
      </c>
    </row>
    <row r="14380" spans="1:10" hidden="1">
      <c r="A14380" t="s">
        <v>14383</v>
      </c>
      <c r="B14380">
        <v>4445.4076290000003</v>
      </c>
      <c r="C14380">
        <v>4903.1731689999997</v>
      </c>
      <c r="D14380">
        <f t="shared" si="1120"/>
        <v>4674.2903989999995</v>
      </c>
      <c r="E14380">
        <f t="shared" si="1121"/>
        <v>12.19053165168455</v>
      </c>
      <c r="F14380">
        <v>1964.1644369999999</v>
      </c>
      <c r="G14380">
        <v>2158.180777</v>
      </c>
      <c r="H14380">
        <f t="shared" si="1122"/>
        <v>2061.172607</v>
      </c>
      <c r="I14380">
        <f t="shared" si="1123"/>
        <v>11.009249608964744</v>
      </c>
      <c r="J14380">
        <f t="shared" si="1124"/>
        <v>1.1812820427198059</v>
      </c>
    </row>
    <row r="14381" spans="1:10" hidden="1">
      <c r="A14381" t="s">
        <v>14384</v>
      </c>
      <c r="B14381">
        <v>238.29749899999999</v>
      </c>
      <c r="C14381">
        <v>275.82511199999999</v>
      </c>
      <c r="D14381">
        <f t="shared" si="1120"/>
        <v>257.0613055</v>
      </c>
      <c r="E14381">
        <f t="shared" si="1121"/>
        <v>8.0059686526706511</v>
      </c>
      <c r="F14381">
        <v>315.10307</v>
      </c>
      <c r="G14381">
        <v>300.29361720000003</v>
      </c>
      <c r="H14381">
        <f t="shared" si="1122"/>
        <v>307.69834360000004</v>
      </c>
      <c r="I14381">
        <f t="shared" si="1123"/>
        <v>8.2653728671592237</v>
      </c>
      <c r="J14381">
        <f t="shared" si="1124"/>
        <v>-0.25940421448857265</v>
      </c>
    </row>
    <row r="14382" spans="1:10" hidden="1">
      <c r="A14382" t="s">
        <v>14385</v>
      </c>
      <c r="B14382">
        <v>11.788432569999999</v>
      </c>
      <c r="C14382">
        <v>13.520625580000001</v>
      </c>
      <c r="D14382">
        <f t="shared" si="1120"/>
        <v>12.654529074999999</v>
      </c>
      <c r="E14382">
        <f t="shared" si="1121"/>
        <v>3.6615819149551947</v>
      </c>
      <c r="F14382">
        <v>10.916208879999999</v>
      </c>
      <c r="G14382">
        <v>11.28167987</v>
      </c>
      <c r="H14382">
        <f t="shared" si="1122"/>
        <v>11.098944374999999</v>
      </c>
      <c r="I14382">
        <f t="shared" si="1123"/>
        <v>3.4723505626902935</v>
      </c>
      <c r="J14382">
        <f t="shared" si="1124"/>
        <v>0.18923135226490118</v>
      </c>
    </row>
    <row r="14383" spans="1:10" hidden="1">
      <c r="A14383" t="s">
        <v>14386</v>
      </c>
      <c r="B14383">
        <v>11.072199980000001</v>
      </c>
      <c r="C14383">
        <v>13.1549148</v>
      </c>
      <c r="D14383">
        <f t="shared" si="1120"/>
        <v>12.11355739</v>
      </c>
      <c r="E14383">
        <f t="shared" si="1121"/>
        <v>3.598550698585711</v>
      </c>
      <c r="F14383">
        <v>734.6941617</v>
      </c>
      <c r="G14383">
        <v>879.91478310000002</v>
      </c>
      <c r="H14383">
        <f t="shared" si="1122"/>
        <v>807.30447240000001</v>
      </c>
      <c r="I14383">
        <f t="shared" si="1123"/>
        <v>9.6569690739075433</v>
      </c>
      <c r="J14383">
        <f t="shared" si="1124"/>
        <v>-6.0584183753218319</v>
      </c>
    </row>
    <row r="14384" spans="1:10" hidden="1">
      <c r="A14384" t="s">
        <v>14387</v>
      </c>
      <c r="B14384">
        <v>55.550962370000001</v>
      </c>
      <c r="C14384">
        <v>61.999299059999998</v>
      </c>
      <c r="D14384">
        <f t="shared" si="1120"/>
        <v>58.775130715000003</v>
      </c>
      <c r="E14384">
        <f t="shared" si="1121"/>
        <v>5.8771339373011351</v>
      </c>
      <c r="F14384">
        <v>88.581897729999994</v>
      </c>
      <c r="G14384">
        <v>89.630634220000005</v>
      </c>
      <c r="H14384">
        <f t="shared" si="1122"/>
        <v>89.106265974999999</v>
      </c>
      <c r="I14384">
        <f t="shared" si="1123"/>
        <v>6.4774549808793145</v>
      </c>
      <c r="J14384">
        <f t="shared" si="1124"/>
        <v>-0.60032104357817939</v>
      </c>
    </row>
    <row r="14385" spans="1:10" hidden="1">
      <c r="A14385" t="s">
        <v>14388</v>
      </c>
      <c r="B14385">
        <v>187.5056165</v>
      </c>
      <c r="C14385">
        <v>175.7547658</v>
      </c>
      <c r="D14385">
        <f t="shared" si="1120"/>
        <v>181.63019115</v>
      </c>
      <c r="E14385">
        <f t="shared" si="1121"/>
        <v>7.5048602217103957</v>
      </c>
      <c r="F14385">
        <v>568.09169420000001</v>
      </c>
      <c r="G14385">
        <v>509.95990110000002</v>
      </c>
      <c r="H14385">
        <f t="shared" si="1122"/>
        <v>539.02579764999996</v>
      </c>
      <c r="I14385">
        <f t="shared" si="1123"/>
        <v>9.0742105114558118</v>
      </c>
      <c r="J14385">
        <f t="shared" si="1124"/>
        <v>-1.5693502897454161</v>
      </c>
    </row>
    <row r="14386" spans="1:10" hidden="1">
      <c r="A14386" t="s">
        <v>14389</v>
      </c>
      <c r="B14386">
        <v>16.58928727</v>
      </c>
      <c r="C14386">
        <v>16.21604396</v>
      </c>
      <c r="D14386">
        <f t="shared" si="1120"/>
        <v>16.402665615</v>
      </c>
      <c r="E14386">
        <f t="shared" si="1121"/>
        <v>4.035858382721119</v>
      </c>
      <c r="F14386">
        <v>22.716678460000001</v>
      </c>
      <c r="G14386">
        <v>22.35537746</v>
      </c>
      <c r="H14386">
        <f t="shared" si="1122"/>
        <v>22.536027959999998</v>
      </c>
      <c r="I14386">
        <f t="shared" si="1123"/>
        <v>4.4941613536368905</v>
      </c>
      <c r="J14386">
        <f t="shared" si="1124"/>
        <v>-0.45830297091577155</v>
      </c>
    </row>
    <row r="14387" spans="1:10" hidden="1">
      <c r="A14387" t="s">
        <v>14390</v>
      </c>
      <c r="B14387">
        <v>12.032629119999999</v>
      </c>
      <c r="C14387">
        <v>11.51003248</v>
      </c>
      <c r="D14387">
        <f t="shared" si="1120"/>
        <v>11.771330799999999</v>
      </c>
      <c r="E14387">
        <f t="shared" si="1121"/>
        <v>3.5572055274155998</v>
      </c>
      <c r="F14387">
        <v>132.06093910000001</v>
      </c>
      <c r="G14387">
        <v>138.51803340000001</v>
      </c>
      <c r="H14387">
        <f t="shared" si="1122"/>
        <v>135.28948625000001</v>
      </c>
      <c r="I14387">
        <f t="shared" si="1123"/>
        <v>7.0799059173053509</v>
      </c>
      <c r="J14387">
        <f t="shared" si="1124"/>
        <v>-3.5227003898897511</v>
      </c>
    </row>
    <row r="14388" spans="1:10" hidden="1">
      <c r="A14388" t="s">
        <v>14391</v>
      </c>
      <c r="B14388">
        <v>139.77281669999999</v>
      </c>
      <c r="C14388">
        <v>109.49187449999999</v>
      </c>
      <c r="D14388">
        <f t="shared" si="1120"/>
        <v>124.63234559999999</v>
      </c>
      <c r="E14388">
        <f t="shared" si="1121"/>
        <v>6.9615347266821592</v>
      </c>
      <c r="F14388">
        <v>47.345978979999998</v>
      </c>
      <c r="G14388">
        <v>42.471112660000003</v>
      </c>
      <c r="H14388">
        <f t="shared" si="1122"/>
        <v>44.908545820000001</v>
      </c>
      <c r="I14388">
        <f t="shared" si="1123"/>
        <v>5.4889181019694266</v>
      </c>
      <c r="J14388">
        <f t="shared" si="1124"/>
        <v>1.4726166247127326</v>
      </c>
    </row>
    <row r="14389" spans="1:10" hidden="1">
      <c r="A14389" t="s">
        <v>14392</v>
      </c>
      <c r="B14389">
        <v>70.726060540000006</v>
      </c>
      <c r="C14389">
        <v>97.789658529999997</v>
      </c>
      <c r="D14389">
        <f t="shared" si="1120"/>
        <v>84.257859534999994</v>
      </c>
      <c r="E14389">
        <f t="shared" si="1121"/>
        <v>6.3967393613991579</v>
      </c>
      <c r="F14389">
        <v>64.439795029999999</v>
      </c>
      <c r="G14389">
        <v>52.477605949999997</v>
      </c>
      <c r="H14389">
        <f t="shared" si="1122"/>
        <v>58.458700489999998</v>
      </c>
      <c r="I14389">
        <f t="shared" si="1123"/>
        <v>5.8693458539411747</v>
      </c>
      <c r="J14389">
        <f t="shared" si="1124"/>
        <v>0.52739350745798319</v>
      </c>
    </row>
    <row r="14390" spans="1:10" hidden="1">
      <c r="A14390" t="s">
        <v>14393</v>
      </c>
      <c r="B14390">
        <v>15.66790086</v>
      </c>
      <c r="C14390">
        <v>14.438710520000001</v>
      </c>
      <c r="D14390">
        <f t="shared" si="1120"/>
        <v>15.05330569</v>
      </c>
      <c r="E14390">
        <f t="shared" si="1121"/>
        <v>3.9120084309677847</v>
      </c>
      <c r="F14390">
        <v>14.438710520000001</v>
      </c>
      <c r="G14390">
        <v>14.438710520000001</v>
      </c>
      <c r="H14390">
        <f t="shared" si="1122"/>
        <v>14.438710520000001</v>
      </c>
      <c r="I14390">
        <f t="shared" si="1123"/>
        <v>3.8518699998915964</v>
      </c>
      <c r="J14390">
        <f t="shared" si="1124"/>
        <v>6.0138431076188326E-2</v>
      </c>
    </row>
    <row r="14391" spans="1:10" hidden="1">
      <c r="A14391" t="s">
        <v>14394</v>
      </c>
      <c r="B14391">
        <v>24.271477019999999</v>
      </c>
      <c r="C14391">
        <v>22.912452739999999</v>
      </c>
      <c r="D14391">
        <f t="shared" si="1120"/>
        <v>23.591964879999999</v>
      </c>
      <c r="E14391">
        <f t="shared" si="1121"/>
        <v>4.5602236747441927</v>
      </c>
      <c r="F14391">
        <v>19.466883060000001</v>
      </c>
      <c r="G14391">
        <v>21.410699130000001</v>
      </c>
      <c r="H14391">
        <f t="shared" si="1122"/>
        <v>20.438791094999999</v>
      </c>
      <c r="I14391">
        <f t="shared" si="1123"/>
        <v>4.3532379617682553</v>
      </c>
      <c r="J14391">
        <f t="shared" si="1124"/>
        <v>0.20698571297593737</v>
      </c>
    </row>
    <row r="14392" spans="1:10" hidden="1">
      <c r="A14392" t="s">
        <v>14395</v>
      </c>
      <c r="B14392">
        <v>15.06428193</v>
      </c>
      <c r="C14392">
        <v>13.01109069</v>
      </c>
      <c r="D14392">
        <f t="shared" si="1120"/>
        <v>14.03768631</v>
      </c>
      <c r="E14392">
        <f t="shared" si="1121"/>
        <v>3.8112332652766838</v>
      </c>
      <c r="F14392">
        <v>15.27838345</v>
      </c>
      <c r="G14392">
        <v>15.06428193</v>
      </c>
      <c r="H14392">
        <f t="shared" si="1122"/>
        <v>15.17133269</v>
      </c>
      <c r="I14392">
        <f t="shared" si="1123"/>
        <v>3.9232759161879032</v>
      </c>
      <c r="J14392">
        <f t="shared" si="1124"/>
        <v>-0.11204265091121934</v>
      </c>
    </row>
    <row r="14393" spans="1:10" hidden="1">
      <c r="A14393" t="s">
        <v>14396</v>
      </c>
      <c r="B14393">
        <v>614.23631499999999</v>
      </c>
      <c r="C14393">
        <v>610.60686520000002</v>
      </c>
      <c r="D14393">
        <f t="shared" si="1120"/>
        <v>612.4215901</v>
      </c>
      <c r="E14393">
        <f t="shared" si="1121"/>
        <v>9.2583813337834862</v>
      </c>
      <c r="F14393">
        <v>126.06028329999999</v>
      </c>
      <c r="G14393">
        <v>106.3082684</v>
      </c>
      <c r="H14393">
        <f t="shared" si="1122"/>
        <v>116.18427585000001</v>
      </c>
      <c r="I14393">
        <f t="shared" si="1123"/>
        <v>6.8602710202362731</v>
      </c>
      <c r="J14393">
        <f t="shared" si="1124"/>
        <v>2.398110313547213</v>
      </c>
    </row>
    <row r="14394" spans="1:10" hidden="1">
      <c r="A14394" t="s">
        <v>14397</v>
      </c>
      <c r="B14394">
        <v>29.80226343</v>
      </c>
      <c r="C14394">
        <v>35.41135147</v>
      </c>
      <c r="D14394">
        <f t="shared" si="1120"/>
        <v>32.606807449999998</v>
      </c>
      <c r="E14394">
        <f t="shared" si="1121"/>
        <v>5.0271012878434949</v>
      </c>
      <c r="F14394">
        <v>220.41215869999999</v>
      </c>
      <c r="G14394">
        <v>237.22134199999999</v>
      </c>
      <c r="H14394">
        <f t="shared" si="1122"/>
        <v>228.81675035000001</v>
      </c>
      <c r="I14394">
        <f t="shared" si="1123"/>
        <v>7.8380488571110574</v>
      </c>
      <c r="J14394">
        <f t="shared" si="1124"/>
        <v>-2.8109475692675625</v>
      </c>
    </row>
    <row r="14395" spans="1:10" hidden="1">
      <c r="A14395" t="s">
        <v>14398</v>
      </c>
      <c r="B14395">
        <v>18.157202030000001</v>
      </c>
      <c r="C14395">
        <v>16.252728139999999</v>
      </c>
      <c r="D14395">
        <f t="shared" si="1120"/>
        <v>17.204965084999998</v>
      </c>
      <c r="E14395">
        <f t="shared" si="1121"/>
        <v>4.1047530592233166</v>
      </c>
      <c r="F14395">
        <v>15.44298783</v>
      </c>
      <c r="G14395">
        <v>16.012980979999998</v>
      </c>
      <c r="H14395">
        <f t="shared" si="1122"/>
        <v>15.727984404999999</v>
      </c>
      <c r="I14395">
        <f t="shared" si="1123"/>
        <v>3.975261891182543</v>
      </c>
      <c r="J14395">
        <f t="shared" si="1124"/>
        <v>0.12949116804077354</v>
      </c>
    </row>
    <row r="14396" spans="1:10" hidden="1">
      <c r="A14396" t="s">
        <v>14399</v>
      </c>
      <c r="B14396">
        <v>380.56788189999997</v>
      </c>
      <c r="C14396">
        <v>443.94895630000002</v>
      </c>
      <c r="D14396">
        <f t="shared" si="1120"/>
        <v>412.25841909999997</v>
      </c>
      <c r="E14396">
        <f t="shared" si="1121"/>
        <v>8.6874051463114359</v>
      </c>
      <c r="F14396">
        <v>36.142389850000001</v>
      </c>
      <c r="G14396">
        <v>38.151820630000003</v>
      </c>
      <c r="H14396">
        <f t="shared" si="1122"/>
        <v>37.147105240000002</v>
      </c>
      <c r="I14396">
        <f t="shared" si="1123"/>
        <v>5.2151778852309452</v>
      </c>
      <c r="J14396">
        <f t="shared" si="1124"/>
        <v>3.4722272610804907</v>
      </c>
    </row>
    <row r="14397" spans="1:10" hidden="1">
      <c r="A14397" t="s">
        <v>14400</v>
      </c>
      <c r="B14397">
        <v>784.95165980000002</v>
      </c>
      <c r="C14397">
        <v>709.62351149999995</v>
      </c>
      <c r="D14397">
        <f t="shared" si="1120"/>
        <v>747.28758564999998</v>
      </c>
      <c r="E14397">
        <f t="shared" si="1121"/>
        <v>9.5455197454347989</v>
      </c>
      <c r="F14397">
        <v>718.1990826</v>
      </c>
      <c r="G14397">
        <v>811.47902810000005</v>
      </c>
      <c r="H14397">
        <f t="shared" si="1122"/>
        <v>764.83905535000008</v>
      </c>
      <c r="I14397">
        <f t="shared" si="1123"/>
        <v>9.5790123840153996</v>
      </c>
      <c r="J14397">
        <f t="shared" si="1124"/>
        <v>-3.3492638580600698E-2</v>
      </c>
    </row>
    <row r="14398" spans="1:10" hidden="1">
      <c r="A14398" t="s">
        <v>14401</v>
      </c>
      <c r="B14398">
        <v>12.41756161</v>
      </c>
      <c r="C14398">
        <v>10.22514928</v>
      </c>
      <c r="D14398">
        <f t="shared" si="1120"/>
        <v>11.321355445</v>
      </c>
      <c r="E14398">
        <f t="shared" si="1121"/>
        <v>3.5009747895160492</v>
      </c>
      <c r="F14398">
        <v>388.49170909999998</v>
      </c>
      <c r="G14398">
        <v>389.86477489999999</v>
      </c>
      <c r="H14398">
        <f t="shared" si="1122"/>
        <v>389.17824199999995</v>
      </c>
      <c r="I14398">
        <f t="shared" si="1123"/>
        <v>8.604287244610715</v>
      </c>
      <c r="J14398">
        <f t="shared" si="1124"/>
        <v>-5.1033124550946658</v>
      </c>
    </row>
    <row r="14399" spans="1:10" hidden="1">
      <c r="A14399" t="s">
        <v>14402</v>
      </c>
      <c r="B14399">
        <v>42.152608319999999</v>
      </c>
      <c r="C14399">
        <v>59.428373870000001</v>
      </c>
      <c r="D14399">
        <f t="shared" si="1120"/>
        <v>50.790491095</v>
      </c>
      <c r="E14399">
        <f t="shared" si="1121"/>
        <v>5.666486518377333</v>
      </c>
      <c r="F14399">
        <v>264.7927846</v>
      </c>
      <c r="G14399">
        <v>276.1790355</v>
      </c>
      <c r="H14399">
        <f t="shared" si="1122"/>
        <v>270.48591005000003</v>
      </c>
      <c r="I14399">
        <f t="shared" si="1123"/>
        <v>8.0794096339916042</v>
      </c>
      <c r="J14399">
        <f t="shared" si="1124"/>
        <v>-2.4129231156142712</v>
      </c>
    </row>
    <row r="14400" spans="1:10" hidden="1">
      <c r="A14400" t="s">
        <v>14403</v>
      </c>
      <c r="B14400">
        <v>20.949007649999999</v>
      </c>
      <c r="C14400">
        <v>22.901496989999998</v>
      </c>
      <c r="D14400">
        <f t="shared" si="1120"/>
        <v>21.925252319999998</v>
      </c>
      <c r="E14400">
        <f t="shared" si="1121"/>
        <v>4.4545215404635554</v>
      </c>
      <c r="F14400">
        <v>25.62446538</v>
      </c>
      <c r="G14400">
        <v>25.76945284</v>
      </c>
      <c r="H14400">
        <f t="shared" si="1122"/>
        <v>25.696959110000002</v>
      </c>
      <c r="I14400">
        <f t="shared" si="1123"/>
        <v>4.6835257408244741</v>
      </c>
      <c r="J14400">
        <f t="shared" si="1124"/>
        <v>-0.22900420036091873</v>
      </c>
    </row>
    <row r="14401" spans="1:10" hidden="1">
      <c r="A14401" t="s">
        <v>14404</v>
      </c>
      <c r="B14401">
        <v>211.71357979999999</v>
      </c>
      <c r="C14401">
        <v>201.8290456</v>
      </c>
      <c r="D14401">
        <f t="shared" si="1120"/>
        <v>206.77131270000001</v>
      </c>
      <c r="E14401">
        <f t="shared" si="1121"/>
        <v>7.691892230861245</v>
      </c>
      <c r="F14401">
        <v>39.364138509999997</v>
      </c>
      <c r="G14401">
        <v>33.656190870000003</v>
      </c>
      <c r="H14401">
        <f t="shared" si="1122"/>
        <v>36.510164689999996</v>
      </c>
      <c r="I14401">
        <f t="shared" si="1123"/>
        <v>5.1902262713816167</v>
      </c>
      <c r="J14401">
        <f t="shared" si="1124"/>
        <v>2.5016659594796282</v>
      </c>
    </row>
    <row r="14402" spans="1:10" hidden="1">
      <c r="A14402" t="s">
        <v>14405</v>
      </c>
      <c r="B14402">
        <v>10.809665689999999</v>
      </c>
      <c r="C14402">
        <v>10.668237919999999</v>
      </c>
      <c r="D14402">
        <f t="shared" si="1120"/>
        <v>10.738951804999999</v>
      </c>
      <c r="E14402">
        <f t="shared" si="1121"/>
        <v>3.4247812781987923</v>
      </c>
      <c r="F14402">
        <v>11.35747323</v>
      </c>
      <c r="G14402">
        <v>13.40872354</v>
      </c>
      <c r="H14402">
        <f t="shared" si="1122"/>
        <v>12.383098385</v>
      </c>
      <c r="I14402">
        <f t="shared" si="1123"/>
        <v>3.6303004324931254</v>
      </c>
      <c r="J14402">
        <f t="shared" si="1124"/>
        <v>-0.2055191542943331</v>
      </c>
    </row>
    <row r="14403" spans="1:10" hidden="1">
      <c r="A14403" t="s">
        <v>14406</v>
      </c>
      <c r="B14403">
        <v>75.954840309999994</v>
      </c>
      <c r="C14403">
        <v>70.503354669999993</v>
      </c>
      <c r="D14403">
        <f t="shared" ref="D14403:D14466" si="1125">AVERAGE(B14403:C14403)</f>
        <v>73.229097489999987</v>
      </c>
      <c r="E14403">
        <f t="shared" ref="E14403:E14466" si="1126">LOG(D14403,2)</f>
        <v>6.1943451103817599</v>
      </c>
      <c r="F14403">
        <v>67.869430390000005</v>
      </c>
      <c r="G14403">
        <v>66.821015369999998</v>
      </c>
      <c r="H14403">
        <f t="shared" ref="H14403:H14466" si="1127">AVERAGE(F14403:G14403)</f>
        <v>67.345222879999994</v>
      </c>
      <c r="I14403">
        <f t="shared" ref="I14403:I14466" si="1128">LOG(H14403,2)</f>
        <v>6.0735037069184203</v>
      </c>
      <c r="J14403">
        <f t="shared" ref="J14403:J14466" si="1129">E14403-I14403</f>
        <v>0.1208414034633396</v>
      </c>
    </row>
    <row r="14404" spans="1:10" hidden="1">
      <c r="A14404" t="s">
        <v>14407</v>
      </c>
      <c r="B14404">
        <v>10.882665080000001</v>
      </c>
      <c r="C14404">
        <v>10.036956760000001</v>
      </c>
      <c r="D14404">
        <f t="shared" si="1125"/>
        <v>10.459810920000001</v>
      </c>
      <c r="E14404">
        <f t="shared" si="1126"/>
        <v>3.3867848673858059</v>
      </c>
      <c r="F14404">
        <v>11.973640870000001</v>
      </c>
      <c r="G14404">
        <v>10.92302089</v>
      </c>
      <c r="H14404">
        <f t="shared" si="1127"/>
        <v>11.44833088</v>
      </c>
      <c r="I14404">
        <f t="shared" si="1128"/>
        <v>3.5170653694821854</v>
      </c>
      <c r="J14404">
        <f t="shared" si="1129"/>
        <v>-0.13028050209637954</v>
      </c>
    </row>
    <row r="14405" spans="1:10" hidden="1">
      <c r="A14405" t="s">
        <v>14408</v>
      </c>
      <c r="B14405">
        <v>217.1051291</v>
      </c>
      <c r="C14405">
        <v>186.5786372</v>
      </c>
      <c r="D14405">
        <f t="shared" si="1125"/>
        <v>201.84188315</v>
      </c>
      <c r="E14405">
        <f t="shared" si="1126"/>
        <v>7.6570817613605762</v>
      </c>
      <c r="F14405">
        <v>342.05630200000002</v>
      </c>
      <c r="G14405">
        <v>390.11887739999997</v>
      </c>
      <c r="H14405">
        <f t="shared" si="1127"/>
        <v>366.08758969999997</v>
      </c>
      <c r="I14405">
        <f t="shared" si="1128"/>
        <v>8.5160450571573136</v>
      </c>
      <c r="J14405">
        <f t="shared" si="1129"/>
        <v>-0.85896329579673747</v>
      </c>
    </row>
    <row r="14406" spans="1:10" hidden="1">
      <c r="A14406" t="s">
        <v>14409</v>
      </c>
      <c r="B14406">
        <v>147.37826860000001</v>
      </c>
      <c r="C14406">
        <v>144.93578160000001</v>
      </c>
      <c r="D14406">
        <f t="shared" si="1125"/>
        <v>146.1570251</v>
      </c>
      <c r="E14406">
        <f t="shared" si="1126"/>
        <v>7.1913753643402059</v>
      </c>
      <c r="F14406">
        <v>200.0878841</v>
      </c>
      <c r="G14406">
        <v>182.15086049999999</v>
      </c>
      <c r="H14406">
        <f t="shared" si="1127"/>
        <v>191.11937230000001</v>
      </c>
      <c r="I14406">
        <f t="shared" si="1128"/>
        <v>7.5783302103959018</v>
      </c>
      <c r="J14406">
        <f t="shared" si="1129"/>
        <v>-0.38695484605569597</v>
      </c>
    </row>
    <row r="14407" spans="1:10" hidden="1">
      <c r="A14407" t="s">
        <v>14410</v>
      </c>
      <c r="B14407">
        <v>70.260405610000007</v>
      </c>
      <c r="C14407">
        <v>62.197729010000003</v>
      </c>
      <c r="D14407">
        <f t="shared" si="1125"/>
        <v>66.229067310000005</v>
      </c>
      <c r="E14407">
        <f t="shared" si="1126"/>
        <v>6.0493926360912669</v>
      </c>
      <c r="F14407">
        <v>306.53967460000001</v>
      </c>
      <c r="G14407">
        <v>328.13370930000002</v>
      </c>
      <c r="H14407">
        <f t="shared" si="1127"/>
        <v>317.33669195000004</v>
      </c>
      <c r="I14407">
        <f t="shared" si="1128"/>
        <v>8.3098705318114749</v>
      </c>
      <c r="J14407">
        <f t="shared" si="1129"/>
        <v>-2.2604778957202081</v>
      </c>
    </row>
    <row r="14408" spans="1:10" hidden="1">
      <c r="A14408" t="s">
        <v>14411</v>
      </c>
      <c r="B14408">
        <v>88.140305990000002</v>
      </c>
      <c r="C14408">
        <v>71.939887589999998</v>
      </c>
      <c r="D14408">
        <f t="shared" si="1125"/>
        <v>80.040096790000007</v>
      </c>
      <c r="E14408">
        <f t="shared" si="1126"/>
        <v>6.3226510067383197</v>
      </c>
      <c r="F14408">
        <v>121.52168760000001</v>
      </c>
      <c r="G14408">
        <v>105.43572709999999</v>
      </c>
      <c r="H14408">
        <f t="shared" si="1127"/>
        <v>113.47870735000001</v>
      </c>
      <c r="I14408">
        <f t="shared" si="1128"/>
        <v>6.8262778116754692</v>
      </c>
      <c r="J14408">
        <f t="shared" si="1129"/>
        <v>-0.50362680493714951</v>
      </c>
    </row>
    <row r="14409" spans="1:10" hidden="1">
      <c r="A14409" t="s">
        <v>14412</v>
      </c>
      <c r="B14409">
        <v>114.4068798</v>
      </c>
      <c r="C14409">
        <v>129.7553308</v>
      </c>
      <c r="D14409">
        <f t="shared" si="1125"/>
        <v>122.08110529999999</v>
      </c>
      <c r="E14409">
        <f t="shared" si="1126"/>
        <v>6.9316961190159816</v>
      </c>
      <c r="F14409">
        <v>44.84670234</v>
      </c>
      <c r="G14409">
        <v>53.89613825</v>
      </c>
      <c r="H14409">
        <f t="shared" si="1127"/>
        <v>49.371420295</v>
      </c>
      <c r="I14409">
        <f t="shared" si="1128"/>
        <v>5.6256042433708631</v>
      </c>
      <c r="J14409">
        <f t="shared" si="1129"/>
        <v>1.3060918756451185</v>
      </c>
    </row>
    <row r="14410" spans="1:10" hidden="1">
      <c r="A14410" t="s">
        <v>14413</v>
      </c>
      <c r="B14410">
        <v>49.548174490000001</v>
      </c>
      <c r="C14410">
        <v>47.405744939999998</v>
      </c>
      <c r="D14410">
        <f t="shared" si="1125"/>
        <v>48.476959715</v>
      </c>
      <c r="E14410">
        <f t="shared" si="1126"/>
        <v>5.5992273163543267</v>
      </c>
      <c r="F14410">
        <v>174.08764400000001</v>
      </c>
      <c r="G14410">
        <v>173.45047729999999</v>
      </c>
      <c r="H14410">
        <f t="shared" si="1127"/>
        <v>173.76906065</v>
      </c>
      <c r="I14410">
        <f t="shared" si="1128"/>
        <v>7.4410274248598807</v>
      </c>
      <c r="J14410">
        <f t="shared" si="1129"/>
        <v>-1.841800108505554</v>
      </c>
    </row>
    <row r="14411" spans="1:10" hidden="1">
      <c r="A14411" t="s">
        <v>14414</v>
      </c>
      <c r="B14411">
        <v>716.7469251</v>
      </c>
      <c r="C14411">
        <v>751.14623900000004</v>
      </c>
      <c r="D14411">
        <f t="shared" si="1125"/>
        <v>733.94658204999996</v>
      </c>
      <c r="E14411">
        <f t="shared" si="1126"/>
        <v>9.5195312547287916</v>
      </c>
      <c r="F14411">
        <v>713.43095310000001</v>
      </c>
      <c r="G14411">
        <v>698.44853269999999</v>
      </c>
      <c r="H14411">
        <f t="shared" si="1127"/>
        <v>705.93974290000006</v>
      </c>
      <c r="I14411">
        <f t="shared" si="1128"/>
        <v>9.4634012339943983</v>
      </c>
      <c r="J14411">
        <f t="shared" si="1129"/>
        <v>5.6130020734393327E-2</v>
      </c>
    </row>
    <row r="14412" spans="1:10" hidden="1">
      <c r="A14412" t="s">
        <v>14415</v>
      </c>
      <c r="B14412">
        <v>344.822475</v>
      </c>
      <c r="C14412">
        <v>333.83698820000001</v>
      </c>
      <c r="D14412">
        <f t="shared" si="1125"/>
        <v>339.3297316</v>
      </c>
      <c r="E14412">
        <f t="shared" si="1126"/>
        <v>8.4065440322983633</v>
      </c>
      <c r="F14412">
        <v>181.0557268</v>
      </c>
      <c r="G14412">
        <v>175.09935999999999</v>
      </c>
      <c r="H14412">
        <f t="shared" si="1127"/>
        <v>178.0775434</v>
      </c>
      <c r="I14412">
        <f t="shared" si="1128"/>
        <v>7.4763617855620517</v>
      </c>
      <c r="J14412">
        <f t="shared" si="1129"/>
        <v>0.93018224673631167</v>
      </c>
    </row>
    <row r="14413" spans="1:10" hidden="1">
      <c r="A14413" t="s">
        <v>14416</v>
      </c>
      <c r="B14413">
        <v>151.38516240000001</v>
      </c>
      <c r="C14413">
        <v>114.2000918</v>
      </c>
      <c r="D14413">
        <f t="shared" si="1125"/>
        <v>132.7926271</v>
      </c>
      <c r="E14413">
        <f t="shared" si="1126"/>
        <v>7.0530312375021031</v>
      </c>
      <c r="F14413">
        <v>3040.3042730000002</v>
      </c>
      <c r="G14413">
        <v>2764.4945269999998</v>
      </c>
      <c r="H14413">
        <f t="shared" si="1127"/>
        <v>2902.3994000000002</v>
      </c>
      <c r="I14413">
        <f t="shared" si="1128"/>
        <v>11.503030347399321</v>
      </c>
      <c r="J14413">
        <f t="shared" si="1129"/>
        <v>-4.4499991098972176</v>
      </c>
    </row>
    <row r="14414" spans="1:10" hidden="1">
      <c r="A14414" t="s">
        <v>14417</v>
      </c>
      <c r="B14414">
        <v>304.23240120000003</v>
      </c>
      <c r="C14414">
        <v>329.04931310000001</v>
      </c>
      <c r="D14414">
        <f t="shared" si="1125"/>
        <v>316.64085714999999</v>
      </c>
      <c r="E14414">
        <f t="shared" si="1126"/>
        <v>8.3067036126681284</v>
      </c>
      <c r="F14414">
        <v>387.96158580000002</v>
      </c>
      <c r="G14414">
        <v>466.9583288</v>
      </c>
      <c r="H14414">
        <f t="shared" si="1127"/>
        <v>427.45995730000004</v>
      </c>
      <c r="I14414">
        <f t="shared" si="1128"/>
        <v>8.7396454703336595</v>
      </c>
      <c r="J14414">
        <f t="shared" si="1129"/>
        <v>-0.43294185766553106</v>
      </c>
    </row>
    <row r="14415" spans="1:10" hidden="1">
      <c r="A14415" t="s">
        <v>14418</v>
      </c>
      <c r="B14415">
        <v>15.418387640000001</v>
      </c>
      <c r="C14415">
        <v>14.76940703</v>
      </c>
      <c r="D14415">
        <f t="shared" si="1125"/>
        <v>15.093897335000001</v>
      </c>
      <c r="E14415">
        <f t="shared" si="1126"/>
        <v>3.9158934613822858</v>
      </c>
      <c r="F14415">
        <v>29.264505589999999</v>
      </c>
      <c r="G14415">
        <v>22.657550579999999</v>
      </c>
      <c r="H14415">
        <f t="shared" si="1127"/>
        <v>25.961028084999999</v>
      </c>
      <c r="I14415">
        <f t="shared" si="1128"/>
        <v>4.6982756116513125</v>
      </c>
      <c r="J14415">
        <f t="shared" si="1129"/>
        <v>-0.78238215026902669</v>
      </c>
    </row>
    <row r="14416" spans="1:10" hidden="1">
      <c r="A14416" t="s">
        <v>14419</v>
      </c>
      <c r="B14416">
        <v>418.34807890000002</v>
      </c>
      <c r="C14416">
        <v>384.02329029999999</v>
      </c>
      <c r="D14416">
        <f t="shared" si="1125"/>
        <v>401.1856846</v>
      </c>
      <c r="E14416">
        <f t="shared" si="1126"/>
        <v>8.6481263173473071</v>
      </c>
      <c r="F14416">
        <v>294.55229839999998</v>
      </c>
      <c r="G14416">
        <v>265.76181109999999</v>
      </c>
      <c r="H14416">
        <f t="shared" si="1127"/>
        <v>280.15705474999999</v>
      </c>
      <c r="I14416">
        <f t="shared" si="1128"/>
        <v>8.1300920118973252</v>
      </c>
      <c r="J14416">
        <f t="shared" si="1129"/>
        <v>0.51803430544998186</v>
      </c>
    </row>
    <row r="14417" spans="1:10" hidden="1">
      <c r="A14417" t="s">
        <v>14420</v>
      </c>
      <c r="B14417">
        <v>8.7753702689999997</v>
      </c>
      <c r="C14417">
        <v>11.393507140000001</v>
      </c>
      <c r="D14417">
        <f t="shared" si="1125"/>
        <v>10.0844387045</v>
      </c>
      <c r="E14417">
        <f t="shared" si="1126"/>
        <v>3.3340588812904075</v>
      </c>
      <c r="F14417">
        <v>10.110412820000001</v>
      </c>
      <c r="G14417">
        <v>10.007571370000001</v>
      </c>
      <c r="H14417">
        <f t="shared" si="1127"/>
        <v>10.058992095000001</v>
      </c>
      <c r="I14417">
        <f t="shared" si="1128"/>
        <v>3.3304138500911695</v>
      </c>
      <c r="J14417">
        <f t="shared" si="1129"/>
        <v>3.6450311992379802E-3</v>
      </c>
    </row>
    <row r="14418" spans="1:10" hidden="1">
      <c r="A14418" t="s">
        <v>14421</v>
      </c>
      <c r="B14418">
        <v>42.684193049999998</v>
      </c>
      <c r="C14418">
        <v>46.657593730000002</v>
      </c>
      <c r="D14418">
        <f t="shared" si="1125"/>
        <v>44.670893390000003</v>
      </c>
      <c r="E14418">
        <f t="shared" si="1126"/>
        <v>5.4812632028178534</v>
      </c>
      <c r="F14418">
        <v>46.168277420000003</v>
      </c>
      <c r="G14418">
        <v>62.075841130000001</v>
      </c>
      <c r="H14418">
        <f t="shared" si="1127"/>
        <v>54.122059274999998</v>
      </c>
      <c r="I14418">
        <f t="shared" si="1128"/>
        <v>5.7581448279436831</v>
      </c>
      <c r="J14418">
        <f t="shared" si="1129"/>
        <v>-0.2768816251258297</v>
      </c>
    </row>
    <row r="14419" spans="1:10" hidden="1">
      <c r="A14419" t="s">
        <v>14422</v>
      </c>
      <c r="B14419">
        <v>93.039407229999995</v>
      </c>
      <c r="C14419">
        <v>89.862045699999996</v>
      </c>
      <c r="D14419">
        <f t="shared" si="1125"/>
        <v>91.450726465000002</v>
      </c>
      <c r="E14419">
        <f t="shared" si="1126"/>
        <v>6.5149227253675335</v>
      </c>
      <c r="F14419">
        <v>117.504321</v>
      </c>
      <c r="G14419">
        <v>144.42032660000001</v>
      </c>
      <c r="H14419">
        <f t="shared" si="1127"/>
        <v>130.96232380000001</v>
      </c>
      <c r="I14419">
        <f t="shared" si="1128"/>
        <v>7.0330080161572175</v>
      </c>
      <c r="J14419">
        <f t="shared" si="1129"/>
        <v>-0.51808529078968402</v>
      </c>
    </row>
    <row r="14420" spans="1:10" hidden="1">
      <c r="A14420" t="s">
        <v>14423</v>
      </c>
      <c r="B14420">
        <v>336.0797948</v>
      </c>
      <c r="C14420">
        <v>368.44105039999999</v>
      </c>
      <c r="D14420">
        <f t="shared" si="1125"/>
        <v>352.26042259999997</v>
      </c>
      <c r="E14420">
        <f t="shared" si="1126"/>
        <v>8.4604985830687021</v>
      </c>
      <c r="F14420">
        <v>336.0797948</v>
      </c>
      <c r="G14420">
        <v>354.03544599999998</v>
      </c>
      <c r="H14420">
        <f t="shared" si="1127"/>
        <v>345.05762040000002</v>
      </c>
      <c r="I14420">
        <f t="shared" si="1128"/>
        <v>8.4306934841994821</v>
      </c>
      <c r="J14420">
        <f t="shared" si="1129"/>
        <v>2.9805098869220004E-2</v>
      </c>
    </row>
    <row r="14421" spans="1:10" hidden="1">
      <c r="A14421" t="s">
        <v>14424</v>
      </c>
      <c r="B14421">
        <v>41.25536958</v>
      </c>
      <c r="C14421">
        <v>33.648959750000003</v>
      </c>
      <c r="D14421">
        <f t="shared" si="1125"/>
        <v>37.452164664999998</v>
      </c>
      <c r="E14421">
        <f t="shared" si="1126"/>
        <v>5.226977201053594</v>
      </c>
      <c r="F14421">
        <v>43.033849680000003</v>
      </c>
      <c r="G14421">
        <v>42.247673740000003</v>
      </c>
      <c r="H14421">
        <f t="shared" si="1127"/>
        <v>42.640761710000007</v>
      </c>
      <c r="I14421">
        <f t="shared" si="1128"/>
        <v>5.4141613046876493</v>
      </c>
      <c r="J14421">
        <f t="shared" si="1129"/>
        <v>-0.18718410363405535</v>
      </c>
    </row>
    <row r="14422" spans="1:10" hidden="1">
      <c r="A14422" t="s">
        <v>14425</v>
      </c>
      <c r="B14422">
        <v>105.331271</v>
      </c>
      <c r="C14422">
        <v>121.16506649999999</v>
      </c>
      <c r="D14422">
        <f t="shared" si="1125"/>
        <v>113.24816874999999</v>
      </c>
      <c r="E14422">
        <f t="shared" si="1126"/>
        <v>6.8233439115106593</v>
      </c>
      <c r="F14422">
        <v>312.79421050000002</v>
      </c>
      <c r="G14422">
        <v>297.45549089999997</v>
      </c>
      <c r="H14422">
        <f t="shared" si="1127"/>
        <v>305.12485070000002</v>
      </c>
      <c r="I14422">
        <f t="shared" si="1128"/>
        <v>8.2532558738592456</v>
      </c>
      <c r="J14422">
        <f t="shared" si="1129"/>
        <v>-1.4299119623485863</v>
      </c>
    </row>
    <row r="14423" spans="1:10" hidden="1">
      <c r="A14423" t="s">
        <v>14426</v>
      </c>
      <c r="B14423">
        <v>143.8518535</v>
      </c>
      <c r="C14423">
        <v>149.95959250000001</v>
      </c>
      <c r="D14423">
        <f t="shared" si="1125"/>
        <v>146.90572300000002</v>
      </c>
      <c r="E14423">
        <f t="shared" si="1126"/>
        <v>7.1987467897730157</v>
      </c>
      <c r="F14423">
        <v>65.971454140000006</v>
      </c>
      <c r="G14423">
        <v>65.288636179999997</v>
      </c>
      <c r="H14423">
        <f t="shared" si="1127"/>
        <v>65.630045160000009</v>
      </c>
      <c r="I14423">
        <f t="shared" si="1128"/>
        <v>6.0362845207064977</v>
      </c>
      <c r="J14423">
        <f t="shared" si="1129"/>
        <v>1.1624622690665181</v>
      </c>
    </row>
    <row r="14424" spans="1:10" hidden="1">
      <c r="A14424" t="s">
        <v>14427</v>
      </c>
      <c r="B14424">
        <v>187.341927</v>
      </c>
      <c r="C14424">
        <v>240.96503319999999</v>
      </c>
      <c r="D14424">
        <f t="shared" si="1125"/>
        <v>214.1534801</v>
      </c>
      <c r="E14424">
        <f t="shared" si="1126"/>
        <v>7.7425013117023358</v>
      </c>
      <c r="F14424">
        <v>236.3989799</v>
      </c>
      <c r="G14424">
        <v>247.30712589999999</v>
      </c>
      <c r="H14424">
        <f t="shared" si="1127"/>
        <v>241.85305289999999</v>
      </c>
      <c r="I14424">
        <f t="shared" si="1128"/>
        <v>7.9179869387468065</v>
      </c>
      <c r="J14424">
        <f t="shared" si="1129"/>
        <v>-0.17548562704447068</v>
      </c>
    </row>
    <row r="14425" spans="1:10" hidden="1">
      <c r="A14425" t="s">
        <v>14428</v>
      </c>
      <c r="B14425">
        <v>16.127154449999999</v>
      </c>
      <c r="C14425">
        <v>15.95017116</v>
      </c>
      <c r="D14425">
        <f t="shared" si="1125"/>
        <v>16.038662805000001</v>
      </c>
      <c r="E14425">
        <f t="shared" si="1126"/>
        <v>4.0034819595596662</v>
      </c>
      <c r="F14425">
        <v>15.768133600000001</v>
      </c>
      <c r="G14425">
        <v>15.768133600000001</v>
      </c>
      <c r="H14425">
        <f t="shared" si="1127"/>
        <v>15.768133600000001</v>
      </c>
      <c r="I14425">
        <f t="shared" si="1128"/>
        <v>3.978940000077551</v>
      </c>
      <c r="J14425">
        <f t="shared" si="1129"/>
        <v>2.4541959482115239E-2</v>
      </c>
    </row>
    <row r="14426" spans="1:10" hidden="1">
      <c r="A14426" t="s">
        <v>14429</v>
      </c>
      <c r="B14426">
        <v>29.328065339999998</v>
      </c>
      <c r="C14426">
        <v>30.054726779999999</v>
      </c>
      <c r="D14426">
        <f t="shared" si="1125"/>
        <v>29.691396059999999</v>
      </c>
      <c r="E14426">
        <f t="shared" si="1126"/>
        <v>4.8919730238969361</v>
      </c>
      <c r="F14426">
        <v>25.195252329999999</v>
      </c>
      <c r="G14426">
        <v>20.30031206</v>
      </c>
      <c r="H14426">
        <f t="shared" si="1127"/>
        <v>22.747782194999999</v>
      </c>
      <c r="I14426">
        <f t="shared" si="1128"/>
        <v>4.5076539908692856</v>
      </c>
      <c r="J14426">
        <f t="shared" si="1129"/>
        <v>0.38431903302765047</v>
      </c>
    </row>
    <row r="14427" spans="1:10" hidden="1">
      <c r="A14427" t="s">
        <v>14430</v>
      </c>
      <c r="B14427">
        <v>217.6430287</v>
      </c>
      <c r="C14427">
        <v>220.6934497</v>
      </c>
      <c r="D14427">
        <f t="shared" si="1125"/>
        <v>219.16823920000002</v>
      </c>
      <c r="E14427">
        <f t="shared" si="1126"/>
        <v>7.7758949348405739</v>
      </c>
      <c r="F14427">
        <v>188.59531140000001</v>
      </c>
      <c r="G14427">
        <v>188.59531140000001</v>
      </c>
      <c r="H14427">
        <f t="shared" si="1127"/>
        <v>188.59531140000001</v>
      </c>
      <c r="I14427">
        <f t="shared" si="1128"/>
        <v>7.5591499999126048</v>
      </c>
      <c r="J14427">
        <f t="shared" si="1129"/>
        <v>0.21674493492796909</v>
      </c>
    </row>
    <row r="14428" spans="1:10" hidden="1">
      <c r="A14428" t="s">
        <v>14431</v>
      </c>
      <c r="B14428">
        <v>55.10074805</v>
      </c>
      <c r="C14428">
        <v>67.316114440000007</v>
      </c>
      <c r="D14428">
        <f t="shared" si="1125"/>
        <v>61.208431245</v>
      </c>
      <c r="E14428">
        <f t="shared" si="1126"/>
        <v>5.9356584876346554</v>
      </c>
      <c r="F14428">
        <v>25.421372179999999</v>
      </c>
      <c r="G14428">
        <v>21.446346609999999</v>
      </c>
      <c r="H14428">
        <f t="shared" si="1127"/>
        <v>23.433859394999999</v>
      </c>
      <c r="I14428">
        <f t="shared" si="1128"/>
        <v>4.5505226705780535</v>
      </c>
      <c r="J14428">
        <f t="shared" si="1129"/>
        <v>1.3851358170566019</v>
      </c>
    </row>
    <row r="14429" spans="1:10" hidden="1">
      <c r="A14429" t="s">
        <v>14432</v>
      </c>
      <c r="B14429">
        <v>20.046660249999999</v>
      </c>
      <c r="C14429">
        <v>19.975504010000002</v>
      </c>
      <c r="D14429">
        <f t="shared" si="1125"/>
        <v>20.011082129999998</v>
      </c>
      <c r="E14429">
        <f t="shared" si="1126"/>
        <v>4.3227272801905938</v>
      </c>
      <c r="F14429">
        <v>19.660389519999999</v>
      </c>
      <c r="G14429">
        <v>20.600536429999998</v>
      </c>
      <c r="H14429">
        <f t="shared" si="1127"/>
        <v>20.130462975</v>
      </c>
      <c r="I14429">
        <f t="shared" si="1128"/>
        <v>4.3313084476759602</v>
      </c>
      <c r="J14429">
        <f t="shared" si="1129"/>
        <v>-8.5811674853664144E-3</v>
      </c>
    </row>
    <row r="14430" spans="1:10" hidden="1">
      <c r="A14430" t="s">
        <v>14433</v>
      </c>
      <c r="B14430">
        <v>9.6996991450000003</v>
      </c>
      <c r="C14430">
        <v>8.5921548849999994</v>
      </c>
      <c r="D14430">
        <f t="shared" si="1125"/>
        <v>9.1459270149999998</v>
      </c>
      <c r="E14430">
        <f t="shared" si="1126"/>
        <v>3.1931294064051334</v>
      </c>
      <c r="F14430">
        <v>7.3344561800000001</v>
      </c>
      <c r="G14430">
        <v>7.215853257</v>
      </c>
      <c r="H14430">
        <f t="shared" si="1127"/>
        <v>7.2751547184999996</v>
      </c>
      <c r="I14430">
        <f t="shared" si="1128"/>
        <v>2.8629779297032831</v>
      </c>
      <c r="J14430">
        <f t="shared" si="1129"/>
        <v>0.3301514767018503</v>
      </c>
    </row>
    <row r="14431" spans="1:10" hidden="1">
      <c r="A14431" t="s">
        <v>14434</v>
      </c>
      <c r="B14431">
        <v>149.09209949999999</v>
      </c>
      <c r="C14431">
        <v>185.84937160000001</v>
      </c>
      <c r="D14431">
        <f t="shared" si="1125"/>
        <v>167.47073555</v>
      </c>
      <c r="E14431">
        <f t="shared" si="1126"/>
        <v>7.3877652055511946</v>
      </c>
      <c r="F14431">
        <v>255.29473949999999</v>
      </c>
      <c r="G14431">
        <v>290.60384879999998</v>
      </c>
      <c r="H14431">
        <f t="shared" si="1127"/>
        <v>272.94929415000001</v>
      </c>
      <c r="I14431">
        <f t="shared" si="1128"/>
        <v>8.0924891560379848</v>
      </c>
      <c r="J14431">
        <f t="shared" si="1129"/>
        <v>-0.70472395048679015</v>
      </c>
    </row>
    <row r="14432" spans="1:10" hidden="1">
      <c r="A14432" t="s">
        <v>14435</v>
      </c>
      <c r="B14432">
        <v>13.55741293</v>
      </c>
      <c r="C14432">
        <v>11.899260399999999</v>
      </c>
      <c r="D14432">
        <f t="shared" si="1125"/>
        <v>12.728336665</v>
      </c>
      <c r="E14432">
        <f t="shared" si="1126"/>
        <v>3.6699719955135892</v>
      </c>
      <c r="F14432">
        <v>9.1853837760000001</v>
      </c>
      <c r="G14432">
        <v>7.7674981890000003</v>
      </c>
      <c r="H14432">
        <f t="shared" si="1127"/>
        <v>8.4764409824999998</v>
      </c>
      <c r="I14432">
        <f t="shared" si="1128"/>
        <v>3.0834586451329833</v>
      </c>
      <c r="J14432">
        <f t="shared" si="1129"/>
        <v>0.58651335038060592</v>
      </c>
    </row>
    <row r="14433" spans="1:10" hidden="1">
      <c r="A14433" t="s">
        <v>14436</v>
      </c>
      <c r="B14433">
        <v>14.5436754</v>
      </c>
      <c r="C14433">
        <v>11.616712959999999</v>
      </c>
      <c r="D14433">
        <f t="shared" si="1125"/>
        <v>13.080194179999999</v>
      </c>
      <c r="E14433">
        <f t="shared" si="1126"/>
        <v>3.7093120531884667</v>
      </c>
      <c r="F14433">
        <v>8.5027528290000003</v>
      </c>
      <c r="G14433">
        <v>8.8154853410000005</v>
      </c>
      <c r="H14433">
        <f t="shared" si="1127"/>
        <v>8.6591190850000004</v>
      </c>
      <c r="I14433">
        <f t="shared" si="1128"/>
        <v>3.1142202632493059</v>
      </c>
      <c r="J14433">
        <f t="shared" si="1129"/>
        <v>0.59509178993916079</v>
      </c>
    </row>
    <row r="14434" spans="1:10" hidden="1">
      <c r="A14434" t="s">
        <v>14437</v>
      </c>
      <c r="B14434">
        <v>44.854474359999998</v>
      </c>
      <c r="C14434">
        <v>49.031602200000002</v>
      </c>
      <c r="D14434">
        <f t="shared" si="1125"/>
        <v>46.943038279999996</v>
      </c>
      <c r="E14434">
        <f t="shared" si="1126"/>
        <v>5.5528393148829984</v>
      </c>
      <c r="F14434">
        <v>59.967960390000002</v>
      </c>
      <c r="G14434">
        <v>51.336747850000002</v>
      </c>
      <c r="H14434">
        <f t="shared" si="1127"/>
        <v>55.652354119999998</v>
      </c>
      <c r="I14434">
        <f t="shared" si="1128"/>
        <v>5.798370810404581</v>
      </c>
      <c r="J14434">
        <f t="shared" si="1129"/>
        <v>-0.2455314955215826</v>
      </c>
    </row>
    <row r="14435" spans="1:10" hidden="1">
      <c r="A14435" t="s">
        <v>14438</v>
      </c>
      <c r="B14435">
        <v>269.80625780000003</v>
      </c>
      <c r="C14435">
        <v>283.43026329999998</v>
      </c>
      <c r="D14435">
        <f t="shared" si="1125"/>
        <v>276.61826055</v>
      </c>
      <c r="E14435">
        <f t="shared" si="1126"/>
        <v>8.1117525868103701</v>
      </c>
      <c r="F14435">
        <v>143.9346371</v>
      </c>
      <c r="G14435">
        <v>137.1812979</v>
      </c>
      <c r="H14435">
        <f t="shared" si="1127"/>
        <v>140.55796750000002</v>
      </c>
      <c r="I14435">
        <f t="shared" si="1128"/>
        <v>7.1350214246878974</v>
      </c>
      <c r="J14435">
        <f t="shared" si="1129"/>
        <v>0.9767311621224728</v>
      </c>
    </row>
    <row r="14436" spans="1:10" hidden="1">
      <c r="A14436" t="s">
        <v>14439</v>
      </c>
      <c r="B14436">
        <v>51.215904969999997</v>
      </c>
      <c r="C14436">
        <v>50.438029190000002</v>
      </c>
      <c r="D14436">
        <f t="shared" si="1125"/>
        <v>50.826967080000003</v>
      </c>
      <c r="E14436">
        <f t="shared" si="1126"/>
        <v>5.6675222405037529</v>
      </c>
      <c r="F14436">
        <v>65.399604229999994</v>
      </c>
      <c r="G14436">
        <v>60.01286915</v>
      </c>
      <c r="H14436">
        <f t="shared" si="1127"/>
        <v>62.706236689999997</v>
      </c>
      <c r="I14436">
        <f t="shared" si="1128"/>
        <v>5.9705370338360835</v>
      </c>
      <c r="J14436">
        <f t="shared" si="1129"/>
        <v>-0.30301479333233061</v>
      </c>
    </row>
    <row r="14437" spans="1:10" hidden="1">
      <c r="A14437" t="s">
        <v>14440</v>
      </c>
      <c r="B14437">
        <v>25.048807199999999</v>
      </c>
      <c r="C14437">
        <v>32.647938660000001</v>
      </c>
      <c r="D14437">
        <f t="shared" si="1125"/>
        <v>28.84837293</v>
      </c>
      <c r="E14437">
        <f t="shared" si="1126"/>
        <v>4.8504180469638207</v>
      </c>
      <c r="F14437">
        <v>43.474574429999997</v>
      </c>
      <c r="G14437">
        <v>46.691240059999998</v>
      </c>
      <c r="H14437">
        <f t="shared" si="1127"/>
        <v>45.082907245000001</v>
      </c>
      <c r="I14437">
        <f t="shared" si="1128"/>
        <v>5.4945086479463905</v>
      </c>
      <c r="J14437">
        <f t="shared" si="1129"/>
        <v>-0.64409060098256976</v>
      </c>
    </row>
    <row r="14438" spans="1:10" hidden="1">
      <c r="A14438" t="s">
        <v>14441</v>
      </c>
      <c r="B14438">
        <v>281.06305159999999</v>
      </c>
      <c r="C14438">
        <v>325.6052158</v>
      </c>
      <c r="D14438">
        <f t="shared" si="1125"/>
        <v>303.3341337</v>
      </c>
      <c r="E14438">
        <f t="shared" si="1126"/>
        <v>8.2447640410137968</v>
      </c>
      <c r="F14438">
        <v>381.64831190000001</v>
      </c>
      <c r="G14438">
        <v>500.21690339999998</v>
      </c>
      <c r="H14438">
        <f t="shared" si="1127"/>
        <v>440.93260765000002</v>
      </c>
      <c r="I14438">
        <f t="shared" si="1128"/>
        <v>8.7844143602086753</v>
      </c>
      <c r="J14438">
        <f t="shared" si="1129"/>
        <v>-0.53965031919487849</v>
      </c>
    </row>
    <row r="14439" spans="1:10" hidden="1">
      <c r="A14439" t="s">
        <v>14442</v>
      </c>
      <c r="B14439">
        <v>10.250625210000001</v>
      </c>
      <c r="C14439">
        <v>11.334823330000001</v>
      </c>
      <c r="D14439">
        <f t="shared" si="1125"/>
        <v>10.792724270000001</v>
      </c>
      <c r="E14439">
        <f t="shared" si="1126"/>
        <v>3.4319871668254947</v>
      </c>
      <c r="F14439">
        <v>11.192962290000001</v>
      </c>
      <c r="G14439">
        <v>11.735358420000001</v>
      </c>
      <c r="H14439">
        <f t="shared" si="1127"/>
        <v>11.464160355000001</v>
      </c>
      <c r="I14439">
        <f t="shared" si="1128"/>
        <v>3.5190587894452539</v>
      </c>
      <c r="J14439">
        <f t="shared" si="1129"/>
        <v>-8.7071622619759204E-2</v>
      </c>
    </row>
    <row r="14440" spans="1:10" hidden="1">
      <c r="A14440" t="s">
        <v>14443</v>
      </c>
      <c r="B14440">
        <v>144.7109217</v>
      </c>
      <c r="C14440">
        <v>130.42620930000001</v>
      </c>
      <c r="D14440">
        <f t="shared" si="1125"/>
        <v>137.56856550000001</v>
      </c>
      <c r="E14440">
        <f t="shared" si="1126"/>
        <v>7.1040070407873754</v>
      </c>
      <c r="F14440">
        <v>92.874459209999998</v>
      </c>
      <c r="G14440">
        <v>67.961227249999993</v>
      </c>
      <c r="H14440">
        <f t="shared" si="1127"/>
        <v>80.417843229999988</v>
      </c>
      <c r="I14440">
        <f t="shared" si="1128"/>
        <v>6.3294437391192897</v>
      </c>
      <c r="J14440">
        <f t="shared" si="1129"/>
        <v>0.77456330166808574</v>
      </c>
    </row>
    <row r="14441" spans="1:10" hidden="1">
      <c r="A14441" t="s">
        <v>14444</v>
      </c>
      <c r="B14441">
        <v>152.92919069999999</v>
      </c>
      <c r="C14441">
        <v>167.93277330000001</v>
      </c>
      <c r="D14441">
        <f t="shared" si="1125"/>
        <v>160.430982</v>
      </c>
      <c r="E14441">
        <f t="shared" si="1126"/>
        <v>7.3258089678614535</v>
      </c>
      <c r="F14441">
        <v>283.14946620000001</v>
      </c>
      <c r="G14441">
        <v>306.42283450000002</v>
      </c>
      <c r="H14441">
        <f t="shared" si="1127"/>
        <v>294.78615035000001</v>
      </c>
      <c r="I14441">
        <f t="shared" si="1128"/>
        <v>8.2035249350668149</v>
      </c>
      <c r="J14441">
        <f t="shared" si="1129"/>
        <v>-0.87771596720536138</v>
      </c>
    </row>
    <row r="14442" spans="1:10" hidden="1">
      <c r="A14442" t="s">
        <v>14445</v>
      </c>
      <c r="B14442">
        <v>172.23804029999999</v>
      </c>
      <c r="C14442">
        <v>210.5224092</v>
      </c>
      <c r="D14442">
        <f t="shared" si="1125"/>
        <v>191.38022475</v>
      </c>
      <c r="E14442">
        <f t="shared" si="1126"/>
        <v>7.5802979541387048</v>
      </c>
      <c r="F14442">
        <v>363.83486809999999</v>
      </c>
      <c r="G14442">
        <v>393.4264111</v>
      </c>
      <c r="H14442">
        <f t="shared" si="1127"/>
        <v>378.63063959999999</v>
      </c>
      <c r="I14442">
        <f t="shared" si="1128"/>
        <v>8.5646473515041457</v>
      </c>
      <c r="J14442">
        <f t="shared" si="1129"/>
        <v>-0.98434939736544091</v>
      </c>
    </row>
    <row r="14443" spans="1:10" hidden="1">
      <c r="A14443" t="s">
        <v>14446</v>
      </c>
      <c r="B14443">
        <v>422.96661940000001</v>
      </c>
      <c r="C14443">
        <v>465.89789439999998</v>
      </c>
      <c r="D14443">
        <f t="shared" si="1125"/>
        <v>444.43225689999997</v>
      </c>
      <c r="E14443">
        <f t="shared" si="1126"/>
        <v>8.7958197211299947</v>
      </c>
      <c r="F14443">
        <v>646.47913600000004</v>
      </c>
      <c r="G14443">
        <v>723.81640700000003</v>
      </c>
      <c r="H14443">
        <f t="shared" si="1127"/>
        <v>685.14777150000009</v>
      </c>
      <c r="I14443">
        <f t="shared" si="1128"/>
        <v>9.4202713694076561</v>
      </c>
      <c r="J14443">
        <f t="shared" si="1129"/>
        <v>-0.62445164827766142</v>
      </c>
    </row>
    <row r="14444" spans="1:10" hidden="1">
      <c r="A14444" t="s">
        <v>14447</v>
      </c>
      <c r="B14444">
        <v>2662.563099</v>
      </c>
      <c r="C14444">
        <v>2358.248443</v>
      </c>
      <c r="D14444">
        <f t="shared" si="1125"/>
        <v>2510.4057709999997</v>
      </c>
      <c r="E14444">
        <f t="shared" si="1126"/>
        <v>11.293704858597431</v>
      </c>
      <c r="F14444">
        <v>272.3673574</v>
      </c>
      <c r="G14444">
        <v>274.22190330000001</v>
      </c>
      <c r="H14444">
        <f t="shared" si="1127"/>
        <v>273.29463035000003</v>
      </c>
      <c r="I14444">
        <f t="shared" si="1128"/>
        <v>8.094313304068594</v>
      </c>
      <c r="J14444">
        <f t="shared" si="1129"/>
        <v>3.1993915545288374</v>
      </c>
    </row>
    <row r="14445" spans="1:10" hidden="1">
      <c r="A14445" t="s">
        <v>14448</v>
      </c>
      <c r="B14445">
        <v>232.5504627</v>
      </c>
      <c r="C14445">
        <v>277.12249229999998</v>
      </c>
      <c r="D14445">
        <f t="shared" si="1125"/>
        <v>254.8364775</v>
      </c>
      <c r="E14445">
        <f t="shared" si="1126"/>
        <v>7.993427990688077</v>
      </c>
      <c r="F14445">
        <v>51.388726679999998</v>
      </c>
      <c r="G14445">
        <v>35.088101860000002</v>
      </c>
      <c r="H14445">
        <f t="shared" si="1127"/>
        <v>43.23841427</v>
      </c>
      <c r="I14445">
        <f t="shared" si="1128"/>
        <v>5.4342417093855317</v>
      </c>
      <c r="J14445">
        <f t="shared" si="1129"/>
        <v>2.5591862813025452</v>
      </c>
    </row>
    <row r="14446" spans="1:10" hidden="1">
      <c r="A14446" t="s">
        <v>14449</v>
      </c>
      <c r="B14446">
        <v>27.7470021</v>
      </c>
      <c r="C14446">
        <v>31.43696417</v>
      </c>
      <c r="D14446">
        <f t="shared" si="1125"/>
        <v>29.591983135</v>
      </c>
      <c r="E14446">
        <f t="shared" si="1126"/>
        <v>4.8871344782444579</v>
      </c>
      <c r="F14446">
        <v>45.430837619999998</v>
      </c>
      <c r="G14446">
        <v>48.135854639999998</v>
      </c>
      <c r="H14446">
        <f t="shared" si="1127"/>
        <v>46.783346129999998</v>
      </c>
      <c r="I14446">
        <f t="shared" si="1128"/>
        <v>5.5479231475249895</v>
      </c>
      <c r="J14446">
        <f t="shared" si="1129"/>
        <v>-0.66078866928053159</v>
      </c>
    </row>
    <row r="14447" spans="1:10" hidden="1">
      <c r="A14447" t="s">
        <v>14450</v>
      </c>
      <c r="B14447">
        <v>13.850536930000001</v>
      </c>
      <c r="C14447">
        <v>16.303841200000001</v>
      </c>
      <c r="D14447">
        <f t="shared" si="1125"/>
        <v>15.077189065000001</v>
      </c>
      <c r="E14447">
        <f t="shared" si="1126"/>
        <v>3.9142955778712052</v>
      </c>
      <c r="F14447">
        <v>13.850536930000001</v>
      </c>
      <c r="G14447">
        <v>13.850536930000001</v>
      </c>
      <c r="H14447">
        <f t="shared" si="1127"/>
        <v>13.850536930000001</v>
      </c>
      <c r="I14447">
        <f t="shared" si="1128"/>
        <v>3.791869999770745</v>
      </c>
      <c r="J14447">
        <f t="shared" si="1129"/>
        <v>0.12242557810046018</v>
      </c>
    </row>
    <row r="14448" spans="1:10" hidden="1">
      <c r="A14448" t="s">
        <v>14451</v>
      </c>
      <c r="B14448">
        <v>377.14095090000001</v>
      </c>
      <c r="C14448">
        <v>360.68859609999998</v>
      </c>
      <c r="D14448">
        <f t="shared" si="1125"/>
        <v>368.91477350000002</v>
      </c>
      <c r="E14448">
        <f t="shared" si="1126"/>
        <v>8.5271437538912718</v>
      </c>
      <c r="F14448">
        <v>531.00807870000006</v>
      </c>
      <c r="G14448">
        <v>531.00807870000006</v>
      </c>
      <c r="H14448">
        <f t="shared" si="1127"/>
        <v>531.00807870000006</v>
      </c>
      <c r="I14448">
        <f t="shared" si="1128"/>
        <v>9.0525899999788564</v>
      </c>
      <c r="J14448">
        <f t="shared" si="1129"/>
        <v>-0.52544624608758461</v>
      </c>
    </row>
    <row r="14449" spans="1:10" hidden="1">
      <c r="A14449" t="s">
        <v>14452</v>
      </c>
      <c r="B14449">
        <v>394.80323470000002</v>
      </c>
      <c r="C14449">
        <v>520.53450889999999</v>
      </c>
      <c r="D14449">
        <f t="shared" si="1125"/>
        <v>457.66887180000003</v>
      </c>
      <c r="E14449">
        <f t="shared" si="1126"/>
        <v>8.8381603606144239</v>
      </c>
      <c r="F14449">
        <v>27.254262950000001</v>
      </c>
      <c r="G14449">
        <v>27.184078150000001</v>
      </c>
      <c r="H14449">
        <f t="shared" si="1127"/>
        <v>27.219170550000001</v>
      </c>
      <c r="I14449">
        <f t="shared" si="1128"/>
        <v>4.7665511991416825</v>
      </c>
      <c r="J14449">
        <f t="shared" si="1129"/>
        <v>4.0716091614727414</v>
      </c>
    </row>
    <row r="14450" spans="1:10" hidden="1">
      <c r="A14450" t="s">
        <v>14453</v>
      </c>
      <c r="B14450">
        <v>141.36096660000001</v>
      </c>
      <c r="C14450">
        <v>124.93899330000001</v>
      </c>
      <c r="D14450">
        <f t="shared" si="1125"/>
        <v>133.14997995000002</v>
      </c>
      <c r="E14450">
        <f t="shared" si="1126"/>
        <v>7.0569084010792587</v>
      </c>
      <c r="F14450">
        <v>115.19865</v>
      </c>
      <c r="G14450">
        <v>112.9327413</v>
      </c>
      <c r="H14450">
        <f t="shared" si="1127"/>
        <v>114.06569565000001</v>
      </c>
      <c r="I14450">
        <f t="shared" si="1128"/>
        <v>6.8337211675814293</v>
      </c>
      <c r="J14450">
        <f t="shared" si="1129"/>
        <v>0.22318723349782932</v>
      </c>
    </row>
    <row r="14451" spans="1:10" hidden="1">
      <c r="A14451" t="s">
        <v>14454</v>
      </c>
      <c r="B14451">
        <v>13.96041574</v>
      </c>
      <c r="C14451">
        <v>13.608819309999999</v>
      </c>
      <c r="D14451">
        <f t="shared" si="1125"/>
        <v>13.784617525</v>
      </c>
      <c r="E14451">
        <f t="shared" si="1126"/>
        <v>3.7849873330413506</v>
      </c>
      <c r="F14451">
        <v>13.96041574</v>
      </c>
      <c r="G14451">
        <v>13.96041574</v>
      </c>
      <c r="H14451">
        <f t="shared" si="1127"/>
        <v>13.96041574</v>
      </c>
      <c r="I14451">
        <f t="shared" si="1128"/>
        <v>3.803270000410961</v>
      </c>
      <c r="J14451">
        <f t="shared" si="1129"/>
        <v>-1.8282667369610373E-2</v>
      </c>
    </row>
    <row r="14452" spans="1:10" hidden="1">
      <c r="A14452" t="s">
        <v>14455</v>
      </c>
      <c r="B14452">
        <v>14.462850319999999</v>
      </c>
      <c r="C14452">
        <v>14.436709029999999</v>
      </c>
      <c r="D14452">
        <f t="shared" si="1125"/>
        <v>14.449779674999998</v>
      </c>
      <c r="E14452">
        <f t="shared" si="1126"/>
        <v>3.8529755900902583</v>
      </c>
      <c r="F14452">
        <v>12.23599909</v>
      </c>
      <c r="G14452">
        <v>14.031331359999999</v>
      </c>
      <c r="H14452">
        <f t="shared" si="1127"/>
        <v>13.133665225</v>
      </c>
      <c r="I14452">
        <f t="shared" si="1128"/>
        <v>3.7151976816456971</v>
      </c>
      <c r="J14452">
        <f t="shared" si="1129"/>
        <v>0.13777790844456117</v>
      </c>
    </row>
    <row r="14453" spans="1:10" hidden="1">
      <c r="A14453" t="s">
        <v>14456</v>
      </c>
      <c r="B14453">
        <v>38.53720405</v>
      </c>
      <c r="C14453">
        <v>28.505531569999999</v>
      </c>
      <c r="D14453">
        <f t="shared" si="1125"/>
        <v>33.521367810000001</v>
      </c>
      <c r="E14453">
        <f t="shared" si="1126"/>
        <v>5.06700911303093</v>
      </c>
      <c r="F14453">
        <v>105.5658942</v>
      </c>
      <c r="G14453">
        <v>81.889694469999995</v>
      </c>
      <c r="H14453">
        <f t="shared" si="1127"/>
        <v>93.727794334999999</v>
      </c>
      <c r="I14453">
        <f t="shared" si="1128"/>
        <v>6.5504050275442562</v>
      </c>
      <c r="J14453">
        <f t="shared" si="1129"/>
        <v>-1.4833959145133262</v>
      </c>
    </row>
    <row r="14454" spans="1:10" hidden="1">
      <c r="A14454" t="s">
        <v>14457</v>
      </c>
      <c r="B14454">
        <v>14.03853028</v>
      </c>
      <c r="C14454">
        <v>18.324221470000001</v>
      </c>
      <c r="D14454">
        <f t="shared" si="1125"/>
        <v>16.181375875000001</v>
      </c>
      <c r="E14454">
        <f t="shared" si="1126"/>
        <v>4.016262377787994</v>
      </c>
      <c r="F14454">
        <v>12.57433326</v>
      </c>
      <c r="G14454">
        <v>12.21100468</v>
      </c>
      <c r="H14454">
        <f t="shared" si="1127"/>
        <v>12.392668969999999</v>
      </c>
      <c r="I14454">
        <f t="shared" si="1128"/>
        <v>3.6314150245061065</v>
      </c>
      <c r="J14454">
        <f t="shared" si="1129"/>
        <v>0.38484735328188746</v>
      </c>
    </row>
    <row r="14455" spans="1:10" hidden="1">
      <c r="A14455" t="s">
        <v>14458</v>
      </c>
      <c r="B14455">
        <v>257.09718429999998</v>
      </c>
      <c r="C14455">
        <v>233.8435782</v>
      </c>
      <c r="D14455">
        <f t="shared" si="1125"/>
        <v>245.47038125</v>
      </c>
      <c r="E14455">
        <f t="shared" si="1126"/>
        <v>7.9394051475056715</v>
      </c>
      <c r="F14455">
        <v>1682.394123</v>
      </c>
      <c r="G14455">
        <v>1842.692978</v>
      </c>
      <c r="H14455">
        <f t="shared" si="1127"/>
        <v>1762.5435505</v>
      </c>
      <c r="I14455">
        <f t="shared" si="1128"/>
        <v>10.783443190011329</v>
      </c>
      <c r="J14455">
        <f t="shared" si="1129"/>
        <v>-2.8440380425056579</v>
      </c>
    </row>
    <row r="14456" spans="1:10" hidden="1">
      <c r="A14456" t="s">
        <v>14459</v>
      </c>
      <c r="B14456">
        <v>11.07811105</v>
      </c>
      <c r="C14456">
        <v>13.49282002</v>
      </c>
      <c r="D14456">
        <f t="shared" si="1125"/>
        <v>12.285465535</v>
      </c>
      <c r="E14456">
        <f t="shared" si="1126"/>
        <v>3.6188806218842013</v>
      </c>
      <c r="F14456">
        <v>14.17552242</v>
      </c>
      <c r="G14456">
        <v>13.796209149999999</v>
      </c>
      <c r="H14456">
        <f t="shared" si="1127"/>
        <v>13.985865785</v>
      </c>
      <c r="I14456">
        <f t="shared" si="1128"/>
        <v>3.805897660468645</v>
      </c>
      <c r="J14456">
        <f t="shared" si="1129"/>
        <v>-0.18701703858444363</v>
      </c>
    </row>
    <row r="14457" spans="1:10" hidden="1">
      <c r="A14457" t="s">
        <v>14460</v>
      </c>
      <c r="B14457">
        <v>68.16503505</v>
      </c>
      <c r="C14457">
        <v>53.02791062</v>
      </c>
      <c r="D14457">
        <f t="shared" si="1125"/>
        <v>60.596472835</v>
      </c>
      <c r="E14457">
        <f t="shared" si="1126"/>
        <v>5.9211619154577191</v>
      </c>
      <c r="F14457">
        <v>116.0071567</v>
      </c>
      <c r="G14457">
        <v>104.73065680000001</v>
      </c>
      <c r="H14457">
        <f t="shared" si="1127"/>
        <v>110.36890675000001</v>
      </c>
      <c r="I14457">
        <f t="shared" si="1128"/>
        <v>6.7861899814947897</v>
      </c>
      <c r="J14457">
        <f t="shared" si="1129"/>
        <v>-0.86502806603707061</v>
      </c>
    </row>
    <row r="14458" spans="1:10" hidden="1">
      <c r="A14458" t="s">
        <v>14461</v>
      </c>
      <c r="B14458">
        <v>170.51797289999999</v>
      </c>
      <c r="C14458">
        <v>258.07382250000001</v>
      </c>
      <c r="D14458">
        <f t="shared" si="1125"/>
        <v>214.29589770000001</v>
      </c>
      <c r="E14458">
        <f t="shared" si="1126"/>
        <v>7.7434604223159518</v>
      </c>
      <c r="F14458">
        <v>76.88338761</v>
      </c>
      <c r="G14458">
        <v>65.133597159999994</v>
      </c>
      <c r="H14458">
        <f t="shared" si="1127"/>
        <v>71.008492384999997</v>
      </c>
      <c r="I14458">
        <f t="shared" si="1128"/>
        <v>6.1499196714631408</v>
      </c>
      <c r="J14458">
        <f t="shared" si="1129"/>
        <v>1.593540750852811</v>
      </c>
    </row>
    <row r="14459" spans="1:10" hidden="1">
      <c r="A14459" t="s">
        <v>14462</v>
      </c>
      <c r="B14459">
        <v>103.5081101</v>
      </c>
      <c r="C14459">
        <v>99.441765140000001</v>
      </c>
      <c r="D14459">
        <f t="shared" si="1125"/>
        <v>101.47493761999999</v>
      </c>
      <c r="E14459">
        <f t="shared" si="1126"/>
        <v>6.6649796429382508</v>
      </c>
      <c r="F14459">
        <v>21.422723520000002</v>
      </c>
      <c r="G14459">
        <v>17.393905549999999</v>
      </c>
      <c r="H14459">
        <f t="shared" si="1127"/>
        <v>19.408314535000002</v>
      </c>
      <c r="I14459">
        <f t="shared" si="1128"/>
        <v>4.2786029312502443</v>
      </c>
      <c r="J14459">
        <f t="shared" si="1129"/>
        <v>2.3863767116880066</v>
      </c>
    </row>
    <row r="14460" spans="1:10" hidden="1">
      <c r="A14460" t="s">
        <v>14463</v>
      </c>
      <c r="B14460">
        <v>65.786059739999999</v>
      </c>
      <c r="C14460">
        <v>54.058515890000002</v>
      </c>
      <c r="D14460">
        <f t="shared" si="1125"/>
        <v>59.922287815000004</v>
      </c>
      <c r="E14460">
        <f t="shared" si="1126"/>
        <v>5.9050208014000782</v>
      </c>
      <c r="F14460">
        <v>20.887819629999999</v>
      </c>
      <c r="G14460">
        <v>20.440661779999999</v>
      </c>
      <c r="H14460">
        <f t="shared" si="1127"/>
        <v>20.664240704999997</v>
      </c>
      <c r="I14460">
        <f t="shared" si="1128"/>
        <v>4.3690644486188663</v>
      </c>
      <c r="J14460">
        <f t="shared" si="1129"/>
        <v>1.5359563527812119</v>
      </c>
    </row>
    <row r="14461" spans="1:10" hidden="1">
      <c r="A14461" t="s">
        <v>14464</v>
      </c>
      <c r="B14461">
        <v>7.2629719079999999</v>
      </c>
      <c r="C14461">
        <v>7.2629719079999999</v>
      </c>
      <c r="D14461">
        <f t="shared" si="1125"/>
        <v>7.2629719079999999</v>
      </c>
      <c r="E14461">
        <f t="shared" si="1126"/>
        <v>2.8605599999578448</v>
      </c>
      <c r="F14461">
        <v>7.2629719079999999</v>
      </c>
      <c r="G14461">
        <v>8.9528685239999994</v>
      </c>
      <c r="H14461">
        <f t="shared" si="1127"/>
        <v>8.1079202160000001</v>
      </c>
      <c r="I14461">
        <f t="shared" si="1128"/>
        <v>3.0193318923880055</v>
      </c>
      <c r="J14461">
        <f t="shared" si="1129"/>
        <v>-0.15877189243016065</v>
      </c>
    </row>
    <row r="14462" spans="1:10" hidden="1">
      <c r="A14462" t="s">
        <v>14465</v>
      </c>
      <c r="B14462">
        <v>6668.2847659999998</v>
      </c>
      <c r="C14462">
        <v>7795.360353</v>
      </c>
      <c r="D14462">
        <f t="shared" si="1125"/>
        <v>7231.8225595000004</v>
      </c>
      <c r="E14462">
        <f t="shared" si="1126"/>
        <v>12.820143564783841</v>
      </c>
      <c r="F14462">
        <v>3151.2314390000001</v>
      </c>
      <c r="G14462">
        <v>3420.7572190000001</v>
      </c>
      <c r="H14462">
        <f t="shared" si="1127"/>
        <v>3285.9943290000001</v>
      </c>
      <c r="I14462">
        <f t="shared" si="1128"/>
        <v>11.682114275135516</v>
      </c>
      <c r="J14462">
        <f t="shared" si="1129"/>
        <v>1.1380292896483244</v>
      </c>
    </row>
    <row r="14463" spans="1:10" hidden="1">
      <c r="A14463" t="s">
        <v>14466</v>
      </c>
      <c r="B14463">
        <v>308.45153169999998</v>
      </c>
      <c r="C14463">
        <v>286.56130460000003</v>
      </c>
      <c r="D14463">
        <f t="shared" si="1125"/>
        <v>297.50641815</v>
      </c>
      <c r="E14463">
        <f t="shared" si="1126"/>
        <v>8.2167769820047116</v>
      </c>
      <c r="F14463">
        <v>355.3212102</v>
      </c>
      <c r="G14463">
        <v>335.37933800000002</v>
      </c>
      <c r="H14463">
        <f t="shared" si="1127"/>
        <v>345.35027409999998</v>
      </c>
      <c r="I14463">
        <f t="shared" si="1128"/>
        <v>8.431916558472933</v>
      </c>
      <c r="J14463">
        <f t="shared" si="1129"/>
        <v>-0.21513957646822135</v>
      </c>
    </row>
    <row r="14464" spans="1:10" hidden="1">
      <c r="A14464" t="s">
        <v>14467</v>
      </c>
      <c r="B14464">
        <v>276.5985915</v>
      </c>
      <c r="C14464">
        <v>224.244688</v>
      </c>
      <c r="D14464">
        <f t="shared" si="1125"/>
        <v>250.42163975</v>
      </c>
      <c r="E14464">
        <f t="shared" si="1126"/>
        <v>7.9682154254121897</v>
      </c>
      <c r="F14464">
        <v>275.7390911</v>
      </c>
      <c r="G14464">
        <v>257.00809670000001</v>
      </c>
      <c r="H14464">
        <f t="shared" si="1127"/>
        <v>266.3735939</v>
      </c>
      <c r="I14464">
        <f t="shared" si="1128"/>
        <v>8.0573072622825581</v>
      </c>
      <c r="J14464">
        <f t="shared" si="1129"/>
        <v>-8.9091836870368368E-2</v>
      </c>
    </row>
    <row r="14465" spans="1:10" hidden="1">
      <c r="A14465" t="s">
        <v>14468</v>
      </c>
      <c r="B14465">
        <v>283.24957869999997</v>
      </c>
      <c r="C14465">
        <v>235.7019689</v>
      </c>
      <c r="D14465">
        <f t="shared" si="1125"/>
        <v>259.47577379999996</v>
      </c>
      <c r="E14465">
        <f t="shared" si="1126"/>
        <v>8.0194560360643692</v>
      </c>
      <c r="F14465">
        <v>128.67874850000001</v>
      </c>
      <c r="G14465">
        <v>109.4645561</v>
      </c>
      <c r="H14465">
        <f t="shared" si="1127"/>
        <v>119.07165230000001</v>
      </c>
      <c r="I14465">
        <f t="shared" si="1128"/>
        <v>6.895686177669762</v>
      </c>
      <c r="J14465">
        <f t="shared" si="1129"/>
        <v>1.1237698583946072</v>
      </c>
    </row>
    <row r="14466" spans="1:10" hidden="1">
      <c r="A14466" t="s">
        <v>14469</v>
      </c>
      <c r="B14466">
        <v>10.815961379999999</v>
      </c>
      <c r="C14466">
        <v>10.11454839</v>
      </c>
      <c r="D14466">
        <f t="shared" si="1125"/>
        <v>10.465254885</v>
      </c>
      <c r="E14466">
        <f t="shared" si="1126"/>
        <v>3.3875355442590513</v>
      </c>
      <c r="F14466">
        <v>11.268472040000001</v>
      </c>
      <c r="G14466">
        <v>11.268472040000001</v>
      </c>
      <c r="H14466">
        <f t="shared" si="1127"/>
        <v>11.268472040000001</v>
      </c>
      <c r="I14466">
        <f t="shared" si="1128"/>
        <v>3.49421999994847</v>
      </c>
      <c r="J14466">
        <f t="shared" si="1129"/>
        <v>-0.10668445568941864</v>
      </c>
    </row>
    <row r="14467" spans="1:10" hidden="1">
      <c r="A14467" t="s">
        <v>14470</v>
      </c>
      <c r="B14467">
        <v>131.61772680000001</v>
      </c>
      <c r="C14467">
        <v>148.57010099999999</v>
      </c>
      <c r="D14467">
        <f t="shared" ref="D14467:D14530" si="1130">AVERAGE(B14467:C14467)</f>
        <v>140.09391390000002</v>
      </c>
      <c r="E14467">
        <f t="shared" ref="E14467:E14530" si="1131">LOG(D14467,2)</f>
        <v>7.1302504719031363</v>
      </c>
      <c r="F14467">
        <v>17.71132205</v>
      </c>
      <c r="G14467">
        <v>20.64871359</v>
      </c>
      <c r="H14467">
        <f t="shared" ref="H14467:H14530" si="1132">AVERAGE(F14467:G14467)</f>
        <v>19.18001782</v>
      </c>
      <c r="I14467">
        <f t="shared" ref="I14467:I14530" si="1133">LOG(H14467,2)</f>
        <v>4.2615321556403654</v>
      </c>
      <c r="J14467">
        <f t="shared" ref="J14467:J14530" si="1134">E14467-I14467</f>
        <v>2.868718316262771</v>
      </c>
    </row>
    <row r="14468" spans="1:10" hidden="1">
      <c r="A14468" t="s">
        <v>14471</v>
      </c>
      <c r="B14468">
        <v>64.505487900000006</v>
      </c>
      <c r="C14468">
        <v>74.111730129999998</v>
      </c>
      <c r="D14468">
        <f t="shared" si="1130"/>
        <v>69.308609015000002</v>
      </c>
      <c r="E14468">
        <f t="shared" si="1131"/>
        <v>6.1149626595419546</v>
      </c>
      <c r="F14468">
        <v>99.722697280000006</v>
      </c>
      <c r="G14468">
        <v>99.722697280000006</v>
      </c>
      <c r="H14468">
        <f t="shared" si="1132"/>
        <v>99.722697280000006</v>
      </c>
      <c r="I14468">
        <f t="shared" si="1133"/>
        <v>6.6398499999776375</v>
      </c>
      <c r="J14468">
        <f t="shared" si="1134"/>
        <v>-0.52488734043568286</v>
      </c>
    </row>
    <row r="14469" spans="1:10" hidden="1">
      <c r="A14469" t="s">
        <v>14472</v>
      </c>
      <c r="B14469">
        <v>11.370548940000001</v>
      </c>
      <c r="C14469">
        <v>10.72213277</v>
      </c>
      <c r="D14469">
        <f t="shared" si="1130"/>
        <v>11.046340855</v>
      </c>
      <c r="E14469">
        <f t="shared" si="1131"/>
        <v>3.4654966450833524</v>
      </c>
      <c r="F14469">
        <v>10.72213277</v>
      </c>
      <c r="G14469">
        <v>10.67215781</v>
      </c>
      <c r="H14469">
        <f t="shared" si="1132"/>
        <v>10.69714529</v>
      </c>
      <c r="I14469">
        <f t="shared" si="1133"/>
        <v>3.4191539358639731</v>
      </c>
      <c r="J14469">
        <f t="shared" si="1134"/>
        <v>4.634270921937933E-2</v>
      </c>
    </row>
    <row r="14470" spans="1:10" hidden="1">
      <c r="A14470" t="s">
        <v>14473</v>
      </c>
      <c r="B14470">
        <v>8.1372425820000007</v>
      </c>
      <c r="C14470">
        <v>8.423325986</v>
      </c>
      <c r="D14470">
        <f t="shared" si="1130"/>
        <v>8.2802842840000004</v>
      </c>
      <c r="E14470">
        <f t="shared" si="1131"/>
        <v>3.0496803001009791</v>
      </c>
      <c r="F14470">
        <v>8.6956869290000007</v>
      </c>
      <c r="G14470">
        <v>8.9528685239999994</v>
      </c>
      <c r="H14470">
        <f t="shared" si="1132"/>
        <v>8.8242777265000001</v>
      </c>
      <c r="I14470">
        <f t="shared" si="1133"/>
        <v>3.1414781975860264</v>
      </c>
      <c r="J14470">
        <f t="shared" si="1134"/>
        <v>-9.1797897485047297E-2</v>
      </c>
    </row>
    <row r="14471" spans="1:10" hidden="1">
      <c r="A14471" t="s">
        <v>14474</v>
      </c>
      <c r="B14471">
        <v>11.88104641</v>
      </c>
      <c r="C14471">
        <v>10.79805825</v>
      </c>
      <c r="D14471">
        <f t="shared" si="1130"/>
        <v>11.33955233</v>
      </c>
      <c r="E14471">
        <f t="shared" si="1131"/>
        <v>3.5032917806668471</v>
      </c>
      <c r="F14471">
        <v>12.299860089999999</v>
      </c>
      <c r="G14471">
        <v>11.327518960000001</v>
      </c>
      <c r="H14471">
        <f t="shared" si="1132"/>
        <v>11.813689525000001</v>
      </c>
      <c r="I14471">
        <f t="shared" si="1133"/>
        <v>3.5623876970606183</v>
      </c>
      <c r="J14471">
        <f t="shared" si="1134"/>
        <v>-5.9095916393771208E-2</v>
      </c>
    </row>
    <row r="14472" spans="1:10" hidden="1">
      <c r="A14472" t="s">
        <v>14475</v>
      </c>
      <c r="B14472">
        <v>23.410437649999999</v>
      </c>
      <c r="C14472">
        <v>19.803314350000001</v>
      </c>
      <c r="D14472">
        <f t="shared" si="1130"/>
        <v>21.606876</v>
      </c>
      <c r="E14472">
        <f t="shared" si="1131"/>
        <v>4.4334185921144131</v>
      </c>
      <c r="F14472">
        <v>14.99084706</v>
      </c>
      <c r="G14472">
        <v>14.27926682</v>
      </c>
      <c r="H14472">
        <f t="shared" si="1132"/>
        <v>14.63505694</v>
      </c>
      <c r="I14472">
        <f t="shared" si="1133"/>
        <v>3.8713564536778136</v>
      </c>
      <c r="J14472">
        <f t="shared" si="1134"/>
        <v>0.56206213843659958</v>
      </c>
    </row>
    <row r="14473" spans="1:10" hidden="1">
      <c r="A14473" t="s">
        <v>14476</v>
      </c>
      <c r="B14473">
        <v>10.50081937</v>
      </c>
      <c r="C14473">
        <v>10.50081937</v>
      </c>
      <c r="D14473">
        <f t="shared" si="1130"/>
        <v>10.50081937</v>
      </c>
      <c r="E14473">
        <f t="shared" si="1131"/>
        <v>3.392429999437359</v>
      </c>
      <c r="F14473">
        <v>10.08262929</v>
      </c>
      <c r="G14473">
        <v>10.676079140000001</v>
      </c>
      <c r="H14473">
        <f t="shared" si="1132"/>
        <v>10.379354214999999</v>
      </c>
      <c r="I14473">
        <f t="shared" si="1133"/>
        <v>3.3756447794502242</v>
      </c>
      <c r="J14473">
        <f t="shared" si="1134"/>
        <v>1.6785219987134781E-2</v>
      </c>
    </row>
    <row r="14474" spans="1:10" hidden="1">
      <c r="A14474" t="s">
        <v>14477</v>
      </c>
      <c r="B14474">
        <v>88.340922950000007</v>
      </c>
      <c r="C14474">
        <v>100.3961406</v>
      </c>
      <c r="D14474">
        <f t="shared" si="1130"/>
        <v>94.368531775000008</v>
      </c>
      <c r="E14474">
        <f t="shared" si="1131"/>
        <v>6.5602339521363584</v>
      </c>
      <c r="F14474">
        <v>8.7561095219999991</v>
      </c>
      <c r="G14474">
        <v>11.537829950000001</v>
      </c>
      <c r="H14474">
        <f t="shared" si="1132"/>
        <v>10.146969735999999</v>
      </c>
      <c r="I14474">
        <f t="shared" si="1133"/>
        <v>3.3429770440156634</v>
      </c>
      <c r="J14474">
        <f t="shared" si="1134"/>
        <v>3.217256908120695</v>
      </c>
    </row>
    <row r="14475" spans="1:10" hidden="1">
      <c r="A14475" t="s">
        <v>14478</v>
      </c>
      <c r="B14475">
        <v>22.88086994</v>
      </c>
      <c r="C14475">
        <v>19.304696929999999</v>
      </c>
      <c r="D14475">
        <f t="shared" si="1130"/>
        <v>21.092783435000001</v>
      </c>
      <c r="E14475">
        <f t="shared" si="1131"/>
        <v>4.3986775827597944</v>
      </c>
      <c r="F14475">
        <v>77.816274120000003</v>
      </c>
      <c r="G14475">
        <v>83.800677350000001</v>
      </c>
      <c r="H14475">
        <f t="shared" si="1132"/>
        <v>80.808475735000002</v>
      </c>
      <c r="I14475">
        <f t="shared" si="1133"/>
        <v>6.3364347153342075</v>
      </c>
      <c r="J14475">
        <f t="shared" si="1134"/>
        <v>-1.9377571325744132</v>
      </c>
    </row>
    <row r="14476" spans="1:10">
      <c r="A14476" t="s">
        <v>14479</v>
      </c>
      <c r="B14476">
        <v>1713.8201449999999</v>
      </c>
      <c r="C14476">
        <v>1687.766959</v>
      </c>
      <c r="D14476">
        <f t="shared" si="1130"/>
        <v>1700.7935520000001</v>
      </c>
      <c r="E14476">
        <f t="shared" si="1131"/>
        <v>10.731992317149823</v>
      </c>
      <c r="F14476">
        <v>29.797512619999999</v>
      </c>
      <c r="G14476">
        <v>31.93684738</v>
      </c>
      <c r="H14476">
        <f t="shared" si="1132"/>
        <v>30.867179999999998</v>
      </c>
      <c r="I14476">
        <f t="shared" si="1133"/>
        <v>4.9480017804366918</v>
      </c>
      <c r="J14476">
        <f t="shared" si="1134"/>
        <v>5.783990536713131</v>
      </c>
    </row>
    <row r="14477" spans="1:10" hidden="1">
      <c r="A14477" t="s">
        <v>14480</v>
      </c>
      <c r="B14477">
        <v>12.95933694</v>
      </c>
      <c r="C14477">
        <v>16.390864010000001</v>
      </c>
      <c r="D14477">
        <f t="shared" si="1130"/>
        <v>14.675100475000001</v>
      </c>
      <c r="E14477">
        <f t="shared" si="1131"/>
        <v>3.8752984758573072</v>
      </c>
      <c r="F14477">
        <v>33.808169489999997</v>
      </c>
      <c r="G14477">
        <v>25.821304810000001</v>
      </c>
      <c r="H14477">
        <f t="shared" si="1132"/>
        <v>29.814737149999999</v>
      </c>
      <c r="I14477">
        <f t="shared" si="1133"/>
        <v>4.8979537127474471</v>
      </c>
      <c r="J14477">
        <f t="shared" si="1134"/>
        <v>-1.0226552368901398</v>
      </c>
    </row>
    <row r="14478" spans="1:10" hidden="1">
      <c r="A14478" t="s">
        <v>14481</v>
      </c>
      <c r="B14478">
        <v>12.299860089999999</v>
      </c>
      <c r="C14478">
        <v>15.224679999999999</v>
      </c>
      <c r="D14478">
        <f t="shared" si="1130"/>
        <v>13.762270044999999</v>
      </c>
      <c r="E14478">
        <f t="shared" si="1131"/>
        <v>3.7826465527580404</v>
      </c>
      <c r="F14478">
        <v>15.224679999999999</v>
      </c>
      <c r="G14478">
        <v>15.224679999999999</v>
      </c>
      <c r="H14478">
        <f t="shared" si="1132"/>
        <v>15.224679999999999</v>
      </c>
      <c r="I14478">
        <f t="shared" si="1133"/>
        <v>3.9283400000459143</v>
      </c>
      <c r="J14478">
        <f t="shared" si="1134"/>
        <v>-0.14569344728787392</v>
      </c>
    </row>
    <row r="14479" spans="1:10" hidden="1">
      <c r="A14479" t="s">
        <v>14482</v>
      </c>
      <c r="B14479">
        <v>123.9161143</v>
      </c>
      <c r="C14479">
        <v>104.905754</v>
      </c>
      <c r="D14479">
        <f t="shared" si="1130"/>
        <v>114.41093415</v>
      </c>
      <c r="E14479">
        <f t="shared" si="1131"/>
        <v>6.8380811255463856</v>
      </c>
      <c r="F14479">
        <v>262.66314940000001</v>
      </c>
      <c r="G14479">
        <v>250.18994509999999</v>
      </c>
      <c r="H14479">
        <f t="shared" si="1132"/>
        <v>256.42654725</v>
      </c>
      <c r="I14479">
        <f t="shared" si="1133"/>
        <v>8.0024018183589991</v>
      </c>
      <c r="J14479">
        <f t="shared" si="1134"/>
        <v>-1.1643206928126135</v>
      </c>
    </row>
    <row r="14480" spans="1:10" hidden="1">
      <c r="A14480" t="s">
        <v>14483</v>
      </c>
      <c r="B14480">
        <v>54.68639289</v>
      </c>
      <c r="C14480">
        <v>40.81110872</v>
      </c>
      <c r="D14480">
        <f t="shared" si="1130"/>
        <v>47.748750805</v>
      </c>
      <c r="E14480">
        <f t="shared" si="1131"/>
        <v>5.577391084978033</v>
      </c>
      <c r="F14480">
        <v>18.872583179999999</v>
      </c>
      <c r="G14480">
        <v>17.054020609999998</v>
      </c>
      <c r="H14480">
        <f t="shared" si="1132"/>
        <v>17.963301895000001</v>
      </c>
      <c r="I14480">
        <f t="shared" si="1133"/>
        <v>4.1669806559745517</v>
      </c>
      <c r="J14480">
        <f t="shared" si="1134"/>
        <v>1.4104104290034813</v>
      </c>
    </row>
    <row r="14481" spans="1:10" hidden="1">
      <c r="A14481" t="s">
        <v>14484</v>
      </c>
      <c r="B14481">
        <v>48.83420143</v>
      </c>
      <c r="C14481">
        <v>61.011529799999998</v>
      </c>
      <c r="D14481">
        <f t="shared" si="1130"/>
        <v>54.922865614999999</v>
      </c>
      <c r="E14481">
        <f t="shared" si="1131"/>
        <v>5.7793349953304238</v>
      </c>
      <c r="F14481">
        <v>44.90300216</v>
      </c>
      <c r="G14481">
        <v>48.949764029999997</v>
      </c>
      <c r="H14481">
        <f t="shared" si="1132"/>
        <v>46.926383094999998</v>
      </c>
      <c r="I14481">
        <f t="shared" si="1133"/>
        <v>5.5523273621575049</v>
      </c>
      <c r="J14481">
        <f t="shared" si="1134"/>
        <v>0.22700763317291894</v>
      </c>
    </row>
    <row r="14482" spans="1:10" hidden="1">
      <c r="A14482" t="s">
        <v>14485</v>
      </c>
      <c r="B14482">
        <v>44.80382505</v>
      </c>
      <c r="C14482">
        <v>47.552193940000002</v>
      </c>
      <c r="D14482">
        <f t="shared" si="1130"/>
        <v>46.178009494999998</v>
      </c>
      <c r="E14482">
        <f t="shared" si="1131"/>
        <v>5.5291340819105281</v>
      </c>
      <c r="F14482">
        <v>89.852080240000006</v>
      </c>
      <c r="G14482">
        <v>73.049880099999996</v>
      </c>
      <c r="H14482">
        <f t="shared" si="1132"/>
        <v>81.450980170000008</v>
      </c>
      <c r="I14482">
        <f t="shared" si="1133"/>
        <v>6.3478601549382132</v>
      </c>
      <c r="J14482">
        <f t="shared" si="1134"/>
        <v>-0.81872607302768508</v>
      </c>
    </row>
    <row r="14483" spans="1:10" hidden="1">
      <c r="A14483" t="s">
        <v>14486</v>
      </c>
      <c r="B14483">
        <v>22.08033262</v>
      </c>
      <c r="C14483">
        <v>19.613294710000002</v>
      </c>
      <c r="D14483">
        <f t="shared" si="1130"/>
        <v>20.846813664999999</v>
      </c>
      <c r="E14483">
        <f t="shared" si="1131"/>
        <v>4.3817549864233465</v>
      </c>
      <c r="F14483">
        <v>15.48178592</v>
      </c>
      <c r="G14483">
        <v>14.66779395</v>
      </c>
      <c r="H14483">
        <f t="shared" si="1132"/>
        <v>15.074789935</v>
      </c>
      <c r="I14483">
        <f t="shared" si="1133"/>
        <v>3.9140659934077271</v>
      </c>
      <c r="J14483">
        <f t="shared" si="1134"/>
        <v>0.46768899301561939</v>
      </c>
    </row>
    <row r="14484" spans="1:10" hidden="1">
      <c r="A14484" t="s">
        <v>14487</v>
      </c>
      <c r="B14484">
        <v>193.3043107</v>
      </c>
      <c r="C14484">
        <v>123.16341799999999</v>
      </c>
      <c r="D14484">
        <f t="shared" si="1130"/>
        <v>158.23386435</v>
      </c>
      <c r="E14484">
        <f t="shared" si="1131"/>
        <v>7.3059145803660552</v>
      </c>
      <c r="F14484">
        <v>25.871826429999999</v>
      </c>
      <c r="G14484">
        <v>20.393818169999999</v>
      </c>
      <c r="H14484">
        <f t="shared" si="1132"/>
        <v>23.132822300000001</v>
      </c>
      <c r="I14484">
        <f t="shared" si="1133"/>
        <v>4.5318693863617066</v>
      </c>
      <c r="J14484">
        <f t="shared" si="1134"/>
        <v>2.7740451940043487</v>
      </c>
    </row>
    <row r="14485" spans="1:10" hidden="1">
      <c r="A14485" t="s">
        <v>14488</v>
      </c>
      <c r="B14485">
        <v>16.359423450000001</v>
      </c>
      <c r="C14485">
        <v>14.65468446</v>
      </c>
      <c r="D14485">
        <f t="shared" si="1130"/>
        <v>15.507053955</v>
      </c>
      <c r="E14485">
        <f t="shared" si="1131"/>
        <v>3.9548527227043748</v>
      </c>
      <c r="F14485">
        <v>16.561942649999999</v>
      </c>
      <c r="G14485">
        <v>14.58708796</v>
      </c>
      <c r="H14485">
        <f t="shared" si="1132"/>
        <v>15.574515304999998</v>
      </c>
      <c r="I14485">
        <f t="shared" si="1133"/>
        <v>3.9611153606757283</v>
      </c>
      <c r="J14485">
        <f t="shared" si="1134"/>
        <v>-6.262637971353513E-3</v>
      </c>
    </row>
    <row r="14486" spans="1:10" hidden="1">
      <c r="A14486" t="s">
        <v>14489</v>
      </c>
      <c r="B14486">
        <v>219.24953919999999</v>
      </c>
      <c r="C14486">
        <v>187.0979576</v>
      </c>
      <c r="D14486">
        <f t="shared" si="1130"/>
        <v>203.17374839999999</v>
      </c>
      <c r="E14486">
        <f t="shared" si="1131"/>
        <v>7.6665701967087507</v>
      </c>
      <c r="F14486">
        <v>46.616862390000001</v>
      </c>
      <c r="G14486">
        <v>47.597701430000001</v>
      </c>
      <c r="H14486">
        <f t="shared" si="1132"/>
        <v>47.107281909999998</v>
      </c>
      <c r="I14486">
        <f t="shared" si="1133"/>
        <v>5.5578781857959099</v>
      </c>
      <c r="J14486">
        <f t="shared" si="1134"/>
        <v>2.1086920109128409</v>
      </c>
    </row>
    <row r="14487" spans="1:10" hidden="1">
      <c r="A14487" t="s">
        <v>14490</v>
      </c>
      <c r="B14487">
        <v>12.572938799999999</v>
      </c>
      <c r="C14487">
        <v>12.22099631</v>
      </c>
      <c r="D14487">
        <f t="shared" si="1130"/>
        <v>12.396967555</v>
      </c>
      <c r="E14487">
        <f t="shared" si="1131"/>
        <v>3.6319153583708843</v>
      </c>
      <c r="F14487">
        <v>12.099873000000001</v>
      </c>
      <c r="G14487">
        <v>11.25442153</v>
      </c>
      <c r="H14487">
        <f t="shared" si="1132"/>
        <v>11.677147265</v>
      </c>
      <c r="I14487">
        <f t="shared" si="1133"/>
        <v>3.5456159607729534</v>
      </c>
      <c r="J14487">
        <f t="shared" si="1134"/>
        <v>8.6299397597930927E-2</v>
      </c>
    </row>
    <row r="14488" spans="1:10" hidden="1">
      <c r="A14488" t="s">
        <v>14491</v>
      </c>
      <c r="B14488">
        <v>12.740411760000001</v>
      </c>
      <c r="C14488">
        <v>12.309924430000001</v>
      </c>
      <c r="D14488">
        <f t="shared" si="1130"/>
        <v>12.525168095000002</v>
      </c>
      <c r="E14488">
        <f t="shared" si="1131"/>
        <v>3.6467580602396295</v>
      </c>
      <c r="F14488">
        <v>16.73770708</v>
      </c>
      <c r="G14488">
        <v>14.72412503</v>
      </c>
      <c r="H14488">
        <f t="shared" si="1132"/>
        <v>15.730916055</v>
      </c>
      <c r="I14488">
        <f t="shared" si="1133"/>
        <v>3.9755307802325111</v>
      </c>
      <c r="J14488">
        <f t="shared" si="1134"/>
        <v>-0.3287727199928816</v>
      </c>
    </row>
    <row r="14489" spans="1:10" hidden="1">
      <c r="A14489" t="s">
        <v>14492</v>
      </c>
      <c r="B14489">
        <v>10.36839011</v>
      </c>
      <c r="C14489">
        <v>10.064195870000001</v>
      </c>
      <c r="D14489">
        <f t="shared" si="1130"/>
        <v>10.216292989999999</v>
      </c>
      <c r="E14489">
        <f t="shared" si="1131"/>
        <v>3.3527999002519522</v>
      </c>
      <c r="F14489">
        <v>11.8955494</v>
      </c>
      <c r="G14489">
        <v>10.14143569</v>
      </c>
      <c r="H14489">
        <f t="shared" si="1132"/>
        <v>11.018492545000001</v>
      </c>
      <c r="I14489">
        <f t="shared" si="1133"/>
        <v>3.4618549552197897</v>
      </c>
      <c r="J14489">
        <f t="shared" si="1134"/>
        <v>-0.10905505496783752</v>
      </c>
    </row>
    <row r="14490" spans="1:10" hidden="1">
      <c r="A14490" t="s">
        <v>14493</v>
      </c>
      <c r="B14490">
        <v>12.586541390000001</v>
      </c>
      <c r="C14490">
        <v>13.017134560000001</v>
      </c>
      <c r="D14490">
        <f t="shared" si="1130"/>
        <v>12.801837975000002</v>
      </c>
      <c r="E14490">
        <f t="shared" si="1131"/>
        <v>3.6782790494141469</v>
      </c>
      <c r="F14490">
        <v>12.971828950000001</v>
      </c>
      <c r="G14490">
        <v>12.971828950000001</v>
      </c>
      <c r="H14490">
        <f t="shared" si="1132"/>
        <v>12.971828950000001</v>
      </c>
      <c r="I14490">
        <f t="shared" si="1133"/>
        <v>3.6973100001571373</v>
      </c>
      <c r="J14490">
        <f t="shared" si="1134"/>
        <v>-1.9030950742990438E-2</v>
      </c>
    </row>
    <row r="14491" spans="1:10" hidden="1">
      <c r="A14491" t="s">
        <v>14494</v>
      </c>
      <c r="B14491">
        <v>8.9647291760000005</v>
      </c>
      <c r="C14491">
        <v>11.020135059999999</v>
      </c>
      <c r="D14491">
        <f t="shared" si="1130"/>
        <v>9.992432118</v>
      </c>
      <c r="E14491">
        <f t="shared" si="1131"/>
        <v>3.3208358669594666</v>
      </c>
      <c r="F14491">
        <v>9.8139233259999994</v>
      </c>
      <c r="G14491">
        <v>10.58207028</v>
      </c>
      <c r="H14491">
        <f t="shared" si="1132"/>
        <v>10.197996802999999</v>
      </c>
      <c r="I14491">
        <f t="shared" si="1133"/>
        <v>3.3502138856918333</v>
      </c>
      <c r="J14491">
        <f t="shared" si="1134"/>
        <v>-2.9378018732366673E-2</v>
      </c>
    </row>
    <row r="14492" spans="1:10" hidden="1">
      <c r="A14492" t="s">
        <v>14495</v>
      </c>
      <c r="B14492">
        <v>131.18600409999999</v>
      </c>
      <c r="C14492">
        <v>113.5504804</v>
      </c>
      <c r="D14492">
        <f t="shared" si="1130"/>
        <v>122.36824224999999</v>
      </c>
      <c r="E14492">
        <f t="shared" si="1131"/>
        <v>6.9350853793964582</v>
      </c>
      <c r="F14492">
        <v>17.051774779999999</v>
      </c>
      <c r="G14492">
        <v>17.98285276</v>
      </c>
      <c r="H14492">
        <f t="shared" si="1132"/>
        <v>17.517313770000001</v>
      </c>
      <c r="I14492">
        <f t="shared" si="1133"/>
        <v>4.1307096536263304</v>
      </c>
      <c r="J14492">
        <f t="shared" si="1134"/>
        <v>2.8043757257701278</v>
      </c>
    </row>
    <row r="14493" spans="1:10" hidden="1">
      <c r="A14493" t="s">
        <v>14496</v>
      </c>
      <c r="B14493">
        <v>114.1098879</v>
      </c>
      <c r="C14493">
        <v>72.524673980000003</v>
      </c>
      <c r="D14493">
        <f t="shared" si="1130"/>
        <v>93.317280940000003</v>
      </c>
      <c r="E14493">
        <f t="shared" si="1131"/>
        <v>6.5440723658664854</v>
      </c>
      <c r="F14493">
        <v>119.55908909999999</v>
      </c>
      <c r="G14493">
        <v>119.55908909999999</v>
      </c>
      <c r="H14493">
        <f t="shared" si="1132"/>
        <v>119.55908909999999</v>
      </c>
      <c r="I14493">
        <f t="shared" si="1133"/>
        <v>6.9015800003015055</v>
      </c>
      <c r="J14493">
        <f t="shared" si="1134"/>
        <v>-0.35750763443502009</v>
      </c>
    </row>
    <row r="14494" spans="1:10" hidden="1">
      <c r="A14494" t="s">
        <v>14497</v>
      </c>
      <c r="B14494">
        <v>697.43260429999998</v>
      </c>
      <c r="C14494">
        <v>772.19424930000002</v>
      </c>
      <c r="D14494">
        <f t="shared" si="1130"/>
        <v>734.8134268</v>
      </c>
      <c r="E14494">
        <f t="shared" si="1131"/>
        <v>9.521234177956158</v>
      </c>
      <c r="F14494">
        <v>479.93326430000002</v>
      </c>
      <c r="G14494">
        <v>457.68461930000001</v>
      </c>
      <c r="H14494">
        <f t="shared" si="1132"/>
        <v>468.80894180000001</v>
      </c>
      <c r="I14494">
        <f t="shared" si="1133"/>
        <v>8.8728562769570054</v>
      </c>
      <c r="J14494">
        <f t="shared" si="1134"/>
        <v>0.6483779009991526</v>
      </c>
    </row>
    <row r="14495" spans="1:10" hidden="1">
      <c r="A14495" t="s">
        <v>14498</v>
      </c>
      <c r="B14495">
        <v>8.9820204080000003</v>
      </c>
      <c r="C14495">
        <v>9.2847946330000006</v>
      </c>
      <c r="D14495">
        <f t="shared" si="1130"/>
        <v>9.1334075205000005</v>
      </c>
      <c r="E14495">
        <f t="shared" si="1131"/>
        <v>3.1911532058581509</v>
      </c>
      <c r="F14495">
        <v>11.81264391</v>
      </c>
      <c r="G14495">
        <v>10.001260950000001</v>
      </c>
      <c r="H14495">
        <f t="shared" si="1132"/>
        <v>10.90695243</v>
      </c>
      <c r="I14495">
        <f t="shared" si="1133"/>
        <v>3.447176141707152</v>
      </c>
      <c r="J14495">
        <f t="shared" si="1134"/>
        <v>-0.25602293584900115</v>
      </c>
    </row>
    <row r="14496" spans="1:10" hidden="1">
      <c r="A14496" t="s">
        <v>14499</v>
      </c>
      <c r="B14496">
        <v>562.4768851</v>
      </c>
      <c r="C14496">
        <v>498.60032050000001</v>
      </c>
      <c r="D14496">
        <f t="shared" si="1130"/>
        <v>530.53860280000004</v>
      </c>
      <c r="E14496">
        <f t="shared" si="1131"/>
        <v>9.051313917431175</v>
      </c>
      <c r="F14496">
        <v>473.23730669999998</v>
      </c>
      <c r="G14496">
        <v>455.24520139999998</v>
      </c>
      <c r="H14496">
        <f t="shared" si="1132"/>
        <v>464.24125404999995</v>
      </c>
      <c r="I14496">
        <f t="shared" si="1133"/>
        <v>8.858730920920781</v>
      </c>
      <c r="J14496">
        <f t="shared" si="1134"/>
        <v>0.19258299651039401</v>
      </c>
    </row>
    <row r="14497" spans="1:10" hidden="1">
      <c r="A14497" t="s">
        <v>14500</v>
      </c>
      <c r="B14497">
        <v>246.43613429999999</v>
      </c>
      <c r="C14497">
        <v>246.43613429999999</v>
      </c>
      <c r="D14497">
        <f t="shared" si="1130"/>
        <v>246.43613429999999</v>
      </c>
      <c r="E14497">
        <f t="shared" si="1131"/>
        <v>7.9450700000012411</v>
      </c>
      <c r="F14497">
        <v>249.37101899999999</v>
      </c>
      <c r="G14497">
        <v>246.43613429999999</v>
      </c>
      <c r="H14497">
        <f t="shared" si="1132"/>
        <v>247.90357664999999</v>
      </c>
      <c r="I14497">
        <f t="shared" si="1133"/>
        <v>7.9536352759552873</v>
      </c>
      <c r="J14497">
        <f t="shared" si="1134"/>
        <v>-8.5652759540462142E-3</v>
      </c>
    </row>
    <row r="14498" spans="1:10" hidden="1">
      <c r="A14498" t="s">
        <v>14501</v>
      </c>
      <c r="B14498">
        <v>78.55275666</v>
      </c>
      <c r="C14498">
        <v>63.706116989999998</v>
      </c>
      <c r="D14498">
        <f t="shared" si="1130"/>
        <v>71.129436824999999</v>
      </c>
      <c r="E14498">
        <f t="shared" si="1131"/>
        <v>6.1523748357798222</v>
      </c>
      <c r="F14498">
        <v>158.57373250000001</v>
      </c>
      <c r="G14498">
        <v>154.3177282</v>
      </c>
      <c r="H14498">
        <f t="shared" si="1132"/>
        <v>156.44573035000002</v>
      </c>
      <c r="I14498">
        <f t="shared" si="1133"/>
        <v>7.2895184754744555</v>
      </c>
      <c r="J14498">
        <f t="shared" si="1134"/>
        <v>-1.1371436396946333</v>
      </c>
    </row>
    <row r="14499" spans="1:10" hidden="1">
      <c r="A14499" t="s">
        <v>14502</v>
      </c>
      <c r="B14499">
        <v>31.999556389999999</v>
      </c>
      <c r="C14499">
        <v>43.247954679999999</v>
      </c>
      <c r="D14499">
        <f t="shared" si="1130"/>
        <v>37.623755535000001</v>
      </c>
      <c r="E14499">
        <f t="shared" si="1131"/>
        <v>5.2335719581370759</v>
      </c>
      <c r="F14499">
        <v>11.90379763</v>
      </c>
      <c r="G14499">
        <v>12.91978359</v>
      </c>
      <c r="H14499">
        <f t="shared" si="1132"/>
        <v>12.411790610000001</v>
      </c>
      <c r="I14499">
        <f t="shared" si="1133"/>
        <v>3.6336393584471405</v>
      </c>
      <c r="J14499">
        <f t="shared" si="1134"/>
        <v>1.5999325996899354</v>
      </c>
    </row>
    <row r="14500" spans="1:10" hidden="1">
      <c r="A14500" t="s">
        <v>14503</v>
      </c>
      <c r="B14500">
        <v>12.168420429999999</v>
      </c>
      <c r="C14500">
        <v>12.612391909999999</v>
      </c>
      <c r="D14500">
        <f t="shared" si="1130"/>
        <v>12.390406169999999</v>
      </c>
      <c r="E14500">
        <f t="shared" si="1131"/>
        <v>3.6311515761382864</v>
      </c>
      <c r="F14500">
        <v>11.52647921</v>
      </c>
      <c r="G14500">
        <v>12.044311329999999</v>
      </c>
      <c r="H14500">
        <f t="shared" si="1132"/>
        <v>11.785395269999999</v>
      </c>
      <c r="I14500">
        <f t="shared" si="1133"/>
        <v>3.5589282407903209</v>
      </c>
      <c r="J14500">
        <f t="shared" si="1134"/>
        <v>7.2223335347965545E-2</v>
      </c>
    </row>
    <row r="14501" spans="1:10" hidden="1">
      <c r="A14501" t="s">
        <v>14504</v>
      </c>
      <c r="B14501">
        <v>13.63119369</v>
      </c>
      <c r="C14501">
        <v>14.19558108</v>
      </c>
      <c r="D14501">
        <f t="shared" si="1130"/>
        <v>13.913387385</v>
      </c>
      <c r="E14501">
        <f t="shared" si="1131"/>
        <v>3.7984017993539383</v>
      </c>
      <c r="F14501">
        <v>14.519199410000001</v>
      </c>
      <c r="G14501">
        <v>13.60617835</v>
      </c>
      <c r="H14501">
        <f t="shared" si="1132"/>
        <v>14.06268888</v>
      </c>
      <c r="I14501">
        <f t="shared" si="1133"/>
        <v>3.813800568597256</v>
      </c>
      <c r="J14501">
        <f t="shared" si="1134"/>
        <v>-1.5398769243317734E-2</v>
      </c>
    </row>
    <row r="14502" spans="1:10" hidden="1">
      <c r="A14502" t="s">
        <v>14505</v>
      </c>
      <c r="B14502">
        <v>49.757082820000001</v>
      </c>
      <c r="C14502">
        <v>37.888549380000001</v>
      </c>
      <c r="D14502">
        <f t="shared" si="1130"/>
        <v>43.822816099999997</v>
      </c>
      <c r="E14502">
        <f t="shared" si="1131"/>
        <v>5.4536102912867621</v>
      </c>
      <c r="F14502">
        <v>31.819295749999998</v>
      </c>
      <c r="G14502">
        <v>36.638029299999999</v>
      </c>
      <c r="H14502">
        <f t="shared" si="1132"/>
        <v>34.228662524999997</v>
      </c>
      <c r="I14502">
        <f t="shared" si="1133"/>
        <v>5.0971330154487271</v>
      </c>
      <c r="J14502">
        <f t="shared" si="1134"/>
        <v>0.35647727583803501</v>
      </c>
    </row>
    <row r="14503" spans="1:10" hidden="1">
      <c r="A14503" t="s">
        <v>14506</v>
      </c>
      <c r="B14503">
        <v>382.20689650000003</v>
      </c>
      <c r="C14503">
        <v>376.62892690000001</v>
      </c>
      <c r="D14503">
        <f t="shared" si="1130"/>
        <v>379.41791169999999</v>
      </c>
      <c r="E14503">
        <f t="shared" si="1131"/>
        <v>8.5676439774086575</v>
      </c>
      <c r="F14503">
        <v>358.00849240000002</v>
      </c>
      <c r="G14503">
        <v>384.52670890000002</v>
      </c>
      <c r="H14503">
        <f t="shared" si="1132"/>
        <v>371.26760065000002</v>
      </c>
      <c r="I14503">
        <f t="shared" si="1133"/>
        <v>8.5363156110243583</v>
      </c>
      <c r="J14503">
        <f t="shared" si="1134"/>
        <v>3.1328366384299144E-2</v>
      </c>
    </row>
    <row r="14504" spans="1:10" hidden="1">
      <c r="A14504" t="s">
        <v>14507</v>
      </c>
      <c r="B14504">
        <v>131.26786770000001</v>
      </c>
      <c r="C14504">
        <v>90.387414419999999</v>
      </c>
      <c r="D14504">
        <f t="shared" si="1130"/>
        <v>110.82764106</v>
      </c>
      <c r="E14504">
        <f t="shared" si="1131"/>
        <v>6.7921739325961044</v>
      </c>
      <c r="F14504">
        <v>1956.1482550000001</v>
      </c>
      <c r="G14504">
        <v>2030.050639</v>
      </c>
      <c r="H14504">
        <f t="shared" si="1132"/>
        <v>1993.0994470000001</v>
      </c>
      <c r="I14504">
        <f t="shared" si="1133"/>
        <v>10.96079798084727</v>
      </c>
      <c r="J14504">
        <f t="shared" si="1134"/>
        <v>-4.1686240482511652</v>
      </c>
    </row>
    <row r="14505" spans="1:10" hidden="1">
      <c r="A14505" t="s">
        <v>14508</v>
      </c>
      <c r="B14505">
        <v>148.9433602</v>
      </c>
      <c r="C14505">
        <v>134.40472059999999</v>
      </c>
      <c r="D14505">
        <f t="shared" si="1130"/>
        <v>141.6740404</v>
      </c>
      <c r="E14505">
        <f t="shared" si="1131"/>
        <v>7.1464316204568581</v>
      </c>
      <c r="F14505">
        <v>255.72156179999999</v>
      </c>
      <c r="G14505">
        <v>270.50660299999998</v>
      </c>
      <c r="H14505">
        <f t="shared" si="1132"/>
        <v>263.11408239999997</v>
      </c>
      <c r="I14505">
        <f t="shared" si="1133"/>
        <v>8.0395446563132698</v>
      </c>
      <c r="J14505">
        <f t="shared" si="1134"/>
        <v>-0.89311303585641166</v>
      </c>
    </row>
    <row r="14506" spans="1:10" hidden="1">
      <c r="A14506" t="s">
        <v>14509</v>
      </c>
      <c r="B14506">
        <v>11.14789953</v>
      </c>
      <c r="C14506">
        <v>11.25325145</v>
      </c>
      <c r="D14506">
        <f t="shared" si="1130"/>
        <v>11.20057549</v>
      </c>
      <c r="E14506">
        <f t="shared" si="1131"/>
        <v>3.4855009553166045</v>
      </c>
      <c r="F14506">
        <v>16.52181182</v>
      </c>
      <c r="G14506">
        <v>17.50833514</v>
      </c>
      <c r="H14506">
        <f t="shared" si="1132"/>
        <v>17.015073479999998</v>
      </c>
      <c r="I14506">
        <f t="shared" si="1133"/>
        <v>4.0887414765166259</v>
      </c>
      <c r="J14506">
        <f t="shared" si="1134"/>
        <v>-0.60324052120002136</v>
      </c>
    </row>
    <row r="14507" spans="1:10" hidden="1">
      <c r="A14507" t="s">
        <v>14510</v>
      </c>
      <c r="B14507">
        <v>137.25929120000001</v>
      </c>
      <c r="C14507">
        <v>138.0933465</v>
      </c>
      <c r="D14507">
        <f t="shared" si="1130"/>
        <v>137.67631885</v>
      </c>
      <c r="E14507">
        <f t="shared" si="1131"/>
        <v>7.1051366184141704</v>
      </c>
      <c r="F14507">
        <v>327.6927627</v>
      </c>
      <c r="G14507">
        <v>356.57209669999997</v>
      </c>
      <c r="H14507">
        <f t="shared" si="1132"/>
        <v>342.13242969999999</v>
      </c>
      <c r="I14507">
        <f t="shared" si="1133"/>
        <v>8.4184110490688973</v>
      </c>
      <c r="J14507">
        <f t="shared" si="1134"/>
        <v>-1.3132744306547268</v>
      </c>
    </row>
    <row r="14508" spans="1:10" hidden="1">
      <c r="A14508" t="s">
        <v>14511</v>
      </c>
      <c r="B14508">
        <v>656.72701830000005</v>
      </c>
      <c r="C14508">
        <v>505.15418870000002</v>
      </c>
      <c r="D14508">
        <f t="shared" si="1130"/>
        <v>580.94060350000007</v>
      </c>
      <c r="E14508">
        <f t="shared" si="1131"/>
        <v>9.1822468569906626</v>
      </c>
      <c r="F14508">
        <v>412.92901940000002</v>
      </c>
      <c r="G14508">
        <v>396.36341629999998</v>
      </c>
      <c r="H14508">
        <f t="shared" si="1132"/>
        <v>404.64621784999997</v>
      </c>
      <c r="I14508">
        <f t="shared" si="1133"/>
        <v>8.6605173007112679</v>
      </c>
      <c r="J14508">
        <f t="shared" si="1134"/>
        <v>0.52172955627939466</v>
      </c>
    </row>
    <row r="14509" spans="1:10" hidden="1">
      <c r="A14509" t="s">
        <v>14512</v>
      </c>
      <c r="B14509">
        <v>440.14345359999999</v>
      </c>
      <c r="C14509">
        <v>476.2515573</v>
      </c>
      <c r="D14509">
        <f t="shared" si="1130"/>
        <v>458.19750544999999</v>
      </c>
      <c r="E14509">
        <f t="shared" si="1131"/>
        <v>8.8398257940203013</v>
      </c>
      <c r="F14509">
        <v>653.78841369999998</v>
      </c>
      <c r="G14509">
        <v>709.23012170000004</v>
      </c>
      <c r="H14509">
        <f t="shared" si="1132"/>
        <v>681.50926770000001</v>
      </c>
      <c r="I14509">
        <f t="shared" si="1133"/>
        <v>9.4125894658425082</v>
      </c>
      <c r="J14509">
        <f t="shared" si="1134"/>
        <v>-0.57276367182220689</v>
      </c>
    </row>
    <row r="14510" spans="1:10" hidden="1">
      <c r="A14510" t="s">
        <v>14513</v>
      </c>
      <c r="B14510">
        <v>7.8023569410000002</v>
      </c>
      <c r="C14510">
        <v>7.5134212959999997</v>
      </c>
      <c r="D14510">
        <f t="shared" si="1130"/>
        <v>7.6578891185</v>
      </c>
      <c r="E14510">
        <f t="shared" si="1131"/>
        <v>2.9369467710070487</v>
      </c>
      <c r="F14510">
        <v>7.5445769169999997</v>
      </c>
      <c r="G14510">
        <v>7.184809972</v>
      </c>
      <c r="H14510">
        <f t="shared" si="1132"/>
        <v>7.3646934445000003</v>
      </c>
      <c r="I14510">
        <f t="shared" si="1133"/>
        <v>2.8806254743033315</v>
      </c>
      <c r="J14510">
        <f t="shared" si="1134"/>
        <v>5.6321296703717216E-2</v>
      </c>
    </row>
    <row r="14511" spans="1:10" hidden="1">
      <c r="A14511" t="s">
        <v>14514</v>
      </c>
      <c r="B14511">
        <v>14.77032842</v>
      </c>
      <c r="C14511">
        <v>13.44278357</v>
      </c>
      <c r="D14511">
        <f t="shared" si="1130"/>
        <v>14.106555995000001</v>
      </c>
      <c r="E14511">
        <f t="shared" si="1131"/>
        <v>3.818293903133434</v>
      </c>
      <c r="F14511">
        <v>2194.687782</v>
      </c>
      <c r="G14511">
        <v>2056.8202449999999</v>
      </c>
      <c r="H14511">
        <f t="shared" si="1132"/>
        <v>2125.7540134999999</v>
      </c>
      <c r="I14511">
        <f t="shared" si="1133"/>
        <v>11.05375894642482</v>
      </c>
      <c r="J14511">
        <f t="shared" si="1134"/>
        <v>-7.2354650432913861</v>
      </c>
    </row>
    <row r="14512" spans="1:10" hidden="1">
      <c r="A14512" t="s">
        <v>14515</v>
      </c>
      <c r="B14512">
        <v>10.37212793</v>
      </c>
      <c r="C14512">
        <v>10.22514928</v>
      </c>
      <c r="D14512">
        <f t="shared" si="1130"/>
        <v>10.298638605000001</v>
      </c>
      <c r="E14512">
        <f t="shared" si="1131"/>
        <v>3.3643817325262537</v>
      </c>
      <c r="F14512">
        <v>12.355744169999999</v>
      </c>
      <c r="G14512">
        <v>10.676967189999999</v>
      </c>
      <c r="H14512">
        <f t="shared" si="1132"/>
        <v>11.51635568</v>
      </c>
      <c r="I14512">
        <f t="shared" si="1133"/>
        <v>3.5256123468943996</v>
      </c>
      <c r="J14512">
        <f t="shared" si="1134"/>
        <v>-0.1612306143681459</v>
      </c>
    </row>
    <row r="14513" spans="1:10" hidden="1">
      <c r="A14513" t="s">
        <v>14516</v>
      </c>
      <c r="B14513">
        <v>91.845045920000004</v>
      </c>
      <c r="C14513">
        <v>100.7935842</v>
      </c>
      <c r="D14513">
        <f t="shared" si="1130"/>
        <v>96.319315060000008</v>
      </c>
      <c r="E14513">
        <f t="shared" si="1131"/>
        <v>6.5897532278170505</v>
      </c>
      <c r="F14513">
        <v>157.33218299999999</v>
      </c>
      <c r="G14513">
        <v>148.97536790000001</v>
      </c>
      <c r="H14513">
        <f t="shared" si="1132"/>
        <v>153.15377545000001</v>
      </c>
      <c r="I14513">
        <f t="shared" si="1133"/>
        <v>7.2588371215555769</v>
      </c>
      <c r="J14513">
        <f t="shared" si="1134"/>
        <v>-0.66908389373852639</v>
      </c>
    </row>
    <row r="14514" spans="1:10" hidden="1">
      <c r="A14514" t="s">
        <v>14517</v>
      </c>
      <c r="B14514">
        <v>6.6255489870000002</v>
      </c>
      <c r="C14514">
        <v>6.4413362259999998</v>
      </c>
      <c r="D14514">
        <f t="shared" si="1130"/>
        <v>6.5334426064999995</v>
      </c>
      <c r="E14514">
        <f t="shared" si="1131"/>
        <v>2.7078433780787252</v>
      </c>
      <c r="F14514">
        <v>6.4450430719999998</v>
      </c>
      <c r="G14514">
        <v>6.7136159009999998</v>
      </c>
      <c r="H14514">
        <f t="shared" si="1132"/>
        <v>6.5793294864999998</v>
      </c>
      <c r="I14514">
        <f t="shared" si="1133"/>
        <v>2.7179405633234657</v>
      </c>
      <c r="J14514">
        <f t="shared" si="1134"/>
        <v>-1.0097185244740459E-2</v>
      </c>
    </row>
    <row r="14515" spans="1:10" hidden="1">
      <c r="A14515" t="s">
        <v>14518</v>
      </c>
      <c r="B14515">
        <v>42.702836570000002</v>
      </c>
      <c r="C14515">
        <v>36.76879521</v>
      </c>
      <c r="D14515">
        <f t="shared" si="1130"/>
        <v>39.735815889999998</v>
      </c>
      <c r="E14515">
        <f t="shared" si="1131"/>
        <v>5.3123680622774838</v>
      </c>
      <c r="F14515">
        <v>42.702836570000002</v>
      </c>
      <c r="G14515">
        <v>43.63457983</v>
      </c>
      <c r="H14515">
        <f t="shared" si="1132"/>
        <v>43.168708199999998</v>
      </c>
      <c r="I14515">
        <f t="shared" si="1133"/>
        <v>5.4319140164720379</v>
      </c>
      <c r="J14515">
        <f t="shared" si="1134"/>
        <v>-0.11954595419455405</v>
      </c>
    </row>
    <row r="14516" spans="1:10" hidden="1">
      <c r="A14516" t="s">
        <v>14519</v>
      </c>
      <c r="B14516">
        <v>60.098205149999998</v>
      </c>
      <c r="C14516">
        <v>56.011843229999997</v>
      </c>
      <c r="D14516">
        <f t="shared" si="1130"/>
        <v>58.055024189999997</v>
      </c>
      <c r="E14516">
        <f t="shared" si="1131"/>
        <v>5.8593490208988683</v>
      </c>
      <c r="F14516">
        <v>228.9359154</v>
      </c>
      <c r="G14516">
        <v>195.57525010000001</v>
      </c>
      <c r="H14516">
        <f t="shared" si="1132"/>
        <v>212.25558275</v>
      </c>
      <c r="I14516">
        <f t="shared" si="1133"/>
        <v>7.7296586898419326</v>
      </c>
      <c r="J14516">
        <f t="shared" si="1134"/>
        <v>-1.8703096689430643</v>
      </c>
    </row>
    <row r="14517" spans="1:10" hidden="1">
      <c r="A14517" t="s">
        <v>14520</v>
      </c>
      <c r="B14517">
        <v>706.12999960000002</v>
      </c>
      <c r="C14517">
        <v>673.82026140000005</v>
      </c>
      <c r="D14517">
        <f t="shared" si="1130"/>
        <v>689.97513049999998</v>
      </c>
      <c r="E14517">
        <f t="shared" si="1131"/>
        <v>9.4304005520265086</v>
      </c>
      <c r="F14517">
        <v>845.26505680000002</v>
      </c>
      <c r="G14517">
        <v>774.37576920000004</v>
      </c>
      <c r="H14517">
        <f t="shared" si="1132"/>
        <v>809.82041300000003</v>
      </c>
      <c r="I14517">
        <f t="shared" si="1133"/>
        <v>9.6614581990063098</v>
      </c>
      <c r="J14517">
        <f t="shared" si="1134"/>
        <v>-0.23105764697980113</v>
      </c>
    </row>
    <row r="14518" spans="1:10" hidden="1">
      <c r="A14518" t="s">
        <v>14521</v>
      </c>
      <c r="B14518">
        <v>20.71293369</v>
      </c>
      <c r="C14518">
        <v>20.925787329999999</v>
      </c>
      <c r="D14518">
        <f t="shared" si="1130"/>
        <v>20.819360509999999</v>
      </c>
      <c r="E14518">
        <f t="shared" si="1131"/>
        <v>4.3798538502095754</v>
      </c>
      <c r="F14518">
        <v>24.4242101</v>
      </c>
      <c r="G14518">
        <v>24.422009360000001</v>
      </c>
      <c r="H14518">
        <f t="shared" si="1132"/>
        <v>24.42310973</v>
      </c>
      <c r="I14518">
        <f t="shared" si="1133"/>
        <v>4.6101750014541674</v>
      </c>
      <c r="J14518">
        <f t="shared" si="1134"/>
        <v>-0.23032115124459196</v>
      </c>
    </row>
    <row r="14519" spans="1:10" hidden="1">
      <c r="A14519" t="s">
        <v>14522</v>
      </c>
      <c r="B14519">
        <v>57.77125779</v>
      </c>
      <c r="C14519">
        <v>51.155590240000002</v>
      </c>
      <c r="D14519">
        <f t="shared" si="1130"/>
        <v>54.463424015000001</v>
      </c>
      <c r="E14519">
        <f t="shared" si="1131"/>
        <v>5.7672157796961523</v>
      </c>
      <c r="F14519">
        <v>143.15557050000001</v>
      </c>
      <c r="G14519">
        <v>159.03604780000001</v>
      </c>
      <c r="H14519">
        <f t="shared" si="1132"/>
        <v>151.09580915000001</v>
      </c>
      <c r="I14519">
        <f t="shared" si="1133"/>
        <v>7.2393198357019539</v>
      </c>
      <c r="J14519">
        <f t="shared" si="1134"/>
        <v>-1.4721040560058016</v>
      </c>
    </row>
    <row r="14520" spans="1:10" hidden="1">
      <c r="A14520" t="s">
        <v>14523</v>
      </c>
      <c r="B14520">
        <v>12.804508759999999</v>
      </c>
      <c r="C14520">
        <v>12.41911101</v>
      </c>
      <c r="D14520">
        <f t="shared" si="1130"/>
        <v>12.611809885</v>
      </c>
      <c r="E14520">
        <f t="shared" si="1131"/>
        <v>3.6567034224764514</v>
      </c>
      <c r="F14520">
        <v>14.13157146</v>
      </c>
      <c r="G14520">
        <v>15.18010642</v>
      </c>
      <c r="H14520">
        <f t="shared" si="1132"/>
        <v>14.655838939999999</v>
      </c>
      <c r="I14520">
        <f t="shared" si="1133"/>
        <v>3.8734036490584898</v>
      </c>
      <c r="J14520">
        <f t="shared" si="1134"/>
        <v>-0.21670022658203836</v>
      </c>
    </row>
    <row r="14521" spans="1:10" hidden="1">
      <c r="A14521" t="s">
        <v>14524</v>
      </c>
      <c r="B14521">
        <v>184.14520229999999</v>
      </c>
      <c r="C14521">
        <v>159.68112719999999</v>
      </c>
      <c r="D14521">
        <f t="shared" si="1130"/>
        <v>171.91316474999999</v>
      </c>
      <c r="E14521">
        <f t="shared" si="1131"/>
        <v>7.4255362173848214</v>
      </c>
      <c r="F14521">
        <v>180.55067450000001</v>
      </c>
      <c r="G14521">
        <v>176.4126249</v>
      </c>
      <c r="H14521">
        <f t="shared" si="1132"/>
        <v>178.48164969999999</v>
      </c>
      <c r="I14521">
        <f t="shared" si="1133"/>
        <v>7.4796319433137111</v>
      </c>
      <c r="J14521">
        <f t="shared" si="1134"/>
        <v>-5.4095725928889671E-2</v>
      </c>
    </row>
    <row r="14522" spans="1:10" hidden="1">
      <c r="A14522" t="s">
        <v>14525</v>
      </c>
      <c r="B14522">
        <v>73.942401759999996</v>
      </c>
      <c r="C14522">
        <v>85.378446069999995</v>
      </c>
      <c r="D14522">
        <f t="shared" si="1130"/>
        <v>79.660423914999996</v>
      </c>
      <c r="E14522">
        <f t="shared" si="1131"/>
        <v>6.3157912519487507</v>
      </c>
      <c r="F14522">
        <v>138.32134569999999</v>
      </c>
      <c r="G14522">
        <v>146.93150900000001</v>
      </c>
      <c r="H14522">
        <f t="shared" si="1132"/>
        <v>142.62642735</v>
      </c>
      <c r="I14522">
        <f t="shared" si="1133"/>
        <v>7.1560975142936778</v>
      </c>
      <c r="J14522">
        <f t="shared" si="1134"/>
        <v>-0.84030626234492711</v>
      </c>
    </row>
    <row r="14523" spans="1:10" hidden="1">
      <c r="A14523" t="s">
        <v>14526</v>
      </c>
      <c r="B14523">
        <v>29.280940730000001</v>
      </c>
      <c r="C14523">
        <v>33.352661820000002</v>
      </c>
      <c r="D14523">
        <f t="shared" si="1130"/>
        <v>31.316801275000003</v>
      </c>
      <c r="E14523">
        <f t="shared" si="1131"/>
        <v>4.9688649569299272</v>
      </c>
      <c r="F14523">
        <v>127.7597868</v>
      </c>
      <c r="G14523">
        <v>119.532573</v>
      </c>
      <c r="H14523">
        <f t="shared" si="1132"/>
        <v>123.64617989999999</v>
      </c>
      <c r="I14523">
        <f t="shared" si="1133"/>
        <v>6.9500738575295804</v>
      </c>
      <c r="J14523">
        <f t="shared" si="1134"/>
        <v>-1.9812089005996532</v>
      </c>
    </row>
    <row r="14524" spans="1:10" hidden="1">
      <c r="A14524" t="s">
        <v>14527</v>
      </c>
      <c r="B14524">
        <v>92.207998739999994</v>
      </c>
      <c r="C14524">
        <v>85.513482760000002</v>
      </c>
      <c r="D14524">
        <f t="shared" si="1130"/>
        <v>88.860740749999991</v>
      </c>
      <c r="E14524">
        <f t="shared" si="1131"/>
        <v>6.4734742627027249</v>
      </c>
      <c r="F14524">
        <v>372.91938950000002</v>
      </c>
      <c r="G14524">
        <v>417.14929590000003</v>
      </c>
      <c r="H14524">
        <f t="shared" si="1132"/>
        <v>395.03434270000002</v>
      </c>
      <c r="I14524">
        <f t="shared" si="1133"/>
        <v>8.6258342706321915</v>
      </c>
      <c r="J14524">
        <f t="shared" si="1134"/>
        <v>-2.1523600079294667</v>
      </c>
    </row>
    <row r="14525" spans="1:10" hidden="1">
      <c r="A14525" t="s">
        <v>14528</v>
      </c>
      <c r="B14525">
        <v>15.49982477</v>
      </c>
      <c r="C14525">
        <v>13.8660023</v>
      </c>
      <c r="D14525">
        <f t="shared" si="1130"/>
        <v>14.682913535000001</v>
      </c>
      <c r="E14525">
        <f t="shared" si="1131"/>
        <v>3.8760663658909067</v>
      </c>
      <c r="F14525">
        <v>14.611577110000001</v>
      </c>
      <c r="G14525">
        <v>14.27313161</v>
      </c>
      <c r="H14525">
        <f t="shared" si="1132"/>
        <v>14.44235436</v>
      </c>
      <c r="I14525">
        <f t="shared" si="1133"/>
        <v>3.8522340411724514</v>
      </c>
      <c r="J14525">
        <f t="shared" si="1134"/>
        <v>2.3832324718455311E-2</v>
      </c>
    </row>
    <row r="14526" spans="1:10" hidden="1">
      <c r="A14526" t="s">
        <v>14529</v>
      </c>
      <c r="B14526">
        <v>16.578366989999999</v>
      </c>
      <c r="C14526">
        <v>15.01757538</v>
      </c>
      <c r="D14526">
        <f t="shared" si="1130"/>
        <v>15.797971185</v>
      </c>
      <c r="E14526">
        <f t="shared" si="1131"/>
        <v>3.9816673906773867</v>
      </c>
      <c r="F14526">
        <v>44.664911549999999</v>
      </c>
      <c r="G14526">
        <v>44.75478399</v>
      </c>
      <c r="H14526">
        <f t="shared" si="1132"/>
        <v>44.709847769999996</v>
      </c>
      <c r="I14526">
        <f t="shared" si="1133"/>
        <v>5.4825207286265627</v>
      </c>
      <c r="J14526">
        <f t="shared" si="1134"/>
        <v>-1.500853337949176</v>
      </c>
    </row>
    <row r="14527" spans="1:10" hidden="1">
      <c r="A14527" t="s">
        <v>14530</v>
      </c>
      <c r="B14527">
        <v>1110.889805</v>
      </c>
      <c r="C14527">
        <v>965.24408619999997</v>
      </c>
      <c r="D14527">
        <f t="shared" si="1130"/>
        <v>1038.0669456000001</v>
      </c>
      <c r="E14527">
        <f t="shared" si="1131"/>
        <v>10.019683771682296</v>
      </c>
      <c r="F14527">
        <v>1388.104051</v>
      </c>
      <c r="G14527">
        <v>1231.1578239999999</v>
      </c>
      <c r="H14527">
        <f t="shared" si="1132"/>
        <v>1309.6309375000001</v>
      </c>
      <c r="I14527">
        <f t="shared" si="1133"/>
        <v>10.354944592871638</v>
      </c>
      <c r="J14527">
        <f t="shared" si="1134"/>
        <v>-0.3352608211893422</v>
      </c>
    </row>
    <row r="14528" spans="1:10" hidden="1">
      <c r="A14528" t="s">
        <v>14531</v>
      </c>
      <c r="B14528">
        <v>10.36839011</v>
      </c>
      <c r="C14528">
        <v>10.517792249999999</v>
      </c>
      <c r="D14528">
        <f t="shared" si="1130"/>
        <v>10.44309118</v>
      </c>
      <c r="E14528">
        <f t="shared" si="1131"/>
        <v>3.3844769111975328</v>
      </c>
      <c r="F14528">
        <v>10.480749599999999</v>
      </c>
      <c r="G14528">
        <v>9.9438187500000002</v>
      </c>
      <c r="H14528">
        <f t="shared" si="1132"/>
        <v>10.212284175000001</v>
      </c>
      <c r="I14528">
        <f t="shared" si="1133"/>
        <v>3.3522336838632274</v>
      </c>
      <c r="J14528">
        <f t="shared" si="1134"/>
        <v>3.2243227334305402E-2</v>
      </c>
    </row>
    <row r="14529" spans="1:10" hidden="1">
      <c r="A14529" t="s">
        <v>14532</v>
      </c>
      <c r="B14529">
        <v>59.728599950000003</v>
      </c>
      <c r="C14529">
        <v>42.783422739999999</v>
      </c>
      <c r="D14529">
        <f t="shared" si="1130"/>
        <v>51.256011345000005</v>
      </c>
      <c r="E14529">
        <f t="shared" si="1131"/>
        <v>5.6796493098281724</v>
      </c>
      <c r="F14529">
        <v>1022.297938</v>
      </c>
      <c r="G14529">
        <v>1058.27584</v>
      </c>
      <c r="H14529">
        <f t="shared" si="1132"/>
        <v>1040.286889</v>
      </c>
      <c r="I14529">
        <f t="shared" si="1133"/>
        <v>10.02276573251004</v>
      </c>
      <c r="J14529">
        <f t="shared" si="1134"/>
        <v>-4.3431164226818675</v>
      </c>
    </row>
    <row r="14530" spans="1:10" hidden="1">
      <c r="A14530" t="s">
        <v>14533</v>
      </c>
      <c r="B14530">
        <v>26.334825590000001</v>
      </c>
      <c r="C14530">
        <v>21.245420599999999</v>
      </c>
      <c r="D14530">
        <f t="shared" si="1130"/>
        <v>23.790123094999998</v>
      </c>
      <c r="E14530">
        <f t="shared" si="1131"/>
        <v>4.572290831471201</v>
      </c>
      <c r="F14530">
        <v>26.36002804</v>
      </c>
      <c r="G14530">
        <v>27.745463520000001</v>
      </c>
      <c r="H14530">
        <f t="shared" si="1132"/>
        <v>27.052745780000002</v>
      </c>
      <c r="I14530">
        <f t="shared" si="1133"/>
        <v>4.7577031259875424</v>
      </c>
      <c r="J14530">
        <f t="shared" si="1134"/>
        <v>-0.18541229451634145</v>
      </c>
    </row>
    <row r="14531" spans="1:10" hidden="1">
      <c r="A14531" t="s">
        <v>14534</v>
      </c>
      <c r="B14531">
        <v>311.56513699999999</v>
      </c>
      <c r="C14531">
        <v>287.47047900000001</v>
      </c>
      <c r="D14531">
        <f t="shared" ref="D14531:D14594" si="1135">AVERAGE(B14531:C14531)</f>
        <v>299.517808</v>
      </c>
      <c r="E14531">
        <f t="shared" ref="E14531:E14594" si="1136">LOG(D14531,2)</f>
        <v>8.226497971585184</v>
      </c>
      <c r="F14531">
        <v>19.784654960000001</v>
      </c>
      <c r="G14531">
        <v>18.14436925</v>
      </c>
      <c r="H14531">
        <f t="shared" ref="H14531:H14594" si="1137">AVERAGE(F14531:G14531)</f>
        <v>18.964512105000001</v>
      </c>
      <c r="I14531">
        <f t="shared" ref="I14531:I14594" si="1138">LOG(H14531,2)</f>
        <v>4.2452303511622125</v>
      </c>
      <c r="J14531">
        <f t="shared" ref="J14531:J14594" si="1139">E14531-I14531</f>
        <v>3.9812676204229716</v>
      </c>
    </row>
    <row r="14532" spans="1:10" hidden="1">
      <c r="A14532" t="s">
        <v>14535</v>
      </c>
      <c r="B14532">
        <v>2616.64048</v>
      </c>
      <c r="C14532">
        <v>2948.1618229999999</v>
      </c>
      <c r="D14532">
        <f t="shared" si="1135"/>
        <v>2782.4011515000002</v>
      </c>
      <c r="E14532">
        <f t="shared" si="1136"/>
        <v>11.442114719480394</v>
      </c>
      <c r="F14532">
        <v>501.5083808</v>
      </c>
      <c r="G14532">
        <v>532.6928107</v>
      </c>
      <c r="H14532">
        <f t="shared" si="1137"/>
        <v>517.10059575000002</v>
      </c>
      <c r="I14532">
        <f t="shared" si="1138"/>
        <v>9.014301156721487</v>
      </c>
      <c r="J14532">
        <f t="shared" si="1139"/>
        <v>2.4278135627589066</v>
      </c>
    </row>
    <row r="14533" spans="1:10" hidden="1">
      <c r="A14533" t="s">
        <v>14536</v>
      </c>
      <c r="B14533">
        <v>147.979139</v>
      </c>
      <c r="C14533">
        <v>129.17651559999999</v>
      </c>
      <c r="D14533">
        <f t="shared" si="1135"/>
        <v>138.5778273</v>
      </c>
      <c r="E14533">
        <f t="shared" si="1136"/>
        <v>7.1145526319302208</v>
      </c>
      <c r="F14533">
        <v>9.3508661190000009</v>
      </c>
      <c r="G14533">
        <v>10.753318180000001</v>
      </c>
      <c r="H14533">
        <f t="shared" si="1137"/>
        <v>10.052092149500002</v>
      </c>
      <c r="I14533">
        <f t="shared" si="1138"/>
        <v>3.3294238967475485</v>
      </c>
      <c r="J14533">
        <f t="shared" si="1139"/>
        <v>3.7851287351826723</v>
      </c>
    </row>
    <row r="14534" spans="1:10" hidden="1">
      <c r="A14534" t="s">
        <v>14537</v>
      </c>
      <c r="B14534">
        <v>10.22514928</v>
      </c>
      <c r="C14534">
        <v>11.49337023</v>
      </c>
      <c r="D14534">
        <f t="shared" si="1135"/>
        <v>10.859259755</v>
      </c>
      <c r="E14534">
        <f t="shared" si="1136"/>
        <v>3.4408538569440745</v>
      </c>
      <c r="F14534">
        <v>13.451172229999999</v>
      </c>
      <c r="G14534">
        <v>12.75012954</v>
      </c>
      <c r="H14534">
        <f t="shared" si="1137"/>
        <v>13.100650885</v>
      </c>
      <c r="I14534">
        <f t="shared" si="1138"/>
        <v>3.7115665864389604</v>
      </c>
      <c r="J14534">
        <f t="shared" si="1139"/>
        <v>-0.2707127294948859</v>
      </c>
    </row>
    <row r="14535" spans="1:10" hidden="1">
      <c r="A14535" t="s">
        <v>14538</v>
      </c>
      <c r="B14535">
        <v>1624.860334</v>
      </c>
      <c r="C14535">
        <v>1642.753158</v>
      </c>
      <c r="D14535">
        <f t="shared" si="1135"/>
        <v>1633.806746</v>
      </c>
      <c r="E14535">
        <f t="shared" si="1136"/>
        <v>10.67402162978826</v>
      </c>
      <c r="F14535">
        <v>1504.74155</v>
      </c>
      <c r="G14535">
        <v>1589.877616</v>
      </c>
      <c r="H14535">
        <f t="shared" si="1137"/>
        <v>1547.309583</v>
      </c>
      <c r="I14535">
        <f t="shared" si="1138"/>
        <v>10.595546162234429</v>
      </c>
      <c r="J14535">
        <f t="shared" si="1139"/>
        <v>7.847546755383128E-2</v>
      </c>
    </row>
    <row r="14536" spans="1:10" hidden="1">
      <c r="A14536" t="s">
        <v>14539</v>
      </c>
      <c r="B14536">
        <v>11.020135059999999</v>
      </c>
      <c r="C14536">
        <v>12.05592131</v>
      </c>
      <c r="D14536">
        <f t="shared" si="1135"/>
        <v>11.538028185</v>
      </c>
      <c r="E14536">
        <f t="shared" si="1136"/>
        <v>3.5283247876068069</v>
      </c>
      <c r="F14536">
        <v>11.645413810000001</v>
      </c>
      <c r="G14536">
        <v>11.71804508</v>
      </c>
      <c r="H14536">
        <f t="shared" si="1137"/>
        <v>11.681729445</v>
      </c>
      <c r="I14536">
        <f t="shared" si="1138"/>
        <v>3.5461819715901108</v>
      </c>
      <c r="J14536">
        <f t="shared" si="1139"/>
        <v>-1.7857183983303937E-2</v>
      </c>
    </row>
    <row r="14537" spans="1:10" hidden="1">
      <c r="A14537" t="s">
        <v>14540</v>
      </c>
      <c r="B14537">
        <v>241.7094385</v>
      </c>
      <c r="C14537">
        <v>214.77912939999999</v>
      </c>
      <c r="D14537">
        <f t="shared" si="1135"/>
        <v>228.24428395000001</v>
      </c>
      <c r="E14537">
        <f t="shared" si="1136"/>
        <v>7.8344349202131447</v>
      </c>
      <c r="F14537">
        <v>385.36453590000002</v>
      </c>
      <c r="G14537">
        <v>353.2559377</v>
      </c>
      <c r="H14537">
        <f t="shared" si="1137"/>
        <v>369.31023679999998</v>
      </c>
      <c r="I14537">
        <f t="shared" si="1138"/>
        <v>8.528689442504847</v>
      </c>
      <c r="J14537">
        <f t="shared" si="1139"/>
        <v>-0.69425452229170226</v>
      </c>
    </row>
    <row r="14538" spans="1:10" hidden="1">
      <c r="A14538" t="s">
        <v>14541</v>
      </c>
      <c r="B14538">
        <v>427.43463379999997</v>
      </c>
      <c r="C14538">
        <v>463.72316910000001</v>
      </c>
      <c r="D14538">
        <f t="shared" si="1135"/>
        <v>445.57890144999999</v>
      </c>
      <c r="E14538">
        <f t="shared" si="1136"/>
        <v>8.7995371112002125</v>
      </c>
      <c r="F14538">
        <v>133.2904863</v>
      </c>
      <c r="G14538">
        <v>101.65095789999999</v>
      </c>
      <c r="H14538">
        <f t="shared" si="1137"/>
        <v>117.47072209999999</v>
      </c>
      <c r="I14538">
        <f t="shared" si="1138"/>
        <v>6.8761574202293039</v>
      </c>
      <c r="J14538">
        <f t="shared" si="1139"/>
        <v>1.9233796909709087</v>
      </c>
    </row>
    <row r="14539" spans="1:10" hidden="1">
      <c r="A14539" t="s">
        <v>14542</v>
      </c>
      <c r="B14539">
        <v>150.75792150000001</v>
      </c>
      <c r="C14539">
        <v>153.88086129999999</v>
      </c>
      <c r="D14539">
        <f t="shared" si="1135"/>
        <v>152.3193914</v>
      </c>
      <c r="E14539">
        <f t="shared" si="1136"/>
        <v>7.2509558091821429</v>
      </c>
      <c r="F14539">
        <v>77.197381089999993</v>
      </c>
      <c r="G14539">
        <v>80.606261129999993</v>
      </c>
      <c r="H14539">
        <f t="shared" si="1137"/>
        <v>78.901821109999986</v>
      </c>
      <c r="I14539">
        <f t="shared" si="1138"/>
        <v>6.3019866939352926</v>
      </c>
      <c r="J14539">
        <f t="shared" si="1139"/>
        <v>0.94896911524685024</v>
      </c>
    </row>
    <row r="14540" spans="1:10" hidden="1">
      <c r="A14540" t="s">
        <v>14543</v>
      </c>
      <c r="B14540">
        <v>14.972985420000001</v>
      </c>
      <c r="C14540">
        <v>15.73385186</v>
      </c>
      <c r="D14540">
        <f t="shared" si="1135"/>
        <v>15.353418640000001</v>
      </c>
      <c r="E14540">
        <f t="shared" si="1136"/>
        <v>3.9404880212216096</v>
      </c>
      <c r="F14540">
        <v>613.46617960000003</v>
      </c>
      <c r="G14540">
        <v>663.5401713</v>
      </c>
      <c r="H14540">
        <f t="shared" si="1137"/>
        <v>638.50317545000007</v>
      </c>
      <c r="I14540">
        <f t="shared" si="1138"/>
        <v>9.3185499846354976</v>
      </c>
      <c r="J14540">
        <f t="shared" si="1139"/>
        <v>-5.378061963413888</v>
      </c>
    </row>
    <row r="14541" spans="1:10" hidden="1">
      <c r="A14541" t="s">
        <v>14544</v>
      </c>
      <c r="B14541">
        <v>1263.2285790000001</v>
      </c>
      <c r="C14541">
        <v>1322.360664</v>
      </c>
      <c r="D14541">
        <f t="shared" si="1135"/>
        <v>1292.7946215000002</v>
      </c>
      <c r="E14541">
        <f t="shared" si="1136"/>
        <v>10.336277385736169</v>
      </c>
      <c r="F14541">
        <v>1910.454258</v>
      </c>
      <c r="G14541">
        <v>2117.138594</v>
      </c>
      <c r="H14541">
        <f t="shared" si="1137"/>
        <v>2013.7964259999999</v>
      </c>
      <c r="I14541">
        <f t="shared" si="1138"/>
        <v>10.975702133823802</v>
      </c>
      <c r="J14541">
        <f t="shared" si="1139"/>
        <v>-0.63942474808763272</v>
      </c>
    </row>
    <row r="14542" spans="1:10" hidden="1">
      <c r="A14542" t="s">
        <v>14545</v>
      </c>
      <c r="B14542">
        <v>208.11252730000001</v>
      </c>
      <c r="C14542">
        <v>277.12249229999998</v>
      </c>
      <c r="D14542">
        <f t="shared" si="1135"/>
        <v>242.61750979999999</v>
      </c>
      <c r="E14542">
        <f t="shared" si="1136"/>
        <v>7.9225398638524647</v>
      </c>
      <c r="F14542">
        <v>269.52588040000001</v>
      </c>
      <c r="G14542">
        <v>208.11252730000001</v>
      </c>
      <c r="H14542">
        <f t="shared" si="1137"/>
        <v>238.81920385000001</v>
      </c>
      <c r="I14542">
        <f t="shared" si="1138"/>
        <v>7.8997750405533917</v>
      </c>
      <c r="J14542">
        <f t="shared" si="1139"/>
        <v>2.2764823299072923E-2</v>
      </c>
    </row>
    <row r="14543" spans="1:10" hidden="1">
      <c r="A14543" t="s">
        <v>14546</v>
      </c>
      <c r="B14543">
        <v>24.928600729999999</v>
      </c>
      <c r="C14543">
        <v>27.250107199999999</v>
      </c>
      <c r="D14543">
        <f t="shared" si="1135"/>
        <v>26.089353965000001</v>
      </c>
      <c r="E14543">
        <f t="shared" si="1136"/>
        <v>4.7053893148943828</v>
      </c>
      <c r="F14543">
        <v>114.7356566</v>
      </c>
      <c r="G14543">
        <v>121.7012352</v>
      </c>
      <c r="H14543">
        <f t="shared" si="1137"/>
        <v>118.21844590000001</v>
      </c>
      <c r="I14543">
        <f t="shared" si="1138"/>
        <v>6.8853113499280338</v>
      </c>
      <c r="J14543">
        <f t="shared" si="1139"/>
        <v>-2.179922035033651</v>
      </c>
    </row>
    <row r="14544" spans="1:10" hidden="1">
      <c r="A14544" t="s">
        <v>14547</v>
      </c>
      <c r="B14544">
        <v>19.86228916</v>
      </c>
      <c r="C14544">
        <v>15.627769750000001</v>
      </c>
      <c r="D14544">
        <f t="shared" si="1135"/>
        <v>17.745029455000001</v>
      </c>
      <c r="E14544">
        <f t="shared" si="1136"/>
        <v>4.1493430640197886</v>
      </c>
      <c r="F14544">
        <v>141.4658484</v>
      </c>
      <c r="G14544">
        <v>121.121402</v>
      </c>
      <c r="H14544">
        <f t="shared" si="1137"/>
        <v>131.29362520000001</v>
      </c>
      <c r="I14544">
        <f t="shared" si="1138"/>
        <v>7.0366530594281071</v>
      </c>
      <c r="J14544">
        <f t="shared" si="1139"/>
        <v>-2.8873099954083186</v>
      </c>
    </row>
    <row r="14545" spans="1:10" hidden="1">
      <c r="A14545" t="s">
        <v>14548</v>
      </c>
      <c r="B14545">
        <v>25.275189439999998</v>
      </c>
      <c r="C14545">
        <v>18.676600820000001</v>
      </c>
      <c r="D14545">
        <f t="shared" si="1135"/>
        <v>21.975895129999998</v>
      </c>
      <c r="E14545">
        <f t="shared" si="1136"/>
        <v>4.4578500258219451</v>
      </c>
      <c r="F14545">
        <v>33.10965333</v>
      </c>
      <c r="G14545">
        <v>33.440858970000001</v>
      </c>
      <c r="H14545">
        <f t="shared" si="1137"/>
        <v>33.275256150000004</v>
      </c>
      <c r="I14545">
        <f t="shared" si="1138"/>
        <v>5.0563778668070194</v>
      </c>
      <c r="J14545">
        <f t="shared" si="1139"/>
        <v>-0.59852784098507428</v>
      </c>
    </row>
    <row r="14546" spans="1:10" hidden="1">
      <c r="A14546" t="s">
        <v>14549</v>
      </c>
      <c r="B14546">
        <v>17.440989649999999</v>
      </c>
      <c r="C14546">
        <v>15.408878959999999</v>
      </c>
      <c r="D14546">
        <f t="shared" si="1135"/>
        <v>16.424934305000001</v>
      </c>
      <c r="E14546">
        <f t="shared" si="1136"/>
        <v>4.0378156950824406</v>
      </c>
      <c r="F14546">
        <v>1558.1301169999999</v>
      </c>
      <c r="G14546">
        <v>1683.2106240000001</v>
      </c>
      <c r="H14546">
        <f t="shared" si="1137"/>
        <v>1620.6703705</v>
      </c>
      <c r="I14546">
        <f t="shared" si="1138"/>
        <v>10.662374974404987</v>
      </c>
      <c r="J14546">
        <f t="shared" si="1139"/>
        <v>-6.6245592793225461</v>
      </c>
    </row>
    <row r="14547" spans="1:10" hidden="1">
      <c r="A14547" t="s">
        <v>14550</v>
      </c>
      <c r="B14547">
        <v>365.30811699999998</v>
      </c>
      <c r="C14547">
        <v>283.59533679999998</v>
      </c>
      <c r="D14547">
        <f t="shared" si="1135"/>
        <v>324.45172689999998</v>
      </c>
      <c r="E14547">
        <f t="shared" si="1136"/>
        <v>8.3418600345858351</v>
      </c>
      <c r="F14547">
        <v>396.21508540000002</v>
      </c>
      <c r="G14547">
        <v>382.15391499999998</v>
      </c>
      <c r="H14547">
        <f t="shared" si="1137"/>
        <v>389.1845002</v>
      </c>
      <c r="I14547">
        <f t="shared" si="1138"/>
        <v>8.6043104437532634</v>
      </c>
      <c r="J14547">
        <f t="shared" si="1139"/>
        <v>-0.26245040916742823</v>
      </c>
    </row>
    <row r="14548" spans="1:10" hidden="1">
      <c r="A14548" t="s">
        <v>14551</v>
      </c>
      <c r="B14548">
        <v>13.316195029999999</v>
      </c>
      <c r="C14548">
        <v>12.054751449999999</v>
      </c>
      <c r="D14548">
        <f t="shared" si="1135"/>
        <v>12.68547324</v>
      </c>
      <c r="E14548">
        <f t="shared" si="1136"/>
        <v>3.6651054359893278</v>
      </c>
      <c r="F14548">
        <v>26.014426539999999</v>
      </c>
      <c r="G14548">
        <v>18.14436925</v>
      </c>
      <c r="H14548">
        <f t="shared" si="1137"/>
        <v>22.079397895</v>
      </c>
      <c r="I14548">
        <f t="shared" si="1138"/>
        <v>4.4646289252579026</v>
      </c>
      <c r="J14548">
        <f t="shared" si="1139"/>
        <v>-0.79952348926857475</v>
      </c>
    </row>
    <row r="14549" spans="1:10" hidden="1">
      <c r="A14549" t="s">
        <v>14552</v>
      </c>
      <c r="B14549">
        <v>13.13823891</v>
      </c>
      <c r="C14549">
        <v>13.56164237</v>
      </c>
      <c r="D14549">
        <f t="shared" si="1135"/>
        <v>13.34994064</v>
      </c>
      <c r="E14549">
        <f t="shared" si="1136"/>
        <v>3.7387614219261827</v>
      </c>
      <c r="F14549">
        <v>13.093419340000001</v>
      </c>
      <c r="G14549">
        <v>13.13823891</v>
      </c>
      <c r="H14549">
        <f t="shared" si="1137"/>
        <v>13.115829125000001</v>
      </c>
      <c r="I14549">
        <f t="shared" si="1138"/>
        <v>3.7132371062048262</v>
      </c>
      <c r="J14549">
        <f t="shared" si="1139"/>
        <v>2.5524315721356494E-2</v>
      </c>
    </row>
    <row r="14550" spans="1:10" hidden="1">
      <c r="A14550" t="s">
        <v>14553</v>
      </c>
      <c r="B14550">
        <v>11.668037310000001</v>
      </c>
      <c r="C14550">
        <v>12.019791789999999</v>
      </c>
      <c r="D14550">
        <f t="shared" si="1135"/>
        <v>11.843914550000001</v>
      </c>
      <c r="E14550">
        <f t="shared" si="1136"/>
        <v>3.5660740819764642</v>
      </c>
      <c r="F14550">
        <v>11.91824579</v>
      </c>
      <c r="G14550">
        <v>10.780334209999999</v>
      </c>
      <c r="H14550">
        <f t="shared" si="1137"/>
        <v>11.34929</v>
      </c>
      <c r="I14550">
        <f t="shared" si="1138"/>
        <v>3.5045301416970887</v>
      </c>
      <c r="J14550">
        <f t="shared" si="1139"/>
        <v>6.1543940279375597E-2</v>
      </c>
    </row>
    <row r="14551" spans="1:10" hidden="1">
      <c r="A14551" t="s">
        <v>14554</v>
      </c>
      <c r="B14551">
        <v>150.75896650000001</v>
      </c>
      <c r="C14551">
        <v>132.8219708</v>
      </c>
      <c r="D14551">
        <f t="shared" si="1135"/>
        <v>141.79046865000001</v>
      </c>
      <c r="E14551">
        <f t="shared" si="1136"/>
        <v>7.1476167456699082</v>
      </c>
      <c r="F14551">
        <v>92.529404439999993</v>
      </c>
      <c r="G14551">
        <v>92.213111979999994</v>
      </c>
      <c r="H14551">
        <f t="shared" si="1137"/>
        <v>92.371258209999993</v>
      </c>
      <c r="I14551">
        <f t="shared" si="1138"/>
        <v>6.5293721144036629</v>
      </c>
      <c r="J14551">
        <f t="shared" si="1139"/>
        <v>0.61824463126624529</v>
      </c>
    </row>
    <row r="14552" spans="1:10" hidden="1">
      <c r="A14552" t="s">
        <v>14555</v>
      </c>
      <c r="B14552">
        <v>9.1146673220000007</v>
      </c>
      <c r="C14552">
        <v>9.1785738010000006</v>
      </c>
      <c r="D14552">
        <f t="shared" si="1135"/>
        <v>9.1466205615000007</v>
      </c>
      <c r="E14552">
        <f t="shared" si="1136"/>
        <v>3.1932388035344808</v>
      </c>
      <c r="F14552">
        <v>9.6764643340000003</v>
      </c>
      <c r="G14552">
        <v>10.54852956</v>
      </c>
      <c r="H14552">
        <f t="shared" si="1137"/>
        <v>10.112496947</v>
      </c>
      <c r="I14552">
        <f t="shared" si="1138"/>
        <v>3.3380673619877452</v>
      </c>
      <c r="J14552">
        <f t="shared" si="1139"/>
        <v>-0.14482855845326448</v>
      </c>
    </row>
    <row r="14553" spans="1:10" hidden="1">
      <c r="A14553" t="s">
        <v>14556</v>
      </c>
      <c r="B14553">
        <v>7.8232604739999996</v>
      </c>
      <c r="C14553">
        <v>7.8606030640000002</v>
      </c>
      <c r="D14553">
        <f t="shared" si="1135"/>
        <v>7.8419317690000003</v>
      </c>
      <c r="E14553">
        <f t="shared" si="1136"/>
        <v>2.9712090893228051</v>
      </c>
      <c r="F14553">
        <v>7.8606030640000002</v>
      </c>
      <c r="G14553">
        <v>9.290395406</v>
      </c>
      <c r="H14553">
        <f t="shared" si="1137"/>
        <v>8.5754992350000006</v>
      </c>
      <c r="I14553">
        <f t="shared" si="1138"/>
        <v>3.1002206622934168</v>
      </c>
      <c r="J14553">
        <f t="shared" si="1139"/>
        <v>-0.12901157297061161</v>
      </c>
    </row>
    <row r="14554" spans="1:10" hidden="1">
      <c r="A14554" t="s">
        <v>14557</v>
      </c>
      <c r="B14554">
        <v>16.816202010000001</v>
      </c>
      <c r="C14554">
        <v>16.816202010000001</v>
      </c>
      <c r="D14554">
        <f t="shared" si="1135"/>
        <v>16.816202010000001</v>
      </c>
      <c r="E14554">
        <f t="shared" si="1136"/>
        <v>4.0717800002393583</v>
      </c>
      <c r="F14554">
        <v>20.180220039999998</v>
      </c>
      <c r="G14554">
        <v>18.14436925</v>
      </c>
      <c r="H14554">
        <f t="shared" si="1137"/>
        <v>19.162294644999999</v>
      </c>
      <c r="I14554">
        <f t="shared" si="1138"/>
        <v>4.2601984260419909</v>
      </c>
      <c r="J14554">
        <f t="shared" si="1139"/>
        <v>-0.18841842580263268</v>
      </c>
    </row>
    <row r="14555" spans="1:10" hidden="1">
      <c r="A14555" t="s">
        <v>14558</v>
      </c>
      <c r="B14555">
        <v>8.3247099119999994</v>
      </c>
      <c r="C14555">
        <v>9.6659397360000003</v>
      </c>
      <c r="D14555">
        <f t="shared" si="1135"/>
        <v>8.9953248240000008</v>
      </c>
      <c r="E14555">
        <f t="shared" si="1136"/>
        <v>3.1691753785876879</v>
      </c>
      <c r="F14555">
        <v>9.3711103639999997</v>
      </c>
      <c r="G14555">
        <v>9.8908190900000008</v>
      </c>
      <c r="H14555">
        <f t="shared" si="1137"/>
        <v>9.6309647270000003</v>
      </c>
      <c r="I14555">
        <f t="shared" si="1138"/>
        <v>3.267680319060243</v>
      </c>
      <c r="J14555">
        <f t="shared" si="1139"/>
        <v>-9.8504940472555091E-2</v>
      </c>
    </row>
    <row r="14556" spans="1:10" hidden="1">
      <c r="A14556" t="s">
        <v>14559</v>
      </c>
      <c r="B14556">
        <v>13.36196241</v>
      </c>
      <c r="C14556">
        <v>16.927300370000001</v>
      </c>
      <c r="D14556">
        <f t="shared" si="1135"/>
        <v>15.144631390000001</v>
      </c>
      <c r="E14556">
        <f t="shared" si="1136"/>
        <v>3.9207345592345337</v>
      </c>
      <c r="F14556">
        <v>11.901570039999999</v>
      </c>
      <c r="G14556">
        <v>13.008385390000001</v>
      </c>
      <c r="H14556">
        <f t="shared" si="1137"/>
        <v>12.454977715</v>
      </c>
      <c r="I14556">
        <f t="shared" si="1138"/>
        <v>3.6386505351342979</v>
      </c>
      <c r="J14556">
        <f t="shared" si="1139"/>
        <v>0.28208402410023581</v>
      </c>
    </row>
    <row r="14557" spans="1:10" hidden="1">
      <c r="A14557" t="s">
        <v>14560</v>
      </c>
      <c r="B14557">
        <v>34.57122931</v>
      </c>
      <c r="C14557">
        <v>36.052565000000001</v>
      </c>
      <c r="D14557">
        <f t="shared" si="1135"/>
        <v>35.311897154999997</v>
      </c>
      <c r="E14557">
        <f t="shared" si="1136"/>
        <v>5.1420824278111281</v>
      </c>
      <c r="F14557">
        <v>38.870398680000001</v>
      </c>
      <c r="G14557">
        <v>38.870398680000001</v>
      </c>
      <c r="H14557">
        <f t="shared" si="1137"/>
        <v>38.870398680000001</v>
      </c>
      <c r="I14557">
        <f t="shared" si="1138"/>
        <v>5.2805999998556796</v>
      </c>
      <c r="J14557">
        <f t="shared" si="1139"/>
        <v>-0.13851757204455151</v>
      </c>
    </row>
    <row r="14558" spans="1:10" hidden="1">
      <c r="A14558" t="s">
        <v>14561</v>
      </c>
      <c r="B14558">
        <v>9.0971837890000007</v>
      </c>
      <c r="C14558">
        <v>8.3530901019999995</v>
      </c>
      <c r="D14558">
        <f t="shared" si="1135"/>
        <v>8.725136945500001</v>
      </c>
      <c r="E14558">
        <f t="shared" si="1136"/>
        <v>3.1251777753387056</v>
      </c>
      <c r="F14558">
        <v>8.3530901019999995</v>
      </c>
      <c r="G14558">
        <v>8.0290539089999999</v>
      </c>
      <c r="H14558">
        <f t="shared" si="1137"/>
        <v>8.1910720055000006</v>
      </c>
      <c r="I14558">
        <f t="shared" si="1138"/>
        <v>3.0340522767515354</v>
      </c>
      <c r="J14558">
        <f t="shared" si="1139"/>
        <v>9.1125498587170117E-2</v>
      </c>
    </row>
    <row r="14559" spans="1:10" hidden="1">
      <c r="A14559" t="s">
        <v>14562</v>
      </c>
      <c r="B14559">
        <v>15.689527500000001</v>
      </c>
      <c r="C14559">
        <v>15.10013979</v>
      </c>
      <c r="D14559">
        <f t="shared" si="1135"/>
        <v>15.394833645</v>
      </c>
      <c r="E14559">
        <f t="shared" si="1136"/>
        <v>3.9443743727390612</v>
      </c>
      <c r="F14559">
        <v>14.813390719999999</v>
      </c>
      <c r="G14559">
        <v>15.689527500000001</v>
      </c>
      <c r="H14559">
        <f t="shared" si="1137"/>
        <v>15.251459109999999</v>
      </c>
      <c r="I14559">
        <f t="shared" si="1138"/>
        <v>3.9308753670751879</v>
      </c>
      <c r="J14559">
        <f t="shared" si="1139"/>
        <v>1.3499005663873298E-2</v>
      </c>
    </row>
    <row r="14560" spans="1:10" hidden="1">
      <c r="A14560" t="s">
        <v>14563</v>
      </c>
      <c r="B14560">
        <v>10.677559260000001</v>
      </c>
      <c r="C14560">
        <v>11.21548419</v>
      </c>
      <c r="D14560">
        <f t="shared" si="1135"/>
        <v>10.946521725</v>
      </c>
      <c r="E14560">
        <f t="shared" si="1136"/>
        <v>3.4524006188451311</v>
      </c>
      <c r="F14560">
        <v>14.057030920000001</v>
      </c>
      <c r="G14560">
        <v>14.031331359999999</v>
      </c>
      <c r="H14560">
        <f t="shared" si="1137"/>
        <v>14.044181139999999</v>
      </c>
      <c r="I14560">
        <f t="shared" si="1138"/>
        <v>3.8119006040294345</v>
      </c>
      <c r="J14560">
        <f t="shared" si="1139"/>
        <v>-0.35949998518430348</v>
      </c>
    </row>
    <row r="14561" spans="1:10" hidden="1">
      <c r="A14561" t="s">
        <v>14564</v>
      </c>
      <c r="B14561">
        <v>2596.5854720000002</v>
      </c>
      <c r="C14561">
        <v>3228.391889</v>
      </c>
      <c r="D14561">
        <f t="shared" si="1135"/>
        <v>2912.4886805000001</v>
      </c>
      <c r="E14561">
        <f t="shared" si="1136"/>
        <v>11.508036727349777</v>
      </c>
      <c r="F14561">
        <v>151.2131713</v>
      </c>
      <c r="G14561">
        <v>150.86140950000001</v>
      </c>
      <c r="H14561">
        <f t="shared" si="1137"/>
        <v>151.03729040000002</v>
      </c>
      <c r="I14561">
        <f t="shared" si="1138"/>
        <v>7.23876097795611</v>
      </c>
      <c r="J14561">
        <f t="shared" si="1139"/>
        <v>4.2692757493936675</v>
      </c>
    </row>
    <row r="14562" spans="1:10" hidden="1">
      <c r="A14562" t="s">
        <v>14565</v>
      </c>
      <c r="B14562">
        <v>150.23842149999999</v>
      </c>
      <c r="C14562">
        <v>190.1349582</v>
      </c>
      <c r="D14562">
        <f t="shared" si="1135"/>
        <v>170.18668984999999</v>
      </c>
      <c r="E14562">
        <f t="shared" si="1136"/>
        <v>7.4109743993116233</v>
      </c>
      <c r="F14562">
        <v>330.71163669999999</v>
      </c>
      <c r="G14562">
        <v>346.82642199999998</v>
      </c>
      <c r="H14562">
        <f t="shared" si="1137"/>
        <v>338.76902934999998</v>
      </c>
      <c r="I14562">
        <f t="shared" si="1138"/>
        <v>8.4041581776517162</v>
      </c>
      <c r="J14562">
        <f t="shared" si="1139"/>
        <v>-0.99318377834009297</v>
      </c>
    </row>
    <row r="14563" spans="1:10" hidden="1">
      <c r="A14563" t="s">
        <v>14566</v>
      </c>
      <c r="B14563">
        <v>27.932058609999999</v>
      </c>
      <c r="C14563">
        <v>26.499991649999998</v>
      </c>
      <c r="D14563">
        <f t="shared" si="1135"/>
        <v>27.216025129999998</v>
      </c>
      <c r="E14563">
        <f t="shared" si="1136"/>
        <v>4.766384473118789</v>
      </c>
      <c r="F14563">
        <v>76.665202629999996</v>
      </c>
      <c r="G14563">
        <v>75.899580150000006</v>
      </c>
      <c r="H14563">
        <f t="shared" si="1137"/>
        <v>76.282391390000001</v>
      </c>
      <c r="I14563">
        <f t="shared" si="1138"/>
        <v>6.2532781665455728</v>
      </c>
      <c r="J14563">
        <f t="shared" si="1139"/>
        <v>-1.4868936934267838</v>
      </c>
    </row>
    <row r="14564" spans="1:10" hidden="1">
      <c r="A14564" t="s">
        <v>14567</v>
      </c>
      <c r="B14564">
        <v>48.552712769999999</v>
      </c>
      <c r="C14564">
        <v>60.493154969999999</v>
      </c>
      <c r="D14564">
        <f t="shared" si="1135"/>
        <v>54.522933870000003</v>
      </c>
      <c r="E14564">
        <f t="shared" si="1136"/>
        <v>5.7687912902993341</v>
      </c>
      <c r="F14564">
        <v>99.03935405</v>
      </c>
      <c r="G14564">
        <v>93.723569780000005</v>
      </c>
      <c r="H14564">
        <f t="shared" si="1137"/>
        <v>96.381461915000003</v>
      </c>
      <c r="I14564">
        <f t="shared" si="1138"/>
        <v>6.59068377894436</v>
      </c>
      <c r="J14564">
        <f t="shared" si="1139"/>
        <v>-0.82189248864502584</v>
      </c>
    </row>
    <row r="14565" spans="1:10" hidden="1">
      <c r="A14565" t="s">
        <v>14568</v>
      </c>
      <c r="B14565">
        <v>7.8449812550000004</v>
      </c>
      <c r="C14565">
        <v>7.890408538</v>
      </c>
      <c r="D14565">
        <f t="shared" si="1135"/>
        <v>7.8676948964999998</v>
      </c>
      <c r="E14565">
        <f t="shared" si="1136"/>
        <v>2.9759410120342036</v>
      </c>
      <c r="F14565">
        <v>8.3530901019999995</v>
      </c>
      <c r="G14565">
        <v>11.250287780000001</v>
      </c>
      <c r="H14565">
        <f t="shared" si="1137"/>
        <v>9.8016889410000001</v>
      </c>
      <c r="I14565">
        <f t="shared" si="1138"/>
        <v>3.2930303631935529</v>
      </c>
      <c r="J14565">
        <f t="shared" si="1139"/>
        <v>-0.31708935115934933</v>
      </c>
    </row>
    <row r="14566" spans="1:10" hidden="1">
      <c r="A14566" t="s">
        <v>14569</v>
      </c>
      <c r="B14566">
        <v>9.9142937159999995</v>
      </c>
      <c r="C14566">
        <v>12.55926386</v>
      </c>
      <c r="D14566">
        <f t="shared" si="1135"/>
        <v>11.236778787999999</v>
      </c>
      <c r="E14566">
        <f t="shared" si="1136"/>
        <v>3.4901566168681479</v>
      </c>
      <c r="F14566">
        <v>12.75012954</v>
      </c>
      <c r="G14566">
        <v>14.80702602</v>
      </c>
      <c r="H14566">
        <f t="shared" si="1137"/>
        <v>13.778577779999999</v>
      </c>
      <c r="I14566">
        <f t="shared" si="1138"/>
        <v>3.7843550761347924</v>
      </c>
      <c r="J14566">
        <f t="shared" si="1139"/>
        <v>-0.29419845926664445</v>
      </c>
    </row>
    <row r="14567" spans="1:10" hidden="1">
      <c r="A14567" t="s">
        <v>14570</v>
      </c>
      <c r="B14567">
        <v>701.97702349999997</v>
      </c>
      <c r="C14567">
        <v>612.40828910000005</v>
      </c>
      <c r="D14567">
        <f t="shared" si="1135"/>
        <v>657.19265629999995</v>
      </c>
      <c r="E14567">
        <f t="shared" si="1136"/>
        <v>9.3601725489751182</v>
      </c>
      <c r="F14567">
        <v>110.3597283</v>
      </c>
      <c r="G14567">
        <v>91.298547310000004</v>
      </c>
      <c r="H14567">
        <f t="shared" si="1137"/>
        <v>100.829137805</v>
      </c>
      <c r="I14567">
        <f t="shared" si="1138"/>
        <v>6.6557688017497325</v>
      </c>
      <c r="J14567">
        <f t="shared" si="1139"/>
        <v>2.7044037472253857</v>
      </c>
    </row>
    <row r="14568" spans="1:10" hidden="1">
      <c r="A14568" t="s">
        <v>14571</v>
      </c>
      <c r="B14568">
        <v>10.11665187</v>
      </c>
      <c r="C14568">
        <v>10.01832907</v>
      </c>
      <c r="D14568">
        <f t="shared" si="1135"/>
        <v>10.067490469999999</v>
      </c>
      <c r="E14568">
        <f t="shared" si="1136"/>
        <v>3.3316322015002822</v>
      </c>
      <c r="F14568">
        <v>7.9701120120000004</v>
      </c>
      <c r="G14568">
        <v>10.01832907</v>
      </c>
      <c r="H14568">
        <f t="shared" si="1137"/>
        <v>8.9942205410000007</v>
      </c>
      <c r="I14568">
        <f t="shared" si="1138"/>
        <v>3.1689982597581103</v>
      </c>
      <c r="J14568">
        <f t="shared" si="1139"/>
        <v>0.16263394174217183</v>
      </c>
    </row>
    <row r="14569" spans="1:10" hidden="1">
      <c r="A14569" t="s">
        <v>14572</v>
      </c>
      <c r="B14569">
        <v>130.7928622</v>
      </c>
      <c r="C14569">
        <v>154.5339487</v>
      </c>
      <c r="D14569">
        <f t="shared" si="1135"/>
        <v>142.66340545</v>
      </c>
      <c r="E14569">
        <f t="shared" si="1136"/>
        <v>7.1564715067438591</v>
      </c>
      <c r="F14569">
        <v>67.732671769999996</v>
      </c>
      <c r="G14569">
        <v>73.351776409999999</v>
      </c>
      <c r="H14569">
        <f t="shared" si="1137"/>
        <v>70.542224089999991</v>
      </c>
      <c r="I14569">
        <f t="shared" si="1138"/>
        <v>6.1404151573687153</v>
      </c>
      <c r="J14569">
        <f t="shared" si="1139"/>
        <v>1.0160563493751438</v>
      </c>
    </row>
    <row r="14570" spans="1:10" hidden="1">
      <c r="A14570" t="s">
        <v>14573</v>
      </c>
      <c r="B14570">
        <v>52.140047789999997</v>
      </c>
      <c r="C14570">
        <v>56.698159539999999</v>
      </c>
      <c r="D14570">
        <f t="shared" si="1135"/>
        <v>54.419103664999994</v>
      </c>
      <c r="E14570">
        <f t="shared" si="1136"/>
        <v>5.7660412890951482</v>
      </c>
      <c r="F14570">
        <v>48.13018288</v>
      </c>
      <c r="G14570">
        <v>44.902690919999998</v>
      </c>
      <c r="H14570">
        <f t="shared" si="1137"/>
        <v>46.516436900000002</v>
      </c>
      <c r="I14570">
        <f t="shared" si="1138"/>
        <v>5.5396686873224885</v>
      </c>
      <c r="J14570">
        <f t="shared" si="1139"/>
        <v>0.22637260177265972</v>
      </c>
    </row>
    <row r="14571" spans="1:10" hidden="1">
      <c r="A14571" t="s">
        <v>14574</v>
      </c>
      <c r="B14571">
        <v>790.37855869999999</v>
      </c>
      <c r="C14571">
        <v>744.30493950000005</v>
      </c>
      <c r="D14571">
        <f t="shared" si="1135"/>
        <v>767.34174910000002</v>
      </c>
      <c r="E14571">
        <f t="shared" si="1136"/>
        <v>9.5837254401542395</v>
      </c>
      <c r="F14571">
        <v>437.7459437</v>
      </c>
      <c r="G14571">
        <v>452.77484570000001</v>
      </c>
      <c r="H14571">
        <f t="shared" si="1137"/>
        <v>445.26039470000001</v>
      </c>
      <c r="I14571">
        <f t="shared" si="1138"/>
        <v>8.7985054815218167</v>
      </c>
      <c r="J14571">
        <f t="shared" si="1139"/>
        <v>0.78521995863242289</v>
      </c>
    </row>
    <row r="14572" spans="1:10" hidden="1">
      <c r="A14572" t="s">
        <v>14575</v>
      </c>
      <c r="B14572">
        <v>9.0532763930000009</v>
      </c>
      <c r="C14572">
        <v>8.7993685589999995</v>
      </c>
      <c r="D14572">
        <f t="shared" si="1135"/>
        <v>8.9263224759999993</v>
      </c>
      <c r="E14572">
        <f t="shared" si="1136"/>
        <v>3.15806592692612</v>
      </c>
      <c r="F14572">
        <v>9.0144533060000001</v>
      </c>
      <c r="G14572">
        <v>9.9209618600000002</v>
      </c>
      <c r="H14572">
        <f t="shared" si="1137"/>
        <v>9.4677075829999993</v>
      </c>
      <c r="I14572">
        <f t="shared" si="1138"/>
        <v>3.2430151480802842</v>
      </c>
      <c r="J14572">
        <f t="shared" si="1139"/>
        <v>-8.4949221154164256E-2</v>
      </c>
    </row>
    <row r="14573" spans="1:10" hidden="1">
      <c r="A14573" t="s">
        <v>14576</v>
      </c>
      <c r="B14573">
        <v>35.31722293</v>
      </c>
      <c r="C14573">
        <v>32.504329740000003</v>
      </c>
      <c r="D14573">
        <f t="shared" si="1135"/>
        <v>33.910776335000001</v>
      </c>
      <c r="E14573">
        <f t="shared" si="1136"/>
        <v>5.0836719079099213</v>
      </c>
      <c r="F14573">
        <v>36.964538589999997</v>
      </c>
      <c r="G14573">
        <v>38.151820630000003</v>
      </c>
      <c r="H14573">
        <f t="shared" si="1137"/>
        <v>37.558179609999996</v>
      </c>
      <c r="I14573">
        <f t="shared" si="1138"/>
        <v>5.2310552342563099</v>
      </c>
      <c r="J14573">
        <f t="shared" si="1139"/>
        <v>-0.14738332634638862</v>
      </c>
    </row>
    <row r="14574" spans="1:10" hidden="1">
      <c r="A14574" t="s">
        <v>14577</v>
      </c>
      <c r="B14574">
        <v>22.54413108</v>
      </c>
      <c r="C14574">
        <v>15.453481569999999</v>
      </c>
      <c r="D14574">
        <f t="shared" si="1135"/>
        <v>18.998806325</v>
      </c>
      <c r="E14574">
        <f t="shared" si="1136"/>
        <v>4.2478368732803773</v>
      </c>
      <c r="F14574">
        <v>764.34491539999999</v>
      </c>
      <c r="G14574">
        <v>823.12059250000004</v>
      </c>
      <c r="H14574">
        <f t="shared" si="1137"/>
        <v>793.73275394999996</v>
      </c>
      <c r="I14574">
        <f t="shared" si="1138"/>
        <v>9.6325095303281696</v>
      </c>
      <c r="J14574">
        <f t="shared" si="1139"/>
        <v>-5.3846726570477923</v>
      </c>
    </row>
    <row r="14575" spans="1:10" hidden="1">
      <c r="A14575" t="s">
        <v>14578</v>
      </c>
      <c r="B14575">
        <v>335.94703800000002</v>
      </c>
      <c r="C14575">
        <v>296.19223310000001</v>
      </c>
      <c r="D14575">
        <f t="shared" si="1135"/>
        <v>316.06963555000004</v>
      </c>
      <c r="E14575">
        <f t="shared" si="1136"/>
        <v>8.3040986336043119</v>
      </c>
      <c r="F14575">
        <v>354.8314312</v>
      </c>
      <c r="G14575">
        <v>341.6297965</v>
      </c>
      <c r="H14575">
        <f t="shared" si="1137"/>
        <v>348.23061385</v>
      </c>
      <c r="I14575">
        <f t="shared" si="1138"/>
        <v>8.4438992293752495</v>
      </c>
      <c r="J14575">
        <f t="shared" si="1139"/>
        <v>-0.13980059577093762</v>
      </c>
    </row>
    <row r="14576" spans="1:10" hidden="1">
      <c r="A14576" t="s">
        <v>14579</v>
      </c>
      <c r="B14576">
        <v>366.86361069999998</v>
      </c>
      <c r="C14576">
        <v>355.5922324</v>
      </c>
      <c r="D14576">
        <f t="shared" si="1135"/>
        <v>361.22792155000002</v>
      </c>
      <c r="E14576">
        <f t="shared" si="1136"/>
        <v>8.4967656017652704</v>
      </c>
      <c r="F14576">
        <v>171.25353999999999</v>
      </c>
      <c r="G14576">
        <v>155.09087550000001</v>
      </c>
      <c r="H14576">
        <f t="shared" si="1137"/>
        <v>163.17220774999998</v>
      </c>
      <c r="I14576">
        <f t="shared" si="1138"/>
        <v>7.3502515414732086</v>
      </c>
      <c r="J14576">
        <f t="shared" si="1139"/>
        <v>1.1465140602920618</v>
      </c>
    </row>
    <row r="14577" spans="1:10" hidden="1">
      <c r="A14577" t="s">
        <v>14580</v>
      </c>
      <c r="B14577">
        <v>1814.932276</v>
      </c>
      <c r="C14577">
        <v>1971.1201450000001</v>
      </c>
      <c r="D14577">
        <f t="shared" si="1135"/>
        <v>1893.0262105000002</v>
      </c>
      <c r="E14577">
        <f t="shared" si="1136"/>
        <v>10.886478671137718</v>
      </c>
      <c r="F14577">
        <v>224.5402082</v>
      </c>
      <c r="G14577">
        <v>248.13475320000001</v>
      </c>
      <c r="H14577">
        <f t="shared" si="1137"/>
        <v>236.33748070000001</v>
      </c>
      <c r="I14577">
        <f t="shared" si="1138"/>
        <v>7.8847046338645779</v>
      </c>
      <c r="J14577">
        <f t="shared" si="1139"/>
        <v>3.0017740372731403</v>
      </c>
    </row>
    <row r="14578" spans="1:10" hidden="1">
      <c r="A14578" t="s">
        <v>14581</v>
      </c>
      <c r="B14578">
        <v>323.20596180000001</v>
      </c>
      <c r="C14578">
        <v>313.40621950000002</v>
      </c>
      <c r="D14578">
        <f t="shared" si="1135"/>
        <v>318.30609064999999</v>
      </c>
      <c r="E14578">
        <f t="shared" si="1136"/>
        <v>8.3142709523611344</v>
      </c>
      <c r="F14578">
        <v>250.27493459999999</v>
      </c>
      <c r="G14578">
        <v>221.22183820000001</v>
      </c>
      <c r="H14578">
        <f t="shared" si="1137"/>
        <v>235.74838640000002</v>
      </c>
      <c r="I14578">
        <f t="shared" si="1138"/>
        <v>7.8811040860592545</v>
      </c>
      <c r="J14578">
        <f t="shared" si="1139"/>
        <v>0.43316686630187995</v>
      </c>
    </row>
    <row r="14579" spans="1:10" hidden="1">
      <c r="A14579" t="s">
        <v>14582</v>
      </c>
      <c r="B14579">
        <v>15.76736854</v>
      </c>
      <c r="C14579">
        <v>15.17305829</v>
      </c>
      <c r="D14579">
        <f t="shared" si="1135"/>
        <v>15.470213415</v>
      </c>
      <c r="E14579">
        <f t="shared" si="1136"/>
        <v>3.9514211941073052</v>
      </c>
      <c r="F14579">
        <v>48.487131460000001</v>
      </c>
      <c r="G14579">
        <v>45.112958630000001</v>
      </c>
      <c r="H14579">
        <f t="shared" si="1137"/>
        <v>46.800045045000005</v>
      </c>
      <c r="I14579">
        <f t="shared" si="1138"/>
        <v>5.5484380132893518</v>
      </c>
      <c r="J14579">
        <f t="shared" si="1139"/>
        <v>-1.5970168191820466</v>
      </c>
    </row>
    <row r="14580" spans="1:10" hidden="1">
      <c r="A14580" t="s">
        <v>14583</v>
      </c>
      <c r="B14580">
        <v>44.446256269999999</v>
      </c>
      <c r="C14580">
        <v>35.812218780000002</v>
      </c>
      <c r="D14580">
        <f t="shared" si="1135"/>
        <v>40.129237525000001</v>
      </c>
      <c r="E14580">
        <f t="shared" si="1136"/>
        <v>5.3265818393593278</v>
      </c>
      <c r="F14580">
        <v>8503.2580209999996</v>
      </c>
      <c r="G14580">
        <v>7835.990863</v>
      </c>
      <c r="H14580">
        <f t="shared" si="1137"/>
        <v>8169.6244420000003</v>
      </c>
      <c r="I14580">
        <f t="shared" si="1138"/>
        <v>12.996054043802003</v>
      </c>
      <c r="J14580">
        <f t="shared" si="1139"/>
        <v>-7.6694722044426751</v>
      </c>
    </row>
    <row r="14581" spans="1:10" hidden="1">
      <c r="A14581" t="s">
        <v>14584</v>
      </c>
      <c r="B14581">
        <v>42.540644929999999</v>
      </c>
      <c r="C14581">
        <v>37.635702610000003</v>
      </c>
      <c r="D14581">
        <f t="shared" si="1135"/>
        <v>40.088173769999997</v>
      </c>
      <c r="E14581">
        <f t="shared" si="1136"/>
        <v>5.3251047914237946</v>
      </c>
      <c r="F14581">
        <v>96.717831950000004</v>
      </c>
      <c r="G14581">
        <v>85.139694009999999</v>
      </c>
      <c r="H14581">
        <f t="shared" si="1137"/>
        <v>90.928762980000002</v>
      </c>
      <c r="I14581">
        <f t="shared" si="1138"/>
        <v>6.5066648210425519</v>
      </c>
      <c r="J14581">
        <f t="shared" si="1139"/>
        <v>-1.1815600296187574</v>
      </c>
    </row>
    <row r="14582" spans="1:10" hidden="1">
      <c r="A14582" t="s">
        <v>14585</v>
      </c>
      <c r="B14582">
        <v>16.023750969999998</v>
      </c>
      <c r="C14582">
        <v>15.03236399</v>
      </c>
      <c r="D14582">
        <f t="shared" si="1135"/>
        <v>15.528057479999999</v>
      </c>
      <c r="E14582">
        <f t="shared" si="1136"/>
        <v>3.9568054584661483</v>
      </c>
      <c r="F14582">
        <v>12.300030599999999</v>
      </c>
      <c r="G14582">
        <v>13.8660023</v>
      </c>
      <c r="H14582">
        <f t="shared" si="1137"/>
        <v>13.083016449999999</v>
      </c>
      <c r="I14582">
        <f t="shared" si="1138"/>
        <v>3.7096233051220633</v>
      </c>
      <c r="J14582">
        <f t="shared" si="1139"/>
        <v>0.247182153344085</v>
      </c>
    </row>
    <row r="14583" spans="1:10" hidden="1">
      <c r="A14583" t="s">
        <v>14586</v>
      </c>
      <c r="B14583">
        <v>9.0818738660000005</v>
      </c>
      <c r="C14583">
        <v>9.3979754559999993</v>
      </c>
      <c r="D14583">
        <f t="shared" si="1135"/>
        <v>9.2399246609999999</v>
      </c>
      <c r="E14583">
        <f t="shared" si="1136"/>
        <v>3.2078810884763111</v>
      </c>
      <c r="F14583">
        <v>8.7561095219999991</v>
      </c>
      <c r="G14583">
        <v>9.295741821</v>
      </c>
      <c r="H14583">
        <f t="shared" si="1137"/>
        <v>9.0259256714999996</v>
      </c>
      <c r="I14583">
        <f t="shared" si="1138"/>
        <v>3.1740748980053217</v>
      </c>
      <c r="J14583">
        <f t="shared" si="1139"/>
        <v>3.3806190470989428E-2</v>
      </c>
    </row>
    <row r="14584" spans="1:10" hidden="1">
      <c r="A14584" t="s">
        <v>14587</v>
      </c>
      <c r="B14584">
        <v>13.913852240000001</v>
      </c>
      <c r="C14584">
        <v>14.840316959999999</v>
      </c>
      <c r="D14584">
        <f t="shared" si="1135"/>
        <v>14.3770846</v>
      </c>
      <c r="E14584">
        <f t="shared" si="1136"/>
        <v>3.845699249138478</v>
      </c>
      <c r="F14584">
        <v>16.25148897</v>
      </c>
      <c r="G14584">
        <v>14.840316959999999</v>
      </c>
      <c r="H14584">
        <f t="shared" si="1137"/>
        <v>15.545902965</v>
      </c>
      <c r="I14584">
        <f t="shared" si="1138"/>
        <v>3.9584625111992695</v>
      </c>
      <c r="J14584">
        <f t="shared" si="1139"/>
        <v>-0.11276326206079146</v>
      </c>
    </row>
    <row r="14585" spans="1:10" hidden="1">
      <c r="A14585" t="s">
        <v>14588</v>
      </c>
      <c r="B14585">
        <v>158.75409550000001</v>
      </c>
      <c r="C14585">
        <v>182.50472429999999</v>
      </c>
      <c r="D14585">
        <f t="shared" si="1135"/>
        <v>170.62940989999998</v>
      </c>
      <c r="E14585">
        <f t="shared" si="1136"/>
        <v>7.4147225225978115</v>
      </c>
      <c r="F14585">
        <v>95.396868240000003</v>
      </c>
      <c r="G14585">
        <v>89.717032669999995</v>
      </c>
      <c r="H14585">
        <f t="shared" si="1137"/>
        <v>92.556950454999992</v>
      </c>
      <c r="I14585">
        <f t="shared" si="1138"/>
        <v>6.5322694265332233</v>
      </c>
      <c r="J14585">
        <f t="shared" si="1139"/>
        <v>0.88245309606458822</v>
      </c>
    </row>
    <row r="14586" spans="1:10" hidden="1">
      <c r="A14586" t="s">
        <v>14589</v>
      </c>
      <c r="B14586">
        <v>27.526704580000001</v>
      </c>
      <c r="C14586">
        <v>23.546324949999999</v>
      </c>
      <c r="D14586">
        <f t="shared" si="1135"/>
        <v>25.536514765</v>
      </c>
      <c r="E14586">
        <f t="shared" si="1136"/>
        <v>4.6744897336963609</v>
      </c>
      <c r="F14586">
        <v>23.546324949999999</v>
      </c>
      <c r="G14586">
        <v>23.546324949999999</v>
      </c>
      <c r="H14586">
        <f t="shared" si="1137"/>
        <v>23.546324949999999</v>
      </c>
      <c r="I14586">
        <f t="shared" si="1138"/>
        <v>4.5574300001543833</v>
      </c>
      <c r="J14586">
        <f t="shared" si="1139"/>
        <v>0.11705973354197763</v>
      </c>
    </row>
    <row r="14587" spans="1:10" hidden="1">
      <c r="A14587" t="s">
        <v>14590</v>
      </c>
      <c r="B14587">
        <v>143.86282209999999</v>
      </c>
      <c r="C14587">
        <v>152.221676</v>
      </c>
      <c r="D14587">
        <f t="shared" si="1135"/>
        <v>148.04224905000001</v>
      </c>
      <c r="E14587">
        <f t="shared" si="1136"/>
        <v>7.209865148038566</v>
      </c>
      <c r="F14587">
        <v>49.385650230000003</v>
      </c>
      <c r="G14587">
        <v>36.153163820000003</v>
      </c>
      <c r="H14587">
        <f t="shared" si="1137"/>
        <v>42.769407025000007</v>
      </c>
      <c r="I14587">
        <f t="shared" si="1138"/>
        <v>5.4185073000435722</v>
      </c>
      <c r="J14587">
        <f t="shared" si="1139"/>
        <v>1.7913578479949939</v>
      </c>
    </row>
    <row r="14588" spans="1:10" hidden="1">
      <c r="A14588" t="s">
        <v>14591</v>
      </c>
      <c r="B14588">
        <v>21.006588789999999</v>
      </c>
      <c r="C14588">
        <v>19.417963530000002</v>
      </c>
      <c r="D14588">
        <f t="shared" si="1135"/>
        <v>20.212276160000002</v>
      </c>
      <c r="E14588">
        <f t="shared" si="1136"/>
        <v>4.3371598916093745</v>
      </c>
      <c r="F14588">
        <v>21.235261950000002</v>
      </c>
      <c r="G14588">
        <v>25.076254989999999</v>
      </c>
      <c r="H14588">
        <f t="shared" si="1137"/>
        <v>23.155758470000002</v>
      </c>
      <c r="I14588">
        <f t="shared" si="1138"/>
        <v>4.5332991083740763</v>
      </c>
      <c r="J14588">
        <f t="shared" si="1139"/>
        <v>-0.19613921676470181</v>
      </c>
    </row>
    <row r="14589" spans="1:10" hidden="1">
      <c r="A14589" t="s">
        <v>14592</v>
      </c>
      <c r="B14589">
        <v>221.09920080000001</v>
      </c>
      <c r="C14589">
        <v>231.68004859999999</v>
      </c>
      <c r="D14589">
        <f t="shared" si="1135"/>
        <v>226.38962470000001</v>
      </c>
      <c r="E14589">
        <f t="shared" si="1136"/>
        <v>7.822664031615683</v>
      </c>
      <c r="F14589">
        <v>269.27752290000001</v>
      </c>
      <c r="G14589">
        <v>277.55117680000001</v>
      </c>
      <c r="H14589">
        <f t="shared" si="1137"/>
        <v>273.41434985000001</v>
      </c>
      <c r="I14589">
        <f t="shared" si="1138"/>
        <v>8.0949451529606531</v>
      </c>
      <c r="J14589">
        <f t="shared" si="1139"/>
        <v>-0.27228112134497007</v>
      </c>
    </row>
    <row r="14590" spans="1:10" hidden="1">
      <c r="A14590" t="s">
        <v>14593</v>
      </c>
      <c r="B14590">
        <v>18.959381560000001</v>
      </c>
      <c r="C14590">
        <v>15.6507512</v>
      </c>
      <c r="D14590">
        <f t="shared" si="1135"/>
        <v>17.30506638</v>
      </c>
      <c r="E14590">
        <f t="shared" si="1136"/>
        <v>4.1131225703932159</v>
      </c>
      <c r="F14590">
        <v>55.736480469999997</v>
      </c>
      <c r="G14590">
        <v>57.154690680000002</v>
      </c>
      <c r="H14590">
        <f t="shared" si="1137"/>
        <v>56.445585574999996</v>
      </c>
      <c r="I14590">
        <f t="shared" si="1138"/>
        <v>5.8187888518274304</v>
      </c>
      <c r="J14590">
        <f t="shared" si="1139"/>
        <v>-1.7056662814342145</v>
      </c>
    </row>
    <row r="14591" spans="1:10" hidden="1">
      <c r="A14591" t="s">
        <v>14594</v>
      </c>
      <c r="B14591">
        <v>47.441246120000002</v>
      </c>
      <c r="C14591">
        <v>48.375008180000002</v>
      </c>
      <c r="D14591">
        <f t="shared" si="1135"/>
        <v>47.908127149999999</v>
      </c>
      <c r="E14591">
        <f t="shared" si="1136"/>
        <v>5.5821985108577747</v>
      </c>
      <c r="F14591">
        <v>92.767014040000007</v>
      </c>
      <c r="G14591">
        <v>81.360689480000005</v>
      </c>
      <c r="H14591">
        <f t="shared" si="1137"/>
        <v>87.063851760000006</v>
      </c>
      <c r="I14591">
        <f t="shared" si="1138"/>
        <v>6.4440019421683354</v>
      </c>
      <c r="J14591">
        <f t="shared" si="1139"/>
        <v>-0.8618034313105607</v>
      </c>
    </row>
    <row r="14592" spans="1:10" hidden="1">
      <c r="A14592" t="s">
        <v>14595</v>
      </c>
      <c r="B14592">
        <v>10432.51952</v>
      </c>
      <c r="C14592">
        <v>11361.770130000001</v>
      </c>
      <c r="D14592">
        <f t="shared" si="1135"/>
        <v>10897.144824999999</v>
      </c>
      <c r="E14592">
        <f t="shared" si="1136"/>
        <v>13.411662561671125</v>
      </c>
      <c r="F14592">
        <v>1328.3319449999999</v>
      </c>
      <c r="G14592">
        <v>1201.1494909999999</v>
      </c>
      <c r="H14592">
        <f t="shared" si="1137"/>
        <v>1264.740718</v>
      </c>
      <c r="I14592">
        <f t="shared" si="1138"/>
        <v>10.304625935829799</v>
      </c>
      <c r="J14592">
        <f t="shared" si="1139"/>
        <v>3.1070366258413262</v>
      </c>
    </row>
    <row r="14593" spans="1:10" hidden="1">
      <c r="A14593" t="s">
        <v>14596</v>
      </c>
      <c r="B14593">
        <v>62.053040639999999</v>
      </c>
      <c r="C14593">
        <v>49.08703087</v>
      </c>
      <c r="D14593">
        <f t="shared" si="1135"/>
        <v>55.570035754999999</v>
      </c>
      <c r="E14593">
        <f t="shared" si="1136"/>
        <v>5.796235263438219</v>
      </c>
      <c r="F14593">
        <v>39.190986959999996</v>
      </c>
      <c r="G14593">
        <v>49.08703087</v>
      </c>
      <c r="H14593">
        <f t="shared" si="1137"/>
        <v>44.139008914999998</v>
      </c>
      <c r="I14593">
        <f t="shared" si="1138"/>
        <v>5.4639823309963482</v>
      </c>
      <c r="J14593">
        <f t="shared" si="1139"/>
        <v>0.33225293244187082</v>
      </c>
    </row>
    <row r="14594" spans="1:10" hidden="1">
      <c r="A14594" t="s">
        <v>14597</v>
      </c>
      <c r="B14594">
        <v>55.341506029999998</v>
      </c>
      <c r="C14594">
        <v>55.683577579999998</v>
      </c>
      <c r="D14594">
        <f t="shared" si="1135"/>
        <v>55.512541804999998</v>
      </c>
      <c r="E14594">
        <f t="shared" si="1136"/>
        <v>5.7947418475349357</v>
      </c>
      <c r="F14594">
        <v>55.550962370000001</v>
      </c>
      <c r="G14594">
        <v>58.886703169999997</v>
      </c>
      <c r="H14594">
        <f t="shared" si="1137"/>
        <v>57.218832769999999</v>
      </c>
      <c r="I14594">
        <f t="shared" si="1138"/>
        <v>5.8384181627318155</v>
      </c>
      <c r="J14594">
        <f t="shared" si="1139"/>
        <v>-4.3676315196879756E-2</v>
      </c>
    </row>
    <row r="14595" spans="1:10" hidden="1">
      <c r="A14595" t="s">
        <v>14598</v>
      </c>
      <c r="B14595">
        <v>10.04315048</v>
      </c>
      <c r="C14595">
        <v>11.35747323</v>
      </c>
      <c r="D14595">
        <f t="shared" ref="D14595:D14658" si="1140">AVERAGE(B14595:C14595)</f>
        <v>10.700311854999999</v>
      </c>
      <c r="E14595">
        <f t="shared" ref="E14595:E14658" si="1141">LOG(D14595,2)</f>
        <v>3.4195809387199243</v>
      </c>
      <c r="F14595">
        <v>11.35747323</v>
      </c>
      <c r="G14595">
        <v>11.35747323</v>
      </c>
      <c r="H14595">
        <f t="shared" ref="H14595:H14658" si="1142">AVERAGE(F14595:G14595)</f>
        <v>11.35747323</v>
      </c>
      <c r="I14595">
        <f t="shared" ref="I14595:I14658" si="1143">LOG(H14595,2)</f>
        <v>3.5055699997984817</v>
      </c>
      <c r="J14595">
        <f t="shared" ref="J14595:J14658" si="1144">E14595-I14595</f>
        <v>-8.5989061078557416E-2</v>
      </c>
    </row>
    <row r="14596" spans="1:10" hidden="1">
      <c r="A14596" t="s">
        <v>14599</v>
      </c>
      <c r="B14596">
        <v>11.646059579999999</v>
      </c>
      <c r="C14596">
        <v>12.739705300000001</v>
      </c>
      <c r="D14596">
        <f t="shared" si="1140"/>
        <v>12.19288244</v>
      </c>
      <c r="E14596">
        <f t="shared" si="1141"/>
        <v>3.607967319312682</v>
      </c>
      <c r="F14596">
        <v>12.739705300000001</v>
      </c>
      <c r="G14596">
        <v>13.10949312</v>
      </c>
      <c r="H14596">
        <f t="shared" si="1142"/>
        <v>12.92459921</v>
      </c>
      <c r="I14596">
        <f t="shared" si="1143"/>
        <v>3.6920476383513194</v>
      </c>
      <c r="J14596">
        <f t="shared" si="1144"/>
        <v>-8.4080319038637441E-2</v>
      </c>
    </row>
    <row r="14597" spans="1:10" hidden="1">
      <c r="A14597" t="s">
        <v>14600</v>
      </c>
      <c r="B14597">
        <v>16.76917722</v>
      </c>
      <c r="C14597">
        <v>17.730606730000002</v>
      </c>
      <c r="D14597">
        <f t="shared" si="1140"/>
        <v>17.249891975000001</v>
      </c>
      <c r="E14597">
        <f t="shared" si="1141"/>
        <v>4.1085154221335447</v>
      </c>
      <c r="F14597">
        <v>17.730606730000002</v>
      </c>
      <c r="G14597">
        <v>15.09940714</v>
      </c>
      <c r="H14597">
        <f t="shared" si="1142"/>
        <v>16.415006935000001</v>
      </c>
      <c r="I14597">
        <f t="shared" si="1143"/>
        <v>4.0369434543071199</v>
      </c>
      <c r="J14597">
        <f t="shared" si="1144"/>
        <v>7.1571967826424832E-2</v>
      </c>
    </row>
    <row r="14598" spans="1:10" hidden="1">
      <c r="A14598" t="s">
        <v>14601</v>
      </c>
      <c r="B14598">
        <v>121.121402</v>
      </c>
      <c r="C14598">
        <v>170.5037902</v>
      </c>
      <c r="D14598">
        <f t="shared" si="1140"/>
        <v>145.81259610000001</v>
      </c>
      <c r="E14598">
        <f t="shared" si="1141"/>
        <v>7.1879715428145312</v>
      </c>
      <c r="F14598">
        <v>403.82600280000003</v>
      </c>
      <c r="G14598">
        <v>396.25078960000002</v>
      </c>
      <c r="H14598">
        <f t="shared" si="1142"/>
        <v>400.03839620000002</v>
      </c>
      <c r="I14598">
        <f t="shared" si="1143"/>
        <v>8.6439946681468491</v>
      </c>
      <c r="J14598">
        <f t="shared" si="1144"/>
        <v>-1.4560231253323179</v>
      </c>
    </row>
    <row r="14599" spans="1:10" hidden="1">
      <c r="A14599" t="s">
        <v>14602</v>
      </c>
      <c r="B14599">
        <v>101.751059</v>
      </c>
      <c r="C14599">
        <v>100.14870809999999</v>
      </c>
      <c r="D14599">
        <f t="shared" si="1140"/>
        <v>100.94988355</v>
      </c>
      <c r="E14599">
        <f t="shared" si="1141"/>
        <v>6.6574954362347558</v>
      </c>
      <c r="F14599">
        <v>280.31400200000002</v>
      </c>
      <c r="G14599">
        <v>292.44063920000002</v>
      </c>
      <c r="H14599">
        <f t="shared" si="1142"/>
        <v>286.37732060000002</v>
      </c>
      <c r="I14599">
        <f t="shared" si="1143"/>
        <v>8.1617734339360055</v>
      </c>
      <c r="J14599">
        <f t="shared" si="1144"/>
        <v>-1.5042779977012497</v>
      </c>
    </row>
    <row r="14600" spans="1:10" hidden="1">
      <c r="A14600" t="s">
        <v>14603</v>
      </c>
      <c r="B14600">
        <v>854.32429520000005</v>
      </c>
      <c r="C14600">
        <v>707.16349890000004</v>
      </c>
      <c r="D14600">
        <f t="shared" si="1140"/>
        <v>780.74389704999999</v>
      </c>
      <c r="E14600">
        <f t="shared" si="1141"/>
        <v>9.6087055767485747</v>
      </c>
      <c r="F14600">
        <v>144.25724829999999</v>
      </c>
      <c r="G14600">
        <v>114.9641312</v>
      </c>
      <c r="H14600">
        <f t="shared" si="1142"/>
        <v>129.61068975000001</v>
      </c>
      <c r="I14600">
        <f t="shared" si="1143"/>
        <v>7.0180409003840118</v>
      </c>
      <c r="J14600">
        <f t="shared" si="1144"/>
        <v>2.5906646763645629</v>
      </c>
    </row>
    <row r="14601" spans="1:10" hidden="1">
      <c r="A14601" t="s">
        <v>14604</v>
      </c>
      <c r="B14601">
        <v>567.72560510000005</v>
      </c>
      <c r="C14601">
        <v>549.52831149999997</v>
      </c>
      <c r="D14601">
        <f t="shared" si="1140"/>
        <v>558.62695830000007</v>
      </c>
      <c r="E14601">
        <f t="shared" si="1141"/>
        <v>9.1257413868570758</v>
      </c>
      <c r="F14601">
        <v>348.04981550000002</v>
      </c>
      <c r="G14601">
        <v>368.08368639999998</v>
      </c>
      <c r="H14601">
        <f t="shared" si="1142"/>
        <v>358.06675095000003</v>
      </c>
      <c r="I14601">
        <f t="shared" si="1143"/>
        <v>8.4840847501349863</v>
      </c>
      <c r="J14601">
        <f t="shared" si="1144"/>
        <v>0.6416566367220895</v>
      </c>
    </row>
    <row r="14602" spans="1:10" hidden="1">
      <c r="A14602" t="s">
        <v>14605</v>
      </c>
      <c r="B14602">
        <v>974.26471070000002</v>
      </c>
      <c r="C14602">
        <v>1012.923848</v>
      </c>
      <c r="D14602">
        <f t="shared" si="1140"/>
        <v>993.59427935000008</v>
      </c>
      <c r="E14602">
        <f t="shared" si="1141"/>
        <v>9.9565130569954139</v>
      </c>
      <c r="F14602">
        <v>1377.4650509999999</v>
      </c>
      <c r="G14602">
        <v>1442.5443909999999</v>
      </c>
      <c r="H14602">
        <f t="shared" si="1142"/>
        <v>1410.0047209999998</v>
      </c>
      <c r="I14602">
        <f t="shared" si="1143"/>
        <v>10.461484277748486</v>
      </c>
      <c r="J14602">
        <f t="shared" si="1144"/>
        <v>-0.5049712207530721</v>
      </c>
    </row>
    <row r="14603" spans="1:10" hidden="1">
      <c r="A14603" t="s">
        <v>14606</v>
      </c>
      <c r="B14603">
        <v>49.08703087</v>
      </c>
      <c r="C14603">
        <v>47.671661389999997</v>
      </c>
      <c r="D14603">
        <f t="shared" si="1140"/>
        <v>48.379346130000002</v>
      </c>
      <c r="E14603">
        <f t="shared" si="1141"/>
        <v>5.5963193656235308</v>
      </c>
      <c r="F14603">
        <v>1331.0970070000001</v>
      </c>
      <c r="G14603">
        <v>1365.0139690000001</v>
      </c>
      <c r="H14603">
        <f t="shared" si="1142"/>
        <v>1348.055488</v>
      </c>
      <c r="I14603">
        <f t="shared" si="1143"/>
        <v>10.396664165910991</v>
      </c>
      <c r="J14603">
        <f t="shared" si="1144"/>
        <v>-4.8003448002874602</v>
      </c>
    </row>
    <row r="14604" spans="1:10" hidden="1">
      <c r="A14604" t="s">
        <v>14607</v>
      </c>
      <c r="B14604">
        <v>16.472641329999998</v>
      </c>
      <c r="C14604">
        <v>19.636283559999999</v>
      </c>
      <c r="D14604">
        <f t="shared" si="1140"/>
        <v>18.054462444999999</v>
      </c>
      <c r="E14604">
        <f t="shared" si="1141"/>
        <v>4.1742835608965461</v>
      </c>
      <c r="F14604">
        <v>45.890702920000003</v>
      </c>
      <c r="G14604">
        <v>43.474574429999997</v>
      </c>
      <c r="H14604">
        <f t="shared" si="1142"/>
        <v>44.682638675</v>
      </c>
      <c r="I14604">
        <f t="shared" si="1143"/>
        <v>5.4816424796999046</v>
      </c>
      <c r="J14604">
        <f t="shared" si="1144"/>
        <v>-1.3073589188033585</v>
      </c>
    </row>
    <row r="14605" spans="1:10" hidden="1">
      <c r="A14605" t="s">
        <v>14608</v>
      </c>
      <c r="B14605">
        <v>5281.3828080000003</v>
      </c>
      <c r="C14605">
        <v>5702.1884339999997</v>
      </c>
      <c r="D14605">
        <f t="shared" si="1140"/>
        <v>5491.785621</v>
      </c>
      <c r="E14605">
        <f t="shared" si="1141"/>
        <v>12.423059593767507</v>
      </c>
      <c r="F14605">
        <v>1956.6906899999999</v>
      </c>
      <c r="G14605">
        <v>2344.5575880000001</v>
      </c>
      <c r="H14605">
        <f t="shared" si="1142"/>
        <v>2150.624139</v>
      </c>
      <c r="I14605">
        <f t="shared" si="1143"/>
        <v>11.070539694043093</v>
      </c>
      <c r="J14605">
        <f t="shared" si="1144"/>
        <v>1.3525198997244132</v>
      </c>
    </row>
    <row r="14606" spans="1:10" hidden="1">
      <c r="A14606" t="s">
        <v>14609</v>
      </c>
      <c r="B14606">
        <v>79.320947180000005</v>
      </c>
      <c r="C14606">
        <v>72.425709130000001</v>
      </c>
      <c r="D14606">
        <f t="shared" si="1140"/>
        <v>75.873328154999996</v>
      </c>
      <c r="E14606">
        <f t="shared" si="1141"/>
        <v>6.2455209172729624</v>
      </c>
      <c r="F14606">
        <v>37.677987420000001</v>
      </c>
      <c r="G14606">
        <v>35.154317970000001</v>
      </c>
      <c r="H14606">
        <f t="shared" si="1142"/>
        <v>36.416152695000001</v>
      </c>
      <c r="I14606">
        <f t="shared" si="1143"/>
        <v>5.1865066069595605</v>
      </c>
      <c r="J14606">
        <f t="shared" si="1144"/>
        <v>1.059014310313402</v>
      </c>
    </row>
    <row r="14607" spans="1:10" hidden="1">
      <c r="A14607" t="s">
        <v>14610</v>
      </c>
      <c r="B14607">
        <v>530.07033750000005</v>
      </c>
      <c r="C14607">
        <v>426.7123335</v>
      </c>
      <c r="D14607">
        <f t="shared" si="1140"/>
        <v>478.39133550000003</v>
      </c>
      <c r="E14607">
        <f t="shared" si="1141"/>
        <v>8.9020474498283395</v>
      </c>
      <c r="F14607">
        <v>527.85212039999999</v>
      </c>
      <c r="G14607">
        <v>494.25440029999999</v>
      </c>
      <c r="H14607">
        <f t="shared" si="1142"/>
        <v>511.05326034999996</v>
      </c>
      <c r="I14607">
        <f t="shared" si="1143"/>
        <v>8.9973298418745156</v>
      </c>
      <c r="J14607">
        <f t="shared" si="1144"/>
        <v>-9.5282392046176057E-2</v>
      </c>
    </row>
    <row r="14608" spans="1:10" hidden="1">
      <c r="A14608" t="s">
        <v>14611</v>
      </c>
      <c r="B14608">
        <v>63.170540010000003</v>
      </c>
      <c r="C14608">
        <v>46.89297809</v>
      </c>
      <c r="D14608">
        <f t="shared" si="1140"/>
        <v>55.031759050000005</v>
      </c>
      <c r="E14608">
        <f t="shared" si="1141"/>
        <v>5.7821925389853508</v>
      </c>
      <c r="F14608">
        <v>192.84795</v>
      </c>
      <c r="G14608">
        <v>187.80218009999999</v>
      </c>
      <c r="H14608">
        <f t="shared" si="1142"/>
        <v>190.32506504999998</v>
      </c>
      <c r="I14608">
        <f t="shared" si="1143"/>
        <v>7.5723217610665641</v>
      </c>
      <c r="J14608">
        <f t="shared" si="1144"/>
        <v>-1.7901292220812133</v>
      </c>
    </row>
    <row r="14609" spans="1:10" hidden="1">
      <c r="A14609" t="s">
        <v>14612</v>
      </c>
      <c r="B14609">
        <v>15.175477430000001</v>
      </c>
      <c r="C14609">
        <v>13.115764520000001</v>
      </c>
      <c r="D14609">
        <f t="shared" si="1140"/>
        <v>14.145620975</v>
      </c>
      <c r="E14609">
        <f t="shared" si="1141"/>
        <v>3.8222836055125695</v>
      </c>
      <c r="F14609">
        <v>14.611577110000001</v>
      </c>
      <c r="G14609">
        <v>15.175477430000001</v>
      </c>
      <c r="H14609">
        <f t="shared" si="1142"/>
        <v>14.89352727</v>
      </c>
      <c r="I14609">
        <f t="shared" si="1143"/>
        <v>3.8966135662214705</v>
      </c>
      <c r="J14609">
        <f t="shared" si="1144"/>
        <v>-7.4329960708900966E-2</v>
      </c>
    </row>
    <row r="14610" spans="1:10" hidden="1">
      <c r="A14610" t="s">
        <v>14613</v>
      </c>
      <c r="B14610">
        <v>9.8139233259999994</v>
      </c>
      <c r="C14610">
        <v>10.15937679</v>
      </c>
      <c r="D14610">
        <f t="shared" si="1140"/>
        <v>9.9866500579999986</v>
      </c>
      <c r="E14610">
        <f t="shared" si="1141"/>
        <v>3.3200008186376739</v>
      </c>
      <c r="F14610">
        <v>9.5152396990000003</v>
      </c>
      <c r="G14610">
        <v>10.024372319999999</v>
      </c>
      <c r="H14610">
        <f t="shared" si="1142"/>
        <v>9.7698060094999999</v>
      </c>
      <c r="I14610">
        <f t="shared" si="1143"/>
        <v>3.2883299161434181</v>
      </c>
      <c r="J14610">
        <f t="shared" si="1144"/>
        <v>3.1670902494255859E-2</v>
      </c>
    </row>
    <row r="14611" spans="1:10" hidden="1">
      <c r="A14611" t="s">
        <v>14614</v>
      </c>
      <c r="B14611">
        <v>15.06428193</v>
      </c>
      <c r="C14611">
        <v>15.299790570000001</v>
      </c>
      <c r="D14611">
        <f t="shared" si="1140"/>
        <v>15.182036249999999</v>
      </c>
      <c r="E14611">
        <f t="shared" si="1141"/>
        <v>3.9242933962312185</v>
      </c>
      <c r="F14611">
        <v>14.017236069999999</v>
      </c>
      <c r="G14611">
        <v>14.017236069999999</v>
      </c>
      <c r="H14611">
        <f t="shared" si="1142"/>
        <v>14.017236069999999</v>
      </c>
      <c r="I14611">
        <f t="shared" si="1143"/>
        <v>3.8091300004977691</v>
      </c>
      <c r="J14611">
        <f t="shared" si="1144"/>
        <v>0.11516339573344947</v>
      </c>
    </row>
    <row r="14612" spans="1:10" hidden="1">
      <c r="A14612" t="s">
        <v>14615</v>
      </c>
      <c r="B14612">
        <v>1773.6430780000001</v>
      </c>
      <c r="C14612">
        <v>1703.2801159999999</v>
      </c>
      <c r="D14612">
        <f t="shared" si="1140"/>
        <v>1738.461597</v>
      </c>
      <c r="E14612">
        <f t="shared" si="1141"/>
        <v>10.763595482628064</v>
      </c>
      <c r="F14612">
        <v>1668.227118</v>
      </c>
      <c r="G14612">
        <v>1645.2601420000001</v>
      </c>
      <c r="H14612">
        <f t="shared" si="1142"/>
        <v>1656.7436299999999</v>
      </c>
      <c r="I14612">
        <f t="shared" si="1143"/>
        <v>10.69413465708076</v>
      </c>
      <c r="J14612">
        <f t="shared" si="1144"/>
        <v>6.9460825547304594E-2</v>
      </c>
    </row>
    <row r="14613" spans="1:10" hidden="1">
      <c r="A14613" t="s">
        <v>14616</v>
      </c>
      <c r="B14613">
        <v>260.3213811</v>
      </c>
      <c r="C14613">
        <v>287.67578950000001</v>
      </c>
      <c r="D14613">
        <f t="shared" si="1140"/>
        <v>273.9985853</v>
      </c>
      <c r="E14613">
        <f t="shared" si="1141"/>
        <v>8.0980246341067197</v>
      </c>
      <c r="F14613">
        <v>1230.134202</v>
      </c>
      <c r="G14613">
        <v>1378.8979750000001</v>
      </c>
      <c r="H14613">
        <f t="shared" si="1142"/>
        <v>1304.5160885</v>
      </c>
      <c r="I14613">
        <f t="shared" si="1143"/>
        <v>10.349299021577925</v>
      </c>
      <c r="J14613">
        <f t="shared" si="1144"/>
        <v>-2.2512743874712058</v>
      </c>
    </row>
    <row r="14614" spans="1:10" hidden="1">
      <c r="A14614" t="s">
        <v>14617</v>
      </c>
      <c r="B14614">
        <v>77.342527160000003</v>
      </c>
      <c r="C14614">
        <v>73.692199020000004</v>
      </c>
      <c r="D14614">
        <f t="shared" si="1140"/>
        <v>75.517363090000003</v>
      </c>
      <c r="E14614">
        <f t="shared" si="1141"/>
        <v>6.2387364845421232</v>
      </c>
      <c r="F14614">
        <v>21.402983320000001</v>
      </c>
      <c r="G14614">
        <v>25.099731040000002</v>
      </c>
      <c r="H14614">
        <f t="shared" si="1142"/>
        <v>23.251357179999999</v>
      </c>
      <c r="I14614">
        <f t="shared" si="1143"/>
        <v>4.5392430235686945</v>
      </c>
      <c r="J14614">
        <f t="shared" si="1144"/>
        <v>1.6994934609734287</v>
      </c>
    </row>
    <row r="14615" spans="1:10" hidden="1">
      <c r="A14615" t="s">
        <v>14618</v>
      </c>
      <c r="B14615">
        <v>27.486665609999999</v>
      </c>
      <c r="C14615">
        <v>27.370691900000001</v>
      </c>
      <c r="D14615">
        <f t="shared" si="1140"/>
        <v>27.428678755</v>
      </c>
      <c r="E14615">
        <f t="shared" si="1141"/>
        <v>4.777613223835548</v>
      </c>
      <c r="F14615">
        <v>17.136255609999999</v>
      </c>
      <c r="G14615">
        <v>16.824946359999998</v>
      </c>
      <c r="H14615">
        <f t="shared" si="1142"/>
        <v>16.980600984999999</v>
      </c>
      <c r="I14615">
        <f t="shared" si="1143"/>
        <v>4.0858156151879523</v>
      </c>
      <c r="J14615">
        <f t="shared" si="1144"/>
        <v>0.69179760864759565</v>
      </c>
    </row>
    <row r="14616" spans="1:10" hidden="1">
      <c r="A14616" t="s">
        <v>14619</v>
      </c>
      <c r="B14616">
        <v>89.325488899999996</v>
      </c>
      <c r="C14616">
        <v>73.210567359999999</v>
      </c>
      <c r="D14616">
        <f t="shared" si="1140"/>
        <v>81.268028130000005</v>
      </c>
      <c r="E14616">
        <f t="shared" si="1141"/>
        <v>6.3446159843301508</v>
      </c>
      <c r="F14616">
        <v>95.353897270000004</v>
      </c>
      <c r="G14616">
        <v>89.325488899999996</v>
      </c>
      <c r="H14616">
        <f t="shared" si="1142"/>
        <v>92.339693084999993</v>
      </c>
      <c r="I14616">
        <f t="shared" si="1143"/>
        <v>6.5288790321102024</v>
      </c>
      <c r="J14616">
        <f t="shared" si="1144"/>
        <v>-0.18426304778005154</v>
      </c>
    </row>
    <row r="14617" spans="1:10" hidden="1">
      <c r="A14617" t="s">
        <v>14620</v>
      </c>
      <c r="B14617">
        <v>1049.4371120000001</v>
      </c>
      <c r="C14617">
        <v>946.55990329999997</v>
      </c>
      <c r="D14617">
        <f t="shared" si="1140"/>
        <v>997.99850764999996</v>
      </c>
      <c r="E14617">
        <f t="shared" si="1141"/>
        <v>9.9628938480150619</v>
      </c>
      <c r="F14617">
        <v>559.84746640000003</v>
      </c>
      <c r="G14617">
        <v>504.54879879999999</v>
      </c>
      <c r="H14617">
        <f t="shared" si="1142"/>
        <v>532.19813260000001</v>
      </c>
      <c r="I14617">
        <f t="shared" si="1143"/>
        <v>9.05581963795251</v>
      </c>
      <c r="J14617">
        <f t="shared" si="1144"/>
        <v>0.90707421006255196</v>
      </c>
    </row>
    <row r="14618" spans="1:10" hidden="1">
      <c r="A14618" t="s">
        <v>14621</v>
      </c>
      <c r="B14618">
        <v>204.29073980000001</v>
      </c>
      <c r="C14618">
        <v>255.83502870000001</v>
      </c>
      <c r="D14618">
        <f t="shared" si="1140"/>
        <v>230.06288425000002</v>
      </c>
      <c r="E14618">
        <f t="shared" si="1141"/>
        <v>7.8458844439688766</v>
      </c>
      <c r="F14618">
        <v>2804.4458279999999</v>
      </c>
      <c r="G14618">
        <v>3158.885655</v>
      </c>
      <c r="H14618">
        <f t="shared" si="1142"/>
        <v>2981.6657415</v>
      </c>
      <c r="I14618">
        <f t="shared" si="1143"/>
        <v>11.541902818571305</v>
      </c>
      <c r="J14618">
        <f t="shared" si="1144"/>
        <v>-3.6960183746024287</v>
      </c>
    </row>
    <row r="14619" spans="1:10" hidden="1">
      <c r="A14619" t="s">
        <v>14622</v>
      </c>
      <c r="B14619">
        <v>146.3805438</v>
      </c>
      <c r="C14619">
        <v>234.2475259</v>
      </c>
      <c r="D14619">
        <f t="shared" si="1140"/>
        <v>190.31403484999998</v>
      </c>
      <c r="E14619">
        <f t="shared" si="1141"/>
        <v>7.5722381479282994</v>
      </c>
      <c r="F14619">
        <v>628.96677550000004</v>
      </c>
      <c r="G14619">
        <v>549.16276530000005</v>
      </c>
      <c r="H14619">
        <f t="shared" si="1142"/>
        <v>589.06477040000004</v>
      </c>
      <c r="I14619">
        <f t="shared" si="1143"/>
        <v>9.2022824635543845</v>
      </c>
      <c r="J14619">
        <f t="shared" si="1144"/>
        <v>-1.6300443156260851</v>
      </c>
    </row>
    <row r="14620" spans="1:10" hidden="1">
      <c r="A14620" t="s">
        <v>14623</v>
      </c>
      <c r="B14620">
        <v>141.81634410000001</v>
      </c>
      <c r="C14620">
        <v>129.0691142</v>
      </c>
      <c r="D14620">
        <f t="shared" si="1140"/>
        <v>135.44272914999999</v>
      </c>
      <c r="E14620">
        <f t="shared" si="1141"/>
        <v>7.0815391384952697</v>
      </c>
      <c r="F14620">
        <v>130.007406</v>
      </c>
      <c r="G14620">
        <v>130.007406</v>
      </c>
      <c r="H14620">
        <f t="shared" si="1142"/>
        <v>130.007406</v>
      </c>
      <c r="I14620">
        <f t="shared" si="1143"/>
        <v>7.0224499999141283</v>
      </c>
      <c r="J14620">
        <f t="shared" si="1144"/>
        <v>5.9089138581141398E-2</v>
      </c>
    </row>
    <row r="14621" spans="1:10" hidden="1">
      <c r="A14621" t="s">
        <v>14624</v>
      </c>
      <c r="B14621">
        <v>71.328661690000004</v>
      </c>
      <c r="C14621">
        <v>61.748834449999997</v>
      </c>
      <c r="D14621">
        <f t="shared" si="1140"/>
        <v>66.538748069999997</v>
      </c>
      <c r="E14621">
        <f t="shared" si="1141"/>
        <v>6.056122816981393</v>
      </c>
      <c r="F14621">
        <v>2101.6402200000002</v>
      </c>
      <c r="G14621">
        <v>2155.7886050000002</v>
      </c>
      <c r="H14621">
        <f t="shared" si="1142"/>
        <v>2128.7144125000004</v>
      </c>
      <c r="I14621">
        <f t="shared" si="1143"/>
        <v>11.05576669602736</v>
      </c>
      <c r="J14621">
        <f t="shared" si="1144"/>
        <v>-4.9996438790459674</v>
      </c>
    </row>
    <row r="14622" spans="1:10" hidden="1">
      <c r="A14622" t="s">
        <v>14625</v>
      </c>
      <c r="B14622">
        <v>1360.7629019999999</v>
      </c>
      <c r="C14622">
        <v>1348.182417</v>
      </c>
      <c r="D14622">
        <f t="shared" si="1140"/>
        <v>1354.4726595</v>
      </c>
      <c r="E14622">
        <f t="shared" si="1141"/>
        <v>10.403515557196583</v>
      </c>
      <c r="F14622">
        <v>629.13682540000002</v>
      </c>
      <c r="G14622">
        <v>588.62295700000004</v>
      </c>
      <c r="H14622">
        <f t="shared" si="1142"/>
        <v>608.87989119999997</v>
      </c>
      <c r="I14622">
        <f t="shared" si="1143"/>
        <v>9.2500138572169881</v>
      </c>
      <c r="J14622">
        <f t="shared" si="1144"/>
        <v>1.1535016999795946</v>
      </c>
    </row>
    <row r="14623" spans="1:10" hidden="1">
      <c r="A14623" t="s">
        <v>14626</v>
      </c>
      <c r="B14623">
        <v>7.5912633439999997</v>
      </c>
      <c r="C14623">
        <v>7.2197555979999999</v>
      </c>
      <c r="D14623">
        <f t="shared" si="1140"/>
        <v>7.4055094710000002</v>
      </c>
      <c r="E14623">
        <f t="shared" si="1141"/>
        <v>2.888598990882334</v>
      </c>
      <c r="F14623">
        <v>7.9104512759999999</v>
      </c>
      <c r="G14623">
        <v>8.2470033869999995</v>
      </c>
      <c r="H14623">
        <f t="shared" si="1142"/>
        <v>8.0787273314999997</v>
      </c>
      <c r="I14623">
        <f t="shared" si="1143"/>
        <v>3.0141280383796287</v>
      </c>
      <c r="J14623">
        <f t="shared" si="1144"/>
        <v>-0.12552904749729477</v>
      </c>
    </row>
    <row r="14624" spans="1:10" hidden="1">
      <c r="A14624" t="s">
        <v>14627</v>
      </c>
      <c r="B14624">
        <v>447.1453305</v>
      </c>
      <c r="C14624">
        <v>546.96321490000003</v>
      </c>
      <c r="D14624">
        <f t="shared" si="1140"/>
        <v>497.05427270000001</v>
      </c>
      <c r="E14624">
        <f t="shared" si="1141"/>
        <v>8.9572595761303155</v>
      </c>
      <c r="F14624">
        <v>49.982806330000003</v>
      </c>
      <c r="G14624">
        <v>53.281027530000003</v>
      </c>
      <c r="H14624">
        <f t="shared" si="1142"/>
        <v>51.631916930000003</v>
      </c>
      <c r="I14624">
        <f t="shared" si="1143"/>
        <v>5.6901912566911887</v>
      </c>
      <c r="J14624">
        <f t="shared" si="1144"/>
        <v>3.2670683194391268</v>
      </c>
    </row>
    <row r="14625" spans="1:10" hidden="1">
      <c r="A14625" t="s">
        <v>14628</v>
      </c>
      <c r="B14625">
        <v>76.165724060000002</v>
      </c>
      <c r="C14625">
        <v>72.690755760000002</v>
      </c>
      <c r="D14625">
        <f t="shared" si="1140"/>
        <v>74.428239910000002</v>
      </c>
      <c r="E14625">
        <f t="shared" si="1141"/>
        <v>6.2177782141770486</v>
      </c>
      <c r="F14625">
        <v>46.616862390000001</v>
      </c>
      <c r="G14625">
        <v>54.982095979999997</v>
      </c>
      <c r="H14625">
        <f t="shared" si="1142"/>
        <v>50.799479184999996</v>
      </c>
      <c r="I14625">
        <f t="shared" si="1143"/>
        <v>5.6667418009188708</v>
      </c>
      <c r="J14625">
        <f t="shared" si="1144"/>
        <v>0.55103641325817776</v>
      </c>
    </row>
    <row r="14626" spans="1:10" hidden="1">
      <c r="A14626" t="s">
        <v>14629</v>
      </c>
      <c r="B14626">
        <v>13.578667429999999</v>
      </c>
      <c r="C14626">
        <v>14.53682199</v>
      </c>
      <c r="D14626">
        <f t="shared" si="1140"/>
        <v>14.05774471</v>
      </c>
      <c r="E14626">
        <f t="shared" si="1141"/>
        <v>3.8132932556789836</v>
      </c>
      <c r="F14626">
        <v>13.9207979</v>
      </c>
      <c r="G14626">
        <v>12.679184040000001</v>
      </c>
      <c r="H14626">
        <f t="shared" si="1142"/>
        <v>13.29999097</v>
      </c>
      <c r="I14626">
        <f t="shared" si="1143"/>
        <v>3.7333533610994936</v>
      </c>
      <c r="J14626">
        <f t="shared" si="1144"/>
        <v>7.9939894579490023E-2</v>
      </c>
    </row>
    <row r="14627" spans="1:10" hidden="1">
      <c r="A14627" t="s">
        <v>14630</v>
      </c>
      <c r="B14627">
        <v>12.390564400000001</v>
      </c>
      <c r="C14627">
        <v>11.727064329999999</v>
      </c>
      <c r="D14627">
        <f t="shared" si="1140"/>
        <v>12.058814365</v>
      </c>
      <c r="E14627">
        <f t="shared" si="1141"/>
        <v>3.5920161618416468</v>
      </c>
      <c r="F14627">
        <v>9.7262926440000008</v>
      </c>
      <c r="G14627">
        <v>11.26152265</v>
      </c>
      <c r="H14627">
        <f t="shared" si="1142"/>
        <v>10.493907647</v>
      </c>
      <c r="I14627">
        <f t="shared" si="1143"/>
        <v>3.3914800934111207</v>
      </c>
      <c r="J14627">
        <f t="shared" si="1144"/>
        <v>0.20053606843052618</v>
      </c>
    </row>
    <row r="14628" spans="1:10" hidden="1">
      <c r="A14628" t="s">
        <v>14631</v>
      </c>
      <c r="B14628">
        <v>20.094656350000001</v>
      </c>
      <c r="C14628">
        <v>16.27031187</v>
      </c>
      <c r="D14628">
        <f t="shared" si="1140"/>
        <v>18.182484110000001</v>
      </c>
      <c r="E14628">
        <f t="shared" si="1141"/>
        <v>4.1844774103904898</v>
      </c>
      <c r="F14628">
        <v>17.76542134</v>
      </c>
      <c r="G14628">
        <v>20.294965749999999</v>
      </c>
      <c r="H14628">
        <f t="shared" si="1142"/>
        <v>19.030193544999999</v>
      </c>
      <c r="I14628">
        <f t="shared" si="1143"/>
        <v>4.2502183293837827</v>
      </c>
      <c r="J14628">
        <f t="shared" si="1144"/>
        <v>-6.5740918993292929E-2</v>
      </c>
    </row>
    <row r="14629" spans="1:10" hidden="1">
      <c r="A14629" t="s">
        <v>14632</v>
      </c>
      <c r="B14629">
        <v>117.721988</v>
      </c>
      <c r="C14629">
        <v>96.657515040000007</v>
      </c>
      <c r="D14629">
        <f t="shared" si="1140"/>
        <v>107.18975152</v>
      </c>
      <c r="E14629">
        <f t="shared" si="1141"/>
        <v>6.7440231651779445</v>
      </c>
      <c r="F14629">
        <v>44.520256510000003</v>
      </c>
      <c r="G14629">
        <v>35.170891519999998</v>
      </c>
      <c r="H14629">
        <f t="shared" si="1142"/>
        <v>39.845574014999997</v>
      </c>
      <c r="I14629">
        <f t="shared" si="1143"/>
        <v>5.3163475756593286</v>
      </c>
      <c r="J14629">
        <f t="shared" si="1144"/>
        <v>1.427675589518616</v>
      </c>
    </row>
    <row r="14630" spans="1:10" hidden="1">
      <c r="A14630" t="s">
        <v>14633</v>
      </c>
      <c r="B14630">
        <v>11.09601702</v>
      </c>
      <c r="C14630">
        <v>11.98642892</v>
      </c>
      <c r="D14630">
        <f t="shared" si="1140"/>
        <v>11.54122297</v>
      </c>
      <c r="E14630">
        <f t="shared" si="1141"/>
        <v>3.528724202689618</v>
      </c>
      <c r="F14630">
        <v>11.35747323</v>
      </c>
      <c r="G14630">
        <v>10.985434290000001</v>
      </c>
      <c r="H14630">
        <f t="shared" si="1142"/>
        <v>11.17145376</v>
      </c>
      <c r="I14630">
        <f t="shared" si="1143"/>
        <v>3.4817450332486115</v>
      </c>
      <c r="J14630">
        <f t="shared" si="1144"/>
        <v>4.6979169441006441E-2</v>
      </c>
    </row>
    <row r="14631" spans="1:10" hidden="1">
      <c r="A14631" t="s">
        <v>14634</v>
      </c>
      <c r="B14631">
        <v>37.769243959999997</v>
      </c>
      <c r="C14631">
        <v>33.648959750000003</v>
      </c>
      <c r="D14631">
        <f t="shared" si="1140"/>
        <v>35.709101855</v>
      </c>
      <c r="E14631">
        <f t="shared" si="1141"/>
        <v>5.1582199430193354</v>
      </c>
      <c r="F14631">
        <v>29.338028080000001</v>
      </c>
      <c r="G14631">
        <v>28.71335487</v>
      </c>
      <c r="H14631">
        <f t="shared" si="1142"/>
        <v>29.025691475000002</v>
      </c>
      <c r="I14631">
        <f t="shared" si="1143"/>
        <v>4.8592585315103527</v>
      </c>
      <c r="J14631">
        <f t="shared" si="1144"/>
        <v>0.2989614115089827</v>
      </c>
    </row>
    <row r="14632" spans="1:10" hidden="1">
      <c r="A14632" t="s">
        <v>14635</v>
      </c>
      <c r="B14632">
        <v>52.833826649999999</v>
      </c>
      <c r="C14632">
        <v>43.756031739999997</v>
      </c>
      <c r="D14632">
        <f t="shared" si="1140"/>
        <v>48.294929194999995</v>
      </c>
      <c r="E14632">
        <f t="shared" si="1141"/>
        <v>5.5937998137771601</v>
      </c>
      <c r="F14632">
        <v>35.302537960000002</v>
      </c>
      <c r="G14632">
        <v>33.462422789999998</v>
      </c>
      <c r="H14632">
        <f t="shared" si="1142"/>
        <v>34.382480375</v>
      </c>
      <c r="I14632">
        <f t="shared" si="1143"/>
        <v>5.1036017204373092</v>
      </c>
      <c r="J14632">
        <f t="shared" si="1144"/>
        <v>0.49019809333985087</v>
      </c>
    </row>
    <row r="14633" spans="1:10" hidden="1">
      <c r="A14633" t="s">
        <v>14636</v>
      </c>
      <c r="B14633">
        <v>141.20917309999999</v>
      </c>
      <c r="C14633">
        <v>131.41261829999999</v>
      </c>
      <c r="D14633">
        <f t="shared" si="1140"/>
        <v>136.3108957</v>
      </c>
      <c r="E14633">
        <f t="shared" si="1141"/>
        <v>7.090757075058729</v>
      </c>
      <c r="F14633">
        <v>176.70879059999999</v>
      </c>
      <c r="G14633">
        <v>205.32137259999999</v>
      </c>
      <c r="H14633">
        <f t="shared" si="1142"/>
        <v>191.01508159999997</v>
      </c>
      <c r="I14633">
        <f t="shared" si="1143"/>
        <v>7.57754274055171</v>
      </c>
      <c r="J14633">
        <f t="shared" si="1144"/>
        <v>-0.48678566549298097</v>
      </c>
    </row>
    <row r="14634" spans="1:10" hidden="1">
      <c r="A14634" t="s">
        <v>14637</v>
      </c>
      <c r="B14634">
        <v>48.915507339999998</v>
      </c>
      <c r="C14634">
        <v>42.187976890000002</v>
      </c>
      <c r="D14634">
        <f t="shared" si="1140"/>
        <v>45.551742114999996</v>
      </c>
      <c r="E14634">
        <f t="shared" si="1141"/>
        <v>5.5094343254813074</v>
      </c>
      <c r="F14634">
        <v>21.922645500000002</v>
      </c>
      <c r="G14634">
        <v>24.484384089999999</v>
      </c>
      <c r="H14634">
        <f t="shared" si="1142"/>
        <v>23.203514795</v>
      </c>
      <c r="I14634">
        <f t="shared" si="1143"/>
        <v>4.5362714516731488</v>
      </c>
      <c r="J14634">
        <f t="shared" si="1144"/>
        <v>0.97316287380815858</v>
      </c>
    </row>
    <row r="14635" spans="1:10" hidden="1">
      <c r="A14635" t="s">
        <v>14638</v>
      </c>
      <c r="B14635">
        <v>16.346614850000002</v>
      </c>
      <c r="C14635">
        <v>23.253887249999998</v>
      </c>
      <c r="D14635">
        <f t="shared" si="1140"/>
        <v>19.80025105</v>
      </c>
      <c r="E14635">
        <f t="shared" si="1141"/>
        <v>4.3074468174293123</v>
      </c>
      <c r="F14635">
        <v>25.822020739999999</v>
      </c>
      <c r="G14635">
        <v>23.253887249999998</v>
      </c>
      <c r="H14635">
        <f t="shared" si="1142"/>
        <v>24.537953994999999</v>
      </c>
      <c r="I14635">
        <f t="shared" si="1143"/>
        <v>4.6169430552034019</v>
      </c>
      <c r="J14635">
        <f t="shared" si="1144"/>
        <v>-0.30949623777408952</v>
      </c>
    </row>
    <row r="14636" spans="1:10" hidden="1">
      <c r="A14636" t="s">
        <v>14639</v>
      </c>
      <c r="B14636">
        <v>46.101442890000001</v>
      </c>
      <c r="C14636">
        <v>69.96929256</v>
      </c>
      <c r="D14636">
        <f t="shared" si="1140"/>
        <v>58.035367725</v>
      </c>
      <c r="E14636">
        <f t="shared" si="1141"/>
        <v>5.8588604656553187</v>
      </c>
      <c r="F14636">
        <v>27.068630630000001</v>
      </c>
      <c r="G14636">
        <v>28.706389810000001</v>
      </c>
      <c r="H14636">
        <f t="shared" si="1142"/>
        <v>27.887510220000003</v>
      </c>
      <c r="I14636">
        <f t="shared" si="1143"/>
        <v>4.8015472320646442</v>
      </c>
      <c r="J14636">
        <f t="shared" si="1144"/>
        <v>1.0573132335906745</v>
      </c>
    </row>
    <row r="14637" spans="1:10" hidden="1">
      <c r="A14637" t="s">
        <v>14640</v>
      </c>
      <c r="B14637">
        <v>215.6069689</v>
      </c>
      <c r="C14637">
        <v>306.5354251</v>
      </c>
      <c r="D14637">
        <f t="shared" si="1140"/>
        <v>261.07119699999998</v>
      </c>
      <c r="E14637">
        <f t="shared" si="1141"/>
        <v>8.0282994891052066</v>
      </c>
      <c r="F14637">
        <v>315.68896030000002</v>
      </c>
      <c r="G14637">
        <v>338.41741469999999</v>
      </c>
      <c r="H14637">
        <f t="shared" si="1142"/>
        <v>327.05318750000004</v>
      </c>
      <c r="I14637">
        <f t="shared" si="1143"/>
        <v>8.3533814649559215</v>
      </c>
      <c r="J14637">
        <f t="shared" si="1144"/>
        <v>-0.32508197585071485</v>
      </c>
    </row>
    <row r="14638" spans="1:10" hidden="1">
      <c r="A14638" t="s">
        <v>14641</v>
      </c>
      <c r="B14638">
        <v>64.234657429999999</v>
      </c>
      <c r="C14638">
        <v>58.561881470000003</v>
      </c>
      <c r="D14638">
        <f t="shared" si="1140"/>
        <v>61.398269450000001</v>
      </c>
      <c r="E14638">
        <f t="shared" si="1141"/>
        <v>5.9401260877615201</v>
      </c>
      <c r="F14638">
        <v>15.59854977</v>
      </c>
      <c r="G14638">
        <v>15.831214149999999</v>
      </c>
      <c r="H14638">
        <f t="shared" si="1142"/>
        <v>15.71488196</v>
      </c>
      <c r="I14638">
        <f t="shared" si="1143"/>
        <v>3.9740595304753659</v>
      </c>
      <c r="J14638">
        <f t="shared" si="1144"/>
        <v>1.9660665572861542</v>
      </c>
    </row>
    <row r="14639" spans="1:10" hidden="1">
      <c r="A14639" t="s">
        <v>14642</v>
      </c>
      <c r="B14639">
        <v>509.4793985</v>
      </c>
      <c r="C14639">
        <v>455.68402989999998</v>
      </c>
      <c r="D14639">
        <f t="shared" si="1140"/>
        <v>482.58171419999996</v>
      </c>
      <c r="E14639">
        <f t="shared" si="1141"/>
        <v>8.9146294403205601</v>
      </c>
      <c r="F14639">
        <v>743.89232360000005</v>
      </c>
      <c r="G14639">
        <v>787.80239900000004</v>
      </c>
      <c r="H14639">
        <f t="shared" si="1142"/>
        <v>765.8473613000001</v>
      </c>
      <c r="I14639">
        <f t="shared" si="1143"/>
        <v>9.5809130714303361</v>
      </c>
      <c r="J14639">
        <f t="shared" si="1144"/>
        <v>-0.66628363110977595</v>
      </c>
    </row>
    <row r="14640" spans="1:10" hidden="1">
      <c r="A14640" t="s">
        <v>14643</v>
      </c>
      <c r="B14640">
        <v>17.88489818</v>
      </c>
      <c r="C14640">
        <v>17.88489818</v>
      </c>
      <c r="D14640">
        <f t="shared" si="1140"/>
        <v>17.88489818</v>
      </c>
      <c r="E14640">
        <f t="shared" si="1141"/>
        <v>4.1606699998781913</v>
      </c>
      <c r="F14640">
        <v>18.940992179999999</v>
      </c>
      <c r="G14640">
        <v>17.88489818</v>
      </c>
      <c r="H14640">
        <f t="shared" si="1142"/>
        <v>18.412945180000001</v>
      </c>
      <c r="I14640">
        <f t="shared" si="1143"/>
        <v>4.2026485014092669</v>
      </c>
      <c r="J14640">
        <f t="shared" si="1144"/>
        <v>-4.1978501531075629E-2</v>
      </c>
    </row>
    <row r="14641" spans="1:10" hidden="1">
      <c r="A14641" t="s">
        <v>14644</v>
      </c>
      <c r="B14641">
        <v>84.054316270000001</v>
      </c>
      <c r="C14641">
        <v>81.647680710000003</v>
      </c>
      <c r="D14641">
        <f t="shared" si="1140"/>
        <v>82.850998489999995</v>
      </c>
      <c r="E14641">
        <f t="shared" si="1141"/>
        <v>6.3724471792730286</v>
      </c>
      <c r="F14641">
        <v>71.591182279999998</v>
      </c>
      <c r="G14641">
        <v>74.148726010000004</v>
      </c>
      <c r="H14641">
        <f t="shared" si="1142"/>
        <v>72.869954145000008</v>
      </c>
      <c r="I14641">
        <f t="shared" si="1143"/>
        <v>6.1872521777354192</v>
      </c>
      <c r="J14641">
        <f t="shared" si="1144"/>
        <v>0.18519500153760937</v>
      </c>
    </row>
    <row r="14642" spans="1:10" hidden="1">
      <c r="A14642" t="s">
        <v>14645</v>
      </c>
      <c r="B14642">
        <v>1026.2026920000001</v>
      </c>
      <c r="C14642">
        <v>1138.169729</v>
      </c>
      <c r="D14642">
        <f t="shared" si="1140"/>
        <v>1082.1862105</v>
      </c>
      <c r="E14642">
        <f t="shared" si="1141"/>
        <v>10.079733048014317</v>
      </c>
      <c r="F14642">
        <v>53.67171192</v>
      </c>
      <c r="G14642">
        <v>49.636517689999998</v>
      </c>
      <c r="H14642">
        <f t="shared" si="1142"/>
        <v>51.654114804999999</v>
      </c>
      <c r="I14642">
        <f t="shared" si="1143"/>
        <v>5.6908113747097806</v>
      </c>
      <c r="J14642">
        <f t="shared" si="1144"/>
        <v>4.3889216733045364</v>
      </c>
    </row>
    <row r="14643" spans="1:10" hidden="1">
      <c r="A14643" t="s">
        <v>14646</v>
      </c>
      <c r="B14643">
        <v>176.29771919999999</v>
      </c>
      <c r="C14643">
        <v>157.82150580000001</v>
      </c>
      <c r="D14643">
        <f t="shared" si="1140"/>
        <v>167.05961250000001</v>
      </c>
      <c r="E14643">
        <f t="shared" si="1141"/>
        <v>7.3842191865577416</v>
      </c>
      <c r="F14643">
        <v>579.35748139999998</v>
      </c>
      <c r="G14643">
        <v>589.90547960000004</v>
      </c>
      <c r="H14643">
        <f t="shared" si="1142"/>
        <v>584.63148049999995</v>
      </c>
      <c r="I14643">
        <f t="shared" si="1143"/>
        <v>9.1913837054367207</v>
      </c>
      <c r="J14643">
        <f t="shared" si="1144"/>
        <v>-1.8071645188789791</v>
      </c>
    </row>
    <row r="14644" spans="1:10" hidden="1">
      <c r="A14644" t="s">
        <v>14647</v>
      </c>
      <c r="B14644">
        <v>365.6146324</v>
      </c>
      <c r="C14644">
        <v>284.65882169999998</v>
      </c>
      <c r="D14644">
        <f t="shared" si="1140"/>
        <v>325.13672704999999</v>
      </c>
      <c r="E14644">
        <f t="shared" si="1141"/>
        <v>8.3449027200883688</v>
      </c>
      <c r="F14644">
        <v>256.1899373</v>
      </c>
      <c r="G14644">
        <v>218.6606792</v>
      </c>
      <c r="H14644">
        <f t="shared" si="1142"/>
        <v>237.42530825</v>
      </c>
      <c r="I14644">
        <f t="shared" si="1143"/>
        <v>7.8913299164171571</v>
      </c>
      <c r="J14644">
        <f t="shared" si="1144"/>
        <v>0.45357280367121167</v>
      </c>
    </row>
    <row r="14645" spans="1:10" hidden="1">
      <c r="A14645" t="s">
        <v>14648</v>
      </c>
      <c r="B14645">
        <v>6057.051657</v>
      </c>
      <c r="C14645">
        <v>6065.8747759999997</v>
      </c>
      <c r="D14645">
        <f t="shared" si="1140"/>
        <v>6061.4632165000003</v>
      </c>
      <c r="E14645">
        <f t="shared" si="1141"/>
        <v>12.565450382052838</v>
      </c>
      <c r="F14645">
        <v>2582.7638069999998</v>
      </c>
      <c r="G14645">
        <v>2236.4580780000001</v>
      </c>
      <c r="H14645">
        <f t="shared" si="1142"/>
        <v>2409.6109425</v>
      </c>
      <c r="I14645">
        <f t="shared" si="1143"/>
        <v>11.234584511351066</v>
      </c>
      <c r="J14645">
        <f t="shared" si="1144"/>
        <v>1.3308658707017713</v>
      </c>
    </row>
    <row r="14646" spans="1:10" hidden="1">
      <c r="A14646" t="s">
        <v>14649</v>
      </c>
      <c r="B14646">
        <v>115.3216841</v>
      </c>
      <c r="C14646">
        <v>87.195997000000006</v>
      </c>
      <c r="D14646">
        <f t="shared" si="1140"/>
        <v>101.25884055</v>
      </c>
      <c r="E14646">
        <f t="shared" si="1141"/>
        <v>6.661904059854602</v>
      </c>
      <c r="F14646">
        <v>512.21297909999998</v>
      </c>
      <c r="G14646">
        <v>443.76436159999997</v>
      </c>
      <c r="H14646">
        <f t="shared" si="1142"/>
        <v>477.98867035000001</v>
      </c>
      <c r="I14646">
        <f t="shared" si="1143"/>
        <v>8.9008326125339234</v>
      </c>
      <c r="J14646">
        <f t="shared" si="1144"/>
        <v>-2.2389285526793214</v>
      </c>
    </row>
    <row r="14647" spans="1:10" hidden="1">
      <c r="A14647" t="s">
        <v>14650</v>
      </c>
      <c r="B14647">
        <v>131.4672826</v>
      </c>
      <c r="C14647">
        <v>135.77650080000001</v>
      </c>
      <c r="D14647">
        <f t="shared" si="1140"/>
        <v>133.62189169999999</v>
      </c>
      <c r="E14647">
        <f t="shared" si="1141"/>
        <v>7.0620125782731398</v>
      </c>
      <c r="F14647">
        <v>87.26915966</v>
      </c>
      <c r="G14647">
        <v>81.448713150000003</v>
      </c>
      <c r="H14647">
        <f t="shared" si="1142"/>
        <v>84.358936405000009</v>
      </c>
      <c r="I14647">
        <f t="shared" si="1143"/>
        <v>6.3984690006768012</v>
      </c>
      <c r="J14647">
        <f t="shared" si="1144"/>
        <v>0.66354357759633853</v>
      </c>
    </row>
    <row r="14648" spans="1:10" hidden="1">
      <c r="A14648" t="s">
        <v>14651</v>
      </c>
      <c r="B14648">
        <v>13.22430501</v>
      </c>
      <c r="C14648">
        <v>14.88863926</v>
      </c>
      <c r="D14648">
        <f t="shared" si="1140"/>
        <v>14.056472135</v>
      </c>
      <c r="E14648">
        <f t="shared" si="1141"/>
        <v>3.8131626500389237</v>
      </c>
      <c r="F14648">
        <v>14.88863926</v>
      </c>
      <c r="G14648">
        <v>14.88863926</v>
      </c>
      <c r="H14648">
        <f t="shared" si="1142"/>
        <v>14.88863926</v>
      </c>
      <c r="I14648">
        <f t="shared" si="1143"/>
        <v>3.8961400004153677</v>
      </c>
      <c r="J14648">
        <f t="shared" si="1144"/>
        <v>-8.2977350376443937E-2</v>
      </c>
    </row>
    <row r="14649" spans="1:10" hidden="1">
      <c r="A14649" t="s">
        <v>14652</v>
      </c>
      <c r="B14649">
        <v>14.43780982</v>
      </c>
      <c r="C14649">
        <v>14.15215648</v>
      </c>
      <c r="D14649">
        <f t="shared" si="1140"/>
        <v>14.29498315</v>
      </c>
      <c r="E14649">
        <f t="shared" si="1141"/>
        <v>3.8374370143019303</v>
      </c>
      <c r="F14649">
        <v>11.838710150000001</v>
      </c>
      <c r="G14649">
        <v>10.464997049999999</v>
      </c>
      <c r="H14649">
        <f t="shared" si="1142"/>
        <v>11.151853599999999</v>
      </c>
      <c r="I14649">
        <f t="shared" si="1143"/>
        <v>3.4792116218286147</v>
      </c>
      <c r="J14649">
        <f t="shared" si="1144"/>
        <v>0.35822539247331564</v>
      </c>
    </row>
    <row r="14650" spans="1:10" hidden="1">
      <c r="A14650" t="s">
        <v>14653</v>
      </c>
      <c r="B14650">
        <v>14.521111680000001</v>
      </c>
      <c r="C14650">
        <v>12.10515796</v>
      </c>
      <c r="D14650">
        <f t="shared" si="1140"/>
        <v>13.31313482</v>
      </c>
      <c r="E14650">
        <f t="shared" si="1141"/>
        <v>3.7347784149548446</v>
      </c>
      <c r="F14650">
        <v>13.541071519999999</v>
      </c>
      <c r="G14650">
        <v>10.84614156</v>
      </c>
      <c r="H14650">
        <f t="shared" si="1142"/>
        <v>12.193606539999999</v>
      </c>
      <c r="I14650">
        <f t="shared" si="1143"/>
        <v>3.6080529942518069</v>
      </c>
      <c r="J14650">
        <f t="shared" si="1144"/>
        <v>0.12672542070303772</v>
      </c>
    </row>
    <row r="14651" spans="1:10" hidden="1">
      <c r="A14651" t="s">
        <v>14654</v>
      </c>
      <c r="B14651">
        <v>57.901948779999998</v>
      </c>
      <c r="C14651">
        <v>44.192817269999999</v>
      </c>
      <c r="D14651">
        <f t="shared" si="1140"/>
        <v>51.047383025000002</v>
      </c>
      <c r="E14651">
        <f t="shared" si="1141"/>
        <v>5.6737650972513691</v>
      </c>
      <c r="F14651">
        <v>86.413211849999996</v>
      </c>
      <c r="G14651">
        <v>79.528496959999998</v>
      </c>
      <c r="H14651">
        <f t="shared" si="1142"/>
        <v>82.970854404999997</v>
      </c>
      <c r="I14651">
        <f t="shared" si="1143"/>
        <v>6.3745327374945218</v>
      </c>
      <c r="J14651">
        <f t="shared" si="1144"/>
        <v>-0.70076764024315263</v>
      </c>
    </row>
    <row r="14652" spans="1:10" hidden="1">
      <c r="A14652" t="s">
        <v>14655</v>
      </c>
      <c r="B14652">
        <v>38.423845300000004</v>
      </c>
      <c r="C14652">
        <v>31.320167000000001</v>
      </c>
      <c r="D14652">
        <f t="shared" si="1140"/>
        <v>34.872006150000004</v>
      </c>
      <c r="E14652">
        <f t="shared" si="1141"/>
        <v>5.1239974581245136</v>
      </c>
      <c r="F14652">
        <v>39.931628379999999</v>
      </c>
      <c r="G14652">
        <v>37.220615299999999</v>
      </c>
      <c r="H14652">
        <f t="shared" si="1142"/>
        <v>38.576121839999999</v>
      </c>
      <c r="I14652">
        <f t="shared" si="1143"/>
        <v>5.2696362075996621</v>
      </c>
      <c r="J14652">
        <f t="shared" si="1144"/>
        <v>-0.14563874947514854</v>
      </c>
    </row>
    <row r="14653" spans="1:10" hidden="1">
      <c r="A14653" t="s">
        <v>14656</v>
      </c>
      <c r="B14653">
        <v>12.34427327</v>
      </c>
      <c r="C14653">
        <v>13.21257724</v>
      </c>
      <c r="D14653">
        <f t="shared" si="1140"/>
        <v>12.778425255</v>
      </c>
      <c r="E14653">
        <f t="shared" si="1141"/>
        <v>3.6756381520812362</v>
      </c>
      <c r="F14653">
        <v>12.31717927</v>
      </c>
      <c r="G14653">
        <v>12.14457417</v>
      </c>
      <c r="H14653">
        <f t="shared" si="1142"/>
        <v>12.230876720000001</v>
      </c>
      <c r="I14653">
        <f t="shared" si="1143"/>
        <v>3.6124559161085705</v>
      </c>
      <c r="J14653">
        <f t="shared" si="1144"/>
        <v>6.3182235972665701E-2</v>
      </c>
    </row>
    <row r="14654" spans="1:10" hidden="1">
      <c r="A14654" t="s">
        <v>14657</v>
      </c>
      <c r="B14654">
        <v>27.134943509999999</v>
      </c>
      <c r="C14654">
        <v>24.78989061</v>
      </c>
      <c r="D14654">
        <f t="shared" si="1140"/>
        <v>25.96241706</v>
      </c>
      <c r="E14654">
        <f t="shared" si="1141"/>
        <v>4.6983527971053718</v>
      </c>
      <c r="F14654">
        <v>44.535997430000002</v>
      </c>
      <c r="G14654">
        <v>40.169539010000001</v>
      </c>
      <c r="H14654">
        <f t="shared" si="1142"/>
        <v>42.352768220000002</v>
      </c>
      <c r="I14654">
        <f t="shared" si="1143"/>
        <v>5.404384363541582</v>
      </c>
      <c r="J14654">
        <f t="shared" si="1144"/>
        <v>-0.70603156643621023</v>
      </c>
    </row>
    <row r="14655" spans="1:10" hidden="1">
      <c r="A14655" t="s">
        <v>14658</v>
      </c>
      <c r="B14655">
        <v>13.99820562</v>
      </c>
      <c r="C14655">
        <v>14.28698906</v>
      </c>
      <c r="D14655">
        <f t="shared" si="1140"/>
        <v>14.14259734</v>
      </c>
      <c r="E14655">
        <f t="shared" si="1141"/>
        <v>3.8219751956164076</v>
      </c>
      <c r="F14655">
        <v>14.760298580000001</v>
      </c>
      <c r="G14655">
        <v>13.99820562</v>
      </c>
      <c r="H14655">
        <f t="shared" si="1142"/>
        <v>14.3792521</v>
      </c>
      <c r="I14655">
        <f t="shared" si="1143"/>
        <v>3.8459167345254155</v>
      </c>
      <c r="J14655">
        <f t="shared" si="1144"/>
        <v>-2.3941538909007853E-2</v>
      </c>
    </row>
    <row r="14656" spans="1:10" hidden="1">
      <c r="A14656" t="s">
        <v>14659</v>
      </c>
      <c r="B14656">
        <v>11.020135059999999</v>
      </c>
      <c r="C14656">
        <v>11.13708679</v>
      </c>
      <c r="D14656">
        <f t="shared" si="1140"/>
        <v>11.078610925</v>
      </c>
      <c r="E14656">
        <f t="shared" si="1141"/>
        <v>3.4697050974618584</v>
      </c>
      <c r="F14656">
        <v>11.020135059999999</v>
      </c>
      <c r="G14656">
        <v>11.020135059999999</v>
      </c>
      <c r="H14656">
        <f t="shared" si="1142"/>
        <v>11.020135059999999</v>
      </c>
      <c r="I14656">
        <f t="shared" si="1143"/>
        <v>3.4620700002118778</v>
      </c>
      <c r="J14656">
        <f t="shared" si="1144"/>
        <v>7.6350972499805714E-3</v>
      </c>
    </row>
    <row r="14657" spans="1:10" hidden="1">
      <c r="A14657" t="s">
        <v>14660</v>
      </c>
      <c r="B14657">
        <v>8.3548851699999993</v>
      </c>
      <c r="C14657">
        <v>7.6205229259999996</v>
      </c>
      <c r="D14657">
        <f t="shared" si="1140"/>
        <v>7.9877040479999994</v>
      </c>
      <c r="E14657">
        <f t="shared" si="1141"/>
        <v>2.9977808805544899</v>
      </c>
      <c r="F14657">
        <v>8.3679834599999996</v>
      </c>
      <c r="G14657">
        <v>8.2561546799999999</v>
      </c>
      <c r="H14657">
        <f t="shared" si="1142"/>
        <v>8.3120690699999997</v>
      </c>
      <c r="I14657">
        <f t="shared" si="1143"/>
        <v>3.0552076425160011</v>
      </c>
      <c r="J14657">
        <f t="shared" si="1144"/>
        <v>-5.7426761961511197E-2</v>
      </c>
    </row>
    <row r="14658" spans="1:10" hidden="1">
      <c r="A14658" t="s">
        <v>14661</v>
      </c>
      <c r="B14658">
        <v>10.796860779999999</v>
      </c>
      <c r="C14658">
        <v>11.547831049999999</v>
      </c>
      <c r="D14658">
        <f t="shared" si="1140"/>
        <v>11.172345914999999</v>
      </c>
      <c r="E14658">
        <f t="shared" si="1141"/>
        <v>3.4818602426233474</v>
      </c>
      <c r="F14658">
        <v>11.018378330000001</v>
      </c>
      <c r="G14658">
        <v>11.031216560000001</v>
      </c>
      <c r="H14658">
        <f t="shared" si="1142"/>
        <v>11.024797445000001</v>
      </c>
      <c r="I14658">
        <f t="shared" si="1143"/>
        <v>3.4626802447492091</v>
      </c>
      <c r="J14658">
        <f t="shared" si="1144"/>
        <v>1.9179997874138266E-2</v>
      </c>
    </row>
    <row r="14659" spans="1:10" hidden="1">
      <c r="A14659" t="s">
        <v>14662</v>
      </c>
      <c r="B14659">
        <v>9.1127090119999998</v>
      </c>
      <c r="C14659">
        <v>9.3768281990000002</v>
      </c>
      <c r="D14659">
        <f t="shared" ref="D14659:D14722" si="1145">AVERAGE(B14659:C14659)</f>
        <v>9.2447686054999991</v>
      </c>
      <c r="E14659">
        <f t="shared" ref="E14659:E14722" si="1146">LOG(D14659,2)</f>
        <v>3.2086372097456994</v>
      </c>
      <c r="F14659">
        <v>7.9232921569999997</v>
      </c>
      <c r="G14659">
        <v>8.3530901019999995</v>
      </c>
      <c r="H14659">
        <f t="shared" ref="H14659:H14722" si="1147">AVERAGE(F14659:G14659)</f>
        <v>8.1381911294999991</v>
      </c>
      <c r="I14659">
        <f t="shared" ref="I14659:I14722" si="1148">LOG(H14659,2)</f>
        <v>3.0247081632260526</v>
      </c>
      <c r="J14659">
        <f t="shared" ref="J14659:J14722" si="1149">E14659-I14659</f>
        <v>0.18392904651964681</v>
      </c>
    </row>
    <row r="14660" spans="1:10" hidden="1">
      <c r="A14660" t="s">
        <v>14663</v>
      </c>
      <c r="B14660">
        <v>7.1861547330000004</v>
      </c>
      <c r="C14660">
        <v>7.7947891589999996</v>
      </c>
      <c r="D14660">
        <f t="shared" si="1145"/>
        <v>7.4904719459999995</v>
      </c>
      <c r="E14660">
        <f t="shared" si="1146"/>
        <v>2.9050566202466004</v>
      </c>
      <c r="F14660">
        <v>10.019717999999999</v>
      </c>
      <c r="G14660">
        <v>8.6945418009999997</v>
      </c>
      <c r="H14660">
        <f t="shared" si="1147"/>
        <v>9.3571299004999986</v>
      </c>
      <c r="I14660">
        <f t="shared" si="1148"/>
        <v>3.2260660818083746</v>
      </c>
      <c r="J14660">
        <f t="shared" si="1149"/>
        <v>-0.32100946156177423</v>
      </c>
    </row>
    <row r="14661" spans="1:10" hidden="1">
      <c r="A14661" t="s">
        <v>14664</v>
      </c>
      <c r="B14661">
        <v>152.95569359999999</v>
      </c>
      <c r="C14661">
        <v>180.87886069999999</v>
      </c>
      <c r="D14661">
        <f t="shared" si="1145"/>
        <v>166.91727714999999</v>
      </c>
      <c r="E14661">
        <f t="shared" si="1146"/>
        <v>7.3829894816147688</v>
      </c>
      <c r="F14661">
        <v>26.50274705</v>
      </c>
      <c r="G14661">
        <v>19.321162569999998</v>
      </c>
      <c r="H14661">
        <f t="shared" si="1147"/>
        <v>22.911954809999997</v>
      </c>
      <c r="I14661">
        <f t="shared" si="1148"/>
        <v>4.5180286471302251</v>
      </c>
      <c r="J14661">
        <f t="shared" si="1149"/>
        <v>2.8649608344845436</v>
      </c>
    </row>
    <row r="14662" spans="1:10" hidden="1">
      <c r="A14662" t="s">
        <v>14665</v>
      </c>
      <c r="B14662">
        <v>1044.4299370000001</v>
      </c>
      <c r="C14662">
        <v>982.57246480000003</v>
      </c>
      <c r="D14662">
        <f t="shared" si="1145"/>
        <v>1013.5012009000001</v>
      </c>
      <c r="E14662">
        <f t="shared" si="1146"/>
        <v>9.9851320829207211</v>
      </c>
      <c r="F14662">
        <v>166.40327300000001</v>
      </c>
      <c r="G14662">
        <v>132.67198930000001</v>
      </c>
      <c r="H14662">
        <f t="shared" si="1147"/>
        <v>149.53763115000001</v>
      </c>
      <c r="I14662">
        <f t="shared" si="1148"/>
        <v>7.2243647741435257</v>
      </c>
      <c r="J14662">
        <f t="shared" si="1149"/>
        <v>2.7607673087771953</v>
      </c>
    </row>
    <row r="14663" spans="1:10" hidden="1">
      <c r="A14663" t="s">
        <v>14666</v>
      </c>
      <c r="B14663">
        <v>34.32053174</v>
      </c>
      <c r="C14663">
        <v>26.986014140000002</v>
      </c>
      <c r="D14663">
        <f t="shared" si="1145"/>
        <v>30.653272940000001</v>
      </c>
      <c r="E14663">
        <f t="shared" si="1146"/>
        <v>4.9379692178153283</v>
      </c>
      <c r="F14663">
        <v>48.749651489999998</v>
      </c>
      <c r="G14663">
        <v>42.877533110000002</v>
      </c>
      <c r="H14663">
        <f t="shared" si="1147"/>
        <v>45.813592299999996</v>
      </c>
      <c r="I14663">
        <f t="shared" si="1148"/>
        <v>5.5177037856673889</v>
      </c>
      <c r="J14663">
        <f t="shared" si="1149"/>
        <v>-0.57973456785206068</v>
      </c>
    </row>
    <row r="14664" spans="1:10" hidden="1">
      <c r="A14664" t="s">
        <v>14667</v>
      </c>
      <c r="B14664">
        <v>9.8133791420000005</v>
      </c>
      <c r="C14664">
        <v>10.32128005</v>
      </c>
      <c r="D14664">
        <f t="shared" si="1145"/>
        <v>10.067329596</v>
      </c>
      <c r="E14664">
        <f t="shared" si="1146"/>
        <v>3.3316091476938663</v>
      </c>
      <c r="F14664">
        <v>9.0751406330000002</v>
      </c>
      <c r="G14664">
        <v>9.0520841740000009</v>
      </c>
      <c r="H14664">
        <f t="shared" si="1147"/>
        <v>9.0636124035000005</v>
      </c>
      <c r="I14664">
        <f t="shared" si="1148"/>
        <v>3.1800861670383145</v>
      </c>
      <c r="J14664">
        <f t="shared" si="1149"/>
        <v>0.15152298065555181</v>
      </c>
    </row>
    <row r="14665" spans="1:10" hidden="1">
      <c r="A14665" t="s">
        <v>14668</v>
      </c>
      <c r="B14665">
        <v>295.09179560000001</v>
      </c>
      <c r="C14665">
        <v>253.78623300000001</v>
      </c>
      <c r="D14665">
        <f t="shared" si="1145"/>
        <v>274.4390143</v>
      </c>
      <c r="E14665">
        <f t="shared" si="1146"/>
        <v>8.1003417796533395</v>
      </c>
      <c r="F14665">
        <v>116.9420519</v>
      </c>
      <c r="G14665">
        <v>103.7084761</v>
      </c>
      <c r="H14665">
        <f t="shared" si="1147"/>
        <v>110.325264</v>
      </c>
      <c r="I14665">
        <f t="shared" si="1148"/>
        <v>6.7856193893527079</v>
      </c>
      <c r="J14665">
        <f t="shared" si="1149"/>
        <v>1.3147223903006315</v>
      </c>
    </row>
    <row r="14666" spans="1:10" hidden="1">
      <c r="A14666" t="s">
        <v>14669</v>
      </c>
      <c r="B14666">
        <v>7.7822104779999997</v>
      </c>
      <c r="C14666">
        <v>8.0871983719999996</v>
      </c>
      <c r="D14666">
        <f t="shared" si="1145"/>
        <v>7.9347044249999996</v>
      </c>
      <c r="E14666">
        <f t="shared" si="1146"/>
        <v>2.988176482351073</v>
      </c>
      <c r="F14666">
        <v>7.7822104779999997</v>
      </c>
      <c r="G14666">
        <v>7.6187800179999998</v>
      </c>
      <c r="H14666">
        <f t="shared" si="1147"/>
        <v>7.7004952479999993</v>
      </c>
      <c r="I14666">
        <f t="shared" si="1148"/>
        <v>2.9449512339708224</v>
      </c>
      <c r="J14666">
        <f t="shared" si="1149"/>
        <v>4.3225248380250658E-2</v>
      </c>
    </row>
    <row r="14667" spans="1:10" hidden="1">
      <c r="A14667" t="s">
        <v>14670</v>
      </c>
      <c r="B14667">
        <v>13.30650696</v>
      </c>
      <c r="C14667">
        <v>12.739705300000001</v>
      </c>
      <c r="D14667">
        <f t="shared" si="1145"/>
        <v>13.02310613</v>
      </c>
      <c r="E14667">
        <f t="shared" si="1146"/>
        <v>3.7030016804033115</v>
      </c>
      <c r="F14667">
        <v>12.045229689999999</v>
      </c>
      <c r="G14667">
        <v>12.9640088</v>
      </c>
      <c r="H14667">
        <f t="shared" si="1147"/>
        <v>12.504619245000001</v>
      </c>
      <c r="I14667">
        <f t="shared" si="1148"/>
        <v>3.6443892242404505</v>
      </c>
      <c r="J14667">
        <f t="shared" si="1149"/>
        <v>5.8612456162860926E-2</v>
      </c>
    </row>
    <row r="14668" spans="1:10" hidden="1">
      <c r="A14668" t="s">
        <v>14671</v>
      </c>
      <c r="B14668">
        <v>11.020135059999999</v>
      </c>
      <c r="C14668">
        <v>9.9509895650000004</v>
      </c>
      <c r="D14668">
        <f t="shared" si="1145"/>
        <v>10.485562312500001</v>
      </c>
      <c r="E14668">
        <f t="shared" si="1146"/>
        <v>3.3903323262505598</v>
      </c>
      <c r="F14668">
        <v>11.48071032</v>
      </c>
      <c r="G14668">
        <v>12.108095049999999</v>
      </c>
      <c r="H14668">
        <f t="shared" si="1147"/>
        <v>11.794402685</v>
      </c>
      <c r="I14668">
        <f t="shared" si="1148"/>
        <v>3.5600304515563854</v>
      </c>
      <c r="J14668">
        <f t="shared" si="1149"/>
        <v>-0.16969812530582562</v>
      </c>
    </row>
    <row r="14669" spans="1:10" hidden="1">
      <c r="A14669" t="s">
        <v>14672</v>
      </c>
      <c r="B14669">
        <v>15.06428193</v>
      </c>
      <c r="C14669">
        <v>14.944471780000001</v>
      </c>
      <c r="D14669">
        <f t="shared" si="1145"/>
        <v>15.004376855</v>
      </c>
      <c r="E14669">
        <f t="shared" si="1146"/>
        <v>3.9073114986706616</v>
      </c>
      <c r="F14669">
        <v>13.61910507</v>
      </c>
      <c r="G14669">
        <v>15.06428193</v>
      </c>
      <c r="H14669">
        <f t="shared" si="1147"/>
        <v>14.3416935</v>
      </c>
      <c r="I14669">
        <f t="shared" si="1148"/>
        <v>3.8421434857191259</v>
      </c>
      <c r="J14669">
        <f t="shared" si="1149"/>
        <v>6.5168012951535736E-2</v>
      </c>
    </row>
    <row r="14670" spans="1:10" hidden="1">
      <c r="A14670" t="s">
        <v>14673</v>
      </c>
      <c r="B14670">
        <v>13.54679816</v>
      </c>
      <c r="C14670">
        <v>15.01112294</v>
      </c>
      <c r="D14670">
        <f t="shared" si="1145"/>
        <v>14.278960550000001</v>
      </c>
      <c r="E14670">
        <f t="shared" si="1146"/>
        <v>3.8358190557710667</v>
      </c>
      <c r="F14670">
        <v>15.01112294</v>
      </c>
      <c r="G14670">
        <v>15.10600223</v>
      </c>
      <c r="H14670">
        <f t="shared" si="1147"/>
        <v>15.058562585000001</v>
      </c>
      <c r="I14670">
        <f t="shared" si="1148"/>
        <v>3.9125121590230991</v>
      </c>
      <c r="J14670">
        <f t="shared" si="1149"/>
        <v>-7.669310325203238E-2</v>
      </c>
    </row>
    <row r="14671" spans="1:10" hidden="1">
      <c r="A14671" t="s">
        <v>14674</v>
      </c>
      <c r="B14671">
        <v>636.91630720000001</v>
      </c>
      <c r="C14671">
        <v>587.43686679999996</v>
      </c>
      <c r="D14671">
        <f t="shared" si="1145"/>
        <v>612.17658699999993</v>
      </c>
      <c r="E14671">
        <f t="shared" si="1146"/>
        <v>9.2578040591007387</v>
      </c>
      <c r="F14671">
        <v>2171.2347490000002</v>
      </c>
      <c r="G14671">
        <v>2154.294844</v>
      </c>
      <c r="H14671">
        <f t="shared" si="1147"/>
        <v>2162.7647965000001</v>
      </c>
      <c r="I14671">
        <f t="shared" si="1148"/>
        <v>11.078661063520229</v>
      </c>
      <c r="J14671">
        <f t="shared" si="1149"/>
        <v>-1.8208570044194907</v>
      </c>
    </row>
    <row r="14672" spans="1:10" hidden="1">
      <c r="A14672" t="s">
        <v>14675</v>
      </c>
      <c r="B14672">
        <v>87.26915966</v>
      </c>
      <c r="C14672">
        <v>86.128571600000001</v>
      </c>
      <c r="D14672">
        <f t="shared" si="1145"/>
        <v>86.69886563</v>
      </c>
      <c r="E14672">
        <f t="shared" si="1146"/>
        <v>6.4379412122020643</v>
      </c>
      <c r="F14672">
        <v>146.82461050000001</v>
      </c>
      <c r="G14672">
        <v>167.42138420000001</v>
      </c>
      <c r="H14672">
        <f t="shared" si="1147"/>
        <v>157.12299734999999</v>
      </c>
      <c r="I14672">
        <f t="shared" si="1148"/>
        <v>7.2957505463114476</v>
      </c>
      <c r="J14672">
        <f t="shared" si="1149"/>
        <v>-0.85780933410938331</v>
      </c>
    </row>
    <row r="14673" spans="1:10" hidden="1">
      <c r="A14673" t="s">
        <v>14676</v>
      </c>
      <c r="B14673">
        <v>9.4218476239999998</v>
      </c>
      <c r="C14673">
        <v>9.9953009089999991</v>
      </c>
      <c r="D14673">
        <f t="shared" si="1145"/>
        <v>9.7085742664999994</v>
      </c>
      <c r="E14673">
        <f t="shared" si="1146"/>
        <v>3.2792594470684033</v>
      </c>
      <c r="F14673">
        <v>9.8227024669999992</v>
      </c>
      <c r="G14673">
        <v>9.8227024669999992</v>
      </c>
      <c r="H14673">
        <f t="shared" si="1147"/>
        <v>9.8227024669999992</v>
      </c>
      <c r="I14673">
        <f t="shared" si="1148"/>
        <v>3.2961200000345792</v>
      </c>
      <c r="J14673">
        <f t="shared" si="1149"/>
        <v>-1.6860552966175835E-2</v>
      </c>
    </row>
    <row r="14674" spans="1:10" hidden="1">
      <c r="A14674" t="s">
        <v>14677</v>
      </c>
      <c r="B14674">
        <v>9.2996730749999994</v>
      </c>
      <c r="C14674">
        <v>10.251406810000001</v>
      </c>
      <c r="D14674">
        <f t="shared" si="1145"/>
        <v>9.7755399425</v>
      </c>
      <c r="E14674">
        <f t="shared" si="1146"/>
        <v>3.2891763904868774</v>
      </c>
      <c r="F14674">
        <v>9.9267399590000007</v>
      </c>
      <c r="G14674">
        <v>11.64718978</v>
      </c>
      <c r="H14674">
        <f t="shared" si="1147"/>
        <v>10.7869648695</v>
      </c>
      <c r="I14674">
        <f t="shared" si="1148"/>
        <v>3.4312170854139028</v>
      </c>
      <c r="J14674">
        <f t="shared" si="1149"/>
        <v>-0.14204069492702542</v>
      </c>
    </row>
    <row r="14675" spans="1:10" hidden="1">
      <c r="A14675" t="s">
        <v>14678</v>
      </c>
      <c r="B14675">
        <v>10.96763075</v>
      </c>
      <c r="C14675">
        <v>11.043840100000001</v>
      </c>
      <c r="D14675">
        <f t="shared" si="1145"/>
        <v>11.005735425000001</v>
      </c>
      <c r="E14675">
        <f t="shared" si="1146"/>
        <v>3.4601836470728347</v>
      </c>
      <c r="F14675">
        <v>9.3390771780000001</v>
      </c>
      <c r="G14675">
        <v>10.50081937</v>
      </c>
      <c r="H14675">
        <f t="shared" si="1147"/>
        <v>9.9199482739999993</v>
      </c>
      <c r="I14675">
        <f t="shared" si="1148"/>
        <v>3.3103325979268439</v>
      </c>
      <c r="J14675">
        <f t="shared" si="1149"/>
        <v>0.14985104914599079</v>
      </c>
    </row>
    <row r="14676" spans="1:10" hidden="1">
      <c r="A14676" t="s">
        <v>14679</v>
      </c>
      <c r="B14676">
        <v>9.9734317099999998</v>
      </c>
      <c r="C14676">
        <v>9.9153933070000004</v>
      </c>
      <c r="D14676">
        <f t="shared" si="1145"/>
        <v>9.944412508500001</v>
      </c>
      <c r="E14676">
        <f t="shared" si="1146"/>
        <v>3.313886142692068</v>
      </c>
      <c r="F14676">
        <v>9.7148384149999991</v>
      </c>
      <c r="G14676">
        <v>11.187687840000001</v>
      </c>
      <c r="H14676">
        <f t="shared" si="1147"/>
        <v>10.451263127499999</v>
      </c>
      <c r="I14676">
        <f t="shared" si="1148"/>
        <v>3.385605410174843</v>
      </c>
      <c r="J14676">
        <f t="shared" si="1149"/>
        <v>-7.1719267482774907E-2</v>
      </c>
    </row>
    <row r="14677" spans="1:10" hidden="1">
      <c r="A14677" t="s">
        <v>14680</v>
      </c>
      <c r="B14677">
        <v>9.734790963</v>
      </c>
      <c r="C14677">
        <v>9.6182204949999992</v>
      </c>
      <c r="D14677">
        <f t="shared" si="1145"/>
        <v>9.6765057289999987</v>
      </c>
      <c r="E14677">
        <f t="shared" si="1146"/>
        <v>3.2744861717210938</v>
      </c>
      <c r="F14677">
        <v>9.2059078410000001</v>
      </c>
      <c r="G14677">
        <v>10.532091100000001</v>
      </c>
      <c r="H14677">
        <f t="shared" si="1147"/>
        <v>9.8689994705000004</v>
      </c>
      <c r="I14677">
        <f t="shared" si="1148"/>
        <v>3.3029038301613967</v>
      </c>
      <c r="J14677">
        <f t="shared" si="1149"/>
        <v>-2.8417658440302862E-2</v>
      </c>
    </row>
    <row r="14678" spans="1:10" hidden="1">
      <c r="A14678" t="s">
        <v>14681</v>
      </c>
      <c r="B14678">
        <v>695.90665799999999</v>
      </c>
      <c r="C14678">
        <v>761.30988479999996</v>
      </c>
      <c r="D14678">
        <f t="shared" si="1145"/>
        <v>728.60827139999992</v>
      </c>
      <c r="E14678">
        <f t="shared" si="1146"/>
        <v>9.5089995628955322</v>
      </c>
      <c r="F14678">
        <v>151.4491845</v>
      </c>
      <c r="G14678">
        <v>143.9306464</v>
      </c>
      <c r="H14678">
        <f t="shared" si="1147"/>
        <v>147.68991545</v>
      </c>
      <c r="I14678">
        <f t="shared" si="1148"/>
        <v>7.2064275092628183</v>
      </c>
      <c r="J14678">
        <f t="shared" si="1149"/>
        <v>2.3025720536327139</v>
      </c>
    </row>
    <row r="14679" spans="1:10" hidden="1">
      <c r="A14679" t="s">
        <v>14682</v>
      </c>
      <c r="B14679">
        <v>11.489865460000001</v>
      </c>
      <c r="C14679">
        <v>12.52084479</v>
      </c>
      <c r="D14679">
        <f t="shared" si="1145"/>
        <v>12.005355125000001</v>
      </c>
      <c r="E14679">
        <f t="shared" si="1146"/>
        <v>3.5856061747987753</v>
      </c>
      <c r="F14679">
        <v>11.35747323</v>
      </c>
      <c r="G14679">
        <v>11.37977399</v>
      </c>
      <c r="H14679">
        <f t="shared" si="1147"/>
        <v>11.36862361</v>
      </c>
      <c r="I14679">
        <f t="shared" si="1148"/>
        <v>3.5069856937765662</v>
      </c>
      <c r="J14679">
        <f t="shared" si="1149"/>
        <v>7.8620481022209088E-2</v>
      </c>
    </row>
    <row r="14680" spans="1:10" hidden="1">
      <c r="A14680" t="s">
        <v>14683</v>
      </c>
      <c r="B14680">
        <v>39.493135279999997</v>
      </c>
      <c r="C14680">
        <v>36.258064269999998</v>
      </c>
      <c r="D14680">
        <f t="shared" si="1145"/>
        <v>37.875599774999998</v>
      </c>
      <c r="E14680">
        <f t="shared" si="1146"/>
        <v>5.2431968292965019</v>
      </c>
      <c r="F14680">
        <v>11.020135059999999</v>
      </c>
      <c r="G14680">
        <v>10.99785297</v>
      </c>
      <c r="H14680">
        <f t="shared" si="1147"/>
        <v>11.008994014999999</v>
      </c>
      <c r="I14680">
        <f t="shared" si="1148"/>
        <v>3.4606107385508769</v>
      </c>
      <c r="J14680">
        <f t="shared" si="1149"/>
        <v>1.782586090745625</v>
      </c>
    </row>
    <row r="14681" spans="1:10" hidden="1">
      <c r="A14681" t="s">
        <v>14684</v>
      </c>
      <c r="B14681">
        <v>17.198847650000001</v>
      </c>
      <c r="C14681">
        <v>17.415983010000001</v>
      </c>
      <c r="D14681">
        <f t="shared" si="1145"/>
        <v>17.307415330000001</v>
      </c>
      <c r="E14681">
        <f t="shared" si="1146"/>
        <v>4.1133183852180473</v>
      </c>
      <c r="F14681">
        <v>17.415983010000001</v>
      </c>
      <c r="G14681">
        <v>19.85100302</v>
      </c>
      <c r="H14681">
        <f t="shared" si="1147"/>
        <v>18.633493014999999</v>
      </c>
      <c r="I14681">
        <f t="shared" si="1148"/>
        <v>4.219826240613644</v>
      </c>
      <c r="J14681">
        <f t="shared" si="1149"/>
        <v>-0.10650785539559671</v>
      </c>
    </row>
    <row r="14682" spans="1:10" hidden="1">
      <c r="A14682" t="s">
        <v>14685</v>
      </c>
      <c r="B14682">
        <v>20.355827980000001</v>
      </c>
      <c r="C14682">
        <v>20.355827980000001</v>
      </c>
      <c r="D14682">
        <f t="shared" si="1145"/>
        <v>20.355827980000001</v>
      </c>
      <c r="E14682">
        <f t="shared" si="1146"/>
        <v>4.347369999654199</v>
      </c>
      <c r="F14682">
        <v>20.355827980000001</v>
      </c>
      <c r="G14682">
        <v>20.304815319999999</v>
      </c>
      <c r="H14682">
        <f t="shared" si="1147"/>
        <v>20.330321650000002</v>
      </c>
      <c r="I14682">
        <f t="shared" si="1148"/>
        <v>4.3455611354113275</v>
      </c>
      <c r="J14682">
        <f t="shared" si="1149"/>
        <v>1.8088642428715218E-3</v>
      </c>
    </row>
    <row r="14683" spans="1:10" hidden="1">
      <c r="A14683" t="s">
        <v>14686</v>
      </c>
      <c r="B14683">
        <v>128.17756869999999</v>
      </c>
      <c r="C14683">
        <v>129.61330409999999</v>
      </c>
      <c r="D14683">
        <f t="shared" si="1145"/>
        <v>128.89543639999999</v>
      </c>
      <c r="E14683">
        <f t="shared" si="1146"/>
        <v>7.010057375121769</v>
      </c>
      <c r="F14683">
        <v>265.8410341</v>
      </c>
      <c r="G14683">
        <v>255.1337595</v>
      </c>
      <c r="H14683">
        <f t="shared" si="1147"/>
        <v>260.4873968</v>
      </c>
      <c r="I14683">
        <f t="shared" si="1148"/>
        <v>8.0250697618408982</v>
      </c>
      <c r="J14683">
        <f t="shared" si="1149"/>
        <v>-1.0150123867191292</v>
      </c>
    </row>
    <row r="14684" spans="1:10" hidden="1">
      <c r="A14684" t="s">
        <v>14687</v>
      </c>
      <c r="B14684">
        <v>16.816202010000001</v>
      </c>
      <c r="C14684">
        <v>14.923458370000001</v>
      </c>
      <c r="D14684">
        <f t="shared" si="1145"/>
        <v>15.869830190000002</v>
      </c>
      <c r="E14684">
        <f t="shared" si="1146"/>
        <v>3.9882147860500243</v>
      </c>
      <c r="F14684">
        <v>33.334865479999998</v>
      </c>
      <c r="G14684">
        <v>23.546324949999999</v>
      </c>
      <c r="H14684">
        <f t="shared" si="1147"/>
        <v>28.440595214999998</v>
      </c>
      <c r="I14684">
        <f t="shared" si="1148"/>
        <v>4.8298797534010536</v>
      </c>
      <c r="J14684">
        <f t="shared" si="1149"/>
        <v>-0.84166496735102925</v>
      </c>
    </row>
    <row r="14685" spans="1:10" hidden="1">
      <c r="A14685" t="s">
        <v>14688</v>
      </c>
      <c r="B14685">
        <v>13.393489689999999</v>
      </c>
      <c r="C14685">
        <v>11.09640158</v>
      </c>
      <c r="D14685">
        <f t="shared" si="1145"/>
        <v>12.244945635000001</v>
      </c>
      <c r="E14685">
        <f t="shared" si="1146"/>
        <v>3.6141144635389466</v>
      </c>
      <c r="F14685">
        <v>12.785795329999999</v>
      </c>
      <c r="G14685">
        <v>11.6101926</v>
      </c>
      <c r="H14685">
        <f t="shared" si="1147"/>
        <v>12.197993964999998</v>
      </c>
      <c r="I14685">
        <f t="shared" si="1148"/>
        <v>3.6085720021255816</v>
      </c>
      <c r="J14685">
        <f t="shared" si="1149"/>
        <v>5.5424614133650074E-3</v>
      </c>
    </row>
    <row r="14686" spans="1:10" hidden="1">
      <c r="A14686" t="s">
        <v>14689</v>
      </c>
      <c r="B14686">
        <v>57.49362137</v>
      </c>
      <c r="C14686">
        <v>62.844735929999999</v>
      </c>
      <c r="D14686">
        <f t="shared" si="1145"/>
        <v>60.169178649999999</v>
      </c>
      <c r="E14686">
        <f t="shared" si="1146"/>
        <v>5.9109527580260863</v>
      </c>
      <c r="F14686">
        <v>39.915854750000001</v>
      </c>
      <c r="G14686">
        <v>42.893287839999999</v>
      </c>
      <c r="H14686">
        <f t="shared" si="1147"/>
        <v>41.404571294999997</v>
      </c>
      <c r="I14686">
        <f t="shared" si="1148"/>
        <v>5.3717181529634619</v>
      </c>
      <c r="J14686">
        <f t="shared" si="1149"/>
        <v>0.53923460506262444</v>
      </c>
    </row>
    <row r="14687" spans="1:10" hidden="1">
      <c r="A14687" t="s">
        <v>14690</v>
      </c>
      <c r="B14687">
        <v>121.1978251</v>
      </c>
      <c r="C14687">
        <v>116.80433429999999</v>
      </c>
      <c r="D14687">
        <f t="shared" si="1145"/>
        <v>119.00107969999999</v>
      </c>
      <c r="E14687">
        <f t="shared" si="1146"/>
        <v>6.8948308529782727</v>
      </c>
      <c r="F14687">
        <v>42.565716199999997</v>
      </c>
      <c r="G14687">
        <v>33.625644149999999</v>
      </c>
      <c r="H14687">
        <f t="shared" si="1147"/>
        <v>38.095680174999998</v>
      </c>
      <c r="I14687">
        <f t="shared" si="1148"/>
        <v>5.2515555087886785</v>
      </c>
      <c r="J14687">
        <f t="shared" si="1149"/>
        <v>1.6432753441895942</v>
      </c>
    </row>
    <row r="14688" spans="1:10" hidden="1">
      <c r="A14688" t="s">
        <v>14691</v>
      </c>
      <c r="B14688">
        <v>340.36290480000002</v>
      </c>
      <c r="C14688">
        <v>269.57819540000003</v>
      </c>
      <c r="D14688">
        <f t="shared" si="1145"/>
        <v>304.97055010000003</v>
      </c>
      <c r="E14688">
        <f t="shared" si="1146"/>
        <v>8.2525261233484883</v>
      </c>
      <c r="F14688">
        <v>302.13510289999999</v>
      </c>
      <c r="G14688">
        <v>269.57819540000003</v>
      </c>
      <c r="H14688">
        <f t="shared" si="1147"/>
        <v>285.85664915000001</v>
      </c>
      <c r="I14688">
        <f t="shared" si="1148"/>
        <v>8.159148038150871</v>
      </c>
      <c r="J14688">
        <f t="shared" si="1149"/>
        <v>9.3378085197617366E-2</v>
      </c>
    </row>
    <row r="14689" spans="1:10" hidden="1">
      <c r="A14689" t="s">
        <v>14692</v>
      </c>
      <c r="B14689">
        <v>336.82840570000002</v>
      </c>
      <c r="C14689">
        <v>321.0512933</v>
      </c>
      <c r="D14689">
        <f t="shared" si="1145"/>
        <v>328.93984950000004</v>
      </c>
      <c r="E14689">
        <f t="shared" si="1146"/>
        <v>8.3616799841855904</v>
      </c>
      <c r="F14689">
        <v>250.1257885</v>
      </c>
      <c r="G14689">
        <v>233.80630099999999</v>
      </c>
      <c r="H14689">
        <f t="shared" si="1147"/>
        <v>241.96604474999998</v>
      </c>
      <c r="I14689">
        <f t="shared" si="1148"/>
        <v>7.9186607971596361</v>
      </c>
      <c r="J14689">
        <f t="shared" si="1149"/>
        <v>0.44301918702595433</v>
      </c>
    </row>
    <row r="14690" spans="1:10" hidden="1">
      <c r="A14690" t="s">
        <v>14693</v>
      </c>
      <c r="B14690">
        <v>9.7066266359999993</v>
      </c>
      <c r="C14690">
        <v>9.7159832309999992</v>
      </c>
      <c r="D14690">
        <f t="shared" si="1145"/>
        <v>9.7113049334999992</v>
      </c>
      <c r="E14690">
        <f t="shared" si="1146"/>
        <v>3.2796651673846435</v>
      </c>
      <c r="F14690">
        <v>9.2985128600000007</v>
      </c>
      <c r="G14690">
        <v>8.798575692</v>
      </c>
      <c r="H14690">
        <f t="shared" si="1147"/>
        <v>9.0485442760000012</v>
      </c>
      <c r="I14690">
        <f t="shared" si="1148"/>
        <v>3.1776857110109478</v>
      </c>
      <c r="J14690">
        <f t="shared" si="1149"/>
        <v>0.10197945637369576</v>
      </c>
    </row>
    <row r="14691" spans="1:10" hidden="1">
      <c r="A14691" t="s">
        <v>14694</v>
      </c>
      <c r="B14691">
        <v>10.39955578</v>
      </c>
      <c r="C14691">
        <v>10.39955578</v>
      </c>
      <c r="D14691">
        <f t="shared" si="1145"/>
        <v>10.39955578</v>
      </c>
      <c r="E14691">
        <f t="shared" si="1146"/>
        <v>3.3784499994384967</v>
      </c>
      <c r="F14691">
        <v>9.7955737700000007</v>
      </c>
      <c r="G14691">
        <v>11.19047988</v>
      </c>
      <c r="H14691">
        <f t="shared" si="1147"/>
        <v>10.493026825000001</v>
      </c>
      <c r="I14691">
        <f t="shared" si="1148"/>
        <v>3.3913589935397939</v>
      </c>
      <c r="J14691">
        <f t="shared" si="1149"/>
        <v>-1.29089941012972E-2</v>
      </c>
    </row>
    <row r="14692" spans="1:10" hidden="1">
      <c r="A14692" t="s">
        <v>14695</v>
      </c>
      <c r="B14692">
        <v>217.89661889999999</v>
      </c>
      <c r="C14692">
        <v>148.1474517</v>
      </c>
      <c r="D14692">
        <f t="shared" si="1145"/>
        <v>183.0220353</v>
      </c>
      <c r="E14692">
        <f t="shared" si="1146"/>
        <v>7.5158735448645597</v>
      </c>
      <c r="F14692">
        <v>123.3146163</v>
      </c>
      <c r="G14692">
        <v>96.65148542</v>
      </c>
      <c r="H14692">
        <f t="shared" si="1147"/>
        <v>109.98305085999999</v>
      </c>
      <c r="I14692">
        <f t="shared" si="1148"/>
        <v>6.7811374014858172</v>
      </c>
      <c r="J14692">
        <f t="shared" si="1149"/>
        <v>0.73473614337874249</v>
      </c>
    </row>
    <row r="14693" spans="1:10" hidden="1">
      <c r="A14693" t="s">
        <v>14696</v>
      </c>
      <c r="B14693">
        <v>1375.1754699999999</v>
      </c>
      <c r="C14693">
        <v>1280.0637979999999</v>
      </c>
      <c r="D14693">
        <f t="shared" si="1145"/>
        <v>1327.6196339999999</v>
      </c>
      <c r="E14693">
        <f t="shared" si="1146"/>
        <v>10.374626155184444</v>
      </c>
      <c r="F14693">
        <v>98.408429870000006</v>
      </c>
      <c r="G14693">
        <v>83.800677350000001</v>
      </c>
      <c r="H14693">
        <f t="shared" si="1147"/>
        <v>91.104553610000011</v>
      </c>
      <c r="I14693">
        <f t="shared" si="1148"/>
        <v>6.5094512598519447</v>
      </c>
      <c r="J14693">
        <f t="shared" si="1149"/>
        <v>3.8651748953324994</v>
      </c>
    </row>
    <row r="14694" spans="1:10" hidden="1">
      <c r="A14694" t="s">
        <v>14697</v>
      </c>
      <c r="B14694">
        <v>976.85457980000001</v>
      </c>
      <c r="C14694">
        <v>839.54276179999999</v>
      </c>
      <c r="D14694">
        <f t="shared" si="1145"/>
        <v>908.19867079999995</v>
      </c>
      <c r="E14694">
        <f t="shared" si="1146"/>
        <v>9.8268641150729206</v>
      </c>
      <c r="F14694">
        <v>2179.5279660000001</v>
      </c>
      <c r="G14694">
        <v>2315.1661210000002</v>
      </c>
      <c r="H14694">
        <f t="shared" si="1147"/>
        <v>2247.3470434999999</v>
      </c>
      <c r="I14694">
        <f t="shared" si="1148"/>
        <v>11.134007212596098</v>
      </c>
      <c r="J14694">
        <f t="shared" si="1149"/>
        <v>-1.307143097523177</v>
      </c>
    </row>
    <row r="14695" spans="1:10" hidden="1">
      <c r="A14695" t="s">
        <v>14698</v>
      </c>
      <c r="B14695">
        <v>1498.2887800000001</v>
      </c>
      <c r="C14695">
        <v>1357.5597680000001</v>
      </c>
      <c r="D14695">
        <f t="shared" si="1145"/>
        <v>1427.924274</v>
      </c>
      <c r="E14695">
        <f t="shared" si="1146"/>
        <v>10.479703756731139</v>
      </c>
      <c r="F14695">
        <v>463.55284330000001</v>
      </c>
      <c r="G14695">
        <v>441.6653981</v>
      </c>
      <c r="H14695">
        <f t="shared" si="1147"/>
        <v>452.60912070000001</v>
      </c>
      <c r="I14695">
        <f t="shared" si="1148"/>
        <v>8.8221218469736069</v>
      </c>
      <c r="J14695">
        <f t="shared" si="1149"/>
        <v>1.6575819097575319</v>
      </c>
    </row>
    <row r="14696" spans="1:10" hidden="1">
      <c r="A14696" t="s">
        <v>14699</v>
      </c>
      <c r="B14696">
        <v>23.118405630000002</v>
      </c>
      <c r="C14696">
        <v>24.042749749999999</v>
      </c>
      <c r="D14696">
        <f t="shared" si="1145"/>
        <v>23.580577689999998</v>
      </c>
      <c r="E14696">
        <f t="shared" si="1146"/>
        <v>4.5595271575769276</v>
      </c>
      <c r="F14696">
        <v>151.95391129999999</v>
      </c>
      <c r="G14696">
        <v>137.5507313</v>
      </c>
      <c r="H14696">
        <f t="shared" si="1147"/>
        <v>144.75232130000001</v>
      </c>
      <c r="I14696">
        <f t="shared" si="1148"/>
        <v>7.1774426737484491</v>
      </c>
      <c r="J14696">
        <f t="shared" si="1149"/>
        <v>-2.6179155161715215</v>
      </c>
    </row>
    <row r="14697" spans="1:10" hidden="1">
      <c r="A14697" t="s">
        <v>14700</v>
      </c>
      <c r="B14697">
        <v>10.187018739999999</v>
      </c>
      <c r="C14697">
        <v>10.10319715</v>
      </c>
      <c r="D14697">
        <f t="shared" si="1145"/>
        <v>10.145107944999999</v>
      </c>
      <c r="E14697">
        <f t="shared" si="1146"/>
        <v>3.3427123104883596</v>
      </c>
      <c r="F14697">
        <v>10.187018739999999</v>
      </c>
      <c r="G14697">
        <v>10.187018739999999</v>
      </c>
      <c r="H14697">
        <f t="shared" si="1147"/>
        <v>10.187018739999999</v>
      </c>
      <c r="I14697">
        <f t="shared" si="1148"/>
        <v>3.3486599993534711</v>
      </c>
      <c r="J14697">
        <f t="shared" si="1149"/>
        <v>-5.9476888651115445E-3</v>
      </c>
    </row>
    <row r="14698" spans="1:10" hidden="1">
      <c r="A14698" t="s">
        <v>14701</v>
      </c>
      <c r="B14698">
        <v>113.0259317</v>
      </c>
      <c r="C14698">
        <v>155.55058389999999</v>
      </c>
      <c r="D14698">
        <f t="shared" si="1145"/>
        <v>134.2882578</v>
      </c>
      <c r="E14698">
        <f t="shared" si="1146"/>
        <v>7.0691893504274619</v>
      </c>
      <c r="F14698">
        <v>123.335132</v>
      </c>
      <c r="G14698">
        <v>121.77211560000001</v>
      </c>
      <c r="H14698">
        <f t="shared" si="1147"/>
        <v>122.5536238</v>
      </c>
      <c r="I14698">
        <f t="shared" si="1148"/>
        <v>6.937269333799911</v>
      </c>
      <c r="J14698">
        <f t="shared" si="1149"/>
        <v>0.13192001662755093</v>
      </c>
    </row>
    <row r="14699" spans="1:10" hidden="1">
      <c r="A14699" t="s">
        <v>14702</v>
      </c>
      <c r="B14699">
        <v>141.48840319999999</v>
      </c>
      <c r="C14699">
        <v>120.31811</v>
      </c>
      <c r="D14699">
        <f t="shared" si="1145"/>
        <v>130.90325659999999</v>
      </c>
      <c r="E14699">
        <f t="shared" si="1146"/>
        <v>7.0323571787479313</v>
      </c>
      <c r="F14699">
        <v>585.97690709999995</v>
      </c>
      <c r="G14699">
        <v>638.05191360000003</v>
      </c>
      <c r="H14699">
        <f t="shared" si="1147"/>
        <v>612.01441034999993</v>
      </c>
      <c r="I14699">
        <f t="shared" si="1148"/>
        <v>9.2574218124569096</v>
      </c>
      <c r="J14699">
        <f t="shared" si="1149"/>
        <v>-2.2250646337089783</v>
      </c>
    </row>
    <row r="14700" spans="1:10" hidden="1">
      <c r="A14700" t="s">
        <v>14703</v>
      </c>
      <c r="B14700">
        <v>95.468970709999994</v>
      </c>
      <c r="C14700">
        <v>96.445364909999995</v>
      </c>
      <c r="D14700">
        <f t="shared" si="1145"/>
        <v>95.957167809999987</v>
      </c>
      <c r="E14700">
        <f t="shared" si="1146"/>
        <v>6.5843186717895881</v>
      </c>
      <c r="F14700">
        <v>26.50274705</v>
      </c>
      <c r="G14700">
        <v>24.931711180000001</v>
      </c>
      <c r="H14700">
        <f t="shared" si="1147"/>
        <v>25.717229115000002</v>
      </c>
      <c r="I14700">
        <f t="shared" si="1148"/>
        <v>4.6846633037508578</v>
      </c>
      <c r="J14700">
        <f t="shared" si="1149"/>
        <v>1.8996553680387303</v>
      </c>
    </row>
    <row r="14701" spans="1:10" hidden="1">
      <c r="A14701" t="s">
        <v>14704</v>
      </c>
      <c r="B14701">
        <v>14.96841959</v>
      </c>
      <c r="C14701">
        <v>18.582980410000001</v>
      </c>
      <c r="D14701">
        <f t="shared" si="1145"/>
        <v>16.775700000000001</v>
      </c>
      <c r="E14701">
        <f t="shared" si="1146"/>
        <v>4.0683010619362818</v>
      </c>
      <c r="F14701">
        <v>30.105392049999999</v>
      </c>
      <c r="G14701">
        <v>37.67772626</v>
      </c>
      <c r="H14701">
        <f t="shared" si="1147"/>
        <v>33.891559154999996</v>
      </c>
      <c r="I14701">
        <f t="shared" si="1148"/>
        <v>5.082854103306941</v>
      </c>
      <c r="J14701">
        <f t="shared" si="1149"/>
        <v>-1.0145530413706592</v>
      </c>
    </row>
    <row r="14702" spans="1:10" hidden="1">
      <c r="A14702" t="s">
        <v>14705</v>
      </c>
      <c r="B14702">
        <v>31.350792340000002</v>
      </c>
      <c r="C14702">
        <v>27.02963265</v>
      </c>
      <c r="D14702">
        <f t="shared" si="1145"/>
        <v>29.190212495000001</v>
      </c>
      <c r="E14702">
        <f t="shared" si="1146"/>
        <v>4.8674128081039347</v>
      </c>
      <c r="F14702">
        <v>21.95336215</v>
      </c>
      <c r="G14702">
        <v>21.12281196</v>
      </c>
      <c r="H14702">
        <f t="shared" si="1147"/>
        <v>21.538087054999998</v>
      </c>
      <c r="I14702">
        <f t="shared" si="1148"/>
        <v>4.4288182148335702</v>
      </c>
      <c r="J14702">
        <f t="shared" si="1149"/>
        <v>0.43859459327036454</v>
      </c>
    </row>
    <row r="14703" spans="1:10" hidden="1">
      <c r="A14703" t="s">
        <v>14706</v>
      </c>
      <c r="B14703">
        <v>12.785795329999999</v>
      </c>
      <c r="C14703">
        <v>13.30180388</v>
      </c>
      <c r="D14703">
        <f t="shared" si="1145"/>
        <v>13.043799605</v>
      </c>
      <c r="E14703">
        <f t="shared" si="1146"/>
        <v>3.705292276789113</v>
      </c>
      <c r="F14703">
        <v>11.572510769999999</v>
      </c>
      <c r="G14703">
        <v>12.785795329999999</v>
      </c>
      <c r="H14703">
        <f t="shared" si="1147"/>
        <v>12.17915305</v>
      </c>
      <c r="I14703">
        <f t="shared" si="1148"/>
        <v>3.6063419052211301</v>
      </c>
      <c r="J14703">
        <f t="shared" si="1149"/>
        <v>9.895037156798292E-2</v>
      </c>
    </row>
    <row r="14704" spans="1:10" hidden="1">
      <c r="A14704" t="s">
        <v>14707</v>
      </c>
      <c r="B14704">
        <v>1515.2078550000001</v>
      </c>
      <c r="C14704">
        <v>1731.2519729999999</v>
      </c>
      <c r="D14704">
        <f t="shared" si="1145"/>
        <v>1623.229914</v>
      </c>
      <c r="E14704">
        <f t="shared" si="1146"/>
        <v>10.664651642093169</v>
      </c>
      <c r="F14704">
        <v>325.96426450000001</v>
      </c>
      <c r="G14704">
        <v>307.94523620000001</v>
      </c>
      <c r="H14704">
        <f t="shared" si="1147"/>
        <v>316.95475035000004</v>
      </c>
      <c r="I14704">
        <f t="shared" si="1148"/>
        <v>8.3081330802802675</v>
      </c>
      <c r="J14704">
        <f t="shared" si="1149"/>
        <v>2.3565185618129014</v>
      </c>
    </row>
    <row r="14705" spans="1:10" hidden="1">
      <c r="A14705" t="s">
        <v>14708</v>
      </c>
      <c r="B14705">
        <v>849.71781369999997</v>
      </c>
      <c r="C14705">
        <v>905.85102759999995</v>
      </c>
      <c r="D14705">
        <f t="shared" si="1145"/>
        <v>877.7844206499999</v>
      </c>
      <c r="E14705">
        <f t="shared" si="1146"/>
        <v>9.7777228545377355</v>
      </c>
      <c r="F14705">
        <v>1600.8251250000001</v>
      </c>
      <c r="G14705">
        <v>1669.9625100000001</v>
      </c>
      <c r="H14705">
        <f t="shared" si="1147"/>
        <v>1635.3938175000001</v>
      </c>
      <c r="I14705">
        <f t="shared" si="1148"/>
        <v>10.675422376128525</v>
      </c>
      <c r="J14705">
        <f t="shared" si="1149"/>
        <v>-0.89769952159078947</v>
      </c>
    </row>
    <row r="14706" spans="1:10" hidden="1">
      <c r="A14706" t="s">
        <v>14709</v>
      </c>
      <c r="B14706">
        <v>105.10882549999999</v>
      </c>
      <c r="C14706">
        <v>101.6791454</v>
      </c>
      <c r="D14706">
        <f t="shared" si="1145"/>
        <v>103.39398545</v>
      </c>
      <c r="E14706">
        <f t="shared" si="1146"/>
        <v>6.6920084545974596</v>
      </c>
      <c r="F14706">
        <v>112.1215668</v>
      </c>
      <c r="G14706">
        <v>110.5235502</v>
      </c>
      <c r="H14706">
        <f t="shared" si="1147"/>
        <v>111.3225585</v>
      </c>
      <c r="I14706">
        <f t="shared" si="1148"/>
        <v>6.7986021610563929</v>
      </c>
      <c r="J14706">
        <f t="shared" si="1149"/>
        <v>-0.10659370645893329</v>
      </c>
    </row>
    <row r="14707" spans="1:10" hidden="1">
      <c r="A14707" t="s">
        <v>14710</v>
      </c>
      <c r="B14707">
        <v>11.12705577</v>
      </c>
      <c r="C14707">
        <v>11.154624159999999</v>
      </c>
      <c r="D14707">
        <f t="shared" si="1145"/>
        <v>11.140839965</v>
      </c>
      <c r="E14707">
        <f t="shared" si="1146"/>
        <v>3.4777861038360847</v>
      </c>
      <c r="F14707">
        <v>10.614540399999999</v>
      </c>
      <c r="G14707">
        <v>10.02319117</v>
      </c>
      <c r="H14707">
        <f t="shared" si="1147"/>
        <v>10.318865785</v>
      </c>
      <c r="I14707">
        <f t="shared" si="1148"/>
        <v>3.3672124981793194</v>
      </c>
      <c r="J14707">
        <f t="shared" si="1149"/>
        <v>0.11057360565676522</v>
      </c>
    </row>
    <row r="14708" spans="1:10" hidden="1">
      <c r="A14708" t="s">
        <v>14711</v>
      </c>
      <c r="B14708">
        <v>16.985949959999999</v>
      </c>
      <c r="C14708">
        <v>14.94820138</v>
      </c>
      <c r="D14708">
        <f t="shared" si="1145"/>
        <v>15.96707567</v>
      </c>
      <c r="E14708">
        <f t="shared" si="1146"/>
        <v>3.9970282058389293</v>
      </c>
      <c r="F14708">
        <v>12.390564400000001</v>
      </c>
      <c r="G14708">
        <v>11.94487623</v>
      </c>
      <c r="H14708">
        <f t="shared" si="1147"/>
        <v>12.167720315</v>
      </c>
      <c r="I14708">
        <f t="shared" si="1148"/>
        <v>3.6049869919184365</v>
      </c>
      <c r="J14708">
        <f t="shared" si="1149"/>
        <v>0.39204121392049274</v>
      </c>
    </row>
    <row r="14709" spans="1:10" hidden="1">
      <c r="A14709" t="s">
        <v>14712</v>
      </c>
      <c r="B14709">
        <v>40.806300030000003</v>
      </c>
      <c r="C14709">
        <v>41.771295989999999</v>
      </c>
      <c r="D14709">
        <f t="shared" si="1145"/>
        <v>41.288798010000001</v>
      </c>
      <c r="E14709">
        <f t="shared" si="1146"/>
        <v>5.3676785146062631</v>
      </c>
      <c r="F14709">
        <v>41.355577230000002</v>
      </c>
      <c r="G14709">
        <v>41.038895549999999</v>
      </c>
      <c r="H14709">
        <f t="shared" si="1147"/>
        <v>41.19723639</v>
      </c>
      <c r="I14709">
        <f t="shared" si="1148"/>
        <v>5.364475656078155</v>
      </c>
      <c r="J14709">
        <f t="shared" si="1149"/>
        <v>3.2028585281080879E-3</v>
      </c>
    </row>
    <row r="14710" spans="1:10" hidden="1">
      <c r="A14710" t="s">
        <v>14713</v>
      </c>
      <c r="B14710">
        <v>60.265899419999997</v>
      </c>
      <c r="C14710">
        <v>55.868376810000001</v>
      </c>
      <c r="D14710">
        <f t="shared" si="1145"/>
        <v>58.067138114999999</v>
      </c>
      <c r="E14710">
        <f t="shared" si="1146"/>
        <v>5.8596500263097155</v>
      </c>
      <c r="F14710">
        <v>16.961713320000001</v>
      </c>
      <c r="G14710">
        <v>17.95881185</v>
      </c>
      <c r="H14710">
        <f t="shared" si="1147"/>
        <v>17.460262585000002</v>
      </c>
      <c r="I14710">
        <f t="shared" si="1148"/>
        <v>4.126003350717756</v>
      </c>
      <c r="J14710">
        <f t="shared" si="1149"/>
        <v>1.7336466755919595</v>
      </c>
    </row>
    <row r="14711" spans="1:10" hidden="1">
      <c r="A14711" t="s">
        <v>14714</v>
      </c>
      <c r="B14711">
        <v>129.288487</v>
      </c>
      <c r="C14711">
        <v>110.9072602</v>
      </c>
      <c r="D14711">
        <f t="shared" si="1145"/>
        <v>120.0978736</v>
      </c>
      <c r="E14711">
        <f t="shared" si="1146"/>
        <v>6.9080667973220784</v>
      </c>
      <c r="F14711">
        <v>349.50032820000001</v>
      </c>
      <c r="G14711">
        <v>349.14439440000001</v>
      </c>
      <c r="H14711">
        <f t="shared" si="1147"/>
        <v>349.32236130000001</v>
      </c>
      <c r="I14711">
        <f t="shared" si="1148"/>
        <v>8.4484151872284965</v>
      </c>
      <c r="J14711">
        <f t="shared" si="1149"/>
        <v>-1.5403483899064181</v>
      </c>
    </row>
    <row r="14712" spans="1:10" hidden="1">
      <c r="A14712" t="s">
        <v>14715</v>
      </c>
      <c r="B14712">
        <v>384.905373</v>
      </c>
      <c r="C14712">
        <v>324.02695</v>
      </c>
      <c r="D14712">
        <f t="shared" si="1145"/>
        <v>354.4661615</v>
      </c>
      <c r="E14712">
        <f t="shared" si="1146"/>
        <v>8.4695040994221387</v>
      </c>
      <c r="F14712">
        <v>74.048571550000005</v>
      </c>
      <c r="G14712">
        <v>64.178581600000001</v>
      </c>
      <c r="H14712">
        <f t="shared" si="1147"/>
        <v>69.113576574999996</v>
      </c>
      <c r="I14712">
        <f t="shared" si="1148"/>
        <v>6.1108972343502632</v>
      </c>
      <c r="J14712">
        <f t="shared" si="1149"/>
        <v>2.3586068650718754</v>
      </c>
    </row>
    <row r="14713" spans="1:10" hidden="1">
      <c r="A14713" t="s">
        <v>14716</v>
      </c>
      <c r="B14713">
        <v>4018.9418839999998</v>
      </c>
      <c r="C14713">
        <v>3860.3073469999999</v>
      </c>
      <c r="D14713">
        <f t="shared" si="1145"/>
        <v>3939.6246154999999</v>
      </c>
      <c r="E14713">
        <f t="shared" si="1146"/>
        <v>11.943842454659196</v>
      </c>
      <c r="F14713">
        <v>2867.7429529999999</v>
      </c>
      <c r="G14713">
        <v>2796.0995290000001</v>
      </c>
      <c r="H14713">
        <f t="shared" si="1147"/>
        <v>2831.921241</v>
      </c>
      <c r="I14713">
        <f t="shared" si="1148"/>
        <v>11.467565427625818</v>
      </c>
      <c r="J14713">
        <f t="shared" si="1149"/>
        <v>0.47627702703337782</v>
      </c>
    </row>
    <row r="14714" spans="1:10" hidden="1">
      <c r="A14714" t="s">
        <v>14717</v>
      </c>
      <c r="B14714">
        <v>7.9520674830000004</v>
      </c>
      <c r="C14714">
        <v>8.0197652080000008</v>
      </c>
      <c r="D14714">
        <f t="shared" si="1145"/>
        <v>7.9859163455000006</v>
      </c>
      <c r="E14714">
        <f t="shared" si="1146"/>
        <v>2.997457959453504</v>
      </c>
      <c r="F14714">
        <v>8.0121531600000004</v>
      </c>
      <c r="G14714">
        <v>8.4712801439999996</v>
      </c>
      <c r="H14714">
        <f t="shared" si="1147"/>
        <v>8.2417166520000009</v>
      </c>
      <c r="I14714">
        <f t="shared" si="1148"/>
        <v>3.0429448650038382</v>
      </c>
      <c r="J14714">
        <f t="shared" si="1149"/>
        <v>-4.5486905550334189E-2</v>
      </c>
    </row>
    <row r="14715" spans="1:10" hidden="1">
      <c r="A14715" t="s">
        <v>14718</v>
      </c>
      <c r="B14715">
        <v>14.847107619999999</v>
      </c>
      <c r="C14715">
        <v>13.892650850000001</v>
      </c>
      <c r="D14715">
        <f t="shared" si="1145"/>
        <v>14.369879234999999</v>
      </c>
      <c r="E14715">
        <f t="shared" si="1146"/>
        <v>3.8449760322707314</v>
      </c>
      <c r="F14715">
        <v>14.847107619999999</v>
      </c>
      <c r="G14715">
        <v>15.452517569999999</v>
      </c>
      <c r="H14715">
        <f t="shared" si="1147"/>
        <v>15.149812595</v>
      </c>
      <c r="I14715">
        <f t="shared" si="1148"/>
        <v>3.921228042385168</v>
      </c>
      <c r="J14715">
        <f t="shared" si="1149"/>
        <v>-7.6252010114436608E-2</v>
      </c>
    </row>
    <row r="14716" spans="1:10" hidden="1">
      <c r="A14716" t="s">
        <v>14719</v>
      </c>
      <c r="B14716">
        <v>18.112201389999999</v>
      </c>
      <c r="C14716">
        <v>19.067449849999999</v>
      </c>
      <c r="D14716">
        <f t="shared" si="1145"/>
        <v>18.589825619999999</v>
      </c>
      <c r="E14716">
        <f t="shared" si="1146"/>
        <v>4.2164413321516871</v>
      </c>
      <c r="F14716">
        <v>17.0362984</v>
      </c>
      <c r="G14716">
        <v>17.852447869999999</v>
      </c>
      <c r="H14716">
        <f t="shared" si="1147"/>
        <v>17.444373134999999</v>
      </c>
      <c r="I14716">
        <f t="shared" si="1148"/>
        <v>4.1246898499847973</v>
      </c>
      <c r="J14716">
        <f t="shared" si="1149"/>
        <v>9.1751482166889886E-2</v>
      </c>
    </row>
    <row r="14717" spans="1:10" hidden="1">
      <c r="A14717" t="s">
        <v>14720</v>
      </c>
      <c r="B14717">
        <v>35.212359569999997</v>
      </c>
      <c r="C14717">
        <v>53.839757249999998</v>
      </c>
      <c r="D14717">
        <f t="shared" si="1145"/>
        <v>44.526058409999997</v>
      </c>
      <c r="E14717">
        <f t="shared" si="1146"/>
        <v>5.4765780003121725</v>
      </c>
      <c r="F14717">
        <v>19.43519934</v>
      </c>
      <c r="G14717">
        <v>15.884964930000001</v>
      </c>
      <c r="H14717">
        <f t="shared" si="1147"/>
        <v>17.660082135</v>
      </c>
      <c r="I14717">
        <f t="shared" si="1148"/>
        <v>4.1424201476971634</v>
      </c>
      <c r="J14717">
        <f t="shared" si="1149"/>
        <v>1.3341578526150091</v>
      </c>
    </row>
    <row r="14718" spans="1:10" hidden="1">
      <c r="A14718" t="s">
        <v>14721</v>
      </c>
      <c r="B14718">
        <v>548.53885300000002</v>
      </c>
      <c r="C14718">
        <v>552.91733750000003</v>
      </c>
      <c r="D14718">
        <f t="shared" si="1145"/>
        <v>550.72809525000002</v>
      </c>
      <c r="E14718">
        <f t="shared" si="1146"/>
        <v>9.1051963988517546</v>
      </c>
      <c r="F14718">
        <v>338.25794259999998</v>
      </c>
      <c r="G14718">
        <v>336.152018</v>
      </c>
      <c r="H14718">
        <f t="shared" si="1147"/>
        <v>337.20498029999999</v>
      </c>
      <c r="I14718">
        <f t="shared" si="1148"/>
        <v>8.3974820338870231</v>
      </c>
      <c r="J14718">
        <f t="shared" si="1149"/>
        <v>0.7077143649647315</v>
      </c>
    </row>
    <row r="14719" spans="1:10" hidden="1">
      <c r="A14719" t="s">
        <v>14722</v>
      </c>
      <c r="B14719">
        <v>20.555463530000001</v>
      </c>
      <c r="C14719">
        <v>18.262216859999999</v>
      </c>
      <c r="D14719">
        <f t="shared" si="1145"/>
        <v>19.408840195</v>
      </c>
      <c r="E14719">
        <f t="shared" si="1146"/>
        <v>4.2786420050608065</v>
      </c>
      <c r="F14719">
        <v>24.73719475</v>
      </c>
      <c r="G14719">
        <v>24.21786869</v>
      </c>
      <c r="H14719">
        <f t="shared" si="1147"/>
        <v>24.477531720000002</v>
      </c>
      <c r="I14719">
        <f t="shared" si="1148"/>
        <v>4.6133861809060246</v>
      </c>
      <c r="J14719">
        <f t="shared" si="1149"/>
        <v>-0.33474417584521809</v>
      </c>
    </row>
    <row r="14720" spans="1:10" hidden="1">
      <c r="A14720" t="s">
        <v>14723</v>
      </c>
      <c r="B14720">
        <v>12.30310025</v>
      </c>
      <c r="C14720">
        <v>11.28121069</v>
      </c>
      <c r="D14720">
        <f t="shared" si="1145"/>
        <v>11.792155470000001</v>
      </c>
      <c r="E14720">
        <f t="shared" si="1146"/>
        <v>3.5597555453216718</v>
      </c>
      <c r="F14720">
        <v>14.21369754</v>
      </c>
      <c r="G14720">
        <v>13.13914961</v>
      </c>
      <c r="H14720">
        <f t="shared" si="1147"/>
        <v>13.676423575000001</v>
      </c>
      <c r="I14720">
        <f t="shared" si="1148"/>
        <v>3.7736191054335451</v>
      </c>
      <c r="J14720">
        <f t="shared" si="1149"/>
        <v>-0.21386356011187324</v>
      </c>
    </row>
    <row r="14721" spans="1:10" hidden="1">
      <c r="A14721" t="s">
        <v>14724</v>
      </c>
      <c r="B14721">
        <v>18.86264388</v>
      </c>
      <c r="C14721">
        <v>18.324221470000001</v>
      </c>
      <c r="D14721">
        <f t="shared" si="1145"/>
        <v>18.593432675000003</v>
      </c>
      <c r="E14721">
        <f t="shared" si="1146"/>
        <v>4.2167212366364293</v>
      </c>
      <c r="F14721">
        <v>18.493674540000001</v>
      </c>
      <c r="G14721">
        <v>17.746836850000001</v>
      </c>
      <c r="H14721">
        <f t="shared" si="1147"/>
        <v>18.120255695000001</v>
      </c>
      <c r="I14721">
        <f t="shared" si="1148"/>
        <v>4.1795314082905923</v>
      </c>
      <c r="J14721">
        <f t="shared" si="1149"/>
        <v>3.7189828345836951E-2</v>
      </c>
    </row>
    <row r="14722" spans="1:10" hidden="1">
      <c r="A14722" t="s">
        <v>14725</v>
      </c>
      <c r="B14722">
        <v>9.4159718019999996</v>
      </c>
      <c r="C14722">
        <v>9.7184079919999995</v>
      </c>
      <c r="D14722">
        <f t="shared" si="1145"/>
        <v>9.5671898969999987</v>
      </c>
      <c r="E14722">
        <f t="shared" si="1146"/>
        <v>3.2580952343248391</v>
      </c>
      <c r="F14722">
        <v>9.4159718019999996</v>
      </c>
      <c r="G14722">
        <v>9.7428915029999992</v>
      </c>
      <c r="H14722">
        <f t="shared" si="1147"/>
        <v>9.5794316524999985</v>
      </c>
      <c r="I14722">
        <f t="shared" si="1148"/>
        <v>3.259940063430856</v>
      </c>
      <c r="J14722">
        <f t="shared" si="1149"/>
        <v>-1.8448291060169097E-3</v>
      </c>
    </row>
    <row r="14723" spans="1:10" hidden="1">
      <c r="A14723" t="s">
        <v>14726</v>
      </c>
      <c r="B14723">
        <v>9.0121417150000003</v>
      </c>
      <c r="C14723">
        <v>8.5850111029999994</v>
      </c>
      <c r="D14723">
        <f t="shared" ref="D14723:D14786" si="1150">AVERAGE(B14723:C14723)</f>
        <v>8.7985764089999989</v>
      </c>
      <c r="E14723">
        <f t="shared" ref="E14723:E14786" si="1151">LOG(D14723,2)</f>
        <v>3.1372701176342694</v>
      </c>
      <c r="F14723">
        <v>8.1035833549999996</v>
      </c>
      <c r="G14723">
        <v>7.9157716779999996</v>
      </c>
      <c r="H14723">
        <f t="shared" ref="H14723:H14786" si="1152">AVERAGE(F14723:G14723)</f>
        <v>8.0096775165</v>
      </c>
      <c r="I14723">
        <f t="shared" ref="I14723:I14786" si="1153">LOG(H14723,2)</f>
        <v>3.001744158400292</v>
      </c>
      <c r="J14723">
        <f t="shared" ref="J14723:J14786" si="1154">E14723-I14723</f>
        <v>0.13552595923397748</v>
      </c>
    </row>
    <row r="14724" spans="1:10" hidden="1">
      <c r="A14724" t="s">
        <v>14727</v>
      </c>
      <c r="B14724">
        <v>13.19610265</v>
      </c>
      <c r="C14724">
        <v>12.700998370000001</v>
      </c>
      <c r="D14724">
        <f t="shared" si="1150"/>
        <v>12.94855051</v>
      </c>
      <c r="E14724">
        <f t="shared" si="1151"/>
        <v>3.6947187032952757</v>
      </c>
      <c r="F14724">
        <v>13.19610265</v>
      </c>
      <c r="G14724">
        <v>13.19610265</v>
      </c>
      <c r="H14724">
        <f t="shared" si="1152"/>
        <v>13.19610265</v>
      </c>
      <c r="I14724">
        <f t="shared" si="1153"/>
        <v>3.7220400003998093</v>
      </c>
      <c r="J14724">
        <f t="shared" si="1154"/>
        <v>-2.7321297104533571E-2</v>
      </c>
    </row>
    <row r="14725" spans="1:10" hidden="1">
      <c r="A14725" t="s">
        <v>14728</v>
      </c>
      <c r="B14725">
        <v>9.5461565779999997</v>
      </c>
      <c r="C14725">
        <v>9.5842796260000007</v>
      </c>
      <c r="D14725">
        <f t="shared" si="1150"/>
        <v>9.5652181019999993</v>
      </c>
      <c r="E14725">
        <f t="shared" si="1151"/>
        <v>3.2577978646598846</v>
      </c>
      <c r="F14725">
        <v>10.46253106</v>
      </c>
      <c r="G14725">
        <v>9.6821000339999994</v>
      </c>
      <c r="H14725">
        <f t="shared" si="1152"/>
        <v>10.072315546999999</v>
      </c>
      <c r="I14725">
        <f t="shared" si="1153"/>
        <v>3.3323234807297961</v>
      </c>
      <c r="J14725">
        <f t="shared" si="1154"/>
        <v>-7.4525616069911482E-2</v>
      </c>
    </row>
    <row r="14726" spans="1:10" hidden="1">
      <c r="A14726" t="s">
        <v>14729</v>
      </c>
      <c r="B14726">
        <v>11436.8331</v>
      </c>
      <c r="C14726">
        <v>10725.817569999999</v>
      </c>
      <c r="D14726">
        <f t="shared" si="1150"/>
        <v>11081.325335</v>
      </c>
      <c r="E14726">
        <f t="shared" si="1151"/>
        <v>13.435842818687986</v>
      </c>
      <c r="F14726">
        <v>1252.5044379999999</v>
      </c>
      <c r="G14726">
        <v>1074.9098839999999</v>
      </c>
      <c r="H14726">
        <f t="shared" si="1152"/>
        <v>1163.7071609999998</v>
      </c>
      <c r="I14726">
        <f t="shared" si="1153"/>
        <v>10.184512344175122</v>
      </c>
      <c r="J14726">
        <f t="shared" si="1154"/>
        <v>3.2513304745128639</v>
      </c>
    </row>
    <row r="14727" spans="1:10" hidden="1">
      <c r="A14727" t="s">
        <v>14730</v>
      </c>
      <c r="B14727">
        <v>209.88860009999999</v>
      </c>
      <c r="C14727">
        <v>224.1965084</v>
      </c>
      <c r="D14727">
        <f t="shared" si="1150"/>
        <v>217.04255424999999</v>
      </c>
      <c r="E14727">
        <f t="shared" si="1151"/>
        <v>7.7618341208619377</v>
      </c>
      <c r="F14727">
        <v>2759.8994659999998</v>
      </c>
      <c r="G14727">
        <v>3171.6107379999999</v>
      </c>
      <c r="H14727">
        <f t="shared" si="1152"/>
        <v>2965.7551020000001</v>
      </c>
      <c r="I14727">
        <f t="shared" si="1153"/>
        <v>11.534183756454231</v>
      </c>
      <c r="J14727">
        <f t="shared" si="1154"/>
        <v>-3.7723496355922936</v>
      </c>
    </row>
    <row r="14728" spans="1:10" hidden="1">
      <c r="A14728" t="s">
        <v>14731</v>
      </c>
      <c r="B14728">
        <v>1052.788558</v>
      </c>
      <c r="C14728">
        <v>1027.1278110000001</v>
      </c>
      <c r="D14728">
        <f t="shared" si="1150"/>
        <v>1039.9581845</v>
      </c>
      <c r="E14728">
        <f t="shared" si="1151"/>
        <v>10.022309805117585</v>
      </c>
      <c r="F14728">
        <v>608.31720570000004</v>
      </c>
      <c r="G14728">
        <v>554.94846789999997</v>
      </c>
      <c r="H14728">
        <f t="shared" si="1152"/>
        <v>581.63283679999995</v>
      </c>
      <c r="I14728">
        <f t="shared" si="1153"/>
        <v>9.1839649104614427</v>
      </c>
      <c r="J14728">
        <f t="shared" si="1154"/>
        <v>0.83834489465614226</v>
      </c>
    </row>
    <row r="14729" spans="1:10" hidden="1">
      <c r="A14729" t="s">
        <v>14732</v>
      </c>
      <c r="B14729">
        <v>34.622788069999999</v>
      </c>
      <c r="C14729">
        <v>33.484696810000003</v>
      </c>
      <c r="D14729">
        <f t="shared" si="1150"/>
        <v>34.053742440000001</v>
      </c>
      <c r="E14729">
        <f t="shared" si="1151"/>
        <v>5.0897414512139072</v>
      </c>
      <c r="F14729">
        <v>34.622788069999999</v>
      </c>
      <c r="G14729">
        <v>34.622788069999999</v>
      </c>
      <c r="H14729">
        <f t="shared" si="1152"/>
        <v>34.622788069999999</v>
      </c>
      <c r="I14729">
        <f t="shared" si="1153"/>
        <v>5.1136500002044212</v>
      </c>
      <c r="J14729">
        <f t="shared" si="1154"/>
        <v>-2.3908548990513978E-2</v>
      </c>
    </row>
    <row r="14730" spans="1:10" hidden="1">
      <c r="A14730" t="s">
        <v>14733</v>
      </c>
      <c r="B14730">
        <v>117.79463320000001</v>
      </c>
      <c r="C14730">
        <v>117.79463320000001</v>
      </c>
      <c r="D14730">
        <f t="shared" si="1150"/>
        <v>117.79463320000001</v>
      </c>
      <c r="E14730">
        <f t="shared" si="1151"/>
        <v>6.8801300003172665</v>
      </c>
      <c r="F14730">
        <v>98.297307869999997</v>
      </c>
      <c r="G14730">
        <v>109.38946559999999</v>
      </c>
      <c r="H14730">
        <f t="shared" si="1152"/>
        <v>103.843386735</v>
      </c>
      <c r="I14730">
        <f t="shared" si="1153"/>
        <v>6.6982655308641705</v>
      </c>
      <c r="J14730">
        <f t="shared" si="1154"/>
        <v>0.18186446945309598</v>
      </c>
    </row>
    <row r="14731" spans="1:10" hidden="1">
      <c r="A14731" t="s">
        <v>14734</v>
      </c>
      <c r="B14731">
        <v>121.3853077</v>
      </c>
      <c r="C14731">
        <v>117.1505567</v>
      </c>
      <c r="D14731">
        <f t="shared" si="1150"/>
        <v>119.26793219999999</v>
      </c>
      <c r="E14731">
        <f t="shared" si="1151"/>
        <v>6.8980623847355442</v>
      </c>
      <c r="F14731">
        <v>89.582809019999999</v>
      </c>
      <c r="G14731">
        <v>89.970491550000006</v>
      </c>
      <c r="H14731">
        <f t="shared" si="1152"/>
        <v>89.776650285000002</v>
      </c>
      <c r="I14731">
        <f t="shared" si="1153"/>
        <v>6.4882683628118585</v>
      </c>
      <c r="J14731">
        <f t="shared" si="1154"/>
        <v>0.40979402192368575</v>
      </c>
    </row>
    <row r="14732" spans="1:10" hidden="1">
      <c r="A14732" t="s">
        <v>14735</v>
      </c>
      <c r="B14732">
        <v>15.698882920000001</v>
      </c>
      <c r="C14732">
        <v>20.78729311</v>
      </c>
      <c r="D14732">
        <f t="shared" si="1150"/>
        <v>18.243088015000001</v>
      </c>
      <c r="E14732">
        <f t="shared" si="1151"/>
        <v>4.1892780506427671</v>
      </c>
      <c r="F14732">
        <v>23.406867999999999</v>
      </c>
      <c r="G14732">
        <v>25.695788180000001</v>
      </c>
      <c r="H14732">
        <f t="shared" si="1152"/>
        <v>24.551328089999998</v>
      </c>
      <c r="I14732">
        <f t="shared" si="1153"/>
        <v>4.617729163298316</v>
      </c>
      <c r="J14732">
        <f t="shared" si="1154"/>
        <v>-0.4284511126555488</v>
      </c>
    </row>
    <row r="14733" spans="1:10" hidden="1">
      <c r="A14733" t="s">
        <v>14736</v>
      </c>
      <c r="B14733">
        <v>152.3092762</v>
      </c>
      <c r="C14733">
        <v>128.12782469999999</v>
      </c>
      <c r="D14733">
        <f t="shared" si="1150"/>
        <v>140.21855045000001</v>
      </c>
      <c r="E14733">
        <f t="shared" si="1151"/>
        <v>7.1315334155272465</v>
      </c>
      <c r="F14733">
        <v>22.326419520000002</v>
      </c>
      <c r="G14733">
        <v>19.810316159999999</v>
      </c>
      <c r="H14733">
        <f t="shared" si="1152"/>
        <v>21.068367840000001</v>
      </c>
      <c r="I14733">
        <f t="shared" si="1153"/>
        <v>4.3970066482288708</v>
      </c>
      <c r="J14733">
        <f t="shared" si="1154"/>
        <v>2.7345267672983757</v>
      </c>
    </row>
    <row r="14734" spans="1:10" hidden="1">
      <c r="A14734" t="s">
        <v>14737</v>
      </c>
      <c r="B14734">
        <v>614.45348909999996</v>
      </c>
      <c r="C14734">
        <v>731.97978699999999</v>
      </c>
      <c r="D14734">
        <f t="shared" si="1150"/>
        <v>673.21663805000003</v>
      </c>
      <c r="E14734">
        <f t="shared" si="1151"/>
        <v>9.3949270220213243</v>
      </c>
      <c r="F14734">
        <v>86.698792780000005</v>
      </c>
      <c r="G14734">
        <v>72.080644210000003</v>
      </c>
      <c r="H14734">
        <f t="shared" si="1152"/>
        <v>79.389718495000011</v>
      </c>
      <c r="I14734">
        <f t="shared" si="1153"/>
        <v>6.3108802755965687</v>
      </c>
      <c r="J14734">
        <f t="shared" si="1154"/>
        <v>3.0840467464247556</v>
      </c>
    </row>
    <row r="14735" spans="1:10" hidden="1">
      <c r="A14735" t="s">
        <v>14738</v>
      </c>
      <c r="B14735">
        <v>12.785795329999999</v>
      </c>
      <c r="C14735">
        <v>11.368263539999999</v>
      </c>
      <c r="D14735">
        <f t="shared" si="1150"/>
        <v>12.077029435</v>
      </c>
      <c r="E14735">
        <f t="shared" si="1151"/>
        <v>3.5941937361054919</v>
      </c>
      <c r="F14735">
        <v>13.27619666</v>
      </c>
      <c r="G14735">
        <v>12.785795329999999</v>
      </c>
      <c r="H14735">
        <f t="shared" si="1152"/>
        <v>13.030995995</v>
      </c>
      <c r="I14735">
        <f t="shared" si="1153"/>
        <v>3.7038754521726949</v>
      </c>
      <c r="J14735">
        <f t="shared" si="1154"/>
        <v>-0.10968171606720301</v>
      </c>
    </row>
    <row r="14736" spans="1:10" hidden="1">
      <c r="A14736" t="s">
        <v>14739</v>
      </c>
      <c r="B14736">
        <v>11.918163180000001</v>
      </c>
      <c r="C14736">
        <v>11.06644547</v>
      </c>
      <c r="D14736">
        <f t="shared" si="1150"/>
        <v>11.492304324999999</v>
      </c>
      <c r="E14736">
        <f t="shared" si="1151"/>
        <v>3.5225961970433484</v>
      </c>
      <c r="F14736">
        <v>10.95486651</v>
      </c>
      <c r="G14736">
        <v>10.95486651</v>
      </c>
      <c r="H14736">
        <f t="shared" si="1152"/>
        <v>10.95486651</v>
      </c>
      <c r="I14736">
        <f t="shared" si="1153"/>
        <v>3.4534999994314379</v>
      </c>
      <c r="J14736">
        <f t="shared" si="1154"/>
        <v>6.9096197611910437E-2</v>
      </c>
    </row>
    <row r="14737" spans="1:10" hidden="1">
      <c r="A14737" t="s">
        <v>14740</v>
      </c>
      <c r="B14737">
        <v>50.319650609999997</v>
      </c>
      <c r="C14737">
        <v>47.201473759999999</v>
      </c>
      <c r="D14737">
        <f t="shared" si="1150"/>
        <v>48.760562184999998</v>
      </c>
      <c r="E14737">
        <f t="shared" si="1151"/>
        <v>5.607642854496758</v>
      </c>
      <c r="F14737">
        <v>27.909995760000001</v>
      </c>
      <c r="G14737">
        <v>37.031472190000002</v>
      </c>
      <c r="H14737">
        <f t="shared" si="1152"/>
        <v>32.470733975000002</v>
      </c>
      <c r="I14737">
        <f t="shared" si="1153"/>
        <v>5.0210680908487433</v>
      </c>
      <c r="J14737">
        <f t="shared" si="1154"/>
        <v>0.58657476364801475</v>
      </c>
    </row>
    <row r="14738" spans="1:10" hidden="1">
      <c r="A14738" t="s">
        <v>14741</v>
      </c>
      <c r="B14738">
        <v>10.278230450000001</v>
      </c>
      <c r="C14738">
        <v>8.4985693599999994</v>
      </c>
      <c r="D14738">
        <f t="shared" si="1150"/>
        <v>9.388399905</v>
      </c>
      <c r="E14738">
        <f t="shared" si="1151"/>
        <v>3.2308792957034957</v>
      </c>
      <c r="F14738">
        <v>10.278230450000001</v>
      </c>
      <c r="G14738">
        <v>9.3900315160000005</v>
      </c>
      <c r="H14738">
        <f t="shared" si="1152"/>
        <v>9.8341309830000014</v>
      </c>
      <c r="I14738">
        <f t="shared" si="1153"/>
        <v>3.2977975708658782</v>
      </c>
      <c r="J14738">
        <f t="shared" si="1154"/>
        <v>-6.6918275162382468E-2</v>
      </c>
    </row>
    <row r="14739" spans="1:10" hidden="1">
      <c r="A14739" t="s">
        <v>14742</v>
      </c>
      <c r="B14739">
        <v>240.84647519999999</v>
      </c>
      <c r="C14739">
        <v>253.99389310000001</v>
      </c>
      <c r="D14739">
        <f t="shared" si="1150"/>
        <v>247.42018415000001</v>
      </c>
      <c r="E14739">
        <f t="shared" si="1151"/>
        <v>7.95081938768526</v>
      </c>
      <c r="F14739">
        <v>249.5352814</v>
      </c>
      <c r="G14739">
        <v>292.4974019</v>
      </c>
      <c r="H14739">
        <f t="shared" si="1152"/>
        <v>271.01634165000002</v>
      </c>
      <c r="I14739">
        <f t="shared" si="1153"/>
        <v>8.0822360351052058</v>
      </c>
      <c r="J14739">
        <f t="shared" si="1154"/>
        <v>-0.13141664741994585</v>
      </c>
    </row>
    <row r="14740" spans="1:10" hidden="1">
      <c r="A14740" t="s">
        <v>14743</v>
      </c>
      <c r="B14740">
        <v>185.79527469999999</v>
      </c>
      <c r="C14740">
        <v>155.8182061</v>
      </c>
      <c r="D14740">
        <f t="shared" si="1150"/>
        <v>170.8067404</v>
      </c>
      <c r="E14740">
        <f t="shared" si="1151"/>
        <v>7.4162210976943657</v>
      </c>
      <c r="F14740">
        <v>173.72119839999999</v>
      </c>
      <c r="G14740">
        <v>175.8815084</v>
      </c>
      <c r="H14740">
        <f t="shared" si="1152"/>
        <v>174.80135339999998</v>
      </c>
      <c r="I14740">
        <f t="shared" si="1153"/>
        <v>7.4495725447271353</v>
      </c>
      <c r="J14740">
        <f t="shared" si="1154"/>
        <v>-3.3351447032769599E-2</v>
      </c>
    </row>
    <row r="14741" spans="1:10" hidden="1">
      <c r="A14741" t="s">
        <v>14744</v>
      </c>
      <c r="B14741">
        <v>240.30952120000001</v>
      </c>
      <c r="C14741">
        <v>197.03662349999999</v>
      </c>
      <c r="D14741">
        <f t="shared" si="1150"/>
        <v>218.67307234999998</v>
      </c>
      <c r="E14741">
        <f t="shared" si="1151"/>
        <v>7.7726317659954969</v>
      </c>
      <c r="F14741">
        <v>26.759699309999998</v>
      </c>
      <c r="G14741">
        <v>24.066759560000001</v>
      </c>
      <c r="H14741">
        <f t="shared" si="1152"/>
        <v>25.413229434999998</v>
      </c>
      <c r="I14741">
        <f t="shared" si="1153"/>
        <v>4.6675078151749476</v>
      </c>
      <c r="J14741">
        <f t="shared" si="1154"/>
        <v>3.1051239508205493</v>
      </c>
    </row>
    <row r="14742" spans="1:10" hidden="1">
      <c r="A14742" t="s">
        <v>14745</v>
      </c>
      <c r="B14742">
        <v>24.47725719</v>
      </c>
      <c r="C14742">
        <v>19.97079694</v>
      </c>
      <c r="D14742">
        <f t="shared" si="1150"/>
        <v>22.224027065000001</v>
      </c>
      <c r="E14742">
        <f t="shared" si="1151"/>
        <v>4.4740483562720375</v>
      </c>
      <c r="F14742">
        <v>15.851967399999999</v>
      </c>
      <c r="G14742">
        <v>14.47307932</v>
      </c>
      <c r="H14742">
        <f t="shared" si="1152"/>
        <v>15.16252336</v>
      </c>
      <c r="I14742">
        <f t="shared" si="1153"/>
        <v>3.9224379629095005</v>
      </c>
      <c r="J14742">
        <f t="shared" si="1154"/>
        <v>0.55161039336253692</v>
      </c>
    </row>
    <row r="14743" spans="1:10" hidden="1">
      <c r="A14743" t="s">
        <v>14746</v>
      </c>
      <c r="B14743">
        <v>148.92168140000001</v>
      </c>
      <c r="C14743">
        <v>125.6032514</v>
      </c>
      <c r="D14743">
        <f t="shared" si="1150"/>
        <v>137.26246639999999</v>
      </c>
      <c r="E14743">
        <f t="shared" si="1151"/>
        <v>7.1007933728610091</v>
      </c>
      <c r="F14743">
        <v>139.71179369999999</v>
      </c>
      <c r="G14743">
        <v>116.32198630000001</v>
      </c>
      <c r="H14743">
        <f t="shared" si="1152"/>
        <v>128.01688999999999</v>
      </c>
      <c r="I14743">
        <f t="shared" si="1153"/>
        <v>7.0001903555603384</v>
      </c>
      <c r="J14743">
        <f t="shared" si="1154"/>
        <v>0.10060301730067067</v>
      </c>
    </row>
    <row r="14744" spans="1:10" hidden="1">
      <c r="A14744" t="s">
        <v>14747</v>
      </c>
      <c r="B14744">
        <v>58.719590420000003</v>
      </c>
      <c r="C14744">
        <v>48.402846910000001</v>
      </c>
      <c r="D14744">
        <f t="shared" si="1150"/>
        <v>53.561218664999998</v>
      </c>
      <c r="E14744">
        <f t="shared" si="1151"/>
        <v>5.7431168812021323</v>
      </c>
      <c r="F14744">
        <v>16.986891889999999</v>
      </c>
      <c r="G14744">
        <v>21.279612870000001</v>
      </c>
      <c r="H14744">
        <f t="shared" si="1152"/>
        <v>19.133252380000002</v>
      </c>
      <c r="I14744">
        <f t="shared" si="1153"/>
        <v>4.2580102269964586</v>
      </c>
      <c r="J14744">
        <f t="shared" si="1154"/>
        <v>1.4851066542056737</v>
      </c>
    </row>
    <row r="14745" spans="1:10" hidden="1">
      <c r="A14745" t="s">
        <v>14748</v>
      </c>
      <c r="B14745">
        <v>22.041186759999999</v>
      </c>
      <c r="C14745">
        <v>22.322396250000001</v>
      </c>
      <c r="D14745">
        <f t="shared" si="1150"/>
        <v>22.181791505</v>
      </c>
      <c r="E14745">
        <f t="shared" si="1151"/>
        <v>4.4713039838768154</v>
      </c>
      <c r="F14745">
        <v>19.55004469</v>
      </c>
      <c r="G14745">
        <v>17.4050011</v>
      </c>
      <c r="H14745">
        <f t="shared" si="1152"/>
        <v>18.477522895</v>
      </c>
      <c r="I14745">
        <f t="shared" si="1153"/>
        <v>4.207699456260654</v>
      </c>
      <c r="J14745">
        <f t="shared" si="1154"/>
        <v>0.26360452761616138</v>
      </c>
    </row>
    <row r="14746" spans="1:10" hidden="1">
      <c r="A14746" t="s">
        <v>14749</v>
      </c>
      <c r="B14746">
        <v>358.2418318</v>
      </c>
      <c r="C14746">
        <v>327.69049130000002</v>
      </c>
      <c r="D14746">
        <f t="shared" si="1150"/>
        <v>342.96616155000004</v>
      </c>
      <c r="E14746">
        <f t="shared" si="1151"/>
        <v>8.4219224309767569</v>
      </c>
      <c r="F14746">
        <v>163.8282112</v>
      </c>
      <c r="G14746">
        <v>169.45166470000001</v>
      </c>
      <c r="H14746">
        <f t="shared" si="1152"/>
        <v>166.63993794999999</v>
      </c>
      <c r="I14746">
        <f t="shared" si="1153"/>
        <v>7.3805903970645064</v>
      </c>
      <c r="J14746">
        <f t="shared" si="1154"/>
        <v>1.0413320339122505</v>
      </c>
    </row>
    <row r="14747" spans="1:10" hidden="1">
      <c r="A14747" t="s">
        <v>14750</v>
      </c>
      <c r="B14747">
        <v>271.69232469999997</v>
      </c>
      <c r="C14747">
        <v>319.45524130000001</v>
      </c>
      <c r="D14747">
        <f t="shared" si="1150"/>
        <v>295.57378299999999</v>
      </c>
      <c r="E14747">
        <f t="shared" si="1151"/>
        <v>8.2073744998093012</v>
      </c>
      <c r="F14747">
        <v>106.5133165</v>
      </c>
      <c r="G14747">
        <v>130.7928622</v>
      </c>
      <c r="H14747">
        <f t="shared" si="1152"/>
        <v>118.65308935</v>
      </c>
      <c r="I14747">
        <f t="shared" si="1153"/>
        <v>6.8906058539972825</v>
      </c>
      <c r="J14747">
        <f t="shared" si="1154"/>
        <v>1.3167686458120187</v>
      </c>
    </row>
    <row r="14748" spans="1:10" hidden="1">
      <c r="A14748" t="s">
        <v>14751</v>
      </c>
      <c r="B14748">
        <v>104.58991949999999</v>
      </c>
      <c r="C14748">
        <v>100.0571185</v>
      </c>
      <c r="D14748">
        <f t="shared" si="1150"/>
        <v>102.323519</v>
      </c>
      <c r="E14748">
        <f t="shared" si="1151"/>
        <v>6.6769939755704506</v>
      </c>
      <c r="F14748">
        <v>95.545101200000005</v>
      </c>
      <c r="G14748">
        <v>112.49132969999999</v>
      </c>
      <c r="H14748">
        <f t="shared" si="1152"/>
        <v>104.01821545</v>
      </c>
      <c r="I14748">
        <f t="shared" si="1153"/>
        <v>6.7006923819704864</v>
      </c>
      <c r="J14748">
        <f t="shared" si="1154"/>
        <v>-2.3698406400035843E-2</v>
      </c>
    </row>
    <row r="14749" spans="1:10" hidden="1">
      <c r="A14749" t="s">
        <v>14752</v>
      </c>
      <c r="B14749">
        <v>31.044160210000001</v>
      </c>
      <c r="C14749">
        <v>27.167125129999999</v>
      </c>
      <c r="D14749">
        <f t="shared" si="1150"/>
        <v>29.105642670000002</v>
      </c>
      <c r="E14749">
        <f t="shared" si="1151"/>
        <v>4.8632269683943585</v>
      </c>
      <c r="F14749">
        <v>29.277693549999999</v>
      </c>
      <c r="G14749">
        <v>29.873202450000001</v>
      </c>
      <c r="H14749">
        <f t="shared" si="1152"/>
        <v>29.575448000000002</v>
      </c>
      <c r="I14749">
        <f t="shared" si="1153"/>
        <v>4.8863281171289472</v>
      </c>
      <c r="J14749">
        <f t="shared" si="1154"/>
        <v>-2.3101148734588683E-2</v>
      </c>
    </row>
    <row r="14750" spans="1:10" hidden="1">
      <c r="A14750" t="s">
        <v>14753</v>
      </c>
      <c r="B14750">
        <v>147.97811329999999</v>
      </c>
      <c r="C14750">
        <v>105.14671730000001</v>
      </c>
      <c r="D14750">
        <f t="shared" si="1150"/>
        <v>126.5624153</v>
      </c>
      <c r="E14750">
        <f t="shared" si="1151"/>
        <v>6.9837052271576345</v>
      </c>
      <c r="F14750">
        <v>195.47360470000001</v>
      </c>
      <c r="G14750">
        <v>168.41420289999999</v>
      </c>
      <c r="H14750">
        <f t="shared" si="1152"/>
        <v>181.94390379999999</v>
      </c>
      <c r="I14750">
        <f t="shared" si="1153"/>
        <v>7.5073499029227122</v>
      </c>
      <c r="J14750">
        <f t="shared" si="1154"/>
        <v>-0.52364467576507767</v>
      </c>
    </row>
    <row r="14751" spans="1:10" hidden="1">
      <c r="A14751" t="s">
        <v>14754</v>
      </c>
      <c r="B14751">
        <v>23.001244239999998</v>
      </c>
      <c r="C14751">
        <v>20.993633800000001</v>
      </c>
      <c r="D14751">
        <f t="shared" si="1150"/>
        <v>21.997439020000002</v>
      </c>
      <c r="E14751">
        <f t="shared" si="1151"/>
        <v>4.4592636673550281</v>
      </c>
      <c r="F14751">
        <v>25.288157139999999</v>
      </c>
      <c r="G14751">
        <v>27.18954304</v>
      </c>
      <c r="H14751">
        <f t="shared" si="1152"/>
        <v>26.23885009</v>
      </c>
      <c r="I14751">
        <f t="shared" si="1153"/>
        <v>4.7136325905367329</v>
      </c>
      <c r="J14751">
        <f t="shared" si="1154"/>
        <v>-0.25436892318170479</v>
      </c>
    </row>
    <row r="14752" spans="1:10" hidden="1">
      <c r="A14752" t="s">
        <v>14755</v>
      </c>
      <c r="B14752">
        <v>49.06491991</v>
      </c>
      <c r="C14752">
        <v>53.455630110000001</v>
      </c>
      <c r="D14752">
        <f t="shared" si="1150"/>
        <v>51.260275010000001</v>
      </c>
      <c r="E14752">
        <f t="shared" si="1151"/>
        <v>5.6797693135577996</v>
      </c>
      <c r="F14752">
        <v>109.7601083</v>
      </c>
      <c r="G14752">
        <v>123.5987207</v>
      </c>
      <c r="H14752">
        <f t="shared" si="1152"/>
        <v>116.67941450000001</v>
      </c>
      <c r="I14752">
        <f t="shared" si="1153"/>
        <v>6.8664062416645413</v>
      </c>
      <c r="J14752">
        <f t="shared" si="1154"/>
        <v>-1.1866369281067417</v>
      </c>
    </row>
    <row r="14753" spans="1:10" hidden="1">
      <c r="A14753" t="s">
        <v>14756</v>
      </c>
      <c r="B14753">
        <v>28.555366580000001</v>
      </c>
      <c r="C14753">
        <v>21.083902200000001</v>
      </c>
      <c r="D14753">
        <f t="shared" si="1150"/>
        <v>24.819634390000001</v>
      </c>
      <c r="E14753">
        <f t="shared" si="1151"/>
        <v>4.6334099586385156</v>
      </c>
      <c r="F14753">
        <v>44.751681929999997</v>
      </c>
      <c r="G14753">
        <v>37.459766459999997</v>
      </c>
      <c r="H14753">
        <f t="shared" si="1152"/>
        <v>41.105724194999993</v>
      </c>
      <c r="I14753">
        <f t="shared" si="1153"/>
        <v>5.3612674058918532</v>
      </c>
      <c r="J14753">
        <f t="shared" si="1154"/>
        <v>-0.72785744725333767</v>
      </c>
    </row>
    <row r="14754" spans="1:10" hidden="1">
      <c r="A14754" t="s">
        <v>14757</v>
      </c>
      <c r="B14754">
        <v>11.31927774</v>
      </c>
      <c r="C14754">
        <v>11.55223428</v>
      </c>
      <c r="D14754">
        <f t="shared" si="1150"/>
        <v>11.43575601</v>
      </c>
      <c r="E14754">
        <f t="shared" si="1151"/>
        <v>3.5154798393710647</v>
      </c>
      <c r="F14754">
        <v>13.43728718</v>
      </c>
      <c r="G14754">
        <v>12.94820314</v>
      </c>
      <c r="H14754">
        <f t="shared" si="1152"/>
        <v>13.192745160000001</v>
      </c>
      <c r="I14754">
        <f t="shared" si="1153"/>
        <v>3.7216728881837815</v>
      </c>
      <c r="J14754">
        <f t="shared" si="1154"/>
        <v>-0.20619304881271683</v>
      </c>
    </row>
    <row r="14755" spans="1:10" hidden="1">
      <c r="A14755" t="s">
        <v>14758</v>
      </c>
      <c r="B14755">
        <v>11.23485812</v>
      </c>
      <c r="C14755">
        <v>10.71462906</v>
      </c>
      <c r="D14755">
        <f t="shared" si="1150"/>
        <v>10.974743589999999</v>
      </c>
      <c r="E14755">
        <f t="shared" si="1151"/>
        <v>3.4561153284287012</v>
      </c>
      <c r="F14755">
        <v>11.10863771</v>
      </c>
      <c r="G14755">
        <v>10.724957310000001</v>
      </c>
      <c r="H14755">
        <f t="shared" si="1152"/>
        <v>10.91679751</v>
      </c>
      <c r="I14755">
        <f t="shared" si="1153"/>
        <v>3.4484777923488346</v>
      </c>
      <c r="J14755">
        <f t="shared" si="1154"/>
        <v>7.6375360798666136E-3</v>
      </c>
    </row>
    <row r="14756" spans="1:10" hidden="1">
      <c r="A14756" t="s">
        <v>14759</v>
      </c>
      <c r="B14756">
        <v>467.7487539</v>
      </c>
      <c r="C14756">
        <v>504.55929070000002</v>
      </c>
      <c r="D14756">
        <f t="shared" si="1150"/>
        <v>486.15402230000001</v>
      </c>
      <c r="E14756">
        <f t="shared" si="1151"/>
        <v>8.9252696476491291</v>
      </c>
      <c r="F14756">
        <v>360.7661076</v>
      </c>
      <c r="G14756">
        <v>360.7661076</v>
      </c>
      <c r="H14756">
        <f t="shared" si="1152"/>
        <v>360.7661076</v>
      </c>
      <c r="I14756">
        <f t="shared" si="1153"/>
        <v>8.4949199998366076</v>
      </c>
      <c r="J14756">
        <f t="shared" si="1154"/>
        <v>0.4303496478125215</v>
      </c>
    </row>
    <row r="14757" spans="1:10" hidden="1">
      <c r="A14757" t="s">
        <v>14760</v>
      </c>
      <c r="B14757">
        <v>8.3445254129999995</v>
      </c>
      <c r="C14757">
        <v>8.435420572</v>
      </c>
      <c r="D14757">
        <f t="shared" si="1150"/>
        <v>8.3899729924999988</v>
      </c>
      <c r="E14757">
        <f t="shared" si="1151"/>
        <v>3.0686661666068114</v>
      </c>
      <c r="F14757">
        <v>8.435420572</v>
      </c>
      <c r="G14757">
        <v>7.9473837029999999</v>
      </c>
      <c r="H14757">
        <f t="shared" si="1152"/>
        <v>8.191402137499999</v>
      </c>
      <c r="I14757">
        <f t="shared" si="1153"/>
        <v>3.0341104217905746</v>
      </c>
      <c r="J14757">
        <f t="shared" si="1154"/>
        <v>3.45557448162368E-2</v>
      </c>
    </row>
    <row r="14758" spans="1:10" hidden="1">
      <c r="A14758" t="s">
        <v>14761</v>
      </c>
      <c r="B14758">
        <v>16.433752049999999</v>
      </c>
      <c r="C14758">
        <v>19.327190099999999</v>
      </c>
      <c r="D14758">
        <f t="shared" si="1150"/>
        <v>17.880471074999999</v>
      </c>
      <c r="E14758">
        <f t="shared" si="1151"/>
        <v>4.1603128408388939</v>
      </c>
      <c r="F14758">
        <v>15.62766143</v>
      </c>
      <c r="G14758">
        <v>14.12354163</v>
      </c>
      <c r="H14758">
        <f t="shared" si="1152"/>
        <v>14.875601530000001</v>
      </c>
      <c r="I14758">
        <f t="shared" si="1153"/>
        <v>3.894876103260982</v>
      </c>
      <c r="J14758">
        <f t="shared" si="1154"/>
        <v>0.26543673757791186</v>
      </c>
    </row>
    <row r="14759" spans="1:10" hidden="1">
      <c r="A14759" t="s">
        <v>14762</v>
      </c>
      <c r="B14759">
        <v>454.52946170000001</v>
      </c>
      <c r="C14759">
        <v>363.22759489999999</v>
      </c>
      <c r="D14759">
        <f t="shared" si="1150"/>
        <v>408.87852829999997</v>
      </c>
      <c r="E14759">
        <f t="shared" si="1151"/>
        <v>8.6755284934596055</v>
      </c>
      <c r="F14759">
        <v>32.820606640000001</v>
      </c>
      <c r="G14759">
        <v>25.39425069</v>
      </c>
      <c r="H14759">
        <f t="shared" si="1152"/>
        <v>29.107428665</v>
      </c>
      <c r="I14759">
        <f t="shared" si="1153"/>
        <v>4.8633154930528679</v>
      </c>
      <c r="J14759">
        <f t="shared" si="1154"/>
        <v>3.8122130004067376</v>
      </c>
    </row>
    <row r="14760" spans="1:10" hidden="1">
      <c r="A14760" t="s">
        <v>14763</v>
      </c>
      <c r="B14760">
        <v>209.59347589999999</v>
      </c>
      <c r="C14760">
        <v>162.65146429999999</v>
      </c>
      <c r="D14760">
        <f t="shared" si="1150"/>
        <v>186.12247009999999</v>
      </c>
      <c r="E14760">
        <f t="shared" si="1151"/>
        <v>7.5401084286479723</v>
      </c>
      <c r="F14760">
        <v>292.29878050000002</v>
      </c>
      <c r="G14760">
        <v>280.09258879999999</v>
      </c>
      <c r="H14760">
        <f t="shared" si="1152"/>
        <v>286.19568464999998</v>
      </c>
      <c r="I14760">
        <f t="shared" si="1153"/>
        <v>8.1608581085864014</v>
      </c>
      <c r="J14760">
        <f t="shared" si="1154"/>
        <v>-0.62074967993842911</v>
      </c>
    </row>
    <row r="14761" spans="1:10">
      <c r="A14761" t="s">
        <v>14764</v>
      </c>
      <c r="B14761">
        <v>532.23146740000004</v>
      </c>
      <c r="C14761">
        <v>698.78750430000002</v>
      </c>
      <c r="D14761">
        <f t="shared" si="1150"/>
        <v>615.50948585000003</v>
      </c>
      <c r="E14761">
        <f t="shared" si="1151"/>
        <v>9.2656372805759268</v>
      </c>
      <c r="F14761">
        <v>10.0530405</v>
      </c>
      <c r="G14761">
        <v>11.72942186</v>
      </c>
      <c r="H14761">
        <f t="shared" si="1152"/>
        <v>10.89123118</v>
      </c>
      <c r="I14761">
        <f t="shared" si="1153"/>
        <v>3.4450951450745957</v>
      </c>
      <c r="J14761">
        <f t="shared" si="1154"/>
        <v>5.8205421355013307</v>
      </c>
    </row>
    <row r="14762" spans="1:10" hidden="1">
      <c r="A14762" t="s">
        <v>14765</v>
      </c>
      <c r="B14762">
        <v>192.85463369999999</v>
      </c>
      <c r="C14762">
        <v>172.039973</v>
      </c>
      <c r="D14762">
        <f t="shared" si="1150"/>
        <v>182.44730335</v>
      </c>
      <c r="E14762">
        <f t="shared" si="1151"/>
        <v>7.5113360171984453</v>
      </c>
      <c r="F14762">
        <v>61.687231709999999</v>
      </c>
      <c r="G14762">
        <v>61.429511259999998</v>
      </c>
      <c r="H14762">
        <f t="shared" si="1152"/>
        <v>61.558371484999995</v>
      </c>
      <c r="I14762">
        <f t="shared" si="1153"/>
        <v>5.9438831608356271</v>
      </c>
      <c r="J14762">
        <f t="shared" si="1154"/>
        <v>1.5674528563628183</v>
      </c>
    </row>
    <row r="14763" spans="1:10" hidden="1">
      <c r="A14763" t="s">
        <v>14766</v>
      </c>
      <c r="B14763">
        <v>140.34948890000001</v>
      </c>
      <c r="C14763">
        <v>147.92786229999999</v>
      </c>
      <c r="D14763">
        <f t="shared" si="1150"/>
        <v>144.1386756</v>
      </c>
      <c r="E14763">
        <f t="shared" si="1151"/>
        <v>7.171313684273195</v>
      </c>
      <c r="F14763">
        <v>149.7476964</v>
      </c>
      <c r="G14763">
        <v>139.50760890000001</v>
      </c>
      <c r="H14763">
        <f t="shared" si="1152"/>
        <v>144.62765265000002</v>
      </c>
      <c r="I14763">
        <f t="shared" si="1153"/>
        <v>7.1761996101612811</v>
      </c>
      <c r="J14763">
        <f t="shared" si="1154"/>
        <v>-4.8859258880860068E-3</v>
      </c>
    </row>
    <row r="14764" spans="1:10" hidden="1">
      <c r="A14764" t="s">
        <v>14767</v>
      </c>
      <c r="B14764">
        <v>94.762870800000002</v>
      </c>
      <c r="C14764">
        <v>110.0473046</v>
      </c>
      <c r="D14764">
        <f t="shared" si="1150"/>
        <v>102.4050877</v>
      </c>
      <c r="E14764">
        <f t="shared" si="1151"/>
        <v>6.6781435830152081</v>
      </c>
      <c r="F14764">
        <v>166.3640614</v>
      </c>
      <c r="G14764">
        <v>186.9177803</v>
      </c>
      <c r="H14764">
        <f t="shared" si="1152"/>
        <v>176.64092084999999</v>
      </c>
      <c r="I14764">
        <f t="shared" si="1153"/>
        <v>7.464675787962828</v>
      </c>
      <c r="J14764">
        <f t="shared" si="1154"/>
        <v>-0.78653220494762</v>
      </c>
    </row>
    <row r="14765" spans="1:10" hidden="1">
      <c r="A14765" t="s">
        <v>14768</v>
      </c>
      <c r="B14765">
        <v>1831.4873230000001</v>
      </c>
      <c r="C14765">
        <v>1804.7709050000001</v>
      </c>
      <c r="D14765">
        <f t="shared" si="1150"/>
        <v>1818.1291140000001</v>
      </c>
      <c r="E14765">
        <f t="shared" si="1151"/>
        <v>10.82823894047206</v>
      </c>
      <c r="F14765">
        <v>2173.644061</v>
      </c>
      <c r="G14765">
        <v>2237.2333090000002</v>
      </c>
      <c r="H14765">
        <f t="shared" si="1152"/>
        <v>2205.4386850000001</v>
      </c>
      <c r="I14765">
        <f t="shared" si="1153"/>
        <v>11.106849936238863</v>
      </c>
      <c r="J14765">
        <f t="shared" si="1154"/>
        <v>-0.27861099576680282</v>
      </c>
    </row>
    <row r="14766" spans="1:10" hidden="1">
      <c r="A14766" t="s">
        <v>14769</v>
      </c>
      <c r="B14766">
        <v>197.17871310000001</v>
      </c>
      <c r="C14766">
        <v>199.22156330000001</v>
      </c>
      <c r="D14766">
        <f t="shared" si="1150"/>
        <v>198.20013820000003</v>
      </c>
      <c r="E14766">
        <f t="shared" si="1151"/>
        <v>7.6308141582546511</v>
      </c>
      <c r="F14766">
        <v>79.083235959999996</v>
      </c>
      <c r="G14766">
        <v>67.93579416</v>
      </c>
      <c r="H14766">
        <f t="shared" si="1152"/>
        <v>73.509515059999998</v>
      </c>
      <c r="I14766">
        <f t="shared" si="1153"/>
        <v>6.1998590991412037</v>
      </c>
      <c r="J14766">
        <f t="shared" si="1154"/>
        <v>1.4309550591134474</v>
      </c>
    </row>
    <row r="14767" spans="1:10" hidden="1">
      <c r="A14767" t="s">
        <v>14770</v>
      </c>
      <c r="B14767">
        <v>239.57274849999999</v>
      </c>
      <c r="C14767">
        <v>194.6650396</v>
      </c>
      <c r="D14767">
        <f t="shared" si="1150"/>
        <v>217.11889404999999</v>
      </c>
      <c r="E14767">
        <f t="shared" si="1151"/>
        <v>7.7623414669307724</v>
      </c>
      <c r="F14767">
        <v>797.84240839999995</v>
      </c>
      <c r="G14767">
        <v>835.76295340000001</v>
      </c>
      <c r="H14767">
        <f t="shared" si="1152"/>
        <v>816.80268090000004</v>
      </c>
      <c r="I14767">
        <f t="shared" si="1153"/>
        <v>9.6738437911946367</v>
      </c>
      <c r="J14767">
        <f t="shared" si="1154"/>
        <v>-1.9115023242638642</v>
      </c>
    </row>
    <row r="14768" spans="1:10" hidden="1">
      <c r="A14768" t="s">
        <v>14771</v>
      </c>
      <c r="B14768">
        <v>176.75289079999999</v>
      </c>
      <c r="C14768">
        <v>167.01802499999999</v>
      </c>
      <c r="D14768">
        <f t="shared" si="1150"/>
        <v>171.88545790000001</v>
      </c>
      <c r="E14768">
        <f t="shared" si="1151"/>
        <v>7.4253036827988934</v>
      </c>
      <c r="F14768">
        <v>81.618257209999996</v>
      </c>
      <c r="G14768">
        <v>97.870353129999998</v>
      </c>
      <c r="H14768">
        <f t="shared" si="1152"/>
        <v>89.74430516999999</v>
      </c>
      <c r="I14768">
        <f t="shared" si="1153"/>
        <v>6.4877484888239536</v>
      </c>
      <c r="J14768">
        <f t="shared" si="1154"/>
        <v>0.9375551939749398</v>
      </c>
    </row>
    <row r="14769" spans="1:10" hidden="1">
      <c r="A14769" t="s">
        <v>14772</v>
      </c>
      <c r="B14769">
        <v>10.23053722</v>
      </c>
      <c r="C14769">
        <v>10.24522668</v>
      </c>
      <c r="D14769">
        <f t="shared" si="1150"/>
        <v>10.23788195</v>
      </c>
      <c r="E14769">
        <f t="shared" si="1151"/>
        <v>3.3558453711337997</v>
      </c>
      <c r="F14769">
        <v>11.385849260000001</v>
      </c>
      <c r="G14769">
        <v>10.24522668</v>
      </c>
      <c r="H14769">
        <f t="shared" si="1152"/>
        <v>10.815537970000001</v>
      </c>
      <c r="I14769">
        <f t="shared" si="1153"/>
        <v>3.4350335223091566</v>
      </c>
      <c r="J14769">
        <f t="shared" si="1154"/>
        <v>-7.9188151175356936E-2</v>
      </c>
    </row>
    <row r="14770" spans="1:10" hidden="1">
      <c r="A14770" t="s">
        <v>14773</v>
      </c>
      <c r="B14770">
        <v>369.61769099999998</v>
      </c>
      <c r="C14770">
        <v>358.94525099999998</v>
      </c>
      <c r="D14770">
        <f t="shared" si="1150"/>
        <v>364.28147100000001</v>
      </c>
      <c r="E14770">
        <f t="shared" si="1151"/>
        <v>8.5089098047394476</v>
      </c>
      <c r="F14770">
        <v>289.04293519999999</v>
      </c>
      <c r="G14770">
        <v>282.73565129999997</v>
      </c>
      <c r="H14770">
        <f t="shared" si="1152"/>
        <v>285.88929324999998</v>
      </c>
      <c r="I14770">
        <f t="shared" si="1153"/>
        <v>8.1593127808372383</v>
      </c>
      <c r="J14770">
        <f t="shared" si="1154"/>
        <v>0.34959702390220926</v>
      </c>
    </row>
    <row r="14771" spans="1:10" hidden="1">
      <c r="A14771" t="s">
        <v>14774</v>
      </c>
      <c r="B14771">
        <v>170.73795569999999</v>
      </c>
      <c r="C14771">
        <v>155.8624944</v>
      </c>
      <c r="D14771">
        <f t="shared" si="1150"/>
        <v>163.30022504999999</v>
      </c>
      <c r="E14771">
        <f t="shared" si="1151"/>
        <v>7.3513829689063916</v>
      </c>
      <c r="F14771">
        <v>39.529560230000001</v>
      </c>
      <c r="G14771">
        <v>39.94491627</v>
      </c>
      <c r="H14771">
        <f t="shared" si="1152"/>
        <v>39.737238250000004</v>
      </c>
      <c r="I14771">
        <f t="shared" si="1153"/>
        <v>5.3124197032202103</v>
      </c>
      <c r="J14771">
        <f t="shared" si="1154"/>
        <v>2.0389632656861814</v>
      </c>
    </row>
    <row r="14772" spans="1:10" hidden="1">
      <c r="A14772" t="s">
        <v>14775</v>
      </c>
      <c r="B14772">
        <v>652.16807059999996</v>
      </c>
      <c r="C14772">
        <v>554.88307940000004</v>
      </c>
      <c r="D14772">
        <f t="shared" si="1150"/>
        <v>603.525575</v>
      </c>
      <c r="E14772">
        <f t="shared" si="1151"/>
        <v>9.2372710976960128</v>
      </c>
      <c r="F14772">
        <v>44.252590300000001</v>
      </c>
      <c r="G14772">
        <v>45.475260589999998</v>
      </c>
      <c r="H14772">
        <f t="shared" si="1152"/>
        <v>44.863925445</v>
      </c>
      <c r="I14772">
        <f t="shared" si="1153"/>
        <v>5.4874839518757712</v>
      </c>
      <c r="J14772">
        <f t="shared" si="1154"/>
        <v>3.7497871458202416</v>
      </c>
    </row>
    <row r="14773" spans="1:10" hidden="1">
      <c r="A14773" t="s">
        <v>14776</v>
      </c>
      <c r="B14773">
        <v>136.78725449999999</v>
      </c>
      <c r="C14773">
        <v>130.30602669999999</v>
      </c>
      <c r="D14773">
        <f t="shared" si="1150"/>
        <v>133.54664059999999</v>
      </c>
      <c r="E14773">
        <f t="shared" si="1151"/>
        <v>7.0611998748403835</v>
      </c>
      <c r="F14773">
        <v>221.17124200000001</v>
      </c>
      <c r="G14773">
        <v>224.14678559999999</v>
      </c>
      <c r="H14773">
        <f t="shared" si="1152"/>
        <v>222.6590138</v>
      </c>
      <c r="I14773">
        <f t="shared" si="1153"/>
        <v>7.7986922066816824</v>
      </c>
      <c r="J14773">
        <f t="shared" si="1154"/>
        <v>-0.73749233184129892</v>
      </c>
    </row>
    <row r="14774" spans="1:10" hidden="1">
      <c r="A14774" t="s">
        <v>14777</v>
      </c>
      <c r="B14774">
        <v>231.17955430000001</v>
      </c>
      <c r="C14774">
        <v>318.73640540000002</v>
      </c>
      <c r="D14774">
        <f t="shared" si="1150"/>
        <v>274.95797985000002</v>
      </c>
      <c r="E14774">
        <f t="shared" si="1151"/>
        <v>8.1030673469791079</v>
      </c>
      <c r="F14774">
        <v>239.56444569999999</v>
      </c>
      <c r="G14774">
        <v>231.17955430000001</v>
      </c>
      <c r="H14774">
        <f t="shared" si="1152"/>
        <v>235.37200000000001</v>
      </c>
      <c r="I14774">
        <f t="shared" si="1153"/>
        <v>7.8787988964561615</v>
      </c>
      <c r="J14774">
        <f t="shared" si="1154"/>
        <v>0.22426845052294642</v>
      </c>
    </row>
    <row r="14775" spans="1:10" hidden="1">
      <c r="A14775" t="s">
        <v>14778</v>
      </c>
      <c r="B14775">
        <v>24.241045209999999</v>
      </c>
      <c r="C14775">
        <v>20.088667959999999</v>
      </c>
      <c r="D14775">
        <f t="shared" si="1150"/>
        <v>22.164856584999999</v>
      </c>
      <c r="E14775">
        <f t="shared" si="1151"/>
        <v>4.470202122638514</v>
      </c>
      <c r="F14775">
        <v>12.61414048</v>
      </c>
      <c r="G14775">
        <v>12.394859390000001</v>
      </c>
      <c r="H14775">
        <f t="shared" si="1152"/>
        <v>12.504499935</v>
      </c>
      <c r="I14775">
        <f t="shared" si="1153"/>
        <v>3.6443754590259227</v>
      </c>
      <c r="J14775">
        <f t="shared" si="1154"/>
        <v>0.82582666361259127</v>
      </c>
    </row>
    <row r="14776" spans="1:10" hidden="1">
      <c r="A14776" t="s">
        <v>14779</v>
      </c>
      <c r="B14776">
        <v>1017.138201</v>
      </c>
      <c r="C14776">
        <v>830.6978441</v>
      </c>
      <c r="D14776">
        <f t="shared" si="1150"/>
        <v>923.91802254999993</v>
      </c>
      <c r="E14776">
        <f t="shared" si="1151"/>
        <v>9.8516210395683412</v>
      </c>
      <c r="F14776">
        <v>1071.339487</v>
      </c>
      <c r="G14776">
        <v>1062.538941</v>
      </c>
      <c r="H14776">
        <f t="shared" si="1152"/>
        <v>1066.939214</v>
      </c>
      <c r="I14776">
        <f t="shared" si="1153"/>
        <v>10.059262269485325</v>
      </c>
      <c r="J14776">
        <f t="shared" si="1154"/>
        <v>-0.20764122991698386</v>
      </c>
    </row>
    <row r="14777" spans="1:10" hidden="1">
      <c r="A14777" t="s">
        <v>14780</v>
      </c>
      <c r="B14777">
        <v>9.9553359389999994</v>
      </c>
      <c r="C14777">
        <v>11.057091209999999</v>
      </c>
      <c r="D14777">
        <f t="shared" si="1150"/>
        <v>10.506213574499998</v>
      </c>
      <c r="E14777">
        <f t="shared" si="1151"/>
        <v>3.393170912470941</v>
      </c>
      <c r="F14777">
        <v>12.03721721</v>
      </c>
      <c r="G14777">
        <v>12.03721721</v>
      </c>
      <c r="H14777">
        <f t="shared" si="1152"/>
        <v>12.03721721</v>
      </c>
      <c r="I14777">
        <f t="shared" si="1153"/>
        <v>3.5894300001608399</v>
      </c>
      <c r="J14777">
        <f t="shared" si="1154"/>
        <v>-0.19625908768989886</v>
      </c>
    </row>
    <row r="14778" spans="1:10" hidden="1">
      <c r="A14778" t="s">
        <v>14781</v>
      </c>
      <c r="B14778">
        <v>126.30693119999999</v>
      </c>
      <c r="C14778">
        <v>195.47902450000001</v>
      </c>
      <c r="D14778">
        <f t="shared" si="1150"/>
        <v>160.89297784999999</v>
      </c>
      <c r="E14778">
        <f t="shared" si="1151"/>
        <v>7.3299575510004269</v>
      </c>
      <c r="F14778">
        <v>190.73555619999999</v>
      </c>
      <c r="G14778">
        <v>172.76174700000001</v>
      </c>
      <c r="H14778">
        <f t="shared" si="1152"/>
        <v>181.74865160000002</v>
      </c>
      <c r="I14778">
        <f t="shared" si="1153"/>
        <v>7.5058008505511804</v>
      </c>
      <c r="J14778">
        <f t="shared" si="1154"/>
        <v>-0.17584329955075351</v>
      </c>
    </row>
    <row r="14779" spans="1:10" hidden="1">
      <c r="A14779" t="s">
        <v>14782</v>
      </c>
      <c r="B14779">
        <v>74.146670200000003</v>
      </c>
      <c r="C14779">
        <v>74.222773169999996</v>
      </c>
      <c r="D14779">
        <f t="shared" si="1150"/>
        <v>74.184721685</v>
      </c>
      <c r="E14779">
        <f t="shared" si="1151"/>
        <v>6.2130501898346084</v>
      </c>
      <c r="F14779">
        <v>70.995712679999997</v>
      </c>
      <c r="G14779">
        <v>58.054661179999997</v>
      </c>
      <c r="H14779">
        <f t="shared" si="1152"/>
        <v>64.52518692999999</v>
      </c>
      <c r="I14779">
        <f t="shared" si="1153"/>
        <v>6.0117905107121228</v>
      </c>
      <c r="J14779">
        <f t="shared" si="1154"/>
        <v>0.20125967912248566</v>
      </c>
    </row>
    <row r="14780" spans="1:10" hidden="1">
      <c r="A14780" t="s">
        <v>14783</v>
      </c>
      <c r="B14780">
        <v>15.620188949999999</v>
      </c>
      <c r="C14780">
        <v>14.96707086</v>
      </c>
      <c r="D14780">
        <f t="shared" si="1150"/>
        <v>15.293629905</v>
      </c>
      <c r="E14780">
        <f t="shared" si="1151"/>
        <v>3.9348589623066195</v>
      </c>
      <c r="F14780">
        <v>15.06428193</v>
      </c>
      <c r="G14780">
        <v>17.399814249999999</v>
      </c>
      <c r="H14780">
        <f t="shared" si="1152"/>
        <v>16.232048089999999</v>
      </c>
      <c r="I14780">
        <f t="shared" si="1153"/>
        <v>4.0207731393122748</v>
      </c>
      <c r="J14780">
        <f t="shared" si="1154"/>
        <v>-8.591417700565529E-2</v>
      </c>
    </row>
    <row r="14781" spans="1:10" hidden="1">
      <c r="A14781" t="s">
        <v>14784</v>
      </c>
      <c r="B14781">
        <v>51.215194969999999</v>
      </c>
      <c r="C14781">
        <v>76.197935240000007</v>
      </c>
      <c r="D14781">
        <f t="shared" si="1150"/>
        <v>63.706565105000003</v>
      </c>
      <c r="E14781">
        <f t="shared" si="1151"/>
        <v>5.9933701480028914</v>
      </c>
      <c r="F14781">
        <v>14.611577110000001</v>
      </c>
      <c r="G14781">
        <v>12.16960132</v>
      </c>
      <c r="H14781">
        <f t="shared" si="1152"/>
        <v>13.390589215</v>
      </c>
      <c r="I14781">
        <f t="shared" si="1153"/>
        <v>3.7431475386605682</v>
      </c>
      <c r="J14781">
        <f t="shared" si="1154"/>
        <v>2.2502226093423232</v>
      </c>
    </row>
    <row r="14782" spans="1:10" hidden="1">
      <c r="A14782" t="s">
        <v>14785</v>
      </c>
      <c r="B14782">
        <v>1123.5121409999999</v>
      </c>
      <c r="C14782">
        <v>1178.307198</v>
      </c>
      <c r="D14782">
        <f t="shared" si="1150"/>
        <v>1150.9096694999998</v>
      </c>
      <c r="E14782">
        <f t="shared" si="1151"/>
        <v>10.168558890957259</v>
      </c>
      <c r="F14782">
        <v>1991.307078</v>
      </c>
      <c r="G14782">
        <v>2084.520724</v>
      </c>
      <c r="H14782">
        <f t="shared" si="1152"/>
        <v>2037.9139009999999</v>
      </c>
      <c r="I14782">
        <f t="shared" si="1153"/>
        <v>10.992877385614179</v>
      </c>
      <c r="J14782">
        <f t="shared" si="1154"/>
        <v>-0.82431849465691975</v>
      </c>
    </row>
    <row r="14783" spans="1:10" hidden="1">
      <c r="A14783" t="s">
        <v>14786</v>
      </c>
      <c r="B14783">
        <v>16.842798930000001</v>
      </c>
      <c r="C14783">
        <v>14.066192879999999</v>
      </c>
      <c r="D14783">
        <f t="shared" si="1150"/>
        <v>15.454495905</v>
      </c>
      <c r="E14783">
        <f t="shared" si="1151"/>
        <v>3.9499546920005271</v>
      </c>
      <c r="F14783">
        <v>16.85249159</v>
      </c>
      <c r="G14783">
        <v>18.053792170000001</v>
      </c>
      <c r="H14783">
        <f t="shared" si="1152"/>
        <v>17.45314188</v>
      </c>
      <c r="I14783">
        <f t="shared" si="1153"/>
        <v>4.1254148658025214</v>
      </c>
      <c r="J14783">
        <f t="shared" si="1154"/>
        <v>-0.1754601738019943</v>
      </c>
    </row>
    <row r="14784" spans="1:10" hidden="1">
      <c r="A14784" t="s">
        <v>14787</v>
      </c>
      <c r="B14784">
        <v>320.93114639999999</v>
      </c>
      <c r="C14784">
        <v>343.2033917</v>
      </c>
      <c r="D14784">
        <f t="shared" si="1150"/>
        <v>332.06726904999999</v>
      </c>
      <c r="E14784">
        <f t="shared" si="1151"/>
        <v>8.3753317171730615</v>
      </c>
      <c r="F14784">
        <v>110.2221222</v>
      </c>
      <c r="G14784">
        <v>131.6441863</v>
      </c>
      <c r="H14784">
        <f t="shared" si="1152"/>
        <v>120.93315425</v>
      </c>
      <c r="I14784">
        <f t="shared" si="1153"/>
        <v>6.9180660085129349</v>
      </c>
      <c r="J14784">
        <f t="shared" si="1154"/>
        <v>1.4572657086601266</v>
      </c>
    </row>
    <row r="14785" spans="1:10" hidden="1">
      <c r="A14785" t="s">
        <v>14788</v>
      </c>
      <c r="B14785">
        <v>6.7318825200000001</v>
      </c>
      <c r="C14785">
        <v>6.7318825200000001</v>
      </c>
      <c r="D14785">
        <f t="shared" si="1150"/>
        <v>6.7318825200000001</v>
      </c>
      <c r="E14785">
        <f t="shared" si="1151"/>
        <v>2.7510100000053122</v>
      </c>
      <c r="F14785">
        <v>6.7599847879999997</v>
      </c>
      <c r="G14785">
        <v>6.8603396270000001</v>
      </c>
      <c r="H14785">
        <f t="shared" si="1152"/>
        <v>6.8101622074999995</v>
      </c>
      <c r="I14785">
        <f t="shared" si="1153"/>
        <v>2.767689161404582</v>
      </c>
      <c r="J14785">
        <f t="shared" si="1154"/>
        <v>-1.6679161399269837E-2</v>
      </c>
    </row>
    <row r="14786" spans="1:10" hidden="1">
      <c r="A14786" t="s">
        <v>14789</v>
      </c>
      <c r="B14786">
        <v>152.5427708</v>
      </c>
      <c r="C14786">
        <v>136.98555880000001</v>
      </c>
      <c r="D14786">
        <f t="shared" si="1150"/>
        <v>144.7641648</v>
      </c>
      <c r="E14786">
        <f t="shared" si="1151"/>
        <v>7.1775607088832114</v>
      </c>
      <c r="F14786">
        <v>370.03553219999998</v>
      </c>
      <c r="G14786">
        <v>474.9428125</v>
      </c>
      <c r="H14786">
        <f t="shared" si="1152"/>
        <v>422.48917234999999</v>
      </c>
      <c r="I14786">
        <f t="shared" si="1153"/>
        <v>8.7227705579219084</v>
      </c>
      <c r="J14786">
        <f t="shared" si="1154"/>
        <v>-1.545209849038697</v>
      </c>
    </row>
    <row r="14787" spans="1:10" hidden="1">
      <c r="A14787" t="s">
        <v>14790</v>
      </c>
      <c r="B14787">
        <v>11.496158879999999</v>
      </c>
      <c r="C14787">
        <v>12.50739989</v>
      </c>
      <c r="D14787">
        <f t="shared" ref="D14787:D14850" si="1155">AVERAGE(B14787:C14787)</f>
        <v>12.001779384999999</v>
      </c>
      <c r="E14787">
        <f t="shared" ref="E14787:E14850" si="1156">LOG(D14787,2)</f>
        <v>3.5851764106883177</v>
      </c>
      <c r="F14787">
        <v>11.584308310000001</v>
      </c>
      <c r="G14787">
        <v>11.82747331</v>
      </c>
      <c r="H14787">
        <f t="shared" ref="H14787:H14850" si="1157">AVERAGE(F14787:G14787)</f>
        <v>11.70589081</v>
      </c>
      <c r="I14787">
        <f t="shared" ref="I14787:I14850" si="1158">LOG(H14787,2)</f>
        <v>3.5491628215857269</v>
      </c>
      <c r="J14787">
        <f t="shared" ref="J14787:J14850" si="1159">E14787-I14787</f>
        <v>3.6013589102590782E-2</v>
      </c>
    </row>
    <row r="14788" spans="1:10" hidden="1">
      <c r="A14788" t="s">
        <v>14791</v>
      </c>
      <c r="B14788">
        <v>130.7928622</v>
      </c>
      <c r="C14788">
        <v>137.336377</v>
      </c>
      <c r="D14788">
        <f t="shared" si="1155"/>
        <v>134.06461960000001</v>
      </c>
      <c r="E14788">
        <f t="shared" si="1156"/>
        <v>7.0667847419886618</v>
      </c>
      <c r="F14788">
        <v>52.722248700000002</v>
      </c>
      <c r="G14788">
        <v>46.572615480000003</v>
      </c>
      <c r="H14788">
        <f t="shared" si="1157"/>
        <v>49.647432090000002</v>
      </c>
      <c r="I14788">
        <f t="shared" si="1158"/>
        <v>5.6336471941751496</v>
      </c>
      <c r="J14788">
        <f t="shared" si="1159"/>
        <v>1.4331375478135122</v>
      </c>
    </row>
    <row r="14789" spans="1:10" hidden="1">
      <c r="A14789" t="s">
        <v>14792</v>
      </c>
      <c r="B14789">
        <v>310.80157400000002</v>
      </c>
      <c r="C14789">
        <v>303.92678189999998</v>
      </c>
      <c r="D14789">
        <f t="shared" si="1155"/>
        <v>307.36417795</v>
      </c>
      <c r="E14789">
        <f t="shared" si="1156"/>
        <v>8.2638052243371209</v>
      </c>
      <c r="F14789">
        <v>110.53580839999999</v>
      </c>
      <c r="G14789">
        <v>120.58528029999999</v>
      </c>
      <c r="H14789">
        <f t="shared" si="1157"/>
        <v>115.56054434999999</v>
      </c>
      <c r="I14789">
        <f t="shared" si="1158"/>
        <v>6.8525050946465527</v>
      </c>
      <c r="J14789">
        <f t="shared" si="1159"/>
        <v>1.4113001296905683</v>
      </c>
    </row>
    <row r="14790" spans="1:10" hidden="1">
      <c r="A14790" t="s">
        <v>14793</v>
      </c>
      <c r="B14790">
        <v>285.36409229999998</v>
      </c>
      <c r="C14790">
        <v>260.97901569999999</v>
      </c>
      <c r="D14790">
        <f t="shared" si="1155"/>
        <v>273.17155400000001</v>
      </c>
      <c r="E14790">
        <f t="shared" si="1156"/>
        <v>8.0936634499774058</v>
      </c>
      <c r="F14790">
        <v>32.922454649999999</v>
      </c>
      <c r="G14790">
        <v>37.619010580000001</v>
      </c>
      <c r="H14790">
        <f t="shared" si="1157"/>
        <v>35.270732615</v>
      </c>
      <c r="I14790">
        <f t="shared" si="1158"/>
        <v>5.1403996374519343</v>
      </c>
      <c r="J14790">
        <f t="shared" si="1159"/>
        <v>2.9532638125254715</v>
      </c>
    </row>
    <row r="14791" spans="1:10" hidden="1">
      <c r="A14791" t="s">
        <v>14794</v>
      </c>
      <c r="B14791">
        <v>77.178120199999995</v>
      </c>
      <c r="C14791">
        <v>71.138073500000004</v>
      </c>
      <c r="D14791">
        <f t="shared" si="1155"/>
        <v>74.158096849999993</v>
      </c>
      <c r="E14791">
        <f t="shared" si="1156"/>
        <v>6.2125323148446254</v>
      </c>
      <c r="F14791">
        <v>110.2014961</v>
      </c>
      <c r="G14791">
        <v>105.37654689999999</v>
      </c>
      <c r="H14791">
        <f t="shared" si="1157"/>
        <v>107.78902149999999</v>
      </c>
      <c r="I14791">
        <f t="shared" si="1158"/>
        <v>6.752066434339401</v>
      </c>
      <c r="J14791">
        <f t="shared" si="1159"/>
        <v>-0.53953411949477559</v>
      </c>
    </row>
    <row r="14792" spans="1:10" hidden="1">
      <c r="A14792" t="s">
        <v>14795</v>
      </c>
      <c r="B14792">
        <v>12.390564400000001</v>
      </c>
      <c r="C14792">
        <v>13.247424499999999</v>
      </c>
      <c r="D14792">
        <f t="shared" si="1155"/>
        <v>12.81899445</v>
      </c>
      <c r="E14792">
        <f t="shared" si="1156"/>
        <v>3.6802111931236579</v>
      </c>
      <c r="F14792">
        <v>12.390564400000001</v>
      </c>
      <c r="G14792">
        <v>12.390564400000001</v>
      </c>
      <c r="H14792">
        <f t="shared" si="1157"/>
        <v>12.390564400000001</v>
      </c>
      <c r="I14792">
        <f t="shared" si="1158"/>
        <v>3.631169999761823</v>
      </c>
      <c r="J14792">
        <f t="shared" si="1159"/>
        <v>4.9041193361834878E-2</v>
      </c>
    </row>
    <row r="14793" spans="1:10" hidden="1">
      <c r="A14793" t="s">
        <v>14796</v>
      </c>
      <c r="B14793">
        <v>11.057397780000001</v>
      </c>
      <c r="C14793">
        <v>10.137640469999999</v>
      </c>
      <c r="D14793">
        <f t="shared" si="1155"/>
        <v>10.597519125</v>
      </c>
      <c r="E14793">
        <f t="shared" si="1156"/>
        <v>3.4056546648677983</v>
      </c>
      <c r="F14793">
        <v>8.7804811610000009</v>
      </c>
      <c r="G14793">
        <v>8.5001600140000004</v>
      </c>
      <c r="H14793">
        <f t="shared" si="1157"/>
        <v>8.6403205874999998</v>
      </c>
      <c r="I14793">
        <f t="shared" si="1158"/>
        <v>3.1110848426452149</v>
      </c>
      <c r="J14793">
        <f t="shared" si="1159"/>
        <v>0.29456982222258343</v>
      </c>
    </row>
    <row r="14794" spans="1:10" hidden="1">
      <c r="A14794" t="s">
        <v>14797</v>
      </c>
      <c r="B14794">
        <v>11.464885170000001</v>
      </c>
      <c r="C14794">
        <v>9.7756999189999991</v>
      </c>
      <c r="D14794">
        <f t="shared" si="1155"/>
        <v>10.6202925445</v>
      </c>
      <c r="E14794">
        <f t="shared" si="1156"/>
        <v>3.4087516017720323</v>
      </c>
      <c r="F14794">
        <v>11.020135059999999</v>
      </c>
      <c r="G14794">
        <v>10.57781688</v>
      </c>
      <c r="H14794">
        <f t="shared" si="1157"/>
        <v>10.798975970000001</v>
      </c>
      <c r="I14794">
        <f t="shared" si="1158"/>
        <v>3.4328226079198889</v>
      </c>
      <c r="J14794">
        <f t="shared" si="1159"/>
        <v>-2.4071006147856622E-2</v>
      </c>
    </row>
    <row r="14795" spans="1:10" hidden="1">
      <c r="A14795" t="s">
        <v>14798</v>
      </c>
      <c r="B14795">
        <v>25.092946820000002</v>
      </c>
      <c r="C14795">
        <v>22.49324652</v>
      </c>
      <c r="D14795">
        <f t="shared" si="1155"/>
        <v>23.793096670000001</v>
      </c>
      <c r="E14795">
        <f t="shared" si="1156"/>
        <v>4.572471145537083</v>
      </c>
      <c r="F14795">
        <v>403.83719930000001</v>
      </c>
      <c r="G14795">
        <v>405.33192500000001</v>
      </c>
      <c r="H14795">
        <f t="shared" si="1157"/>
        <v>404.58456215000001</v>
      </c>
      <c r="I14795">
        <f t="shared" si="1158"/>
        <v>8.6602974613897707</v>
      </c>
      <c r="J14795">
        <f t="shared" si="1159"/>
        <v>-4.0878263158526877</v>
      </c>
    </row>
    <row r="14796" spans="1:10" hidden="1">
      <c r="A14796" t="s">
        <v>14799</v>
      </c>
      <c r="B14796">
        <v>156.56739569999999</v>
      </c>
      <c r="C14796">
        <v>171.5458007</v>
      </c>
      <c r="D14796">
        <f t="shared" si="1155"/>
        <v>164.0565982</v>
      </c>
      <c r="E14796">
        <f t="shared" si="1156"/>
        <v>7.3580498086172801</v>
      </c>
      <c r="F14796">
        <v>169.00709470000001</v>
      </c>
      <c r="G14796">
        <v>169.00709470000001</v>
      </c>
      <c r="H14796">
        <f t="shared" si="1157"/>
        <v>169.00709470000001</v>
      </c>
      <c r="I14796">
        <f t="shared" si="1158"/>
        <v>7.4009400000316949</v>
      </c>
      <c r="J14796">
        <f t="shared" si="1159"/>
        <v>-4.2890191414414858E-2</v>
      </c>
    </row>
    <row r="14797" spans="1:10" hidden="1">
      <c r="A14797" t="s">
        <v>14800</v>
      </c>
      <c r="B14797">
        <v>14.6312386</v>
      </c>
      <c r="C14797">
        <v>14.620289769999999</v>
      </c>
      <c r="D14797">
        <f t="shared" si="1155"/>
        <v>14.625764185</v>
      </c>
      <c r="E14797">
        <f t="shared" si="1156"/>
        <v>3.8704401012659551</v>
      </c>
      <c r="F14797">
        <v>9.1853837760000001</v>
      </c>
      <c r="G14797">
        <v>9.2225135270000003</v>
      </c>
      <c r="H14797">
        <f t="shared" si="1157"/>
        <v>9.2039486514999993</v>
      </c>
      <c r="I14797">
        <f t="shared" si="1158"/>
        <v>3.2022529348404736</v>
      </c>
      <c r="J14797">
        <f t="shared" si="1159"/>
        <v>0.66818716642548148</v>
      </c>
    </row>
    <row r="14798" spans="1:10" hidden="1">
      <c r="A14798" t="s">
        <v>14801</v>
      </c>
      <c r="B14798">
        <v>60.709062950000003</v>
      </c>
      <c r="C14798">
        <v>88.582511740000001</v>
      </c>
      <c r="D14798">
        <f t="shared" si="1155"/>
        <v>74.645787345000002</v>
      </c>
      <c r="E14798">
        <f t="shared" si="1156"/>
        <v>6.2219889386635341</v>
      </c>
      <c r="F14798">
        <v>42.952196350000001</v>
      </c>
      <c r="G14798">
        <v>48.236054469999999</v>
      </c>
      <c r="H14798">
        <f t="shared" si="1157"/>
        <v>45.594125410000004</v>
      </c>
      <c r="I14798">
        <f t="shared" si="1158"/>
        <v>5.51077604673715</v>
      </c>
      <c r="J14798">
        <f t="shared" si="1159"/>
        <v>0.71121289192638404</v>
      </c>
    </row>
    <row r="14799" spans="1:10" hidden="1">
      <c r="A14799" t="s">
        <v>14802</v>
      </c>
      <c r="B14799">
        <v>10.809665689999999</v>
      </c>
      <c r="C14799">
        <v>11.020135059999999</v>
      </c>
      <c r="D14799">
        <f t="shared" si="1155"/>
        <v>10.914900374999998</v>
      </c>
      <c r="E14799">
        <f t="shared" si="1156"/>
        <v>3.4482270571767279</v>
      </c>
      <c r="F14799">
        <v>11.899260399999999</v>
      </c>
      <c r="G14799">
        <v>11.899260399999999</v>
      </c>
      <c r="H14799">
        <f t="shared" si="1157"/>
        <v>11.899260399999999</v>
      </c>
      <c r="I14799">
        <f t="shared" si="1158"/>
        <v>3.572800000318745</v>
      </c>
      <c r="J14799">
        <f t="shared" si="1159"/>
        <v>-0.12457294314201706</v>
      </c>
    </row>
    <row r="14800" spans="1:10" hidden="1">
      <c r="A14800" t="s">
        <v>14803</v>
      </c>
      <c r="B14800">
        <v>9.4413293039999999</v>
      </c>
      <c r="C14800">
        <v>9.3078631529999996</v>
      </c>
      <c r="D14800">
        <f t="shared" si="1155"/>
        <v>9.3745962284999997</v>
      </c>
      <c r="E14800">
        <f t="shared" si="1156"/>
        <v>3.2287565537827811</v>
      </c>
      <c r="F14800">
        <v>9.6202207560000002</v>
      </c>
      <c r="G14800">
        <v>9.7393129340000009</v>
      </c>
      <c r="H14800">
        <f t="shared" si="1157"/>
        <v>9.6797668449999996</v>
      </c>
      <c r="I14800">
        <f t="shared" si="1158"/>
        <v>3.2749722979530422</v>
      </c>
      <c r="J14800">
        <f t="shared" si="1159"/>
        <v>-4.6215744170261086E-2</v>
      </c>
    </row>
    <row r="14801" spans="1:10" hidden="1">
      <c r="A14801" t="s">
        <v>14804</v>
      </c>
      <c r="B14801">
        <v>20.601535999999999</v>
      </c>
      <c r="C14801">
        <v>24.482856720000001</v>
      </c>
      <c r="D14801">
        <f t="shared" si="1155"/>
        <v>22.542196359999998</v>
      </c>
      <c r="E14801">
        <f t="shared" si="1156"/>
        <v>4.494556183747437</v>
      </c>
      <c r="F14801">
        <v>45.855726349999998</v>
      </c>
      <c r="G14801">
        <v>37.220615299999999</v>
      </c>
      <c r="H14801">
        <f t="shared" si="1157"/>
        <v>41.538170824999995</v>
      </c>
      <c r="I14801">
        <f t="shared" si="1158"/>
        <v>5.3763657819460722</v>
      </c>
      <c r="J14801">
        <f t="shared" si="1159"/>
        <v>-0.88180959819863514</v>
      </c>
    </row>
    <row r="14802" spans="1:10" hidden="1">
      <c r="A14802" t="s">
        <v>14805</v>
      </c>
      <c r="B14802">
        <v>132.66647169999999</v>
      </c>
      <c r="C14802">
        <v>108.0106679</v>
      </c>
      <c r="D14802">
        <f t="shared" si="1155"/>
        <v>120.33856979999999</v>
      </c>
      <c r="E14802">
        <f t="shared" si="1156"/>
        <v>6.91095530561301</v>
      </c>
      <c r="F14802">
        <v>737.20395470000005</v>
      </c>
      <c r="G14802">
        <v>836.15117910000004</v>
      </c>
      <c r="H14802">
        <f t="shared" si="1157"/>
        <v>786.6775669000001</v>
      </c>
      <c r="I14802">
        <f t="shared" si="1158"/>
        <v>9.619628633702149</v>
      </c>
      <c r="J14802">
        <f t="shared" si="1159"/>
        <v>-2.7086733280891391</v>
      </c>
    </row>
    <row r="14803" spans="1:10" hidden="1">
      <c r="A14803" t="s">
        <v>14806</v>
      </c>
      <c r="B14803">
        <v>13.591002769999999</v>
      </c>
      <c r="C14803">
        <v>12.390564400000001</v>
      </c>
      <c r="D14803">
        <f t="shared" si="1155"/>
        <v>12.990783584999999</v>
      </c>
      <c r="E14803">
        <f t="shared" si="1156"/>
        <v>3.6994165495452624</v>
      </c>
      <c r="F14803">
        <v>11.06552503</v>
      </c>
      <c r="G14803">
        <v>12.390564400000001</v>
      </c>
      <c r="H14803">
        <f t="shared" si="1157"/>
        <v>11.728044714999999</v>
      </c>
      <c r="I14803">
        <f t="shared" si="1158"/>
        <v>3.5518906039821081</v>
      </c>
      <c r="J14803">
        <f t="shared" si="1159"/>
        <v>0.14752594556315435</v>
      </c>
    </row>
    <row r="14804" spans="1:10" hidden="1">
      <c r="A14804" t="s">
        <v>14807</v>
      </c>
      <c r="B14804">
        <v>9.8947962490000005</v>
      </c>
      <c r="C14804">
        <v>9.1844924639999999</v>
      </c>
      <c r="D14804">
        <f t="shared" si="1155"/>
        <v>9.5396443565000002</v>
      </c>
      <c r="E14804">
        <f t="shared" si="1156"/>
        <v>3.2539354827215927</v>
      </c>
      <c r="F14804">
        <v>8.5544790479999993</v>
      </c>
      <c r="G14804">
        <v>9.6102902239999999</v>
      </c>
      <c r="H14804">
        <f t="shared" si="1157"/>
        <v>9.0823846360000005</v>
      </c>
      <c r="I14804">
        <f t="shared" si="1158"/>
        <v>3.1830711357161561</v>
      </c>
      <c r="J14804">
        <f t="shared" si="1159"/>
        <v>7.0864347005436645E-2</v>
      </c>
    </row>
    <row r="14805" spans="1:10" hidden="1">
      <c r="A14805" t="s">
        <v>14808</v>
      </c>
      <c r="B14805">
        <v>122.28808220000001</v>
      </c>
      <c r="C14805">
        <v>123.6792787</v>
      </c>
      <c r="D14805">
        <f t="shared" si="1155"/>
        <v>122.98368045000001</v>
      </c>
      <c r="E14805">
        <f t="shared" si="1156"/>
        <v>6.9423230769172726</v>
      </c>
      <c r="F14805">
        <v>185.94601249999999</v>
      </c>
      <c r="G14805">
        <v>165.28706310000001</v>
      </c>
      <c r="H14805">
        <f t="shared" si="1157"/>
        <v>175.6165378</v>
      </c>
      <c r="I14805">
        <f t="shared" si="1158"/>
        <v>7.4562848995603623</v>
      </c>
      <c r="J14805">
        <f t="shared" si="1159"/>
        <v>-0.51396182264308976</v>
      </c>
    </row>
    <row r="14806" spans="1:10" hidden="1">
      <c r="A14806" t="s">
        <v>14809</v>
      </c>
      <c r="B14806">
        <v>78.465143280000007</v>
      </c>
      <c r="C14806">
        <v>50.926688349999999</v>
      </c>
      <c r="D14806">
        <f t="shared" si="1155"/>
        <v>64.695915815000006</v>
      </c>
      <c r="E14806">
        <f t="shared" si="1156"/>
        <v>6.0156027341619165</v>
      </c>
      <c r="F14806">
        <v>3456.029939</v>
      </c>
      <c r="G14806">
        <v>3231.7502599999998</v>
      </c>
      <c r="H14806">
        <f t="shared" si="1157"/>
        <v>3343.8900994999999</v>
      </c>
      <c r="I14806">
        <f t="shared" si="1158"/>
        <v>11.7073117171551</v>
      </c>
      <c r="J14806">
        <f t="shared" si="1159"/>
        <v>-5.691708982993184</v>
      </c>
    </row>
    <row r="14807" spans="1:10" hidden="1">
      <c r="A14807" t="s">
        <v>14810</v>
      </c>
      <c r="B14807">
        <v>65.972368709999998</v>
      </c>
      <c r="C14807">
        <v>64.518455619999997</v>
      </c>
      <c r="D14807">
        <f t="shared" si="1155"/>
        <v>65.245412165000005</v>
      </c>
      <c r="E14807">
        <f t="shared" si="1156"/>
        <v>6.0278045547383927</v>
      </c>
      <c r="F14807">
        <v>209.77079140000001</v>
      </c>
      <c r="G14807">
        <v>189.73999449999999</v>
      </c>
      <c r="H14807">
        <f t="shared" si="1157"/>
        <v>199.75539294999999</v>
      </c>
      <c r="I14807">
        <f t="shared" si="1158"/>
        <v>7.6420906430015361</v>
      </c>
      <c r="J14807">
        <f t="shared" si="1159"/>
        <v>-1.6142860882631433</v>
      </c>
    </row>
    <row r="14808" spans="1:10" hidden="1">
      <c r="A14808" t="s">
        <v>14811</v>
      </c>
      <c r="B14808">
        <v>1160.877479</v>
      </c>
      <c r="C14808">
        <v>1269.8127030000001</v>
      </c>
      <c r="D14808">
        <f t="shared" si="1155"/>
        <v>1215.3450910000001</v>
      </c>
      <c r="E14808">
        <f t="shared" si="1156"/>
        <v>10.247150302513816</v>
      </c>
      <c r="F14808">
        <v>318.04343569999997</v>
      </c>
      <c r="G14808">
        <v>260.87411659999998</v>
      </c>
      <c r="H14808">
        <f t="shared" si="1157"/>
        <v>289.45877614999995</v>
      </c>
      <c r="I14808">
        <f t="shared" si="1158"/>
        <v>8.1772140883216196</v>
      </c>
      <c r="J14808">
        <f t="shared" si="1159"/>
        <v>2.0699362141921966</v>
      </c>
    </row>
    <row r="14809" spans="1:10" hidden="1">
      <c r="A14809" t="s">
        <v>14812</v>
      </c>
      <c r="B14809">
        <v>112.0306751</v>
      </c>
      <c r="C14809">
        <v>77.548125310000003</v>
      </c>
      <c r="D14809">
        <f t="shared" si="1155"/>
        <v>94.789400204999993</v>
      </c>
      <c r="E14809">
        <f t="shared" si="1156"/>
        <v>6.5666538341092533</v>
      </c>
      <c r="F14809">
        <v>127.26042200000001</v>
      </c>
      <c r="G14809">
        <v>124.264466</v>
      </c>
      <c r="H14809">
        <f t="shared" si="1157"/>
        <v>125.762444</v>
      </c>
      <c r="I14809">
        <f t="shared" si="1158"/>
        <v>6.9745573493192756</v>
      </c>
      <c r="J14809">
        <f t="shared" si="1159"/>
        <v>-0.40790351521002233</v>
      </c>
    </row>
    <row r="14810" spans="1:10" hidden="1">
      <c r="A14810" t="s">
        <v>14813</v>
      </c>
      <c r="B14810">
        <v>15.344821939999999</v>
      </c>
      <c r="C14810">
        <v>16.340384199999999</v>
      </c>
      <c r="D14810">
        <f t="shared" si="1155"/>
        <v>15.842603069999999</v>
      </c>
      <c r="E14810">
        <f t="shared" si="1156"/>
        <v>3.9857374964436896</v>
      </c>
      <c r="F14810">
        <v>15.344821939999999</v>
      </c>
      <c r="G14810">
        <v>15.958575789999999</v>
      </c>
      <c r="H14810">
        <f t="shared" si="1157"/>
        <v>15.651698865</v>
      </c>
      <c r="I14810">
        <f t="shared" si="1158"/>
        <v>3.9682473533929095</v>
      </c>
      <c r="J14810">
        <f t="shared" si="1159"/>
        <v>1.7490143050780116E-2</v>
      </c>
    </row>
    <row r="14811" spans="1:10" hidden="1">
      <c r="A14811" t="s">
        <v>14814</v>
      </c>
      <c r="B14811">
        <v>269.6679019</v>
      </c>
      <c r="C14811">
        <v>198.0787081</v>
      </c>
      <c r="D14811">
        <f t="shared" si="1155"/>
        <v>233.87330500000002</v>
      </c>
      <c r="E14811">
        <f t="shared" si="1156"/>
        <v>7.8695833873264895</v>
      </c>
      <c r="F14811">
        <v>1719.174174</v>
      </c>
      <c r="G14811">
        <v>1646.1727209999999</v>
      </c>
      <c r="H14811">
        <f t="shared" si="1157"/>
        <v>1682.6734474999998</v>
      </c>
      <c r="I14811">
        <f t="shared" si="1158"/>
        <v>10.716539508042047</v>
      </c>
      <c r="J14811">
        <f t="shared" si="1159"/>
        <v>-2.8469561207155571</v>
      </c>
    </row>
    <row r="14812" spans="1:10" hidden="1">
      <c r="A14812" t="s">
        <v>14815</v>
      </c>
      <c r="B14812">
        <v>18.959381560000001</v>
      </c>
      <c r="C14812">
        <v>22.256116939999998</v>
      </c>
      <c r="D14812">
        <f t="shared" si="1155"/>
        <v>20.607749249999998</v>
      </c>
      <c r="E14812">
        <f t="shared" si="1156"/>
        <v>4.3651150392026095</v>
      </c>
      <c r="F14812">
        <v>93.152333209999995</v>
      </c>
      <c r="G14812">
        <v>66.647552910000002</v>
      </c>
      <c r="H14812">
        <f t="shared" si="1157"/>
        <v>79.899943059999998</v>
      </c>
      <c r="I14812">
        <f t="shared" si="1158"/>
        <v>6.320122569916899</v>
      </c>
      <c r="J14812">
        <f t="shared" si="1159"/>
        <v>-1.9550075307142896</v>
      </c>
    </row>
    <row r="14813" spans="1:10" hidden="1">
      <c r="A14813" t="s">
        <v>14816</v>
      </c>
      <c r="B14813">
        <v>430.68223330000001</v>
      </c>
      <c r="C14813">
        <v>383.19634760000002</v>
      </c>
      <c r="D14813">
        <f t="shared" si="1155"/>
        <v>406.93929045000004</v>
      </c>
      <c r="E14813">
        <f t="shared" si="1156"/>
        <v>8.6686697707536187</v>
      </c>
      <c r="F14813">
        <v>526.5803952</v>
      </c>
      <c r="G14813">
        <v>544.62145220000002</v>
      </c>
      <c r="H14813">
        <f t="shared" si="1157"/>
        <v>535.60092370000007</v>
      </c>
      <c r="I14813">
        <f t="shared" si="1158"/>
        <v>9.0650146385180914</v>
      </c>
      <c r="J14813">
        <f t="shared" si="1159"/>
        <v>-0.39634486776447275</v>
      </c>
    </row>
    <row r="14814" spans="1:10" hidden="1">
      <c r="A14814" t="s">
        <v>14817</v>
      </c>
      <c r="B14814">
        <v>347.46407210000001</v>
      </c>
      <c r="C14814">
        <v>308.64615309999999</v>
      </c>
      <c r="D14814">
        <f t="shared" si="1155"/>
        <v>328.05511260000003</v>
      </c>
      <c r="E14814">
        <f t="shared" si="1156"/>
        <v>8.3577943948483266</v>
      </c>
      <c r="F14814">
        <v>211.6314165</v>
      </c>
      <c r="G14814">
        <v>235.11454800000001</v>
      </c>
      <c r="H14814">
        <f t="shared" si="1157"/>
        <v>223.37298225000001</v>
      </c>
      <c r="I14814">
        <f t="shared" si="1158"/>
        <v>7.8033108870949146</v>
      </c>
      <c r="J14814">
        <f t="shared" si="1159"/>
        <v>0.55448350775341204</v>
      </c>
    </row>
    <row r="14815" spans="1:10" hidden="1">
      <c r="A14815" t="s">
        <v>14818</v>
      </c>
      <c r="B14815">
        <v>14.031331359999999</v>
      </c>
      <c r="C14815">
        <v>13.879656900000001</v>
      </c>
      <c r="D14815">
        <f t="shared" si="1155"/>
        <v>13.95549413</v>
      </c>
      <c r="E14815">
        <f t="shared" si="1156"/>
        <v>3.8027613025073763</v>
      </c>
      <c r="F14815">
        <v>13.657390960000001</v>
      </c>
      <c r="G14815">
        <v>14.031331359999999</v>
      </c>
      <c r="H14815">
        <f t="shared" si="1157"/>
        <v>13.84436116</v>
      </c>
      <c r="I14815">
        <f t="shared" si="1158"/>
        <v>3.7912265778038976</v>
      </c>
      <c r="J14815">
        <f t="shared" si="1159"/>
        <v>1.1534724703478716E-2</v>
      </c>
    </row>
    <row r="14816" spans="1:10" hidden="1">
      <c r="A14816" t="s">
        <v>14819</v>
      </c>
      <c r="B14816">
        <v>205.8657475</v>
      </c>
      <c r="C14816">
        <v>181.01055310000001</v>
      </c>
      <c r="D14816">
        <f t="shared" si="1155"/>
        <v>193.43815030000002</v>
      </c>
      <c r="E14816">
        <f t="shared" si="1156"/>
        <v>7.5957285441591811</v>
      </c>
      <c r="F14816">
        <v>64.439795029999999</v>
      </c>
      <c r="G14816">
        <v>61.094897940000003</v>
      </c>
      <c r="H14816">
        <f t="shared" si="1157"/>
        <v>62.767346485000004</v>
      </c>
      <c r="I14816">
        <f t="shared" si="1158"/>
        <v>5.9719423145802226</v>
      </c>
      <c r="J14816">
        <f t="shared" si="1159"/>
        <v>1.6237862295789585</v>
      </c>
    </row>
    <row r="14817" spans="1:10" hidden="1">
      <c r="A14817" t="s">
        <v>14820</v>
      </c>
      <c r="B14817">
        <v>121.2978358</v>
      </c>
      <c r="C14817">
        <v>111.7444989</v>
      </c>
      <c r="D14817">
        <f t="shared" si="1155"/>
        <v>116.52116735</v>
      </c>
      <c r="E14817">
        <f t="shared" si="1156"/>
        <v>6.8644482498639059</v>
      </c>
      <c r="F14817">
        <v>76.52610147</v>
      </c>
      <c r="G14817">
        <v>77.909103029999997</v>
      </c>
      <c r="H14817">
        <f t="shared" si="1157"/>
        <v>77.217602249999999</v>
      </c>
      <c r="I14817">
        <f t="shared" si="1158"/>
        <v>6.2708578515014848</v>
      </c>
      <c r="J14817">
        <f t="shared" si="1159"/>
        <v>0.59359039836242111</v>
      </c>
    </row>
    <row r="14818" spans="1:10" hidden="1">
      <c r="A14818" t="s">
        <v>14821</v>
      </c>
      <c r="B14818">
        <v>147.87147830000001</v>
      </c>
      <c r="C14818">
        <v>151.46178230000001</v>
      </c>
      <c r="D14818">
        <f t="shared" si="1155"/>
        <v>149.66663030000001</v>
      </c>
      <c r="E14818">
        <f t="shared" si="1156"/>
        <v>7.2256087834675462</v>
      </c>
      <c r="F14818">
        <v>69.498984859999993</v>
      </c>
      <c r="G14818">
        <v>66.792305119999995</v>
      </c>
      <c r="H14818">
        <f t="shared" si="1157"/>
        <v>68.145644989999994</v>
      </c>
      <c r="I14818">
        <f t="shared" si="1158"/>
        <v>6.090549555995775</v>
      </c>
      <c r="J14818">
        <f t="shared" si="1159"/>
        <v>1.1350592274717712</v>
      </c>
    </row>
    <row r="14819" spans="1:10" hidden="1">
      <c r="A14819" t="s">
        <v>14822</v>
      </c>
      <c r="B14819">
        <v>60.94179123</v>
      </c>
      <c r="C14819">
        <v>52.962525020000001</v>
      </c>
      <c r="D14819">
        <f t="shared" si="1155"/>
        <v>56.952158124999997</v>
      </c>
      <c r="E14819">
        <f t="shared" si="1156"/>
        <v>5.8316786068337985</v>
      </c>
      <c r="F14819">
        <v>228.32420500000001</v>
      </c>
      <c r="G14819">
        <v>204.1930567</v>
      </c>
      <c r="H14819">
        <f t="shared" si="1157"/>
        <v>216.25863085</v>
      </c>
      <c r="I14819">
        <f t="shared" si="1158"/>
        <v>7.7566139014189668</v>
      </c>
      <c r="J14819">
        <f t="shared" si="1159"/>
        <v>-1.9249352945851683</v>
      </c>
    </row>
    <row r="14820" spans="1:10" hidden="1">
      <c r="A14820" t="s">
        <v>14823</v>
      </c>
      <c r="B14820">
        <v>8.6756388639999997</v>
      </c>
      <c r="C14820">
        <v>8.4960367110000004</v>
      </c>
      <c r="D14820">
        <f t="shared" si="1155"/>
        <v>8.5858377875000009</v>
      </c>
      <c r="E14820">
        <f t="shared" si="1156"/>
        <v>3.1019589161609979</v>
      </c>
      <c r="F14820">
        <v>12.031711720000001</v>
      </c>
      <c r="G14820">
        <v>12.717912650000001</v>
      </c>
      <c r="H14820">
        <f t="shared" si="1157"/>
        <v>12.374812185</v>
      </c>
      <c r="I14820">
        <f t="shared" si="1158"/>
        <v>3.6293347241745351</v>
      </c>
      <c r="J14820">
        <f t="shared" si="1159"/>
        <v>-0.52737580801353712</v>
      </c>
    </row>
    <row r="14821" spans="1:10" hidden="1">
      <c r="A14821" t="s">
        <v>14824</v>
      </c>
      <c r="B14821">
        <v>10.71462906</v>
      </c>
      <c r="C14821">
        <v>12.482629770000001</v>
      </c>
      <c r="D14821">
        <f t="shared" si="1155"/>
        <v>11.598629415000001</v>
      </c>
      <c r="E14821">
        <f t="shared" si="1156"/>
        <v>3.5358824301534177</v>
      </c>
      <c r="F14821">
        <v>11.35747323</v>
      </c>
      <c r="G14821">
        <v>11.35747323</v>
      </c>
      <c r="H14821">
        <f t="shared" si="1157"/>
        <v>11.35747323</v>
      </c>
      <c r="I14821">
        <f t="shared" si="1158"/>
        <v>3.5055699997984817</v>
      </c>
      <c r="J14821">
        <f t="shared" si="1159"/>
        <v>3.0312430354936026E-2</v>
      </c>
    </row>
    <row r="14822" spans="1:10" hidden="1">
      <c r="A14822" t="s">
        <v>14825</v>
      </c>
      <c r="B14822">
        <v>74.148726010000004</v>
      </c>
      <c r="C14822">
        <v>100.6720928</v>
      </c>
      <c r="D14822">
        <f t="shared" si="1155"/>
        <v>87.410409404999996</v>
      </c>
      <c r="E14822">
        <f t="shared" si="1156"/>
        <v>6.4497331904340554</v>
      </c>
      <c r="F14822">
        <v>291.25318170000003</v>
      </c>
      <c r="G14822">
        <v>314.3918481</v>
      </c>
      <c r="H14822">
        <f t="shared" si="1157"/>
        <v>302.82251489999999</v>
      </c>
      <c r="I14822">
        <f t="shared" si="1158"/>
        <v>8.2423286636816613</v>
      </c>
      <c r="J14822">
        <f t="shared" si="1159"/>
        <v>-1.7925954732476059</v>
      </c>
    </row>
    <row r="14823" spans="1:10" hidden="1">
      <c r="A14823" t="s">
        <v>14826</v>
      </c>
      <c r="B14823">
        <v>9.7583687430000001</v>
      </c>
      <c r="C14823">
        <v>10.50475056</v>
      </c>
      <c r="D14823">
        <f t="shared" si="1155"/>
        <v>10.1315596515</v>
      </c>
      <c r="E14823">
        <f t="shared" si="1156"/>
        <v>3.3407843744840102</v>
      </c>
      <c r="F14823">
        <v>9.6576354060000007</v>
      </c>
      <c r="G14823">
        <v>9.3390124449999998</v>
      </c>
      <c r="H14823">
        <f t="shared" si="1157"/>
        <v>9.4983239254999994</v>
      </c>
      <c r="I14823">
        <f t="shared" si="1158"/>
        <v>3.2476729578959418</v>
      </c>
      <c r="J14823">
        <f t="shared" si="1159"/>
        <v>9.311141658806843E-2</v>
      </c>
    </row>
    <row r="14824" spans="1:10" hidden="1">
      <c r="A14824" t="s">
        <v>14827</v>
      </c>
      <c r="B14824">
        <v>97.725286229999995</v>
      </c>
      <c r="C14824">
        <v>94.448108559999994</v>
      </c>
      <c r="D14824">
        <f t="shared" si="1155"/>
        <v>96.086697394999987</v>
      </c>
      <c r="E14824">
        <f t="shared" si="1156"/>
        <v>6.5862648075650352</v>
      </c>
      <c r="F14824">
        <v>57.89231728</v>
      </c>
      <c r="G14824">
        <v>54.130507160000001</v>
      </c>
      <c r="H14824">
        <f t="shared" si="1157"/>
        <v>56.011412219999997</v>
      </c>
      <c r="I14824">
        <f t="shared" si="1158"/>
        <v>5.8076488984110881</v>
      </c>
      <c r="J14824">
        <f t="shared" si="1159"/>
        <v>0.77861590915394707</v>
      </c>
    </row>
    <row r="14825" spans="1:10" hidden="1">
      <c r="A14825" t="s">
        <v>14828</v>
      </c>
      <c r="B14825">
        <v>387.60678100000001</v>
      </c>
      <c r="C14825">
        <v>424.82062489999998</v>
      </c>
      <c r="D14825">
        <f t="shared" si="1155"/>
        <v>406.21370294999997</v>
      </c>
      <c r="E14825">
        <f t="shared" si="1156"/>
        <v>8.6660950971699098</v>
      </c>
      <c r="F14825">
        <v>287.83535499999999</v>
      </c>
      <c r="G14825">
        <v>278.3873797</v>
      </c>
      <c r="H14825">
        <f t="shared" si="1157"/>
        <v>283.11136735000002</v>
      </c>
      <c r="I14825">
        <f t="shared" si="1158"/>
        <v>8.1452258665713124</v>
      </c>
      <c r="J14825">
        <f t="shared" si="1159"/>
        <v>0.52086923059859735</v>
      </c>
    </row>
    <row r="14826" spans="1:10" hidden="1">
      <c r="A14826" t="s">
        <v>14829</v>
      </c>
      <c r="B14826">
        <v>57.528701419999997</v>
      </c>
      <c r="C14826">
        <v>47.859054819999997</v>
      </c>
      <c r="D14826">
        <f t="shared" si="1155"/>
        <v>52.693878119999994</v>
      </c>
      <c r="E14826">
        <f t="shared" si="1156"/>
        <v>5.7195634567699596</v>
      </c>
      <c r="F14826">
        <v>118.0643833</v>
      </c>
      <c r="G14826">
        <v>114.49493750000001</v>
      </c>
      <c r="H14826">
        <f t="shared" si="1157"/>
        <v>116.27966040000001</v>
      </c>
      <c r="I14826">
        <f t="shared" si="1158"/>
        <v>6.8614549529116386</v>
      </c>
      <c r="J14826">
        <f t="shared" si="1159"/>
        <v>-1.1418914961416791</v>
      </c>
    </row>
    <row r="14827" spans="1:10" hidden="1">
      <c r="A14827" t="s">
        <v>14830</v>
      </c>
      <c r="B14827">
        <v>11.031828279999999</v>
      </c>
      <c r="C14827">
        <v>11.020135059999999</v>
      </c>
      <c r="D14827">
        <f t="shared" si="1155"/>
        <v>11.02598167</v>
      </c>
      <c r="E14827">
        <f t="shared" si="1156"/>
        <v>3.4628352030413883</v>
      </c>
      <c r="F14827">
        <v>11.020135059999999</v>
      </c>
      <c r="G14827">
        <v>10.40280008</v>
      </c>
      <c r="H14827">
        <f t="shared" si="1157"/>
        <v>10.71146757</v>
      </c>
      <c r="I14827">
        <f t="shared" si="1158"/>
        <v>3.4210842510644874</v>
      </c>
      <c r="J14827">
        <f t="shared" si="1159"/>
        <v>4.1750951976900819E-2</v>
      </c>
    </row>
    <row r="14828" spans="1:10" hidden="1">
      <c r="A14828" t="s">
        <v>14831</v>
      </c>
      <c r="B14828">
        <v>9808.3857229999994</v>
      </c>
      <c r="C14828">
        <v>10436.13579</v>
      </c>
      <c r="D14828">
        <f t="shared" si="1155"/>
        <v>10122.2607565</v>
      </c>
      <c r="E14828">
        <f t="shared" si="1156"/>
        <v>13.305243924318335</v>
      </c>
      <c r="F14828">
        <v>1573.323907</v>
      </c>
      <c r="G14828">
        <v>1328.6081919999999</v>
      </c>
      <c r="H14828">
        <f t="shared" si="1157"/>
        <v>1450.9660494999998</v>
      </c>
      <c r="I14828">
        <f t="shared" si="1158"/>
        <v>10.50279804749127</v>
      </c>
      <c r="J14828">
        <f t="shared" si="1159"/>
        <v>2.8024458768270648</v>
      </c>
    </row>
    <row r="14829" spans="1:10" hidden="1">
      <c r="A14829" t="s">
        <v>14832</v>
      </c>
      <c r="B14829">
        <v>9.3688371939999993</v>
      </c>
      <c r="C14829">
        <v>9.6094908960000005</v>
      </c>
      <c r="D14829">
        <f t="shared" si="1155"/>
        <v>9.489164044999999</v>
      </c>
      <c r="E14829">
        <f t="shared" si="1156"/>
        <v>3.2462809975462457</v>
      </c>
      <c r="F14829">
        <v>9.8116107509999999</v>
      </c>
      <c r="G14829">
        <v>9.8116107509999999</v>
      </c>
      <c r="H14829">
        <f t="shared" si="1157"/>
        <v>9.8116107509999999</v>
      </c>
      <c r="I14829">
        <f t="shared" si="1158"/>
        <v>3.2944900000246262</v>
      </c>
      <c r="J14829">
        <f t="shared" si="1159"/>
        <v>-4.8209002478380558E-2</v>
      </c>
    </row>
    <row r="14830" spans="1:10" hidden="1">
      <c r="A14830" t="s">
        <v>14833</v>
      </c>
      <c r="B14830">
        <v>9.5508557270000001</v>
      </c>
      <c r="C14830">
        <v>9.5766428559999994</v>
      </c>
      <c r="D14830">
        <f t="shared" si="1155"/>
        <v>9.5637492914999989</v>
      </c>
      <c r="E14830">
        <f t="shared" si="1156"/>
        <v>3.2575763110773068</v>
      </c>
      <c r="F14830">
        <v>9.2581889060000009</v>
      </c>
      <c r="G14830">
        <v>9.9043342279999997</v>
      </c>
      <c r="H14830">
        <f t="shared" si="1157"/>
        <v>9.5812615670000003</v>
      </c>
      <c r="I14830">
        <f t="shared" si="1158"/>
        <v>3.2602156284693633</v>
      </c>
      <c r="J14830">
        <f t="shared" si="1159"/>
        <v>-2.6393173920564728E-3</v>
      </c>
    </row>
    <row r="14831" spans="1:10" hidden="1">
      <c r="A14831" t="s">
        <v>14834</v>
      </c>
      <c r="B14831">
        <v>28.673577290000001</v>
      </c>
      <c r="C14831">
        <v>24.243061600000001</v>
      </c>
      <c r="D14831">
        <f t="shared" si="1155"/>
        <v>26.458319445000001</v>
      </c>
      <c r="E14831">
        <f t="shared" si="1156"/>
        <v>4.7256495236482348</v>
      </c>
      <c r="F14831">
        <v>90.085936720000007</v>
      </c>
      <c r="G14831">
        <v>78.902548830000001</v>
      </c>
      <c r="H14831">
        <f t="shared" si="1157"/>
        <v>84.494242775000004</v>
      </c>
      <c r="I14831">
        <f t="shared" si="1158"/>
        <v>6.4007811380227455</v>
      </c>
      <c r="J14831">
        <f t="shared" si="1159"/>
        <v>-1.6751316143745107</v>
      </c>
    </row>
    <row r="14832" spans="1:10" hidden="1">
      <c r="A14832" t="s">
        <v>14835</v>
      </c>
      <c r="B14832">
        <v>93.427152980000002</v>
      </c>
      <c r="C14832">
        <v>81.323477330000003</v>
      </c>
      <c r="D14832">
        <f t="shared" si="1155"/>
        <v>87.37531515500001</v>
      </c>
      <c r="E14832">
        <f t="shared" si="1156"/>
        <v>6.4491538490576756</v>
      </c>
      <c r="F14832">
        <v>42.745184620000003</v>
      </c>
      <c r="G14832">
        <v>47.027410850000003</v>
      </c>
      <c r="H14832">
        <f t="shared" si="1157"/>
        <v>44.886297734999999</v>
      </c>
      <c r="I14832">
        <f t="shared" si="1158"/>
        <v>5.4882032011736834</v>
      </c>
      <c r="J14832">
        <f t="shared" si="1159"/>
        <v>0.9609506478839922</v>
      </c>
    </row>
    <row r="14833" spans="1:10" hidden="1">
      <c r="A14833" t="s">
        <v>14836</v>
      </c>
      <c r="B14833">
        <v>114.0790451</v>
      </c>
      <c r="C14833">
        <v>116.0449555</v>
      </c>
      <c r="D14833">
        <f t="shared" si="1155"/>
        <v>115.06200029999999</v>
      </c>
      <c r="E14833">
        <f t="shared" si="1156"/>
        <v>6.8462676459178384</v>
      </c>
      <c r="F14833">
        <v>107.5504686</v>
      </c>
      <c r="G14833">
        <v>112.89908629999999</v>
      </c>
      <c r="H14833">
        <f t="shared" si="1157"/>
        <v>110.22477745</v>
      </c>
      <c r="I14833">
        <f t="shared" si="1158"/>
        <v>6.7843047538492254</v>
      </c>
      <c r="J14833">
        <f t="shared" si="1159"/>
        <v>6.1962892068613051E-2</v>
      </c>
    </row>
    <row r="14834" spans="1:10" hidden="1">
      <c r="A14834" t="s">
        <v>14837</v>
      </c>
      <c r="B14834">
        <v>144.02345790000001</v>
      </c>
      <c r="C14834">
        <v>116.32198630000001</v>
      </c>
      <c r="D14834">
        <f t="shared" si="1155"/>
        <v>130.17272210000002</v>
      </c>
      <c r="E14834">
        <f t="shared" si="1156"/>
        <v>7.0242833509197329</v>
      </c>
      <c r="F14834">
        <v>67.675887639999999</v>
      </c>
      <c r="G14834">
        <v>58.382334700000001</v>
      </c>
      <c r="H14834">
        <f t="shared" si="1157"/>
        <v>63.02911117</v>
      </c>
      <c r="I14834">
        <f t="shared" si="1158"/>
        <v>5.9779464130268289</v>
      </c>
      <c r="J14834">
        <f t="shared" si="1159"/>
        <v>1.0463369378929039</v>
      </c>
    </row>
    <row r="14835" spans="1:10" hidden="1">
      <c r="A14835" t="s">
        <v>14838</v>
      </c>
      <c r="B14835">
        <v>27.757966939999999</v>
      </c>
      <c r="C14835">
        <v>24.903731109999999</v>
      </c>
      <c r="D14835">
        <f t="shared" si="1155"/>
        <v>26.330849024999999</v>
      </c>
      <c r="E14835">
        <f t="shared" si="1156"/>
        <v>4.7186821359982281</v>
      </c>
      <c r="F14835">
        <v>259.7986277</v>
      </c>
      <c r="G14835">
        <v>280.8352069</v>
      </c>
      <c r="H14835">
        <f t="shared" si="1157"/>
        <v>270.3169173</v>
      </c>
      <c r="I14835">
        <f t="shared" si="1158"/>
        <v>8.0785079929572863</v>
      </c>
      <c r="J14835">
        <f t="shared" si="1159"/>
        <v>-3.3598258569590582</v>
      </c>
    </row>
    <row r="14836" spans="1:10" hidden="1">
      <c r="A14836" t="s">
        <v>14839</v>
      </c>
      <c r="B14836">
        <v>10.211691829999999</v>
      </c>
      <c r="C14836">
        <v>9.8515450169999994</v>
      </c>
      <c r="D14836">
        <f t="shared" si="1155"/>
        <v>10.031618423499999</v>
      </c>
      <c r="E14836">
        <f t="shared" si="1156"/>
        <v>3.3264824728415174</v>
      </c>
      <c r="F14836">
        <v>9.1853837760000001</v>
      </c>
      <c r="G14836">
        <v>9.5303553000000001</v>
      </c>
      <c r="H14836">
        <f t="shared" si="1157"/>
        <v>9.3578695379999992</v>
      </c>
      <c r="I14836">
        <f t="shared" si="1158"/>
        <v>3.2261801156193153</v>
      </c>
      <c r="J14836">
        <f t="shared" si="1159"/>
        <v>0.10030235722220215</v>
      </c>
    </row>
    <row r="14837" spans="1:10" hidden="1">
      <c r="A14837" t="s">
        <v>14840</v>
      </c>
      <c r="B14837">
        <v>243.3282476</v>
      </c>
      <c r="C14837">
        <v>398.9848068</v>
      </c>
      <c r="D14837">
        <f t="shared" si="1155"/>
        <v>321.15652720000003</v>
      </c>
      <c r="E14837">
        <f t="shared" si="1156"/>
        <v>8.3271328079175042</v>
      </c>
      <c r="F14837">
        <v>26.175405829999999</v>
      </c>
      <c r="G14837">
        <v>25.921189170000002</v>
      </c>
      <c r="H14837">
        <f t="shared" si="1157"/>
        <v>26.0482975</v>
      </c>
      <c r="I14837">
        <f t="shared" si="1158"/>
        <v>4.703117176850923</v>
      </c>
      <c r="J14837">
        <f t="shared" si="1159"/>
        <v>3.6240156310665812</v>
      </c>
    </row>
    <row r="14838" spans="1:10" hidden="1">
      <c r="A14838" t="s">
        <v>14841</v>
      </c>
      <c r="B14838">
        <v>236.8730079</v>
      </c>
      <c r="C14838">
        <v>390.264926</v>
      </c>
      <c r="D14838">
        <f t="shared" si="1155"/>
        <v>313.56896695</v>
      </c>
      <c r="E14838">
        <f t="shared" si="1156"/>
        <v>8.2926389767702329</v>
      </c>
      <c r="F14838">
        <v>20.765691369999999</v>
      </c>
      <c r="G14838">
        <v>17.335769849999998</v>
      </c>
      <c r="H14838">
        <f t="shared" si="1157"/>
        <v>19.050730609999999</v>
      </c>
      <c r="I14838">
        <f t="shared" si="1158"/>
        <v>4.2517744221183911</v>
      </c>
      <c r="J14838">
        <f t="shared" si="1159"/>
        <v>4.0408645546518418</v>
      </c>
    </row>
    <row r="14839" spans="1:10" hidden="1">
      <c r="A14839" t="s">
        <v>14842</v>
      </c>
      <c r="B14839">
        <v>246.16980459999999</v>
      </c>
      <c r="C14839">
        <v>238.5073639</v>
      </c>
      <c r="D14839">
        <f t="shared" si="1155"/>
        <v>242.33858425</v>
      </c>
      <c r="E14839">
        <f t="shared" si="1156"/>
        <v>7.9208803134021375</v>
      </c>
      <c r="F14839">
        <v>45.782362280000001</v>
      </c>
      <c r="G14839">
        <v>43.971291440000002</v>
      </c>
      <c r="H14839">
        <f t="shared" si="1157"/>
        <v>44.876826860000001</v>
      </c>
      <c r="I14839">
        <f t="shared" si="1158"/>
        <v>5.4878987647025212</v>
      </c>
      <c r="J14839">
        <f t="shared" si="1159"/>
        <v>2.4329815486996162</v>
      </c>
    </row>
    <row r="14840" spans="1:10" hidden="1">
      <c r="A14840" t="s">
        <v>14843</v>
      </c>
      <c r="B14840">
        <v>203.48378149999999</v>
      </c>
      <c r="C14840">
        <v>188.92109600000001</v>
      </c>
      <c r="D14840">
        <f t="shared" si="1155"/>
        <v>196.20243875</v>
      </c>
      <c r="E14840">
        <f t="shared" si="1156"/>
        <v>7.6161991638021354</v>
      </c>
      <c r="F14840">
        <v>215.15461859999999</v>
      </c>
      <c r="G14840">
        <v>205.49649830000001</v>
      </c>
      <c r="H14840">
        <f t="shared" si="1157"/>
        <v>210.32555845000002</v>
      </c>
      <c r="I14840">
        <f t="shared" si="1158"/>
        <v>7.7164803646594331</v>
      </c>
      <c r="J14840">
        <f t="shared" si="1159"/>
        <v>-0.10028120085729775</v>
      </c>
    </row>
    <row r="14841" spans="1:10" hidden="1">
      <c r="A14841" t="s">
        <v>14844</v>
      </c>
      <c r="B14841">
        <v>10.617483780000001</v>
      </c>
      <c r="C14841">
        <v>11.27503495</v>
      </c>
      <c r="D14841">
        <f t="shared" si="1155"/>
        <v>10.946259365</v>
      </c>
      <c r="E14841">
        <f t="shared" si="1156"/>
        <v>3.4523660407374539</v>
      </c>
      <c r="F14841">
        <v>10.19514225</v>
      </c>
      <c r="G14841">
        <v>10.35632328</v>
      </c>
      <c r="H14841">
        <f t="shared" si="1157"/>
        <v>10.275732765000001</v>
      </c>
      <c r="I14841">
        <f t="shared" si="1158"/>
        <v>3.3611693713965298</v>
      </c>
      <c r="J14841">
        <f t="shared" si="1159"/>
        <v>9.1196669340924075E-2</v>
      </c>
    </row>
    <row r="14842" spans="1:10" hidden="1">
      <c r="A14842" t="s">
        <v>14845</v>
      </c>
      <c r="B14842">
        <v>110.53580839999999</v>
      </c>
      <c r="C14842">
        <v>127.7208279</v>
      </c>
      <c r="D14842">
        <f t="shared" si="1155"/>
        <v>119.12831815</v>
      </c>
      <c r="E14842">
        <f t="shared" si="1156"/>
        <v>6.8963725886896325</v>
      </c>
      <c r="F14842">
        <v>33.746126289999999</v>
      </c>
      <c r="G14842">
        <v>27.34262786</v>
      </c>
      <c r="H14842">
        <f t="shared" si="1157"/>
        <v>30.544377075</v>
      </c>
      <c r="I14842">
        <f t="shared" si="1158"/>
        <v>4.9328349131424076</v>
      </c>
      <c r="J14842">
        <f t="shared" si="1159"/>
        <v>1.9635376755472249</v>
      </c>
    </row>
    <row r="14843" spans="1:10" hidden="1">
      <c r="A14843" t="s">
        <v>14846</v>
      </c>
      <c r="B14843">
        <v>20.231761079999998</v>
      </c>
      <c r="C14843">
        <v>20.30031206</v>
      </c>
      <c r="D14843">
        <f t="shared" si="1155"/>
        <v>20.266036569999997</v>
      </c>
      <c r="E14843">
        <f t="shared" si="1156"/>
        <v>4.3409920633218588</v>
      </c>
      <c r="F14843">
        <v>18.261963690000002</v>
      </c>
      <c r="G14843">
        <v>20.30031206</v>
      </c>
      <c r="H14843">
        <f t="shared" si="1157"/>
        <v>19.281137874999999</v>
      </c>
      <c r="I14843">
        <f t="shared" si="1158"/>
        <v>4.2691182895143163</v>
      </c>
      <c r="J14843">
        <f t="shared" si="1159"/>
        <v>7.1873773807542563E-2</v>
      </c>
    </row>
    <row r="14844" spans="1:10" hidden="1">
      <c r="A14844" t="s">
        <v>14847</v>
      </c>
      <c r="B14844">
        <v>218.4849356</v>
      </c>
      <c r="C14844">
        <v>222.34559300000001</v>
      </c>
      <c r="D14844">
        <f t="shared" si="1155"/>
        <v>220.41526429999999</v>
      </c>
      <c r="E14844">
        <f t="shared" si="1156"/>
        <v>7.7840803273288293</v>
      </c>
      <c r="F14844">
        <v>844.56227739999997</v>
      </c>
      <c r="G14844">
        <v>875.24918319999995</v>
      </c>
      <c r="H14844">
        <f t="shared" si="1157"/>
        <v>859.90573029999996</v>
      </c>
      <c r="I14844">
        <f t="shared" si="1158"/>
        <v>9.7480346985624173</v>
      </c>
      <c r="J14844">
        <f t="shared" si="1159"/>
        <v>-1.9639543712335881</v>
      </c>
    </row>
    <row r="14845" spans="1:10" hidden="1">
      <c r="A14845" t="s">
        <v>14848</v>
      </c>
      <c r="B14845">
        <v>12.17322905</v>
      </c>
      <c r="C14845">
        <v>10.975007339999999</v>
      </c>
      <c r="D14845">
        <f t="shared" si="1155"/>
        <v>11.574118195</v>
      </c>
      <c r="E14845">
        <f t="shared" si="1156"/>
        <v>3.5328303769982439</v>
      </c>
      <c r="F14845">
        <v>14.83065077</v>
      </c>
      <c r="G14845">
        <v>13.61268735</v>
      </c>
      <c r="H14845">
        <f t="shared" si="1157"/>
        <v>14.22166906</v>
      </c>
      <c r="I14845">
        <f t="shared" si="1158"/>
        <v>3.8300188849699239</v>
      </c>
      <c r="J14845">
        <f t="shared" si="1159"/>
        <v>-0.29718850797168006</v>
      </c>
    </row>
    <row r="14846" spans="1:10" hidden="1">
      <c r="A14846" t="s">
        <v>14849</v>
      </c>
      <c r="B14846">
        <v>200.4960494</v>
      </c>
      <c r="C14846">
        <v>199.762227</v>
      </c>
      <c r="D14846">
        <f t="shared" si="1155"/>
        <v>200.1291382</v>
      </c>
      <c r="E14846">
        <f t="shared" si="1156"/>
        <v>7.644787424365818</v>
      </c>
      <c r="F14846">
        <v>418.18862209999998</v>
      </c>
      <c r="G14846">
        <v>427.19175730000001</v>
      </c>
      <c r="H14846">
        <f t="shared" si="1157"/>
        <v>422.69018970000002</v>
      </c>
      <c r="I14846">
        <f t="shared" si="1158"/>
        <v>8.7234568187381765</v>
      </c>
      <c r="J14846">
        <f t="shared" si="1159"/>
        <v>-1.0786693943723584</v>
      </c>
    </row>
    <row r="14847" spans="1:10" hidden="1">
      <c r="A14847" t="s">
        <v>14850</v>
      </c>
      <c r="B14847">
        <v>10.367383999999999</v>
      </c>
      <c r="C14847">
        <v>8.685928036</v>
      </c>
      <c r="D14847">
        <f t="shared" si="1155"/>
        <v>9.5266560180000006</v>
      </c>
      <c r="E14847">
        <f t="shared" si="1156"/>
        <v>3.251969897991065</v>
      </c>
      <c r="F14847">
        <v>13.850536930000001</v>
      </c>
      <c r="G14847">
        <v>13.25109797</v>
      </c>
      <c r="H14847">
        <f t="shared" si="1157"/>
        <v>13.55081745</v>
      </c>
      <c r="I14847">
        <f t="shared" si="1158"/>
        <v>3.7603079793439278</v>
      </c>
      <c r="J14847">
        <f t="shared" si="1159"/>
        <v>-0.50833808135286285</v>
      </c>
    </row>
    <row r="14848" spans="1:10" hidden="1">
      <c r="A14848" t="s">
        <v>14851</v>
      </c>
      <c r="B14848">
        <v>52.189584099999998</v>
      </c>
      <c r="C14848">
        <v>52.600331990000001</v>
      </c>
      <c r="D14848">
        <f t="shared" si="1155"/>
        <v>52.394958044999996</v>
      </c>
      <c r="E14848">
        <f t="shared" si="1156"/>
        <v>5.7113560831109371</v>
      </c>
      <c r="F14848">
        <v>155.82144629999999</v>
      </c>
      <c r="G14848">
        <v>155.82144629999999</v>
      </c>
      <c r="H14848">
        <f t="shared" si="1157"/>
        <v>155.82144629999999</v>
      </c>
      <c r="I14848">
        <f t="shared" si="1158"/>
        <v>7.2837500004614073</v>
      </c>
      <c r="J14848">
        <f t="shared" si="1159"/>
        <v>-1.5723939173504702</v>
      </c>
    </row>
    <row r="14849" spans="1:10" hidden="1">
      <c r="A14849" t="s">
        <v>14852</v>
      </c>
      <c r="B14849">
        <v>85.73664153</v>
      </c>
      <c r="C14849">
        <v>78.137327099999993</v>
      </c>
      <c r="D14849">
        <f t="shared" si="1155"/>
        <v>81.936984314999989</v>
      </c>
      <c r="E14849">
        <f t="shared" si="1156"/>
        <v>6.3564428903922101</v>
      </c>
      <c r="F14849">
        <v>78.137327099999993</v>
      </c>
      <c r="G14849">
        <v>74.844271860000006</v>
      </c>
      <c r="H14849">
        <f t="shared" si="1157"/>
        <v>76.490799479999993</v>
      </c>
      <c r="I14849">
        <f t="shared" si="1158"/>
        <v>6.2572143218712863</v>
      </c>
      <c r="J14849">
        <f t="shared" si="1159"/>
        <v>9.9228568520923766E-2</v>
      </c>
    </row>
    <row r="14850" spans="1:10" hidden="1">
      <c r="A14850" t="s">
        <v>14853</v>
      </c>
      <c r="B14850">
        <v>56.85163755</v>
      </c>
      <c r="C14850">
        <v>55.718711859999999</v>
      </c>
      <c r="D14850">
        <f t="shared" si="1155"/>
        <v>56.285174705000003</v>
      </c>
      <c r="E14850">
        <f t="shared" si="1156"/>
        <v>5.8146830669950562</v>
      </c>
      <c r="F14850">
        <v>274.08888230000002</v>
      </c>
      <c r="G14850">
        <v>260.39537239999999</v>
      </c>
      <c r="H14850">
        <f t="shared" si="1157"/>
        <v>267.24212735000003</v>
      </c>
      <c r="I14850">
        <f t="shared" si="1158"/>
        <v>8.0620036381866971</v>
      </c>
      <c r="J14850">
        <f t="shared" si="1159"/>
        <v>-2.2473205711916409</v>
      </c>
    </row>
    <row r="14851" spans="1:10" hidden="1">
      <c r="A14851" t="s">
        <v>14854</v>
      </c>
      <c r="B14851">
        <v>116.16486740000001</v>
      </c>
      <c r="C14851">
        <v>89.262357199999997</v>
      </c>
      <c r="D14851">
        <f t="shared" ref="D14851:D14914" si="1160">AVERAGE(B14851:C14851)</f>
        <v>102.71361229999999</v>
      </c>
      <c r="E14851">
        <f t="shared" ref="E14851:E14914" si="1161">LOG(D14851,2)</f>
        <v>6.6824835797691113</v>
      </c>
      <c r="F14851">
        <v>162.54777519999999</v>
      </c>
      <c r="G14851">
        <v>149.79233590000001</v>
      </c>
      <c r="H14851">
        <f t="shared" ref="H14851:H14914" si="1162">AVERAGE(F14851:G14851)</f>
        <v>156.17005555</v>
      </c>
      <c r="I14851">
        <f t="shared" ref="I14851:I14914" si="1163">LOG(H14851,2)</f>
        <v>7.2869740436966124</v>
      </c>
      <c r="J14851">
        <f t="shared" ref="J14851:J14914" si="1164">E14851-I14851</f>
        <v>-0.60449046392750105</v>
      </c>
    </row>
    <row r="14852" spans="1:10" hidden="1">
      <c r="A14852" t="s">
        <v>14855</v>
      </c>
      <c r="B14852">
        <v>1899.626405</v>
      </c>
      <c r="C14852">
        <v>1826.796227</v>
      </c>
      <c r="D14852">
        <f t="shared" si="1160"/>
        <v>1863.2113159999999</v>
      </c>
      <c r="E14852">
        <f t="shared" si="1161"/>
        <v>10.863575591392797</v>
      </c>
      <c r="F14852">
        <v>82.693956959999994</v>
      </c>
      <c r="G14852">
        <v>92.200968500000002</v>
      </c>
      <c r="H14852">
        <f t="shared" si="1162"/>
        <v>87.447462729999998</v>
      </c>
      <c r="I14852">
        <f t="shared" si="1163"/>
        <v>6.4503446201440644</v>
      </c>
      <c r="J14852">
        <f t="shared" si="1164"/>
        <v>4.4132309712487325</v>
      </c>
    </row>
    <row r="14853" spans="1:10" hidden="1">
      <c r="A14853" t="s">
        <v>14856</v>
      </c>
      <c r="B14853">
        <v>921.86392369999999</v>
      </c>
      <c r="C14853">
        <v>1055.638385</v>
      </c>
      <c r="D14853">
        <f t="shared" si="1160"/>
        <v>988.75115434999998</v>
      </c>
      <c r="E14853">
        <f t="shared" si="1161"/>
        <v>9.9494636636828329</v>
      </c>
      <c r="F14853">
        <v>135.59498400000001</v>
      </c>
      <c r="G14853">
        <v>145.72756649999999</v>
      </c>
      <c r="H14853">
        <f t="shared" si="1162"/>
        <v>140.66127525000002</v>
      </c>
      <c r="I14853">
        <f t="shared" si="1163"/>
        <v>7.1360813918783181</v>
      </c>
      <c r="J14853">
        <f t="shared" si="1164"/>
        <v>2.8133822718045147</v>
      </c>
    </row>
    <row r="14854" spans="1:10" hidden="1">
      <c r="A14854" t="s">
        <v>14857</v>
      </c>
      <c r="B14854">
        <v>34.689328289999999</v>
      </c>
      <c r="C14854">
        <v>34.689328289999999</v>
      </c>
      <c r="D14854">
        <f t="shared" si="1160"/>
        <v>34.689328289999999</v>
      </c>
      <c r="E14854">
        <f t="shared" si="1161"/>
        <v>5.116420000023961</v>
      </c>
      <c r="F14854">
        <v>34.291045830000002</v>
      </c>
      <c r="G14854">
        <v>34.689328289999999</v>
      </c>
      <c r="H14854">
        <f t="shared" si="1162"/>
        <v>34.490187059999997</v>
      </c>
      <c r="I14854">
        <f t="shared" si="1163"/>
        <v>5.1081140482672396</v>
      </c>
      <c r="J14854">
        <f t="shared" si="1164"/>
        <v>8.3059517567214414E-3</v>
      </c>
    </row>
    <row r="14855" spans="1:10" hidden="1">
      <c r="A14855" t="s">
        <v>14858</v>
      </c>
      <c r="B14855">
        <v>471.87796689999999</v>
      </c>
      <c r="C14855">
        <v>534.93507790000001</v>
      </c>
      <c r="D14855">
        <f t="shared" si="1160"/>
        <v>503.40652239999997</v>
      </c>
      <c r="E14855">
        <f t="shared" si="1161"/>
        <v>8.9755800987113901</v>
      </c>
      <c r="F14855">
        <v>115.8071084</v>
      </c>
      <c r="G14855">
        <v>113.8089337</v>
      </c>
      <c r="H14855">
        <f t="shared" si="1162"/>
        <v>114.80802105000001</v>
      </c>
      <c r="I14855">
        <f t="shared" si="1163"/>
        <v>6.8430796290427898</v>
      </c>
      <c r="J14855">
        <f t="shared" si="1164"/>
        <v>2.1325004696686003</v>
      </c>
    </row>
    <row r="14856" spans="1:10" hidden="1">
      <c r="A14856" t="s">
        <v>14859</v>
      </c>
      <c r="B14856">
        <v>101.5199885</v>
      </c>
      <c r="C14856">
        <v>160.05456330000001</v>
      </c>
      <c r="D14856">
        <f t="shared" si="1160"/>
        <v>130.7872759</v>
      </c>
      <c r="E14856">
        <f t="shared" si="1161"/>
        <v>7.0310783797781271</v>
      </c>
      <c r="F14856">
        <v>59.207991120000003</v>
      </c>
      <c r="G14856">
        <v>50.347910470000002</v>
      </c>
      <c r="H14856">
        <f t="shared" si="1162"/>
        <v>54.777950795000002</v>
      </c>
      <c r="I14856">
        <f t="shared" si="1163"/>
        <v>5.7755233917231212</v>
      </c>
      <c r="J14856">
        <f t="shared" si="1164"/>
        <v>1.2555549880550059</v>
      </c>
    </row>
    <row r="14857" spans="1:10" hidden="1">
      <c r="A14857" t="s">
        <v>14860</v>
      </c>
      <c r="B14857">
        <v>149.9689477</v>
      </c>
      <c r="C14857">
        <v>126.1852963</v>
      </c>
      <c r="D14857">
        <f t="shared" si="1160"/>
        <v>138.077122</v>
      </c>
      <c r="E14857">
        <f t="shared" si="1161"/>
        <v>7.1093304890131597</v>
      </c>
      <c r="F14857">
        <v>400.32280689999999</v>
      </c>
      <c r="G14857">
        <v>365.6501136</v>
      </c>
      <c r="H14857">
        <f t="shared" si="1162"/>
        <v>382.98646024999999</v>
      </c>
      <c r="I14857">
        <f t="shared" si="1163"/>
        <v>8.581149579116957</v>
      </c>
      <c r="J14857">
        <f t="shared" si="1164"/>
        <v>-1.4718190901037973</v>
      </c>
    </row>
    <row r="14858" spans="1:10" hidden="1">
      <c r="A14858" t="s">
        <v>14861</v>
      </c>
      <c r="B14858">
        <v>232.93280100000001</v>
      </c>
      <c r="C14858">
        <v>193.38203960000001</v>
      </c>
      <c r="D14858">
        <f t="shared" si="1160"/>
        <v>213.15742030000001</v>
      </c>
      <c r="E14858">
        <f t="shared" si="1161"/>
        <v>7.7357754681292512</v>
      </c>
      <c r="F14858">
        <v>325.1000573</v>
      </c>
      <c r="G14858">
        <v>319.5792659</v>
      </c>
      <c r="H14858">
        <f t="shared" si="1162"/>
        <v>322.3396616</v>
      </c>
      <c r="I14858">
        <f t="shared" si="1163"/>
        <v>8.3324379024453989</v>
      </c>
      <c r="J14858">
        <f t="shared" si="1164"/>
        <v>-0.59666243431614774</v>
      </c>
    </row>
    <row r="14859" spans="1:10" hidden="1">
      <c r="A14859" t="s">
        <v>14862</v>
      </c>
      <c r="B14859">
        <v>7.4298341140000002</v>
      </c>
      <c r="C14859">
        <v>7.7015028670000003</v>
      </c>
      <c r="D14859">
        <f t="shared" si="1160"/>
        <v>7.5656684905000002</v>
      </c>
      <c r="E14859">
        <f t="shared" si="1161"/>
        <v>2.9194675623257291</v>
      </c>
      <c r="F14859">
        <v>7.3399996789999999</v>
      </c>
      <c r="G14859">
        <v>7.4298341140000002</v>
      </c>
      <c r="H14859">
        <f t="shared" si="1162"/>
        <v>7.3849168965</v>
      </c>
      <c r="I14859">
        <f t="shared" si="1163"/>
        <v>2.8845816862328655</v>
      </c>
      <c r="J14859">
        <f t="shared" si="1164"/>
        <v>3.4885876092863644E-2</v>
      </c>
    </row>
    <row r="14860" spans="1:10" hidden="1">
      <c r="A14860" t="s">
        <v>14863</v>
      </c>
      <c r="B14860">
        <v>66.042370520000006</v>
      </c>
      <c r="C14860">
        <v>86.724637490000006</v>
      </c>
      <c r="D14860">
        <f t="shared" si="1160"/>
        <v>76.383504005000006</v>
      </c>
      <c r="E14860">
        <f t="shared" si="1161"/>
        <v>6.2551891983340946</v>
      </c>
      <c r="F14860">
        <v>200.9788671</v>
      </c>
      <c r="G14860">
        <v>196.38759590000001</v>
      </c>
      <c r="H14860">
        <f t="shared" si="1162"/>
        <v>198.68323150000001</v>
      </c>
      <c r="I14860">
        <f t="shared" si="1163"/>
        <v>7.6343263066872327</v>
      </c>
      <c r="J14860">
        <f t="shared" si="1164"/>
        <v>-1.3791371083531381</v>
      </c>
    </row>
    <row r="14861" spans="1:10" hidden="1">
      <c r="A14861" t="s">
        <v>14864</v>
      </c>
      <c r="B14861">
        <v>52.064207469999999</v>
      </c>
      <c r="C14861">
        <v>78.611583190000005</v>
      </c>
      <c r="D14861">
        <f t="shared" si="1160"/>
        <v>65.337895330000009</v>
      </c>
      <c r="E14861">
        <f t="shared" si="1161"/>
        <v>6.0298480781929449</v>
      </c>
      <c r="F14861">
        <v>10.01832907</v>
      </c>
      <c r="G14861">
        <v>11.58816318</v>
      </c>
      <c r="H14861">
        <f t="shared" si="1162"/>
        <v>10.803246125000001</v>
      </c>
      <c r="I14861">
        <f t="shared" si="1163"/>
        <v>3.433392968829565</v>
      </c>
      <c r="J14861">
        <f t="shared" si="1164"/>
        <v>2.5964551093633799</v>
      </c>
    </row>
    <row r="14862" spans="1:10" hidden="1">
      <c r="A14862" t="s">
        <v>14865</v>
      </c>
      <c r="B14862">
        <v>301.86506659999998</v>
      </c>
      <c r="C14862">
        <v>353.57929860000002</v>
      </c>
      <c r="D14862">
        <f t="shared" si="1160"/>
        <v>327.7221826</v>
      </c>
      <c r="E14862">
        <f t="shared" si="1161"/>
        <v>8.3563295179617807</v>
      </c>
      <c r="F14862">
        <v>265.95161730000001</v>
      </c>
      <c r="G14862">
        <v>261.11834349999998</v>
      </c>
      <c r="H14862">
        <f t="shared" si="1162"/>
        <v>263.53498039999999</v>
      </c>
      <c r="I14862">
        <f t="shared" si="1163"/>
        <v>8.0418506609356832</v>
      </c>
      <c r="J14862">
        <f t="shared" si="1164"/>
        <v>0.31447885702609746</v>
      </c>
    </row>
    <row r="14863" spans="1:10" hidden="1">
      <c r="A14863" t="s">
        <v>14866</v>
      </c>
      <c r="B14863">
        <v>64.97712473</v>
      </c>
      <c r="C14863">
        <v>72.113127149999997</v>
      </c>
      <c r="D14863">
        <f t="shared" si="1160"/>
        <v>68.545125939999991</v>
      </c>
      <c r="E14863">
        <f t="shared" si="1161"/>
        <v>6.098982178365377</v>
      </c>
      <c r="F14863">
        <v>68.839275090000001</v>
      </c>
      <c r="G14863">
        <v>68.839275090000001</v>
      </c>
      <c r="H14863">
        <f t="shared" si="1162"/>
        <v>68.839275090000001</v>
      </c>
      <c r="I14863">
        <f t="shared" si="1163"/>
        <v>6.1051600000869692</v>
      </c>
      <c r="J14863">
        <f t="shared" si="1164"/>
        <v>-6.1778217215922027E-3</v>
      </c>
    </row>
    <row r="14864" spans="1:10" hidden="1">
      <c r="A14864" t="s">
        <v>14867</v>
      </c>
      <c r="B14864">
        <v>44.268543430000001</v>
      </c>
      <c r="C14864">
        <v>61.537758940000003</v>
      </c>
      <c r="D14864">
        <f t="shared" si="1160"/>
        <v>52.903151184999999</v>
      </c>
      <c r="E14864">
        <f t="shared" si="1161"/>
        <v>5.7252817541561942</v>
      </c>
      <c r="F14864">
        <v>13.43728718</v>
      </c>
      <c r="G14864">
        <v>12.244059030000001</v>
      </c>
      <c r="H14864">
        <f t="shared" si="1162"/>
        <v>12.840673105</v>
      </c>
      <c r="I14864">
        <f t="shared" si="1163"/>
        <v>3.6826489250573156</v>
      </c>
      <c r="J14864">
        <f t="shared" si="1164"/>
        <v>2.0426328290988787</v>
      </c>
    </row>
    <row r="14865" spans="1:10" hidden="1">
      <c r="A14865" t="s">
        <v>14868</v>
      </c>
      <c r="B14865">
        <v>188.6502236</v>
      </c>
      <c r="C14865">
        <v>184.97929669999999</v>
      </c>
      <c r="D14865">
        <f t="shared" si="1160"/>
        <v>186.81476014999998</v>
      </c>
      <c r="E14865">
        <f t="shared" si="1161"/>
        <v>7.5454646360104975</v>
      </c>
      <c r="F14865">
        <v>234.1436334</v>
      </c>
      <c r="G14865">
        <v>221.8314336</v>
      </c>
      <c r="H14865">
        <f t="shared" si="1162"/>
        <v>227.98753349999998</v>
      </c>
      <c r="I14865">
        <f t="shared" si="1163"/>
        <v>7.8328111288601656</v>
      </c>
      <c r="J14865">
        <f t="shared" si="1164"/>
        <v>-0.28734649284966807</v>
      </c>
    </row>
    <row r="14866" spans="1:10">
      <c r="A14866" t="s">
        <v>14869</v>
      </c>
      <c r="B14866">
        <v>2632.1025789999999</v>
      </c>
      <c r="C14866">
        <v>2018.9647399999999</v>
      </c>
      <c r="D14866">
        <f t="shared" si="1160"/>
        <v>2325.5336594999999</v>
      </c>
      <c r="E14866">
        <f t="shared" si="1161"/>
        <v>11.183346106073655</v>
      </c>
      <c r="F14866">
        <v>30.211166819999999</v>
      </c>
      <c r="G14866">
        <v>30.242175079999999</v>
      </c>
      <c r="H14866">
        <f t="shared" si="1162"/>
        <v>30.226670949999999</v>
      </c>
      <c r="I14866">
        <f t="shared" si="1163"/>
        <v>4.917750189685024</v>
      </c>
      <c r="J14866">
        <f t="shared" si="1164"/>
        <v>6.265595916388631</v>
      </c>
    </row>
    <row r="14867" spans="1:10">
      <c r="A14867" t="s">
        <v>14870</v>
      </c>
      <c r="B14867">
        <v>571.83693640000001</v>
      </c>
      <c r="C14867">
        <v>688.65614689999995</v>
      </c>
      <c r="D14867">
        <f t="shared" si="1160"/>
        <v>630.24654164999993</v>
      </c>
      <c r="E14867">
        <f t="shared" si="1161"/>
        <v>9.2997724863839917</v>
      </c>
      <c r="F14867">
        <v>13.695404760000001</v>
      </c>
      <c r="G14867">
        <v>12.81685152</v>
      </c>
      <c r="H14867">
        <f t="shared" si="1162"/>
        <v>13.256128140000001</v>
      </c>
      <c r="I14867">
        <f t="shared" si="1163"/>
        <v>3.7285875483989117</v>
      </c>
      <c r="J14867">
        <f t="shared" si="1164"/>
        <v>5.5711849379850804</v>
      </c>
    </row>
    <row r="14868" spans="1:10" hidden="1">
      <c r="A14868" t="s">
        <v>14871</v>
      </c>
      <c r="B14868">
        <v>378.67332859999999</v>
      </c>
      <c r="C14868">
        <v>422.74972330000003</v>
      </c>
      <c r="D14868">
        <f t="shared" si="1160"/>
        <v>400.71152595000001</v>
      </c>
      <c r="E14868">
        <f t="shared" si="1161"/>
        <v>8.6464201974015751</v>
      </c>
      <c r="F14868">
        <v>782.12207860000001</v>
      </c>
      <c r="G14868">
        <v>805.73409790000005</v>
      </c>
      <c r="H14868">
        <f t="shared" si="1162"/>
        <v>793.92808824999997</v>
      </c>
      <c r="I14868">
        <f t="shared" si="1163"/>
        <v>9.6328645278438323</v>
      </c>
      <c r="J14868">
        <f t="shared" si="1164"/>
        <v>-0.98644433044225721</v>
      </c>
    </row>
    <row r="14869" spans="1:10" hidden="1">
      <c r="A14869" t="s">
        <v>14872</v>
      </c>
      <c r="B14869">
        <v>723.14943849999997</v>
      </c>
      <c r="C14869">
        <v>1095.8996629999999</v>
      </c>
      <c r="D14869">
        <f t="shared" si="1160"/>
        <v>909.52455074999989</v>
      </c>
      <c r="E14869">
        <f t="shared" si="1161"/>
        <v>9.8289687707710414</v>
      </c>
      <c r="F14869">
        <v>390.48410139999999</v>
      </c>
      <c r="G14869">
        <v>357.58688139999998</v>
      </c>
      <c r="H14869">
        <f t="shared" si="1162"/>
        <v>374.03549139999996</v>
      </c>
      <c r="I14869">
        <f t="shared" si="1163"/>
        <v>8.5470313605224355</v>
      </c>
      <c r="J14869">
        <f t="shared" si="1164"/>
        <v>1.2819374102486059</v>
      </c>
    </row>
    <row r="14870" spans="1:10" hidden="1">
      <c r="A14870" t="s">
        <v>14873</v>
      </c>
      <c r="B14870">
        <v>643.05128920000004</v>
      </c>
      <c r="C14870">
        <v>661.25366350000002</v>
      </c>
      <c r="D14870">
        <f t="shared" si="1160"/>
        <v>652.15247635000003</v>
      </c>
      <c r="E14870">
        <f t="shared" si="1161"/>
        <v>9.3490655026301184</v>
      </c>
      <c r="F14870">
        <v>742.67643889999999</v>
      </c>
      <c r="G14870">
        <v>877.81919059999996</v>
      </c>
      <c r="H14870">
        <f t="shared" si="1162"/>
        <v>810.24781474999997</v>
      </c>
      <c r="I14870">
        <f t="shared" si="1163"/>
        <v>9.6622194143538298</v>
      </c>
      <c r="J14870">
        <f t="shared" si="1164"/>
        <v>-0.31315391172371143</v>
      </c>
    </row>
    <row r="14871" spans="1:10" hidden="1">
      <c r="A14871" t="s">
        <v>14874</v>
      </c>
      <c r="B14871">
        <v>154.31879789999999</v>
      </c>
      <c r="C14871">
        <v>127.7217132</v>
      </c>
      <c r="D14871">
        <f t="shared" si="1160"/>
        <v>141.02025555</v>
      </c>
      <c r="E14871">
        <f t="shared" si="1161"/>
        <v>7.1397585898649734</v>
      </c>
      <c r="F14871">
        <v>164.0497972</v>
      </c>
      <c r="G14871">
        <v>165.58750470000001</v>
      </c>
      <c r="H14871">
        <f t="shared" si="1162"/>
        <v>164.81865095000001</v>
      </c>
      <c r="I14871">
        <f t="shared" si="1163"/>
        <v>7.3647356975299321</v>
      </c>
      <c r="J14871">
        <f t="shared" si="1164"/>
        <v>-0.22497710766495871</v>
      </c>
    </row>
    <row r="14872" spans="1:10" hidden="1">
      <c r="A14872" t="s">
        <v>14875</v>
      </c>
      <c r="B14872">
        <v>1250.07592</v>
      </c>
      <c r="C14872">
        <v>1304.245735</v>
      </c>
      <c r="D14872">
        <f t="shared" si="1160"/>
        <v>1277.1608274999999</v>
      </c>
      <c r="E14872">
        <f t="shared" si="1161"/>
        <v>10.3187244936707</v>
      </c>
      <c r="F14872">
        <v>578.23013979999996</v>
      </c>
      <c r="G14872">
        <v>524.08608709999999</v>
      </c>
      <c r="H14872">
        <f t="shared" si="1162"/>
        <v>551.15811344999997</v>
      </c>
      <c r="I14872">
        <f t="shared" si="1163"/>
        <v>9.1063224409988077</v>
      </c>
      <c r="J14872">
        <f t="shared" si="1164"/>
        <v>1.2124020526718926</v>
      </c>
    </row>
    <row r="14873" spans="1:10" hidden="1">
      <c r="A14873" t="s">
        <v>14876</v>
      </c>
      <c r="B14873">
        <v>7.6069598999999997</v>
      </c>
      <c r="C14873">
        <v>7.45609375</v>
      </c>
      <c r="D14873">
        <f t="shared" si="1160"/>
        <v>7.5315268250000003</v>
      </c>
      <c r="E14873">
        <f t="shared" si="1161"/>
        <v>2.9129423641755232</v>
      </c>
      <c r="F14873">
        <v>7.3733487689999997</v>
      </c>
      <c r="G14873">
        <v>7.4678347309999999</v>
      </c>
      <c r="H14873">
        <f t="shared" si="1162"/>
        <v>7.4205917499999998</v>
      </c>
      <c r="I14873">
        <f t="shared" si="1163"/>
        <v>2.8915342381601072</v>
      </c>
      <c r="J14873">
        <f t="shared" si="1164"/>
        <v>2.1408126015415974E-2</v>
      </c>
    </row>
    <row r="14874" spans="1:10" hidden="1">
      <c r="A14874" t="s">
        <v>14877</v>
      </c>
      <c r="B14874">
        <v>90.610730169999997</v>
      </c>
      <c r="C14874">
        <v>89.65735291</v>
      </c>
      <c r="D14874">
        <f t="shared" si="1160"/>
        <v>90.134041539999998</v>
      </c>
      <c r="E14874">
        <f t="shared" si="1161"/>
        <v>6.4940001763493154</v>
      </c>
      <c r="F14874">
        <v>11.4686208</v>
      </c>
      <c r="G14874">
        <v>10.223235819999999</v>
      </c>
      <c r="H14874">
        <f t="shared" si="1162"/>
        <v>10.84592831</v>
      </c>
      <c r="I14874">
        <f t="shared" si="1163"/>
        <v>3.4390816343813997</v>
      </c>
      <c r="J14874">
        <f t="shared" si="1164"/>
        <v>3.0549185419679157</v>
      </c>
    </row>
    <row r="14875" spans="1:10" hidden="1">
      <c r="A14875" t="s">
        <v>14878</v>
      </c>
      <c r="B14875">
        <v>30.926464299999999</v>
      </c>
      <c r="C14875">
        <v>35.443520390000003</v>
      </c>
      <c r="D14875">
        <f t="shared" si="1160"/>
        <v>33.184992344999998</v>
      </c>
      <c r="E14875">
        <f t="shared" si="1161"/>
        <v>5.0524590363222002</v>
      </c>
      <c r="F14875">
        <v>13.43728718</v>
      </c>
      <c r="G14875">
        <v>12.3104364</v>
      </c>
      <c r="H14875">
        <f t="shared" si="1162"/>
        <v>12.873861789999999</v>
      </c>
      <c r="I14875">
        <f t="shared" si="1163"/>
        <v>3.6863729805804244</v>
      </c>
      <c r="J14875">
        <f t="shared" si="1164"/>
        <v>1.3660860557417758</v>
      </c>
    </row>
    <row r="14876" spans="1:10" hidden="1">
      <c r="A14876" t="s">
        <v>14879</v>
      </c>
      <c r="B14876">
        <v>276.3245627</v>
      </c>
      <c r="C14876">
        <v>299.43934760000002</v>
      </c>
      <c r="D14876">
        <f t="shared" si="1160"/>
        <v>287.88195515000001</v>
      </c>
      <c r="E14876">
        <f t="shared" si="1161"/>
        <v>8.1693335513350132</v>
      </c>
      <c r="F14876">
        <v>31.442412260000001</v>
      </c>
      <c r="G14876">
        <v>31.60454193</v>
      </c>
      <c r="H14876">
        <f t="shared" si="1162"/>
        <v>31.523477095000001</v>
      </c>
      <c r="I14876">
        <f t="shared" si="1163"/>
        <v>4.9783547702604851</v>
      </c>
      <c r="J14876">
        <f t="shared" si="1164"/>
        <v>3.190978781074528</v>
      </c>
    </row>
    <row r="14877" spans="1:10" hidden="1">
      <c r="A14877" t="s">
        <v>14880</v>
      </c>
      <c r="B14877">
        <v>64.039937730000005</v>
      </c>
      <c r="C14877">
        <v>41.727309609999999</v>
      </c>
      <c r="D14877">
        <f t="shared" si="1160"/>
        <v>52.883623670000006</v>
      </c>
      <c r="E14877">
        <f t="shared" si="1161"/>
        <v>5.7247491308786635</v>
      </c>
      <c r="F14877">
        <v>29.259232059999999</v>
      </c>
      <c r="G14877">
        <v>24.158684610000002</v>
      </c>
      <c r="H14877">
        <f t="shared" si="1162"/>
        <v>26.708958334999998</v>
      </c>
      <c r="I14877">
        <f t="shared" si="1163"/>
        <v>4.7392518060069779</v>
      </c>
      <c r="J14877">
        <f t="shared" si="1164"/>
        <v>0.98549732487168562</v>
      </c>
    </row>
    <row r="14878" spans="1:10" hidden="1">
      <c r="A14878" t="s">
        <v>14881</v>
      </c>
      <c r="B14878">
        <v>7.9840458190000003</v>
      </c>
      <c r="C14878">
        <v>7.9840458190000003</v>
      </c>
      <c r="D14878">
        <f t="shared" si="1160"/>
        <v>7.9840458190000003</v>
      </c>
      <c r="E14878">
        <f t="shared" si="1161"/>
        <v>2.9971200000657552</v>
      </c>
      <c r="F14878">
        <v>8.1544637150000003</v>
      </c>
      <c r="G14878">
        <v>7.9710512260000002</v>
      </c>
      <c r="H14878">
        <f t="shared" si="1162"/>
        <v>8.0627574704999994</v>
      </c>
      <c r="I14878">
        <f t="shared" si="1163"/>
        <v>3.0112733261807891</v>
      </c>
      <c r="J14878">
        <f t="shared" si="1164"/>
        <v>-1.4153326115033948E-2</v>
      </c>
    </row>
    <row r="14879" spans="1:10" hidden="1">
      <c r="A14879" t="s">
        <v>14882</v>
      </c>
      <c r="B14879">
        <v>6.9325686610000004</v>
      </c>
      <c r="C14879">
        <v>6.583569496</v>
      </c>
      <c r="D14879">
        <f t="shared" si="1160"/>
        <v>6.7580690785000002</v>
      </c>
      <c r="E14879">
        <f t="shared" si="1161"/>
        <v>2.7566110972759144</v>
      </c>
      <c r="F14879">
        <v>7.2118030590000002</v>
      </c>
      <c r="G14879">
        <v>6.9325686610000004</v>
      </c>
      <c r="H14879">
        <f t="shared" si="1162"/>
        <v>7.0721858600000003</v>
      </c>
      <c r="I14879">
        <f t="shared" si="1163"/>
        <v>2.8221561898561633</v>
      </c>
      <c r="J14879">
        <f t="shared" si="1164"/>
        <v>-6.5545092580248987E-2</v>
      </c>
    </row>
    <row r="14880" spans="1:10" hidden="1">
      <c r="A14880" t="s">
        <v>14883</v>
      </c>
      <c r="B14880">
        <v>7.5163382900000002</v>
      </c>
      <c r="C14880">
        <v>9.0025892679999995</v>
      </c>
      <c r="D14880">
        <f t="shared" si="1160"/>
        <v>8.2594637790000007</v>
      </c>
      <c r="E14880">
        <f t="shared" si="1161"/>
        <v>3.0460481220213649</v>
      </c>
      <c r="F14880">
        <v>7.5163382900000002</v>
      </c>
      <c r="G14880">
        <v>7.9474938780000004</v>
      </c>
      <c r="H14880">
        <f t="shared" si="1162"/>
        <v>7.7319160839999999</v>
      </c>
      <c r="I14880">
        <f t="shared" si="1163"/>
        <v>2.9508259797822038</v>
      </c>
      <c r="J14880">
        <f t="shared" si="1164"/>
        <v>9.5222142239161034E-2</v>
      </c>
    </row>
    <row r="14881" spans="1:10" hidden="1">
      <c r="A14881" t="s">
        <v>14884</v>
      </c>
      <c r="B14881">
        <v>9.6760619089999995</v>
      </c>
      <c r="C14881">
        <v>9.7940122459999994</v>
      </c>
      <c r="D14881">
        <f t="shared" si="1160"/>
        <v>9.7350370774999995</v>
      </c>
      <c r="E14881">
        <f t="shared" si="1161"/>
        <v>3.2831864736988843</v>
      </c>
      <c r="F14881">
        <v>9.6760619089999995</v>
      </c>
      <c r="G14881">
        <v>9.1388333199999998</v>
      </c>
      <c r="H14881">
        <f t="shared" si="1162"/>
        <v>9.4074476145000006</v>
      </c>
      <c r="I14881">
        <f t="shared" si="1163"/>
        <v>3.2338033506485657</v>
      </c>
      <c r="J14881">
        <f t="shared" si="1164"/>
        <v>4.9383123050318556E-2</v>
      </c>
    </row>
    <row r="14882" spans="1:10" hidden="1">
      <c r="A14882" t="s">
        <v>14885</v>
      </c>
      <c r="B14882">
        <v>18.959381560000001</v>
      </c>
      <c r="C14882">
        <v>18.164629059999999</v>
      </c>
      <c r="D14882">
        <f t="shared" si="1160"/>
        <v>18.56200531</v>
      </c>
      <c r="E14882">
        <f t="shared" si="1161"/>
        <v>4.2142806725141764</v>
      </c>
      <c r="F14882">
        <v>17.361624020000001</v>
      </c>
      <c r="G14882">
        <v>17.75766518</v>
      </c>
      <c r="H14882">
        <f t="shared" si="1162"/>
        <v>17.559644599999999</v>
      </c>
      <c r="I14882">
        <f t="shared" si="1163"/>
        <v>4.1341917405005963</v>
      </c>
      <c r="J14882">
        <f t="shared" si="1164"/>
        <v>8.0088932013580028E-2</v>
      </c>
    </row>
    <row r="14883" spans="1:10" hidden="1">
      <c r="A14883" t="s">
        <v>14886</v>
      </c>
      <c r="B14883">
        <v>15.90755274</v>
      </c>
      <c r="C14883">
        <v>19.23937462</v>
      </c>
      <c r="D14883">
        <f t="shared" si="1160"/>
        <v>17.57346368</v>
      </c>
      <c r="E14883">
        <f t="shared" si="1161"/>
        <v>4.1353266653728795</v>
      </c>
      <c r="F14883">
        <v>38.590932500000001</v>
      </c>
      <c r="G14883">
        <v>40.679780790000002</v>
      </c>
      <c r="H14883">
        <f t="shared" si="1162"/>
        <v>39.635356645000002</v>
      </c>
      <c r="I14883">
        <f t="shared" si="1163"/>
        <v>5.3087160529311088</v>
      </c>
      <c r="J14883">
        <f t="shared" si="1164"/>
        <v>-1.1733893875582293</v>
      </c>
    </row>
    <row r="14884" spans="1:10" hidden="1">
      <c r="A14884" t="s">
        <v>14887</v>
      </c>
      <c r="B14884">
        <v>130.81280860000001</v>
      </c>
      <c r="C14884">
        <v>93.66641869</v>
      </c>
      <c r="D14884">
        <f t="shared" si="1160"/>
        <v>112.23961364500001</v>
      </c>
      <c r="E14884">
        <f t="shared" si="1161"/>
        <v>6.8104381377599834</v>
      </c>
      <c r="F14884">
        <v>7.5374681460000001</v>
      </c>
      <c r="G14884">
        <v>7.8362857149999998</v>
      </c>
      <c r="H14884">
        <f t="shared" si="1162"/>
        <v>7.6868769305000004</v>
      </c>
      <c r="I14884">
        <f t="shared" si="1163"/>
        <v>2.9423975706130614</v>
      </c>
      <c r="J14884">
        <f t="shared" si="1164"/>
        <v>3.868040567146922</v>
      </c>
    </row>
    <row r="14885" spans="1:10" hidden="1">
      <c r="A14885" t="s">
        <v>14888</v>
      </c>
      <c r="B14885">
        <v>18.350532210000001</v>
      </c>
      <c r="C14885">
        <v>25.426835199999999</v>
      </c>
      <c r="D14885">
        <f t="shared" si="1160"/>
        <v>21.888683704999998</v>
      </c>
      <c r="E14885">
        <f t="shared" si="1161"/>
        <v>4.4521132942958017</v>
      </c>
      <c r="F14885">
        <v>8.3640402229999999</v>
      </c>
      <c r="G14885">
        <v>8.4015761189999996</v>
      </c>
      <c r="H14885">
        <f t="shared" si="1162"/>
        <v>8.3828081710000006</v>
      </c>
      <c r="I14885">
        <f t="shared" si="1163"/>
        <v>3.0674336157287114</v>
      </c>
      <c r="J14885">
        <f t="shared" si="1164"/>
        <v>1.3846796785670903</v>
      </c>
    </row>
    <row r="14886" spans="1:10" hidden="1">
      <c r="A14886" t="s">
        <v>14889</v>
      </c>
      <c r="B14886">
        <v>8.3635184640000002</v>
      </c>
      <c r="C14886">
        <v>8.3959291950000008</v>
      </c>
      <c r="D14886">
        <f t="shared" si="1160"/>
        <v>8.3797238295000014</v>
      </c>
      <c r="E14886">
        <f t="shared" si="1161"/>
        <v>3.0669026978176768</v>
      </c>
      <c r="F14886">
        <v>8.1717779359999998</v>
      </c>
      <c r="G14886">
        <v>8.3635184640000002</v>
      </c>
      <c r="H14886">
        <f t="shared" si="1162"/>
        <v>8.2676482</v>
      </c>
      <c r="I14886">
        <f t="shared" si="1163"/>
        <v>3.0474770013766284</v>
      </c>
      <c r="J14886">
        <f t="shared" si="1164"/>
        <v>1.9425696441048412E-2</v>
      </c>
    </row>
    <row r="14887" spans="1:10">
      <c r="A14887" t="s">
        <v>14890</v>
      </c>
      <c r="B14887">
        <v>2757.7959500000002</v>
      </c>
      <c r="C14887">
        <v>2775.2461090000002</v>
      </c>
      <c r="D14887">
        <f t="shared" si="1160"/>
        <v>2766.5210295000002</v>
      </c>
      <c r="E14887">
        <f t="shared" si="1161"/>
        <v>11.433857175021553</v>
      </c>
      <c r="F14887">
        <v>18.778110529999999</v>
      </c>
      <c r="G14887">
        <v>16.48120703</v>
      </c>
      <c r="H14887">
        <f t="shared" si="1162"/>
        <v>17.62965878</v>
      </c>
      <c r="I14887">
        <f t="shared" si="1163"/>
        <v>4.1399326466205677</v>
      </c>
      <c r="J14887">
        <f t="shared" si="1164"/>
        <v>7.2939245284009848</v>
      </c>
    </row>
    <row r="14888" spans="1:10" hidden="1">
      <c r="A14888" t="s">
        <v>14891</v>
      </c>
      <c r="B14888">
        <v>19.583815959999999</v>
      </c>
      <c r="C14888">
        <v>46.588436190000003</v>
      </c>
      <c r="D14888">
        <f t="shared" si="1160"/>
        <v>33.086126075000003</v>
      </c>
      <c r="E14888">
        <f t="shared" si="1161"/>
        <v>5.0481544769106073</v>
      </c>
      <c r="F14888">
        <v>7.3354730220000004</v>
      </c>
      <c r="G14888">
        <v>6.3274754289999997</v>
      </c>
      <c r="H14888">
        <f t="shared" si="1162"/>
        <v>6.8314742255000001</v>
      </c>
      <c r="I14888">
        <f t="shared" si="1163"/>
        <v>2.7721969443008079</v>
      </c>
      <c r="J14888">
        <f t="shared" si="1164"/>
        <v>2.2759575326097994</v>
      </c>
    </row>
    <row r="14889" spans="1:10" hidden="1">
      <c r="A14889" t="s">
        <v>14892</v>
      </c>
      <c r="B14889">
        <v>938.56314480000003</v>
      </c>
      <c r="C14889">
        <v>1040.095294</v>
      </c>
      <c r="D14889">
        <f t="shared" si="1160"/>
        <v>989.32921940000006</v>
      </c>
      <c r="E14889">
        <f t="shared" si="1161"/>
        <v>9.9503068767451079</v>
      </c>
      <c r="F14889">
        <v>41.584961749999998</v>
      </c>
      <c r="G14889">
        <v>32.601354479999998</v>
      </c>
      <c r="H14889">
        <f t="shared" si="1162"/>
        <v>37.093158114999994</v>
      </c>
      <c r="I14889">
        <f t="shared" si="1163"/>
        <v>5.2130811991501247</v>
      </c>
      <c r="J14889">
        <f t="shared" si="1164"/>
        <v>4.7372256775949833</v>
      </c>
    </row>
    <row r="14890" spans="1:10" hidden="1">
      <c r="A14890" t="s">
        <v>14893</v>
      </c>
      <c r="B14890">
        <v>112.17364910000001</v>
      </c>
      <c r="C14890">
        <v>155.38893880000001</v>
      </c>
      <c r="D14890">
        <f t="shared" si="1160"/>
        <v>133.78129395000002</v>
      </c>
      <c r="E14890">
        <f t="shared" si="1161"/>
        <v>7.0637325941529978</v>
      </c>
      <c r="F14890">
        <v>224.11105409999999</v>
      </c>
      <c r="G14890">
        <v>161.37910679999999</v>
      </c>
      <c r="H14890">
        <f t="shared" si="1162"/>
        <v>192.74508044999999</v>
      </c>
      <c r="I14890">
        <f t="shared" si="1163"/>
        <v>7.590550227601347</v>
      </c>
      <c r="J14890">
        <f t="shared" si="1164"/>
        <v>-0.5268176334483492</v>
      </c>
    </row>
    <row r="14891" spans="1:10">
      <c r="A14891" t="s">
        <v>14894</v>
      </c>
      <c r="B14891">
        <v>263.80169059999997</v>
      </c>
      <c r="C14891">
        <v>280.5355902</v>
      </c>
      <c r="D14891">
        <f t="shared" si="1160"/>
        <v>272.16864039999996</v>
      </c>
      <c r="E14891">
        <f t="shared" si="1161"/>
        <v>8.0883570371245579</v>
      </c>
      <c r="F14891">
        <v>6.8526879850000002</v>
      </c>
      <c r="G14891">
        <v>6.8947584050000001</v>
      </c>
      <c r="H14891">
        <f t="shared" si="1162"/>
        <v>6.8737231950000002</v>
      </c>
      <c r="I14891">
        <f t="shared" si="1163"/>
        <v>2.7810917555156358</v>
      </c>
      <c r="J14891">
        <f t="shared" si="1164"/>
        <v>5.3072652816089221</v>
      </c>
    </row>
    <row r="14892" spans="1:10" hidden="1">
      <c r="A14892" t="s">
        <v>14895</v>
      </c>
      <c r="B14892">
        <v>1055.053177</v>
      </c>
      <c r="C14892">
        <v>1253.459789</v>
      </c>
      <c r="D14892">
        <f t="shared" si="1160"/>
        <v>1154.2564830000001</v>
      </c>
      <c r="E14892">
        <f t="shared" si="1161"/>
        <v>10.172748120116887</v>
      </c>
      <c r="F14892">
        <v>103.8653044</v>
      </c>
      <c r="G14892">
        <v>98.414569099999994</v>
      </c>
      <c r="H14892">
        <f t="shared" si="1162"/>
        <v>101.13993675</v>
      </c>
      <c r="I14892">
        <f t="shared" si="1163"/>
        <v>6.6602089711329642</v>
      </c>
      <c r="J14892">
        <f t="shared" si="1164"/>
        <v>3.5125391489839233</v>
      </c>
    </row>
    <row r="14893" spans="1:10" hidden="1">
      <c r="A14893" t="s">
        <v>14896</v>
      </c>
      <c r="B14893">
        <v>99.955219569999997</v>
      </c>
      <c r="C14893">
        <v>80.189975919999995</v>
      </c>
      <c r="D14893">
        <f t="shared" si="1160"/>
        <v>90.072597744999996</v>
      </c>
      <c r="E14893">
        <f t="shared" si="1161"/>
        <v>6.4930163650743626</v>
      </c>
      <c r="F14893">
        <v>839.86288249999996</v>
      </c>
      <c r="G14893">
        <v>936.30191600000001</v>
      </c>
      <c r="H14893">
        <f t="shared" si="1162"/>
        <v>888.08239924999998</v>
      </c>
      <c r="I14893">
        <f t="shared" si="1163"/>
        <v>9.7945497306229381</v>
      </c>
      <c r="J14893">
        <f t="shared" si="1164"/>
        <v>-3.3015333655485755</v>
      </c>
    </row>
    <row r="14894" spans="1:10" hidden="1">
      <c r="A14894" t="s">
        <v>14897</v>
      </c>
      <c r="B14894">
        <v>45.931754900000001</v>
      </c>
      <c r="C14894">
        <v>49.129920519999999</v>
      </c>
      <c r="D14894">
        <f t="shared" si="1160"/>
        <v>47.53083771</v>
      </c>
      <c r="E14894">
        <f t="shared" si="1161"/>
        <v>5.5707919236139247</v>
      </c>
      <c r="F14894">
        <v>16.986891889999999</v>
      </c>
      <c r="G14894">
        <v>12.47718001</v>
      </c>
      <c r="H14894">
        <f t="shared" si="1162"/>
        <v>14.73203595</v>
      </c>
      <c r="I14894">
        <f t="shared" si="1163"/>
        <v>3.8808849177931379</v>
      </c>
      <c r="J14894">
        <f t="shared" si="1164"/>
        <v>1.6899070058207868</v>
      </c>
    </row>
    <row r="14895" spans="1:10" hidden="1">
      <c r="A14895" t="s">
        <v>14898</v>
      </c>
      <c r="B14895">
        <v>25.929635130000001</v>
      </c>
      <c r="C14895">
        <v>19.077364840000001</v>
      </c>
      <c r="D14895">
        <f t="shared" si="1160"/>
        <v>22.503499985000001</v>
      </c>
      <c r="E14895">
        <f t="shared" si="1161"/>
        <v>4.4920774971435913</v>
      </c>
      <c r="F14895">
        <v>37.46599861</v>
      </c>
      <c r="G14895">
        <v>30.680498100000001</v>
      </c>
      <c r="H14895">
        <f t="shared" si="1162"/>
        <v>34.073248355000004</v>
      </c>
      <c r="I14895">
        <f t="shared" si="1163"/>
        <v>5.0905675874421217</v>
      </c>
      <c r="J14895">
        <f t="shared" si="1164"/>
        <v>-0.5984900902985304</v>
      </c>
    </row>
    <row r="14896" spans="1:10" hidden="1">
      <c r="A14896" t="s">
        <v>14899</v>
      </c>
      <c r="B14896">
        <v>13.50573266</v>
      </c>
      <c r="C14896">
        <v>11.020135059999999</v>
      </c>
      <c r="D14896">
        <f t="shared" si="1160"/>
        <v>12.26293386</v>
      </c>
      <c r="E14896">
        <f t="shared" si="1161"/>
        <v>3.6162322744794988</v>
      </c>
      <c r="F14896">
        <v>12.329137729999999</v>
      </c>
      <c r="G14896">
        <v>13.40732948</v>
      </c>
      <c r="H14896">
        <f t="shared" si="1162"/>
        <v>12.868233605</v>
      </c>
      <c r="I14896">
        <f t="shared" si="1163"/>
        <v>3.6857421263633539</v>
      </c>
      <c r="J14896">
        <f t="shared" si="1164"/>
        <v>-6.9509851883855056E-2</v>
      </c>
    </row>
    <row r="14897" spans="1:10" hidden="1">
      <c r="A14897" t="s">
        <v>14900</v>
      </c>
      <c r="B14897">
        <v>17.172521669999998</v>
      </c>
      <c r="C14897">
        <v>16.733878959999998</v>
      </c>
      <c r="D14897">
        <f t="shared" si="1160"/>
        <v>16.953200314999997</v>
      </c>
      <c r="E14897">
        <f t="shared" si="1161"/>
        <v>4.0834857365534836</v>
      </c>
      <c r="F14897">
        <v>19.150763430000001</v>
      </c>
      <c r="G14897">
        <v>16.363733029999999</v>
      </c>
      <c r="H14897">
        <f t="shared" si="1162"/>
        <v>17.757248230000002</v>
      </c>
      <c r="I14897">
        <f t="shared" si="1163"/>
        <v>4.1503361251946602</v>
      </c>
      <c r="J14897">
        <f t="shared" si="1164"/>
        <v>-6.685038864117665E-2</v>
      </c>
    </row>
    <row r="14898" spans="1:10" hidden="1">
      <c r="A14898" t="s">
        <v>14901</v>
      </c>
      <c r="B14898">
        <v>10.65744718</v>
      </c>
      <c r="C14898">
        <v>9.9714962420000006</v>
      </c>
      <c r="D14898">
        <f t="shared" si="1160"/>
        <v>10.314471710999999</v>
      </c>
      <c r="E14898">
        <f t="shared" si="1161"/>
        <v>3.3665980257154087</v>
      </c>
      <c r="F14898">
        <v>11.099709389999999</v>
      </c>
      <c r="G14898">
        <v>13.72705274</v>
      </c>
      <c r="H14898">
        <f t="shared" si="1162"/>
        <v>12.413381064999999</v>
      </c>
      <c r="I14898">
        <f t="shared" si="1163"/>
        <v>3.633824214493611</v>
      </c>
      <c r="J14898">
        <f t="shared" si="1164"/>
        <v>-0.26722618877820237</v>
      </c>
    </row>
    <row r="14899" spans="1:10" hidden="1">
      <c r="A14899" t="s">
        <v>14902</v>
      </c>
      <c r="B14899">
        <v>9.5717983249999996</v>
      </c>
      <c r="C14899">
        <v>10.968847159999999</v>
      </c>
      <c r="D14899">
        <f t="shared" si="1160"/>
        <v>10.270322742499999</v>
      </c>
      <c r="E14899">
        <f t="shared" si="1161"/>
        <v>3.3604096136114525</v>
      </c>
      <c r="F14899">
        <v>11.21501776</v>
      </c>
      <c r="G14899">
        <v>11.12960125</v>
      </c>
      <c r="H14899">
        <f t="shared" si="1162"/>
        <v>11.172309505000001</v>
      </c>
      <c r="I14899">
        <f t="shared" si="1163"/>
        <v>3.4818555409597542</v>
      </c>
      <c r="J14899">
        <f t="shared" si="1164"/>
        <v>-0.12144592734830173</v>
      </c>
    </row>
    <row r="14900" spans="1:10" hidden="1">
      <c r="A14900" t="s">
        <v>14903</v>
      </c>
      <c r="B14900">
        <v>10.99167997</v>
      </c>
      <c r="C14900">
        <v>11.142723549999999</v>
      </c>
      <c r="D14900">
        <f t="shared" si="1160"/>
        <v>11.06720176</v>
      </c>
      <c r="E14900">
        <f t="shared" si="1161"/>
        <v>3.4682185909645313</v>
      </c>
      <c r="F14900">
        <v>9.9267399590000007</v>
      </c>
      <c r="G14900">
        <v>10.735593160000001</v>
      </c>
      <c r="H14900">
        <f t="shared" si="1162"/>
        <v>10.331166559500002</v>
      </c>
      <c r="I14900">
        <f t="shared" si="1163"/>
        <v>3.368931262409145</v>
      </c>
      <c r="J14900">
        <f t="shared" si="1164"/>
        <v>9.9287328555386356E-2</v>
      </c>
    </row>
    <row r="14901" spans="1:10" hidden="1">
      <c r="A14901" t="s">
        <v>14904</v>
      </c>
      <c r="B14901">
        <v>86.500705839999995</v>
      </c>
      <c r="C14901">
        <v>84.872778330000003</v>
      </c>
      <c r="D14901">
        <f t="shared" si="1160"/>
        <v>85.686742084999992</v>
      </c>
      <c r="E14901">
        <f t="shared" si="1161"/>
        <v>6.4210000949325714</v>
      </c>
      <c r="F14901">
        <v>130.3268022</v>
      </c>
      <c r="G14901">
        <v>124.39804479999999</v>
      </c>
      <c r="H14901">
        <f t="shared" si="1162"/>
        <v>127.36242350000001</v>
      </c>
      <c r="I14901">
        <f t="shared" si="1163"/>
        <v>6.9927958831728674</v>
      </c>
      <c r="J14901">
        <f t="shared" si="1164"/>
        <v>-0.57179578824029598</v>
      </c>
    </row>
    <row r="14902" spans="1:10" hidden="1">
      <c r="A14902" t="s">
        <v>14905</v>
      </c>
      <c r="B14902">
        <v>41.622450489999999</v>
      </c>
      <c r="C14902">
        <v>24.400351069999999</v>
      </c>
      <c r="D14902">
        <f t="shared" si="1160"/>
        <v>33.011400780000002</v>
      </c>
      <c r="E14902">
        <f t="shared" si="1161"/>
        <v>5.0448924529413635</v>
      </c>
      <c r="F14902">
        <v>12.11917847</v>
      </c>
      <c r="G14902">
        <v>11.40923377</v>
      </c>
      <c r="H14902">
        <f t="shared" si="1162"/>
        <v>11.764206120000001</v>
      </c>
      <c r="I14902">
        <f t="shared" si="1163"/>
        <v>3.5563320618258549</v>
      </c>
      <c r="J14902">
        <f t="shared" si="1164"/>
        <v>1.4885603911155085</v>
      </c>
    </row>
    <row r="14903" spans="1:10" hidden="1">
      <c r="A14903" t="s">
        <v>14906</v>
      </c>
      <c r="B14903">
        <v>11.13747277</v>
      </c>
      <c r="C14903">
        <v>11.268472040000001</v>
      </c>
      <c r="D14903">
        <f t="shared" si="1160"/>
        <v>11.202972405000001</v>
      </c>
      <c r="E14903">
        <f t="shared" si="1161"/>
        <v>3.4858096579750706</v>
      </c>
      <c r="F14903">
        <v>11.1768365</v>
      </c>
      <c r="G14903">
        <v>11.1768365</v>
      </c>
      <c r="H14903">
        <f t="shared" si="1162"/>
        <v>11.1768365</v>
      </c>
      <c r="I14903">
        <f t="shared" si="1163"/>
        <v>3.4824399993837578</v>
      </c>
      <c r="J14903">
        <f t="shared" si="1164"/>
        <v>3.3696585913127741E-3</v>
      </c>
    </row>
    <row r="14904" spans="1:10" hidden="1">
      <c r="A14904" t="s">
        <v>14907</v>
      </c>
      <c r="B14904">
        <v>1476.125839</v>
      </c>
      <c r="C14904">
        <v>1487.6299670000001</v>
      </c>
      <c r="D14904">
        <f t="shared" si="1160"/>
        <v>1481.8779030000001</v>
      </c>
      <c r="E14904">
        <f t="shared" si="1161"/>
        <v>10.53321086861288</v>
      </c>
      <c r="F14904">
        <v>1236.2030380000001</v>
      </c>
      <c r="G14904">
        <v>1136.356661</v>
      </c>
      <c r="H14904">
        <f t="shared" si="1162"/>
        <v>1186.2798495000002</v>
      </c>
      <c r="I14904">
        <f t="shared" si="1163"/>
        <v>10.212228673854797</v>
      </c>
      <c r="J14904">
        <f t="shared" si="1164"/>
        <v>0.32098219475808243</v>
      </c>
    </row>
    <row r="14905" spans="1:10" hidden="1">
      <c r="A14905" t="s">
        <v>14908</v>
      </c>
      <c r="B14905">
        <v>219.29817560000001</v>
      </c>
      <c r="C14905">
        <v>267.8051696</v>
      </c>
      <c r="D14905">
        <f t="shared" si="1160"/>
        <v>243.55167260000002</v>
      </c>
      <c r="E14905">
        <f t="shared" si="1161"/>
        <v>7.9280840807479516</v>
      </c>
      <c r="F14905">
        <v>183.30470410000001</v>
      </c>
      <c r="G14905">
        <v>183.72192570000001</v>
      </c>
      <c r="H14905">
        <f t="shared" si="1162"/>
        <v>183.51331490000001</v>
      </c>
      <c r="I14905">
        <f t="shared" si="1163"/>
        <v>7.5197409320983164</v>
      </c>
      <c r="J14905">
        <f t="shared" si="1164"/>
        <v>0.40834314864963517</v>
      </c>
    </row>
    <row r="14906" spans="1:10" hidden="1">
      <c r="A14906" t="s">
        <v>14909</v>
      </c>
      <c r="B14906">
        <v>8.6980982200000003</v>
      </c>
      <c r="C14906">
        <v>11.268472040000001</v>
      </c>
      <c r="D14906">
        <f t="shared" si="1160"/>
        <v>9.9832851300000005</v>
      </c>
      <c r="E14906">
        <f t="shared" si="1161"/>
        <v>3.3195146312826536</v>
      </c>
      <c r="F14906">
        <v>21.312235139999999</v>
      </c>
      <c r="G14906">
        <v>20.78124236</v>
      </c>
      <c r="H14906">
        <f t="shared" si="1162"/>
        <v>21.046738749999999</v>
      </c>
      <c r="I14906">
        <f t="shared" si="1163"/>
        <v>4.3955247959363364</v>
      </c>
      <c r="J14906">
        <f t="shared" si="1164"/>
        <v>-1.0760101646536828</v>
      </c>
    </row>
    <row r="14907" spans="1:10" hidden="1">
      <c r="A14907" t="s">
        <v>14910</v>
      </c>
      <c r="B14907">
        <v>43.306449739999998</v>
      </c>
      <c r="C14907">
        <v>43.793959880000003</v>
      </c>
      <c r="D14907">
        <f t="shared" si="1160"/>
        <v>43.550204809999997</v>
      </c>
      <c r="E14907">
        <f t="shared" si="1161"/>
        <v>5.4446075985031559</v>
      </c>
      <c r="F14907">
        <v>21.598511729999998</v>
      </c>
      <c r="G14907">
        <v>23.85434223</v>
      </c>
      <c r="H14907">
        <f t="shared" si="1162"/>
        <v>22.726426979999999</v>
      </c>
      <c r="I14907">
        <f t="shared" si="1163"/>
        <v>4.5062989781884104</v>
      </c>
      <c r="J14907">
        <f t="shared" si="1164"/>
        <v>0.93830862031474549</v>
      </c>
    </row>
    <row r="14908" spans="1:10" hidden="1">
      <c r="A14908" t="s">
        <v>14911</v>
      </c>
      <c r="B14908">
        <v>11.326890840000001</v>
      </c>
      <c r="C14908">
        <v>10.42019232</v>
      </c>
      <c r="D14908">
        <f t="shared" si="1160"/>
        <v>10.873541580000001</v>
      </c>
      <c r="E14908">
        <f t="shared" si="1161"/>
        <v>3.4427500065246792</v>
      </c>
      <c r="F14908">
        <v>11.326890840000001</v>
      </c>
      <c r="G14908">
        <v>12.131365130000001</v>
      </c>
      <c r="H14908">
        <f t="shared" si="1162"/>
        <v>11.729127985000002</v>
      </c>
      <c r="I14908">
        <f t="shared" si="1163"/>
        <v>3.5520238534813591</v>
      </c>
      <c r="J14908">
        <f t="shared" si="1164"/>
        <v>-0.10927384695667985</v>
      </c>
    </row>
    <row r="14909" spans="1:10" hidden="1">
      <c r="A14909" t="s">
        <v>14912</v>
      </c>
      <c r="B14909">
        <v>12.390564400000001</v>
      </c>
      <c r="C14909">
        <v>12.40225025</v>
      </c>
      <c r="D14909">
        <f t="shared" si="1160"/>
        <v>12.396407325</v>
      </c>
      <c r="E14909">
        <f t="shared" si="1161"/>
        <v>3.6318501602244599</v>
      </c>
      <c r="F14909">
        <v>11.144731849999999</v>
      </c>
      <c r="G14909">
        <v>11.60150447</v>
      </c>
      <c r="H14909">
        <f t="shared" si="1162"/>
        <v>11.373118160000001</v>
      </c>
      <c r="I14909">
        <f t="shared" si="1163"/>
        <v>3.5075559460594414</v>
      </c>
      <c r="J14909">
        <f t="shared" si="1164"/>
        <v>0.12429421416501851</v>
      </c>
    </row>
    <row r="14910" spans="1:10" hidden="1">
      <c r="A14910" t="s">
        <v>14913</v>
      </c>
      <c r="B14910">
        <v>17.22712443</v>
      </c>
      <c r="C14910">
        <v>18.769261740000001</v>
      </c>
      <c r="D14910">
        <f t="shared" si="1160"/>
        <v>17.998193085</v>
      </c>
      <c r="E14910">
        <f t="shared" si="1161"/>
        <v>4.1697801704333868</v>
      </c>
      <c r="F14910">
        <v>20.671196599999998</v>
      </c>
      <c r="G14910">
        <v>21.219665370000001</v>
      </c>
      <c r="H14910">
        <f t="shared" si="1162"/>
        <v>20.945430985000002</v>
      </c>
      <c r="I14910">
        <f t="shared" si="1163"/>
        <v>4.3885636651039786</v>
      </c>
      <c r="J14910">
        <f t="shared" si="1164"/>
        <v>-0.21878349467059177</v>
      </c>
    </row>
    <row r="14911" spans="1:10" hidden="1">
      <c r="A14911" t="s">
        <v>14914</v>
      </c>
      <c r="B14911">
        <v>25.8641164</v>
      </c>
      <c r="C14911">
        <v>20.731893750000001</v>
      </c>
      <c r="D14911">
        <f t="shared" si="1160"/>
        <v>23.298005074999999</v>
      </c>
      <c r="E14911">
        <f t="shared" si="1161"/>
        <v>4.5421345222295662</v>
      </c>
      <c r="F14911">
        <v>27.33125875</v>
      </c>
      <c r="G14911">
        <v>27.34054317</v>
      </c>
      <c r="H14911">
        <f t="shared" si="1162"/>
        <v>27.33590096</v>
      </c>
      <c r="I14911">
        <f t="shared" si="1163"/>
        <v>4.7727250207853373</v>
      </c>
      <c r="J14911">
        <f t="shared" si="1164"/>
        <v>-0.23059049855577118</v>
      </c>
    </row>
    <row r="14912" spans="1:10" hidden="1">
      <c r="A14912" t="s">
        <v>14915</v>
      </c>
      <c r="B14912">
        <v>14.141762200000001</v>
      </c>
      <c r="C14912">
        <v>14.141762200000001</v>
      </c>
      <c r="D14912">
        <f t="shared" si="1160"/>
        <v>14.141762200000001</v>
      </c>
      <c r="E14912">
        <f t="shared" si="1161"/>
        <v>3.821889999956587</v>
      </c>
      <c r="F14912">
        <v>13.93450646</v>
      </c>
      <c r="G14912">
        <v>15.08570276</v>
      </c>
      <c r="H14912">
        <f t="shared" si="1162"/>
        <v>14.510104609999999</v>
      </c>
      <c r="I14912">
        <f t="shared" si="1163"/>
        <v>3.858986015379835</v>
      </c>
      <c r="J14912">
        <f t="shared" si="1164"/>
        <v>-3.709601542324803E-2</v>
      </c>
    </row>
    <row r="14913" spans="1:10" hidden="1">
      <c r="A14913" t="s">
        <v>14916</v>
      </c>
      <c r="B14913">
        <v>43.03205999</v>
      </c>
      <c r="C14913">
        <v>40.812523149999997</v>
      </c>
      <c r="D14913">
        <f t="shared" si="1160"/>
        <v>41.922291569999999</v>
      </c>
      <c r="E14913">
        <f t="shared" si="1161"/>
        <v>5.3896456749858981</v>
      </c>
      <c r="F14913">
        <v>21.312235139999999</v>
      </c>
      <c r="G14913">
        <v>19.026918179999999</v>
      </c>
      <c r="H14913">
        <f t="shared" si="1162"/>
        <v>20.169576659999997</v>
      </c>
      <c r="I14913">
        <f t="shared" si="1163"/>
        <v>4.3341088983757627</v>
      </c>
      <c r="J14913">
        <f t="shared" si="1164"/>
        <v>1.0555367766101353</v>
      </c>
    </row>
    <row r="14914" spans="1:10" hidden="1">
      <c r="A14914" t="s">
        <v>14917</v>
      </c>
      <c r="B14914">
        <v>8.3370096199999999</v>
      </c>
      <c r="C14914">
        <v>8.4115402570000004</v>
      </c>
      <c r="D14914">
        <f t="shared" si="1160"/>
        <v>8.374274938500001</v>
      </c>
      <c r="E14914">
        <f t="shared" si="1161"/>
        <v>3.0659642844382726</v>
      </c>
      <c r="F14914">
        <v>8.4472983119999991</v>
      </c>
      <c r="G14914">
        <v>9.5596645850000002</v>
      </c>
      <c r="H14914">
        <f t="shared" si="1162"/>
        <v>9.0034814485000005</v>
      </c>
      <c r="I14914">
        <f t="shared" si="1163"/>
        <v>3.1704829678071</v>
      </c>
      <c r="J14914">
        <f t="shared" si="1164"/>
        <v>-0.10451868336882741</v>
      </c>
    </row>
    <row r="14915" spans="1:10" hidden="1">
      <c r="A14915" t="s">
        <v>14918</v>
      </c>
      <c r="B14915">
        <v>11.090557629999999</v>
      </c>
      <c r="C14915">
        <v>10.355103010000001</v>
      </c>
      <c r="D14915">
        <f t="shared" ref="D14915:D14978" si="1165">AVERAGE(B14915:C14915)</f>
        <v>10.72283032</v>
      </c>
      <c r="E14915">
        <f t="shared" ref="E14915:E14978" si="1166">LOG(D14915,2)</f>
        <v>3.4226138541982705</v>
      </c>
      <c r="F14915">
        <v>12.97758471</v>
      </c>
      <c r="G14915">
        <v>12.17381971</v>
      </c>
      <c r="H14915">
        <f t="shared" ref="H14915:H14978" si="1167">AVERAGE(F14915:G14915)</f>
        <v>12.575702209999999</v>
      </c>
      <c r="I14915">
        <f t="shared" ref="I14915:I14978" si="1168">LOG(H14915,2)</f>
        <v>3.652567055283952</v>
      </c>
      <c r="J14915">
        <f t="shared" ref="J14915:J14978" si="1169">E14915-I14915</f>
        <v>-0.22995320108568151</v>
      </c>
    </row>
    <row r="14916" spans="1:10" hidden="1">
      <c r="A14916" t="s">
        <v>14919</v>
      </c>
      <c r="B14916">
        <v>9.5388146529999993</v>
      </c>
      <c r="C14916">
        <v>9.7537703170000007</v>
      </c>
      <c r="D14916">
        <f t="shared" si="1165"/>
        <v>9.646292485</v>
      </c>
      <c r="E14916">
        <f t="shared" si="1166"/>
        <v>3.2699745546842736</v>
      </c>
      <c r="F14916">
        <v>8.7638816389999992</v>
      </c>
      <c r="G14916">
        <v>9.4366840429999996</v>
      </c>
      <c r="H14916">
        <f t="shared" si="1167"/>
        <v>9.1002828409999985</v>
      </c>
      <c r="I14916">
        <f t="shared" si="1168"/>
        <v>3.1859113856373504</v>
      </c>
      <c r="J14916">
        <f t="shared" si="1169"/>
        <v>8.4063169046923125E-2</v>
      </c>
    </row>
    <row r="14917" spans="1:10" hidden="1">
      <c r="A14917" t="s">
        <v>14920</v>
      </c>
      <c r="B14917">
        <v>86.541486699999993</v>
      </c>
      <c r="C14917">
        <v>88.198975939999997</v>
      </c>
      <c r="D14917">
        <f t="shared" si="1165"/>
        <v>87.370231319999988</v>
      </c>
      <c r="E14917">
        <f t="shared" si="1166"/>
        <v>6.4490699050179767</v>
      </c>
      <c r="F14917">
        <v>100.1223328</v>
      </c>
      <c r="G14917">
        <v>98.865824660000001</v>
      </c>
      <c r="H14917">
        <f t="shared" si="1167"/>
        <v>99.494078729999998</v>
      </c>
      <c r="I14917">
        <f t="shared" si="1168"/>
        <v>6.6365387628445474</v>
      </c>
      <c r="J14917">
        <f t="shared" si="1169"/>
        <v>-0.18746885782657063</v>
      </c>
    </row>
    <row r="14918" spans="1:10" hidden="1">
      <c r="A14918" t="s">
        <v>14921</v>
      </c>
      <c r="B14918">
        <v>81.446454950000003</v>
      </c>
      <c r="C14918">
        <v>72.258229470000003</v>
      </c>
      <c r="D14918">
        <f t="shared" si="1165"/>
        <v>76.852342210000003</v>
      </c>
      <c r="E14918">
        <f t="shared" si="1166"/>
        <v>6.2640173241366464</v>
      </c>
      <c r="F14918">
        <v>57.792484999999999</v>
      </c>
      <c r="G14918">
        <v>61.06822468</v>
      </c>
      <c r="H14918">
        <f t="shared" si="1167"/>
        <v>59.43035484</v>
      </c>
      <c r="I14918">
        <f t="shared" si="1168"/>
        <v>5.8931280897410163</v>
      </c>
      <c r="J14918">
        <f t="shared" si="1169"/>
        <v>0.37088923439563004</v>
      </c>
    </row>
    <row r="14919" spans="1:10" hidden="1">
      <c r="A14919" t="s">
        <v>14922</v>
      </c>
      <c r="B14919">
        <v>140.5500347</v>
      </c>
      <c r="C14919">
        <v>130.33583609999999</v>
      </c>
      <c r="D14919">
        <f t="shared" si="1165"/>
        <v>135.44293540000001</v>
      </c>
      <c r="E14919">
        <f t="shared" si="1166"/>
        <v>7.0815413354063006</v>
      </c>
      <c r="F14919">
        <v>26.598998099999999</v>
      </c>
      <c r="G14919">
        <v>26.83622798</v>
      </c>
      <c r="H14919">
        <f t="shared" si="1167"/>
        <v>26.71761304</v>
      </c>
      <c r="I14919">
        <f t="shared" si="1168"/>
        <v>4.7397192176252689</v>
      </c>
      <c r="J14919">
        <f t="shared" si="1169"/>
        <v>2.3418221177810317</v>
      </c>
    </row>
    <row r="14920" spans="1:10" hidden="1">
      <c r="A14920" t="s">
        <v>14923</v>
      </c>
      <c r="B14920">
        <v>278.8663406</v>
      </c>
      <c r="C14920">
        <v>300.49558830000001</v>
      </c>
      <c r="D14920">
        <f t="shared" si="1165"/>
        <v>289.68096445000003</v>
      </c>
      <c r="E14920">
        <f t="shared" si="1166"/>
        <v>8.1783210749495758</v>
      </c>
      <c r="F14920">
        <v>320.43546049999998</v>
      </c>
      <c r="G14920">
        <v>312.72267060000001</v>
      </c>
      <c r="H14920">
        <f t="shared" si="1167"/>
        <v>316.57906555</v>
      </c>
      <c r="I14920">
        <f t="shared" si="1168"/>
        <v>8.3064220471899244</v>
      </c>
      <c r="J14920">
        <f t="shared" si="1169"/>
        <v>-0.12810097224034855</v>
      </c>
    </row>
    <row r="14921" spans="1:10" hidden="1">
      <c r="A14921" t="s">
        <v>14924</v>
      </c>
      <c r="B14921">
        <v>10.71462906</v>
      </c>
      <c r="C14921">
        <v>10.125982560000001</v>
      </c>
      <c r="D14921">
        <f t="shared" si="1165"/>
        <v>10.42030581</v>
      </c>
      <c r="E14921">
        <f t="shared" si="1166"/>
        <v>3.3813257126282048</v>
      </c>
      <c r="F14921">
        <v>9.6884105429999998</v>
      </c>
      <c r="G14921">
        <v>8.7299899920000001</v>
      </c>
      <c r="H14921">
        <f t="shared" si="1167"/>
        <v>9.2092002675</v>
      </c>
      <c r="I14921">
        <f t="shared" si="1168"/>
        <v>3.2030758772495771</v>
      </c>
      <c r="J14921">
        <f t="shared" si="1169"/>
        <v>0.17824983537862771</v>
      </c>
    </row>
    <row r="14922" spans="1:10" hidden="1">
      <c r="A14922" t="s">
        <v>14925</v>
      </c>
      <c r="B14922">
        <v>17.672938089999999</v>
      </c>
      <c r="C14922">
        <v>21.663583469999999</v>
      </c>
      <c r="D14922">
        <f t="shared" si="1165"/>
        <v>19.668260779999997</v>
      </c>
      <c r="E14922">
        <f t="shared" si="1166"/>
        <v>4.2977974838710855</v>
      </c>
      <c r="F14922">
        <v>13.6536995</v>
      </c>
      <c r="G14922">
        <v>12.14760502</v>
      </c>
      <c r="H14922">
        <f t="shared" si="1167"/>
        <v>12.900652260000001</v>
      </c>
      <c r="I14922">
        <f t="shared" si="1168"/>
        <v>3.6893721053791535</v>
      </c>
      <c r="J14922">
        <f t="shared" si="1169"/>
        <v>0.60842537849193201</v>
      </c>
    </row>
    <row r="14923" spans="1:10" hidden="1">
      <c r="A14923" t="s">
        <v>14926</v>
      </c>
      <c r="B14923">
        <v>63.783439880000003</v>
      </c>
      <c r="C14923">
        <v>51.318247550000002</v>
      </c>
      <c r="D14923">
        <f t="shared" si="1165"/>
        <v>57.550843714999999</v>
      </c>
      <c r="E14923">
        <f t="shared" si="1166"/>
        <v>5.8467651738013222</v>
      </c>
      <c r="F14923">
        <v>17.36054098</v>
      </c>
      <c r="G14923">
        <v>15.95017116</v>
      </c>
      <c r="H14923">
        <f t="shared" si="1167"/>
        <v>16.65535607</v>
      </c>
      <c r="I14923">
        <f t="shared" si="1168"/>
        <v>4.05791429218585</v>
      </c>
      <c r="J14923">
        <f t="shared" si="1169"/>
        <v>1.7888508816154722</v>
      </c>
    </row>
    <row r="14924" spans="1:10" hidden="1">
      <c r="A14924" t="s">
        <v>14927</v>
      </c>
      <c r="B14924">
        <v>51.235078639999998</v>
      </c>
      <c r="C14924">
        <v>60.407676870000003</v>
      </c>
      <c r="D14924">
        <f t="shared" si="1165"/>
        <v>55.821377755</v>
      </c>
      <c r="E14924">
        <f t="shared" si="1166"/>
        <v>5.8027458275997699</v>
      </c>
      <c r="F14924">
        <v>13.645941199999999</v>
      </c>
      <c r="G14924">
        <v>13.94929205</v>
      </c>
      <c r="H14924">
        <f t="shared" si="1167"/>
        <v>13.797616625</v>
      </c>
      <c r="I14924">
        <f t="shared" si="1168"/>
        <v>3.7863471749158335</v>
      </c>
      <c r="J14924">
        <f t="shared" si="1169"/>
        <v>2.0163986526839364</v>
      </c>
    </row>
    <row r="14925" spans="1:10" hidden="1">
      <c r="A14925" t="s">
        <v>14928</v>
      </c>
      <c r="B14925">
        <v>1640.477396</v>
      </c>
      <c r="C14925">
        <v>1235.689022</v>
      </c>
      <c r="D14925">
        <f t="shared" si="1165"/>
        <v>1438.0832089999999</v>
      </c>
      <c r="E14925">
        <f t="shared" si="1166"/>
        <v>10.489931438699813</v>
      </c>
      <c r="F14925">
        <v>1620.361504</v>
      </c>
      <c r="G14925">
        <v>1493.9332770000001</v>
      </c>
      <c r="H14925">
        <f t="shared" si="1167"/>
        <v>1557.1473905</v>
      </c>
      <c r="I14925">
        <f t="shared" si="1168"/>
        <v>10.604689792649683</v>
      </c>
      <c r="J14925">
        <f t="shared" si="1169"/>
        <v>-0.11475835394987044</v>
      </c>
    </row>
    <row r="14926" spans="1:10" hidden="1">
      <c r="A14926" t="s">
        <v>14929</v>
      </c>
      <c r="B14926">
        <v>296.33187329999998</v>
      </c>
      <c r="C14926">
        <v>258.49991569999997</v>
      </c>
      <c r="D14926">
        <f t="shared" si="1165"/>
        <v>277.41589449999998</v>
      </c>
      <c r="E14926">
        <f t="shared" si="1166"/>
        <v>8.1159066387895322</v>
      </c>
      <c r="F14926">
        <v>672.90078779999999</v>
      </c>
      <c r="G14926">
        <v>607.26398519999998</v>
      </c>
      <c r="H14926">
        <f t="shared" si="1167"/>
        <v>640.08238649999998</v>
      </c>
      <c r="I14926">
        <f t="shared" si="1168"/>
        <v>9.3221137994895091</v>
      </c>
      <c r="J14926">
        <f t="shared" si="1169"/>
        <v>-1.2062071606999769</v>
      </c>
    </row>
    <row r="14927" spans="1:10" hidden="1">
      <c r="A14927" t="s">
        <v>14930</v>
      </c>
      <c r="B14927">
        <v>369.97397990000002</v>
      </c>
      <c r="C14927">
        <v>385.80820089999997</v>
      </c>
      <c r="D14927">
        <f t="shared" si="1165"/>
        <v>377.8910904</v>
      </c>
      <c r="E14927">
        <f t="shared" si="1166"/>
        <v>8.5618266941168084</v>
      </c>
      <c r="F14927">
        <v>1490.5199809999999</v>
      </c>
      <c r="G14927">
        <v>1314.410322</v>
      </c>
      <c r="H14927">
        <f t="shared" si="1167"/>
        <v>1402.4651515</v>
      </c>
      <c r="I14927">
        <f t="shared" si="1168"/>
        <v>10.453749207807919</v>
      </c>
      <c r="J14927">
        <f t="shared" si="1169"/>
        <v>-1.8919225136911102</v>
      </c>
    </row>
    <row r="14928" spans="1:10" hidden="1">
      <c r="A14928" t="s">
        <v>14931</v>
      </c>
      <c r="B14928">
        <v>11.104634470000001</v>
      </c>
      <c r="C14928">
        <v>9.7407307000000003</v>
      </c>
      <c r="D14928">
        <f t="shared" si="1165"/>
        <v>10.422682585</v>
      </c>
      <c r="E14928">
        <f t="shared" si="1166"/>
        <v>3.3816547404485626</v>
      </c>
      <c r="F14928">
        <v>11.4860433</v>
      </c>
      <c r="G14928">
        <v>10.95501838</v>
      </c>
      <c r="H14928">
        <f t="shared" si="1167"/>
        <v>11.22053084</v>
      </c>
      <c r="I14928">
        <f t="shared" si="1168"/>
        <v>3.4880690259249225</v>
      </c>
      <c r="J14928">
        <f t="shared" si="1169"/>
        <v>-0.10641428547635989</v>
      </c>
    </row>
    <row r="14929" spans="1:10" hidden="1">
      <c r="A14929" t="s">
        <v>14932</v>
      </c>
      <c r="B14929">
        <v>30.689431160000002</v>
      </c>
      <c r="C14929">
        <v>29.888114869999999</v>
      </c>
      <c r="D14929">
        <f t="shared" si="1165"/>
        <v>30.288773015</v>
      </c>
      <c r="E14929">
        <f t="shared" si="1166"/>
        <v>4.920711231256746</v>
      </c>
      <c r="F14929">
        <v>30.230648030000001</v>
      </c>
      <c r="G14929">
        <v>32.608134450000001</v>
      </c>
      <c r="H14929">
        <f t="shared" si="1167"/>
        <v>31.419391240000003</v>
      </c>
      <c r="I14929">
        <f t="shared" si="1168"/>
        <v>4.9735833231470581</v>
      </c>
      <c r="J14929">
        <f t="shared" si="1169"/>
        <v>-5.2872091890312056E-2</v>
      </c>
    </row>
    <row r="14930" spans="1:10" hidden="1">
      <c r="A14930" t="s">
        <v>14933</v>
      </c>
      <c r="B14930">
        <v>10.04635322</v>
      </c>
      <c r="C14930">
        <v>10.77040055</v>
      </c>
      <c r="D14930">
        <f t="shared" si="1165"/>
        <v>10.408376884999999</v>
      </c>
      <c r="E14930">
        <f t="shared" si="1166"/>
        <v>3.3796732026664111</v>
      </c>
      <c r="F14930">
        <v>9.2481192449999998</v>
      </c>
      <c r="G14930">
        <v>9.4739758869999999</v>
      </c>
      <c r="H14930">
        <f t="shared" si="1167"/>
        <v>9.3610475659999999</v>
      </c>
      <c r="I14930">
        <f t="shared" si="1168"/>
        <v>3.2266699864012613</v>
      </c>
      <c r="J14930">
        <f t="shared" si="1169"/>
        <v>0.15300321626514979</v>
      </c>
    </row>
    <row r="14931" spans="1:10" hidden="1">
      <c r="A14931" t="s">
        <v>14934</v>
      </c>
      <c r="B14931">
        <v>47.210962809999998</v>
      </c>
      <c r="C14931">
        <v>44.37207145</v>
      </c>
      <c r="D14931">
        <f t="shared" si="1165"/>
        <v>45.791517130000003</v>
      </c>
      <c r="E14931">
        <f t="shared" si="1166"/>
        <v>5.5170084589743604</v>
      </c>
      <c r="F14931">
        <v>22.31064009</v>
      </c>
      <c r="G14931">
        <v>24.7015557</v>
      </c>
      <c r="H14931">
        <f t="shared" si="1167"/>
        <v>23.506097895</v>
      </c>
      <c r="I14931">
        <f t="shared" si="1168"/>
        <v>4.5549631606851779</v>
      </c>
      <c r="J14931">
        <f t="shared" si="1169"/>
        <v>0.9620452982891825</v>
      </c>
    </row>
    <row r="14932" spans="1:10" hidden="1">
      <c r="A14932" t="s">
        <v>14935</v>
      </c>
      <c r="B14932">
        <v>10.550869560000001</v>
      </c>
      <c r="C14932">
        <v>11.71284794</v>
      </c>
      <c r="D14932">
        <f t="shared" si="1165"/>
        <v>11.131858749999999</v>
      </c>
      <c r="E14932">
        <f t="shared" si="1166"/>
        <v>3.4766226027076637</v>
      </c>
      <c r="F14932">
        <v>33.673225129999999</v>
      </c>
      <c r="G14932">
        <v>24.716113530000001</v>
      </c>
      <c r="H14932">
        <f t="shared" si="1167"/>
        <v>29.19466933</v>
      </c>
      <c r="I14932">
        <f t="shared" si="1168"/>
        <v>4.8676330655940268</v>
      </c>
      <c r="J14932">
        <f t="shared" si="1169"/>
        <v>-1.3910104628863631</v>
      </c>
    </row>
    <row r="14933" spans="1:10" hidden="1">
      <c r="A14933" t="s">
        <v>14936</v>
      </c>
      <c r="B14933">
        <v>17.525212109999998</v>
      </c>
      <c r="C14933">
        <v>15.45262468</v>
      </c>
      <c r="D14933">
        <f t="shared" si="1165"/>
        <v>16.488918394999999</v>
      </c>
      <c r="E14933">
        <f t="shared" si="1166"/>
        <v>4.0434248619254873</v>
      </c>
      <c r="F14933">
        <v>9.7439720839999993</v>
      </c>
      <c r="G14933">
        <v>8.896019806</v>
      </c>
      <c r="H14933">
        <f t="shared" si="1167"/>
        <v>9.3199959449999987</v>
      </c>
      <c r="I14933">
        <f t="shared" si="1168"/>
        <v>3.2203293271832401</v>
      </c>
      <c r="J14933">
        <f t="shared" si="1169"/>
        <v>0.82309553474224728</v>
      </c>
    </row>
    <row r="14934" spans="1:10" hidden="1">
      <c r="A14934" t="s">
        <v>14937</v>
      </c>
      <c r="B14934">
        <v>8.8882537209999999</v>
      </c>
      <c r="C14934">
        <v>8.8882537209999999</v>
      </c>
      <c r="D14934">
        <f t="shared" si="1165"/>
        <v>8.8882537209999999</v>
      </c>
      <c r="E14934">
        <f t="shared" si="1166"/>
        <v>3.1518999999857771</v>
      </c>
      <c r="F14934">
        <v>7.6807117089999997</v>
      </c>
      <c r="G14934">
        <v>9.6294273140000008</v>
      </c>
      <c r="H14934">
        <f t="shared" si="1167"/>
        <v>8.6550695115000007</v>
      </c>
      <c r="I14934">
        <f t="shared" si="1168"/>
        <v>3.1135454063618306</v>
      </c>
      <c r="J14934">
        <f t="shared" si="1169"/>
        <v>3.8354593623946442E-2</v>
      </c>
    </row>
    <row r="14935" spans="1:10" hidden="1">
      <c r="A14935" t="s">
        <v>14938</v>
      </c>
      <c r="B14935">
        <v>56.085658279999997</v>
      </c>
      <c r="C14935">
        <v>50.140691930000003</v>
      </c>
      <c r="D14935">
        <f t="shared" si="1165"/>
        <v>53.113175104999996</v>
      </c>
      <c r="E14935">
        <f t="shared" si="1166"/>
        <v>5.7309978711890794</v>
      </c>
      <c r="F14935">
        <v>121.35754540000001</v>
      </c>
      <c r="G14935">
        <v>133.4615172</v>
      </c>
      <c r="H14935">
        <f t="shared" si="1167"/>
        <v>127.4095313</v>
      </c>
      <c r="I14935">
        <f t="shared" si="1168"/>
        <v>6.9933293970776864</v>
      </c>
      <c r="J14935">
        <f t="shared" si="1169"/>
        <v>-1.262331525888607</v>
      </c>
    </row>
    <row r="14936" spans="1:10" hidden="1">
      <c r="A14936" t="s">
        <v>14939</v>
      </c>
      <c r="B14936">
        <v>47.857727910000001</v>
      </c>
      <c r="C14936">
        <v>49.885893170000003</v>
      </c>
      <c r="D14936">
        <f t="shared" si="1165"/>
        <v>48.871810539999998</v>
      </c>
      <c r="E14936">
        <f t="shared" si="1166"/>
        <v>5.6109306475729248</v>
      </c>
      <c r="F14936">
        <v>136.57693</v>
      </c>
      <c r="G14936">
        <v>125.1357325</v>
      </c>
      <c r="H14936">
        <f t="shared" si="1167"/>
        <v>130.85633125000001</v>
      </c>
      <c r="I14936">
        <f t="shared" si="1168"/>
        <v>7.0318399180735991</v>
      </c>
      <c r="J14936">
        <f t="shared" si="1169"/>
        <v>-1.4209092705006743</v>
      </c>
    </row>
    <row r="14937" spans="1:10" hidden="1">
      <c r="A14937" t="s">
        <v>14940</v>
      </c>
      <c r="B14937">
        <v>11.393823039999999</v>
      </c>
      <c r="C14937">
        <v>13.324042909999999</v>
      </c>
      <c r="D14937">
        <f t="shared" si="1165"/>
        <v>12.358932974999998</v>
      </c>
      <c r="E14937">
        <f t="shared" si="1166"/>
        <v>3.6274822865012668</v>
      </c>
      <c r="F14937">
        <v>9.8052879609999994</v>
      </c>
      <c r="G14937">
        <v>9.3068954460000004</v>
      </c>
      <c r="H14937">
        <f t="shared" si="1167"/>
        <v>9.5560917034999999</v>
      </c>
      <c r="I14937">
        <f t="shared" si="1168"/>
        <v>3.2564206984520396</v>
      </c>
      <c r="J14937">
        <f t="shared" si="1169"/>
        <v>0.37106158804922718</v>
      </c>
    </row>
    <row r="14938" spans="1:10" hidden="1">
      <c r="A14938" t="s">
        <v>14941</v>
      </c>
      <c r="B14938">
        <v>18.40237415</v>
      </c>
      <c r="C14938">
        <v>15.435710650000001</v>
      </c>
      <c r="D14938">
        <f t="shared" si="1165"/>
        <v>16.919042400000002</v>
      </c>
      <c r="E14938">
        <f t="shared" si="1166"/>
        <v>4.0805760106344184</v>
      </c>
      <c r="F14938">
        <v>11.81723002</v>
      </c>
      <c r="G14938">
        <v>13.40528512</v>
      </c>
      <c r="H14938">
        <f t="shared" si="1167"/>
        <v>12.611257569999999</v>
      </c>
      <c r="I14938">
        <f t="shared" si="1168"/>
        <v>3.656640240461571</v>
      </c>
      <c r="J14938">
        <f t="shared" si="1169"/>
        <v>0.42393577017284745</v>
      </c>
    </row>
    <row r="14939" spans="1:10" hidden="1">
      <c r="A14939" t="s">
        <v>14942</v>
      </c>
      <c r="B14939">
        <v>2785.4602249999998</v>
      </c>
      <c r="C14939">
        <v>3535.013477</v>
      </c>
      <c r="D14939">
        <f t="shared" si="1165"/>
        <v>3160.2368509999997</v>
      </c>
      <c r="E14939">
        <f t="shared" si="1166"/>
        <v>11.625816973114446</v>
      </c>
      <c r="F14939">
        <v>372.81600859999998</v>
      </c>
      <c r="G14939">
        <v>386.6086214</v>
      </c>
      <c r="H14939">
        <f t="shared" si="1167"/>
        <v>379.71231499999999</v>
      </c>
      <c r="I14939">
        <f t="shared" si="1168"/>
        <v>8.5687629796227327</v>
      </c>
      <c r="J14939">
        <f t="shared" si="1169"/>
        <v>3.0570539934917136</v>
      </c>
    </row>
    <row r="14940" spans="1:10" hidden="1">
      <c r="A14940" t="s">
        <v>14943</v>
      </c>
      <c r="B14940">
        <v>919.0948856</v>
      </c>
      <c r="C14940">
        <v>902.34792430000005</v>
      </c>
      <c r="D14940">
        <f t="shared" si="1165"/>
        <v>910.72140495000008</v>
      </c>
      <c r="E14940">
        <f t="shared" si="1166"/>
        <v>9.8308659823675715</v>
      </c>
      <c r="F14940">
        <v>40.527801189999998</v>
      </c>
      <c r="G14940">
        <v>33.595358019999999</v>
      </c>
      <c r="H14940">
        <f t="shared" si="1167"/>
        <v>37.061579604999999</v>
      </c>
      <c r="I14940">
        <f t="shared" si="1168"/>
        <v>5.2118524668012469</v>
      </c>
      <c r="J14940">
        <f t="shared" si="1169"/>
        <v>4.6190135155663246</v>
      </c>
    </row>
    <row r="14941" spans="1:10" hidden="1">
      <c r="A14941" t="s">
        <v>14944</v>
      </c>
      <c r="B14941">
        <v>12311.33849</v>
      </c>
      <c r="C14941">
        <v>13051.246660000001</v>
      </c>
      <c r="D14941">
        <f t="shared" si="1165"/>
        <v>12681.292574999999</v>
      </c>
      <c r="E14941">
        <f t="shared" si="1166"/>
        <v>13.630414183110545</v>
      </c>
      <c r="F14941">
        <v>861.80042519999995</v>
      </c>
      <c r="G14941">
        <v>848.6053713</v>
      </c>
      <c r="H14941">
        <f t="shared" si="1167"/>
        <v>855.20289824999998</v>
      </c>
      <c r="I14941">
        <f t="shared" si="1168"/>
        <v>9.7401229320798741</v>
      </c>
      <c r="J14941">
        <f t="shared" si="1169"/>
        <v>3.8902912510306713</v>
      </c>
    </row>
    <row r="14942" spans="1:10" hidden="1">
      <c r="A14942" t="s">
        <v>14945</v>
      </c>
      <c r="B14942">
        <v>46.839377589999998</v>
      </c>
      <c r="C14942">
        <v>49.06764072</v>
      </c>
      <c r="D14942">
        <f t="shared" si="1165"/>
        <v>47.953509154999999</v>
      </c>
      <c r="E14942">
        <f t="shared" si="1166"/>
        <v>5.5835644879258481</v>
      </c>
      <c r="F14942">
        <v>3966.0853240000001</v>
      </c>
      <c r="G14942">
        <v>4130.7842639999999</v>
      </c>
      <c r="H14942">
        <f t="shared" si="1167"/>
        <v>4048.4347939999998</v>
      </c>
      <c r="I14942">
        <f t="shared" si="1168"/>
        <v>11.983148525648446</v>
      </c>
      <c r="J14942">
        <f t="shared" si="1169"/>
        <v>-6.3995840377225974</v>
      </c>
    </row>
    <row r="14943" spans="1:10">
      <c r="A14943" t="s">
        <v>14946</v>
      </c>
      <c r="B14943">
        <v>2006.965359</v>
      </c>
      <c r="C14943">
        <v>3288.9241010000001</v>
      </c>
      <c r="D14943">
        <f t="shared" si="1165"/>
        <v>2647.9447300000002</v>
      </c>
      <c r="E14943">
        <f t="shared" si="1166"/>
        <v>11.370657294047747</v>
      </c>
      <c r="F14943">
        <v>24.92341751</v>
      </c>
      <c r="G14943">
        <v>24.69333859</v>
      </c>
      <c r="H14943">
        <f t="shared" si="1167"/>
        <v>24.808378050000002</v>
      </c>
      <c r="I14943">
        <f t="shared" si="1168"/>
        <v>4.6327555110643894</v>
      </c>
      <c r="J14943">
        <f t="shared" si="1169"/>
        <v>6.7379017829833581</v>
      </c>
    </row>
    <row r="14944" spans="1:10" hidden="1">
      <c r="A14944" t="s">
        <v>14947</v>
      </c>
      <c r="B14944">
        <v>39.771966720000002</v>
      </c>
      <c r="C14944">
        <v>37.804865059999997</v>
      </c>
      <c r="D14944">
        <f t="shared" si="1165"/>
        <v>38.788415889999996</v>
      </c>
      <c r="E14944">
        <f t="shared" si="1166"/>
        <v>5.2775539526255191</v>
      </c>
      <c r="F14944">
        <v>18.407604670000001</v>
      </c>
      <c r="G14944">
        <v>18.14436925</v>
      </c>
      <c r="H14944">
        <f t="shared" si="1167"/>
        <v>18.275986960000001</v>
      </c>
      <c r="I14944">
        <f t="shared" si="1168"/>
        <v>4.1918774131772407</v>
      </c>
      <c r="J14944">
        <f t="shared" si="1169"/>
        <v>1.0856765394482784</v>
      </c>
    </row>
    <row r="14945" spans="1:10" hidden="1">
      <c r="A14945" t="s">
        <v>14948</v>
      </c>
      <c r="B14945">
        <v>10.91106484</v>
      </c>
      <c r="C14945">
        <v>10.30962534</v>
      </c>
      <c r="D14945">
        <f t="shared" si="1165"/>
        <v>10.610345089999999</v>
      </c>
      <c r="E14945">
        <f t="shared" si="1166"/>
        <v>3.4073996739991732</v>
      </c>
      <c r="F14945">
        <v>9.4565241340000004</v>
      </c>
      <c r="G14945">
        <v>9.4514127999999999</v>
      </c>
      <c r="H14945">
        <f t="shared" si="1167"/>
        <v>9.4539684669999993</v>
      </c>
      <c r="I14945">
        <f t="shared" si="1168"/>
        <v>3.2409200527039044</v>
      </c>
      <c r="J14945">
        <f t="shared" si="1169"/>
        <v>0.16647962129526883</v>
      </c>
    </row>
    <row r="14946" spans="1:10" hidden="1">
      <c r="A14946" t="s">
        <v>14949</v>
      </c>
      <c r="B14946">
        <v>21.04520999</v>
      </c>
      <c r="C14946">
        <v>22.22944463</v>
      </c>
      <c r="D14946">
        <f t="shared" si="1165"/>
        <v>21.63732731</v>
      </c>
      <c r="E14946">
        <f t="shared" si="1166"/>
        <v>4.4354504002100308</v>
      </c>
      <c r="F14946">
        <v>14.495266969999999</v>
      </c>
      <c r="G14946">
        <v>14.7945099</v>
      </c>
      <c r="H14946">
        <f t="shared" si="1167"/>
        <v>14.644888434999999</v>
      </c>
      <c r="I14946">
        <f t="shared" si="1168"/>
        <v>3.8723252976720497</v>
      </c>
      <c r="J14946">
        <f t="shared" si="1169"/>
        <v>0.56312510253798109</v>
      </c>
    </row>
    <row r="14947" spans="1:10" hidden="1">
      <c r="A14947" t="s">
        <v>14950</v>
      </c>
      <c r="B14947">
        <v>13.498058439999999</v>
      </c>
      <c r="C14947">
        <v>15.016950830000001</v>
      </c>
      <c r="D14947">
        <f t="shared" si="1165"/>
        <v>14.257504635</v>
      </c>
      <c r="E14947">
        <f t="shared" si="1166"/>
        <v>3.8336495966036059</v>
      </c>
      <c r="F14947">
        <v>28.087182380000002</v>
      </c>
      <c r="G14947">
        <v>35.349061310000003</v>
      </c>
      <c r="H14947">
        <f t="shared" si="1167"/>
        <v>31.718121845000002</v>
      </c>
      <c r="I14947">
        <f t="shared" si="1168"/>
        <v>4.9872354407991741</v>
      </c>
      <c r="J14947">
        <f t="shared" si="1169"/>
        <v>-1.1535858441955682</v>
      </c>
    </row>
    <row r="14948" spans="1:10" hidden="1">
      <c r="A14948" t="s">
        <v>14951</v>
      </c>
      <c r="B14948">
        <v>450.73010410000001</v>
      </c>
      <c r="C14948">
        <v>427.18583519999999</v>
      </c>
      <c r="D14948">
        <f t="shared" si="1165"/>
        <v>438.95796965</v>
      </c>
      <c r="E14948">
        <f t="shared" si="1166"/>
        <v>8.7779389976892919</v>
      </c>
      <c r="F14948">
        <v>144.80423640000001</v>
      </c>
      <c r="G14948">
        <v>127.93613550000001</v>
      </c>
      <c r="H14948">
        <f t="shared" si="1167"/>
        <v>136.37018595000001</v>
      </c>
      <c r="I14948">
        <f t="shared" si="1168"/>
        <v>7.0913844581575392</v>
      </c>
      <c r="J14948">
        <f t="shared" si="1169"/>
        <v>1.6865545395317527</v>
      </c>
    </row>
    <row r="14949" spans="1:10" hidden="1">
      <c r="A14949" t="s">
        <v>14952</v>
      </c>
      <c r="B14949">
        <v>245.22121720000001</v>
      </c>
      <c r="C14949">
        <v>226.90742370000001</v>
      </c>
      <c r="D14949">
        <f t="shared" si="1165"/>
        <v>236.06432045000003</v>
      </c>
      <c r="E14949">
        <f t="shared" si="1166"/>
        <v>7.8830361940702938</v>
      </c>
      <c r="F14949">
        <v>39.392252239999998</v>
      </c>
      <c r="G14949">
        <v>30.630138809999998</v>
      </c>
      <c r="H14949">
        <f t="shared" si="1167"/>
        <v>35.011195524999998</v>
      </c>
      <c r="I14949">
        <f t="shared" si="1168"/>
        <v>5.129744421107949</v>
      </c>
      <c r="J14949">
        <f t="shared" si="1169"/>
        <v>2.7532917729623447</v>
      </c>
    </row>
    <row r="14950" spans="1:10" hidden="1">
      <c r="A14950" t="s">
        <v>14953</v>
      </c>
      <c r="B14950">
        <v>108.2527602</v>
      </c>
      <c r="C14950">
        <v>94.650616650000003</v>
      </c>
      <c r="D14950">
        <f t="shared" si="1165"/>
        <v>101.451688425</v>
      </c>
      <c r="E14950">
        <f t="shared" si="1166"/>
        <v>6.664649065338538</v>
      </c>
      <c r="F14950">
        <v>53.278811679999997</v>
      </c>
      <c r="G14950">
        <v>45.318870510000004</v>
      </c>
      <c r="H14950">
        <f t="shared" si="1167"/>
        <v>49.298841095</v>
      </c>
      <c r="I14950">
        <f t="shared" si="1168"/>
        <v>5.6234818273698997</v>
      </c>
      <c r="J14950">
        <f t="shared" si="1169"/>
        <v>1.0411672379686383</v>
      </c>
    </row>
    <row r="14951" spans="1:10" hidden="1">
      <c r="A14951" t="s">
        <v>14954</v>
      </c>
      <c r="B14951">
        <v>22.599046520000002</v>
      </c>
      <c r="C14951">
        <v>25.634058400000001</v>
      </c>
      <c r="D14951">
        <f t="shared" si="1165"/>
        <v>24.116552460000001</v>
      </c>
      <c r="E14951">
        <f t="shared" si="1166"/>
        <v>4.5919517788935549</v>
      </c>
      <c r="F14951">
        <v>12.091572729999999</v>
      </c>
      <c r="G14951">
        <v>11.9811958</v>
      </c>
      <c r="H14951">
        <f t="shared" si="1167"/>
        <v>12.036384264999999</v>
      </c>
      <c r="I14951">
        <f t="shared" si="1168"/>
        <v>3.5893301658570644</v>
      </c>
      <c r="J14951">
        <f t="shared" si="1169"/>
        <v>1.0026216130364904</v>
      </c>
    </row>
    <row r="14952" spans="1:10" hidden="1">
      <c r="A14952" t="s">
        <v>14955</v>
      </c>
      <c r="B14952">
        <v>11.496158879999999</v>
      </c>
      <c r="C14952">
        <v>10.80105253</v>
      </c>
      <c r="D14952">
        <f t="shared" si="1165"/>
        <v>11.148605705</v>
      </c>
      <c r="E14952">
        <f t="shared" si="1166"/>
        <v>3.4787913863546387</v>
      </c>
      <c r="F14952">
        <v>10.56484723</v>
      </c>
      <c r="G14952">
        <v>10.56484723</v>
      </c>
      <c r="H14952">
        <f t="shared" si="1167"/>
        <v>10.56484723</v>
      </c>
      <c r="I14952">
        <f t="shared" si="1168"/>
        <v>3.4012000006254399</v>
      </c>
      <c r="J14952">
        <f t="shared" si="1169"/>
        <v>7.759138572919877E-2</v>
      </c>
    </row>
    <row r="14953" spans="1:10" hidden="1">
      <c r="A14953" t="s">
        <v>14956</v>
      </c>
      <c r="B14953">
        <v>32.745619050000002</v>
      </c>
      <c r="C14953">
        <v>33.012031110000002</v>
      </c>
      <c r="D14953">
        <f t="shared" si="1165"/>
        <v>32.878825079999999</v>
      </c>
      <c r="E14953">
        <f t="shared" si="1166"/>
        <v>5.0390868403320406</v>
      </c>
      <c r="F14953">
        <v>76.24020007</v>
      </c>
      <c r="G14953">
        <v>68.215136759999993</v>
      </c>
      <c r="H14953">
        <f t="shared" si="1167"/>
        <v>72.227668414999997</v>
      </c>
      <c r="I14953">
        <f t="shared" si="1168"/>
        <v>6.1744796943068669</v>
      </c>
      <c r="J14953">
        <f t="shared" si="1169"/>
        <v>-1.1353928539748264</v>
      </c>
    </row>
    <row r="14954" spans="1:10" hidden="1">
      <c r="A14954" t="s">
        <v>14957</v>
      </c>
      <c r="B14954">
        <v>47.761955489999998</v>
      </c>
      <c r="C14954">
        <v>60.476385030000003</v>
      </c>
      <c r="D14954">
        <f t="shared" si="1165"/>
        <v>54.119170260000004</v>
      </c>
      <c r="E14954">
        <f t="shared" si="1166"/>
        <v>5.7580678153740283</v>
      </c>
      <c r="F14954">
        <v>24.01393629</v>
      </c>
      <c r="G14954">
        <v>25.512458049999999</v>
      </c>
      <c r="H14954">
        <f t="shared" si="1167"/>
        <v>24.763197169999998</v>
      </c>
      <c r="I14954">
        <f t="shared" si="1168"/>
        <v>4.6301256874495982</v>
      </c>
      <c r="J14954">
        <f t="shared" si="1169"/>
        <v>1.1279421279244302</v>
      </c>
    </row>
    <row r="14955" spans="1:10" hidden="1">
      <c r="A14955" t="s">
        <v>14958</v>
      </c>
      <c r="B14955">
        <v>10.07738909</v>
      </c>
      <c r="C14955">
        <v>9.7353307890000007</v>
      </c>
      <c r="D14955">
        <f t="shared" si="1165"/>
        <v>9.9063599394999997</v>
      </c>
      <c r="E14955">
        <f t="shared" si="1166"/>
        <v>3.3083550410710245</v>
      </c>
      <c r="F14955">
        <v>9.2825424010000006</v>
      </c>
      <c r="G14955">
        <v>9.8471074450000007</v>
      </c>
      <c r="H14955">
        <f t="shared" si="1167"/>
        <v>9.5648249229999998</v>
      </c>
      <c r="I14955">
        <f t="shared" si="1168"/>
        <v>3.2577385613543122</v>
      </c>
      <c r="J14955">
        <f t="shared" si="1169"/>
        <v>5.0616479716712348E-2</v>
      </c>
    </row>
    <row r="14956" spans="1:10" hidden="1">
      <c r="A14956" t="s">
        <v>14959</v>
      </c>
      <c r="B14956">
        <v>7.4172273979999996</v>
      </c>
      <c r="C14956">
        <v>7.7792981460000004</v>
      </c>
      <c r="D14956">
        <f t="shared" si="1165"/>
        <v>7.598262772</v>
      </c>
      <c r="E14956">
        <f t="shared" si="1166"/>
        <v>2.9256696058310445</v>
      </c>
      <c r="F14956">
        <v>7.7792981460000004</v>
      </c>
      <c r="G14956">
        <v>8.21955335</v>
      </c>
      <c r="H14956">
        <f t="shared" si="1167"/>
        <v>7.9994257480000002</v>
      </c>
      <c r="I14956">
        <f t="shared" si="1168"/>
        <v>2.9998964374689412</v>
      </c>
      <c r="J14956">
        <f t="shared" si="1169"/>
        <v>-7.4226831637896673E-2</v>
      </c>
    </row>
    <row r="14957" spans="1:10" hidden="1">
      <c r="A14957" t="s">
        <v>14960</v>
      </c>
      <c r="B14957">
        <v>444.07821840000003</v>
      </c>
      <c r="C14957">
        <v>335.24453410000001</v>
      </c>
      <c r="D14957">
        <f t="shared" si="1165"/>
        <v>389.66137624999999</v>
      </c>
      <c r="E14957">
        <f t="shared" si="1166"/>
        <v>8.6060771265315399</v>
      </c>
      <c r="F14957">
        <v>1797.7790419999999</v>
      </c>
      <c r="G14957">
        <v>1772.5369659999999</v>
      </c>
      <c r="H14957">
        <f t="shared" si="1167"/>
        <v>1785.1580039999999</v>
      </c>
      <c r="I14957">
        <f t="shared" si="1168"/>
        <v>10.801836057235212</v>
      </c>
      <c r="J14957">
        <f t="shared" si="1169"/>
        <v>-2.195758930703672</v>
      </c>
    </row>
    <row r="14958" spans="1:10" hidden="1">
      <c r="A14958" t="s">
        <v>14961</v>
      </c>
      <c r="B14958">
        <v>16.975827540000001</v>
      </c>
      <c r="C14958">
        <v>12.735290819999999</v>
      </c>
      <c r="D14958">
        <f t="shared" si="1165"/>
        <v>14.85555918</v>
      </c>
      <c r="E14958">
        <f t="shared" si="1166"/>
        <v>3.8929310057510116</v>
      </c>
      <c r="F14958">
        <v>10.464997049999999</v>
      </c>
      <c r="G14958">
        <v>13.02245909</v>
      </c>
      <c r="H14958">
        <f t="shared" si="1167"/>
        <v>11.74372807</v>
      </c>
      <c r="I14958">
        <f t="shared" si="1168"/>
        <v>3.5538185624757026</v>
      </c>
      <c r="J14958">
        <f t="shared" si="1169"/>
        <v>0.33911244327530898</v>
      </c>
    </row>
    <row r="14959" spans="1:10" hidden="1">
      <c r="A14959" t="s">
        <v>14962</v>
      </c>
      <c r="B14959">
        <v>82.730649310000004</v>
      </c>
      <c r="C14959">
        <v>69.868487290000004</v>
      </c>
      <c r="D14959">
        <f t="shared" si="1165"/>
        <v>76.299568300000004</v>
      </c>
      <c r="E14959">
        <f t="shared" si="1166"/>
        <v>6.2536029892576392</v>
      </c>
      <c r="F14959">
        <v>25.871826429999999</v>
      </c>
      <c r="G14959">
        <v>22.827010080000001</v>
      </c>
      <c r="H14959">
        <f t="shared" si="1167"/>
        <v>24.349418255</v>
      </c>
      <c r="I14959">
        <f t="shared" si="1168"/>
        <v>4.6058153994063833</v>
      </c>
      <c r="J14959">
        <f t="shared" si="1169"/>
        <v>1.647787589851256</v>
      </c>
    </row>
    <row r="14960" spans="1:10" hidden="1">
      <c r="A14960" t="s">
        <v>14963</v>
      </c>
      <c r="B14960">
        <v>202.50868890000001</v>
      </c>
      <c r="C14960">
        <v>236.35146549999999</v>
      </c>
      <c r="D14960">
        <f t="shared" si="1165"/>
        <v>219.4300772</v>
      </c>
      <c r="E14960">
        <f t="shared" si="1166"/>
        <v>7.7776174787486001</v>
      </c>
      <c r="F14960">
        <v>1604.379809</v>
      </c>
      <c r="G14960">
        <v>1717.149578</v>
      </c>
      <c r="H14960">
        <f t="shared" si="1167"/>
        <v>1660.7646935</v>
      </c>
      <c r="I14960">
        <f t="shared" si="1168"/>
        <v>10.697631963279109</v>
      </c>
      <c r="J14960">
        <f t="shared" si="1169"/>
        <v>-2.9200144845305092</v>
      </c>
    </row>
    <row r="14961" spans="1:10" hidden="1">
      <c r="A14961" t="s">
        <v>14964</v>
      </c>
      <c r="B14961">
        <v>221.77608620000001</v>
      </c>
      <c r="C14961">
        <v>190.0888368</v>
      </c>
      <c r="D14961">
        <f t="shared" si="1165"/>
        <v>205.93246149999999</v>
      </c>
      <c r="E14961">
        <f t="shared" si="1166"/>
        <v>7.6860274522546854</v>
      </c>
      <c r="F14961">
        <v>40.707141149999998</v>
      </c>
      <c r="G14961">
        <v>40.117783660000001</v>
      </c>
      <c r="H14961">
        <f t="shared" si="1167"/>
        <v>40.412462404999999</v>
      </c>
      <c r="I14961">
        <f t="shared" si="1168"/>
        <v>5.3367283551256319</v>
      </c>
      <c r="J14961">
        <f t="shared" si="1169"/>
        <v>2.3492990971290535</v>
      </c>
    </row>
    <row r="14962" spans="1:10" hidden="1">
      <c r="A14962" t="s">
        <v>14965</v>
      </c>
      <c r="B14962">
        <v>234.42132409999999</v>
      </c>
      <c r="C14962">
        <v>137.9880957</v>
      </c>
      <c r="D14962">
        <f t="shared" si="1165"/>
        <v>186.20470990000001</v>
      </c>
      <c r="E14962">
        <f t="shared" si="1166"/>
        <v>7.5407457549562649</v>
      </c>
      <c r="F14962">
        <v>246.15444819999999</v>
      </c>
      <c r="G14962">
        <v>286.07904200000002</v>
      </c>
      <c r="H14962">
        <f t="shared" si="1167"/>
        <v>266.1167451</v>
      </c>
      <c r="I14962">
        <f t="shared" si="1168"/>
        <v>8.0559154829708355</v>
      </c>
      <c r="J14962">
        <f t="shared" si="1169"/>
        <v>-0.51516972801457062</v>
      </c>
    </row>
    <row r="14963" spans="1:10" hidden="1">
      <c r="A14963" t="s">
        <v>14966</v>
      </c>
      <c r="B14963">
        <v>155.2575913</v>
      </c>
      <c r="C14963">
        <v>149.16549090000001</v>
      </c>
      <c r="D14963">
        <f t="shared" si="1165"/>
        <v>152.21154110000001</v>
      </c>
      <c r="E14963">
        <f t="shared" si="1166"/>
        <v>7.2499339418913804</v>
      </c>
      <c r="F14963">
        <v>97.437147940000003</v>
      </c>
      <c r="G14963">
        <v>95.346627179999999</v>
      </c>
      <c r="H14963">
        <f t="shared" si="1167"/>
        <v>96.391887560000001</v>
      </c>
      <c r="I14963">
        <f t="shared" si="1168"/>
        <v>6.5908398277591491</v>
      </c>
      <c r="J14963">
        <f t="shared" si="1169"/>
        <v>0.65909411413223129</v>
      </c>
    </row>
    <row r="14964" spans="1:10" hidden="1">
      <c r="A14964" t="s">
        <v>14967</v>
      </c>
      <c r="B14964">
        <v>58.265096669999998</v>
      </c>
      <c r="C14964">
        <v>57.782471190000003</v>
      </c>
      <c r="D14964">
        <f t="shared" si="1165"/>
        <v>58.02378393</v>
      </c>
      <c r="E14964">
        <f t="shared" si="1166"/>
        <v>5.8585724765839124</v>
      </c>
      <c r="F14964">
        <v>20.864667140000002</v>
      </c>
      <c r="G14964">
        <v>17.818574259999998</v>
      </c>
      <c r="H14964">
        <f t="shared" si="1167"/>
        <v>19.3416207</v>
      </c>
      <c r="I14964">
        <f t="shared" si="1168"/>
        <v>4.2736367830779276</v>
      </c>
      <c r="J14964">
        <f t="shared" si="1169"/>
        <v>1.5849356935059848</v>
      </c>
    </row>
    <row r="14965" spans="1:10" hidden="1">
      <c r="A14965" t="s">
        <v>14968</v>
      </c>
      <c r="B14965">
        <v>79.574263830000007</v>
      </c>
      <c r="C14965">
        <v>53.863646629999998</v>
      </c>
      <c r="D14965">
        <f t="shared" si="1165"/>
        <v>66.718955230000006</v>
      </c>
      <c r="E14965">
        <f t="shared" si="1166"/>
        <v>6.0600247922985462</v>
      </c>
      <c r="F14965">
        <v>534.29399780000006</v>
      </c>
      <c r="G14965">
        <v>555.37945549999995</v>
      </c>
      <c r="H14965">
        <f t="shared" si="1167"/>
        <v>544.83672664999995</v>
      </c>
      <c r="I14965">
        <f t="shared" si="1168"/>
        <v>9.0896801463735173</v>
      </c>
      <c r="J14965">
        <f t="shared" si="1169"/>
        <v>-3.0296553540749711</v>
      </c>
    </row>
    <row r="14966" spans="1:10" hidden="1">
      <c r="A14966" t="s">
        <v>14969</v>
      </c>
      <c r="B14966">
        <v>527.12452269999994</v>
      </c>
      <c r="C14966">
        <v>492.89276699999999</v>
      </c>
      <c r="D14966">
        <f t="shared" si="1165"/>
        <v>510.00864485</v>
      </c>
      <c r="E14966">
        <f t="shared" si="1166"/>
        <v>8.9943778913226264</v>
      </c>
      <c r="F14966">
        <v>596.21960300000001</v>
      </c>
      <c r="G14966">
        <v>649.43440239999995</v>
      </c>
      <c r="H14966">
        <f t="shared" si="1167"/>
        <v>622.82700269999998</v>
      </c>
      <c r="I14966">
        <f t="shared" si="1168"/>
        <v>9.2826876836728633</v>
      </c>
      <c r="J14966">
        <f t="shared" si="1169"/>
        <v>-0.2883097923502369</v>
      </c>
    </row>
    <row r="14967" spans="1:10" hidden="1">
      <c r="A14967" t="s">
        <v>14970</v>
      </c>
      <c r="B14967">
        <v>13.66430332</v>
      </c>
      <c r="C14967">
        <v>12.77702453</v>
      </c>
      <c r="D14967">
        <f t="shared" si="1165"/>
        <v>13.220663925</v>
      </c>
      <c r="E14967">
        <f t="shared" si="1166"/>
        <v>3.7247227238701708</v>
      </c>
      <c r="F14967">
        <v>721.56222360000004</v>
      </c>
      <c r="G14967">
        <v>627.69068970000001</v>
      </c>
      <c r="H14967">
        <f t="shared" si="1167"/>
        <v>674.62645665000002</v>
      </c>
      <c r="I14967">
        <f t="shared" si="1168"/>
        <v>9.397945087035767</v>
      </c>
      <c r="J14967">
        <f t="shared" si="1169"/>
        <v>-5.6732223631655962</v>
      </c>
    </row>
    <row r="14968" spans="1:10" hidden="1">
      <c r="A14968" t="s">
        <v>14971</v>
      </c>
      <c r="B14968">
        <v>12.788897560000001</v>
      </c>
      <c r="C14968">
        <v>13.01082014</v>
      </c>
      <c r="D14968">
        <f t="shared" si="1165"/>
        <v>12.899858850000001</v>
      </c>
      <c r="E14968">
        <f t="shared" si="1166"/>
        <v>3.6892833746816978</v>
      </c>
      <c r="F14968">
        <v>11.80241346</v>
      </c>
      <c r="G14968">
        <v>11.80241346</v>
      </c>
      <c r="H14968">
        <f t="shared" si="1167"/>
        <v>11.80241346</v>
      </c>
      <c r="I14968">
        <f t="shared" si="1168"/>
        <v>3.5610099994529443</v>
      </c>
      <c r="J14968">
        <f t="shared" si="1169"/>
        <v>0.12827337522875348</v>
      </c>
    </row>
    <row r="14969" spans="1:10" hidden="1">
      <c r="A14969" t="s">
        <v>14972</v>
      </c>
      <c r="B14969">
        <v>38.40573887</v>
      </c>
      <c r="C14969">
        <v>33.382034990000001</v>
      </c>
      <c r="D14969">
        <f t="shared" si="1165"/>
        <v>35.893886930000001</v>
      </c>
      <c r="E14969">
        <f t="shared" si="1166"/>
        <v>5.1656662551826003</v>
      </c>
      <c r="F14969">
        <v>170.39981979999999</v>
      </c>
      <c r="G14969">
        <v>176.6218475</v>
      </c>
      <c r="H14969">
        <f t="shared" si="1167"/>
        <v>173.51083365</v>
      </c>
      <c r="I14969">
        <f t="shared" si="1168"/>
        <v>7.4388819342219401</v>
      </c>
      <c r="J14969">
        <f t="shared" si="1169"/>
        <v>-2.2732156790393399</v>
      </c>
    </row>
    <row r="14970" spans="1:10" hidden="1">
      <c r="A14970" t="s">
        <v>14973</v>
      </c>
      <c r="B14970">
        <v>7.9701120120000004</v>
      </c>
      <c r="C14970">
        <v>7.8691074070000004</v>
      </c>
      <c r="D14970">
        <f t="shared" si="1165"/>
        <v>7.9196097095000004</v>
      </c>
      <c r="E14970">
        <f t="shared" si="1166"/>
        <v>2.9854293338347953</v>
      </c>
      <c r="F14970">
        <v>7.286368704</v>
      </c>
      <c r="G14970">
        <v>7.8691074070000004</v>
      </c>
      <c r="H14970">
        <f t="shared" si="1167"/>
        <v>7.5777380555000002</v>
      </c>
      <c r="I14970">
        <f t="shared" si="1168"/>
        <v>2.9217672701497723</v>
      </c>
      <c r="J14970">
        <f t="shared" si="1169"/>
        <v>6.3662063685022918E-2</v>
      </c>
    </row>
    <row r="14971" spans="1:10" hidden="1">
      <c r="A14971" t="s">
        <v>14974</v>
      </c>
      <c r="B14971">
        <v>7.7982478049999999</v>
      </c>
      <c r="C14971">
        <v>7.8430239180000001</v>
      </c>
      <c r="D14971">
        <f t="shared" si="1165"/>
        <v>7.8206358614999996</v>
      </c>
      <c r="E14971">
        <f t="shared" si="1166"/>
        <v>2.9672859114889851</v>
      </c>
      <c r="F14971">
        <v>8.8307746559999991</v>
      </c>
      <c r="G14971">
        <v>7.8892054030000001</v>
      </c>
      <c r="H14971">
        <f t="shared" si="1167"/>
        <v>8.3599900295000005</v>
      </c>
      <c r="I14971">
        <f t="shared" si="1168"/>
        <v>3.0635012216842106</v>
      </c>
      <c r="J14971">
        <f t="shared" si="1169"/>
        <v>-9.6215310195225445E-2</v>
      </c>
    </row>
    <row r="14972" spans="1:10" hidden="1">
      <c r="A14972" t="s">
        <v>14975</v>
      </c>
      <c r="B14972">
        <v>143.4038553</v>
      </c>
      <c r="C14972">
        <v>111.79795590000001</v>
      </c>
      <c r="D14972">
        <f t="shared" si="1165"/>
        <v>127.6009056</v>
      </c>
      <c r="E14972">
        <f t="shared" si="1166"/>
        <v>6.9954947579056634</v>
      </c>
      <c r="F14972">
        <v>15.495098280000001</v>
      </c>
      <c r="G14972">
        <v>17.46482159</v>
      </c>
      <c r="H14972">
        <f t="shared" si="1167"/>
        <v>16.479959935</v>
      </c>
      <c r="I14972">
        <f t="shared" si="1168"/>
        <v>4.042640830026996</v>
      </c>
      <c r="J14972">
        <f t="shared" si="1169"/>
        <v>2.9528539278786674</v>
      </c>
    </row>
    <row r="14973" spans="1:10" hidden="1">
      <c r="A14973" t="s">
        <v>14976</v>
      </c>
      <c r="B14973">
        <v>199.93538280000001</v>
      </c>
      <c r="C14973">
        <v>251.876026</v>
      </c>
      <c r="D14973">
        <f t="shared" si="1165"/>
        <v>225.90570439999999</v>
      </c>
      <c r="E14973">
        <f t="shared" si="1166"/>
        <v>7.8195768908097731</v>
      </c>
      <c r="F14973">
        <v>381.86529510000003</v>
      </c>
      <c r="G14973">
        <v>358.10776720000001</v>
      </c>
      <c r="H14973">
        <f t="shared" si="1167"/>
        <v>369.98653115000002</v>
      </c>
      <c r="I14973">
        <f t="shared" si="1168"/>
        <v>8.5313289421466241</v>
      </c>
      <c r="J14973">
        <f t="shared" si="1169"/>
        <v>-0.71175205133685093</v>
      </c>
    </row>
    <row r="14974" spans="1:10" hidden="1">
      <c r="A14974" t="s">
        <v>14977</v>
      </c>
      <c r="B14974">
        <v>12.03654974</v>
      </c>
      <c r="C14974">
        <v>11.25847877</v>
      </c>
      <c r="D14974">
        <f t="shared" si="1165"/>
        <v>11.647514255000001</v>
      </c>
      <c r="E14974">
        <f t="shared" si="1166"/>
        <v>3.5419501910006335</v>
      </c>
      <c r="F14974">
        <v>11.64008752</v>
      </c>
      <c r="G14974">
        <v>11.35747323</v>
      </c>
      <c r="H14974">
        <f t="shared" si="1167"/>
        <v>11.498780374999999</v>
      </c>
      <c r="I14974">
        <f t="shared" si="1168"/>
        <v>3.5234089438613916</v>
      </c>
      <c r="J14974">
        <f t="shared" si="1169"/>
        <v>1.8541247139241879E-2</v>
      </c>
    </row>
    <row r="14975" spans="1:10" hidden="1">
      <c r="A14975" t="s">
        <v>14978</v>
      </c>
      <c r="B14975">
        <v>21.92507694</v>
      </c>
      <c r="C14975">
        <v>20.78902222</v>
      </c>
      <c r="D14975">
        <f t="shared" si="1165"/>
        <v>21.357049580000002</v>
      </c>
      <c r="E14975">
        <f t="shared" si="1166"/>
        <v>4.4166404511682131</v>
      </c>
      <c r="F14975">
        <v>48.107169089999999</v>
      </c>
      <c r="G14975">
        <v>51.851362709999997</v>
      </c>
      <c r="H14975">
        <f t="shared" si="1167"/>
        <v>49.979265900000001</v>
      </c>
      <c r="I14975">
        <f t="shared" si="1168"/>
        <v>5.6432578060317189</v>
      </c>
      <c r="J14975">
        <f t="shared" si="1169"/>
        <v>-1.2266173548635058</v>
      </c>
    </row>
    <row r="14976" spans="1:10" hidden="1">
      <c r="A14976" t="s">
        <v>14979</v>
      </c>
      <c r="B14976">
        <v>350.85716150000002</v>
      </c>
      <c r="C14976">
        <v>287.92714530000001</v>
      </c>
      <c r="D14976">
        <f t="shared" si="1165"/>
        <v>319.39215339999998</v>
      </c>
      <c r="E14976">
        <f t="shared" si="1166"/>
        <v>8.3191850598502306</v>
      </c>
      <c r="F14976">
        <v>7430.2755580000003</v>
      </c>
      <c r="G14976">
        <v>7727.0391920000002</v>
      </c>
      <c r="H14976">
        <f t="shared" si="1167"/>
        <v>7578.6573750000007</v>
      </c>
      <c r="I14976">
        <f t="shared" si="1168"/>
        <v>12.887726569734285</v>
      </c>
      <c r="J14976">
        <f t="shared" si="1169"/>
        <v>-4.5685415098840547</v>
      </c>
    </row>
    <row r="14977" spans="1:10" hidden="1">
      <c r="A14977" t="s">
        <v>14980</v>
      </c>
      <c r="B14977">
        <v>55.488619290000003</v>
      </c>
      <c r="C14977">
        <v>58.923858500000001</v>
      </c>
      <c r="D14977">
        <f t="shared" si="1165"/>
        <v>57.206238894999998</v>
      </c>
      <c r="E14977">
        <f t="shared" si="1166"/>
        <v>5.838100590353366</v>
      </c>
      <c r="F14977">
        <v>384.48939610000002</v>
      </c>
      <c r="G14977">
        <v>407.40785890000001</v>
      </c>
      <c r="H14977">
        <f t="shared" si="1167"/>
        <v>395.94862750000004</v>
      </c>
      <c r="I14977">
        <f t="shared" si="1168"/>
        <v>8.6291694492240314</v>
      </c>
      <c r="J14977">
        <f t="shared" si="1169"/>
        <v>-2.7910688588706654</v>
      </c>
    </row>
    <row r="14978" spans="1:10" hidden="1">
      <c r="A14978" t="s">
        <v>14981</v>
      </c>
      <c r="B14978">
        <v>53.285828850000001</v>
      </c>
      <c r="C14978">
        <v>41.231641689999996</v>
      </c>
      <c r="D14978">
        <f t="shared" si="1165"/>
        <v>47.258735270000003</v>
      </c>
      <c r="E14978">
        <f t="shared" si="1166"/>
        <v>5.5625091155636186</v>
      </c>
      <c r="F14978">
        <v>162.0437986</v>
      </c>
      <c r="G14978">
        <v>162.88613549999999</v>
      </c>
      <c r="H14978">
        <f t="shared" si="1167"/>
        <v>162.46496704999998</v>
      </c>
      <c r="I14978">
        <f t="shared" si="1168"/>
        <v>7.3439848475336023</v>
      </c>
      <c r="J14978">
        <f t="shared" si="1169"/>
        <v>-1.7814757319699837</v>
      </c>
    </row>
    <row r="14979" spans="1:10" hidden="1">
      <c r="A14979" t="s">
        <v>14982</v>
      </c>
      <c r="B14979">
        <v>16.100794780000001</v>
      </c>
      <c r="C14979">
        <v>14.9035075</v>
      </c>
      <c r="D14979">
        <f t="shared" ref="D14979:D15042" si="1170">AVERAGE(B14979:C14979)</f>
        <v>15.50215114</v>
      </c>
      <c r="E14979">
        <f t="shared" ref="E14979:E15042" si="1171">LOG(D14979,2)</f>
        <v>3.9543965183660714</v>
      </c>
      <c r="F14979">
        <v>26.084665000000001</v>
      </c>
      <c r="G14979">
        <v>22.9372416</v>
      </c>
      <c r="H14979">
        <f t="shared" ref="H14979:H15042" si="1172">AVERAGE(F14979:G14979)</f>
        <v>24.510953300000001</v>
      </c>
      <c r="I14979">
        <f t="shared" ref="I14979:I15042" si="1173">LOG(H14979,2)</f>
        <v>4.6153546906562548</v>
      </c>
      <c r="J14979">
        <f t="shared" ref="J14979:J15042" si="1174">E14979-I14979</f>
        <v>-0.66095817229018339</v>
      </c>
    </row>
    <row r="14980" spans="1:10" hidden="1">
      <c r="A14980" t="s">
        <v>14983</v>
      </c>
      <c r="B14980">
        <v>16.457690589999999</v>
      </c>
      <c r="C14980">
        <v>16.281367790000001</v>
      </c>
      <c r="D14980">
        <f t="shared" si="1170"/>
        <v>16.369529190000002</v>
      </c>
      <c r="E14980">
        <f t="shared" si="1171"/>
        <v>4.0329409234178177</v>
      </c>
      <c r="F14980">
        <v>2357.7581100000002</v>
      </c>
      <c r="G14980">
        <v>2569.7280959999998</v>
      </c>
      <c r="H14980">
        <f t="shared" si="1172"/>
        <v>2463.7431029999998</v>
      </c>
      <c r="I14980">
        <f t="shared" si="1173"/>
        <v>11.266636117257434</v>
      </c>
      <c r="J14980">
        <f t="shared" si="1174"/>
        <v>-7.2336951938396163</v>
      </c>
    </row>
    <row r="14981" spans="1:10" hidden="1">
      <c r="A14981" t="s">
        <v>14984</v>
      </c>
      <c r="B14981">
        <v>1588.005287</v>
      </c>
      <c r="C14981">
        <v>1418.548734</v>
      </c>
      <c r="D14981">
        <f t="shared" si="1170"/>
        <v>1503.2770105</v>
      </c>
      <c r="E14981">
        <f t="shared" si="1171"/>
        <v>10.553895165407488</v>
      </c>
      <c r="F14981">
        <v>322.73584249999999</v>
      </c>
      <c r="G14981">
        <v>326.37121250000001</v>
      </c>
      <c r="H14981">
        <f t="shared" si="1172"/>
        <v>324.55352749999997</v>
      </c>
      <c r="I14981">
        <f t="shared" si="1173"/>
        <v>8.3423126263668372</v>
      </c>
      <c r="J14981">
        <f t="shared" si="1174"/>
        <v>2.2115825390406503</v>
      </c>
    </row>
    <row r="14982" spans="1:10" hidden="1">
      <c r="A14982" t="s">
        <v>14985</v>
      </c>
      <c r="B14982">
        <v>26.018934890000001</v>
      </c>
      <c r="C14982">
        <v>27.364431889999999</v>
      </c>
      <c r="D14982">
        <f t="shared" si="1170"/>
        <v>26.691683390000001</v>
      </c>
      <c r="E14982">
        <f t="shared" si="1171"/>
        <v>4.7383183910686011</v>
      </c>
      <c r="F14982">
        <v>21.897890629999999</v>
      </c>
      <c r="G14982">
        <v>24.938970399999999</v>
      </c>
      <c r="H14982">
        <f t="shared" si="1172"/>
        <v>23.418430514999997</v>
      </c>
      <c r="I14982">
        <f t="shared" si="1173"/>
        <v>4.5495724856667135</v>
      </c>
      <c r="J14982">
        <f t="shared" si="1174"/>
        <v>0.18874590540188763</v>
      </c>
    </row>
    <row r="14983" spans="1:10" hidden="1">
      <c r="A14983" t="s">
        <v>14986</v>
      </c>
      <c r="B14983">
        <v>704.02360929999998</v>
      </c>
      <c r="C14983">
        <v>835.84406030000002</v>
      </c>
      <c r="D14983">
        <f t="shared" si="1170"/>
        <v>769.9338348</v>
      </c>
      <c r="E14983">
        <f t="shared" si="1171"/>
        <v>9.5885906611571023</v>
      </c>
      <c r="F14983">
        <v>648.80899009999996</v>
      </c>
      <c r="G14983">
        <v>708.98927819999994</v>
      </c>
      <c r="H14983">
        <f t="shared" si="1172"/>
        <v>678.89913415000001</v>
      </c>
      <c r="I14983">
        <f t="shared" si="1173"/>
        <v>9.4070534351267625</v>
      </c>
      <c r="J14983">
        <f t="shared" si="1174"/>
        <v>0.18153722603033984</v>
      </c>
    </row>
    <row r="14984" spans="1:10" hidden="1">
      <c r="A14984" t="s">
        <v>14987</v>
      </c>
      <c r="B14984">
        <v>307.69559930000003</v>
      </c>
      <c r="C14984">
        <v>315.2647369</v>
      </c>
      <c r="D14984">
        <f t="shared" si="1170"/>
        <v>311.48016810000001</v>
      </c>
      <c r="E14984">
        <f t="shared" si="1171"/>
        <v>8.2829964997507979</v>
      </c>
      <c r="F14984">
        <v>71.750152850000006</v>
      </c>
      <c r="G14984">
        <v>72.587035920000005</v>
      </c>
      <c r="H14984">
        <f t="shared" si="1172"/>
        <v>72.168594385000006</v>
      </c>
      <c r="I14984">
        <f t="shared" si="1173"/>
        <v>6.1732992508074522</v>
      </c>
      <c r="J14984">
        <f t="shared" si="1174"/>
        <v>2.1096972489433456</v>
      </c>
    </row>
    <row r="14985" spans="1:10" hidden="1">
      <c r="A14985" t="s">
        <v>14988</v>
      </c>
      <c r="B14985">
        <v>91.929118389999999</v>
      </c>
      <c r="C14985">
        <v>66.625382250000001</v>
      </c>
      <c r="D14985">
        <f t="shared" si="1170"/>
        <v>79.277250320000007</v>
      </c>
      <c r="E14985">
        <f t="shared" si="1171"/>
        <v>6.3088350193379146</v>
      </c>
      <c r="F14985">
        <v>672.8914595</v>
      </c>
      <c r="G14985">
        <v>668.14156439999999</v>
      </c>
      <c r="H14985">
        <f t="shared" si="1172"/>
        <v>670.51651194999999</v>
      </c>
      <c r="I14985">
        <f t="shared" si="1173"/>
        <v>9.3891290497420066</v>
      </c>
      <c r="J14985">
        <f t="shared" si="1174"/>
        <v>-3.080294030404092</v>
      </c>
    </row>
    <row r="14986" spans="1:10" hidden="1">
      <c r="A14986" t="s">
        <v>14989</v>
      </c>
      <c r="B14986">
        <v>77.852960699999997</v>
      </c>
      <c r="C14986">
        <v>64.528742219999998</v>
      </c>
      <c r="D14986">
        <f t="shared" si="1170"/>
        <v>71.190851460000005</v>
      </c>
      <c r="E14986">
        <f t="shared" si="1171"/>
        <v>6.1536199512292056</v>
      </c>
      <c r="F14986">
        <v>138.92187720000001</v>
      </c>
      <c r="G14986">
        <v>123.19330119999999</v>
      </c>
      <c r="H14986">
        <f t="shared" si="1172"/>
        <v>131.0575892</v>
      </c>
      <c r="I14986">
        <f t="shared" si="1173"/>
        <v>7.0340570885321432</v>
      </c>
      <c r="J14986">
        <f t="shared" si="1174"/>
        <v>-0.8804371373029376</v>
      </c>
    </row>
    <row r="14987" spans="1:10" hidden="1">
      <c r="A14987" t="s">
        <v>14990</v>
      </c>
      <c r="B14987">
        <v>11.561767010000001</v>
      </c>
      <c r="C14987">
        <v>12.349065789999999</v>
      </c>
      <c r="D14987">
        <f t="shared" si="1170"/>
        <v>11.955416400000001</v>
      </c>
      <c r="E14987">
        <f t="shared" si="1171"/>
        <v>3.5795924740170566</v>
      </c>
      <c r="F14987">
        <v>12.66232127</v>
      </c>
      <c r="G14987">
        <v>11.690542710000001</v>
      </c>
      <c r="H14987">
        <f t="shared" si="1172"/>
        <v>12.176431990000001</v>
      </c>
      <c r="I14987">
        <f t="shared" si="1173"/>
        <v>3.6060195430378488</v>
      </c>
      <c r="J14987">
        <f t="shared" si="1174"/>
        <v>-2.6427069020792171E-2</v>
      </c>
    </row>
    <row r="14988" spans="1:10" hidden="1">
      <c r="A14988" t="s">
        <v>14991</v>
      </c>
      <c r="B14988">
        <v>174.4500257</v>
      </c>
      <c r="C14988">
        <v>155.3340177</v>
      </c>
      <c r="D14988">
        <f t="shared" si="1170"/>
        <v>164.89202169999999</v>
      </c>
      <c r="E14988">
        <f t="shared" si="1171"/>
        <v>7.3653777854433606</v>
      </c>
      <c r="F14988">
        <v>173.2209962</v>
      </c>
      <c r="G14988">
        <v>153.17849939999999</v>
      </c>
      <c r="H14988">
        <f t="shared" si="1172"/>
        <v>163.19974780000001</v>
      </c>
      <c r="I14988">
        <f t="shared" si="1173"/>
        <v>7.3504950176235306</v>
      </c>
      <c r="J14988">
        <f t="shared" si="1174"/>
        <v>1.4882767819830001E-2</v>
      </c>
    </row>
    <row r="14989" spans="1:10" hidden="1">
      <c r="A14989" t="s">
        <v>14992</v>
      </c>
      <c r="B14989">
        <v>25.355028659999999</v>
      </c>
      <c r="C14989">
        <v>31.889509449999998</v>
      </c>
      <c r="D14989">
        <f t="shared" si="1170"/>
        <v>28.622269054999997</v>
      </c>
      <c r="E14989">
        <f t="shared" si="1171"/>
        <v>4.8390661423759704</v>
      </c>
      <c r="F14989">
        <v>18.029656429999999</v>
      </c>
      <c r="G14989">
        <v>19.30255609</v>
      </c>
      <c r="H14989">
        <f t="shared" si="1172"/>
        <v>18.666106259999999</v>
      </c>
      <c r="I14989">
        <f t="shared" si="1173"/>
        <v>4.2223491084049103</v>
      </c>
      <c r="J14989">
        <f t="shared" si="1174"/>
        <v>0.61671703397106015</v>
      </c>
    </row>
    <row r="14990" spans="1:10" hidden="1">
      <c r="A14990" t="s">
        <v>14993</v>
      </c>
      <c r="B14990">
        <v>107.36425920000001</v>
      </c>
      <c r="C14990">
        <v>128.2246657</v>
      </c>
      <c r="D14990">
        <f t="shared" si="1170"/>
        <v>117.79446245</v>
      </c>
      <c r="E14990">
        <f t="shared" si="1171"/>
        <v>6.8801279090474861</v>
      </c>
      <c r="F14990">
        <v>65.786059739999999</v>
      </c>
      <c r="G14990">
        <v>58.966350429999999</v>
      </c>
      <c r="H14990">
        <f t="shared" si="1172"/>
        <v>62.376205084999995</v>
      </c>
      <c r="I14990">
        <f t="shared" si="1173"/>
        <v>5.9629238779362019</v>
      </c>
      <c r="J14990">
        <f t="shared" si="1174"/>
        <v>0.91720403111128412</v>
      </c>
    </row>
    <row r="14991" spans="1:10" hidden="1">
      <c r="A14991" t="s">
        <v>14994</v>
      </c>
      <c r="B14991">
        <v>539.10781010000005</v>
      </c>
      <c r="C14991">
        <v>428.321415</v>
      </c>
      <c r="D14991">
        <f t="shared" si="1170"/>
        <v>483.71461255000003</v>
      </c>
      <c r="E14991">
        <f t="shared" si="1171"/>
        <v>8.9180123106368363</v>
      </c>
      <c r="F14991">
        <v>1216.566949</v>
      </c>
      <c r="G14991">
        <v>1135.8841620000001</v>
      </c>
      <c r="H14991">
        <f t="shared" si="1172"/>
        <v>1176.2255555000002</v>
      </c>
      <c r="I14991">
        <f t="shared" si="1173"/>
        <v>10.199949025617705</v>
      </c>
      <c r="J14991">
        <f t="shared" si="1174"/>
        <v>-1.2819367149808691</v>
      </c>
    </row>
    <row r="14992" spans="1:10" hidden="1">
      <c r="A14992" t="s">
        <v>14995</v>
      </c>
      <c r="B14992">
        <v>23.990145460000001</v>
      </c>
      <c r="C14992">
        <v>21.70897944</v>
      </c>
      <c r="D14992">
        <f t="shared" si="1170"/>
        <v>22.849562450000001</v>
      </c>
      <c r="E14992">
        <f t="shared" si="1171"/>
        <v>4.514094634032455</v>
      </c>
      <c r="F14992">
        <v>44.184547369999997</v>
      </c>
      <c r="G14992">
        <v>41.031215850000002</v>
      </c>
      <c r="H14992">
        <f t="shared" si="1172"/>
        <v>42.60788161</v>
      </c>
      <c r="I14992">
        <f t="shared" si="1173"/>
        <v>5.4130484198904538</v>
      </c>
      <c r="J14992">
        <f t="shared" si="1174"/>
        <v>-0.89895378585799879</v>
      </c>
    </row>
    <row r="14993" spans="1:10" hidden="1">
      <c r="A14993" t="s">
        <v>14996</v>
      </c>
      <c r="B14993">
        <v>7893.2295999999997</v>
      </c>
      <c r="C14993">
        <v>8775.7091710000004</v>
      </c>
      <c r="D14993">
        <f t="shared" si="1170"/>
        <v>8334.4693855000005</v>
      </c>
      <c r="E14993">
        <f t="shared" si="1171"/>
        <v>13.024874637529983</v>
      </c>
      <c r="F14993">
        <v>999.78910819999999</v>
      </c>
      <c r="G14993">
        <v>809.84949070000005</v>
      </c>
      <c r="H14993">
        <f t="shared" si="1172"/>
        <v>904.81929945000002</v>
      </c>
      <c r="I14993">
        <f t="shared" si="1173"/>
        <v>9.8214858915647287</v>
      </c>
      <c r="J14993">
        <f t="shared" si="1174"/>
        <v>3.2033887459652544</v>
      </c>
    </row>
    <row r="14994" spans="1:10" hidden="1">
      <c r="A14994" t="s">
        <v>14997</v>
      </c>
      <c r="B14994">
        <v>11.34629992</v>
      </c>
      <c r="C14994">
        <v>11.35747323</v>
      </c>
      <c r="D14994">
        <f t="shared" si="1170"/>
        <v>11.351886575</v>
      </c>
      <c r="E14994">
        <f t="shared" si="1171"/>
        <v>3.5048601744493348</v>
      </c>
      <c r="F14994">
        <v>11.34629992</v>
      </c>
      <c r="G14994">
        <v>10.10971204</v>
      </c>
      <c r="H14994">
        <f t="shared" si="1172"/>
        <v>10.728005979999999</v>
      </c>
      <c r="I14994">
        <f t="shared" si="1173"/>
        <v>3.4233100414289956</v>
      </c>
      <c r="J14994">
        <f t="shared" si="1174"/>
        <v>8.1550133020339199E-2</v>
      </c>
    </row>
    <row r="14995" spans="1:10" hidden="1">
      <c r="A14995" t="s">
        <v>14998</v>
      </c>
      <c r="B14995">
        <v>46.720052809999999</v>
      </c>
      <c r="C14995">
        <v>46.616862390000001</v>
      </c>
      <c r="D14995">
        <f t="shared" si="1170"/>
        <v>46.668457599999996</v>
      </c>
      <c r="E14995">
        <f t="shared" si="1171"/>
        <v>5.5443758816751165</v>
      </c>
      <c r="F14995">
        <v>43.63427738</v>
      </c>
      <c r="G14995">
        <v>46.616862390000001</v>
      </c>
      <c r="H14995">
        <f t="shared" si="1172"/>
        <v>45.125569885000004</v>
      </c>
      <c r="I14995">
        <f t="shared" si="1173"/>
        <v>5.4958732466117546</v>
      </c>
      <c r="J14995">
        <f t="shared" si="1174"/>
        <v>4.8502635063361943E-2</v>
      </c>
    </row>
    <row r="14996" spans="1:10" hidden="1">
      <c r="A14996" t="s">
        <v>14999</v>
      </c>
      <c r="B14996">
        <v>75.323075369999998</v>
      </c>
      <c r="C14996">
        <v>76.569079049999999</v>
      </c>
      <c r="D14996">
        <f t="shared" si="1170"/>
        <v>75.946077209999999</v>
      </c>
      <c r="E14996">
        <f t="shared" si="1171"/>
        <v>6.2469035430138371</v>
      </c>
      <c r="F14996">
        <v>51.304376699999999</v>
      </c>
      <c r="G14996">
        <v>61.287459579999997</v>
      </c>
      <c r="H14996">
        <f t="shared" si="1172"/>
        <v>56.295918139999998</v>
      </c>
      <c r="I14996">
        <f t="shared" si="1173"/>
        <v>5.8149584151916676</v>
      </c>
      <c r="J14996">
        <f t="shared" si="1174"/>
        <v>0.43194512782216954</v>
      </c>
    </row>
    <row r="14997" spans="1:10" hidden="1">
      <c r="A14997" t="s">
        <v>15000</v>
      </c>
      <c r="B14997">
        <v>1444.74584</v>
      </c>
      <c r="C14997">
        <v>1728.6139579999999</v>
      </c>
      <c r="D14997">
        <f t="shared" si="1170"/>
        <v>1586.679899</v>
      </c>
      <c r="E14997">
        <f t="shared" si="1171"/>
        <v>10.631795389076299</v>
      </c>
      <c r="F14997">
        <v>252.48957300000001</v>
      </c>
      <c r="G14997">
        <v>224.30687040000001</v>
      </c>
      <c r="H14997">
        <f t="shared" si="1172"/>
        <v>238.39822170000002</v>
      </c>
      <c r="I14997">
        <f t="shared" si="1173"/>
        <v>7.8972296640221158</v>
      </c>
      <c r="J14997">
        <f t="shared" si="1174"/>
        <v>2.7345657250541828</v>
      </c>
    </row>
    <row r="14998" spans="1:10" hidden="1">
      <c r="A14998" t="s">
        <v>15001</v>
      </c>
      <c r="B14998">
        <v>9.3349998549999995</v>
      </c>
      <c r="C14998">
        <v>12.3554016</v>
      </c>
      <c r="D14998">
        <f t="shared" si="1170"/>
        <v>10.8452007275</v>
      </c>
      <c r="E14998">
        <f t="shared" si="1171"/>
        <v>3.4389848501464102</v>
      </c>
      <c r="F14998">
        <v>16.761507460000001</v>
      </c>
      <c r="G14998">
        <v>16.135876029999999</v>
      </c>
      <c r="H14998">
        <f t="shared" si="1172"/>
        <v>16.448691744999998</v>
      </c>
      <c r="I14998">
        <f t="shared" si="1173"/>
        <v>4.0399009379325665</v>
      </c>
      <c r="J14998">
        <f t="shared" si="1174"/>
        <v>-0.60091608778615635</v>
      </c>
    </row>
    <row r="14999" spans="1:10" hidden="1">
      <c r="A14999" t="s">
        <v>15002</v>
      </c>
      <c r="B14999">
        <v>12.65767039</v>
      </c>
      <c r="C14999">
        <v>12.390564400000001</v>
      </c>
      <c r="D14999">
        <f t="shared" si="1170"/>
        <v>12.524117395000001</v>
      </c>
      <c r="E14999">
        <f t="shared" si="1171"/>
        <v>3.646637031663309</v>
      </c>
      <c r="F14999">
        <v>12.390564400000001</v>
      </c>
      <c r="G14999">
        <v>12.11951449</v>
      </c>
      <c r="H14999">
        <f t="shared" si="1172"/>
        <v>12.255039445000001</v>
      </c>
      <c r="I14999">
        <f t="shared" si="1173"/>
        <v>3.6153032226673338</v>
      </c>
      <c r="J14999">
        <f t="shared" si="1174"/>
        <v>3.1333808995975154E-2</v>
      </c>
    </row>
    <row r="15000" spans="1:10" hidden="1">
      <c r="A15000" t="s">
        <v>15003</v>
      </c>
      <c r="B15000">
        <v>54.39906689</v>
      </c>
      <c r="C15000">
        <v>37.213134240000002</v>
      </c>
      <c r="D15000">
        <f t="shared" si="1170"/>
        <v>45.806100565000001</v>
      </c>
      <c r="E15000">
        <f t="shared" si="1171"/>
        <v>5.5174678475493222</v>
      </c>
      <c r="F15000">
        <v>96.862074739999997</v>
      </c>
      <c r="G15000">
        <v>84.657149079999996</v>
      </c>
      <c r="H15000">
        <f t="shared" si="1172"/>
        <v>90.75961190999999</v>
      </c>
      <c r="I15000">
        <f t="shared" si="1173"/>
        <v>6.5039785349166142</v>
      </c>
      <c r="J15000">
        <f t="shared" si="1174"/>
        <v>-0.98651068736729197</v>
      </c>
    </row>
    <row r="15001" spans="1:10" hidden="1">
      <c r="A15001" t="s">
        <v>15004</v>
      </c>
      <c r="B15001">
        <v>21.847404640000001</v>
      </c>
      <c r="C15001">
        <v>22.001500289999999</v>
      </c>
      <c r="D15001">
        <f t="shared" si="1170"/>
        <v>21.924452465000002</v>
      </c>
      <c r="E15001">
        <f t="shared" si="1171"/>
        <v>4.4544689085542775</v>
      </c>
      <c r="F15001">
        <v>17.98272811</v>
      </c>
      <c r="G15001">
        <v>17.054020609999998</v>
      </c>
      <c r="H15001">
        <f t="shared" si="1172"/>
        <v>17.518374359999999</v>
      </c>
      <c r="I15001">
        <f t="shared" si="1173"/>
        <v>4.1307969993024427</v>
      </c>
      <c r="J15001">
        <f t="shared" si="1174"/>
        <v>0.32367190925183476</v>
      </c>
    </row>
    <row r="15002" spans="1:10" hidden="1">
      <c r="A15002" t="s">
        <v>15005</v>
      </c>
      <c r="B15002">
        <v>15.95017116</v>
      </c>
      <c r="C15002">
        <v>13.706516000000001</v>
      </c>
      <c r="D15002">
        <f t="shared" si="1170"/>
        <v>14.82834358</v>
      </c>
      <c r="E15002">
        <f t="shared" si="1171"/>
        <v>3.8902855434966641</v>
      </c>
      <c r="F15002">
        <v>15.95017116</v>
      </c>
      <c r="G15002">
        <v>18.14436925</v>
      </c>
      <c r="H15002">
        <f t="shared" si="1172"/>
        <v>17.047270205</v>
      </c>
      <c r="I15002">
        <f t="shared" si="1173"/>
        <v>4.091468832552585</v>
      </c>
      <c r="J15002">
        <f t="shared" si="1174"/>
        <v>-0.20118328905592087</v>
      </c>
    </row>
    <row r="15003" spans="1:10" hidden="1">
      <c r="A15003" t="s">
        <v>15006</v>
      </c>
      <c r="B15003">
        <v>59.333295079999999</v>
      </c>
      <c r="C15003">
        <v>52.159205890000003</v>
      </c>
      <c r="D15003">
        <f t="shared" si="1170"/>
        <v>55.746250485000004</v>
      </c>
      <c r="E15003">
        <f t="shared" si="1171"/>
        <v>5.8008028669407254</v>
      </c>
      <c r="F15003">
        <v>29.259232059999999</v>
      </c>
      <c r="G15003">
        <v>32.670576330000003</v>
      </c>
      <c r="H15003">
        <f t="shared" si="1172"/>
        <v>30.964904195000003</v>
      </c>
      <c r="I15003">
        <f t="shared" si="1173"/>
        <v>4.9525620772705201</v>
      </c>
      <c r="J15003">
        <f t="shared" si="1174"/>
        <v>0.84824078967020533</v>
      </c>
    </row>
    <row r="15004" spans="1:10" hidden="1">
      <c r="A15004" t="s">
        <v>15007</v>
      </c>
      <c r="B15004">
        <v>63.994676849999998</v>
      </c>
      <c r="C15004">
        <v>67.196770819999998</v>
      </c>
      <c r="D15004">
        <f t="shared" si="1170"/>
        <v>65.595723835000001</v>
      </c>
      <c r="E15004">
        <f t="shared" si="1171"/>
        <v>6.0355298639514636</v>
      </c>
      <c r="F15004">
        <v>30.164714029999999</v>
      </c>
      <c r="G15004">
        <v>22.762072239999998</v>
      </c>
      <c r="H15004">
        <f t="shared" si="1172"/>
        <v>26.463393134999997</v>
      </c>
      <c r="I15004">
        <f t="shared" si="1173"/>
        <v>4.725926150653204</v>
      </c>
      <c r="J15004">
        <f t="shared" si="1174"/>
        <v>1.3096037132982596</v>
      </c>
    </row>
    <row r="15005" spans="1:10" hidden="1">
      <c r="A15005" t="s">
        <v>15008</v>
      </c>
      <c r="B15005">
        <v>11.301403150000001</v>
      </c>
      <c r="C15005">
        <v>12.834809699999999</v>
      </c>
      <c r="D15005">
        <f t="shared" si="1170"/>
        <v>12.068106425</v>
      </c>
      <c r="E15005">
        <f t="shared" si="1171"/>
        <v>3.5931274192342602</v>
      </c>
      <c r="F15005">
        <v>11.301403150000001</v>
      </c>
      <c r="G15005">
        <v>11.301403150000001</v>
      </c>
      <c r="H15005">
        <f t="shared" si="1172"/>
        <v>11.301403150000001</v>
      </c>
      <c r="I15005">
        <f t="shared" si="1173"/>
        <v>3.4984299995521333</v>
      </c>
      <c r="J15005">
        <f t="shared" si="1174"/>
        <v>9.469741968212686E-2</v>
      </c>
    </row>
    <row r="15006" spans="1:10" hidden="1">
      <c r="A15006" t="s">
        <v>15009</v>
      </c>
      <c r="B15006">
        <v>10.44673347</v>
      </c>
      <c r="C15006">
        <v>11.974885860000001</v>
      </c>
      <c r="D15006">
        <f t="shared" si="1170"/>
        <v>11.210809664999999</v>
      </c>
      <c r="E15006">
        <f t="shared" si="1171"/>
        <v>3.4868185708449868</v>
      </c>
      <c r="F15006">
        <v>12.623499450000001</v>
      </c>
      <c r="G15006">
        <v>13.018307569999999</v>
      </c>
      <c r="H15006">
        <f t="shared" si="1172"/>
        <v>12.820903510000001</v>
      </c>
      <c r="I15006">
        <f t="shared" si="1173"/>
        <v>3.6804260295012554</v>
      </c>
      <c r="J15006">
        <f t="shared" si="1174"/>
        <v>-0.19360745865626861</v>
      </c>
    </row>
    <row r="15007" spans="1:10" hidden="1">
      <c r="A15007" t="s">
        <v>15010</v>
      </c>
      <c r="B15007">
        <v>29.553764409999999</v>
      </c>
      <c r="C15007">
        <v>32.79763767</v>
      </c>
      <c r="D15007">
        <f t="shared" si="1170"/>
        <v>31.17570104</v>
      </c>
      <c r="E15007">
        <f t="shared" si="1171"/>
        <v>4.9623500968207352</v>
      </c>
      <c r="F15007">
        <v>24.4242101</v>
      </c>
      <c r="G15007">
        <v>25.324291460000001</v>
      </c>
      <c r="H15007">
        <f t="shared" si="1172"/>
        <v>24.874250780000001</v>
      </c>
      <c r="I15007">
        <f t="shared" si="1173"/>
        <v>4.6365811667845804</v>
      </c>
      <c r="J15007">
        <f t="shared" si="1174"/>
        <v>0.32576893003615481</v>
      </c>
    </row>
    <row r="15008" spans="1:10" hidden="1">
      <c r="A15008" t="s">
        <v>15011</v>
      </c>
      <c r="B15008">
        <v>29.433557100000002</v>
      </c>
      <c r="C15008">
        <v>38.621974039999998</v>
      </c>
      <c r="D15008">
        <f t="shared" si="1170"/>
        <v>34.02776557</v>
      </c>
      <c r="E15008">
        <f t="shared" si="1171"/>
        <v>5.088640514867433</v>
      </c>
      <c r="F15008">
        <v>23.546324949999999</v>
      </c>
      <c r="G15008">
        <v>23.546324949999999</v>
      </c>
      <c r="H15008">
        <f t="shared" si="1172"/>
        <v>23.546324949999999</v>
      </c>
      <c r="I15008">
        <f t="shared" si="1173"/>
        <v>4.5574300001543833</v>
      </c>
      <c r="J15008">
        <f t="shared" si="1174"/>
        <v>0.5312105147130497</v>
      </c>
    </row>
    <row r="15009" spans="1:10" hidden="1">
      <c r="A15009" t="s">
        <v>15012</v>
      </c>
      <c r="B15009">
        <v>96.616654969999999</v>
      </c>
      <c r="C15009">
        <v>128.72870649999999</v>
      </c>
      <c r="D15009">
        <f t="shared" si="1170"/>
        <v>112.672680735</v>
      </c>
      <c r="E15009">
        <f t="shared" si="1171"/>
        <v>6.8159939435639556</v>
      </c>
      <c r="F15009">
        <v>210.85537669999999</v>
      </c>
      <c r="G15009">
        <v>198.00732619999999</v>
      </c>
      <c r="H15009">
        <f t="shared" si="1172"/>
        <v>204.43135144999999</v>
      </c>
      <c r="I15009">
        <f t="shared" si="1173"/>
        <v>7.6754726537263709</v>
      </c>
      <c r="J15009">
        <f t="shared" si="1174"/>
        <v>-0.85947871016241528</v>
      </c>
    </row>
    <row r="15010" spans="1:10" hidden="1">
      <c r="A15010" t="s">
        <v>15013</v>
      </c>
      <c r="B15010">
        <v>323.41213449999998</v>
      </c>
      <c r="C15010">
        <v>333.01191799999998</v>
      </c>
      <c r="D15010">
        <f t="shared" si="1170"/>
        <v>328.21202625000001</v>
      </c>
      <c r="E15010">
        <f t="shared" si="1171"/>
        <v>8.3584842924086811</v>
      </c>
      <c r="F15010">
        <v>55.550962370000001</v>
      </c>
      <c r="G15010">
        <v>49.0095162</v>
      </c>
      <c r="H15010">
        <f t="shared" si="1172"/>
        <v>52.280239285</v>
      </c>
      <c r="I15010">
        <f t="shared" si="1173"/>
        <v>5.7081938392053457</v>
      </c>
      <c r="J15010">
        <f t="shared" si="1174"/>
        <v>2.6502904532033353</v>
      </c>
    </row>
    <row r="15011" spans="1:10" hidden="1">
      <c r="A15011" t="s">
        <v>15014</v>
      </c>
      <c r="B15011">
        <v>133.3098895</v>
      </c>
      <c r="C15011">
        <v>140.2230782</v>
      </c>
      <c r="D15011">
        <f t="shared" si="1170"/>
        <v>136.76648384999999</v>
      </c>
      <c r="E15011">
        <f t="shared" si="1171"/>
        <v>7.0955709148252692</v>
      </c>
      <c r="F15011">
        <v>518.46040359999995</v>
      </c>
      <c r="G15011">
        <v>602.27559919999999</v>
      </c>
      <c r="H15011">
        <f t="shared" si="1172"/>
        <v>560.36800139999991</v>
      </c>
      <c r="I15011">
        <f t="shared" si="1173"/>
        <v>9.1302307659225352</v>
      </c>
      <c r="J15011">
        <f t="shared" si="1174"/>
        <v>-2.034659851097266</v>
      </c>
    </row>
    <row r="15012" spans="1:10" hidden="1">
      <c r="A15012" t="s">
        <v>15015</v>
      </c>
      <c r="B15012">
        <v>45.179612759999998</v>
      </c>
      <c r="C15012">
        <v>64.582438049999993</v>
      </c>
      <c r="D15012">
        <f t="shared" si="1170"/>
        <v>54.881025404999995</v>
      </c>
      <c r="E15012">
        <f t="shared" si="1171"/>
        <v>5.7782355321722889</v>
      </c>
      <c r="F15012">
        <v>2584.1963919999998</v>
      </c>
      <c r="G15012">
        <v>2553.924215</v>
      </c>
      <c r="H15012">
        <f t="shared" si="1172"/>
        <v>2569.0603034999999</v>
      </c>
      <c r="I15012">
        <f t="shared" si="1173"/>
        <v>11.327025039649483</v>
      </c>
      <c r="J15012">
        <f t="shared" si="1174"/>
        <v>-5.5487895074771938</v>
      </c>
    </row>
    <row r="15013" spans="1:10" hidden="1">
      <c r="A15013" t="s">
        <v>15016</v>
      </c>
      <c r="B15013">
        <v>23.266624239999999</v>
      </c>
      <c r="C15013">
        <v>18.901253369999999</v>
      </c>
      <c r="D15013">
        <f t="shared" si="1170"/>
        <v>21.083938804999999</v>
      </c>
      <c r="E15013">
        <f t="shared" si="1171"/>
        <v>4.3980725047286509</v>
      </c>
      <c r="F15013">
        <v>244.579555</v>
      </c>
      <c r="G15013">
        <v>239.39844980000001</v>
      </c>
      <c r="H15013">
        <f t="shared" si="1172"/>
        <v>241.9890024</v>
      </c>
      <c r="I15013">
        <f t="shared" si="1173"/>
        <v>7.9187976730452192</v>
      </c>
      <c r="J15013">
        <f t="shared" si="1174"/>
        <v>-3.5207251683165683</v>
      </c>
    </row>
    <row r="15014" spans="1:10" hidden="1">
      <c r="A15014" t="s">
        <v>15017</v>
      </c>
      <c r="B15014">
        <v>23.84822522</v>
      </c>
      <c r="C15014">
        <v>21.968127519999999</v>
      </c>
      <c r="D15014">
        <f t="shared" si="1170"/>
        <v>22.90817637</v>
      </c>
      <c r="E15014">
        <f t="shared" si="1171"/>
        <v>4.5177907108117434</v>
      </c>
      <c r="F15014">
        <v>43.356608389999998</v>
      </c>
      <c r="G15014">
        <v>43.285742450000001</v>
      </c>
      <c r="H15014">
        <f t="shared" si="1172"/>
        <v>43.321175420000003</v>
      </c>
      <c r="I15014">
        <f t="shared" si="1173"/>
        <v>5.4370004825611957</v>
      </c>
      <c r="J15014">
        <f t="shared" si="1174"/>
        <v>-0.91920977174945229</v>
      </c>
    </row>
    <row r="15015" spans="1:10" hidden="1">
      <c r="A15015" t="s">
        <v>15018</v>
      </c>
      <c r="B15015">
        <v>161.59850040000001</v>
      </c>
      <c r="C15015">
        <v>284.1915798</v>
      </c>
      <c r="D15015">
        <f t="shared" si="1170"/>
        <v>222.89504010000002</v>
      </c>
      <c r="E15015">
        <f t="shared" si="1171"/>
        <v>7.8002207036234141</v>
      </c>
      <c r="F15015">
        <v>42.635698869999999</v>
      </c>
      <c r="G15015">
        <v>38.664294939999998</v>
      </c>
      <c r="H15015">
        <f t="shared" si="1172"/>
        <v>40.649996904999995</v>
      </c>
      <c r="I15015">
        <f t="shared" si="1173"/>
        <v>5.34518333734409</v>
      </c>
      <c r="J15015">
        <f t="shared" si="1174"/>
        <v>2.4550373662793241</v>
      </c>
    </row>
    <row r="15016" spans="1:10" hidden="1">
      <c r="A15016" t="s">
        <v>15019</v>
      </c>
      <c r="B15016">
        <v>33.372549489999997</v>
      </c>
      <c r="C15016">
        <v>34.703998720000001</v>
      </c>
      <c r="D15016">
        <f t="shared" si="1170"/>
        <v>34.038274104999999</v>
      </c>
      <c r="E15016">
        <f t="shared" si="1171"/>
        <v>5.0890859825786245</v>
      </c>
      <c r="F15016">
        <v>31.173538090000001</v>
      </c>
      <c r="G15016">
        <v>29.28398529</v>
      </c>
      <c r="H15016">
        <f t="shared" si="1172"/>
        <v>30.228761689999999</v>
      </c>
      <c r="I15016">
        <f t="shared" si="1173"/>
        <v>4.9178499755967042</v>
      </c>
      <c r="J15016">
        <f t="shared" si="1174"/>
        <v>0.17123600698192032</v>
      </c>
    </row>
    <row r="15017" spans="1:10" hidden="1">
      <c r="A15017" t="s">
        <v>15020</v>
      </c>
      <c r="B15017">
        <v>7.8188151469999996</v>
      </c>
      <c r="C15017">
        <v>8.7754919230000006</v>
      </c>
      <c r="D15017">
        <f t="shared" si="1170"/>
        <v>8.2971535349999996</v>
      </c>
      <c r="E15017">
        <f t="shared" si="1171"/>
        <v>3.0526164828123794</v>
      </c>
      <c r="F15017">
        <v>7.6645973300000003</v>
      </c>
      <c r="G15017">
        <v>7.8188151469999996</v>
      </c>
      <c r="H15017">
        <f t="shared" si="1172"/>
        <v>7.7417062384999999</v>
      </c>
      <c r="I15017">
        <f t="shared" si="1173"/>
        <v>2.9526515651476717</v>
      </c>
      <c r="J15017">
        <f t="shared" si="1174"/>
        <v>9.996491766470772E-2</v>
      </c>
    </row>
    <row r="15018" spans="1:10" hidden="1">
      <c r="A15018" t="s">
        <v>15021</v>
      </c>
      <c r="B15018">
        <v>8.564090255</v>
      </c>
      <c r="C15018">
        <v>8.3448724589999994</v>
      </c>
      <c r="D15018">
        <f t="shared" si="1170"/>
        <v>8.4544813569999988</v>
      </c>
      <c r="E15018">
        <f t="shared" si="1171"/>
        <v>3.0797162547376535</v>
      </c>
      <c r="F15018">
        <v>8.3448724589999994</v>
      </c>
      <c r="G15018">
        <v>7.7107436219999999</v>
      </c>
      <c r="H15018">
        <f t="shared" si="1172"/>
        <v>8.0278080405000001</v>
      </c>
      <c r="I15018">
        <f t="shared" si="1173"/>
        <v>3.0050061196489941</v>
      </c>
      <c r="J15018">
        <f t="shared" si="1174"/>
        <v>7.4710135088659424E-2</v>
      </c>
    </row>
    <row r="15019" spans="1:10" hidden="1">
      <c r="A15019" t="s">
        <v>15022</v>
      </c>
      <c r="B15019">
        <v>8.6408306110000002</v>
      </c>
      <c r="C15019">
        <v>8.4115402570000004</v>
      </c>
      <c r="D15019">
        <f t="shared" si="1170"/>
        <v>8.5261854340000003</v>
      </c>
      <c r="E15019">
        <f t="shared" si="1171"/>
        <v>3.0919004324779022</v>
      </c>
      <c r="F15019">
        <v>8.6936981180000004</v>
      </c>
      <c r="G15019">
        <v>8.6588774270000002</v>
      </c>
      <c r="H15019">
        <f t="shared" si="1172"/>
        <v>8.6762877725000003</v>
      </c>
      <c r="I15019">
        <f t="shared" si="1173"/>
        <v>3.1170779046784092</v>
      </c>
      <c r="J15019">
        <f t="shared" si="1174"/>
        <v>-2.5177472200506923E-2</v>
      </c>
    </row>
    <row r="15020" spans="1:10" hidden="1">
      <c r="A15020" t="s">
        <v>15023</v>
      </c>
      <c r="B15020">
        <v>82.635512149999997</v>
      </c>
      <c r="C15020">
        <v>100.9012334</v>
      </c>
      <c r="D15020">
        <f t="shared" si="1170"/>
        <v>91.768372774999989</v>
      </c>
      <c r="E15020">
        <f t="shared" si="1171"/>
        <v>6.5199251210482601</v>
      </c>
      <c r="F15020">
        <v>67.062762140000004</v>
      </c>
      <c r="G15020">
        <v>73.092931949999993</v>
      </c>
      <c r="H15020">
        <f t="shared" si="1172"/>
        <v>70.077847044999999</v>
      </c>
      <c r="I15020">
        <f t="shared" si="1173"/>
        <v>6.1308865475488519</v>
      </c>
      <c r="J15020">
        <f t="shared" si="1174"/>
        <v>0.38903857349940818</v>
      </c>
    </row>
    <row r="15021" spans="1:10" hidden="1">
      <c r="A15021" t="s">
        <v>15024</v>
      </c>
      <c r="B15021">
        <v>719.06082379999998</v>
      </c>
      <c r="C15021">
        <v>635.22329060000004</v>
      </c>
      <c r="D15021">
        <f t="shared" si="1170"/>
        <v>677.14205719999995</v>
      </c>
      <c r="E15021">
        <f t="shared" si="1171"/>
        <v>9.4033147173989189</v>
      </c>
      <c r="F15021">
        <v>381.57424839999999</v>
      </c>
      <c r="G15021">
        <v>405.6495281</v>
      </c>
      <c r="H15021">
        <f t="shared" si="1172"/>
        <v>393.61188824999999</v>
      </c>
      <c r="I15021">
        <f t="shared" si="1173"/>
        <v>8.620629984792096</v>
      </c>
      <c r="J15021">
        <f t="shared" si="1174"/>
        <v>0.78268473260682292</v>
      </c>
    </row>
    <row r="15022" spans="1:10" hidden="1">
      <c r="A15022" t="s">
        <v>15025</v>
      </c>
      <c r="B15022">
        <v>12.26554981</v>
      </c>
      <c r="C15022">
        <v>9.4694458370000003</v>
      </c>
      <c r="D15022">
        <f t="shared" si="1170"/>
        <v>10.867497823499999</v>
      </c>
      <c r="E15022">
        <f t="shared" si="1171"/>
        <v>3.4419479015660643</v>
      </c>
      <c r="F15022">
        <v>19.492942769999999</v>
      </c>
      <c r="G15022">
        <v>21.227167949999998</v>
      </c>
      <c r="H15022">
        <f t="shared" si="1172"/>
        <v>20.360055359999997</v>
      </c>
      <c r="I15022">
        <f t="shared" si="1173"/>
        <v>4.3476695790656503</v>
      </c>
      <c r="J15022">
        <f t="shared" si="1174"/>
        <v>-0.90572167749958599</v>
      </c>
    </row>
    <row r="15023" spans="1:10" hidden="1">
      <c r="A15023" t="s">
        <v>15026</v>
      </c>
      <c r="B15023">
        <v>969.28693820000001</v>
      </c>
      <c r="C15023">
        <v>1064.676927</v>
      </c>
      <c r="D15023">
        <f t="shared" si="1170"/>
        <v>1016.9819325999999</v>
      </c>
      <c r="E15023">
        <f t="shared" si="1171"/>
        <v>9.9900783335920931</v>
      </c>
      <c r="F15023">
        <v>1342.680192</v>
      </c>
      <c r="G15023">
        <v>1426.9311399999999</v>
      </c>
      <c r="H15023">
        <f t="shared" si="1172"/>
        <v>1384.805666</v>
      </c>
      <c r="I15023">
        <f t="shared" si="1173"/>
        <v>10.435467817348556</v>
      </c>
      <c r="J15023">
        <f t="shared" si="1174"/>
        <v>-0.44538948375646292</v>
      </c>
    </row>
    <row r="15024" spans="1:10" hidden="1">
      <c r="A15024" t="s">
        <v>15027</v>
      </c>
      <c r="B15024">
        <v>8.7186816389999997</v>
      </c>
      <c r="C15024">
        <v>8.8968214539999995</v>
      </c>
      <c r="D15024">
        <f t="shared" si="1170"/>
        <v>8.8077515465000005</v>
      </c>
      <c r="E15024">
        <f t="shared" si="1171"/>
        <v>3.1387737732065673</v>
      </c>
      <c r="F15024">
        <v>9.1381998860000007</v>
      </c>
      <c r="G15024">
        <v>9.3775431739999995</v>
      </c>
      <c r="H15024">
        <f t="shared" si="1172"/>
        <v>9.2578715299999992</v>
      </c>
      <c r="I15024">
        <f t="shared" si="1173"/>
        <v>3.2106805427207648</v>
      </c>
      <c r="J15024">
        <f t="shared" si="1174"/>
        <v>-7.1906769514197499E-2</v>
      </c>
    </row>
    <row r="15025" spans="1:10" hidden="1">
      <c r="A15025" t="s">
        <v>15028</v>
      </c>
      <c r="B15025">
        <v>257.1702593</v>
      </c>
      <c r="C15025">
        <v>211.72238490000001</v>
      </c>
      <c r="D15025">
        <f t="shared" si="1170"/>
        <v>234.4463221</v>
      </c>
      <c r="E15025">
        <f t="shared" si="1171"/>
        <v>7.8731138365890123</v>
      </c>
      <c r="F15025">
        <v>250.19341349999999</v>
      </c>
      <c r="G15025">
        <v>256.97425149999998</v>
      </c>
      <c r="H15025">
        <f t="shared" si="1172"/>
        <v>253.58383249999997</v>
      </c>
      <c r="I15025">
        <f t="shared" si="1173"/>
        <v>7.9863189576668505</v>
      </c>
      <c r="J15025">
        <f t="shared" si="1174"/>
        <v>-0.1132051210778382</v>
      </c>
    </row>
    <row r="15026" spans="1:10" hidden="1">
      <c r="A15026" t="s">
        <v>15029</v>
      </c>
      <c r="B15026">
        <v>2383.7215420000002</v>
      </c>
      <c r="C15026">
        <v>1930.6889000000001</v>
      </c>
      <c r="D15026">
        <f t="shared" si="1170"/>
        <v>2157.2052210000002</v>
      </c>
      <c r="E15026">
        <f t="shared" si="1171"/>
        <v>11.074947715326189</v>
      </c>
      <c r="F15026">
        <v>151.9465386</v>
      </c>
      <c r="G15026">
        <v>136.0355587</v>
      </c>
      <c r="H15026">
        <f t="shared" si="1172"/>
        <v>143.99104864999998</v>
      </c>
      <c r="I15026">
        <f t="shared" si="1173"/>
        <v>7.16983531762527</v>
      </c>
      <c r="J15026">
        <f t="shared" si="1174"/>
        <v>3.9051123977009192</v>
      </c>
    </row>
    <row r="15027" spans="1:10" hidden="1">
      <c r="A15027" t="s">
        <v>15030</v>
      </c>
      <c r="B15027">
        <v>18.103164469999999</v>
      </c>
      <c r="C15027">
        <v>16.359083269999999</v>
      </c>
      <c r="D15027">
        <f t="shared" si="1170"/>
        <v>17.231123869999998</v>
      </c>
      <c r="E15027">
        <f t="shared" si="1171"/>
        <v>4.1069448967867244</v>
      </c>
      <c r="F15027">
        <v>15.349715379999999</v>
      </c>
      <c r="G15027">
        <v>13.929002110000001</v>
      </c>
      <c r="H15027">
        <f t="shared" si="1172"/>
        <v>14.639358744999999</v>
      </c>
      <c r="I15027">
        <f t="shared" si="1173"/>
        <v>3.8717804548159962</v>
      </c>
      <c r="J15027">
        <f t="shared" si="1174"/>
        <v>0.23516444197072817</v>
      </c>
    </row>
    <row r="15028" spans="1:10" hidden="1">
      <c r="A15028" t="s">
        <v>15031</v>
      </c>
      <c r="B15028">
        <v>1127.1001510000001</v>
      </c>
      <c r="C15028">
        <v>1098.561559</v>
      </c>
      <c r="D15028">
        <f t="shared" si="1170"/>
        <v>1112.8308550000002</v>
      </c>
      <c r="E15028">
        <f t="shared" si="1171"/>
        <v>10.120018611217033</v>
      </c>
      <c r="F15028">
        <v>98.484173799999994</v>
      </c>
      <c r="G15028">
        <v>97.33184516</v>
      </c>
      <c r="H15028">
        <f t="shared" si="1172"/>
        <v>97.908009480000004</v>
      </c>
      <c r="I15028">
        <f t="shared" si="1173"/>
        <v>6.6133549809105956</v>
      </c>
      <c r="J15028">
        <f t="shared" si="1174"/>
        <v>3.5066636303064369</v>
      </c>
    </row>
    <row r="15029" spans="1:10" hidden="1">
      <c r="A15029" t="s">
        <v>15032</v>
      </c>
      <c r="B15029">
        <v>23.355007449999999</v>
      </c>
      <c r="C15029">
        <v>20.338903519999999</v>
      </c>
      <c r="D15029">
        <f t="shared" si="1170"/>
        <v>21.846955484999999</v>
      </c>
      <c r="E15029">
        <f t="shared" si="1171"/>
        <v>4.4493603397058488</v>
      </c>
      <c r="F15029">
        <v>21.492628100000001</v>
      </c>
      <c r="G15029">
        <v>20.951040649999999</v>
      </c>
      <c r="H15029">
        <f t="shared" si="1172"/>
        <v>21.221834375</v>
      </c>
      <c r="I15029">
        <f t="shared" si="1173"/>
        <v>4.4074774603452971</v>
      </c>
      <c r="J15029">
        <f t="shared" si="1174"/>
        <v>4.1882879360551684E-2</v>
      </c>
    </row>
    <row r="15030" spans="1:10" hidden="1">
      <c r="A15030" t="s">
        <v>15033</v>
      </c>
      <c r="B15030">
        <v>20.674205740000001</v>
      </c>
      <c r="C15030">
        <v>19.73425293</v>
      </c>
      <c r="D15030">
        <f t="shared" si="1170"/>
        <v>20.204229335000001</v>
      </c>
      <c r="E15030">
        <f t="shared" si="1171"/>
        <v>4.3365854176644545</v>
      </c>
      <c r="F15030">
        <v>27.432420140000001</v>
      </c>
      <c r="G15030">
        <v>26.327525040000001</v>
      </c>
      <c r="H15030">
        <f t="shared" si="1172"/>
        <v>26.879972590000001</v>
      </c>
      <c r="I15030">
        <f t="shared" si="1173"/>
        <v>4.7484597618622493</v>
      </c>
      <c r="J15030">
        <f t="shared" si="1174"/>
        <v>-0.41187434419779478</v>
      </c>
    </row>
    <row r="15031" spans="1:10" hidden="1">
      <c r="A15031" t="s">
        <v>15034</v>
      </c>
      <c r="B15031">
        <v>10.19761591</v>
      </c>
      <c r="C15031">
        <v>9.7940122459999994</v>
      </c>
      <c r="D15031">
        <f t="shared" si="1170"/>
        <v>9.9958140779999987</v>
      </c>
      <c r="E15031">
        <f t="shared" si="1171"/>
        <v>3.3213240675668834</v>
      </c>
      <c r="F15031">
        <v>9.4159718019999996</v>
      </c>
      <c r="G15031">
        <v>10.543339550000001</v>
      </c>
      <c r="H15031">
        <f t="shared" si="1172"/>
        <v>9.9796556760000001</v>
      </c>
      <c r="I15031">
        <f t="shared" si="1173"/>
        <v>3.3189900397011312</v>
      </c>
      <c r="J15031">
        <f t="shared" si="1174"/>
        <v>2.3340278657522084E-3</v>
      </c>
    </row>
    <row r="15032" spans="1:10" hidden="1">
      <c r="A15032" t="s">
        <v>15035</v>
      </c>
      <c r="B15032">
        <v>11.066215359999999</v>
      </c>
      <c r="C15032">
        <v>11.066215359999999</v>
      </c>
      <c r="D15032">
        <f t="shared" si="1170"/>
        <v>11.066215359999999</v>
      </c>
      <c r="E15032">
        <f t="shared" si="1171"/>
        <v>3.4680900003920443</v>
      </c>
      <c r="F15032">
        <v>10.724957310000001</v>
      </c>
      <c r="G15032">
        <v>11.03282239</v>
      </c>
      <c r="H15032">
        <f t="shared" si="1172"/>
        <v>10.87888985</v>
      </c>
      <c r="I15032">
        <f t="shared" si="1173"/>
        <v>3.4434594373565055</v>
      </c>
      <c r="J15032">
        <f t="shared" si="1174"/>
        <v>2.4630563035538788E-2</v>
      </c>
    </row>
    <row r="15033" spans="1:10" hidden="1">
      <c r="A15033" t="s">
        <v>15036</v>
      </c>
      <c r="B15033">
        <v>320.69098760000003</v>
      </c>
      <c r="C15033">
        <v>271.94102450000003</v>
      </c>
      <c r="D15033">
        <f t="shared" si="1170"/>
        <v>296.31600605000006</v>
      </c>
      <c r="E15033">
        <f t="shared" si="1171"/>
        <v>8.2109927479850704</v>
      </c>
      <c r="F15033">
        <v>2479.2705529999998</v>
      </c>
      <c r="G15033">
        <v>2706.1010550000001</v>
      </c>
      <c r="H15033">
        <f t="shared" si="1172"/>
        <v>2592.6858039999997</v>
      </c>
      <c r="I15033">
        <f t="shared" si="1173"/>
        <v>11.340231667684767</v>
      </c>
      <c r="J15033">
        <f t="shared" si="1174"/>
        <v>-3.1292389196996968</v>
      </c>
    </row>
    <row r="15034" spans="1:10" hidden="1">
      <c r="A15034" t="s">
        <v>15037</v>
      </c>
      <c r="B15034">
        <v>83.023048399999993</v>
      </c>
      <c r="C15034">
        <v>71.512820500000004</v>
      </c>
      <c r="D15034">
        <f t="shared" si="1170"/>
        <v>77.267934449999998</v>
      </c>
      <c r="E15034">
        <f t="shared" si="1171"/>
        <v>6.2717979267921233</v>
      </c>
      <c r="F15034">
        <v>62.810332440000003</v>
      </c>
      <c r="G15034">
        <v>62.810332440000003</v>
      </c>
      <c r="H15034">
        <f t="shared" si="1172"/>
        <v>62.810332440000003</v>
      </c>
      <c r="I15034">
        <f t="shared" si="1173"/>
        <v>5.9729300000838803</v>
      </c>
      <c r="J15034">
        <f t="shared" si="1174"/>
        <v>0.29886792670824303</v>
      </c>
    </row>
    <row r="15035" spans="1:10" hidden="1">
      <c r="A15035" t="s">
        <v>15038</v>
      </c>
      <c r="B15035">
        <v>62.904006350000003</v>
      </c>
      <c r="C15035">
        <v>55.736480469999997</v>
      </c>
      <c r="D15035">
        <f t="shared" si="1170"/>
        <v>59.320243410000003</v>
      </c>
      <c r="E15035">
        <f t="shared" si="1171"/>
        <v>5.8904526125328971</v>
      </c>
      <c r="F15035">
        <v>48.538243629999997</v>
      </c>
      <c r="G15035">
        <v>48.000249510000003</v>
      </c>
      <c r="H15035">
        <f t="shared" si="1172"/>
        <v>48.26924657</v>
      </c>
      <c r="I15035">
        <f t="shared" si="1173"/>
        <v>5.5930324029583014</v>
      </c>
      <c r="J15035">
        <f t="shared" si="1174"/>
        <v>0.2974202095745957</v>
      </c>
    </row>
    <row r="15036" spans="1:10" hidden="1">
      <c r="A15036" t="s">
        <v>15039</v>
      </c>
      <c r="B15036">
        <v>9.051770458</v>
      </c>
      <c r="C15036">
        <v>11.47100588</v>
      </c>
      <c r="D15036">
        <f t="shared" si="1170"/>
        <v>10.261388169</v>
      </c>
      <c r="E15036">
        <f t="shared" si="1171"/>
        <v>3.3591540080021494</v>
      </c>
      <c r="F15036">
        <v>10.121982640000001</v>
      </c>
      <c r="G15036">
        <v>10.039183270000001</v>
      </c>
      <c r="H15036">
        <f t="shared" si="1172"/>
        <v>10.080582955000001</v>
      </c>
      <c r="I15036">
        <f t="shared" si="1173"/>
        <v>3.3335071664602149</v>
      </c>
      <c r="J15036">
        <f t="shared" si="1174"/>
        <v>2.5646841541934418E-2</v>
      </c>
    </row>
    <row r="15037" spans="1:10" hidden="1">
      <c r="A15037" t="s">
        <v>15040</v>
      </c>
      <c r="B15037">
        <v>140.60752539999999</v>
      </c>
      <c r="C15037">
        <v>135.08371959999999</v>
      </c>
      <c r="D15037">
        <f t="shared" si="1170"/>
        <v>137.84562249999999</v>
      </c>
      <c r="E15037">
        <f t="shared" si="1171"/>
        <v>7.1069096428477607</v>
      </c>
      <c r="F15037">
        <v>137.04254130000001</v>
      </c>
      <c r="G15037">
        <v>131.91273129999999</v>
      </c>
      <c r="H15037">
        <f t="shared" si="1172"/>
        <v>134.4776363</v>
      </c>
      <c r="I15037">
        <f t="shared" si="1173"/>
        <v>7.0712224615774639</v>
      </c>
      <c r="J15037">
        <f t="shared" si="1174"/>
        <v>3.5687181270296797E-2</v>
      </c>
    </row>
    <row r="15038" spans="1:10" hidden="1">
      <c r="A15038" t="s">
        <v>15041</v>
      </c>
      <c r="B15038">
        <v>134.02608459999999</v>
      </c>
      <c r="C15038">
        <v>153.2220374</v>
      </c>
      <c r="D15038">
        <f t="shared" si="1170"/>
        <v>143.62406099999998</v>
      </c>
      <c r="E15038">
        <f t="shared" si="1171"/>
        <v>7.1661536504785124</v>
      </c>
      <c r="F15038">
        <v>718.90633170000001</v>
      </c>
      <c r="G15038">
        <v>948.33304639999994</v>
      </c>
      <c r="H15038">
        <f t="shared" si="1172"/>
        <v>833.61968905000003</v>
      </c>
      <c r="I15038">
        <f t="shared" si="1173"/>
        <v>9.7032455424383439</v>
      </c>
      <c r="J15038">
        <f t="shared" si="1174"/>
        <v>-2.5370918919598315</v>
      </c>
    </row>
    <row r="15039" spans="1:10" hidden="1">
      <c r="A15039" t="s">
        <v>15042</v>
      </c>
      <c r="B15039">
        <v>149.76638109999999</v>
      </c>
      <c r="C15039">
        <v>160.4244248</v>
      </c>
      <c r="D15039">
        <f t="shared" si="1170"/>
        <v>155.09540294999999</v>
      </c>
      <c r="E15039">
        <f t="shared" si="1171"/>
        <v>7.2770121150944052</v>
      </c>
      <c r="F15039">
        <v>261.15092440000001</v>
      </c>
      <c r="G15039">
        <v>236.95840100000001</v>
      </c>
      <c r="H15039">
        <f t="shared" si="1172"/>
        <v>249.05466269999999</v>
      </c>
      <c r="I15039">
        <f t="shared" si="1173"/>
        <v>7.9603186105872652</v>
      </c>
      <c r="J15039">
        <f t="shared" si="1174"/>
        <v>-0.68330649549286004</v>
      </c>
    </row>
    <row r="15040" spans="1:10" hidden="1">
      <c r="A15040" t="s">
        <v>15043</v>
      </c>
      <c r="B15040">
        <v>57.330064620000002</v>
      </c>
      <c r="C15040">
        <v>70.341783039999996</v>
      </c>
      <c r="D15040">
        <f t="shared" si="1170"/>
        <v>63.835923829999999</v>
      </c>
      <c r="E15040">
        <f t="shared" si="1171"/>
        <v>5.99629662774473</v>
      </c>
      <c r="F15040">
        <v>53.08675307</v>
      </c>
      <c r="G15040">
        <v>59.153023249999997</v>
      </c>
      <c r="H15040">
        <f t="shared" si="1172"/>
        <v>56.119888160000002</v>
      </c>
      <c r="I15040">
        <f t="shared" si="1173"/>
        <v>5.8104402287351586</v>
      </c>
      <c r="J15040">
        <f t="shared" si="1174"/>
        <v>0.1858563990095714</v>
      </c>
    </row>
    <row r="15041" spans="1:10" hidden="1">
      <c r="A15041" t="s">
        <v>15044</v>
      </c>
      <c r="B15041">
        <v>8.2967711909999995</v>
      </c>
      <c r="C15041">
        <v>8.2967711909999995</v>
      </c>
      <c r="D15041">
        <f t="shared" si="1170"/>
        <v>8.2967711909999995</v>
      </c>
      <c r="E15041">
        <f t="shared" si="1171"/>
        <v>3.0525499999517036</v>
      </c>
      <c r="F15041">
        <v>9.1287669230000006</v>
      </c>
      <c r="G15041">
        <v>8.2967711909999995</v>
      </c>
      <c r="H15041">
        <f t="shared" si="1172"/>
        <v>8.7127690569999992</v>
      </c>
      <c r="I15041">
        <f t="shared" si="1173"/>
        <v>3.1231313031998384</v>
      </c>
      <c r="J15041">
        <f t="shared" si="1174"/>
        <v>-7.058130324813483E-2</v>
      </c>
    </row>
    <row r="15042" spans="1:10" hidden="1">
      <c r="A15042" t="s">
        <v>15045</v>
      </c>
      <c r="B15042">
        <v>10.11447828</v>
      </c>
      <c r="C15042">
        <v>9.6144211459999998</v>
      </c>
      <c r="D15042">
        <f t="shared" si="1170"/>
        <v>9.8644497129999991</v>
      </c>
      <c r="E15042">
        <f t="shared" si="1171"/>
        <v>3.302238572644804</v>
      </c>
      <c r="F15042">
        <v>10.138483730000001</v>
      </c>
      <c r="G15042">
        <v>10.36839011</v>
      </c>
      <c r="H15042">
        <f t="shared" si="1172"/>
        <v>10.25343692</v>
      </c>
      <c r="I15042">
        <f t="shared" si="1173"/>
        <v>3.3580356725519747</v>
      </c>
      <c r="J15042">
        <f t="shared" si="1174"/>
        <v>-5.5797099907170633E-2</v>
      </c>
    </row>
    <row r="15043" spans="1:10" hidden="1">
      <c r="A15043" t="s">
        <v>15046</v>
      </c>
      <c r="B15043">
        <v>174.30377440000001</v>
      </c>
      <c r="C15043">
        <v>197.2374916</v>
      </c>
      <c r="D15043">
        <f t="shared" ref="D15043:D15106" si="1175">AVERAGE(B15043:C15043)</f>
        <v>185.770633</v>
      </c>
      <c r="E15043">
        <f t="shared" ref="E15043:E15106" si="1176">LOG(D15043,2)</f>
        <v>7.537378645349599</v>
      </c>
      <c r="F15043">
        <v>103.2938106</v>
      </c>
      <c r="G15043">
        <v>92.956896630000003</v>
      </c>
      <c r="H15043">
        <f t="shared" ref="H15043:H15106" si="1177">AVERAGE(F15043:G15043)</f>
        <v>98.125353614999995</v>
      </c>
      <c r="I15043">
        <f t="shared" ref="I15043:I15106" si="1178">LOG(H15043,2)</f>
        <v>6.616554042838227</v>
      </c>
      <c r="J15043">
        <f t="shared" ref="J15043:J15106" si="1179">E15043-I15043</f>
        <v>0.92082460251137199</v>
      </c>
    </row>
    <row r="15044" spans="1:10" hidden="1">
      <c r="A15044" t="s">
        <v>15047</v>
      </c>
      <c r="B15044">
        <v>349.07663860000002</v>
      </c>
      <c r="C15044">
        <v>441.98083400000002</v>
      </c>
      <c r="D15044">
        <f t="shared" si="1175"/>
        <v>395.52873629999999</v>
      </c>
      <c r="E15044">
        <f t="shared" si="1176"/>
        <v>8.6276387042236298</v>
      </c>
      <c r="F15044">
        <v>84.079372669999998</v>
      </c>
      <c r="G15044">
        <v>93.049081229999999</v>
      </c>
      <c r="H15044">
        <f t="shared" si="1177"/>
        <v>88.564226950000005</v>
      </c>
      <c r="I15044">
        <f t="shared" si="1178"/>
        <v>6.4686521748915942</v>
      </c>
      <c r="J15044">
        <f t="shared" si="1179"/>
        <v>2.1589865293320356</v>
      </c>
    </row>
    <row r="15045" spans="1:10" hidden="1">
      <c r="A15045" t="s">
        <v>15048</v>
      </c>
      <c r="B15045">
        <v>10.080113649999999</v>
      </c>
      <c r="C15045">
        <v>10.325645010000001</v>
      </c>
      <c r="D15045">
        <f t="shared" si="1175"/>
        <v>10.20287933</v>
      </c>
      <c r="E15045">
        <f t="shared" si="1176"/>
        <v>3.3509044440363351</v>
      </c>
      <c r="F15045">
        <v>10.048233570000001</v>
      </c>
      <c r="G15045">
        <v>10.464997049999999</v>
      </c>
      <c r="H15045">
        <f t="shared" si="1177"/>
        <v>10.256615310000001</v>
      </c>
      <c r="I15045">
        <f t="shared" si="1178"/>
        <v>3.3584828140293626</v>
      </c>
      <c r="J15045">
        <f t="shared" si="1179"/>
        <v>-7.5783699930274118E-3</v>
      </c>
    </row>
    <row r="15046" spans="1:10" hidden="1">
      <c r="A15046" t="s">
        <v>15049</v>
      </c>
      <c r="B15046">
        <v>56.47733075</v>
      </c>
      <c r="C15046">
        <v>49.708477119999998</v>
      </c>
      <c r="D15046">
        <f t="shared" si="1175"/>
        <v>53.092903934999995</v>
      </c>
      <c r="E15046">
        <f t="shared" si="1176"/>
        <v>5.7304471472182588</v>
      </c>
      <c r="F15046">
        <v>25.39425069</v>
      </c>
      <c r="G15046">
        <v>25.39425069</v>
      </c>
      <c r="H15046">
        <f t="shared" si="1177"/>
        <v>25.39425069</v>
      </c>
      <c r="I15046">
        <f t="shared" si="1178"/>
        <v>4.6664299997627321</v>
      </c>
      <c r="J15046">
        <f t="shared" si="1179"/>
        <v>1.0640171474555267</v>
      </c>
    </row>
    <row r="15047" spans="1:10" hidden="1">
      <c r="A15047" t="s">
        <v>15050</v>
      </c>
      <c r="B15047">
        <v>11.91023521</v>
      </c>
      <c r="C15047">
        <v>13.093419340000001</v>
      </c>
      <c r="D15047">
        <f t="shared" si="1175"/>
        <v>12.501827275</v>
      </c>
      <c r="E15047">
        <f t="shared" si="1176"/>
        <v>3.6440670704080915</v>
      </c>
      <c r="F15047">
        <v>13.093419340000001</v>
      </c>
      <c r="G15047">
        <v>13.83451344</v>
      </c>
      <c r="H15047">
        <f t="shared" si="1177"/>
        <v>13.46396639</v>
      </c>
      <c r="I15047">
        <f t="shared" si="1178"/>
        <v>3.7510315752833665</v>
      </c>
      <c r="J15047">
        <f t="shared" si="1179"/>
        <v>-0.10696450487527498</v>
      </c>
    </row>
    <row r="15048" spans="1:10" hidden="1">
      <c r="A15048" t="s">
        <v>15051</v>
      </c>
      <c r="B15048">
        <v>9.2476064339999997</v>
      </c>
      <c r="C15048">
        <v>11.328461190000001</v>
      </c>
      <c r="D15048">
        <f t="shared" si="1175"/>
        <v>10.288033812</v>
      </c>
      <c r="E15048">
        <f t="shared" si="1176"/>
        <v>3.3628953841437532</v>
      </c>
      <c r="F15048">
        <v>431.53985619999997</v>
      </c>
      <c r="G15048">
        <v>430.86437280000001</v>
      </c>
      <c r="H15048">
        <f t="shared" si="1177"/>
        <v>431.20211449999999</v>
      </c>
      <c r="I15048">
        <f t="shared" si="1178"/>
        <v>8.7522204424736412</v>
      </c>
      <c r="J15048">
        <f t="shared" si="1179"/>
        <v>-5.389325058329888</v>
      </c>
    </row>
    <row r="15049" spans="1:10" hidden="1">
      <c r="A15049" t="s">
        <v>15052</v>
      </c>
      <c r="B15049">
        <v>161.57833959999999</v>
      </c>
      <c r="C15049">
        <v>169.56093300000001</v>
      </c>
      <c r="D15049">
        <f t="shared" si="1175"/>
        <v>165.56963630000001</v>
      </c>
      <c r="E15049">
        <f t="shared" si="1176"/>
        <v>7.3712943120328394</v>
      </c>
      <c r="F15049">
        <v>234.03492030000001</v>
      </c>
      <c r="G15049">
        <v>210.65086059999999</v>
      </c>
      <c r="H15049">
        <f t="shared" si="1177"/>
        <v>222.34289045</v>
      </c>
      <c r="I15049">
        <f t="shared" si="1178"/>
        <v>7.7966424641447771</v>
      </c>
      <c r="J15049">
        <f t="shared" si="1179"/>
        <v>-0.42534815211193777</v>
      </c>
    </row>
    <row r="15050" spans="1:10" hidden="1">
      <c r="A15050" t="s">
        <v>15053</v>
      </c>
      <c r="B15050">
        <v>9.8985005590000004</v>
      </c>
      <c r="C15050">
        <v>9.7254836680000007</v>
      </c>
      <c r="D15050">
        <f t="shared" si="1175"/>
        <v>9.8119921135000006</v>
      </c>
      <c r="E15050">
        <f t="shared" si="1176"/>
        <v>3.2945460743134714</v>
      </c>
      <c r="F15050">
        <v>9.5842796260000007</v>
      </c>
      <c r="G15050">
        <v>9.5842796260000007</v>
      </c>
      <c r="H15050">
        <f t="shared" si="1177"/>
        <v>9.5842796260000007</v>
      </c>
      <c r="I15050">
        <f t="shared" si="1178"/>
        <v>3.2606700000672801</v>
      </c>
      <c r="J15050">
        <f t="shared" si="1179"/>
        <v>3.3876074246191212E-2</v>
      </c>
    </row>
    <row r="15051" spans="1:10" hidden="1">
      <c r="A15051" t="s">
        <v>15054</v>
      </c>
      <c r="B15051">
        <v>124.4265027</v>
      </c>
      <c r="C15051">
        <v>129.87770620000001</v>
      </c>
      <c r="D15051">
        <f t="shared" si="1175"/>
        <v>127.15210445</v>
      </c>
      <c r="E15051">
        <f t="shared" si="1176"/>
        <v>6.9904115295412739</v>
      </c>
      <c r="F15051">
        <v>241.364552</v>
      </c>
      <c r="G15051">
        <v>252.9467688</v>
      </c>
      <c r="H15051">
        <f t="shared" si="1177"/>
        <v>247.15566039999999</v>
      </c>
      <c r="I15051">
        <f t="shared" si="1178"/>
        <v>7.949276137472304</v>
      </c>
      <c r="J15051">
        <f t="shared" si="1179"/>
        <v>-0.95886460793103012</v>
      </c>
    </row>
    <row r="15052" spans="1:10" hidden="1">
      <c r="A15052" t="s">
        <v>15055</v>
      </c>
      <c r="B15052">
        <v>17.188479210000001</v>
      </c>
      <c r="C15052">
        <v>15.95017116</v>
      </c>
      <c r="D15052">
        <f t="shared" si="1175"/>
        <v>16.569325185</v>
      </c>
      <c r="E15052">
        <f t="shared" si="1176"/>
        <v>4.050442942342408</v>
      </c>
      <c r="F15052">
        <v>14.117962609999999</v>
      </c>
      <c r="G15052">
        <v>16.133080140000001</v>
      </c>
      <c r="H15052">
        <f t="shared" si="1177"/>
        <v>15.125521375</v>
      </c>
      <c r="I15052">
        <f t="shared" si="1178"/>
        <v>3.9189129676655319</v>
      </c>
      <c r="J15052">
        <f t="shared" si="1179"/>
        <v>0.1315299746768761</v>
      </c>
    </row>
    <row r="15053" spans="1:10" hidden="1">
      <c r="A15053" t="s">
        <v>15056</v>
      </c>
      <c r="B15053">
        <v>11.668037310000001</v>
      </c>
      <c r="C15053">
        <v>11.382219490000001</v>
      </c>
      <c r="D15053">
        <f t="shared" si="1175"/>
        <v>11.5251284</v>
      </c>
      <c r="E15053">
        <f t="shared" si="1176"/>
        <v>3.5267109185147625</v>
      </c>
      <c r="F15053">
        <v>11.003190460000001</v>
      </c>
      <c r="G15053">
        <v>11.195212440000001</v>
      </c>
      <c r="H15053">
        <f t="shared" si="1177"/>
        <v>11.099201450000001</v>
      </c>
      <c r="I15053">
        <f t="shared" si="1178"/>
        <v>3.4723839781683776</v>
      </c>
      <c r="J15053">
        <f t="shared" si="1179"/>
        <v>5.4326940346384855E-2</v>
      </c>
    </row>
    <row r="15054" spans="1:10" hidden="1">
      <c r="A15054" t="s">
        <v>15057</v>
      </c>
      <c r="B15054">
        <v>21.734273999999999</v>
      </c>
      <c r="C15054">
        <v>18.405180590000001</v>
      </c>
      <c r="D15054">
        <f t="shared" si="1175"/>
        <v>20.069727295</v>
      </c>
      <c r="E15054">
        <f t="shared" si="1176"/>
        <v>4.3269491085572973</v>
      </c>
      <c r="F15054">
        <v>12.532566640000001</v>
      </c>
      <c r="G15054">
        <v>14.21458427</v>
      </c>
      <c r="H15054">
        <f t="shared" si="1177"/>
        <v>13.373575455000001</v>
      </c>
      <c r="I15054">
        <f t="shared" si="1178"/>
        <v>3.7413133196002795</v>
      </c>
      <c r="J15054">
        <f t="shared" si="1179"/>
        <v>0.58563578895701784</v>
      </c>
    </row>
    <row r="15055" spans="1:10" hidden="1">
      <c r="A15055" t="s">
        <v>15058</v>
      </c>
      <c r="B15055">
        <v>146.76457780000001</v>
      </c>
      <c r="C15055">
        <v>123.1881779</v>
      </c>
      <c r="D15055">
        <f t="shared" si="1175"/>
        <v>134.97637785000001</v>
      </c>
      <c r="E15055">
        <f t="shared" si="1176"/>
        <v>7.0765631337870563</v>
      </c>
      <c r="F15055">
        <v>146.76457780000001</v>
      </c>
      <c r="G15055">
        <v>152.50048279999999</v>
      </c>
      <c r="H15055">
        <f t="shared" si="1177"/>
        <v>149.63253029999998</v>
      </c>
      <c r="I15055">
        <f t="shared" si="1178"/>
        <v>7.2252800428121517</v>
      </c>
      <c r="J15055">
        <f t="shared" si="1179"/>
        <v>-0.14871690902509549</v>
      </c>
    </row>
    <row r="15056" spans="1:10" hidden="1">
      <c r="A15056" t="s">
        <v>15059</v>
      </c>
      <c r="B15056">
        <v>1347.1548720000001</v>
      </c>
      <c r="C15056">
        <v>1377.178645</v>
      </c>
      <c r="D15056">
        <f t="shared" si="1175"/>
        <v>1362.1667585</v>
      </c>
      <c r="E15056">
        <f t="shared" si="1176"/>
        <v>10.411687615717057</v>
      </c>
      <c r="F15056">
        <v>202.5788853</v>
      </c>
      <c r="G15056">
        <v>166.79358590000001</v>
      </c>
      <c r="H15056">
        <f t="shared" si="1177"/>
        <v>184.6862356</v>
      </c>
      <c r="I15056">
        <f t="shared" si="1178"/>
        <v>7.5289325381113716</v>
      </c>
      <c r="J15056">
        <f t="shared" si="1179"/>
        <v>2.8827550776056849</v>
      </c>
    </row>
    <row r="15057" spans="1:10" hidden="1">
      <c r="A15057" t="s">
        <v>15060</v>
      </c>
      <c r="B15057">
        <v>12.991895250000001</v>
      </c>
      <c r="C15057">
        <v>11.08548511</v>
      </c>
      <c r="D15057">
        <f t="shared" si="1175"/>
        <v>12.03869018</v>
      </c>
      <c r="E15057">
        <f t="shared" si="1176"/>
        <v>3.5896065290436443</v>
      </c>
      <c r="F15057">
        <v>10.200443679999999</v>
      </c>
      <c r="G15057">
        <v>10.29291705</v>
      </c>
      <c r="H15057">
        <f t="shared" si="1177"/>
        <v>10.246680365</v>
      </c>
      <c r="I15057">
        <f t="shared" si="1178"/>
        <v>3.3570846878713079</v>
      </c>
      <c r="J15057">
        <f t="shared" si="1179"/>
        <v>0.23252184117233643</v>
      </c>
    </row>
    <row r="15058" spans="1:10" hidden="1">
      <c r="A15058" t="s">
        <v>15061</v>
      </c>
      <c r="B15058">
        <v>210.00210809999999</v>
      </c>
      <c r="C15058">
        <v>160.2666017</v>
      </c>
      <c r="D15058">
        <f t="shared" si="1175"/>
        <v>185.13435490000001</v>
      </c>
      <c r="E15058">
        <f t="shared" si="1176"/>
        <v>7.5324288269868731</v>
      </c>
      <c r="F15058">
        <v>180.37430180000001</v>
      </c>
      <c r="G15058">
        <v>184.9767324</v>
      </c>
      <c r="H15058">
        <f t="shared" si="1177"/>
        <v>182.67551710000001</v>
      </c>
      <c r="I15058">
        <f t="shared" si="1178"/>
        <v>7.5131394809636332</v>
      </c>
      <c r="J15058">
        <f t="shared" si="1179"/>
        <v>1.9289346023239951E-2</v>
      </c>
    </row>
    <row r="15059" spans="1:10" hidden="1">
      <c r="A15059" t="s">
        <v>15062</v>
      </c>
      <c r="B15059">
        <v>297.25556310000002</v>
      </c>
      <c r="C15059">
        <v>339.5946687</v>
      </c>
      <c r="D15059">
        <f t="shared" si="1175"/>
        <v>318.42511590000004</v>
      </c>
      <c r="E15059">
        <f t="shared" si="1176"/>
        <v>8.3148103232546902</v>
      </c>
      <c r="F15059">
        <v>72.939075070000001</v>
      </c>
      <c r="G15059">
        <v>73.012420309999996</v>
      </c>
      <c r="H15059">
        <f t="shared" si="1177"/>
        <v>72.975747689999992</v>
      </c>
      <c r="I15059">
        <f t="shared" si="1178"/>
        <v>6.1893451821582994</v>
      </c>
      <c r="J15059">
        <f t="shared" si="1179"/>
        <v>2.1254651410963907</v>
      </c>
    </row>
    <row r="15060" spans="1:10" hidden="1">
      <c r="A15060" t="s">
        <v>15063</v>
      </c>
      <c r="B15060">
        <v>67.619151130000006</v>
      </c>
      <c r="C15060">
        <v>51.152044529999998</v>
      </c>
      <c r="D15060">
        <f t="shared" si="1175"/>
        <v>59.385597830000002</v>
      </c>
      <c r="E15060">
        <f t="shared" si="1176"/>
        <v>5.8920411865436755</v>
      </c>
      <c r="F15060">
        <v>52.705441010000001</v>
      </c>
      <c r="G15060">
        <v>47.27055833</v>
      </c>
      <c r="H15060">
        <f t="shared" si="1177"/>
        <v>49.987999670000001</v>
      </c>
      <c r="I15060">
        <f t="shared" si="1178"/>
        <v>5.6435098918845714</v>
      </c>
      <c r="J15060">
        <f t="shared" si="1179"/>
        <v>0.24853129465910406</v>
      </c>
    </row>
    <row r="15061" spans="1:10" hidden="1">
      <c r="A15061" t="s">
        <v>15064</v>
      </c>
      <c r="B15061">
        <v>55.225397780000002</v>
      </c>
      <c r="C15061">
        <v>54.394542289999997</v>
      </c>
      <c r="D15061">
        <f t="shared" si="1175"/>
        <v>54.809970034999999</v>
      </c>
      <c r="E15061">
        <f t="shared" si="1176"/>
        <v>5.7763664408425077</v>
      </c>
      <c r="F15061">
        <v>36.032079240000002</v>
      </c>
      <c r="G15061">
        <v>36.289996180000003</v>
      </c>
      <c r="H15061">
        <f t="shared" si="1177"/>
        <v>36.161037710000002</v>
      </c>
      <c r="I15061">
        <f t="shared" si="1178"/>
        <v>5.1763641741224768</v>
      </c>
      <c r="J15061">
        <f t="shared" si="1179"/>
        <v>0.60000226672003087</v>
      </c>
    </row>
    <row r="15062" spans="1:10" hidden="1">
      <c r="A15062" t="s">
        <v>15065</v>
      </c>
      <c r="B15062">
        <v>29.67569679</v>
      </c>
      <c r="C15062">
        <v>26.22462067</v>
      </c>
      <c r="D15062">
        <f t="shared" si="1175"/>
        <v>27.950158729999998</v>
      </c>
      <c r="E15062">
        <f t="shared" si="1176"/>
        <v>4.8047845710983541</v>
      </c>
      <c r="F15062">
        <v>16.91322649</v>
      </c>
      <c r="G15062">
        <v>13.61268735</v>
      </c>
      <c r="H15062">
        <f t="shared" si="1177"/>
        <v>15.262956920000001</v>
      </c>
      <c r="I15062">
        <f t="shared" si="1178"/>
        <v>3.9319625800329461</v>
      </c>
      <c r="J15062">
        <f t="shared" si="1179"/>
        <v>0.87282199106540803</v>
      </c>
    </row>
    <row r="15063" spans="1:10" hidden="1">
      <c r="A15063" t="s">
        <v>15066</v>
      </c>
      <c r="B15063">
        <v>8.9263476770000008</v>
      </c>
      <c r="C15063">
        <v>7.95179189</v>
      </c>
      <c r="D15063">
        <f t="shared" si="1175"/>
        <v>8.4390697835000008</v>
      </c>
      <c r="E15063">
        <f t="shared" si="1176"/>
        <v>3.0770839832106143</v>
      </c>
      <c r="F15063">
        <v>7.95179189</v>
      </c>
      <c r="G15063">
        <v>7.3479407840000004</v>
      </c>
      <c r="H15063">
        <f t="shared" si="1177"/>
        <v>7.6498663370000006</v>
      </c>
      <c r="I15063">
        <f t="shared" si="1178"/>
        <v>2.9354345404024262</v>
      </c>
      <c r="J15063">
        <f t="shared" si="1179"/>
        <v>0.14164944280818803</v>
      </c>
    </row>
    <row r="15064" spans="1:10" hidden="1">
      <c r="A15064" t="s">
        <v>15067</v>
      </c>
      <c r="B15064">
        <v>12.515291599999999</v>
      </c>
      <c r="C15064">
        <v>12.515291599999999</v>
      </c>
      <c r="D15064">
        <f t="shared" si="1175"/>
        <v>12.515291599999999</v>
      </c>
      <c r="E15064">
        <f t="shared" si="1176"/>
        <v>3.6456200003740911</v>
      </c>
      <c r="F15064">
        <v>11.78197915</v>
      </c>
      <c r="G15064">
        <v>12.515291599999999</v>
      </c>
      <c r="H15064">
        <f t="shared" si="1177"/>
        <v>12.148635375</v>
      </c>
      <c r="I15064">
        <f t="shared" si="1178"/>
        <v>3.6027223635918628</v>
      </c>
      <c r="J15064">
        <f t="shared" si="1179"/>
        <v>4.2897636782228243E-2</v>
      </c>
    </row>
    <row r="15065" spans="1:10" hidden="1">
      <c r="A15065" t="s">
        <v>15068</v>
      </c>
      <c r="B15065">
        <v>49.857547050000001</v>
      </c>
      <c r="C15065">
        <v>32.254085330000002</v>
      </c>
      <c r="D15065">
        <f t="shared" si="1175"/>
        <v>41.055816190000002</v>
      </c>
      <c r="E15065">
        <f t="shared" si="1176"/>
        <v>5.3595147113870389</v>
      </c>
      <c r="F15065">
        <v>28.9014506</v>
      </c>
      <c r="G15065">
        <v>32.254085330000002</v>
      </c>
      <c r="H15065">
        <f t="shared" si="1177"/>
        <v>30.577767965</v>
      </c>
      <c r="I15065">
        <f t="shared" si="1178"/>
        <v>4.9344111953941061</v>
      </c>
      <c r="J15065">
        <f t="shared" si="1179"/>
        <v>0.42510351599293283</v>
      </c>
    </row>
    <row r="15066" spans="1:10" hidden="1">
      <c r="A15066" t="s">
        <v>15069</v>
      </c>
      <c r="B15066">
        <v>1515.2078550000001</v>
      </c>
      <c r="C15066">
        <v>1697.2695639999999</v>
      </c>
      <c r="D15066">
        <f t="shared" si="1175"/>
        <v>1606.2387094999999</v>
      </c>
      <c r="E15066">
        <f t="shared" si="1176"/>
        <v>10.649470598077952</v>
      </c>
      <c r="F15066">
        <v>497.07853660000001</v>
      </c>
      <c r="G15066">
        <v>479.32819690000002</v>
      </c>
      <c r="H15066">
        <f t="shared" si="1177"/>
        <v>488.20336674999999</v>
      </c>
      <c r="I15066">
        <f t="shared" si="1178"/>
        <v>8.9313384340473778</v>
      </c>
      <c r="J15066">
        <f t="shared" si="1179"/>
        <v>1.7181321640305747</v>
      </c>
    </row>
    <row r="15067" spans="1:10" hidden="1">
      <c r="A15067" t="s">
        <v>15070</v>
      </c>
      <c r="B15067">
        <v>17.820674029999999</v>
      </c>
      <c r="C15067">
        <v>18.08522949</v>
      </c>
      <c r="D15067">
        <f t="shared" si="1175"/>
        <v>17.952951759999998</v>
      </c>
      <c r="E15067">
        <f t="shared" si="1176"/>
        <v>4.1661491611870485</v>
      </c>
      <c r="F15067">
        <v>20.613677490000001</v>
      </c>
      <c r="G15067">
        <v>18.08522949</v>
      </c>
      <c r="H15067">
        <f t="shared" si="1177"/>
        <v>19.349453490000002</v>
      </c>
      <c r="I15067">
        <f t="shared" si="1178"/>
        <v>4.27422091405285</v>
      </c>
      <c r="J15067">
        <f t="shared" si="1179"/>
        <v>-0.10807175286580151</v>
      </c>
    </row>
    <row r="15068" spans="1:10" hidden="1">
      <c r="A15068" t="s">
        <v>15071</v>
      </c>
      <c r="B15068">
        <v>86.00329327</v>
      </c>
      <c r="C15068">
        <v>94.523424980000001</v>
      </c>
      <c r="D15068">
        <f t="shared" si="1175"/>
        <v>90.263359124999994</v>
      </c>
      <c r="E15068">
        <f t="shared" si="1176"/>
        <v>6.496068563918632</v>
      </c>
      <c r="F15068">
        <v>209.05373370000001</v>
      </c>
      <c r="G15068">
        <v>202.5493998</v>
      </c>
      <c r="H15068">
        <f t="shared" si="1177"/>
        <v>205.80156675000001</v>
      </c>
      <c r="I15068">
        <f t="shared" si="1178"/>
        <v>7.6851101551642911</v>
      </c>
      <c r="J15068">
        <f t="shared" si="1179"/>
        <v>-1.1890415912456591</v>
      </c>
    </row>
    <row r="15069" spans="1:10" hidden="1">
      <c r="A15069" t="s">
        <v>15072</v>
      </c>
      <c r="B15069">
        <v>40.884440720000001</v>
      </c>
      <c r="C15069">
        <v>40.161465239999998</v>
      </c>
      <c r="D15069">
        <f t="shared" si="1175"/>
        <v>40.522952979999999</v>
      </c>
      <c r="E15069">
        <f t="shared" si="1176"/>
        <v>5.3406674046229607</v>
      </c>
      <c r="F15069">
        <v>36.729567420000002</v>
      </c>
      <c r="G15069">
        <v>34.726858479999997</v>
      </c>
      <c r="H15069">
        <f t="shared" si="1177"/>
        <v>35.72821295</v>
      </c>
      <c r="I15069">
        <f t="shared" si="1178"/>
        <v>5.1589918500462293</v>
      </c>
      <c r="J15069">
        <f t="shared" si="1179"/>
        <v>0.18167555457673146</v>
      </c>
    </row>
    <row r="15070" spans="1:10" hidden="1">
      <c r="A15070" t="s">
        <v>15073</v>
      </c>
      <c r="B15070">
        <v>246.68394280000001</v>
      </c>
      <c r="C15070">
        <v>203.3808453</v>
      </c>
      <c r="D15070">
        <f t="shared" si="1175"/>
        <v>225.03239404999999</v>
      </c>
      <c r="E15070">
        <f t="shared" si="1176"/>
        <v>7.8139888862007219</v>
      </c>
      <c r="F15070">
        <v>90.316645620000003</v>
      </c>
      <c r="G15070">
        <v>88.653765210000003</v>
      </c>
      <c r="H15070">
        <f t="shared" si="1177"/>
        <v>89.485205414999996</v>
      </c>
      <c r="I15070">
        <f t="shared" si="1178"/>
        <v>6.4835772762729524</v>
      </c>
      <c r="J15070">
        <f t="shared" si="1179"/>
        <v>1.3304116099277694</v>
      </c>
    </row>
    <row r="15071" spans="1:10" hidden="1">
      <c r="A15071" t="s">
        <v>15074</v>
      </c>
      <c r="B15071">
        <v>1083.587544</v>
      </c>
      <c r="C15071">
        <v>926.83582530000001</v>
      </c>
      <c r="D15071">
        <f t="shared" si="1175"/>
        <v>1005.2116846500001</v>
      </c>
      <c r="E15071">
        <f t="shared" si="1176"/>
        <v>9.9732836310774893</v>
      </c>
      <c r="F15071">
        <v>120.3289523</v>
      </c>
      <c r="G15071">
        <v>125.60760449999999</v>
      </c>
      <c r="H15071">
        <f t="shared" si="1177"/>
        <v>122.9682784</v>
      </c>
      <c r="I15071">
        <f t="shared" si="1178"/>
        <v>6.9421423874746075</v>
      </c>
      <c r="J15071">
        <f t="shared" si="1179"/>
        <v>3.0311412436028817</v>
      </c>
    </row>
    <row r="15072" spans="1:10" hidden="1">
      <c r="A15072" t="s">
        <v>15075</v>
      </c>
      <c r="B15072">
        <v>51.246088999999998</v>
      </c>
      <c r="C15072">
        <v>64.650068790000006</v>
      </c>
      <c r="D15072">
        <f t="shared" si="1175"/>
        <v>57.948078895000002</v>
      </c>
      <c r="E15072">
        <f t="shared" si="1176"/>
        <v>5.8566889284297599</v>
      </c>
      <c r="F15072">
        <v>193.72683509999999</v>
      </c>
      <c r="G15072">
        <v>281.69301890000003</v>
      </c>
      <c r="H15072">
        <f t="shared" si="1177"/>
        <v>237.70992699999999</v>
      </c>
      <c r="I15072">
        <f t="shared" si="1178"/>
        <v>7.8930583426748626</v>
      </c>
      <c r="J15072">
        <f t="shared" si="1179"/>
        <v>-2.0363694142451028</v>
      </c>
    </row>
    <row r="15073" spans="1:10" hidden="1">
      <c r="A15073" t="s">
        <v>15076</v>
      </c>
      <c r="B15073">
        <v>9.4204762710000001</v>
      </c>
      <c r="C15073">
        <v>10.22514928</v>
      </c>
      <c r="D15073">
        <f t="shared" si="1175"/>
        <v>9.822812775500001</v>
      </c>
      <c r="E15073">
        <f t="shared" si="1176"/>
        <v>3.2961362013430162</v>
      </c>
      <c r="F15073">
        <v>8.5126009380000003</v>
      </c>
      <c r="G15073">
        <v>10.01027706</v>
      </c>
      <c r="H15073">
        <f t="shared" si="1177"/>
        <v>9.2614389989999992</v>
      </c>
      <c r="I15073">
        <f t="shared" si="1178"/>
        <v>3.2112363700978617</v>
      </c>
      <c r="J15073">
        <f t="shared" si="1179"/>
        <v>8.4899831245154544E-2</v>
      </c>
    </row>
    <row r="15074" spans="1:10" hidden="1">
      <c r="A15074" t="s">
        <v>15077</v>
      </c>
      <c r="B15074">
        <v>95.937304479999995</v>
      </c>
      <c r="C15074">
        <v>95.986526119999994</v>
      </c>
      <c r="D15074">
        <f t="shared" si="1175"/>
        <v>95.961915299999987</v>
      </c>
      <c r="E15074">
        <f t="shared" si="1176"/>
        <v>6.5843900474982471</v>
      </c>
      <c r="F15074">
        <v>27.193689559999999</v>
      </c>
      <c r="G15074">
        <v>37.111901060000001</v>
      </c>
      <c r="H15074">
        <f t="shared" si="1177"/>
        <v>32.152795310000002</v>
      </c>
      <c r="I15074">
        <f t="shared" si="1178"/>
        <v>5.00687226337583</v>
      </c>
      <c r="J15074">
        <f t="shared" si="1179"/>
        <v>1.5775177841224171</v>
      </c>
    </row>
    <row r="15075" spans="1:10" hidden="1">
      <c r="A15075" t="s">
        <v>15078</v>
      </c>
      <c r="B15075">
        <v>11.61735715</v>
      </c>
      <c r="C15075">
        <v>10.96846702</v>
      </c>
      <c r="D15075">
        <f t="shared" si="1175"/>
        <v>11.292912085000001</v>
      </c>
      <c r="E15075">
        <f t="shared" si="1176"/>
        <v>3.4973456544133983</v>
      </c>
      <c r="F15075">
        <v>14.438710520000001</v>
      </c>
      <c r="G15075">
        <v>12.98001369</v>
      </c>
      <c r="H15075">
        <f t="shared" si="1177"/>
        <v>13.709362105</v>
      </c>
      <c r="I15075">
        <f t="shared" si="1178"/>
        <v>3.7770895391362864</v>
      </c>
      <c r="J15075">
        <f t="shared" si="1179"/>
        <v>-0.27974388472288814</v>
      </c>
    </row>
    <row r="15076" spans="1:10" hidden="1">
      <c r="A15076" t="s">
        <v>15079</v>
      </c>
      <c r="B15076">
        <v>11.84954698</v>
      </c>
      <c r="C15076">
        <v>12.94928019</v>
      </c>
      <c r="D15076">
        <f t="shared" si="1175"/>
        <v>12.399413585</v>
      </c>
      <c r="E15076">
        <f t="shared" si="1176"/>
        <v>3.6321999866271115</v>
      </c>
      <c r="F15076">
        <v>158.63859550000001</v>
      </c>
      <c r="G15076">
        <v>203.00761009999999</v>
      </c>
      <c r="H15076">
        <f t="shared" si="1177"/>
        <v>180.82310280000002</v>
      </c>
      <c r="I15076">
        <f t="shared" si="1178"/>
        <v>7.4984352047274019</v>
      </c>
      <c r="J15076">
        <f t="shared" si="1179"/>
        <v>-3.8662352181002904</v>
      </c>
    </row>
    <row r="15077" spans="1:10" hidden="1">
      <c r="A15077" t="s">
        <v>15080</v>
      </c>
      <c r="B15077">
        <v>55.198608749999998</v>
      </c>
      <c r="C15077">
        <v>44.612620870000001</v>
      </c>
      <c r="D15077">
        <f t="shared" si="1175"/>
        <v>49.905614810000003</v>
      </c>
      <c r="E15077">
        <f t="shared" si="1176"/>
        <v>5.6411302351561083</v>
      </c>
      <c r="F15077">
        <v>209.0667756</v>
      </c>
      <c r="G15077">
        <v>188.9918223</v>
      </c>
      <c r="H15077">
        <f t="shared" si="1177"/>
        <v>199.02929895</v>
      </c>
      <c r="I15077">
        <f t="shared" si="1178"/>
        <v>7.6368370142043975</v>
      </c>
      <c r="J15077">
        <f t="shared" si="1179"/>
        <v>-1.9957067790482892</v>
      </c>
    </row>
    <row r="15078" spans="1:10" hidden="1">
      <c r="A15078" t="s">
        <v>15081</v>
      </c>
      <c r="B15078">
        <v>42.28019132</v>
      </c>
      <c r="C15078">
        <v>41.400319600000003</v>
      </c>
      <c r="D15078">
        <f t="shared" si="1175"/>
        <v>41.840255460000002</v>
      </c>
      <c r="E15078">
        <f t="shared" si="1176"/>
        <v>5.386819755022648</v>
      </c>
      <c r="F15078">
        <v>516.58072379999999</v>
      </c>
      <c r="G15078">
        <v>594.97696329999997</v>
      </c>
      <c r="H15078">
        <f t="shared" si="1177"/>
        <v>555.77884354999992</v>
      </c>
      <c r="I15078">
        <f t="shared" si="1178"/>
        <v>9.1183671072811272</v>
      </c>
      <c r="J15078">
        <f t="shared" si="1179"/>
        <v>-3.7315473522584792</v>
      </c>
    </row>
    <row r="15079" spans="1:10" hidden="1">
      <c r="A15079" t="s">
        <v>15082</v>
      </c>
      <c r="B15079">
        <v>32.379526869999999</v>
      </c>
      <c r="C15079">
        <v>25.806453770000001</v>
      </c>
      <c r="D15079">
        <f t="shared" si="1175"/>
        <v>29.092990319999998</v>
      </c>
      <c r="E15079">
        <f t="shared" si="1176"/>
        <v>4.8625996862074619</v>
      </c>
      <c r="F15079">
        <v>20.346094699999998</v>
      </c>
      <c r="G15079">
        <v>22.535538200000001</v>
      </c>
      <c r="H15079">
        <f t="shared" si="1177"/>
        <v>21.44081645</v>
      </c>
      <c r="I15079">
        <f t="shared" si="1178"/>
        <v>4.4222879384600677</v>
      </c>
      <c r="J15079">
        <f t="shared" si="1179"/>
        <v>0.44031174774739412</v>
      </c>
    </row>
    <row r="15080" spans="1:10" hidden="1">
      <c r="A15080" t="s">
        <v>15083</v>
      </c>
      <c r="B15080">
        <v>57.720824389999997</v>
      </c>
      <c r="C15080">
        <v>52.541664500000003</v>
      </c>
      <c r="D15080">
        <f t="shared" si="1175"/>
        <v>55.131244445</v>
      </c>
      <c r="E15080">
        <f t="shared" si="1176"/>
        <v>5.7847982617864986</v>
      </c>
      <c r="F15080">
        <v>6592.4545289999996</v>
      </c>
      <c r="G15080">
        <v>7306.1719880000001</v>
      </c>
      <c r="H15080">
        <f t="shared" si="1177"/>
        <v>6949.3132585000003</v>
      </c>
      <c r="I15080">
        <f t="shared" si="1178"/>
        <v>12.762654700266731</v>
      </c>
      <c r="J15080">
        <f t="shared" si="1179"/>
        <v>-6.9778564384802326</v>
      </c>
    </row>
    <row r="15081" spans="1:10" hidden="1">
      <c r="A15081" t="s">
        <v>15084</v>
      </c>
      <c r="B15081">
        <v>939.61113490000002</v>
      </c>
      <c r="C15081">
        <v>921.86392369999999</v>
      </c>
      <c r="D15081">
        <f t="shared" si="1175"/>
        <v>930.73752930000001</v>
      </c>
      <c r="E15081">
        <f t="shared" si="1176"/>
        <v>9.8622305707010138</v>
      </c>
      <c r="F15081">
        <v>1827.176138</v>
      </c>
      <c r="G15081">
        <v>2132.012232</v>
      </c>
      <c r="H15081">
        <f t="shared" si="1177"/>
        <v>1979.5941849999999</v>
      </c>
      <c r="I15081">
        <f t="shared" si="1178"/>
        <v>10.950988994111393</v>
      </c>
      <c r="J15081">
        <f t="shared" si="1179"/>
        <v>-1.0887584234103791</v>
      </c>
    </row>
    <row r="15082" spans="1:10" hidden="1">
      <c r="A15082" t="s">
        <v>15085</v>
      </c>
      <c r="B15082">
        <v>1762.002187</v>
      </c>
      <c r="C15082">
        <v>1659.002103</v>
      </c>
      <c r="D15082">
        <f t="shared" si="1175"/>
        <v>1710.5021449999999</v>
      </c>
      <c r="E15082">
        <f t="shared" si="1176"/>
        <v>10.740204197934181</v>
      </c>
      <c r="F15082">
        <v>239.8934572</v>
      </c>
      <c r="G15082">
        <v>223.9138566</v>
      </c>
      <c r="H15082">
        <f t="shared" si="1177"/>
        <v>231.90365689999999</v>
      </c>
      <c r="I15082">
        <f t="shared" si="1178"/>
        <v>7.8573817598660058</v>
      </c>
      <c r="J15082">
        <f t="shared" si="1179"/>
        <v>2.8828224380681755</v>
      </c>
    </row>
    <row r="15083" spans="1:10" hidden="1">
      <c r="A15083" t="s">
        <v>15086</v>
      </c>
      <c r="B15083">
        <v>32.18976189</v>
      </c>
      <c r="C15083">
        <v>32.18976189</v>
      </c>
      <c r="D15083">
        <f t="shared" si="1175"/>
        <v>32.18976189</v>
      </c>
      <c r="E15083">
        <f t="shared" si="1176"/>
        <v>5.00853000002272</v>
      </c>
      <c r="F15083">
        <v>30.424465229999999</v>
      </c>
      <c r="G15083">
        <v>24.291505489999999</v>
      </c>
      <c r="H15083">
        <f t="shared" si="1177"/>
        <v>27.357985360000001</v>
      </c>
      <c r="I15083">
        <f t="shared" si="1178"/>
        <v>4.7738900890675993</v>
      </c>
      <c r="J15083">
        <f t="shared" si="1179"/>
        <v>0.23463991095512071</v>
      </c>
    </row>
    <row r="15084" spans="1:10" hidden="1">
      <c r="A15084" t="s">
        <v>15087</v>
      </c>
      <c r="B15084">
        <v>1075.580657</v>
      </c>
      <c r="C15084">
        <v>899.94311379999999</v>
      </c>
      <c r="D15084">
        <f t="shared" si="1175"/>
        <v>987.76188539999998</v>
      </c>
      <c r="E15084">
        <f t="shared" si="1176"/>
        <v>9.9480194905367458</v>
      </c>
      <c r="F15084">
        <v>4286.2491570000002</v>
      </c>
      <c r="G15084">
        <v>4313.071747</v>
      </c>
      <c r="H15084">
        <f t="shared" si="1177"/>
        <v>4299.6604520000001</v>
      </c>
      <c r="I15084">
        <f t="shared" si="1178"/>
        <v>12.070007018068047</v>
      </c>
      <c r="J15084">
        <f t="shared" si="1179"/>
        <v>-2.1219875275313012</v>
      </c>
    </row>
    <row r="15085" spans="1:10" hidden="1">
      <c r="A15085" t="s">
        <v>15088</v>
      </c>
      <c r="B15085">
        <v>115.0031845</v>
      </c>
      <c r="C15085">
        <v>105.4795857</v>
      </c>
      <c r="D15085">
        <f t="shared" si="1175"/>
        <v>110.2413851</v>
      </c>
      <c r="E15085">
        <f t="shared" si="1176"/>
        <v>6.7845221094203847</v>
      </c>
      <c r="F15085">
        <v>102.14536990000001</v>
      </c>
      <c r="G15085">
        <v>117.88121289999999</v>
      </c>
      <c r="H15085">
        <f t="shared" si="1177"/>
        <v>110.0132914</v>
      </c>
      <c r="I15085">
        <f t="shared" si="1178"/>
        <v>6.7815340251470868</v>
      </c>
      <c r="J15085">
        <f t="shared" si="1179"/>
        <v>2.9880842732978863E-3</v>
      </c>
    </row>
    <row r="15086" spans="1:10" hidden="1">
      <c r="A15086" t="s">
        <v>15089</v>
      </c>
      <c r="B15086">
        <v>14.636817539999999</v>
      </c>
      <c r="C15086">
        <v>12.390306750000001</v>
      </c>
      <c r="D15086">
        <f t="shared" si="1175"/>
        <v>13.513562145</v>
      </c>
      <c r="E15086">
        <f t="shared" si="1176"/>
        <v>3.7563361108937201</v>
      </c>
      <c r="F15086">
        <v>11.207402159999999</v>
      </c>
      <c r="G15086">
        <v>10.24423253</v>
      </c>
      <c r="H15086">
        <f t="shared" si="1177"/>
        <v>10.725817344999999</v>
      </c>
      <c r="I15086">
        <f t="shared" si="1178"/>
        <v>3.4230156852367277</v>
      </c>
      <c r="J15086">
        <f t="shared" si="1179"/>
        <v>0.33332042565699238</v>
      </c>
    </row>
    <row r="15087" spans="1:10" hidden="1">
      <c r="A15087" t="s">
        <v>15090</v>
      </c>
      <c r="B15087">
        <v>11.668037310000001</v>
      </c>
      <c r="C15087">
        <v>11.717151660000001</v>
      </c>
      <c r="D15087">
        <f t="shared" si="1175"/>
        <v>11.692594485000001</v>
      </c>
      <c r="E15087">
        <f t="shared" si="1176"/>
        <v>3.5475231817575521</v>
      </c>
      <c r="F15087">
        <v>12.40508745</v>
      </c>
      <c r="G15087">
        <v>11.393902020000001</v>
      </c>
      <c r="H15087">
        <f t="shared" si="1177"/>
        <v>11.899494735000001</v>
      </c>
      <c r="I15087">
        <f t="shared" si="1178"/>
        <v>3.5728284113797861</v>
      </c>
      <c r="J15087">
        <f t="shared" si="1179"/>
        <v>-2.5305229622234027E-2</v>
      </c>
    </row>
    <row r="15088" spans="1:10" hidden="1">
      <c r="A15088" t="s">
        <v>15091</v>
      </c>
      <c r="B15088">
        <v>17.981232420000001</v>
      </c>
      <c r="C15088">
        <v>12.77206593</v>
      </c>
      <c r="D15088">
        <f t="shared" si="1175"/>
        <v>15.376649175000001</v>
      </c>
      <c r="E15088">
        <f t="shared" si="1176"/>
        <v>3.942669245436774</v>
      </c>
      <c r="F15088">
        <v>12.14390075</v>
      </c>
      <c r="G15088">
        <v>10.187018739999999</v>
      </c>
      <c r="H15088">
        <f t="shared" si="1177"/>
        <v>11.165459745</v>
      </c>
      <c r="I15088">
        <f t="shared" si="1178"/>
        <v>3.4809707511687575</v>
      </c>
      <c r="J15088">
        <f t="shared" si="1179"/>
        <v>0.46169849426801646</v>
      </c>
    </row>
    <row r="15089" spans="1:10" hidden="1">
      <c r="A15089" t="s">
        <v>15092</v>
      </c>
      <c r="B15089">
        <v>6.3455270629999996</v>
      </c>
      <c r="C15089">
        <v>7.1105935870000003</v>
      </c>
      <c r="D15089">
        <f t="shared" si="1175"/>
        <v>6.7280603249999995</v>
      </c>
      <c r="E15089">
        <f t="shared" si="1176"/>
        <v>2.7501906411144863</v>
      </c>
      <c r="F15089">
        <v>6.6924293319999997</v>
      </c>
      <c r="G15089">
        <v>6.6924293319999997</v>
      </c>
      <c r="H15089">
        <f t="shared" si="1177"/>
        <v>6.6924293319999997</v>
      </c>
      <c r="I15089">
        <f t="shared" si="1178"/>
        <v>2.7425299999607224</v>
      </c>
      <c r="J15089">
        <f t="shared" si="1179"/>
        <v>7.6606411537638586E-3</v>
      </c>
    </row>
    <row r="15090" spans="1:10" hidden="1">
      <c r="A15090" t="s">
        <v>15093</v>
      </c>
      <c r="B15090">
        <v>29.611383660000001</v>
      </c>
      <c r="C15090">
        <v>27.94270921</v>
      </c>
      <c r="D15090">
        <f t="shared" si="1175"/>
        <v>28.777046435000003</v>
      </c>
      <c r="E15090">
        <f t="shared" si="1176"/>
        <v>4.8468466219119923</v>
      </c>
      <c r="F15090">
        <v>23.167813679999998</v>
      </c>
      <c r="G15090">
        <v>24.51342219</v>
      </c>
      <c r="H15090">
        <f t="shared" si="1177"/>
        <v>23.840617934999997</v>
      </c>
      <c r="I15090">
        <f t="shared" si="1178"/>
        <v>4.5753497249914012</v>
      </c>
      <c r="J15090">
        <f t="shared" si="1179"/>
        <v>0.27149689692059109</v>
      </c>
    </row>
    <row r="15091" spans="1:10" hidden="1">
      <c r="A15091" t="s">
        <v>15094</v>
      </c>
      <c r="B15091">
        <v>42.482006390000002</v>
      </c>
      <c r="C15091">
        <v>53.529044669999998</v>
      </c>
      <c r="D15091">
        <f t="shared" si="1175"/>
        <v>48.00552553</v>
      </c>
      <c r="E15091">
        <f t="shared" si="1176"/>
        <v>5.5851285673031388</v>
      </c>
      <c r="F15091">
        <v>83.058159610000004</v>
      </c>
      <c r="G15091">
        <v>67.675887639999999</v>
      </c>
      <c r="H15091">
        <f t="shared" si="1177"/>
        <v>75.367023625000002</v>
      </c>
      <c r="I15091">
        <f t="shared" si="1178"/>
        <v>6.2358615141478451</v>
      </c>
      <c r="J15091">
        <f t="shared" si="1179"/>
        <v>-0.65073294684470628</v>
      </c>
    </row>
    <row r="15092" spans="1:10" hidden="1">
      <c r="A15092" t="s">
        <v>15095</v>
      </c>
      <c r="B15092">
        <v>15.4027922</v>
      </c>
      <c r="C15092">
        <v>15.4027922</v>
      </c>
      <c r="D15092">
        <f t="shared" si="1175"/>
        <v>15.4027922</v>
      </c>
      <c r="E15092">
        <f t="shared" si="1176"/>
        <v>3.9451199995704607</v>
      </c>
      <c r="F15092">
        <v>14.70545991</v>
      </c>
      <c r="G15092">
        <v>15.466447970000001</v>
      </c>
      <c r="H15092">
        <f t="shared" si="1177"/>
        <v>15.08595394</v>
      </c>
      <c r="I15092">
        <f t="shared" si="1178"/>
        <v>3.9151340211362404</v>
      </c>
      <c r="J15092">
        <f t="shared" si="1179"/>
        <v>2.998597843422024E-2</v>
      </c>
    </row>
    <row r="15093" spans="1:10" hidden="1">
      <c r="A15093" t="s">
        <v>15096</v>
      </c>
      <c r="B15093">
        <v>76.52610147</v>
      </c>
      <c r="C15093">
        <v>47.678931509999998</v>
      </c>
      <c r="D15093">
        <f t="shared" si="1175"/>
        <v>62.102516489999999</v>
      </c>
      <c r="E15093">
        <f t="shared" si="1176"/>
        <v>5.95657982475156</v>
      </c>
      <c r="F15093">
        <v>199.14976949999999</v>
      </c>
      <c r="G15093">
        <v>176.4248533</v>
      </c>
      <c r="H15093">
        <f t="shared" si="1177"/>
        <v>187.78731139999999</v>
      </c>
      <c r="I15093">
        <f t="shared" si="1178"/>
        <v>7.5529557746048921</v>
      </c>
      <c r="J15093">
        <f t="shared" si="1179"/>
        <v>-1.5963759498533321</v>
      </c>
    </row>
    <row r="15094" spans="1:10" hidden="1">
      <c r="A15094" t="s">
        <v>15097</v>
      </c>
      <c r="B15094">
        <v>120.0357222</v>
      </c>
      <c r="C15094">
        <v>153.13391229999999</v>
      </c>
      <c r="D15094">
        <f t="shared" si="1175"/>
        <v>136.58481724999999</v>
      </c>
      <c r="E15094">
        <f t="shared" si="1176"/>
        <v>7.0936533125278078</v>
      </c>
      <c r="F15094">
        <v>163.3915993</v>
      </c>
      <c r="G15094">
        <v>184.22180209999999</v>
      </c>
      <c r="H15094">
        <f t="shared" si="1177"/>
        <v>173.80670069999999</v>
      </c>
      <c r="I15094">
        <f t="shared" si="1178"/>
        <v>7.4413398926423024</v>
      </c>
      <c r="J15094">
        <f t="shared" si="1179"/>
        <v>-0.3476865801144946</v>
      </c>
    </row>
    <row r="15095" spans="1:10" hidden="1">
      <c r="A15095" t="s">
        <v>15098</v>
      </c>
      <c r="B15095">
        <v>83.639353189999994</v>
      </c>
      <c r="C15095">
        <v>70.503354669999993</v>
      </c>
      <c r="D15095">
        <f t="shared" si="1175"/>
        <v>77.071353929999987</v>
      </c>
      <c r="E15095">
        <f t="shared" si="1176"/>
        <v>6.2681228302217074</v>
      </c>
      <c r="F15095">
        <v>13.08661435</v>
      </c>
      <c r="G15095">
        <v>14.542465740000001</v>
      </c>
      <c r="H15095">
        <f t="shared" si="1177"/>
        <v>13.814540045000001</v>
      </c>
      <c r="I15095">
        <f t="shared" si="1178"/>
        <v>3.7881156233175886</v>
      </c>
      <c r="J15095">
        <f t="shared" si="1179"/>
        <v>2.4800072069041188</v>
      </c>
    </row>
    <row r="15096" spans="1:10" hidden="1">
      <c r="A15096" t="s">
        <v>15099</v>
      </c>
      <c r="B15096">
        <v>113.2235301</v>
      </c>
      <c r="C15096">
        <v>148.8494417</v>
      </c>
      <c r="D15096">
        <f t="shared" si="1175"/>
        <v>131.0364859</v>
      </c>
      <c r="E15096">
        <f t="shared" si="1176"/>
        <v>7.0338247625910819</v>
      </c>
      <c r="F15096">
        <v>126.5224862</v>
      </c>
      <c r="G15096">
        <v>121.121402</v>
      </c>
      <c r="H15096">
        <f t="shared" si="1177"/>
        <v>123.8219441</v>
      </c>
      <c r="I15096">
        <f t="shared" si="1178"/>
        <v>6.9521232057708486</v>
      </c>
      <c r="J15096">
        <f t="shared" si="1179"/>
        <v>8.1701556820233279E-2</v>
      </c>
    </row>
    <row r="15097" spans="1:10" hidden="1">
      <c r="A15097" t="s">
        <v>15100</v>
      </c>
      <c r="B15097">
        <v>77.534688399999993</v>
      </c>
      <c r="C15097">
        <v>51.471788220000001</v>
      </c>
      <c r="D15097">
        <f t="shared" si="1175"/>
        <v>64.50323831</v>
      </c>
      <c r="E15097">
        <f t="shared" si="1176"/>
        <v>6.0112996860667032</v>
      </c>
      <c r="F15097">
        <v>20.04249209</v>
      </c>
      <c r="G15097">
        <v>22.357856890000001</v>
      </c>
      <c r="H15097">
        <f t="shared" si="1177"/>
        <v>21.200174490000002</v>
      </c>
      <c r="I15097">
        <f t="shared" si="1178"/>
        <v>4.4060042339598802</v>
      </c>
      <c r="J15097">
        <f t="shared" si="1179"/>
        <v>1.605295452106823</v>
      </c>
    </row>
    <row r="15098" spans="1:10" hidden="1">
      <c r="A15098" t="s">
        <v>15101</v>
      </c>
      <c r="B15098">
        <v>37.930592429999997</v>
      </c>
      <c r="C15098">
        <v>41.219068589999999</v>
      </c>
      <c r="D15098">
        <f t="shared" si="1175"/>
        <v>39.574830509999998</v>
      </c>
      <c r="E15098">
        <f t="shared" si="1176"/>
        <v>5.3065112665282497</v>
      </c>
      <c r="F15098">
        <v>34.648956519999999</v>
      </c>
      <c r="G15098">
        <v>27.27372785</v>
      </c>
      <c r="H15098">
        <f t="shared" si="1177"/>
        <v>30.961342184999999</v>
      </c>
      <c r="I15098">
        <f t="shared" si="1178"/>
        <v>4.9523961090593449</v>
      </c>
      <c r="J15098">
        <f t="shared" si="1179"/>
        <v>0.35411515746890476</v>
      </c>
    </row>
    <row r="15099" spans="1:10" hidden="1">
      <c r="A15099" t="s">
        <v>15102</v>
      </c>
      <c r="B15099">
        <v>16.51665921</v>
      </c>
      <c r="C15099">
        <v>16.927300370000001</v>
      </c>
      <c r="D15099">
        <f t="shared" si="1175"/>
        <v>16.721979789999999</v>
      </c>
      <c r="E15099">
        <f t="shared" si="1176"/>
        <v>4.0636737595386467</v>
      </c>
      <c r="F15099">
        <v>15.247914189999999</v>
      </c>
      <c r="G15099">
        <v>17.239786469999999</v>
      </c>
      <c r="H15099">
        <f t="shared" si="1177"/>
        <v>16.243850330000001</v>
      </c>
      <c r="I15099">
        <f t="shared" si="1178"/>
        <v>4.0218217344057043</v>
      </c>
      <c r="J15099">
        <f t="shared" si="1179"/>
        <v>4.1852025132942394E-2</v>
      </c>
    </row>
    <row r="15100" spans="1:10" hidden="1">
      <c r="A15100" t="s">
        <v>15103</v>
      </c>
      <c r="B15100">
        <v>71.632381409999994</v>
      </c>
      <c r="C15100">
        <v>68.189608649999997</v>
      </c>
      <c r="D15100">
        <f t="shared" si="1175"/>
        <v>69.910995029999995</v>
      </c>
      <c r="E15100">
        <f t="shared" si="1176"/>
        <v>6.1274474636186858</v>
      </c>
      <c r="F15100">
        <v>35.412578760000002</v>
      </c>
      <c r="G15100">
        <v>31.428031359999999</v>
      </c>
      <c r="H15100">
        <f t="shared" si="1177"/>
        <v>33.420305060000004</v>
      </c>
      <c r="I15100">
        <f t="shared" si="1178"/>
        <v>5.0626529972433909</v>
      </c>
      <c r="J15100">
        <f t="shared" si="1179"/>
        <v>1.0647944663752948</v>
      </c>
    </row>
    <row r="15101" spans="1:10" hidden="1">
      <c r="A15101" t="s">
        <v>15104</v>
      </c>
      <c r="B15101">
        <v>51.215904969999997</v>
      </c>
      <c r="C15101">
        <v>41.323770760000002</v>
      </c>
      <c r="D15101">
        <f t="shared" si="1175"/>
        <v>46.269837865</v>
      </c>
      <c r="E15101">
        <f t="shared" si="1176"/>
        <v>5.5320001384248849</v>
      </c>
      <c r="F15101">
        <v>27.762777440000001</v>
      </c>
      <c r="G15101">
        <v>26.619471069999999</v>
      </c>
      <c r="H15101">
        <f t="shared" si="1177"/>
        <v>27.191124254999998</v>
      </c>
      <c r="I15101">
        <f t="shared" si="1178"/>
        <v>4.7650638977241693</v>
      </c>
      <c r="J15101">
        <f t="shared" si="1179"/>
        <v>0.76693624070071564</v>
      </c>
    </row>
    <row r="15102" spans="1:10" hidden="1">
      <c r="A15102" t="s">
        <v>15105</v>
      </c>
      <c r="B15102">
        <v>9.2515814590000005</v>
      </c>
      <c r="C15102">
        <v>9.2476064339999997</v>
      </c>
      <c r="D15102">
        <f t="shared" si="1175"/>
        <v>9.2495939464999992</v>
      </c>
      <c r="E15102">
        <f t="shared" si="1176"/>
        <v>3.2093900332798642</v>
      </c>
      <c r="F15102">
        <v>8.8905951590000001</v>
      </c>
      <c r="G15102">
        <v>10.58177689</v>
      </c>
      <c r="H15102">
        <f t="shared" si="1177"/>
        <v>9.7361860245000003</v>
      </c>
      <c r="I15102">
        <f t="shared" si="1178"/>
        <v>3.2833567331769236</v>
      </c>
      <c r="J15102">
        <f t="shared" si="1179"/>
        <v>-7.3966699897059396E-2</v>
      </c>
    </row>
    <row r="15103" spans="1:10" hidden="1">
      <c r="A15103" t="s">
        <v>15106</v>
      </c>
      <c r="B15103">
        <v>217.23157399999999</v>
      </c>
      <c r="C15103">
        <v>186.45581749999999</v>
      </c>
      <c r="D15103">
        <f t="shared" si="1175"/>
        <v>201.84369574999999</v>
      </c>
      <c r="E15103">
        <f t="shared" si="1176"/>
        <v>7.6570947171319377</v>
      </c>
      <c r="F15103">
        <v>62.170143340000003</v>
      </c>
      <c r="G15103">
        <v>67.961227249999993</v>
      </c>
      <c r="H15103">
        <f t="shared" si="1177"/>
        <v>65.065685294999994</v>
      </c>
      <c r="I15103">
        <f t="shared" si="1178"/>
        <v>6.0238249822610186</v>
      </c>
      <c r="J15103">
        <f t="shared" si="1179"/>
        <v>1.6332697348709191</v>
      </c>
    </row>
    <row r="15104" spans="1:10" hidden="1">
      <c r="A15104" t="s">
        <v>15107</v>
      </c>
      <c r="B15104">
        <v>163.96453639999999</v>
      </c>
      <c r="C15104">
        <v>162.30796620000001</v>
      </c>
      <c r="D15104">
        <f t="shared" si="1175"/>
        <v>163.1362513</v>
      </c>
      <c r="E15104">
        <f t="shared" si="1176"/>
        <v>7.3499335957327645</v>
      </c>
      <c r="F15104">
        <v>188.2087641</v>
      </c>
      <c r="G15104">
        <v>174.26511690000001</v>
      </c>
      <c r="H15104">
        <f t="shared" si="1177"/>
        <v>181.2369405</v>
      </c>
      <c r="I15104">
        <f t="shared" si="1178"/>
        <v>7.5017332314971412</v>
      </c>
      <c r="J15104">
        <f t="shared" si="1179"/>
        <v>-0.15179963576437672</v>
      </c>
    </row>
    <row r="15105" spans="1:10">
      <c r="A15105" t="s">
        <v>15108</v>
      </c>
      <c r="B15105">
        <v>877.52717940000002</v>
      </c>
      <c r="C15105">
        <v>640.63996929999996</v>
      </c>
      <c r="D15105">
        <f t="shared" si="1175"/>
        <v>759.08357434999994</v>
      </c>
      <c r="E15105">
        <f t="shared" si="1176"/>
        <v>9.5681149234557843</v>
      </c>
      <c r="F15105">
        <v>19.405181209999999</v>
      </c>
      <c r="G15105">
        <v>20.384208019999999</v>
      </c>
      <c r="H15105">
        <f t="shared" si="1177"/>
        <v>19.894694614999999</v>
      </c>
      <c r="I15105">
        <f t="shared" si="1178"/>
        <v>4.314311848615846</v>
      </c>
      <c r="J15105">
        <f t="shared" si="1179"/>
        <v>5.2538030748399382</v>
      </c>
    </row>
    <row r="15106" spans="1:10" hidden="1">
      <c r="A15106" t="s">
        <v>15109</v>
      </c>
      <c r="B15106">
        <v>17.69230361</v>
      </c>
      <c r="C15106">
        <v>11.772672849999999</v>
      </c>
      <c r="D15106">
        <f t="shared" si="1175"/>
        <v>14.73248823</v>
      </c>
      <c r="E15106">
        <f t="shared" si="1176"/>
        <v>3.8809292084872054</v>
      </c>
      <c r="F15106">
        <v>1113.12508</v>
      </c>
      <c r="G15106">
        <v>1102.2990809999999</v>
      </c>
      <c r="H15106">
        <f t="shared" si="1177"/>
        <v>1107.7120805</v>
      </c>
      <c r="I15106">
        <f t="shared" si="1178"/>
        <v>10.113367225603795</v>
      </c>
      <c r="J15106">
        <f t="shared" si="1179"/>
        <v>-6.2324380171165901</v>
      </c>
    </row>
    <row r="15107" spans="1:10" hidden="1">
      <c r="A15107" t="s">
        <v>15110</v>
      </c>
      <c r="B15107">
        <v>260.89400810000001</v>
      </c>
      <c r="C15107">
        <v>222.4596698</v>
      </c>
      <c r="D15107">
        <f t="shared" ref="D15107:D15170" si="1180">AVERAGE(B15107:C15107)</f>
        <v>241.67683894999999</v>
      </c>
      <c r="E15107">
        <f t="shared" ref="E15107:E15170" si="1181">LOG(D15107,2)</f>
        <v>7.916935409121276</v>
      </c>
      <c r="F15107">
        <v>268.27708109999998</v>
      </c>
      <c r="G15107">
        <v>285.87487110000001</v>
      </c>
      <c r="H15107">
        <f t="shared" ref="H15107:H15170" si="1182">AVERAGE(F15107:G15107)</f>
        <v>277.07597609999999</v>
      </c>
      <c r="I15107">
        <f t="shared" ref="I15107:I15170" si="1183">LOG(H15107,2)</f>
        <v>8.1141378169999996</v>
      </c>
      <c r="J15107">
        <f t="shared" ref="J15107:J15170" si="1184">E15107-I15107</f>
        <v>-0.19720240787872356</v>
      </c>
    </row>
    <row r="15108" spans="1:10">
      <c r="A15108" t="s">
        <v>15111</v>
      </c>
      <c r="B15108">
        <v>2883.8891570000001</v>
      </c>
      <c r="C15108">
        <v>2245.9342839999999</v>
      </c>
      <c r="D15108">
        <f t="shared" si="1180"/>
        <v>2564.9117205000002</v>
      </c>
      <c r="E15108">
        <f t="shared" si="1181"/>
        <v>11.324693456463777</v>
      </c>
      <c r="F15108">
        <v>24.521919359999998</v>
      </c>
      <c r="G15108">
        <v>29.873202450000001</v>
      </c>
      <c r="H15108">
        <f t="shared" si="1182"/>
        <v>27.197560905</v>
      </c>
      <c r="I15108">
        <f t="shared" si="1183"/>
        <v>4.7654053703319725</v>
      </c>
      <c r="J15108">
        <f t="shared" si="1184"/>
        <v>6.5592880861318044</v>
      </c>
    </row>
    <row r="15109" spans="1:10" hidden="1">
      <c r="A15109" t="s">
        <v>15112</v>
      </c>
      <c r="B15109">
        <v>286.86536840000002</v>
      </c>
      <c r="C15109">
        <v>265.48195629999998</v>
      </c>
      <c r="D15109">
        <f t="shared" si="1180"/>
        <v>276.17366234999997</v>
      </c>
      <c r="E15109">
        <f t="shared" si="1181"/>
        <v>8.1094319314966423</v>
      </c>
      <c r="F15109">
        <v>157.22752560000001</v>
      </c>
      <c r="G15109">
        <v>155.70808</v>
      </c>
      <c r="H15109">
        <f t="shared" si="1182"/>
        <v>156.46780280000002</v>
      </c>
      <c r="I15109">
        <f t="shared" si="1183"/>
        <v>7.2897220065514752</v>
      </c>
      <c r="J15109">
        <f t="shared" si="1184"/>
        <v>0.81970992494516715</v>
      </c>
    </row>
    <row r="15110" spans="1:10" hidden="1">
      <c r="A15110" t="s">
        <v>15113</v>
      </c>
      <c r="B15110">
        <v>41.916024890000003</v>
      </c>
      <c r="C15110">
        <v>37.030188799999998</v>
      </c>
      <c r="D15110">
        <f t="shared" si="1180"/>
        <v>39.473106845000004</v>
      </c>
      <c r="E15110">
        <f t="shared" si="1181"/>
        <v>5.3027981700716662</v>
      </c>
      <c r="F15110">
        <v>12.088639649999999</v>
      </c>
      <c r="G15110">
        <v>12.965087159999999</v>
      </c>
      <c r="H15110">
        <f t="shared" si="1182"/>
        <v>12.526863405</v>
      </c>
      <c r="I15110">
        <f t="shared" si="1183"/>
        <v>3.646953319081891</v>
      </c>
      <c r="J15110">
        <f t="shared" si="1184"/>
        <v>1.6558448509897752</v>
      </c>
    </row>
    <row r="15111" spans="1:10" hidden="1">
      <c r="A15111" t="s">
        <v>15114</v>
      </c>
      <c r="B15111">
        <v>72.550819230000002</v>
      </c>
      <c r="C15111">
        <v>90.172774059999995</v>
      </c>
      <c r="D15111">
        <f t="shared" si="1180"/>
        <v>81.361796644999998</v>
      </c>
      <c r="E15111">
        <f t="shared" si="1181"/>
        <v>6.3462796322712336</v>
      </c>
      <c r="F15111">
        <v>107.13083690000001</v>
      </c>
      <c r="G15111">
        <v>117.2504785</v>
      </c>
      <c r="H15111">
        <f t="shared" si="1182"/>
        <v>112.1906577</v>
      </c>
      <c r="I15111">
        <f t="shared" si="1183"/>
        <v>6.8098087351417851</v>
      </c>
      <c r="J15111">
        <f t="shared" si="1184"/>
        <v>-0.46352910287055149</v>
      </c>
    </row>
    <row r="15112" spans="1:10" hidden="1">
      <c r="A15112" t="s">
        <v>15115</v>
      </c>
      <c r="B15112">
        <v>16.86663184</v>
      </c>
      <c r="C15112">
        <v>19.201405340000001</v>
      </c>
      <c r="D15112">
        <f t="shared" si="1180"/>
        <v>18.034018590000002</v>
      </c>
      <c r="E15112">
        <f t="shared" si="1181"/>
        <v>4.1726490087882659</v>
      </c>
      <c r="F15112">
        <v>47.497181470000001</v>
      </c>
      <c r="G15112">
        <v>45.620488819999998</v>
      </c>
      <c r="H15112">
        <f t="shared" si="1182"/>
        <v>46.558835145000003</v>
      </c>
      <c r="I15112">
        <f t="shared" si="1183"/>
        <v>5.5409830588132358</v>
      </c>
      <c r="J15112">
        <f t="shared" si="1184"/>
        <v>-1.3683340500249699</v>
      </c>
    </row>
    <row r="15113" spans="1:10">
      <c r="A15113" t="s">
        <v>15116</v>
      </c>
      <c r="B15113">
        <v>1698.3287069999999</v>
      </c>
      <c r="C15113">
        <v>1969.617814</v>
      </c>
      <c r="D15113">
        <f t="shared" si="1180"/>
        <v>1833.9732604999999</v>
      </c>
      <c r="E15113">
        <f t="shared" si="1181"/>
        <v>10.840756889121078</v>
      </c>
      <c r="F15113">
        <v>65.971454140000006</v>
      </c>
      <c r="G15113">
        <v>47.774868599999998</v>
      </c>
      <c r="H15113">
        <f t="shared" si="1182"/>
        <v>56.873161370000005</v>
      </c>
      <c r="I15113">
        <f t="shared" si="1183"/>
        <v>5.8296760955210534</v>
      </c>
      <c r="J15113">
        <f t="shared" si="1184"/>
        <v>5.0110807936000246</v>
      </c>
    </row>
    <row r="15114" spans="1:10" hidden="1">
      <c r="A15114" t="s">
        <v>15117</v>
      </c>
      <c r="B15114">
        <v>9.8916418190000002</v>
      </c>
      <c r="C15114">
        <v>8.6271856380000003</v>
      </c>
      <c r="D15114">
        <f t="shared" si="1180"/>
        <v>9.2594137285000002</v>
      </c>
      <c r="E15114">
        <f t="shared" si="1181"/>
        <v>3.2109208503146811</v>
      </c>
      <c r="F15114">
        <v>10.298911779999999</v>
      </c>
      <c r="G15114">
        <v>9.8916418190000002</v>
      </c>
      <c r="H15114">
        <f t="shared" si="1182"/>
        <v>10.095276799499999</v>
      </c>
      <c r="I15114">
        <f t="shared" si="1183"/>
        <v>3.3356085629407271</v>
      </c>
      <c r="J15114">
        <f t="shared" si="1184"/>
        <v>-0.12468771262604594</v>
      </c>
    </row>
    <row r="15115" spans="1:10" hidden="1">
      <c r="A15115" t="s">
        <v>15118</v>
      </c>
      <c r="B15115">
        <v>8791.5388619999994</v>
      </c>
      <c r="C15115">
        <v>10227.032719999999</v>
      </c>
      <c r="D15115">
        <f t="shared" si="1180"/>
        <v>9509.2857909999984</v>
      </c>
      <c r="E15115">
        <f t="shared" si="1181"/>
        <v>13.215121274068029</v>
      </c>
      <c r="F15115">
        <v>997.44950649999998</v>
      </c>
      <c r="G15115">
        <v>827.33052369999996</v>
      </c>
      <c r="H15115">
        <f t="shared" si="1182"/>
        <v>912.39001510000003</v>
      </c>
      <c r="I15115">
        <f t="shared" si="1183"/>
        <v>9.8335068481251966</v>
      </c>
      <c r="J15115">
        <f t="shared" si="1184"/>
        <v>3.381614425942832</v>
      </c>
    </row>
    <row r="15116" spans="1:10" hidden="1">
      <c r="A15116" t="s">
        <v>15119</v>
      </c>
      <c r="B15116">
        <v>13.419137109999999</v>
      </c>
      <c r="C15116">
        <v>14.36812598</v>
      </c>
      <c r="D15116">
        <f t="shared" si="1180"/>
        <v>13.893631545</v>
      </c>
      <c r="E15116">
        <f t="shared" si="1181"/>
        <v>3.7963518379924701</v>
      </c>
      <c r="F15116">
        <v>763.87353559999997</v>
      </c>
      <c r="G15116">
        <v>806.97490519999997</v>
      </c>
      <c r="H15116">
        <f t="shared" si="1182"/>
        <v>785.42422039999997</v>
      </c>
      <c r="I15116">
        <f t="shared" si="1183"/>
        <v>9.6173282773540194</v>
      </c>
      <c r="J15116">
        <f t="shared" si="1184"/>
        <v>-5.8209764393615497</v>
      </c>
    </row>
    <row r="15117" spans="1:10" hidden="1">
      <c r="A15117" t="s">
        <v>15120</v>
      </c>
      <c r="B15117">
        <v>7.0881542519999998</v>
      </c>
      <c r="C15117">
        <v>6.5653412470000001</v>
      </c>
      <c r="D15117">
        <f t="shared" si="1180"/>
        <v>6.8267477495</v>
      </c>
      <c r="E15117">
        <f t="shared" si="1181"/>
        <v>2.7711984448225073</v>
      </c>
      <c r="F15117">
        <v>6.442452522</v>
      </c>
      <c r="G15117">
        <v>6.5653412470000001</v>
      </c>
      <c r="H15117">
        <f t="shared" si="1182"/>
        <v>6.5038968844999996</v>
      </c>
      <c r="I15117">
        <f t="shared" si="1183"/>
        <v>2.7013043845039975</v>
      </c>
      <c r="J15117">
        <f t="shared" si="1184"/>
        <v>6.9894060318509865E-2</v>
      </c>
    </row>
    <row r="15118" spans="1:10" hidden="1">
      <c r="A15118" t="s">
        <v>15121</v>
      </c>
      <c r="B15118">
        <v>23.12032864</v>
      </c>
      <c r="C15118">
        <v>21.95336215</v>
      </c>
      <c r="D15118">
        <f t="shared" si="1180"/>
        <v>22.536845395</v>
      </c>
      <c r="E15118">
        <f t="shared" si="1181"/>
        <v>4.4942136826469179</v>
      </c>
      <c r="F15118">
        <v>21.66598617</v>
      </c>
      <c r="G15118">
        <v>21.95336215</v>
      </c>
      <c r="H15118">
        <f t="shared" si="1182"/>
        <v>21.80967416</v>
      </c>
      <c r="I15118">
        <f t="shared" si="1183"/>
        <v>4.4468963109337158</v>
      </c>
      <c r="J15118">
        <f t="shared" si="1184"/>
        <v>4.731737171320205E-2</v>
      </c>
    </row>
    <row r="15119" spans="1:10" hidden="1">
      <c r="A15119" t="s">
        <v>15122</v>
      </c>
      <c r="B15119">
        <v>8.7296874389999992</v>
      </c>
      <c r="C15119">
        <v>9.9986963109999998</v>
      </c>
      <c r="D15119">
        <f t="shared" si="1180"/>
        <v>9.3641918749999995</v>
      </c>
      <c r="E15119">
        <f t="shared" si="1181"/>
        <v>3.2271544959914591</v>
      </c>
      <c r="F15119">
        <v>9.2841510819999993</v>
      </c>
      <c r="G15119">
        <v>8.5001600140000004</v>
      </c>
      <c r="H15119">
        <f t="shared" si="1182"/>
        <v>8.8921555479999999</v>
      </c>
      <c r="I15119">
        <f t="shared" si="1183"/>
        <v>3.1525331852481076</v>
      </c>
      <c r="J15119">
        <f t="shared" si="1184"/>
        <v>7.4621310743351543E-2</v>
      </c>
    </row>
    <row r="15120" spans="1:10" hidden="1">
      <c r="A15120" t="s">
        <v>15123</v>
      </c>
      <c r="B15120">
        <v>7.9586294129999997</v>
      </c>
      <c r="C15120">
        <v>7.9586294129999997</v>
      </c>
      <c r="D15120">
        <f t="shared" si="1180"/>
        <v>7.9586294129999997</v>
      </c>
      <c r="E15120">
        <f t="shared" si="1181"/>
        <v>2.9925199999497134</v>
      </c>
      <c r="F15120">
        <v>7.9586294129999997</v>
      </c>
      <c r="G15120">
        <v>7.7187648119999999</v>
      </c>
      <c r="H15120">
        <f t="shared" si="1182"/>
        <v>7.8386971125000002</v>
      </c>
      <c r="I15120">
        <f t="shared" si="1183"/>
        <v>2.9706138806748625</v>
      </c>
      <c r="J15120">
        <f t="shared" si="1184"/>
        <v>2.1906119274850866E-2</v>
      </c>
    </row>
    <row r="15121" spans="1:10" hidden="1">
      <c r="A15121" t="s">
        <v>15124</v>
      </c>
      <c r="B15121">
        <v>224.37684630000001</v>
      </c>
      <c r="C15121">
        <v>199.2478021</v>
      </c>
      <c r="D15121">
        <f t="shared" si="1180"/>
        <v>211.81232420000001</v>
      </c>
      <c r="E15121">
        <f t="shared" si="1181"/>
        <v>7.7266427240764131</v>
      </c>
      <c r="F15121">
        <v>188.07835299999999</v>
      </c>
      <c r="G15121">
        <v>163.26480359999999</v>
      </c>
      <c r="H15121">
        <f t="shared" si="1182"/>
        <v>175.67157829999999</v>
      </c>
      <c r="I15121">
        <f t="shared" si="1183"/>
        <v>7.456736988050741</v>
      </c>
      <c r="J15121">
        <f t="shared" si="1184"/>
        <v>0.26990573602567203</v>
      </c>
    </row>
    <row r="15122" spans="1:10" hidden="1">
      <c r="A15122" t="s">
        <v>15125</v>
      </c>
      <c r="B15122">
        <v>30.689431160000002</v>
      </c>
      <c r="C15122">
        <v>23.758469550000001</v>
      </c>
      <c r="D15122">
        <f t="shared" si="1180"/>
        <v>27.223950354999999</v>
      </c>
      <c r="E15122">
        <f t="shared" si="1181"/>
        <v>4.766804520438221</v>
      </c>
      <c r="F15122">
        <v>23.758469550000001</v>
      </c>
      <c r="G15122">
        <v>23.758469550000001</v>
      </c>
      <c r="H15122">
        <f t="shared" si="1182"/>
        <v>23.758469550000001</v>
      </c>
      <c r="I15122">
        <f t="shared" si="1183"/>
        <v>4.5703699998922316</v>
      </c>
      <c r="J15122">
        <f t="shared" si="1184"/>
        <v>0.19643452054598942</v>
      </c>
    </row>
    <row r="15123" spans="1:10" hidden="1">
      <c r="A15123" t="s">
        <v>15126</v>
      </c>
      <c r="B15123">
        <v>14.526749329999999</v>
      </c>
      <c r="C15123">
        <v>12.63286536</v>
      </c>
      <c r="D15123">
        <f t="shared" si="1180"/>
        <v>13.579807344999999</v>
      </c>
      <c r="E15123">
        <f t="shared" si="1181"/>
        <v>3.7633911072840966</v>
      </c>
      <c r="F15123">
        <v>11.90338508</v>
      </c>
      <c r="G15123">
        <v>12.75012954</v>
      </c>
      <c r="H15123">
        <f t="shared" si="1182"/>
        <v>12.32675731</v>
      </c>
      <c r="I15123">
        <f t="shared" si="1183"/>
        <v>3.6237214276324923</v>
      </c>
      <c r="J15123">
        <f t="shared" si="1184"/>
        <v>0.13966967965160437</v>
      </c>
    </row>
    <row r="15124" spans="1:10" hidden="1">
      <c r="A15124" t="s">
        <v>15127</v>
      </c>
      <c r="B15124">
        <v>37.592944109999998</v>
      </c>
      <c r="C15124">
        <v>39.228764669999997</v>
      </c>
      <c r="D15124">
        <f t="shared" si="1180"/>
        <v>38.410854389999997</v>
      </c>
      <c r="E15124">
        <f t="shared" si="1181"/>
        <v>5.2634421496312944</v>
      </c>
      <c r="F15124">
        <v>105.0032375</v>
      </c>
      <c r="G15124">
        <v>95.537816530000001</v>
      </c>
      <c r="H15124">
        <f t="shared" si="1182"/>
        <v>100.270527015</v>
      </c>
      <c r="I15124">
        <f t="shared" si="1183"/>
        <v>6.6477537999340264</v>
      </c>
      <c r="J15124">
        <f t="shared" si="1184"/>
        <v>-1.384311650302732</v>
      </c>
    </row>
    <row r="15125" spans="1:10" hidden="1">
      <c r="A15125" t="s">
        <v>15128</v>
      </c>
      <c r="B15125">
        <v>13.19610265</v>
      </c>
      <c r="C15125">
        <v>13.19610265</v>
      </c>
      <c r="D15125">
        <f t="shared" si="1180"/>
        <v>13.19610265</v>
      </c>
      <c r="E15125">
        <f t="shared" si="1181"/>
        <v>3.7220400003998093</v>
      </c>
      <c r="F15125">
        <v>11.966007769999999</v>
      </c>
      <c r="G15125">
        <v>13.19610265</v>
      </c>
      <c r="H15125">
        <f t="shared" si="1182"/>
        <v>12.581055209999999</v>
      </c>
      <c r="I15125">
        <f t="shared" si="1183"/>
        <v>3.6531810252437129</v>
      </c>
      <c r="J15125">
        <f t="shared" si="1184"/>
        <v>6.8858975156096403E-2</v>
      </c>
    </row>
    <row r="15126" spans="1:10" hidden="1">
      <c r="A15126" t="s">
        <v>15129</v>
      </c>
      <c r="B15126">
        <v>187.38218660000001</v>
      </c>
      <c r="C15126">
        <v>147.61238890000001</v>
      </c>
      <c r="D15126">
        <f t="shared" si="1180"/>
        <v>167.49728775</v>
      </c>
      <c r="E15126">
        <f t="shared" si="1181"/>
        <v>7.3879939242627151</v>
      </c>
      <c r="F15126">
        <v>1277.0506230000001</v>
      </c>
      <c r="G15126">
        <v>1195.9986120000001</v>
      </c>
      <c r="H15126">
        <f t="shared" si="1182"/>
        <v>1236.5246175000002</v>
      </c>
      <c r="I15126">
        <f t="shared" si="1183"/>
        <v>10.272075246744677</v>
      </c>
      <c r="J15126">
        <f t="shared" si="1184"/>
        <v>-2.8840813224819621</v>
      </c>
    </row>
    <row r="15127" spans="1:10" hidden="1">
      <c r="A15127" t="s">
        <v>15130</v>
      </c>
      <c r="B15127">
        <v>614.18096920000005</v>
      </c>
      <c r="C15127">
        <v>590.63375529999996</v>
      </c>
      <c r="D15127">
        <f t="shared" si="1180"/>
        <v>602.40736225000001</v>
      </c>
      <c r="E15127">
        <f t="shared" si="1181"/>
        <v>9.2345955916183318</v>
      </c>
      <c r="F15127">
        <v>1650.7432140000001</v>
      </c>
      <c r="G15127">
        <v>1903.18488</v>
      </c>
      <c r="H15127">
        <f t="shared" si="1182"/>
        <v>1776.9640469999999</v>
      </c>
      <c r="I15127">
        <f t="shared" si="1183"/>
        <v>10.795198776529787</v>
      </c>
      <c r="J15127">
        <f t="shared" si="1184"/>
        <v>-1.5606031849114554</v>
      </c>
    </row>
    <row r="15128" spans="1:10" hidden="1">
      <c r="A15128" t="s">
        <v>15131</v>
      </c>
      <c r="B15128">
        <v>109.43648589999999</v>
      </c>
      <c r="C15128">
        <v>164.1100749</v>
      </c>
      <c r="D15128">
        <f t="shared" si="1180"/>
        <v>136.7732804</v>
      </c>
      <c r="E15128">
        <f t="shared" si="1181"/>
        <v>7.0956426071366892</v>
      </c>
      <c r="F15128">
        <v>130.6270619</v>
      </c>
      <c r="G15128">
        <v>129.4077312</v>
      </c>
      <c r="H15128">
        <f t="shared" si="1182"/>
        <v>130.01739655</v>
      </c>
      <c r="I15128">
        <f t="shared" si="1183"/>
        <v>7.0225608610074293</v>
      </c>
      <c r="J15128">
        <f t="shared" si="1184"/>
        <v>7.3081746129259884E-2</v>
      </c>
    </row>
    <row r="15129" spans="1:10" hidden="1">
      <c r="A15129" t="s">
        <v>15132</v>
      </c>
      <c r="B15129">
        <v>36.769050069999999</v>
      </c>
      <c r="C15129">
        <v>36.197295390000001</v>
      </c>
      <c r="D15129">
        <f t="shared" si="1180"/>
        <v>36.48317273</v>
      </c>
      <c r="E15129">
        <f t="shared" si="1181"/>
        <v>5.1891592926685659</v>
      </c>
      <c r="F15129">
        <v>38.221433959999999</v>
      </c>
      <c r="G15129">
        <v>33.21424004</v>
      </c>
      <c r="H15129">
        <f t="shared" si="1182"/>
        <v>35.717837000000003</v>
      </c>
      <c r="I15129">
        <f t="shared" si="1183"/>
        <v>5.1585728112967049</v>
      </c>
      <c r="J15129">
        <f t="shared" si="1184"/>
        <v>3.0586481371861041E-2</v>
      </c>
    </row>
    <row r="15130" spans="1:10" hidden="1">
      <c r="A15130" t="s">
        <v>15133</v>
      </c>
      <c r="B15130">
        <v>139.22167239999999</v>
      </c>
      <c r="C15130">
        <v>149.32169709999999</v>
      </c>
      <c r="D15130">
        <f t="shared" si="1180"/>
        <v>144.27168474999999</v>
      </c>
      <c r="E15130">
        <f t="shared" si="1181"/>
        <v>7.1726443691658552</v>
      </c>
      <c r="F15130">
        <v>163.82139789999999</v>
      </c>
      <c r="G15130">
        <v>182.85547320000001</v>
      </c>
      <c r="H15130">
        <f t="shared" si="1182"/>
        <v>173.33843554999999</v>
      </c>
      <c r="I15130">
        <f t="shared" si="1183"/>
        <v>7.4374477786592994</v>
      </c>
      <c r="J15130">
        <f t="shared" si="1184"/>
        <v>-0.26480340949344416</v>
      </c>
    </row>
    <row r="15131" spans="1:10" hidden="1">
      <c r="A15131" t="s">
        <v>15134</v>
      </c>
      <c r="B15131">
        <v>8.4294003239999995</v>
      </c>
      <c r="C15131">
        <v>8.0871983719999996</v>
      </c>
      <c r="D15131">
        <f t="shared" si="1180"/>
        <v>8.2582993479999995</v>
      </c>
      <c r="E15131">
        <f t="shared" si="1181"/>
        <v>3.0458447144753156</v>
      </c>
      <c r="F15131">
        <v>7.915387612</v>
      </c>
      <c r="G15131">
        <v>7.7143253899999999</v>
      </c>
      <c r="H15131">
        <f t="shared" si="1182"/>
        <v>7.8148565009999995</v>
      </c>
      <c r="I15131">
        <f t="shared" si="1183"/>
        <v>2.9662193822209222</v>
      </c>
      <c r="J15131">
        <f t="shared" si="1184"/>
        <v>7.9625332254393388E-2</v>
      </c>
    </row>
    <row r="15132" spans="1:10" hidden="1">
      <c r="A15132" t="s">
        <v>15135</v>
      </c>
      <c r="B15132">
        <v>155.41263620000001</v>
      </c>
      <c r="C15132">
        <v>183.43180530000001</v>
      </c>
      <c r="D15132">
        <f t="shared" si="1180"/>
        <v>169.42222075000001</v>
      </c>
      <c r="E15132">
        <f t="shared" si="1181"/>
        <v>7.4044792950437319</v>
      </c>
      <c r="F15132">
        <v>59.939701739999997</v>
      </c>
      <c r="G15132">
        <v>41.800549420000003</v>
      </c>
      <c r="H15132">
        <f t="shared" si="1182"/>
        <v>50.87012558</v>
      </c>
      <c r="I15132">
        <f t="shared" si="1183"/>
        <v>5.6687467505862257</v>
      </c>
      <c r="J15132">
        <f t="shared" si="1184"/>
        <v>1.7357325444575062</v>
      </c>
    </row>
    <row r="15133" spans="1:10" hidden="1">
      <c r="A15133" t="s">
        <v>15136</v>
      </c>
      <c r="B15133">
        <v>10.8225608</v>
      </c>
      <c r="C15133">
        <v>10.464997049999999</v>
      </c>
      <c r="D15133">
        <f t="shared" si="1180"/>
        <v>10.643778924999999</v>
      </c>
      <c r="E15133">
        <f t="shared" si="1181"/>
        <v>3.411938545392224</v>
      </c>
      <c r="F15133">
        <v>10.186242050000001</v>
      </c>
      <c r="G15133">
        <v>10.464997049999999</v>
      </c>
      <c r="H15133">
        <f t="shared" si="1182"/>
        <v>10.325619549999999</v>
      </c>
      <c r="I15133">
        <f t="shared" si="1183"/>
        <v>3.3681564426237869</v>
      </c>
      <c r="J15133">
        <f t="shared" si="1184"/>
        <v>4.3782102768437081E-2</v>
      </c>
    </row>
    <row r="15134" spans="1:10" hidden="1">
      <c r="A15134" t="s">
        <v>15137</v>
      </c>
      <c r="B15134">
        <v>97.765259830000005</v>
      </c>
      <c r="C15134">
        <v>68.309768599999998</v>
      </c>
      <c r="D15134">
        <f t="shared" si="1180"/>
        <v>83.037514215000002</v>
      </c>
      <c r="E15134">
        <f t="shared" si="1181"/>
        <v>6.3756913511630007</v>
      </c>
      <c r="F15134">
        <v>89.315582939999999</v>
      </c>
      <c r="G15134">
        <v>72.237196580000003</v>
      </c>
      <c r="H15134">
        <f t="shared" si="1182"/>
        <v>80.776389760000001</v>
      </c>
      <c r="I15134">
        <f t="shared" si="1183"/>
        <v>6.335861762199257</v>
      </c>
      <c r="J15134">
        <f t="shared" si="1184"/>
        <v>3.9829588963743667E-2</v>
      </c>
    </row>
    <row r="15135" spans="1:10" hidden="1">
      <c r="A15135" t="s">
        <v>15138</v>
      </c>
      <c r="B15135">
        <v>23.841944519999998</v>
      </c>
      <c r="C15135">
        <v>19.966367770000002</v>
      </c>
      <c r="D15135">
        <f t="shared" si="1180"/>
        <v>21.904156145000002</v>
      </c>
      <c r="E15135">
        <f t="shared" si="1181"/>
        <v>4.4531327309646151</v>
      </c>
      <c r="F15135">
        <v>10.25567113</v>
      </c>
      <c r="G15135">
        <v>12.390564400000001</v>
      </c>
      <c r="H15135">
        <f t="shared" si="1182"/>
        <v>11.323117764999999</v>
      </c>
      <c r="I15135">
        <f t="shared" si="1183"/>
        <v>3.5011993467672609</v>
      </c>
      <c r="J15135">
        <f t="shared" si="1184"/>
        <v>0.95193338419735429</v>
      </c>
    </row>
    <row r="15136" spans="1:10" hidden="1">
      <c r="A15136" t="s">
        <v>15139</v>
      </c>
      <c r="B15136">
        <v>9.1817554030000004</v>
      </c>
      <c r="C15136">
        <v>9.0985711459999994</v>
      </c>
      <c r="D15136">
        <f t="shared" si="1180"/>
        <v>9.1401632745000008</v>
      </c>
      <c r="E15136">
        <f t="shared" si="1181"/>
        <v>3.1922199369690709</v>
      </c>
      <c r="F15136">
        <v>9.0985711459999994</v>
      </c>
      <c r="G15136">
        <v>8.3533217020000006</v>
      </c>
      <c r="H15136">
        <f t="shared" si="1182"/>
        <v>8.725946424</v>
      </c>
      <c r="I15136">
        <f t="shared" si="1183"/>
        <v>3.1253116158108147</v>
      </c>
      <c r="J15136">
        <f t="shared" si="1184"/>
        <v>6.6908321158256179E-2</v>
      </c>
    </row>
    <row r="15137" spans="1:10" hidden="1">
      <c r="A15137" t="s">
        <v>15140</v>
      </c>
      <c r="B15137">
        <v>1493.519129</v>
      </c>
      <c r="C15137">
        <v>1415.6020100000001</v>
      </c>
      <c r="D15137">
        <f t="shared" si="1180"/>
        <v>1454.5605694999999</v>
      </c>
      <c r="E15137">
        <f t="shared" si="1181"/>
        <v>10.506367657757497</v>
      </c>
      <c r="F15137">
        <v>432.76499539999998</v>
      </c>
      <c r="G15137">
        <v>447.08954519999998</v>
      </c>
      <c r="H15137">
        <f t="shared" si="1182"/>
        <v>439.92727029999998</v>
      </c>
      <c r="I15137">
        <f t="shared" si="1183"/>
        <v>8.7811212238646714</v>
      </c>
      <c r="J15137">
        <f t="shared" si="1184"/>
        <v>1.7252464338928259</v>
      </c>
    </row>
    <row r="15138" spans="1:10" hidden="1">
      <c r="A15138" t="s">
        <v>15141</v>
      </c>
      <c r="B15138">
        <v>317.28598799999997</v>
      </c>
      <c r="C15138">
        <v>371.0500523</v>
      </c>
      <c r="D15138">
        <f t="shared" si="1180"/>
        <v>344.16802014999996</v>
      </c>
      <c r="E15138">
        <f t="shared" si="1181"/>
        <v>8.4269692391736033</v>
      </c>
      <c r="F15138">
        <v>697.66952200000003</v>
      </c>
      <c r="G15138">
        <v>740.61502099999996</v>
      </c>
      <c r="H15138">
        <f t="shared" si="1182"/>
        <v>719.14227149999999</v>
      </c>
      <c r="I15138">
        <f t="shared" si="1183"/>
        <v>9.490133404226393</v>
      </c>
      <c r="J15138">
        <f t="shared" si="1184"/>
        <v>-1.0631641650527897</v>
      </c>
    </row>
    <row r="15139" spans="1:10" hidden="1">
      <c r="A15139" t="s">
        <v>15142</v>
      </c>
      <c r="B15139">
        <v>9.2178481390000009</v>
      </c>
      <c r="C15139">
        <v>9.8116787599999995</v>
      </c>
      <c r="D15139">
        <f t="shared" si="1180"/>
        <v>9.5147634495000002</v>
      </c>
      <c r="E15139">
        <f t="shared" si="1181"/>
        <v>3.2501677895024015</v>
      </c>
      <c r="F15139">
        <v>9.8116787599999995</v>
      </c>
      <c r="G15139">
        <v>9.9043342279999997</v>
      </c>
      <c r="H15139">
        <f t="shared" si="1182"/>
        <v>9.8580064939999996</v>
      </c>
      <c r="I15139">
        <f t="shared" si="1183"/>
        <v>3.3012959313904084</v>
      </c>
      <c r="J15139">
        <f t="shared" si="1184"/>
        <v>-5.1128141888006962E-2</v>
      </c>
    </row>
    <row r="15140" spans="1:10" hidden="1">
      <c r="A15140" t="s">
        <v>15143</v>
      </c>
      <c r="B15140">
        <v>17.607888379999999</v>
      </c>
      <c r="C15140">
        <v>17.136255609999999</v>
      </c>
      <c r="D15140">
        <f t="shared" si="1180"/>
        <v>17.372071994999999</v>
      </c>
      <c r="E15140">
        <f t="shared" si="1181"/>
        <v>4.1186979317587777</v>
      </c>
      <c r="F15140">
        <v>152.9843219</v>
      </c>
      <c r="G15140">
        <v>159.87826369999999</v>
      </c>
      <c r="H15140">
        <f t="shared" si="1182"/>
        <v>156.43129279999999</v>
      </c>
      <c r="I15140">
        <f t="shared" si="1183"/>
        <v>7.2893853306267271</v>
      </c>
      <c r="J15140">
        <f t="shared" si="1184"/>
        <v>-3.1706873988679494</v>
      </c>
    </row>
    <row r="15141" spans="1:10" hidden="1">
      <c r="A15141" t="s">
        <v>15144</v>
      </c>
      <c r="B15141">
        <v>13.46395169</v>
      </c>
      <c r="C15141">
        <v>14.76940703</v>
      </c>
      <c r="D15141">
        <f t="shared" si="1180"/>
        <v>14.116679359999999</v>
      </c>
      <c r="E15141">
        <f t="shared" si="1181"/>
        <v>3.8193288609563241</v>
      </c>
      <c r="F15141">
        <v>29.720984489999999</v>
      </c>
      <c r="G15141">
        <v>29.720984489999999</v>
      </c>
      <c r="H15141">
        <f t="shared" si="1182"/>
        <v>29.720984489999999</v>
      </c>
      <c r="I15141">
        <f t="shared" si="1183"/>
        <v>4.8934099999737288</v>
      </c>
      <c r="J15141">
        <f t="shared" si="1184"/>
        <v>-1.0740811390174048</v>
      </c>
    </row>
    <row r="15142" spans="1:10" hidden="1">
      <c r="A15142" t="s">
        <v>15145</v>
      </c>
      <c r="B15142">
        <v>27.713749369999999</v>
      </c>
      <c r="C15142">
        <v>21.70897944</v>
      </c>
      <c r="D15142">
        <f t="shared" si="1180"/>
        <v>24.711364404999998</v>
      </c>
      <c r="E15142">
        <f t="shared" si="1181"/>
        <v>4.6271027642341247</v>
      </c>
      <c r="F15142">
        <v>9.6216211860000005</v>
      </c>
      <c r="G15142">
        <v>10.85065328</v>
      </c>
      <c r="H15142">
        <f t="shared" si="1182"/>
        <v>10.236137233000001</v>
      </c>
      <c r="I15142">
        <f t="shared" si="1183"/>
        <v>3.3555994893118433</v>
      </c>
      <c r="J15142">
        <f t="shared" si="1184"/>
        <v>1.2715032749222814</v>
      </c>
    </row>
    <row r="15143" spans="1:10" hidden="1">
      <c r="A15143" t="s">
        <v>15146</v>
      </c>
      <c r="B15143">
        <v>86.347350180000007</v>
      </c>
      <c r="C15143">
        <v>79.822856380000005</v>
      </c>
      <c r="D15143">
        <f t="shared" si="1180"/>
        <v>83.085103279999998</v>
      </c>
      <c r="E15143">
        <f t="shared" si="1181"/>
        <v>6.3765179274713848</v>
      </c>
      <c r="F15143">
        <v>324.28983670000002</v>
      </c>
      <c r="G15143">
        <v>324.79373629999998</v>
      </c>
      <c r="H15143">
        <f t="shared" si="1182"/>
        <v>324.5417865</v>
      </c>
      <c r="I15143">
        <f t="shared" si="1183"/>
        <v>8.3422604347021885</v>
      </c>
      <c r="J15143">
        <f t="shared" si="1184"/>
        <v>-1.9657425072308037</v>
      </c>
    </row>
    <row r="15144" spans="1:10" hidden="1">
      <c r="A15144" t="s">
        <v>15147</v>
      </c>
      <c r="B15144">
        <v>16.578366989999999</v>
      </c>
      <c r="C15144">
        <v>16.20536938</v>
      </c>
      <c r="D15144">
        <f t="shared" si="1180"/>
        <v>16.391868185</v>
      </c>
      <c r="E15144">
        <f t="shared" si="1181"/>
        <v>4.0349083829819419</v>
      </c>
      <c r="F15144">
        <v>17.44437495</v>
      </c>
      <c r="G15144">
        <v>16.578366989999999</v>
      </c>
      <c r="H15144">
        <f t="shared" si="1182"/>
        <v>17.011370970000002</v>
      </c>
      <c r="I15144">
        <f t="shared" si="1183"/>
        <v>4.088427509369998</v>
      </c>
      <c r="J15144">
        <f t="shared" si="1184"/>
        <v>-5.3519126388056115E-2</v>
      </c>
    </row>
    <row r="15145" spans="1:10" hidden="1">
      <c r="A15145" t="s">
        <v>15148</v>
      </c>
      <c r="B15145">
        <v>1397.2747360000001</v>
      </c>
      <c r="C15145">
        <v>1086.520741</v>
      </c>
      <c r="D15145">
        <f t="shared" si="1180"/>
        <v>1241.8977385000001</v>
      </c>
      <c r="E15145">
        <f t="shared" si="1181"/>
        <v>10.278330667372758</v>
      </c>
      <c r="F15145">
        <v>321.34517490000002</v>
      </c>
      <c r="G15145">
        <v>268.82248429999999</v>
      </c>
      <c r="H15145">
        <f t="shared" si="1182"/>
        <v>295.0838296</v>
      </c>
      <c r="I15145">
        <f t="shared" si="1183"/>
        <v>8.2049810539703198</v>
      </c>
      <c r="J15145">
        <f t="shared" si="1184"/>
        <v>2.0733496134024385</v>
      </c>
    </row>
    <row r="15146" spans="1:10" hidden="1">
      <c r="A15146" t="s">
        <v>15149</v>
      </c>
      <c r="B15146">
        <v>266.54956179999999</v>
      </c>
      <c r="C15146">
        <v>239.21432899999999</v>
      </c>
      <c r="D15146">
        <f t="shared" si="1180"/>
        <v>252.88194540000001</v>
      </c>
      <c r="E15146">
        <f t="shared" si="1181"/>
        <v>7.9823202287067154</v>
      </c>
      <c r="F15146">
        <v>176.67939659999999</v>
      </c>
      <c r="G15146">
        <v>204.1930567</v>
      </c>
      <c r="H15146">
        <f t="shared" si="1182"/>
        <v>190.43622664999998</v>
      </c>
      <c r="I15146">
        <f t="shared" si="1183"/>
        <v>7.5731641381522046</v>
      </c>
      <c r="J15146">
        <f t="shared" si="1184"/>
        <v>0.40915609055451085</v>
      </c>
    </row>
    <row r="15147" spans="1:10" hidden="1">
      <c r="A15147" t="s">
        <v>15150</v>
      </c>
      <c r="B15147">
        <v>90.610730169999997</v>
      </c>
      <c r="C15147">
        <v>121.5284264</v>
      </c>
      <c r="D15147">
        <f t="shared" si="1180"/>
        <v>106.06957828500001</v>
      </c>
      <c r="E15147">
        <f t="shared" si="1181"/>
        <v>6.7288671273593321</v>
      </c>
      <c r="F15147">
        <v>73.702415630000004</v>
      </c>
      <c r="G15147">
        <v>62.172728970000001</v>
      </c>
      <c r="H15147">
        <f t="shared" si="1182"/>
        <v>67.937572299999999</v>
      </c>
      <c r="I15147">
        <f t="shared" si="1183"/>
        <v>6.0861377603619324</v>
      </c>
      <c r="J15147">
        <f t="shared" si="1184"/>
        <v>0.64272936699739969</v>
      </c>
    </row>
    <row r="15148" spans="1:10" hidden="1">
      <c r="A15148" t="s">
        <v>15151</v>
      </c>
      <c r="B15148">
        <v>104.6885609</v>
      </c>
      <c r="C15148">
        <v>97.998652030000002</v>
      </c>
      <c r="D15148">
        <f t="shared" si="1180"/>
        <v>101.34360646499999</v>
      </c>
      <c r="E15148">
        <f t="shared" si="1181"/>
        <v>6.663111265139082</v>
      </c>
      <c r="F15148">
        <v>251.92142269999999</v>
      </c>
      <c r="G15148">
        <v>239.95166270000001</v>
      </c>
      <c r="H15148">
        <f t="shared" si="1182"/>
        <v>245.93654270000002</v>
      </c>
      <c r="I15148">
        <f t="shared" si="1183"/>
        <v>7.9421423047622168</v>
      </c>
      <c r="J15148">
        <f t="shared" si="1184"/>
        <v>-1.2790310396231348</v>
      </c>
    </row>
    <row r="15149" spans="1:10" hidden="1">
      <c r="A15149" t="s">
        <v>15152</v>
      </c>
      <c r="B15149">
        <v>291.35615940000002</v>
      </c>
      <c r="C15149">
        <v>378.27719660000002</v>
      </c>
      <c r="D15149">
        <f t="shared" si="1180"/>
        <v>334.81667800000002</v>
      </c>
      <c r="E15149">
        <f t="shared" si="1181"/>
        <v>8.3872275834593033</v>
      </c>
      <c r="F15149">
        <v>169.6785045</v>
      </c>
      <c r="G15149">
        <v>195.48579939999999</v>
      </c>
      <c r="H15149">
        <f t="shared" si="1182"/>
        <v>182.58215195</v>
      </c>
      <c r="I15149">
        <f t="shared" si="1183"/>
        <v>7.5124019334554273</v>
      </c>
      <c r="J15149">
        <f t="shared" si="1184"/>
        <v>0.87482565000387602</v>
      </c>
    </row>
    <row r="15150" spans="1:10" hidden="1">
      <c r="A15150" t="s">
        <v>15153</v>
      </c>
      <c r="B15150">
        <v>156.6314381</v>
      </c>
      <c r="C15150">
        <v>138.49115230000001</v>
      </c>
      <c r="D15150">
        <f t="shared" si="1180"/>
        <v>147.56129520000002</v>
      </c>
      <c r="E15150">
        <f t="shared" si="1181"/>
        <v>7.2051705470430027</v>
      </c>
      <c r="F15150">
        <v>425.6813282</v>
      </c>
      <c r="G15150">
        <v>452.48934170000001</v>
      </c>
      <c r="H15150">
        <f t="shared" si="1182"/>
        <v>439.08533495</v>
      </c>
      <c r="I15150">
        <f t="shared" si="1183"/>
        <v>8.7783575403443468</v>
      </c>
      <c r="J15150">
        <f t="shared" si="1184"/>
        <v>-1.573186993301344</v>
      </c>
    </row>
    <row r="15151" spans="1:10" hidden="1">
      <c r="A15151" t="s">
        <v>15154</v>
      </c>
      <c r="B15151">
        <v>9.9585797090000003</v>
      </c>
      <c r="C15151">
        <v>12.923097479999999</v>
      </c>
      <c r="D15151">
        <f t="shared" si="1180"/>
        <v>11.440838594500001</v>
      </c>
      <c r="E15151">
        <f t="shared" si="1181"/>
        <v>3.5161208980339</v>
      </c>
      <c r="F15151">
        <v>11.868535319999999</v>
      </c>
      <c r="G15151">
        <v>13.16202899</v>
      </c>
      <c r="H15151">
        <f t="shared" si="1182"/>
        <v>12.515282155</v>
      </c>
      <c r="I15151">
        <f t="shared" si="1183"/>
        <v>3.6456189116052284</v>
      </c>
      <c r="J15151">
        <f t="shared" si="1184"/>
        <v>-0.1294980135713284</v>
      </c>
    </row>
    <row r="15152" spans="1:10" hidden="1">
      <c r="A15152" t="s">
        <v>15155</v>
      </c>
      <c r="B15152">
        <v>68.469520309999993</v>
      </c>
      <c r="C15152">
        <v>62.169712410000002</v>
      </c>
      <c r="D15152">
        <f t="shared" si="1180"/>
        <v>65.319616359999998</v>
      </c>
      <c r="E15152">
        <f t="shared" si="1181"/>
        <v>6.0294444124686786</v>
      </c>
      <c r="F15152">
        <v>581.42528400000003</v>
      </c>
      <c r="G15152">
        <v>601.5496468</v>
      </c>
      <c r="H15152">
        <f t="shared" si="1182"/>
        <v>591.48746540000002</v>
      </c>
      <c r="I15152">
        <f t="shared" si="1183"/>
        <v>9.2082037855640166</v>
      </c>
      <c r="J15152">
        <f t="shared" si="1184"/>
        <v>-3.1787593730953381</v>
      </c>
    </row>
    <row r="15153" spans="1:10" hidden="1">
      <c r="A15153" t="s">
        <v>15156</v>
      </c>
      <c r="B15153">
        <v>8.0808665029999993</v>
      </c>
      <c r="C15153">
        <v>8.0871983719999996</v>
      </c>
      <c r="D15153">
        <f t="shared" si="1180"/>
        <v>8.0840324374999994</v>
      </c>
      <c r="E15153">
        <f t="shared" si="1181"/>
        <v>3.0150751106001943</v>
      </c>
      <c r="F15153">
        <v>8.0871983719999996</v>
      </c>
      <c r="G15153">
        <v>8.0871983719999996</v>
      </c>
      <c r="H15153">
        <f t="shared" si="1182"/>
        <v>8.0871983719999996</v>
      </c>
      <c r="I15153">
        <f t="shared" si="1183"/>
        <v>3.0156399999540215</v>
      </c>
      <c r="J15153">
        <f t="shared" si="1184"/>
        <v>-5.6488935382725813E-4</v>
      </c>
    </row>
    <row r="15154" spans="1:10" hidden="1">
      <c r="A15154" t="s">
        <v>15157</v>
      </c>
      <c r="B15154">
        <v>25.444994950000002</v>
      </c>
      <c r="C15154">
        <v>22.117708220000001</v>
      </c>
      <c r="D15154">
        <f t="shared" si="1180"/>
        <v>23.781351585000003</v>
      </c>
      <c r="E15154">
        <f t="shared" si="1181"/>
        <v>4.5717588061679431</v>
      </c>
      <c r="F15154">
        <v>21.257941559999999</v>
      </c>
      <c r="G15154">
        <v>19.39523028</v>
      </c>
      <c r="H15154">
        <f t="shared" si="1182"/>
        <v>20.326585919999999</v>
      </c>
      <c r="I15154">
        <f t="shared" si="1183"/>
        <v>4.3452960134685927</v>
      </c>
      <c r="J15154">
        <f t="shared" si="1184"/>
        <v>0.22646279269935032</v>
      </c>
    </row>
    <row r="15155" spans="1:10" hidden="1">
      <c r="A15155" t="s">
        <v>15158</v>
      </c>
      <c r="B15155">
        <v>47.628063939999997</v>
      </c>
      <c r="C15155">
        <v>38.151820630000003</v>
      </c>
      <c r="D15155">
        <f t="shared" si="1180"/>
        <v>42.889942285000004</v>
      </c>
      <c r="E15155">
        <f t="shared" si="1181"/>
        <v>5.4225674694945392</v>
      </c>
      <c r="F15155">
        <v>66.777028889999997</v>
      </c>
      <c r="G15155">
        <v>71.938890290000003</v>
      </c>
      <c r="H15155">
        <f t="shared" si="1182"/>
        <v>69.357959590000007</v>
      </c>
      <c r="I15155">
        <f t="shared" si="1183"/>
        <v>6.1159895520877177</v>
      </c>
      <c r="J15155">
        <f t="shared" si="1184"/>
        <v>-0.6934220825931785</v>
      </c>
    </row>
    <row r="15156" spans="1:10" hidden="1">
      <c r="A15156" t="s">
        <v>15159</v>
      </c>
      <c r="B15156">
        <v>325.66841579999999</v>
      </c>
      <c r="C15156">
        <v>276.546831</v>
      </c>
      <c r="D15156">
        <f t="shared" si="1180"/>
        <v>301.10762339999997</v>
      </c>
      <c r="E15156">
        <f t="shared" si="1181"/>
        <v>8.2341354242476363</v>
      </c>
      <c r="F15156">
        <v>208.1962106</v>
      </c>
      <c r="G15156">
        <v>193.91626410000001</v>
      </c>
      <c r="H15156">
        <f t="shared" si="1182"/>
        <v>201.05623735</v>
      </c>
      <c r="I15156">
        <f t="shared" si="1183"/>
        <v>7.6514552832088469</v>
      </c>
      <c r="J15156">
        <f t="shared" si="1184"/>
        <v>0.5826801410387894</v>
      </c>
    </row>
    <row r="15157" spans="1:10" hidden="1">
      <c r="A15157" t="s">
        <v>15160</v>
      </c>
      <c r="B15157">
        <v>676.4924393</v>
      </c>
      <c r="C15157">
        <v>963.83340950000002</v>
      </c>
      <c r="D15157">
        <f t="shared" si="1180"/>
        <v>820.16292440000007</v>
      </c>
      <c r="E15157">
        <f t="shared" si="1181"/>
        <v>9.679766717647091</v>
      </c>
      <c r="F15157">
        <v>607.52501370000004</v>
      </c>
      <c r="G15157">
        <v>559.96389550000004</v>
      </c>
      <c r="H15157">
        <f t="shared" si="1182"/>
        <v>583.74445460000004</v>
      </c>
      <c r="I15157">
        <f t="shared" si="1183"/>
        <v>9.1891931294851101</v>
      </c>
      <c r="J15157">
        <f t="shared" si="1184"/>
        <v>0.49057358816198082</v>
      </c>
    </row>
    <row r="15158" spans="1:10" hidden="1">
      <c r="A15158" t="s">
        <v>15161</v>
      </c>
      <c r="B15158">
        <v>529.60392349999995</v>
      </c>
      <c r="C15158">
        <v>692.81675010000004</v>
      </c>
      <c r="D15158">
        <f t="shared" si="1180"/>
        <v>611.21033680000005</v>
      </c>
      <c r="E15158">
        <f t="shared" si="1181"/>
        <v>9.2555251322386916</v>
      </c>
      <c r="F15158">
        <v>240.1113848</v>
      </c>
      <c r="G15158">
        <v>200.69348859999999</v>
      </c>
      <c r="H15158">
        <f t="shared" si="1182"/>
        <v>220.40243670000001</v>
      </c>
      <c r="I15158">
        <f t="shared" si="1183"/>
        <v>7.783996363754456</v>
      </c>
      <c r="J15158">
        <f t="shared" si="1184"/>
        <v>1.4715287684842355</v>
      </c>
    </row>
    <row r="15159" spans="1:10" hidden="1">
      <c r="A15159" t="s">
        <v>15162</v>
      </c>
      <c r="B15159">
        <v>426.66796970000001</v>
      </c>
      <c r="C15159">
        <v>323.32247810000001</v>
      </c>
      <c r="D15159">
        <f t="shared" si="1180"/>
        <v>374.99522390000004</v>
      </c>
      <c r="E15159">
        <f t="shared" si="1181"/>
        <v>8.5507284107174719</v>
      </c>
      <c r="F15159">
        <v>198.77189859999999</v>
      </c>
      <c r="G15159">
        <v>159.03604780000001</v>
      </c>
      <c r="H15159">
        <f t="shared" si="1182"/>
        <v>178.9039732</v>
      </c>
      <c r="I15159">
        <f t="shared" si="1183"/>
        <v>7.4830416177027512</v>
      </c>
      <c r="J15159">
        <f t="shared" si="1184"/>
        <v>1.0676867930147207</v>
      </c>
    </row>
    <row r="15160" spans="1:10" hidden="1">
      <c r="A15160" t="s">
        <v>15163</v>
      </c>
      <c r="B15160">
        <v>76.542016279999999</v>
      </c>
      <c r="C15160">
        <v>65.533923360000003</v>
      </c>
      <c r="D15160">
        <f t="shared" si="1180"/>
        <v>71.037969820000001</v>
      </c>
      <c r="E15160">
        <f t="shared" si="1181"/>
        <v>6.1505184466701106</v>
      </c>
      <c r="F15160">
        <v>212.56348850000001</v>
      </c>
      <c r="G15160">
        <v>213.97819809999999</v>
      </c>
      <c r="H15160">
        <f t="shared" si="1182"/>
        <v>213.2708433</v>
      </c>
      <c r="I15160">
        <f t="shared" si="1183"/>
        <v>7.7365429350982557</v>
      </c>
      <c r="J15160">
        <f t="shared" si="1184"/>
        <v>-1.5860244884281451</v>
      </c>
    </row>
    <row r="15161" spans="1:10" hidden="1">
      <c r="A15161" t="s">
        <v>15164</v>
      </c>
      <c r="B15161">
        <v>113.887058</v>
      </c>
      <c r="C15161">
        <v>88.957849060000001</v>
      </c>
      <c r="D15161">
        <f t="shared" si="1180"/>
        <v>101.42245353</v>
      </c>
      <c r="E15161">
        <f t="shared" si="1181"/>
        <v>6.6642332702261307</v>
      </c>
      <c r="F15161">
        <v>42.896261080000002</v>
      </c>
      <c r="G15161">
        <v>38.151820630000003</v>
      </c>
      <c r="H15161">
        <f t="shared" si="1182"/>
        <v>40.524040855000003</v>
      </c>
      <c r="I15161">
        <f t="shared" si="1183"/>
        <v>5.340706134544785</v>
      </c>
      <c r="J15161">
        <f t="shared" si="1184"/>
        <v>1.3235271356813456</v>
      </c>
    </row>
    <row r="15162" spans="1:10" hidden="1">
      <c r="A15162" t="s">
        <v>15165</v>
      </c>
      <c r="B15162">
        <v>11.031216560000001</v>
      </c>
      <c r="C15162">
        <v>11.120733169999999</v>
      </c>
      <c r="D15162">
        <f t="shared" si="1180"/>
        <v>11.075974864999999</v>
      </c>
      <c r="E15162">
        <f t="shared" si="1181"/>
        <v>3.4693617797628971</v>
      </c>
      <c r="F15162">
        <v>11.01967675</v>
      </c>
      <c r="G15162">
        <v>11.031216560000001</v>
      </c>
      <c r="H15162">
        <f t="shared" si="1182"/>
        <v>11.025446655</v>
      </c>
      <c r="I15162">
        <f t="shared" si="1183"/>
        <v>3.4627651972824793</v>
      </c>
      <c r="J15162">
        <f t="shared" si="1184"/>
        <v>6.5965824804177231E-3</v>
      </c>
    </row>
    <row r="15163" spans="1:10" hidden="1">
      <c r="A15163" t="s">
        <v>15166</v>
      </c>
      <c r="B15163">
        <v>64.539925170000004</v>
      </c>
      <c r="C15163">
        <v>62.069387310000003</v>
      </c>
      <c r="D15163">
        <f t="shared" si="1180"/>
        <v>63.30465624</v>
      </c>
      <c r="E15163">
        <f t="shared" si="1181"/>
        <v>5.9842397128238245</v>
      </c>
      <c r="F15163">
        <v>35.877563180000003</v>
      </c>
      <c r="G15163">
        <v>32.436584279999998</v>
      </c>
      <c r="H15163">
        <f t="shared" si="1182"/>
        <v>34.15707373</v>
      </c>
      <c r="I15163">
        <f t="shared" si="1183"/>
        <v>5.0941124780409837</v>
      </c>
      <c r="J15163">
        <f t="shared" si="1184"/>
        <v>0.89012723478284084</v>
      </c>
    </row>
    <row r="15164" spans="1:10" hidden="1">
      <c r="A15164" t="s">
        <v>15167</v>
      </c>
      <c r="B15164">
        <v>123.71614719999999</v>
      </c>
      <c r="C15164">
        <v>123.8963607</v>
      </c>
      <c r="D15164">
        <f t="shared" si="1180"/>
        <v>123.80625395</v>
      </c>
      <c r="E15164">
        <f t="shared" si="1181"/>
        <v>6.9519403824752448</v>
      </c>
      <c r="F15164">
        <v>119.1214987</v>
      </c>
      <c r="G15164">
        <v>109.7205539</v>
      </c>
      <c r="H15164">
        <f t="shared" si="1182"/>
        <v>114.42102629999999</v>
      </c>
      <c r="I15164">
        <f t="shared" si="1183"/>
        <v>6.8382083795780151</v>
      </c>
      <c r="J15164">
        <f t="shared" si="1184"/>
        <v>0.11373200289722973</v>
      </c>
    </row>
    <row r="15165" spans="1:10" hidden="1">
      <c r="A15165" t="s">
        <v>15168</v>
      </c>
      <c r="B15165">
        <v>155.09625059999999</v>
      </c>
      <c r="C15165">
        <v>139.22167239999999</v>
      </c>
      <c r="D15165">
        <f t="shared" si="1180"/>
        <v>147.15896149999998</v>
      </c>
      <c r="E15165">
        <f t="shared" si="1181"/>
        <v>7.2012315901430286</v>
      </c>
      <c r="F15165">
        <v>383.0157744</v>
      </c>
      <c r="G15165">
        <v>415.80981430000003</v>
      </c>
      <c r="H15165">
        <f t="shared" si="1182"/>
        <v>399.41279435000001</v>
      </c>
      <c r="I15165">
        <f t="shared" si="1183"/>
        <v>8.6417367370024198</v>
      </c>
      <c r="J15165">
        <f t="shared" si="1184"/>
        <v>-1.4405051468593912</v>
      </c>
    </row>
    <row r="15166" spans="1:10" hidden="1">
      <c r="A15166" t="s">
        <v>15169</v>
      </c>
      <c r="B15166">
        <v>88.430981720000005</v>
      </c>
      <c r="C15166">
        <v>97.938215209999996</v>
      </c>
      <c r="D15166">
        <f t="shared" si="1180"/>
        <v>93.184598464999993</v>
      </c>
      <c r="E15166">
        <f t="shared" si="1181"/>
        <v>6.5420196210727006</v>
      </c>
      <c r="F15166">
        <v>114.7356566</v>
      </c>
      <c r="G15166">
        <v>99.640475409999993</v>
      </c>
      <c r="H15166">
        <f t="shared" si="1182"/>
        <v>107.188066005</v>
      </c>
      <c r="I15166">
        <f t="shared" si="1183"/>
        <v>6.7440004792101522</v>
      </c>
      <c r="J15166">
        <f t="shared" si="1184"/>
        <v>-0.20198085813745159</v>
      </c>
    </row>
    <row r="15167" spans="1:10" hidden="1">
      <c r="A15167" t="s">
        <v>15170</v>
      </c>
      <c r="B15167">
        <v>15.95017116</v>
      </c>
      <c r="C15167">
        <v>16.393022800000001</v>
      </c>
      <c r="D15167">
        <f t="shared" si="1180"/>
        <v>16.17159698</v>
      </c>
      <c r="E15167">
        <f t="shared" si="1181"/>
        <v>4.0153902499736676</v>
      </c>
      <c r="F15167">
        <v>12.778441620000001</v>
      </c>
      <c r="G15167">
        <v>15.95017116</v>
      </c>
      <c r="H15167">
        <f t="shared" si="1182"/>
        <v>14.364306389999999</v>
      </c>
      <c r="I15167">
        <f t="shared" si="1183"/>
        <v>3.8444164259501714</v>
      </c>
      <c r="J15167">
        <f t="shared" si="1184"/>
        <v>0.17097382402349615</v>
      </c>
    </row>
    <row r="15168" spans="1:10" hidden="1">
      <c r="A15168" t="s">
        <v>15171</v>
      </c>
      <c r="B15168">
        <v>7.7183368039999998</v>
      </c>
      <c r="C15168">
        <v>7.9157716779999996</v>
      </c>
      <c r="D15168">
        <f t="shared" si="1180"/>
        <v>7.8170542409999992</v>
      </c>
      <c r="E15168">
        <f t="shared" si="1181"/>
        <v>2.9666250483832215</v>
      </c>
      <c r="F15168">
        <v>7.9157716779999996</v>
      </c>
      <c r="G15168">
        <v>7.9157716779999996</v>
      </c>
      <c r="H15168">
        <f t="shared" si="1182"/>
        <v>7.9157716779999996</v>
      </c>
      <c r="I15168">
        <f t="shared" si="1183"/>
        <v>2.9847299999842551</v>
      </c>
      <c r="J15168">
        <f t="shared" si="1184"/>
        <v>-1.8104951601033648E-2</v>
      </c>
    </row>
    <row r="15169" spans="1:10" hidden="1">
      <c r="A15169" t="s">
        <v>15172</v>
      </c>
      <c r="B15169">
        <v>40.614134630000002</v>
      </c>
      <c r="C15169">
        <v>36.234447719999999</v>
      </c>
      <c r="D15169">
        <f t="shared" si="1180"/>
        <v>38.424291175</v>
      </c>
      <c r="E15169">
        <f t="shared" si="1181"/>
        <v>5.2639467411991259</v>
      </c>
      <c r="F15169">
        <v>31.477302349999999</v>
      </c>
      <c r="G15169">
        <v>32.805368010000002</v>
      </c>
      <c r="H15169">
        <f t="shared" si="1182"/>
        <v>32.141335179999999</v>
      </c>
      <c r="I15169">
        <f t="shared" si="1183"/>
        <v>5.0063579559960409</v>
      </c>
      <c r="J15169">
        <f t="shared" si="1184"/>
        <v>0.25758878520308492</v>
      </c>
    </row>
    <row r="15170" spans="1:10" hidden="1">
      <c r="A15170" t="s">
        <v>15173</v>
      </c>
      <c r="B15170">
        <v>71.409296490000003</v>
      </c>
      <c r="C15170">
        <v>55.338437329999998</v>
      </c>
      <c r="D15170">
        <f t="shared" si="1180"/>
        <v>63.373866910000004</v>
      </c>
      <c r="E15170">
        <f t="shared" si="1181"/>
        <v>5.9858161426374608</v>
      </c>
      <c r="F15170">
        <v>169.49630350000001</v>
      </c>
      <c r="G15170">
        <v>156.6900761</v>
      </c>
      <c r="H15170">
        <f t="shared" si="1182"/>
        <v>163.0931898</v>
      </c>
      <c r="I15170">
        <f t="shared" si="1183"/>
        <v>7.3495527311936559</v>
      </c>
      <c r="J15170">
        <f t="shared" si="1184"/>
        <v>-1.3637365885561952</v>
      </c>
    </row>
    <row r="15171" spans="1:10" hidden="1">
      <c r="A15171" t="s">
        <v>15174</v>
      </c>
      <c r="B15171">
        <v>277.79368629999999</v>
      </c>
      <c r="C15171">
        <v>327.20250879999998</v>
      </c>
      <c r="D15171">
        <f t="shared" ref="D15171:D15234" si="1185">AVERAGE(B15171:C15171)</f>
        <v>302.49809755000001</v>
      </c>
      <c r="E15171">
        <f t="shared" ref="E15171:E15234" si="1186">LOG(D15171,2)</f>
        <v>8.2407822588931605</v>
      </c>
      <c r="F15171">
        <v>11.26363044</v>
      </c>
      <c r="G15171">
        <v>12.230487460000001</v>
      </c>
      <c r="H15171">
        <f t="shared" ref="H15171:H15234" si="1187">AVERAGE(F15171:G15171)</f>
        <v>11.74705895</v>
      </c>
      <c r="I15171">
        <f t="shared" ref="I15171:I15234" si="1188">LOG(H15171,2)</f>
        <v>3.5542276968385407</v>
      </c>
      <c r="J15171">
        <f t="shared" ref="J15171:J15234" si="1189">E15171-I15171</f>
        <v>4.6865545620546198</v>
      </c>
    </row>
    <row r="15172" spans="1:10" hidden="1">
      <c r="A15172" t="s">
        <v>15175</v>
      </c>
      <c r="B15172">
        <v>209.08416600000001</v>
      </c>
      <c r="C15172">
        <v>211.22107800000001</v>
      </c>
      <c r="D15172">
        <f t="shared" si="1185"/>
        <v>210.15262200000001</v>
      </c>
      <c r="E15172">
        <f t="shared" si="1186"/>
        <v>7.7152936463731026</v>
      </c>
      <c r="F15172">
        <v>209.5440868</v>
      </c>
      <c r="G15172">
        <v>211.22107800000001</v>
      </c>
      <c r="H15172">
        <f t="shared" si="1187"/>
        <v>210.38258239999999</v>
      </c>
      <c r="I15172">
        <f t="shared" si="1188"/>
        <v>7.7168714584481792</v>
      </c>
      <c r="J15172">
        <f t="shared" si="1189"/>
        <v>-1.5778120750766789E-3</v>
      </c>
    </row>
    <row r="15173" spans="1:10" hidden="1">
      <c r="A15173" t="s">
        <v>15176</v>
      </c>
      <c r="B15173">
        <v>1411.976146</v>
      </c>
      <c r="C15173">
        <v>1316.5074770000001</v>
      </c>
      <c r="D15173">
        <f t="shared" si="1185"/>
        <v>1364.2418115</v>
      </c>
      <c r="E15173">
        <f t="shared" si="1186"/>
        <v>10.413883669003908</v>
      </c>
      <c r="F15173">
        <v>204.48766359999999</v>
      </c>
      <c r="G15173">
        <v>189.0848546</v>
      </c>
      <c r="H15173">
        <f t="shared" si="1187"/>
        <v>196.7862591</v>
      </c>
      <c r="I15173">
        <f t="shared" si="1188"/>
        <v>7.6204856755921764</v>
      </c>
      <c r="J15173">
        <f t="shared" si="1189"/>
        <v>2.7933979934117321</v>
      </c>
    </row>
    <row r="15174" spans="1:10" hidden="1">
      <c r="A15174" t="s">
        <v>15177</v>
      </c>
      <c r="B15174">
        <v>238.92599229999999</v>
      </c>
      <c r="C15174">
        <v>299.21112349999999</v>
      </c>
      <c r="D15174">
        <f t="shared" si="1185"/>
        <v>269.06855789999997</v>
      </c>
      <c r="E15174">
        <f t="shared" si="1186"/>
        <v>8.0718300039711863</v>
      </c>
      <c r="F15174">
        <v>43.800942239999998</v>
      </c>
      <c r="G15174">
        <v>42.50085619</v>
      </c>
      <c r="H15174">
        <f t="shared" si="1187"/>
        <v>43.150899214999995</v>
      </c>
      <c r="I15174">
        <f t="shared" si="1188"/>
        <v>5.4313187187065184</v>
      </c>
      <c r="J15174">
        <f t="shared" si="1189"/>
        <v>2.6405112852646679</v>
      </c>
    </row>
    <row r="15175" spans="1:10" hidden="1">
      <c r="A15175" t="s">
        <v>15178</v>
      </c>
      <c r="B15175">
        <v>13.66430332</v>
      </c>
      <c r="C15175">
        <v>14.70831424</v>
      </c>
      <c r="D15175">
        <f t="shared" si="1185"/>
        <v>14.186308780000001</v>
      </c>
      <c r="E15175">
        <f t="shared" si="1186"/>
        <v>3.8264273497164045</v>
      </c>
      <c r="F15175">
        <v>13.699297420000001</v>
      </c>
      <c r="G15175">
        <v>12.746418240000001</v>
      </c>
      <c r="H15175">
        <f t="shared" si="1187"/>
        <v>13.222857830000001</v>
      </c>
      <c r="I15175">
        <f t="shared" si="1188"/>
        <v>3.7249621122466712</v>
      </c>
      <c r="J15175">
        <f t="shared" si="1189"/>
        <v>0.10146523746973335</v>
      </c>
    </row>
    <row r="15176" spans="1:10" hidden="1">
      <c r="A15176" t="s">
        <v>15179</v>
      </c>
      <c r="B15176">
        <v>15.67615676</v>
      </c>
      <c r="C15176">
        <v>17.4856558</v>
      </c>
      <c r="D15176">
        <f t="shared" si="1185"/>
        <v>16.580906280000001</v>
      </c>
      <c r="E15176">
        <f t="shared" si="1186"/>
        <v>4.0514509587734198</v>
      </c>
      <c r="F15176">
        <v>16.689397870000001</v>
      </c>
      <c r="G15176">
        <v>13.39163308</v>
      </c>
      <c r="H15176">
        <f t="shared" si="1187"/>
        <v>15.040515474999999</v>
      </c>
      <c r="I15176">
        <f t="shared" si="1188"/>
        <v>3.9107821074137048</v>
      </c>
      <c r="J15176">
        <f t="shared" si="1189"/>
        <v>0.14066885135971496</v>
      </c>
    </row>
    <row r="15177" spans="1:10" hidden="1">
      <c r="A15177" t="s">
        <v>15180</v>
      </c>
      <c r="B15177">
        <v>211.34849080000001</v>
      </c>
      <c r="C15177">
        <v>177.9070658</v>
      </c>
      <c r="D15177">
        <f t="shared" si="1185"/>
        <v>194.62777829999999</v>
      </c>
      <c r="E15177">
        <f t="shared" si="1186"/>
        <v>7.6045738236122329</v>
      </c>
      <c r="F15177">
        <v>9.7635107269999999</v>
      </c>
      <c r="G15177">
        <v>11.927005769999999</v>
      </c>
      <c r="H15177">
        <f t="shared" si="1187"/>
        <v>10.845258248499999</v>
      </c>
      <c r="I15177">
        <f t="shared" si="1188"/>
        <v>3.4389925019219243</v>
      </c>
      <c r="J15177">
        <f t="shared" si="1189"/>
        <v>4.1655813216903086</v>
      </c>
    </row>
    <row r="15178" spans="1:10" hidden="1">
      <c r="A15178" t="s">
        <v>15181</v>
      </c>
      <c r="B15178">
        <v>11.93353862</v>
      </c>
      <c r="C15178">
        <v>11.93353862</v>
      </c>
      <c r="D15178">
        <f t="shared" si="1185"/>
        <v>11.93353862</v>
      </c>
      <c r="E15178">
        <f t="shared" si="1186"/>
        <v>3.5769499998268457</v>
      </c>
      <c r="F15178">
        <v>10.96755473</v>
      </c>
      <c r="G15178">
        <v>11.93353862</v>
      </c>
      <c r="H15178">
        <f t="shared" si="1187"/>
        <v>11.450546675</v>
      </c>
      <c r="I15178">
        <f t="shared" si="1188"/>
        <v>3.5173445723785219</v>
      </c>
      <c r="J15178">
        <f t="shared" si="1189"/>
        <v>5.9605427448323756E-2</v>
      </c>
    </row>
    <row r="15179" spans="1:10" hidden="1">
      <c r="A15179" t="s">
        <v>15182</v>
      </c>
      <c r="B15179">
        <v>68.853114039999994</v>
      </c>
      <c r="C15179">
        <v>74.662918599999998</v>
      </c>
      <c r="D15179">
        <f t="shared" si="1185"/>
        <v>71.758016319999996</v>
      </c>
      <c r="E15179">
        <f t="shared" si="1186"/>
        <v>6.1650681038059796</v>
      </c>
      <c r="F15179">
        <v>145.9428781</v>
      </c>
      <c r="G15179">
        <v>128.04703169999999</v>
      </c>
      <c r="H15179">
        <f t="shared" si="1187"/>
        <v>136.99495489999998</v>
      </c>
      <c r="I15179">
        <f t="shared" si="1188"/>
        <v>7.0979789539475915</v>
      </c>
      <c r="J15179">
        <f t="shared" si="1189"/>
        <v>-0.9329108501416119</v>
      </c>
    </row>
    <row r="15180" spans="1:10" hidden="1">
      <c r="A15180" t="s">
        <v>15183</v>
      </c>
      <c r="B15180">
        <v>727.83620140000005</v>
      </c>
      <c r="C15180">
        <v>684.62017619999995</v>
      </c>
      <c r="D15180">
        <f t="shared" si="1185"/>
        <v>706.2281888</v>
      </c>
      <c r="E15180">
        <f t="shared" si="1186"/>
        <v>9.4639905965849795</v>
      </c>
      <c r="F15180">
        <v>120.68311249999999</v>
      </c>
      <c r="G15180">
        <v>132.71521809999999</v>
      </c>
      <c r="H15180">
        <f t="shared" si="1187"/>
        <v>126.69916529999999</v>
      </c>
      <c r="I15180">
        <f t="shared" si="1188"/>
        <v>6.9852632097426559</v>
      </c>
      <c r="J15180">
        <f t="shared" si="1189"/>
        <v>2.4787273868423236</v>
      </c>
    </row>
    <row r="15181" spans="1:10" hidden="1">
      <c r="A15181" t="s">
        <v>15184</v>
      </c>
      <c r="B15181">
        <v>12.2183706</v>
      </c>
      <c r="C15181">
        <v>13.04875266</v>
      </c>
      <c r="D15181">
        <f t="shared" si="1185"/>
        <v>12.633561629999999</v>
      </c>
      <c r="E15181">
        <f t="shared" si="1186"/>
        <v>3.6591895132348373</v>
      </c>
      <c r="F15181">
        <v>13.04875266</v>
      </c>
      <c r="G15181">
        <v>13.04875266</v>
      </c>
      <c r="H15181">
        <f t="shared" si="1187"/>
        <v>13.04875266</v>
      </c>
      <c r="I15181">
        <f t="shared" si="1188"/>
        <v>3.7058399999783975</v>
      </c>
      <c r="J15181">
        <f t="shared" si="1189"/>
        <v>-4.6650486743560204E-2</v>
      </c>
    </row>
    <row r="15182" spans="1:10" hidden="1">
      <c r="A15182" t="s">
        <v>15185</v>
      </c>
      <c r="B15182">
        <v>37.540865330000003</v>
      </c>
      <c r="C15182">
        <v>31.813782360000001</v>
      </c>
      <c r="D15182">
        <f t="shared" si="1185"/>
        <v>34.677323845000004</v>
      </c>
      <c r="E15182">
        <f t="shared" si="1186"/>
        <v>5.1159206605601124</v>
      </c>
      <c r="F15182">
        <v>12.047484170000001</v>
      </c>
      <c r="G15182">
        <v>14.47307932</v>
      </c>
      <c r="H15182">
        <f t="shared" si="1187"/>
        <v>13.260281745</v>
      </c>
      <c r="I15182">
        <f t="shared" si="1188"/>
        <v>3.7290395240178063</v>
      </c>
      <c r="J15182">
        <f t="shared" si="1189"/>
        <v>1.3868811365423062</v>
      </c>
    </row>
    <row r="15183" spans="1:10" hidden="1">
      <c r="A15183" t="s">
        <v>15186</v>
      </c>
      <c r="B15183">
        <v>261.62199040000002</v>
      </c>
      <c r="C15183">
        <v>168.7250066</v>
      </c>
      <c r="D15183">
        <f t="shared" si="1185"/>
        <v>215.17349849999999</v>
      </c>
      <c r="E15183">
        <f t="shared" si="1186"/>
        <v>7.7493565913820017</v>
      </c>
      <c r="F15183">
        <v>22.227441639999999</v>
      </c>
      <c r="G15183">
        <v>22.41340606</v>
      </c>
      <c r="H15183">
        <f t="shared" si="1187"/>
        <v>22.320423849999997</v>
      </c>
      <c r="I15183">
        <f t="shared" si="1188"/>
        <v>4.4802925181336377</v>
      </c>
      <c r="J15183">
        <f t="shared" si="1189"/>
        <v>3.269064073248364</v>
      </c>
    </row>
    <row r="15184" spans="1:10" hidden="1">
      <c r="A15184" t="s">
        <v>15187</v>
      </c>
      <c r="B15184">
        <v>56.961293390000002</v>
      </c>
      <c r="C15184">
        <v>48.234382770000003</v>
      </c>
      <c r="D15184">
        <f t="shared" si="1185"/>
        <v>52.597838080000002</v>
      </c>
      <c r="E15184">
        <f t="shared" si="1186"/>
        <v>5.7169315967744918</v>
      </c>
      <c r="F15184">
        <v>15.66996443</v>
      </c>
      <c r="G15184">
        <v>16.14717637</v>
      </c>
      <c r="H15184">
        <f t="shared" si="1187"/>
        <v>15.9085704</v>
      </c>
      <c r="I15184">
        <f t="shared" si="1188"/>
        <v>3.9917322907387001</v>
      </c>
      <c r="J15184">
        <f t="shared" si="1189"/>
        <v>1.7251993060357917</v>
      </c>
    </row>
    <row r="15185" spans="1:10" hidden="1">
      <c r="A15185" t="s">
        <v>15188</v>
      </c>
      <c r="B15185">
        <v>9.1796554219999997</v>
      </c>
      <c r="C15185">
        <v>9.3775431739999995</v>
      </c>
      <c r="D15185">
        <f t="shared" si="1185"/>
        <v>9.2785992979999996</v>
      </c>
      <c r="E15185">
        <f t="shared" si="1186"/>
        <v>3.2139070318236542</v>
      </c>
      <c r="F15185">
        <v>8.9129313880000005</v>
      </c>
      <c r="G15185">
        <v>9.1738670520000003</v>
      </c>
      <c r="H15185">
        <f t="shared" si="1187"/>
        <v>9.0433992200000013</v>
      </c>
      <c r="I15185">
        <f t="shared" si="1188"/>
        <v>3.1768651527355978</v>
      </c>
      <c r="J15185">
        <f t="shared" si="1189"/>
        <v>3.7041879088056451E-2</v>
      </c>
    </row>
    <row r="15186" spans="1:10" hidden="1">
      <c r="A15186" t="s">
        <v>15189</v>
      </c>
      <c r="B15186">
        <v>363.464336</v>
      </c>
      <c r="C15186">
        <v>274.66513859999998</v>
      </c>
      <c r="D15186">
        <f t="shared" si="1185"/>
        <v>319.06473729999999</v>
      </c>
      <c r="E15186">
        <f t="shared" si="1186"/>
        <v>8.3177053620599288</v>
      </c>
      <c r="F15186">
        <v>159.9359001</v>
      </c>
      <c r="G15186">
        <v>139.42640510000001</v>
      </c>
      <c r="H15186">
        <f t="shared" si="1187"/>
        <v>149.68115260000002</v>
      </c>
      <c r="I15186">
        <f t="shared" si="1188"/>
        <v>7.2257487627919676</v>
      </c>
      <c r="J15186">
        <f t="shared" si="1189"/>
        <v>1.0919565992679612</v>
      </c>
    </row>
    <row r="15187" spans="1:10" hidden="1">
      <c r="A15187" t="s">
        <v>15190</v>
      </c>
      <c r="B15187">
        <v>41.182514079999997</v>
      </c>
      <c r="C15187">
        <v>36.534815080000001</v>
      </c>
      <c r="D15187">
        <f t="shared" si="1185"/>
        <v>38.858664579999996</v>
      </c>
      <c r="E15187">
        <f t="shared" si="1186"/>
        <v>5.2801644168884367</v>
      </c>
      <c r="F15187">
        <v>26.781409750000002</v>
      </c>
      <c r="G15187">
        <v>27.978369820000001</v>
      </c>
      <c r="H15187">
        <f t="shared" si="1187"/>
        <v>27.379889785000003</v>
      </c>
      <c r="I15187">
        <f t="shared" si="1188"/>
        <v>4.7750447340706854</v>
      </c>
      <c r="J15187">
        <f t="shared" si="1189"/>
        <v>0.50511968281775133</v>
      </c>
    </row>
    <row r="15188" spans="1:10" hidden="1">
      <c r="A15188" t="s">
        <v>15191</v>
      </c>
      <c r="B15188">
        <v>72.192647129999997</v>
      </c>
      <c r="C15188">
        <v>62.567866270000003</v>
      </c>
      <c r="D15188">
        <f t="shared" si="1185"/>
        <v>67.380256700000004</v>
      </c>
      <c r="E15188">
        <f t="shared" si="1186"/>
        <v>6.0742540196235471</v>
      </c>
      <c r="F15188">
        <v>71.683044140000007</v>
      </c>
      <c r="G15188">
        <v>63.595377489999997</v>
      </c>
      <c r="H15188">
        <f t="shared" si="1187"/>
        <v>67.639210814999998</v>
      </c>
      <c r="I15188">
        <f t="shared" si="1188"/>
        <v>6.079787921992919</v>
      </c>
      <c r="J15188">
        <f t="shared" si="1189"/>
        <v>-5.5339023693719014E-3</v>
      </c>
    </row>
    <row r="15189" spans="1:10" hidden="1">
      <c r="A15189" t="s">
        <v>15192</v>
      </c>
      <c r="B15189">
        <v>28.45972862</v>
      </c>
      <c r="C15189">
        <v>34.411526819999999</v>
      </c>
      <c r="D15189">
        <f t="shared" si="1185"/>
        <v>31.435627719999999</v>
      </c>
      <c r="E15189">
        <f t="shared" si="1186"/>
        <v>4.9743286666402611</v>
      </c>
      <c r="F15189">
        <v>26.722998650000001</v>
      </c>
      <c r="G15189">
        <v>26.722998650000001</v>
      </c>
      <c r="H15189">
        <f t="shared" si="1187"/>
        <v>26.722998650000001</v>
      </c>
      <c r="I15189">
        <f t="shared" si="1188"/>
        <v>4.740009999958021</v>
      </c>
      <c r="J15189">
        <f t="shared" si="1189"/>
        <v>0.23431866668224011</v>
      </c>
    </row>
    <row r="15190" spans="1:10" hidden="1">
      <c r="A15190" t="s">
        <v>15193</v>
      </c>
      <c r="B15190">
        <v>406.28266509999997</v>
      </c>
      <c r="C15190">
        <v>477.55066779999999</v>
      </c>
      <c r="D15190">
        <f t="shared" si="1185"/>
        <v>441.91666644999998</v>
      </c>
      <c r="E15190">
        <f t="shared" si="1186"/>
        <v>8.7876305317122529</v>
      </c>
      <c r="F15190">
        <v>51.00440691</v>
      </c>
      <c r="G15190">
        <v>43.222481559999999</v>
      </c>
      <c r="H15190">
        <f t="shared" si="1187"/>
        <v>47.113444235000003</v>
      </c>
      <c r="I15190">
        <f t="shared" si="1188"/>
        <v>5.558066899173407</v>
      </c>
      <c r="J15190">
        <f t="shared" si="1189"/>
        <v>3.2295636325388459</v>
      </c>
    </row>
    <row r="15191" spans="1:10" hidden="1">
      <c r="A15191" t="s">
        <v>15194</v>
      </c>
      <c r="B15191">
        <v>8.4019837759999998</v>
      </c>
      <c r="C15191">
        <v>9.1357299140000006</v>
      </c>
      <c r="D15191">
        <f t="shared" si="1185"/>
        <v>8.7688568450000002</v>
      </c>
      <c r="E15191">
        <f t="shared" si="1186"/>
        <v>3.1323887774994699</v>
      </c>
      <c r="F15191">
        <v>6.2587302600000001</v>
      </c>
      <c r="G15191">
        <v>7.4217016170000001</v>
      </c>
      <c r="H15191">
        <f t="shared" si="1187"/>
        <v>6.8402159385000001</v>
      </c>
      <c r="I15191">
        <f t="shared" si="1188"/>
        <v>2.7740418702114136</v>
      </c>
      <c r="J15191">
        <f t="shared" si="1189"/>
        <v>0.35834690728805629</v>
      </c>
    </row>
    <row r="15192" spans="1:10" hidden="1">
      <c r="A15192" t="s">
        <v>15195</v>
      </c>
      <c r="B15192">
        <v>7.2707792800000002</v>
      </c>
      <c r="C15192">
        <v>8.104650651</v>
      </c>
      <c r="D15192">
        <f t="shared" si="1185"/>
        <v>7.6877149654999997</v>
      </c>
      <c r="E15192">
        <f t="shared" si="1186"/>
        <v>2.942554846844907</v>
      </c>
      <c r="F15192">
        <v>7.2707792800000002</v>
      </c>
      <c r="G15192">
        <v>6.7676267369999996</v>
      </c>
      <c r="H15192">
        <f t="shared" si="1187"/>
        <v>7.0192030084999999</v>
      </c>
      <c r="I15192">
        <f t="shared" si="1188"/>
        <v>2.8113072298233117</v>
      </c>
      <c r="J15192">
        <f t="shared" si="1189"/>
        <v>0.13124761702159526</v>
      </c>
    </row>
    <row r="15193" spans="1:10" hidden="1">
      <c r="A15193" t="s">
        <v>15196</v>
      </c>
      <c r="B15193">
        <v>7.652546998</v>
      </c>
      <c r="C15193">
        <v>7.9105061069999998</v>
      </c>
      <c r="D15193">
        <f t="shared" si="1185"/>
        <v>7.7815265524999999</v>
      </c>
      <c r="E15193">
        <f t="shared" si="1186"/>
        <v>2.9600532058133529</v>
      </c>
      <c r="F15193">
        <v>7.2876819590000004</v>
      </c>
      <c r="G15193">
        <v>8.3910421409999998</v>
      </c>
      <c r="H15193">
        <f t="shared" si="1187"/>
        <v>7.8393620500000001</v>
      </c>
      <c r="I15193">
        <f t="shared" si="1188"/>
        <v>2.9707362557755541</v>
      </c>
      <c r="J15193">
        <f t="shared" si="1189"/>
        <v>-1.0683049962201263E-2</v>
      </c>
    </row>
    <row r="15194" spans="1:10" hidden="1">
      <c r="A15194" t="s">
        <v>15197</v>
      </c>
      <c r="B15194">
        <v>7.7822104779999997</v>
      </c>
      <c r="C15194">
        <v>7.171873293</v>
      </c>
      <c r="D15194">
        <f t="shared" si="1185"/>
        <v>7.4770418855000003</v>
      </c>
      <c r="E15194">
        <f t="shared" si="1186"/>
        <v>2.9024676148713415</v>
      </c>
      <c r="F15194">
        <v>6.7981867779999998</v>
      </c>
      <c r="G15194">
        <v>6.74341787</v>
      </c>
      <c r="H15194">
        <f t="shared" si="1187"/>
        <v>6.7708023239999999</v>
      </c>
      <c r="I15194">
        <f t="shared" si="1188"/>
        <v>2.7593267998670745</v>
      </c>
      <c r="J15194">
        <f t="shared" si="1189"/>
        <v>0.14314081500426701</v>
      </c>
    </row>
    <row r="15195" spans="1:10" hidden="1">
      <c r="A15195" t="s">
        <v>15198</v>
      </c>
      <c r="B15195">
        <v>98.910378269999995</v>
      </c>
      <c r="C15195">
        <v>89.784219899999997</v>
      </c>
      <c r="D15195">
        <f t="shared" si="1185"/>
        <v>94.347299085000003</v>
      </c>
      <c r="E15195">
        <f t="shared" si="1186"/>
        <v>6.5599093127401051</v>
      </c>
      <c r="F15195">
        <v>145.46013400000001</v>
      </c>
      <c r="G15195">
        <v>144.93578160000001</v>
      </c>
      <c r="H15195">
        <f t="shared" si="1187"/>
        <v>145.19795780000001</v>
      </c>
      <c r="I15195">
        <f t="shared" si="1188"/>
        <v>7.1818773518375076</v>
      </c>
      <c r="J15195">
        <f t="shared" si="1189"/>
        <v>-0.6219680390974025</v>
      </c>
    </row>
    <row r="15196" spans="1:10" hidden="1">
      <c r="A15196" t="s">
        <v>15199</v>
      </c>
      <c r="B15196">
        <v>1236.8887239999999</v>
      </c>
      <c r="C15196">
        <v>1304.336141</v>
      </c>
      <c r="D15196">
        <f t="shared" si="1185"/>
        <v>1270.6124325000001</v>
      </c>
      <c r="E15196">
        <f t="shared" si="1186"/>
        <v>10.311308325250861</v>
      </c>
      <c r="F15196">
        <v>463.2027473</v>
      </c>
      <c r="G15196">
        <v>482.10714469999999</v>
      </c>
      <c r="H15196">
        <f t="shared" si="1187"/>
        <v>472.654946</v>
      </c>
      <c r="I15196">
        <f t="shared" si="1188"/>
        <v>8.8846435417144196</v>
      </c>
      <c r="J15196">
        <f t="shared" si="1189"/>
        <v>1.4266647835364417</v>
      </c>
    </row>
    <row r="15197" spans="1:10" hidden="1">
      <c r="A15197" t="s">
        <v>15200</v>
      </c>
      <c r="B15197">
        <v>81.446454950000003</v>
      </c>
      <c r="C15197">
        <v>77.567478539999996</v>
      </c>
      <c r="D15197">
        <f t="shared" si="1185"/>
        <v>79.506966745</v>
      </c>
      <c r="E15197">
        <f t="shared" si="1186"/>
        <v>6.313009376015156</v>
      </c>
      <c r="F15197">
        <v>85.683766820000002</v>
      </c>
      <c r="G15197">
        <v>85.683766820000002</v>
      </c>
      <c r="H15197">
        <f t="shared" si="1187"/>
        <v>85.683766820000002</v>
      </c>
      <c r="I15197">
        <f t="shared" si="1188"/>
        <v>6.4209499999647885</v>
      </c>
      <c r="J15197">
        <f t="shared" si="1189"/>
        <v>-0.10794062394963255</v>
      </c>
    </row>
    <row r="15198" spans="1:10" hidden="1">
      <c r="A15198" t="s">
        <v>15201</v>
      </c>
      <c r="B15198">
        <v>9.7765808389999993</v>
      </c>
      <c r="C15198">
        <v>9.7765808389999993</v>
      </c>
      <c r="D15198">
        <f t="shared" si="1185"/>
        <v>9.7765808389999993</v>
      </c>
      <c r="E15198">
        <f t="shared" si="1186"/>
        <v>3.2893300000351031</v>
      </c>
      <c r="F15198">
        <v>9.4221741659999996</v>
      </c>
      <c r="G15198">
        <v>9.5411290649999998</v>
      </c>
      <c r="H15198">
        <f t="shared" si="1187"/>
        <v>9.4816516154999988</v>
      </c>
      <c r="I15198">
        <f t="shared" si="1188"/>
        <v>3.2451383850676714</v>
      </c>
      <c r="J15198">
        <f t="shared" si="1189"/>
        <v>4.4191614967431736E-2</v>
      </c>
    </row>
    <row r="15199" spans="1:10" hidden="1">
      <c r="A15199" t="s">
        <v>15202</v>
      </c>
      <c r="B15199">
        <v>76.926032640000003</v>
      </c>
      <c r="C15199">
        <v>70.141189900000001</v>
      </c>
      <c r="D15199">
        <f t="shared" si="1185"/>
        <v>73.533611269999994</v>
      </c>
      <c r="E15199">
        <f t="shared" si="1186"/>
        <v>6.2003319329805011</v>
      </c>
      <c r="F15199">
        <v>39.364138509999997</v>
      </c>
      <c r="G15199">
        <v>35.61048057</v>
      </c>
      <c r="H15199">
        <f t="shared" si="1187"/>
        <v>37.487309539999998</v>
      </c>
      <c r="I15199">
        <f t="shared" si="1188"/>
        <v>5.2283303821675595</v>
      </c>
      <c r="J15199">
        <f t="shared" si="1189"/>
        <v>0.97200155081294159</v>
      </c>
    </row>
    <row r="15200" spans="1:10" hidden="1">
      <c r="A15200" t="s">
        <v>15203</v>
      </c>
      <c r="B15200">
        <v>251.14730779999999</v>
      </c>
      <c r="C15200">
        <v>239.0054987</v>
      </c>
      <c r="D15200">
        <f t="shared" si="1185"/>
        <v>245.07640325</v>
      </c>
      <c r="E15200">
        <f t="shared" si="1186"/>
        <v>7.9370877733143024</v>
      </c>
      <c r="F15200">
        <v>213.4789485</v>
      </c>
      <c r="G15200">
        <v>213.4789485</v>
      </c>
      <c r="H15200">
        <f t="shared" si="1187"/>
        <v>213.4789485</v>
      </c>
      <c r="I15200">
        <f t="shared" si="1188"/>
        <v>7.7379500001728783</v>
      </c>
      <c r="J15200">
        <f t="shared" si="1189"/>
        <v>0.19913777314142411</v>
      </c>
    </row>
    <row r="15201" spans="1:10" hidden="1">
      <c r="A15201" t="s">
        <v>15204</v>
      </c>
      <c r="B15201">
        <v>78.694450720000006</v>
      </c>
      <c r="C15201">
        <v>66.115654480000003</v>
      </c>
      <c r="D15201">
        <f t="shared" si="1185"/>
        <v>72.405052600000005</v>
      </c>
      <c r="E15201">
        <f t="shared" si="1186"/>
        <v>6.1780184704641172</v>
      </c>
      <c r="F15201">
        <v>112.6708108</v>
      </c>
      <c r="G15201">
        <v>104.56454890000001</v>
      </c>
      <c r="H15201">
        <f t="shared" si="1187"/>
        <v>108.61767985</v>
      </c>
      <c r="I15201">
        <f t="shared" si="1188"/>
        <v>6.7631151414983179</v>
      </c>
      <c r="J15201">
        <f t="shared" si="1189"/>
        <v>-0.58509667103420071</v>
      </c>
    </row>
    <row r="15202" spans="1:10" hidden="1">
      <c r="A15202" t="s">
        <v>15205</v>
      </c>
      <c r="B15202">
        <v>17.916041400000001</v>
      </c>
      <c r="C15202">
        <v>21.436389049999999</v>
      </c>
      <c r="D15202">
        <f t="shared" si="1185"/>
        <v>19.676215225</v>
      </c>
      <c r="E15202">
        <f t="shared" si="1186"/>
        <v>4.298380835826741</v>
      </c>
      <c r="F15202">
        <v>3438.5866839999999</v>
      </c>
      <c r="G15202">
        <v>3577.906571</v>
      </c>
      <c r="H15202">
        <f t="shared" si="1187"/>
        <v>3508.2466274999997</v>
      </c>
      <c r="I15202">
        <f t="shared" si="1188"/>
        <v>11.776534456550877</v>
      </c>
      <c r="J15202">
        <f t="shared" si="1189"/>
        <v>-7.4781536207241359</v>
      </c>
    </row>
    <row r="15203" spans="1:10" hidden="1">
      <c r="A15203" t="s">
        <v>15206</v>
      </c>
      <c r="B15203">
        <v>131.46637129999999</v>
      </c>
      <c r="C15203">
        <v>140.43512390000001</v>
      </c>
      <c r="D15203">
        <f t="shared" si="1185"/>
        <v>135.9507476</v>
      </c>
      <c r="E15203">
        <f t="shared" si="1186"/>
        <v>7.0869402746118144</v>
      </c>
      <c r="F15203">
        <v>190.29317380000001</v>
      </c>
      <c r="G15203">
        <v>176.5753321</v>
      </c>
      <c r="H15203">
        <f t="shared" si="1187"/>
        <v>183.43425295</v>
      </c>
      <c r="I15203">
        <f t="shared" si="1188"/>
        <v>7.5191192504470594</v>
      </c>
      <c r="J15203">
        <f t="shared" si="1189"/>
        <v>-0.43217897583524501</v>
      </c>
    </row>
    <row r="15204" spans="1:10" hidden="1">
      <c r="A15204" t="s">
        <v>15207</v>
      </c>
      <c r="B15204">
        <v>43.749663030000001</v>
      </c>
      <c r="C15204">
        <v>45.798231989999998</v>
      </c>
      <c r="D15204">
        <f t="shared" si="1185"/>
        <v>44.773947509999999</v>
      </c>
      <c r="E15204">
        <f t="shared" si="1186"/>
        <v>5.4845876144252319</v>
      </c>
      <c r="F15204">
        <v>47.914818539999999</v>
      </c>
      <c r="G15204">
        <v>40.879056679999998</v>
      </c>
      <c r="H15204">
        <f t="shared" si="1187"/>
        <v>44.396937609999995</v>
      </c>
      <c r="I15204">
        <f t="shared" si="1188"/>
        <v>5.4723882613898303</v>
      </c>
      <c r="J15204">
        <f t="shared" si="1189"/>
        <v>1.219935303540165E-2</v>
      </c>
    </row>
    <row r="15205" spans="1:10" hidden="1">
      <c r="A15205" t="s">
        <v>15208</v>
      </c>
      <c r="B15205">
        <v>12.76339301</v>
      </c>
      <c r="C15205">
        <v>11.084947250000001</v>
      </c>
      <c r="D15205">
        <f t="shared" si="1185"/>
        <v>11.92417013</v>
      </c>
      <c r="E15205">
        <f t="shared" si="1186"/>
        <v>3.5758169593576237</v>
      </c>
      <c r="F15205">
        <v>12.232098300000001</v>
      </c>
      <c r="G15205">
        <v>11.0813366</v>
      </c>
      <c r="H15205">
        <f t="shared" si="1187"/>
        <v>11.65671745</v>
      </c>
      <c r="I15205">
        <f t="shared" si="1188"/>
        <v>3.5430896754209003</v>
      </c>
      <c r="J15205">
        <f t="shared" si="1189"/>
        <v>3.2727283936723417E-2</v>
      </c>
    </row>
    <row r="15206" spans="1:10" hidden="1">
      <c r="A15206" t="s">
        <v>15209</v>
      </c>
      <c r="B15206">
        <v>7.8763105749999998</v>
      </c>
      <c r="C15206">
        <v>7.239800786</v>
      </c>
      <c r="D15206">
        <f t="shared" si="1185"/>
        <v>7.5580556804999999</v>
      </c>
      <c r="E15206">
        <f t="shared" si="1186"/>
        <v>2.9180151470293811</v>
      </c>
      <c r="F15206">
        <v>7.239800786</v>
      </c>
      <c r="G15206">
        <v>7.239800786</v>
      </c>
      <c r="H15206">
        <f t="shared" si="1187"/>
        <v>7.239800786</v>
      </c>
      <c r="I15206">
        <f t="shared" si="1188"/>
        <v>2.8559499999322338</v>
      </c>
      <c r="J15206">
        <f t="shared" si="1189"/>
        <v>6.2065147097147388E-2</v>
      </c>
    </row>
    <row r="15207" spans="1:10" hidden="1">
      <c r="A15207" t="s">
        <v>15210</v>
      </c>
      <c r="B15207">
        <v>1144.7366300000001</v>
      </c>
      <c r="C15207">
        <v>1059.523594</v>
      </c>
      <c r="D15207">
        <f t="shared" si="1185"/>
        <v>1102.1301120000001</v>
      </c>
      <c r="E15207">
        <f t="shared" si="1186"/>
        <v>10.106078836027198</v>
      </c>
      <c r="F15207">
        <v>147.32924249999999</v>
      </c>
      <c r="G15207">
        <v>115.3216841</v>
      </c>
      <c r="H15207">
        <f t="shared" si="1187"/>
        <v>131.3254633</v>
      </c>
      <c r="I15207">
        <f t="shared" si="1188"/>
        <v>7.0370028639260864</v>
      </c>
      <c r="J15207">
        <f t="shared" si="1189"/>
        <v>3.0690759721011114</v>
      </c>
    </row>
    <row r="15208" spans="1:10" hidden="1">
      <c r="A15208" t="s">
        <v>15211</v>
      </c>
      <c r="B15208">
        <v>276.79805590000001</v>
      </c>
      <c r="C15208">
        <v>274.44057800000002</v>
      </c>
      <c r="D15208">
        <f t="shared" si="1185"/>
        <v>275.61931694999998</v>
      </c>
      <c r="E15208">
        <f t="shared" si="1186"/>
        <v>8.106533193533032</v>
      </c>
      <c r="F15208">
        <v>73.891678720000002</v>
      </c>
      <c r="G15208">
        <v>73.891678720000002</v>
      </c>
      <c r="H15208">
        <f t="shared" si="1187"/>
        <v>73.891678720000002</v>
      </c>
      <c r="I15208">
        <f t="shared" si="1188"/>
        <v>6.2073399999172816</v>
      </c>
      <c r="J15208">
        <f t="shared" si="1189"/>
        <v>1.8991931936157505</v>
      </c>
    </row>
    <row r="15209" spans="1:10" hidden="1">
      <c r="A15209" t="s">
        <v>15212</v>
      </c>
      <c r="B15209">
        <v>7.7496975130000001</v>
      </c>
      <c r="C15209">
        <v>8.4778003989999995</v>
      </c>
      <c r="D15209">
        <f t="shared" si="1185"/>
        <v>8.1137489560000002</v>
      </c>
      <c r="E15209">
        <f t="shared" si="1186"/>
        <v>3.0203686654309476</v>
      </c>
      <c r="F15209">
        <v>7.6742725350000001</v>
      </c>
      <c r="G15209">
        <v>7.7496975130000001</v>
      </c>
      <c r="H15209">
        <f t="shared" si="1187"/>
        <v>7.7119850240000005</v>
      </c>
      <c r="I15209">
        <f t="shared" si="1188"/>
        <v>2.9471022499830837</v>
      </c>
      <c r="J15209">
        <f t="shared" si="1189"/>
        <v>7.3266415447863942E-2</v>
      </c>
    </row>
    <row r="15210" spans="1:10" hidden="1">
      <c r="A15210" t="s">
        <v>15213</v>
      </c>
      <c r="B15210">
        <v>391.7365686</v>
      </c>
      <c r="C15210">
        <v>329.04931310000001</v>
      </c>
      <c r="D15210">
        <f t="shared" si="1185"/>
        <v>360.39294085</v>
      </c>
      <c r="E15210">
        <f t="shared" si="1186"/>
        <v>8.4934269426008768</v>
      </c>
      <c r="F15210">
        <v>66.678973979999995</v>
      </c>
      <c r="G15210">
        <v>58.966350429999999</v>
      </c>
      <c r="H15210">
        <f t="shared" si="1187"/>
        <v>62.822662205</v>
      </c>
      <c r="I15210">
        <f t="shared" si="1188"/>
        <v>5.9732131755495006</v>
      </c>
      <c r="J15210">
        <f t="shared" si="1189"/>
        <v>2.5202137670513762</v>
      </c>
    </row>
    <row r="15211" spans="1:10" hidden="1">
      <c r="A15211" t="s">
        <v>15214</v>
      </c>
      <c r="B15211">
        <v>21.188359689999999</v>
      </c>
      <c r="C15211">
        <v>19.957927380000001</v>
      </c>
      <c r="D15211">
        <f t="shared" si="1185"/>
        <v>20.573143535</v>
      </c>
      <c r="E15211">
        <f t="shared" si="1186"/>
        <v>4.3626903464972129</v>
      </c>
      <c r="F15211">
        <v>24.939834739999998</v>
      </c>
      <c r="G15211">
        <v>22.034923760000002</v>
      </c>
      <c r="H15211">
        <f t="shared" si="1187"/>
        <v>23.48737925</v>
      </c>
      <c r="I15211">
        <f t="shared" si="1188"/>
        <v>4.5538138395715864</v>
      </c>
      <c r="J15211">
        <f t="shared" si="1189"/>
        <v>-0.19112349307437349</v>
      </c>
    </row>
    <row r="15212" spans="1:10" hidden="1">
      <c r="A15212" t="s">
        <v>15215</v>
      </c>
      <c r="B15212">
        <v>8.7119157359999999</v>
      </c>
      <c r="C15212">
        <v>8.4115402570000004</v>
      </c>
      <c r="D15212">
        <f t="shared" si="1185"/>
        <v>8.5617279965000002</v>
      </c>
      <c r="E15212">
        <f t="shared" si="1186"/>
        <v>3.0979020022792865</v>
      </c>
      <c r="F15212">
        <v>7.8219591409999998</v>
      </c>
      <c r="G15212">
        <v>8.4115402570000004</v>
      </c>
      <c r="H15212">
        <f t="shared" si="1187"/>
        <v>8.1167496989999997</v>
      </c>
      <c r="I15212">
        <f t="shared" si="1188"/>
        <v>3.0209021249612347</v>
      </c>
      <c r="J15212">
        <f t="shared" si="1189"/>
        <v>7.6999877318051801E-2</v>
      </c>
    </row>
    <row r="15213" spans="1:10" hidden="1">
      <c r="A15213" t="s">
        <v>15216</v>
      </c>
      <c r="B15213">
        <v>30.0101786</v>
      </c>
      <c r="C15213">
        <v>26.725591990000002</v>
      </c>
      <c r="D15213">
        <f t="shared" si="1185"/>
        <v>28.367885295000001</v>
      </c>
      <c r="E15213">
        <f t="shared" si="1186"/>
        <v>4.8261867027386733</v>
      </c>
      <c r="F15213">
        <v>11.923616709999999</v>
      </c>
      <c r="G15213">
        <v>10.05994143</v>
      </c>
      <c r="H15213">
        <f t="shared" si="1187"/>
        <v>10.99177907</v>
      </c>
      <c r="I15213">
        <f t="shared" si="1188"/>
        <v>3.4583530069017758</v>
      </c>
      <c r="J15213">
        <f t="shared" si="1189"/>
        <v>1.3678336958368975</v>
      </c>
    </row>
    <row r="15214" spans="1:10" hidden="1">
      <c r="A15214" t="s">
        <v>15217</v>
      </c>
      <c r="B15214">
        <v>8.9947924970000006</v>
      </c>
      <c r="C15214">
        <v>8.1361145990000008</v>
      </c>
      <c r="D15214">
        <f t="shared" si="1185"/>
        <v>8.5654535480000007</v>
      </c>
      <c r="E15214">
        <f t="shared" si="1186"/>
        <v>3.0985296402528117</v>
      </c>
      <c r="F15214">
        <v>8.0333960290000004</v>
      </c>
      <c r="G15214">
        <v>7.1090658580000001</v>
      </c>
      <c r="H15214">
        <f t="shared" si="1187"/>
        <v>7.5712309434999998</v>
      </c>
      <c r="I15214">
        <f t="shared" si="1188"/>
        <v>2.9205278750739891</v>
      </c>
      <c r="J15214">
        <f t="shared" si="1189"/>
        <v>0.1780017651788226</v>
      </c>
    </row>
    <row r="15215" spans="1:10" hidden="1">
      <c r="A15215" t="s">
        <v>15218</v>
      </c>
      <c r="B15215">
        <v>8.9597594530000002</v>
      </c>
      <c r="C15215">
        <v>9.0872892449999991</v>
      </c>
      <c r="D15215">
        <f t="shared" si="1185"/>
        <v>9.0235243489999988</v>
      </c>
      <c r="E15215">
        <f t="shared" si="1186"/>
        <v>3.1736910219228007</v>
      </c>
      <c r="F15215">
        <v>9.4706273799999998</v>
      </c>
      <c r="G15215">
        <v>10.187018739999999</v>
      </c>
      <c r="H15215">
        <f t="shared" si="1187"/>
        <v>9.8288230599999995</v>
      </c>
      <c r="I15215">
        <f t="shared" si="1188"/>
        <v>3.2970186732130857</v>
      </c>
      <c r="J15215">
        <f t="shared" si="1189"/>
        <v>-0.123327651290285</v>
      </c>
    </row>
    <row r="15216" spans="1:10" hidden="1">
      <c r="A15216" t="s">
        <v>15219</v>
      </c>
      <c r="B15216">
        <v>10.32815033</v>
      </c>
      <c r="C15216">
        <v>10.32815033</v>
      </c>
      <c r="D15216">
        <f t="shared" si="1185"/>
        <v>10.32815033</v>
      </c>
      <c r="E15216">
        <f t="shared" si="1186"/>
        <v>3.3685099997511356</v>
      </c>
      <c r="F15216">
        <v>10.549553250000001</v>
      </c>
      <c r="G15216">
        <v>10.32815033</v>
      </c>
      <c r="H15216">
        <f t="shared" si="1187"/>
        <v>10.438851790000001</v>
      </c>
      <c r="I15216">
        <f t="shared" si="1188"/>
        <v>3.3838911278705495</v>
      </c>
      <c r="J15216">
        <f t="shared" si="1189"/>
        <v>-1.5381128119413834E-2</v>
      </c>
    </row>
    <row r="15217" spans="1:10" hidden="1">
      <c r="A15217" t="s">
        <v>15220</v>
      </c>
      <c r="B15217">
        <v>27.268813059999999</v>
      </c>
      <c r="C15217">
        <v>31.542169749999999</v>
      </c>
      <c r="D15217">
        <f t="shared" si="1185"/>
        <v>29.405491404999999</v>
      </c>
      <c r="E15217">
        <f t="shared" si="1186"/>
        <v>4.8780136949479216</v>
      </c>
      <c r="F15217">
        <v>12.15805041</v>
      </c>
      <c r="G15217">
        <v>10.3009108</v>
      </c>
      <c r="H15217">
        <f t="shared" si="1187"/>
        <v>11.229480604999999</v>
      </c>
      <c r="I15217">
        <f t="shared" si="1188"/>
        <v>3.4892192954736263</v>
      </c>
      <c r="J15217">
        <f t="shared" si="1189"/>
        <v>1.3887943994742953</v>
      </c>
    </row>
    <row r="15218" spans="1:10" hidden="1">
      <c r="A15218" t="s">
        <v>15221</v>
      </c>
      <c r="B15218">
        <v>9.9267399590000007</v>
      </c>
      <c r="C15218">
        <v>9.9267399590000007</v>
      </c>
      <c r="D15218">
        <f t="shared" si="1185"/>
        <v>9.9267399590000007</v>
      </c>
      <c r="E15218">
        <f t="shared" si="1186"/>
        <v>3.3113200000098741</v>
      </c>
      <c r="F15218">
        <v>9.9267399590000007</v>
      </c>
      <c r="G15218">
        <v>8.3921472969999993</v>
      </c>
      <c r="H15218">
        <f t="shared" si="1187"/>
        <v>9.159443628</v>
      </c>
      <c r="I15218">
        <f t="shared" si="1188"/>
        <v>3.1952599673720843</v>
      </c>
      <c r="J15218">
        <f t="shared" si="1189"/>
        <v>0.11606003263778986</v>
      </c>
    </row>
    <row r="15219" spans="1:10" hidden="1">
      <c r="A15219" t="s">
        <v>15222</v>
      </c>
      <c r="B15219">
        <v>56.347511799999999</v>
      </c>
      <c r="C15219">
        <v>56.964057230000002</v>
      </c>
      <c r="D15219">
        <f t="shared" si="1185"/>
        <v>56.655784515000001</v>
      </c>
      <c r="E15219">
        <f t="shared" si="1186"/>
        <v>5.8241513565830356</v>
      </c>
      <c r="F15219">
        <v>32.345206089999998</v>
      </c>
      <c r="G15219">
        <v>34.400318089999999</v>
      </c>
      <c r="H15219">
        <f t="shared" si="1187"/>
        <v>33.372762089999995</v>
      </c>
      <c r="I15219">
        <f t="shared" si="1188"/>
        <v>5.0605991907164984</v>
      </c>
      <c r="J15219">
        <f t="shared" si="1189"/>
        <v>0.76355216586653718</v>
      </c>
    </row>
    <row r="15220" spans="1:10" hidden="1">
      <c r="A15220" t="s">
        <v>15223</v>
      </c>
      <c r="B15220">
        <v>13.64877909</v>
      </c>
      <c r="C15220">
        <v>12.77188887</v>
      </c>
      <c r="D15220">
        <f t="shared" si="1185"/>
        <v>13.21033398</v>
      </c>
      <c r="E15220">
        <f t="shared" si="1186"/>
        <v>3.7235950357490855</v>
      </c>
      <c r="F15220">
        <v>12.75012954</v>
      </c>
      <c r="G15220">
        <v>11.1825709</v>
      </c>
      <c r="H15220">
        <f t="shared" si="1187"/>
        <v>11.966350219999999</v>
      </c>
      <c r="I15220">
        <f t="shared" si="1188"/>
        <v>3.58091128706636</v>
      </c>
      <c r="J15220">
        <f t="shared" si="1189"/>
        <v>0.14268374868272549</v>
      </c>
    </row>
    <row r="15221" spans="1:10" hidden="1">
      <c r="A15221" t="s">
        <v>15224</v>
      </c>
      <c r="B15221">
        <v>17.007038080000001</v>
      </c>
      <c r="C15221">
        <v>13.31601043</v>
      </c>
      <c r="D15221">
        <f t="shared" si="1185"/>
        <v>15.161524255</v>
      </c>
      <c r="E15221">
        <f t="shared" si="1186"/>
        <v>3.9223428961923097</v>
      </c>
      <c r="F15221">
        <v>14.421106910000001</v>
      </c>
      <c r="G15221">
        <v>14.57203035</v>
      </c>
      <c r="H15221">
        <f t="shared" si="1187"/>
        <v>14.496568630000001</v>
      </c>
      <c r="I15221">
        <f t="shared" si="1188"/>
        <v>3.8576395464155726</v>
      </c>
      <c r="J15221">
        <f t="shared" si="1189"/>
        <v>6.4703349776737085E-2</v>
      </c>
    </row>
    <row r="15222" spans="1:10" hidden="1">
      <c r="A15222" t="s">
        <v>15225</v>
      </c>
      <c r="B15222">
        <v>13.76163519</v>
      </c>
      <c r="C15222">
        <v>13.90247656</v>
      </c>
      <c r="D15222">
        <f t="shared" si="1185"/>
        <v>13.832055875</v>
      </c>
      <c r="E15222">
        <f t="shared" si="1186"/>
        <v>3.7899436968013775</v>
      </c>
      <c r="F15222">
        <v>13.594394599999999</v>
      </c>
      <c r="G15222">
        <v>15.79799976</v>
      </c>
      <c r="H15222">
        <f t="shared" si="1187"/>
        <v>14.696197179999999</v>
      </c>
      <c r="I15222">
        <f t="shared" si="1188"/>
        <v>3.8773709833286696</v>
      </c>
      <c r="J15222">
        <f t="shared" si="1189"/>
        <v>-8.7427286527292036E-2</v>
      </c>
    </row>
    <row r="15223" spans="1:10" hidden="1">
      <c r="A15223" t="s">
        <v>15226</v>
      </c>
      <c r="B15223">
        <v>11.61115835</v>
      </c>
      <c r="C15223">
        <v>11.268472040000001</v>
      </c>
      <c r="D15223">
        <f t="shared" si="1185"/>
        <v>11.439815195000001</v>
      </c>
      <c r="E15223">
        <f t="shared" si="1186"/>
        <v>3.5159918411111337</v>
      </c>
      <c r="F15223">
        <v>9.9948159459999992</v>
      </c>
      <c r="G15223">
        <v>11.866314340000001</v>
      </c>
      <c r="H15223">
        <f t="shared" si="1187"/>
        <v>10.930565142999999</v>
      </c>
      <c r="I15223">
        <f t="shared" si="1188"/>
        <v>3.450296089485986</v>
      </c>
      <c r="J15223">
        <f t="shared" si="1189"/>
        <v>6.5695751625147736E-2</v>
      </c>
    </row>
    <row r="15224" spans="1:10" hidden="1">
      <c r="A15224" t="s">
        <v>15227</v>
      </c>
      <c r="B15224">
        <v>10.27844419</v>
      </c>
      <c r="C15224">
        <v>10.021315510000001</v>
      </c>
      <c r="D15224">
        <f t="shared" si="1185"/>
        <v>10.149879850000001</v>
      </c>
      <c r="E15224">
        <f t="shared" si="1186"/>
        <v>3.3433907443830244</v>
      </c>
      <c r="F15224">
        <v>10.021315510000001</v>
      </c>
      <c r="G15224">
        <v>9.8058996660000002</v>
      </c>
      <c r="H15224">
        <f t="shared" si="1187"/>
        <v>9.9136075880000014</v>
      </c>
      <c r="I15224">
        <f t="shared" si="1188"/>
        <v>3.3094101534974811</v>
      </c>
      <c r="J15224">
        <f t="shared" si="1189"/>
        <v>3.3980590885543283E-2</v>
      </c>
    </row>
    <row r="15225" spans="1:10" hidden="1">
      <c r="A15225" t="s">
        <v>15228</v>
      </c>
      <c r="B15225">
        <v>10.01832907</v>
      </c>
      <c r="C15225">
        <v>10.01832907</v>
      </c>
      <c r="D15225">
        <f t="shared" si="1185"/>
        <v>10.01832907</v>
      </c>
      <c r="E15225">
        <f t="shared" si="1186"/>
        <v>3.3245700002821841</v>
      </c>
      <c r="F15225">
        <v>9.3541074440000003</v>
      </c>
      <c r="G15225">
        <v>10.60747961</v>
      </c>
      <c r="H15225">
        <f t="shared" si="1187"/>
        <v>9.9807935269999994</v>
      </c>
      <c r="I15225">
        <f t="shared" si="1188"/>
        <v>3.3191545221714454</v>
      </c>
      <c r="J15225">
        <f t="shared" si="1189"/>
        <v>5.4154781107387251E-3</v>
      </c>
    </row>
    <row r="15226" spans="1:10" hidden="1">
      <c r="A15226" t="s">
        <v>15229</v>
      </c>
      <c r="B15226">
        <v>156.23566339999999</v>
      </c>
      <c r="C15226">
        <v>186.86466759999999</v>
      </c>
      <c r="D15226">
        <f t="shared" si="1185"/>
        <v>171.55016549999999</v>
      </c>
      <c r="E15226">
        <f t="shared" si="1186"/>
        <v>7.4224867074855885</v>
      </c>
      <c r="F15226">
        <v>43.764524780000002</v>
      </c>
      <c r="G15226">
        <v>40.72068711</v>
      </c>
      <c r="H15226">
        <f t="shared" si="1187"/>
        <v>42.242605945000001</v>
      </c>
      <c r="I15226">
        <f t="shared" si="1188"/>
        <v>5.4006269321396392</v>
      </c>
      <c r="J15226">
        <f t="shared" si="1189"/>
        <v>2.0218597753459493</v>
      </c>
    </row>
    <row r="15227" spans="1:10" hidden="1">
      <c r="A15227" t="s">
        <v>15230</v>
      </c>
      <c r="B15227">
        <v>230.68813599999999</v>
      </c>
      <c r="C15227">
        <v>203.0188675</v>
      </c>
      <c r="D15227">
        <f t="shared" si="1185"/>
        <v>216.85350174999999</v>
      </c>
      <c r="E15227">
        <f t="shared" si="1186"/>
        <v>7.760576929801057</v>
      </c>
      <c r="F15227">
        <v>2855.2473180000002</v>
      </c>
      <c r="G15227">
        <v>3026.6371250000002</v>
      </c>
      <c r="H15227">
        <f t="shared" si="1187"/>
        <v>2940.9422215000004</v>
      </c>
      <c r="I15227">
        <f t="shared" si="1188"/>
        <v>11.522062725611228</v>
      </c>
      <c r="J15227">
        <f t="shared" si="1189"/>
        <v>-3.7614857958101711</v>
      </c>
    </row>
    <row r="15228" spans="1:10" hidden="1">
      <c r="A15228" t="s">
        <v>15231</v>
      </c>
      <c r="B15228">
        <v>793.55147580000005</v>
      </c>
      <c r="C15228">
        <v>727.21089310000002</v>
      </c>
      <c r="D15228">
        <f t="shared" si="1185"/>
        <v>760.38118445000009</v>
      </c>
      <c r="E15228">
        <f t="shared" si="1186"/>
        <v>9.5705790228704419</v>
      </c>
      <c r="F15228">
        <v>428.6451472</v>
      </c>
      <c r="G15228">
        <v>438.11931229999999</v>
      </c>
      <c r="H15228">
        <f t="shared" si="1187"/>
        <v>433.38222974999996</v>
      </c>
      <c r="I15228">
        <f t="shared" si="1188"/>
        <v>8.7594961886674341</v>
      </c>
      <c r="J15228">
        <f t="shared" si="1189"/>
        <v>0.81108283420300786</v>
      </c>
    </row>
    <row r="15229" spans="1:10" hidden="1">
      <c r="A15229" t="s">
        <v>15232</v>
      </c>
      <c r="B15229">
        <v>327.89270620000002</v>
      </c>
      <c r="C15229">
        <v>410.16483520000003</v>
      </c>
      <c r="D15229">
        <f t="shared" si="1185"/>
        <v>369.0287707</v>
      </c>
      <c r="E15229">
        <f t="shared" si="1186"/>
        <v>8.5275894877084877</v>
      </c>
      <c r="F15229">
        <v>193.39142279999999</v>
      </c>
      <c r="G15229">
        <v>172.386143</v>
      </c>
      <c r="H15229">
        <f t="shared" si="1187"/>
        <v>182.8887829</v>
      </c>
      <c r="I15229">
        <f t="shared" si="1188"/>
        <v>7.514822782899607</v>
      </c>
      <c r="J15229">
        <f t="shared" si="1189"/>
        <v>1.0127667048088806</v>
      </c>
    </row>
    <row r="15230" spans="1:10" hidden="1">
      <c r="A15230" t="s">
        <v>15233</v>
      </c>
      <c r="B15230">
        <v>181.87834860000001</v>
      </c>
      <c r="C15230">
        <v>171.75282279999999</v>
      </c>
      <c r="D15230">
        <f t="shared" si="1185"/>
        <v>176.81558569999999</v>
      </c>
      <c r="E15230">
        <f t="shared" si="1186"/>
        <v>7.4661016388313479</v>
      </c>
      <c r="F15230">
        <v>192.7383701</v>
      </c>
      <c r="G15230">
        <v>187.30686929999999</v>
      </c>
      <c r="H15230">
        <f t="shared" si="1187"/>
        <v>190.02261970000001</v>
      </c>
      <c r="I15230">
        <f t="shared" si="1188"/>
        <v>7.5700273524712349</v>
      </c>
      <c r="J15230">
        <f t="shared" si="1189"/>
        <v>-0.10392571363988701</v>
      </c>
    </row>
    <row r="15231" spans="1:10" hidden="1">
      <c r="A15231" t="s">
        <v>15234</v>
      </c>
      <c r="B15231">
        <v>7.5701925709999998</v>
      </c>
      <c r="C15231">
        <v>7.8018161409999998</v>
      </c>
      <c r="D15231">
        <f t="shared" si="1185"/>
        <v>7.6860043559999998</v>
      </c>
      <c r="E15231">
        <f t="shared" si="1186"/>
        <v>2.9422337940402969</v>
      </c>
      <c r="F15231">
        <v>7.9005330750000002</v>
      </c>
      <c r="G15231">
        <v>7.8018161409999998</v>
      </c>
      <c r="H15231">
        <f t="shared" si="1187"/>
        <v>7.851174608</v>
      </c>
      <c r="I15231">
        <f t="shared" si="1188"/>
        <v>2.9729085106114366</v>
      </c>
      <c r="J15231">
        <f t="shared" si="1189"/>
        <v>-3.0674716571139626E-2</v>
      </c>
    </row>
    <row r="15232" spans="1:10" hidden="1">
      <c r="A15232" t="s">
        <v>15235</v>
      </c>
      <c r="B15232">
        <v>8.3389168340000008</v>
      </c>
      <c r="C15232">
        <v>8.2267351590000004</v>
      </c>
      <c r="D15232">
        <f t="shared" si="1185"/>
        <v>8.2828259965000015</v>
      </c>
      <c r="E15232">
        <f t="shared" si="1186"/>
        <v>3.0501230811953266</v>
      </c>
      <c r="F15232">
        <v>8.8322438250000008</v>
      </c>
      <c r="G15232">
        <v>8.5001600140000004</v>
      </c>
      <c r="H15232">
        <f t="shared" si="1187"/>
        <v>8.6662019195000006</v>
      </c>
      <c r="I15232">
        <f t="shared" si="1188"/>
        <v>3.1153998512956336</v>
      </c>
      <c r="J15232">
        <f t="shared" si="1189"/>
        <v>-6.5276770100306969E-2</v>
      </c>
    </row>
    <row r="15233" spans="1:10" hidden="1">
      <c r="A15233" t="s">
        <v>15236</v>
      </c>
      <c r="B15233">
        <v>10.36839011</v>
      </c>
      <c r="C15233">
        <v>11.082719259999999</v>
      </c>
      <c r="D15233">
        <f t="shared" si="1185"/>
        <v>10.725554684999999</v>
      </c>
      <c r="E15233">
        <f t="shared" si="1186"/>
        <v>3.4229803552560694</v>
      </c>
      <c r="F15233">
        <v>10.7703259</v>
      </c>
      <c r="G15233">
        <v>11.53095422</v>
      </c>
      <c r="H15233">
        <f t="shared" si="1187"/>
        <v>11.150640060000001</v>
      </c>
      <c r="I15233">
        <f t="shared" si="1188"/>
        <v>3.4790546198208272</v>
      </c>
      <c r="J15233">
        <f t="shared" si="1189"/>
        <v>-5.6074264564757836E-2</v>
      </c>
    </row>
    <row r="15234" spans="1:10" hidden="1">
      <c r="A15234" t="s">
        <v>15237</v>
      </c>
      <c r="B15234">
        <v>228.23559539999999</v>
      </c>
      <c r="C15234">
        <v>209.47728480000001</v>
      </c>
      <c r="D15234">
        <f t="shared" si="1185"/>
        <v>218.85644009999999</v>
      </c>
      <c r="E15234">
        <f t="shared" si="1186"/>
        <v>7.7738410273209375</v>
      </c>
      <c r="F15234">
        <v>417.68455879999999</v>
      </c>
      <c r="G15234">
        <v>433.40740720000002</v>
      </c>
      <c r="H15234">
        <f t="shared" si="1187"/>
        <v>425.54598299999998</v>
      </c>
      <c r="I15234">
        <f t="shared" si="1188"/>
        <v>8.733171222653608</v>
      </c>
      <c r="J15234">
        <f t="shared" si="1189"/>
        <v>-0.9593301953326705</v>
      </c>
    </row>
    <row r="15235" spans="1:10" hidden="1">
      <c r="A15235" t="s">
        <v>15238</v>
      </c>
      <c r="B15235">
        <v>24.012438270000001</v>
      </c>
      <c r="C15235">
        <v>29.131336770000001</v>
      </c>
      <c r="D15235">
        <f t="shared" ref="D15235:D15298" si="1190">AVERAGE(B15235:C15235)</f>
        <v>26.571887520000001</v>
      </c>
      <c r="E15235">
        <f t="shared" ref="E15235:E15298" si="1191">LOG(D15235,2)</f>
        <v>4.7318288074362842</v>
      </c>
      <c r="F15235">
        <v>22.793807040000001</v>
      </c>
      <c r="G15235">
        <v>24.958338659999999</v>
      </c>
      <c r="H15235">
        <f t="shared" ref="H15235:H15298" si="1192">AVERAGE(F15235:G15235)</f>
        <v>23.87607285</v>
      </c>
      <c r="I15235">
        <f t="shared" ref="I15235:I15298" si="1193">LOG(H15235,2)</f>
        <v>4.5774936557048465</v>
      </c>
      <c r="J15235">
        <f t="shared" ref="J15235:J15298" si="1194">E15235-I15235</f>
        <v>0.15433515173143775</v>
      </c>
    </row>
    <row r="15236" spans="1:10" hidden="1">
      <c r="A15236" t="s">
        <v>15239</v>
      </c>
      <c r="B15236">
        <v>9.5692111549999996</v>
      </c>
      <c r="C15236">
        <v>11.7903938</v>
      </c>
      <c r="D15236">
        <f t="shared" si="1190"/>
        <v>10.679802477500001</v>
      </c>
      <c r="E15236">
        <f t="shared" si="1191"/>
        <v>3.4168130595751514</v>
      </c>
      <c r="F15236">
        <v>18.012043980000001</v>
      </c>
      <c r="G15236">
        <v>17.509548769999999</v>
      </c>
      <c r="H15236">
        <f t="shared" si="1192"/>
        <v>17.760796374999998</v>
      </c>
      <c r="I15236">
        <f t="shared" si="1193"/>
        <v>4.1506243669191027</v>
      </c>
      <c r="J15236">
        <f t="shared" si="1194"/>
        <v>-0.73381130734395139</v>
      </c>
    </row>
    <row r="15237" spans="1:10" hidden="1">
      <c r="A15237" t="s">
        <v>15240</v>
      </c>
      <c r="B15237">
        <v>12.390564400000001</v>
      </c>
      <c r="C15237">
        <v>12.090147999999999</v>
      </c>
      <c r="D15237">
        <f t="shared" si="1190"/>
        <v>12.240356200000001</v>
      </c>
      <c r="E15237">
        <f t="shared" si="1191"/>
        <v>3.613573636618606</v>
      </c>
      <c r="F15237">
        <v>12.92417244</v>
      </c>
      <c r="G15237">
        <v>11.66132648</v>
      </c>
      <c r="H15237">
        <f t="shared" si="1192"/>
        <v>12.29274946</v>
      </c>
      <c r="I15237">
        <f t="shared" si="1193"/>
        <v>3.619735727333111</v>
      </c>
      <c r="J15237">
        <f t="shared" si="1194"/>
        <v>-6.1620907145050197E-3</v>
      </c>
    </row>
    <row r="15238" spans="1:10" hidden="1">
      <c r="A15238" t="s">
        <v>15241</v>
      </c>
      <c r="B15238">
        <v>2576.326994</v>
      </c>
      <c r="C15238">
        <v>2713.23821</v>
      </c>
      <c r="D15238">
        <f t="shared" si="1190"/>
        <v>2644.7826020000002</v>
      </c>
      <c r="E15238">
        <f t="shared" si="1191"/>
        <v>11.368933424049962</v>
      </c>
      <c r="F15238">
        <v>228.12488160000001</v>
      </c>
      <c r="G15238">
        <v>246.5540259</v>
      </c>
      <c r="H15238">
        <f t="shared" si="1192"/>
        <v>237.33945375000002</v>
      </c>
      <c r="I15238">
        <f t="shared" si="1193"/>
        <v>7.8908081343783367</v>
      </c>
      <c r="J15238">
        <f t="shared" si="1194"/>
        <v>3.4781252896716248</v>
      </c>
    </row>
    <row r="15239" spans="1:10" hidden="1">
      <c r="A15239" t="s">
        <v>15242</v>
      </c>
      <c r="B15239">
        <v>455.24520139999998</v>
      </c>
      <c r="C15239">
        <v>521.0290493</v>
      </c>
      <c r="D15239">
        <f t="shared" si="1190"/>
        <v>488.13712535000002</v>
      </c>
      <c r="E15239">
        <f t="shared" si="1191"/>
        <v>8.9311426700896153</v>
      </c>
      <c r="F15239">
        <v>1234.6616320000001</v>
      </c>
      <c r="G15239">
        <v>1171.8725830000001</v>
      </c>
      <c r="H15239">
        <f t="shared" si="1192"/>
        <v>1203.2671075000001</v>
      </c>
      <c r="I15239">
        <f t="shared" si="1193"/>
        <v>10.232741219687258</v>
      </c>
      <c r="J15239">
        <f t="shared" si="1194"/>
        <v>-1.3015985495976423</v>
      </c>
    </row>
    <row r="15240" spans="1:10" hidden="1">
      <c r="A15240" t="s">
        <v>15243</v>
      </c>
      <c r="B15240">
        <v>10.894136919999999</v>
      </c>
      <c r="C15240">
        <v>13.12531371</v>
      </c>
      <c r="D15240">
        <f t="shared" si="1190"/>
        <v>12.009725315000001</v>
      </c>
      <c r="E15240">
        <f t="shared" si="1191"/>
        <v>3.5861312491599535</v>
      </c>
      <c r="F15240">
        <v>11.08110617</v>
      </c>
      <c r="G15240">
        <v>11.08110617</v>
      </c>
      <c r="H15240">
        <f t="shared" si="1192"/>
        <v>11.08110617</v>
      </c>
      <c r="I15240">
        <f t="shared" si="1193"/>
        <v>3.4700300003103095</v>
      </c>
      <c r="J15240">
        <f t="shared" si="1194"/>
        <v>0.11610124884964401</v>
      </c>
    </row>
    <row r="15241" spans="1:10" hidden="1">
      <c r="A15241" t="s">
        <v>15244</v>
      </c>
      <c r="B15241">
        <v>11.97945193</v>
      </c>
      <c r="C15241">
        <v>11.498390280000001</v>
      </c>
      <c r="D15241">
        <f t="shared" si="1190"/>
        <v>11.738921104999999</v>
      </c>
      <c r="E15241">
        <f t="shared" si="1191"/>
        <v>3.5532279149203596</v>
      </c>
      <c r="F15241">
        <v>11.05724449</v>
      </c>
      <c r="G15241">
        <v>12.97326765</v>
      </c>
      <c r="H15241">
        <f t="shared" si="1192"/>
        <v>12.01525607</v>
      </c>
      <c r="I15241">
        <f t="shared" si="1193"/>
        <v>3.5867954905030754</v>
      </c>
      <c r="J15241">
        <f t="shared" si="1194"/>
        <v>-3.3567575582715836E-2</v>
      </c>
    </row>
    <row r="15242" spans="1:10" hidden="1">
      <c r="A15242" t="s">
        <v>15245</v>
      </c>
      <c r="B15242">
        <v>49.157171490000003</v>
      </c>
      <c r="C15242">
        <v>38.346951869999998</v>
      </c>
      <c r="D15242">
        <f t="shared" si="1190"/>
        <v>43.752061679999997</v>
      </c>
      <c r="E15242">
        <f t="shared" si="1191"/>
        <v>5.4512790959564823</v>
      </c>
      <c r="F15242">
        <v>27.294152570000001</v>
      </c>
      <c r="G15242">
        <v>22.053106660000001</v>
      </c>
      <c r="H15242">
        <f t="shared" si="1192"/>
        <v>24.673629615000003</v>
      </c>
      <c r="I15242">
        <f t="shared" si="1193"/>
        <v>4.6248980538326352</v>
      </c>
      <c r="J15242">
        <f t="shared" si="1194"/>
        <v>0.82638104212384711</v>
      </c>
    </row>
    <row r="15243" spans="1:10" hidden="1">
      <c r="A15243" t="s">
        <v>15246</v>
      </c>
      <c r="B15243">
        <v>142.1874182</v>
      </c>
      <c r="C15243">
        <v>185.0908799</v>
      </c>
      <c r="D15243">
        <f t="shared" si="1190"/>
        <v>163.63914905000001</v>
      </c>
      <c r="E15243">
        <f t="shared" si="1191"/>
        <v>7.3543741298856453</v>
      </c>
      <c r="F15243">
        <v>125.6659513</v>
      </c>
      <c r="G15243">
        <v>123.5216398</v>
      </c>
      <c r="H15243">
        <f t="shared" si="1192"/>
        <v>124.59379555000001</v>
      </c>
      <c r="I15243">
        <f t="shared" si="1193"/>
        <v>6.9610884174294627</v>
      </c>
      <c r="J15243">
        <f t="shared" si="1194"/>
        <v>0.3932857124561826</v>
      </c>
    </row>
    <row r="15244" spans="1:10" hidden="1">
      <c r="A15244" t="s">
        <v>15247</v>
      </c>
      <c r="B15244">
        <v>491.92344329999997</v>
      </c>
      <c r="C15244">
        <v>562.12220679999996</v>
      </c>
      <c r="D15244">
        <f t="shared" si="1190"/>
        <v>527.02282504999994</v>
      </c>
      <c r="E15244">
        <f t="shared" si="1191"/>
        <v>9.041721635267864</v>
      </c>
      <c r="F15244">
        <v>484.84170790000002</v>
      </c>
      <c r="G15244">
        <v>556.43910430000005</v>
      </c>
      <c r="H15244">
        <f t="shared" si="1192"/>
        <v>520.64040610000006</v>
      </c>
      <c r="I15244">
        <f t="shared" si="1193"/>
        <v>9.0241434712017128</v>
      </c>
      <c r="J15244">
        <f t="shared" si="1194"/>
        <v>1.7578164066151203E-2</v>
      </c>
    </row>
    <row r="15245" spans="1:10" hidden="1">
      <c r="A15245" t="s">
        <v>15248</v>
      </c>
      <c r="B15245">
        <v>46.931022890000001</v>
      </c>
      <c r="C15245">
        <v>36.36074867</v>
      </c>
      <c r="D15245">
        <f t="shared" si="1190"/>
        <v>41.64588578</v>
      </c>
      <c r="E15245">
        <f t="shared" si="1191"/>
        <v>5.3801020728798585</v>
      </c>
      <c r="F15245">
        <v>18.61817812</v>
      </c>
      <c r="G15245">
        <v>20.260529869999999</v>
      </c>
      <c r="H15245">
        <f t="shared" si="1192"/>
        <v>19.439353994999998</v>
      </c>
      <c r="I15245">
        <f t="shared" si="1193"/>
        <v>4.2809083712541254</v>
      </c>
      <c r="J15245">
        <f t="shared" si="1194"/>
        <v>1.0991937016257332</v>
      </c>
    </row>
    <row r="15246" spans="1:10" hidden="1">
      <c r="A15246" t="s">
        <v>15249</v>
      </c>
      <c r="B15246">
        <v>28.109190460000001</v>
      </c>
      <c r="C15246">
        <v>27.61978147</v>
      </c>
      <c r="D15246">
        <f t="shared" si="1190"/>
        <v>27.864485965</v>
      </c>
      <c r="E15246">
        <f t="shared" si="1191"/>
        <v>4.8003556341786489</v>
      </c>
      <c r="F15246">
        <v>31.067193190000001</v>
      </c>
      <c r="G15246">
        <v>30.58516174</v>
      </c>
      <c r="H15246">
        <f t="shared" si="1192"/>
        <v>30.826177465000001</v>
      </c>
      <c r="I15246">
        <f t="shared" si="1193"/>
        <v>4.9460840970733981</v>
      </c>
      <c r="J15246">
        <f t="shared" si="1194"/>
        <v>-0.14572846289474928</v>
      </c>
    </row>
    <row r="15247" spans="1:10" hidden="1">
      <c r="A15247" t="s">
        <v>15250</v>
      </c>
      <c r="B15247">
        <v>74.399447359999996</v>
      </c>
      <c r="C15247">
        <v>57.530695250000001</v>
      </c>
      <c r="D15247">
        <f t="shared" si="1190"/>
        <v>65.965071304999995</v>
      </c>
      <c r="E15247">
        <f t="shared" si="1191"/>
        <v>6.0436304103597065</v>
      </c>
      <c r="F15247">
        <v>11.197307820000001</v>
      </c>
      <c r="G15247">
        <v>12.539431179999999</v>
      </c>
      <c r="H15247">
        <f t="shared" si="1192"/>
        <v>11.8683695</v>
      </c>
      <c r="I15247">
        <f t="shared" si="1193"/>
        <v>3.5690498431915669</v>
      </c>
      <c r="J15247">
        <f t="shared" si="1194"/>
        <v>2.4745805671681396</v>
      </c>
    </row>
    <row r="15248" spans="1:10" hidden="1">
      <c r="A15248" t="s">
        <v>15251</v>
      </c>
      <c r="B15248">
        <v>9.3858668880000007</v>
      </c>
      <c r="C15248">
        <v>9.0520841740000009</v>
      </c>
      <c r="D15248">
        <f t="shared" si="1190"/>
        <v>9.2189755310000017</v>
      </c>
      <c r="E15248">
        <f t="shared" si="1191"/>
        <v>3.2046064384566955</v>
      </c>
      <c r="F15248">
        <v>8.6538373180000008</v>
      </c>
      <c r="G15248">
        <v>8.6276640439999994</v>
      </c>
      <c r="H15248">
        <f t="shared" si="1192"/>
        <v>8.6407506810000001</v>
      </c>
      <c r="I15248">
        <f t="shared" si="1193"/>
        <v>3.1111566546006264</v>
      </c>
      <c r="J15248">
        <f t="shared" si="1194"/>
        <v>9.3449783856069057E-2</v>
      </c>
    </row>
    <row r="15249" spans="1:10" hidden="1">
      <c r="A15249" t="s">
        <v>15252</v>
      </c>
      <c r="B15249">
        <v>43.256349110000002</v>
      </c>
      <c r="C15249">
        <v>32.895309920000003</v>
      </c>
      <c r="D15249">
        <f t="shared" si="1190"/>
        <v>38.075829515000002</v>
      </c>
      <c r="E15249">
        <f t="shared" si="1191"/>
        <v>5.2508035623061877</v>
      </c>
      <c r="F15249">
        <v>9.6764643340000003</v>
      </c>
      <c r="G15249">
        <v>9.0498256619999999</v>
      </c>
      <c r="H15249">
        <f t="shared" si="1192"/>
        <v>9.3631449979999992</v>
      </c>
      <c r="I15249">
        <f t="shared" si="1193"/>
        <v>3.2269931997785339</v>
      </c>
      <c r="J15249">
        <f t="shared" si="1194"/>
        <v>2.0238103625276538</v>
      </c>
    </row>
    <row r="15250" spans="1:10" hidden="1">
      <c r="A15250" t="s">
        <v>15253</v>
      </c>
      <c r="B15250">
        <v>13.10422383</v>
      </c>
      <c r="C15250">
        <v>12.40792529</v>
      </c>
      <c r="D15250">
        <f t="shared" si="1190"/>
        <v>12.75607456</v>
      </c>
      <c r="E15250">
        <f t="shared" si="1191"/>
        <v>3.6731125302515002</v>
      </c>
      <c r="F15250">
        <v>13.10422383</v>
      </c>
      <c r="G15250">
        <v>12.63706915</v>
      </c>
      <c r="H15250">
        <f t="shared" si="1192"/>
        <v>12.87064649</v>
      </c>
      <c r="I15250">
        <f t="shared" si="1193"/>
        <v>3.6860126165494913</v>
      </c>
      <c r="J15250">
        <f t="shared" si="1194"/>
        <v>-1.2900086297991109E-2</v>
      </c>
    </row>
    <row r="15251" spans="1:10" hidden="1">
      <c r="A15251" t="s">
        <v>15254</v>
      </c>
      <c r="B15251">
        <v>11.420706539999999</v>
      </c>
      <c r="C15251">
        <v>11.61413658</v>
      </c>
      <c r="D15251">
        <f t="shared" si="1190"/>
        <v>11.517421559999999</v>
      </c>
      <c r="E15251">
        <f t="shared" si="1191"/>
        <v>3.5257458673131534</v>
      </c>
      <c r="F15251">
        <v>10.52515811</v>
      </c>
      <c r="G15251">
        <v>10.86141379</v>
      </c>
      <c r="H15251">
        <f t="shared" si="1192"/>
        <v>10.69328595</v>
      </c>
      <c r="I15251">
        <f t="shared" si="1193"/>
        <v>3.4186333432048488</v>
      </c>
      <c r="J15251">
        <f t="shared" si="1194"/>
        <v>0.10711252410830463</v>
      </c>
    </row>
    <row r="15252" spans="1:10" hidden="1">
      <c r="A15252" t="s">
        <v>15255</v>
      </c>
      <c r="B15252">
        <v>46.56906463</v>
      </c>
      <c r="C15252">
        <v>47.44913888</v>
      </c>
      <c r="D15252">
        <f t="shared" si="1190"/>
        <v>47.009101755000003</v>
      </c>
      <c r="E15252">
        <f t="shared" si="1191"/>
        <v>5.5548682088164201</v>
      </c>
      <c r="F15252">
        <v>32.578313139999999</v>
      </c>
      <c r="G15252">
        <v>35.355677499999999</v>
      </c>
      <c r="H15252">
        <f t="shared" si="1192"/>
        <v>33.966995319999995</v>
      </c>
      <c r="I15252">
        <f t="shared" si="1193"/>
        <v>5.0860616996615251</v>
      </c>
      <c r="J15252">
        <f t="shared" si="1194"/>
        <v>0.46880650915489497</v>
      </c>
    </row>
    <row r="15253" spans="1:10" hidden="1">
      <c r="A15253" t="s">
        <v>15256</v>
      </c>
      <c r="B15253">
        <v>33.493749860000001</v>
      </c>
      <c r="C15253">
        <v>35.312327260000004</v>
      </c>
      <c r="D15253">
        <f t="shared" si="1190"/>
        <v>34.403038559999999</v>
      </c>
      <c r="E15253">
        <f t="shared" si="1191"/>
        <v>5.1044640877754199</v>
      </c>
      <c r="F15253">
        <v>23.116482770000001</v>
      </c>
      <c r="G15253">
        <v>21.392007929999998</v>
      </c>
      <c r="H15253">
        <f t="shared" si="1192"/>
        <v>22.254245349999998</v>
      </c>
      <c r="I15253">
        <f t="shared" si="1193"/>
        <v>4.4760086741645351</v>
      </c>
      <c r="J15253">
        <f t="shared" si="1194"/>
        <v>0.62845541361088486</v>
      </c>
    </row>
    <row r="15254" spans="1:10" hidden="1">
      <c r="A15254" t="s">
        <v>15257</v>
      </c>
      <c r="B15254">
        <v>191.5158519</v>
      </c>
      <c r="C15254">
        <v>221.62241599999999</v>
      </c>
      <c r="D15254">
        <f t="shared" si="1190"/>
        <v>206.56913394999998</v>
      </c>
      <c r="E15254">
        <f t="shared" si="1191"/>
        <v>7.690480889166408</v>
      </c>
      <c r="F15254">
        <v>102.4396203</v>
      </c>
      <c r="G15254">
        <v>95.952600390000001</v>
      </c>
      <c r="H15254">
        <f t="shared" si="1192"/>
        <v>99.196110344999994</v>
      </c>
      <c r="I15254">
        <f t="shared" si="1193"/>
        <v>6.6322116459834044</v>
      </c>
      <c r="J15254">
        <f t="shared" si="1194"/>
        <v>1.0582692431830036</v>
      </c>
    </row>
    <row r="15255" spans="1:10" hidden="1">
      <c r="A15255" t="s">
        <v>15258</v>
      </c>
      <c r="B15255">
        <v>1036.927995</v>
      </c>
      <c r="C15255">
        <v>1013.008104</v>
      </c>
      <c r="D15255">
        <f t="shared" si="1190"/>
        <v>1024.9680495</v>
      </c>
      <c r="E15255">
        <f t="shared" si="1191"/>
        <v>10.001363223128092</v>
      </c>
      <c r="F15255">
        <v>1384.740571</v>
      </c>
      <c r="G15255">
        <v>1246.9604569999999</v>
      </c>
      <c r="H15255">
        <f t="shared" si="1192"/>
        <v>1315.850514</v>
      </c>
      <c r="I15255">
        <f t="shared" si="1193"/>
        <v>10.36177988698714</v>
      </c>
      <c r="J15255">
        <f t="shared" si="1194"/>
        <v>-0.36041666385904847</v>
      </c>
    </row>
    <row r="15256" spans="1:10" hidden="1">
      <c r="A15256" t="s">
        <v>15259</v>
      </c>
      <c r="B15256">
        <v>3447.6557200000002</v>
      </c>
      <c r="C15256">
        <v>3375.2999519999998</v>
      </c>
      <c r="D15256">
        <f t="shared" si="1190"/>
        <v>3411.477836</v>
      </c>
      <c r="E15256">
        <f t="shared" si="1191"/>
        <v>11.736181127958799</v>
      </c>
      <c r="F15256">
        <v>568.55259330000001</v>
      </c>
      <c r="G15256">
        <v>553.3659255</v>
      </c>
      <c r="H15256">
        <f t="shared" si="1192"/>
        <v>560.95925940000006</v>
      </c>
      <c r="I15256">
        <f t="shared" si="1193"/>
        <v>9.1317521862845634</v>
      </c>
      <c r="J15256">
        <f t="shared" si="1194"/>
        <v>2.6044289416742359</v>
      </c>
    </row>
    <row r="15257" spans="1:10" hidden="1">
      <c r="A15257" t="s">
        <v>15260</v>
      </c>
      <c r="B15257">
        <v>345.88053120000001</v>
      </c>
      <c r="C15257">
        <v>287.4864202</v>
      </c>
      <c r="D15257">
        <f t="shared" si="1190"/>
        <v>316.68347570000003</v>
      </c>
      <c r="E15257">
        <f t="shared" si="1191"/>
        <v>8.3068977803880095</v>
      </c>
      <c r="F15257">
        <v>358.256731</v>
      </c>
      <c r="G15257">
        <v>363.07153090000003</v>
      </c>
      <c r="H15257">
        <f t="shared" si="1192"/>
        <v>360.66413095000001</v>
      </c>
      <c r="I15257">
        <f t="shared" si="1193"/>
        <v>8.4945121400038488</v>
      </c>
      <c r="J15257">
        <f t="shared" si="1194"/>
        <v>-0.18761435961583928</v>
      </c>
    </row>
    <row r="15258" spans="1:10" hidden="1">
      <c r="A15258" t="s">
        <v>15261</v>
      </c>
      <c r="B15258">
        <v>179.7552379</v>
      </c>
      <c r="C15258">
        <v>181.95526659999999</v>
      </c>
      <c r="D15258">
        <f t="shared" si="1190"/>
        <v>180.85525224999998</v>
      </c>
      <c r="E15258">
        <f t="shared" si="1191"/>
        <v>7.4986916859436912</v>
      </c>
      <c r="F15258">
        <v>131.26422819999999</v>
      </c>
      <c r="G15258">
        <v>126.4164152</v>
      </c>
      <c r="H15258">
        <f t="shared" si="1192"/>
        <v>128.8403217</v>
      </c>
      <c r="I15258">
        <f t="shared" si="1193"/>
        <v>7.0094403578621662</v>
      </c>
      <c r="J15258">
        <f t="shared" si="1194"/>
        <v>0.48925132808152494</v>
      </c>
    </row>
    <row r="15259" spans="1:10" hidden="1">
      <c r="A15259" t="s">
        <v>15262</v>
      </c>
      <c r="B15259">
        <v>16.395863739999999</v>
      </c>
      <c r="C15259">
        <v>17.62278461</v>
      </c>
      <c r="D15259">
        <f t="shared" si="1190"/>
        <v>17.009324175</v>
      </c>
      <c r="E15259">
        <f t="shared" si="1191"/>
        <v>4.0882539149747519</v>
      </c>
      <c r="F15259">
        <v>14.47779512</v>
      </c>
      <c r="G15259">
        <v>14.82582004</v>
      </c>
      <c r="H15259">
        <f t="shared" si="1192"/>
        <v>14.65180758</v>
      </c>
      <c r="I15259">
        <f t="shared" si="1193"/>
        <v>3.8730067544724474</v>
      </c>
      <c r="J15259">
        <f t="shared" si="1194"/>
        <v>0.21524716050230452</v>
      </c>
    </row>
    <row r="15260" spans="1:10" hidden="1">
      <c r="A15260" t="s">
        <v>15263</v>
      </c>
      <c r="B15260">
        <v>13.245404519999999</v>
      </c>
      <c r="C15260">
        <v>11.72836498</v>
      </c>
      <c r="D15260">
        <f t="shared" si="1190"/>
        <v>12.48688475</v>
      </c>
      <c r="E15260">
        <f t="shared" si="1191"/>
        <v>3.6423416906235122</v>
      </c>
      <c r="F15260">
        <v>11.63750595</v>
      </c>
      <c r="G15260">
        <v>11.70781541</v>
      </c>
      <c r="H15260">
        <f t="shared" si="1192"/>
        <v>11.67266068</v>
      </c>
      <c r="I15260">
        <f t="shared" si="1193"/>
        <v>3.5450615430214296</v>
      </c>
      <c r="J15260">
        <f t="shared" si="1194"/>
        <v>9.7280147602082589E-2</v>
      </c>
    </row>
    <row r="15261" spans="1:10" hidden="1">
      <c r="A15261" t="s">
        <v>15264</v>
      </c>
      <c r="B15261">
        <v>128.27178000000001</v>
      </c>
      <c r="C15261">
        <v>104.4674727</v>
      </c>
      <c r="D15261">
        <f t="shared" si="1190"/>
        <v>116.36962635</v>
      </c>
      <c r="E15261">
        <f t="shared" si="1191"/>
        <v>6.862570739151062</v>
      </c>
      <c r="F15261">
        <v>57.767253529999998</v>
      </c>
      <c r="G15261">
        <v>48.303639840000002</v>
      </c>
      <c r="H15261">
        <f t="shared" si="1192"/>
        <v>53.035446684999997</v>
      </c>
      <c r="I15261">
        <f t="shared" si="1193"/>
        <v>5.7288850142490242</v>
      </c>
      <c r="J15261">
        <f t="shared" si="1194"/>
        <v>1.1336857249020378</v>
      </c>
    </row>
    <row r="15262" spans="1:10" hidden="1">
      <c r="A15262" t="s">
        <v>15265</v>
      </c>
      <c r="B15262">
        <v>10.081301509999999</v>
      </c>
      <c r="C15262">
        <v>11.020135059999999</v>
      </c>
      <c r="D15262">
        <f t="shared" si="1190"/>
        <v>10.550718284999999</v>
      </c>
      <c r="E15262">
        <f t="shared" si="1191"/>
        <v>3.3992693147612947</v>
      </c>
      <c r="F15262">
        <v>11.37149475</v>
      </c>
      <c r="G15262">
        <v>11.020135059999999</v>
      </c>
      <c r="H15262">
        <f t="shared" si="1192"/>
        <v>11.195814904999999</v>
      </c>
      <c r="I15262">
        <f t="shared" si="1193"/>
        <v>3.4848876357277296</v>
      </c>
      <c r="J15262">
        <f t="shared" si="1194"/>
        <v>-8.5618320966434958E-2</v>
      </c>
    </row>
    <row r="15263" spans="1:10" hidden="1">
      <c r="A15263" t="s">
        <v>15266</v>
      </c>
      <c r="B15263">
        <v>355.17100520000002</v>
      </c>
      <c r="C15263">
        <v>331.00977239999997</v>
      </c>
      <c r="D15263">
        <f t="shared" si="1190"/>
        <v>343.09038880000003</v>
      </c>
      <c r="E15263">
        <f t="shared" si="1191"/>
        <v>8.4224449011416009</v>
      </c>
      <c r="F15263">
        <v>505.93561849999998</v>
      </c>
      <c r="G15263">
        <v>489.23031750000001</v>
      </c>
      <c r="H15263">
        <f t="shared" si="1192"/>
        <v>497.58296799999999</v>
      </c>
      <c r="I15263">
        <f t="shared" si="1193"/>
        <v>8.9587932934054706</v>
      </c>
      <c r="J15263">
        <f t="shared" si="1194"/>
        <v>-0.53634839226386966</v>
      </c>
    </row>
    <row r="15264" spans="1:10" hidden="1">
      <c r="A15264" t="s">
        <v>15267</v>
      </c>
      <c r="B15264">
        <v>41.112921819999997</v>
      </c>
      <c r="C15264">
        <v>41.985812459999998</v>
      </c>
      <c r="D15264">
        <f t="shared" si="1190"/>
        <v>41.549367140000001</v>
      </c>
      <c r="E15264">
        <f t="shared" si="1191"/>
        <v>5.376754597612539</v>
      </c>
      <c r="F15264">
        <v>61.379713219999999</v>
      </c>
      <c r="G15264">
        <v>62.861726879999999</v>
      </c>
      <c r="H15264">
        <f t="shared" si="1192"/>
        <v>62.120720050000003</v>
      </c>
      <c r="I15264">
        <f t="shared" si="1193"/>
        <v>5.9570026471905493</v>
      </c>
      <c r="J15264">
        <f t="shared" si="1194"/>
        <v>-0.58024804957801024</v>
      </c>
    </row>
    <row r="15265" spans="1:10" hidden="1">
      <c r="A15265" t="s">
        <v>15268</v>
      </c>
      <c r="B15265">
        <v>653.33087060000003</v>
      </c>
      <c r="C15265">
        <v>584.16414480000003</v>
      </c>
      <c r="D15265">
        <f t="shared" si="1190"/>
        <v>618.74750770000003</v>
      </c>
      <c r="E15265">
        <f t="shared" si="1191"/>
        <v>9.2732069987252981</v>
      </c>
      <c r="F15265">
        <v>239.3436964</v>
      </c>
      <c r="G15265">
        <v>218.76528339999999</v>
      </c>
      <c r="H15265">
        <f t="shared" si="1192"/>
        <v>229.05448989999999</v>
      </c>
      <c r="I15265">
        <f t="shared" si="1193"/>
        <v>7.8395470324515468</v>
      </c>
      <c r="J15265">
        <f t="shared" si="1194"/>
        <v>1.4336599662737513</v>
      </c>
    </row>
    <row r="15266" spans="1:10" hidden="1">
      <c r="A15266" t="s">
        <v>15269</v>
      </c>
      <c r="B15266">
        <v>2919.6910469999998</v>
      </c>
      <c r="C15266">
        <v>3191.679341</v>
      </c>
      <c r="D15266">
        <f t="shared" si="1190"/>
        <v>3055.6851939999997</v>
      </c>
      <c r="E15266">
        <f t="shared" si="1191"/>
        <v>11.577280204852118</v>
      </c>
      <c r="F15266">
        <v>414.13576790000002</v>
      </c>
      <c r="G15266">
        <v>343.38661619999999</v>
      </c>
      <c r="H15266">
        <f t="shared" si="1192"/>
        <v>378.76119204999998</v>
      </c>
      <c r="I15266">
        <f t="shared" si="1193"/>
        <v>8.5651447093212898</v>
      </c>
      <c r="J15266">
        <f t="shared" si="1194"/>
        <v>3.0121354955308277</v>
      </c>
    </row>
    <row r="15267" spans="1:10" hidden="1">
      <c r="A15267" t="s">
        <v>15270</v>
      </c>
      <c r="B15267">
        <v>14.360260350000001</v>
      </c>
      <c r="C15267">
        <v>11.41777791</v>
      </c>
      <c r="D15267">
        <f t="shared" si="1190"/>
        <v>12.889019130000001</v>
      </c>
      <c r="E15267">
        <f t="shared" si="1191"/>
        <v>3.6880705719206226</v>
      </c>
      <c r="F15267">
        <v>12.823960659999999</v>
      </c>
      <c r="G15267">
        <v>12.07264595</v>
      </c>
      <c r="H15267">
        <f t="shared" si="1192"/>
        <v>12.448303305</v>
      </c>
      <c r="I15267">
        <f t="shared" si="1193"/>
        <v>3.6378772122592369</v>
      </c>
      <c r="J15267">
        <f t="shared" si="1194"/>
        <v>5.0193359661385717E-2</v>
      </c>
    </row>
    <row r="15268" spans="1:10" hidden="1">
      <c r="A15268" t="s">
        <v>15271</v>
      </c>
      <c r="B15268">
        <v>589.688807</v>
      </c>
      <c r="C15268">
        <v>476.2515573</v>
      </c>
      <c r="D15268">
        <f t="shared" si="1190"/>
        <v>532.97018215000003</v>
      </c>
      <c r="E15268">
        <f t="shared" si="1191"/>
        <v>9.0579110111875849</v>
      </c>
      <c r="F15268">
        <v>46.950870449999996</v>
      </c>
      <c r="G15268">
        <v>40.050545839999998</v>
      </c>
      <c r="H15268">
        <f t="shared" si="1192"/>
        <v>43.500708144999997</v>
      </c>
      <c r="I15268">
        <f t="shared" si="1193"/>
        <v>5.4429669815720407</v>
      </c>
      <c r="J15268">
        <f t="shared" si="1194"/>
        <v>3.6149440296155442</v>
      </c>
    </row>
    <row r="15269" spans="1:10" hidden="1">
      <c r="A15269" t="s">
        <v>15272</v>
      </c>
      <c r="B15269">
        <v>278.8470117</v>
      </c>
      <c r="C15269">
        <v>247.06896649999999</v>
      </c>
      <c r="D15269">
        <f t="shared" si="1190"/>
        <v>262.95798909999996</v>
      </c>
      <c r="E15269">
        <f t="shared" si="1191"/>
        <v>8.0386885187281951</v>
      </c>
      <c r="F15269">
        <v>122.6412078</v>
      </c>
      <c r="G15269">
        <v>126.33845289999999</v>
      </c>
      <c r="H15269">
        <f t="shared" si="1192"/>
        <v>124.48983035000001</v>
      </c>
      <c r="I15269">
        <f t="shared" si="1193"/>
        <v>6.9598840822457806</v>
      </c>
      <c r="J15269">
        <f t="shared" si="1194"/>
        <v>1.0788044364824145</v>
      </c>
    </row>
    <row r="15270" spans="1:10" hidden="1">
      <c r="A15270" t="s">
        <v>15273</v>
      </c>
      <c r="B15270">
        <v>143.30647640000001</v>
      </c>
      <c r="C15270">
        <v>122.5791674</v>
      </c>
      <c r="D15270">
        <f t="shared" si="1190"/>
        <v>132.94282190000001</v>
      </c>
      <c r="E15270">
        <f t="shared" si="1191"/>
        <v>7.054662072356968</v>
      </c>
      <c r="F15270">
        <v>67.764134709999993</v>
      </c>
      <c r="G15270">
        <v>67.04556513</v>
      </c>
      <c r="H15270">
        <f t="shared" si="1192"/>
        <v>67.404849920000004</v>
      </c>
      <c r="I15270">
        <f t="shared" si="1193"/>
        <v>6.0747804949562756</v>
      </c>
      <c r="J15270">
        <f t="shared" si="1194"/>
        <v>0.97988157740069237</v>
      </c>
    </row>
    <row r="15271" spans="1:10" hidden="1">
      <c r="A15271" t="s">
        <v>15274</v>
      </c>
      <c r="B15271">
        <v>15.01903276</v>
      </c>
      <c r="C15271">
        <v>17.415983010000001</v>
      </c>
      <c r="D15271">
        <f t="shared" si="1190"/>
        <v>16.217507885</v>
      </c>
      <c r="E15271">
        <f t="shared" si="1191"/>
        <v>4.0194802351463679</v>
      </c>
      <c r="F15271">
        <v>17.162882880000002</v>
      </c>
      <c r="G15271">
        <v>20.615820849999999</v>
      </c>
      <c r="H15271">
        <f t="shared" si="1192"/>
        <v>18.889351865000002</v>
      </c>
      <c r="I15271">
        <f t="shared" si="1193"/>
        <v>4.2395012954388367</v>
      </c>
      <c r="J15271">
        <f t="shared" si="1194"/>
        <v>-0.22002106029246882</v>
      </c>
    </row>
    <row r="15272" spans="1:10" hidden="1">
      <c r="A15272" t="s">
        <v>15275</v>
      </c>
      <c r="B15272">
        <v>20.077809859999999</v>
      </c>
      <c r="C15272">
        <v>19.48929502</v>
      </c>
      <c r="D15272">
        <f t="shared" si="1190"/>
        <v>19.783552440000001</v>
      </c>
      <c r="E15272">
        <f t="shared" si="1191"/>
        <v>4.3062296022482647</v>
      </c>
      <c r="F15272">
        <v>22.491063870000001</v>
      </c>
      <c r="G15272">
        <v>18.49354636</v>
      </c>
      <c r="H15272">
        <f t="shared" si="1192"/>
        <v>20.492305115000001</v>
      </c>
      <c r="I15272">
        <f t="shared" si="1193"/>
        <v>4.3570103725957336</v>
      </c>
      <c r="J15272">
        <f t="shared" si="1194"/>
        <v>-5.0780770347468973E-2</v>
      </c>
    </row>
    <row r="15273" spans="1:10" hidden="1">
      <c r="A15273" t="s">
        <v>15276</v>
      </c>
      <c r="B15273">
        <v>373.68011910000001</v>
      </c>
      <c r="C15273">
        <v>305.67187389999998</v>
      </c>
      <c r="D15273">
        <f t="shared" si="1190"/>
        <v>339.6759965</v>
      </c>
      <c r="E15273">
        <f t="shared" si="1191"/>
        <v>8.4080154622928251</v>
      </c>
      <c r="F15273">
        <v>46.390259139999998</v>
      </c>
      <c r="G15273">
        <v>37.941373470000002</v>
      </c>
      <c r="H15273">
        <f t="shared" si="1192"/>
        <v>42.165816305</v>
      </c>
      <c r="I15273">
        <f t="shared" si="1193"/>
        <v>5.3980019793107825</v>
      </c>
      <c r="J15273">
        <f t="shared" si="1194"/>
        <v>3.0100134829820426</v>
      </c>
    </row>
    <row r="15274" spans="1:10" hidden="1">
      <c r="A15274" t="s">
        <v>15277</v>
      </c>
      <c r="B15274">
        <v>8.9589521330000004</v>
      </c>
      <c r="C15274">
        <v>9.5842796260000007</v>
      </c>
      <c r="D15274">
        <f t="shared" si="1190"/>
        <v>9.2716158795000005</v>
      </c>
      <c r="E15274">
        <f t="shared" si="1191"/>
        <v>3.2128207971230927</v>
      </c>
      <c r="F15274">
        <v>9.4159718019999996</v>
      </c>
      <c r="G15274">
        <v>7.4058226439999997</v>
      </c>
      <c r="H15274">
        <f t="shared" si="1192"/>
        <v>8.4108972229999992</v>
      </c>
      <c r="I15274">
        <f t="shared" si="1193"/>
        <v>3.0722597065600703</v>
      </c>
      <c r="J15274">
        <f t="shared" si="1194"/>
        <v>0.14056109056302235</v>
      </c>
    </row>
    <row r="15275" spans="1:10" hidden="1">
      <c r="A15275" t="s">
        <v>15278</v>
      </c>
      <c r="B15275">
        <v>91.259320079999995</v>
      </c>
      <c r="C15275">
        <v>102.6080422</v>
      </c>
      <c r="D15275">
        <f t="shared" si="1190"/>
        <v>96.933681140000004</v>
      </c>
      <c r="E15275">
        <f t="shared" si="1191"/>
        <v>6.5989261348384449</v>
      </c>
      <c r="F15275">
        <v>85.086597670000003</v>
      </c>
      <c r="G15275">
        <v>102.6080422</v>
      </c>
      <c r="H15275">
        <f t="shared" si="1192"/>
        <v>93.847319935000002</v>
      </c>
      <c r="I15275">
        <f t="shared" si="1193"/>
        <v>6.5522436404582303</v>
      </c>
      <c r="J15275">
        <f t="shared" si="1194"/>
        <v>4.6682494380214656E-2</v>
      </c>
    </row>
    <row r="15276" spans="1:10" hidden="1">
      <c r="A15276" t="s">
        <v>15279</v>
      </c>
      <c r="B15276">
        <v>38.004016649999997</v>
      </c>
      <c r="C15276">
        <v>32.895309920000003</v>
      </c>
      <c r="D15276">
        <f t="shared" si="1190"/>
        <v>35.449663285</v>
      </c>
      <c r="E15276">
        <f t="shared" si="1191"/>
        <v>5.1477000191259839</v>
      </c>
      <c r="F15276">
        <v>30.684751609999999</v>
      </c>
      <c r="G15276">
        <v>32.895309920000003</v>
      </c>
      <c r="H15276">
        <f t="shared" si="1192"/>
        <v>31.790030765000001</v>
      </c>
      <c r="I15276">
        <f t="shared" si="1193"/>
        <v>4.9905025075410263</v>
      </c>
      <c r="J15276">
        <f t="shared" si="1194"/>
        <v>0.15719751158495754</v>
      </c>
    </row>
    <row r="15277" spans="1:10" hidden="1">
      <c r="A15277" t="s">
        <v>15280</v>
      </c>
      <c r="B15277">
        <v>550.27920489999997</v>
      </c>
      <c r="C15277">
        <v>519.27321480000001</v>
      </c>
      <c r="D15277">
        <f t="shared" si="1190"/>
        <v>534.77620984999999</v>
      </c>
      <c r="E15277">
        <f t="shared" si="1191"/>
        <v>9.0627914766442093</v>
      </c>
      <c r="F15277">
        <v>1092.9411459999999</v>
      </c>
      <c r="G15277">
        <v>1158.867573</v>
      </c>
      <c r="H15277">
        <f t="shared" si="1192"/>
        <v>1125.9043594999998</v>
      </c>
      <c r="I15277">
        <f t="shared" si="1193"/>
        <v>10.13686856684463</v>
      </c>
      <c r="J15277">
        <f t="shared" si="1194"/>
        <v>-1.0740770902004204</v>
      </c>
    </row>
    <row r="15278" spans="1:10" hidden="1">
      <c r="A15278" t="s">
        <v>15281</v>
      </c>
      <c r="B15278">
        <v>11.81862259</v>
      </c>
      <c r="C15278">
        <v>13.103224730000001</v>
      </c>
      <c r="D15278">
        <f t="shared" si="1190"/>
        <v>12.460923660000001</v>
      </c>
      <c r="E15278">
        <f t="shared" si="1191"/>
        <v>3.6393391062920202</v>
      </c>
      <c r="F15278">
        <v>18.656933819999999</v>
      </c>
      <c r="G15278">
        <v>16.3947273</v>
      </c>
      <c r="H15278">
        <f t="shared" si="1192"/>
        <v>17.525830559999999</v>
      </c>
      <c r="I15278">
        <f t="shared" si="1193"/>
        <v>4.1314109109577792</v>
      </c>
      <c r="J15278">
        <f t="shared" si="1194"/>
        <v>-0.49207180466575906</v>
      </c>
    </row>
    <row r="15279" spans="1:10" hidden="1">
      <c r="A15279" t="s">
        <v>15282</v>
      </c>
      <c r="B15279">
        <v>12.677250709999999</v>
      </c>
      <c r="C15279">
        <v>11.77112252</v>
      </c>
      <c r="D15279">
        <f t="shared" si="1190"/>
        <v>12.224186615000001</v>
      </c>
      <c r="E15279">
        <f t="shared" si="1191"/>
        <v>3.6116665677912021</v>
      </c>
      <c r="F15279">
        <v>10.86224196</v>
      </c>
      <c r="G15279">
        <v>10.78003532</v>
      </c>
      <c r="H15279">
        <f t="shared" si="1192"/>
        <v>10.821138640000001</v>
      </c>
      <c r="I15279">
        <f t="shared" si="1193"/>
        <v>3.4357804077168153</v>
      </c>
      <c r="J15279">
        <f t="shared" si="1194"/>
        <v>0.17588616007438684</v>
      </c>
    </row>
    <row r="15280" spans="1:10" hidden="1">
      <c r="A15280" t="s">
        <v>15283</v>
      </c>
      <c r="B15280">
        <v>17.148969730000001</v>
      </c>
      <c r="C15280">
        <v>17.222348709999999</v>
      </c>
      <c r="D15280">
        <f t="shared" si="1190"/>
        <v>17.185659219999998</v>
      </c>
      <c r="E15280">
        <f t="shared" si="1191"/>
        <v>4.1031332876033346</v>
      </c>
      <c r="F15280">
        <v>21.312235139999999</v>
      </c>
      <c r="G15280">
        <v>25.219888640000001</v>
      </c>
      <c r="H15280">
        <f t="shared" si="1192"/>
        <v>23.26606189</v>
      </c>
      <c r="I15280">
        <f t="shared" si="1193"/>
        <v>4.5401551297571059</v>
      </c>
      <c r="J15280">
        <f t="shared" si="1194"/>
        <v>-0.43702184215377127</v>
      </c>
    </row>
    <row r="15281" spans="1:10" hidden="1">
      <c r="A15281" t="s">
        <v>15284</v>
      </c>
      <c r="B15281">
        <v>1237.9179670000001</v>
      </c>
      <c r="C15281">
        <v>1219.437414</v>
      </c>
      <c r="D15281">
        <f t="shared" si="1190"/>
        <v>1228.6776905000002</v>
      </c>
      <c r="E15281">
        <f t="shared" si="1191"/>
        <v>10.262890798988506</v>
      </c>
      <c r="F15281">
        <v>367.19433729999997</v>
      </c>
      <c r="G15281">
        <v>381.5081323</v>
      </c>
      <c r="H15281">
        <f t="shared" si="1192"/>
        <v>374.35123479999999</v>
      </c>
      <c r="I15281">
        <f t="shared" si="1193"/>
        <v>8.5482487029697403</v>
      </c>
      <c r="J15281">
        <f t="shared" si="1194"/>
        <v>1.7146420960187658</v>
      </c>
    </row>
    <row r="15282" spans="1:10" hidden="1">
      <c r="A15282" t="s">
        <v>15285</v>
      </c>
      <c r="B15282">
        <v>30.14297693</v>
      </c>
      <c r="C15282">
        <v>25.60387029</v>
      </c>
      <c r="D15282">
        <f t="shared" si="1190"/>
        <v>27.87342361</v>
      </c>
      <c r="E15282">
        <f t="shared" si="1191"/>
        <v>4.8008183101680268</v>
      </c>
      <c r="F15282">
        <v>13.89130276</v>
      </c>
      <c r="G15282">
        <v>14.288771710000001</v>
      </c>
      <c r="H15282">
        <f t="shared" si="1192"/>
        <v>14.090037235</v>
      </c>
      <c r="I15282">
        <f t="shared" si="1193"/>
        <v>3.8166035190742211</v>
      </c>
      <c r="J15282">
        <f t="shared" si="1194"/>
        <v>0.98421479109380572</v>
      </c>
    </row>
    <row r="15283" spans="1:10" hidden="1">
      <c r="A15283" t="s">
        <v>15286</v>
      </c>
      <c r="B15283">
        <v>47.532421650000003</v>
      </c>
      <c r="C15283">
        <v>48.907031660000001</v>
      </c>
      <c r="D15283">
        <f t="shared" si="1190"/>
        <v>48.219726655000002</v>
      </c>
      <c r="E15283">
        <f t="shared" si="1191"/>
        <v>5.5915515675906864</v>
      </c>
      <c r="F15283">
        <v>64.439795029999999</v>
      </c>
      <c r="G15283">
        <v>57.400842220000001</v>
      </c>
      <c r="H15283">
        <f t="shared" si="1192"/>
        <v>60.920318625</v>
      </c>
      <c r="I15283">
        <f t="shared" si="1193"/>
        <v>5.928851582305235</v>
      </c>
      <c r="J15283">
        <f t="shared" si="1194"/>
        <v>-0.33730001471454862</v>
      </c>
    </row>
    <row r="15284" spans="1:10" hidden="1">
      <c r="A15284" t="s">
        <v>15287</v>
      </c>
      <c r="B15284">
        <v>10.17269478</v>
      </c>
      <c r="C15284">
        <v>11.86179139</v>
      </c>
      <c r="D15284">
        <f t="shared" si="1190"/>
        <v>11.017243085</v>
      </c>
      <c r="E15284">
        <f t="shared" si="1191"/>
        <v>3.4616913491774968</v>
      </c>
      <c r="F15284">
        <v>11.362591439999999</v>
      </c>
      <c r="G15284">
        <v>11.86179139</v>
      </c>
      <c r="H15284">
        <f t="shared" si="1192"/>
        <v>11.612191415</v>
      </c>
      <c r="I15284">
        <f t="shared" si="1193"/>
        <v>3.5375683535005016</v>
      </c>
      <c r="J15284">
        <f t="shared" si="1194"/>
        <v>-7.5877004323004815E-2</v>
      </c>
    </row>
    <row r="15285" spans="1:10" hidden="1">
      <c r="A15285" t="s">
        <v>15288</v>
      </c>
      <c r="B15285">
        <v>7.3010299600000002</v>
      </c>
      <c r="C15285">
        <v>7.4391098419999997</v>
      </c>
      <c r="D15285">
        <f t="shared" si="1190"/>
        <v>7.3700699009999999</v>
      </c>
      <c r="E15285">
        <f t="shared" si="1191"/>
        <v>2.8816783025425727</v>
      </c>
      <c r="F15285">
        <v>6.8369363769999998</v>
      </c>
      <c r="G15285">
        <v>7.1709288339999997</v>
      </c>
      <c r="H15285">
        <f t="shared" si="1192"/>
        <v>7.0039326054999993</v>
      </c>
      <c r="I15285">
        <f t="shared" si="1193"/>
        <v>2.8081652016785634</v>
      </c>
      <c r="J15285">
        <f t="shared" si="1194"/>
        <v>7.3513100864009306E-2</v>
      </c>
    </row>
    <row r="15286" spans="1:10" hidden="1">
      <c r="A15286" t="s">
        <v>15289</v>
      </c>
      <c r="B15286">
        <v>6.58804313</v>
      </c>
      <c r="C15286">
        <v>6.7608282600000003</v>
      </c>
      <c r="D15286">
        <f t="shared" si="1190"/>
        <v>6.6744356949999997</v>
      </c>
      <c r="E15286">
        <f t="shared" si="1191"/>
        <v>2.7386458660975892</v>
      </c>
      <c r="F15286">
        <v>6.4686739659999999</v>
      </c>
      <c r="G15286">
        <v>7.0102213569999998</v>
      </c>
      <c r="H15286">
        <f t="shared" si="1192"/>
        <v>6.7394476614999999</v>
      </c>
      <c r="I15286">
        <f t="shared" si="1193"/>
        <v>2.7526303586671435</v>
      </c>
      <c r="J15286">
        <f t="shared" si="1194"/>
        <v>-1.3984492569554252E-2</v>
      </c>
    </row>
    <row r="15287" spans="1:10" hidden="1">
      <c r="A15287" t="s">
        <v>15290</v>
      </c>
      <c r="B15287">
        <v>8.4562029380000006</v>
      </c>
      <c r="C15287">
        <v>9.2853095050000007</v>
      </c>
      <c r="D15287">
        <f t="shared" si="1190"/>
        <v>8.8707562215000006</v>
      </c>
      <c r="E15287">
        <f t="shared" si="1191"/>
        <v>3.1490570978187225</v>
      </c>
      <c r="F15287">
        <v>9.3861271229999996</v>
      </c>
      <c r="G15287">
        <v>8.8264909770000006</v>
      </c>
      <c r="H15287">
        <f t="shared" si="1192"/>
        <v>9.1063090500000001</v>
      </c>
      <c r="I15287">
        <f t="shared" si="1193"/>
        <v>3.1868664223854912</v>
      </c>
      <c r="J15287">
        <f t="shared" si="1194"/>
        <v>-3.7809324566768776E-2</v>
      </c>
    </row>
    <row r="15288" spans="1:10" hidden="1">
      <c r="A15288" t="s">
        <v>15291</v>
      </c>
      <c r="B15288">
        <v>8.4209908680000005</v>
      </c>
      <c r="C15288">
        <v>8.732229212</v>
      </c>
      <c r="D15288">
        <f t="shared" si="1190"/>
        <v>8.5766100400000003</v>
      </c>
      <c r="E15288">
        <f t="shared" si="1191"/>
        <v>3.1004075259428308</v>
      </c>
      <c r="F15288">
        <v>8.7499817019999995</v>
      </c>
      <c r="G15288">
        <v>9.2683337750000003</v>
      </c>
      <c r="H15288">
        <f t="shared" si="1192"/>
        <v>9.0091577385000008</v>
      </c>
      <c r="I15288">
        <f t="shared" si="1193"/>
        <v>3.1713922355295816</v>
      </c>
      <c r="J15288">
        <f t="shared" si="1194"/>
        <v>-7.0984709586750849E-2</v>
      </c>
    </row>
    <row r="15289" spans="1:10" hidden="1">
      <c r="A15289" t="s">
        <v>15292</v>
      </c>
      <c r="B15289">
        <v>8.2985541569999999</v>
      </c>
      <c r="C15289">
        <v>9.2682695319999997</v>
      </c>
      <c r="D15289">
        <f t="shared" si="1190"/>
        <v>8.7834118444999998</v>
      </c>
      <c r="E15289">
        <f t="shared" si="1191"/>
        <v>3.1347814517210577</v>
      </c>
      <c r="F15289">
        <v>9.2682695319999997</v>
      </c>
      <c r="G15289">
        <v>8.1174691689999996</v>
      </c>
      <c r="H15289">
        <f t="shared" si="1192"/>
        <v>8.6928693505000005</v>
      </c>
      <c r="I15289">
        <f t="shared" si="1193"/>
        <v>3.1198324617877291</v>
      </c>
      <c r="J15289">
        <f t="shared" si="1194"/>
        <v>1.4948989933328605E-2</v>
      </c>
    </row>
    <row r="15290" spans="1:10" hidden="1">
      <c r="A15290" t="s">
        <v>15293</v>
      </c>
      <c r="B15290">
        <v>48.392782869999998</v>
      </c>
      <c r="C15290">
        <v>34.512809130000001</v>
      </c>
      <c r="D15290">
        <f t="shared" si="1190"/>
        <v>41.452795999999999</v>
      </c>
      <c r="E15290">
        <f t="shared" si="1191"/>
        <v>5.3733975099809275</v>
      </c>
      <c r="F15290">
        <v>27.61978147</v>
      </c>
      <c r="G15290">
        <v>23.835995910000001</v>
      </c>
      <c r="H15290">
        <f t="shared" si="1192"/>
        <v>25.72788869</v>
      </c>
      <c r="I15290">
        <f t="shared" si="1193"/>
        <v>4.6852611648061613</v>
      </c>
      <c r="J15290">
        <f t="shared" si="1194"/>
        <v>0.68813634517476618</v>
      </c>
    </row>
    <row r="15291" spans="1:10" hidden="1">
      <c r="A15291" t="s">
        <v>15294</v>
      </c>
      <c r="B15291">
        <v>130.93708899999999</v>
      </c>
      <c r="C15291">
        <v>113.12390360000001</v>
      </c>
      <c r="D15291">
        <f t="shared" si="1190"/>
        <v>122.0304963</v>
      </c>
      <c r="E15291">
        <f t="shared" si="1191"/>
        <v>6.9310979225034695</v>
      </c>
      <c r="F15291">
        <v>64.883511709999993</v>
      </c>
      <c r="G15291">
        <v>67.561525570000001</v>
      </c>
      <c r="H15291">
        <f t="shared" si="1192"/>
        <v>66.222518640000004</v>
      </c>
      <c r="I15291">
        <f t="shared" si="1193"/>
        <v>6.0492499766633205</v>
      </c>
      <c r="J15291">
        <f t="shared" si="1194"/>
        <v>0.88184794584014892</v>
      </c>
    </row>
    <row r="15292" spans="1:10" hidden="1">
      <c r="A15292" t="s">
        <v>15295</v>
      </c>
      <c r="B15292">
        <v>148.41982490000001</v>
      </c>
      <c r="C15292">
        <v>239.9400205</v>
      </c>
      <c r="D15292">
        <f t="shared" si="1190"/>
        <v>194.17992270000002</v>
      </c>
      <c r="E15292">
        <f t="shared" si="1191"/>
        <v>7.6012502302921927</v>
      </c>
      <c r="F15292">
        <v>477.22307740000002</v>
      </c>
      <c r="G15292">
        <v>513.6813909</v>
      </c>
      <c r="H15292">
        <f t="shared" si="1192"/>
        <v>495.45223414999998</v>
      </c>
      <c r="I15292">
        <f t="shared" si="1193"/>
        <v>8.9526021656998189</v>
      </c>
      <c r="J15292">
        <f t="shared" si="1194"/>
        <v>-1.3513519354076262</v>
      </c>
    </row>
    <row r="15293" spans="1:10" hidden="1">
      <c r="A15293" t="s">
        <v>15296</v>
      </c>
      <c r="B15293">
        <v>28.695050340000002</v>
      </c>
      <c r="C15293">
        <v>24.306664049999998</v>
      </c>
      <c r="D15293">
        <f t="shared" si="1190"/>
        <v>26.500857195000002</v>
      </c>
      <c r="E15293">
        <f t="shared" si="1191"/>
        <v>4.7279671206377172</v>
      </c>
      <c r="F15293">
        <v>15.378789019999999</v>
      </c>
      <c r="G15293">
        <v>14.084534720000001</v>
      </c>
      <c r="H15293">
        <f t="shared" si="1192"/>
        <v>14.73166187</v>
      </c>
      <c r="I15293">
        <f t="shared" si="1193"/>
        <v>3.8808482840098146</v>
      </c>
      <c r="J15293">
        <f t="shared" si="1194"/>
        <v>0.84711883662790255</v>
      </c>
    </row>
    <row r="15294" spans="1:10" hidden="1">
      <c r="A15294" t="s">
        <v>15297</v>
      </c>
      <c r="B15294">
        <v>14.996771020000001</v>
      </c>
      <c r="C15294">
        <v>14.72677882</v>
      </c>
      <c r="D15294">
        <f t="shared" si="1190"/>
        <v>14.86177492</v>
      </c>
      <c r="E15294">
        <f t="shared" si="1191"/>
        <v>3.8935345200079805</v>
      </c>
      <c r="F15294">
        <v>13.637147499999999</v>
      </c>
      <c r="G15294">
        <v>14.617553839999999</v>
      </c>
      <c r="H15294">
        <f t="shared" si="1192"/>
        <v>14.127350669999998</v>
      </c>
      <c r="I15294">
        <f t="shared" si="1193"/>
        <v>3.8204190344714357</v>
      </c>
      <c r="J15294">
        <f t="shared" si="1194"/>
        <v>7.3115485536544789E-2</v>
      </c>
    </row>
    <row r="15295" spans="1:10" hidden="1">
      <c r="A15295" t="s">
        <v>15298</v>
      </c>
      <c r="B15295">
        <v>81.674284159999999</v>
      </c>
      <c r="C15295">
        <v>74.453615330000005</v>
      </c>
      <c r="D15295">
        <f t="shared" si="1190"/>
        <v>78.063949745000002</v>
      </c>
      <c r="E15295">
        <f t="shared" si="1191"/>
        <v>6.2865845545046835</v>
      </c>
      <c r="F15295">
        <v>177.45630209999999</v>
      </c>
      <c r="G15295">
        <v>157.47838369999999</v>
      </c>
      <c r="H15295">
        <f t="shared" si="1192"/>
        <v>167.46734290000001</v>
      </c>
      <c r="I15295">
        <f t="shared" si="1193"/>
        <v>7.3877359788991912</v>
      </c>
      <c r="J15295">
        <f t="shared" si="1194"/>
        <v>-1.1011514243945077</v>
      </c>
    </row>
    <row r="15296" spans="1:10" hidden="1">
      <c r="A15296" t="s">
        <v>15299</v>
      </c>
      <c r="B15296">
        <v>13.149444969999999</v>
      </c>
      <c r="C15296">
        <v>12.17381971</v>
      </c>
      <c r="D15296">
        <f t="shared" si="1190"/>
        <v>12.661632340000001</v>
      </c>
      <c r="E15296">
        <f t="shared" si="1191"/>
        <v>3.6623915041571724</v>
      </c>
      <c r="F15296">
        <v>11.49464496</v>
      </c>
      <c r="G15296">
        <v>11.822637370000001</v>
      </c>
      <c r="H15296">
        <f t="shared" si="1192"/>
        <v>11.658641165000001</v>
      </c>
      <c r="I15296">
        <f t="shared" si="1193"/>
        <v>3.5433277445960494</v>
      </c>
      <c r="J15296">
        <f t="shared" si="1194"/>
        <v>0.11906375956112303</v>
      </c>
    </row>
    <row r="15297" spans="1:10" hidden="1">
      <c r="A15297" t="s">
        <v>15300</v>
      </c>
      <c r="B15297">
        <v>29.846916740000001</v>
      </c>
      <c r="C15297">
        <v>32.61084683</v>
      </c>
      <c r="D15297">
        <f t="shared" si="1190"/>
        <v>31.228881784999999</v>
      </c>
      <c r="E15297">
        <f t="shared" si="1191"/>
        <v>4.9648090064771147</v>
      </c>
      <c r="F15297">
        <v>43.678154640000002</v>
      </c>
      <c r="G15297">
        <v>53.379356190000003</v>
      </c>
      <c r="H15297">
        <f t="shared" si="1192"/>
        <v>48.528755415000006</v>
      </c>
      <c r="I15297">
        <f t="shared" si="1193"/>
        <v>5.6007679556152308</v>
      </c>
      <c r="J15297">
        <f t="shared" si="1194"/>
        <v>-0.63595894913811613</v>
      </c>
    </row>
    <row r="15298" spans="1:10" hidden="1">
      <c r="A15298" t="s">
        <v>15301</v>
      </c>
      <c r="B15298">
        <v>9.3947189299999998</v>
      </c>
      <c r="C15298">
        <v>9.5635748750000005</v>
      </c>
      <c r="D15298">
        <f t="shared" si="1190"/>
        <v>9.4791469025000001</v>
      </c>
      <c r="E15298">
        <f t="shared" si="1191"/>
        <v>3.2447572263267528</v>
      </c>
      <c r="F15298">
        <v>9.6764643340000003</v>
      </c>
      <c r="G15298">
        <v>10.546190080000001</v>
      </c>
      <c r="H15298">
        <f t="shared" si="1192"/>
        <v>10.111327207</v>
      </c>
      <c r="I15298">
        <f t="shared" si="1193"/>
        <v>3.3379004718797063</v>
      </c>
      <c r="J15298">
        <f t="shared" si="1194"/>
        <v>-9.3143245552953502E-2</v>
      </c>
    </row>
    <row r="15299" spans="1:10" hidden="1">
      <c r="A15299" t="s">
        <v>15302</v>
      </c>
      <c r="B15299">
        <v>12.307364919999999</v>
      </c>
      <c r="C15299">
        <v>10.68577767</v>
      </c>
      <c r="D15299">
        <f t="shared" ref="D15299:D15362" si="1195">AVERAGE(B15299:C15299)</f>
        <v>11.496571294999999</v>
      </c>
      <c r="E15299">
        <f t="shared" ref="E15299:E15362" si="1196">LOG(D15299,2)</f>
        <v>3.5231317549045564</v>
      </c>
      <c r="F15299">
        <v>12.40663528</v>
      </c>
      <c r="G15299">
        <v>12.843620169999999</v>
      </c>
      <c r="H15299">
        <f t="shared" ref="H15299:H15362" si="1197">AVERAGE(F15299:G15299)</f>
        <v>12.625127724999999</v>
      </c>
      <c r="I15299">
        <f t="shared" ref="I15299:I15362" si="1198">LOG(H15299,2)</f>
        <v>3.658226078180864</v>
      </c>
      <c r="J15299">
        <f t="shared" ref="J15299:J15362" si="1199">E15299-I15299</f>
        <v>-0.13509432327630755</v>
      </c>
    </row>
    <row r="15300" spans="1:10" hidden="1">
      <c r="A15300" t="s">
        <v>15303</v>
      </c>
      <c r="B15300">
        <v>27.82538993</v>
      </c>
      <c r="C15300">
        <v>20.670480210000001</v>
      </c>
      <c r="D15300">
        <f t="shared" si="1195"/>
        <v>24.24793507</v>
      </c>
      <c r="E15300">
        <f t="shared" si="1196"/>
        <v>4.5997899889453029</v>
      </c>
      <c r="F15300">
        <v>12.294575350000001</v>
      </c>
      <c r="G15300">
        <v>15.99700588</v>
      </c>
      <c r="H15300">
        <f t="shared" si="1197"/>
        <v>14.145790614999999</v>
      </c>
      <c r="I15300">
        <f t="shared" si="1198"/>
        <v>3.8223009067904474</v>
      </c>
      <c r="J15300">
        <f t="shared" si="1199"/>
        <v>0.77748908215485546</v>
      </c>
    </row>
    <row r="15301" spans="1:10" hidden="1">
      <c r="A15301" t="s">
        <v>15304</v>
      </c>
      <c r="B15301">
        <v>136.28566380000001</v>
      </c>
      <c r="C15301">
        <v>121.4922098</v>
      </c>
      <c r="D15301">
        <f t="shared" si="1195"/>
        <v>128.88893680000001</v>
      </c>
      <c r="E15301">
        <f t="shared" si="1196"/>
        <v>7.0099846248570925</v>
      </c>
      <c r="F15301">
        <v>89.539974360000002</v>
      </c>
      <c r="G15301">
        <v>83.109414079999993</v>
      </c>
      <c r="H15301">
        <f t="shared" si="1197"/>
        <v>86.324694219999998</v>
      </c>
      <c r="I15301">
        <f t="shared" si="1198"/>
        <v>6.4317014136495354</v>
      </c>
      <c r="J15301">
        <f t="shared" si="1199"/>
        <v>0.5782832112075571</v>
      </c>
    </row>
    <row r="15302" spans="1:10" hidden="1">
      <c r="A15302" t="s">
        <v>15305</v>
      </c>
      <c r="B15302">
        <v>19.225510480000001</v>
      </c>
      <c r="C15302">
        <v>21.62877422</v>
      </c>
      <c r="D15302">
        <f t="shared" si="1195"/>
        <v>20.42714235</v>
      </c>
      <c r="E15302">
        <f t="shared" si="1196"/>
        <v>4.352415487610318</v>
      </c>
      <c r="F15302">
        <v>28.654503630000001</v>
      </c>
      <c r="G15302">
        <v>27.61978147</v>
      </c>
      <c r="H15302">
        <f t="shared" si="1197"/>
        <v>28.13714255</v>
      </c>
      <c r="I15302">
        <f t="shared" si="1198"/>
        <v>4.8144039189037819</v>
      </c>
      <c r="J15302">
        <f t="shared" si="1199"/>
        <v>-0.4619884312934639</v>
      </c>
    </row>
    <row r="15303" spans="1:10" hidden="1">
      <c r="A15303" t="s">
        <v>15306</v>
      </c>
      <c r="B15303">
        <v>9.3835901390000007</v>
      </c>
      <c r="C15303">
        <v>9.3835901390000007</v>
      </c>
      <c r="D15303">
        <f t="shared" si="1195"/>
        <v>9.3835901390000007</v>
      </c>
      <c r="E15303">
        <f t="shared" si="1196"/>
        <v>3.2301400000090466</v>
      </c>
      <c r="F15303">
        <v>9.3439982239999999</v>
      </c>
      <c r="G15303">
        <v>9.3439982239999999</v>
      </c>
      <c r="H15303">
        <f t="shared" si="1197"/>
        <v>9.3439982239999999</v>
      </c>
      <c r="I15303">
        <f t="shared" si="1198"/>
        <v>3.2240400000070317</v>
      </c>
      <c r="J15303">
        <f t="shared" si="1199"/>
        <v>6.1000000020148271E-3</v>
      </c>
    </row>
    <row r="15304" spans="1:10" hidden="1">
      <c r="A15304" t="s">
        <v>15307</v>
      </c>
      <c r="B15304">
        <v>67.047888790000002</v>
      </c>
      <c r="C15304">
        <v>50.844154029999999</v>
      </c>
      <c r="D15304">
        <f t="shared" si="1195"/>
        <v>58.94602141</v>
      </c>
      <c r="E15304">
        <f t="shared" si="1196"/>
        <v>5.8813225359843981</v>
      </c>
      <c r="F15304">
        <v>4782.3367289999997</v>
      </c>
      <c r="G15304">
        <v>5100.7723550000001</v>
      </c>
      <c r="H15304">
        <f t="shared" si="1197"/>
        <v>4941.5545419999999</v>
      </c>
      <c r="I15304">
        <f t="shared" si="1198"/>
        <v>12.270749248988627</v>
      </c>
      <c r="J15304">
        <f t="shared" si="1199"/>
        <v>-6.3894267130042293</v>
      </c>
    </row>
    <row r="15305" spans="1:10" hidden="1">
      <c r="A15305" t="s">
        <v>15308</v>
      </c>
      <c r="B15305">
        <v>9.7668273899999996</v>
      </c>
      <c r="C15305">
        <v>9.8153519540000005</v>
      </c>
      <c r="D15305">
        <f t="shared" si="1195"/>
        <v>9.791089672</v>
      </c>
      <c r="E15305">
        <f t="shared" si="1196"/>
        <v>3.2914694294825035</v>
      </c>
      <c r="F15305">
        <v>12.256371270000001</v>
      </c>
      <c r="G15305">
        <v>11.91775013</v>
      </c>
      <c r="H15305">
        <f t="shared" si="1197"/>
        <v>12.0870607</v>
      </c>
      <c r="I15305">
        <f t="shared" si="1198"/>
        <v>3.5953915512948766</v>
      </c>
      <c r="J15305">
        <f t="shared" si="1199"/>
        <v>-0.3039221218123731</v>
      </c>
    </row>
    <row r="15306" spans="1:10" hidden="1">
      <c r="A15306" t="s">
        <v>15309</v>
      </c>
      <c r="B15306">
        <v>875.74679930000002</v>
      </c>
      <c r="C15306">
        <v>1343.238713</v>
      </c>
      <c r="D15306">
        <f t="shared" si="1195"/>
        <v>1109.4927561499999</v>
      </c>
      <c r="E15306">
        <f t="shared" si="1196"/>
        <v>10.115684532908514</v>
      </c>
      <c r="F15306">
        <v>1675.063416</v>
      </c>
      <c r="G15306">
        <v>2068.1140030000001</v>
      </c>
      <c r="H15306">
        <f t="shared" si="1197"/>
        <v>1871.5887095</v>
      </c>
      <c r="I15306">
        <f t="shared" si="1198"/>
        <v>10.870047715332593</v>
      </c>
      <c r="J15306">
        <f t="shared" si="1199"/>
        <v>-0.75436318242407907</v>
      </c>
    </row>
    <row r="15307" spans="1:10" hidden="1">
      <c r="A15307" t="s">
        <v>15310</v>
      </c>
      <c r="B15307">
        <v>86.443764759999993</v>
      </c>
      <c r="C15307">
        <v>73.294345669999998</v>
      </c>
      <c r="D15307">
        <f t="shared" si="1195"/>
        <v>79.869055215000003</v>
      </c>
      <c r="E15307">
        <f t="shared" si="1196"/>
        <v>6.3195647427809511</v>
      </c>
      <c r="F15307">
        <v>339.95500509999999</v>
      </c>
      <c r="G15307">
        <v>337.47106509999998</v>
      </c>
      <c r="H15307">
        <f t="shared" si="1197"/>
        <v>338.71303509999996</v>
      </c>
      <c r="I15307">
        <f t="shared" si="1198"/>
        <v>8.403919698638866</v>
      </c>
      <c r="J15307">
        <f t="shared" si="1199"/>
        <v>-2.0843549558579149</v>
      </c>
    </row>
    <row r="15308" spans="1:10" hidden="1">
      <c r="A15308" t="s">
        <v>15311</v>
      </c>
      <c r="B15308">
        <v>2096.1118689999998</v>
      </c>
      <c r="C15308">
        <v>2172.740256</v>
      </c>
      <c r="D15308">
        <f t="shared" si="1195"/>
        <v>2134.4260624999997</v>
      </c>
      <c r="E15308">
        <f t="shared" si="1196"/>
        <v>11.059632472493785</v>
      </c>
      <c r="F15308">
        <v>342.90853420000002</v>
      </c>
      <c r="G15308">
        <v>329.50807259999999</v>
      </c>
      <c r="H15308">
        <f t="shared" si="1197"/>
        <v>336.20830339999998</v>
      </c>
      <c r="I15308">
        <f t="shared" si="1198"/>
        <v>8.39321154530084</v>
      </c>
      <c r="J15308">
        <f t="shared" si="1199"/>
        <v>2.6664209271929451</v>
      </c>
    </row>
    <row r="15309" spans="1:10" hidden="1">
      <c r="A15309" t="s">
        <v>15312</v>
      </c>
      <c r="B15309">
        <v>275.32083879999999</v>
      </c>
      <c r="C15309">
        <v>200.6211644</v>
      </c>
      <c r="D15309">
        <f t="shared" si="1195"/>
        <v>237.97100159999999</v>
      </c>
      <c r="E15309">
        <f t="shared" si="1196"/>
        <v>7.8946419717249068</v>
      </c>
      <c r="F15309">
        <v>14.222665859999999</v>
      </c>
      <c r="G15309">
        <v>16.884294579999999</v>
      </c>
      <c r="H15309">
        <f t="shared" si="1197"/>
        <v>15.553480219999999</v>
      </c>
      <c r="I15309">
        <f t="shared" si="1198"/>
        <v>3.9591655263274692</v>
      </c>
      <c r="J15309">
        <f t="shared" si="1199"/>
        <v>3.9354764453974376</v>
      </c>
    </row>
    <row r="15310" spans="1:10" hidden="1">
      <c r="A15310" t="s">
        <v>15313</v>
      </c>
      <c r="B15310">
        <v>117.4310409</v>
      </c>
      <c r="C15310">
        <v>157.0576058</v>
      </c>
      <c r="D15310">
        <f t="shared" si="1195"/>
        <v>137.24432335</v>
      </c>
      <c r="E15310">
        <f t="shared" si="1196"/>
        <v>7.1006026680094196</v>
      </c>
      <c r="F15310">
        <v>59.259313169999999</v>
      </c>
      <c r="G15310">
        <v>53.89613825</v>
      </c>
      <c r="H15310">
        <f t="shared" si="1197"/>
        <v>56.577725709999996</v>
      </c>
      <c r="I15310">
        <f t="shared" si="1198"/>
        <v>5.8221622798779782</v>
      </c>
      <c r="J15310">
        <f t="shared" si="1199"/>
        <v>1.2784403881314415</v>
      </c>
    </row>
    <row r="15311" spans="1:10" hidden="1">
      <c r="A15311" t="s">
        <v>15314</v>
      </c>
      <c r="B15311">
        <v>11.96833037</v>
      </c>
      <c r="C15311">
        <v>12.695805269999999</v>
      </c>
      <c r="D15311">
        <f t="shared" si="1195"/>
        <v>12.332067819999999</v>
      </c>
      <c r="E15311">
        <f t="shared" si="1196"/>
        <v>3.6243428235440689</v>
      </c>
      <c r="F15311">
        <v>11.491060149999999</v>
      </c>
      <c r="G15311">
        <v>12.75012954</v>
      </c>
      <c r="H15311">
        <f t="shared" si="1197"/>
        <v>12.120594844999999</v>
      </c>
      <c r="I15311">
        <f t="shared" si="1198"/>
        <v>3.5993885988857439</v>
      </c>
      <c r="J15311">
        <f t="shared" si="1199"/>
        <v>2.4954224658324975E-2</v>
      </c>
    </row>
    <row r="15312" spans="1:10" hidden="1">
      <c r="A15312" t="s">
        <v>15315</v>
      </c>
      <c r="B15312">
        <v>93.591785130000005</v>
      </c>
      <c r="C15312">
        <v>88.582511740000001</v>
      </c>
      <c r="D15312">
        <f t="shared" si="1195"/>
        <v>91.087148435000003</v>
      </c>
      <c r="E15312">
        <f t="shared" si="1196"/>
        <v>6.5091756121747677</v>
      </c>
      <c r="F15312">
        <v>50.044513270000003</v>
      </c>
      <c r="G15312">
        <v>50.215818689999999</v>
      </c>
      <c r="H15312">
        <f t="shared" si="1197"/>
        <v>50.130165980000001</v>
      </c>
      <c r="I15312">
        <f t="shared" si="1198"/>
        <v>5.647607105750617</v>
      </c>
      <c r="J15312">
        <f t="shared" si="1199"/>
        <v>0.86156850642415073</v>
      </c>
    </row>
    <row r="15313" spans="1:10" hidden="1">
      <c r="A15313" t="s">
        <v>15316</v>
      </c>
      <c r="B15313">
        <v>10.66424555</v>
      </c>
      <c r="C15313">
        <v>10.883343999999999</v>
      </c>
      <c r="D15313">
        <f t="shared" si="1195"/>
        <v>10.773794774999999</v>
      </c>
      <c r="E15313">
        <f t="shared" si="1196"/>
        <v>3.4294545842126807</v>
      </c>
      <c r="F15313">
        <v>10.59116951</v>
      </c>
      <c r="G15313">
        <v>12.75012954</v>
      </c>
      <c r="H15313">
        <f t="shared" si="1197"/>
        <v>11.670649525</v>
      </c>
      <c r="I15313">
        <f t="shared" si="1198"/>
        <v>3.5448129507415298</v>
      </c>
      <c r="J15313">
        <f t="shared" si="1199"/>
        <v>-0.11535836652884912</v>
      </c>
    </row>
    <row r="15314" spans="1:10" hidden="1">
      <c r="A15314" t="s">
        <v>15317</v>
      </c>
      <c r="B15314">
        <v>10.748623419999999</v>
      </c>
      <c r="C15314">
        <v>9.1309818450000009</v>
      </c>
      <c r="D15314">
        <f t="shared" si="1195"/>
        <v>9.9398026325000011</v>
      </c>
      <c r="E15314">
        <f t="shared" si="1196"/>
        <v>3.3132172055158904</v>
      </c>
      <c r="F15314">
        <v>10.243025469999999</v>
      </c>
      <c r="G15314">
        <v>11.93171899</v>
      </c>
      <c r="H15314">
        <f t="shared" si="1197"/>
        <v>11.08737223</v>
      </c>
      <c r="I15314">
        <f t="shared" si="1198"/>
        <v>3.4708455740060367</v>
      </c>
      <c r="J15314">
        <f t="shared" si="1199"/>
        <v>-0.15762836849014628</v>
      </c>
    </row>
    <row r="15315" spans="1:10" hidden="1">
      <c r="A15315" t="s">
        <v>15318</v>
      </c>
      <c r="B15315">
        <v>88.639018410000006</v>
      </c>
      <c r="C15315">
        <v>63.815279969999999</v>
      </c>
      <c r="D15315">
        <f t="shared" si="1195"/>
        <v>76.227149190000006</v>
      </c>
      <c r="E15315">
        <f t="shared" si="1196"/>
        <v>6.2522330168300826</v>
      </c>
      <c r="F15315">
        <v>62.102524029999998</v>
      </c>
      <c r="G15315">
        <v>62.102524029999998</v>
      </c>
      <c r="H15315">
        <f t="shared" si="1197"/>
        <v>62.102524029999998</v>
      </c>
      <c r="I15315">
        <f t="shared" si="1198"/>
        <v>5.9565799999122548</v>
      </c>
      <c r="J15315">
        <f t="shared" si="1199"/>
        <v>0.29565301691782775</v>
      </c>
    </row>
    <row r="15316" spans="1:10" hidden="1">
      <c r="A15316" t="s">
        <v>15319</v>
      </c>
      <c r="B15316">
        <v>305.13418339999998</v>
      </c>
      <c r="C15316">
        <v>288.46450529999998</v>
      </c>
      <c r="D15316">
        <f t="shared" si="1195"/>
        <v>296.79934434999996</v>
      </c>
      <c r="E15316">
        <f t="shared" si="1196"/>
        <v>8.2133440947251906</v>
      </c>
      <c r="F15316">
        <v>48.998646739999998</v>
      </c>
      <c r="G15316">
        <v>55.194017649999999</v>
      </c>
      <c r="H15316">
        <f t="shared" si="1197"/>
        <v>52.096332195000002</v>
      </c>
      <c r="I15316">
        <f t="shared" si="1198"/>
        <v>5.703109899054235</v>
      </c>
      <c r="J15316">
        <f t="shared" si="1199"/>
        <v>2.5102341956709555</v>
      </c>
    </row>
    <row r="15317" spans="1:10" hidden="1">
      <c r="A15317" t="s">
        <v>15320</v>
      </c>
      <c r="B15317">
        <v>16.277644039999998</v>
      </c>
      <c r="C15317">
        <v>16.4271466</v>
      </c>
      <c r="D15317">
        <f t="shared" si="1195"/>
        <v>16.352395319999999</v>
      </c>
      <c r="E15317">
        <f t="shared" si="1196"/>
        <v>4.0314300739241204</v>
      </c>
      <c r="F15317">
        <v>12.01296191</v>
      </c>
      <c r="G15317">
        <v>8.8173186599999998</v>
      </c>
      <c r="H15317">
        <f t="shared" si="1197"/>
        <v>10.415140285</v>
      </c>
      <c r="I15317">
        <f t="shared" si="1198"/>
        <v>3.380610366537721</v>
      </c>
      <c r="J15317">
        <f t="shared" si="1199"/>
        <v>0.65081970738639949</v>
      </c>
    </row>
    <row r="15318" spans="1:10" hidden="1">
      <c r="A15318" t="s">
        <v>15321</v>
      </c>
      <c r="B15318">
        <v>11.031216560000001</v>
      </c>
      <c r="C15318">
        <v>11.031216560000001</v>
      </c>
      <c r="D15318">
        <f t="shared" si="1195"/>
        <v>11.031216560000001</v>
      </c>
      <c r="E15318">
        <f t="shared" si="1196"/>
        <v>3.4635199998959698</v>
      </c>
      <c r="F15318">
        <v>11.70781541</v>
      </c>
      <c r="G15318">
        <v>11.031216560000001</v>
      </c>
      <c r="H15318">
        <f t="shared" si="1197"/>
        <v>11.369515985</v>
      </c>
      <c r="I15318">
        <f t="shared" si="1198"/>
        <v>3.5070989330310258</v>
      </c>
      <c r="J15318">
        <f t="shared" si="1199"/>
        <v>-4.3578933135056008E-2</v>
      </c>
    </row>
    <row r="15319" spans="1:10" hidden="1">
      <c r="A15319" t="s">
        <v>15322</v>
      </c>
      <c r="B15319">
        <v>9.1738670520000003</v>
      </c>
      <c r="C15319">
        <v>9.1738670520000003</v>
      </c>
      <c r="D15319">
        <f t="shared" si="1195"/>
        <v>9.1738670520000003</v>
      </c>
      <c r="E15319">
        <f t="shared" si="1196"/>
        <v>3.1975299999847202</v>
      </c>
      <c r="F15319">
        <v>8.8040662409999992</v>
      </c>
      <c r="G15319">
        <v>8.2875748779999991</v>
      </c>
      <c r="H15319">
        <f t="shared" si="1197"/>
        <v>8.5458205594999992</v>
      </c>
      <c r="I15319">
        <f t="shared" si="1198"/>
        <v>3.0952190244099262</v>
      </c>
      <c r="J15319">
        <f t="shared" si="1199"/>
        <v>0.10231097557479396</v>
      </c>
    </row>
    <row r="15320" spans="1:10" hidden="1">
      <c r="A15320" t="s">
        <v>15323</v>
      </c>
      <c r="B15320">
        <v>11.500462690000001</v>
      </c>
      <c r="C15320">
        <v>10.938325539999999</v>
      </c>
      <c r="D15320">
        <f t="shared" si="1195"/>
        <v>11.219394115</v>
      </c>
      <c r="E15320">
        <f t="shared" si="1196"/>
        <v>3.4879228625553882</v>
      </c>
      <c r="F15320">
        <v>11.500462690000001</v>
      </c>
      <c r="G15320">
        <v>12.044311329999999</v>
      </c>
      <c r="H15320">
        <f t="shared" si="1197"/>
        <v>11.772387009999999</v>
      </c>
      <c r="I15320">
        <f t="shared" si="1198"/>
        <v>3.5573349707722066</v>
      </c>
      <c r="J15320">
        <f t="shared" si="1199"/>
        <v>-6.9412108216818424E-2</v>
      </c>
    </row>
    <row r="15321" spans="1:10" hidden="1">
      <c r="A15321" t="s">
        <v>15324</v>
      </c>
      <c r="B15321">
        <v>11.474266289999999</v>
      </c>
      <c r="C15321">
        <v>11.47100588</v>
      </c>
      <c r="D15321">
        <f t="shared" si="1195"/>
        <v>11.472636085</v>
      </c>
      <c r="E15321">
        <f t="shared" si="1196"/>
        <v>3.5201250145589018</v>
      </c>
      <c r="F15321">
        <v>8.0778424050000002</v>
      </c>
      <c r="G15321">
        <v>8.7983317470000006</v>
      </c>
      <c r="H15321">
        <f t="shared" si="1197"/>
        <v>8.4380870760000004</v>
      </c>
      <c r="I15321">
        <f t="shared" si="1198"/>
        <v>3.076915975382009</v>
      </c>
      <c r="J15321">
        <f t="shared" si="1199"/>
        <v>0.44320903917689281</v>
      </c>
    </row>
    <row r="15322" spans="1:10">
      <c r="A15322" t="s">
        <v>15325</v>
      </c>
      <c r="B15322">
        <v>1819.7190350000001</v>
      </c>
      <c r="C15322">
        <v>2001.408576</v>
      </c>
      <c r="D15322">
        <f t="shared" si="1195"/>
        <v>1910.5638054999999</v>
      </c>
      <c r="E15322">
        <f t="shared" si="1196"/>
        <v>10.899782723640591</v>
      </c>
      <c r="F15322">
        <v>46.482314440000003</v>
      </c>
      <c r="G15322">
        <v>42.42697751</v>
      </c>
      <c r="H15322">
        <f t="shared" si="1197"/>
        <v>44.454645975000005</v>
      </c>
      <c r="I15322">
        <f t="shared" si="1198"/>
        <v>5.4742622985279645</v>
      </c>
      <c r="J15322">
        <f t="shared" si="1199"/>
        <v>5.4255204251126266</v>
      </c>
    </row>
    <row r="15323" spans="1:10" hidden="1">
      <c r="A15323" t="s">
        <v>15326</v>
      </c>
      <c r="B15323">
        <v>142.18938940000001</v>
      </c>
      <c r="C15323">
        <v>136.43594759999999</v>
      </c>
      <c r="D15323">
        <f t="shared" si="1195"/>
        <v>139.3126685</v>
      </c>
      <c r="E15323">
        <f t="shared" si="1196"/>
        <v>7.1221826462142062</v>
      </c>
      <c r="F15323">
        <v>138.61215849999999</v>
      </c>
      <c r="G15323">
        <v>138.34148139999999</v>
      </c>
      <c r="H15323">
        <f t="shared" si="1197"/>
        <v>138.47681994999999</v>
      </c>
      <c r="I15323">
        <f t="shared" si="1198"/>
        <v>7.1135006892117651</v>
      </c>
      <c r="J15323">
        <f t="shared" si="1199"/>
        <v>8.6819570024410098E-3</v>
      </c>
    </row>
    <row r="15324" spans="1:10" hidden="1">
      <c r="A15324" t="s">
        <v>15327</v>
      </c>
      <c r="B15324">
        <v>20.861051880000002</v>
      </c>
      <c r="C15324">
        <v>18.657709749999999</v>
      </c>
      <c r="D15324">
        <f t="shared" si="1195"/>
        <v>19.759380815</v>
      </c>
      <c r="E15324">
        <f t="shared" si="1196"/>
        <v>4.3044658338582824</v>
      </c>
      <c r="F15324">
        <v>14.63458571</v>
      </c>
      <c r="G15324">
        <v>14.857505400000001</v>
      </c>
      <c r="H15324">
        <f t="shared" si="1197"/>
        <v>14.746045555</v>
      </c>
      <c r="I15324">
        <f t="shared" si="1198"/>
        <v>3.8822562138984562</v>
      </c>
      <c r="J15324">
        <f t="shared" si="1199"/>
        <v>0.4222096199598262</v>
      </c>
    </row>
    <row r="15325" spans="1:10" hidden="1">
      <c r="A15325" t="s">
        <v>15328</v>
      </c>
      <c r="B15325">
        <v>12.39786677</v>
      </c>
      <c r="C15325">
        <v>17.729132</v>
      </c>
      <c r="D15325">
        <f t="shared" si="1195"/>
        <v>15.063499385</v>
      </c>
      <c r="E15325">
        <f t="shared" si="1196"/>
        <v>3.912985054733142</v>
      </c>
      <c r="F15325">
        <v>64.514878060000001</v>
      </c>
      <c r="G15325">
        <v>56.913145020000002</v>
      </c>
      <c r="H15325">
        <f t="shared" si="1197"/>
        <v>60.714011540000001</v>
      </c>
      <c r="I15325">
        <f t="shared" si="1198"/>
        <v>5.9239575940135119</v>
      </c>
      <c r="J15325">
        <f t="shared" si="1199"/>
        <v>-2.0109725392803699</v>
      </c>
    </row>
    <row r="15326" spans="1:10" hidden="1">
      <c r="A15326" t="s">
        <v>15329</v>
      </c>
      <c r="B15326">
        <v>11.35589886</v>
      </c>
      <c r="C15326">
        <v>11.73869397</v>
      </c>
      <c r="D15326">
        <f t="shared" si="1195"/>
        <v>11.547296415</v>
      </c>
      <c r="E15326">
        <f t="shared" si="1196"/>
        <v>3.5294832058148167</v>
      </c>
      <c r="F15326">
        <v>418.44958309999998</v>
      </c>
      <c r="G15326">
        <v>451.38353990000002</v>
      </c>
      <c r="H15326">
        <f t="shared" si="1197"/>
        <v>434.9165615</v>
      </c>
      <c r="I15326">
        <f t="shared" si="1198"/>
        <v>8.7645948370429991</v>
      </c>
      <c r="J15326">
        <f t="shared" si="1199"/>
        <v>-5.2351116312281825</v>
      </c>
    </row>
    <row r="15327" spans="1:10" hidden="1">
      <c r="A15327" t="s">
        <v>15330</v>
      </c>
      <c r="B15327">
        <v>19.89853068</v>
      </c>
      <c r="C15327">
        <v>15.56496039</v>
      </c>
      <c r="D15327">
        <f t="shared" si="1195"/>
        <v>17.731745535000002</v>
      </c>
      <c r="E15327">
        <f t="shared" si="1196"/>
        <v>4.1482626588020857</v>
      </c>
      <c r="F15327">
        <v>12.42892831</v>
      </c>
      <c r="G15327">
        <v>14.68152575</v>
      </c>
      <c r="H15327">
        <f t="shared" si="1197"/>
        <v>13.555227030000001</v>
      </c>
      <c r="I15327">
        <f t="shared" si="1198"/>
        <v>3.7607773712730395</v>
      </c>
      <c r="J15327">
        <f t="shared" si="1199"/>
        <v>0.38748528752904621</v>
      </c>
    </row>
    <row r="15328" spans="1:10" hidden="1">
      <c r="A15328" t="s">
        <v>15331</v>
      </c>
      <c r="B15328">
        <v>95.808383750000004</v>
      </c>
      <c r="C15328">
        <v>119.2214488</v>
      </c>
      <c r="D15328">
        <f t="shared" si="1195"/>
        <v>107.514916275</v>
      </c>
      <c r="E15328">
        <f t="shared" si="1196"/>
        <v>6.7483930183626644</v>
      </c>
      <c r="F15328">
        <v>879.29289429999994</v>
      </c>
      <c r="G15328">
        <v>799.28156260000003</v>
      </c>
      <c r="H15328">
        <f t="shared" si="1197"/>
        <v>839.28722844999993</v>
      </c>
      <c r="I15328">
        <f t="shared" si="1198"/>
        <v>9.7130208170612438</v>
      </c>
      <c r="J15328">
        <f t="shared" si="1199"/>
        <v>-2.9646277986985794</v>
      </c>
    </row>
    <row r="15329" spans="1:10" hidden="1">
      <c r="A15329" t="s">
        <v>15332</v>
      </c>
      <c r="B15329">
        <v>12.60758459</v>
      </c>
      <c r="C15329">
        <v>13.442317689999999</v>
      </c>
      <c r="D15329">
        <f t="shared" si="1195"/>
        <v>13.024951139999999</v>
      </c>
      <c r="E15329">
        <f t="shared" si="1196"/>
        <v>3.7032060554746846</v>
      </c>
      <c r="F15329">
        <v>13.075915009999999</v>
      </c>
      <c r="G15329">
        <v>13.45723396</v>
      </c>
      <c r="H15329">
        <f t="shared" si="1197"/>
        <v>13.266574485</v>
      </c>
      <c r="I15329">
        <f t="shared" si="1198"/>
        <v>3.7297240005259296</v>
      </c>
      <c r="J15329">
        <f t="shared" si="1199"/>
        <v>-2.651794505124494E-2</v>
      </c>
    </row>
    <row r="15330" spans="1:10" hidden="1">
      <c r="A15330" t="s">
        <v>15333</v>
      </c>
      <c r="B15330">
        <v>217.80299769999999</v>
      </c>
      <c r="C15330">
        <v>179.42909040000001</v>
      </c>
      <c r="D15330">
        <f t="shared" si="1195"/>
        <v>198.61604405</v>
      </c>
      <c r="E15330">
        <f t="shared" si="1196"/>
        <v>7.6338383571347705</v>
      </c>
      <c r="F15330">
        <v>68.495153209999998</v>
      </c>
      <c r="G15330">
        <v>66.105573109999995</v>
      </c>
      <c r="H15330">
        <f t="shared" si="1197"/>
        <v>67.300363159999989</v>
      </c>
      <c r="I15330">
        <f t="shared" si="1198"/>
        <v>6.0725423846816087</v>
      </c>
      <c r="J15330">
        <f t="shared" si="1199"/>
        <v>1.5612959724531619</v>
      </c>
    </row>
    <row r="15331" spans="1:10" hidden="1">
      <c r="A15331" t="s">
        <v>15334</v>
      </c>
      <c r="B15331">
        <v>7.2091041899999997</v>
      </c>
      <c r="C15331">
        <v>7.2091041899999997</v>
      </c>
      <c r="D15331">
        <f t="shared" si="1195"/>
        <v>7.2091041899999997</v>
      </c>
      <c r="E15331">
        <f t="shared" si="1196"/>
        <v>2.8498199999740779</v>
      </c>
      <c r="F15331">
        <v>6.6494268849999996</v>
      </c>
      <c r="G15331">
        <v>7.7853937169999998</v>
      </c>
      <c r="H15331">
        <f t="shared" si="1197"/>
        <v>7.2174103009999993</v>
      </c>
      <c r="I15331">
        <f t="shared" si="1198"/>
        <v>2.8514812725538623</v>
      </c>
      <c r="J15331">
        <f t="shared" si="1199"/>
        <v>-1.6612725797844341E-3</v>
      </c>
    </row>
    <row r="15332" spans="1:10" hidden="1">
      <c r="A15332" t="s">
        <v>15335</v>
      </c>
      <c r="B15332">
        <v>195.9076603</v>
      </c>
      <c r="C15332">
        <v>185.85194809999999</v>
      </c>
      <c r="D15332">
        <f t="shared" si="1195"/>
        <v>190.8798042</v>
      </c>
      <c r="E15332">
        <f t="shared" si="1196"/>
        <v>7.5765206580387252</v>
      </c>
      <c r="F15332">
        <v>306.71608140000001</v>
      </c>
      <c r="G15332">
        <v>325.48562090000001</v>
      </c>
      <c r="H15332">
        <f t="shared" si="1197"/>
        <v>316.10085115000004</v>
      </c>
      <c r="I15332">
        <f t="shared" si="1198"/>
        <v>8.3042411096999285</v>
      </c>
      <c r="J15332">
        <f t="shared" si="1199"/>
        <v>-0.72772045166120325</v>
      </c>
    </row>
    <row r="15333" spans="1:10" hidden="1">
      <c r="A15333" t="s">
        <v>15336</v>
      </c>
      <c r="B15333">
        <v>810.09652010000002</v>
      </c>
      <c r="C15333">
        <v>823.03501530000005</v>
      </c>
      <c r="D15333">
        <f t="shared" si="1195"/>
        <v>816.56576770000004</v>
      </c>
      <c r="E15333">
        <f t="shared" si="1196"/>
        <v>9.6734252775378415</v>
      </c>
      <c r="F15333">
        <v>824.78255019999995</v>
      </c>
      <c r="G15333">
        <v>824.78255019999995</v>
      </c>
      <c r="H15333">
        <f t="shared" si="1197"/>
        <v>824.78255019999995</v>
      </c>
      <c r="I15333">
        <f t="shared" si="1198"/>
        <v>9.6878699999222686</v>
      </c>
      <c r="J15333">
        <f t="shared" si="1199"/>
        <v>-1.4444722384427067E-2</v>
      </c>
    </row>
    <row r="15334" spans="1:10" hidden="1">
      <c r="A15334" t="s">
        <v>15337</v>
      </c>
      <c r="B15334">
        <v>14.07311704</v>
      </c>
      <c r="C15334">
        <v>17.235485109999999</v>
      </c>
      <c r="D15334">
        <f t="shared" si="1195"/>
        <v>15.654301074999999</v>
      </c>
      <c r="E15334">
        <f t="shared" si="1196"/>
        <v>3.9684871921125278</v>
      </c>
      <c r="F15334">
        <v>16.267492690000001</v>
      </c>
      <c r="G15334">
        <v>23.167813679999998</v>
      </c>
      <c r="H15334">
        <f t="shared" si="1197"/>
        <v>19.717653185</v>
      </c>
      <c r="I15334">
        <f t="shared" si="1198"/>
        <v>4.3014159457998709</v>
      </c>
      <c r="J15334">
        <f t="shared" si="1199"/>
        <v>-0.33292875368734309</v>
      </c>
    </row>
    <row r="15335" spans="1:10" hidden="1">
      <c r="A15335" t="s">
        <v>15338</v>
      </c>
      <c r="B15335">
        <v>8.5071152550000004</v>
      </c>
      <c r="C15335">
        <v>9.4119913850000003</v>
      </c>
      <c r="D15335">
        <f t="shared" si="1195"/>
        <v>8.9595533200000013</v>
      </c>
      <c r="E15335">
        <f t="shared" si="1196"/>
        <v>3.1634268082779124</v>
      </c>
      <c r="F15335">
        <v>7.7822104779999997</v>
      </c>
      <c r="G15335">
        <v>9.2231528049999998</v>
      </c>
      <c r="H15335">
        <f t="shared" si="1197"/>
        <v>8.5026816415000006</v>
      </c>
      <c r="I15335">
        <f t="shared" si="1198"/>
        <v>3.0879179213379571</v>
      </c>
      <c r="J15335">
        <f t="shared" si="1199"/>
        <v>7.5508886939955389E-2</v>
      </c>
    </row>
    <row r="15336" spans="1:10" hidden="1">
      <c r="A15336" t="s">
        <v>15339</v>
      </c>
      <c r="B15336">
        <v>353.38573650000001</v>
      </c>
      <c r="C15336">
        <v>367.00604099999998</v>
      </c>
      <c r="D15336">
        <f t="shared" si="1195"/>
        <v>360.19588874999999</v>
      </c>
      <c r="E15336">
        <f t="shared" si="1196"/>
        <v>8.4926379042953251</v>
      </c>
      <c r="F15336">
        <v>143.33727279999999</v>
      </c>
      <c r="G15336">
        <v>144.91769959999999</v>
      </c>
      <c r="H15336">
        <f t="shared" si="1197"/>
        <v>144.12748619999999</v>
      </c>
      <c r="I15336">
        <f t="shared" si="1198"/>
        <v>7.1712016843645143</v>
      </c>
      <c r="J15336">
        <f t="shared" si="1199"/>
        <v>1.3214362199308107</v>
      </c>
    </row>
    <row r="15337" spans="1:10" hidden="1">
      <c r="A15337" t="s">
        <v>15340</v>
      </c>
      <c r="B15337">
        <v>14122.422860000001</v>
      </c>
      <c r="C15337">
        <v>11809.00671</v>
      </c>
      <c r="D15337">
        <f t="shared" si="1195"/>
        <v>12965.714785</v>
      </c>
      <c r="E15337">
        <f t="shared" si="1196"/>
        <v>13.662414122057617</v>
      </c>
      <c r="F15337">
        <v>1549.1917410000001</v>
      </c>
      <c r="G15337">
        <v>1301.356031</v>
      </c>
      <c r="H15337">
        <f t="shared" si="1197"/>
        <v>1425.2738859999999</v>
      </c>
      <c r="I15337">
        <f t="shared" si="1198"/>
        <v>10.477023464294779</v>
      </c>
      <c r="J15337">
        <f t="shared" si="1199"/>
        <v>3.1853906577628379</v>
      </c>
    </row>
    <row r="15338" spans="1:10" hidden="1">
      <c r="A15338" t="s">
        <v>15341</v>
      </c>
      <c r="B15338">
        <v>64.661272760000003</v>
      </c>
      <c r="C15338">
        <v>88.033455950000004</v>
      </c>
      <c r="D15338">
        <f t="shared" si="1195"/>
        <v>76.347364354999996</v>
      </c>
      <c r="E15338">
        <f t="shared" si="1196"/>
        <v>6.2545064484045305</v>
      </c>
      <c r="F15338">
        <v>23.932347310000001</v>
      </c>
      <c r="G15338">
        <v>21.986102899999999</v>
      </c>
      <c r="H15338">
        <f t="shared" si="1197"/>
        <v>22.959225105000002</v>
      </c>
      <c r="I15338">
        <f t="shared" si="1198"/>
        <v>4.5210020454358411</v>
      </c>
      <c r="J15338">
        <f t="shared" si="1199"/>
        <v>1.7335044029686895</v>
      </c>
    </row>
    <row r="15339" spans="1:10" hidden="1">
      <c r="A15339" t="s">
        <v>15342</v>
      </c>
      <c r="B15339">
        <v>793.1500423</v>
      </c>
      <c r="C15339">
        <v>713.65351850000002</v>
      </c>
      <c r="D15339">
        <f t="shared" si="1195"/>
        <v>753.40178040000001</v>
      </c>
      <c r="E15339">
        <f t="shared" si="1196"/>
        <v>9.5572756323661299</v>
      </c>
      <c r="F15339">
        <v>179.79635959999999</v>
      </c>
      <c r="G15339">
        <v>179.098569</v>
      </c>
      <c r="H15339">
        <f t="shared" si="1197"/>
        <v>179.44746429999998</v>
      </c>
      <c r="I15339">
        <f t="shared" si="1198"/>
        <v>7.4874177269289293</v>
      </c>
      <c r="J15339">
        <f t="shared" si="1199"/>
        <v>2.0698579054372006</v>
      </c>
    </row>
    <row r="15340" spans="1:10" hidden="1">
      <c r="A15340" t="s">
        <v>15343</v>
      </c>
      <c r="B15340">
        <v>21.393935630000001</v>
      </c>
      <c r="C15340">
        <v>21.386670580000001</v>
      </c>
      <c r="D15340">
        <f t="shared" si="1195"/>
        <v>21.390303105000001</v>
      </c>
      <c r="E15340">
        <f t="shared" si="1196"/>
        <v>4.4188850208209942</v>
      </c>
      <c r="F15340">
        <v>908.60535630000004</v>
      </c>
      <c r="G15340">
        <v>1007.650768</v>
      </c>
      <c r="H15340">
        <f t="shared" si="1197"/>
        <v>958.12806215000001</v>
      </c>
      <c r="I15340">
        <f t="shared" si="1198"/>
        <v>9.9040746873657728</v>
      </c>
      <c r="J15340">
        <f t="shared" si="1199"/>
        <v>-5.4851896665447786</v>
      </c>
    </row>
    <row r="15341" spans="1:10" hidden="1">
      <c r="A15341" t="s">
        <v>15344</v>
      </c>
      <c r="B15341">
        <v>9.4159718019999996</v>
      </c>
      <c r="C15341">
        <v>9.4594086690000001</v>
      </c>
      <c r="D15341">
        <f t="shared" si="1195"/>
        <v>9.4376902354999999</v>
      </c>
      <c r="E15341">
        <f t="shared" si="1196"/>
        <v>3.2384338200187339</v>
      </c>
      <c r="F15341">
        <v>9.4159718019999996</v>
      </c>
      <c r="G15341">
        <v>9.8724626180000001</v>
      </c>
      <c r="H15341">
        <f t="shared" si="1197"/>
        <v>9.6442172100000008</v>
      </c>
      <c r="I15341">
        <f t="shared" si="1198"/>
        <v>3.2696641441238614</v>
      </c>
      <c r="J15341">
        <f t="shared" si="1199"/>
        <v>-3.1230324105127494E-2</v>
      </c>
    </row>
    <row r="15342" spans="1:10" hidden="1">
      <c r="A15342" t="s">
        <v>15345</v>
      </c>
      <c r="B15342">
        <v>8.8305910270000005</v>
      </c>
      <c r="C15342">
        <v>8.4343097169999997</v>
      </c>
      <c r="D15342">
        <f t="shared" si="1195"/>
        <v>8.632450372000001</v>
      </c>
      <c r="E15342">
        <f t="shared" si="1196"/>
        <v>3.1097701350415585</v>
      </c>
      <c r="F15342">
        <v>9.3775431739999995</v>
      </c>
      <c r="G15342">
        <v>9.3775431739999995</v>
      </c>
      <c r="H15342">
        <f t="shared" si="1197"/>
        <v>9.3775431739999995</v>
      </c>
      <c r="I15342">
        <f t="shared" si="1198"/>
        <v>3.2292100000378845</v>
      </c>
      <c r="J15342">
        <f t="shared" si="1199"/>
        <v>-0.11943986499632597</v>
      </c>
    </row>
    <row r="15343" spans="1:10" hidden="1">
      <c r="A15343" t="s">
        <v>15346</v>
      </c>
      <c r="B15343">
        <v>11.41358415</v>
      </c>
      <c r="C15343">
        <v>11.64242756</v>
      </c>
      <c r="D15343">
        <f t="shared" si="1195"/>
        <v>11.528005855</v>
      </c>
      <c r="E15343">
        <f t="shared" si="1196"/>
        <v>3.5270710682483757</v>
      </c>
      <c r="F15343">
        <v>10.621974010000001</v>
      </c>
      <c r="G15343">
        <v>9.1738670520000003</v>
      </c>
      <c r="H15343">
        <f t="shared" si="1197"/>
        <v>9.8979205310000005</v>
      </c>
      <c r="I15343">
        <f t="shared" si="1198"/>
        <v>3.3071254590575672</v>
      </c>
      <c r="J15343">
        <f t="shared" si="1199"/>
        <v>0.21994560919080852</v>
      </c>
    </row>
    <row r="15344" spans="1:10" hidden="1">
      <c r="A15344" t="s">
        <v>15347</v>
      </c>
      <c r="B15344">
        <v>19.411369489999998</v>
      </c>
      <c r="C15344">
        <v>22.985306520000002</v>
      </c>
      <c r="D15344">
        <f t="shared" si="1195"/>
        <v>21.198338005</v>
      </c>
      <c r="E15344">
        <f t="shared" si="1196"/>
        <v>4.4058792537354377</v>
      </c>
      <c r="F15344">
        <v>585.98096880000003</v>
      </c>
      <c r="G15344">
        <v>603.29507720000004</v>
      </c>
      <c r="H15344">
        <f t="shared" si="1197"/>
        <v>594.63802299999998</v>
      </c>
      <c r="I15344">
        <f t="shared" si="1198"/>
        <v>9.2158679063665385</v>
      </c>
      <c r="J15344">
        <f t="shared" si="1199"/>
        <v>-4.8099886526311009</v>
      </c>
    </row>
    <row r="15345" spans="1:10" hidden="1">
      <c r="A15345" t="s">
        <v>15348</v>
      </c>
      <c r="B15345">
        <v>84.219943349999994</v>
      </c>
      <c r="C15345">
        <v>91.70954562</v>
      </c>
      <c r="D15345">
        <f t="shared" si="1195"/>
        <v>87.964744484999997</v>
      </c>
      <c r="E15345">
        <f t="shared" si="1196"/>
        <v>6.4588535146826223</v>
      </c>
      <c r="F15345">
        <v>198.51992440000001</v>
      </c>
      <c r="G15345">
        <v>213.41976769999999</v>
      </c>
      <c r="H15345">
        <f t="shared" si="1197"/>
        <v>205.96984605</v>
      </c>
      <c r="I15345">
        <f t="shared" si="1198"/>
        <v>7.6862893323366883</v>
      </c>
      <c r="J15345">
        <f t="shared" si="1199"/>
        <v>-1.2274358176540661</v>
      </c>
    </row>
    <row r="15346" spans="1:10" hidden="1">
      <c r="A15346" t="s">
        <v>15349</v>
      </c>
      <c r="B15346">
        <v>765.69180159999996</v>
      </c>
      <c r="C15346">
        <v>574.44700720000003</v>
      </c>
      <c r="D15346">
        <f t="shared" si="1195"/>
        <v>670.06940439999994</v>
      </c>
      <c r="E15346">
        <f t="shared" si="1196"/>
        <v>9.3881667244465081</v>
      </c>
      <c r="F15346">
        <v>765.69180159999996</v>
      </c>
      <c r="G15346">
        <v>765.69180159999996</v>
      </c>
      <c r="H15346">
        <f t="shared" si="1197"/>
        <v>765.69180159999996</v>
      </c>
      <c r="I15346">
        <f t="shared" si="1198"/>
        <v>9.5806199999712955</v>
      </c>
      <c r="J15346">
        <f t="shared" si="1199"/>
        <v>-0.19245327552478741</v>
      </c>
    </row>
    <row r="15347" spans="1:10" hidden="1">
      <c r="A15347" t="s">
        <v>15350</v>
      </c>
      <c r="B15347">
        <v>13.810465089999999</v>
      </c>
      <c r="C15347">
        <v>13.849768920000001</v>
      </c>
      <c r="D15347">
        <f t="shared" si="1195"/>
        <v>13.830117005</v>
      </c>
      <c r="E15347">
        <f t="shared" si="1196"/>
        <v>3.789741456857997</v>
      </c>
      <c r="F15347">
        <v>13.637147499999999</v>
      </c>
      <c r="G15347">
        <v>12.65924974</v>
      </c>
      <c r="H15347">
        <f t="shared" si="1197"/>
        <v>13.148198619999999</v>
      </c>
      <c r="I15347">
        <f t="shared" si="1198"/>
        <v>3.7167932502974956</v>
      </c>
      <c r="J15347">
        <f t="shared" si="1199"/>
        <v>7.2948206560501383E-2</v>
      </c>
    </row>
    <row r="15348" spans="1:10" hidden="1">
      <c r="A15348" t="s">
        <v>15351</v>
      </c>
      <c r="B15348">
        <v>10.36839011</v>
      </c>
      <c r="C15348">
        <v>10.23699231</v>
      </c>
      <c r="D15348">
        <f t="shared" si="1195"/>
        <v>10.302691209999999</v>
      </c>
      <c r="E15348">
        <f t="shared" si="1196"/>
        <v>3.3649493340611154</v>
      </c>
      <c r="F15348">
        <v>11.35747323</v>
      </c>
      <c r="G15348">
        <v>11.639684109999999</v>
      </c>
      <c r="H15348">
        <f t="shared" si="1197"/>
        <v>11.498578670000001</v>
      </c>
      <c r="I15348">
        <f t="shared" si="1198"/>
        <v>3.523383636711761</v>
      </c>
      <c r="J15348">
        <f t="shared" si="1199"/>
        <v>-0.15843430265064562</v>
      </c>
    </row>
    <row r="15349" spans="1:10" hidden="1">
      <c r="A15349" t="s">
        <v>15352</v>
      </c>
      <c r="B15349">
        <v>27.060939080000001</v>
      </c>
      <c r="C15349">
        <v>23.689239839999999</v>
      </c>
      <c r="D15349">
        <f t="shared" si="1195"/>
        <v>25.375089459999998</v>
      </c>
      <c r="E15349">
        <f t="shared" si="1196"/>
        <v>4.6653410034224514</v>
      </c>
      <c r="F15349">
        <v>3233.7669599999999</v>
      </c>
      <c r="G15349">
        <v>3420.5201179999999</v>
      </c>
      <c r="H15349">
        <f t="shared" si="1197"/>
        <v>3327.1435389999997</v>
      </c>
      <c r="I15349">
        <f t="shared" si="1198"/>
        <v>11.700068392703256</v>
      </c>
      <c r="J15349">
        <f t="shared" si="1199"/>
        <v>-7.0347273892808051</v>
      </c>
    </row>
    <row r="15350" spans="1:10" hidden="1">
      <c r="A15350" t="s">
        <v>15353</v>
      </c>
      <c r="B15350">
        <v>35.814452940000002</v>
      </c>
      <c r="C15350">
        <v>33.648959750000003</v>
      </c>
      <c r="D15350">
        <f t="shared" si="1195"/>
        <v>34.731706345000006</v>
      </c>
      <c r="E15350">
        <f t="shared" si="1196"/>
        <v>5.1181813859700762</v>
      </c>
      <c r="F15350">
        <v>54.53157805</v>
      </c>
      <c r="G15350">
        <v>44.892109949999998</v>
      </c>
      <c r="H15350">
        <f t="shared" si="1197"/>
        <v>49.711843999999999</v>
      </c>
      <c r="I15350">
        <f t="shared" si="1198"/>
        <v>5.6355177141669577</v>
      </c>
      <c r="J15350">
        <f t="shared" si="1199"/>
        <v>-0.51733632819688147</v>
      </c>
    </row>
    <row r="15351" spans="1:10" hidden="1">
      <c r="A15351" t="s">
        <v>15354</v>
      </c>
      <c r="B15351">
        <v>301.30274370000001</v>
      </c>
      <c r="C15351">
        <v>272.64124149999998</v>
      </c>
      <c r="D15351">
        <f t="shared" si="1195"/>
        <v>286.97199260000002</v>
      </c>
      <c r="E15351">
        <f t="shared" si="1196"/>
        <v>8.164766131871616</v>
      </c>
      <c r="F15351">
        <v>171.23217460000001</v>
      </c>
      <c r="G15351">
        <v>152.6072825</v>
      </c>
      <c r="H15351">
        <f t="shared" si="1197"/>
        <v>161.91972855</v>
      </c>
      <c r="I15351">
        <f t="shared" si="1198"/>
        <v>7.3391349663184418</v>
      </c>
      <c r="J15351">
        <f t="shared" si="1199"/>
        <v>0.82563116555317428</v>
      </c>
    </row>
    <row r="15352" spans="1:10" hidden="1">
      <c r="A15352" t="s">
        <v>15355</v>
      </c>
      <c r="B15352">
        <v>89.725739290000007</v>
      </c>
      <c r="C15352">
        <v>82.685359539999993</v>
      </c>
      <c r="D15352">
        <f t="shared" si="1195"/>
        <v>86.205549415000007</v>
      </c>
      <c r="E15352">
        <f t="shared" si="1196"/>
        <v>6.4297088395590576</v>
      </c>
      <c r="F15352">
        <v>459.67806030000003</v>
      </c>
      <c r="G15352">
        <v>424.23210649999999</v>
      </c>
      <c r="H15352">
        <f t="shared" si="1197"/>
        <v>441.95508340000003</v>
      </c>
      <c r="I15352">
        <f t="shared" si="1198"/>
        <v>8.7877559434437522</v>
      </c>
      <c r="J15352">
        <f t="shared" si="1199"/>
        <v>-2.3580471038846946</v>
      </c>
    </row>
    <row r="15353" spans="1:10" hidden="1">
      <c r="A15353" t="s">
        <v>15356</v>
      </c>
      <c r="B15353">
        <v>125.5083901</v>
      </c>
      <c r="C15353">
        <v>125.6293725</v>
      </c>
      <c r="D15353">
        <f t="shared" si="1195"/>
        <v>125.5688813</v>
      </c>
      <c r="E15353">
        <f t="shared" si="1196"/>
        <v>6.9723351670881604</v>
      </c>
      <c r="F15353">
        <v>326.4255106</v>
      </c>
      <c r="G15353">
        <v>280.8352069</v>
      </c>
      <c r="H15353">
        <f t="shared" si="1197"/>
        <v>303.63035875000003</v>
      </c>
      <c r="I15353">
        <f t="shared" si="1198"/>
        <v>8.2461722368798434</v>
      </c>
      <c r="J15353">
        <f t="shared" si="1199"/>
        <v>-1.273837069791683</v>
      </c>
    </row>
    <row r="15354" spans="1:10" hidden="1">
      <c r="A15354" t="s">
        <v>15357</v>
      </c>
      <c r="B15354">
        <v>7.783936819</v>
      </c>
      <c r="C15354">
        <v>8.6443650610000002</v>
      </c>
      <c r="D15354">
        <f t="shared" si="1195"/>
        <v>8.2141509399999997</v>
      </c>
      <c r="E15354">
        <f t="shared" si="1196"/>
        <v>3.0381114579559658</v>
      </c>
      <c r="F15354">
        <v>8.3709421079999995</v>
      </c>
      <c r="G15354">
        <v>8.6443650610000002</v>
      </c>
      <c r="H15354">
        <f t="shared" si="1197"/>
        <v>8.5076535844999999</v>
      </c>
      <c r="I15354">
        <f t="shared" si="1198"/>
        <v>3.0887612906917825</v>
      </c>
      <c r="J15354">
        <f t="shared" si="1199"/>
        <v>-5.0649832735816691E-2</v>
      </c>
    </row>
    <row r="15355" spans="1:10" hidden="1">
      <c r="A15355" t="s">
        <v>15358</v>
      </c>
      <c r="B15355">
        <v>330.42522100000002</v>
      </c>
      <c r="C15355">
        <v>269.67911729999997</v>
      </c>
      <c r="D15355">
        <f t="shared" si="1195"/>
        <v>300.05216915</v>
      </c>
      <c r="E15355">
        <f t="shared" si="1196"/>
        <v>8.2290695492646737</v>
      </c>
      <c r="F15355">
        <v>71.842218680000002</v>
      </c>
      <c r="G15355">
        <v>71.58225066</v>
      </c>
      <c r="H15355">
        <f t="shared" si="1197"/>
        <v>71.712234670000001</v>
      </c>
      <c r="I15355">
        <f t="shared" si="1198"/>
        <v>6.1641473699088163</v>
      </c>
      <c r="J15355">
        <f t="shared" si="1199"/>
        <v>2.0649221793558574</v>
      </c>
    </row>
    <row r="15356" spans="1:10" hidden="1">
      <c r="A15356" t="s">
        <v>15359</v>
      </c>
      <c r="B15356">
        <v>32.301740549999998</v>
      </c>
      <c r="C15356">
        <v>36.77134392</v>
      </c>
      <c r="D15356">
        <f t="shared" si="1195"/>
        <v>34.536542234999999</v>
      </c>
      <c r="E15356">
        <f t="shared" si="1196"/>
        <v>5.1100517437608115</v>
      </c>
      <c r="F15356">
        <v>422.064594</v>
      </c>
      <c r="G15356">
        <v>467.23676879999999</v>
      </c>
      <c r="H15356">
        <f t="shared" si="1197"/>
        <v>444.6506814</v>
      </c>
      <c r="I15356">
        <f t="shared" si="1198"/>
        <v>8.7965285862666942</v>
      </c>
      <c r="J15356">
        <f t="shared" si="1199"/>
        <v>-3.6864768425058827</v>
      </c>
    </row>
    <row r="15357" spans="1:10" hidden="1">
      <c r="A15357" t="s">
        <v>15360</v>
      </c>
      <c r="B15357">
        <v>14.79871496</v>
      </c>
      <c r="C15357">
        <v>16.035639669999998</v>
      </c>
      <c r="D15357">
        <f t="shared" si="1195"/>
        <v>15.417177315</v>
      </c>
      <c r="E15357">
        <f t="shared" si="1196"/>
        <v>3.9464667455865508</v>
      </c>
      <c r="F15357">
        <v>43.34428862</v>
      </c>
      <c r="G15357">
        <v>48.900591130000002</v>
      </c>
      <c r="H15357">
        <f t="shared" si="1197"/>
        <v>46.122439874999998</v>
      </c>
      <c r="I15357">
        <f t="shared" si="1198"/>
        <v>5.5273969283986748</v>
      </c>
      <c r="J15357">
        <f t="shared" si="1199"/>
        <v>-1.5809301828121241</v>
      </c>
    </row>
    <row r="15358" spans="1:10" hidden="1">
      <c r="A15358" t="s">
        <v>15361</v>
      </c>
      <c r="B15358">
        <v>213.52334479999999</v>
      </c>
      <c r="C15358">
        <v>325.93941189999998</v>
      </c>
      <c r="D15358">
        <f t="shared" si="1195"/>
        <v>269.73137835</v>
      </c>
      <c r="E15358">
        <f t="shared" si="1196"/>
        <v>8.0753795524928407</v>
      </c>
      <c r="F15358">
        <v>513.95206540000004</v>
      </c>
      <c r="G15358">
        <v>555.69136040000001</v>
      </c>
      <c r="H15358">
        <f t="shared" si="1197"/>
        <v>534.82171289999997</v>
      </c>
      <c r="I15358">
        <f t="shared" si="1198"/>
        <v>9.0629142274895926</v>
      </c>
      <c r="J15358">
        <f t="shared" si="1199"/>
        <v>-0.98753467499675196</v>
      </c>
    </row>
    <row r="15359" spans="1:10" hidden="1">
      <c r="A15359" t="s">
        <v>15362</v>
      </c>
      <c r="B15359">
        <v>548.82409070000006</v>
      </c>
      <c r="C15359">
        <v>646.82426910000004</v>
      </c>
      <c r="D15359">
        <f t="shared" si="1195"/>
        <v>597.82417989999999</v>
      </c>
      <c r="E15359">
        <f t="shared" si="1196"/>
        <v>9.2235774399461974</v>
      </c>
      <c r="F15359">
        <v>608.01369109999996</v>
      </c>
      <c r="G15359">
        <v>583.32657849999998</v>
      </c>
      <c r="H15359">
        <f t="shared" si="1197"/>
        <v>595.67013479999991</v>
      </c>
      <c r="I15359">
        <f t="shared" si="1198"/>
        <v>9.2183698180587701</v>
      </c>
      <c r="J15359">
        <f t="shared" si="1199"/>
        <v>5.2076218874272939E-3</v>
      </c>
    </row>
    <row r="15360" spans="1:10" hidden="1">
      <c r="A15360" t="s">
        <v>15363</v>
      </c>
      <c r="B15360">
        <v>97.209809550000003</v>
      </c>
      <c r="C15360">
        <v>84.079955459999994</v>
      </c>
      <c r="D15360">
        <f t="shared" si="1195"/>
        <v>90.644882504999998</v>
      </c>
      <c r="E15360">
        <f t="shared" si="1196"/>
        <v>6.502153667608443</v>
      </c>
      <c r="F15360">
        <v>32.80786938</v>
      </c>
      <c r="G15360">
        <v>32.685072679999998</v>
      </c>
      <c r="H15360">
        <f t="shared" si="1197"/>
        <v>32.746471029999995</v>
      </c>
      <c r="I15360">
        <f t="shared" si="1198"/>
        <v>5.0332675358324037</v>
      </c>
      <c r="J15360">
        <f t="shared" si="1199"/>
        <v>1.4688861317760393</v>
      </c>
    </row>
    <row r="15361" spans="1:10" hidden="1">
      <c r="A15361" t="s">
        <v>15364</v>
      </c>
      <c r="B15361">
        <v>110.1068183</v>
      </c>
      <c r="C15361">
        <v>99.000918159999998</v>
      </c>
      <c r="D15361">
        <f t="shared" si="1195"/>
        <v>104.55386823000001</v>
      </c>
      <c r="E15361">
        <f t="shared" si="1196"/>
        <v>6.7081026287754</v>
      </c>
      <c r="F15361">
        <v>18.474456279999998</v>
      </c>
      <c r="G15361">
        <v>20.572568189999998</v>
      </c>
      <c r="H15361">
        <f t="shared" si="1197"/>
        <v>19.523512234999998</v>
      </c>
      <c r="I15361">
        <f t="shared" si="1198"/>
        <v>4.2871407086596376</v>
      </c>
      <c r="J15361">
        <f t="shared" si="1199"/>
        <v>2.4209619201157624</v>
      </c>
    </row>
    <row r="15362" spans="1:10" hidden="1">
      <c r="A15362" t="s">
        <v>15365</v>
      </c>
      <c r="B15362">
        <v>20.520158940000002</v>
      </c>
      <c r="C15362">
        <v>24.450804000000002</v>
      </c>
      <c r="D15362">
        <f t="shared" si="1195"/>
        <v>22.485481470000003</v>
      </c>
      <c r="E15362">
        <f t="shared" si="1196"/>
        <v>4.4909218709087266</v>
      </c>
      <c r="F15362">
        <v>567.45414300000004</v>
      </c>
      <c r="G15362">
        <v>520.43710009999995</v>
      </c>
      <c r="H15362">
        <f t="shared" si="1197"/>
        <v>543.94562154999994</v>
      </c>
      <c r="I15362">
        <f t="shared" si="1198"/>
        <v>9.0873186216888886</v>
      </c>
      <c r="J15362">
        <f t="shared" si="1199"/>
        <v>-4.596396750780162</v>
      </c>
    </row>
    <row r="15363" spans="1:10" hidden="1">
      <c r="A15363" t="s">
        <v>15366</v>
      </c>
      <c r="B15363">
        <v>21.393490759999999</v>
      </c>
      <c r="C15363">
        <v>19.152356409999999</v>
      </c>
      <c r="D15363">
        <f t="shared" ref="D15363:D15426" si="1200">AVERAGE(B15363:C15363)</f>
        <v>20.272923585000001</v>
      </c>
      <c r="E15363">
        <f t="shared" ref="E15363:E15426" si="1201">LOG(D15363,2)</f>
        <v>4.3414822516466023</v>
      </c>
      <c r="F15363">
        <v>11.734626349999999</v>
      </c>
      <c r="G15363">
        <v>14.47307932</v>
      </c>
      <c r="H15363">
        <f t="shared" ref="H15363:H15426" si="1202">AVERAGE(F15363:G15363)</f>
        <v>13.103852835</v>
      </c>
      <c r="I15363">
        <f t="shared" ref="I15363:I15426" si="1203">LOG(H15363,2)</f>
        <v>3.7119191546431538</v>
      </c>
      <c r="J15363">
        <f t="shared" ref="J15363:J15426" si="1204">E15363-I15363</f>
        <v>0.62956309700344848</v>
      </c>
    </row>
    <row r="15364" spans="1:10" hidden="1">
      <c r="A15364" t="s">
        <v>15367</v>
      </c>
      <c r="B15364">
        <v>12.21489875</v>
      </c>
      <c r="C15364">
        <v>11.220227319999999</v>
      </c>
      <c r="D15364">
        <f t="shared" si="1200"/>
        <v>11.717563035</v>
      </c>
      <c r="E15364">
        <f t="shared" si="1201"/>
        <v>3.55060065074866</v>
      </c>
      <c r="F15364">
        <v>10.69311293</v>
      </c>
      <c r="G15364">
        <v>11.899260399999999</v>
      </c>
      <c r="H15364">
        <f t="shared" si="1202"/>
        <v>11.296186665</v>
      </c>
      <c r="I15364">
        <f t="shared" si="1203"/>
        <v>3.4977639287688627</v>
      </c>
      <c r="J15364">
        <f t="shared" si="1204"/>
        <v>5.2836721979797385E-2</v>
      </c>
    </row>
    <row r="15365" spans="1:10" hidden="1">
      <c r="A15365" t="s">
        <v>15368</v>
      </c>
      <c r="B15365">
        <v>25.967586010000002</v>
      </c>
      <c r="C15365">
        <v>22.177579340000001</v>
      </c>
      <c r="D15365">
        <f t="shared" si="1200"/>
        <v>24.072582675</v>
      </c>
      <c r="E15365">
        <f t="shared" si="1201"/>
        <v>4.5893190274156526</v>
      </c>
      <c r="F15365">
        <v>42.614130780000004</v>
      </c>
      <c r="G15365">
        <v>39.03888654</v>
      </c>
      <c r="H15365">
        <f t="shared" si="1202"/>
        <v>40.826508660000002</v>
      </c>
      <c r="I15365">
        <f t="shared" si="1203"/>
        <v>5.3514342934994445</v>
      </c>
      <c r="J15365">
        <f t="shared" si="1204"/>
        <v>-0.76211526608379199</v>
      </c>
    </row>
    <row r="15366" spans="1:10" hidden="1">
      <c r="A15366" t="s">
        <v>15369</v>
      </c>
      <c r="B15366">
        <v>10.591389749999999</v>
      </c>
      <c r="C15366">
        <v>10.494416149999999</v>
      </c>
      <c r="D15366">
        <f t="shared" si="1200"/>
        <v>10.542902949999998</v>
      </c>
      <c r="E15366">
        <f t="shared" si="1201"/>
        <v>3.3982002573967294</v>
      </c>
      <c r="F15366">
        <v>10.26071954</v>
      </c>
      <c r="G15366">
        <v>10.26071954</v>
      </c>
      <c r="H15366">
        <f t="shared" si="1202"/>
        <v>10.26071954</v>
      </c>
      <c r="I15366">
        <f t="shared" si="1203"/>
        <v>3.3590599993597121</v>
      </c>
      <c r="J15366">
        <f t="shared" si="1204"/>
        <v>3.9140258037017261E-2</v>
      </c>
    </row>
    <row r="15367" spans="1:10" hidden="1">
      <c r="A15367" t="s">
        <v>15370</v>
      </c>
      <c r="B15367">
        <v>1211.014144</v>
      </c>
      <c r="C15367">
        <v>1357.465672</v>
      </c>
      <c r="D15367">
        <f t="shared" si="1200"/>
        <v>1284.239908</v>
      </c>
      <c r="E15367">
        <f t="shared" si="1201"/>
        <v>10.326699021196436</v>
      </c>
      <c r="F15367">
        <v>101.9006893</v>
      </c>
      <c r="G15367">
        <v>71.541080370000003</v>
      </c>
      <c r="H15367">
        <f t="shared" si="1202"/>
        <v>86.720884834999993</v>
      </c>
      <c r="I15367">
        <f t="shared" si="1203"/>
        <v>6.4383075718346134</v>
      </c>
      <c r="J15367">
        <f t="shared" si="1204"/>
        <v>3.8883914493618228</v>
      </c>
    </row>
    <row r="15368" spans="1:10" hidden="1">
      <c r="A15368" t="s">
        <v>15371</v>
      </c>
      <c r="B15368">
        <v>1057.1028249999999</v>
      </c>
      <c r="C15368">
        <v>1202.399001</v>
      </c>
      <c r="D15368">
        <f t="shared" si="1200"/>
        <v>1129.7509129999999</v>
      </c>
      <c r="E15368">
        <f t="shared" si="1201"/>
        <v>10.141789007574999</v>
      </c>
      <c r="F15368">
        <v>40.505614799999996</v>
      </c>
      <c r="G15368">
        <v>30.274054540000002</v>
      </c>
      <c r="H15368">
        <f t="shared" si="1202"/>
        <v>35.389834669999999</v>
      </c>
      <c r="I15368">
        <f t="shared" si="1203"/>
        <v>5.1452631168559808</v>
      </c>
      <c r="J15368">
        <f t="shared" si="1204"/>
        <v>4.9965258907190186</v>
      </c>
    </row>
    <row r="15369" spans="1:10" hidden="1">
      <c r="A15369" t="s">
        <v>15372</v>
      </c>
      <c r="B15369">
        <v>286.64871470000003</v>
      </c>
      <c r="C15369">
        <v>348.53023380000002</v>
      </c>
      <c r="D15369">
        <f t="shared" si="1200"/>
        <v>317.58947425000002</v>
      </c>
      <c r="E15369">
        <f t="shared" si="1201"/>
        <v>8.3110192883419725</v>
      </c>
      <c r="F15369">
        <v>113.13017670000001</v>
      </c>
      <c r="G15369">
        <v>102.5781751</v>
      </c>
      <c r="H15369">
        <f t="shared" si="1202"/>
        <v>107.8541759</v>
      </c>
      <c r="I15369">
        <f t="shared" si="1203"/>
        <v>6.7529382256480606</v>
      </c>
      <c r="J15369">
        <f t="shared" si="1204"/>
        <v>1.5580810626939119</v>
      </c>
    </row>
    <row r="15370" spans="1:10" hidden="1">
      <c r="A15370" t="s">
        <v>15373</v>
      </c>
      <c r="B15370">
        <v>15.60438939</v>
      </c>
      <c r="C15370">
        <v>22.22944463</v>
      </c>
      <c r="D15370">
        <f t="shared" si="1200"/>
        <v>18.916917009999999</v>
      </c>
      <c r="E15370">
        <f t="shared" si="1201"/>
        <v>4.2416050790823059</v>
      </c>
      <c r="F15370">
        <v>23.053597580000002</v>
      </c>
      <c r="G15370">
        <v>22.067633189999999</v>
      </c>
      <c r="H15370">
        <f t="shared" si="1202"/>
        <v>22.560615384999998</v>
      </c>
      <c r="I15370">
        <f t="shared" si="1203"/>
        <v>4.4957345154954877</v>
      </c>
      <c r="J15370">
        <f t="shared" si="1204"/>
        <v>-0.25412943641318186</v>
      </c>
    </row>
    <row r="15371" spans="1:10" hidden="1">
      <c r="A15371" t="s">
        <v>15374</v>
      </c>
      <c r="B15371">
        <v>13.245404519999999</v>
      </c>
      <c r="C15371">
        <v>13.66430332</v>
      </c>
      <c r="D15371">
        <f t="shared" si="1200"/>
        <v>13.45485392</v>
      </c>
      <c r="E15371">
        <f t="shared" si="1201"/>
        <v>3.7500548225408599</v>
      </c>
      <c r="F15371">
        <v>12.775696140000001</v>
      </c>
      <c r="G15371">
        <v>13.66430332</v>
      </c>
      <c r="H15371">
        <f t="shared" si="1202"/>
        <v>13.219999730000001</v>
      </c>
      <c r="I15371">
        <f t="shared" si="1203"/>
        <v>3.7246502422679395</v>
      </c>
      <c r="J15371">
        <f t="shared" si="1204"/>
        <v>2.5404580272920363E-2</v>
      </c>
    </row>
    <row r="15372" spans="1:10" hidden="1">
      <c r="A15372" t="s">
        <v>15375</v>
      </c>
      <c r="B15372">
        <v>339.19709410000002</v>
      </c>
      <c r="C15372">
        <v>270.93632100000002</v>
      </c>
      <c r="D15372">
        <f t="shared" si="1200"/>
        <v>305.06670755000005</v>
      </c>
      <c r="E15372">
        <f t="shared" si="1201"/>
        <v>8.2529809345118021</v>
      </c>
      <c r="F15372">
        <v>70.626123129999996</v>
      </c>
      <c r="G15372">
        <v>72.300313610000003</v>
      </c>
      <c r="H15372">
        <f t="shared" si="1202"/>
        <v>71.463218369999993</v>
      </c>
      <c r="I15372">
        <f t="shared" si="1203"/>
        <v>6.1591289825284976</v>
      </c>
      <c r="J15372">
        <f t="shared" si="1204"/>
        <v>2.0938519519833045</v>
      </c>
    </row>
    <row r="15373" spans="1:10" hidden="1">
      <c r="A15373" t="s">
        <v>15376</v>
      </c>
      <c r="B15373">
        <v>23.70254388</v>
      </c>
      <c r="C15373">
        <v>22.674832680000002</v>
      </c>
      <c r="D15373">
        <f t="shared" si="1200"/>
        <v>23.188688280000001</v>
      </c>
      <c r="E15373">
        <f t="shared" si="1201"/>
        <v>4.5353493079086968</v>
      </c>
      <c r="F15373">
        <v>22.997099370000001</v>
      </c>
      <c r="G15373">
        <v>23.029959999999999</v>
      </c>
      <c r="H15373">
        <f t="shared" si="1202"/>
        <v>23.013529685000002</v>
      </c>
      <c r="I15373">
        <f t="shared" si="1203"/>
        <v>4.5244103678241805</v>
      </c>
      <c r="J15373">
        <f t="shared" si="1204"/>
        <v>1.0938940084516346E-2</v>
      </c>
    </row>
    <row r="15374" spans="1:10" hidden="1">
      <c r="A15374" t="s">
        <v>15377</v>
      </c>
      <c r="B15374">
        <v>135.46346560000001</v>
      </c>
      <c r="C15374">
        <v>103.9452484</v>
      </c>
      <c r="D15374">
        <f t="shared" si="1200"/>
        <v>119.704357</v>
      </c>
      <c r="E15374">
        <f t="shared" si="1201"/>
        <v>6.9033318542357227</v>
      </c>
      <c r="F15374">
        <v>78.768669399999993</v>
      </c>
      <c r="G15374">
        <v>57.558217130000003</v>
      </c>
      <c r="H15374">
        <f t="shared" si="1202"/>
        <v>68.163443264999998</v>
      </c>
      <c r="I15374">
        <f t="shared" si="1203"/>
        <v>6.0909263097919233</v>
      </c>
      <c r="J15374">
        <f t="shared" si="1204"/>
        <v>0.81240554444379942</v>
      </c>
    </row>
    <row r="15375" spans="1:10" hidden="1">
      <c r="A15375" t="s">
        <v>15378</v>
      </c>
      <c r="B15375">
        <v>304.7537155</v>
      </c>
      <c r="C15375">
        <v>326.42098540000001</v>
      </c>
      <c r="D15375">
        <f t="shared" si="1200"/>
        <v>315.58735045000003</v>
      </c>
      <c r="E15375">
        <f t="shared" si="1201"/>
        <v>8.3018955693694689</v>
      </c>
      <c r="F15375">
        <v>331.33803210000002</v>
      </c>
      <c r="G15375">
        <v>313.65396720000001</v>
      </c>
      <c r="H15375">
        <f t="shared" si="1202"/>
        <v>322.49599965000004</v>
      </c>
      <c r="I15375">
        <f t="shared" si="1203"/>
        <v>8.3331374547419319</v>
      </c>
      <c r="J15375">
        <f t="shared" si="1204"/>
        <v>-3.1241885372462974E-2</v>
      </c>
    </row>
    <row r="15376" spans="1:10" hidden="1">
      <c r="A15376" t="s">
        <v>15379</v>
      </c>
      <c r="B15376">
        <v>15.018824560000001</v>
      </c>
      <c r="C15376">
        <v>14.572434380000001</v>
      </c>
      <c r="D15376">
        <f t="shared" si="1200"/>
        <v>14.795629470000002</v>
      </c>
      <c r="E15376">
        <f t="shared" si="1201"/>
        <v>3.8870991712048784</v>
      </c>
      <c r="F15376">
        <v>19.27220848</v>
      </c>
      <c r="G15376">
        <v>20.058196649999999</v>
      </c>
      <c r="H15376">
        <f t="shared" si="1202"/>
        <v>19.665202565000001</v>
      </c>
      <c r="I15376">
        <f t="shared" si="1203"/>
        <v>4.2975731419877041</v>
      </c>
      <c r="J15376">
        <f t="shared" si="1204"/>
        <v>-0.41047397078282577</v>
      </c>
    </row>
    <row r="15377" spans="1:10" hidden="1">
      <c r="A15377" t="s">
        <v>15380</v>
      </c>
      <c r="B15377">
        <v>9.1159941579999995</v>
      </c>
      <c r="C15377">
        <v>9.9669355540000009</v>
      </c>
      <c r="D15377">
        <f t="shared" si="1200"/>
        <v>9.541464856000001</v>
      </c>
      <c r="E15377">
        <f t="shared" si="1201"/>
        <v>3.2542107733851817</v>
      </c>
      <c r="F15377">
        <v>638.33502529999998</v>
      </c>
      <c r="G15377">
        <v>729.22489289999999</v>
      </c>
      <c r="H15377">
        <f t="shared" si="1202"/>
        <v>683.77995910000004</v>
      </c>
      <c r="I15377">
        <f t="shared" si="1203"/>
        <v>9.4173883292311089</v>
      </c>
      <c r="J15377">
        <f t="shared" si="1204"/>
        <v>-6.1631775558459267</v>
      </c>
    </row>
    <row r="15378" spans="1:10" hidden="1">
      <c r="A15378" t="s">
        <v>15381</v>
      </c>
      <c r="B15378">
        <v>24.440806720000001</v>
      </c>
      <c r="C15378">
        <v>20.690548700000001</v>
      </c>
      <c r="D15378">
        <f t="shared" si="1200"/>
        <v>22.565677710000003</v>
      </c>
      <c r="E15378">
        <f t="shared" si="1201"/>
        <v>4.4960582022289906</v>
      </c>
      <c r="F15378">
        <v>18.940992179999999</v>
      </c>
      <c r="G15378">
        <v>17.077087039999999</v>
      </c>
      <c r="H15378">
        <f t="shared" si="1202"/>
        <v>18.009039609999999</v>
      </c>
      <c r="I15378">
        <f t="shared" si="1203"/>
        <v>4.1706493418264916</v>
      </c>
      <c r="J15378">
        <f t="shared" si="1204"/>
        <v>0.32540886040249895</v>
      </c>
    </row>
    <row r="15379" spans="1:10" hidden="1">
      <c r="A15379" t="s">
        <v>15382</v>
      </c>
      <c r="B15379">
        <v>11.767206789999999</v>
      </c>
      <c r="C15379">
        <v>12.387558800000001</v>
      </c>
      <c r="D15379">
        <f t="shared" si="1200"/>
        <v>12.077382795</v>
      </c>
      <c r="E15379">
        <f t="shared" si="1201"/>
        <v>3.5942359470866436</v>
      </c>
      <c r="F15379">
        <v>11.020135059999999</v>
      </c>
      <c r="G15379">
        <v>13.205893400000001</v>
      </c>
      <c r="H15379">
        <f t="shared" si="1202"/>
        <v>12.113014230000001</v>
      </c>
      <c r="I15379">
        <f t="shared" si="1203"/>
        <v>3.598486008108591</v>
      </c>
      <c r="J15379">
        <f t="shared" si="1204"/>
        <v>-4.25006102194736E-3</v>
      </c>
    </row>
    <row r="15380" spans="1:10" hidden="1">
      <c r="A15380" t="s">
        <v>15383</v>
      </c>
      <c r="B15380">
        <v>98.751448170000003</v>
      </c>
      <c r="C15380">
        <v>91.87751935</v>
      </c>
      <c r="D15380">
        <f t="shared" si="1200"/>
        <v>95.314483760000002</v>
      </c>
      <c r="E15380">
        <f t="shared" si="1201"/>
        <v>6.5746235541539413</v>
      </c>
      <c r="F15380">
        <v>119.17022420000001</v>
      </c>
      <c r="G15380">
        <v>118.33639169999999</v>
      </c>
      <c r="H15380">
        <f t="shared" si="1202"/>
        <v>118.75330794999999</v>
      </c>
      <c r="I15380">
        <f t="shared" si="1203"/>
        <v>6.8918238909790785</v>
      </c>
      <c r="J15380">
        <f t="shared" si="1204"/>
        <v>-0.31720033682513726</v>
      </c>
    </row>
    <row r="15381" spans="1:10" hidden="1">
      <c r="A15381" t="s">
        <v>15384</v>
      </c>
      <c r="B15381">
        <v>16.969357070000001</v>
      </c>
      <c r="C15381">
        <v>13.912212800000001</v>
      </c>
      <c r="D15381">
        <f t="shared" si="1200"/>
        <v>15.440784935</v>
      </c>
      <c r="E15381">
        <f t="shared" si="1201"/>
        <v>3.9486741890120092</v>
      </c>
      <c r="F15381">
        <v>12.781187689999999</v>
      </c>
      <c r="G15381">
        <v>14.09273774</v>
      </c>
      <c r="H15381">
        <f t="shared" si="1202"/>
        <v>13.436962715</v>
      </c>
      <c r="I15381">
        <f t="shared" si="1203"/>
        <v>3.7481351637176816</v>
      </c>
      <c r="J15381">
        <f t="shared" si="1204"/>
        <v>0.20053902529432754</v>
      </c>
    </row>
    <row r="15382" spans="1:10" hidden="1">
      <c r="A15382" t="s">
        <v>15385</v>
      </c>
      <c r="B15382">
        <v>490.89477470000003</v>
      </c>
      <c r="C15382">
        <v>490.49682919999998</v>
      </c>
      <c r="D15382">
        <f t="shared" si="1200"/>
        <v>490.69580195000003</v>
      </c>
      <c r="E15382">
        <f t="shared" si="1201"/>
        <v>8.9386851185441749</v>
      </c>
      <c r="F15382">
        <v>260.40078729999999</v>
      </c>
      <c r="G15382">
        <v>242.85645120000001</v>
      </c>
      <c r="H15382">
        <f t="shared" si="1202"/>
        <v>251.62861924999999</v>
      </c>
      <c r="I15382">
        <f t="shared" si="1203"/>
        <v>7.9751522077866177</v>
      </c>
      <c r="J15382">
        <f t="shared" si="1204"/>
        <v>0.9635329107575572</v>
      </c>
    </row>
    <row r="15383" spans="1:10" hidden="1">
      <c r="A15383" t="s">
        <v>15386</v>
      </c>
      <c r="B15383">
        <v>285.79363979999999</v>
      </c>
      <c r="C15383">
        <v>343.07495490000002</v>
      </c>
      <c r="D15383">
        <f t="shared" si="1200"/>
        <v>314.43429735000001</v>
      </c>
      <c r="E15383">
        <f t="shared" si="1201"/>
        <v>8.2966147798842211</v>
      </c>
      <c r="F15383">
        <v>314.56405189999998</v>
      </c>
      <c r="G15383">
        <v>384.46541109999998</v>
      </c>
      <c r="H15383">
        <f t="shared" si="1202"/>
        <v>349.51473149999998</v>
      </c>
      <c r="I15383">
        <f t="shared" si="1203"/>
        <v>8.4492094539994618</v>
      </c>
      <c r="J15383">
        <f t="shared" si="1204"/>
        <v>-0.15259467411524064</v>
      </c>
    </row>
    <row r="15384" spans="1:10" hidden="1">
      <c r="A15384" t="s">
        <v>15387</v>
      </c>
      <c r="B15384">
        <v>717.32345769999995</v>
      </c>
      <c r="C15384">
        <v>705.95381880000002</v>
      </c>
      <c r="D15384">
        <f t="shared" si="1200"/>
        <v>711.63863824999999</v>
      </c>
      <c r="E15384">
        <f t="shared" si="1201"/>
        <v>9.4750010332892334</v>
      </c>
      <c r="F15384">
        <v>492.40786659999998</v>
      </c>
      <c r="G15384">
        <v>492.40786659999998</v>
      </c>
      <c r="H15384">
        <f t="shared" si="1202"/>
        <v>492.40786659999998</v>
      </c>
      <c r="I15384">
        <f t="shared" si="1203"/>
        <v>8.9437099999605252</v>
      </c>
      <c r="J15384">
        <f t="shared" si="1204"/>
        <v>0.5312910333287082</v>
      </c>
    </row>
    <row r="15385" spans="1:10" hidden="1">
      <c r="A15385" t="s">
        <v>15388</v>
      </c>
      <c r="B15385">
        <v>1544.902419</v>
      </c>
      <c r="C15385">
        <v>2029.9099309999999</v>
      </c>
      <c r="D15385">
        <f t="shared" si="1200"/>
        <v>1787.4061750000001</v>
      </c>
      <c r="E15385">
        <f t="shared" si="1201"/>
        <v>10.803651798209144</v>
      </c>
      <c r="F15385">
        <v>945.19618760000003</v>
      </c>
      <c r="G15385">
        <v>1008.4612959999999</v>
      </c>
      <c r="H15385">
        <f t="shared" si="1202"/>
        <v>976.82874179999999</v>
      </c>
      <c r="I15385">
        <f t="shared" si="1203"/>
        <v>9.9319618399795306</v>
      </c>
      <c r="J15385">
        <f t="shared" si="1204"/>
        <v>0.87168995822961293</v>
      </c>
    </row>
    <row r="15386" spans="1:10" hidden="1">
      <c r="A15386" t="s">
        <v>15389</v>
      </c>
      <c r="B15386">
        <v>299.64905210000001</v>
      </c>
      <c r="C15386">
        <v>267.12663070000002</v>
      </c>
      <c r="D15386">
        <f t="shared" si="1200"/>
        <v>283.38784140000001</v>
      </c>
      <c r="E15386">
        <f t="shared" si="1201"/>
        <v>8.146634051318534</v>
      </c>
      <c r="F15386">
        <v>210.43633220000001</v>
      </c>
      <c r="G15386">
        <v>206.39582820000001</v>
      </c>
      <c r="H15386">
        <f t="shared" si="1202"/>
        <v>208.41608020000001</v>
      </c>
      <c r="I15386">
        <f t="shared" si="1203"/>
        <v>7.7033227818337018</v>
      </c>
      <c r="J15386">
        <f t="shared" si="1204"/>
        <v>0.44331126948483224</v>
      </c>
    </row>
    <row r="15387" spans="1:10" hidden="1">
      <c r="A15387" t="s">
        <v>15390</v>
      </c>
      <c r="B15387">
        <v>816.19496470000001</v>
      </c>
      <c r="C15387">
        <v>723.48033850000002</v>
      </c>
      <c r="D15387">
        <f t="shared" si="1200"/>
        <v>769.83765160000007</v>
      </c>
      <c r="E15387">
        <f t="shared" si="1201"/>
        <v>9.5884104226904689</v>
      </c>
      <c r="F15387">
        <v>604.37073780000003</v>
      </c>
      <c r="G15387">
        <v>575.38348410000003</v>
      </c>
      <c r="H15387">
        <f t="shared" si="1202"/>
        <v>589.87711095000009</v>
      </c>
      <c r="I15387">
        <f t="shared" si="1203"/>
        <v>9.2042706190131263</v>
      </c>
      <c r="J15387">
        <f t="shared" si="1204"/>
        <v>0.38413980367734268</v>
      </c>
    </row>
    <row r="15388" spans="1:10" hidden="1">
      <c r="A15388" t="s">
        <v>15391</v>
      </c>
      <c r="B15388">
        <v>195.82212949999999</v>
      </c>
      <c r="C15388">
        <v>165.29622879999999</v>
      </c>
      <c r="D15388">
        <f t="shared" si="1200"/>
        <v>180.55917914999998</v>
      </c>
      <c r="E15388">
        <f t="shared" si="1201"/>
        <v>7.4963279547168664</v>
      </c>
      <c r="F15388">
        <v>1580.6475519999999</v>
      </c>
      <c r="G15388">
        <v>1601.047061</v>
      </c>
      <c r="H15388">
        <f t="shared" si="1202"/>
        <v>1590.8473064999998</v>
      </c>
      <c r="I15388">
        <f t="shared" si="1203"/>
        <v>10.635579653500823</v>
      </c>
      <c r="J15388">
        <f t="shared" si="1204"/>
        <v>-3.1392516987839567</v>
      </c>
    </row>
    <row r="15389" spans="1:10" hidden="1">
      <c r="A15389" t="s">
        <v>15392</v>
      </c>
      <c r="B15389">
        <v>192.66624179999999</v>
      </c>
      <c r="C15389">
        <v>236.1222199</v>
      </c>
      <c r="D15389">
        <f t="shared" si="1200"/>
        <v>214.39423084999999</v>
      </c>
      <c r="E15389">
        <f t="shared" si="1201"/>
        <v>7.7441222745066147</v>
      </c>
      <c r="F15389">
        <v>110.7774174</v>
      </c>
      <c r="G15389">
        <v>113.2494317</v>
      </c>
      <c r="H15389">
        <f t="shared" si="1202"/>
        <v>112.01342455</v>
      </c>
      <c r="I15389">
        <f t="shared" si="1203"/>
        <v>6.8075278360851739</v>
      </c>
      <c r="J15389">
        <f t="shared" si="1204"/>
        <v>0.93659443842144086</v>
      </c>
    </row>
    <row r="15390" spans="1:10" hidden="1">
      <c r="A15390" t="s">
        <v>15393</v>
      </c>
      <c r="B15390">
        <v>170.0305295</v>
      </c>
      <c r="C15390">
        <v>117.1505567</v>
      </c>
      <c r="D15390">
        <f t="shared" si="1200"/>
        <v>143.59054309999999</v>
      </c>
      <c r="E15390">
        <f t="shared" si="1201"/>
        <v>7.1658169258994677</v>
      </c>
      <c r="F15390">
        <v>90.571170670000001</v>
      </c>
      <c r="G15390">
        <v>80.823896500000004</v>
      </c>
      <c r="H15390">
        <f t="shared" si="1202"/>
        <v>85.697533585000002</v>
      </c>
      <c r="I15390">
        <f t="shared" si="1203"/>
        <v>6.4211817783862424</v>
      </c>
      <c r="J15390">
        <f t="shared" si="1204"/>
        <v>0.74463514751322535</v>
      </c>
    </row>
    <row r="15391" spans="1:10" hidden="1">
      <c r="A15391" t="s">
        <v>15394</v>
      </c>
      <c r="B15391">
        <v>87.220780779999998</v>
      </c>
      <c r="C15391">
        <v>77.904242960000005</v>
      </c>
      <c r="D15391">
        <f t="shared" si="1200"/>
        <v>82.562511870000009</v>
      </c>
      <c r="E15391">
        <f t="shared" si="1201"/>
        <v>6.3674149586628941</v>
      </c>
      <c r="F15391">
        <v>108.7076757</v>
      </c>
      <c r="G15391">
        <v>117.2504785</v>
      </c>
      <c r="H15391">
        <f t="shared" si="1202"/>
        <v>112.9790771</v>
      </c>
      <c r="I15391">
        <f t="shared" si="1203"/>
        <v>6.8199118105660466</v>
      </c>
      <c r="J15391">
        <f t="shared" si="1204"/>
        <v>-0.45249685190315247</v>
      </c>
    </row>
    <row r="15392" spans="1:10" hidden="1">
      <c r="A15392" t="s">
        <v>15395</v>
      </c>
      <c r="B15392">
        <v>132.90301289999999</v>
      </c>
      <c r="C15392">
        <v>191.19354419999999</v>
      </c>
      <c r="D15392">
        <f t="shared" si="1200"/>
        <v>162.04827854999999</v>
      </c>
      <c r="E15392">
        <f t="shared" si="1201"/>
        <v>7.3402798846633113</v>
      </c>
      <c r="F15392">
        <v>68.991178520000005</v>
      </c>
      <c r="G15392">
        <v>82.359319240000005</v>
      </c>
      <c r="H15392">
        <f t="shared" si="1202"/>
        <v>75.675248879999998</v>
      </c>
      <c r="I15392">
        <f t="shared" si="1203"/>
        <v>6.2417496096689433</v>
      </c>
      <c r="J15392">
        <f t="shared" si="1204"/>
        <v>1.098530274994368</v>
      </c>
    </row>
    <row r="15393" spans="1:10" hidden="1">
      <c r="A15393" t="s">
        <v>15396</v>
      </c>
      <c r="B15393">
        <v>157.57774670000001</v>
      </c>
      <c r="C15393">
        <v>191.57294239999999</v>
      </c>
      <c r="D15393">
        <f t="shared" si="1200"/>
        <v>174.57534455000001</v>
      </c>
      <c r="E15393">
        <f t="shared" si="1201"/>
        <v>7.4477060098695596</v>
      </c>
      <c r="F15393">
        <v>77.119297250000002</v>
      </c>
      <c r="G15393">
        <v>56.383455810000001</v>
      </c>
      <c r="H15393">
        <f t="shared" si="1202"/>
        <v>66.751376530000002</v>
      </c>
      <c r="I15393">
        <f t="shared" si="1203"/>
        <v>6.060725682886476</v>
      </c>
      <c r="J15393">
        <f t="shared" si="1204"/>
        <v>1.3869803269830836</v>
      </c>
    </row>
    <row r="15394" spans="1:10" hidden="1">
      <c r="A15394" t="s">
        <v>15397</v>
      </c>
      <c r="B15394">
        <v>33.24141753</v>
      </c>
      <c r="C15394">
        <v>54.893369749999998</v>
      </c>
      <c r="D15394">
        <f t="shared" si="1200"/>
        <v>44.067393639999999</v>
      </c>
      <c r="E15394">
        <f t="shared" si="1201"/>
        <v>5.4616396660241024</v>
      </c>
      <c r="F15394">
        <v>33.24141753</v>
      </c>
      <c r="G15394">
        <v>26.688753120000001</v>
      </c>
      <c r="H15394">
        <f t="shared" si="1202"/>
        <v>29.965085325</v>
      </c>
      <c r="I15394">
        <f t="shared" si="1203"/>
        <v>4.9052105768477361</v>
      </c>
      <c r="J15394">
        <f t="shared" si="1204"/>
        <v>0.55642908917636635</v>
      </c>
    </row>
    <row r="15395" spans="1:10" hidden="1">
      <c r="A15395" t="s">
        <v>15398</v>
      </c>
      <c r="B15395">
        <v>247.0056103</v>
      </c>
      <c r="C15395">
        <v>230.29671149999999</v>
      </c>
      <c r="D15395">
        <f t="shared" si="1200"/>
        <v>238.65116089999998</v>
      </c>
      <c r="E15395">
        <f t="shared" si="1201"/>
        <v>7.898759544059665</v>
      </c>
      <c r="F15395">
        <v>380.05120540000001</v>
      </c>
      <c r="G15395">
        <v>364.60739189999998</v>
      </c>
      <c r="H15395">
        <f t="shared" si="1202"/>
        <v>372.32929865</v>
      </c>
      <c r="I15395">
        <f t="shared" si="1203"/>
        <v>8.5404353363265955</v>
      </c>
      <c r="J15395">
        <f t="shared" si="1204"/>
        <v>-0.6416757922669305</v>
      </c>
    </row>
    <row r="15396" spans="1:10" hidden="1">
      <c r="A15396" t="s">
        <v>15399</v>
      </c>
      <c r="B15396">
        <v>1760.2931590000001</v>
      </c>
      <c r="C15396">
        <v>2031.8807240000001</v>
      </c>
      <c r="D15396">
        <f t="shared" si="1200"/>
        <v>1896.0869415000002</v>
      </c>
      <c r="E15396">
        <f t="shared" si="1201"/>
        <v>10.888809402482213</v>
      </c>
      <c r="F15396">
        <v>1759.683194</v>
      </c>
      <c r="G15396">
        <v>1907.278757</v>
      </c>
      <c r="H15396">
        <f t="shared" si="1202"/>
        <v>1833.4809755000001</v>
      </c>
      <c r="I15396">
        <f t="shared" si="1203"/>
        <v>10.840369581148426</v>
      </c>
      <c r="J15396">
        <f t="shared" si="1204"/>
        <v>4.8439821333786881E-2</v>
      </c>
    </row>
    <row r="15397" spans="1:10" hidden="1">
      <c r="A15397" t="s">
        <v>15400</v>
      </c>
      <c r="B15397">
        <v>32.504329740000003</v>
      </c>
      <c r="C15397">
        <v>23.714375969999999</v>
      </c>
      <c r="D15397">
        <f t="shared" si="1200"/>
        <v>28.109352855000001</v>
      </c>
      <c r="E15397">
        <f t="shared" si="1201"/>
        <v>4.8129783346735877</v>
      </c>
      <c r="F15397">
        <v>72.697306150000003</v>
      </c>
      <c r="G15397">
        <v>74.739033379999995</v>
      </c>
      <c r="H15397">
        <f t="shared" si="1202"/>
        <v>73.718169764999999</v>
      </c>
      <c r="I15397">
        <f t="shared" si="1203"/>
        <v>6.2039483478454622</v>
      </c>
      <c r="J15397">
        <f t="shared" si="1204"/>
        <v>-1.3909700131718745</v>
      </c>
    </row>
    <row r="15398" spans="1:10" hidden="1">
      <c r="A15398" t="s">
        <v>15401</v>
      </c>
      <c r="B15398">
        <v>22.02912062</v>
      </c>
      <c r="C15398">
        <v>19.959864199999998</v>
      </c>
      <c r="D15398">
        <f t="shared" si="1200"/>
        <v>20.994492409999999</v>
      </c>
      <c r="E15398">
        <f t="shared" si="1201"/>
        <v>4.3919390030208438</v>
      </c>
      <c r="F15398">
        <v>13.43728718</v>
      </c>
      <c r="G15398">
        <v>12.81516368</v>
      </c>
      <c r="H15398">
        <f t="shared" si="1202"/>
        <v>13.12622543</v>
      </c>
      <c r="I15398">
        <f t="shared" si="1203"/>
        <v>3.7143802101809507</v>
      </c>
      <c r="J15398">
        <f t="shared" si="1204"/>
        <v>0.67755879283989318</v>
      </c>
    </row>
    <row r="15399" spans="1:10" hidden="1">
      <c r="A15399" t="s">
        <v>15402</v>
      </c>
      <c r="B15399">
        <v>13.3238582</v>
      </c>
      <c r="C15399">
        <v>15.310717629999999</v>
      </c>
      <c r="D15399">
        <f t="shared" si="1200"/>
        <v>14.317287915</v>
      </c>
      <c r="E15399">
        <f t="shared" si="1201"/>
        <v>3.8396863275632933</v>
      </c>
      <c r="F15399">
        <v>49.136731840000003</v>
      </c>
      <c r="G15399">
        <v>63.898050019999999</v>
      </c>
      <c r="H15399">
        <f t="shared" si="1202"/>
        <v>56.517390930000005</v>
      </c>
      <c r="I15399">
        <f t="shared" si="1203"/>
        <v>5.820622961492834</v>
      </c>
      <c r="J15399">
        <f t="shared" si="1204"/>
        <v>-1.9809366339295407</v>
      </c>
    </row>
    <row r="15400" spans="1:10" hidden="1">
      <c r="A15400" t="s">
        <v>15403</v>
      </c>
      <c r="B15400">
        <v>11.91461146</v>
      </c>
      <c r="C15400">
        <v>13.83499291</v>
      </c>
      <c r="D15400">
        <f t="shared" si="1200"/>
        <v>12.874802185</v>
      </c>
      <c r="E15400">
        <f t="shared" si="1201"/>
        <v>3.6864783610541378</v>
      </c>
      <c r="F15400">
        <v>11.91461146</v>
      </c>
      <c r="G15400">
        <v>13.626659200000001</v>
      </c>
      <c r="H15400">
        <f t="shared" si="1202"/>
        <v>12.770635330000001</v>
      </c>
      <c r="I15400">
        <f t="shared" si="1203"/>
        <v>3.6747583947627813</v>
      </c>
      <c r="J15400">
        <f t="shared" si="1204"/>
        <v>1.1719966291356521E-2</v>
      </c>
    </row>
    <row r="15401" spans="1:10" hidden="1">
      <c r="A15401" t="s">
        <v>15404</v>
      </c>
      <c r="B15401">
        <v>19.123172780000001</v>
      </c>
      <c r="C15401">
        <v>19.7701238</v>
      </c>
      <c r="D15401">
        <f t="shared" si="1200"/>
        <v>19.446648289999999</v>
      </c>
      <c r="E15401">
        <f t="shared" si="1201"/>
        <v>4.2814496170869871</v>
      </c>
      <c r="F15401">
        <v>14.32894016</v>
      </c>
      <c r="G15401">
        <v>19.39523028</v>
      </c>
      <c r="H15401">
        <f t="shared" si="1202"/>
        <v>16.862085220000001</v>
      </c>
      <c r="I15401">
        <f t="shared" si="1203"/>
        <v>4.0757110505348058</v>
      </c>
      <c r="J15401">
        <f t="shared" si="1204"/>
        <v>0.20573856655218137</v>
      </c>
    </row>
    <row r="15402" spans="1:10" hidden="1">
      <c r="A15402" t="s">
        <v>15405</v>
      </c>
      <c r="B15402">
        <v>36.862193079999997</v>
      </c>
      <c r="C15402">
        <v>40.58655546</v>
      </c>
      <c r="D15402">
        <f t="shared" si="1200"/>
        <v>38.724374269999998</v>
      </c>
      <c r="E15402">
        <f t="shared" si="1201"/>
        <v>5.275170022220828</v>
      </c>
      <c r="F15402">
        <v>78.389037160000001</v>
      </c>
      <c r="G15402">
        <v>47.73018424</v>
      </c>
      <c r="H15402">
        <f t="shared" si="1202"/>
        <v>63.0596107</v>
      </c>
      <c r="I15402">
        <f t="shared" si="1203"/>
        <v>5.978644358424102</v>
      </c>
      <c r="J15402">
        <f t="shared" si="1204"/>
        <v>-0.70347433620327404</v>
      </c>
    </row>
    <row r="15403" spans="1:10" hidden="1">
      <c r="A15403" t="s">
        <v>15406</v>
      </c>
      <c r="B15403">
        <v>112.6122529</v>
      </c>
      <c r="C15403">
        <v>93.537956120000004</v>
      </c>
      <c r="D15403">
        <f t="shared" si="1200"/>
        <v>103.07510451</v>
      </c>
      <c r="E15403">
        <f t="shared" si="1201"/>
        <v>6.6875521137800602</v>
      </c>
      <c r="F15403">
        <v>327.86543399999999</v>
      </c>
      <c r="G15403">
        <v>317.51039170000001</v>
      </c>
      <c r="H15403">
        <f t="shared" si="1202"/>
        <v>322.68791284999998</v>
      </c>
      <c r="I15403">
        <f t="shared" si="1203"/>
        <v>8.3339957285603656</v>
      </c>
      <c r="J15403">
        <f t="shared" si="1204"/>
        <v>-1.6464436147803054</v>
      </c>
    </row>
    <row r="15404" spans="1:10" hidden="1">
      <c r="A15404" t="s">
        <v>15407</v>
      </c>
      <c r="B15404">
        <v>246.25001459999999</v>
      </c>
      <c r="C15404">
        <v>255.0223713</v>
      </c>
      <c r="D15404">
        <f t="shared" si="1200"/>
        <v>250.63619295000001</v>
      </c>
      <c r="E15404">
        <f t="shared" si="1201"/>
        <v>7.9694509508799678</v>
      </c>
      <c r="F15404">
        <v>479.83680140000001</v>
      </c>
      <c r="G15404">
        <v>467.68715639999999</v>
      </c>
      <c r="H15404">
        <f t="shared" si="1202"/>
        <v>473.76197890000003</v>
      </c>
      <c r="I15404">
        <f t="shared" si="1203"/>
        <v>8.8880186115410726</v>
      </c>
      <c r="J15404">
        <f t="shared" si="1204"/>
        <v>-0.91856766066110485</v>
      </c>
    </row>
    <row r="15405" spans="1:10" hidden="1">
      <c r="A15405" t="s">
        <v>15408</v>
      </c>
      <c r="B15405">
        <v>165.09584480000001</v>
      </c>
      <c r="C15405">
        <v>125.550155</v>
      </c>
      <c r="D15405">
        <f t="shared" si="1200"/>
        <v>145.32299990000001</v>
      </c>
      <c r="E15405">
        <f t="shared" si="1201"/>
        <v>7.1831192424752093</v>
      </c>
      <c r="F15405">
        <v>1547.5818509999999</v>
      </c>
      <c r="G15405">
        <v>1637.637127</v>
      </c>
      <c r="H15405">
        <f t="shared" si="1202"/>
        <v>1592.6094889999999</v>
      </c>
      <c r="I15405">
        <f t="shared" si="1203"/>
        <v>10.63717684320803</v>
      </c>
      <c r="J15405">
        <f t="shared" si="1204"/>
        <v>-3.4540576007328205</v>
      </c>
    </row>
    <row r="15406" spans="1:10" hidden="1">
      <c r="A15406" t="s">
        <v>15409</v>
      </c>
      <c r="B15406">
        <v>1837.463657</v>
      </c>
      <c r="C15406">
        <v>2476.5224779999999</v>
      </c>
      <c r="D15406">
        <f t="shared" si="1200"/>
        <v>2156.9930675000001</v>
      </c>
      <c r="E15406">
        <f t="shared" si="1201"/>
        <v>11.074805824396687</v>
      </c>
      <c r="F15406">
        <v>2714.5550010000002</v>
      </c>
      <c r="G15406">
        <v>2915.2421330000002</v>
      </c>
      <c r="H15406">
        <f t="shared" si="1202"/>
        <v>2814.8985670000002</v>
      </c>
      <c r="I15406">
        <f t="shared" si="1203"/>
        <v>11.458867221346766</v>
      </c>
      <c r="J15406">
        <f t="shared" si="1204"/>
        <v>-0.38406139695007901</v>
      </c>
    </row>
    <row r="15407" spans="1:10" hidden="1">
      <c r="A15407" t="s">
        <v>15410</v>
      </c>
      <c r="B15407">
        <v>14.091565579999999</v>
      </c>
      <c r="C15407">
        <v>15.36504407</v>
      </c>
      <c r="D15407">
        <f t="shared" si="1200"/>
        <v>14.728304824999999</v>
      </c>
      <c r="E15407">
        <f t="shared" si="1201"/>
        <v>3.8805194857973353</v>
      </c>
      <c r="F15407">
        <v>15.8380191</v>
      </c>
      <c r="G15407">
        <v>14.511653409999999</v>
      </c>
      <c r="H15407">
        <f t="shared" si="1202"/>
        <v>15.174836254999999</v>
      </c>
      <c r="I15407">
        <f t="shared" si="1203"/>
        <v>3.9236090439631131</v>
      </c>
      <c r="J15407">
        <f t="shared" si="1204"/>
        <v>-4.3089558165777753E-2</v>
      </c>
    </row>
    <row r="15408" spans="1:10" hidden="1">
      <c r="A15408" t="s">
        <v>15411</v>
      </c>
      <c r="B15408">
        <v>140.81527209999999</v>
      </c>
      <c r="C15408">
        <v>170.80779440000001</v>
      </c>
      <c r="D15408">
        <f t="shared" si="1200"/>
        <v>155.81153325</v>
      </c>
      <c r="E15408">
        <f t="shared" si="1201"/>
        <v>7.283658216157316</v>
      </c>
      <c r="F15408">
        <v>209.56296950000001</v>
      </c>
      <c r="G15408">
        <v>182.37952970000001</v>
      </c>
      <c r="H15408">
        <f t="shared" si="1202"/>
        <v>195.97124960000002</v>
      </c>
      <c r="I15408">
        <f t="shared" si="1203"/>
        <v>7.6144982058401043</v>
      </c>
      <c r="J15408">
        <f t="shared" si="1204"/>
        <v>-0.33083998968278827</v>
      </c>
    </row>
    <row r="15409" spans="1:10" hidden="1">
      <c r="A15409" t="s">
        <v>15412</v>
      </c>
      <c r="B15409">
        <v>1304.06494</v>
      </c>
      <c r="C15409">
        <v>1225.6233729999999</v>
      </c>
      <c r="D15409">
        <f t="shared" si="1200"/>
        <v>1264.8441564999998</v>
      </c>
      <c r="E15409">
        <f t="shared" si="1201"/>
        <v>10.304743923735698</v>
      </c>
      <c r="F15409">
        <v>597.66365399999995</v>
      </c>
      <c r="G15409">
        <v>600.36663829999998</v>
      </c>
      <c r="H15409">
        <f t="shared" si="1202"/>
        <v>599.01514614999996</v>
      </c>
      <c r="I15409">
        <f t="shared" si="1203"/>
        <v>9.2264486719193961</v>
      </c>
      <c r="J15409">
        <f t="shared" si="1204"/>
        <v>1.0782952518163018</v>
      </c>
    </row>
    <row r="15410" spans="1:10" hidden="1">
      <c r="A15410" t="s">
        <v>15413</v>
      </c>
      <c r="B15410">
        <v>1931.4920179999999</v>
      </c>
      <c r="C15410">
        <v>1839.6301089999999</v>
      </c>
      <c r="D15410">
        <f t="shared" si="1200"/>
        <v>1885.5610634999998</v>
      </c>
      <c r="E15410">
        <f t="shared" si="1201"/>
        <v>10.880778157274854</v>
      </c>
      <c r="F15410">
        <v>142.75030319999999</v>
      </c>
      <c r="G15410">
        <v>148.31389960000001</v>
      </c>
      <c r="H15410">
        <f t="shared" si="1202"/>
        <v>145.53210139999999</v>
      </c>
      <c r="I15410">
        <f t="shared" si="1203"/>
        <v>7.1851936069798468</v>
      </c>
      <c r="J15410">
        <f t="shared" si="1204"/>
        <v>3.6955845502950071</v>
      </c>
    </row>
    <row r="15411" spans="1:10" hidden="1">
      <c r="A15411" t="s">
        <v>15414</v>
      </c>
      <c r="B15411">
        <v>117.584982</v>
      </c>
      <c r="C15411">
        <v>104.9537569</v>
      </c>
      <c r="D15411">
        <f t="shared" si="1200"/>
        <v>111.26936945</v>
      </c>
      <c r="E15411">
        <f t="shared" si="1201"/>
        <v>6.7979126878950638</v>
      </c>
      <c r="F15411">
        <v>360.94119490000003</v>
      </c>
      <c r="G15411">
        <v>399.26422539999999</v>
      </c>
      <c r="H15411">
        <f t="shared" si="1202"/>
        <v>380.10271015000001</v>
      </c>
      <c r="I15411">
        <f t="shared" si="1203"/>
        <v>8.5702455014940089</v>
      </c>
      <c r="J15411">
        <f t="shared" si="1204"/>
        <v>-1.7723328135989451</v>
      </c>
    </row>
    <row r="15412" spans="1:10" hidden="1">
      <c r="A15412" t="s">
        <v>15415</v>
      </c>
      <c r="B15412">
        <v>381.5689587</v>
      </c>
      <c r="C15412">
        <v>350.5581583</v>
      </c>
      <c r="D15412">
        <f t="shared" si="1200"/>
        <v>366.0635585</v>
      </c>
      <c r="E15412">
        <f t="shared" si="1201"/>
        <v>8.5159503507755403</v>
      </c>
      <c r="F15412">
        <v>350.52414160000001</v>
      </c>
      <c r="G15412">
        <v>357.37873930000001</v>
      </c>
      <c r="H15412">
        <f t="shared" si="1202"/>
        <v>353.95144045000001</v>
      </c>
      <c r="I15412">
        <f t="shared" si="1203"/>
        <v>8.4674076364463282</v>
      </c>
      <c r="J15412">
        <f t="shared" si="1204"/>
        <v>4.8542714329212089E-2</v>
      </c>
    </row>
    <row r="15413" spans="1:10" hidden="1">
      <c r="A15413" t="s">
        <v>15416</v>
      </c>
      <c r="B15413">
        <v>12.390564400000001</v>
      </c>
      <c r="C15413">
        <v>11.11171811</v>
      </c>
      <c r="D15413">
        <f t="shared" si="1200"/>
        <v>11.751141255</v>
      </c>
      <c r="E15413">
        <f t="shared" si="1201"/>
        <v>3.554728971079697</v>
      </c>
      <c r="F15413">
        <v>12.36542568</v>
      </c>
      <c r="G15413">
        <v>11.262849729999999</v>
      </c>
      <c r="H15413">
        <f t="shared" si="1202"/>
        <v>11.814137705</v>
      </c>
      <c r="I15413">
        <f t="shared" si="1203"/>
        <v>3.5624424280400859</v>
      </c>
      <c r="J15413">
        <f t="shared" si="1204"/>
        <v>-7.7134569603889425E-3</v>
      </c>
    </row>
    <row r="15414" spans="1:10" hidden="1">
      <c r="A15414" t="s">
        <v>15417</v>
      </c>
      <c r="B15414">
        <v>11.73674134</v>
      </c>
      <c r="C15414">
        <v>13.980751440000001</v>
      </c>
      <c r="D15414">
        <f t="shared" si="1200"/>
        <v>12.85874639</v>
      </c>
      <c r="E15414">
        <f t="shared" si="1201"/>
        <v>3.6846780948559301</v>
      </c>
      <c r="F15414">
        <v>10.18313588</v>
      </c>
      <c r="G15414">
        <v>10.636561950000001</v>
      </c>
      <c r="H15414">
        <f t="shared" si="1202"/>
        <v>10.409848915000001</v>
      </c>
      <c r="I15414">
        <f t="shared" si="1203"/>
        <v>3.3798772248924149</v>
      </c>
      <c r="J15414">
        <f t="shared" si="1204"/>
        <v>0.30480086996351519</v>
      </c>
    </row>
    <row r="15415" spans="1:10" hidden="1">
      <c r="A15415" t="s">
        <v>15418</v>
      </c>
      <c r="B15415">
        <v>138.3712108</v>
      </c>
      <c r="C15415">
        <v>155.30279669999999</v>
      </c>
      <c r="D15415">
        <f t="shared" si="1200"/>
        <v>146.83700375000001</v>
      </c>
      <c r="E15415">
        <f t="shared" si="1201"/>
        <v>7.1980717710306346</v>
      </c>
      <c r="F15415">
        <v>791.62315409999997</v>
      </c>
      <c r="G15415">
        <v>833.48359879999998</v>
      </c>
      <c r="H15415">
        <f t="shared" si="1202"/>
        <v>812.55337644999997</v>
      </c>
      <c r="I15415">
        <f t="shared" si="1203"/>
        <v>9.6663187762313747</v>
      </c>
      <c r="J15415">
        <f t="shared" si="1204"/>
        <v>-2.4682470052007401</v>
      </c>
    </row>
    <row r="15416" spans="1:10" hidden="1">
      <c r="A15416" t="s">
        <v>15419</v>
      </c>
      <c r="B15416">
        <v>19.2516474</v>
      </c>
      <c r="C15416">
        <v>16.216381169999998</v>
      </c>
      <c r="D15416">
        <f t="shared" si="1200"/>
        <v>17.734014285000001</v>
      </c>
      <c r="E15416">
        <f t="shared" si="1201"/>
        <v>4.1484472376406663</v>
      </c>
      <c r="F15416">
        <v>97.428368359999993</v>
      </c>
      <c r="G15416">
        <v>115.6514866</v>
      </c>
      <c r="H15416">
        <f t="shared" si="1202"/>
        <v>106.53992747999999</v>
      </c>
      <c r="I15416">
        <f t="shared" si="1203"/>
        <v>6.7352503937676529</v>
      </c>
      <c r="J15416">
        <f t="shared" si="1204"/>
        <v>-2.5868031561269866</v>
      </c>
    </row>
    <row r="15417" spans="1:10" hidden="1">
      <c r="A15417" t="s">
        <v>15420</v>
      </c>
      <c r="B15417">
        <v>91.924020900000002</v>
      </c>
      <c r="C15417">
        <v>112.6216201</v>
      </c>
      <c r="D15417">
        <f t="shared" si="1200"/>
        <v>102.27282049999999</v>
      </c>
      <c r="E15417">
        <f t="shared" si="1201"/>
        <v>6.6762789825631819</v>
      </c>
      <c r="F15417">
        <v>112.6216201</v>
      </c>
      <c r="G15417">
        <v>119.9683471</v>
      </c>
      <c r="H15417">
        <f t="shared" si="1202"/>
        <v>116.29498359999999</v>
      </c>
      <c r="I15417">
        <f t="shared" si="1203"/>
        <v>6.8616450570803673</v>
      </c>
      <c r="J15417">
        <f t="shared" si="1204"/>
        <v>-0.18536607451718545</v>
      </c>
    </row>
    <row r="15418" spans="1:10" hidden="1">
      <c r="A15418" t="s">
        <v>15421</v>
      </c>
      <c r="B15418">
        <v>586.87929469999995</v>
      </c>
      <c r="C15418">
        <v>574.99276780000002</v>
      </c>
      <c r="D15418">
        <f t="shared" si="1200"/>
        <v>580.93603125000004</v>
      </c>
      <c r="E15418">
        <f t="shared" si="1201"/>
        <v>9.182235502321495</v>
      </c>
      <c r="F15418">
        <v>205.99421330000001</v>
      </c>
      <c r="G15418">
        <v>212.6032735</v>
      </c>
      <c r="H15418">
        <f t="shared" si="1202"/>
        <v>209.29874340000001</v>
      </c>
      <c r="I15418">
        <f t="shared" si="1203"/>
        <v>7.7094198396577376</v>
      </c>
      <c r="J15418">
        <f t="shared" si="1204"/>
        <v>1.4728156626637574</v>
      </c>
    </row>
    <row r="15419" spans="1:10" hidden="1">
      <c r="A15419" t="s">
        <v>15422</v>
      </c>
      <c r="B15419">
        <v>10.636856870000001</v>
      </c>
      <c r="C15419">
        <v>10.816636129999999</v>
      </c>
      <c r="D15419">
        <f t="shared" si="1200"/>
        <v>10.726746500000001</v>
      </c>
      <c r="E15419">
        <f t="shared" si="1201"/>
        <v>3.4231406574611425</v>
      </c>
      <c r="F15419">
        <v>10.549845749999999</v>
      </c>
      <c r="G15419">
        <v>10.253254460000001</v>
      </c>
      <c r="H15419">
        <f t="shared" si="1202"/>
        <v>10.401550105</v>
      </c>
      <c r="I15419">
        <f t="shared" si="1203"/>
        <v>3.3787266388452801</v>
      </c>
      <c r="J15419">
        <f t="shared" si="1204"/>
        <v>4.4414018615862361E-2</v>
      </c>
    </row>
    <row r="15420" spans="1:10" hidden="1">
      <c r="A15420" t="s">
        <v>15423</v>
      </c>
      <c r="B15420">
        <v>9.0696067619999994</v>
      </c>
      <c r="C15420">
        <v>8.4115402570000004</v>
      </c>
      <c r="D15420">
        <f t="shared" si="1200"/>
        <v>8.740573509499999</v>
      </c>
      <c r="E15420">
        <f t="shared" si="1201"/>
        <v>3.127727944733449</v>
      </c>
      <c r="F15420">
        <v>15.33302028</v>
      </c>
      <c r="G15420">
        <v>11.780264280000001</v>
      </c>
      <c r="H15420">
        <f t="shared" si="1202"/>
        <v>13.55664228</v>
      </c>
      <c r="I15420">
        <f t="shared" si="1203"/>
        <v>3.7609279897446113</v>
      </c>
      <c r="J15420">
        <f t="shared" si="1204"/>
        <v>-0.63320004501116234</v>
      </c>
    </row>
    <row r="15421" spans="1:10" hidden="1">
      <c r="A15421" t="s">
        <v>15424</v>
      </c>
      <c r="B15421">
        <v>24.147467710000001</v>
      </c>
      <c r="C15421">
        <v>24.199075050000001</v>
      </c>
      <c r="D15421">
        <f t="shared" si="1200"/>
        <v>24.173271380000003</v>
      </c>
      <c r="E15421">
        <f t="shared" si="1201"/>
        <v>4.595340821790419</v>
      </c>
      <c r="F15421">
        <v>45.013941809999999</v>
      </c>
      <c r="G15421">
        <v>41.84925398</v>
      </c>
      <c r="H15421">
        <f t="shared" si="1202"/>
        <v>43.431597894999996</v>
      </c>
      <c r="I15421">
        <f t="shared" si="1203"/>
        <v>5.4406731269512161</v>
      </c>
      <c r="J15421">
        <f t="shared" si="1204"/>
        <v>-0.84533230516079705</v>
      </c>
    </row>
    <row r="15422" spans="1:10" hidden="1">
      <c r="A15422" t="s">
        <v>15425</v>
      </c>
      <c r="B15422">
        <v>127.1070287</v>
      </c>
      <c r="C15422">
        <v>137.8896154</v>
      </c>
      <c r="D15422">
        <f t="shared" si="1200"/>
        <v>132.49832205000001</v>
      </c>
      <c r="E15422">
        <f t="shared" si="1201"/>
        <v>7.0498302793715277</v>
      </c>
      <c r="F15422">
        <v>125.550155</v>
      </c>
      <c r="G15422">
        <v>118.1978514</v>
      </c>
      <c r="H15422">
        <f t="shared" si="1202"/>
        <v>121.8740032</v>
      </c>
      <c r="I15422">
        <f t="shared" si="1203"/>
        <v>6.9292466089709404</v>
      </c>
      <c r="J15422">
        <f t="shared" si="1204"/>
        <v>0.12058367040058737</v>
      </c>
    </row>
    <row r="15423" spans="1:10" hidden="1">
      <c r="A15423" t="s">
        <v>15426</v>
      </c>
      <c r="B15423">
        <v>172.2213271</v>
      </c>
      <c r="C15423">
        <v>179.6219687</v>
      </c>
      <c r="D15423">
        <f t="shared" si="1200"/>
        <v>175.92164789999998</v>
      </c>
      <c r="E15423">
        <f t="shared" si="1201"/>
        <v>7.4587892132117961</v>
      </c>
      <c r="F15423">
        <v>157.69356730000001</v>
      </c>
      <c r="G15423">
        <v>157.69356730000001</v>
      </c>
      <c r="H15423">
        <f t="shared" si="1202"/>
        <v>157.69356730000001</v>
      </c>
      <c r="I15423">
        <f t="shared" si="1203"/>
        <v>7.3009800001018021</v>
      </c>
      <c r="J15423">
        <f t="shared" si="1204"/>
        <v>0.15780921310999396</v>
      </c>
    </row>
    <row r="15424" spans="1:10" hidden="1">
      <c r="A15424" t="s">
        <v>15427</v>
      </c>
      <c r="B15424">
        <v>192.54074929999999</v>
      </c>
      <c r="C15424">
        <v>204.68903349999999</v>
      </c>
      <c r="D15424">
        <f t="shared" si="1200"/>
        <v>198.61489139999998</v>
      </c>
      <c r="E15424">
        <f t="shared" si="1201"/>
        <v>7.6338299845620901</v>
      </c>
      <c r="F15424">
        <v>230.32225360000001</v>
      </c>
      <c r="G15424">
        <v>230.32225360000001</v>
      </c>
      <c r="H15424">
        <f t="shared" si="1202"/>
        <v>230.32225360000001</v>
      </c>
      <c r="I15424">
        <f t="shared" si="1203"/>
        <v>7.8475099999819982</v>
      </c>
      <c r="J15424">
        <f t="shared" si="1204"/>
        <v>-0.21368001541990811</v>
      </c>
    </row>
    <row r="15425" spans="1:10" hidden="1">
      <c r="A15425" t="s">
        <v>15428</v>
      </c>
      <c r="B15425">
        <v>1493.9332770000001</v>
      </c>
      <c r="C15425">
        <v>1529.66498</v>
      </c>
      <c r="D15425">
        <f t="shared" si="1200"/>
        <v>1511.7991285000001</v>
      </c>
      <c r="E15425">
        <f t="shared" si="1201"/>
        <v>10.562050747257745</v>
      </c>
      <c r="F15425">
        <v>394.23717149999999</v>
      </c>
      <c r="G15425">
        <v>394.23717149999999</v>
      </c>
      <c r="H15425">
        <f t="shared" si="1202"/>
        <v>394.23717149999999</v>
      </c>
      <c r="I15425">
        <f t="shared" si="1203"/>
        <v>8.622920000175549</v>
      </c>
      <c r="J15425">
        <f t="shared" si="1204"/>
        <v>1.9391307470821957</v>
      </c>
    </row>
    <row r="15426" spans="1:10" hidden="1">
      <c r="A15426" t="s">
        <v>15429</v>
      </c>
      <c r="B15426">
        <v>1159.9122890000001</v>
      </c>
      <c r="C15426">
        <v>1017.2510119999999</v>
      </c>
      <c r="D15426">
        <f t="shared" si="1200"/>
        <v>1088.5816505</v>
      </c>
      <c r="E15426">
        <f t="shared" si="1201"/>
        <v>10.088233907487769</v>
      </c>
      <c r="F15426">
        <v>819.34088689999999</v>
      </c>
      <c r="G15426">
        <v>831.66574460000004</v>
      </c>
      <c r="H15426">
        <f t="shared" si="1202"/>
        <v>825.50331574999996</v>
      </c>
      <c r="I15426">
        <f t="shared" si="1203"/>
        <v>9.6891301997121371</v>
      </c>
      <c r="J15426">
        <f t="shared" si="1204"/>
        <v>0.39910370777563209</v>
      </c>
    </row>
    <row r="15427" spans="1:10" hidden="1">
      <c r="A15427" t="s">
        <v>15430</v>
      </c>
      <c r="B15427">
        <v>8.0404151840000004</v>
      </c>
      <c r="C15427">
        <v>8.7296874389999992</v>
      </c>
      <c r="D15427">
        <f t="shared" ref="D15427:D15490" si="1205">AVERAGE(B15427:C15427)</f>
        <v>8.3850513114999998</v>
      </c>
      <c r="E15427">
        <f t="shared" ref="E15427:E15490" si="1206">LOG(D15427,2)</f>
        <v>3.0678196122475931</v>
      </c>
      <c r="F15427">
        <v>8.5297295549999994</v>
      </c>
      <c r="G15427">
        <v>8.7296874389999992</v>
      </c>
      <c r="H15427">
        <f t="shared" ref="H15427:H15490" si="1207">AVERAGE(F15427:G15427)</f>
        <v>8.6297084969999993</v>
      </c>
      <c r="I15427">
        <f t="shared" ref="I15427:I15490" si="1208">LOG(H15427,2)</f>
        <v>3.1093118274186793</v>
      </c>
      <c r="J15427">
        <f t="shared" ref="J15427:J15490" si="1209">E15427-I15427</f>
        <v>-4.1492215171086144E-2</v>
      </c>
    </row>
    <row r="15428" spans="1:10" hidden="1">
      <c r="A15428" t="s">
        <v>15431</v>
      </c>
      <c r="B15428">
        <v>45.519095960000001</v>
      </c>
      <c r="C15428">
        <v>50.921746640000002</v>
      </c>
      <c r="D15428">
        <f t="shared" si="1205"/>
        <v>48.220421299999998</v>
      </c>
      <c r="E15428">
        <f t="shared" si="1206"/>
        <v>5.5915723506549586</v>
      </c>
      <c r="F15428">
        <v>1772.659834</v>
      </c>
      <c r="G15428">
        <v>1777.2119110000001</v>
      </c>
      <c r="H15428">
        <f t="shared" si="1207"/>
        <v>1774.9358725000002</v>
      </c>
      <c r="I15428">
        <f t="shared" si="1208"/>
        <v>10.793551186407576</v>
      </c>
      <c r="J15428">
        <f t="shared" si="1209"/>
        <v>-5.2019788357526178</v>
      </c>
    </row>
    <row r="15429" spans="1:10" hidden="1">
      <c r="A15429" t="s">
        <v>15432</v>
      </c>
      <c r="B15429">
        <v>294.21561359999998</v>
      </c>
      <c r="C15429">
        <v>269.5314851</v>
      </c>
      <c r="D15429">
        <f t="shared" si="1205"/>
        <v>281.87354934999996</v>
      </c>
      <c r="E15429">
        <f t="shared" si="1206"/>
        <v>8.1389042933943738</v>
      </c>
      <c r="F15429">
        <v>401.40645319999999</v>
      </c>
      <c r="G15429">
        <v>343.07971090000001</v>
      </c>
      <c r="H15429">
        <f t="shared" si="1207"/>
        <v>372.24308205</v>
      </c>
      <c r="I15429">
        <f t="shared" si="1208"/>
        <v>8.5401012270712915</v>
      </c>
      <c r="J15429">
        <f t="shared" si="1209"/>
        <v>-0.40119693367691767</v>
      </c>
    </row>
    <row r="15430" spans="1:10" hidden="1">
      <c r="A15430" t="s">
        <v>15433</v>
      </c>
      <c r="B15430">
        <v>21.994638739999999</v>
      </c>
      <c r="C15430">
        <v>23.22618018</v>
      </c>
      <c r="D15430">
        <f t="shared" si="1205"/>
        <v>22.61040946</v>
      </c>
      <c r="E15430">
        <f t="shared" si="1206"/>
        <v>4.4989152134943886</v>
      </c>
      <c r="F15430">
        <v>17.631337309999999</v>
      </c>
      <c r="G15430">
        <v>21.994638739999999</v>
      </c>
      <c r="H15430">
        <f t="shared" si="1207"/>
        <v>19.812988024999999</v>
      </c>
      <c r="I15430">
        <f t="shared" si="1208"/>
        <v>4.3083745664208486</v>
      </c>
      <c r="J15430">
        <f t="shared" si="1209"/>
        <v>0.19054064707354001</v>
      </c>
    </row>
    <row r="15431" spans="1:10" hidden="1">
      <c r="A15431" t="s">
        <v>15434</v>
      </c>
      <c r="B15431">
        <v>256.44933140000001</v>
      </c>
      <c r="C15431">
        <v>255.15851910000001</v>
      </c>
      <c r="D15431">
        <f t="shared" si="1205"/>
        <v>255.80392525000002</v>
      </c>
      <c r="E15431">
        <f t="shared" si="1206"/>
        <v>7.9988945919741843</v>
      </c>
      <c r="F15431">
        <v>150.9377643</v>
      </c>
      <c r="G15431">
        <v>174.61213319999999</v>
      </c>
      <c r="H15431">
        <f t="shared" si="1207"/>
        <v>162.77494874999999</v>
      </c>
      <c r="I15431">
        <f t="shared" si="1208"/>
        <v>7.3467348740527481</v>
      </c>
      <c r="J15431">
        <f t="shared" si="1209"/>
        <v>0.65215971792143623</v>
      </c>
    </row>
    <row r="15432" spans="1:10" hidden="1">
      <c r="A15432" t="s">
        <v>15435</v>
      </c>
      <c r="B15432">
        <v>119.1347104</v>
      </c>
      <c r="C15432">
        <v>97.651479690000002</v>
      </c>
      <c r="D15432">
        <f t="shared" si="1205"/>
        <v>108.393095045</v>
      </c>
      <c r="E15432">
        <f t="shared" si="1206"/>
        <v>6.7601290455290064</v>
      </c>
      <c r="F15432">
        <v>88.914696910000004</v>
      </c>
      <c r="G15432">
        <v>83.133036329999996</v>
      </c>
      <c r="H15432">
        <f t="shared" si="1207"/>
        <v>86.023866620000007</v>
      </c>
      <c r="I15432">
        <f t="shared" si="1208"/>
        <v>6.4266650742067606</v>
      </c>
      <c r="J15432">
        <f t="shared" si="1209"/>
        <v>0.33346397132224581</v>
      </c>
    </row>
    <row r="15433" spans="1:10" hidden="1">
      <c r="A15433" t="s">
        <v>15436</v>
      </c>
      <c r="B15433">
        <v>14.06473046</v>
      </c>
      <c r="C15433">
        <v>15.466447970000001</v>
      </c>
      <c r="D15433">
        <f t="shared" si="1205"/>
        <v>14.765589215</v>
      </c>
      <c r="E15433">
        <f t="shared" si="1206"/>
        <v>3.8841670226831502</v>
      </c>
      <c r="F15433">
        <v>13.34557906</v>
      </c>
      <c r="G15433">
        <v>14.031331359999999</v>
      </c>
      <c r="H15433">
        <f t="shared" si="1207"/>
        <v>13.688455210000001</v>
      </c>
      <c r="I15433">
        <f t="shared" si="1208"/>
        <v>3.7748877374931404</v>
      </c>
      <c r="J15433">
        <f t="shared" si="1209"/>
        <v>0.10927928519000973</v>
      </c>
    </row>
    <row r="15434" spans="1:10" hidden="1">
      <c r="A15434" t="s">
        <v>15437</v>
      </c>
      <c r="B15434">
        <v>14.39035223</v>
      </c>
      <c r="C15434">
        <v>12.853238490000001</v>
      </c>
      <c r="D15434">
        <f t="shared" si="1205"/>
        <v>13.62179536</v>
      </c>
      <c r="E15434">
        <f t="shared" si="1206"/>
        <v>3.7678449587563678</v>
      </c>
      <c r="F15434">
        <v>12.321448820000001</v>
      </c>
      <c r="G15434">
        <v>11.70781541</v>
      </c>
      <c r="H15434">
        <f t="shared" si="1207"/>
        <v>12.014632115000001</v>
      </c>
      <c r="I15434">
        <f t="shared" si="1208"/>
        <v>3.58672056907377</v>
      </c>
      <c r="J15434">
        <f t="shared" si="1209"/>
        <v>0.18112438968259781</v>
      </c>
    </row>
    <row r="15435" spans="1:10" hidden="1">
      <c r="A15435" t="s">
        <v>15438</v>
      </c>
      <c r="B15435">
        <v>10.77040055</v>
      </c>
      <c r="C15435">
        <v>10.77040055</v>
      </c>
      <c r="D15435">
        <f t="shared" si="1205"/>
        <v>10.77040055</v>
      </c>
      <c r="E15435">
        <f t="shared" si="1206"/>
        <v>3.4289999994355007</v>
      </c>
      <c r="F15435">
        <v>10.77040055</v>
      </c>
      <c r="G15435">
        <v>9.6733795069999999</v>
      </c>
      <c r="H15435">
        <f t="shared" si="1207"/>
        <v>10.221890028499999</v>
      </c>
      <c r="I15435">
        <f t="shared" si="1208"/>
        <v>3.3535900702863586</v>
      </c>
      <c r="J15435">
        <f t="shared" si="1209"/>
        <v>7.540992914914213E-2</v>
      </c>
    </row>
    <row r="15436" spans="1:10" hidden="1">
      <c r="A15436" t="s">
        <v>15439</v>
      </c>
      <c r="B15436">
        <v>15.228268419999999</v>
      </c>
      <c r="C15436">
        <v>11.597725560000001</v>
      </c>
      <c r="D15436">
        <f t="shared" si="1205"/>
        <v>13.41299699</v>
      </c>
      <c r="E15436">
        <f t="shared" si="1206"/>
        <v>3.7455597228476991</v>
      </c>
      <c r="F15436">
        <v>205.8072507</v>
      </c>
      <c r="G15436">
        <v>187.0071992</v>
      </c>
      <c r="H15436">
        <f t="shared" si="1207"/>
        <v>196.40722495</v>
      </c>
      <c r="I15436">
        <f t="shared" si="1208"/>
        <v>7.6177041907502341</v>
      </c>
      <c r="J15436">
        <f t="shared" si="1209"/>
        <v>-3.872144467902535</v>
      </c>
    </row>
    <row r="15437" spans="1:10" hidden="1">
      <c r="A15437" t="s">
        <v>15440</v>
      </c>
      <c r="B15437">
        <v>358.40575669999998</v>
      </c>
      <c r="C15437">
        <v>396.10799209999999</v>
      </c>
      <c r="D15437">
        <f t="shared" si="1205"/>
        <v>377.25687440000002</v>
      </c>
      <c r="E15437">
        <f t="shared" si="1206"/>
        <v>8.5594033796517426</v>
      </c>
      <c r="F15437">
        <v>90.053472310000004</v>
      </c>
      <c r="G15437">
        <v>94.609293379999997</v>
      </c>
      <c r="H15437">
        <f t="shared" si="1207"/>
        <v>92.331382845000007</v>
      </c>
      <c r="I15437">
        <f t="shared" si="1208"/>
        <v>6.52874918890672</v>
      </c>
      <c r="J15437">
        <f t="shared" si="1209"/>
        <v>2.0306541907450226</v>
      </c>
    </row>
    <row r="15438" spans="1:10" hidden="1">
      <c r="A15438" t="s">
        <v>15441</v>
      </c>
      <c r="B15438">
        <v>67.586350069999995</v>
      </c>
      <c r="C15438">
        <v>71.74468238</v>
      </c>
      <c r="D15438">
        <f t="shared" si="1205"/>
        <v>69.665516225000005</v>
      </c>
      <c r="E15438">
        <f t="shared" si="1206"/>
        <v>6.1223728071942984</v>
      </c>
      <c r="F15438">
        <v>71.638836429999998</v>
      </c>
      <c r="G15438">
        <v>72.130624030000007</v>
      </c>
      <c r="H15438">
        <f t="shared" si="1207"/>
        <v>71.884730230000002</v>
      </c>
      <c r="I15438">
        <f t="shared" si="1208"/>
        <v>6.1676134405024596</v>
      </c>
      <c r="J15438">
        <f t="shared" si="1209"/>
        <v>-4.5240633308161193E-2</v>
      </c>
    </row>
    <row r="15439" spans="1:10" hidden="1">
      <c r="A15439" t="s">
        <v>15442</v>
      </c>
      <c r="B15439">
        <v>198.90145229999999</v>
      </c>
      <c r="C15439">
        <v>183.4788551</v>
      </c>
      <c r="D15439">
        <f t="shared" si="1205"/>
        <v>191.1901537</v>
      </c>
      <c r="E15439">
        <f t="shared" si="1206"/>
        <v>7.5788644161584529</v>
      </c>
      <c r="F15439">
        <v>465.88174789999999</v>
      </c>
      <c r="G15439">
        <v>547.46768499999996</v>
      </c>
      <c r="H15439">
        <f t="shared" si="1207"/>
        <v>506.67471645000001</v>
      </c>
      <c r="I15439">
        <f t="shared" si="1208"/>
        <v>8.9849160285773735</v>
      </c>
      <c r="J15439">
        <f t="shared" si="1209"/>
        <v>-1.4060516124189206</v>
      </c>
    </row>
    <row r="15440" spans="1:10" hidden="1">
      <c r="A15440" t="s">
        <v>15443</v>
      </c>
      <c r="B15440">
        <v>203.0357549</v>
      </c>
      <c r="C15440">
        <v>221.5287295</v>
      </c>
      <c r="D15440">
        <f t="shared" si="1205"/>
        <v>212.28224219999998</v>
      </c>
      <c r="E15440">
        <f t="shared" si="1206"/>
        <v>7.7298398819718113</v>
      </c>
      <c r="F15440">
        <v>448.61063130000002</v>
      </c>
      <c r="G15440">
        <v>525.78165660000002</v>
      </c>
      <c r="H15440">
        <f t="shared" si="1207"/>
        <v>487.19614395000002</v>
      </c>
      <c r="I15440">
        <f t="shared" si="1208"/>
        <v>8.92835890445118</v>
      </c>
      <c r="J15440">
        <f t="shared" si="1209"/>
        <v>-1.1985190224793687</v>
      </c>
    </row>
    <row r="15441" spans="1:10" hidden="1">
      <c r="A15441" t="s">
        <v>15444</v>
      </c>
      <c r="B15441">
        <v>13.71278785</v>
      </c>
      <c r="C15441">
        <v>12.75012954</v>
      </c>
      <c r="D15441">
        <f t="shared" si="1205"/>
        <v>13.231458695000001</v>
      </c>
      <c r="E15441">
        <f t="shared" si="1206"/>
        <v>3.7259002144054123</v>
      </c>
      <c r="F15441">
        <v>12.75012954</v>
      </c>
      <c r="G15441">
        <v>12.51746052</v>
      </c>
      <c r="H15441">
        <f t="shared" si="1207"/>
        <v>12.63379503</v>
      </c>
      <c r="I15441">
        <f t="shared" si="1208"/>
        <v>3.6592161662027034</v>
      </c>
      <c r="J15441">
        <f t="shared" si="1209"/>
        <v>6.6684048202708901E-2</v>
      </c>
    </row>
    <row r="15442" spans="1:10" hidden="1">
      <c r="A15442" t="s">
        <v>15445</v>
      </c>
      <c r="B15442">
        <v>43.083692599999999</v>
      </c>
      <c r="C15442">
        <v>39.764524110000004</v>
      </c>
      <c r="D15442">
        <f t="shared" si="1205"/>
        <v>41.424108355000001</v>
      </c>
      <c r="E15442">
        <f t="shared" si="1206"/>
        <v>5.3723987389686316</v>
      </c>
      <c r="F15442">
        <v>19.10065226</v>
      </c>
      <c r="G15442">
        <v>18.855715620000002</v>
      </c>
      <c r="H15442">
        <f t="shared" si="1207"/>
        <v>18.978183940000001</v>
      </c>
      <c r="I15442">
        <f t="shared" si="1208"/>
        <v>4.246270039506161</v>
      </c>
      <c r="J15442">
        <f t="shared" si="1209"/>
        <v>1.1261286994624706</v>
      </c>
    </row>
    <row r="15443" spans="1:10" hidden="1">
      <c r="A15443" t="s">
        <v>15446</v>
      </c>
      <c r="B15443">
        <v>11.40686153</v>
      </c>
      <c r="C15443">
        <v>12.464213969999999</v>
      </c>
      <c r="D15443">
        <f t="shared" si="1205"/>
        <v>11.93553775</v>
      </c>
      <c r="E15443">
        <f t="shared" si="1206"/>
        <v>3.5771916627130946</v>
      </c>
      <c r="F15443">
        <v>12.220233950000001</v>
      </c>
      <c r="G15443">
        <v>12.9025114</v>
      </c>
      <c r="H15443">
        <f t="shared" si="1207"/>
        <v>12.561372675000001</v>
      </c>
      <c r="I15443">
        <f t="shared" si="1208"/>
        <v>3.6509222217926527</v>
      </c>
      <c r="J15443">
        <f t="shared" si="1209"/>
        <v>-7.3730559079558056E-2</v>
      </c>
    </row>
    <row r="15444" spans="1:10" hidden="1">
      <c r="A15444" t="s">
        <v>15447</v>
      </c>
      <c r="B15444">
        <v>88.714006780000005</v>
      </c>
      <c r="C15444">
        <v>96.213671270000006</v>
      </c>
      <c r="D15444">
        <f t="shared" si="1205"/>
        <v>92.463839024999999</v>
      </c>
      <c r="E15444">
        <f t="shared" si="1206"/>
        <v>6.5308173582545317</v>
      </c>
      <c r="F15444">
        <v>63.779903070000003</v>
      </c>
      <c r="G15444">
        <v>65.346587810000003</v>
      </c>
      <c r="H15444">
        <f t="shared" si="1207"/>
        <v>64.563245440000003</v>
      </c>
      <c r="I15444">
        <f t="shared" si="1208"/>
        <v>6.0126411961565651</v>
      </c>
      <c r="J15444">
        <f t="shared" si="1209"/>
        <v>0.51817616209796658</v>
      </c>
    </row>
    <row r="15445" spans="1:10" hidden="1">
      <c r="A15445" t="s">
        <v>15448</v>
      </c>
      <c r="B15445">
        <v>15.41518181</v>
      </c>
      <c r="C15445">
        <v>12.739705300000001</v>
      </c>
      <c r="D15445">
        <f t="shared" si="1205"/>
        <v>14.077443555</v>
      </c>
      <c r="E15445">
        <f t="shared" si="1206"/>
        <v>3.8153134611504305</v>
      </c>
      <c r="F15445">
        <v>11.96136392</v>
      </c>
      <c r="G15445">
        <v>11.35747323</v>
      </c>
      <c r="H15445">
        <f t="shared" si="1207"/>
        <v>11.659418575</v>
      </c>
      <c r="I15445">
        <f t="shared" si="1208"/>
        <v>3.5434239417552171</v>
      </c>
      <c r="J15445">
        <f t="shared" si="1209"/>
        <v>0.27188951939521333</v>
      </c>
    </row>
    <row r="15446" spans="1:10" hidden="1">
      <c r="A15446" t="s">
        <v>15449</v>
      </c>
      <c r="B15446">
        <v>66.856225409999993</v>
      </c>
      <c r="C15446">
        <v>64.842598440000003</v>
      </c>
      <c r="D15446">
        <f t="shared" si="1205"/>
        <v>65.849411924999998</v>
      </c>
      <c r="E15446">
        <f t="shared" si="1206"/>
        <v>6.0410986512890528</v>
      </c>
      <c r="F15446">
        <v>242.28646459999999</v>
      </c>
      <c r="G15446">
        <v>264.464451</v>
      </c>
      <c r="H15446">
        <f t="shared" si="1207"/>
        <v>253.37545779999999</v>
      </c>
      <c r="I15446">
        <f t="shared" si="1208"/>
        <v>7.9851329801376165</v>
      </c>
      <c r="J15446">
        <f t="shared" si="1209"/>
        <v>-1.9440343288485638</v>
      </c>
    </row>
    <row r="15447" spans="1:10" hidden="1">
      <c r="A15447" t="s">
        <v>15450</v>
      </c>
      <c r="B15447">
        <v>17.814251970000001</v>
      </c>
      <c r="C15447">
        <v>16.927300370000001</v>
      </c>
      <c r="D15447">
        <f t="shared" si="1205"/>
        <v>17.370776169999999</v>
      </c>
      <c r="E15447">
        <f t="shared" si="1206"/>
        <v>4.118590313621465</v>
      </c>
      <c r="F15447">
        <v>12.65933749</v>
      </c>
      <c r="G15447">
        <v>12.22099631</v>
      </c>
      <c r="H15447">
        <f t="shared" si="1207"/>
        <v>12.440166900000001</v>
      </c>
      <c r="I15447">
        <f t="shared" si="1208"/>
        <v>3.6369339359979276</v>
      </c>
      <c r="J15447">
        <f t="shared" si="1209"/>
        <v>0.48165637762353741</v>
      </c>
    </row>
    <row r="15448" spans="1:10" hidden="1">
      <c r="A15448" t="s">
        <v>15451</v>
      </c>
      <c r="B15448">
        <v>188.92633409999999</v>
      </c>
      <c r="C15448">
        <v>183.77924049999999</v>
      </c>
      <c r="D15448">
        <f t="shared" si="1205"/>
        <v>186.35278729999999</v>
      </c>
      <c r="E15448">
        <f t="shared" si="1206"/>
        <v>7.5418925875579585</v>
      </c>
      <c r="F15448">
        <v>19.136830490000001</v>
      </c>
      <c r="G15448">
        <v>16.3385721</v>
      </c>
      <c r="H15448">
        <f t="shared" si="1207"/>
        <v>17.737701295000001</v>
      </c>
      <c r="I15448">
        <f t="shared" si="1208"/>
        <v>4.1487471515847707</v>
      </c>
      <c r="J15448">
        <f t="shared" si="1209"/>
        <v>3.3931454359731879</v>
      </c>
    </row>
    <row r="15449" spans="1:10" hidden="1">
      <c r="A15449" t="s">
        <v>15452</v>
      </c>
      <c r="B15449">
        <v>15.92619807</v>
      </c>
      <c r="C15449">
        <v>15.37154209</v>
      </c>
      <c r="D15449">
        <f t="shared" si="1205"/>
        <v>15.64887008</v>
      </c>
      <c r="E15449">
        <f t="shared" si="1206"/>
        <v>3.9679865866247699</v>
      </c>
      <c r="F15449">
        <v>24.217700820000001</v>
      </c>
      <c r="G15449">
        <v>19.691348390000002</v>
      </c>
      <c r="H15449">
        <f t="shared" si="1207"/>
        <v>21.954524605000003</v>
      </c>
      <c r="I15449">
        <f t="shared" si="1208"/>
        <v>4.4564463901154481</v>
      </c>
      <c r="J15449">
        <f t="shared" si="1209"/>
        <v>-0.48845980349067819</v>
      </c>
    </row>
    <row r="15450" spans="1:10" hidden="1">
      <c r="A15450" t="s">
        <v>15453</v>
      </c>
      <c r="B15450">
        <v>13.79706983</v>
      </c>
      <c r="C15450">
        <v>15.85130814</v>
      </c>
      <c r="D15450">
        <f t="shared" si="1205"/>
        <v>14.824188984999999</v>
      </c>
      <c r="E15450">
        <f t="shared" si="1206"/>
        <v>3.88988127356596</v>
      </c>
      <c r="F15450">
        <v>23.797860969999999</v>
      </c>
      <c r="G15450">
        <v>20.257861770000002</v>
      </c>
      <c r="H15450">
        <f t="shared" si="1207"/>
        <v>22.02786137</v>
      </c>
      <c r="I15450">
        <f t="shared" si="1208"/>
        <v>4.4612575290697407</v>
      </c>
      <c r="J15450">
        <f t="shared" si="1209"/>
        <v>-0.57137625550378068</v>
      </c>
    </row>
    <row r="15451" spans="1:10" hidden="1">
      <c r="A15451" t="s">
        <v>15454</v>
      </c>
      <c r="B15451">
        <v>1220.5367329999999</v>
      </c>
      <c r="C15451">
        <v>1144.577947</v>
      </c>
      <c r="D15451">
        <f t="shared" si="1205"/>
        <v>1182.5573399999998</v>
      </c>
      <c r="E15451">
        <f t="shared" si="1206"/>
        <v>10.207694423514743</v>
      </c>
      <c r="F15451">
        <v>5138.7437609999997</v>
      </c>
      <c r="G15451">
        <v>5351.3975719999999</v>
      </c>
      <c r="H15451">
        <f t="shared" si="1207"/>
        <v>5245.0706664999998</v>
      </c>
      <c r="I15451">
        <f t="shared" si="1208"/>
        <v>12.356746494933139</v>
      </c>
      <c r="J15451">
        <f t="shared" si="1209"/>
        <v>-2.1490520714183958</v>
      </c>
    </row>
    <row r="15452" spans="1:10" hidden="1">
      <c r="A15452" t="s">
        <v>15455</v>
      </c>
      <c r="B15452">
        <v>21.2642785</v>
      </c>
      <c r="C15452">
        <v>23.400054749999999</v>
      </c>
      <c r="D15452">
        <f t="shared" si="1205"/>
        <v>22.332166624999999</v>
      </c>
      <c r="E15452">
        <f t="shared" si="1206"/>
        <v>4.4810513204100166</v>
      </c>
      <c r="F15452">
        <v>23.797860969999999</v>
      </c>
      <c r="G15452">
        <v>22.787014289999998</v>
      </c>
      <c r="H15452">
        <f t="shared" si="1207"/>
        <v>23.292437629999998</v>
      </c>
      <c r="I15452">
        <f t="shared" si="1208"/>
        <v>4.5417897251053576</v>
      </c>
      <c r="J15452">
        <f t="shared" si="1209"/>
        <v>-6.0738404695340975E-2</v>
      </c>
    </row>
    <row r="15453" spans="1:10" hidden="1">
      <c r="A15453" t="s">
        <v>15456</v>
      </c>
      <c r="B15453">
        <v>284.16203339999998</v>
      </c>
      <c r="C15453">
        <v>245.3844469</v>
      </c>
      <c r="D15453">
        <f t="shared" si="1205"/>
        <v>264.77324014999999</v>
      </c>
      <c r="E15453">
        <f t="shared" si="1206"/>
        <v>8.0486135103574057</v>
      </c>
      <c r="F15453">
        <v>369.92013009999999</v>
      </c>
      <c r="G15453">
        <v>362.58866119999999</v>
      </c>
      <c r="H15453">
        <f t="shared" si="1207"/>
        <v>366.25439564999999</v>
      </c>
      <c r="I15453">
        <f t="shared" si="1208"/>
        <v>8.5167022641066126</v>
      </c>
      <c r="J15453">
        <f t="shared" si="1209"/>
        <v>-0.46808875374920689</v>
      </c>
    </row>
    <row r="15454" spans="1:10" hidden="1">
      <c r="A15454" t="s">
        <v>15457</v>
      </c>
      <c r="B15454">
        <v>25.086512190000001</v>
      </c>
      <c r="C15454">
        <v>23.522671290000002</v>
      </c>
      <c r="D15454">
        <f t="shared" si="1205"/>
        <v>24.304591739999999</v>
      </c>
      <c r="E15454">
        <f t="shared" si="1206"/>
        <v>4.6031569953325473</v>
      </c>
      <c r="F15454">
        <v>12.54821284</v>
      </c>
      <c r="G15454">
        <v>13.611649480000001</v>
      </c>
      <c r="H15454">
        <f t="shared" si="1207"/>
        <v>13.079931160000001</v>
      </c>
      <c r="I15454">
        <f t="shared" si="1208"/>
        <v>3.7092830428037891</v>
      </c>
      <c r="J15454">
        <f t="shared" si="1209"/>
        <v>0.89387395252875823</v>
      </c>
    </row>
    <row r="15455" spans="1:10" hidden="1">
      <c r="A15455" t="s">
        <v>15458</v>
      </c>
      <c r="B15455">
        <v>48.561800249999997</v>
      </c>
      <c r="C15455">
        <v>54.033791010000002</v>
      </c>
      <c r="D15455">
        <f t="shared" si="1205"/>
        <v>51.297795629999996</v>
      </c>
      <c r="E15455">
        <f t="shared" si="1206"/>
        <v>5.6808249265287198</v>
      </c>
      <c r="F15455">
        <v>27.30910257</v>
      </c>
      <c r="G15455">
        <v>38.151820630000003</v>
      </c>
      <c r="H15455">
        <f t="shared" si="1207"/>
        <v>32.730461599999998</v>
      </c>
      <c r="I15455">
        <f t="shared" si="1208"/>
        <v>5.0325620438430576</v>
      </c>
      <c r="J15455">
        <f t="shared" si="1209"/>
        <v>0.64826288268566223</v>
      </c>
    </row>
    <row r="15456" spans="1:10" hidden="1">
      <c r="A15456" t="s">
        <v>15459</v>
      </c>
      <c r="B15456">
        <v>14.76940703</v>
      </c>
      <c r="C15456">
        <v>12.42892831</v>
      </c>
      <c r="D15456">
        <f t="shared" si="1205"/>
        <v>13.59916767</v>
      </c>
      <c r="E15456">
        <f t="shared" si="1206"/>
        <v>3.7654464496637305</v>
      </c>
      <c r="F15456">
        <v>13.61268735</v>
      </c>
      <c r="G15456">
        <v>13.61268735</v>
      </c>
      <c r="H15456">
        <f t="shared" si="1207"/>
        <v>13.61268735</v>
      </c>
      <c r="I15456">
        <f t="shared" si="1208"/>
        <v>3.7668799996279594</v>
      </c>
      <c r="J15456">
        <f t="shared" si="1209"/>
        <v>-1.4335499642288418E-3</v>
      </c>
    </row>
    <row r="15457" spans="1:10" hidden="1">
      <c r="A15457" t="s">
        <v>15460</v>
      </c>
      <c r="B15457">
        <v>637.20774849999998</v>
      </c>
      <c r="C15457">
        <v>679.03399839999997</v>
      </c>
      <c r="D15457">
        <f t="shared" si="1205"/>
        <v>658.12087344999998</v>
      </c>
      <c r="E15457">
        <f t="shared" si="1206"/>
        <v>9.3622087699539005</v>
      </c>
      <c r="F15457">
        <v>394.08417309999999</v>
      </c>
      <c r="G15457">
        <v>376.48015249999997</v>
      </c>
      <c r="H15457">
        <f t="shared" si="1207"/>
        <v>385.28216279999998</v>
      </c>
      <c r="I15457">
        <f t="shared" si="1208"/>
        <v>8.5897715856458898</v>
      </c>
      <c r="J15457">
        <f t="shared" si="1209"/>
        <v>0.77243718430801067</v>
      </c>
    </row>
    <row r="15458" spans="1:10" hidden="1">
      <c r="A15458" t="s">
        <v>15461</v>
      </c>
      <c r="B15458">
        <v>31.4426302</v>
      </c>
      <c r="C15458">
        <v>43.006714029999998</v>
      </c>
      <c r="D15458">
        <f t="shared" si="1205"/>
        <v>37.224672114999997</v>
      </c>
      <c r="E15458">
        <f t="shared" si="1206"/>
        <v>5.2181872361018078</v>
      </c>
      <c r="F15458">
        <v>93.989650459999993</v>
      </c>
      <c r="G15458">
        <v>93.052306119999997</v>
      </c>
      <c r="H15458">
        <f t="shared" si="1207"/>
        <v>93.520978289999988</v>
      </c>
      <c r="I15458">
        <f t="shared" si="1208"/>
        <v>6.5472181163603276</v>
      </c>
      <c r="J15458">
        <f t="shared" si="1209"/>
        <v>-1.3290308802585198</v>
      </c>
    </row>
    <row r="15459" spans="1:10" hidden="1">
      <c r="A15459" t="s">
        <v>15462</v>
      </c>
      <c r="B15459">
        <v>276.43184239999999</v>
      </c>
      <c r="C15459">
        <v>350.59460849999999</v>
      </c>
      <c r="D15459">
        <f t="shared" si="1205"/>
        <v>313.51322544999999</v>
      </c>
      <c r="E15459">
        <f t="shared" si="1206"/>
        <v>8.2923824936909547</v>
      </c>
      <c r="F15459">
        <v>298.6599549</v>
      </c>
      <c r="G15459">
        <v>352.79590380000002</v>
      </c>
      <c r="H15459">
        <f t="shared" si="1207"/>
        <v>325.72792935000001</v>
      </c>
      <c r="I15459">
        <f t="shared" si="1208"/>
        <v>8.3475236178512429</v>
      </c>
      <c r="J15459">
        <f t="shared" si="1209"/>
        <v>-5.5141124160288157E-2</v>
      </c>
    </row>
    <row r="15460" spans="1:10" hidden="1">
      <c r="A15460" t="s">
        <v>15463</v>
      </c>
      <c r="B15460">
        <v>23.926873690000001</v>
      </c>
      <c r="C15460">
        <v>22.819574719999999</v>
      </c>
      <c r="D15460">
        <f t="shared" si="1205"/>
        <v>23.373224205</v>
      </c>
      <c r="E15460">
        <f t="shared" si="1206"/>
        <v>4.5467848544134206</v>
      </c>
      <c r="F15460">
        <v>52.509989419999997</v>
      </c>
      <c r="G15460">
        <v>46.604585309999997</v>
      </c>
      <c r="H15460">
        <f t="shared" si="1207"/>
        <v>49.557287364999993</v>
      </c>
      <c r="I15460">
        <f t="shared" si="1208"/>
        <v>5.6310253152115637</v>
      </c>
      <c r="J15460">
        <f t="shared" si="1209"/>
        <v>-1.0842404607981431</v>
      </c>
    </row>
    <row r="15461" spans="1:10" hidden="1">
      <c r="A15461" t="s">
        <v>15464</v>
      </c>
      <c r="B15461">
        <v>108.5555743</v>
      </c>
      <c r="C15461">
        <v>118.497269</v>
      </c>
      <c r="D15461">
        <f t="shared" si="1205"/>
        <v>113.52642165</v>
      </c>
      <c r="E15461">
        <f t="shared" si="1206"/>
        <v>6.8268842929942526</v>
      </c>
      <c r="F15461">
        <v>39.618709969999998</v>
      </c>
      <c r="G15461">
        <v>37.101870050000002</v>
      </c>
      <c r="H15461">
        <f t="shared" si="1207"/>
        <v>38.36029001</v>
      </c>
      <c r="I15461">
        <f t="shared" si="1208"/>
        <v>5.2615417222926046</v>
      </c>
      <c r="J15461">
        <f t="shared" si="1209"/>
        <v>1.565342570701648</v>
      </c>
    </row>
    <row r="15462" spans="1:10" hidden="1">
      <c r="A15462" t="s">
        <v>15465</v>
      </c>
      <c r="B15462">
        <v>48.349866460000001</v>
      </c>
      <c r="C15462">
        <v>52.454694889999999</v>
      </c>
      <c r="D15462">
        <f t="shared" si="1205"/>
        <v>50.402280675</v>
      </c>
      <c r="E15462">
        <f t="shared" si="1206"/>
        <v>5.655417111232965</v>
      </c>
      <c r="F15462">
        <v>152.5279687</v>
      </c>
      <c r="G15462">
        <v>145.26466439999999</v>
      </c>
      <c r="H15462">
        <f t="shared" si="1207"/>
        <v>148.89631654999999</v>
      </c>
      <c r="I15462">
        <f t="shared" si="1208"/>
        <v>7.2181642542334972</v>
      </c>
      <c r="J15462">
        <f t="shared" si="1209"/>
        <v>-1.5627471430005322</v>
      </c>
    </row>
    <row r="15463" spans="1:10" hidden="1">
      <c r="A15463" t="s">
        <v>15466</v>
      </c>
      <c r="B15463">
        <v>153.75292010000001</v>
      </c>
      <c r="C15463">
        <v>137.15562679999999</v>
      </c>
      <c r="D15463">
        <f t="shared" si="1205"/>
        <v>145.45427345000002</v>
      </c>
      <c r="E15463">
        <f t="shared" si="1206"/>
        <v>7.1844218732500948</v>
      </c>
      <c r="F15463">
        <v>1798.776218</v>
      </c>
      <c r="G15463">
        <v>1824.391957</v>
      </c>
      <c r="H15463">
        <f t="shared" si="1207"/>
        <v>1811.5840874999999</v>
      </c>
      <c r="I15463">
        <f t="shared" si="1208"/>
        <v>10.823036056947215</v>
      </c>
      <c r="J15463">
        <f t="shared" si="1209"/>
        <v>-3.6386141836971202</v>
      </c>
    </row>
    <row r="15464" spans="1:10" hidden="1">
      <c r="A15464" t="s">
        <v>15467</v>
      </c>
      <c r="B15464">
        <v>82.389580980000005</v>
      </c>
      <c r="C15464">
        <v>67.294187820000005</v>
      </c>
      <c r="D15464">
        <f t="shared" si="1205"/>
        <v>74.841884399999998</v>
      </c>
      <c r="E15464">
        <f t="shared" si="1206"/>
        <v>6.2257739786973474</v>
      </c>
      <c r="F15464">
        <v>13.34104711</v>
      </c>
      <c r="G15464">
        <v>13.018127099999999</v>
      </c>
      <c r="H15464">
        <f t="shared" si="1207"/>
        <v>13.179587105</v>
      </c>
      <c r="I15464">
        <f t="shared" si="1208"/>
        <v>3.7202332686552024</v>
      </c>
      <c r="J15464">
        <f t="shared" si="1209"/>
        <v>2.505540710042145</v>
      </c>
    </row>
    <row r="15465" spans="1:10" hidden="1">
      <c r="A15465" t="s">
        <v>15468</v>
      </c>
      <c r="B15465">
        <v>34.929401069999997</v>
      </c>
      <c r="C15465">
        <v>28.581109170000001</v>
      </c>
      <c r="D15465">
        <f t="shared" si="1205"/>
        <v>31.755255120000001</v>
      </c>
      <c r="E15465">
        <f t="shared" si="1206"/>
        <v>4.9889234555344126</v>
      </c>
      <c r="F15465">
        <v>16.336646949999999</v>
      </c>
      <c r="G15465">
        <v>11.66003327</v>
      </c>
      <c r="H15465">
        <f t="shared" si="1207"/>
        <v>13.998340109999999</v>
      </c>
      <c r="I15465">
        <f t="shared" si="1208"/>
        <v>3.8071838608400594</v>
      </c>
      <c r="J15465">
        <f t="shared" si="1209"/>
        <v>1.1817395946943532</v>
      </c>
    </row>
    <row r="15466" spans="1:10" hidden="1">
      <c r="A15466" t="s">
        <v>15469</v>
      </c>
      <c r="B15466">
        <v>21.83120714</v>
      </c>
      <c r="C15466">
        <v>22.457259830000002</v>
      </c>
      <c r="D15466">
        <f t="shared" si="1205"/>
        <v>22.144233485000001</v>
      </c>
      <c r="E15466">
        <f t="shared" si="1206"/>
        <v>4.4688591545839129</v>
      </c>
      <c r="F15466">
        <v>133.1501275</v>
      </c>
      <c r="G15466">
        <v>151.35788249999999</v>
      </c>
      <c r="H15466">
        <f t="shared" si="1207"/>
        <v>142.25400500000001</v>
      </c>
      <c r="I15466">
        <f t="shared" si="1208"/>
        <v>7.152325460319247</v>
      </c>
      <c r="J15466">
        <f t="shared" si="1209"/>
        <v>-2.6834663057353341</v>
      </c>
    </row>
    <row r="15467" spans="1:10" hidden="1">
      <c r="A15467" t="s">
        <v>15470</v>
      </c>
      <c r="B15467">
        <v>17.26202726</v>
      </c>
      <c r="C15467">
        <v>17.808202529999999</v>
      </c>
      <c r="D15467">
        <f t="shared" si="1205"/>
        <v>17.535114895</v>
      </c>
      <c r="E15467">
        <f t="shared" si="1206"/>
        <v>4.1321749784523494</v>
      </c>
      <c r="F15467">
        <v>18.430074529999999</v>
      </c>
      <c r="G15467">
        <v>23.093420980000001</v>
      </c>
      <c r="H15467">
        <f t="shared" si="1207"/>
        <v>20.761747755000002</v>
      </c>
      <c r="I15467">
        <f t="shared" si="1208"/>
        <v>4.375855991923105</v>
      </c>
      <c r="J15467">
        <f t="shared" si="1209"/>
        <v>-0.24368101347075566</v>
      </c>
    </row>
    <row r="15468" spans="1:10" hidden="1">
      <c r="A15468" t="s">
        <v>15471</v>
      </c>
      <c r="B15468">
        <v>120.7835357</v>
      </c>
      <c r="C15468">
        <v>105.75045059999999</v>
      </c>
      <c r="D15468">
        <f t="shared" si="1205"/>
        <v>113.26699314999999</v>
      </c>
      <c r="E15468">
        <f t="shared" si="1206"/>
        <v>6.8235837000383901</v>
      </c>
      <c r="F15468">
        <v>673.57743579999999</v>
      </c>
      <c r="G15468">
        <v>770.68633469999997</v>
      </c>
      <c r="H15468">
        <f t="shared" si="1207"/>
        <v>722.13188524999998</v>
      </c>
      <c r="I15468">
        <f t="shared" si="1208"/>
        <v>9.4961185349484687</v>
      </c>
      <c r="J15468">
        <f t="shared" si="1209"/>
        <v>-2.6725348349100786</v>
      </c>
    </row>
    <row r="15469" spans="1:10" hidden="1">
      <c r="A15469" t="s">
        <v>15472</v>
      </c>
      <c r="B15469">
        <v>122.1406824</v>
      </c>
      <c r="C15469">
        <v>155.55058389999999</v>
      </c>
      <c r="D15469">
        <f t="shared" si="1205"/>
        <v>138.84563315</v>
      </c>
      <c r="E15469">
        <f t="shared" si="1206"/>
        <v>7.1173379932771104</v>
      </c>
      <c r="F15469">
        <v>15.936246909999999</v>
      </c>
      <c r="G15469">
        <v>17.075074879999999</v>
      </c>
      <c r="H15469">
        <f t="shared" si="1207"/>
        <v>16.505660894999998</v>
      </c>
      <c r="I15469">
        <f t="shared" si="1208"/>
        <v>4.044889000842546</v>
      </c>
      <c r="J15469">
        <f t="shared" si="1209"/>
        <v>3.0724489924345644</v>
      </c>
    </row>
    <row r="15470" spans="1:10" hidden="1">
      <c r="A15470" t="s">
        <v>15473</v>
      </c>
      <c r="B15470">
        <v>1984.8303699999999</v>
      </c>
      <c r="C15470">
        <v>1805.146236</v>
      </c>
      <c r="D15470">
        <f t="shared" si="1205"/>
        <v>1894.9883030000001</v>
      </c>
      <c r="E15470">
        <f t="shared" si="1206"/>
        <v>10.887973227910182</v>
      </c>
      <c r="F15470">
        <v>1213.1985810000001</v>
      </c>
      <c r="G15470">
        <v>1146.6425449999999</v>
      </c>
      <c r="H15470">
        <f t="shared" si="1207"/>
        <v>1179.9205630000001</v>
      </c>
      <c r="I15470">
        <f t="shared" si="1208"/>
        <v>10.204474019483394</v>
      </c>
      <c r="J15470">
        <f t="shared" si="1209"/>
        <v>0.68349920842678813</v>
      </c>
    </row>
    <row r="15471" spans="1:10" hidden="1">
      <c r="A15471" t="s">
        <v>15474</v>
      </c>
      <c r="B15471">
        <v>966.89136859999996</v>
      </c>
      <c r="C15471">
        <v>968.22598289999996</v>
      </c>
      <c r="D15471">
        <f t="shared" si="1205"/>
        <v>967.55867575000002</v>
      </c>
      <c r="E15471">
        <f t="shared" si="1206"/>
        <v>9.9182053431731045</v>
      </c>
      <c r="F15471">
        <v>2158.9288750000001</v>
      </c>
      <c r="G15471">
        <v>2176.9612310000002</v>
      </c>
      <c r="H15471">
        <f t="shared" si="1207"/>
        <v>2167.9450530000004</v>
      </c>
      <c r="I15471">
        <f t="shared" si="1208"/>
        <v>11.082112476423529</v>
      </c>
      <c r="J15471">
        <f t="shared" si="1209"/>
        <v>-1.1639071332504241</v>
      </c>
    </row>
    <row r="15472" spans="1:10" hidden="1">
      <c r="A15472" t="s">
        <v>15475</v>
      </c>
      <c r="B15472">
        <v>87.749560840000001</v>
      </c>
      <c r="C15472">
        <v>76.569079049999999</v>
      </c>
      <c r="D15472">
        <f t="shared" si="1205"/>
        <v>82.159319944999993</v>
      </c>
      <c r="E15472">
        <f t="shared" si="1206"/>
        <v>6.3603523350143023</v>
      </c>
      <c r="F15472">
        <v>15.79493396</v>
      </c>
      <c r="G15472">
        <v>15.739960330000001</v>
      </c>
      <c r="H15472">
        <f t="shared" si="1207"/>
        <v>15.767447145</v>
      </c>
      <c r="I15472">
        <f t="shared" si="1208"/>
        <v>3.9788771919604304</v>
      </c>
      <c r="J15472">
        <f t="shared" si="1209"/>
        <v>2.3814751430538719</v>
      </c>
    </row>
    <row r="15473" spans="1:10" hidden="1">
      <c r="A15473" t="s">
        <v>15476</v>
      </c>
      <c r="B15473">
        <v>80.405929990000004</v>
      </c>
      <c r="C15473">
        <v>102.4083825</v>
      </c>
      <c r="D15473">
        <f t="shared" si="1205"/>
        <v>91.40715624500001</v>
      </c>
      <c r="E15473">
        <f t="shared" si="1206"/>
        <v>6.5142352128514478</v>
      </c>
      <c r="F15473">
        <v>102.8743853</v>
      </c>
      <c r="G15473">
        <v>93.181393459999995</v>
      </c>
      <c r="H15473">
        <f t="shared" si="1207"/>
        <v>98.027889380000005</v>
      </c>
      <c r="I15473">
        <f t="shared" si="1208"/>
        <v>6.6151203558094194</v>
      </c>
      <c r="J15473">
        <f t="shared" si="1209"/>
        <v>-0.10088514295797157</v>
      </c>
    </row>
    <row r="15474" spans="1:10" hidden="1">
      <c r="A15474" t="s">
        <v>15477</v>
      </c>
      <c r="B15474">
        <v>80.122192769999998</v>
      </c>
      <c r="C15474">
        <v>70.124175600000001</v>
      </c>
      <c r="D15474">
        <f t="shared" si="1205"/>
        <v>75.123184185</v>
      </c>
      <c r="E15474">
        <f t="shared" si="1206"/>
        <v>6.2311863095104458</v>
      </c>
      <c r="F15474">
        <v>57.292325779999999</v>
      </c>
      <c r="G15474">
        <v>57.89231728</v>
      </c>
      <c r="H15474">
        <f t="shared" si="1207"/>
        <v>57.59232153</v>
      </c>
      <c r="I15474">
        <f t="shared" si="1208"/>
        <v>5.8478045727177657</v>
      </c>
      <c r="J15474">
        <f t="shared" si="1209"/>
        <v>0.38338173679268017</v>
      </c>
    </row>
    <row r="15475" spans="1:10" hidden="1">
      <c r="A15475" t="s">
        <v>15478</v>
      </c>
      <c r="B15475">
        <v>156.52833179999999</v>
      </c>
      <c r="C15475">
        <v>131.5301747</v>
      </c>
      <c r="D15475">
        <f t="shared" si="1205"/>
        <v>144.02925325000001</v>
      </c>
      <c r="E15475">
        <f t="shared" si="1206"/>
        <v>7.1702180516681064</v>
      </c>
      <c r="F15475">
        <v>125.8359209</v>
      </c>
      <c r="G15475">
        <v>128.4897976</v>
      </c>
      <c r="H15475">
        <f t="shared" si="1207"/>
        <v>127.16285925</v>
      </c>
      <c r="I15475">
        <f t="shared" si="1208"/>
        <v>6.9905335506477746</v>
      </c>
      <c r="J15475">
        <f t="shared" si="1209"/>
        <v>0.17968450102033184</v>
      </c>
    </row>
    <row r="15476" spans="1:10" hidden="1">
      <c r="A15476" t="s">
        <v>15479</v>
      </c>
      <c r="B15476">
        <v>121.4829469</v>
      </c>
      <c r="C15476">
        <v>125.550155</v>
      </c>
      <c r="D15476">
        <f t="shared" si="1205"/>
        <v>123.51655095000001</v>
      </c>
      <c r="E15476">
        <f t="shared" si="1206"/>
        <v>6.9485605625451408</v>
      </c>
      <c r="F15476">
        <v>72.899145559999994</v>
      </c>
      <c r="G15476">
        <v>85.313373069999997</v>
      </c>
      <c r="H15476">
        <f t="shared" si="1207"/>
        <v>79.106259314999988</v>
      </c>
      <c r="I15476">
        <f t="shared" si="1208"/>
        <v>6.3057199479348354</v>
      </c>
      <c r="J15476">
        <f t="shared" si="1209"/>
        <v>0.64284061461030539</v>
      </c>
    </row>
    <row r="15477" spans="1:10" hidden="1">
      <c r="A15477" t="s">
        <v>15480</v>
      </c>
      <c r="B15477">
        <v>13.59656204</v>
      </c>
      <c r="C15477">
        <v>11.70781541</v>
      </c>
      <c r="D15477">
        <f t="shared" si="1205"/>
        <v>12.652188725</v>
      </c>
      <c r="E15477">
        <f t="shared" si="1206"/>
        <v>3.6613150758198123</v>
      </c>
      <c r="F15477">
        <v>11.70781541</v>
      </c>
      <c r="G15477">
        <v>11.70781541</v>
      </c>
      <c r="H15477">
        <f t="shared" si="1207"/>
        <v>11.70781541</v>
      </c>
      <c r="I15477">
        <f t="shared" si="1208"/>
        <v>3.5493999998313117</v>
      </c>
      <c r="J15477">
        <f t="shared" si="1209"/>
        <v>0.11191507598850059</v>
      </c>
    </row>
    <row r="15478" spans="1:10" hidden="1">
      <c r="A15478" t="s">
        <v>15481</v>
      </c>
      <c r="B15478">
        <v>78.620846929999999</v>
      </c>
      <c r="C15478">
        <v>87.915765809999996</v>
      </c>
      <c r="D15478">
        <f t="shared" si="1205"/>
        <v>83.268306370000005</v>
      </c>
      <c r="E15478">
        <f t="shared" si="1206"/>
        <v>6.3796955755499916</v>
      </c>
      <c r="F15478">
        <v>35.96620412</v>
      </c>
      <c r="G15478">
        <v>41.726441919999999</v>
      </c>
      <c r="H15478">
        <f t="shared" si="1207"/>
        <v>38.84632302</v>
      </c>
      <c r="I15478">
        <f t="shared" si="1208"/>
        <v>5.2797061423784353</v>
      </c>
      <c r="J15478">
        <f t="shared" si="1209"/>
        <v>1.0999894331715563</v>
      </c>
    </row>
    <row r="15479" spans="1:10" hidden="1">
      <c r="A15479" t="s">
        <v>15482</v>
      </c>
      <c r="B15479">
        <v>10.16867641</v>
      </c>
      <c r="C15479">
        <v>9.9669355540000009</v>
      </c>
      <c r="D15479">
        <f t="shared" si="1205"/>
        <v>10.067805981999999</v>
      </c>
      <c r="E15479">
        <f t="shared" si="1206"/>
        <v>3.3316774144027956</v>
      </c>
      <c r="F15479">
        <v>11.209810620000001</v>
      </c>
      <c r="G15479">
        <v>10.77122179</v>
      </c>
      <c r="H15479">
        <f t="shared" si="1207"/>
        <v>10.990516205</v>
      </c>
      <c r="I15479">
        <f t="shared" si="1208"/>
        <v>3.4581872435861598</v>
      </c>
      <c r="J15479">
        <f t="shared" si="1209"/>
        <v>-0.12650982918336418</v>
      </c>
    </row>
    <row r="15480" spans="1:10" hidden="1">
      <c r="A15480" t="s">
        <v>15483</v>
      </c>
      <c r="B15480">
        <v>116.6004867</v>
      </c>
      <c r="C15480">
        <v>135.15021530000001</v>
      </c>
      <c r="D15480">
        <f t="shared" si="1205"/>
        <v>125.87535100000001</v>
      </c>
      <c r="E15480">
        <f t="shared" si="1206"/>
        <v>6.9758519909283603</v>
      </c>
      <c r="F15480">
        <v>239.5362183</v>
      </c>
      <c r="G15480">
        <v>239.5362183</v>
      </c>
      <c r="H15480">
        <f t="shared" si="1207"/>
        <v>239.5362183</v>
      </c>
      <c r="I15480">
        <f t="shared" si="1208"/>
        <v>7.9041000002719048</v>
      </c>
      <c r="J15480">
        <f t="shared" si="1209"/>
        <v>-0.92824800934354457</v>
      </c>
    </row>
    <row r="15481" spans="1:10">
      <c r="A15481" t="s">
        <v>15484</v>
      </c>
      <c r="B15481">
        <v>932.04771270000003</v>
      </c>
      <c r="C15481">
        <v>653.62529229999996</v>
      </c>
      <c r="D15481">
        <f t="shared" si="1205"/>
        <v>792.83650250000005</v>
      </c>
      <c r="E15481">
        <f t="shared" si="1206"/>
        <v>9.6308795760673185</v>
      </c>
      <c r="F15481">
        <v>23.797860969999999</v>
      </c>
      <c r="G15481">
        <v>19.936634720000001</v>
      </c>
      <c r="H15481">
        <f t="shared" si="1207"/>
        <v>21.867247845000001</v>
      </c>
      <c r="I15481">
        <f t="shared" si="1208"/>
        <v>4.4506997528490677</v>
      </c>
      <c r="J15481">
        <f t="shared" si="1209"/>
        <v>5.1801798232182508</v>
      </c>
    </row>
    <row r="15482" spans="1:10" hidden="1">
      <c r="A15482" t="s">
        <v>15485</v>
      </c>
      <c r="B15482">
        <v>17.597761259999999</v>
      </c>
      <c r="C15482">
        <v>21.526322960000002</v>
      </c>
      <c r="D15482">
        <f t="shared" si="1205"/>
        <v>19.56204211</v>
      </c>
      <c r="E15482">
        <f t="shared" si="1206"/>
        <v>4.2899850780705853</v>
      </c>
      <c r="F15482">
        <v>18.474456279999998</v>
      </c>
      <c r="G15482">
        <v>20.186795400000001</v>
      </c>
      <c r="H15482">
        <f t="shared" si="1207"/>
        <v>19.33062584</v>
      </c>
      <c r="I15482">
        <f t="shared" si="1208"/>
        <v>4.2728164412646716</v>
      </c>
      <c r="J15482">
        <f t="shared" si="1209"/>
        <v>1.7168636805913629E-2</v>
      </c>
    </row>
    <row r="15483" spans="1:10" hidden="1">
      <c r="A15483" t="s">
        <v>15486</v>
      </c>
      <c r="B15483">
        <v>9.6154874780000004</v>
      </c>
      <c r="C15483">
        <v>10.48714449</v>
      </c>
      <c r="D15483">
        <f t="shared" si="1205"/>
        <v>10.051315984</v>
      </c>
      <c r="E15483">
        <f t="shared" si="1206"/>
        <v>3.3293124957243112</v>
      </c>
      <c r="F15483">
        <v>8.9683961130000007</v>
      </c>
      <c r="G15483">
        <v>9.6534190039999999</v>
      </c>
      <c r="H15483">
        <f t="shared" si="1207"/>
        <v>9.3109075585000003</v>
      </c>
      <c r="I15483">
        <f t="shared" si="1208"/>
        <v>3.2189217978950548</v>
      </c>
      <c r="J15483">
        <f t="shared" si="1209"/>
        <v>0.11039069782925637</v>
      </c>
    </row>
    <row r="15484" spans="1:10" hidden="1">
      <c r="A15484" t="s">
        <v>15487</v>
      </c>
      <c r="B15484">
        <v>1985.5183790000001</v>
      </c>
      <c r="C15484">
        <v>2077.7408390000001</v>
      </c>
      <c r="D15484">
        <f t="shared" si="1205"/>
        <v>2031.6296090000001</v>
      </c>
      <c r="E15484">
        <f t="shared" si="1206"/>
        <v>10.988421689741539</v>
      </c>
      <c r="F15484">
        <v>1470.2033510000001</v>
      </c>
      <c r="G15484">
        <v>1470.2033510000001</v>
      </c>
      <c r="H15484">
        <f t="shared" si="1207"/>
        <v>1470.2033510000001</v>
      </c>
      <c r="I15484">
        <f t="shared" si="1208"/>
        <v>10.521799999716492</v>
      </c>
      <c r="J15484">
        <f t="shared" si="1209"/>
        <v>0.46662169002504683</v>
      </c>
    </row>
    <row r="15485" spans="1:10" hidden="1">
      <c r="A15485" t="s">
        <v>15488</v>
      </c>
      <c r="B15485">
        <v>288.69453750000002</v>
      </c>
      <c r="C15485">
        <v>275.3685524</v>
      </c>
      <c r="D15485">
        <f t="shared" si="1205"/>
        <v>282.03154495000001</v>
      </c>
      <c r="E15485">
        <f t="shared" si="1206"/>
        <v>8.1397127254403721</v>
      </c>
      <c r="F15485">
        <v>134.64902749999999</v>
      </c>
      <c r="G15485">
        <v>115.3712544</v>
      </c>
      <c r="H15485">
        <f t="shared" si="1207"/>
        <v>125.01014094999999</v>
      </c>
      <c r="I15485">
        <f t="shared" si="1208"/>
        <v>6.9659013223008595</v>
      </c>
      <c r="J15485">
        <f t="shared" si="1209"/>
        <v>1.1738114031395126</v>
      </c>
    </row>
    <row r="15486" spans="1:10" hidden="1">
      <c r="A15486" t="s">
        <v>15489</v>
      </c>
      <c r="B15486">
        <v>1531.999382</v>
      </c>
      <c r="C15486">
        <v>1712.632627</v>
      </c>
      <c r="D15486">
        <f t="shared" si="1205"/>
        <v>1622.3160045</v>
      </c>
      <c r="E15486">
        <f t="shared" si="1206"/>
        <v>10.663839148434826</v>
      </c>
      <c r="F15486">
        <v>121.68520839999999</v>
      </c>
      <c r="G15486">
        <v>115.4856671</v>
      </c>
      <c r="H15486">
        <f t="shared" si="1207"/>
        <v>118.58543775</v>
      </c>
      <c r="I15486">
        <f t="shared" si="1208"/>
        <v>6.8897830480924664</v>
      </c>
      <c r="J15486">
        <f t="shared" si="1209"/>
        <v>3.7740561003423601</v>
      </c>
    </row>
    <row r="15487" spans="1:10" hidden="1">
      <c r="A15487" t="s">
        <v>15490</v>
      </c>
      <c r="B15487">
        <v>15.590983140000001</v>
      </c>
      <c r="C15487">
        <v>14.826025570000001</v>
      </c>
      <c r="D15487">
        <f t="shared" si="1205"/>
        <v>15.208504355000001</v>
      </c>
      <c r="E15487">
        <f t="shared" si="1206"/>
        <v>3.9268063764362364</v>
      </c>
      <c r="F15487">
        <v>141.65031500000001</v>
      </c>
      <c r="G15487">
        <v>141.4805576</v>
      </c>
      <c r="H15487">
        <f t="shared" si="1207"/>
        <v>141.56543629999999</v>
      </c>
      <c r="I15487">
        <f t="shared" si="1208"/>
        <v>7.1453252591120746</v>
      </c>
      <c r="J15487">
        <f t="shared" si="1209"/>
        <v>-3.2185188826758382</v>
      </c>
    </row>
    <row r="15488" spans="1:10" hidden="1">
      <c r="A15488" t="s">
        <v>15491</v>
      </c>
      <c r="B15488">
        <v>667.97486179999999</v>
      </c>
      <c r="C15488">
        <v>613.29611420000003</v>
      </c>
      <c r="D15488">
        <f t="shared" si="1205"/>
        <v>640.63548800000001</v>
      </c>
      <c r="E15488">
        <f t="shared" si="1206"/>
        <v>9.3233599081862888</v>
      </c>
      <c r="F15488">
        <v>1305.0596190000001</v>
      </c>
      <c r="G15488">
        <v>1316.0512900000001</v>
      </c>
      <c r="H15488">
        <f t="shared" si="1207"/>
        <v>1310.5554545</v>
      </c>
      <c r="I15488">
        <f t="shared" si="1208"/>
        <v>10.355962685439817</v>
      </c>
      <c r="J15488">
        <f t="shared" si="1209"/>
        <v>-1.032602777253528</v>
      </c>
    </row>
    <row r="15489" spans="1:10" hidden="1">
      <c r="A15489" t="s">
        <v>15492</v>
      </c>
      <c r="B15489">
        <v>436.93352659999999</v>
      </c>
      <c r="C15489">
        <v>256.01242150000002</v>
      </c>
      <c r="D15489">
        <f t="shared" si="1205"/>
        <v>346.47297405</v>
      </c>
      <c r="E15489">
        <f t="shared" si="1206"/>
        <v>8.436599011907262</v>
      </c>
      <c r="F15489">
        <v>28.873618199999999</v>
      </c>
      <c r="G15489">
        <v>22.317909619999998</v>
      </c>
      <c r="H15489">
        <f t="shared" si="1207"/>
        <v>25.595763909999999</v>
      </c>
      <c r="I15489">
        <f t="shared" si="1208"/>
        <v>4.6778331593421694</v>
      </c>
      <c r="J15489">
        <f t="shared" si="1209"/>
        <v>3.7587658525650927</v>
      </c>
    </row>
    <row r="15490" spans="1:10" hidden="1">
      <c r="A15490" t="s">
        <v>15493</v>
      </c>
      <c r="B15490">
        <v>19.187435560000001</v>
      </c>
      <c r="C15490">
        <v>18.303529910000002</v>
      </c>
      <c r="D15490">
        <f t="shared" si="1205"/>
        <v>18.745482735000003</v>
      </c>
      <c r="E15490">
        <f t="shared" si="1206"/>
        <v>4.2284710733766948</v>
      </c>
      <c r="F15490">
        <v>16.689397870000001</v>
      </c>
      <c r="G15490">
        <v>13.8660023</v>
      </c>
      <c r="H15490">
        <f t="shared" si="1207"/>
        <v>15.277700084999999</v>
      </c>
      <c r="I15490">
        <f t="shared" si="1208"/>
        <v>3.9333554703483866</v>
      </c>
      <c r="J15490">
        <f t="shared" si="1209"/>
        <v>0.29511560302830819</v>
      </c>
    </row>
    <row r="15491" spans="1:10" hidden="1">
      <c r="A15491" t="s">
        <v>15494</v>
      </c>
      <c r="B15491">
        <v>87.115045449999997</v>
      </c>
      <c r="C15491">
        <v>87.115045449999997</v>
      </c>
      <c r="D15491">
        <f t="shared" ref="D15491:D15554" si="1210">AVERAGE(B15491:C15491)</f>
        <v>87.115045449999997</v>
      </c>
      <c r="E15491">
        <f t="shared" ref="E15491:E15554" si="1211">LOG(D15491,2)</f>
        <v>6.4448499999525737</v>
      </c>
      <c r="F15491">
        <v>89.582809019999999</v>
      </c>
      <c r="G15491">
        <v>108.6662408</v>
      </c>
      <c r="H15491">
        <f t="shared" ref="H15491:H15554" si="1212">AVERAGE(F15491:G15491)</f>
        <v>99.124524909999991</v>
      </c>
      <c r="I15491">
        <f t="shared" ref="I15491:I15554" si="1213">LOG(H15491,2)</f>
        <v>6.6311701410847652</v>
      </c>
      <c r="J15491">
        <f t="shared" ref="J15491:J15554" si="1214">E15491-I15491</f>
        <v>-0.18632014113219153</v>
      </c>
    </row>
    <row r="15492" spans="1:10" hidden="1">
      <c r="A15492" t="s">
        <v>15495</v>
      </c>
      <c r="B15492">
        <v>109.1629896</v>
      </c>
      <c r="C15492">
        <v>81.178737600000005</v>
      </c>
      <c r="D15492">
        <f t="shared" si="1210"/>
        <v>95.170863600000004</v>
      </c>
      <c r="E15492">
        <f t="shared" si="1211"/>
        <v>6.5724480573533972</v>
      </c>
      <c r="F15492">
        <v>2533.4717030000002</v>
      </c>
      <c r="G15492">
        <v>2445.9852689999998</v>
      </c>
      <c r="H15492">
        <f t="shared" si="1212"/>
        <v>2489.728486</v>
      </c>
      <c r="I15492">
        <f t="shared" si="1213"/>
        <v>11.281772704361321</v>
      </c>
      <c r="J15492">
        <f t="shared" si="1214"/>
        <v>-4.7093246470079242</v>
      </c>
    </row>
    <row r="15493" spans="1:10" hidden="1">
      <c r="A15493" t="s">
        <v>15496</v>
      </c>
      <c r="B15493">
        <v>62.769856259999997</v>
      </c>
      <c r="C15493">
        <v>47.072742400000003</v>
      </c>
      <c r="D15493">
        <f t="shared" si="1210"/>
        <v>54.921299329999997</v>
      </c>
      <c r="E15493">
        <f t="shared" si="1211"/>
        <v>5.7792938521053223</v>
      </c>
      <c r="F15493">
        <v>229.75620269999999</v>
      </c>
      <c r="G15493">
        <v>253.81613970000001</v>
      </c>
      <c r="H15493">
        <f t="shared" si="1212"/>
        <v>241.78617120000001</v>
      </c>
      <c r="I15493">
        <f t="shared" si="1213"/>
        <v>7.9175879227335342</v>
      </c>
      <c r="J15493">
        <f t="shared" si="1214"/>
        <v>-2.1382940706282119</v>
      </c>
    </row>
    <row r="15494" spans="1:10" hidden="1">
      <c r="A15494" t="s">
        <v>15497</v>
      </c>
      <c r="B15494">
        <v>862.46374390000005</v>
      </c>
      <c r="C15494">
        <v>1195.9986120000001</v>
      </c>
      <c r="D15494">
        <f t="shared" si="1210"/>
        <v>1029.2311779500001</v>
      </c>
      <c r="E15494">
        <f t="shared" si="1211"/>
        <v>10.007351350298208</v>
      </c>
      <c r="F15494">
        <v>4237.5068940000001</v>
      </c>
      <c r="G15494">
        <v>4418.3745280000003</v>
      </c>
      <c r="H15494">
        <f t="shared" si="1212"/>
        <v>4327.9407110000002</v>
      </c>
      <c r="I15494">
        <f t="shared" si="1213"/>
        <v>12.079465020302749</v>
      </c>
      <c r="J15494">
        <f t="shared" si="1214"/>
        <v>-2.0721136700045406</v>
      </c>
    </row>
    <row r="15495" spans="1:10" hidden="1">
      <c r="A15495" t="s">
        <v>15498</v>
      </c>
      <c r="B15495">
        <v>16.807578700000001</v>
      </c>
      <c r="C15495">
        <v>13.138421040000001</v>
      </c>
      <c r="D15495">
        <f t="shared" si="1210"/>
        <v>14.972999870000001</v>
      </c>
      <c r="E15495">
        <f t="shared" si="1211"/>
        <v>3.9042913920346582</v>
      </c>
      <c r="F15495">
        <v>105.8648614</v>
      </c>
      <c r="G15495">
        <v>100.3217076</v>
      </c>
      <c r="H15495">
        <f t="shared" si="1212"/>
        <v>103.0932845</v>
      </c>
      <c r="I15495">
        <f t="shared" si="1213"/>
        <v>6.6878065483382425</v>
      </c>
      <c r="J15495">
        <f t="shared" si="1214"/>
        <v>-2.7835151563035843</v>
      </c>
    </row>
    <row r="15496" spans="1:10" hidden="1">
      <c r="A15496" t="s">
        <v>15499</v>
      </c>
      <c r="B15496">
        <v>43.387272789999997</v>
      </c>
      <c r="C15496">
        <v>50.317906700000002</v>
      </c>
      <c r="D15496">
        <f t="shared" si="1210"/>
        <v>46.852589745000003</v>
      </c>
      <c r="E15496">
        <f t="shared" si="1211"/>
        <v>5.550056888961973</v>
      </c>
      <c r="F15496">
        <v>25.001798959999999</v>
      </c>
      <c r="G15496">
        <v>20.951040649999999</v>
      </c>
      <c r="H15496">
        <f t="shared" si="1212"/>
        <v>22.976419804999999</v>
      </c>
      <c r="I15496">
        <f t="shared" si="1213"/>
        <v>4.5220821090608005</v>
      </c>
      <c r="J15496">
        <f t="shared" si="1214"/>
        <v>1.0279747799011725</v>
      </c>
    </row>
    <row r="15497" spans="1:10" hidden="1">
      <c r="A15497" t="s">
        <v>15500</v>
      </c>
      <c r="B15497">
        <v>252.47907240000001</v>
      </c>
      <c r="C15497">
        <v>223.532377</v>
      </c>
      <c r="D15497">
        <f t="shared" si="1210"/>
        <v>238.0057247</v>
      </c>
      <c r="E15497">
        <f t="shared" si="1211"/>
        <v>7.8948524645557328</v>
      </c>
      <c r="F15497">
        <v>329.33910170000001</v>
      </c>
      <c r="G15497">
        <v>297.33593029999997</v>
      </c>
      <c r="H15497">
        <f t="shared" si="1212"/>
        <v>313.33751599999999</v>
      </c>
      <c r="I15497">
        <f t="shared" si="1213"/>
        <v>8.2915737041593189</v>
      </c>
      <c r="J15497">
        <f t="shared" si="1214"/>
        <v>-0.39672123960358618</v>
      </c>
    </row>
    <row r="15498" spans="1:10" hidden="1">
      <c r="A15498" t="s">
        <v>15501</v>
      </c>
      <c r="B15498">
        <v>117.1830423</v>
      </c>
      <c r="C15498">
        <v>145.41577760000001</v>
      </c>
      <c r="D15498">
        <f t="shared" si="1210"/>
        <v>131.29940995000001</v>
      </c>
      <c r="E15498">
        <f t="shared" si="1211"/>
        <v>7.0367166226534952</v>
      </c>
      <c r="F15498">
        <v>781.15768990000004</v>
      </c>
      <c r="G15498">
        <v>802.61816629999998</v>
      </c>
      <c r="H15498">
        <f t="shared" si="1212"/>
        <v>791.88792809999995</v>
      </c>
      <c r="I15498">
        <f t="shared" si="1213"/>
        <v>9.6291524571817764</v>
      </c>
      <c r="J15498">
        <f t="shared" si="1214"/>
        <v>-2.5924358345282812</v>
      </c>
    </row>
    <row r="15499" spans="1:10" hidden="1">
      <c r="A15499" t="s">
        <v>15502</v>
      </c>
      <c r="B15499">
        <v>193.39142279999999</v>
      </c>
      <c r="C15499">
        <v>195.79362750000001</v>
      </c>
      <c r="D15499">
        <f t="shared" si="1210"/>
        <v>194.59252515</v>
      </c>
      <c r="E15499">
        <f t="shared" si="1211"/>
        <v>7.6043124829557005</v>
      </c>
      <c r="F15499">
        <v>117.07912020000001</v>
      </c>
      <c r="G15499">
        <v>113.7277098</v>
      </c>
      <c r="H15499">
        <f t="shared" si="1212"/>
        <v>115.403415</v>
      </c>
      <c r="I15499">
        <f t="shared" si="1213"/>
        <v>6.8505421063982181</v>
      </c>
      <c r="J15499">
        <f t="shared" si="1214"/>
        <v>0.75377037655748236</v>
      </c>
    </row>
    <row r="15500" spans="1:10" hidden="1">
      <c r="A15500" t="s">
        <v>15503</v>
      </c>
      <c r="B15500">
        <v>48.479402069999999</v>
      </c>
      <c r="C15500">
        <v>49.471646139999997</v>
      </c>
      <c r="D15500">
        <f t="shared" si="1210"/>
        <v>48.975524104999998</v>
      </c>
      <c r="E15500">
        <f t="shared" si="1211"/>
        <v>5.6139890262702421</v>
      </c>
      <c r="F15500">
        <v>1750.4376999999999</v>
      </c>
      <c r="G15500">
        <v>1614.979347</v>
      </c>
      <c r="H15500">
        <f t="shared" si="1212"/>
        <v>1682.7085235</v>
      </c>
      <c r="I15500">
        <f t="shared" si="1213"/>
        <v>10.716569581282879</v>
      </c>
      <c r="J15500">
        <f t="shared" si="1214"/>
        <v>-5.1025805550126373</v>
      </c>
    </row>
    <row r="15501" spans="1:10" hidden="1">
      <c r="A15501" t="s">
        <v>15504</v>
      </c>
      <c r="B15501">
        <v>13.32967777</v>
      </c>
      <c r="C15501">
        <v>11.31872853</v>
      </c>
      <c r="D15501">
        <f t="shared" si="1210"/>
        <v>12.324203149999999</v>
      </c>
      <c r="E15501">
        <f t="shared" si="1211"/>
        <v>3.6234224637049155</v>
      </c>
      <c r="F15501">
        <v>10.987261930000001</v>
      </c>
      <c r="G15501">
        <v>12.044311329999999</v>
      </c>
      <c r="H15501">
        <f t="shared" si="1212"/>
        <v>11.515786630000001</v>
      </c>
      <c r="I15501">
        <f t="shared" si="1213"/>
        <v>3.525541058205564</v>
      </c>
      <c r="J15501">
        <f t="shared" si="1214"/>
        <v>9.7881405499351537E-2</v>
      </c>
    </row>
    <row r="15502" spans="1:10" hidden="1">
      <c r="A15502" t="s">
        <v>15505</v>
      </c>
      <c r="B15502">
        <v>735.88677640000003</v>
      </c>
      <c r="C15502">
        <v>707.37430270000004</v>
      </c>
      <c r="D15502">
        <f t="shared" si="1210"/>
        <v>721.63053955000009</v>
      </c>
      <c r="E15502">
        <f t="shared" si="1211"/>
        <v>9.4951165848051371</v>
      </c>
      <c r="F15502">
        <v>1636.72928</v>
      </c>
      <c r="G15502">
        <v>1601.269029</v>
      </c>
      <c r="H15502">
        <f t="shared" si="1212"/>
        <v>1618.9991545</v>
      </c>
      <c r="I15502">
        <f t="shared" si="1213"/>
        <v>10.660886516875157</v>
      </c>
      <c r="J15502">
        <f t="shared" si="1214"/>
        <v>-1.1657699320700203</v>
      </c>
    </row>
    <row r="15503" spans="1:10" hidden="1">
      <c r="A15503" t="s">
        <v>15506</v>
      </c>
      <c r="B15503">
        <v>24.241045209999999</v>
      </c>
      <c r="C15503">
        <v>17.796849940000001</v>
      </c>
      <c r="D15503">
        <f t="shared" si="1210"/>
        <v>21.018947574999999</v>
      </c>
      <c r="E15503">
        <f t="shared" si="1211"/>
        <v>4.3936185298230699</v>
      </c>
      <c r="F15503">
        <v>18.940992179999999</v>
      </c>
      <c r="G15503">
        <v>16.676330910000001</v>
      </c>
      <c r="H15503">
        <f t="shared" si="1212"/>
        <v>17.808661545</v>
      </c>
      <c r="I15503">
        <f t="shared" si="1213"/>
        <v>4.1545071860066773</v>
      </c>
      <c r="J15503">
        <f t="shared" si="1214"/>
        <v>0.23911134381639254</v>
      </c>
    </row>
    <row r="15504" spans="1:10" hidden="1">
      <c r="A15504" t="s">
        <v>15507</v>
      </c>
      <c r="B15504">
        <v>9.8261073460000006</v>
      </c>
      <c r="C15504">
        <v>9.8845137699999999</v>
      </c>
      <c r="D15504">
        <f t="shared" si="1210"/>
        <v>9.8553105579999993</v>
      </c>
      <c r="E15504">
        <f t="shared" si="1211"/>
        <v>3.3009013338184481</v>
      </c>
      <c r="F15504">
        <v>17.01081078</v>
      </c>
      <c r="G15504">
        <v>14.79574053</v>
      </c>
      <c r="H15504">
        <f t="shared" si="1212"/>
        <v>15.903275655</v>
      </c>
      <c r="I15504">
        <f t="shared" si="1213"/>
        <v>3.9912520481013125</v>
      </c>
      <c r="J15504">
        <f t="shared" si="1214"/>
        <v>-0.69035071428286443</v>
      </c>
    </row>
    <row r="15505" spans="1:10" hidden="1">
      <c r="A15505" t="s">
        <v>15508</v>
      </c>
      <c r="B15505">
        <v>22.91515279</v>
      </c>
      <c r="C15505">
        <v>20.5286948</v>
      </c>
      <c r="D15505">
        <f t="shared" si="1210"/>
        <v>21.721923795000002</v>
      </c>
      <c r="E15505">
        <f t="shared" si="1211"/>
        <v>4.4410799754973702</v>
      </c>
      <c r="F15505">
        <v>17.381009840000001</v>
      </c>
      <c r="G15505">
        <v>17.22557217</v>
      </c>
      <c r="H15505">
        <f t="shared" si="1212"/>
        <v>17.303291004999998</v>
      </c>
      <c r="I15505">
        <f t="shared" si="1213"/>
        <v>4.1129745526943706</v>
      </c>
      <c r="J15505">
        <f t="shared" si="1214"/>
        <v>0.32810542280299959</v>
      </c>
    </row>
    <row r="15506" spans="1:10" hidden="1">
      <c r="A15506" t="s">
        <v>15509</v>
      </c>
      <c r="B15506">
        <v>18.0452847</v>
      </c>
      <c r="C15506">
        <v>16.979357929999999</v>
      </c>
      <c r="D15506">
        <f t="shared" si="1210"/>
        <v>17.512321315000001</v>
      </c>
      <c r="E15506">
        <f t="shared" si="1211"/>
        <v>4.1302984252420405</v>
      </c>
      <c r="F15506">
        <v>4111.9300300000004</v>
      </c>
      <c r="G15506">
        <v>4665.4483</v>
      </c>
      <c r="H15506">
        <f t="shared" si="1212"/>
        <v>4388.6891649999998</v>
      </c>
      <c r="I15506">
        <f t="shared" si="1213"/>
        <v>12.09957437759982</v>
      </c>
      <c r="J15506">
        <f t="shared" si="1214"/>
        <v>-7.9692759523577799</v>
      </c>
    </row>
    <row r="15507" spans="1:10" hidden="1">
      <c r="A15507" t="s">
        <v>15510</v>
      </c>
      <c r="B15507">
        <v>11.88738929</v>
      </c>
      <c r="C15507">
        <v>11.592260380000001</v>
      </c>
      <c r="D15507">
        <f t="shared" si="1210"/>
        <v>11.739824835</v>
      </c>
      <c r="E15507">
        <f t="shared" si="1211"/>
        <v>3.5533389776486057</v>
      </c>
      <c r="F15507">
        <v>134.26411920000001</v>
      </c>
      <c r="G15507">
        <v>162.51848380000001</v>
      </c>
      <c r="H15507">
        <f t="shared" si="1212"/>
        <v>148.3913015</v>
      </c>
      <c r="I15507">
        <f t="shared" si="1213"/>
        <v>7.2132627153546194</v>
      </c>
      <c r="J15507">
        <f t="shared" si="1214"/>
        <v>-3.6599237377060136</v>
      </c>
    </row>
    <row r="15508" spans="1:10" hidden="1">
      <c r="A15508" t="s">
        <v>15511</v>
      </c>
      <c r="B15508">
        <v>12.04790171</v>
      </c>
      <c r="C15508">
        <v>11.7217007</v>
      </c>
      <c r="D15508">
        <f t="shared" si="1210"/>
        <v>11.884801204999999</v>
      </c>
      <c r="E15508">
        <f t="shared" si="1211"/>
        <v>3.5710458666608296</v>
      </c>
      <c r="F15508">
        <v>15.70661078</v>
      </c>
      <c r="G15508">
        <v>11.13739558</v>
      </c>
      <c r="H15508">
        <f t="shared" si="1212"/>
        <v>13.422003180000001</v>
      </c>
      <c r="I15508">
        <f t="shared" si="1213"/>
        <v>3.7465280989278797</v>
      </c>
      <c r="J15508">
        <f t="shared" si="1214"/>
        <v>-0.17548223226705018</v>
      </c>
    </row>
    <row r="15509" spans="1:10" hidden="1">
      <c r="A15509" t="s">
        <v>15512</v>
      </c>
      <c r="B15509">
        <v>9.4522644969999998</v>
      </c>
      <c r="C15509">
        <v>10.22514928</v>
      </c>
      <c r="D15509">
        <f t="shared" si="1210"/>
        <v>9.8387068884999991</v>
      </c>
      <c r="E15509">
        <f t="shared" si="1211"/>
        <v>3.2984687131113031</v>
      </c>
      <c r="F15509">
        <v>2869.7314099999999</v>
      </c>
      <c r="G15509">
        <v>2339.3629559999999</v>
      </c>
      <c r="H15509">
        <f t="shared" si="1212"/>
        <v>2604.5471829999997</v>
      </c>
      <c r="I15509">
        <f t="shared" si="1213"/>
        <v>11.346816857309749</v>
      </c>
      <c r="J15509">
        <f t="shared" si="1214"/>
        <v>-8.0483481441984459</v>
      </c>
    </row>
    <row r="15510" spans="1:10" hidden="1">
      <c r="A15510" t="s">
        <v>15513</v>
      </c>
      <c r="B15510">
        <v>514.18724050000003</v>
      </c>
      <c r="C15510">
        <v>458.64369599999998</v>
      </c>
      <c r="D15510">
        <f t="shared" si="1210"/>
        <v>486.41546825</v>
      </c>
      <c r="E15510">
        <f t="shared" si="1211"/>
        <v>8.9260452976942446</v>
      </c>
      <c r="F15510">
        <v>150.3947087</v>
      </c>
      <c r="G15510">
        <v>144.26424789999999</v>
      </c>
      <c r="H15510">
        <f t="shared" si="1212"/>
        <v>147.32947830000001</v>
      </c>
      <c r="I15510">
        <f t="shared" si="1213"/>
        <v>7.2029023095057854</v>
      </c>
      <c r="J15510">
        <f t="shared" si="1214"/>
        <v>1.7231429881884592</v>
      </c>
    </row>
    <row r="15511" spans="1:10" hidden="1">
      <c r="A15511" t="s">
        <v>15514</v>
      </c>
      <c r="B15511">
        <v>264.8221527</v>
      </c>
      <c r="C15511">
        <v>288.68053029999999</v>
      </c>
      <c r="D15511">
        <f t="shared" si="1210"/>
        <v>276.75134149999997</v>
      </c>
      <c r="E15511">
        <f t="shared" si="1211"/>
        <v>8.1124464999909716</v>
      </c>
      <c r="F15511">
        <v>1961.9873170000001</v>
      </c>
      <c r="G15511">
        <v>2119.0471889999999</v>
      </c>
      <c r="H15511">
        <f t="shared" si="1212"/>
        <v>2040.517253</v>
      </c>
      <c r="I15511">
        <f t="shared" si="1213"/>
        <v>10.994719193597875</v>
      </c>
      <c r="J15511">
        <f t="shared" si="1214"/>
        <v>-2.8822726936069039</v>
      </c>
    </row>
    <row r="15512" spans="1:10" hidden="1">
      <c r="A15512" t="s">
        <v>15515</v>
      </c>
      <c r="B15512">
        <v>18.194619809999999</v>
      </c>
      <c r="C15512">
        <v>23.60793584</v>
      </c>
      <c r="D15512">
        <f t="shared" si="1210"/>
        <v>20.901277825000001</v>
      </c>
      <c r="E15512">
        <f t="shared" si="1211"/>
        <v>4.3855192408029371</v>
      </c>
      <c r="F15512">
        <v>2268.7784200000001</v>
      </c>
      <c r="G15512">
        <v>2376.62736</v>
      </c>
      <c r="H15512">
        <f t="shared" si="1212"/>
        <v>2322.70289</v>
      </c>
      <c r="I15512">
        <f t="shared" si="1213"/>
        <v>11.181588907367891</v>
      </c>
      <c r="J15512">
        <f t="shared" si="1214"/>
        <v>-6.7960696665649536</v>
      </c>
    </row>
    <row r="15513" spans="1:10" hidden="1">
      <c r="A15513" t="s">
        <v>15516</v>
      </c>
      <c r="B15513">
        <v>295.75525649999997</v>
      </c>
      <c r="C15513">
        <v>351.93617399999999</v>
      </c>
      <c r="D15513">
        <f t="shared" si="1210"/>
        <v>323.84571525000001</v>
      </c>
      <c r="E15513">
        <f t="shared" si="1211"/>
        <v>8.3391628459190752</v>
      </c>
      <c r="F15513">
        <v>374.69164549999999</v>
      </c>
      <c r="G15513">
        <v>331.54709409999998</v>
      </c>
      <c r="H15513">
        <f t="shared" si="1212"/>
        <v>353.11936979999996</v>
      </c>
      <c r="I15513">
        <f t="shared" si="1213"/>
        <v>8.4640121497789433</v>
      </c>
      <c r="J15513">
        <f t="shared" si="1214"/>
        <v>-0.12484930385986814</v>
      </c>
    </row>
    <row r="15514" spans="1:10" hidden="1">
      <c r="A15514" t="s">
        <v>15517</v>
      </c>
      <c r="B15514">
        <v>263.63534650000003</v>
      </c>
      <c r="C15514">
        <v>250.26105680000001</v>
      </c>
      <c r="D15514">
        <f t="shared" si="1210"/>
        <v>256.94820164999999</v>
      </c>
      <c r="E15514">
        <f t="shared" si="1211"/>
        <v>8.0053337447015807</v>
      </c>
      <c r="F15514">
        <v>107.4886113</v>
      </c>
      <c r="G15514">
        <v>90.047230499999998</v>
      </c>
      <c r="H15514">
        <f t="shared" si="1212"/>
        <v>98.767920900000007</v>
      </c>
      <c r="I15514">
        <f t="shared" si="1213"/>
        <v>6.6259706359540562</v>
      </c>
      <c r="J15514">
        <f t="shared" si="1214"/>
        <v>1.3793631087475244</v>
      </c>
    </row>
    <row r="15515" spans="1:10" hidden="1">
      <c r="A15515" t="s">
        <v>15518</v>
      </c>
      <c r="B15515">
        <v>296.25588449999998</v>
      </c>
      <c r="C15515">
        <v>528.06437300000005</v>
      </c>
      <c r="D15515">
        <f t="shared" si="1210"/>
        <v>412.16012875000001</v>
      </c>
      <c r="E15515">
        <f t="shared" si="1211"/>
        <v>8.6870611390070049</v>
      </c>
      <c r="F15515">
        <v>254.19291340000001</v>
      </c>
      <c r="G15515">
        <v>268.67904579999998</v>
      </c>
      <c r="H15515">
        <f t="shared" si="1212"/>
        <v>261.4359796</v>
      </c>
      <c r="I15515">
        <f t="shared" si="1213"/>
        <v>8.0303138925702378</v>
      </c>
      <c r="J15515">
        <f t="shared" si="1214"/>
        <v>0.65674724643676718</v>
      </c>
    </row>
    <row r="15516" spans="1:10" hidden="1">
      <c r="A15516" t="s">
        <v>15519</v>
      </c>
      <c r="B15516">
        <v>56.728428749999999</v>
      </c>
      <c r="C15516">
        <v>31.04351467</v>
      </c>
      <c r="D15516">
        <f t="shared" si="1210"/>
        <v>43.88597171</v>
      </c>
      <c r="E15516">
        <f t="shared" si="1211"/>
        <v>5.4556879462942831</v>
      </c>
      <c r="F15516">
        <v>348.22114499999998</v>
      </c>
      <c r="G15516">
        <v>363.7919981</v>
      </c>
      <c r="H15516">
        <f t="shared" si="1212"/>
        <v>356.00657154999999</v>
      </c>
      <c r="I15516">
        <f t="shared" si="1213"/>
        <v>8.4757600620200293</v>
      </c>
      <c r="J15516">
        <f t="shared" si="1214"/>
        <v>-3.0200721157257462</v>
      </c>
    </row>
    <row r="15517" spans="1:10" hidden="1">
      <c r="A15517" t="s">
        <v>15520</v>
      </c>
      <c r="B15517">
        <v>45.606261269999997</v>
      </c>
      <c r="C15517">
        <v>43.395092679999998</v>
      </c>
      <c r="D15517">
        <f t="shared" si="1210"/>
        <v>44.500676974999998</v>
      </c>
      <c r="E15517">
        <f t="shared" si="1211"/>
        <v>5.4757553784056432</v>
      </c>
      <c r="F15517">
        <v>57.096483919999997</v>
      </c>
      <c r="G15517">
        <v>50.72376749</v>
      </c>
      <c r="H15517">
        <f t="shared" si="1212"/>
        <v>53.910125704999999</v>
      </c>
      <c r="I15517">
        <f t="shared" si="1213"/>
        <v>5.7524843684661802</v>
      </c>
      <c r="J15517">
        <f t="shared" si="1214"/>
        <v>-0.27672899006053697</v>
      </c>
    </row>
    <row r="15518" spans="1:10" hidden="1">
      <c r="A15518" t="s">
        <v>15521</v>
      </c>
      <c r="B15518">
        <v>34.887540770000001</v>
      </c>
      <c r="C15518">
        <v>43.521307659999998</v>
      </c>
      <c r="D15518">
        <f t="shared" si="1210"/>
        <v>39.204424215000003</v>
      </c>
      <c r="E15518">
        <f t="shared" si="1211"/>
        <v>5.2929445663931025</v>
      </c>
      <c r="F15518">
        <v>69.471531650000003</v>
      </c>
      <c r="G15518">
        <v>60.729685799999999</v>
      </c>
      <c r="H15518">
        <f t="shared" si="1212"/>
        <v>65.100608725000001</v>
      </c>
      <c r="I15518">
        <f t="shared" si="1213"/>
        <v>6.0245991283002844</v>
      </c>
      <c r="J15518">
        <f t="shared" si="1214"/>
        <v>-0.73165456190718192</v>
      </c>
    </row>
    <row r="15519" spans="1:10" hidden="1">
      <c r="A15519" t="s">
        <v>15522</v>
      </c>
      <c r="B15519">
        <v>242.64275950000001</v>
      </c>
      <c r="C15519">
        <v>183.4788551</v>
      </c>
      <c r="D15519">
        <f t="shared" si="1210"/>
        <v>213.06080730000002</v>
      </c>
      <c r="E15519">
        <f t="shared" si="1211"/>
        <v>7.7351214224345961</v>
      </c>
      <c r="F15519">
        <v>1502.344544</v>
      </c>
      <c r="G15519">
        <v>1446.5495229999999</v>
      </c>
      <c r="H15519">
        <f t="shared" si="1212"/>
        <v>1474.4470335000001</v>
      </c>
      <c r="I15519">
        <f t="shared" si="1213"/>
        <v>10.525958282118106</v>
      </c>
      <c r="J15519">
        <f t="shared" si="1214"/>
        <v>-2.7908368596835098</v>
      </c>
    </row>
    <row r="15520" spans="1:10" hidden="1">
      <c r="A15520" t="s">
        <v>15523</v>
      </c>
      <c r="B15520">
        <v>315.50739279999999</v>
      </c>
      <c r="C15520">
        <v>230.8608936</v>
      </c>
      <c r="D15520">
        <f t="shared" si="1210"/>
        <v>273.18414319999999</v>
      </c>
      <c r="E15520">
        <f t="shared" si="1211"/>
        <v>8.0937299355160572</v>
      </c>
      <c r="F15520">
        <v>92.29688161</v>
      </c>
      <c r="G15520">
        <v>105.6779078</v>
      </c>
      <c r="H15520">
        <f t="shared" si="1212"/>
        <v>98.987394705</v>
      </c>
      <c r="I15520">
        <f t="shared" si="1213"/>
        <v>6.6291729154893542</v>
      </c>
      <c r="J15520">
        <f t="shared" si="1214"/>
        <v>1.4645570200267031</v>
      </c>
    </row>
    <row r="15521" spans="1:10" hidden="1">
      <c r="A15521" t="s">
        <v>15524</v>
      </c>
      <c r="B15521">
        <v>13.69768326</v>
      </c>
      <c r="C15521">
        <v>12.683403240000001</v>
      </c>
      <c r="D15521">
        <f t="shared" si="1210"/>
        <v>13.190543250000001</v>
      </c>
      <c r="E15521">
        <f t="shared" si="1211"/>
        <v>3.7214320778196228</v>
      </c>
      <c r="F15521">
        <v>14.190957210000001</v>
      </c>
      <c r="G15521">
        <v>16.000998160000002</v>
      </c>
      <c r="H15521">
        <f t="shared" si="1212"/>
        <v>15.095977685000001</v>
      </c>
      <c r="I15521">
        <f t="shared" si="1213"/>
        <v>3.9160922903361044</v>
      </c>
      <c r="J15521">
        <f t="shared" si="1214"/>
        <v>-0.19466021251648158</v>
      </c>
    </row>
    <row r="15522" spans="1:10" hidden="1">
      <c r="A15522" t="s">
        <v>15525</v>
      </c>
      <c r="B15522">
        <v>391.7935943</v>
      </c>
      <c r="C15522">
        <v>453.58213230000001</v>
      </c>
      <c r="D15522">
        <f t="shared" si="1210"/>
        <v>422.6878633</v>
      </c>
      <c r="E15522">
        <f t="shared" si="1211"/>
        <v>8.7234488784190916</v>
      </c>
      <c r="F15522">
        <v>685.05689459999996</v>
      </c>
      <c r="G15522">
        <v>766.65835270000002</v>
      </c>
      <c r="H15522">
        <f t="shared" si="1212"/>
        <v>725.85762365000005</v>
      </c>
      <c r="I15522">
        <f t="shared" si="1213"/>
        <v>9.5035427823513441</v>
      </c>
      <c r="J15522">
        <f t="shared" si="1214"/>
        <v>-0.78009390393225253</v>
      </c>
    </row>
    <row r="15523" spans="1:10" hidden="1">
      <c r="A15523" t="s">
        <v>15526</v>
      </c>
      <c r="B15523">
        <v>7.5843208610000001</v>
      </c>
      <c r="C15523">
        <v>8.251120212</v>
      </c>
      <c r="D15523">
        <f t="shared" si="1210"/>
        <v>7.9177205365000001</v>
      </c>
      <c r="E15523">
        <f t="shared" si="1211"/>
        <v>2.9850851469688182</v>
      </c>
      <c r="F15523">
        <v>7.5843208610000001</v>
      </c>
      <c r="G15523">
        <v>7.5843208610000001</v>
      </c>
      <c r="H15523">
        <f t="shared" si="1212"/>
        <v>7.5843208610000001</v>
      </c>
      <c r="I15523">
        <f t="shared" si="1213"/>
        <v>2.9230199999404962</v>
      </c>
      <c r="J15523">
        <f t="shared" si="1214"/>
        <v>6.2065147028321999E-2</v>
      </c>
    </row>
    <row r="15524" spans="1:10" hidden="1">
      <c r="A15524" t="s">
        <v>15527</v>
      </c>
      <c r="B15524">
        <v>35.540695280000001</v>
      </c>
      <c r="C15524">
        <v>29.160832460000002</v>
      </c>
      <c r="D15524">
        <f t="shared" si="1210"/>
        <v>32.350763870000002</v>
      </c>
      <c r="E15524">
        <f t="shared" si="1211"/>
        <v>5.0157278725904666</v>
      </c>
      <c r="F15524">
        <v>47.31743616</v>
      </c>
      <c r="G15524">
        <v>41.71747689</v>
      </c>
      <c r="H15524">
        <f t="shared" si="1212"/>
        <v>44.517456525</v>
      </c>
      <c r="I15524">
        <f t="shared" si="1213"/>
        <v>5.4762992625089879</v>
      </c>
      <c r="J15524">
        <f t="shared" si="1214"/>
        <v>-0.46057138991852131</v>
      </c>
    </row>
    <row r="15525" spans="1:10" hidden="1">
      <c r="A15525" t="s">
        <v>15528</v>
      </c>
      <c r="B15525">
        <v>29.516095830000001</v>
      </c>
      <c r="C15525">
        <v>27.852211910000001</v>
      </c>
      <c r="D15525">
        <f t="shared" si="1210"/>
        <v>28.684153870000003</v>
      </c>
      <c r="E15525">
        <f t="shared" si="1211"/>
        <v>4.842182056643705</v>
      </c>
      <c r="F15525">
        <v>29.259232059999999</v>
      </c>
      <c r="G15525">
        <v>29.259232059999999</v>
      </c>
      <c r="H15525">
        <f t="shared" si="1212"/>
        <v>29.259232059999999</v>
      </c>
      <c r="I15525">
        <f t="shared" si="1213"/>
        <v>4.8708199997783677</v>
      </c>
      <c r="J15525">
        <f t="shared" si="1214"/>
        <v>-2.8637943134662613E-2</v>
      </c>
    </row>
    <row r="15526" spans="1:10" hidden="1">
      <c r="A15526" t="s">
        <v>15529</v>
      </c>
      <c r="B15526">
        <v>122.60635929999999</v>
      </c>
      <c r="C15526">
        <v>119.6220884</v>
      </c>
      <c r="D15526">
        <f t="shared" si="1210"/>
        <v>121.11422385</v>
      </c>
      <c r="E15526">
        <f t="shared" si="1211"/>
        <v>6.9202244971919322</v>
      </c>
      <c r="F15526">
        <v>194.150283</v>
      </c>
      <c r="G15526">
        <v>171.13843589999999</v>
      </c>
      <c r="H15526">
        <f t="shared" si="1212"/>
        <v>182.64435945</v>
      </c>
      <c r="I15526">
        <f t="shared" si="1213"/>
        <v>7.5128933898520609</v>
      </c>
      <c r="J15526">
        <f t="shared" si="1214"/>
        <v>-0.59266889266012868</v>
      </c>
    </row>
    <row r="15527" spans="1:10" hidden="1">
      <c r="A15527" t="s">
        <v>15530</v>
      </c>
      <c r="B15527">
        <v>2939.3878119999999</v>
      </c>
      <c r="C15527">
        <v>2689.8313410000001</v>
      </c>
      <c r="D15527">
        <f t="shared" si="1210"/>
        <v>2814.6095765</v>
      </c>
      <c r="E15527">
        <f t="shared" si="1211"/>
        <v>11.458719100000831</v>
      </c>
      <c r="F15527">
        <v>1809.029225</v>
      </c>
      <c r="G15527">
        <v>1765.425223</v>
      </c>
      <c r="H15527">
        <f t="shared" si="1212"/>
        <v>1787.227224</v>
      </c>
      <c r="I15527">
        <f t="shared" si="1213"/>
        <v>10.803507351665031</v>
      </c>
      <c r="J15527">
        <f t="shared" si="1214"/>
        <v>0.65521174833579998</v>
      </c>
    </row>
    <row r="15528" spans="1:10" hidden="1">
      <c r="A15528" t="s">
        <v>15531</v>
      </c>
      <c r="B15528">
        <v>1847.552954</v>
      </c>
      <c r="C15528">
        <v>1694.918279</v>
      </c>
      <c r="D15528">
        <f t="shared" si="1210"/>
        <v>1771.2356165000001</v>
      </c>
      <c r="E15528">
        <f t="shared" si="1211"/>
        <v>10.7905404223003</v>
      </c>
      <c r="F15528">
        <v>168.62095210000001</v>
      </c>
      <c r="G15528">
        <v>140.38354200000001</v>
      </c>
      <c r="H15528">
        <f t="shared" si="1212"/>
        <v>154.50224704999999</v>
      </c>
      <c r="I15528">
        <f t="shared" si="1213"/>
        <v>7.2714840103271419</v>
      </c>
      <c r="J15528">
        <f t="shared" si="1214"/>
        <v>3.5190564119731578</v>
      </c>
    </row>
    <row r="15529" spans="1:10" hidden="1">
      <c r="A15529" t="s">
        <v>15532</v>
      </c>
      <c r="B15529">
        <v>183.24499700000001</v>
      </c>
      <c r="C15529">
        <v>186.99164500000001</v>
      </c>
      <c r="D15529">
        <f t="shared" si="1210"/>
        <v>185.11832100000001</v>
      </c>
      <c r="E15529">
        <f t="shared" si="1211"/>
        <v>7.5323038743286679</v>
      </c>
      <c r="F15529">
        <v>293.77748050000002</v>
      </c>
      <c r="G15529">
        <v>275.29412280000003</v>
      </c>
      <c r="H15529">
        <f t="shared" si="1212"/>
        <v>284.53580165000005</v>
      </c>
      <c r="I15529">
        <f t="shared" si="1213"/>
        <v>8.1524663804903987</v>
      </c>
      <c r="J15529">
        <f t="shared" si="1214"/>
        <v>-0.62016250616173085</v>
      </c>
    </row>
    <row r="15530" spans="1:10" hidden="1">
      <c r="A15530" t="s">
        <v>15533</v>
      </c>
      <c r="B15530">
        <v>1282.906221</v>
      </c>
      <c r="C15530">
        <v>1307.4136960000001</v>
      </c>
      <c r="D15530">
        <f t="shared" si="1210"/>
        <v>1295.1599584999999</v>
      </c>
      <c r="E15530">
        <f t="shared" si="1211"/>
        <v>10.338914573371927</v>
      </c>
      <c r="F15530">
        <v>1791.0625419999999</v>
      </c>
      <c r="G15530">
        <v>1727.6556760000001</v>
      </c>
      <c r="H15530">
        <f t="shared" si="1212"/>
        <v>1759.359109</v>
      </c>
      <c r="I15530">
        <f t="shared" si="1213"/>
        <v>10.780834271107997</v>
      </c>
      <c r="J15530">
        <f t="shared" si="1214"/>
        <v>-0.4419196977360702</v>
      </c>
    </row>
    <row r="15531" spans="1:10" hidden="1">
      <c r="A15531" t="s">
        <v>15534</v>
      </c>
      <c r="B15531">
        <v>36.074062570000002</v>
      </c>
      <c r="C15531">
        <v>29.758914539999999</v>
      </c>
      <c r="D15531">
        <f t="shared" si="1210"/>
        <v>32.916488555000001</v>
      </c>
      <c r="E15531">
        <f t="shared" si="1211"/>
        <v>5.0407385359175851</v>
      </c>
      <c r="F15531">
        <v>29.119425750000001</v>
      </c>
      <c r="G15531">
        <v>29.873202450000001</v>
      </c>
      <c r="H15531">
        <f t="shared" si="1212"/>
        <v>29.496314099999999</v>
      </c>
      <c r="I15531">
        <f t="shared" si="1213"/>
        <v>4.8824627794673825</v>
      </c>
      <c r="J15531">
        <f t="shared" si="1214"/>
        <v>0.15827575645020264</v>
      </c>
    </row>
    <row r="15532" spans="1:10" hidden="1">
      <c r="A15532" t="s">
        <v>15535</v>
      </c>
      <c r="B15532">
        <v>177.51781439999999</v>
      </c>
      <c r="C15532">
        <v>232.71977559999999</v>
      </c>
      <c r="D15532">
        <f t="shared" si="1210"/>
        <v>205.11879499999998</v>
      </c>
      <c r="E15532">
        <f t="shared" si="1211"/>
        <v>7.68031588154843</v>
      </c>
      <c r="F15532">
        <v>25.77374009</v>
      </c>
      <c r="G15532">
        <v>21.219077039999998</v>
      </c>
      <c r="H15532">
        <f t="shared" si="1212"/>
        <v>23.496408564999999</v>
      </c>
      <c r="I15532">
        <f t="shared" si="1213"/>
        <v>4.5543683520423475</v>
      </c>
      <c r="J15532">
        <f t="shared" si="1214"/>
        <v>3.1259475295060826</v>
      </c>
    </row>
    <row r="15533" spans="1:10" hidden="1">
      <c r="A15533" t="s">
        <v>15536</v>
      </c>
      <c r="B15533">
        <v>9.9919759189999997</v>
      </c>
      <c r="C15533">
        <v>10.22514928</v>
      </c>
      <c r="D15533">
        <f t="shared" si="1210"/>
        <v>10.108562599500001</v>
      </c>
      <c r="E15533">
        <f t="shared" si="1211"/>
        <v>3.3375059607727442</v>
      </c>
      <c r="F15533">
        <v>9.9919759189999997</v>
      </c>
      <c r="G15533">
        <v>9.4848831479999998</v>
      </c>
      <c r="H15533">
        <f t="shared" si="1212"/>
        <v>9.7384295334999997</v>
      </c>
      <c r="I15533">
        <f t="shared" si="1213"/>
        <v>3.2836891350477764</v>
      </c>
      <c r="J15533">
        <f t="shared" si="1214"/>
        <v>5.3816825724967821E-2</v>
      </c>
    </row>
    <row r="15534" spans="1:10" hidden="1">
      <c r="A15534" t="s">
        <v>15537</v>
      </c>
      <c r="B15534">
        <v>12.578081640000001</v>
      </c>
      <c r="C15534">
        <v>11.863682600000001</v>
      </c>
      <c r="D15534">
        <f t="shared" si="1210"/>
        <v>12.220882120000001</v>
      </c>
      <c r="E15534">
        <f t="shared" si="1211"/>
        <v>3.611276519505402</v>
      </c>
      <c r="F15534">
        <v>11.072199980000001</v>
      </c>
      <c r="G15534">
        <v>11.1026334</v>
      </c>
      <c r="H15534">
        <f t="shared" si="1212"/>
        <v>11.087416690000001</v>
      </c>
      <c r="I15534">
        <f t="shared" si="1213"/>
        <v>3.4708513591543637</v>
      </c>
      <c r="J15534">
        <f t="shared" si="1214"/>
        <v>0.14042516035103825</v>
      </c>
    </row>
    <row r="15535" spans="1:10" hidden="1">
      <c r="A15535" t="s">
        <v>15538</v>
      </c>
      <c r="B15535">
        <v>14.57364653</v>
      </c>
      <c r="C15535">
        <v>13.17389453</v>
      </c>
      <c r="D15535">
        <f t="shared" si="1210"/>
        <v>13.87377053</v>
      </c>
      <c r="E15535">
        <f t="shared" si="1211"/>
        <v>3.794288022828451</v>
      </c>
      <c r="F15535">
        <v>12.616151629999999</v>
      </c>
      <c r="G15535">
        <v>13.633177999999999</v>
      </c>
      <c r="H15535">
        <f t="shared" si="1212"/>
        <v>13.124664814999999</v>
      </c>
      <c r="I15535">
        <f t="shared" si="1213"/>
        <v>3.7142086737871081</v>
      </c>
      <c r="J15535">
        <f t="shared" si="1214"/>
        <v>8.0079349041342951E-2</v>
      </c>
    </row>
    <row r="15536" spans="1:10" hidden="1">
      <c r="A15536" t="s">
        <v>15539</v>
      </c>
      <c r="B15536">
        <v>12.03021066</v>
      </c>
      <c r="C15536">
        <v>12.552736489999999</v>
      </c>
      <c r="D15536">
        <f t="shared" si="1210"/>
        <v>12.291473574999999</v>
      </c>
      <c r="E15536">
        <f t="shared" si="1211"/>
        <v>3.6195859798335639</v>
      </c>
      <c r="F15536">
        <v>13.51472265</v>
      </c>
      <c r="G15536">
        <v>14.04164447</v>
      </c>
      <c r="H15536">
        <f t="shared" si="1212"/>
        <v>13.778183559999999</v>
      </c>
      <c r="I15536">
        <f t="shared" si="1213"/>
        <v>3.7843137984801336</v>
      </c>
      <c r="J15536">
        <f t="shared" si="1214"/>
        <v>-0.16472781864656971</v>
      </c>
    </row>
    <row r="15537" spans="1:10" hidden="1">
      <c r="A15537" t="s">
        <v>15540</v>
      </c>
      <c r="B15537">
        <v>173.2918506</v>
      </c>
      <c r="C15537">
        <v>188.28835939999999</v>
      </c>
      <c r="D15537">
        <f t="shared" si="1210"/>
        <v>180.79010499999998</v>
      </c>
      <c r="E15537">
        <f t="shared" si="1211"/>
        <v>7.4981719081357632</v>
      </c>
      <c r="F15537">
        <v>1095.975627</v>
      </c>
      <c r="G15537">
        <v>997.66385709999997</v>
      </c>
      <c r="H15537">
        <f t="shared" si="1212"/>
        <v>1046.8197420500001</v>
      </c>
      <c r="I15537">
        <f t="shared" si="1213"/>
        <v>10.031797322308419</v>
      </c>
      <c r="J15537">
        <f t="shared" si="1214"/>
        <v>-2.533625414172656</v>
      </c>
    </row>
    <row r="15538" spans="1:10" hidden="1">
      <c r="A15538" t="s">
        <v>15541</v>
      </c>
      <c r="B15538">
        <v>19.376015240000001</v>
      </c>
      <c r="C15538">
        <v>15.51326016</v>
      </c>
      <c r="D15538">
        <f t="shared" si="1210"/>
        <v>17.444637700000001</v>
      </c>
      <c r="E15538">
        <f t="shared" si="1211"/>
        <v>4.1247117300326614</v>
      </c>
      <c r="F15538">
        <v>20.073356960000002</v>
      </c>
      <c r="G15538">
        <v>20.502671500000002</v>
      </c>
      <c r="H15538">
        <f t="shared" si="1212"/>
        <v>20.288014230000002</v>
      </c>
      <c r="I15538">
        <f t="shared" si="1213"/>
        <v>4.3425557573830398</v>
      </c>
      <c r="J15538">
        <f t="shared" si="1214"/>
        <v>-0.21784402735037833</v>
      </c>
    </row>
    <row r="15539" spans="1:10" hidden="1">
      <c r="A15539" t="s">
        <v>15542</v>
      </c>
      <c r="B15539">
        <v>12.14339571</v>
      </c>
      <c r="C15539">
        <v>11.8123164</v>
      </c>
      <c r="D15539">
        <f t="shared" si="1210"/>
        <v>11.977856055</v>
      </c>
      <c r="E15539">
        <f t="shared" si="1211"/>
        <v>3.5822977946985426</v>
      </c>
      <c r="F15539">
        <v>112.1075787</v>
      </c>
      <c r="G15539">
        <v>120.4608054</v>
      </c>
      <c r="H15539">
        <f t="shared" si="1212"/>
        <v>116.28419205</v>
      </c>
      <c r="I15539">
        <f t="shared" si="1213"/>
        <v>6.8615111765157293</v>
      </c>
      <c r="J15539">
        <f t="shared" si="1214"/>
        <v>-3.2792133818171867</v>
      </c>
    </row>
    <row r="15540" spans="1:10" hidden="1">
      <c r="A15540" t="s">
        <v>15543</v>
      </c>
      <c r="B15540">
        <v>24.023758959999999</v>
      </c>
      <c r="C15540">
        <v>24.34797695</v>
      </c>
      <c r="D15540">
        <f t="shared" si="1210"/>
        <v>24.185867954999999</v>
      </c>
      <c r="E15540">
        <f t="shared" si="1211"/>
        <v>4.5960924074036287</v>
      </c>
      <c r="F15540">
        <v>93.154915970000005</v>
      </c>
      <c r="G15540">
        <v>87.683288410000003</v>
      </c>
      <c r="H15540">
        <f t="shared" si="1212"/>
        <v>90.419102190000004</v>
      </c>
      <c r="I15540">
        <f t="shared" si="1213"/>
        <v>6.4985556874782828</v>
      </c>
      <c r="J15540">
        <f t="shared" si="1214"/>
        <v>-1.9024632800746542</v>
      </c>
    </row>
    <row r="15541" spans="1:10" hidden="1">
      <c r="A15541" t="s">
        <v>15544</v>
      </c>
      <c r="B15541">
        <v>147.33639109999999</v>
      </c>
      <c r="C15541">
        <v>137.03494230000001</v>
      </c>
      <c r="D15541">
        <f t="shared" si="1210"/>
        <v>142.18566670000001</v>
      </c>
      <c r="E15541">
        <f t="shared" si="1211"/>
        <v>7.1516322284095031</v>
      </c>
      <c r="F15541">
        <v>229.7259463</v>
      </c>
      <c r="G15541">
        <v>250.7646192</v>
      </c>
      <c r="H15541">
        <f t="shared" si="1212"/>
        <v>240.24528275</v>
      </c>
      <c r="I15541">
        <f t="shared" si="1213"/>
        <v>7.9083642935313145</v>
      </c>
      <c r="J15541">
        <f t="shared" si="1214"/>
        <v>-0.75673206512181146</v>
      </c>
    </row>
    <row r="15542" spans="1:10" hidden="1">
      <c r="A15542" t="s">
        <v>15545</v>
      </c>
      <c r="B15542">
        <v>171.2927167</v>
      </c>
      <c r="C15542">
        <v>140.1997533</v>
      </c>
      <c r="D15542">
        <f t="shared" si="1210"/>
        <v>155.74623500000001</v>
      </c>
      <c r="E15542">
        <f t="shared" si="1211"/>
        <v>7.2830534778234766</v>
      </c>
      <c r="F15542">
        <v>44.541554380000001</v>
      </c>
      <c r="G15542">
        <v>35.605297450000002</v>
      </c>
      <c r="H15542">
        <f t="shared" si="1212"/>
        <v>40.073425915000001</v>
      </c>
      <c r="I15542">
        <f t="shared" si="1213"/>
        <v>5.324573947289049</v>
      </c>
      <c r="J15542">
        <f t="shared" si="1214"/>
        <v>1.9584795305344276</v>
      </c>
    </row>
    <row r="15543" spans="1:10" hidden="1">
      <c r="A15543" t="s">
        <v>15546</v>
      </c>
      <c r="B15543">
        <v>88.065802570000002</v>
      </c>
      <c r="C15543">
        <v>67.447356740000004</v>
      </c>
      <c r="D15543">
        <f t="shared" si="1210"/>
        <v>77.756579654999996</v>
      </c>
      <c r="E15543">
        <f t="shared" si="1211"/>
        <v>6.2808928541693101</v>
      </c>
      <c r="F15543">
        <v>61.335907319999997</v>
      </c>
      <c r="G15543">
        <v>54.878532579999998</v>
      </c>
      <c r="H15543">
        <f t="shared" si="1212"/>
        <v>58.107219950000001</v>
      </c>
      <c r="I15543">
        <f t="shared" si="1213"/>
        <v>5.860645527689571</v>
      </c>
      <c r="J15543">
        <f t="shared" si="1214"/>
        <v>0.42024732647973906</v>
      </c>
    </row>
    <row r="15544" spans="1:10" hidden="1">
      <c r="A15544" t="s">
        <v>15547</v>
      </c>
      <c r="B15544">
        <v>100.3390936</v>
      </c>
      <c r="C15544">
        <v>81.808565580000007</v>
      </c>
      <c r="D15544">
        <f t="shared" si="1210"/>
        <v>91.073829590000003</v>
      </c>
      <c r="E15544">
        <f t="shared" si="1211"/>
        <v>6.5089646445803426</v>
      </c>
      <c r="F15544">
        <v>81.69579967</v>
      </c>
      <c r="G15544">
        <v>78.851702520000003</v>
      </c>
      <c r="H15544">
        <f t="shared" si="1212"/>
        <v>80.273751094999994</v>
      </c>
      <c r="I15544">
        <f t="shared" si="1213"/>
        <v>6.3268564094560826</v>
      </c>
      <c r="J15544">
        <f t="shared" si="1214"/>
        <v>0.18210823512426</v>
      </c>
    </row>
    <row r="15545" spans="1:10" hidden="1">
      <c r="A15545" t="s">
        <v>15548</v>
      </c>
      <c r="B15545">
        <v>424.73523920000002</v>
      </c>
      <c r="C15545">
        <v>345.87333890000002</v>
      </c>
      <c r="D15545">
        <f t="shared" si="1210"/>
        <v>385.30428905000002</v>
      </c>
      <c r="E15545">
        <f t="shared" si="1211"/>
        <v>8.589854435353617</v>
      </c>
      <c r="F15545">
        <v>760.01811750000002</v>
      </c>
      <c r="G15545">
        <v>720.88234169999998</v>
      </c>
      <c r="H15545">
        <f t="shared" si="1212"/>
        <v>740.45022960000006</v>
      </c>
      <c r="I15545">
        <f t="shared" si="1213"/>
        <v>9.5322589557785236</v>
      </c>
      <c r="J15545">
        <f t="shared" si="1214"/>
        <v>-0.94240452042490652</v>
      </c>
    </row>
    <row r="15546" spans="1:10" hidden="1">
      <c r="A15546" t="s">
        <v>15549</v>
      </c>
      <c r="B15546">
        <v>170.9961461</v>
      </c>
      <c r="C15546">
        <v>182.71863909999999</v>
      </c>
      <c r="D15546">
        <f t="shared" si="1210"/>
        <v>176.8573926</v>
      </c>
      <c r="E15546">
        <f t="shared" si="1211"/>
        <v>7.46644271440843</v>
      </c>
      <c r="F15546">
        <v>420.42364509999999</v>
      </c>
      <c r="G15546">
        <v>388.17946769999998</v>
      </c>
      <c r="H15546">
        <f t="shared" si="1212"/>
        <v>404.30155639999998</v>
      </c>
      <c r="I15546">
        <f t="shared" si="1213"/>
        <v>8.6592879471964519</v>
      </c>
      <c r="J15546">
        <f t="shared" si="1214"/>
        <v>-1.1928452327880219</v>
      </c>
    </row>
    <row r="15547" spans="1:10" hidden="1">
      <c r="A15547" t="s">
        <v>15550</v>
      </c>
      <c r="B15547">
        <v>64.154119399999999</v>
      </c>
      <c r="C15547">
        <v>65.640758289999994</v>
      </c>
      <c r="D15547">
        <f t="shared" si="1210"/>
        <v>64.897438844999996</v>
      </c>
      <c r="E15547">
        <f t="shared" si="1211"/>
        <v>6.0200896387739222</v>
      </c>
      <c r="F15547">
        <v>40.506176330000002</v>
      </c>
      <c r="G15547">
        <v>44.961865809999999</v>
      </c>
      <c r="H15547">
        <f t="shared" si="1212"/>
        <v>42.734021069999997</v>
      </c>
      <c r="I15547">
        <f t="shared" si="1213"/>
        <v>5.4173131690982377</v>
      </c>
      <c r="J15547">
        <f t="shared" si="1214"/>
        <v>0.60277646967568455</v>
      </c>
    </row>
    <row r="15548" spans="1:10" hidden="1">
      <c r="A15548" t="s">
        <v>15551</v>
      </c>
      <c r="B15548">
        <v>8.0322824409999996</v>
      </c>
      <c r="C15548">
        <v>8.1874829659999993</v>
      </c>
      <c r="D15548">
        <f t="shared" si="1210"/>
        <v>8.1098827034999985</v>
      </c>
      <c r="E15548">
        <f t="shared" si="1211"/>
        <v>3.0196810483139869</v>
      </c>
      <c r="F15548">
        <v>8.1874829659999993</v>
      </c>
      <c r="G15548">
        <v>8.1874829659999993</v>
      </c>
      <c r="H15548">
        <f t="shared" si="1212"/>
        <v>8.1874829659999993</v>
      </c>
      <c r="I15548">
        <f t="shared" si="1213"/>
        <v>3.0334200000238152</v>
      </c>
      <c r="J15548">
        <f t="shared" si="1214"/>
        <v>-1.3738951709828306E-2</v>
      </c>
    </row>
    <row r="15549" spans="1:10" hidden="1">
      <c r="A15549" t="s">
        <v>15552</v>
      </c>
      <c r="B15549">
        <v>59.532682600000001</v>
      </c>
      <c r="C15549">
        <v>60.485188669999999</v>
      </c>
      <c r="D15549">
        <f t="shared" si="1210"/>
        <v>60.008935635</v>
      </c>
      <c r="E15549">
        <f t="shared" si="1211"/>
        <v>5.9071054362161339</v>
      </c>
      <c r="F15549">
        <v>38.199715810000001</v>
      </c>
      <c r="G15549">
        <v>43.393287960000002</v>
      </c>
      <c r="H15549">
        <f t="shared" si="1212"/>
        <v>40.796501884999998</v>
      </c>
      <c r="I15549">
        <f t="shared" si="1213"/>
        <v>5.3503735478311141</v>
      </c>
      <c r="J15549">
        <f t="shared" si="1214"/>
        <v>0.55673188838501986</v>
      </c>
    </row>
    <row r="15550" spans="1:10" hidden="1">
      <c r="A15550" t="s">
        <v>15553</v>
      </c>
      <c r="B15550">
        <v>55.550962370000001</v>
      </c>
      <c r="C15550">
        <v>100.8152446</v>
      </c>
      <c r="D15550">
        <f t="shared" si="1210"/>
        <v>78.183103485000004</v>
      </c>
      <c r="E15550">
        <f t="shared" si="1211"/>
        <v>6.2887849485546372</v>
      </c>
      <c r="F15550">
        <v>158.3551525</v>
      </c>
      <c r="G15550">
        <v>170.3620281</v>
      </c>
      <c r="H15550">
        <f t="shared" si="1212"/>
        <v>164.3585903</v>
      </c>
      <c r="I15550">
        <f t="shared" si="1213"/>
        <v>7.3607030514824858</v>
      </c>
      <c r="J15550">
        <f t="shared" si="1214"/>
        <v>-1.0719181029278486</v>
      </c>
    </row>
    <row r="15551" spans="1:10" hidden="1">
      <c r="A15551" t="s">
        <v>15554</v>
      </c>
      <c r="B15551">
        <v>24.288979980000001</v>
      </c>
      <c r="C15551">
        <v>19.556414719999999</v>
      </c>
      <c r="D15551">
        <f t="shared" si="1210"/>
        <v>21.92269735</v>
      </c>
      <c r="E15551">
        <f t="shared" si="1211"/>
        <v>4.4543534120753172</v>
      </c>
      <c r="F15551">
        <v>34.771900109999997</v>
      </c>
      <c r="G15551">
        <v>49.094516839999997</v>
      </c>
      <c r="H15551">
        <f t="shared" si="1212"/>
        <v>41.933208475000001</v>
      </c>
      <c r="I15551">
        <f t="shared" si="1213"/>
        <v>5.3900213155768162</v>
      </c>
      <c r="J15551">
        <f t="shared" si="1214"/>
        <v>-0.93566790350149898</v>
      </c>
    </row>
    <row r="15552" spans="1:10" hidden="1">
      <c r="A15552" t="s">
        <v>15555</v>
      </c>
      <c r="B15552">
        <v>25.357137720000001</v>
      </c>
      <c r="C15552">
        <v>24.536371320000001</v>
      </c>
      <c r="D15552">
        <f t="shared" si="1210"/>
        <v>24.946754519999999</v>
      </c>
      <c r="E15552">
        <f t="shared" si="1211"/>
        <v>4.6407802333974342</v>
      </c>
      <c r="F15552">
        <v>24.748685590000001</v>
      </c>
      <c r="G15552">
        <v>24.944502660000001</v>
      </c>
      <c r="H15552">
        <f t="shared" si="1212"/>
        <v>24.846594125000003</v>
      </c>
      <c r="I15552">
        <f t="shared" si="1213"/>
        <v>4.6349762011727789</v>
      </c>
      <c r="J15552">
        <f t="shared" si="1214"/>
        <v>5.8040322246553089E-3</v>
      </c>
    </row>
    <row r="15553" spans="1:10" hidden="1">
      <c r="A15553" t="s">
        <v>15556</v>
      </c>
      <c r="B15553">
        <v>11.989835830000001</v>
      </c>
      <c r="C15553">
        <v>10.47602861</v>
      </c>
      <c r="D15553">
        <f t="shared" si="1210"/>
        <v>11.23293222</v>
      </c>
      <c r="E15553">
        <f t="shared" si="1211"/>
        <v>3.4896626697381405</v>
      </c>
      <c r="F15553">
        <v>12.006968150000001</v>
      </c>
      <c r="G15553">
        <v>12.91512767</v>
      </c>
      <c r="H15553">
        <f t="shared" si="1212"/>
        <v>12.461047910000001</v>
      </c>
      <c r="I15553">
        <f t="shared" si="1213"/>
        <v>3.6393534915791816</v>
      </c>
      <c r="J15553">
        <f t="shared" si="1214"/>
        <v>-0.1496908218410411</v>
      </c>
    </row>
    <row r="15554" spans="1:10" hidden="1">
      <c r="A15554" t="s">
        <v>15557</v>
      </c>
      <c r="B15554">
        <v>483.0939583</v>
      </c>
      <c r="C15554">
        <v>446.62184280000002</v>
      </c>
      <c r="D15554">
        <f t="shared" si="1210"/>
        <v>464.85790055000001</v>
      </c>
      <c r="E15554">
        <f t="shared" si="1211"/>
        <v>8.8606459651305531</v>
      </c>
      <c r="F15554">
        <v>376.74119919999998</v>
      </c>
      <c r="G15554">
        <v>376.74119919999998</v>
      </c>
      <c r="H15554">
        <f t="shared" si="1212"/>
        <v>376.74119919999998</v>
      </c>
      <c r="I15554">
        <f t="shared" si="1213"/>
        <v>8.5574300001543833</v>
      </c>
      <c r="J15554">
        <f t="shared" si="1214"/>
        <v>0.30321596497616987</v>
      </c>
    </row>
    <row r="15555" spans="1:10" hidden="1">
      <c r="A15555" t="s">
        <v>15558</v>
      </c>
      <c r="B15555">
        <v>75.652193069999996</v>
      </c>
      <c r="C15555">
        <v>99.744818940000002</v>
      </c>
      <c r="D15555">
        <f t="shared" ref="D15555:D15618" si="1215">AVERAGE(B15555:C15555)</f>
        <v>87.698506004999999</v>
      </c>
      <c r="E15555">
        <f t="shared" ref="E15555:E15618" si="1216">LOG(D15555,2)</f>
        <v>6.4544803606185281</v>
      </c>
      <c r="F15555">
        <v>38.621974039999998</v>
      </c>
      <c r="G15555">
        <v>35.56435269</v>
      </c>
      <c r="H15555">
        <f t="shared" ref="H15555:H15618" si="1217">AVERAGE(F15555:G15555)</f>
        <v>37.093163364999995</v>
      </c>
      <c r="I15555">
        <f t="shared" ref="I15555:I15618" si="1218">LOG(H15555,2)</f>
        <v>5.2130814033427253</v>
      </c>
      <c r="J15555">
        <f t="shared" ref="J15555:J15618" si="1219">E15555-I15555</f>
        <v>1.2413989572758029</v>
      </c>
    </row>
    <row r="15556" spans="1:10" hidden="1">
      <c r="A15556" t="s">
        <v>15559</v>
      </c>
      <c r="B15556">
        <v>469.12221169999998</v>
      </c>
      <c r="C15556">
        <v>455.64928709999998</v>
      </c>
      <c r="D15556">
        <f t="shared" si="1215"/>
        <v>462.38574940000001</v>
      </c>
      <c r="E15556">
        <f t="shared" si="1216"/>
        <v>8.8529531248391784</v>
      </c>
      <c r="F15556">
        <v>229.48085689999999</v>
      </c>
      <c r="G15556">
        <v>209.3364895</v>
      </c>
      <c r="H15556">
        <f t="shared" si="1217"/>
        <v>219.40867320000001</v>
      </c>
      <c r="I15556">
        <f t="shared" si="1218"/>
        <v>7.7774767462146048</v>
      </c>
      <c r="J15556">
        <f t="shared" si="1219"/>
        <v>1.0754763786245736</v>
      </c>
    </row>
    <row r="15557" spans="1:10" hidden="1">
      <c r="A15557" t="s">
        <v>15560</v>
      </c>
      <c r="B15557">
        <v>10.070755419999999</v>
      </c>
      <c r="C15557">
        <v>9.8836916339999998</v>
      </c>
      <c r="D15557">
        <f t="shared" si="1215"/>
        <v>9.9772235269999996</v>
      </c>
      <c r="E15557">
        <f t="shared" si="1216"/>
        <v>3.3186383966127821</v>
      </c>
      <c r="F15557">
        <v>9.6439889640000001</v>
      </c>
      <c r="G15557">
        <v>9.3824194540000008</v>
      </c>
      <c r="H15557">
        <f t="shared" si="1217"/>
        <v>9.5132042090000013</v>
      </c>
      <c r="I15557">
        <f t="shared" si="1218"/>
        <v>3.2499313471684319</v>
      </c>
      <c r="J15557">
        <f t="shared" si="1219"/>
        <v>6.8707049444350243E-2</v>
      </c>
    </row>
    <row r="15558" spans="1:10" hidden="1">
      <c r="A15558" t="s">
        <v>15561</v>
      </c>
      <c r="B15558">
        <v>111.9080493</v>
      </c>
      <c r="C15558">
        <v>81.609771629999997</v>
      </c>
      <c r="D15558">
        <f t="shared" si="1215"/>
        <v>96.758910465</v>
      </c>
      <c r="E15558">
        <f t="shared" si="1216"/>
        <v>6.5963226191081432</v>
      </c>
      <c r="F15558">
        <v>17.709603420000001</v>
      </c>
      <c r="G15558">
        <v>17.550132290000001</v>
      </c>
      <c r="H15558">
        <f t="shared" si="1217"/>
        <v>17.629867855000001</v>
      </c>
      <c r="I15558">
        <f t="shared" si="1218"/>
        <v>4.1399497558386695</v>
      </c>
      <c r="J15558">
        <f t="shared" si="1219"/>
        <v>2.4563728632694737</v>
      </c>
    </row>
    <row r="15559" spans="1:10" hidden="1">
      <c r="A15559" t="s">
        <v>15562</v>
      </c>
      <c r="B15559">
        <v>9.8186181690000005</v>
      </c>
      <c r="C15559">
        <v>10.81146408</v>
      </c>
      <c r="D15559">
        <f t="shared" si="1215"/>
        <v>10.3150411245</v>
      </c>
      <c r="E15559">
        <f t="shared" si="1216"/>
        <v>3.3666776679289137</v>
      </c>
      <c r="F15559">
        <v>10.47602861</v>
      </c>
      <c r="G15559">
        <v>10.47602861</v>
      </c>
      <c r="H15559">
        <f t="shared" si="1217"/>
        <v>10.47602861</v>
      </c>
      <c r="I15559">
        <f t="shared" si="1218"/>
        <v>3.3890199996893458</v>
      </c>
      <c r="J15559">
        <f t="shared" si="1219"/>
        <v>-2.2342331760432099E-2</v>
      </c>
    </row>
    <row r="15560" spans="1:10" hidden="1">
      <c r="A15560" t="s">
        <v>15563</v>
      </c>
      <c r="B15560">
        <v>12.751366880000001</v>
      </c>
      <c r="C15560">
        <v>13.46395169</v>
      </c>
      <c r="D15560">
        <f t="shared" si="1215"/>
        <v>13.107659285</v>
      </c>
      <c r="E15560">
        <f t="shared" si="1216"/>
        <v>3.7123381725580193</v>
      </c>
      <c r="F15560">
        <v>9.4567207789999994</v>
      </c>
      <c r="G15560">
        <v>9.5210454759999994</v>
      </c>
      <c r="H15560">
        <f t="shared" si="1217"/>
        <v>9.4888831274999994</v>
      </c>
      <c r="I15560">
        <f t="shared" si="1218"/>
        <v>3.2462382873263271</v>
      </c>
      <c r="J15560">
        <f t="shared" si="1219"/>
        <v>0.46609988523169221</v>
      </c>
    </row>
    <row r="15561" spans="1:10" hidden="1">
      <c r="A15561" t="s">
        <v>15564</v>
      </c>
      <c r="B15561">
        <v>13.01776617</v>
      </c>
      <c r="C15561">
        <v>12.739705300000001</v>
      </c>
      <c r="D15561">
        <f t="shared" si="1215"/>
        <v>12.878735734999999</v>
      </c>
      <c r="E15561">
        <f t="shared" si="1216"/>
        <v>3.6869190704541315</v>
      </c>
      <c r="F15561">
        <v>9.219381705</v>
      </c>
      <c r="G15561">
        <v>9.7341836940000004</v>
      </c>
      <c r="H15561">
        <f t="shared" si="1217"/>
        <v>9.4767826994999993</v>
      </c>
      <c r="I15561">
        <f t="shared" si="1218"/>
        <v>3.2443973575117635</v>
      </c>
      <c r="J15561">
        <f t="shared" si="1219"/>
        <v>0.44252171294236797</v>
      </c>
    </row>
    <row r="15562" spans="1:10" hidden="1">
      <c r="A15562" t="s">
        <v>15565</v>
      </c>
      <c r="B15562">
        <v>17.905612940000001</v>
      </c>
      <c r="C15562">
        <v>17.05543918</v>
      </c>
      <c r="D15562">
        <f t="shared" si="1215"/>
        <v>17.480526060000003</v>
      </c>
      <c r="E15562">
        <f t="shared" si="1216"/>
        <v>4.1276766969302923</v>
      </c>
      <c r="F15562">
        <v>17.905612940000001</v>
      </c>
      <c r="G15562">
        <v>15.90788354</v>
      </c>
      <c r="H15562">
        <f t="shared" si="1217"/>
        <v>16.906748239999999</v>
      </c>
      <c r="I15562">
        <f t="shared" si="1218"/>
        <v>4.0795273005165287</v>
      </c>
      <c r="J15562">
        <f t="shared" si="1219"/>
        <v>4.814939641376359E-2</v>
      </c>
    </row>
    <row r="15563" spans="1:10" hidden="1">
      <c r="A15563" t="s">
        <v>15566</v>
      </c>
      <c r="B15563">
        <v>29.633764410000001</v>
      </c>
      <c r="C15563">
        <v>24.423194349999999</v>
      </c>
      <c r="D15563">
        <f t="shared" si="1215"/>
        <v>27.02847938</v>
      </c>
      <c r="E15563">
        <f t="shared" si="1216"/>
        <v>4.7564084431401712</v>
      </c>
      <c r="F15563">
        <v>13.093419340000001</v>
      </c>
      <c r="G15563">
        <v>15.00165745</v>
      </c>
      <c r="H15563">
        <f t="shared" si="1217"/>
        <v>14.047538395</v>
      </c>
      <c r="I15563">
        <f t="shared" si="1218"/>
        <v>3.8122454383964817</v>
      </c>
      <c r="J15563">
        <f t="shared" si="1219"/>
        <v>0.94416300474368953</v>
      </c>
    </row>
    <row r="15564" spans="1:10" hidden="1">
      <c r="A15564" t="s">
        <v>15567</v>
      </c>
      <c r="B15564">
        <v>17.985719889999999</v>
      </c>
      <c r="C15564">
        <v>17.850591810000001</v>
      </c>
      <c r="D15564">
        <f t="shared" si="1215"/>
        <v>17.918155849999998</v>
      </c>
      <c r="E15564">
        <f t="shared" si="1216"/>
        <v>4.1633502566708449</v>
      </c>
      <c r="F15564">
        <v>13.139696069999999</v>
      </c>
      <c r="G15564">
        <v>15.34216312</v>
      </c>
      <c r="H15564">
        <f t="shared" si="1217"/>
        <v>14.240929595000001</v>
      </c>
      <c r="I15564">
        <f t="shared" si="1218"/>
        <v>3.8319714180402582</v>
      </c>
      <c r="J15564">
        <f t="shared" si="1219"/>
        <v>0.3313788386305867</v>
      </c>
    </row>
    <row r="15565" spans="1:10" hidden="1">
      <c r="A15565" t="s">
        <v>15568</v>
      </c>
      <c r="B15565">
        <v>88.096329139999995</v>
      </c>
      <c r="C15565">
        <v>83.570392119999994</v>
      </c>
      <c r="D15565">
        <f t="shared" si="1215"/>
        <v>85.833360629999987</v>
      </c>
      <c r="E15565">
        <f t="shared" si="1216"/>
        <v>6.4234665801543889</v>
      </c>
      <c r="F15565">
        <v>51.572854710000001</v>
      </c>
      <c r="G15565">
        <v>61.29553155</v>
      </c>
      <c r="H15565">
        <f t="shared" si="1217"/>
        <v>56.434193129999997</v>
      </c>
      <c r="I15565">
        <f t="shared" si="1218"/>
        <v>5.818497642469131</v>
      </c>
      <c r="J15565">
        <f t="shared" si="1219"/>
        <v>0.60496893768525783</v>
      </c>
    </row>
    <row r="15566" spans="1:10" hidden="1">
      <c r="A15566" t="s">
        <v>15569</v>
      </c>
      <c r="B15566">
        <v>227.6241785</v>
      </c>
      <c r="C15566">
        <v>262.96008180000001</v>
      </c>
      <c r="D15566">
        <f t="shared" si="1215"/>
        <v>245.29213014999999</v>
      </c>
      <c r="E15566">
        <f t="shared" si="1216"/>
        <v>7.9383571375891107</v>
      </c>
      <c r="F15566">
        <v>66.892381319999998</v>
      </c>
      <c r="G15566">
        <v>64.378631299999995</v>
      </c>
      <c r="H15566">
        <f t="shared" si="1217"/>
        <v>65.635506309999997</v>
      </c>
      <c r="I15566">
        <f t="shared" si="1218"/>
        <v>6.0364045639918658</v>
      </c>
      <c r="J15566">
        <f t="shared" si="1219"/>
        <v>1.9019525735972449</v>
      </c>
    </row>
    <row r="15567" spans="1:10" hidden="1">
      <c r="A15567" t="s">
        <v>15570</v>
      </c>
      <c r="B15567">
        <v>121.64557240000001</v>
      </c>
      <c r="C15567">
        <v>129.9074176</v>
      </c>
      <c r="D15567">
        <f t="shared" si="1215"/>
        <v>125.77649500000001</v>
      </c>
      <c r="E15567">
        <f t="shared" si="1216"/>
        <v>6.9747185276093742</v>
      </c>
      <c r="F15567">
        <v>38.286927910000003</v>
      </c>
      <c r="G15567">
        <v>32.631875440000002</v>
      </c>
      <c r="H15567">
        <f t="shared" si="1217"/>
        <v>35.459401675000002</v>
      </c>
      <c r="I15567">
        <f t="shared" si="1218"/>
        <v>5.1480962879825967</v>
      </c>
      <c r="J15567">
        <f t="shared" si="1219"/>
        <v>1.8266222396267775</v>
      </c>
    </row>
    <row r="15568" spans="1:10" hidden="1">
      <c r="A15568" t="s">
        <v>15571</v>
      </c>
      <c r="B15568">
        <v>13.245404519999999</v>
      </c>
      <c r="C15568">
        <v>13.565779089999999</v>
      </c>
      <c r="D15568">
        <f t="shared" si="1215"/>
        <v>13.405591805</v>
      </c>
      <c r="E15568">
        <f t="shared" si="1216"/>
        <v>3.7447630050166798</v>
      </c>
      <c r="F15568">
        <v>12.14095498</v>
      </c>
      <c r="G15568">
        <v>13.6297765</v>
      </c>
      <c r="H15568">
        <f t="shared" si="1217"/>
        <v>12.885365740000001</v>
      </c>
      <c r="I15568">
        <f t="shared" si="1218"/>
        <v>3.6876615823212724</v>
      </c>
      <c r="J15568">
        <f t="shared" si="1219"/>
        <v>5.7101422695407411E-2</v>
      </c>
    </row>
    <row r="15569" spans="1:10" hidden="1">
      <c r="A15569" t="s">
        <v>15572</v>
      </c>
      <c r="B15569">
        <v>23.12914451</v>
      </c>
      <c r="C15569">
        <v>25.653966480000001</v>
      </c>
      <c r="D15569">
        <f t="shared" si="1215"/>
        <v>24.391555494999999</v>
      </c>
      <c r="E15569">
        <f t="shared" si="1216"/>
        <v>4.6083098593095171</v>
      </c>
      <c r="F15569">
        <v>133.69206220000001</v>
      </c>
      <c r="G15569">
        <v>137.6050875</v>
      </c>
      <c r="H15569">
        <f t="shared" si="1217"/>
        <v>135.64857484999999</v>
      </c>
      <c r="I15569">
        <f t="shared" si="1218"/>
        <v>7.083730080242729</v>
      </c>
      <c r="J15569">
        <f t="shared" si="1219"/>
        <v>-2.4754202209332119</v>
      </c>
    </row>
    <row r="15570" spans="1:10" hidden="1">
      <c r="A15570" t="s">
        <v>15573</v>
      </c>
      <c r="B15570">
        <v>82.851160480000004</v>
      </c>
      <c r="C15570">
        <v>95.578220349999995</v>
      </c>
      <c r="D15570">
        <f t="shared" si="1215"/>
        <v>89.214690415000007</v>
      </c>
      <c r="E15570">
        <f t="shared" si="1216"/>
        <v>6.4792093839998728</v>
      </c>
      <c r="F15570">
        <v>65.643033259999996</v>
      </c>
      <c r="G15570">
        <v>56.621575980000003</v>
      </c>
      <c r="H15570">
        <f t="shared" si="1217"/>
        <v>61.132304619999999</v>
      </c>
      <c r="I15570">
        <f t="shared" si="1218"/>
        <v>5.9338630510163366</v>
      </c>
      <c r="J15570">
        <f t="shared" si="1219"/>
        <v>0.54534633298353619</v>
      </c>
    </row>
    <row r="15571" spans="1:10" hidden="1">
      <c r="A15571" t="s">
        <v>15574</v>
      </c>
      <c r="B15571">
        <v>18.206857119999999</v>
      </c>
      <c r="C15571">
        <v>16.701433139999999</v>
      </c>
      <c r="D15571">
        <f t="shared" si="1215"/>
        <v>17.454145130000001</v>
      </c>
      <c r="E15571">
        <f t="shared" si="1216"/>
        <v>4.1254977931179413</v>
      </c>
      <c r="F15571">
        <v>18.206857119999999</v>
      </c>
      <c r="G15571">
        <v>16.21132381</v>
      </c>
      <c r="H15571">
        <f t="shared" si="1217"/>
        <v>17.209090464999999</v>
      </c>
      <c r="I15571">
        <f t="shared" si="1218"/>
        <v>4.1050989449494351</v>
      </c>
      <c r="J15571">
        <f t="shared" si="1219"/>
        <v>2.0398848168506234E-2</v>
      </c>
    </row>
    <row r="15572" spans="1:10" hidden="1">
      <c r="A15572" t="s">
        <v>15575</v>
      </c>
      <c r="B15572">
        <v>8.564090255</v>
      </c>
      <c r="C15572">
        <v>9.4601955140000005</v>
      </c>
      <c r="D15572">
        <f t="shared" si="1215"/>
        <v>9.0121428845000011</v>
      </c>
      <c r="E15572">
        <f t="shared" si="1216"/>
        <v>3.17187018720022</v>
      </c>
      <c r="F15572">
        <v>8.9683961130000007</v>
      </c>
      <c r="G15572">
        <v>9.1047537619999996</v>
      </c>
      <c r="H15572">
        <f t="shared" si="1217"/>
        <v>9.0365749374999993</v>
      </c>
      <c r="I15572">
        <f t="shared" si="1218"/>
        <v>3.1757760627952956</v>
      </c>
      <c r="J15572">
        <f t="shared" si="1219"/>
        <v>-3.905875595075603E-3</v>
      </c>
    </row>
    <row r="15573" spans="1:10" hidden="1">
      <c r="A15573" t="s">
        <v>15576</v>
      </c>
      <c r="B15573">
        <v>14.395140850000001</v>
      </c>
      <c r="C15573">
        <v>16.927300370000001</v>
      </c>
      <c r="D15573">
        <f t="shared" si="1215"/>
        <v>15.661220610000001</v>
      </c>
      <c r="E15573">
        <f t="shared" si="1216"/>
        <v>3.9691247531975797</v>
      </c>
      <c r="F15573">
        <v>28.200522729999999</v>
      </c>
      <c r="G15573">
        <v>29.47418467</v>
      </c>
      <c r="H15573">
        <f t="shared" si="1217"/>
        <v>28.837353700000001</v>
      </c>
      <c r="I15573">
        <f t="shared" si="1218"/>
        <v>4.8498668746167777</v>
      </c>
      <c r="J15573">
        <f t="shared" si="1219"/>
        <v>-0.88074212141919794</v>
      </c>
    </row>
    <row r="15574" spans="1:10" hidden="1">
      <c r="A15574" t="s">
        <v>15577</v>
      </c>
      <c r="B15574">
        <v>8.3928453649999994</v>
      </c>
      <c r="C15574">
        <v>8.9308036249999994</v>
      </c>
      <c r="D15574">
        <f t="shared" si="1215"/>
        <v>8.6618244949999994</v>
      </c>
      <c r="E15574">
        <f t="shared" si="1216"/>
        <v>3.1146709409625934</v>
      </c>
      <c r="F15574">
        <v>8.7296874389999992</v>
      </c>
      <c r="G15574">
        <v>8.7296874389999992</v>
      </c>
      <c r="H15574">
        <f t="shared" si="1217"/>
        <v>8.7296874389999992</v>
      </c>
      <c r="I15574">
        <f t="shared" si="1218"/>
        <v>3.1259299999856185</v>
      </c>
      <c r="J15574">
        <f t="shared" si="1219"/>
        <v>-1.1259059023025042E-2</v>
      </c>
    </row>
    <row r="15575" spans="1:10" hidden="1">
      <c r="A15575" t="s">
        <v>15578</v>
      </c>
      <c r="B15575">
        <v>96.278382550000003</v>
      </c>
      <c r="C15575">
        <v>80.120526690000005</v>
      </c>
      <c r="D15575">
        <f t="shared" si="1215"/>
        <v>88.199454620000012</v>
      </c>
      <c r="E15575">
        <f t="shared" si="1216"/>
        <v>6.4626978298146707</v>
      </c>
      <c r="F15575">
        <v>47.040125369999998</v>
      </c>
      <c r="G15575">
        <v>40.490175749999999</v>
      </c>
      <c r="H15575">
        <f t="shared" si="1217"/>
        <v>43.765150559999995</v>
      </c>
      <c r="I15575">
        <f t="shared" si="1218"/>
        <v>5.4517106284956078</v>
      </c>
      <c r="J15575">
        <f t="shared" si="1219"/>
        <v>1.0109872013190628</v>
      </c>
    </row>
    <row r="15576" spans="1:10" hidden="1">
      <c r="A15576" t="s">
        <v>15579</v>
      </c>
      <c r="B15576">
        <v>9.8186862270000006</v>
      </c>
      <c r="C15576">
        <v>8.9589521330000004</v>
      </c>
      <c r="D15576">
        <f t="shared" si="1215"/>
        <v>9.3888191800000005</v>
      </c>
      <c r="E15576">
        <f t="shared" si="1216"/>
        <v>3.2309437233443123</v>
      </c>
      <c r="F15576">
        <v>8.6998468239999998</v>
      </c>
      <c r="G15576">
        <v>9.5355093249999996</v>
      </c>
      <c r="H15576">
        <f t="shared" si="1217"/>
        <v>9.1176780744999988</v>
      </c>
      <c r="I15576">
        <f t="shared" si="1218"/>
        <v>3.1886664716591944</v>
      </c>
      <c r="J15576">
        <f t="shared" si="1219"/>
        <v>4.2277251685117978E-2</v>
      </c>
    </row>
    <row r="15577" spans="1:10" hidden="1">
      <c r="A15577" t="s">
        <v>15580</v>
      </c>
      <c r="B15577">
        <v>59.924331309999999</v>
      </c>
      <c r="C15577">
        <v>62.628611970000001</v>
      </c>
      <c r="D15577">
        <f t="shared" si="1215"/>
        <v>61.276471639999997</v>
      </c>
      <c r="E15577">
        <f t="shared" si="1216"/>
        <v>5.9372613227307598</v>
      </c>
      <c r="F15577">
        <v>81.583754690000006</v>
      </c>
      <c r="G15577">
        <v>82.872986010000005</v>
      </c>
      <c r="H15577">
        <f t="shared" si="1217"/>
        <v>82.228370350000006</v>
      </c>
      <c r="I15577">
        <f t="shared" si="1218"/>
        <v>6.3615643318803077</v>
      </c>
      <c r="J15577">
        <f t="shared" si="1219"/>
        <v>-0.42430300914954788</v>
      </c>
    </row>
    <row r="15578" spans="1:10" hidden="1">
      <c r="A15578" t="s">
        <v>15581</v>
      </c>
      <c r="B15578">
        <v>54.520617610000002</v>
      </c>
      <c r="C15578">
        <v>60.943058499999999</v>
      </c>
      <c r="D15578">
        <f t="shared" si="1215"/>
        <v>57.731838054999997</v>
      </c>
      <c r="E15578">
        <f t="shared" si="1216"/>
        <v>5.8512952532075957</v>
      </c>
      <c r="F15578">
        <v>210.26428390000001</v>
      </c>
      <c r="G15578">
        <v>232.5746427</v>
      </c>
      <c r="H15578">
        <f t="shared" si="1217"/>
        <v>221.41946330000002</v>
      </c>
      <c r="I15578">
        <f t="shared" si="1218"/>
        <v>7.7906382338102746</v>
      </c>
      <c r="J15578">
        <f t="shared" si="1219"/>
        <v>-1.939342980602679</v>
      </c>
    </row>
    <row r="15579" spans="1:10" hidden="1">
      <c r="A15579" t="s">
        <v>15582</v>
      </c>
      <c r="B15579">
        <v>11.521207309999999</v>
      </c>
      <c r="C15579">
        <v>12.900722849999999</v>
      </c>
      <c r="D15579">
        <f t="shared" si="1215"/>
        <v>12.210965079999999</v>
      </c>
      <c r="E15579">
        <f t="shared" si="1216"/>
        <v>3.6101053215114938</v>
      </c>
      <c r="F15579">
        <v>12.278053870000001</v>
      </c>
      <c r="G15579">
        <v>12.30284442</v>
      </c>
      <c r="H15579">
        <f t="shared" si="1217"/>
        <v>12.290449145</v>
      </c>
      <c r="I15579">
        <f t="shared" si="1218"/>
        <v>3.6194657337406584</v>
      </c>
      <c r="J15579">
        <f t="shared" si="1219"/>
        <v>-9.3604122291646163E-3</v>
      </c>
    </row>
    <row r="15580" spans="1:10" hidden="1">
      <c r="A15580" t="s">
        <v>15583</v>
      </c>
      <c r="B15580">
        <v>138.57373240000001</v>
      </c>
      <c r="C15580">
        <v>128.83403849999999</v>
      </c>
      <c r="D15580">
        <f t="shared" si="1215"/>
        <v>133.70388545</v>
      </c>
      <c r="E15580">
        <f t="shared" si="1216"/>
        <v>7.0628975806958731</v>
      </c>
      <c r="F15580">
        <v>165.60701779999999</v>
      </c>
      <c r="G15580">
        <v>177.33702890000001</v>
      </c>
      <c r="H15580">
        <f t="shared" si="1217"/>
        <v>171.47202335</v>
      </c>
      <c r="I15580">
        <f t="shared" si="1218"/>
        <v>7.4218294013526105</v>
      </c>
      <c r="J15580">
        <f t="shared" si="1219"/>
        <v>-0.35893182065673734</v>
      </c>
    </row>
    <row r="15581" spans="1:10" hidden="1">
      <c r="A15581" t="s">
        <v>15584</v>
      </c>
      <c r="B15581">
        <v>264.98006199999998</v>
      </c>
      <c r="C15581">
        <v>331.4046419</v>
      </c>
      <c r="D15581">
        <f t="shared" si="1215"/>
        <v>298.19235194999999</v>
      </c>
      <c r="E15581">
        <f t="shared" si="1216"/>
        <v>8.2200994455674294</v>
      </c>
      <c r="F15581">
        <v>289.4579559</v>
      </c>
      <c r="G15581">
        <v>310.5474691</v>
      </c>
      <c r="H15581">
        <f t="shared" si="1217"/>
        <v>300.00271250000003</v>
      </c>
      <c r="I15581">
        <f t="shared" si="1218"/>
        <v>8.2288317348045723</v>
      </c>
      <c r="J15581">
        <f t="shared" si="1219"/>
        <v>-8.7322892371428651E-3</v>
      </c>
    </row>
    <row r="15582" spans="1:10" hidden="1">
      <c r="A15582" t="s">
        <v>15585</v>
      </c>
      <c r="B15582">
        <v>4544.4815470000003</v>
      </c>
      <c r="C15582">
        <v>4828.3013270000001</v>
      </c>
      <c r="D15582">
        <f t="shared" si="1215"/>
        <v>4686.3914370000002</v>
      </c>
      <c r="E15582">
        <f t="shared" si="1216"/>
        <v>12.194261746894163</v>
      </c>
      <c r="F15582">
        <v>323.82038540000002</v>
      </c>
      <c r="G15582">
        <v>296.07933700000001</v>
      </c>
      <c r="H15582">
        <f t="shared" si="1217"/>
        <v>309.94986119999999</v>
      </c>
      <c r="I15582">
        <f t="shared" si="1218"/>
        <v>8.2758910476987282</v>
      </c>
      <c r="J15582">
        <f t="shared" si="1219"/>
        <v>3.9183706991954352</v>
      </c>
    </row>
    <row r="15583" spans="1:10" hidden="1">
      <c r="A15583" t="s">
        <v>15586</v>
      </c>
      <c r="B15583">
        <v>431.70440389999999</v>
      </c>
      <c r="C15583">
        <v>449.86552460000001</v>
      </c>
      <c r="D15583">
        <f t="shared" si="1215"/>
        <v>440.78496425000003</v>
      </c>
      <c r="E15583">
        <f t="shared" si="1216"/>
        <v>8.7839312023137222</v>
      </c>
      <c r="F15583">
        <v>446.17318499999999</v>
      </c>
      <c r="G15583">
        <v>510.26398210000002</v>
      </c>
      <c r="H15583">
        <f t="shared" si="1217"/>
        <v>478.21858355000001</v>
      </c>
      <c r="I15583">
        <f t="shared" si="1218"/>
        <v>8.9015263839700101</v>
      </c>
      <c r="J15583">
        <f t="shared" si="1219"/>
        <v>-0.11759518165628791</v>
      </c>
    </row>
    <row r="15584" spans="1:10" hidden="1">
      <c r="A15584" t="s">
        <v>15587</v>
      </c>
      <c r="B15584">
        <v>24.958338659999999</v>
      </c>
      <c r="C15584">
        <v>24.958338659999999</v>
      </c>
      <c r="D15584">
        <f t="shared" si="1215"/>
        <v>24.958338659999999</v>
      </c>
      <c r="E15584">
        <f t="shared" si="1216"/>
        <v>4.6414499999709928</v>
      </c>
      <c r="F15584">
        <v>24.958338659999999</v>
      </c>
      <c r="G15584">
        <v>24.958338659999999</v>
      </c>
      <c r="H15584">
        <f t="shared" si="1217"/>
        <v>24.958338659999999</v>
      </c>
      <c r="I15584">
        <f t="shared" si="1218"/>
        <v>4.6414499999709928</v>
      </c>
      <c r="J15584">
        <f t="shared" si="1219"/>
        <v>0</v>
      </c>
    </row>
    <row r="15585" spans="1:10" hidden="1">
      <c r="A15585" t="s">
        <v>15588</v>
      </c>
      <c r="B15585">
        <v>29.37465495</v>
      </c>
      <c r="C15585">
        <v>35.715291720000003</v>
      </c>
      <c r="D15585">
        <f t="shared" si="1215"/>
        <v>32.544973335000002</v>
      </c>
      <c r="E15585">
        <f t="shared" si="1216"/>
        <v>5.0243628270745635</v>
      </c>
      <c r="F15585">
        <v>32.199580769999997</v>
      </c>
      <c r="G15585">
        <v>35.418715820000003</v>
      </c>
      <c r="H15585">
        <f t="shared" si="1217"/>
        <v>33.809148295</v>
      </c>
      <c r="I15585">
        <f t="shared" si="1218"/>
        <v>5.0793417678457526</v>
      </c>
      <c r="J15585">
        <f t="shared" si="1219"/>
        <v>-5.4978940771189144E-2</v>
      </c>
    </row>
    <row r="15586" spans="1:10" hidden="1">
      <c r="A15586" t="s">
        <v>15589</v>
      </c>
      <c r="B15586">
        <v>7.8018161409999998</v>
      </c>
      <c r="C15586">
        <v>7.7489455139999999</v>
      </c>
      <c r="D15586">
        <f t="shared" si="1215"/>
        <v>7.7753808274999994</v>
      </c>
      <c r="E15586">
        <f t="shared" si="1216"/>
        <v>2.9589133382002299</v>
      </c>
      <c r="F15586">
        <v>8.1024038760000003</v>
      </c>
      <c r="G15586">
        <v>8.2602188180000002</v>
      </c>
      <c r="H15586">
        <f t="shared" si="1217"/>
        <v>8.1813113470000012</v>
      </c>
      <c r="I15586">
        <f t="shared" si="1218"/>
        <v>3.0323321050478986</v>
      </c>
      <c r="J15586">
        <f t="shared" si="1219"/>
        <v>-7.3418766847668682E-2</v>
      </c>
    </row>
    <row r="15587" spans="1:10" hidden="1">
      <c r="A15587" t="s">
        <v>15590</v>
      </c>
      <c r="B15587">
        <v>42.428447949999999</v>
      </c>
      <c r="C15587">
        <v>44.771849150000001</v>
      </c>
      <c r="D15587">
        <f t="shared" si="1215"/>
        <v>43.60014855</v>
      </c>
      <c r="E15587">
        <f t="shared" si="1216"/>
        <v>5.4462611453020235</v>
      </c>
      <c r="F15587">
        <v>53.498628439999997</v>
      </c>
      <c r="G15587">
        <v>55.916416460000001</v>
      </c>
      <c r="H15587">
        <f t="shared" si="1217"/>
        <v>54.707522449999999</v>
      </c>
      <c r="I15587">
        <f t="shared" si="1218"/>
        <v>5.7736673164818555</v>
      </c>
      <c r="J15587">
        <f t="shared" si="1219"/>
        <v>-0.32740617117983195</v>
      </c>
    </row>
    <row r="15588" spans="1:10" hidden="1">
      <c r="A15588" t="s">
        <v>15591</v>
      </c>
      <c r="B15588">
        <v>573.04316289999997</v>
      </c>
      <c r="C15588">
        <v>645.07361579999997</v>
      </c>
      <c r="D15588">
        <f t="shared" si="1215"/>
        <v>609.05838934999997</v>
      </c>
      <c r="E15588">
        <f t="shared" si="1216"/>
        <v>9.2504367331570414</v>
      </c>
      <c r="F15588">
        <v>746.07145449999996</v>
      </c>
      <c r="G15588">
        <v>716.83138799999995</v>
      </c>
      <c r="H15588">
        <f t="shared" si="1217"/>
        <v>731.45142124999995</v>
      </c>
      <c r="I15588">
        <f t="shared" si="1218"/>
        <v>9.5146182419047722</v>
      </c>
      <c r="J15588">
        <f t="shared" si="1219"/>
        <v>-0.26418150874773083</v>
      </c>
    </row>
    <row r="15589" spans="1:10" hidden="1">
      <c r="A15589" t="s">
        <v>15592</v>
      </c>
      <c r="B15589">
        <v>105.7937068</v>
      </c>
      <c r="C15589">
        <v>80.712487870000004</v>
      </c>
      <c r="D15589">
        <f t="shared" si="1215"/>
        <v>93.253097335000007</v>
      </c>
      <c r="E15589">
        <f t="shared" si="1216"/>
        <v>6.5430797391360365</v>
      </c>
      <c r="F15589">
        <v>126.2115385</v>
      </c>
      <c r="G15589">
        <v>119.76478849999999</v>
      </c>
      <c r="H15589">
        <f t="shared" si="1217"/>
        <v>122.9881635</v>
      </c>
      <c r="I15589">
        <f t="shared" si="1218"/>
        <v>6.9423756656518201</v>
      </c>
      <c r="J15589">
        <f t="shared" si="1219"/>
        <v>-0.39929592651578361</v>
      </c>
    </row>
    <row r="15590" spans="1:10" hidden="1">
      <c r="A15590" t="s">
        <v>15593</v>
      </c>
      <c r="B15590">
        <v>108.28202779999999</v>
      </c>
      <c r="C15590">
        <v>112.06795510000001</v>
      </c>
      <c r="D15590">
        <f t="shared" si="1215"/>
        <v>110.17499144999999</v>
      </c>
      <c r="E15590">
        <f t="shared" si="1216"/>
        <v>6.7836529744314342</v>
      </c>
      <c r="F15590">
        <v>94.86407912</v>
      </c>
      <c r="G15590">
        <v>94.013106899999997</v>
      </c>
      <c r="H15590">
        <f t="shared" si="1217"/>
        <v>94.438593010000005</v>
      </c>
      <c r="I15590">
        <f t="shared" si="1218"/>
        <v>6.5613046426735675</v>
      </c>
      <c r="J15590">
        <f t="shared" si="1219"/>
        <v>0.22234833175786672</v>
      </c>
    </row>
    <row r="15591" spans="1:10" hidden="1">
      <c r="A15591" t="s">
        <v>15594</v>
      </c>
      <c r="B15591">
        <v>255.00469509999999</v>
      </c>
      <c r="C15591">
        <v>286.75006439999999</v>
      </c>
      <c r="D15591">
        <f t="shared" si="1215"/>
        <v>270.87737974999999</v>
      </c>
      <c r="E15591">
        <f t="shared" si="1216"/>
        <v>8.081496112716442</v>
      </c>
      <c r="F15591">
        <v>21.836049989999999</v>
      </c>
      <c r="G15591">
        <v>27.249918310000002</v>
      </c>
      <c r="H15591">
        <f t="shared" si="1217"/>
        <v>24.542984150000002</v>
      </c>
      <c r="I15591">
        <f t="shared" si="1218"/>
        <v>4.6172387699950539</v>
      </c>
      <c r="J15591">
        <f t="shared" si="1219"/>
        <v>3.4642573427213881</v>
      </c>
    </row>
    <row r="15592" spans="1:10" hidden="1">
      <c r="A15592" t="s">
        <v>15595</v>
      </c>
      <c r="B15592">
        <v>31.098217829999999</v>
      </c>
      <c r="C15592">
        <v>27.057000349999999</v>
      </c>
      <c r="D15592">
        <f t="shared" si="1215"/>
        <v>29.077609089999999</v>
      </c>
      <c r="E15592">
        <f t="shared" si="1216"/>
        <v>4.8618367432436278</v>
      </c>
      <c r="F15592">
        <v>16.135876029999999</v>
      </c>
      <c r="G15592">
        <v>15.01112294</v>
      </c>
      <c r="H15592">
        <f t="shared" si="1217"/>
        <v>15.573499484999999</v>
      </c>
      <c r="I15592">
        <f t="shared" si="1218"/>
        <v>3.9610212603944208</v>
      </c>
      <c r="J15592">
        <f t="shared" si="1219"/>
        <v>0.90081548284920698</v>
      </c>
    </row>
    <row r="15593" spans="1:10" hidden="1">
      <c r="A15593" t="s">
        <v>15596</v>
      </c>
      <c r="B15593">
        <v>10.57503109</v>
      </c>
      <c r="C15593">
        <v>9.9669355540000009</v>
      </c>
      <c r="D15593">
        <f t="shared" si="1215"/>
        <v>10.270983321999999</v>
      </c>
      <c r="E15593">
        <f t="shared" si="1216"/>
        <v>3.3605024036965716</v>
      </c>
      <c r="F15593">
        <v>29.354504510000002</v>
      </c>
      <c r="G15593">
        <v>43.84924204</v>
      </c>
      <c r="H15593">
        <f t="shared" si="1217"/>
        <v>36.601873275000003</v>
      </c>
      <c r="I15593">
        <f t="shared" si="1218"/>
        <v>5.1938455820686267</v>
      </c>
      <c r="J15593">
        <f t="shared" si="1219"/>
        <v>-1.8333431783720551</v>
      </c>
    </row>
    <row r="15594" spans="1:10" hidden="1">
      <c r="A15594" t="s">
        <v>15597</v>
      </c>
      <c r="B15594">
        <v>41.7261527</v>
      </c>
      <c r="C15594">
        <v>41.7261527</v>
      </c>
      <c r="D15594">
        <f t="shared" si="1215"/>
        <v>41.7261527</v>
      </c>
      <c r="E15594">
        <f t="shared" si="1216"/>
        <v>5.3828799999959793</v>
      </c>
      <c r="F15594">
        <v>41.7261527</v>
      </c>
      <c r="G15594">
        <v>53.674688189999998</v>
      </c>
      <c r="H15594">
        <f t="shared" si="1217"/>
        <v>47.700420444999999</v>
      </c>
      <c r="I15594">
        <f t="shared" si="1218"/>
        <v>5.5759300774964133</v>
      </c>
      <c r="J15594">
        <f t="shared" si="1219"/>
        <v>-0.19305007750043401</v>
      </c>
    </row>
    <row r="15595" spans="1:10" hidden="1">
      <c r="A15595" t="s">
        <v>15598</v>
      </c>
      <c r="B15595">
        <v>15.413044960000001</v>
      </c>
      <c r="C15595">
        <v>17.792409589999998</v>
      </c>
      <c r="D15595">
        <f t="shared" si="1215"/>
        <v>16.602727274999999</v>
      </c>
      <c r="E15595">
        <f t="shared" si="1216"/>
        <v>4.0533483426605228</v>
      </c>
      <c r="F15595">
        <v>11.31104251</v>
      </c>
      <c r="G15595">
        <v>12.044311329999999</v>
      </c>
      <c r="H15595">
        <f t="shared" si="1217"/>
        <v>11.67767692</v>
      </c>
      <c r="I15595">
        <f t="shared" si="1218"/>
        <v>3.5456813974155894</v>
      </c>
      <c r="J15595">
        <f t="shared" si="1219"/>
        <v>0.50766694524493339</v>
      </c>
    </row>
    <row r="15596" spans="1:10" hidden="1">
      <c r="A15596" t="s">
        <v>15599</v>
      </c>
      <c r="B15596">
        <v>16.865345869999999</v>
      </c>
      <c r="C15596">
        <v>16.340384199999999</v>
      </c>
      <c r="D15596">
        <f t="shared" si="1215"/>
        <v>16.602865035000001</v>
      </c>
      <c r="E15596">
        <f t="shared" si="1216"/>
        <v>4.0533603132748084</v>
      </c>
      <c r="F15596">
        <v>15.35940048</v>
      </c>
      <c r="G15596">
        <v>16.340384199999999</v>
      </c>
      <c r="H15596">
        <f t="shared" si="1217"/>
        <v>15.84989234</v>
      </c>
      <c r="I15596">
        <f t="shared" si="1218"/>
        <v>3.9864011358150981</v>
      </c>
      <c r="J15596">
        <f t="shared" si="1219"/>
        <v>6.6959177459710251E-2</v>
      </c>
    </row>
    <row r="15597" spans="1:10" hidden="1">
      <c r="A15597" t="s">
        <v>15600</v>
      </c>
      <c r="B15597">
        <v>125.7365262</v>
      </c>
      <c r="C15597">
        <v>188.7195404</v>
      </c>
      <c r="D15597">
        <f t="shared" si="1215"/>
        <v>157.22803329999999</v>
      </c>
      <c r="E15597">
        <f t="shared" si="1216"/>
        <v>7.2967146586256728</v>
      </c>
      <c r="F15597">
        <v>145.42182539999999</v>
      </c>
      <c r="G15597">
        <v>139.6120832</v>
      </c>
      <c r="H15597">
        <f t="shared" si="1217"/>
        <v>142.51695430000001</v>
      </c>
      <c r="I15597">
        <f t="shared" si="1218"/>
        <v>7.1549897471542705</v>
      </c>
      <c r="J15597">
        <f t="shared" si="1219"/>
        <v>0.14172491147140232</v>
      </c>
    </row>
    <row r="15598" spans="1:10" hidden="1">
      <c r="A15598" t="s">
        <v>15601</v>
      </c>
      <c r="B15598">
        <v>1759.3173159999999</v>
      </c>
      <c r="C15598">
        <v>2286.9355609999998</v>
      </c>
      <c r="D15598">
        <f t="shared" si="1215"/>
        <v>2023.1264384999999</v>
      </c>
      <c r="E15598">
        <f t="shared" si="1216"/>
        <v>10.982370770893793</v>
      </c>
      <c r="F15598">
        <v>1478.3785350000001</v>
      </c>
      <c r="G15598">
        <v>1392.247513</v>
      </c>
      <c r="H15598">
        <f t="shared" si="1217"/>
        <v>1435.313024</v>
      </c>
      <c r="I15598">
        <f t="shared" si="1218"/>
        <v>10.487149689803408</v>
      </c>
      <c r="J15598">
        <f t="shared" si="1219"/>
        <v>0.49522108109038498</v>
      </c>
    </row>
    <row r="15599" spans="1:10" hidden="1">
      <c r="A15599" t="s">
        <v>15602</v>
      </c>
      <c r="B15599">
        <v>90.902621809999999</v>
      </c>
      <c r="C15599">
        <v>100.7935842</v>
      </c>
      <c r="D15599">
        <f t="shared" si="1215"/>
        <v>95.848103004999999</v>
      </c>
      <c r="E15599">
        <f t="shared" si="1216"/>
        <v>6.5826779737045058</v>
      </c>
      <c r="F15599">
        <v>55.481696599999999</v>
      </c>
      <c r="G15599">
        <v>55.966437040000002</v>
      </c>
      <c r="H15599">
        <f t="shared" si="1217"/>
        <v>55.724066820000004</v>
      </c>
      <c r="I15599">
        <f t="shared" si="1218"/>
        <v>5.8002286465620534</v>
      </c>
      <c r="J15599">
        <f t="shared" si="1219"/>
        <v>0.78244932714245241</v>
      </c>
    </row>
    <row r="15600" spans="1:10" hidden="1">
      <c r="A15600" t="s">
        <v>15603</v>
      </c>
      <c r="B15600">
        <v>129.11116910000001</v>
      </c>
      <c r="C15600">
        <v>128.36695030000001</v>
      </c>
      <c r="D15600">
        <f t="shared" si="1215"/>
        <v>128.73905970000001</v>
      </c>
      <c r="E15600">
        <f t="shared" si="1216"/>
        <v>7.0083060264419847</v>
      </c>
      <c r="F15600">
        <v>58.358463729999997</v>
      </c>
      <c r="G15600">
        <v>75.923784409999996</v>
      </c>
      <c r="H15600">
        <f t="shared" si="1217"/>
        <v>67.141124069999989</v>
      </c>
      <c r="I15600">
        <f t="shared" si="1218"/>
        <v>6.0691247855814412</v>
      </c>
      <c r="J15600">
        <f t="shared" si="1219"/>
        <v>0.93918124086054355</v>
      </c>
    </row>
    <row r="15601" spans="1:10" hidden="1">
      <c r="A15601" t="s">
        <v>15604</v>
      </c>
      <c r="B15601">
        <v>65.469452090000004</v>
      </c>
      <c r="C15601">
        <v>56.393618050000001</v>
      </c>
      <c r="D15601">
        <f t="shared" si="1215"/>
        <v>60.931535070000002</v>
      </c>
      <c r="E15601">
        <f t="shared" si="1216"/>
        <v>5.9291171820336412</v>
      </c>
      <c r="F15601">
        <v>360.88115540000001</v>
      </c>
      <c r="G15601">
        <v>363.6205688</v>
      </c>
      <c r="H15601">
        <f t="shared" si="1217"/>
        <v>362.25086210000001</v>
      </c>
      <c r="I15601">
        <f t="shared" si="1218"/>
        <v>8.5008453129479982</v>
      </c>
      <c r="J15601">
        <f t="shared" si="1219"/>
        <v>-2.5717281309143569</v>
      </c>
    </row>
    <row r="15602" spans="1:10" hidden="1">
      <c r="A15602" t="s">
        <v>15605</v>
      </c>
      <c r="B15602">
        <v>139.22167239999999</v>
      </c>
      <c r="C15602">
        <v>185.9601907</v>
      </c>
      <c r="D15602">
        <f t="shared" si="1215"/>
        <v>162.59093154999999</v>
      </c>
      <c r="E15602">
        <f t="shared" si="1216"/>
        <v>7.3451029836410067</v>
      </c>
      <c r="F15602">
        <v>55.633038569999997</v>
      </c>
      <c r="G15602">
        <v>57.434273220000001</v>
      </c>
      <c r="H15602">
        <f t="shared" si="1217"/>
        <v>56.533655894999995</v>
      </c>
      <c r="I15602">
        <f t="shared" si="1218"/>
        <v>5.821038090501661</v>
      </c>
      <c r="J15602">
        <f t="shared" si="1219"/>
        <v>1.5240648931393457</v>
      </c>
    </row>
    <row r="15603" spans="1:10" hidden="1">
      <c r="A15603" t="s">
        <v>15606</v>
      </c>
      <c r="B15603">
        <v>28.690873759999999</v>
      </c>
      <c r="C15603">
        <v>31.287402830000001</v>
      </c>
      <c r="D15603">
        <f t="shared" si="1215"/>
        <v>29.989138295</v>
      </c>
      <c r="E15603">
        <f t="shared" si="1216"/>
        <v>4.9063681634297707</v>
      </c>
      <c r="F15603">
        <v>146.53586490000001</v>
      </c>
      <c r="G15603">
        <v>147.0925125</v>
      </c>
      <c r="H15603">
        <f t="shared" si="1217"/>
        <v>146.81418869999999</v>
      </c>
      <c r="I15603">
        <f t="shared" si="1218"/>
        <v>7.1978475924105227</v>
      </c>
      <c r="J15603">
        <f t="shared" si="1219"/>
        <v>-2.2914794289807521</v>
      </c>
    </row>
    <row r="15604" spans="1:10" hidden="1">
      <c r="A15604" t="s">
        <v>15607</v>
      </c>
      <c r="B15604">
        <v>113.3201024</v>
      </c>
      <c r="C15604">
        <v>110.5909868</v>
      </c>
      <c r="D15604">
        <f t="shared" si="1215"/>
        <v>111.9555446</v>
      </c>
      <c r="E15604">
        <f t="shared" si="1216"/>
        <v>6.8067821692277732</v>
      </c>
      <c r="F15604">
        <v>135.94318319999999</v>
      </c>
      <c r="G15604">
        <v>136.14215110000001</v>
      </c>
      <c r="H15604">
        <f t="shared" si="1217"/>
        <v>136.04266715</v>
      </c>
      <c r="I15604">
        <f t="shared" si="1218"/>
        <v>7.0879153856020283</v>
      </c>
      <c r="J15604">
        <f t="shared" si="1219"/>
        <v>-0.28113321637425503</v>
      </c>
    </row>
    <row r="15605" spans="1:10" hidden="1">
      <c r="A15605" t="s">
        <v>15608</v>
      </c>
      <c r="B15605">
        <v>10.349362510000001</v>
      </c>
      <c r="C15605">
        <v>10.349362510000001</v>
      </c>
      <c r="D15605">
        <f t="shared" si="1215"/>
        <v>10.349362510000001</v>
      </c>
      <c r="E15605">
        <f t="shared" si="1216"/>
        <v>3.3714699996180939</v>
      </c>
      <c r="F15605">
        <v>10.349362510000001</v>
      </c>
      <c r="G15605">
        <v>10.349362510000001</v>
      </c>
      <c r="H15605">
        <f t="shared" si="1217"/>
        <v>10.349362510000001</v>
      </c>
      <c r="I15605">
        <f t="shared" si="1218"/>
        <v>3.3714699996180939</v>
      </c>
      <c r="J15605">
        <f t="shared" si="1219"/>
        <v>0</v>
      </c>
    </row>
    <row r="15606" spans="1:10" hidden="1">
      <c r="A15606" t="s">
        <v>15609</v>
      </c>
      <c r="B15606">
        <v>24.686150869999999</v>
      </c>
      <c r="C15606">
        <v>34.378626449999999</v>
      </c>
      <c r="D15606">
        <f t="shared" si="1215"/>
        <v>29.532388659999999</v>
      </c>
      <c r="E15606">
        <f t="shared" si="1216"/>
        <v>4.884226145181354</v>
      </c>
      <c r="F15606">
        <v>21.675449400000002</v>
      </c>
      <c r="G15606">
        <v>22.979730920000002</v>
      </c>
      <c r="H15606">
        <f t="shared" si="1217"/>
        <v>22.32759016</v>
      </c>
      <c r="I15606">
        <f t="shared" si="1218"/>
        <v>4.4807556428757565</v>
      </c>
      <c r="J15606">
        <f t="shared" si="1219"/>
        <v>0.40347050230559756</v>
      </c>
    </row>
    <row r="15607" spans="1:10" hidden="1">
      <c r="A15607" t="s">
        <v>15610</v>
      </c>
      <c r="B15607">
        <v>65.230735929999994</v>
      </c>
      <c r="C15607">
        <v>93.152333209999995</v>
      </c>
      <c r="D15607">
        <f t="shared" si="1215"/>
        <v>79.191534569999988</v>
      </c>
      <c r="E15607">
        <f t="shared" si="1216"/>
        <v>6.3072743119771939</v>
      </c>
      <c r="F15607">
        <v>252.47907240000001</v>
      </c>
      <c r="G15607">
        <v>243.68776360000001</v>
      </c>
      <c r="H15607">
        <f t="shared" si="1217"/>
        <v>248.08341799999999</v>
      </c>
      <c r="I15607">
        <f t="shared" si="1218"/>
        <v>7.9546814978843354</v>
      </c>
      <c r="J15607">
        <f t="shared" si="1219"/>
        <v>-1.6474071859071415</v>
      </c>
    </row>
    <row r="15608" spans="1:10" hidden="1">
      <c r="A15608" t="s">
        <v>15611</v>
      </c>
      <c r="B15608">
        <v>290.3441186</v>
      </c>
      <c r="C15608">
        <v>288.14676250000002</v>
      </c>
      <c r="D15608">
        <f t="shared" si="1215"/>
        <v>289.24544055000001</v>
      </c>
      <c r="E15608">
        <f t="shared" si="1216"/>
        <v>8.1761504077151006</v>
      </c>
      <c r="F15608">
        <v>137.6928656</v>
      </c>
      <c r="G15608">
        <v>123.6055746</v>
      </c>
      <c r="H15608">
        <f t="shared" si="1217"/>
        <v>130.64922010000001</v>
      </c>
      <c r="I15608">
        <f t="shared" si="1218"/>
        <v>7.0295547024064762</v>
      </c>
      <c r="J15608">
        <f t="shared" si="1219"/>
        <v>1.1465957053086244</v>
      </c>
    </row>
    <row r="15609" spans="1:10" hidden="1">
      <c r="A15609" t="s">
        <v>15612</v>
      </c>
      <c r="B15609">
        <v>622.36624270000004</v>
      </c>
      <c r="C15609">
        <v>804.62346430000002</v>
      </c>
      <c r="D15609">
        <f t="shared" si="1215"/>
        <v>713.49485350000009</v>
      </c>
      <c r="E15609">
        <f t="shared" si="1216"/>
        <v>9.478759213229365</v>
      </c>
      <c r="F15609">
        <v>561.29679060000001</v>
      </c>
      <c r="G15609">
        <v>550.18004350000001</v>
      </c>
      <c r="H15609">
        <f t="shared" si="1217"/>
        <v>555.73841704999995</v>
      </c>
      <c r="I15609">
        <f t="shared" si="1218"/>
        <v>9.118262164041532</v>
      </c>
      <c r="J15609">
        <f t="shared" si="1219"/>
        <v>0.36049704918783299</v>
      </c>
    </row>
    <row r="15610" spans="1:10" hidden="1">
      <c r="A15610" t="s">
        <v>15613</v>
      </c>
      <c r="B15610">
        <v>257.2380058</v>
      </c>
      <c r="C15610">
        <v>216.09471819999999</v>
      </c>
      <c r="D15610">
        <f t="shared" si="1215"/>
        <v>236.66636199999999</v>
      </c>
      <c r="E15610">
        <f t="shared" si="1216"/>
        <v>7.8867108564538233</v>
      </c>
      <c r="F15610">
        <v>176.67939659999999</v>
      </c>
      <c r="G15610">
        <v>188.5038266</v>
      </c>
      <c r="H15610">
        <f t="shared" si="1217"/>
        <v>182.59161159999999</v>
      </c>
      <c r="I15610">
        <f t="shared" si="1218"/>
        <v>7.5124766780921393</v>
      </c>
      <c r="J15610">
        <f t="shared" si="1219"/>
        <v>0.37423417836168404</v>
      </c>
    </row>
    <row r="15611" spans="1:10" hidden="1">
      <c r="A15611" t="s">
        <v>15614</v>
      </c>
      <c r="B15611">
        <v>101.7214414</v>
      </c>
      <c r="C15611">
        <v>100.00788900000001</v>
      </c>
      <c r="D15611">
        <f t="shared" si="1215"/>
        <v>100.8646652</v>
      </c>
      <c r="E15611">
        <f t="shared" si="1216"/>
        <v>6.6562770493641725</v>
      </c>
      <c r="F15611">
        <v>67.193044740000005</v>
      </c>
      <c r="G15611">
        <v>62.97991914</v>
      </c>
      <c r="H15611">
        <f t="shared" si="1217"/>
        <v>65.086481939999999</v>
      </c>
      <c r="I15611">
        <f t="shared" si="1218"/>
        <v>6.0242860305478247</v>
      </c>
      <c r="J15611">
        <f t="shared" si="1219"/>
        <v>0.63199101881634778</v>
      </c>
    </row>
    <row r="15612" spans="1:10" hidden="1">
      <c r="A15612" t="s">
        <v>15615</v>
      </c>
      <c r="B15612">
        <v>232.80851250000001</v>
      </c>
      <c r="C15612">
        <v>262.37200810000002</v>
      </c>
      <c r="D15612">
        <f t="shared" si="1215"/>
        <v>247.59026030000001</v>
      </c>
      <c r="E15612">
        <f t="shared" si="1216"/>
        <v>7.9518107527386022</v>
      </c>
      <c r="F15612">
        <v>57.935671630000002</v>
      </c>
      <c r="G15612">
        <v>56.570577749999998</v>
      </c>
      <c r="H15612">
        <f t="shared" si="1217"/>
        <v>57.25312469</v>
      </c>
      <c r="I15612">
        <f t="shared" si="1218"/>
        <v>5.8392825278654987</v>
      </c>
      <c r="J15612">
        <f t="shared" si="1219"/>
        <v>2.1125282248731034</v>
      </c>
    </row>
    <row r="15613" spans="1:10" hidden="1">
      <c r="A15613" t="s">
        <v>15616</v>
      </c>
      <c r="B15613">
        <v>9.3199356899999994</v>
      </c>
      <c r="C15613">
        <v>9.9078360790000009</v>
      </c>
      <c r="D15613">
        <f t="shared" si="1215"/>
        <v>9.6138858845000001</v>
      </c>
      <c r="E15613">
        <f t="shared" si="1216"/>
        <v>3.2651196789862071</v>
      </c>
      <c r="F15613">
        <v>9.3199356899999994</v>
      </c>
      <c r="G15613">
        <v>9.7042720800000009</v>
      </c>
      <c r="H15613">
        <f t="shared" si="1217"/>
        <v>9.5121038850000001</v>
      </c>
      <c r="I15613">
        <f t="shared" si="1218"/>
        <v>3.2497644713447027</v>
      </c>
      <c r="J15613">
        <f t="shared" si="1219"/>
        <v>1.5355207641504443E-2</v>
      </c>
    </row>
    <row r="15614" spans="1:10" hidden="1">
      <c r="A15614" t="s">
        <v>15617</v>
      </c>
      <c r="B15614">
        <v>11.80814142</v>
      </c>
      <c r="C15614">
        <v>10.464997049999999</v>
      </c>
      <c r="D15614">
        <f t="shared" si="1215"/>
        <v>11.136569235</v>
      </c>
      <c r="E15614">
        <f t="shared" si="1216"/>
        <v>3.4772329550374845</v>
      </c>
      <c r="F15614">
        <v>12.10784327</v>
      </c>
      <c r="G15614">
        <v>10.464997049999999</v>
      </c>
      <c r="H15614">
        <f t="shared" si="1217"/>
        <v>11.286420159999999</v>
      </c>
      <c r="I15614">
        <f t="shared" si="1218"/>
        <v>3.4965160578460792</v>
      </c>
      <c r="J15614">
        <f t="shared" si="1219"/>
        <v>-1.9283102808594688E-2</v>
      </c>
    </row>
    <row r="15615" spans="1:10" hidden="1">
      <c r="A15615" t="s">
        <v>15618</v>
      </c>
      <c r="B15615">
        <v>8.5982913720000003</v>
      </c>
      <c r="C15615">
        <v>8.5982913720000003</v>
      </c>
      <c r="D15615">
        <f t="shared" si="1215"/>
        <v>8.5982913720000003</v>
      </c>
      <c r="E15615">
        <f t="shared" si="1216"/>
        <v>3.1040500000417248</v>
      </c>
      <c r="F15615">
        <v>8.6532974800000009</v>
      </c>
      <c r="G15615">
        <v>8.2992444400000007</v>
      </c>
      <c r="H15615">
        <f t="shared" si="1217"/>
        <v>8.4762709600000008</v>
      </c>
      <c r="I15615">
        <f t="shared" si="1218"/>
        <v>3.0834297069172663</v>
      </c>
      <c r="J15615">
        <f t="shared" si="1219"/>
        <v>2.0620293124458566E-2</v>
      </c>
    </row>
    <row r="15616" spans="1:10" hidden="1">
      <c r="A15616" t="s">
        <v>15619</v>
      </c>
      <c r="B15616">
        <v>15.241996670000001</v>
      </c>
      <c r="C15616">
        <v>17.525698009999999</v>
      </c>
      <c r="D15616">
        <f t="shared" si="1215"/>
        <v>16.383847339999999</v>
      </c>
      <c r="E15616">
        <f t="shared" si="1216"/>
        <v>4.034202272781088</v>
      </c>
      <c r="F15616">
        <v>16.362939069999999</v>
      </c>
      <c r="G15616">
        <v>15.241996670000001</v>
      </c>
      <c r="H15616">
        <f t="shared" si="1217"/>
        <v>15.802467870000001</v>
      </c>
      <c r="I15616">
        <f t="shared" si="1218"/>
        <v>3.982077976440606</v>
      </c>
      <c r="J15616">
        <f t="shared" si="1219"/>
        <v>5.212429634048199E-2</v>
      </c>
    </row>
    <row r="15617" spans="1:10" hidden="1">
      <c r="A15617" t="s">
        <v>15620</v>
      </c>
      <c r="B15617">
        <v>68.647724769999996</v>
      </c>
      <c r="C15617">
        <v>70.744691950000004</v>
      </c>
      <c r="D15617">
        <f t="shared" si="1215"/>
        <v>69.69620836</v>
      </c>
      <c r="E15617">
        <f t="shared" si="1216"/>
        <v>6.123008267064022</v>
      </c>
      <c r="F15617">
        <v>81.573576410000001</v>
      </c>
      <c r="G15617">
        <v>93.052306119999997</v>
      </c>
      <c r="H15617">
        <f t="shared" si="1217"/>
        <v>87.312941265000006</v>
      </c>
      <c r="I15617">
        <f t="shared" si="1218"/>
        <v>6.4481235965672994</v>
      </c>
      <c r="J15617">
        <f t="shared" si="1219"/>
        <v>-0.32511532950327737</v>
      </c>
    </row>
    <row r="15618" spans="1:10" hidden="1">
      <c r="A15618" t="s">
        <v>15621</v>
      </c>
      <c r="B15618">
        <v>27.674972919999998</v>
      </c>
      <c r="C15618">
        <v>26.24753436</v>
      </c>
      <c r="D15618">
        <f t="shared" si="1215"/>
        <v>26.961253639999999</v>
      </c>
      <c r="E15618">
        <f t="shared" si="1216"/>
        <v>4.7528156751668496</v>
      </c>
      <c r="F15618">
        <v>19.358295179999999</v>
      </c>
      <c r="G15618">
        <v>20.326078519999999</v>
      </c>
      <c r="H15618">
        <f t="shared" si="1217"/>
        <v>19.842186849999997</v>
      </c>
      <c r="I15618">
        <f t="shared" si="1218"/>
        <v>4.3104991318917101</v>
      </c>
      <c r="J15618">
        <f t="shared" si="1219"/>
        <v>0.44231654327513947</v>
      </c>
    </row>
    <row r="15619" spans="1:10" hidden="1">
      <c r="A15619" t="s">
        <v>15622</v>
      </c>
      <c r="B15619">
        <v>9.5388146529999993</v>
      </c>
      <c r="C15619">
        <v>10.43283976</v>
      </c>
      <c r="D15619">
        <f t="shared" ref="D15619:D15682" si="1220">AVERAGE(B15619:C15619)</f>
        <v>9.9858272064999998</v>
      </c>
      <c r="E15619">
        <f t="shared" ref="E15619:E15682" si="1221">LOG(D15619,2)</f>
        <v>3.3198819426701722</v>
      </c>
      <c r="F15619">
        <v>10.6269081</v>
      </c>
      <c r="G15619">
        <v>11.768756610000001</v>
      </c>
      <c r="H15619">
        <f t="shared" ref="H15619:H15682" si="1222">AVERAGE(F15619:G15619)</f>
        <v>11.197832354999999</v>
      </c>
      <c r="I15619">
        <f t="shared" ref="I15619:I15682" si="1223">LOG(H15619,2)</f>
        <v>3.4851475813350103</v>
      </c>
      <c r="J15619">
        <f t="shared" ref="J15619:J15682" si="1224">E15619-I15619</f>
        <v>-0.16526563866483812</v>
      </c>
    </row>
    <row r="15620" spans="1:10" hidden="1">
      <c r="A15620" t="s">
        <v>15623</v>
      </c>
      <c r="B15620">
        <v>81.151733070000006</v>
      </c>
      <c r="C15620">
        <v>75.632269210000004</v>
      </c>
      <c r="D15620">
        <f t="shared" si="1220"/>
        <v>78.392001140000005</v>
      </c>
      <c r="E15620">
        <f t="shared" si="1221"/>
        <v>6.2926345489168494</v>
      </c>
      <c r="F15620">
        <v>198.0361504</v>
      </c>
      <c r="G15620">
        <v>175.52953600000001</v>
      </c>
      <c r="H15620">
        <f t="shared" si="1222"/>
        <v>186.7828432</v>
      </c>
      <c r="I15620">
        <f t="shared" si="1223"/>
        <v>7.5452181332214838</v>
      </c>
      <c r="J15620">
        <f t="shared" si="1224"/>
        <v>-1.2525835843046345</v>
      </c>
    </row>
    <row r="15621" spans="1:10" hidden="1">
      <c r="A15621" t="s">
        <v>15624</v>
      </c>
      <c r="B15621">
        <v>43.621576339999997</v>
      </c>
      <c r="C15621">
        <v>41.409790540000003</v>
      </c>
      <c r="D15621">
        <f t="shared" si="1220"/>
        <v>42.515683440000004</v>
      </c>
      <c r="E15621">
        <f t="shared" si="1221"/>
        <v>5.4099232243097948</v>
      </c>
      <c r="F15621">
        <v>81.686173609999997</v>
      </c>
      <c r="G15621">
        <v>91.170172489999999</v>
      </c>
      <c r="H15621">
        <f t="shared" si="1222"/>
        <v>86.428173049999998</v>
      </c>
      <c r="I15621">
        <f t="shared" si="1223"/>
        <v>6.4334297602187362</v>
      </c>
      <c r="J15621">
        <f t="shared" si="1224"/>
        <v>-1.0235065359089415</v>
      </c>
    </row>
    <row r="15622" spans="1:10" hidden="1">
      <c r="A15622" t="s">
        <v>15625</v>
      </c>
      <c r="B15622">
        <v>194.27143799999999</v>
      </c>
      <c r="C15622">
        <v>185.72188259999999</v>
      </c>
      <c r="D15622">
        <f t="shared" si="1220"/>
        <v>189.99666029999997</v>
      </c>
      <c r="E15622">
        <f t="shared" si="1221"/>
        <v>7.5698302493258227</v>
      </c>
      <c r="F15622">
        <v>281.41784419999999</v>
      </c>
      <c r="G15622">
        <v>308.44725570000003</v>
      </c>
      <c r="H15622">
        <f t="shared" si="1222"/>
        <v>294.93254995000001</v>
      </c>
      <c r="I15622">
        <f t="shared" si="1223"/>
        <v>8.2042412426254501</v>
      </c>
      <c r="J15622">
        <f t="shared" si="1224"/>
        <v>-0.63441099329962736</v>
      </c>
    </row>
    <row r="15623" spans="1:10" hidden="1">
      <c r="A15623" t="s">
        <v>15626</v>
      </c>
      <c r="B15623">
        <v>42.531799769999999</v>
      </c>
      <c r="C15623">
        <v>33.926483580000003</v>
      </c>
      <c r="D15623">
        <f t="shared" si="1220"/>
        <v>38.229141675000001</v>
      </c>
      <c r="E15623">
        <f t="shared" si="1221"/>
        <v>5.2566009038717967</v>
      </c>
      <c r="F15623">
        <v>5723.1749760000002</v>
      </c>
      <c r="G15623">
        <v>5834.9314839999997</v>
      </c>
      <c r="H15623">
        <f t="shared" si="1222"/>
        <v>5779.0532299999995</v>
      </c>
      <c r="I15623">
        <f t="shared" si="1223"/>
        <v>12.496617443086308</v>
      </c>
      <c r="J15623">
        <f t="shared" si="1224"/>
        <v>-7.240016539214511</v>
      </c>
    </row>
    <row r="15624" spans="1:10" hidden="1">
      <c r="A15624" t="s">
        <v>15627</v>
      </c>
      <c r="B15624">
        <v>285.3522246</v>
      </c>
      <c r="C15624">
        <v>360.28880140000001</v>
      </c>
      <c r="D15624">
        <f t="shared" si="1220"/>
        <v>322.82051300000001</v>
      </c>
      <c r="E15624">
        <f t="shared" si="1221"/>
        <v>8.3345884445462648</v>
      </c>
      <c r="F15624">
        <v>154.1071512</v>
      </c>
      <c r="G15624">
        <v>145.02522020000001</v>
      </c>
      <c r="H15624">
        <f t="shared" si="1222"/>
        <v>149.56618570000001</v>
      </c>
      <c r="I15624">
        <f t="shared" si="1223"/>
        <v>7.2246402337363769</v>
      </c>
      <c r="J15624">
        <f t="shared" si="1224"/>
        <v>1.1099482108098879</v>
      </c>
    </row>
    <row r="15625" spans="1:10" hidden="1">
      <c r="A15625" t="s">
        <v>15628</v>
      </c>
      <c r="B15625">
        <v>12.080933229999999</v>
      </c>
      <c r="C15625">
        <v>12.080933229999999</v>
      </c>
      <c r="D15625">
        <f t="shared" si="1220"/>
        <v>12.080933229999999</v>
      </c>
      <c r="E15625">
        <f t="shared" si="1221"/>
        <v>3.5946599994087567</v>
      </c>
      <c r="F15625">
        <v>11.899260399999999</v>
      </c>
      <c r="G15625">
        <v>10.85772542</v>
      </c>
      <c r="H15625">
        <f t="shared" si="1222"/>
        <v>11.378492909999999</v>
      </c>
      <c r="I15625">
        <f t="shared" si="1223"/>
        <v>3.5082375791351299</v>
      </c>
      <c r="J15625">
        <f t="shared" si="1224"/>
        <v>8.6422420273626788E-2</v>
      </c>
    </row>
    <row r="15626" spans="1:10" hidden="1">
      <c r="A15626" t="s">
        <v>15629</v>
      </c>
      <c r="B15626">
        <v>227.51691529999999</v>
      </c>
      <c r="C15626">
        <v>301.18998729999998</v>
      </c>
      <c r="D15626">
        <f t="shared" si="1220"/>
        <v>264.35345129999996</v>
      </c>
      <c r="E15626">
        <f t="shared" si="1221"/>
        <v>8.0463243519045555</v>
      </c>
      <c r="F15626">
        <v>204.3133976</v>
      </c>
      <c r="G15626">
        <v>192.75039409999999</v>
      </c>
      <c r="H15626">
        <f t="shared" si="1222"/>
        <v>198.53189585000001</v>
      </c>
      <c r="I15626">
        <f t="shared" si="1223"/>
        <v>7.6332269970824589</v>
      </c>
      <c r="J15626">
        <f t="shared" si="1224"/>
        <v>0.41309735482209664</v>
      </c>
    </row>
    <row r="15627" spans="1:10" hidden="1">
      <c r="A15627" t="s">
        <v>15630</v>
      </c>
      <c r="B15627">
        <v>236.36457200000001</v>
      </c>
      <c r="C15627">
        <v>268.13393350000001</v>
      </c>
      <c r="D15627">
        <f t="shared" si="1220"/>
        <v>252.24925275000001</v>
      </c>
      <c r="E15627">
        <f t="shared" si="1221"/>
        <v>7.9787061853483152</v>
      </c>
      <c r="F15627">
        <v>521.34695799999997</v>
      </c>
      <c r="G15627">
        <v>530.03359709999995</v>
      </c>
      <c r="H15627">
        <f t="shared" si="1222"/>
        <v>525.69027755000002</v>
      </c>
      <c r="I15627">
        <f t="shared" si="1223"/>
        <v>9.0380692428125204</v>
      </c>
      <c r="J15627">
        <f t="shared" si="1224"/>
        <v>-1.0593630574642052</v>
      </c>
    </row>
    <row r="15628" spans="1:10" hidden="1">
      <c r="A15628" t="s">
        <v>15631</v>
      </c>
      <c r="B15628">
        <v>40.815352160000003</v>
      </c>
      <c r="C15628">
        <v>38.716858729999998</v>
      </c>
      <c r="D15628">
        <f t="shared" si="1220"/>
        <v>39.766105445000001</v>
      </c>
      <c r="E15628">
        <f t="shared" si="1221"/>
        <v>5.3134673713802014</v>
      </c>
      <c r="F15628">
        <v>11.47466397</v>
      </c>
      <c r="G15628">
        <v>10.550503900000001</v>
      </c>
      <c r="H15628">
        <f t="shared" si="1222"/>
        <v>11.012583935</v>
      </c>
      <c r="I15628">
        <f t="shared" si="1223"/>
        <v>3.4610811099147125</v>
      </c>
      <c r="J15628">
        <f t="shared" si="1224"/>
        <v>1.8523862614654889</v>
      </c>
    </row>
    <row r="15629" spans="1:10" hidden="1">
      <c r="A15629" t="s">
        <v>15632</v>
      </c>
      <c r="B15629">
        <v>18.84225854</v>
      </c>
      <c r="C15629">
        <v>19.885294179999999</v>
      </c>
      <c r="D15629">
        <f t="shared" si="1220"/>
        <v>19.363776359999999</v>
      </c>
      <c r="E15629">
        <f t="shared" si="1221"/>
        <v>4.2752884320327853</v>
      </c>
      <c r="F15629">
        <v>76.698688309999994</v>
      </c>
      <c r="G15629">
        <v>95.537816530000001</v>
      </c>
      <c r="H15629">
        <f t="shared" si="1222"/>
        <v>86.118252420000005</v>
      </c>
      <c r="I15629">
        <f t="shared" si="1223"/>
        <v>6.4282471383755482</v>
      </c>
      <c r="J15629">
        <f t="shared" si="1224"/>
        <v>-2.1529587063427629</v>
      </c>
    </row>
    <row r="15630" spans="1:10" hidden="1">
      <c r="A15630" t="s">
        <v>15633</v>
      </c>
      <c r="B15630">
        <v>5629.5348240000003</v>
      </c>
      <c r="C15630">
        <v>6483.2433030000002</v>
      </c>
      <c r="D15630">
        <f t="shared" si="1220"/>
        <v>6056.3890635000007</v>
      </c>
      <c r="E15630">
        <f t="shared" si="1221"/>
        <v>12.56424217194621</v>
      </c>
      <c r="F15630">
        <v>2960.0380380000001</v>
      </c>
      <c r="G15630">
        <v>2611.385984</v>
      </c>
      <c r="H15630">
        <f t="shared" si="1222"/>
        <v>2785.7120110000001</v>
      </c>
      <c r="I15630">
        <f t="shared" si="1223"/>
        <v>11.443830403413269</v>
      </c>
      <c r="J15630">
        <f t="shared" si="1224"/>
        <v>1.1204117685329411</v>
      </c>
    </row>
    <row r="15631" spans="1:10" hidden="1">
      <c r="A15631" t="s">
        <v>15634</v>
      </c>
      <c r="B15631">
        <v>985.19124699999998</v>
      </c>
      <c r="C15631">
        <v>791.65607750000004</v>
      </c>
      <c r="D15631">
        <f t="shared" si="1220"/>
        <v>888.42366225000001</v>
      </c>
      <c r="E15631">
        <f t="shared" si="1221"/>
        <v>9.7951040078691189</v>
      </c>
      <c r="F15631">
        <v>432.64802300000002</v>
      </c>
      <c r="G15631">
        <v>425.74919740000001</v>
      </c>
      <c r="H15631">
        <f t="shared" si="1222"/>
        <v>429.19861020000002</v>
      </c>
      <c r="I15631">
        <f t="shared" si="1223"/>
        <v>8.745501594245642</v>
      </c>
      <c r="J15631">
        <f t="shared" si="1224"/>
        <v>1.0496024136234769</v>
      </c>
    </row>
    <row r="15632" spans="1:10" hidden="1">
      <c r="A15632" t="s">
        <v>15635</v>
      </c>
      <c r="B15632">
        <v>49.382569490000002</v>
      </c>
      <c r="C15632">
        <v>24.199075050000001</v>
      </c>
      <c r="D15632">
        <f t="shared" si="1220"/>
        <v>36.79082227</v>
      </c>
      <c r="E15632">
        <f t="shared" si="1221"/>
        <v>5.2012740156014718</v>
      </c>
      <c r="F15632">
        <v>8.4496407250000001</v>
      </c>
      <c r="G15632">
        <v>8.6347236160000005</v>
      </c>
      <c r="H15632">
        <f t="shared" si="1222"/>
        <v>8.5421821705000003</v>
      </c>
      <c r="I15632">
        <f t="shared" si="1223"/>
        <v>3.09460466520957</v>
      </c>
      <c r="J15632">
        <f t="shared" si="1224"/>
        <v>2.1066693503919018</v>
      </c>
    </row>
    <row r="15633" spans="1:10" hidden="1">
      <c r="A15633" t="s">
        <v>15636</v>
      </c>
      <c r="B15633">
        <v>110.05188149999999</v>
      </c>
      <c r="C15633">
        <v>104.7785796</v>
      </c>
      <c r="D15633">
        <f t="shared" si="1220"/>
        <v>107.41523054999999</v>
      </c>
      <c r="E15633">
        <f t="shared" si="1221"/>
        <v>6.7470547592720536</v>
      </c>
      <c r="F15633">
        <v>139.19561949999999</v>
      </c>
      <c r="G15633">
        <v>140.28140740000001</v>
      </c>
      <c r="H15633">
        <f t="shared" si="1222"/>
        <v>139.73851345</v>
      </c>
      <c r="I15633">
        <f t="shared" si="1223"/>
        <v>7.1265858877283561</v>
      </c>
      <c r="J15633">
        <f t="shared" si="1224"/>
        <v>-0.37953112845630255</v>
      </c>
    </row>
    <row r="15634" spans="1:10" hidden="1">
      <c r="A15634" t="s">
        <v>15637</v>
      </c>
      <c r="B15634">
        <v>39.646455889999999</v>
      </c>
      <c r="C15634">
        <v>33.617953550000003</v>
      </c>
      <c r="D15634">
        <f t="shared" si="1220"/>
        <v>36.632204720000004</v>
      </c>
      <c r="E15634">
        <f t="shared" si="1221"/>
        <v>5.195040627571613</v>
      </c>
      <c r="F15634">
        <v>72.297306789999993</v>
      </c>
      <c r="G15634">
        <v>53.840503630000001</v>
      </c>
      <c r="H15634">
        <f t="shared" si="1222"/>
        <v>63.068905209999997</v>
      </c>
      <c r="I15634">
        <f t="shared" si="1223"/>
        <v>5.9788569850995534</v>
      </c>
      <c r="J15634">
        <f t="shared" si="1224"/>
        <v>-0.78381635752794043</v>
      </c>
    </row>
    <row r="15635" spans="1:10" hidden="1">
      <c r="A15635" t="s">
        <v>15638</v>
      </c>
      <c r="B15635">
        <v>8.3635184640000002</v>
      </c>
      <c r="C15635">
        <v>7.6584901670000001</v>
      </c>
      <c r="D15635">
        <f t="shared" si="1220"/>
        <v>8.0110043154999993</v>
      </c>
      <c r="E15635">
        <f t="shared" si="1221"/>
        <v>3.0019831203074077</v>
      </c>
      <c r="F15635">
        <v>8.3635184640000002</v>
      </c>
      <c r="G15635">
        <v>8.3635184640000002</v>
      </c>
      <c r="H15635">
        <f t="shared" si="1222"/>
        <v>8.3635184640000002</v>
      </c>
      <c r="I15635">
        <f t="shared" si="1223"/>
        <v>3.0641100000434598</v>
      </c>
      <c r="J15635">
        <f t="shared" si="1224"/>
        <v>-6.2126879736052132E-2</v>
      </c>
    </row>
    <row r="15636" spans="1:10" hidden="1">
      <c r="A15636" t="s">
        <v>15639</v>
      </c>
      <c r="B15636">
        <v>7.7015028670000003</v>
      </c>
      <c r="C15636">
        <v>8.7123988410000006</v>
      </c>
      <c r="D15636">
        <f t="shared" si="1220"/>
        <v>8.2069508540000005</v>
      </c>
      <c r="E15636">
        <f t="shared" si="1221"/>
        <v>3.0368463139769366</v>
      </c>
      <c r="F15636">
        <v>8.1486439819999994</v>
      </c>
      <c r="G15636">
        <v>7.9120415370000003</v>
      </c>
      <c r="H15636">
        <f t="shared" si="1222"/>
        <v>8.0303427594999999</v>
      </c>
      <c r="I15636">
        <f t="shared" si="1223"/>
        <v>3.0054615676775076</v>
      </c>
      <c r="J15636">
        <f t="shared" si="1224"/>
        <v>3.1384746299429001E-2</v>
      </c>
    </row>
    <row r="15637" spans="1:10" hidden="1">
      <c r="A15637" t="s">
        <v>15640</v>
      </c>
      <c r="B15637">
        <v>202.86553850000001</v>
      </c>
      <c r="C15637">
        <v>184.34953920000001</v>
      </c>
      <c r="D15637">
        <f t="shared" si="1220"/>
        <v>193.60753885000003</v>
      </c>
      <c r="E15637">
        <f t="shared" si="1221"/>
        <v>7.596991320330166</v>
      </c>
      <c r="F15637">
        <v>209.65886169999999</v>
      </c>
      <c r="G15637">
        <v>209.65886169999999</v>
      </c>
      <c r="H15637">
        <f t="shared" si="1222"/>
        <v>209.65886169999999</v>
      </c>
      <c r="I15637">
        <f t="shared" si="1223"/>
        <v>7.7118999999754951</v>
      </c>
      <c r="J15637">
        <f t="shared" si="1224"/>
        <v>-0.11490867964532914</v>
      </c>
    </row>
    <row r="15638" spans="1:10" hidden="1">
      <c r="A15638" t="s">
        <v>15641</v>
      </c>
      <c r="B15638">
        <v>11.179315880000001</v>
      </c>
      <c r="C15638">
        <v>11.47100588</v>
      </c>
      <c r="D15638">
        <f t="shared" si="1220"/>
        <v>11.32516088</v>
      </c>
      <c r="E15638">
        <f t="shared" si="1221"/>
        <v>3.5014596395632536</v>
      </c>
      <c r="F15638">
        <v>10.87602901</v>
      </c>
      <c r="G15638">
        <v>11.533751990000001</v>
      </c>
      <c r="H15638">
        <f t="shared" si="1222"/>
        <v>11.204890500000001</v>
      </c>
      <c r="I15638">
        <f t="shared" si="1223"/>
        <v>3.4860566450405432</v>
      </c>
      <c r="J15638">
        <f t="shared" si="1224"/>
        <v>1.5402994522710323E-2</v>
      </c>
    </row>
    <row r="15639" spans="1:10" hidden="1">
      <c r="A15639" t="s">
        <v>15642</v>
      </c>
      <c r="B15639">
        <v>1049.3643729999999</v>
      </c>
      <c r="C15639">
        <v>948.99718659999996</v>
      </c>
      <c r="D15639">
        <f t="shared" si="1220"/>
        <v>999.18077979999998</v>
      </c>
      <c r="E15639">
        <f t="shared" si="1221"/>
        <v>9.9646019153655914</v>
      </c>
      <c r="F15639">
        <v>791.96891770000002</v>
      </c>
      <c r="G15639">
        <v>692.72551350000003</v>
      </c>
      <c r="H15639">
        <f t="shared" si="1222"/>
        <v>742.34721560000003</v>
      </c>
      <c r="I15639">
        <f t="shared" si="1223"/>
        <v>9.5359503214424883</v>
      </c>
      <c r="J15639">
        <f t="shared" si="1224"/>
        <v>0.42865159392310304</v>
      </c>
    </row>
    <row r="15640" spans="1:10" hidden="1">
      <c r="A15640" t="s">
        <v>15643</v>
      </c>
      <c r="B15640">
        <v>12.22099631</v>
      </c>
      <c r="C15640">
        <v>12.22099631</v>
      </c>
      <c r="D15640">
        <f t="shared" si="1220"/>
        <v>12.22099631</v>
      </c>
      <c r="E15640">
        <f t="shared" si="1221"/>
        <v>3.6112899997579273</v>
      </c>
      <c r="F15640">
        <v>12.59561796</v>
      </c>
      <c r="G15640">
        <v>12.22099631</v>
      </c>
      <c r="H15640">
        <f t="shared" si="1222"/>
        <v>12.408307135000001</v>
      </c>
      <c r="I15640">
        <f t="shared" si="1223"/>
        <v>3.6332343969363365</v>
      </c>
      <c r="J15640">
        <f t="shared" si="1224"/>
        <v>-2.1944397178409236E-2</v>
      </c>
    </row>
    <row r="15641" spans="1:10" hidden="1">
      <c r="A15641" t="s">
        <v>15644</v>
      </c>
      <c r="B15641">
        <v>154.58001490000001</v>
      </c>
      <c r="C15641">
        <v>139.31434429999999</v>
      </c>
      <c r="D15641">
        <f t="shared" si="1220"/>
        <v>146.9471796</v>
      </c>
      <c r="E15641">
        <f t="shared" si="1221"/>
        <v>7.1991538589637551</v>
      </c>
      <c r="F15641">
        <v>275.40672919999997</v>
      </c>
      <c r="G15641">
        <v>283.32223149999999</v>
      </c>
      <c r="H15641">
        <f t="shared" si="1222"/>
        <v>279.36448035000001</v>
      </c>
      <c r="I15641">
        <f t="shared" si="1223"/>
        <v>8.1260047914796232</v>
      </c>
      <c r="J15641">
        <f t="shared" si="1224"/>
        <v>-0.92685093251586803</v>
      </c>
    </row>
    <row r="15642" spans="1:10" hidden="1">
      <c r="A15642" t="s">
        <v>15645</v>
      </c>
      <c r="B15642">
        <v>817.06667440000001</v>
      </c>
      <c r="C15642">
        <v>755.11889120000001</v>
      </c>
      <c r="D15642">
        <f t="shared" si="1220"/>
        <v>786.09278280000001</v>
      </c>
      <c r="E15642">
        <f t="shared" si="1221"/>
        <v>9.6185557940976896</v>
      </c>
      <c r="F15642">
        <v>340.06341620000001</v>
      </c>
      <c r="G15642">
        <v>311.6061722</v>
      </c>
      <c r="H15642">
        <f t="shared" si="1222"/>
        <v>325.83479420000003</v>
      </c>
      <c r="I15642">
        <f t="shared" si="1223"/>
        <v>8.3479968597509107</v>
      </c>
      <c r="J15642">
        <f t="shared" si="1224"/>
        <v>1.2705589343467789</v>
      </c>
    </row>
    <row r="15643" spans="1:10" hidden="1">
      <c r="A15643" t="s">
        <v>15646</v>
      </c>
      <c r="B15643">
        <v>1932.29547</v>
      </c>
      <c r="C15643">
        <v>2125.66716</v>
      </c>
      <c r="D15643">
        <f t="shared" si="1220"/>
        <v>2028.981315</v>
      </c>
      <c r="E15643">
        <f t="shared" si="1221"/>
        <v>10.986539863960227</v>
      </c>
      <c r="F15643">
        <v>440.59520989999999</v>
      </c>
      <c r="G15643">
        <v>398.82443699999999</v>
      </c>
      <c r="H15643">
        <f t="shared" si="1222"/>
        <v>419.70982344999999</v>
      </c>
      <c r="I15643">
        <f t="shared" si="1223"/>
        <v>8.7132484201578162</v>
      </c>
      <c r="J15643">
        <f t="shared" si="1224"/>
        <v>2.2732914438024103</v>
      </c>
    </row>
    <row r="15644" spans="1:10" hidden="1">
      <c r="A15644" t="s">
        <v>15647</v>
      </c>
      <c r="B15644">
        <v>328.75750069999998</v>
      </c>
      <c r="C15644">
        <v>373.46002099999998</v>
      </c>
      <c r="D15644">
        <f t="shared" si="1220"/>
        <v>351.10876084999995</v>
      </c>
      <c r="E15644">
        <f t="shared" si="1221"/>
        <v>8.4557741845042464</v>
      </c>
      <c r="F15644">
        <v>109.3932568</v>
      </c>
      <c r="G15644">
        <v>97.385832359999995</v>
      </c>
      <c r="H15644">
        <f t="shared" si="1222"/>
        <v>103.38954458000001</v>
      </c>
      <c r="I15644">
        <f t="shared" si="1223"/>
        <v>6.6919464881427206</v>
      </c>
      <c r="J15644">
        <f t="shared" si="1224"/>
        <v>1.7638276963615258</v>
      </c>
    </row>
    <row r="15645" spans="1:10" hidden="1">
      <c r="A15645" t="s">
        <v>15648</v>
      </c>
      <c r="B15645">
        <v>32.877985500000001</v>
      </c>
      <c r="C15645">
        <v>23.870220700000001</v>
      </c>
      <c r="D15645">
        <f t="shared" si="1220"/>
        <v>28.374103099999999</v>
      </c>
      <c r="E15645">
        <f t="shared" si="1221"/>
        <v>4.8265028846959277</v>
      </c>
      <c r="F15645">
        <v>199.3693743</v>
      </c>
      <c r="G15645">
        <v>142.45377070000001</v>
      </c>
      <c r="H15645">
        <f t="shared" si="1222"/>
        <v>170.91157250000001</v>
      </c>
      <c r="I15645">
        <f t="shared" si="1223"/>
        <v>7.4171062756308777</v>
      </c>
      <c r="J15645">
        <f t="shared" si="1224"/>
        <v>-2.59060339093495</v>
      </c>
    </row>
    <row r="15646" spans="1:10" hidden="1">
      <c r="A15646" t="s">
        <v>15649</v>
      </c>
      <c r="B15646">
        <v>165.0340611</v>
      </c>
      <c r="C15646">
        <v>159.7597312</v>
      </c>
      <c r="D15646">
        <f t="shared" si="1220"/>
        <v>162.39689615</v>
      </c>
      <c r="E15646">
        <f t="shared" si="1221"/>
        <v>7.343380248703018</v>
      </c>
      <c r="F15646">
        <v>112.2273114</v>
      </c>
      <c r="G15646">
        <v>119.29336549999999</v>
      </c>
      <c r="H15646">
        <f t="shared" si="1222"/>
        <v>115.76033845000001</v>
      </c>
      <c r="I15646">
        <f t="shared" si="1223"/>
        <v>6.854997234789332</v>
      </c>
      <c r="J15646">
        <f t="shared" si="1224"/>
        <v>0.48838301391368599</v>
      </c>
    </row>
    <row r="15647" spans="1:10" hidden="1">
      <c r="A15647" t="s">
        <v>15650</v>
      </c>
      <c r="B15647">
        <v>59.49266909</v>
      </c>
      <c r="C15647">
        <v>50.026478650000001</v>
      </c>
      <c r="D15647">
        <f t="shared" si="1220"/>
        <v>54.759573869999997</v>
      </c>
      <c r="E15647">
        <f t="shared" si="1221"/>
        <v>5.7750393147112646</v>
      </c>
      <c r="F15647">
        <v>164.9894539</v>
      </c>
      <c r="G15647">
        <v>168.79285200000001</v>
      </c>
      <c r="H15647">
        <f t="shared" si="1222"/>
        <v>166.89115294999999</v>
      </c>
      <c r="I15647">
        <f t="shared" si="1223"/>
        <v>7.3827636679416218</v>
      </c>
      <c r="J15647">
        <f t="shared" si="1224"/>
        <v>-1.6077243532303571</v>
      </c>
    </row>
    <row r="15648" spans="1:10" hidden="1">
      <c r="A15648" t="s">
        <v>15651</v>
      </c>
      <c r="B15648">
        <v>340.63196169999998</v>
      </c>
      <c r="C15648">
        <v>248.42731520000001</v>
      </c>
      <c r="D15648">
        <f t="shared" si="1220"/>
        <v>294.52963844999999</v>
      </c>
      <c r="E15648">
        <f t="shared" si="1221"/>
        <v>8.2022690092068142</v>
      </c>
      <c r="F15648">
        <v>69.222061409999995</v>
      </c>
      <c r="G15648">
        <v>51.330698939999998</v>
      </c>
      <c r="H15648">
        <f t="shared" si="1222"/>
        <v>60.276380175</v>
      </c>
      <c r="I15648">
        <f t="shared" si="1223"/>
        <v>5.9135208751213275</v>
      </c>
      <c r="J15648">
        <f t="shared" si="1224"/>
        <v>2.2887481340854867</v>
      </c>
    </row>
    <row r="15649" spans="1:10" hidden="1">
      <c r="A15649" t="s">
        <v>15652</v>
      </c>
      <c r="B15649">
        <v>133.1501275</v>
      </c>
      <c r="C15649">
        <v>150.20301900000001</v>
      </c>
      <c r="D15649">
        <f t="shared" si="1220"/>
        <v>141.67657324999999</v>
      </c>
      <c r="E15649">
        <f t="shared" si="1221"/>
        <v>7.146457412743576</v>
      </c>
      <c r="F15649">
        <v>22.502759130000001</v>
      </c>
      <c r="G15649">
        <v>22.823529400000002</v>
      </c>
      <c r="H15649">
        <f t="shared" si="1222"/>
        <v>22.663144265</v>
      </c>
      <c r="I15649">
        <f t="shared" si="1223"/>
        <v>4.5022761281919905</v>
      </c>
      <c r="J15649">
        <f t="shared" si="1224"/>
        <v>2.6441812845515855</v>
      </c>
    </row>
    <row r="15650" spans="1:10" hidden="1">
      <c r="A15650" t="s">
        <v>15653</v>
      </c>
      <c r="B15650">
        <v>83.842509860000007</v>
      </c>
      <c r="C15650">
        <v>97.024689100000003</v>
      </c>
      <c r="D15650">
        <f t="shared" si="1220"/>
        <v>90.433599479999998</v>
      </c>
      <c r="E15650">
        <f t="shared" si="1221"/>
        <v>6.4987869825404081</v>
      </c>
      <c r="F15650">
        <v>70.808958919999995</v>
      </c>
      <c r="G15650">
        <v>53.670223839999998</v>
      </c>
      <c r="H15650">
        <f t="shared" si="1222"/>
        <v>62.239591379999993</v>
      </c>
      <c r="I15650">
        <f t="shared" si="1223"/>
        <v>5.9597606835536467</v>
      </c>
      <c r="J15650">
        <f t="shared" si="1224"/>
        <v>0.53902629898676135</v>
      </c>
    </row>
    <row r="15651" spans="1:10" hidden="1">
      <c r="A15651" t="s">
        <v>15654</v>
      </c>
      <c r="B15651">
        <v>97.254965110000001</v>
      </c>
      <c r="C15651">
        <v>72.964358200000007</v>
      </c>
      <c r="D15651">
        <f t="shared" si="1220"/>
        <v>85.109661654999996</v>
      </c>
      <c r="E15651">
        <f t="shared" si="1221"/>
        <v>6.4112510109414602</v>
      </c>
      <c r="F15651">
        <v>105.6076109</v>
      </c>
      <c r="G15651">
        <v>111.59356289999999</v>
      </c>
      <c r="H15651">
        <f t="shared" si="1222"/>
        <v>108.6005869</v>
      </c>
      <c r="I15651">
        <f t="shared" si="1223"/>
        <v>6.7628880895600156</v>
      </c>
      <c r="J15651">
        <f t="shared" si="1224"/>
        <v>-0.35163707861855542</v>
      </c>
    </row>
    <row r="15652" spans="1:10" hidden="1">
      <c r="A15652" t="s">
        <v>15655</v>
      </c>
      <c r="B15652">
        <v>94.182688459999994</v>
      </c>
      <c r="C15652">
        <v>72.749226320000005</v>
      </c>
      <c r="D15652">
        <f t="shared" si="1220"/>
        <v>83.46595739</v>
      </c>
      <c r="E15652">
        <f t="shared" si="1221"/>
        <v>6.3831159916482534</v>
      </c>
      <c r="F15652">
        <v>7969.6463979999999</v>
      </c>
      <c r="G15652">
        <v>8182.919817</v>
      </c>
      <c r="H15652">
        <f t="shared" si="1222"/>
        <v>8076.2831074999995</v>
      </c>
      <c r="I15652">
        <f t="shared" si="1223"/>
        <v>12.979475768712785</v>
      </c>
      <c r="J15652">
        <f t="shared" si="1224"/>
        <v>-6.5963597770645315</v>
      </c>
    </row>
    <row r="15653" spans="1:10" hidden="1">
      <c r="A15653" t="s">
        <v>15656</v>
      </c>
      <c r="B15653">
        <v>280.88387610000001</v>
      </c>
      <c r="C15653">
        <v>233.8160249</v>
      </c>
      <c r="D15653">
        <f t="shared" si="1220"/>
        <v>257.34995049999998</v>
      </c>
      <c r="E15653">
        <f t="shared" si="1221"/>
        <v>8.0075876948238882</v>
      </c>
      <c r="F15653">
        <v>267.14699890000003</v>
      </c>
      <c r="G15653">
        <v>276.83451200000002</v>
      </c>
      <c r="H15653">
        <f t="shared" si="1222"/>
        <v>271.99075545000005</v>
      </c>
      <c r="I15653">
        <f t="shared" si="1223"/>
        <v>8.0874138070845643</v>
      </c>
      <c r="J15653">
        <f t="shared" si="1224"/>
        <v>-7.9826112260676041E-2</v>
      </c>
    </row>
    <row r="15654" spans="1:10" hidden="1">
      <c r="A15654" t="s">
        <v>15657</v>
      </c>
      <c r="B15654">
        <v>17.886633830000001</v>
      </c>
      <c r="C15654">
        <v>21.029169939999999</v>
      </c>
      <c r="D15654">
        <f t="shared" si="1220"/>
        <v>19.457901884999998</v>
      </c>
      <c r="E15654">
        <f t="shared" si="1221"/>
        <v>4.2822842498524833</v>
      </c>
      <c r="F15654">
        <v>21.029169939999999</v>
      </c>
      <c r="G15654">
        <v>21.029169939999999</v>
      </c>
      <c r="H15654">
        <f t="shared" si="1222"/>
        <v>21.029169939999999</v>
      </c>
      <c r="I15654">
        <f t="shared" si="1223"/>
        <v>4.3943200002552212</v>
      </c>
      <c r="J15654">
        <f t="shared" si="1224"/>
        <v>-0.11203575040273783</v>
      </c>
    </row>
    <row r="15655" spans="1:10" hidden="1">
      <c r="A15655" t="s">
        <v>15658</v>
      </c>
      <c r="B15655">
        <v>736.48891449999996</v>
      </c>
      <c r="C15655">
        <v>729.12380789999997</v>
      </c>
      <c r="D15655">
        <f t="shared" si="1220"/>
        <v>732.80636119999997</v>
      </c>
      <c r="E15655">
        <f t="shared" si="1221"/>
        <v>9.5172882167246762</v>
      </c>
      <c r="F15655">
        <v>753.70178539999995</v>
      </c>
      <c r="G15655">
        <v>840.95220619999998</v>
      </c>
      <c r="H15655">
        <f t="shared" si="1222"/>
        <v>797.32699579999996</v>
      </c>
      <c r="I15655">
        <f t="shared" si="1223"/>
        <v>9.639027706297707</v>
      </c>
      <c r="J15655">
        <f t="shared" si="1224"/>
        <v>-0.12173948957303082</v>
      </c>
    </row>
    <row r="15656" spans="1:10" hidden="1">
      <c r="A15656" t="s">
        <v>15659</v>
      </c>
      <c r="B15656">
        <v>12.24770895</v>
      </c>
      <c r="C15656">
        <v>11.86179139</v>
      </c>
      <c r="D15656">
        <f t="shared" si="1220"/>
        <v>12.05475017</v>
      </c>
      <c r="E15656">
        <f t="shared" si="1221"/>
        <v>3.5915298468450629</v>
      </c>
      <c r="F15656">
        <v>13.06042555</v>
      </c>
      <c r="G15656">
        <v>11.86179139</v>
      </c>
      <c r="H15656">
        <f t="shared" si="1222"/>
        <v>12.461108469999999</v>
      </c>
      <c r="I15656">
        <f t="shared" si="1223"/>
        <v>3.6393605029798279</v>
      </c>
      <c r="J15656">
        <f t="shared" si="1224"/>
        <v>-4.7830656134765004E-2</v>
      </c>
    </row>
    <row r="15657" spans="1:10" hidden="1">
      <c r="A15657" t="s">
        <v>15660</v>
      </c>
      <c r="B15657">
        <v>50.698107890000003</v>
      </c>
      <c r="C15657">
        <v>37.719273919999999</v>
      </c>
      <c r="D15657">
        <f t="shared" si="1220"/>
        <v>44.208690904999997</v>
      </c>
      <c r="E15657">
        <f t="shared" si="1221"/>
        <v>5.4662581091425402</v>
      </c>
      <c r="F15657">
        <v>87.301830580000001</v>
      </c>
      <c r="G15657">
        <v>85.620834990000006</v>
      </c>
      <c r="H15657">
        <f t="shared" si="1222"/>
        <v>86.461332784999996</v>
      </c>
      <c r="I15657">
        <f t="shared" si="1223"/>
        <v>6.4339831701622403</v>
      </c>
      <c r="J15657">
        <f t="shared" si="1224"/>
        <v>-0.96772506101970013</v>
      </c>
    </row>
    <row r="15658" spans="1:10" hidden="1">
      <c r="A15658" t="s">
        <v>15661</v>
      </c>
      <c r="B15658">
        <v>14.22808901</v>
      </c>
      <c r="C15658">
        <v>13.435703889999999</v>
      </c>
      <c r="D15658">
        <f t="shared" si="1220"/>
        <v>13.831896449999999</v>
      </c>
      <c r="E15658">
        <f t="shared" si="1221"/>
        <v>3.7899270685442001</v>
      </c>
      <c r="F15658">
        <v>12.761004570000001</v>
      </c>
      <c r="G15658">
        <v>14.22808901</v>
      </c>
      <c r="H15658">
        <f t="shared" si="1222"/>
        <v>13.494546790000001</v>
      </c>
      <c r="I15658">
        <f t="shared" si="1223"/>
        <v>3.7543046200582681</v>
      </c>
      <c r="J15658">
        <f t="shared" si="1224"/>
        <v>3.562244848593199E-2</v>
      </c>
    </row>
    <row r="15659" spans="1:10" hidden="1">
      <c r="A15659" t="s">
        <v>15662</v>
      </c>
      <c r="B15659">
        <v>12.723996720000001</v>
      </c>
      <c r="C15659">
        <v>12.42892831</v>
      </c>
      <c r="D15659">
        <f t="shared" si="1220"/>
        <v>12.576462514999999</v>
      </c>
      <c r="E15659">
        <f t="shared" si="1221"/>
        <v>3.6526542754707942</v>
      </c>
      <c r="F15659">
        <v>12.092410879999999</v>
      </c>
      <c r="G15659">
        <v>13.216241050000001</v>
      </c>
      <c r="H15659">
        <f t="shared" si="1222"/>
        <v>12.654325965</v>
      </c>
      <c r="I15659">
        <f t="shared" si="1223"/>
        <v>3.6615587589657759</v>
      </c>
      <c r="J15659">
        <f t="shared" si="1224"/>
        <v>-8.9044834949816298E-3</v>
      </c>
    </row>
    <row r="15660" spans="1:10" hidden="1">
      <c r="A15660" t="s">
        <v>15663</v>
      </c>
      <c r="B15660">
        <v>14.31147039</v>
      </c>
      <c r="C15660">
        <v>14.76940703</v>
      </c>
      <c r="D15660">
        <f t="shared" si="1220"/>
        <v>14.54043871</v>
      </c>
      <c r="E15660">
        <f t="shared" si="1221"/>
        <v>3.86199889338786</v>
      </c>
      <c r="F15660">
        <v>13.45984601</v>
      </c>
      <c r="G15660">
        <v>14.76940703</v>
      </c>
      <c r="H15660">
        <f t="shared" si="1222"/>
        <v>14.11462652</v>
      </c>
      <c r="I15660">
        <f t="shared" si="1223"/>
        <v>3.8191190497555563</v>
      </c>
      <c r="J15660">
        <f t="shared" si="1224"/>
        <v>4.2879843632303682E-2</v>
      </c>
    </row>
    <row r="15661" spans="1:10" hidden="1">
      <c r="A15661" t="s">
        <v>15664</v>
      </c>
      <c r="B15661">
        <v>1142.042005</v>
      </c>
      <c r="C15661">
        <v>870.00507110000001</v>
      </c>
      <c r="D15661">
        <f t="shared" si="1220"/>
        <v>1006.0235380500001</v>
      </c>
      <c r="E15661">
        <f t="shared" si="1221"/>
        <v>9.9744483451044754</v>
      </c>
      <c r="F15661">
        <v>334.33486520000002</v>
      </c>
      <c r="G15661">
        <v>346.00522169999999</v>
      </c>
      <c r="H15661">
        <f t="shared" si="1222"/>
        <v>340.17004344999998</v>
      </c>
      <c r="I15661">
        <f t="shared" si="1223"/>
        <v>8.4101122876571459</v>
      </c>
      <c r="J15661">
        <f t="shared" si="1224"/>
        <v>1.5643360574473295</v>
      </c>
    </row>
    <row r="15662" spans="1:10" hidden="1">
      <c r="A15662" t="s">
        <v>15665</v>
      </c>
      <c r="B15662">
        <v>12.520150510000001</v>
      </c>
      <c r="C15662">
        <v>10.39955578</v>
      </c>
      <c r="D15662">
        <f t="shared" si="1220"/>
        <v>11.459853145</v>
      </c>
      <c r="E15662">
        <f t="shared" si="1221"/>
        <v>3.5185166513436346</v>
      </c>
      <c r="F15662">
        <v>11.385533580000001</v>
      </c>
      <c r="G15662">
        <v>12.95071639</v>
      </c>
      <c r="H15662">
        <f t="shared" si="1222"/>
        <v>12.168124985</v>
      </c>
      <c r="I15662">
        <f t="shared" si="1223"/>
        <v>3.6050349717929837</v>
      </c>
      <c r="J15662">
        <f t="shared" si="1224"/>
        <v>-8.6518320449349151E-2</v>
      </c>
    </row>
    <row r="15663" spans="1:10" hidden="1">
      <c r="A15663" t="s">
        <v>15666</v>
      </c>
      <c r="B15663">
        <v>136.406634</v>
      </c>
      <c r="C15663">
        <v>126.7076658</v>
      </c>
      <c r="D15663">
        <f t="shared" si="1220"/>
        <v>131.55714990000001</v>
      </c>
      <c r="E15663">
        <f t="shared" si="1221"/>
        <v>7.039545848350464</v>
      </c>
      <c r="F15663">
        <v>119.5068911</v>
      </c>
      <c r="G15663">
        <v>117.8583366</v>
      </c>
      <c r="H15663">
        <f t="shared" si="1222"/>
        <v>118.68261385</v>
      </c>
      <c r="I15663">
        <f t="shared" si="1223"/>
        <v>6.8909647957778928</v>
      </c>
      <c r="J15663">
        <f t="shared" si="1224"/>
        <v>0.14858105257257126</v>
      </c>
    </row>
    <row r="15664" spans="1:10" hidden="1">
      <c r="A15664" t="s">
        <v>15667</v>
      </c>
      <c r="B15664">
        <v>28.052355290000001</v>
      </c>
      <c r="C15664">
        <v>18.889203970000001</v>
      </c>
      <c r="D15664">
        <f t="shared" si="1220"/>
        <v>23.470779630000003</v>
      </c>
      <c r="E15664">
        <f t="shared" si="1221"/>
        <v>4.552793859613967</v>
      </c>
      <c r="F15664">
        <v>27.06225212</v>
      </c>
      <c r="G15664">
        <v>28.87581978</v>
      </c>
      <c r="H15664">
        <f t="shared" si="1222"/>
        <v>27.969035949999999</v>
      </c>
      <c r="I15664">
        <f t="shared" si="1223"/>
        <v>4.8057586220613597</v>
      </c>
      <c r="J15664">
        <f t="shared" si="1224"/>
        <v>-0.25296476244739274</v>
      </c>
    </row>
    <row r="15665" spans="1:10" hidden="1">
      <c r="A15665" t="s">
        <v>15668</v>
      </c>
      <c r="B15665">
        <v>188.36798820000001</v>
      </c>
      <c r="C15665">
        <v>160.76282230000001</v>
      </c>
      <c r="D15665">
        <f t="shared" si="1220"/>
        <v>174.56540525000003</v>
      </c>
      <c r="E15665">
        <f t="shared" si="1221"/>
        <v>7.4476238689058816</v>
      </c>
      <c r="F15665">
        <v>272.45421499999998</v>
      </c>
      <c r="G15665">
        <v>232.62139780000001</v>
      </c>
      <c r="H15665">
        <f t="shared" si="1222"/>
        <v>252.53780639999999</v>
      </c>
      <c r="I15665">
        <f t="shared" si="1223"/>
        <v>7.9803555737693657</v>
      </c>
      <c r="J15665">
        <f t="shared" si="1224"/>
        <v>-0.53273170486348409</v>
      </c>
    </row>
    <row r="15666" spans="1:10" hidden="1">
      <c r="A15666" t="s">
        <v>15669</v>
      </c>
      <c r="B15666">
        <v>11.00181772</v>
      </c>
      <c r="C15666">
        <v>11.974470849999999</v>
      </c>
      <c r="D15666">
        <f t="shared" si="1220"/>
        <v>11.488144285000001</v>
      </c>
      <c r="E15666">
        <f t="shared" si="1221"/>
        <v>3.5220738687593962</v>
      </c>
      <c r="F15666">
        <v>9.5531068430000001</v>
      </c>
      <c r="G15666">
        <v>9.7487010359999999</v>
      </c>
      <c r="H15666">
        <f t="shared" si="1222"/>
        <v>9.6509039395000009</v>
      </c>
      <c r="I15666">
        <f t="shared" si="1223"/>
        <v>3.2706640768841546</v>
      </c>
      <c r="J15666">
        <f t="shared" si="1224"/>
        <v>0.25140979187524159</v>
      </c>
    </row>
    <row r="15667" spans="1:10" hidden="1">
      <c r="A15667" t="s">
        <v>15670</v>
      </c>
      <c r="B15667">
        <v>2070.408887</v>
      </c>
      <c r="C15667">
        <v>1893.185418</v>
      </c>
      <c r="D15667">
        <f t="shared" si="1220"/>
        <v>1981.7971525</v>
      </c>
      <c r="E15667">
        <f t="shared" si="1221"/>
        <v>10.952593587217372</v>
      </c>
      <c r="F15667">
        <v>1000.967904</v>
      </c>
      <c r="G15667">
        <v>932.09939789999999</v>
      </c>
      <c r="H15667">
        <f t="shared" si="1222"/>
        <v>966.53365095000004</v>
      </c>
      <c r="I15667">
        <f t="shared" si="1223"/>
        <v>9.9166761521269624</v>
      </c>
      <c r="J15667">
        <f t="shared" si="1224"/>
        <v>1.0359174350904095</v>
      </c>
    </row>
    <row r="15668" spans="1:10" hidden="1">
      <c r="A15668" t="s">
        <v>15671</v>
      </c>
      <c r="B15668">
        <v>90.281594900000002</v>
      </c>
      <c r="C15668">
        <v>68.455283949999995</v>
      </c>
      <c r="D15668">
        <f t="shared" si="1220"/>
        <v>79.368439424999991</v>
      </c>
      <c r="E15668">
        <f t="shared" si="1221"/>
        <v>6.3104935337831112</v>
      </c>
      <c r="F15668">
        <v>7815.3783400000002</v>
      </c>
      <c r="G15668">
        <v>8122.4542659999997</v>
      </c>
      <c r="H15668">
        <f t="shared" si="1222"/>
        <v>7968.916303</v>
      </c>
      <c r="I15668">
        <f t="shared" si="1223"/>
        <v>12.960167829381009</v>
      </c>
      <c r="J15668">
        <f t="shared" si="1224"/>
        <v>-6.6496742955978974</v>
      </c>
    </row>
    <row r="15669" spans="1:10" hidden="1">
      <c r="A15669" t="s">
        <v>15672</v>
      </c>
      <c r="B15669">
        <v>291.57839209999997</v>
      </c>
      <c r="C15669">
        <v>256.4102279</v>
      </c>
      <c r="D15669">
        <f t="shared" si="1220"/>
        <v>273.99430999999998</v>
      </c>
      <c r="E15669">
        <f t="shared" si="1221"/>
        <v>8.0980021230334494</v>
      </c>
      <c r="F15669">
        <v>741.67842900000005</v>
      </c>
      <c r="G15669">
        <v>751.44307089999995</v>
      </c>
      <c r="H15669">
        <f t="shared" si="1222"/>
        <v>746.56074994999994</v>
      </c>
      <c r="I15669">
        <f t="shared" si="1223"/>
        <v>9.5441158514548174</v>
      </c>
      <c r="J15669">
        <f t="shared" si="1224"/>
        <v>-1.4461137284213681</v>
      </c>
    </row>
    <row r="15670" spans="1:10" hidden="1">
      <c r="A15670" t="s">
        <v>15673</v>
      </c>
      <c r="B15670">
        <v>255.7729703</v>
      </c>
      <c r="C15670">
        <v>214.5113241</v>
      </c>
      <c r="D15670">
        <f t="shared" si="1220"/>
        <v>235.14214720000001</v>
      </c>
      <c r="E15670">
        <f t="shared" si="1221"/>
        <v>7.877389342575384</v>
      </c>
      <c r="F15670">
        <v>342.83723579999997</v>
      </c>
      <c r="G15670">
        <v>325.79259439999998</v>
      </c>
      <c r="H15670">
        <f t="shared" si="1222"/>
        <v>334.31491510000001</v>
      </c>
      <c r="I15670">
        <f t="shared" si="1223"/>
        <v>8.3850639104518407</v>
      </c>
      <c r="J15670">
        <f t="shared" si="1224"/>
        <v>-0.50767456787645671</v>
      </c>
    </row>
    <row r="15671" spans="1:10" hidden="1">
      <c r="A15671" t="s">
        <v>15674</v>
      </c>
      <c r="B15671">
        <v>1515.8381440000001</v>
      </c>
      <c r="C15671">
        <v>1394.2755569999999</v>
      </c>
      <c r="D15671">
        <f t="shared" si="1220"/>
        <v>1455.0568505000001</v>
      </c>
      <c r="E15671">
        <f t="shared" si="1221"/>
        <v>10.506859806408801</v>
      </c>
      <c r="F15671">
        <v>306.9798179</v>
      </c>
      <c r="G15671">
        <v>331.50802850000002</v>
      </c>
      <c r="H15671">
        <f t="shared" si="1222"/>
        <v>319.24392320000004</v>
      </c>
      <c r="I15671">
        <f t="shared" si="1223"/>
        <v>8.3185153483004886</v>
      </c>
      <c r="J15671">
        <f t="shared" si="1224"/>
        <v>2.1883444581083129</v>
      </c>
    </row>
    <row r="15672" spans="1:10" hidden="1">
      <c r="A15672" t="s">
        <v>15675</v>
      </c>
      <c r="B15672">
        <v>327.06192340000001</v>
      </c>
      <c r="C15672">
        <v>386.52555760000001</v>
      </c>
      <c r="D15672">
        <f t="shared" si="1220"/>
        <v>356.79374050000001</v>
      </c>
      <c r="E15672">
        <f t="shared" si="1221"/>
        <v>8.4789464949745827</v>
      </c>
      <c r="F15672">
        <v>792.2214755</v>
      </c>
      <c r="G15672">
        <v>872.14245949999997</v>
      </c>
      <c r="H15672">
        <f t="shared" si="1222"/>
        <v>832.18196749999993</v>
      </c>
      <c r="I15672">
        <f t="shared" si="1223"/>
        <v>9.7007552168257618</v>
      </c>
      <c r="J15672">
        <f t="shared" si="1224"/>
        <v>-1.2218087218511791</v>
      </c>
    </row>
    <row r="15673" spans="1:10" hidden="1">
      <c r="A15673" t="s">
        <v>15676</v>
      </c>
      <c r="B15673">
        <v>700.50425319999999</v>
      </c>
      <c r="C15673">
        <v>688.46523730000001</v>
      </c>
      <c r="D15673">
        <f t="shared" si="1220"/>
        <v>694.48474525000006</v>
      </c>
      <c r="E15673">
        <f t="shared" si="1221"/>
        <v>9.4397991947173434</v>
      </c>
      <c r="F15673">
        <v>908.97071210000001</v>
      </c>
      <c r="G15673">
        <v>951.04513480000003</v>
      </c>
      <c r="H15673">
        <f t="shared" si="1222"/>
        <v>930.00792345000002</v>
      </c>
      <c r="I15673">
        <f t="shared" si="1223"/>
        <v>9.8610991974720896</v>
      </c>
      <c r="J15673">
        <f t="shared" si="1224"/>
        <v>-0.42130000275474622</v>
      </c>
    </row>
    <row r="15674" spans="1:10" hidden="1">
      <c r="A15674" t="s">
        <v>15677</v>
      </c>
      <c r="B15674">
        <v>10.724957310000001</v>
      </c>
      <c r="C15674">
        <v>9.2080138280000003</v>
      </c>
      <c r="D15674">
        <f t="shared" si="1220"/>
        <v>9.9664855689999996</v>
      </c>
      <c r="E15674">
        <f t="shared" si="1221"/>
        <v>3.317084864100023</v>
      </c>
      <c r="F15674">
        <v>10.36910881</v>
      </c>
      <c r="G15674">
        <v>11.45185974</v>
      </c>
      <c r="H15674">
        <f t="shared" si="1222"/>
        <v>10.910484275</v>
      </c>
      <c r="I15674">
        <f t="shared" si="1223"/>
        <v>3.4476432337290146</v>
      </c>
      <c r="J15674">
        <f t="shared" si="1224"/>
        <v>-0.13055836962899159</v>
      </c>
    </row>
    <row r="15675" spans="1:10" hidden="1">
      <c r="A15675" t="s">
        <v>15678</v>
      </c>
      <c r="B15675">
        <v>19.432235850000001</v>
      </c>
      <c r="C15675">
        <v>17.605935710000001</v>
      </c>
      <c r="D15675">
        <f t="shared" si="1220"/>
        <v>18.519085780000001</v>
      </c>
      <c r="E15675">
        <f t="shared" si="1221"/>
        <v>4.2109409746293887</v>
      </c>
      <c r="F15675">
        <v>17.198847650000001</v>
      </c>
      <c r="G15675">
        <v>19.54977367</v>
      </c>
      <c r="H15675">
        <f t="shared" si="1222"/>
        <v>18.374310659999999</v>
      </c>
      <c r="I15675">
        <f t="shared" si="1223"/>
        <v>4.1996182209694544</v>
      </c>
      <c r="J15675">
        <f t="shared" si="1224"/>
        <v>1.1322753659934293E-2</v>
      </c>
    </row>
    <row r="15676" spans="1:10" hidden="1">
      <c r="A15676" t="s">
        <v>15679</v>
      </c>
      <c r="B15676">
        <v>13.331710599999999</v>
      </c>
      <c r="C15676">
        <v>11.90825405</v>
      </c>
      <c r="D15676">
        <f t="shared" si="1220"/>
        <v>12.619982324999999</v>
      </c>
      <c r="E15676">
        <f t="shared" si="1221"/>
        <v>3.6576379846331246</v>
      </c>
      <c r="F15676">
        <v>18.58839111</v>
      </c>
      <c r="G15676">
        <v>13.61268735</v>
      </c>
      <c r="H15676">
        <f t="shared" si="1222"/>
        <v>16.100539229999999</v>
      </c>
      <c r="I15676">
        <f t="shared" si="1223"/>
        <v>4.0090371019489641</v>
      </c>
      <c r="J15676">
        <f t="shared" si="1224"/>
        <v>-0.3513991173158395</v>
      </c>
    </row>
    <row r="15677" spans="1:10" hidden="1">
      <c r="A15677" t="s">
        <v>15680</v>
      </c>
      <c r="B15677">
        <v>24.958338659999999</v>
      </c>
      <c r="C15677">
        <v>26.24753436</v>
      </c>
      <c r="D15677">
        <f t="shared" si="1220"/>
        <v>25.602936509999999</v>
      </c>
      <c r="E15677">
        <f t="shared" si="1221"/>
        <v>4.6782373834507149</v>
      </c>
      <c r="F15677">
        <v>35.458264</v>
      </c>
      <c r="G15677">
        <v>41.974755020000003</v>
      </c>
      <c r="H15677">
        <f t="shared" si="1222"/>
        <v>38.716509510000002</v>
      </c>
      <c r="I15677">
        <f t="shared" si="1223"/>
        <v>5.2748769870762136</v>
      </c>
      <c r="J15677">
        <f t="shared" si="1224"/>
        <v>-0.59663960362549862</v>
      </c>
    </row>
    <row r="15678" spans="1:10" hidden="1">
      <c r="A15678" t="s">
        <v>15681</v>
      </c>
      <c r="B15678">
        <v>12.031711720000001</v>
      </c>
      <c r="C15678">
        <v>11.597564780000001</v>
      </c>
      <c r="D15678">
        <f t="shared" si="1220"/>
        <v>11.814638250000002</v>
      </c>
      <c r="E15678">
        <f t="shared" si="1221"/>
        <v>3.5625035512900363</v>
      </c>
      <c r="F15678">
        <v>10.899272979999999</v>
      </c>
      <c r="G15678">
        <v>11.597564780000001</v>
      </c>
      <c r="H15678">
        <f t="shared" si="1222"/>
        <v>11.248418879999999</v>
      </c>
      <c r="I15678">
        <f t="shared" si="1223"/>
        <v>3.4916503199480124</v>
      </c>
      <c r="J15678">
        <f t="shared" si="1224"/>
        <v>7.0853231342023815E-2</v>
      </c>
    </row>
    <row r="15679" spans="1:10" hidden="1">
      <c r="A15679" t="s">
        <v>15682</v>
      </c>
      <c r="B15679">
        <v>80.412618249999994</v>
      </c>
      <c r="C15679">
        <v>74.812632910000005</v>
      </c>
      <c r="D15679">
        <f t="shared" si="1220"/>
        <v>77.61262558</v>
      </c>
      <c r="E15679">
        <f t="shared" si="1221"/>
        <v>6.2782194558052931</v>
      </c>
      <c r="F15679">
        <v>97.085908079999996</v>
      </c>
      <c r="G15679">
        <v>108.6142813</v>
      </c>
      <c r="H15679">
        <f t="shared" si="1222"/>
        <v>102.85009468999999</v>
      </c>
      <c r="I15679">
        <f t="shared" si="1223"/>
        <v>6.6843993118702461</v>
      </c>
      <c r="J15679">
        <f t="shared" si="1224"/>
        <v>-0.40617985606495299</v>
      </c>
    </row>
    <row r="15680" spans="1:10" hidden="1">
      <c r="A15680" t="s">
        <v>15683</v>
      </c>
      <c r="B15680">
        <v>1375.6521519999999</v>
      </c>
      <c r="C15680">
        <v>1499.1198380000001</v>
      </c>
      <c r="D15680">
        <f t="shared" si="1220"/>
        <v>1437.3859950000001</v>
      </c>
      <c r="E15680">
        <f t="shared" si="1221"/>
        <v>10.489231819174378</v>
      </c>
      <c r="F15680">
        <v>1696.799047</v>
      </c>
      <c r="G15680">
        <v>1532.1055759999999</v>
      </c>
      <c r="H15680">
        <f t="shared" si="1222"/>
        <v>1614.4523115</v>
      </c>
      <c r="I15680">
        <f t="shared" si="1223"/>
        <v>10.656829111195542</v>
      </c>
      <c r="J15680">
        <f t="shared" si="1224"/>
        <v>-0.16759729202116347</v>
      </c>
    </row>
    <row r="15681" spans="1:10" hidden="1">
      <c r="A15681" t="s">
        <v>15684</v>
      </c>
      <c r="B15681">
        <v>465.04934689999999</v>
      </c>
      <c r="C15681">
        <v>405.2925932</v>
      </c>
      <c r="D15681">
        <f t="shared" si="1220"/>
        <v>435.17097004999999</v>
      </c>
      <c r="E15681">
        <f t="shared" si="1221"/>
        <v>8.7654385083992601</v>
      </c>
      <c r="F15681">
        <v>405.2925932</v>
      </c>
      <c r="G15681">
        <v>405.2925932</v>
      </c>
      <c r="H15681">
        <f t="shared" si="1222"/>
        <v>405.2925932</v>
      </c>
      <c r="I15681">
        <f t="shared" si="1223"/>
        <v>8.6628199998713704</v>
      </c>
      <c r="J15681">
        <f t="shared" si="1224"/>
        <v>0.10261850852788967</v>
      </c>
    </row>
    <row r="15682" spans="1:10" hidden="1">
      <c r="A15682" t="s">
        <v>15685</v>
      </c>
      <c r="B15682">
        <v>20.566865060000001</v>
      </c>
      <c r="C15682">
        <v>26.24753436</v>
      </c>
      <c r="D15682">
        <f t="shared" si="1220"/>
        <v>23.40719971</v>
      </c>
      <c r="E15682">
        <f t="shared" si="1221"/>
        <v>4.5488804447091642</v>
      </c>
      <c r="F15682">
        <v>424.62632359999998</v>
      </c>
      <c r="G15682">
        <v>470.8977438</v>
      </c>
      <c r="H15682">
        <f t="shared" si="1222"/>
        <v>447.76203369999996</v>
      </c>
      <c r="I15682">
        <f t="shared" si="1223"/>
        <v>8.8065883952434074</v>
      </c>
      <c r="J15682">
        <f t="shared" si="1224"/>
        <v>-4.2577079505342432</v>
      </c>
    </row>
    <row r="15683" spans="1:10" hidden="1">
      <c r="A15683" t="s">
        <v>15686</v>
      </c>
      <c r="B15683">
        <v>10.71462906</v>
      </c>
      <c r="C15683">
        <v>9.5275151690000008</v>
      </c>
      <c r="D15683">
        <f t="shared" ref="D15683:D15746" si="1225">AVERAGE(B15683:C15683)</f>
        <v>10.1210721145</v>
      </c>
      <c r="E15683">
        <f t="shared" ref="E15683:E15746" si="1226">LOG(D15683,2)</f>
        <v>3.3392902161792253</v>
      </c>
      <c r="F15683">
        <v>22.240541360000002</v>
      </c>
      <c r="G15683">
        <v>16.156468709999999</v>
      </c>
      <c r="H15683">
        <f t="shared" ref="H15683:H15746" si="1227">AVERAGE(F15683:G15683)</f>
        <v>19.198505035</v>
      </c>
      <c r="I15683">
        <f t="shared" ref="I15683:I15746" si="1228">LOG(H15683,2)</f>
        <v>4.2629220692419958</v>
      </c>
      <c r="J15683">
        <f t="shared" ref="J15683:J15746" si="1229">E15683-I15683</f>
        <v>-0.92363185306277051</v>
      </c>
    </row>
    <row r="15684" spans="1:10" hidden="1">
      <c r="A15684" t="s">
        <v>15687</v>
      </c>
      <c r="B15684">
        <v>40.270179560000003</v>
      </c>
      <c r="C15684">
        <v>54.366272070000001</v>
      </c>
      <c r="D15684">
        <f t="shared" si="1225"/>
        <v>47.318225815000005</v>
      </c>
      <c r="E15684">
        <f t="shared" si="1226"/>
        <v>5.5643240760907098</v>
      </c>
      <c r="F15684">
        <v>18.801293300000001</v>
      </c>
      <c r="G15684">
        <v>21.604800440000002</v>
      </c>
      <c r="H15684">
        <f t="shared" si="1227"/>
        <v>20.203046870000001</v>
      </c>
      <c r="I15684">
        <f t="shared" si="1228"/>
        <v>4.336500980575285</v>
      </c>
      <c r="J15684">
        <f t="shared" si="1229"/>
        <v>1.2278230955154248</v>
      </c>
    </row>
    <row r="15685" spans="1:10" hidden="1">
      <c r="A15685" t="s">
        <v>15688</v>
      </c>
      <c r="B15685">
        <v>10.04099268</v>
      </c>
      <c r="C15685">
        <v>11.01654551</v>
      </c>
      <c r="D15685">
        <f t="shared" si="1225"/>
        <v>10.528769095000001</v>
      </c>
      <c r="E15685">
        <f t="shared" si="1226"/>
        <v>3.3962648774675435</v>
      </c>
      <c r="F15685">
        <v>10.71462906</v>
      </c>
      <c r="G15685">
        <v>10.84343543</v>
      </c>
      <c r="H15685">
        <f t="shared" si="1227"/>
        <v>10.779032245</v>
      </c>
      <c r="I15685">
        <f t="shared" si="1228"/>
        <v>3.4301557518263333</v>
      </c>
      <c r="J15685">
        <f t="shared" si="1229"/>
        <v>-3.3890874358789791E-2</v>
      </c>
    </row>
    <row r="15686" spans="1:10" hidden="1">
      <c r="A15686" t="s">
        <v>15689</v>
      </c>
      <c r="B15686">
        <v>104.2829869</v>
      </c>
      <c r="C15686">
        <v>80.895637570000005</v>
      </c>
      <c r="D15686">
        <f t="shared" si="1225"/>
        <v>92.589312234999994</v>
      </c>
      <c r="E15686">
        <f t="shared" si="1226"/>
        <v>6.5327737648797557</v>
      </c>
      <c r="F15686">
        <v>77.910183090000004</v>
      </c>
      <c r="G15686">
        <v>86.335979159999994</v>
      </c>
      <c r="H15686">
        <f t="shared" si="1227"/>
        <v>82.123081124999999</v>
      </c>
      <c r="I15686">
        <f t="shared" si="1228"/>
        <v>6.3597158509306855</v>
      </c>
      <c r="J15686">
        <f t="shared" si="1229"/>
        <v>0.17305791394907022</v>
      </c>
    </row>
    <row r="15687" spans="1:10" hidden="1">
      <c r="A15687" t="s">
        <v>15690</v>
      </c>
      <c r="B15687">
        <v>532.00278939999998</v>
      </c>
      <c r="C15687">
        <v>487.65600089999998</v>
      </c>
      <c r="D15687">
        <f t="shared" si="1225"/>
        <v>509.82939514999998</v>
      </c>
      <c r="E15687">
        <f t="shared" si="1226"/>
        <v>8.9938707467647827</v>
      </c>
      <c r="F15687">
        <v>401.85744499999998</v>
      </c>
      <c r="G15687">
        <v>393.36369450000001</v>
      </c>
      <c r="H15687">
        <f t="shared" si="1227"/>
        <v>397.61056974999997</v>
      </c>
      <c r="I15687">
        <f t="shared" si="1228"/>
        <v>8.635212298594503</v>
      </c>
      <c r="J15687">
        <f t="shared" si="1229"/>
        <v>0.3586584481702797</v>
      </c>
    </row>
    <row r="15688" spans="1:10" hidden="1">
      <c r="A15688" t="s">
        <v>15691</v>
      </c>
      <c r="B15688">
        <v>2215.0138430000002</v>
      </c>
      <c r="C15688">
        <v>2196.8185539999999</v>
      </c>
      <c r="D15688">
        <f t="shared" si="1225"/>
        <v>2205.9161985000001</v>
      </c>
      <c r="E15688">
        <f t="shared" si="1226"/>
        <v>11.107162269469487</v>
      </c>
      <c r="F15688">
        <v>2432.796617</v>
      </c>
      <c r="G15688">
        <v>2196.8185539999999</v>
      </c>
      <c r="H15688">
        <f t="shared" si="1227"/>
        <v>2314.8075854999997</v>
      </c>
      <c r="I15688">
        <f t="shared" si="1228"/>
        <v>11.176676561524724</v>
      </c>
      <c r="J15688">
        <f t="shared" si="1229"/>
        <v>-6.9514292055236737E-2</v>
      </c>
    </row>
    <row r="15689" spans="1:10" hidden="1">
      <c r="A15689" t="s">
        <v>15692</v>
      </c>
      <c r="B15689">
        <v>385.5542337</v>
      </c>
      <c r="C15689">
        <v>300.06474200000002</v>
      </c>
      <c r="D15689">
        <f t="shared" si="1225"/>
        <v>342.80948784999998</v>
      </c>
      <c r="E15689">
        <f t="shared" si="1226"/>
        <v>8.4212632288771836</v>
      </c>
      <c r="F15689">
        <v>916.83607429999995</v>
      </c>
      <c r="G15689">
        <v>935.35486249999997</v>
      </c>
      <c r="H15689">
        <f t="shared" si="1227"/>
        <v>926.09546839999996</v>
      </c>
      <c r="I15689">
        <f t="shared" si="1228"/>
        <v>9.855017114024621</v>
      </c>
      <c r="J15689">
        <f t="shared" si="1229"/>
        <v>-1.4337538851474374</v>
      </c>
    </row>
    <row r="15690" spans="1:10" hidden="1">
      <c r="A15690" t="s">
        <v>15693</v>
      </c>
      <c r="B15690">
        <v>289.9519439</v>
      </c>
      <c r="C15690">
        <v>212.18957979999999</v>
      </c>
      <c r="D15690">
        <f t="shared" si="1225"/>
        <v>251.07076185</v>
      </c>
      <c r="E15690">
        <f t="shared" si="1226"/>
        <v>7.9719502208133433</v>
      </c>
      <c r="F15690">
        <v>848.94660069999998</v>
      </c>
      <c r="G15690">
        <v>795.38525100000004</v>
      </c>
      <c r="H15690">
        <f t="shared" si="1227"/>
        <v>822.16592585000001</v>
      </c>
      <c r="I15690">
        <f t="shared" si="1228"/>
        <v>9.6832857713264335</v>
      </c>
      <c r="J15690">
        <f t="shared" si="1229"/>
        <v>-1.7113355505130903</v>
      </c>
    </row>
    <row r="15691" spans="1:10" hidden="1">
      <c r="A15691" t="s">
        <v>15694</v>
      </c>
      <c r="B15691">
        <v>717.5969758</v>
      </c>
      <c r="C15691">
        <v>641.76442120000002</v>
      </c>
      <c r="D15691">
        <f t="shared" si="1225"/>
        <v>679.68069850000006</v>
      </c>
      <c r="E15691">
        <f t="shared" si="1226"/>
        <v>9.4087133436712147</v>
      </c>
      <c r="F15691">
        <v>293.52305189999998</v>
      </c>
      <c r="G15691">
        <v>284.60752559999997</v>
      </c>
      <c r="H15691">
        <f t="shared" si="1227"/>
        <v>289.06528874999998</v>
      </c>
      <c r="I15691">
        <f t="shared" si="1228"/>
        <v>8.1752515687217837</v>
      </c>
      <c r="J15691">
        <f t="shared" si="1229"/>
        <v>1.233461774949431</v>
      </c>
    </row>
    <row r="15692" spans="1:10" hidden="1">
      <c r="A15692" t="s">
        <v>15695</v>
      </c>
      <c r="B15692">
        <v>6.9701031179999999</v>
      </c>
      <c r="C15692">
        <v>7.1672516000000002</v>
      </c>
      <c r="D15692">
        <f t="shared" si="1225"/>
        <v>7.0686773590000005</v>
      </c>
      <c r="E15692">
        <f t="shared" si="1226"/>
        <v>2.8214402933767015</v>
      </c>
      <c r="F15692">
        <v>7.7045996890000001</v>
      </c>
      <c r="G15692">
        <v>7.793492562</v>
      </c>
      <c r="H15692">
        <f t="shared" si="1227"/>
        <v>7.7490461254999996</v>
      </c>
      <c r="I15692">
        <f t="shared" si="1228"/>
        <v>2.9540187317150814</v>
      </c>
      <c r="J15692">
        <f t="shared" si="1229"/>
        <v>-0.1325784383383799</v>
      </c>
    </row>
    <row r="15693" spans="1:10" hidden="1">
      <c r="A15693" t="s">
        <v>15696</v>
      </c>
      <c r="B15693">
        <v>265.53716739999999</v>
      </c>
      <c r="C15693">
        <v>200.25715790000001</v>
      </c>
      <c r="D15693">
        <f t="shared" si="1225"/>
        <v>232.89716264999998</v>
      </c>
      <c r="E15693">
        <f t="shared" si="1226"/>
        <v>7.8635492533007092</v>
      </c>
      <c r="F15693">
        <v>1637.9776999999999</v>
      </c>
      <c r="G15693">
        <v>1656.244559</v>
      </c>
      <c r="H15693">
        <f t="shared" si="1227"/>
        <v>1647.1111295000001</v>
      </c>
      <c r="I15693">
        <f t="shared" si="1228"/>
        <v>10.685722180691675</v>
      </c>
      <c r="J15693">
        <f t="shared" si="1229"/>
        <v>-2.8221729273909659</v>
      </c>
    </row>
    <row r="15694" spans="1:10" hidden="1">
      <c r="A15694" t="s">
        <v>15697</v>
      </c>
      <c r="B15694">
        <v>33.079373359999998</v>
      </c>
      <c r="C15694">
        <v>37.719273919999999</v>
      </c>
      <c r="D15694">
        <f t="shared" si="1225"/>
        <v>35.399323639999999</v>
      </c>
      <c r="E15694">
        <f t="shared" si="1226"/>
        <v>5.1456498904911232</v>
      </c>
      <c r="F15694">
        <v>37.719273919999999</v>
      </c>
      <c r="G15694">
        <v>40.5008421</v>
      </c>
      <c r="H15694">
        <f t="shared" si="1227"/>
        <v>39.110058010000003</v>
      </c>
      <c r="I15694">
        <f t="shared" si="1228"/>
        <v>5.2894677708374651</v>
      </c>
      <c r="J15694">
        <f t="shared" si="1229"/>
        <v>-0.14381788034634191</v>
      </c>
    </row>
    <row r="15695" spans="1:10" hidden="1">
      <c r="A15695" t="s">
        <v>15698</v>
      </c>
      <c r="B15695">
        <v>79.320947180000005</v>
      </c>
      <c r="C15695">
        <v>64.995142709999996</v>
      </c>
      <c r="D15695">
        <f t="shared" si="1225"/>
        <v>72.158044945</v>
      </c>
      <c r="E15695">
        <f t="shared" si="1226"/>
        <v>6.1730883455321681</v>
      </c>
      <c r="F15695">
        <v>90.914594280000003</v>
      </c>
      <c r="G15695">
        <v>75.348140330000007</v>
      </c>
      <c r="H15695">
        <f t="shared" si="1227"/>
        <v>83.131367304999998</v>
      </c>
      <c r="I15695">
        <f t="shared" si="1228"/>
        <v>6.3773210353815424</v>
      </c>
      <c r="J15695">
        <f t="shared" si="1229"/>
        <v>-0.20423268984937426</v>
      </c>
    </row>
    <row r="15696" spans="1:10" hidden="1">
      <c r="A15696" t="s">
        <v>15699</v>
      </c>
      <c r="B15696">
        <v>83.033407539999999</v>
      </c>
      <c r="C15696">
        <v>79.620608930000003</v>
      </c>
      <c r="D15696">
        <f t="shared" si="1225"/>
        <v>81.327008234999994</v>
      </c>
      <c r="E15696">
        <f t="shared" si="1226"/>
        <v>6.3456626375445291</v>
      </c>
      <c r="F15696">
        <v>243.99199400000001</v>
      </c>
      <c r="G15696">
        <v>219.83541349999999</v>
      </c>
      <c r="H15696">
        <f t="shared" si="1227"/>
        <v>231.91370375</v>
      </c>
      <c r="I15696">
        <f t="shared" si="1228"/>
        <v>7.8574442609360533</v>
      </c>
      <c r="J15696">
        <f t="shared" si="1229"/>
        <v>-1.5117816233915242</v>
      </c>
    </row>
    <row r="15697" spans="1:10" hidden="1">
      <c r="A15697" t="s">
        <v>15700</v>
      </c>
      <c r="B15697">
        <v>253.07830000000001</v>
      </c>
      <c r="C15697">
        <v>230.5506623</v>
      </c>
      <c r="D15697">
        <f t="shared" si="1225"/>
        <v>241.81448115000001</v>
      </c>
      <c r="E15697">
        <f t="shared" si="1226"/>
        <v>7.9177568332770631</v>
      </c>
      <c r="F15697">
        <v>269.58940710000002</v>
      </c>
      <c r="G15697">
        <v>253.07830000000001</v>
      </c>
      <c r="H15697">
        <f t="shared" si="1227"/>
        <v>261.33385355000001</v>
      </c>
      <c r="I15697">
        <f t="shared" si="1228"/>
        <v>8.0297502152560103</v>
      </c>
      <c r="J15697">
        <f t="shared" si="1229"/>
        <v>-0.11199338197894715</v>
      </c>
    </row>
    <row r="15698" spans="1:10" hidden="1">
      <c r="A15698" t="s">
        <v>15701</v>
      </c>
      <c r="B15698">
        <v>43.653033290000003</v>
      </c>
      <c r="C15698">
        <v>46.803029129999999</v>
      </c>
      <c r="D15698">
        <f t="shared" si="1225"/>
        <v>45.228031209999997</v>
      </c>
      <c r="E15698">
        <f t="shared" si="1226"/>
        <v>5.4991452912681478</v>
      </c>
      <c r="F15698">
        <v>43.868090359999997</v>
      </c>
      <c r="G15698">
        <v>39.890408710000003</v>
      </c>
      <c r="H15698">
        <f t="shared" si="1227"/>
        <v>41.879249535</v>
      </c>
      <c r="I15698">
        <f t="shared" si="1228"/>
        <v>5.3881636846767487</v>
      </c>
      <c r="J15698">
        <f t="shared" si="1229"/>
        <v>0.11098160659139911</v>
      </c>
    </row>
    <row r="15699" spans="1:10" hidden="1">
      <c r="A15699" t="s">
        <v>15702</v>
      </c>
      <c r="B15699">
        <v>75.362765409999994</v>
      </c>
      <c r="C15699">
        <v>64.600794359999995</v>
      </c>
      <c r="D15699">
        <f t="shared" si="1225"/>
        <v>69.981779884999995</v>
      </c>
      <c r="E15699">
        <f t="shared" si="1226"/>
        <v>6.1289074527861889</v>
      </c>
      <c r="F15699">
        <v>63.628887839999997</v>
      </c>
      <c r="G15699">
        <v>54.632593249999999</v>
      </c>
      <c r="H15699">
        <f t="shared" si="1227"/>
        <v>59.130740544999995</v>
      </c>
      <c r="I15699">
        <f t="shared" si="1228"/>
        <v>5.8858364402109373</v>
      </c>
      <c r="J15699">
        <f t="shared" si="1229"/>
        <v>0.24307101257525154</v>
      </c>
    </row>
    <row r="15700" spans="1:10" hidden="1">
      <c r="A15700" t="s">
        <v>15703</v>
      </c>
      <c r="B15700">
        <v>9.8018223550000005</v>
      </c>
      <c r="C15700">
        <v>9.44898916</v>
      </c>
      <c r="D15700">
        <f t="shared" si="1225"/>
        <v>9.6254057575000012</v>
      </c>
      <c r="E15700">
        <f t="shared" si="1226"/>
        <v>3.2668473585644588</v>
      </c>
      <c r="F15700">
        <v>9.6339003420000004</v>
      </c>
      <c r="G15700">
        <v>9.603764322</v>
      </c>
      <c r="H15700">
        <f t="shared" si="1227"/>
        <v>9.6188323320000002</v>
      </c>
      <c r="I15700">
        <f t="shared" si="1228"/>
        <v>3.2658617701826032</v>
      </c>
      <c r="J15700">
        <f t="shared" si="1229"/>
        <v>9.8558838185569542E-4</v>
      </c>
    </row>
    <row r="15701" spans="1:10" hidden="1">
      <c r="A15701" t="s">
        <v>15704</v>
      </c>
      <c r="B15701">
        <v>10.0886414</v>
      </c>
      <c r="C15701">
        <v>10.47602861</v>
      </c>
      <c r="D15701">
        <f t="shared" si="1225"/>
        <v>10.282335005</v>
      </c>
      <c r="E15701">
        <f t="shared" si="1226"/>
        <v>3.3620960167739837</v>
      </c>
      <c r="F15701">
        <v>9.6084918290000001</v>
      </c>
      <c r="G15701">
        <v>9.785190922</v>
      </c>
      <c r="H15701">
        <f t="shared" si="1227"/>
        <v>9.6968413755</v>
      </c>
      <c r="I15701">
        <f t="shared" si="1228"/>
        <v>3.2775148840004533</v>
      </c>
      <c r="J15701">
        <f t="shared" si="1229"/>
        <v>8.458113277353041E-2</v>
      </c>
    </row>
    <row r="15702" spans="1:10" hidden="1">
      <c r="A15702" t="s">
        <v>15705</v>
      </c>
      <c r="B15702">
        <v>647.50611170000002</v>
      </c>
      <c r="C15702">
        <v>629.66470890000005</v>
      </c>
      <c r="D15702">
        <f t="shared" si="1225"/>
        <v>638.58541030000004</v>
      </c>
      <c r="E15702">
        <f t="shared" si="1226"/>
        <v>9.3187357819431718</v>
      </c>
      <c r="F15702">
        <v>56.752026350000001</v>
      </c>
      <c r="G15702">
        <v>49.990082399999999</v>
      </c>
      <c r="H15702">
        <f t="shared" si="1227"/>
        <v>53.371054375</v>
      </c>
      <c r="I15702">
        <f t="shared" si="1228"/>
        <v>5.7379856077417557</v>
      </c>
      <c r="J15702">
        <f t="shared" si="1229"/>
        <v>3.5807501742014161</v>
      </c>
    </row>
    <row r="15703" spans="1:10" hidden="1">
      <c r="A15703" t="s">
        <v>15706</v>
      </c>
      <c r="B15703">
        <v>361.79032059999997</v>
      </c>
      <c r="C15703">
        <v>472.65706189999997</v>
      </c>
      <c r="D15703">
        <f t="shared" si="1225"/>
        <v>417.22369125</v>
      </c>
      <c r="E15703">
        <f t="shared" si="1226"/>
        <v>8.7046772706392765</v>
      </c>
      <c r="F15703">
        <v>1778.19768</v>
      </c>
      <c r="G15703">
        <v>1647.9993979999999</v>
      </c>
      <c r="H15703">
        <f t="shared" si="1227"/>
        <v>1713.0985390000001</v>
      </c>
      <c r="I15703">
        <f t="shared" si="1228"/>
        <v>10.742392423613433</v>
      </c>
      <c r="J15703">
        <f t="shared" si="1229"/>
        <v>-2.0377151529741564</v>
      </c>
    </row>
    <row r="15704" spans="1:10" hidden="1">
      <c r="A15704" t="s">
        <v>15707</v>
      </c>
      <c r="B15704">
        <v>4108.2264740000001</v>
      </c>
      <c r="C15704">
        <v>4059.8198630000002</v>
      </c>
      <c r="D15704">
        <f t="shared" si="1225"/>
        <v>4084.0231684999999</v>
      </c>
      <c r="E15704">
        <f t="shared" si="1226"/>
        <v>11.995775335252249</v>
      </c>
      <c r="F15704">
        <v>198.2641467</v>
      </c>
      <c r="G15704">
        <v>203.2497827</v>
      </c>
      <c r="H15704">
        <f t="shared" si="1227"/>
        <v>200.7569647</v>
      </c>
      <c r="I15704">
        <f t="shared" si="1228"/>
        <v>7.6493062286448703</v>
      </c>
      <c r="J15704">
        <f t="shared" si="1229"/>
        <v>4.3464691066073788</v>
      </c>
    </row>
    <row r="15705" spans="1:10" hidden="1">
      <c r="A15705" t="s">
        <v>15708</v>
      </c>
      <c r="B15705">
        <v>1011.107026</v>
      </c>
      <c r="C15705">
        <v>973.64362459999995</v>
      </c>
      <c r="D15705">
        <f t="shared" si="1225"/>
        <v>992.37532529999999</v>
      </c>
      <c r="E15705">
        <f t="shared" si="1226"/>
        <v>9.954742053874595</v>
      </c>
      <c r="F15705">
        <v>429.58505689999998</v>
      </c>
      <c r="G15705">
        <v>418.93424229999999</v>
      </c>
      <c r="H15705">
        <f t="shared" si="1227"/>
        <v>424.25964959999999</v>
      </c>
      <c r="I15705">
        <f t="shared" si="1228"/>
        <v>8.728803663382962</v>
      </c>
      <c r="J15705">
        <f t="shared" si="1229"/>
        <v>1.225938390491633</v>
      </c>
    </row>
    <row r="15706" spans="1:10" hidden="1">
      <c r="A15706" t="s">
        <v>15709</v>
      </c>
      <c r="B15706">
        <v>72.956772340000001</v>
      </c>
      <c r="C15706">
        <v>44.815627749999997</v>
      </c>
      <c r="D15706">
        <f t="shared" si="1225"/>
        <v>58.886200044999995</v>
      </c>
      <c r="E15706">
        <f t="shared" si="1226"/>
        <v>5.8798576736067947</v>
      </c>
      <c r="F15706">
        <v>84.358410109999994</v>
      </c>
      <c r="G15706">
        <v>78.137327099999993</v>
      </c>
      <c r="H15706">
        <f t="shared" si="1227"/>
        <v>81.247868604999994</v>
      </c>
      <c r="I15706">
        <f t="shared" si="1228"/>
        <v>6.344258061844072</v>
      </c>
      <c r="J15706">
        <f t="shared" si="1229"/>
        <v>-0.46440038823727736</v>
      </c>
    </row>
    <row r="15707" spans="1:10" hidden="1">
      <c r="A15707" t="s">
        <v>15710</v>
      </c>
      <c r="B15707">
        <v>258.33691470000002</v>
      </c>
      <c r="C15707">
        <v>202.8683509</v>
      </c>
      <c r="D15707">
        <f t="shared" si="1225"/>
        <v>230.60263280000001</v>
      </c>
      <c r="E15707">
        <f t="shared" si="1226"/>
        <v>7.8492651741686625</v>
      </c>
      <c r="F15707">
        <v>200.9788671</v>
      </c>
      <c r="G15707">
        <v>195.43296140000001</v>
      </c>
      <c r="H15707">
        <f t="shared" si="1227"/>
        <v>198.20591425000001</v>
      </c>
      <c r="I15707">
        <f t="shared" si="1228"/>
        <v>7.6308562014002597</v>
      </c>
      <c r="J15707">
        <f t="shared" si="1229"/>
        <v>0.21840897276840288</v>
      </c>
    </row>
    <row r="15708" spans="1:10" hidden="1">
      <c r="A15708" t="s">
        <v>15711</v>
      </c>
      <c r="B15708">
        <v>25.929635130000001</v>
      </c>
      <c r="C15708">
        <v>25.929635130000001</v>
      </c>
      <c r="D15708">
        <f t="shared" si="1225"/>
        <v>25.929635130000001</v>
      </c>
      <c r="E15708">
        <f t="shared" si="1226"/>
        <v>4.6965300002747465</v>
      </c>
      <c r="F15708">
        <v>25.929635130000001</v>
      </c>
      <c r="G15708">
        <v>25.719309410000001</v>
      </c>
      <c r="H15708">
        <f t="shared" si="1227"/>
        <v>25.824472270000001</v>
      </c>
      <c r="I15708">
        <f t="shared" si="1228"/>
        <v>4.6906669624197841</v>
      </c>
      <c r="J15708">
        <f t="shared" si="1229"/>
        <v>5.8630378549624496E-3</v>
      </c>
    </row>
    <row r="15709" spans="1:10" hidden="1">
      <c r="A15709" t="s">
        <v>15712</v>
      </c>
      <c r="B15709">
        <v>18.863297620000001</v>
      </c>
      <c r="C15709">
        <v>20.517172219999999</v>
      </c>
      <c r="D15709">
        <f t="shared" si="1225"/>
        <v>19.690234920000002</v>
      </c>
      <c r="E15709">
        <f t="shared" si="1226"/>
        <v>4.2994084187168351</v>
      </c>
      <c r="F15709">
        <v>346.76151959999999</v>
      </c>
      <c r="G15709">
        <v>327.649609</v>
      </c>
      <c r="H15709">
        <f t="shared" si="1227"/>
        <v>337.20556429999999</v>
      </c>
      <c r="I15709">
        <f t="shared" si="1228"/>
        <v>8.3974845324657021</v>
      </c>
      <c r="J15709">
        <f t="shared" si="1229"/>
        <v>-4.098076113748867</v>
      </c>
    </row>
    <row r="15710" spans="1:10" hidden="1">
      <c r="A15710" t="s">
        <v>15713</v>
      </c>
      <c r="B15710">
        <v>11.73275572</v>
      </c>
      <c r="C15710">
        <v>12.224385160000001</v>
      </c>
      <c r="D15710">
        <f t="shared" si="1225"/>
        <v>11.97857044</v>
      </c>
      <c r="E15710">
        <f t="shared" si="1226"/>
        <v>3.5823838375561707</v>
      </c>
      <c r="F15710">
        <v>12.322986220000001</v>
      </c>
      <c r="G15710">
        <v>11.075500570000001</v>
      </c>
      <c r="H15710">
        <f t="shared" si="1227"/>
        <v>11.699243395</v>
      </c>
      <c r="I15710">
        <f t="shared" si="1228"/>
        <v>3.5483433267835101</v>
      </c>
      <c r="J15710">
        <f t="shared" si="1229"/>
        <v>3.4040510772660681E-2</v>
      </c>
    </row>
    <row r="15711" spans="1:10" hidden="1">
      <c r="A15711" t="s">
        <v>15714</v>
      </c>
      <c r="B15711">
        <v>336.2685396</v>
      </c>
      <c r="C15711">
        <v>290.80938129999998</v>
      </c>
      <c r="D15711">
        <f t="shared" si="1225"/>
        <v>313.53896044999999</v>
      </c>
      <c r="E15711">
        <f t="shared" si="1226"/>
        <v>8.2925009136812928</v>
      </c>
      <c r="F15711">
        <v>366.24366629999997</v>
      </c>
      <c r="G15711">
        <v>406.53337859999999</v>
      </c>
      <c r="H15711">
        <f t="shared" si="1227"/>
        <v>386.38852244999998</v>
      </c>
      <c r="I15711">
        <f t="shared" si="1228"/>
        <v>8.5939084297807149</v>
      </c>
      <c r="J15711">
        <f t="shared" si="1229"/>
        <v>-0.30140751609942207</v>
      </c>
    </row>
    <row r="15712" spans="1:10" hidden="1">
      <c r="A15712" t="s">
        <v>15715</v>
      </c>
      <c r="B15712">
        <v>7.6069598999999997</v>
      </c>
      <c r="C15712">
        <v>9.1856384519999992</v>
      </c>
      <c r="D15712">
        <f t="shared" si="1225"/>
        <v>8.3962991759999994</v>
      </c>
      <c r="E15712">
        <f t="shared" si="1226"/>
        <v>3.0697535734954493</v>
      </c>
      <c r="F15712">
        <v>9.8120868249999997</v>
      </c>
      <c r="G15712">
        <v>9.3199356899999994</v>
      </c>
      <c r="H15712">
        <f t="shared" si="1227"/>
        <v>9.5660112574999996</v>
      </c>
      <c r="I15712">
        <f t="shared" si="1228"/>
        <v>3.2579174891216116</v>
      </c>
      <c r="J15712">
        <f t="shared" si="1229"/>
        <v>-0.1881639156261623</v>
      </c>
    </row>
    <row r="15713" spans="1:10" hidden="1">
      <c r="A15713" t="s">
        <v>15716</v>
      </c>
      <c r="B15713">
        <v>9.3199356899999994</v>
      </c>
      <c r="C15713">
        <v>9.6776717080000001</v>
      </c>
      <c r="D15713">
        <f t="shared" si="1225"/>
        <v>9.4988036989999998</v>
      </c>
      <c r="E15713">
        <f t="shared" si="1226"/>
        <v>3.2477458285807139</v>
      </c>
      <c r="F15713">
        <v>8.7241223320000003</v>
      </c>
      <c r="G15713">
        <v>9.3199356899999994</v>
      </c>
      <c r="H15713">
        <f t="shared" si="1227"/>
        <v>9.0220290110000008</v>
      </c>
      <c r="I15713">
        <f t="shared" si="1228"/>
        <v>3.1734519251570821</v>
      </c>
      <c r="J15713">
        <f t="shared" si="1229"/>
        <v>7.4293903423631846E-2</v>
      </c>
    </row>
    <row r="15714" spans="1:10" hidden="1">
      <c r="A15714" t="s">
        <v>15717</v>
      </c>
      <c r="B15714">
        <v>109.07978869999999</v>
      </c>
      <c r="C15714">
        <v>94.061993299999997</v>
      </c>
      <c r="D15714">
        <f t="shared" si="1225"/>
        <v>101.57089099999999</v>
      </c>
      <c r="E15714">
        <f t="shared" si="1226"/>
        <v>6.666343192012155</v>
      </c>
      <c r="F15714">
        <v>126.6339126</v>
      </c>
      <c r="G15714">
        <v>121.121402</v>
      </c>
      <c r="H15714">
        <f t="shared" si="1227"/>
        <v>123.87765730000001</v>
      </c>
      <c r="I15714">
        <f t="shared" si="1228"/>
        <v>6.952772194774087</v>
      </c>
      <c r="J15714">
        <f t="shared" si="1229"/>
        <v>-0.28642900276193206</v>
      </c>
    </row>
    <row r="15715" spans="1:10" hidden="1">
      <c r="A15715" t="s">
        <v>15718</v>
      </c>
      <c r="B15715">
        <v>201.6290917</v>
      </c>
      <c r="C15715">
        <v>224.8750824</v>
      </c>
      <c r="D15715">
        <f t="shared" si="1225"/>
        <v>213.25208705</v>
      </c>
      <c r="E15715">
        <f t="shared" si="1226"/>
        <v>7.7364160507178275</v>
      </c>
      <c r="F15715">
        <v>107.86477530000001</v>
      </c>
      <c r="G15715">
        <v>116.32198630000001</v>
      </c>
      <c r="H15715">
        <f t="shared" si="1227"/>
        <v>112.09338080000001</v>
      </c>
      <c r="I15715">
        <f t="shared" si="1228"/>
        <v>6.8085572781860275</v>
      </c>
      <c r="J15715">
        <f t="shared" si="1229"/>
        <v>0.92785877253179994</v>
      </c>
    </row>
    <row r="15716" spans="1:10" hidden="1">
      <c r="A15716" t="s">
        <v>15719</v>
      </c>
      <c r="B15716">
        <v>3188.1416170000002</v>
      </c>
      <c r="C15716">
        <v>3301.7152780000001</v>
      </c>
      <c r="D15716">
        <f t="shared" si="1225"/>
        <v>3244.9284475000004</v>
      </c>
      <c r="E15716">
        <f t="shared" si="1226"/>
        <v>11.663970950998973</v>
      </c>
      <c r="F15716">
        <v>816.43261140000004</v>
      </c>
      <c r="G15716">
        <v>903.75004269999999</v>
      </c>
      <c r="H15716">
        <f t="shared" si="1227"/>
        <v>860.09132705000002</v>
      </c>
      <c r="I15716">
        <f t="shared" si="1228"/>
        <v>9.7483460473647021</v>
      </c>
      <c r="J15716">
        <f t="shared" si="1229"/>
        <v>1.9156249036342707</v>
      </c>
    </row>
    <row r="15717" spans="1:10" hidden="1">
      <c r="A15717" t="s">
        <v>15720</v>
      </c>
      <c r="B15717">
        <v>656.28106549999995</v>
      </c>
      <c r="C15717">
        <v>484.77785949999998</v>
      </c>
      <c r="D15717">
        <f t="shared" si="1225"/>
        <v>570.52946249999991</v>
      </c>
      <c r="E15717">
        <f t="shared" si="1226"/>
        <v>9.156157579890996</v>
      </c>
      <c r="F15717">
        <v>263.79437660000002</v>
      </c>
      <c r="G15717">
        <v>260.3213811</v>
      </c>
      <c r="H15717">
        <f t="shared" si="1227"/>
        <v>262.05787885000001</v>
      </c>
      <c r="I15717">
        <f t="shared" si="1228"/>
        <v>8.0337416744687307</v>
      </c>
      <c r="J15717">
        <f t="shared" si="1229"/>
        <v>1.1224159054222653</v>
      </c>
    </row>
    <row r="15718" spans="1:10" hidden="1">
      <c r="A15718" t="s">
        <v>15721</v>
      </c>
      <c r="B15718">
        <v>9.0384789019999996</v>
      </c>
      <c r="C15718">
        <v>8.3172119670000004</v>
      </c>
      <c r="D15718">
        <f t="shared" si="1225"/>
        <v>8.6778454345</v>
      </c>
      <c r="E15718">
        <f t="shared" si="1226"/>
        <v>3.1173368898114617</v>
      </c>
      <c r="F15718">
        <v>8.9683961130000007</v>
      </c>
      <c r="G15718">
        <v>9.0384789019999996</v>
      </c>
      <c r="H15718">
        <f t="shared" si="1227"/>
        <v>9.0034375074999993</v>
      </c>
      <c r="I15718">
        <f t="shared" si="1228"/>
        <v>3.170475926795481</v>
      </c>
      <c r="J15718">
        <f t="shared" si="1229"/>
        <v>-5.3139036984019228E-2</v>
      </c>
    </row>
    <row r="15719" spans="1:10" hidden="1">
      <c r="A15719" t="s">
        <v>15722</v>
      </c>
      <c r="B15719">
        <v>111.0826739</v>
      </c>
      <c r="C15719">
        <v>162.94824460000001</v>
      </c>
      <c r="D15719">
        <f t="shared" si="1225"/>
        <v>137.01545924999999</v>
      </c>
      <c r="E15719">
        <f t="shared" si="1226"/>
        <v>7.0981948692748134</v>
      </c>
      <c r="F15719">
        <v>38.621974039999998</v>
      </c>
      <c r="G15719">
        <v>44.323502980000001</v>
      </c>
      <c r="H15719">
        <f t="shared" si="1227"/>
        <v>41.472738509999999</v>
      </c>
      <c r="I15719">
        <f t="shared" si="1228"/>
        <v>5.3740914086939</v>
      </c>
      <c r="J15719">
        <f t="shared" si="1229"/>
        <v>1.7241034605809133</v>
      </c>
    </row>
    <row r="15720" spans="1:10" hidden="1">
      <c r="A15720" t="s">
        <v>15723</v>
      </c>
      <c r="B15720">
        <v>1082.311451</v>
      </c>
      <c r="C15720">
        <v>1051.9132380000001</v>
      </c>
      <c r="D15720">
        <f t="shared" si="1225"/>
        <v>1067.1123445000001</v>
      </c>
      <c r="E15720">
        <f t="shared" si="1226"/>
        <v>10.059496354283633</v>
      </c>
      <c r="F15720">
        <v>457.02206180000002</v>
      </c>
      <c r="G15720">
        <v>404.97807660000001</v>
      </c>
      <c r="H15720">
        <f t="shared" si="1227"/>
        <v>431.00006919999998</v>
      </c>
      <c r="I15720">
        <f t="shared" si="1228"/>
        <v>8.7515442907236434</v>
      </c>
      <c r="J15720">
        <f t="shared" si="1229"/>
        <v>1.3079520635599895</v>
      </c>
    </row>
    <row r="15721" spans="1:10" hidden="1">
      <c r="A15721" t="s">
        <v>15724</v>
      </c>
      <c r="B15721">
        <v>9.9267399590000007</v>
      </c>
      <c r="C15721">
        <v>13.132229840000001</v>
      </c>
      <c r="D15721">
        <f t="shared" si="1225"/>
        <v>11.529484899500002</v>
      </c>
      <c r="E15721">
        <f t="shared" si="1226"/>
        <v>3.5272561543178917</v>
      </c>
      <c r="F15721">
        <v>18.80389989</v>
      </c>
      <c r="G15721">
        <v>15.466447970000001</v>
      </c>
      <c r="H15721">
        <f t="shared" si="1227"/>
        <v>17.135173930000001</v>
      </c>
      <c r="I15721">
        <f t="shared" si="1228"/>
        <v>4.0988889308457006</v>
      </c>
      <c r="J15721">
        <f t="shared" si="1229"/>
        <v>-0.57163277652780886</v>
      </c>
    </row>
    <row r="15722" spans="1:10" hidden="1">
      <c r="A15722" t="s">
        <v>15725</v>
      </c>
      <c r="B15722">
        <v>9.9669355540000009</v>
      </c>
      <c r="C15722">
        <v>9.9669355540000009</v>
      </c>
      <c r="D15722">
        <f t="shared" si="1225"/>
        <v>9.9669355540000009</v>
      </c>
      <c r="E15722">
        <f t="shared" si="1226"/>
        <v>3.3171500000467411</v>
      </c>
      <c r="F15722">
        <v>9.4130352659999996</v>
      </c>
      <c r="G15722">
        <v>9.7566778939999992</v>
      </c>
      <c r="H15722">
        <f t="shared" si="1227"/>
        <v>9.5848565800000003</v>
      </c>
      <c r="I15722">
        <f t="shared" si="1228"/>
        <v>3.2607568447394577</v>
      </c>
      <c r="J15722">
        <f t="shared" si="1229"/>
        <v>5.6393155307283394E-2</v>
      </c>
    </row>
    <row r="15723" spans="1:10" hidden="1">
      <c r="A15723" t="s">
        <v>15726</v>
      </c>
      <c r="B15723">
        <v>148.16490970000001</v>
      </c>
      <c r="C15723">
        <v>137.2050716</v>
      </c>
      <c r="D15723">
        <f t="shared" si="1225"/>
        <v>142.68499065</v>
      </c>
      <c r="E15723">
        <f t="shared" si="1226"/>
        <v>7.1566897722850822</v>
      </c>
      <c r="F15723">
        <v>192.72901859999999</v>
      </c>
      <c r="G15723">
        <v>176.36616459999999</v>
      </c>
      <c r="H15723">
        <f t="shared" si="1227"/>
        <v>184.54759159999998</v>
      </c>
      <c r="I15723">
        <f t="shared" si="1228"/>
        <v>7.5278490998892211</v>
      </c>
      <c r="J15723">
        <f t="shared" si="1229"/>
        <v>-0.37115932760413894</v>
      </c>
    </row>
    <row r="15724" spans="1:10" hidden="1">
      <c r="A15724" t="s">
        <v>15727</v>
      </c>
      <c r="B15724">
        <v>32.812645279999998</v>
      </c>
      <c r="C15724">
        <v>38.151820630000003</v>
      </c>
      <c r="D15724">
        <f t="shared" si="1225"/>
        <v>35.482232955000001</v>
      </c>
      <c r="E15724">
        <f t="shared" si="1226"/>
        <v>5.1490248985437184</v>
      </c>
      <c r="F15724">
        <v>18.848267310000001</v>
      </c>
      <c r="G15724">
        <v>19.301218179999999</v>
      </c>
      <c r="H15724">
        <f t="shared" si="1227"/>
        <v>19.074742745000002</v>
      </c>
      <c r="I15724">
        <f t="shared" si="1228"/>
        <v>4.2535916949083497</v>
      </c>
      <c r="J15724">
        <f t="shared" si="1229"/>
        <v>0.89543320363536871</v>
      </c>
    </row>
    <row r="15725" spans="1:10" hidden="1">
      <c r="A15725" t="s">
        <v>15728</v>
      </c>
      <c r="B15725">
        <v>15.19305406</v>
      </c>
      <c r="C15725">
        <v>12.278564510000001</v>
      </c>
      <c r="D15725">
        <f t="shared" si="1225"/>
        <v>13.735809285</v>
      </c>
      <c r="E15725">
        <f t="shared" si="1226"/>
        <v>3.7798700083634285</v>
      </c>
      <c r="F15725">
        <v>14.547103310000001</v>
      </c>
      <c r="G15725">
        <v>16.4391067</v>
      </c>
      <c r="H15725">
        <f t="shared" si="1227"/>
        <v>15.493105005</v>
      </c>
      <c r="I15725">
        <f t="shared" si="1228"/>
        <v>3.9535544014683626</v>
      </c>
      <c r="J15725">
        <f t="shared" si="1229"/>
        <v>-0.17368439310493411</v>
      </c>
    </row>
    <row r="15726" spans="1:10" hidden="1">
      <c r="A15726" t="s">
        <v>15729</v>
      </c>
      <c r="B15726">
        <v>70.867880659999997</v>
      </c>
      <c r="C15726">
        <v>83.587771900000007</v>
      </c>
      <c r="D15726">
        <f t="shared" si="1225"/>
        <v>77.227826280000002</v>
      </c>
      <c r="E15726">
        <f t="shared" si="1226"/>
        <v>6.2710488595169487</v>
      </c>
      <c r="F15726">
        <v>63.031889249999999</v>
      </c>
      <c r="G15726">
        <v>78.101047879999996</v>
      </c>
      <c r="H15726">
        <f t="shared" si="1227"/>
        <v>70.566468564999994</v>
      </c>
      <c r="I15726">
        <f t="shared" si="1228"/>
        <v>6.1409109083183919</v>
      </c>
      <c r="J15726">
        <f t="shared" si="1229"/>
        <v>0.13013795119855676</v>
      </c>
    </row>
    <row r="15727" spans="1:10" hidden="1">
      <c r="A15727" t="s">
        <v>15730</v>
      </c>
      <c r="B15727">
        <v>372.1215163</v>
      </c>
      <c r="C15727">
        <v>341.29134060000001</v>
      </c>
      <c r="D15727">
        <f t="shared" si="1225"/>
        <v>356.70642844999998</v>
      </c>
      <c r="E15727">
        <f t="shared" si="1226"/>
        <v>8.4785934056057073</v>
      </c>
      <c r="F15727">
        <v>257.6502175</v>
      </c>
      <c r="G15727">
        <v>271.25764720000001</v>
      </c>
      <c r="H15727">
        <f t="shared" si="1227"/>
        <v>264.45393235</v>
      </c>
      <c r="I15727">
        <f t="shared" si="1228"/>
        <v>8.0468726177524417</v>
      </c>
      <c r="J15727">
        <f t="shared" si="1229"/>
        <v>0.43172078785326562</v>
      </c>
    </row>
    <row r="15728" spans="1:10" hidden="1">
      <c r="A15728" t="s">
        <v>15731</v>
      </c>
      <c r="B15728">
        <v>30.236515799999999</v>
      </c>
      <c r="C15728">
        <v>22.113875849999999</v>
      </c>
      <c r="D15728">
        <f t="shared" si="1225"/>
        <v>26.175195824999999</v>
      </c>
      <c r="E15728">
        <f t="shared" si="1226"/>
        <v>4.7101284253462001</v>
      </c>
      <c r="F15728">
        <v>56.543920049999997</v>
      </c>
      <c r="G15728">
        <v>53.328320939999998</v>
      </c>
      <c r="H15728">
        <f t="shared" si="1227"/>
        <v>54.936120494999997</v>
      </c>
      <c r="I15728">
        <f t="shared" si="1228"/>
        <v>5.7796831279759813</v>
      </c>
      <c r="J15728">
        <f t="shared" si="1229"/>
        <v>-1.0695547026297811</v>
      </c>
    </row>
    <row r="15729" spans="1:10" hidden="1">
      <c r="A15729" t="s">
        <v>15732</v>
      </c>
      <c r="B15729">
        <v>8.7296874389999992</v>
      </c>
      <c r="C15729">
        <v>9.3428972389999991</v>
      </c>
      <c r="D15729">
        <f t="shared" si="1225"/>
        <v>9.0362923389999992</v>
      </c>
      <c r="E15729">
        <f t="shared" si="1226"/>
        <v>3.1757309450562774</v>
      </c>
      <c r="F15729">
        <v>9.3428972389999991</v>
      </c>
      <c r="G15729">
        <v>10.08689332</v>
      </c>
      <c r="H15729">
        <f t="shared" si="1227"/>
        <v>9.7148952794999985</v>
      </c>
      <c r="I15729">
        <f t="shared" si="1228"/>
        <v>3.2801984445434762</v>
      </c>
      <c r="J15729">
        <f t="shared" si="1229"/>
        <v>-0.1044674994871988</v>
      </c>
    </row>
    <row r="15730" spans="1:10" hidden="1">
      <c r="A15730" t="s">
        <v>15733</v>
      </c>
      <c r="B15730">
        <v>27.763162319999999</v>
      </c>
      <c r="C15730">
        <v>27.324628950000001</v>
      </c>
      <c r="D15730">
        <f t="shared" si="1225"/>
        <v>27.543895634999998</v>
      </c>
      <c r="E15730">
        <f t="shared" si="1226"/>
        <v>4.7836607144848982</v>
      </c>
      <c r="F15730">
        <v>16.578366989999999</v>
      </c>
      <c r="G15730">
        <v>20.170990159999999</v>
      </c>
      <c r="H15730">
        <f t="shared" si="1227"/>
        <v>18.374678574999997</v>
      </c>
      <c r="I15730">
        <f t="shared" si="1228"/>
        <v>4.1996471082480999</v>
      </c>
      <c r="J15730">
        <f t="shared" si="1229"/>
        <v>0.58401360623679821</v>
      </c>
    </row>
    <row r="15731" spans="1:10" hidden="1">
      <c r="A15731" t="s">
        <v>15734</v>
      </c>
      <c r="B15731">
        <v>13.86955889</v>
      </c>
      <c r="C15731">
        <v>12.054751449999999</v>
      </c>
      <c r="D15731">
        <f t="shared" si="1225"/>
        <v>12.962155169999999</v>
      </c>
      <c r="E15731">
        <f t="shared" si="1226"/>
        <v>3.6962337046666045</v>
      </c>
      <c r="F15731">
        <v>13.86955889</v>
      </c>
      <c r="G15731">
        <v>13.648400669999999</v>
      </c>
      <c r="H15731">
        <f t="shared" si="1227"/>
        <v>13.758979780000001</v>
      </c>
      <c r="I15731">
        <f t="shared" si="1228"/>
        <v>3.7823015939315696</v>
      </c>
      <c r="J15731">
        <f t="shared" si="1229"/>
        <v>-8.6067889264965114E-2</v>
      </c>
    </row>
    <row r="15732" spans="1:10" hidden="1">
      <c r="A15732" t="s">
        <v>15735</v>
      </c>
      <c r="B15732">
        <v>17.023903820000001</v>
      </c>
      <c r="C15732">
        <v>18.475736879999999</v>
      </c>
      <c r="D15732">
        <f t="shared" si="1225"/>
        <v>17.74982035</v>
      </c>
      <c r="E15732">
        <f t="shared" si="1226"/>
        <v>4.1497325177314037</v>
      </c>
      <c r="F15732">
        <v>21.25779421</v>
      </c>
      <c r="G15732">
        <v>22.816253329999999</v>
      </c>
      <c r="H15732">
        <f t="shared" si="1227"/>
        <v>22.037023769999998</v>
      </c>
      <c r="I15732">
        <f t="shared" si="1228"/>
        <v>4.4618574874806667</v>
      </c>
      <c r="J15732">
        <f t="shared" si="1229"/>
        <v>-0.31212496974926296</v>
      </c>
    </row>
    <row r="15733" spans="1:10" hidden="1">
      <c r="A15733" t="s">
        <v>15736</v>
      </c>
      <c r="B15733">
        <v>20.163162060000001</v>
      </c>
      <c r="C15733">
        <v>16.927300370000001</v>
      </c>
      <c r="D15733">
        <f t="shared" si="1225"/>
        <v>18.545231215000001</v>
      </c>
      <c r="E15733">
        <f t="shared" si="1226"/>
        <v>4.2129763498220809</v>
      </c>
      <c r="F15733">
        <v>12.857070009999999</v>
      </c>
      <c r="G15733">
        <v>17.722988619999999</v>
      </c>
      <c r="H15733">
        <f t="shared" si="1227"/>
        <v>15.290029314999998</v>
      </c>
      <c r="I15733">
        <f t="shared" si="1228"/>
        <v>3.9345192676138483</v>
      </c>
      <c r="J15733">
        <f t="shared" si="1229"/>
        <v>0.27845708220823262</v>
      </c>
    </row>
    <row r="15734" spans="1:10" hidden="1">
      <c r="A15734" t="s">
        <v>15737</v>
      </c>
      <c r="B15734">
        <v>32.235981379999998</v>
      </c>
      <c r="C15734">
        <v>26.521675219999999</v>
      </c>
      <c r="D15734">
        <f t="shared" si="1225"/>
        <v>29.378828299999999</v>
      </c>
      <c r="E15734">
        <f t="shared" si="1226"/>
        <v>4.8767049536989227</v>
      </c>
      <c r="F15734">
        <v>15.9963406</v>
      </c>
      <c r="G15734">
        <v>15.061567309999999</v>
      </c>
      <c r="H15734">
        <f t="shared" si="1227"/>
        <v>15.528953954999999</v>
      </c>
      <c r="I15734">
        <f t="shared" si="1228"/>
        <v>3.9568887465854736</v>
      </c>
      <c r="J15734">
        <f t="shared" si="1229"/>
        <v>0.91981620711344902</v>
      </c>
    </row>
    <row r="15735" spans="1:10" hidden="1">
      <c r="A15735" t="s">
        <v>15738</v>
      </c>
      <c r="B15735">
        <v>15.313477150000001</v>
      </c>
      <c r="C15735">
        <v>12.67531767</v>
      </c>
      <c r="D15735">
        <f t="shared" si="1225"/>
        <v>13.994397410000001</v>
      </c>
      <c r="E15735">
        <f t="shared" si="1226"/>
        <v>3.8067774615894496</v>
      </c>
      <c r="F15735">
        <v>13.19610265</v>
      </c>
      <c r="G15735">
        <v>13.19610265</v>
      </c>
      <c r="H15735">
        <f t="shared" si="1227"/>
        <v>13.19610265</v>
      </c>
      <c r="I15735">
        <f t="shared" si="1228"/>
        <v>3.7220400003998093</v>
      </c>
      <c r="J15735">
        <f t="shared" si="1229"/>
        <v>8.4737461189640317E-2</v>
      </c>
    </row>
    <row r="15736" spans="1:10" hidden="1">
      <c r="A15736" t="s">
        <v>15739</v>
      </c>
      <c r="B15736">
        <v>70.574739820000005</v>
      </c>
      <c r="C15736">
        <v>80.358013769999999</v>
      </c>
      <c r="D15736">
        <f t="shared" si="1225"/>
        <v>75.466376795000002</v>
      </c>
      <c r="E15736">
        <f t="shared" si="1226"/>
        <v>6.2377621057407779</v>
      </c>
      <c r="F15736">
        <v>949.41826860000003</v>
      </c>
      <c r="G15736">
        <v>898.5905004</v>
      </c>
      <c r="H15736">
        <f t="shared" si="1227"/>
        <v>924.00438450000001</v>
      </c>
      <c r="I15736">
        <f t="shared" si="1228"/>
        <v>9.8517558871751483</v>
      </c>
      <c r="J15736">
        <f t="shared" si="1229"/>
        <v>-3.6139937814343703</v>
      </c>
    </row>
    <row r="15737" spans="1:10" hidden="1">
      <c r="A15737" t="s">
        <v>15740</v>
      </c>
      <c r="B15737">
        <v>97.035450080000004</v>
      </c>
      <c r="C15737">
        <v>102.54049809999999</v>
      </c>
      <c r="D15737">
        <f t="shared" si="1225"/>
        <v>99.787974090000006</v>
      </c>
      <c r="E15737">
        <f t="shared" si="1226"/>
        <v>6.6407940550779081</v>
      </c>
      <c r="F15737">
        <v>285.50258539999999</v>
      </c>
      <c r="G15737">
        <v>300.26031540000002</v>
      </c>
      <c r="H15737">
        <f t="shared" si="1227"/>
        <v>292.88145040000001</v>
      </c>
      <c r="I15737">
        <f t="shared" si="1228"/>
        <v>8.1941730130248569</v>
      </c>
      <c r="J15737">
        <f t="shared" si="1229"/>
        <v>-1.5533789579469488</v>
      </c>
    </row>
    <row r="15738" spans="1:10" hidden="1">
      <c r="A15738" t="s">
        <v>15741</v>
      </c>
      <c r="B15738">
        <v>1476.8422330000001</v>
      </c>
      <c r="C15738">
        <v>1668.227118</v>
      </c>
      <c r="D15738">
        <f t="shared" si="1225"/>
        <v>1572.5346755</v>
      </c>
      <c r="E15738">
        <f t="shared" si="1226"/>
        <v>10.618876114561774</v>
      </c>
      <c r="F15738">
        <v>2472.920251</v>
      </c>
      <c r="G15738">
        <v>2330.461558</v>
      </c>
      <c r="H15738">
        <f t="shared" si="1227"/>
        <v>2401.6909045000002</v>
      </c>
      <c r="I15738">
        <f t="shared" si="1228"/>
        <v>11.229834774073989</v>
      </c>
      <c r="J15738">
        <f t="shared" si="1229"/>
        <v>-0.61095865951221562</v>
      </c>
    </row>
    <row r="15739" spans="1:10" hidden="1">
      <c r="A15739" t="s">
        <v>15742</v>
      </c>
      <c r="B15739">
        <v>417.0972529</v>
      </c>
      <c r="C15739">
        <v>458.28142450000001</v>
      </c>
      <c r="D15739">
        <f t="shared" si="1225"/>
        <v>437.68933870000001</v>
      </c>
      <c r="E15739">
        <f t="shared" si="1226"/>
        <v>8.7737634328059126</v>
      </c>
      <c r="F15739">
        <v>589.96272710000005</v>
      </c>
      <c r="G15739">
        <v>580.9861654</v>
      </c>
      <c r="H15739">
        <f t="shared" si="1227"/>
        <v>585.47444625000003</v>
      </c>
      <c r="I15739">
        <f t="shared" si="1228"/>
        <v>9.1934623936815285</v>
      </c>
      <c r="J15739">
        <f t="shared" si="1229"/>
        <v>-0.41969896087561587</v>
      </c>
    </row>
    <row r="15740" spans="1:10" hidden="1">
      <c r="A15740" t="s">
        <v>15743</v>
      </c>
      <c r="B15740">
        <v>20.202613029999998</v>
      </c>
      <c r="C15740">
        <v>14.438710520000001</v>
      </c>
      <c r="D15740">
        <f t="shared" si="1225"/>
        <v>17.320661774999998</v>
      </c>
      <c r="E15740">
        <f t="shared" si="1226"/>
        <v>4.1144221474272573</v>
      </c>
      <c r="F15740">
        <v>65.276418570000004</v>
      </c>
      <c r="G15740">
        <v>50.966592630000001</v>
      </c>
      <c r="H15740">
        <f t="shared" si="1227"/>
        <v>58.121505600000006</v>
      </c>
      <c r="I15740">
        <f t="shared" si="1228"/>
        <v>5.8610001704238366</v>
      </c>
      <c r="J15740">
        <f t="shared" si="1229"/>
        <v>-1.7465780229965793</v>
      </c>
    </row>
    <row r="15741" spans="1:10" hidden="1">
      <c r="A15741" t="s">
        <v>15744</v>
      </c>
      <c r="B15741">
        <v>30.700069150000001</v>
      </c>
      <c r="C15741">
        <v>41.08870624</v>
      </c>
      <c r="D15741">
        <f t="shared" si="1225"/>
        <v>35.894387694999999</v>
      </c>
      <c r="E15741">
        <f t="shared" si="1226"/>
        <v>5.1656863824578663</v>
      </c>
      <c r="F15741">
        <v>89.325488899999996</v>
      </c>
      <c r="G15741">
        <v>92.048352820000005</v>
      </c>
      <c r="H15741">
        <f t="shared" si="1227"/>
        <v>90.686920860000001</v>
      </c>
      <c r="I15741">
        <f t="shared" si="1228"/>
        <v>6.5028225908336772</v>
      </c>
      <c r="J15741">
        <f t="shared" si="1229"/>
        <v>-1.3371362083758109</v>
      </c>
    </row>
    <row r="15742" spans="1:10" hidden="1">
      <c r="A15742" t="s">
        <v>15745</v>
      </c>
      <c r="B15742">
        <v>35.816935489999999</v>
      </c>
      <c r="C15742">
        <v>40.079705420000003</v>
      </c>
      <c r="D15742">
        <f t="shared" si="1225"/>
        <v>37.948320455000001</v>
      </c>
      <c r="E15742">
        <f t="shared" si="1226"/>
        <v>5.2459641300705888</v>
      </c>
      <c r="F15742">
        <v>65.191863049999995</v>
      </c>
      <c r="G15742">
        <v>61.103368080000003</v>
      </c>
      <c r="H15742">
        <f t="shared" si="1227"/>
        <v>63.147615564999995</v>
      </c>
      <c r="I15742">
        <f t="shared" si="1228"/>
        <v>5.9806563541971673</v>
      </c>
      <c r="J15742">
        <f t="shared" si="1229"/>
        <v>-0.73469222412657853</v>
      </c>
    </row>
    <row r="15743" spans="1:10" hidden="1">
      <c r="A15743" t="s">
        <v>15746</v>
      </c>
      <c r="B15743">
        <v>28.56407686</v>
      </c>
      <c r="C15743">
        <v>27.61978147</v>
      </c>
      <c r="D15743">
        <f t="shared" si="1225"/>
        <v>28.091929165</v>
      </c>
      <c r="E15743">
        <f t="shared" si="1226"/>
        <v>4.812083797358464</v>
      </c>
      <c r="F15743">
        <v>21.520952099999999</v>
      </c>
      <c r="G15743">
        <v>27.61978147</v>
      </c>
      <c r="H15743">
        <f t="shared" si="1227"/>
        <v>24.570366784999997</v>
      </c>
      <c r="I15743">
        <f t="shared" si="1228"/>
        <v>4.6188474892154794</v>
      </c>
      <c r="J15743">
        <f t="shared" si="1229"/>
        <v>0.19323630814298465</v>
      </c>
    </row>
    <row r="15744" spans="1:10" hidden="1">
      <c r="A15744" t="s">
        <v>15747</v>
      </c>
      <c r="B15744">
        <v>11.58173912</v>
      </c>
      <c r="C15744">
        <v>11.035116840000001</v>
      </c>
      <c r="D15744">
        <f t="shared" si="1225"/>
        <v>11.308427980000001</v>
      </c>
      <c r="E15744">
        <f t="shared" si="1226"/>
        <v>3.4993264845963536</v>
      </c>
      <c r="F15744">
        <v>11.58173912</v>
      </c>
      <c r="G15744">
        <v>11.36306401</v>
      </c>
      <c r="H15744">
        <f t="shared" si="1227"/>
        <v>11.472401565</v>
      </c>
      <c r="I15744">
        <f t="shared" si="1228"/>
        <v>3.5200955231415283</v>
      </c>
      <c r="J15744">
        <f t="shared" si="1229"/>
        <v>-2.0769038545174645E-2</v>
      </c>
    </row>
    <row r="15745" spans="1:10" hidden="1">
      <c r="A15745" t="s">
        <v>15748</v>
      </c>
      <c r="B15745">
        <v>130.20400359999999</v>
      </c>
      <c r="C15745">
        <v>191.1630658</v>
      </c>
      <c r="D15745">
        <f t="shared" si="1225"/>
        <v>160.6835347</v>
      </c>
      <c r="E15745">
        <f t="shared" si="1226"/>
        <v>7.328078292878109</v>
      </c>
      <c r="F15745">
        <v>52.118367859999999</v>
      </c>
      <c r="G15745">
        <v>55.802583069999997</v>
      </c>
      <c r="H15745">
        <f t="shared" si="1227"/>
        <v>53.960475465000002</v>
      </c>
      <c r="I15745">
        <f t="shared" si="1228"/>
        <v>5.7538311553302428</v>
      </c>
      <c r="J15745">
        <f t="shared" si="1229"/>
        <v>1.5742471375478662</v>
      </c>
    </row>
    <row r="15746" spans="1:10" hidden="1">
      <c r="A15746" t="s">
        <v>15749</v>
      </c>
      <c r="B15746">
        <v>67.888720969999994</v>
      </c>
      <c r="C15746">
        <v>82.558794500000005</v>
      </c>
      <c r="D15746">
        <f t="shared" si="1225"/>
        <v>75.223757734999992</v>
      </c>
      <c r="E15746">
        <f t="shared" si="1226"/>
        <v>6.2331164715958129</v>
      </c>
      <c r="F15746">
        <v>13.769363820000001</v>
      </c>
      <c r="G15746">
        <v>13.357980420000001</v>
      </c>
      <c r="H15746">
        <f t="shared" si="1227"/>
        <v>13.56367212</v>
      </c>
      <c r="I15746">
        <f t="shared" si="1228"/>
        <v>3.7616759099481758</v>
      </c>
      <c r="J15746">
        <f t="shared" si="1229"/>
        <v>2.4714405616476371</v>
      </c>
    </row>
    <row r="15747" spans="1:10" hidden="1">
      <c r="A15747" t="s">
        <v>15750</v>
      </c>
      <c r="B15747">
        <v>10.02548412</v>
      </c>
      <c r="C15747">
        <v>8.4712214259999996</v>
      </c>
      <c r="D15747">
        <f t="shared" ref="D15747:D15810" si="1230">AVERAGE(B15747:C15747)</f>
        <v>9.2483527730000006</v>
      </c>
      <c r="E15747">
        <f t="shared" ref="E15747:E15810" si="1231">LOG(D15747,2)</f>
        <v>3.2091964296455613</v>
      </c>
      <c r="F15747">
        <v>11.267534789999999</v>
      </c>
      <c r="G15747">
        <v>10.365012849999999</v>
      </c>
      <c r="H15747">
        <f t="shared" ref="H15747:H15810" si="1232">AVERAGE(F15747:G15747)</f>
        <v>10.816273819999999</v>
      </c>
      <c r="I15747">
        <f t="shared" ref="I15747:I15810" si="1233">LOG(H15747,2)</f>
        <v>3.4351316747114198</v>
      </c>
      <c r="J15747">
        <f t="shared" ref="J15747:J15810" si="1234">E15747-I15747</f>
        <v>-0.22593524506585849</v>
      </c>
    </row>
    <row r="15748" spans="1:10" hidden="1">
      <c r="A15748" t="s">
        <v>15751</v>
      </c>
      <c r="B15748">
        <v>112.2366466</v>
      </c>
      <c r="C15748">
        <v>108.2632656</v>
      </c>
      <c r="D15748">
        <f t="shared" si="1230"/>
        <v>110.24995609999999</v>
      </c>
      <c r="E15748">
        <f t="shared" si="1231"/>
        <v>6.7846342710965244</v>
      </c>
      <c r="F15748">
        <v>401.71819599999998</v>
      </c>
      <c r="G15748">
        <v>398.83549499999998</v>
      </c>
      <c r="H15748">
        <f t="shared" si="1232"/>
        <v>400.27684549999998</v>
      </c>
      <c r="I15748">
        <f t="shared" si="1233"/>
        <v>8.6448543534680038</v>
      </c>
      <c r="J15748">
        <f t="shared" si="1234"/>
        <v>-1.8602200823714794</v>
      </c>
    </row>
    <row r="15749" spans="1:10" hidden="1">
      <c r="A15749" t="s">
        <v>15752</v>
      </c>
      <c r="B15749">
        <v>32.933181849999997</v>
      </c>
      <c r="C15749">
        <v>32.895309920000003</v>
      </c>
      <c r="D15749">
        <f t="shared" si="1230"/>
        <v>32.914245885</v>
      </c>
      <c r="E15749">
        <f t="shared" si="1231"/>
        <v>5.0406402387037943</v>
      </c>
      <c r="F15749">
        <v>957.95229310000002</v>
      </c>
      <c r="G15749">
        <v>925.22471870000004</v>
      </c>
      <c r="H15749">
        <f t="shared" si="1232"/>
        <v>941.58850589999997</v>
      </c>
      <c r="I15749">
        <f t="shared" si="1233"/>
        <v>9.8789528990823889</v>
      </c>
      <c r="J15749">
        <f t="shared" si="1234"/>
        <v>-4.8383126603785946</v>
      </c>
    </row>
    <row r="15750" spans="1:10" hidden="1">
      <c r="A15750" t="s">
        <v>15753</v>
      </c>
      <c r="B15750">
        <v>13.2426505</v>
      </c>
      <c r="C15750">
        <v>13.56991708</v>
      </c>
      <c r="D15750">
        <f t="shared" si="1230"/>
        <v>13.40628379</v>
      </c>
      <c r="E15750">
        <f t="shared" si="1231"/>
        <v>3.7448374737590515</v>
      </c>
      <c r="F15750">
        <v>12.031711720000001</v>
      </c>
      <c r="G15750">
        <v>14.624952159999999</v>
      </c>
      <c r="H15750">
        <f t="shared" si="1232"/>
        <v>13.32833194</v>
      </c>
      <c r="I15750">
        <f t="shared" si="1233"/>
        <v>3.7364243312428145</v>
      </c>
      <c r="J15750">
        <f t="shared" si="1234"/>
        <v>8.4131425162370377E-3</v>
      </c>
    </row>
    <row r="15751" spans="1:10" hidden="1">
      <c r="A15751" t="s">
        <v>15754</v>
      </c>
      <c r="B15751">
        <v>170.1507853</v>
      </c>
      <c r="C15751">
        <v>156.87699549999999</v>
      </c>
      <c r="D15751">
        <f t="shared" si="1230"/>
        <v>163.51389039999998</v>
      </c>
      <c r="E15751">
        <f t="shared" si="1231"/>
        <v>7.3532693867212977</v>
      </c>
      <c r="F15751">
        <v>185.90606149999999</v>
      </c>
      <c r="G15751">
        <v>185.57518540000001</v>
      </c>
      <c r="H15751">
        <f t="shared" si="1232"/>
        <v>185.74062344999999</v>
      </c>
      <c r="I15751">
        <f t="shared" si="1233"/>
        <v>7.5371455723091092</v>
      </c>
      <c r="J15751">
        <f t="shared" si="1234"/>
        <v>-0.18387618558781149</v>
      </c>
    </row>
    <row r="15752" spans="1:10" hidden="1">
      <c r="A15752" t="s">
        <v>15755</v>
      </c>
      <c r="B15752">
        <v>894.97898710000004</v>
      </c>
      <c r="C15752">
        <v>941.18857649999995</v>
      </c>
      <c r="D15752">
        <f t="shared" si="1230"/>
        <v>918.0837818</v>
      </c>
      <c r="E15752">
        <f t="shared" si="1231"/>
        <v>9.8424820058016138</v>
      </c>
      <c r="F15752">
        <v>2562.790798</v>
      </c>
      <c r="G15752">
        <v>2690.5772240000001</v>
      </c>
      <c r="H15752">
        <f t="shared" si="1232"/>
        <v>2626.6840110000003</v>
      </c>
      <c r="I15752">
        <f t="shared" si="1233"/>
        <v>11.359026939955479</v>
      </c>
      <c r="J15752">
        <f t="shared" si="1234"/>
        <v>-1.516544934153865</v>
      </c>
    </row>
    <row r="15753" spans="1:10" hidden="1">
      <c r="A15753" t="s">
        <v>15756</v>
      </c>
      <c r="B15753">
        <v>159.26771070000001</v>
      </c>
      <c r="C15753">
        <v>136.48797110000001</v>
      </c>
      <c r="D15753">
        <f t="shared" si="1230"/>
        <v>147.87784090000002</v>
      </c>
      <c r="E15753">
        <f t="shared" si="1231"/>
        <v>7.2082620744038461</v>
      </c>
      <c r="F15753">
        <v>105.77977490000001</v>
      </c>
      <c r="G15753">
        <v>109.9078026</v>
      </c>
      <c r="H15753">
        <f t="shared" si="1232"/>
        <v>107.84378875</v>
      </c>
      <c r="I15753">
        <f t="shared" si="1233"/>
        <v>6.7527992768190366</v>
      </c>
      <c r="J15753">
        <f t="shared" si="1234"/>
        <v>0.45546279758480956</v>
      </c>
    </row>
    <row r="15754" spans="1:10" hidden="1">
      <c r="A15754" t="s">
        <v>15757</v>
      </c>
      <c r="B15754">
        <v>472.77174309999998</v>
      </c>
      <c r="C15754">
        <v>560.09199550000005</v>
      </c>
      <c r="D15754">
        <f t="shared" si="1230"/>
        <v>516.43186930000002</v>
      </c>
      <c r="E15754">
        <f t="shared" si="1231"/>
        <v>9.0124342226862559</v>
      </c>
      <c r="F15754">
        <v>99.273723500000003</v>
      </c>
      <c r="G15754">
        <v>90.394306369999995</v>
      </c>
      <c r="H15754">
        <f t="shared" si="1232"/>
        <v>94.834014934999999</v>
      </c>
      <c r="I15754">
        <f t="shared" si="1233"/>
        <v>6.5673327107222681</v>
      </c>
      <c r="J15754">
        <f t="shared" si="1234"/>
        <v>2.4451015119639878</v>
      </c>
    </row>
    <row r="15755" spans="1:10" hidden="1">
      <c r="A15755" t="s">
        <v>15758</v>
      </c>
      <c r="B15755">
        <v>10.453614809999999</v>
      </c>
      <c r="C15755">
        <v>10.47602861</v>
      </c>
      <c r="D15755">
        <f t="shared" si="1230"/>
        <v>10.464821709999999</v>
      </c>
      <c r="E15755">
        <f t="shared" si="1231"/>
        <v>3.3874758273801771</v>
      </c>
      <c r="F15755">
        <v>14.19922221</v>
      </c>
      <c r="G15755">
        <v>15.7691173</v>
      </c>
      <c r="H15755">
        <f t="shared" si="1232"/>
        <v>14.984169755</v>
      </c>
      <c r="I15755">
        <f t="shared" si="1233"/>
        <v>3.9053672439021945</v>
      </c>
      <c r="J15755">
        <f t="shared" si="1234"/>
        <v>-0.51789141652201742</v>
      </c>
    </row>
    <row r="15756" spans="1:10" hidden="1">
      <c r="A15756" t="s">
        <v>15759</v>
      </c>
      <c r="B15756">
        <v>12.739705300000001</v>
      </c>
      <c r="C15756">
        <v>13.728480040000001</v>
      </c>
      <c r="D15756">
        <f t="shared" si="1230"/>
        <v>13.234092670000001</v>
      </c>
      <c r="E15756">
        <f t="shared" si="1231"/>
        <v>3.726187381873074</v>
      </c>
      <c r="F15756">
        <v>11.697189270000001</v>
      </c>
      <c r="G15756">
        <v>11.99316058</v>
      </c>
      <c r="H15756">
        <f t="shared" si="1232"/>
        <v>11.845174925</v>
      </c>
      <c r="I15756">
        <f t="shared" si="1233"/>
        <v>3.5662275987898306</v>
      </c>
      <c r="J15756">
        <f t="shared" si="1234"/>
        <v>0.15995978308324332</v>
      </c>
    </row>
    <row r="15757" spans="1:10" hidden="1">
      <c r="A15757" t="s">
        <v>15760</v>
      </c>
      <c r="B15757">
        <v>71.828276810000006</v>
      </c>
      <c r="C15757">
        <v>72.47542584</v>
      </c>
      <c r="D15757">
        <f t="shared" si="1230"/>
        <v>72.151851324999996</v>
      </c>
      <c r="E15757">
        <f t="shared" si="1231"/>
        <v>6.1729645078038411</v>
      </c>
      <c r="F15757">
        <v>373.61019149999998</v>
      </c>
      <c r="G15757">
        <v>361.62234100000001</v>
      </c>
      <c r="H15757">
        <f t="shared" si="1232"/>
        <v>367.61626624999997</v>
      </c>
      <c r="I15757">
        <f t="shared" si="1233"/>
        <v>8.5220567940486074</v>
      </c>
      <c r="J15757">
        <f t="shared" si="1234"/>
        <v>-2.3490922862447663</v>
      </c>
    </row>
    <row r="15758" spans="1:10" hidden="1">
      <c r="A15758" t="s">
        <v>15761</v>
      </c>
      <c r="B15758">
        <v>10.442317320000001</v>
      </c>
      <c r="C15758">
        <v>9.6876047169999993</v>
      </c>
      <c r="D15758">
        <f t="shared" si="1230"/>
        <v>10.0649610185</v>
      </c>
      <c r="E15758">
        <f t="shared" si="1231"/>
        <v>3.3312696796130195</v>
      </c>
      <c r="F15758">
        <v>9.4647867429999994</v>
      </c>
      <c r="G15758">
        <v>9.0429281439999993</v>
      </c>
      <c r="H15758">
        <f t="shared" si="1232"/>
        <v>9.2538574434999994</v>
      </c>
      <c r="I15758">
        <f t="shared" si="1233"/>
        <v>3.210054874228502</v>
      </c>
      <c r="J15758">
        <f t="shared" si="1234"/>
        <v>0.12121480538451745</v>
      </c>
    </row>
    <row r="15759" spans="1:10" hidden="1">
      <c r="A15759" t="s">
        <v>15762</v>
      </c>
      <c r="B15759">
        <v>14.76940703</v>
      </c>
      <c r="C15759">
        <v>14.980978990000001</v>
      </c>
      <c r="D15759">
        <f t="shared" si="1230"/>
        <v>14.87519301</v>
      </c>
      <c r="E15759">
        <f t="shared" si="1231"/>
        <v>3.8948364828214443</v>
      </c>
      <c r="F15759">
        <v>12.81471955</v>
      </c>
      <c r="G15759">
        <v>12.390564400000001</v>
      </c>
      <c r="H15759">
        <f t="shared" si="1232"/>
        <v>12.602641975000001</v>
      </c>
      <c r="I15759">
        <f t="shared" si="1233"/>
        <v>3.6556543019999395</v>
      </c>
      <c r="J15759">
        <f t="shared" si="1234"/>
        <v>0.23918218082150489</v>
      </c>
    </row>
    <row r="15760" spans="1:10" hidden="1">
      <c r="A15760" t="s">
        <v>15763</v>
      </c>
      <c r="B15760">
        <v>10.901690779999999</v>
      </c>
      <c r="C15760">
        <v>10.27474013</v>
      </c>
      <c r="D15760">
        <f t="shared" si="1230"/>
        <v>10.588215455</v>
      </c>
      <c r="E15760">
        <f t="shared" si="1231"/>
        <v>3.4043875519071203</v>
      </c>
      <c r="F15760">
        <v>13.093419340000001</v>
      </c>
      <c r="G15760">
        <v>10.901690779999999</v>
      </c>
      <c r="H15760">
        <f t="shared" si="1232"/>
        <v>11.99755506</v>
      </c>
      <c r="I15760">
        <f t="shared" si="1233"/>
        <v>3.584668528871386</v>
      </c>
      <c r="J15760">
        <f t="shared" si="1234"/>
        <v>-0.1802809769642657</v>
      </c>
    </row>
    <row r="15761" spans="1:10" hidden="1">
      <c r="A15761" t="s">
        <v>15764</v>
      </c>
      <c r="B15761">
        <v>51.81004746</v>
      </c>
      <c r="C15761">
        <v>41.540307769999998</v>
      </c>
      <c r="D15761">
        <f t="shared" si="1230"/>
        <v>46.675177614999996</v>
      </c>
      <c r="E15761">
        <f t="shared" si="1231"/>
        <v>5.544583607296893</v>
      </c>
      <c r="F15761">
        <v>33.891227839999999</v>
      </c>
      <c r="G15761">
        <v>33.02965511</v>
      </c>
      <c r="H15761">
        <f t="shared" si="1232"/>
        <v>33.460441474999996</v>
      </c>
      <c r="I15761">
        <f t="shared" si="1233"/>
        <v>5.0643845752185426</v>
      </c>
      <c r="J15761">
        <f t="shared" si="1234"/>
        <v>0.48019903207835046</v>
      </c>
    </row>
    <row r="15762" spans="1:10" hidden="1">
      <c r="A15762" t="s">
        <v>15765</v>
      </c>
      <c r="B15762">
        <v>10.29163292</v>
      </c>
      <c r="C15762">
        <v>10.874596759999999</v>
      </c>
      <c r="D15762">
        <f t="shared" si="1230"/>
        <v>10.58311484</v>
      </c>
      <c r="E15762">
        <f t="shared" si="1231"/>
        <v>3.4036924012476364</v>
      </c>
      <c r="F15762">
        <v>252.47907240000001</v>
      </c>
      <c r="G15762">
        <v>235.47824979999999</v>
      </c>
      <c r="H15762">
        <f t="shared" si="1232"/>
        <v>243.97866110000001</v>
      </c>
      <c r="I15762">
        <f t="shared" si="1233"/>
        <v>7.9306111618602104</v>
      </c>
      <c r="J15762">
        <f t="shared" si="1234"/>
        <v>-4.526918760612574</v>
      </c>
    </row>
    <row r="15763" spans="1:10" hidden="1">
      <c r="A15763" t="s">
        <v>15766</v>
      </c>
      <c r="B15763">
        <v>12.313764689999999</v>
      </c>
      <c r="C15763">
        <v>12.42892831</v>
      </c>
      <c r="D15763">
        <f t="shared" si="1230"/>
        <v>12.3713465</v>
      </c>
      <c r="E15763">
        <f t="shared" si="1231"/>
        <v>3.6289306269844119</v>
      </c>
      <c r="F15763">
        <v>11.90272504</v>
      </c>
      <c r="G15763">
        <v>12.16530006</v>
      </c>
      <c r="H15763">
        <f t="shared" si="1232"/>
        <v>12.03401255</v>
      </c>
      <c r="I15763">
        <f t="shared" si="1233"/>
        <v>3.5890458613226381</v>
      </c>
      <c r="J15763">
        <f t="shared" si="1234"/>
        <v>3.9884765661773791E-2</v>
      </c>
    </row>
    <row r="15764" spans="1:10" hidden="1">
      <c r="A15764" t="s">
        <v>15767</v>
      </c>
      <c r="B15764">
        <v>80.850791939999993</v>
      </c>
      <c r="C15764">
        <v>108.7853143</v>
      </c>
      <c r="D15764">
        <f t="shared" si="1230"/>
        <v>94.818053120000002</v>
      </c>
      <c r="E15764">
        <f t="shared" si="1231"/>
        <v>6.5670898656888914</v>
      </c>
      <c r="F15764">
        <v>67.675887639999999</v>
      </c>
      <c r="G15764">
        <v>62.551388320000001</v>
      </c>
      <c r="H15764">
        <f t="shared" si="1232"/>
        <v>65.113637979999993</v>
      </c>
      <c r="I15764">
        <f t="shared" si="1233"/>
        <v>6.0248878408200488</v>
      </c>
      <c r="J15764">
        <f t="shared" si="1234"/>
        <v>0.54220202486884261</v>
      </c>
    </row>
    <row r="15765" spans="1:10" hidden="1">
      <c r="A15765" t="s">
        <v>15768</v>
      </c>
      <c r="B15765">
        <v>59.507516330000001</v>
      </c>
      <c r="C15765">
        <v>63.717157380000003</v>
      </c>
      <c r="D15765">
        <f t="shared" si="1230"/>
        <v>61.612336855000002</v>
      </c>
      <c r="E15765">
        <f t="shared" si="1231"/>
        <v>5.9451473506370789</v>
      </c>
      <c r="F15765">
        <v>9.0708012890000003</v>
      </c>
      <c r="G15765">
        <v>10.53398934</v>
      </c>
      <c r="H15765">
        <f t="shared" si="1232"/>
        <v>9.8023953145</v>
      </c>
      <c r="I15765">
        <f t="shared" si="1233"/>
        <v>3.2931343294418736</v>
      </c>
      <c r="J15765">
        <f t="shared" si="1234"/>
        <v>2.6520130211952053</v>
      </c>
    </row>
    <row r="15766" spans="1:10" hidden="1">
      <c r="A15766" t="s">
        <v>15769</v>
      </c>
      <c r="B15766">
        <v>203.06812619999999</v>
      </c>
      <c r="C15766">
        <v>167.5072815</v>
      </c>
      <c r="D15766">
        <f t="shared" si="1230"/>
        <v>185.28770385000001</v>
      </c>
      <c r="E15766">
        <f t="shared" si="1231"/>
        <v>7.5336233335077631</v>
      </c>
      <c r="F15766">
        <v>361.12137330000002</v>
      </c>
      <c r="G15766">
        <v>360.90867229999998</v>
      </c>
      <c r="H15766">
        <f t="shared" si="1232"/>
        <v>361.0150228</v>
      </c>
      <c r="I15766">
        <f t="shared" si="1233"/>
        <v>8.4959150625329087</v>
      </c>
      <c r="J15766">
        <f t="shared" si="1234"/>
        <v>-0.96229172902514559</v>
      </c>
    </row>
    <row r="15767" spans="1:10" hidden="1">
      <c r="A15767" t="s">
        <v>15770</v>
      </c>
      <c r="B15767">
        <v>19.54056125</v>
      </c>
      <c r="C15767">
        <v>17.28980868</v>
      </c>
      <c r="D15767">
        <f t="shared" si="1230"/>
        <v>18.415184965000002</v>
      </c>
      <c r="E15767">
        <f t="shared" si="1231"/>
        <v>4.2028239828525784</v>
      </c>
      <c r="F15767">
        <v>16.111623829999999</v>
      </c>
      <c r="G15767">
        <v>16.087854119999999</v>
      </c>
      <c r="H15767">
        <f t="shared" si="1232"/>
        <v>16.099738975000001</v>
      </c>
      <c r="I15767">
        <f t="shared" si="1233"/>
        <v>4.0089653930082623</v>
      </c>
      <c r="J15767">
        <f t="shared" si="1234"/>
        <v>0.19385858984431614</v>
      </c>
    </row>
    <row r="15768" spans="1:10" hidden="1">
      <c r="A15768" t="s">
        <v>15771</v>
      </c>
      <c r="B15768">
        <v>178.1822726</v>
      </c>
      <c r="C15768">
        <v>161.40259900000001</v>
      </c>
      <c r="D15768">
        <f t="shared" si="1230"/>
        <v>169.79243580000002</v>
      </c>
      <c r="E15768">
        <f t="shared" si="1231"/>
        <v>7.4076283784836603</v>
      </c>
      <c r="F15768">
        <v>177.7221883</v>
      </c>
      <c r="G15768">
        <v>181.03188370000001</v>
      </c>
      <c r="H15768">
        <f t="shared" si="1232"/>
        <v>179.377036</v>
      </c>
      <c r="I15768">
        <f t="shared" si="1233"/>
        <v>7.4868513968128525</v>
      </c>
      <c r="J15768">
        <f t="shared" si="1234"/>
        <v>-7.9223018329192207E-2</v>
      </c>
    </row>
    <row r="15769" spans="1:10" hidden="1">
      <c r="A15769" t="s">
        <v>15772</v>
      </c>
      <c r="B15769">
        <v>7.8137223919999999</v>
      </c>
      <c r="C15769">
        <v>8.1656628399999995</v>
      </c>
      <c r="D15769">
        <f t="shared" si="1230"/>
        <v>7.9896926159999992</v>
      </c>
      <c r="E15769">
        <f t="shared" si="1231"/>
        <v>2.9981400000364951</v>
      </c>
      <c r="F15769">
        <v>8.6356812900000008</v>
      </c>
      <c r="G15769">
        <v>8.4438444379999993</v>
      </c>
      <c r="H15769">
        <f t="shared" si="1232"/>
        <v>8.5397628640000001</v>
      </c>
      <c r="I15769">
        <f t="shared" si="1233"/>
        <v>3.0941960089931695</v>
      </c>
      <c r="J15769">
        <f t="shared" si="1234"/>
        <v>-9.6056008956674432E-2</v>
      </c>
    </row>
    <row r="15770" spans="1:10" hidden="1">
      <c r="A15770" t="s">
        <v>15773</v>
      </c>
      <c r="B15770">
        <v>50.811036889999997</v>
      </c>
      <c r="C15770">
        <v>51.386589520000001</v>
      </c>
      <c r="D15770">
        <f t="shared" si="1230"/>
        <v>51.098813204999999</v>
      </c>
      <c r="E15770">
        <f t="shared" si="1231"/>
        <v>5.6752178791394163</v>
      </c>
      <c r="F15770">
        <v>16.986891889999999</v>
      </c>
      <c r="G15770">
        <v>18.192854279999999</v>
      </c>
      <c r="H15770">
        <f t="shared" si="1232"/>
        <v>17.589873085000001</v>
      </c>
      <c r="I15770">
        <f t="shared" si="1233"/>
        <v>4.1366731683566069</v>
      </c>
      <c r="J15770">
        <f t="shared" si="1234"/>
        <v>1.5385447107828094</v>
      </c>
    </row>
    <row r="15771" spans="1:10" hidden="1">
      <c r="A15771" t="s">
        <v>15774</v>
      </c>
      <c r="B15771">
        <v>127.3495455</v>
      </c>
      <c r="C15771">
        <v>108.8403733</v>
      </c>
      <c r="D15771">
        <f t="shared" si="1230"/>
        <v>118.09495939999999</v>
      </c>
      <c r="E15771">
        <f t="shared" si="1231"/>
        <v>6.8838035778475097</v>
      </c>
      <c r="F15771">
        <v>82.515886609999995</v>
      </c>
      <c r="G15771">
        <v>68.576387400000002</v>
      </c>
      <c r="H15771">
        <f t="shared" si="1232"/>
        <v>75.546137004999991</v>
      </c>
      <c r="I15771">
        <f t="shared" si="1233"/>
        <v>6.2392860810356963</v>
      </c>
      <c r="J15771">
        <f t="shared" si="1234"/>
        <v>0.64451749681181347</v>
      </c>
    </row>
    <row r="15772" spans="1:10" hidden="1">
      <c r="A15772" t="s">
        <v>15775</v>
      </c>
      <c r="B15772">
        <v>54.09749927</v>
      </c>
      <c r="C15772">
        <v>65.720429339999995</v>
      </c>
      <c r="D15772">
        <f t="shared" si="1230"/>
        <v>59.908964304999998</v>
      </c>
      <c r="E15772">
        <f t="shared" si="1231"/>
        <v>5.9046999875632302</v>
      </c>
      <c r="F15772">
        <v>581.05462999999997</v>
      </c>
      <c r="G15772">
        <v>667.76654210000004</v>
      </c>
      <c r="H15772">
        <f t="shared" si="1232"/>
        <v>624.41058605000001</v>
      </c>
      <c r="I15772">
        <f t="shared" si="1233"/>
        <v>9.2863511862711601</v>
      </c>
      <c r="J15772">
        <f t="shared" si="1234"/>
        <v>-3.3816511987079299</v>
      </c>
    </row>
    <row r="15773" spans="1:10" hidden="1">
      <c r="A15773" t="s">
        <v>15776</v>
      </c>
      <c r="B15773">
        <v>50.698107890000003</v>
      </c>
      <c r="C15773">
        <v>45.582874500000003</v>
      </c>
      <c r="D15773">
        <f t="shared" si="1230"/>
        <v>48.140491195000003</v>
      </c>
      <c r="E15773">
        <f t="shared" si="1231"/>
        <v>5.589178957118869</v>
      </c>
      <c r="F15773">
        <v>41.82025634</v>
      </c>
      <c r="G15773">
        <v>39.753225020000002</v>
      </c>
      <c r="H15773">
        <f t="shared" si="1232"/>
        <v>40.786740680000001</v>
      </c>
      <c r="I15773">
        <f t="shared" si="1233"/>
        <v>5.3500283190397351</v>
      </c>
      <c r="J15773">
        <f t="shared" si="1234"/>
        <v>0.23915063807913395</v>
      </c>
    </row>
    <row r="15774" spans="1:10" hidden="1">
      <c r="A15774" t="s">
        <v>15777</v>
      </c>
      <c r="B15774">
        <v>125.0524923</v>
      </c>
      <c r="C15774">
        <v>141.49036459999999</v>
      </c>
      <c r="D15774">
        <f t="shared" si="1230"/>
        <v>133.27142845</v>
      </c>
      <c r="E15774">
        <f t="shared" si="1231"/>
        <v>7.0582237094988187</v>
      </c>
      <c r="F15774">
        <v>35.412578760000002</v>
      </c>
      <c r="G15774">
        <v>28.240035559999999</v>
      </c>
      <c r="H15774">
        <f t="shared" si="1232"/>
        <v>31.826307159999999</v>
      </c>
      <c r="I15774">
        <f t="shared" si="1233"/>
        <v>4.9921478641443002</v>
      </c>
      <c r="J15774">
        <f t="shared" si="1234"/>
        <v>2.0660758453545185</v>
      </c>
    </row>
    <row r="15775" spans="1:10" hidden="1">
      <c r="A15775" t="s">
        <v>15778</v>
      </c>
      <c r="B15775">
        <v>13.99704133</v>
      </c>
      <c r="C15775">
        <v>14.02199772</v>
      </c>
      <c r="D15775">
        <f t="shared" si="1230"/>
        <v>14.009519525</v>
      </c>
      <c r="E15775">
        <f t="shared" si="1231"/>
        <v>3.8083355723701282</v>
      </c>
      <c r="F15775">
        <v>14.66962412</v>
      </c>
      <c r="G15775">
        <v>16.123913009999999</v>
      </c>
      <c r="H15775">
        <f t="shared" si="1232"/>
        <v>15.396768564999999</v>
      </c>
      <c r="I15775">
        <f t="shared" si="1233"/>
        <v>3.9445556883765622</v>
      </c>
      <c r="J15775">
        <f t="shared" si="1234"/>
        <v>-0.13622011600643402</v>
      </c>
    </row>
    <row r="15776" spans="1:10" hidden="1">
      <c r="A15776" t="s">
        <v>15779</v>
      </c>
      <c r="B15776">
        <v>211.1054479</v>
      </c>
      <c r="C15776">
        <v>214.07907839999999</v>
      </c>
      <c r="D15776">
        <f t="shared" si="1230"/>
        <v>212.59226315000001</v>
      </c>
      <c r="E15776">
        <f t="shared" si="1231"/>
        <v>7.7319452837357847</v>
      </c>
      <c r="F15776">
        <v>109.13348379999999</v>
      </c>
      <c r="G15776">
        <v>112.464822</v>
      </c>
      <c r="H15776">
        <f t="shared" si="1232"/>
        <v>110.7991529</v>
      </c>
      <c r="I15776">
        <f t="shared" si="1233"/>
        <v>6.7918030412733703</v>
      </c>
      <c r="J15776">
        <f t="shared" si="1234"/>
        <v>0.9401422424624144</v>
      </c>
    </row>
    <row r="15777" spans="1:10" hidden="1">
      <c r="A15777" t="s">
        <v>15780</v>
      </c>
      <c r="B15777">
        <v>3460.3445969999998</v>
      </c>
      <c r="C15777">
        <v>3712.306208</v>
      </c>
      <c r="D15777">
        <f t="shared" si="1230"/>
        <v>3586.3254024999997</v>
      </c>
      <c r="E15777">
        <f t="shared" si="1231"/>
        <v>11.808290680641521</v>
      </c>
      <c r="F15777">
        <v>303.04957309999998</v>
      </c>
      <c r="G15777">
        <v>280.24794809999997</v>
      </c>
      <c r="H15777">
        <f t="shared" si="1232"/>
        <v>291.64876059999995</v>
      </c>
      <c r="I15777">
        <f t="shared" si="1233"/>
        <v>8.1880881330159525</v>
      </c>
      <c r="J15777">
        <f t="shared" si="1234"/>
        <v>3.6202025476255688</v>
      </c>
    </row>
    <row r="15778" spans="1:10" hidden="1">
      <c r="A15778" t="s">
        <v>15781</v>
      </c>
      <c r="B15778">
        <v>58.653284730000003</v>
      </c>
      <c r="C15778">
        <v>53.02791062</v>
      </c>
      <c r="D15778">
        <f t="shared" si="1230"/>
        <v>55.840597674999998</v>
      </c>
      <c r="E15778">
        <f t="shared" si="1231"/>
        <v>5.8032424780206027</v>
      </c>
      <c r="F15778">
        <v>43.514369879999997</v>
      </c>
      <c r="G15778">
        <v>40.184298730000002</v>
      </c>
      <c r="H15778">
        <f t="shared" si="1232"/>
        <v>41.849334304999999</v>
      </c>
      <c r="I15778">
        <f t="shared" si="1233"/>
        <v>5.3871327689768718</v>
      </c>
      <c r="J15778">
        <f t="shared" si="1234"/>
        <v>0.4161097090437309</v>
      </c>
    </row>
    <row r="15779" spans="1:10" hidden="1">
      <c r="A15779" t="s">
        <v>15782</v>
      </c>
      <c r="B15779">
        <v>117.7236199</v>
      </c>
      <c r="C15779">
        <v>118.1790093</v>
      </c>
      <c r="D15779">
        <f t="shared" si="1230"/>
        <v>117.9513146</v>
      </c>
      <c r="E15779">
        <f t="shared" si="1231"/>
        <v>6.8820476876766596</v>
      </c>
      <c r="F15779">
        <v>80.510218550000005</v>
      </c>
      <c r="G15779">
        <v>78.533701960000002</v>
      </c>
      <c r="H15779">
        <f t="shared" si="1232"/>
        <v>79.52196025500001</v>
      </c>
      <c r="I15779">
        <f t="shared" si="1233"/>
        <v>6.3132814153603825</v>
      </c>
      <c r="J15779">
        <f t="shared" si="1234"/>
        <v>0.56876627231627719</v>
      </c>
    </row>
    <row r="15780" spans="1:10" hidden="1">
      <c r="A15780" t="s">
        <v>15783</v>
      </c>
      <c r="B15780">
        <v>135.90643900000001</v>
      </c>
      <c r="C15780">
        <v>153.45267659999999</v>
      </c>
      <c r="D15780">
        <f t="shared" si="1230"/>
        <v>144.6795578</v>
      </c>
      <c r="E15780">
        <f t="shared" si="1231"/>
        <v>7.17671728342071</v>
      </c>
      <c r="F15780">
        <v>239.8934572</v>
      </c>
      <c r="G15780">
        <v>256.23078329999998</v>
      </c>
      <c r="H15780">
        <f t="shared" si="1232"/>
        <v>248.06212024999999</v>
      </c>
      <c r="I15780">
        <f t="shared" si="1233"/>
        <v>7.954557638427957</v>
      </c>
      <c r="J15780">
        <f t="shared" si="1234"/>
        <v>-0.77784035500724702</v>
      </c>
    </row>
    <row r="15781" spans="1:10" hidden="1">
      <c r="A15781" t="s">
        <v>15784</v>
      </c>
      <c r="B15781">
        <v>56.49064233</v>
      </c>
      <c r="C15781">
        <v>42.072918710000003</v>
      </c>
      <c r="D15781">
        <f t="shared" si="1230"/>
        <v>49.281780519999998</v>
      </c>
      <c r="E15781">
        <f t="shared" si="1231"/>
        <v>5.622982475534017</v>
      </c>
      <c r="F15781">
        <v>34.658084119999998</v>
      </c>
      <c r="G15781">
        <v>32.244249830000001</v>
      </c>
      <c r="H15781">
        <f t="shared" si="1232"/>
        <v>33.451166975</v>
      </c>
      <c r="I15781">
        <f t="shared" si="1233"/>
        <v>5.0639846363872296</v>
      </c>
      <c r="J15781">
        <f t="shared" si="1234"/>
        <v>0.55899783914678736</v>
      </c>
    </row>
    <row r="15782" spans="1:10" hidden="1">
      <c r="A15782" t="s">
        <v>15785</v>
      </c>
      <c r="B15782">
        <v>16.578366989999999</v>
      </c>
      <c r="C15782">
        <v>17.023903820000001</v>
      </c>
      <c r="D15782">
        <f t="shared" si="1230"/>
        <v>16.801135405</v>
      </c>
      <c r="E15782">
        <f t="shared" si="1231"/>
        <v>4.0704868271659773</v>
      </c>
      <c r="F15782">
        <v>38.208984239999999</v>
      </c>
      <c r="G15782">
        <v>36.391762010000001</v>
      </c>
      <c r="H15782">
        <f t="shared" si="1232"/>
        <v>37.300373125</v>
      </c>
      <c r="I15782">
        <f t="shared" si="1233"/>
        <v>5.2211181570808707</v>
      </c>
      <c r="J15782">
        <f t="shared" si="1234"/>
        <v>-1.1506313299148934</v>
      </c>
    </row>
    <row r="15783" spans="1:10" hidden="1">
      <c r="A15783" t="s">
        <v>15786</v>
      </c>
      <c r="B15783">
        <v>52.28118731</v>
      </c>
      <c r="C15783">
        <v>41.004490320000002</v>
      </c>
      <c r="D15783">
        <f t="shared" si="1230"/>
        <v>46.642838815000005</v>
      </c>
      <c r="E15783">
        <f t="shared" si="1231"/>
        <v>5.5435836925957283</v>
      </c>
      <c r="F15783">
        <v>185.47873730000001</v>
      </c>
      <c r="G15783">
        <v>153.36335579999999</v>
      </c>
      <c r="H15783">
        <f t="shared" si="1232"/>
        <v>169.42104655</v>
      </c>
      <c r="I15783">
        <f t="shared" si="1233"/>
        <v>7.4044692962467629</v>
      </c>
      <c r="J15783">
        <f t="shared" si="1234"/>
        <v>-1.8608856036510346</v>
      </c>
    </row>
    <row r="15784" spans="1:10" hidden="1">
      <c r="A15784" t="s">
        <v>15787</v>
      </c>
      <c r="B15784">
        <v>46.342372509999997</v>
      </c>
      <c r="C15784">
        <v>38.494488619999998</v>
      </c>
      <c r="D15784">
        <f t="shared" si="1230"/>
        <v>42.418430564999994</v>
      </c>
      <c r="E15784">
        <f t="shared" si="1231"/>
        <v>5.406619338622928</v>
      </c>
      <c r="F15784">
        <v>24.458770860000001</v>
      </c>
      <c r="G15784">
        <v>32.738129720000003</v>
      </c>
      <c r="H15784">
        <f t="shared" si="1232"/>
        <v>28.598450290000002</v>
      </c>
      <c r="I15784">
        <f t="shared" si="1233"/>
        <v>4.8378650663837881</v>
      </c>
      <c r="J15784">
        <f t="shared" si="1234"/>
        <v>0.56875427223913988</v>
      </c>
    </row>
    <row r="15785" spans="1:10" hidden="1">
      <c r="A15785" t="s">
        <v>15788</v>
      </c>
      <c r="B15785">
        <v>38.841849689999997</v>
      </c>
      <c r="C15785">
        <v>46.076844039999997</v>
      </c>
      <c r="D15785">
        <f t="shared" si="1230"/>
        <v>42.459346865000001</v>
      </c>
      <c r="E15785">
        <f t="shared" si="1231"/>
        <v>5.4080102739056697</v>
      </c>
      <c r="F15785">
        <v>21.027712359999999</v>
      </c>
      <c r="G15785">
        <v>19.353331099999998</v>
      </c>
      <c r="H15785">
        <f t="shared" si="1232"/>
        <v>20.19052173</v>
      </c>
      <c r="I15785">
        <f t="shared" si="1233"/>
        <v>4.335606285772629</v>
      </c>
      <c r="J15785">
        <f t="shared" si="1234"/>
        <v>1.0724039881330407</v>
      </c>
    </row>
    <row r="15786" spans="1:10" hidden="1">
      <c r="A15786" t="s">
        <v>15789</v>
      </c>
      <c r="B15786">
        <v>221.9314013</v>
      </c>
      <c r="C15786">
        <v>228.1106509</v>
      </c>
      <c r="D15786">
        <f t="shared" si="1230"/>
        <v>225.0210261</v>
      </c>
      <c r="E15786">
        <f t="shared" si="1231"/>
        <v>7.8139160038078366</v>
      </c>
      <c r="F15786">
        <v>78.851702520000003</v>
      </c>
      <c r="G15786">
        <v>64.949656919999995</v>
      </c>
      <c r="H15786">
        <f t="shared" si="1232"/>
        <v>71.900679719999999</v>
      </c>
      <c r="I15786">
        <f t="shared" si="1233"/>
        <v>6.1679335042729075</v>
      </c>
      <c r="J15786">
        <f t="shared" si="1234"/>
        <v>1.645982499534929</v>
      </c>
    </row>
    <row r="15787" spans="1:10" hidden="1">
      <c r="A15787" t="s">
        <v>15790</v>
      </c>
      <c r="B15787">
        <v>152.250167</v>
      </c>
      <c r="C15787">
        <v>154.2246968</v>
      </c>
      <c r="D15787">
        <f t="shared" si="1230"/>
        <v>153.23743189999999</v>
      </c>
      <c r="E15787">
        <f t="shared" si="1231"/>
        <v>7.2596249427831925</v>
      </c>
      <c r="F15787">
        <v>146.1747182</v>
      </c>
      <c r="G15787">
        <v>132.03348070000001</v>
      </c>
      <c r="H15787">
        <f t="shared" si="1232"/>
        <v>139.10409945000001</v>
      </c>
      <c r="I15787">
        <f t="shared" si="1233"/>
        <v>7.1200211270455078</v>
      </c>
      <c r="J15787">
        <f t="shared" si="1234"/>
        <v>0.13960381573768466</v>
      </c>
    </row>
    <row r="15788" spans="1:10" hidden="1">
      <c r="A15788" t="s">
        <v>15791</v>
      </c>
      <c r="B15788">
        <v>100.42119580000001</v>
      </c>
      <c r="C15788">
        <v>88.583125749999994</v>
      </c>
      <c r="D15788">
        <f t="shared" si="1230"/>
        <v>94.502160774999993</v>
      </c>
      <c r="E15788">
        <f t="shared" si="1231"/>
        <v>6.5622754115622159</v>
      </c>
      <c r="F15788">
        <v>368.23935230000001</v>
      </c>
      <c r="G15788">
        <v>402.20856670000001</v>
      </c>
      <c r="H15788">
        <f t="shared" si="1232"/>
        <v>385.22395949999998</v>
      </c>
      <c r="I15788">
        <f t="shared" si="1233"/>
        <v>8.5895536260216829</v>
      </c>
      <c r="J15788">
        <f t="shared" si="1234"/>
        <v>-2.027278214459467</v>
      </c>
    </row>
    <row r="15789" spans="1:10" hidden="1">
      <c r="A15789" t="s">
        <v>15792</v>
      </c>
      <c r="B15789">
        <v>11.70846465</v>
      </c>
      <c r="C15789">
        <v>10.075154100000001</v>
      </c>
      <c r="D15789">
        <f t="shared" si="1230"/>
        <v>10.891809375000001</v>
      </c>
      <c r="E15789">
        <f t="shared" si="1231"/>
        <v>3.4451717330107252</v>
      </c>
      <c r="F15789">
        <v>21.70897944</v>
      </c>
      <c r="G15789">
        <v>20.407534630000001</v>
      </c>
      <c r="H15789">
        <f t="shared" si="1232"/>
        <v>21.058257035</v>
      </c>
      <c r="I15789">
        <f t="shared" si="1233"/>
        <v>4.3963141261691874</v>
      </c>
      <c r="J15789">
        <f t="shared" si="1234"/>
        <v>-0.95114239315846216</v>
      </c>
    </row>
    <row r="15790" spans="1:10" hidden="1">
      <c r="A15790" t="s">
        <v>15793</v>
      </c>
      <c r="B15790">
        <v>87.65472767</v>
      </c>
      <c r="C15790">
        <v>84.644827199999995</v>
      </c>
      <c r="D15790">
        <f t="shared" si="1230"/>
        <v>86.149777435000004</v>
      </c>
      <c r="E15790">
        <f t="shared" si="1231"/>
        <v>6.4287751641891644</v>
      </c>
      <c r="F15790">
        <v>111.65004329999999</v>
      </c>
      <c r="G15790">
        <v>107.6504097</v>
      </c>
      <c r="H15790">
        <f t="shared" si="1232"/>
        <v>109.6502265</v>
      </c>
      <c r="I15790">
        <f t="shared" si="1233"/>
        <v>6.7767649819056048</v>
      </c>
      <c r="J15790">
        <f t="shared" si="1234"/>
        <v>-0.34798981771644044</v>
      </c>
    </row>
    <row r="15791" spans="1:10" hidden="1">
      <c r="A15791" t="s">
        <v>15794</v>
      </c>
      <c r="B15791">
        <v>78.781227999999999</v>
      </c>
      <c r="C15791">
        <v>75.558910800000007</v>
      </c>
      <c r="D15791">
        <f t="shared" si="1230"/>
        <v>77.170069400000003</v>
      </c>
      <c r="E15791">
        <f t="shared" si="1231"/>
        <v>6.2699694980674554</v>
      </c>
      <c r="F15791">
        <v>514.92553339999995</v>
      </c>
      <c r="G15791">
        <v>479.01266809999998</v>
      </c>
      <c r="H15791">
        <f t="shared" si="1232"/>
        <v>496.96910074999994</v>
      </c>
      <c r="I15791">
        <f t="shared" si="1233"/>
        <v>8.9570123442171212</v>
      </c>
      <c r="J15791">
        <f t="shared" si="1234"/>
        <v>-2.6870428461496658</v>
      </c>
    </row>
    <row r="15792" spans="1:10" hidden="1">
      <c r="A15792" t="s">
        <v>15795</v>
      </c>
      <c r="B15792">
        <v>7.8668714</v>
      </c>
      <c r="C15792">
        <v>7.8668714</v>
      </c>
      <c r="D15792">
        <f t="shared" si="1230"/>
        <v>7.8668714</v>
      </c>
      <c r="E15792">
        <f t="shared" si="1231"/>
        <v>2.9757900000144972</v>
      </c>
      <c r="F15792">
        <v>8.1544637150000003</v>
      </c>
      <c r="G15792">
        <v>7.5090479280000002</v>
      </c>
      <c r="H15792">
        <f t="shared" si="1232"/>
        <v>7.8317558214999998</v>
      </c>
      <c r="I15792">
        <f t="shared" si="1233"/>
        <v>2.9693357852936764</v>
      </c>
      <c r="J15792">
        <f t="shared" si="1234"/>
        <v>6.4542147208208611E-3</v>
      </c>
    </row>
    <row r="15793" spans="1:10" hidden="1">
      <c r="A15793" t="s">
        <v>15796</v>
      </c>
      <c r="B15793">
        <v>17.933684289999999</v>
      </c>
      <c r="C15793">
        <v>17.933684289999999</v>
      </c>
      <c r="D15793">
        <f t="shared" si="1230"/>
        <v>17.933684289999999</v>
      </c>
      <c r="E15793">
        <f t="shared" si="1231"/>
        <v>4.1646000003210553</v>
      </c>
      <c r="F15793">
        <v>17.933684289999999</v>
      </c>
      <c r="G15793">
        <v>17.978864479999999</v>
      </c>
      <c r="H15793">
        <f t="shared" si="1232"/>
        <v>17.956274385</v>
      </c>
      <c r="I15793">
        <f t="shared" si="1233"/>
        <v>4.1664161418568391</v>
      </c>
      <c r="J15793">
        <f t="shared" si="1234"/>
        <v>-1.8161415357837996E-3</v>
      </c>
    </row>
    <row r="15794" spans="1:10" hidden="1">
      <c r="A15794" t="s">
        <v>15797</v>
      </c>
      <c r="B15794">
        <v>297.33593029999997</v>
      </c>
      <c r="C15794">
        <v>251.59684139999999</v>
      </c>
      <c r="D15794">
        <f t="shared" si="1230"/>
        <v>274.46638584999999</v>
      </c>
      <c r="E15794">
        <f t="shared" si="1231"/>
        <v>8.1004856616390821</v>
      </c>
      <c r="F15794">
        <v>20.104548059999999</v>
      </c>
      <c r="G15794">
        <v>17.537971679999998</v>
      </c>
      <c r="H15794">
        <f t="shared" si="1232"/>
        <v>18.821259869999999</v>
      </c>
      <c r="I15794">
        <f t="shared" si="1233"/>
        <v>4.234291298265485</v>
      </c>
      <c r="J15794">
        <f t="shared" si="1234"/>
        <v>3.8661943633735971</v>
      </c>
    </row>
    <row r="15795" spans="1:10" hidden="1">
      <c r="A15795" t="s">
        <v>15798</v>
      </c>
      <c r="B15795">
        <v>21.52826276</v>
      </c>
      <c r="C15795">
        <v>24.199075050000001</v>
      </c>
      <c r="D15795">
        <f t="shared" si="1230"/>
        <v>22.863668905000001</v>
      </c>
      <c r="E15795">
        <f t="shared" si="1231"/>
        <v>4.5149850245262257</v>
      </c>
      <c r="F15795">
        <v>21.41203484</v>
      </c>
      <c r="G15795">
        <v>21.861341070000002</v>
      </c>
      <c r="H15795">
        <f t="shared" si="1232"/>
        <v>21.636687954999999</v>
      </c>
      <c r="I15795">
        <f t="shared" si="1233"/>
        <v>4.4354077698101335</v>
      </c>
      <c r="J15795">
        <f t="shared" si="1234"/>
        <v>7.9577254716092227E-2</v>
      </c>
    </row>
    <row r="15796" spans="1:10" hidden="1">
      <c r="A15796" t="s">
        <v>15799</v>
      </c>
      <c r="B15796">
        <v>143.45356390000001</v>
      </c>
      <c r="C15796">
        <v>158.22458789999999</v>
      </c>
      <c r="D15796">
        <f t="shared" si="1230"/>
        <v>150.83907590000001</v>
      </c>
      <c r="E15796">
        <f t="shared" si="1231"/>
        <v>7.2368664068720374</v>
      </c>
      <c r="F15796">
        <v>170.9570372</v>
      </c>
      <c r="G15796">
        <v>189.4889618</v>
      </c>
      <c r="H15796">
        <f t="shared" si="1232"/>
        <v>180.22299950000001</v>
      </c>
      <c r="I15796">
        <f t="shared" si="1233"/>
        <v>7.4936393249398163</v>
      </c>
      <c r="J15796">
        <f t="shared" si="1234"/>
        <v>-0.25677291806777891</v>
      </c>
    </row>
    <row r="15797" spans="1:10" hidden="1">
      <c r="A15797" t="s">
        <v>15800</v>
      </c>
      <c r="B15797">
        <v>673.54475439999999</v>
      </c>
      <c r="C15797">
        <v>606.17897349999998</v>
      </c>
      <c r="D15797">
        <f t="shared" si="1230"/>
        <v>639.86186395000004</v>
      </c>
      <c r="E15797">
        <f t="shared" si="1231"/>
        <v>9.3216166734743329</v>
      </c>
      <c r="F15797">
        <v>194.08166199999999</v>
      </c>
      <c r="G15797">
        <v>185.42988940000001</v>
      </c>
      <c r="H15797">
        <f t="shared" si="1232"/>
        <v>189.75577570000002</v>
      </c>
      <c r="I15797">
        <f t="shared" si="1233"/>
        <v>7.5679999881792863</v>
      </c>
      <c r="J15797">
        <f t="shared" si="1234"/>
        <v>1.7536166852950466</v>
      </c>
    </row>
    <row r="15798" spans="1:10" hidden="1">
      <c r="A15798" t="s">
        <v>15801</v>
      </c>
      <c r="B15798">
        <v>95.191443879999994</v>
      </c>
      <c r="C15798">
        <v>103.9589387</v>
      </c>
      <c r="D15798">
        <f t="shared" si="1230"/>
        <v>99.575191289999992</v>
      </c>
      <c r="E15798">
        <f t="shared" si="1231"/>
        <v>6.6377144409844249</v>
      </c>
      <c r="F15798">
        <v>396.23705690000003</v>
      </c>
      <c r="G15798">
        <v>421.62014779999998</v>
      </c>
      <c r="H15798">
        <f t="shared" si="1232"/>
        <v>408.92860235000001</v>
      </c>
      <c r="I15798">
        <f t="shared" si="1233"/>
        <v>8.6757051649044854</v>
      </c>
      <c r="J15798">
        <f t="shared" si="1234"/>
        <v>-2.0379907239200605</v>
      </c>
    </row>
    <row r="15799" spans="1:10" hidden="1">
      <c r="A15799" t="s">
        <v>15802</v>
      </c>
      <c r="B15799">
        <v>14.012864540000001</v>
      </c>
      <c r="C15799">
        <v>13.01109069</v>
      </c>
      <c r="D15799">
        <f t="shared" si="1230"/>
        <v>13.511977614999999</v>
      </c>
      <c r="E15799">
        <f t="shared" si="1231"/>
        <v>3.7561669380597222</v>
      </c>
      <c r="F15799">
        <v>11.568179990000001</v>
      </c>
      <c r="G15799">
        <v>10.235573260000001</v>
      </c>
      <c r="H15799">
        <f t="shared" si="1232"/>
        <v>10.901876625</v>
      </c>
      <c r="I15799">
        <f t="shared" si="1233"/>
        <v>3.4465045936092897</v>
      </c>
      <c r="J15799">
        <f t="shared" si="1234"/>
        <v>0.3096623444504325</v>
      </c>
    </row>
    <row r="15800" spans="1:10" hidden="1">
      <c r="A15800" t="s">
        <v>15803</v>
      </c>
      <c r="B15800">
        <v>10.08528536</v>
      </c>
      <c r="C15800">
        <v>10.65176057</v>
      </c>
      <c r="D15800">
        <f t="shared" si="1230"/>
        <v>10.368522965</v>
      </c>
      <c r="E15800">
        <f t="shared" si="1231"/>
        <v>3.3741384863537709</v>
      </c>
      <c r="F15800">
        <v>10.31770358</v>
      </c>
      <c r="G15800">
        <v>11.5154589</v>
      </c>
      <c r="H15800">
        <f t="shared" si="1232"/>
        <v>10.916581239999999</v>
      </c>
      <c r="I15800">
        <f t="shared" si="1233"/>
        <v>3.4484492111878442</v>
      </c>
      <c r="J15800">
        <f t="shared" si="1234"/>
        <v>-7.4310724834073305E-2</v>
      </c>
    </row>
    <row r="15801" spans="1:10" hidden="1">
      <c r="A15801" t="s">
        <v>15804</v>
      </c>
      <c r="B15801">
        <v>45.47872804</v>
      </c>
      <c r="C15801">
        <v>40.159238279999997</v>
      </c>
      <c r="D15801">
        <f t="shared" si="1230"/>
        <v>42.818983160000002</v>
      </c>
      <c r="E15801">
        <f t="shared" si="1231"/>
        <v>5.4201786307452116</v>
      </c>
      <c r="F15801">
        <v>54.154525550000002</v>
      </c>
      <c r="G15801">
        <v>49.08703087</v>
      </c>
      <c r="H15801">
        <f t="shared" si="1232"/>
        <v>51.620778209999997</v>
      </c>
      <c r="I15801">
        <f t="shared" si="1233"/>
        <v>5.6898799858590543</v>
      </c>
      <c r="J15801">
        <f t="shared" si="1234"/>
        <v>-0.26970135511384274</v>
      </c>
    </row>
    <row r="15802" spans="1:10" hidden="1">
      <c r="A15802" t="s">
        <v>15805</v>
      </c>
      <c r="B15802">
        <v>58.569594459999998</v>
      </c>
      <c r="C15802">
        <v>57.043080949999997</v>
      </c>
      <c r="D15802">
        <f t="shared" si="1230"/>
        <v>57.806337704999997</v>
      </c>
      <c r="E15802">
        <f t="shared" si="1231"/>
        <v>5.8531557688301046</v>
      </c>
      <c r="F15802">
        <v>77.243412680000006</v>
      </c>
      <c r="G15802">
        <v>78.522815629999997</v>
      </c>
      <c r="H15802">
        <f t="shared" si="1232"/>
        <v>77.883114155000001</v>
      </c>
      <c r="I15802">
        <f t="shared" si="1233"/>
        <v>6.2832386662356576</v>
      </c>
      <c r="J15802">
        <f t="shared" si="1234"/>
        <v>-0.43008289740555306</v>
      </c>
    </row>
    <row r="15803" spans="1:10" hidden="1">
      <c r="A15803" t="s">
        <v>15806</v>
      </c>
      <c r="B15803">
        <v>13.245404519999999</v>
      </c>
      <c r="C15803">
        <v>12.414205259999999</v>
      </c>
      <c r="D15803">
        <f t="shared" si="1230"/>
        <v>12.829804889999998</v>
      </c>
      <c r="E15803">
        <f t="shared" si="1231"/>
        <v>3.6814273256134959</v>
      </c>
      <c r="F15803">
        <v>14.491047699999999</v>
      </c>
      <c r="G15803">
        <v>13.295074899999999</v>
      </c>
      <c r="H15803">
        <f t="shared" si="1232"/>
        <v>13.893061299999999</v>
      </c>
      <c r="I15803">
        <f t="shared" si="1233"/>
        <v>3.7962926233433358</v>
      </c>
      <c r="J15803">
        <f t="shared" si="1234"/>
        <v>-0.11486529772983989</v>
      </c>
    </row>
    <row r="15804" spans="1:10" hidden="1">
      <c r="A15804" t="s">
        <v>15807</v>
      </c>
      <c r="B15804">
        <v>10.08367765</v>
      </c>
      <c r="C15804">
        <v>11.268472040000001</v>
      </c>
      <c r="D15804">
        <f t="shared" si="1230"/>
        <v>10.676074845</v>
      </c>
      <c r="E15804">
        <f t="shared" si="1231"/>
        <v>3.416309419579902</v>
      </c>
      <c r="F15804">
        <v>11.243739270000001</v>
      </c>
      <c r="G15804">
        <v>11.268472040000001</v>
      </c>
      <c r="H15804">
        <f t="shared" si="1232"/>
        <v>11.256105655000001</v>
      </c>
      <c r="I15804">
        <f t="shared" si="1233"/>
        <v>3.4926358704391549</v>
      </c>
      <c r="J15804">
        <f t="shared" si="1234"/>
        <v>-7.6326450859252937E-2</v>
      </c>
    </row>
    <row r="15805" spans="1:10" hidden="1">
      <c r="A15805" t="s">
        <v>15808</v>
      </c>
      <c r="B15805">
        <v>4946.1833340000003</v>
      </c>
      <c r="C15805">
        <v>5334.3619369999997</v>
      </c>
      <c r="D15805">
        <f t="shared" si="1230"/>
        <v>5140.2726354999995</v>
      </c>
      <c r="E15805">
        <f t="shared" si="1231"/>
        <v>12.327629165375539</v>
      </c>
      <c r="F15805">
        <v>664.87992120000001</v>
      </c>
      <c r="G15805">
        <v>605.52386060000003</v>
      </c>
      <c r="H15805">
        <f t="shared" si="1232"/>
        <v>635.20189090000008</v>
      </c>
      <c r="I15805">
        <f t="shared" si="1233"/>
        <v>9.3110713969470194</v>
      </c>
      <c r="J15805">
        <f t="shared" si="1234"/>
        <v>3.0165577684285196</v>
      </c>
    </row>
    <row r="15806" spans="1:10" hidden="1">
      <c r="A15806" t="s">
        <v>15809</v>
      </c>
      <c r="B15806">
        <v>680.02312619999998</v>
      </c>
      <c r="C15806">
        <v>623.86064820000001</v>
      </c>
      <c r="D15806">
        <f t="shared" si="1230"/>
        <v>651.9418872</v>
      </c>
      <c r="E15806">
        <f t="shared" si="1231"/>
        <v>9.3485995610027288</v>
      </c>
      <c r="F15806">
        <v>506.95012220000001</v>
      </c>
      <c r="G15806">
        <v>567.31256210000004</v>
      </c>
      <c r="H15806">
        <f t="shared" si="1232"/>
        <v>537.13134215000002</v>
      </c>
      <c r="I15806">
        <f t="shared" si="1233"/>
        <v>9.069131096420131</v>
      </c>
      <c r="J15806">
        <f t="shared" si="1234"/>
        <v>0.27946846458259778</v>
      </c>
    </row>
    <row r="15807" spans="1:10" hidden="1">
      <c r="A15807" t="s">
        <v>15810</v>
      </c>
      <c r="B15807">
        <v>20.225171069999998</v>
      </c>
      <c r="C15807">
        <v>14.91384141</v>
      </c>
      <c r="D15807">
        <f t="shared" si="1230"/>
        <v>17.569506239999999</v>
      </c>
      <c r="E15807">
        <f t="shared" si="1231"/>
        <v>4.1350017424025252</v>
      </c>
      <c r="F15807">
        <v>3001.774735</v>
      </c>
      <c r="G15807">
        <v>3140.9820869999999</v>
      </c>
      <c r="H15807">
        <f t="shared" si="1232"/>
        <v>3071.3784109999997</v>
      </c>
      <c r="I15807">
        <f t="shared" si="1233"/>
        <v>11.584670556025312</v>
      </c>
      <c r="J15807">
        <f t="shared" si="1234"/>
        <v>-7.4496688136227869</v>
      </c>
    </row>
    <row r="15808" spans="1:10" hidden="1">
      <c r="A15808" t="s">
        <v>15811</v>
      </c>
      <c r="B15808">
        <v>414.91729959999998</v>
      </c>
      <c r="C15808">
        <v>296.09575560000002</v>
      </c>
      <c r="D15808">
        <f t="shared" si="1230"/>
        <v>355.50652760000003</v>
      </c>
      <c r="E15808">
        <f t="shared" si="1231"/>
        <v>8.4737322397732573</v>
      </c>
      <c r="F15808">
        <v>193.9323943</v>
      </c>
      <c r="G15808">
        <v>216.0497872</v>
      </c>
      <c r="H15808">
        <f t="shared" si="1232"/>
        <v>204.99109075000001</v>
      </c>
      <c r="I15808">
        <f t="shared" si="1233"/>
        <v>7.6794173989683605</v>
      </c>
      <c r="J15808">
        <f t="shared" si="1234"/>
        <v>0.79431484080489678</v>
      </c>
    </row>
    <row r="15809" spans="1:10" hidden="1">
      <c r="A15809" t="s">
        <v>15812</v>
      </c>
      <c r="B15809">
        <v>35.204550089999998</v>
      </c>
      <c r="C15809">
        <v>40.28497625</v>
      </c>
      <c r="D15809">
        <f t="shared" si="1230"/>
        <v>37.744763169999999</v>
      </c>
      <c r="E15809">
        <f t="shared" si="1231"/>
        <v>5.2382045890533018</v>
      </c>
      <c r="F15809">
        <v>48.58233748</v>
      </c>
      <c r="G15809">
        <v>47.302679390000002</v>
      </c>
      <c r="H15809">
        <f t="shared" si="1232"/>
        <v>47.942508435000001</v>
      </c>
      <c r="I15809">
        <f t="shared" si="1233"/>
        <v>5.5832334901501595</v>
      </c>
      <c r="J15809">
        <f t="shared" si="1234"/>
        <v>-0.34502890109685769</v>
      </c>
    </row>
    <row r="15810" spans="1:10" hidden="1">
      <c r="A15810" t="s">
        <v>15813</v>
      </c>
      <c r="B15810">
        <v>703.92601769999999</v>
      </c>
      <c r="C15810">
        <v>595.02645410000002</v>
      </c>
      <c r="D15810">
        <f t="shared" si="1230"/>
        <v>649.47623590000001</v>
      </c>
      <c r="E15810">
        <f t="shared" si="1231"/>
        <v>9.3431329287251099</v>
      </c>
      <c r="F15810">
        <v>267.84415439999998</v>
      </c>
      <c r="G15810">
        <v>283.88444679999998</v>
      </c>
      <c r="H15810">
        <f t="shared" si="1232"/>
        <v>275.86430059999998</v>
      </c>
      <c r="I15810">
        <f t="shared" si="1233"/>
        <v>8.1078149604213134</v>
      </c>
      <c r="J15810">
        <f t="shared" si="1234"/>
        <v>1.2353179683037965</v>
      </c>
    </row>
    <row r="15811" spans="1:10" hidden="1">
      <c r="A15811" t="s">
        <v>15814</v>
      </c>
      <c r="B15811">
        <v>13.66430332</v>
      </c>
      <c r="C15811">
        <v>13.676052869999999</v>
      </c>
      <c r="D15811">
        <f t="shared" ref="D15811:D15874" si="1235">AVERAGE(B15811:C15811)</f>
        <v>13.670178095000001</v>
      </c>
      <c r="E15811">
        <f t="shared" ref="E15811:E15874" si="1236">LOG(D15811,2)</f>
        <v>3.7729601333762961</v>
      </c>
      <c r="F15811">
        <v>13.66430332</v>
      </c>
      <c r="G15811">
        <v>13.66430332</v>
      </c>
      <c r="H15811">
        <f t="shared" ref="H15811:H15874" si="1237">AVERAGE(F15811:G15811)</f>
        <v>13.66430332</v>
      </c>
      <c r="I15811">
        <f t="shared" ref="I15811:I15874" si="1238">LOG(H15811,2)</f>
        <v>3.7723400002367162</v>
      </c>
      <c r="J15811">
        <f t="shared" ref="J15811:J15874" si="1239">E15811-I15811</f>
        <v>6.2013313957987037E-4</v>
      </c>
    </row>
    <row r="15812" spans="1:10" hidden="1">
      <c r="A15812" t="s">
        <v>15815</v>
      </c>
      <c r="B15812">
        <v>179.98214730000001</v>
      </c>
      <c r="C15812">
        <v>191.0835798</v>
      </c>
      <c r="D15812">
        <f t="shared" si="1235"/>
        <v>185.53286355</v>
      </c>
      <c r="E15812">
        <f t="shared" si="1236"/>
        <v>7.5355309447140524</v>
      </c>
      <c r="F15812">
        <v>245.64992699999999</v>
      </c>
      <c r="G15812">
        <v>235.0118999</v>
      </c>
      <c r="H15812">
        <f t="shared" si="1237"/>
        <v>240.33091345</v>
      </c>
      <c r="I15812">
        <f t="shared" si="1238"/>
        <v>7.9088784221482626</v>
      </c>
      <c r="J15812">
        <f t="shared" si="1239"/>
        <v>-0.37334747743421026</v>
      </c>
    </row>
    <row r="15813" spans="1:10" hidden="1">
      <c r="A15813" t="s">
        <v>15816</v>
      </c>
      <c r="B15813">
        <v>173.52743939999999</v>
      </c>
      <c r="C15813">
        <v>140.51594119999999</v>
      </c>
      <c r="D15813">
        <f t="shared" si="1235"/>
        <v>157.02169029999999</v>
      </c>
      <c r="E15813">
        <f t="shared" si="1236"/>
        <v>7.2948200503364751</v>
      </c>
      <c r="F15813">
        <v>256.00177450000001</v>
      </c>
      <c r="G15813">
        <v>265.5702996</v>
      </c>
      <c r="H15813">
        <f t="shared" si="1237"/>
        <v>260.78603705</v>
      </c>
      <c r="I15813">
        <f t="shared" si="1238"/>
        <v>8.0267228169434404</v>
      </c>
      <c r="J15813">
        <f t="shared" si="1239"/>
        <v>-0.73190276660696529</v>
      </c>
    </row>
    <row r="15814" spans="1:10" hidden="1">
      <c r="A15814" t="s">
        <v>15817</v>
      </c>
      <c r="B15814">
        <v>7.3737065350000002</v>
      </c>
      <c r="C15814">
        <v>8.1119569719999998</v>
      </c>
      <c r="D15814">
        <f t="shared" si="1235"/>
        <v>7.7428317535</v>
      </c>
      <c r="E15814">
        <f t="shared" si="1236"/>
        <v>2.9528612937056238</v>
      </c>
      <c r="F15814">
        <v>6.7219508780000004</v>
      </c>
      <c r="G15814">
        <v>7.7324199880000002</v>
      </c>
      <c r="H15814">
        <f t="shared" si="1237"/>
        <v>7.2271854330000007</v>
      </c>
      <c r="I15814">
        <f t="shared" si="1238"/>
        <v>2.8534339110178211</v>
      </c>
      <c r="J15814">
        <f t="shared" si="1239"/>
        <v>9.9427382687802712E-2</v>
      </c>
    </row>
    <row r="15815" spans="1:10" hidden="1">
      <c r="A15815" t="s">
        <v>15818</v>
      </c>
      <c r="B15815">
        <v>939.5655458</v>
      </c>
      <c r="C15815">
        <v>925.79566690000001</v>
      </c>
      <c r="D15815">
        <f t="shared" si="1235"/>
        <v>932.68060635000006</v>
      </c>
      <c r="E15815">
        <f t="shared" si="1236"/>
        <v>9.8652393088757613</v>
      </c>
      <c r="F15815">
        <v>892.40203919999999</v>
      </c>
      <c r="G15815">
        <v>927.00929859999997</v>
      </c>
      <c r="H15815">
        <f t="shared" si="1237"/>
        <v>909.70566889999998</v>
      </c>
      <c r="I15815">
        <f t="shared" si="1238"/>
        <v>9.8292560332129923</v>
      </c>
      <c r="J15815">
        <f t="shared" si="1239"/>
        <v>3.5983275662768932E-2</v>
      </c>
    </row>
    <row r="15816" spans="1:10" hidden="1">
      <c r="A15816" t="s">
        <v>15819</v>
      </c>
      <c r="B15816">
        <v>16.00887474</v>
      </c>
      <c r="C15816">
        <v>25.076254989999999</v>
      </c>
      <c r="D15816">
        <f t="shared" si="1235"/>
        <v>20.542564864999999</v>
      </c>
      <c r="E15816">
        <f t="shared" si="1236"/>
        <v>4.3605444170986187</v>
      </c>
      <c r="F15816">
        <v>73.250667440000001</v>
      </c>
      <c r="G15816">
        <v>69.042366009999995</v>
      </c>
      <c r="H15816">
        <f t="shared" si="1237"/>
        <v>71.146516724999998</v>
      </c>
      <c r="I15816">
        <f t="shared" si="1238"/>
        <v>6.1527212202043504</v>
      </c>
      <c r="J15816">
        <f t="shared" si="1239"/>
        <v>-1.7921768031057317</v>
      </c>
    </row>
    <row r="15817" spans="1:10" hidden="1">
      <c r="A15817" t="s">
        <v>15820</v>
      </c>
      <c r="B15817">
        <v>12.443237570000001</v>
      </c>
      <c r="C15817">
        <v>12.347953070000001</v>
      </c>
      <c r="D15817">
        <f t="shared" si="1235"/>
        <v>12.395595320000002</v>
      </c>
      <c r="E15817">
        <f t="shared" si="1236"/>
        <v>3.6317556559116078</v>
      </c>
      <c r="F15817">
        <v>12.00438842</v>
      </c>
      <c r="G15817">
        <v>13.111855909999999</v>
      </c>
      <c r="H15817">
        <f t="shared" si="1237"/>
        <v>12.558122165</v>
      </c>
      <c r="I15817">
        <f t="shared" si="1238"/>
        <v>3.6505488468730207</v>
      </c>
      <c r="J15817">
        <f t="shared" si="1239"/>
        <v>-1.8793190961412964E-2</v>
      </c>
    </row>
    <row r="15818" spans="1:10" hidden="1">
      <c r="A15818" t="s">
        <v>15821</v>
      </c>
      <c r="B15818">
        <v>36.713022799999997</v>
      </c>
      <c r="C15818">
        <v>30.788933719999999</v>
      </c>
      <c r="D15818">
        <f t="shared" si="1235"/>
        <v>33.750978259999997</v>
      </c>
      <c r="E15818">
        <f t="shared" si="1236"/>
        <v>5.0768574136551878</v>
      </c>
      <c r="F15818">
        <v>16.083282759999999</v>
      </c>
      <c r="G15818">
        <v>15.435710650000001</v>
      </c>
      <c r="H15818">
        <f t="shared" si="1237"/>
        <v>15.759496705</v>
      </c>
      <c r="I15818">
        <f t="shared" si="1238"/>
        <v>3.97814955653477</v>
      </c>
      <c r="J15818">
        <f t="shared" si="1239"/>
        <v>1.0987078571204179</v>
      </c>
    </row>
    <row r="15819" spans="1:10" hidden="1">
      <c r="A15819" t="s">
        <v>15822</v>
      </c>
      <c r="B15819">
        <v>279.39840989999999</v>
      </c>
      <c r="C15819">
        <v>273.39252729999998</v>
      </c>
      <c r="D15819">
        <f t="shared" si="1235"/>
        <v>276.39546859999996</v>
      </c>
      <c r="E15819">
        <f t="shared" si="1236"/>
        <v>8.1105901532509055</v>
      </c>
      <c r="F15819">
        <v>235.1862653</v>
      </c>
      <c r="G15819">
        <v>250.5057659</v>
      </c>
      <c r="H15819">
        <f t="shared" si="1237"/>
        <v>242.84601559999999</v>
      </c>
      <c r="I15819">
        <f t="shared" si="1238"/>
        <v>7.923898005881977</v>
      </c>
      <c r="J15819">
        <f t="shared" si="1239"/>
        <v>0.18669214736892847</v>
      </c>
    </row>
    <row r="15820" spans="1:10" hidden="1">
      <c r="A15820" t="s">
        <v>15823</v>
      </c>
      <c r="B15820">
        <v>204.58690569999999</v>
      </c>
      <c r="C15820">
        <v>342.4952098</v>
      </c>
      <c r="D15820">
        <f t="shared" si="1235"/>
        <v>273.54105774999999</v>
      </c>
      <c r="E15820">
        <f t="shared" si="1236"/>
        <v>8.0956135835482339</v>
      </c>
      <c r="F15820">
        <v>234.16148659999999</v>
      </c>
      <c r="G15820">
        <v>266.72144220000001</v>
      </c>
      <c r="H15820">
        <f t="shared" si="1237"/>
        <v>250.4414644</v>
      </c>
      <c r="I15820">
        <f t="shared" si="1238"/>
        <v>7.9683296319649202</v>
      </c>
      <c r="J15820">
        <f t="shared" si="1239"/>
        <v>0.12728395158331374</v>
      </c>
    </row>
    <row r="15821" spans="1:10" hidden="1">
      <c r="A15821" t="s">
        <v>15824</v>
      </c>
      <c r="B15821">
        <v>14.72524773</v>
      </c>
      <c r="C15821">
        <v>13.998302649999999</v>
      </c>
      <c r="D15821">
        <f t="shared" si="1235"/>
        <v>14.361775189999999</v>
      </c>
      <c r="E15821">
        <f t="shared" si="1236"/>
        <v>3.8441621796697119</v>
      </c>
      <c r="F15821">
        <v>13.71145722</v>
      </c>
      <c r="G15821">
        <v>13.998302649999999</v>
      </c>
      <c r="H15821">
        <f t="shared" si="1237"/>
        <v>13.854879935</v>
      </c>
      <c r="I15821">
        <f t="shared" si="1238"/>
        <v>3.792322303510328</v>
      </c>
      <c r="J15821">
        <f t="shared" si="1239"/>
        <v>5.1839876159383902E-2</v>
      </c>
    </row>
    <row r="15822" spans="1:10" hidden="1">
      <c r="A15822" t="s">
        <v>15825</v>
      </c>
      <c r="B15822">
        <v>10.204969739999999</v>
      </c>
      <c r="C15822">
        <v>12.183612009999999</v>
      </c>
      <c r="D15822">
        <f t="shared" si="1235"/>
        <v>11.194290875</v>
      </c>
      <c r="E15822">
        <f t="shared" si="1236"/>
        <v>3.4846912355366664</v>
      </c>
      <c r="F15822">
        <v>12.33221464</v>
      </c>
      <c r="G15822">
        <v>11.932794189999999</v>
      </c>
      <c r="H15822">
        <f t="shared" si="1237"/>
        <v>12.132504415</v>
      </c>
      <c r="I15822">
        <f t="shared" si="1238"/>
        <v>3.6008054799841114</v>
      </c>
      <c r="J15822">
        <f t="shared" si="1239"/>
        <v>-0.116114244447445</v>
      </c>
    </row>
    <row r="15823" spans="1:10" hidden="1">
      <c r="A15823" t="s">
        <v>15826</v>
      </c>
      <c r="B15823">
        <v>40.668503530000002</v>
      </c>
      <c r="C15823">
        <v>35.761615370000001</v>
      </c>
      <c r="D15823">
        <f t="shared" si="1235"/>
        <v>38.215059449999998</v>
      </c>
      <c r="E15823">
        <f t="shared" si="1236"/>
        <v>5.2560693695996612</v>
      </c>
      <c r="F15823">
        <v>62.488551790000002</v>
      </c>
      <c r="G15823">
        <v>48.18025085</v>
      </c>
      <c r="H15823">
        <f t="shared" si="1237"/>
        <v>55.334401319999998</v>
      </c>
      <c r="I15823">
        <f t="shared" si="1238"/>
        <v>5.7901047757618889</v>
      </c>
      <c r="J15823">
        <f t="shared" si="1239"/>
        <v>-0.53403540616222767</v>
      </c>
    </row>
    <row r="15824" spans="1:10" hidden="1">
      <c r="A15824" t="s">
        <v>15827</v>
      </c>
      <c r="B15824">
        <v>10.10291703</v>
      </c>
      <c r="C15824">
        <v>9.9669355540000009</v>
      </c>
      <c r="D15824">
        <f t="shared" si="1235"/>
        <v>10.034926292000002</v>
      </c>
      <c r="E15824">
        <f t="shared" si="1236"/>
        <v>3.3269581148209162</v>
      </c>
      <c r="F15824">
        <v>9.9267399590000007</v>
      </c>
      <c r="G15824">
        <v>9.9669355540000009</v>
      </c>
      <c r="H15824">
        <f t="shared" si="1237"/>
        <v>9.9468377565000008</v>
      </c>
      <c r="I15824">
        <f t="shared" si="1238"/>
        <v>3.3142379449401167</v>
      </c>
      <c r="J15824">
        <f t="shared" si="1239"/>
        <v>1.2720169880799492E-2</v>
      </c>
    </row>
    <row r="15825" spans="1:10" hidden="1">
      <c r="A15825" t="s">
        <v>15828</v>
      </c>
      <c r="B15825">
        <v>205.59622999999999</v>
      </c>
      <c r="C15825">
        <v>179.1569251</v>
      </c>
      <c r="D15825">
        <f t="shared" si="1235"/>
        <v>192.37657754999998</v>
      </c>
      <c r="E15825">
        <f t="shared" si="1236"/>
        <v>7.5877893469414914</v>
      </c>
      <c r="F15825">
        <v>352.08989200000002</v>
      </c>
      <c r="G15825">
        <v>310.10221059999998</v>
      </c>
      <c r="H15825">
        <f t="shared" si="1237"/>
        <v>331.0960513</v>
      </c>
      <c r="I15825">
        <f t="shared" si="1238"/>
        <v>8.3711059948198816</v>
      </c>
      <c r="J15825">
        <f t="shared" si="1239"/>
        <v>-0.78331664787839017</v>
      </c>
    </row>
    <row r="15826" spans="1:10" hidden="1">
      <c r="A15826" t="s">
        <v>15829</v>
      </c>
      <c r="B15826">
        <v>230.22169779999999</v>
      </c>
      <c r="C15826">
        <v>183.6697211</v>
      </c>
      <c r="D15826">
        <f t="shared" si="1235"/>
        <v>206.94570944999998</v>
      </c>
      <c r="E15826">
        <f t="shared" si="1236"/>
        <v>7.6931085276428819</v>
      </c>
      <c r="F15826">
        <v>229.7992055</v>
      </c>
      <c r="G15826">
        <v>217.01034379999999</v>
      </c>
      <c r="H15826">
        <f t="shared" si="1237"/>
        <v>223.40477464999998</v>
      </c>
      <c r="I15826">
        <f t="shared" si="1238"/>
        <v>7.8035162094825541</v>
      </c>
      <c r="J15826">
        <f t="shared" si="1239"/>
        <v>-0.1104076818396722</v>
      </c>
    </row>
    <row r="15827" spans="1:10" hidden="1">
      <c r="A15827" t="s">
        <v>15830</v>
      </c>
      <c r="B15827">
        <v>101.0510148</v>
      </c>
      <c r="C15827">
        <v>95.466323779999996</v>
      </c>
      <c r="D15827">
        <f t="shared" si="1235"/>
        <v>98.25866929</v>
      </c>
      <c r="E15827">
        <f t="shared" si="1236"/>
        <v>6.6185127957947572</v>
      </c>
      <c r="F15827">
        <v>341.74347920000002</v>
      </c>
      <c r="G15827">
        <v>350.86688950000001</v>
      </c>
      <c r="H15827">
        <f t="shared" si="1237"/>
        <v>346.30518434999999</v>
      </c>
      <c r="I15827">
        <f t="shared" si="1238"/>
        <v>8.4359001752886407</v>
      </c>
      <c r="J15827">
        <f t="shared" si="1239"/>
        <v>-1.8173873794938835</v>
      </c>
    </row>
    <row r="15828" spans="1:10" hidden="1">
      <c r="A15828" t="s">
        <v>15831</v>
      </c>
      <c r="B15828">
        <v>259.26434410000002</v>
      </c>
      <c r="C15828">
        <v>271.07720669999998</v>
      </c>
      <c r="D15828">
        <f t="shared" si="1235"/>
        <v>265.17077540000003</v>
      </c>
      <c r="E15828">
        <f t="shared" si="1236"/>
        <v>8.0507779738648786</v>
      </c>
      <c r="F15828">
        <v>74.719867930000007</v>
      </c>
      <c r="G15828">
        <v>66.065720959999993</v>
      </c>
      <c r="H15828">
        <f t="shared" si="1237"/>
        <v>70.392794444999993</v>
      </c>
      <c r="I15828">
        <f t="shared" si="1238"/>
        <v>6.1373558539985753</v>
      </c>
      <c r="J15828">
        <f t="shared" si="1239"/>
        <v>1.9134221198663033</v>
      </c>
    </row>
    <row r="15829" spans="1:10" hidden="1">
      <c r="A15829" t="s">
        <v>15832</v>
      </c>
      <c r="B15829">
        <v>52.085142810000001</v>
      </c>
      <c r="C15829">
        <v>46.796541300000001</v>
      </c>
      <c r="D15829">
        <f t="shared" si="1235"/>
        <v>49.440842055000005</v>
      </c>
      <c r="E15829">
        <f t="shared" si="1236"/>
        <v>5.6276314096957378</v>
      </c>
      <c r="F15829">
        <v>278.54951620000003</v>
      </c>
      <c r="G15829">
        <v>268.63435329999999</v>
      </c>
      <c r="H15829">
        <f t="shared" si="1237"/>
        <v>273.59193475000001</v>
      </c>
      <c r="I15829">
        <f t="shared" si="1238"/>
        <v>8.0958818912423887</v>
      </c>
      <c r="J15829">
        <f t="shared" si="1239"/>
        <v>-2.4682504815466508</v>
      </c>
    </row>
    <row r="15830" spans="1:10" hidden="1">
      <c r="A15830" t="s">
        <v>15833</v>
      </c>
      <c r="B15830">
        <v>109.1024735</v>
      </c>
      <c r="C15830">
        <v>97.551354520000004</v>
      </c>
      <c r="D15830">
        <f t="shared" si="1235"/>
        <v>103.32691401</v>
      </c>
      <c r="E15830">
        <f t="shared" si="1236"/>
        <v>6.6910722779697318</v>
      </c>
      <c r="F15830">
        <v>70.980459069999995</v>
      </c>
      <c r="G15830">
        <v>70.980459069999995</v>
      </c>
      <c r="H15830">
        <f t="shared" si="1237"/>
        <v>70.980459069999995</v>
      </c>
      <c r="I15830">
        <f t="shared" si="1238"/>
        <v>6.1493500000254517</v>
      </c>
      <c r="J15830">
        <f t="shared" si="1239"/>
        <v>0.54172227794428007</v>
      </c>
    </row>
    <row r="15831" spans="1:10" hidden="1">
      <c r="A15831" t="s">
        <v>15834</v>
      </c>
      <c r="B15831">
        <v>4997.8781049999998</v>
      </c>
      <c r="C15831">
        <v>5111.3901480000004</v>
      </c>
      <c r="D15831">
        <f t="shared" si="1235"/>
        <v>5054.6341265000001</v>
      </c>
      <c r="E15831">
        <f t="shared" si="1236"/>
        <v>12.303390952856203</v>
      </c>
      <c r="F15831">
        <v>2053.6861410000001</v>
      </c>
      <c r="G15831">
        <v>2086.2553010000001</v>
      </c>
      <c r="H15831">
        <f t="shared" si="1237"/>
        <v>2069.9707210000001</v>
      </c>
      <c r="I15831">
        <f t="shared" si="1238"/>
        <v>11.015394646122514</v>
      </c>
      <c r="J15831">
        <f t="shared" si="1239"/>
        <v>1.2879963067336888</v>
      </c>
    </row>
    <row r="15832" spans="1:10" hidden="1">
      <c r="A15832" t="s">
        <v>15835</v>
      </c>
      <c r="B15832">
        <v>45.896428899999997</v>
      </c>
      <c r="C15832">
        <v>46.588436190000003</v>
      </c>
      <c r="D15832">
        <f t="shared" si="1235"/>
        <v>46.242432545</v>
      </c>
      <c r="E15832">
        <f t="shared" si="1236"/>
        <v>5.531145386504102</v>
      </c>
      <c r="F15832">
        <v>194.79866770000001</v>
      </c>
      <c r="G15832">
        <v>222.592319</v>
      </c>
      <c r="H15832">
        <f t="shared" si="1237"/>
        <v>208.69549334999999</v>
      </c>
      <c r="I15832">
        <f t="shared" si="1238"/>
        <v>7.7052556365024403</v>
      </c>
      <c r="J15832">
        <f t="shared" si="1239"/>
        <v>-2.1741102499983382</v>
      </c>
    </row>
    <row r="15833" spans="1:10" hidden="1">
      <c r="A15833" t="s">
        <v>15836</v>
      </c>
      <c r="B15833">
        <v>57.722824879999997</v>
      </c>
      <c r="C15833">
        <v>54.770608359999997</v>
      </c>
      <c r="D15833">
        <f t="shared" si="1235"/>
        <v>56.246716620000001</v>
      </c>
      <c r="E15833">
        <f t="shared" si="1236"/>
        <v>5.8136969769183979</v>
      </c>
      <c r="F15833">
        <v>225.36505199999999</v>
      </c>
      <c r="G15833">
        <v>221.74534370000001</v>
      </c>
      <c r="H15833">
        <f t="shared" si="1237"/>
        <v>223.55519785000001</v>
      </c>
      <c r="I15833">
        <f t="shared" si="1238"/>
        <v>7.8044872799417453</v>
      </c>
      <c r="J15833">
        <f t="shared" si="1239"/>
        <v>-1.9907903030233474</v>
      </c>
    </row>
    <row r="15834" spans="1:10" hidden="1">
      <c r="A15834" t="s">
        <v>15837</v>
      </c>
      <c r="B15834">
        <v>28.052355290000001</v>
      </c>
      <c r="C15834">
        <v>26.986014140000002</v>
      </c>
      <c r="D15834">
        <f t="shared" si="1235"/>
        <v>27.519184715000002</v>
      </c>
      <c r="E15834">
        <f t="shared" si="1236"/>
        <v>4.7823658241915652</v>
      </c>
      <c r="F15834">
        <v>30.159278279999999</v>
      </c>
      <c r="G15834">
        <v>27.242552910000001</v>
      </c>
      <c r="H15834">
        <f t="shared" si="1237"/>
        <v>28.700915594999998</v>
      </c>
      <c r="I15834">
        <f t="shared" si="1238"/>
        <v>4.8430248562934191</v>
      </c>
      <c r="J15834">
        <f t="shared" si="1239"/>
        <v>-6.065903210185386E-2</v>
      </c>
    </row>
    <row r="15835" spans="1:10" hidden="1">
      <c r="A15835" t="s">
        <v>15838</v>
      </c>
      <c r="B15835">
        <v>14.155492110000001</v>
      </c>
      <c r="C15835">
        <v>19.636964110000001</v>
      </c>
      <c r="D15835">
        <f t="shared" si="1235"/>
        <v>16.896228110000003</v>
      </c>
      <c r="E15835">
        <f t="shared" si="1236"/>
        <v>4.0786293121433532</v>
      </c>
      <c r="F15835">
        <v>12.83970366</v>
      </c>
      <c r="G15835">
        <v>10.53398934</v>
      </c>
      <c r="H15835">
        <f t="shared" si="1237"/>
        <v>11.6868465</v>
      </c>
      <c r="I15835">
        <f t="shared" si="1238"/>
        <v>3.5468137901491721</v>
      </c>
      <c r="J15835">
        <f t="shared" si="1239"/>
        <v>0.53181552199418114</v>
      </c>
    </row>
    <row r="15836" spans="1:10" hidden="1">
      <c r="A15836" t="s">
        <v>15839</v>
      </c>
      <c r="B15836">
        <v>46.522605749999997</v>
      </c>
      <c r="C15836">
        <v>50.785685149999999</v>
      </c>
      <c r="D15836">
        <f t="shared" si="1235"/>
        <v>48.654145450000001</v>
      </c>
      <c r="E15836">
        <f t="shared" si="1236"/>
        <v>5.6044908262117028</v>
      </c>
      <c r="F15836">
        <v>19.09641607</v>
      </c>
      <c r="G15836">
        <v>19.886672570000002</v>
      </c>
      <c r="H15836">
        <f t="shared" si="1237"/>
        <v>19.491544320000003</v>
      </c>
      <c r="I15836">
        <f t="shared" si="1238"/>
        <v>4.2847764951056071</v>
      </c>
      <c r="J15836">
        <f t="shared" si="1239"/>
        <v>1.3197143311060957</v>
      </c>
    </row>
    <row r="15837" spans="1:10" hidden="1">
      <c r="A15837" t="s">
        <v>15840</v>
      </c>
      <c r="B15837">
        <v>23.564611639999999</v>
      </c>
      <c r="C15837">
        <v>18.128403840000001</v>
      </c>
      <c r="D15837">
        <f t="shared" si="1235"/>
        <v>20.84650774</v>
      </c>
      <c r="E15837">
        <f t="shared" si="1236"/>
        <v>4.3817338148560294</v>
      </c>
      <c r="F15837">
        <v>25.45469722</v>
      </c>
      <c r="G15837">
        <v>24.958338659999999</v>
      </c>
      <c r="H15837">
        <f t="shared" si="1237"/>
        <v>25.206517939999998</v>
      </c>
      <c r="I15837">
        <f t="shared" si="1238"/>
        <v>4.6557249311457785</v>
      </c>
      <c r="J15837">
        <f t="shared" si="1239"/>
        <v>-0.27399111628974904</v>
      </c>
    </row>
    <row r="15838" spans="1:10" hidden="1">
      <c r="A15838" t="s">
        <v>15841</v>
      </c>
      <c r="B15838">
        <v>15.416036630000001</v>
      </c>
      <c r="C15838">
        <v>14.57910246</v>
      </c>
      <c r="D15838">
        <f t="shared" si="1235"/>
        <v>14.997569545000001</v>
      </c>
      <c r="E15838">
        <f t="shared" si="1236"/>
        <v>3.9066568163099649</v>
      </c>
      <c r="F15838">
        <v>15.95017116</v>
      </c>
      <c r="G15838">
        <v>12.688503320000001</v>
      </c>
      <c r="H15838">
        <f t="shared" si="1237"/>
        <v>14.319337239999999</v>
      </c>
      <c r="I15838">
        <f t="shared" si="1238"/>
        <v>3.8398928149551357</v>
      </c>
      <c r="J15838">
        <f t="shared" si="1239"/>
        <v>6.6764001354829183E-2</v>
      </c>
    </row>
    <row r="15839" spans="1:10" hidden="1">
      <c r="A15839" t="s">
        <v>15842</v>
      </c>
      <c r="B15839">
        <v>52.999248569999999</v>
      </c>
      <c r="C15839">
        <v>56.273742179999999</v>
      </c>
      <c r="D15839">
        <f t="shared" si="1235"/>
        <v>54.636495374999996</v>
      </c>
      <c r="E15839">
        <f t="shared" si="1236"/>
        <v>5.7717930406810947</v>
      </c>
      <c r="F15839">
        <v>75.386798490000004</v>
      </c>
      <c r="G15839">
        <v>52.999248569999999</v>
      </c>
      <c r="H15839">
        <f t="shared" si="1237"/>
        <v>64.193023530000005</v>
      </c>
      <c r="I15839">
        <f t="shared" si="1238"/>
        <v>6.0043446092820183</v>
      </c>
      <c r="J15839">
        <f t="shared" si="1239"/>
        <v>-0.23255156860092363</v>
      </c>
    </row>
    <row r="15840" spans="1:10" hidden="1">
      <c r="A15840" t="s">
        <v>15843</v>
      </c>
      <c r="B15840">
        <v>41.7261527</v>
      </c>
      <c r="C15840">
        <v>47.475786640000003</v>
      </c>
      <c r="D15840">
        <f t="shared" si="1235"/>
        <v>44.600969669999998</v>
      </c>
      <c r="E15840">
        <f t="shared" si="1236"/>
        <v>5.4790031710170908</v>
      </c>
      <c r="F15840">
        <v>20.292855750000001</v>
      </c>
      <c r="G15840">
        <v>19.9286213</v>
      </c>
      <c r="H15840">
        <f t="shared" si="1237"/>
        <v>20.110738525000002</v>
      </c>
      <c r="I15840">
        <f t="shared" si="1238"/>
        <v>4.3298941574749996</v>
      </c>
      <c r="J15840">
        <f t="shared" si="1239"/>
        <v>1.1491090135420912</v>
      </c>
    </row>
    <row r="15841" spans="1:10" hidden="1">
      <c r="A15841" t="s">
        <v>15844</v>
      </c>
      <c r="B15841">
        <v>96.431327260000003</v>
      </c>
      <c r="C15841">
        <v>88.150692620000001</v>
      </c>
      <c r="D15841">
        <f t="shared" si="1235"/>
        <v>92.291009940000009</v>
      </c>
      <c r="E15841">
        <f t="shared" si="1236"/>
        <v>6.5281182167924534</v>
      </c>
      <c r="F15841">
        <v>159.03604780000001</v>
      </c>
      <c r="G15841">
        <v>155.7350644</v>
      </c>
      <c r="H15841">
        <f t="shared" si="1237"/>
        <v>157.3855561</v>
      </c>
      <c r="I15841">
        <f t="shared" si="1238"/>
        <v>7.2981593348191618</v>
      </c>
      <c r="J15841">
        <f t="shared" si="1239"/>
        <v>-0.77004111802670838</v>
      </c>
    </row>
    <row r="15842" spans="1:10" hidden="1">
      <c r="A15842" t="s">
        <v>15845</v>
      </c>
      <c r="B15842">
        <v>28.752191150000002</v>
      </c>
      <c r="C15842">
        <v>27.088150710000001</v>
      </c>
      <c r="D15842">
        <f t="shared" si="1235"/>
        <v>27.920170930000001</v>
      </c>
      <c r="E15842">
        <f t="shared" si="1236"/>
        <v>4.8032358687812202</v>
      </c>
      <c r="F15842">
        <v>32.663783379999998</v>
      </c>
      <c r="G15842">
        <v>40.221639940000003</v>
      </c>
      <c r="H15842">
        <f t="shared" si="1237"/>
        <v>36.442711660000001</v>
      </c>
      <c r="I15842">
        <f t="shared" si="1238"/>
        <v>5.1875584072897745</v>
      </c>
      <c r="J15842">
        <f t="shared" si="1239"/>
        <v>-0.38432253850855425</v>
      </c>
    </row>
    <row r="15843" spans="1:10" hidden="1">
      <c r="A15843" t="s">
        <v>15846</v>
      </c>
      <c r="B15843">
        <v>16.578366989999999</v>
      </c>
      <c r="C15843">
        <v>14.223158789999999</v>
      </c>
      <c r="D15843">
        <f t="shared" si="1235"/>
        <v>15.400762889999999</v>
      </c>
      <c r="E15843">
        <f t="shared" si="1236"/>
        <v>3.9449299127139859</v>
      </c>
      <c r="F15843">
        <v>12.923097479999999</v>
      </c>
      <c r="G15843">
        <v>12.19256704</v>
      </c>
      <c r="H15843">
        <f t="shared" si="1237"/>
        <v>12.55783226</v>
      </c>
      <c r="I15843">
        <f t="shared" si="1238"/>
        <v>3.6505155417874344</v>
      </c>
      <c r="J15843">
        <f t="shared" si="1239"/>
        <v>0.29441437092655143</v>
      </c>
    </row>
    <row r="15844" spans="1:10" hidden="1">
      <c r="A15844" t="s">
        <v>15847</v>
      </c>
      <c r="B15844">
        <v>9.0233303199999995</v>
      </c>
      <c r="C15844">
        <v>9.8524327710000001</v>
      </c>
      <c r="D15844">
        <f t="shared" si="1235"/>
        <v>9.4378815454999998</v>
      </c>
      <c r="E15844">
        <f t="shared" si="1236"/>
        <v>3.2384630643766252</v>
      </c>
      <c r="F15844">
        <v>9.9043342279999997</v>
      </c>
      <c r="G15844">
        <v>9.9043342279999997</v>
      </c>
      <c r="H15844">
        <f t="shared" si="1237"/>
        <v>9.9043342279999997</v>
      </c>
      <c r="I15844">
        <f t="shared" si="1238"/>
        <v>3.3080600000269502</v>
      </c>
      <c r="J15844">
        <f t="shared" si="1239"/>
        <v>-6.9596935650324987E-2</v>
      </c>
    </row>
    <row r="15845" spans="1:10" hidden="1">
      <c r="A15845" t="s">
        <v>15848</v>
      </c>
      <c r="B15845">
        <v>16.81806709</v>
      </c>
      <c r="C15845">
        <v>17.491353190000002</v>
      </c>
      <c r="D15845">
        <f t="shared" si="1235"/>
        <v>17.154710139999999</v>
      </c>
      <c r="E15845">
        <f t="shared" si="1236"/>
        <v>4.1005328440346069</v>
      </c>
      <c r="F15845">
        <v>2703.4763119999998</v>
      </c>
      <c r="G15845">
        <v>2837.687488</v>
      </c>
      <c r="H15845">
        <f t="shared" si="1237"/>
        <v>2770.5819000000001</v>
      </c>
      <c r="I15845">
        <f t="shared" si="1238"/>
        <v>11.435973299231998</v>
      </c>
      <c r="J15845">
        <f t="shared" si="1239"/>
        <v>-7.3354404551973911</v>
      </c>
    </row>
    <row r="15846" spans="1:10">
      <c r="A15846" t="s">
        <v>15849</v>
      </c>
      <c r="B15846">
        <v>5103.2478659999997</v>
      </c>
      <c r="C15846">
        <v>4610.7956130000002</v>
      </c>
      <c r="D15846">
        <f t="shared" si="1235"/>
        <v>4857.0217395</v>
      </c>
      <c r="E15846">
        <f t="shared" si="1236"/>
        <v>12.245856228383955</v>
      </c>
      <c r="F15846">
        <v>80.063345729999995</v>
      </c>
      <c r="G15846">
        <v>78.688450799999998</v>
      </c>
      <c r="H15846">
        <f t="shared" si="1237"/>
        <v>79.375898264999989</v>
      </c>
      <c r="I15846">
        <f t="shared" si="1238"/>
        <v>6.3106291081493318</v>
      </c>
      <c r="J15846">
        <f t="shared" si="1239"/>
        <v>5.9352271202346234</v>
      </c>
    </row>
    <row r="15847" spans="1:10" hidden="1">
      <c r="A15847" t="s">
        <v>15850</v>
      </c>
      <c r="B15847">
        <v>3495.7831999999999</v>
      </c>
      <c r="C15847">
        <v>3951.2680359999999</v>
      </c>
      <c r="D15847">
        <f t="shared" si="1235"/>
        <v>3723.5256179999997</v>
      </c>
      <c r="E15847">
        <f t="shared" si="1236"/>
        <v>11.862453568044018</v>
      </c>
      <c r="F15847">
        <v>14102.85859</v>
      </c>
      <c r="G15847">
        <v>15509.88103</v>
      </c>
      <c r="H15847">
        <f t="shared" si="1237"/>
        <v>14806.36981</v>
      </c>
      <c r="I15847">
        <f t="shared" si="1238"/>
        <v>13.853930347044068</v>
      </c>
      <c r="J15847">
        <f t="shared" si="1239"/>
        <v>-1.9914767790000507</v>
      </c>
    </row>
    <row r="15848" spans="1:10" hidden="1">
      <c r="A15848" t="s">
        <v>15851</v>
      </c>
      <c r="B15848">
        <v>174.04300240000001</v>
      </c>
      <c r="C15848">
        <v>178.93601720000001</v>
      </c>
      <c r="D15848">
        <f t="shared" si="1235"/>
        <v>176.48950980000001</v>
      </c>
      <c r="E15848">
        <f t="shared" si="1236"/>
        <v>7.4634386247766669</v>
      </c>
      <c r="F15848">
        <v>963.05207459999997</v>
      </c>
      <c r="G15848">
        <v>1042.1881209999999</v>
      </c>
      <c r="H15848">
        <f t="shared" si="1237"/>
        <v>1002.6200977999999</v>
      </c>
      <c r="I15848">
        <f t="shared" si="1238"/>
        <v>9.969559343410026</v>
      </c>
      <c r="J15848">
        <f t="shared" si="1239"/>
        <v>-2.5061207186333592</v>
      </c>
    </row>
    <row r="15849" spans="1:10" hidden="1">
      <c r="A15849" t="s">
        <v>15852</v>
      </c>
      <c r="B15849">
        <v>11.744879450000001</v>
      </c>
      <c r="C15849">
        <v>11.744879450000001</v>
      </c>
      <c r="D15849">
        <f t="shared" si="1235"/>
        <v>11.744879450000001</v>
      </c>
      <c r="E15849">
        <f t="shared" si="1236"/>
        <v>3.5539600004231069</v>
      </c>
      <c r="F15849">
        <v>11.744879450000001</v>
      </c>
      <c r="G15849">
        <v>11.04575402</v>
      </c>
      <c r="H15849">
        <f t="shared" si="1237"/>
        <v>11.395316735000002</v>
      </c>
      <c r="I15849">
        <f t="shared" si="1238"/>
        <v>3.5103691200314397</v>
      </c>
      <c r="J15849">
        <f t="shared" si="1239"/>
        <v>4.3590880391667142E-2</v>
      </c>
    </row>
    <row r="15850" spans="1:10" hidden="1">
      <c r="A15850" t="s">
        <v>15853</v>
      </c>
      <c r="B15850">
        <v>50.024051409999998</v>
      </c>
      <c r="C15850">
        <v>44.528589250000003</v>
      </c>
      <c r="D15850">
        <f t="shared" si="1235"/>
        <v>47.276320330000004</v>
      </c>
      <c r="E15850">
        <f t="shared" si="1236"/>
        <v>5.5630458451183289</v>
      </c>
      <c r="F15850">
        <v>44.408994460000002</v>
      </c>
      <c r="G15850">
        <v>49.815058059999998</v>
      </c>
      <c r="H15850">
        <f t="shared" si="1237"/>
        <v>47.11202626</v>
      </c>
      <c r="I15850">
        <f t="shared" si="1238"/>
        <v>5.5580234776762261</v>
      </c>
      <c r="J15850">
        <f t="shared" si="1239"/>
        <v>5.0223674421028264E-3</v>
      </c>
    </row>
    <row r="15851" spans="1:10" hidden="1">
      <c r="A15851" t="s">
        <v>15854</v>
      </c>
      <c r="B15851">
        <v>9.8139233259999994</v>
      </c>
      <c r="C15851">
        <v>9.8139233259999994</v>
      </c>
      <c r="D15851">
        <f t="shared" si="1235"/>
        <v>9.8139233259999994</v>
      </c>
      <c r="E15851">
        <f t="shared" si="1236"/>
        <v>3.2948299999947199</v>
      </c>
      <c r="F15851">
        <v>9.8139233259999994</v>
      </c>
      <c r="G15851">
        <v>8.5363539670000002</v>
      </c>
      <c r="H15851">
        <f t="shared" si="1237"/>
        <v>9.1751386464999989</v>
      </c>
      <c r="I15851">
        <f t="shared" si="1238"/>
        <v>3.1977299588394121</v>
      </c>
      <c r="J15851">
        <f t="shared" si="1239"/>
        <v>9.7100041155307792E-2</v>
      </c>
    </row>
    <row r="15852" spans="1:10" hidden="1">
      <c r="A15852" t="s">
        <v>15855</v>
      </c>
      <c r="B15852">
        <v>238.5602724</v>
      </c>
      <c r="C15852">
        <v>229.0422599</v>
      </c>
      <c r="D15852">
        <f t="shared" si="1235"/>
        <v>233.80126615</v>
      </c>
      <c r="E15852">
        <f t="shared" si="1236"/>
        <v>7.8691389325757743</v>
      </c>
      <c r="F15852">
        <v>229.17883420000001</v>
      </c>
      <c r="G15852">
        <v>216.39599680000001</v>
      </c>
      <c r="H15852">
        <f t="shared" si="1237"/>
        <v>222.78741550000001</v>
      </c>
      <c r="I15852">
        <f t="shared" si="1238"/>
        <v>7.7995239318399845</v>
      </c>
      <c r="J15852">
        <f t="shared" si="1239"/>
        <v>6.9615000735789856E-2</v>
      </c>
    </row>
    <row r="15853" spans="1:10" hidden="1">
      <c r="A15853" t="s">
        <v>15856</v>
      </c>
      <c r="B15853">
        <v>13.245404519999999</v>
      </c>
      <c r="C15853">
        <v>14.15863225</v>
      </c>
      <c r="D15853">
        <f t="shared" si="1235"/>
        <v>13.702018384999999</v>
      </c>
      <c r="E15853">
        <f t="shared" si="1236"/>
        <v>3.7763165208869487</v>
      </c>
      <c r="F15853">
        <v>13.43728718</v>
      </c>
      <c r="G15853">
        <v>13.245404519999999</v>
      </c>
      <c r="H15853">
        <f t="shared" si="1237"/>
        <v>13.34134585</v>
      </c>
      <c r="I15853">
        <f t="shared" si="1238"/>
        <v>3.737832305126684</v>
      </c>
      <c r="J15853">
        <f t="shared" si="1239"/>
        <v>3.8484215760264728E-2</v>
      </c>
    </row>
    <row r="15854" spans="1:10" hidden="1">
      <c r="A15854" t="s">
        <v>15857</v>
      </c>
      <c r="B15854">
        <v>13.245404519999999</v>
      </c>
      <c r="C15854">
        <v>15.17863341</v>
      </c>
      <c r="D15854">
        <f t="shared" si="1235"/>
        <v>14.212018964999999</v>
      </c>
      <c r="E15854">
        <f t="shared" si="1236"/>
        <v>3.8290396138516005</v>
      </c>
      <c r="F15854">
        <v>11.4371049</v>
      </c>
      <c r="G15854">
        <v>11.667956439999999</v>
      </c>
      <c r="H15854">
        <f t="shared" si="1237"/>
        <v>11.552530669999999</v>
      </c>
      <c r="I15854">
        <f t="shared" si="1238"/>
        <v>3.5301370145063453</v>
      </c>
      <c r="J15854">
        <f t="shared" si="1239"/>
        <v>0.2989025993452552</v>
      </c>
    </row>
    <row r="15855" spans="1:10" hidden="1">
      <c r="A15855" t="s">
        <v>15858</v>
      </c>
      <c r="B15855">
        <v>13.02706341</v>
      </c>
      <c r="C15855">
        <v>12.716502269999999</v>
      </c>
      <c r="D15855">
        <f t="shared" si="1235"/>
        <v>12.87178284</v>
      </c>
      <c r="E15855">
        <f t="shared" si="1236"/>
        <v>3.6861399865416362</v>
      </c>
      <c r="F15855">
        <v>42.712901530000003</v>
      </c>
      <c r="G15855">
        <v>43.868090359999997</v>
      </c>
      <c r="H15855">
        <f t="shared" si="1237"/>
        <v>43.290495945000004</v>
      </c>
      <c r="I15855">
        <f t="shared" si="1238"/>
        <v>5.4359784233492396</v>
      </c>
      <c r="J15855">
        <f t="shared" si="1239"/>
        <v>-1.7498384368076034</v>
      </c>
    </row>
    <row r="15856" spans="1:10" hidden="1">
      <c r="A15856" t="s">
        <v>15859</v>
      </c>
      <c r="B15856">
        <v>12.40345383</v>
      </c>
      <c r="C15856">
        <v>11.47100588</v>
      </c>
      <c r="D15856">
        <f t="shared" si="1235"/>
        <v>11.937229855</v>
      </c>
      <c r="E15856">
        <f t="shared" si="1236"/>
        <v>3.5773961795530891</v>
      </c>
      <c r="F15856">
        <v>9.9267399590000007</v>
      </c>
      <c r="G15856">
        <v>9.7242029260000002</v>
      </c>
      <c r="H15856">
        <f t="shared" si="1237"/>
        <v>9.8254714424999996</v>
      </c>
      <c r="I15856">
        <f t="shared" si="1238"/>
        <v>3.2965266319452127</v>
      </c>
      <c r="J15856">
        <f t="shared" si="1239"/>
        <v>0.28086954760787641</v>
      </c>
    </row>
    <row r="15857" spans="1:10" hidden="1">
      <c r="A15857" t="s">
        <v>15860</v>
      </c>
      <c r="B15857">
        <v>59.599569299999999</v>
      </c>
      <c r="C15857">
        <v>77.272865870000004</v>
      </c>
      <c r="D15857">
        <f t="shared" si="1235"/>
        <v>68.436217585000009</v>
      </c>
      <c r="E15857">
        <f t="shared" si="1236"/>
        <v>6.0966881203172782</v>
      </c>
      <c r="F15857">
        <v>228.25616239999999</v>
      </c>
      <c r="G15857">
        <v>282.94934749999999</v>
      </c>
      <c r="H15857">
        <f t="shared" si="1237"/>
        <v>255.60275494999999</v>
      </c>
      <c r="I15857">
        <f t="shared" si="1238"/>
        <v>7.9977595758690354</v>
      </c>
      <c r="J15857">
        <f t="shared" si="1239"/>
        <v>-1.9010714555517572</v>
      </c>
    </row>
    <row r="15858" spans="1:10" hidden="1">
      <c r="A15858" t="s">
        <v>15861</v>
      </c>
      <c r="B15858">
        <v>10.06482372</v>
      </c>
      <c r="C15858">
        <v>9.6390435520000004</v>
      </c>
      <c r="D15858">
        <f t="shared" si="1235"/>
        <v>9.851933636</v>
      </c>
      <c r="E15858">
        <f t="shared" si="1236"/>
        <v>3.3004069096744537</v>
      </c>
      <c r="F15858">
        <v>10.6833337</v>
      </c>
      <c r="G15858">
        <v>10.300411009999999</v>
      </c>
      <c r="H15858">
        <f t="shared" si="1237"/>
        <v>10.491872355</v>
      </c>
      <c r="I15858">
        <f t="shared" si="1238"/>
        <v>3.3912002557606651</v>
      </c>
      <c r="J15858">
        <f t="shared" si="1239"/>
        <v>-9.0793346086211368E-2</v>
      </c>
    </row>
    <row r="15859" spans="1:10" hidden="1">
      <c r="A15859" t="s">
        <v>15862</v>
      </c>
      <c r="B15859">
        <v>9.376633215</v>
      </c>
      <c r="C15859">
        <v>9.1738670520000003</v>
      </c>
      <c r="D15859">
        <f t="shared" si="1235"/>
        <v>9.2752501335000002</v>
      </c>
      <c r="E15859">
        <f t="shared" si="1236"/>
        <v>3.2133861886330717</v>
      </c>
      <c r="F15859">
        <v>9.0558496119999994</v>
      </c>
      <c r="G15859">
        <v>9.1738670520000003</v>
      </c>
      <c r="H15859">
        <f t="shared" si="1237"/>
        <v>9.1148583320000007</v>
      </c>
      <c r="I15859">
        <f t="shared" si="1238"/>
        <v>3.1882202333012319</v>
      </c>
      <c r="J15859">
        <f t="shared" si="1239"/>
        <v>2.516595533183974E-2</v>
      </c>
    </row>
    <row r="15860" spans="1:10" hidden="1">
      <c r="A15860" t="s">
        <v>15863</v>
      </c>
      <c r="B15860">
        <v>96.105693720000005</v>
      </c>
      <c r="C15860">
        <v>84.301126229999994</v>
      </c>
      <c r="D15860">
        <f t="shared" si="1235"/>
        <v>90.203409975</v>
      </c>
      <c r="E15860">
        <f t="shared" si="1236"/>
        <v>6.4951100678473264</v>
      </c>
      <c r="F15860">
        <v>34.99119426</v>
      </c>
      <c r="G15860">
        <v>42.944753949999999</v>
      </c>
      <c r="H15860">
        <f t="shared" si="1237"/>
        <v>38.967974104999996</v>
      </c>
      <c r="I15860">
        <f t="shared" si="1238"/>
        <v>5.2842170244789024</v>
      </c>
      <c r="J15860">
        <f t="shared" si="1239"/>
        <v>1.210893043368424</v>
      </c>
    </row>
    <row r="15861" spans="1:10" hidden="1">
      <c r="A15861" t="s">
        <v>15864</v>
      </c>
      <c r="B15861">
        <v>20.827965249999998</v>
      </c>
      <c r="C15861">
        <v>16.734690919999998</v>
      </c>
      <c r="D15861">
        <f t="shared" si="1235"/>
        <v>18.781328084999998</v>
      </c>
      <c r="E15861">
        <f t="shared" si="1236"/>
        <v>4.2312271788533797</v>
      </c>
      <c r="F15861">
        <v>46.248350309999999</v>
      </c>
      <c r="G15861">
        <v>46.47168336</v>
      </c>
      <c r="H15861">
        <f t="shared" si="1237"/>
        <v>46.360016834999996</v>
      </c>
      <c r="I15861">
        <f t="shared" si="1238"/>
        <v>5.5348091851266261</v>
      </c>
      <c r="J15861">
        <f t="shared" si="1239"/>
        <v>-1.3035820062732464</v>
      </c>
    </row>
    <row r="15862" spans="1:10" hidden="1">
      <c r="A15862" t="s">
        <v>15865</v>
      </c>
      <c r="B15862">
        <v>17.104926500000001</v>
      </c>
      <c r="C15862">
        <v>15.10013979</v>
      </c>
      <c r="D15862">
        <f t="shared" si="1235"/>
        <v>16.102533145000002</v>
      </c>
      <c r="E15862">
        <f t="shared" si="1236"/>
        <v>4.0092157564110371</v>
      </c>
      <c r="F15862">
        <v>18.206857119999999</v>
      </c>
      <c r="G15862">
        <v>19.184642820000001</v>
      </c>
      <c r="H15862">
        <f t="shared" si="1237"/>
        <v>18.695749970000001</v>
      </c>
      <c r="I15862">
        <f t="shared" si="1238"/>
        <v>4.2246384401833659</v>
      </c>
      <c r="J15862">
        <f t="shared" si="1239"/>
        <v>-0.21542268377232876</v>
      </c>
    </row>
    <row r="15863" spans="1:10" hidden="1">
      <c r="A15863" t="s">
        <v>15866</v>
      </c>
      <c r="B15863">
        <v>15.51326016</v>
      </c>
      <c r="C15863">
        <v>15.51326016</v>
      </c>
      <c r="D15863">
        <f t="shared" si="1235"/>
        <v>15.51326016</v>
      </c>
      <c r="E15863">
        <f t="shared" si="1236"/>
        <v>3.9554299999854825</v>
      </c>
      <c r="F15863">
        <v>13.18613635</v>
      </c>
      <c r="G15863">
        <v>15.51326016</v>
      </c>
      <c r="H15863">
        <f t="shared" si="1237"/>
        <v>14.349698255</v>
      </c>
      <c r="I15863">
        <f t="shared" si="1238"/>
        <v>3.8429484951616986</v>
      </c>
      <c r="J15863">
        <f t="shared" si="1239"/>
        <v>0.11248150482378394</v>
      </c>
    </row>
    <row r="15864" spans="1:10" hidden="1">
      <c r="A15864" t="s">
        <v>15867</v>
      </c>
      <c r="B15864">
        <v>10.187018739999999</v>
      </c>
      <c r="C15864">
        <v>9.7960490660000001</v>
      </c>
      <c r="D15864">
        <f t="shared" si="1235"/>
        <v>9.9915339030000005</v>
      </c>
      <c r="E15864">
        <f t="shared" si="1236"/>
        <v>3.3207061779552256</v>
      </c>
      <c r="F15864">
        <v>10.187018739999999</v>
      </c>
      <c r="G15864">
        <v>10.187018739999999</v>
      </c>
      <c r="H15864">
        <f t="shared" si="1237"/>
        <v>10.187018739999999</v>
      </c>
      <c r="I15864">
        <f t="shared" si="1238"/>
        <v>3.3486599993534711</v>
      </c>
      <c r="J15864">
        <f t="shared" si="1239"/>
        <v>-2.7953821398245537E-2</v>
      </c>
    </row>
    <row r="15865" spans="1:10" hidden="1">
      <c r="A15865" t="s">
        <v>15868</v>
      </c>
      <c r="B15865">
        <v>65.864080990000005</v>
      </c>
      <c r="C15865">
        <v>77.720323449999995</v>
      </c>
      <c r="D15865">
        <f t="shared" si="1235"/>
        <v>71.792202220000007</v>
      </c>
      <c r="E15865">
        <f t="shared" si="1236"/>
        <v>6.1657552477174598</v>
      </c>
      <c r="F15865">
        <v>44.028628509999997</v>
      </c>
      <c r="G15865">
        <v>34.37457568</v>
      </c>
      <c r="H15865">
        <f t="shared" si="1237"/>
        <v>39.201602094999998</v>
      </c>
      <c r="I15865">
        <f t="shared" si="1238"/>
        <v>5.2928407106380746</v>
      </c>
      <c r="J15865">
        <f t="shared" si="1239"/>
        <v>0.87291453707938516</v>
      </c>
    </row>
    <row r="15866" spans="1:10" hidden="1">
      <c r="A15866" t="s">
        <v>15869</v>
      </c>
      <c r="B15866">
        <v>620.93566989999999</v>
      </c>
      <c r="C15866">
        <v>501.90134430000001</v>
      </c>
      <c r="D15866">
        <f t="shared" si="1235"/>
        <v>561.41850709999994</v>
      </c>
      <c r="E15866">
        <f t="shared" si="1236"/>
        <v>9.1329328126941043</v>
      </c>
      <c r="F15866">
        <v>1040.8886299999999</v>
      </c>
      <c r="G15866">
        <v>1014.877582</v>
      </c>
      <c r="H15866">
        <f t="shared" si="1237"/>
        <v>1027.883106</v>
      </c>
      <c r="I15866">
        <f t="shared" si="1238"/>
        <v>10.005460490844648</v>
      </c>
      <c r="J15866">
        <f t="shared" si="1239"/>
        <v>-0.87252767815054355</v>
      </c>
    </row>
    <row r="15867" spans="1:10" hidden="1">
      <c r="A15867" t="s">
        <v>15870</v>
      </c>
      <c r="B15867">
        <v>84.583244719999996</v>
      </c>
      <c r="C15867">
        <v>70.877705710000001</v>
      </c>
      <c r="D15867">
        <f t="shared" si="1235"/>
        <v>77.730475214999998</v>
      </c>
      <c r="E15867">
        <f t="shared" si="1236"/>
        <v>6.2804084312503923</v>
      </c>
      <c r="F15867">
        <v>21.382964869999999</v>
      </c>
      <c r="G15867">
        <v>23.411898109999999</v>
      </c>
      <c r="H15867">
        <f t="shared" si="1237"/>
        <v>22.397431489999999</v>
      </c>
      <c r="I15867">
        <f t="shared" si="1238"/>
        <v>4.4852613901565439</v>
      </c>
      <c r="J15867">
        <f t="shared" si="1239"/>
        <v>1.7951470410938484</v>
      </c>
    </row>
    <row r="15868" spans="1:10" hidden="1">
      <c r="A15868" t="s">
        <v>15871</v>
      </c>
      <c r="B15868">
        <v>2621.542101</v>
      </c>
      <c r="C15868">
        <v>2359.0658920000001</v>
      </c>
      <c r="D15868">
        <f t="shared" si="1235"/>
        <v>2490.3039964999998</v>
      </c>
      <c r="E15868">
        <f t="shared" si="1236"/>
        <v>11.282106150438608</v>
      </c>
      <c r="F15868">
        <v>1995.037294</v>
      </c>
      <c r="G15868">
        <v>1999.190173</v>
      </c>
      <c r="H15868">
        <f t="shared" si="1237"/>
        <v>1997.1137334999999</v>
      </c>
      <c r="I15868">
        <f t="shared" si="1238"/>
        <v>10.963700779729487</v>
      </c>
      <c r="J15868">
        <f t="shared" si="1239"/>
        <v>0.31840537070912056</v>
      </c>
    </row>
    <row r="15869" spans="1:10" hidden="1">
      <c r="A15869" t="s">
        <v>15872</v>
      </c>
      <c r="B15869">
        <v>24.88630264</v>
      </c>
      <c r="C15869">
        <v>25.355028659999999</v>
      </c>
      <c r="D15869">
        <f t="shared" si="1235"/>
        <v>25.120665649999999</v>
      </c>
      <c r="E15869">
        <f t="shared" si="1236"/>
        <v>4.6508027883060103</v>
      </c>
      <c r="F15869">
        <v>25.892996010000001</v>
      </c>
      <c r="G15869">
        <v>25.523955170000001</v>
      </c>
      <c r="H15869">
        <f t="shared" si="1237"/>
        <v>25.708475589999999</v>
      </c>
      <c r="I15869">
        <f t="shared" si="1238"/>
        <v>4.6841721615369698</v>
      </c>
      <c r="J15869">
        <f t="shared" si="1239"/>
        <v>-3.3369373230959454E-2</v>
      </c>
    </row>
    <row r="15870" spans="1:10" hidden="1">
      <c r="A15870" t="s">
        <v>15873</v>
      </c>
      <c r="B15870">
        <v>321.78204110000001</v>
      </c>
      <c r="C15870">
        <v>336.8587584</v>
      </c>
      <c r="D15870">
        <f t="shared" si="1235"/>
        <v>329.32039974999998</v>
      </c>
      <c r="E15870">
        <f t="shared" si="1236"/>
        <v>8.3633480722108757</v>
      </c>
      <c r="F15870">
        <v>24.33717824</v>
      </c>
      <c r="G15870">
        <v>28.51145975</v>
      </c>
      <c r="H15870">
        <f t="shared" si="1237"/>
        <v>26.424318995</v>
      </c>
      <c r="I15870">
        <f t="shared" si="1238"/>
        <v>4.7237943859770075</v>
      </c>
      <c r="J15870">
        <f t="shared" si="1239"/>
        <v>3.6395536862338682</v>
      </c>
    </row>
    <row r="15871" spans="1:10" hidden="1">
      <c r="A15871" t="s">
        <v>15874</v>
      </c>
      <c r="B15871">
        <v>78.200178739999998</v>
      </c>
      <c r="C15871">
        <v>115.37605259999999</v>
      </c>
      <c r="D15871">
        <f t="shared" si="1235"/>
        <v>96.788115669999996</v>
      </c>
      <c r="E15871">
        <f t="shared" si="1236"/>
        <v>6.5967580089519755</v>
      </c>
      <c r="F15871">
        <v>8.7561095219999991</v>
      </c>
      <c r="G15871">
        <v>10.747207939999999</v>
      </c>
      <c r="H15871">
        <f t="shared" si="1237"/>
        <v>9.7516587309999991</v>
      </c>
      <c r="I15871">
        <f t="shared" si="1238"/>
        <v>3.2856476382931441</v>
      </c>
      <c r="J15871">
        <f t="shared" si="1239"/>
        <v>3.3111103706588314</v>
      </c>
    </row>
    <row r="15872" spans="1:10" hidden="1">
      <c r="A15872" t="s">
        <v>15875</v>
      </c>
      <c r="B15872">
        <v>19.35601423</v>
      </c>
      <c r="C15872">
        <v>24.199075050000001</v>
      </c>
      <c r="D15872">
        <f t="shared" si="1235"/>
        <v>21.777544640000002</v>
      </c>
      <c r="E15872">
        <f t="shared" si="1236"/>
        <v>4.4447693980981731</v>
      </c>
      <c r="F15872">
        <v>24.199075050000001</v>
      </c>
      <c r="G15872">
        <v>20.91331705</v>
      </c>
      <c r="H15872">
        <f t="shared" si="1237"/>
        <v>22.55619605</v>
      </c>
      <c r="I15872">
        <f t="shared" si="1238"/>
        <v>4.4954518823702241</v>
      </c>
      <c r="J15872">
        <f t="shared" si="1239"/>
        <v>-5.068248427205102E-2</v>
      </c>
    </row>
    <row r="15873" spans="1:10" hidden="1">
      <c r="A15873" t="s">
        <v>15876</v>
      </c>
      <c r="B15873">
        <v>402.4902429</v>
      </c>
      <c r="C15873">
        <v>417.76563140000002</v>
      </c>
      <c r="D15873">
        <f t="shared" si="1235"/>
        <v>410.12793714999998</v>
      </c>
      <c r="E15873">
        <f t="shared" si="1236"/>
        <v>8.6799302104820075</v>
      </c>
      <c r="F15873">
        <v>472.83073280000002</v>
      </c>
      <c r="G15873">
        <v>497.02685700000001</v>
      </c>
      <c r="H15873">
        <f t="shared" si="1237"/>
        <v>484.92879490000001</v>
      </c>
      <c r="I15873">
        <f t="shared" si="1238"/>
        <v>8.9216291127727878</v>
      </c>
      <c r="J15873">
        <f t="shared" si="1239"/>
        <v>-0.24169890229078028</v>
      </c>
    </row>
    <row r="15874" spans="1:10" hidden="1">
      <c r="A15874" t="s">
        <v>15877</v>
      </c>
      <c r="B15874">
        <v>13.78387865</v>
      </c>
      <c r="C15874">
        <v>12.58305215</v>
      </c>
      <c r="D15874">
        <f t="shared" si="1235"/>
        <v>13.183465399999999</v>
      </c>
      <c r="E15874">
        <f t="shared" si="1236"/>
        <v>3.7206577412767179</v>
      </c>
      <c r="F15874">
        <v>10.9171169</v>
      </c>
      <c r="G15874">
        <v>9.3794283679999992</v>
      </c>
      <c r="H15874">
        <f t="shared" si="1237"/>
        <v>10.148272634</v>
      </c>
      <c r="I15874">
        <f t="shared" si="1238"/>
        <v>3.3431622780179682</v>
      </c>
      <c r="J15874">
        <f t="shared" si="1239"/>
        <v>0.37749546325874972</v>
      </c>
    </row>
    <row r="15875" spans="1:10" hidden="1">
      <c r="A15875" t="s">
        <v>15878</v>
      </c>
      <c r="B15875">
        <v>808.25123689999998</v>
      </c>
      <c r="C15875">
        <v>844.07067949999998</v>
      </c>
      <c r="D15875">
        <f t="shared" ref="D15875:D15938" si="1240">AVERAGE(B15875:C15875)</f>
        <v>826.16095819999998</v>
      </c>
      <c r="E15875">
        <f t="shared" ref="E15875:E15938" si="1241">LOG(D15875,2)</f>
        <v>9.6902790742944553</v>
      </c>
      <c r="F15875">
        <v>42.919459420000003</v>
      </c>
      <c r="G15875">
        <v>47.872989670000003</v>
      </c>
      <c r="H15875">
        <f t="shared" ref="H15875:H15938" si="1242">AVERAGE(F15875:G15875)</f>
        <v>45.396224545000003</v>
      </c>
      <c r="I15875">
        <f t="shared" ref="I15875:I15938" si="1243">LOG(H15875,2)</f>
        <v>5.5045004131811561</v>
      </c>
      <c r="J15875">
        <f t="shared" ref="J15875:J15938" si="1244">E15875-I15875</f>
        <v>4.1857786611132992</v>
      </c>
    </row>
    <row r="15876" spans="1:10" hidden="1">
      <c r="A15876" t="s">
        <v>15879</v>
      </c>
      <c r="B15876">
        <v>698.56957509999995</v>
      </c>
      <c r="C15876">
        <v>573.74664419999999</v>
      </c>
      <c r="D15876">
        <f t="shared" si="1240"/>
        <v>636.15810964999991</v>
      </c>
      <c r="E15876">
        <f t="shared" si="1241"/>
        <v>9.3132415648116069</v>
      </c>
      <c r="F15876">
        <v>364.41789619999997</v>
      </c>
      <c r="G15876">
        <v>383.79709989999998</v>
      </c>
      <c r="H15876">
        <f t="shared" si="1242"/>
        <v>374.10749805</v>
      </c>
      <c r="I15876">
        <f t="shared" si="1243"/>
        <v>8.5473090711704049</v>
      </c>
      <c r="J15876">
        <f t="shared" si="1244"/>
        <v>0.76593249364120197</v>
      </c>
    </row>
    <row r="15877" spans="1:10" hidden="1">
      <c r="A15877" t="s">
        <v>15880</v>
      </c>
      <c r="B15877">
        <v>120.0357222</v>
      </c>
      <c r="C15877">
        <v>95.924670559999996</v>
      </c>
      <c r="D15877">
        <f t="shared" si="1240"/>
        <v>107.98019638</v>
      </c>
      <c r="E15877">
        <f t="shared" si="1241"/>
        <v>6.7546229354585154</v>
      </c>
      <c r="F15877">
        <v>15.587525339999999</v>
      </c>
      <c r="G15877">
        <v>14.4959703</v>
      </c>
      <c r="H15877">
        <f t="shared" si="1242"/>
        <v>15.041747819999999</v>
      </c>
      <c r="I15877">
        <f t="shared" si="1243"/>
        <v>3.9109003098244561</v>
      </c>
      <c r="J15877">
        <f t="shared" si="1244"/>
        <v>2.8437226256340593</v>
      </c>
    </row>
    <row r="15878" spans="1:10" hidden="1">
      <c r="A15878" t="s">
        <v>15881</v>
      </c>
      <c r="B15878">
        <v>168.9075493</v>
      </c>
      <c r="C15878">
        <v>131.04513639999999</v>
      </c>
      <c r="D15878">
        <f t="shared" si="1240"/>
        <v>149.97634284999998</v>
      </c>
      <c r="E15878">
        <f t="shared" si="1241"/>
        <v>7.228591138864755</v>
      </c>
      <c r="F15878">
        <v>105.93606389999999</v>
      </c>
      <c r="G15878">
        <v>93.334593819999995</v>
      </c>
      <c r="H15878">
        <f t="shared" si="1242"/>
        <v>99.635328859999987</v>
      </c>
      <c r="I15878">
        <f t="shared" si="1243"/>
        <v>6.6385854810939549</v>
      </c>
      <c r="J15878">
        <f t="shared" si="1244"/>
        <v>0.59000565777080016</v>
      </c>
    </row>
    <row r="15879" spans="1:10" hidden="1">
      <c r="A15879" t="s">
        <v>15882</v>
      </c>
      <c r="B15879">
        <v>31.859462010000001</v>
      </c>
      <c r="C15879">
        <v>39.247531160000001</v>
      </c>
      <c r="D15879">
        <f t="shared" si="1240"/>
        <v>35.553496585000005</v>
      </c>
      <c r="E15879">
        <f t="shared" si="1241"/>
        <v>5.1519195466525884</v>
      </c>
      <c r="F15879">
        <v>49.961677080000001</v>
      </c>
      <c r="G15879">
        <v>57.04505794</v>
      </c>
      <c r="H15879">
        <f t="shared" si="1242"/>
        <v>53.503367510000004</v>
      </c>
      <c r="I15879">
        <f t="shared" si="1243"/>
        <v>5.7415577927017676</v>
      </c>
      <c r="J15879">
        <f t="shared" si="1244"/>
        <v>-0.58963824604917914</v>
      </c>
    </row>
    <row r="15880" spans="1:10" hidden="1">
      <c r="A15880" t="s">
        <v>15883</v>
      </c>
      <c r="B15880">
        <v>73.705480890000004</v>
      </c>
      <c r="C15880">
        <v>67.569018790000001</v>
      </c>
      <c r="D15880">
        <f t="shared" si="1240"/>
        <v>70.63724984000001</v>
      </c>
      <c r="E15880">
        <f t="shared" si="1241"/>
        <v>6.1423572697051423</v>
      </c>
      <c r="F15880">
        <v>108.6918532</v>
      </c>
      <c r="G15880">
        <v>102.2119452</v>
      </c>
      <c r="H15880">
        <f t="shared" si="1242"/>
        <v>105.4518992</v>
      </c>
      <c r="I15880">
        <f t="shared" si="1243"/>
        <v>6.7204412682325314</v>
      </c>
      <c r="J15880">
        <f t="shared" si="1244"/>
        <v>-0.57808399852738912</v>
      </c>
    </row>
    <row r="15881" spans="1:10" hidden="1">
      <c r="A15881" t="s">
        <v>15884</v>
      </c>
      <c r="B15881">
        <v>298.7862609</v>
      </c>
      <c r="C15881">
        <v>323.33368380000002</v>
      </c>
      <c r="D15881">
        <f t="shared" si="1240"/>
        <v>311.05997235000001</v>
      </c>
      <c r="E15881">
        <f t="shared" si="1241"/>
        <v>8.2810489484929768</v>
      </c>
      <c r="F15881">
        <v>299.09914989999999</v>
      </c>
      <c r="G15881">
        <v>297.4348736</v>
      </c>
      <c r="H15881">
        <f t="shared" si="1242"/>
        <v>298.26701174999999</v>
      </c>
      <c r="I15881">
        <f t="shared" si="1243"/>
        <v>8.2204606145936232</v>
      </c>
      <c r="J15881">
        <f t="shared" si="1244"/>
        <v>6.0588333899353586E-2</v>
      </c>
    </row>
    <row r="15882" spans="1:10" hidden="1">
      <c r="A15882" t="s">
        <v>15885</v>
      </c>
      <c r="B15882">
        <v>55.613375490000003</v>
      </c>
      <c r="C15882">
        <v>70.362264039999999</v>
      </c>
      <c r="D15882">
        <f t="shared" si="1240"/>
        <v>62.987819764999998</v>
      </c>
      <c r="E15882">
        <f t="shared" si="1241"/>
        <v>5.9770009701103124</v>
      </c>
      <c r="F15882">
        <v>161.58169950000001</v>
      </c>
      <c r="G15882">
        <v>160.97914639999999</v>
      </c>
      <c r="H15882">
        <f t="shared" si="1242"/>
        <v>161.28042295</v>
      </c>
      <c r="I15882">
        <f t="shared" si="1243"/>
        <v>7.3334275171271477</v>
      </c>
      <c r="J15882">
        <f t="shared" si="1244"/>
        <v>-1.3564265470168353</v>
      </c>
    </row>
    <row r="15883" spans="1:10" hidden="1">
      <c r="A15883" t="s">
        <v>15886</v>
      </c>
      <c r="B15883">
        <v>735.23926259999996</v>
      </c>
      <c r="C15883">
        <v>775.89090250000004</v>
      </c>
      <c r="D15883">
        <f t="shared" si="1240"/>
        <v>755.56508254999994</v>
      </c>
      <c r="E15883">
        <f t="shared" si="1241"/>
        <v>9.561412220781115</v>
      </c>
      <c r="F15883">
        <v>839.94438730000002</v>
      </c>
      <c r="G15883">
        <v>838.07758660000002</v>
      </c>
      <c r="H15883">
        <f t="shared" si="1242"/>
        <v>839.01098694999996</v>
      </c>
      <c r="I15883">
        <f t="shared" si="1243"/>
        <v>9.7125458928289721</v>
      </c>
      <c r="J15883">
        <f t="shared" si="1244"/>
        <v>-0.1511336720478571</v>
      </c>
    </row>
    <row r="15884" spans="1:10" hidden="1">
      <c r="A15884" t="s">
        <v>15887</v>
      </c>
      <c r="B15884">
        <v>22.11847478</v>
      </c>
      <c r="C15884">
        <v>22.200803700000002</v>
      </c>
      <c r="D15884">
        <f t="shared" si="1240"/>
        <v>22.159639240000001</v>
      </c>
      <c r="E15884">
        <f t="shared" si="1241"/>
        <v>4.4698624893205139</v>
      </c>
      <c r="F15884">
        <v>22.200803700000002</v>
      </c>
      <c r="G15884">
        <v>23.141331959999999</v>
      </c>
      <c r="H15884">
        <f t="shared" si="1242"/>
        <v>22.671067829999998</v>
      </c>
      <c r="I15884">
        <f t="shared" si="1243"/>
        <v>4.5027804399477169</v>
      </c>
      <c r="J15884">
        <f t="shared" si="1244"/>
        <v>-3.2917950627203041E-2</v>
      </c>
    </row>
    <row r="15885" spans="1:10" hidden="1">
      <c r="A15885" t="s">
        <v>15888</v>
      </c>
      <c r="B15885">
        <v>12.657758129999999</v>
      </c>
      <c r="C15885">
        <v>12.04155664</v>
      </c>
      <c r="D15885">
        <f t="shared" si="1240"/>
        <v>12.349657385</v>
      </c>
      <c r="E15885">
        <f t="shared" si="1241"/>
        <v>3.6263991127444513</v>
      </c>
      <c r="F15885">
        <v>87.583670069999997</v>
      </c>
      <c r="G15885">
        <v>72.011229790000002</v>
      </c>
      <c r="H15885">
        <f t="shared" si="1242"/>
        <v>79.797449929999999</v>
      </c>
      <c r="I15885">
        <f t="shared" si="1243"/>
        <v>6.3182707381755048</v>
      </c>
      <c r="J15885">
        <f t="shared" si="1244"/>
        <v>-2.6918716254310535</v>
      </c>
    </row>
    <row r="15886" spans="1:10" hidden="1">
      <c r="A15886" t="s">
        <v>15889</v>
      </c>
      <c r="B15886">
        <v>412.76304479999999</v>
      </c>
      <c r="C15886">
        <v>345.40137120000003</v>
      </c>
      <c r="D15886">
        <f t="shared" si="1240"/>
        <v>379.08220800000004</v>
      </c>
      <c r="E15886">
        <f t="shared" si="1241"/>
        <v>8.5663669358308301</v>
      </c>
      <c r="F15886">
        <v>645.16304820000005</v>
      </c>
      <c r="G15886">
        <v>538.50278660000004</v>
      </c>
      <c r="H15886">
        <f t="shared" si="1242"/>
        <v>591.83291740000004</v>
      </c>
      <c r="I15886">
        <f t="shared" si="1243"/>
        <v>9.2090461303907727</v>
      </c>
      <c r="J15886">
        <f t="shared" si="1244"/>
        <v>-0.6426791945599426</v>
      </c>
    </row>
    <row r="15887" spans="1:10" hidden="1">
      <c r="A15887" t="s">
        <v>15890</v>
      </c>
      <c r="B15887">
        <v>468.4950518</v>
      </c>
      <c r="C15887">
        <v>466.35022400000003</v>
      </c>
      <c r="D15887">
        <f t="shared" si="1240"/>
        <v>467.42263790000004</v>
      </c>
      <c r="E15887">
        <f t="shared" si="1241"/>
        <v>8.8685837972270427</v>
      </c>
      <c r="F15887">
        <v>344.72210430000001</v>
      </c>
      <c r="G15887">
        <v>327.90634319999998</v>
      </c>
      <c r="H15887">
        <f t="shared" si="1242"/>
        <v>336.31422375</v>
      </c>
      <c r="I15887">
        <f t="shared" si="1243"/>
        <v>8.3936659858846667</v>
      </c>
      <c r="J15887">
        <f t="shared" si="1244"/>
        <v>0.47491781134237598</v>
      </c>
    </row>
    <row r="15888" spans="1:10" hidden="1">
      <c r="A15888" t="s">
        <v>15891</v>
      </c>
      <c r="B15888">
        <v>142.48043340000001</v>
      </c>
      <c r="C15888">
        <v>132.4220904</v>
      </c>
      <c r="D15888">
        <f t="shared" si="1240"/>
        <v>137.45126190000002</v>
      </c>
      <c r="E15888">
        <f t="shared" si="1241"/>
        <v>7.1027763416493466</v>
      </c>
      <c r="F15888">
        <v>217.5148366</v>
      </c>
      <c r="G15888">
        <v>245.2348155</v>
      </c>
      <c r="H15888">
        <f t="shared" si="1242"/>
        <v>231.37482605</v>
      </c>
      <c r="I15888">
        <f t="shared" si="1243"/>
        <v>7.8540880952378496</v>
      </c>
      <c r="J15888">
        <f t="shared" si="1244"/>
        <v>-0.751311753588503</v>
      </c>
    </row>
    <row r="15889" spans="1:10" hidden="1">
      <c r="A15889" t="s">
        <v>15892</v>
      </c>
      <c r="B15889">
        <v>11.45662342</v>
      </c>
      <c r="C15889">
        <v>12.739705300000001</v>
      </c>
      <c r="D15889">
        <f t="shared" si="1240"/>
        <v>12.09816436</v>
      </c>
      <c r="E15889">
        <f t="shared" si="1241"/>
        <v>3.5967162606001235</v>
      </c>
      <c r="F15889">
        <v>8.9769788750000004</v>
      </c>
      <c r="G15889">
        <v>9.6215544939999997</v>
      </c>
      <c r="H15889">
        <f t="shared" si="1242"/>
        <v>9.2992666845000009</v>
      </c>
      <c r="I15889">
        <f t="shared" si="1243"/>
        <v>3.2171169536026318</v>
      </c>
      <c r="J15889">
        <f t="shared" si="1244"/>
        <v>0.37959930699749167</v>
      </c>
    </row>
    <row r="15890" spans="1:10" hidden="1">
      <c r="A15890" t="s">
        <v>15893</v>
      </c>
      <c r="B15890">
        <v>1117.531669</v>
      </c>
      <c r="C15890">
        <v>953.09089610000001</v>
      </c>
      <c r="D15890">
        <f t="shared" si="1240"/>
        <v>1035.31128255</v>
      </c>
      <c r="E15890">
        <f t="shared" si="1241"/>
        <v>10.015848886466006</v>
      </c>
      <c r="F15890">
        <v>1520.1521359999999</v>
      </c>
      <c r="G15890">
        <v>1651.4298819999999</v>
      </c>
      <c r="H15890">
        <f t="shared" si="1242"/>
        <v>1585.791009</v>
      </c>
      <c r="I15890">
        <f t="shared" si="1243"/>
        <v>10.630986935813436</v>
      </c>
      <c r="J15890">
        <f t="shared" si="1244"/>
        <v>-0.61513804934742922</v>
      </c>
    </row>
    <row r="15891" spans="1:10" hidden="1">
      <c r="A15891" t="s">
        <v>15894</v>
      </c>
      <c r="B15891">
        <v>204.9943021</v>
      </c>
      <c r="C15891">
        <v>261.75984699999998</v>
      </c>
      <c r="D15891">
        <f t="shared" si="1240"/>
        <v>233.37707454999997</v>
      </c>
      <c r="E15891">
        <f t="shared" si="1241"/>
        <v>7.8665190367776514</v>
      </c>
      <c r="F15891">
        <v>121.6911128</v>
      </c>
      <c r="G15891">
        <v>146.36431060000001</v>
      </c>
      <c r="H15891">
        <f t="shared" si="1242"/>
        <v>134.0277117</v>
      </c>
      <c r="I15891">
        <f t="shared" si="1243"/>
        <v>7.0663875143292376</v>
      </c>
      <c r="J15891">
        <f t="shared" si="1244"/>
        <v>0.80013152244841379</v>
      </c>
    </row>
    <row r="15892" spans="1:10" hidden="1">
      <c r="A15892" t="s">
        <v>15895</v>
      </c>
      <c r="B15892">
        <v>10.067544890000001</v>
      </c>
      <c r="C15892">
        <v>10.027430069999999</v>
      </c>
      <c r="D15892">
        <f t="shared" si="1240"/>
        <v>10.047487480000001</v>
      </c>
      <c r="E15892">
        <f t="shared" si="1241"/>
        <v>3.3287628745678561</v>
      </c>
      <c r="F15892">
        <v>16.0612247</v>
      </c>
      <c r="G15892">
        <v>14.14656615</v>
      </c>
      <c r="H15892">
        <f t="shared" si="1242"/>
        <v>15.103895425000001</v>
      </c>
      <c r="I15892">
        <f t="shared" si="1243"/>
        <v>3.9168487759314687</v>
      </c>
      <c r="J15892">
        <f t="shared" si="1244"/>
        <v>-0.58808590136361261</v>
      </c>
    </row>
    <row r="15893" spans="1:10" hidden="1">
      <c r="A15893" t="s">
        <v>15896</v>
      </c>
      <c r="B15893">
        <v>18.745858590000001</v>
      </c>
      <c r="C15893">
        <v>18.729883229999999</v>
      </c>
      <c r="D15893">
        <f t="shared" si="1240"/>
        <v>18.737870909999998</v>
      </c>
      <c r="E15893">
        <f t="shared" si="1241"/>
        <v>4.2278851310176107</v>
      </c>
      <c r="F15893">
        <v>43.432105849999999</v>
      </c>
      <c r="G15893">
        <v>46.531635790000003</v>
      </c>
      <c r="H15893">
        <f t="shared" si="1242"/>
        <v>44.981870819999997</v>
      </c>
      <c r="I15893">
        <f t="shared" si="1243"/>
        <v>5.4912717597071543</v>
      </c>
      <c r="J15893">
        <f t="shared" si="1244"/>
        <v>-1.2633866286895437</v>
      </c>
    </row>
    <row r="15894" spans="1:10" hidden="1">
      <c r="A15894" t="s">
        <v>15897</v>
      </c>
      <c r="B15894">
        <v>397.22978710000001</v>
      </c>
      <c r="C15894">
        <v>373.56875910000002</v>
      </c>
      <c r="D15894">
        <f t="shared" si="1240"/>
        <v>385.39927310000002</v>
      </c>
      <c r="E15894">
        <f t="shared" si="1241"/>
        <v>8.5902100403496817</v>
      </c>
      <c r="F15894">
        <v>241.22071589999999</v>
      </c>
      <c r="G15894">
        <v>223.4363343</v>
      </c>
      <c r="H15894">
        <f t="shared" si="1242"/>
        <v>232.32852509999998</v>
      </c>
      <c r="I15894">
        <f t="shared" si="1243"/>
        <v>7.8600224876745273</v>
      </c>
      <c r="J15894">
        <f t="shared" si="1244"/>
        <v>0.73018755267515445</v>
      </c>
    </row>
    <row r="15895" spans="1:10" hidden="1">
      <c r="A15895" t="s">
        <v>15898</v>
      </c>
      <c r="B15895">
        <v>165.3363348</v>
      </c>
      <c r="C15895">
        <v>148.82055560000001</v>
      </c>
      <c r="D15895">
        <f t="shared" si="1240"/>
        <v>157.0784452</v>
      </c>
      <c r="E15895">
        <f t="shared" si="1241"/>
        <v>7.2953414128219567</v>
      </c>
      <c r="F15895">
        <v>269.14316910000002</v>
      </c>
      <c r="G15895">
        <v>266.64750149999998</v>
      </c>
      <c r="H15895">
        <f t="shared" si="1242"/>
        <v>267.8953353</v>
      </c>
      <c r="I15895">
        <f t="shared" si="1243"/>
        <v>8.0655256503945569</v>
      </c>
      <c r="J15895">
        <f t="shared" si="1244"/>
        <v>-0.77018423757260024</v>
      </c>
    </row>
    <row r="15896" spans="1:10" hidden="1">
      <c r="A15896" t="s">
        <v>15899</v>
      </c>
      <c r="B15896">
        <v>8.7296874389999992</v>
      </c>
      <c r="C15896">
        <v>7.7822104779999997</v>
      </c>
      <c r="D15896">
        <f t="shared" si="1240"/>
        <v>8.2559489584999994</v>
      </c>
      <c r="E15896">
        <f t="shared" si="1241"/>
        <v>3.0454340514846945</v>
      </c>
      <c r="F15896">
        <v>8.5544790479999993</v>
      </c>
      <c r="G15896">
        <v>8.7296874389999992</v>
      </c>
      <c r="H15896">
        <f t="shared" si="1242"/>
        <v>8.6420832435000001</v>
      </c>
      <c r="I15896">
        <f t="shared" si="1243"/>
        <v>3.1113791275263782</v>
      </c>
      <c r="J15896">
        <f t="shared" si="1244"/>
        <v>-6.5945076041683759E-2</v>
      </c>
    </row>
    <row r="15897" spans="1:10" hidden="1">
      <c r="A15897" t="s">
        <v>15900</v>
      </c>
      <c r="B15897">
        <v>10.71462906</v>
      </c>
      <c r="C15897">
        <v>10.77749509</v>
      </c>
      <c r="D15897">
        <f t="shared" si="1240"/>
        <v>10.746062075000001</v>
      </c>
      <c r="E15897">
        <f t="shared" si="1241"/>
        <v>3.4257361718470039</v>
      </c>
      <c r="F15897">
        <v>13.245404519999999</v>
      </c>
      <c r="G15897">
        <v>14.53087828</v>
      </c>
      <c r="H15897">
        <f t="shared" si="1242"/>
        <v>13.888141399999999</v>
      </c>
      <c r="I15897">
        <f t="shared" si="1243"/>
        <v>3.7957816364373671</v>
      </c>
      <c r="J15897">
        <f t="shared" si="1244"/>
        <v>-0.37004546459036325</v>
      </c>
    </row>
    <row r="15898" spans="1:10" hidden="1">
      <c r="A15898" t="s">
        <v>15901</v>
      </c>
      <c r="B15898">
        <v>10.097246350000001</v>
      </c>
      <c r="C15898">
        <v>9.3161250179999993</v>
      </c>
      <c r="D15898">
        <f t="shared" si="1240"/>
        <v>9.706685684</v>
      </c>
      <c r="E15898">
        <f t="shared" si="1241"/>
        <v>3.2789787762329268</v>
      </c>
      <c r="F15898">
        <v>17.640138709999999</v>
      </c>
      <c r="G15898">
        <v>17.99881474</v>
      </c>
      <c r="H15898">
        <f t="shared" si="1242"/>
        <v>17.819476725000001</v>
      </c>
      <c r="I15898">
        <f t="shared" si="1243"/>
        <v>4.1553830671382332</v>
      </c>
      <c r="J15898">
        <f t="shared" si="1244"/>
        <v>-0.87640429090530647</v>
      </c>
    </row>
    <row r="15899" spans="1:10" hidden="1">
      <c r="A15899" t="s">
        <v>15902</v>
      </c>
      <c r="B15899">
        <v>94.167021969999993</v>
      </c>
      <c r="C15899">
        <v>99.492095149999997</v>
      </c>
      <c r="D15899">
        <f t="shared" si="1240"/>
        <v>96.829558559999995</v>
      </c>
      <c r="E15899">
        <f t="shared" si="1241"/>
        <v>6.5973756122057479</v>
      </c>
      <c r="F15899">
        <v>625.96144960000004</v>
      </c>
      <c r="G15899">
        <v>684.15054029999999</v>
      </c>
      <c r="H15899">
        <f t="shared" si="1242"/>
        <v>655.05599495000001</v>
      </c>
      <c r="I15899">
        <f t="shared" si="1243"/>
        <v>9.3554744249497617</v>
      </c>
      <c r="J15899">
        <f t="shared" si="1244"/>
        <v>-2.7580988127440138</v>
      </c>
    </row>
    <row r="15900" spans="1:10" hidden="1">
      <c r="A15900" t="s">
        <v>15903</v>
      </c>
      <c r="B15900">
        <v>18.041407629999998</v>
      </c>
      <c r="C15900">
        <v>18.004928929999998</v>
      </c>
      <c r="D15900">
        <f t="shared" si="1240"/>
        <v>18.02316828</v>
      </c>
      <c r="E15900">
        <f t="shared" si="1241"/>
        <v>4.1717807386729051</v>
      </c>
      <c r="F15900">
        <v>21.994638739999999</v>
      </c>
      <c r="G15900">
        <v>23.4169293</v>
      </c>
      <c r="H15900">
        <f t="shared" si="1242"/>
        <v>22.705784019999999</v>
      </c>
      <c r="I15900">
        <f t="shared" si="1243"/>
        <v>4.5049879480881705</v>
      </c>
      <c r="J15900">
        <f t="shared" si="1244"/>
        <v>-0.33320720941526538</v>
      </c>
    </row>
    <row r="15901" spans="1:10" hidden="1">
      <c r="A15901" t="s">
        <v>15904</v>
      </c>
      <c r="B15901">
        <v>324.79373629999998</v>
      </c>
      <c r="C15901">
        <v>342.07764120000002</v>
      </c>
      <c r="D15901">
        <f t="shared" si="1240"/>
        <v>333.43568875</v>
      </c>
      <c r="E15901">
        <f t="shared" si="1241"/>
        <v>8.3812647188953235</v>
      </c>
      <c r="F15901">
        <v>260.59579600000001</v>
      </c>
      <c r="G15901">
        <v>300.9145383</v>
      </c>
      <c r="H15901">
        <f t="shared" si="1242"/>
        <v>280.75516715000003</v>
      </c>
      <c r="I15901">
        <f t="shared" si="1243"/>
        <v>8.1331687646822779</v>
      </c>
      <c r="J15901">
        <f t="shared" si="1244"/>
        <v>0.24809595421304564</v>
      </c>
    </row>
    <row r="15902" spans="1:10" hidden="1">
      <c r="A15902" t="s">
        <v>15905</v>
      </c>
      <c r="B15902">
        <v>14.5436754</v>
      </c>
      <c r="C15902">
        <v>14.522017590000001</v>
      </c>
      <c r="D15902">
        <f t="shared" si="1240"/>
        <v>14.532846495000001</v>
      </c>
      <c r="E15902">
        <f t="shared" si="1241"/>
        <v>3.8612454008876753</v>
      </c>
      <c r="F15902">
        <v>14.222665859999999</v>
      </c>
      <c r="G15902">
        <v>14.10319374</v>
      </c>
      <c r="H15902">
        <f t="shared" si="1242"/>
        <v>14.162929800000001</v>
      </c>
      <c r="I15902">
        <f t="shared" si="1243"/>
        <v>3.8240478328162881</v>
      </c>
      <c r="J15902">
        <f t="shared" si="1244"/>
        <v>3.7197568071387188E-2</v>
      </c>
    </row>
    <row r="15903" spans="1:10" hidden="1">
      <c r="A15903" t="s">
        <v>15906</v>
      </c>
      <c r="B15903">
        <v>12.36474001</v>
      </c>
      <c r="C15903">
        <v>13.01109069</v>
      </c>
      <c r="D15903">
        <f t="shared" si="1240"/>
        <v>12.687915350000001</v>
      </c>
      <c r="E15903">
        <f t="shared" si="1241"/>
        <v>3.6653831458414978</v>
      </c>
      <c r="F15903">
        <v>268.6846329</v>
      </c>
      <c r="G15903">
        <v>287.06825679999997</v>
      </c>
      <c r="H15903">
        <f t="shared" si="1242"/>
        <v>277.87644484999998</v>
      </c>
      <c r="I15903">
        <f t="shared" si="1243"/>
        <v>8.1182997345025125</v>
      </c>
      <c r="J15903">
        <f t="shared" si="1244"/>
        <v>-4.4529165886610151</v>
      </c>
    </row>
    <row r="15904" spans="1:10" hidden="1">
      <c r="A15904" t="s">
        <v>15907</v>
      </c>
      <c r="B15904">
        <v>17.646131059999998</v>
      </c>
      <c r="C15904">
        <v>17.61045159</v>
      </c>
      <c r="D15904">
        <f t="shared" si="1240"/>
        <v>17.628291324999999</v>
      </c>
      <c r="E15904">
        <f t="shared" si="1241"/>
        <v>4.1398207387789459</v>
      </c>
      <c r="F15904">
        <v>33.891227839999999</v>
      </c>
      <c r="G15904">
        <v>36.005614889999997</v>
      </c>
      <c r="H15904">
        <f t="shared" si="1242"/>
        <v>34.948421365000002</v>
      </c>
      <c r="I15904">
        <f t="shared" si="1243"/>
        <v>5.127155384813606</v>
      </c>
      <c r="J15904">
        <f t="shared" si="1244"/>
        <v>-0.98733464603466015</v>
      </c>
    </row>
    <row r="15905" spans="1:10" hidden="1">
      <c r="A15905" t="s">
        <v>15908</v>
      </c>
      <c r="B15905">
        <v>19.230041889999999</v>
      </c>
      <c r="C15905">
        <v>22.083546890000001</v>
      </c>
      <c r="D15905">
        <f t="shared" si="1240"/>
        <v>20.656794390000002</v>
      </c>
      <c r="E15905">
        <f t="shared" si="1241"/>
        <v>4.3685444828525215</v>
      </c>
      <c r="F15905">
        <v>347.0236074</v>
      </c>
      <c r="G15905">
        <v>233.79333629999999</v>
      </c>
      <c r="H15905">
        <f t="shared" si="1242"/>
        <v>290.40847185000001</v>
      </c>
      <c r="I15905">
        <f t="shared" si="1243"/>
        <v>8.1819397302905692</v>
      </c>
      <c r="J15905">
        <f t="shared" si="1244"/>
        <v>-3.8133952474380477</v>
      </c>
    </row>
    <row r="15906" spans="1:10" hidden="1">
      <c r="A15906" t="s">
        <v>15909</v>
      </c>
      <c r="B15906">
        <v>24.231469610000001</v>
      </c>
      <c r="C15906">
        <v>29.99395784</v>
      </c>
      <c r="D15906">
        <f t="shared" si="1240"/>
        <v>27.112713724999999</v>
      </c>
      <c r="E15906">
        <f t="shared" si="1241"/>
        <v>4.7608976153541072</v>
      </c>
      <c r="F15906">
        <v>11.537989899999999</v>
      </c>
      <c r="G15906">
        <v>15.14101483</v>
      </c>
      <c r="H15906">
        <f t="shared" si="1242"/>
        <v>13.339502365</v>
      </c>
      <c r="I15906">
        <f t="shared" si="1243"/>
        <v>3.7376329421491459</v>
      </c>
      <c r="J15906">
        <f t="shared" si="1244"/>
        <v>1.0232646732049613</v>
      </c>
    </row>
    <row r="15907" spans="1:10" hidden="1">
      <c r="A15907" t="s">
        <v>15910</v>
      </c>
      <c r="B15907">
        <v>13.66430332</v>
      </c>
      <c r="C15907">
        <v>15.51326016</v>
      </c>
      <c r="D15907">
        <f t="shared" si="1240"/>
        <v>14.58878174</v>
      </c>
      <c r="E15907">
        <f t="shared" si="1241"/>
        <v>3.8667875085720107</v>
      </c>
      <c r="F15907">
        <v>14.72136967</v>
      </c>
      <c r="G15907">
        <v>15.484683609999999</v>
      </c>
      <c r="H15907">
        <f t="shared" si="1242"/>
        <v>15.10302664</v>
      </c>
      <c r="I15907">
        <f t="shared" si="1243"/>
        <v>3.9167657888724925</v>
      </c>
      <c r="J15907">
        <f t="shared" si="1244"/>
        <v>-4.9978280300481792E-2</v>
      </c>
    </row>
    <row r="15908" spans="1:10" hidden="1">
      <c r="A15908" t="s">
        <v>15911</v>
      </c>
      <c r="B15908">
        <v>31.78094239</v>
      </c>
      <c r="C15908">
        <v>22.96762858</v>
      </c>
      <c r="D15908">
        <f t="shared" si="1240"/>
        <v>27.374285485000001</v>
      </c>
      <c r="E15908">
        <f t="shared" si="1241"/>
        <v>4.7747494033198885</v>
      </c>
      <c r="F15908">
        <v>212.0366732</v>
      </c>
      <c r="G15908">
        <v>247.5077689</v>
      </c>
      <c r="H15908">
        <f t="shared" si="1242"/>
        <v>229.77222104999998</v>
      </c>
      <c r="I15908">
        <f t="shared" si="1243"/>
        <v>7.844060579682635</v>
      </c>
      <c r="J15908">
        <f t="shared" si="1244"/>
        <v>-3.0693111763627465</v>
      </c>
    </row>
    <row r="15909" spans="1:10" hidden="1">
      <c r="A15909" t="s">
        <v>15912</v>
      </c>
      <c r="B15909">
        <v>15.719135809999999</v>
      </c>
      <c r="C15909">
        <v>15.95017116</v>
      </c>
      <c r="D15909">
        <f t="shared" si="1240"/>
        <v>15.834653485</v>
      </c>
      <c r="E15909">
        <f t="shared" si="1241"/>
        <v>3.9850133916224602</v>
      </c>
      <c r="F15909">
        <v>14.611577110000001</v>
      </c>
      <c r="G15909">
        <v>15.95017116</v>
      </c>
      <c r="H15909">
        <f t="shared" si="1242"/>
        <v>15.280874135000001</v>
      </c>
      <c r="I15909">
        <f t="shared" si="1243"/>
        <v>3.9336551692923254</v>
      </c>
      <c r="J15909">
        <f t="shared" si="1244"/>
        <v>5.1358222330134762E-2</v>
      </c>
    </row>
    <row r="15910" spans="1:10" hidden="1">
      <c r="A15910" t="s">
        <v>15913</v>
      </c>
      <c r="B15910">
        <v>11.668037310000001</v>
      </c>
      <c r="C15910">
        <v>12.263424540000001</v>
      </c>
      <c r="D15910">
        <f t="shared" si="1240"/>
        <v>11.965730925000001</v>
      </c>
      <c r="E15910">
        <f t="shared" si="1241"/>
        <v>3.5808366212802851</v>
      </c>
      <c r="F15910">
        <v>11.34103183</v>
      </c>
      <c r="G15910">
        <v>12.30446478</v>
      </c>
      <c r="H15910">
        <f t="shared" si="1242"/>
        <v>11.822748305000001</v>
      </c>
      <c r="I15910">
        <f t="shared" si="1243"/>
        <v>3.5634935369267078</v>
      </c>
      <c r="J15910">
        <f t="shared" si="1244"/>
        <v>1.7343084353577343E-2</v>
      </c>
    </row>
    <row r="15911" spans="1:10" hidden="1">
      <c r="A15911" t="s">
        <v>15914</v>
      </c>
      <c r="B15911">
        <v>9.8574876650000007</v>
      </c>
      <c r="C15911">
        <v>9.5921219460000007</v>
      </c>
      <c r="D15911">
        <f t="shared" si="1240"/>
        <v>9.7248048054999998</v>
      </c>
      <c r="E15911">
        <f t="shared" si="1241"/>
        <v>3.2816692928789513</v>
      </c>
      <c r="F15911">
        <v>9.5921219460000007</v>
      </c>
      <c r="G15911">
        <v>9.8058996660000002</v>
      </c>
      <c r="H15911">
        <f t="shared" si="1242"/>
        <v>9.6990108060000004</v>
      </c>
      <c r="I15911">
        <f t="shared" si="1243"/>
        <v>3.2778376155419879</v>
      </c>
      <c r="J15911">
        <f t="shared" si="1244"/>
        <v>3.8316773369633239E-3</v>
      </c>
    </row>
    <row r="15912" spans="1:10" hidden="1">
      <c r="A15912" t="s">
        <v>15915</v>
      </c>
      <c r="B15912">
        <v>8.6545571540000008</v>
      </c>
      <c r="C15912">
        <v>8.6545571540000008</v>
      </c>
      <c r="D15912">
        <f t="shared" si="1240"/>
        <v>8.6545571540000008</v>
      </c>
      <c r="E15912">
        <f t="shared" si="1241"/>
        <v>3.1134600000571293</v>
      </c>
      <c r="F15912">
        <v>7.6205229259999996</v>
      </c>
      <c r="G15912">
        <v>8.0934230029999998</v>
      </c>
      <c r="H15912">
        <f t="shared" si="1242"/>
        <v>7.8569729644999997</v>
      </c>
      <c r="I15912">
        <f t="shared" si="1243"/>
        <v>2.9739735961677303</v>
      </c>
      <c r="J15912">
        <f t="shared" si="1244"/>
        <v>0.13948640388939904</v>
      </c>
    </row>
    <row r="15913" spans="1:10" hidden="1">
      <c r="A15913" t="s">
        <v>15916</v>
      </c>
      <c r="B15913">
        <v>49.974145720000003</v>
      </c>
      <c r="C15913">
        <v>68.789191779999996</v>
      </c>
      <c r="D15913">
        <f t="shared" si="1240"/>
        <v>59.381668750000003</v>
      </c>
      <c r="E15913">
        <f t="shared" si="1241"/>
        <v>5.8919457315517985</v>
      </c>
      <c r="F15913">
        <v>12.858674239999999</v>
      </c>
      <c r="G15913">
        <v>14.2691748</v>
      </c>
      <c r="H15913">
        <f t="shared" si="1242"/>
        <v>13.56392452</v>
      </c>
      <c r="I15913">
        <f t="shared" si="1243"/>
        <v>3.7617027561323892</v>
      </c>
      <c r="J15913">
        <f t="shared" si="1244"/>
        <v>2.1302429754194092</v>
      </c>
    </row>
    <row r="15914" spans="1:10" hidden="1">
      <c r="A15914" t="s">
        <v>15917</v>
      </c>
      <c r="B15914">
        <v>296.21892400000002</v>
      </c>
      <c r="C15914">
        <v>316.47988570000001</v>
      </c>
      <c r="D15914">
        <f t="shared" si="1240"/>
        <v>306.34940485000004</v>
      </c>
      <c r="E15914">
        <f t="shared" si="1241"/>
        <v>8.2590342383454338</v>
      </c>
      <c r="F15914">
        <v>840.07830509999997</v>
      </c>
      <c r="G15914">
        <v>857.20116470000005</v>
      </c>
      <c r="H15914">
        <f t="shared" si="1242"/>
        <v>848.63973490000001</v>
      </c>
      <c r="I15914">
        <f t="shared" si="1243"/>
        <v>9.7290084196655933</v>
      </c>
      <c r="J15914">
        <f t="shared" si="1244"/>
        <v>-1.4699741813201594</v>
      </c>
    </row>
    <row r="15915" spans="1:10" hidden="1">
      <c r="A15915" t="s">
        <v>15918</v>
      </c>
      <c r="B15915">
        <v>775.6489272</v>
      </c>
      <c r="C15915">
        <v>833.77251220000005</v>
      </c>
      <c r="D15915">
        <f t="shared" si="1240"/>
        <v>804.71071970000003</v>
      </c>
      <c r="E15915">
        <f t="shared" si="1241"/>
        <v>9.6523264410028791</v>
      </c>
      <c r="F15915">
        <v>749.18073949999996</v>
      </c>
      <c r="G15915">
        <v>767.87624119999998</v>
      </c>
      <c r="H15915">
        <f t="shared" si="1242"/>
        <v>758.52849034999997</v>
      </c>
      <c r="I15915">
        <f t="shared" si="1243"/>
        <v>9.5670595589282943</v>
      </c>
      <c r="J15915">
        <f t="shared" si="1244"/>
        <v>8.5266882074584771E-2</v>
      </c>
    </row>
    <row r="15916" spans="1:10" hidden="1">
      <c r="A15916" t="s">
        <v>15919</v>
      </c>
      <c r="B15916">
        <v>296.8211326</v>
      </c>
      <c r="C15916">
        <v>365.76418360000002</v>
      </c>
      <c r="D15916">
        <f t="shared" si="1240"/>
        <v>331.29265810000004</v>
      </c>
      <c r="E15916">
        <f t="shared" si="1241"/>
        <v>8.371962421445728</v>
      </c>
      <c r="F15916">
        <v>395.25502669999997</v>
      </c>
      <c r="G15916">
        <v>402.62696879999999</v>
      </c>
      <c r="H15916">
        <f t="shared" si="1242"/>
        <v>398.94099774999995</v>
      </c>
      <c r="I15916">
        <f t="shared" si="1243"/>
        <v>8.6400315814658626</v>
      </c>
      <c r="J15916">
        <f t="shared" si="1244"/>
        <v>-0.26806916002013459</v>
      </c>
    </row>
    <row r="15917" spans="1:10" hidden="1">
      <c r="A15917" t="s">
        <v>15920</v>
      </c>
      <c r="B15917">
        <v>23.88776545</v>
      </c>
      <c r="C15917">
        <v>24.951592649999998</v>
      </c>
      <c r="D15917">
        <f t="shared" si="1240"/>
        <v>24.419679049999999</v>
      </c>
      <c r="E15917">
        <f t="shared" si="1241"/>
        <v>4.6099723338688543</v>
      </c>
      <c r="F15917">
        <v>20.709201180000001</v>
      </c>
      <c r="G15917">
        <v>23.88776545</v>
      </c>
      <c r="H15917">
        <f t="shared" si="1242"/>
        <v>22.298483314999999</v>
      </c>
      <c r="I15917">
        <f t="shared" si="1243"/>
        <v>4.4788736799952149</v>
      </c>
      <c r="J15917">
        <f t="shared" si="1244"/>
        <v>0.13109865387363939</v>
      </c>
    </row>
    <row r="15918" spans="1:10" hidden="1">
      <c r="A15918" t="s">
        <v>15921</v>
      </c>
      <c r="B15918">
        <v>256.33559209999999</v>
      </c>
      <c r="C15918">
        <v>316.7739742</v>
      </c>
      <c r="D15918">
        <f t="shared" si="1240"/>
        <v>286.55478314999999</v>
      </c>
      <c r="E15918">
        <f t="shared" si="1241"/>
        <v>8.1626671675820717</v>
      </c>
      <c r="F15918">
        <v>256.33559209999999</v>
      </c>
      <c r="G15918">
        <v>270.1562035</v>
      </c>
      <c r="H15918">
        <f t="shared" si="1242"/>
        <v>263.24589779999997</v>
      </c>
      <c r="I15918">
        <f t="shared" si="1243"/>
        <v>8.0402672394693688</v>
      </c>
      <c r="J15918">
        <f t="shared" si="1244"/>
        <v>0.12239992811270284</v>
      </c>
    </row>
    <row r="15919" spans="1:10" hidden="1">
      <c r="A15919" t="s">
        <v>15922</v>
      </c>
      <c r="B15919">
        <v>211.38951349999999</v>
      </c>
      <c r="C15919">
        <v>224.73951510000001</v>
      </c>
      <c r="D15919">
        <f t="shared" si="1240"/>
        <v>218.06451429999998</v>
      </c>
      <c r="E15919">
        <f t="shared" si="1241"/>
        <v>7.7686112086819605</v>
      </c>
      <c r="F15919">
        <v>536.95969830000001</v>
      </c>
      <c r="G15919">
        <v>626.96886889999996</v>
      </c>
      <c r="H15919">
        <f t="shared" si="1242"/>
        <v>581.96428360000004</v>
      </c>
      <c r="I15919">
        <f t="shared" si="1243"/>
        <v>9.184786804326988</v>
      </c>
      <c r="J15919">
        <f t="shared" si="1244"/>
        <v>-1.4161755956450275</v>
      </c>
    </row>
    <row r="15920" spans="1:10" hidden="1">
      <c r="A15920" t="s">
        <v>15923</v>
      </c>
      <c r="B15920">
        <v>15.51326016</v>
      </c>
      <c r="C15920">
        <v>20.708770550000001</v>
      </c>
      <c r="D15920">
        <f t="shared" si="1240"/>
        <v>18.111015354999999</v>
      </c>
      <c r="E15920">
        <f t="shared" si="1241"/>
        <v>4.1787955250274988</v>
      </c>
      <c r="F15920">
        <v>28.327669270000001</v>
      </c>
      <c r="G15920">
        <v>29.703067010000002</v>
      </c>
      <c r="H15920">
        <f t="shared" si="1242"/>
        <v>29.01536814</v>
      </c>
      <c r="I15920">
        <f t="shared" si="1243"/>
        <v>4.8587453284618292</v>
      </c>
      <c r="J15920">
        <f t="shared" si="1244"/>
        <v>-0.67994980343433031</v>
      </c>
    </row>
    <row r="15921" spans="1:10" hidden="1">
      <c r="A15921" t="s">
        <v>15924</v>
      </c>
      <c r="B15921">
        <v>64.235102679999997</v>
      </c>
      <c r="C15921">
        <v>58.500214120000003</v>
      </c>
      <c r="D15921">
        <f t="shared" si="1240"/>
        <v>61.367658399999996</v>
      </c>
      <c r="E15921">
        <f t="shared" si="1241"/>
        <v>5.9394066306333091</v>
      </c>
      <c r="F15921">
        <v>246.1066788</v>
      </c>
      <c r="G15921">
        <v>285.14461949999998</v>
      </c>
      <c r="H15921">
        <f t="shared" si="1242"/>
        <v>265.62564914999996</v>
      </c>
      <c r="I15921">
        <f t="shared" si="1243"/>
        <v>8.0532506516511226</v>
      </c>
      <c r="J15921">
        <f t="shared" si="1244"/>
        <v>-2.1138440210178135</v>
      </c>
    </row>
    <row r="15922" spans="1:10" hidden="1">
      <c r="A15922" t="s">
        <v>15925</v>
      </c>
      <c r="B15922">
        <v>459.03488909999999</v>
      </c>
      <c r="C15922">
        <v>527.43152699999996</v>
      </c>
      <c r="D15922">
        <f t="shared" si="1240"/>
        <v>493.23320804999997</v>
      </c>
      <c r="E15922">
        <f t="shared" si="1241"/>
        <v>8.9461261255175479</v>
      </c>
      <c r="F15922">
        <v>128.81260810000001</v>
      </c>
      <c r="G15922">
        <v>127.2480731</v>
      </c>
      <c r="H15922">
        <f t="shared" si="1242"/>
        <v>128.03034059999999</v>
      </c>
      <c r="I15922">
        <f t="shared" si="1243"/>
        <v>7.0003419300482896</v>
      </c>
      <c r="J15922">
        <f t="shared" si="1244"/>
        <v>1.9457841954692583</v>
      </c>
    </row>
    <row r="15923" spans="1:10" hidden="1">
      <c r="A15923" t="s">
        <v>15926</v>
      </c>
      <c r="B15923">
        <v>227.15606260000001</v>
      </c>
      <c r="C15923">
        <v>206.6363135</v>
      </c>
      <c r="D15923">
        <f t="shared" si="1240"/>
        <v>216.89618805000001</v>
      </c>
      <c r="E15923">
        <f t="shared" si="1241"/>
        <v>7.7608608876457357</v>
      </c>
      <c r="F15923">
        <v>77.880486980000001</v>
      </c>
      <c r="G15923">
        <v>89.754974829999995</v>
      </c>
      <c r="H15923">
        <f t="shared" si="1242"/>
        <v>83.817730904999991</v>
      </c>
      <c r="I15923">
        <f t="shared" si="1243"/>
        <v>6.3891835605647396</v>
      </c>
      <c r="J15923">
        <f t="shared" si="1244"/>
        <v>1.3716773270809961</v>
      </c>
    </row>
    <row r="15924" spans="1:10" hidden="1">
      <c r="A15924" t="s">
        <v>15927</v>
      </c>
      <c r="B15924">
        <v>109.5093315</v>
      </c>
      <c r="C15924">
        <v>81.446454950000003</v>
      </c>
      <c r="D15924">
        <f t="shared" si="1240"/>
        <v>95.477893225000003</v>
      </c>
      <c r="E15924">
        <f t="shared" si="1241"/>
        <v>6.5770948277568007</v>
      </c>
      <c r="F15924">
        <v>237.01589440000001</v>
      </c>
      <c r="G15924">
        <v>254.6108342</v>
      </c>
      <c r="H15924">
        <f t="shared" si="1242"/>
        <v>245.81336429999999</v>
      </c>
      <c r="I15924">
        <f t="shared" si="1243"/>
        <v>7.9414195435862132</v>
      </c>
      <c r="J15924">
        <f t="shared" si="1244"/>
        <v>-1.3643247158294125</v>
      </c>
    </row>
    <row r="15925" spans="1:10" hidden="1">
      <c r="A15925" t="s">
        <v>15928</v>
      </c>
      <c r="B15925">
        <v>54.55274927</v>
      </c>
      <c r="C15925">
        <v>60.329009880000001</v>
      </c>
      <c r="D15925">
        <f t="shared" si="1240"/>
        <v>57.440879574999997</v>
      </c>
      <c r="E15925">
        <f t="shared" si="1241"/>
        <v>5.8440059357749092</v>
      </c>
      <c r="F15925">
        <v>127.2392533</v>
      </c>
      <c r="G15925">
        <v>123.1198868</v>
      </c>
      <c r="H15925">
        <f t="shared" si="1242"/>
        <v>125.17957005</v>
      </c>
      <c r="I15925">
        <f t="shared" si="1243"/>
        <v>6.9678553160022103</v>
      </c>
      <c r="J15925">
        <f t="shared" si="1244"/>
        <v>-1.1238493802273011</v>
      </c>
    </row>
    <row r="15926" spans="1:10" hidden="1">
      <c r="A15926" t="s">
        <v>15929</v>
      </c>
      <c r="B15926">
        <v>11.86179139</v>
      </c>
      <c r="C15926">
        <v>10.253538750000001</v>
      </c>
      <c r="D15926">
        <f t="shared" si="1240"/>
        <v>11.057665070000001</v>
      </c>
      <c r="E15926">
        <f t="shared" si="1241"/>
        <v>3.4669748739896633</v>
      </c>
      <c r="F15926">
        <v>10.464997049999999</v>
      </c>
      <c r="G15926">
        <v>10.163814179999999</v>
      </c>
      <c r="H15926">
        <f t="shared" si="1242"/>
        <v>10.314405614999998</v>
      </c>
      <c r="I15926">
        <f t="shared" si="1243"/>
        <v>3.3665887807749386</v>
      </c>
      <c r="J15926">
        <f t="shared" si="1244"/>
        <v>0.10038609321472469</v>
      </c>
    </row>
    <row r="15927" spans="1:10" hidden="1">
      <c r="A15927" t="s">
        <v>15930</v>
      </c>
      <c r="B15927">
        <v>23.410113110000001</v>
      </c>
      <c r="C15927">
        <v>16.947963250000001</v>
      </c>
      <c r="D15927">
        <f t="shared" si="1240"/>
        <v>20.179038179999999</v>
      </c>
      <c r="E15927">
        <f t="shared" si="1241"/>
        <v>4.3347855059018254</v>
      </c>
      <c r="F15927">
        <v>28.674372300000002</v>
      </c>
      <c r="G15927">
        <v>24.958338659999999</v>
      </c>
      <c r="H15927">
        <f t="shared" si="1242"/>
        <v>26.816355479999999</v>
      </c>
      <c r="I15927">
        <f t="shared" si="1243"/>
        <v>4.7450412736581598</v>
      </c>
      <c r="J15927">
        <f t="shared" si="1244"/>
        <v>-0.41025576775633432</v>
      </c>
    </row>
    <row r="15928" spans="1:10" hidden="1">
      <c r="A15928" t="s">
        <v>15931</v>
      </c>
      <c r="B15928">
        <v>38.540676759999997</v>
      </c>
      <c r="C15928">
        <v>32.293457359999998</v>
      </c>
      <c r="D15928">
        <f t="shared" si="1240"/>
        <v>35.417067059999994</v>
      </c>
      <c r="E15928">
        <f t="shared" si="1241"/>
        <v>5.1463728402016367</v>
      </c>
      <c r="F15928">
        <v>31.41082651</v>
      </c>
      <c r="G15928">
        <v>32.293457359999998</v>
      </c>
      <c r="H15928">
        <f t="shared" si="1242"/>
        <v>31.852141934999999</v>
      </c>
      <c r="I15928">
        <f t="shared" si="1243"/>
        <v>4.9933184863673485</v>
      </c>
      <c r="J15928">
        <f t="shared" si="1244"/>
        <v>0.15305435383428811</v>
      </c>
    </row>
    <row r="15929" spans="1:10" hidden="1">
      <c r="A15929" t="s">
        <v>15932</v>
      </c>
      <c r="B15929">
        <v>10.714480529999999</v>
      </c>
      <c r="C15929">
        <v>11.35747323</v>
      </c>
      <c r="D15929">
        <f t="shared" si="1240"/>
        <v>11.03597688</v>
      </c>
      <c r="E15929">
        <f t="shared" si="1241"/>
        <v>3.4641424342968148</v>
      </c>
      <c r="F15929">
        <v>13.1209475</v>
      </c>
      <c r="G15929">
        <v>13.434772629999999</v>
      </c>
      <c r="H15929">
        <f t="shared" si="1242"/>
        <v>13.277860064999999</v>
      </c>
      <c r="I15929">
        <f t="shared" si="1243"/>
        <v>3.7309507474170647</v>
      </c>
      <c r="J15929">
        <f t="shared" si="1244"/>
        <v>-0.26680831312024988</v>
      </c>
    </row>
    <row r="15930" spans="1:10" hidden="1">
      <c r="A15930" t="s">
        <v>15933</v>
      </c>
      <c r="B15930">
        <v>245.94296869999999</v>
      </c>
      <c r="C15930">
        <v>337.29333489999999</v>
      </c>
      <c r="D15930">
        <f t="shared" si="1240"/>
        <v>291.61815179999996</v>
      </c>
      <c r="E15930">
        <f t="shared" si="1241"/>
        <v>8.1879367129265574</v>
      </c>
      <c r="F15930">
        <v>1122.7336519999999</v>
      </c>
      <c r="G15930">
        <v>1197.9068400000001</v>
      </c>
      <c r="H15930">
        <f t="shared" si="1242"/>
        <v>1160.320246</v>
      </c>
      <c r="I15930">
        <f t="shared" si="1243"/>
        <v>10.180307325835869</v>
      </c>
      <c r="J15930">
        <f t="shared" si="1244"/>
        <v>-1.9923706129093119</v>
      </c>
    </row>
    <row r="15931" spans="1:10" hidden="1">
      <c r="A15931" t="s">
        <v>15934</v>
      </c>
      <c r="B15931">
        <v>1140.6180079999999</v>
      </c>
      <c r="C15931">
        <v>941.53440260000002</v>
      </c>
      <c r="D15931">
        <f t="shared" si="1240"/>
        <v>1041.0762052999999</v>
      </c>
      <c r="E15931">
        <f t="shared" si="1241"/>
        <v>10.023859960393114</v>
      </c>
      <c r="F15931">
        <v>326.71751769999997</v>
      </c>
      <c r="G15931">
        <v>299.40821590000002</v>
      </c>
      <c r="H15931">
        <f t="shared" si="1242"/>
        <v>313.06286679999999</v>
      </c>
      <c r="I15931">
        <f t="shared" si="1243"/>
        <v>8.2903085865920403</v>
      </c>
      <c r="J15931">
        <f t="shared" si="1244"/>
        <v>1.7335513738010739</v>
      </c>
    </row>
    <row r="15932" spans="1:10" hidden="1">
      <c r="A15932" t="s">
        <v>15935</v>
      </c>
      <c r="B15932">
        <v>274.05848659999998</v>
      </c>
      <c r="C15932">
        <v>241.3561871</v>
      </c>
      <c r="D15932">
        <f t="shared" si="1240"/>
        <v>257.70733684999999</v>
      </c>
      <c r="E15932">
        <f t="shared" si="1241"/>
        <v>8.0095898006487651</v>
      </c>
      <c r="F15932">
        <v>14.847107619999999</v>
      </c>
      <c r="G15932">
        <v>18.572807409999999</v>
      </c>
      <c r="H15932">
        <f t="shared" si="1242"/>
        <v>16.709957514999999</v>
      </c>
      <c r="I15932">
        <f t="shared" si="1243"/>
        <v>4.062636160244768</v>
      </c>
      <c r="J15932">
        <f t="shared" si="1244"/>
        <v>3.9469536404039971</v>
      </c>
    </row>
    <row r="15933" spans="1:10" hidden="1">
      <c r="A15933" t="s">
        <v>15936</v>
      </c>
      <c r="B15933">
        <v>41.480747870000002</v>
      </c>
      <c r="C15933">
        <v>37.894590200000003</v>
      </c>
      <c r="D15933">
        <f t="shared" si="1240"/>
        <v>39.687669034999999</v>
      </c>
      <c r="E15933">
        <f t="shared" si="1241"/>
        <v>5.3106189263004584</v>
      </c>
      <c r="F15933">
        <v>87.610385829999998</v>
      </c>
      <c r="G15933">
        <v>86.798607939999997</v>
      </c>
      <c r="H15933">
        <f t="shared" si="1242"/>
        <v>87.204496884999998</v>
      </c>
      <c r="I15933">
        <f t="shared" si="1243"/>
        <v>6.4463306274401573</v>
      </c>
      <c r="J15933">
        <f t="shared" si="1244"/>
        <v>-1.1357117011396989</v>
      </c>
    </row>
    <row r="15934" spans="1:10" hidden="1">
      <c r="A15934" t="s">
        <v>15937</v>
      </c>
      <c r="B15934">
        <v>30.112070379999999</v>
      </c>
      <c r="C15934">
        <v>30.315211869999999</v>
      </c>
      <c r="D15934">
        <f t="shared" si="1240"/>
        <v>30.213641124999999</v>
      </c>
      <c r="E15934">
        <f t="shared" si="1241"/>
        <v>4.9171281523871677</v>
      </c>
      <c r="F15934">
        <v>161.35673650000001</v>
      </c>
      <c r="G15934">
        <v>160.18663799999999</v>
      </c>
      <c r="H15934">
        <f t="shared" si="1242"/>
        <v>160.77168725000001</v>
      </c>
      <c r="I15934">
        <f t="shared" si="1243"/>
        <v>7.3288695523832006</v>
      </c>
      <c r="J15934">
        <f t="shared" si="1244"/>
        <v>-2.4117413999960329</v>
      </c>
    </row>
    <row r="15935" spans="1:10" hidden="1">
      <c r="A15935" t="s">
        <v>15938</v>
      </c>
      <c r="B15935">
        <v>97.222612729999994</v>
      </c>
      <c r="C15935">
        <v>73.064059090000001</v>
      </c>
      <c r="D15935">
        <f t="shared" si="1240"/>
        <v>85.14333590999999</v>
      </c>
      <c r="E15935">
        <f t="shared" si="1241"/>
        <v>6.4118217108060431</v>
      </c>
      <c r="F15935">
        <v>56.144002030000003</v>
      </c>
      <c r="G15935">
        <v>38.75310494</v>
      </c>
      <c r="H15935">
        <f t="shared" si="1242"/>
        <v>47.448553485000005</v>
      </c>
      <c r="I15935">
        <f t="shared" si="1243"/>
        <v>5.568292200851829</v>
      </c>
      <c r="J15935">
        <f t="shared" si="1244"/>
        <v>0.84352950995421416</v>
      </c>
    </row>
    <row r="15936" spans="1:10" hidden="1">
      <c r="A15936" t="s">
        <v>15939</v>
      </c>
      <c r="B15936">
        <v>496.14224730000001</v>
      </c>
      <c r="C15936">
        <v>435.06887519999998</v>
      </c>
      <c r="D15936">
        <f t="shared" si="1240"/>
        <v>465.60556124999999</v>
      </c>
      <c r="E15936">
        <f t="shared" si="1241"/>
        <v>8.8629644798505627</v>
      </c>
      <c r="F15936">
        <v>533.93858550000004</v>
      </c>
      <c r="G15936">
        <v>515.13972939999996</v>
      </c>
      <c r="H15936">
        <f t="shared" si="1242"/>
        <v>524.53915744999995</v>
      </c>
      <c r="I15936">
        <f t="shared" si="1243"/>
        <v>9.0349066654376511</v>
      </c>
      <c r="J15936">
        <f t="shared" si="1244"/>
        <v>-0.1719421855870884</v>
      </c>
    </row>
    <row r="15937" spans="1:10" hidden="1">
      <c r="A15937" t="s">
        <v>15940</v>
      </c>
      <c r="B15937">
        <v>7.7971668129999996</v>
      </c>
      <c r="C15937">
        <v>7.9490364869999999</v>
      </c>
      <c r="D15937">
        <f t="shared" si="1240"/>
        <v>7.8731016499999997</v>
      </c>
      <c r="E15937">
        <f t="shared" si="1241"/>
        <v>2.9769321050510644</v>
      </c>
      <c r="F15937">
        <v>7.6469264609999996</v>
      </c>
      <c r="G15937">
        <v>7.7971668129999996</v>
      </c>
      <c r="H15937">
        <f t="shared" si="1242"/>
        <v>7.722046637</v>
      </c>
      <c r="I15937">
        <f t="shared" si="1243"/>
        <v>2.948983267406609</v>
      </c>
      <c r="J15937">
        <f t="shared" si="1244"/>
        <v>2.7948837644455438E-2</v>
      </c>
    </row>
    <row r="15938" spans="1:10" hidden="1">
      <c r="A15938" t="s">
        <v>15941</v>
      </c>
      <c r="B15938">
        <v>2458.563666</v>
      </c>
      <c r="C15938">
        <v>2391.6656459999999</v>
      </c>
      <c r="D15938">
        <f t="shared" si="1240"/>
        <v>2425.1146559999997</v>
      </c>
      <c r="E15938">
        <f t="shared" si="1241"/>
        <v>11.243837242160733</v>
      </c>
      <c r="F15938">
        <v>676.0471225</v>
      </c>
      <c r="G15938">
        <v>682.92341999999996</v>
      </c>
      <c r="H15938">
        <f t="shared" si="1242"/>
        <v>679.48527124999998</v>
      </c>
      <c r="I15938">
        <f t="shared" si="1243"/>
        <v>9.4082984687660911</v>
      </c>
      <c r="J15938">
        <f t="shared" si="1244"/>
        <v>1.8355387733946422</v>
      </c>
    </row>
    <row r="15939" spans="1:10" hidden="1">
      <c r="A15939" t="s">
        <v>15942</v>
      </c>
      <c r="B15939">
        <v>9.1503060630000004</v>
      </c>
      <c r="C15939">
        <v>8.6386747079999999</v>
      </c>
      <c r="D15939">
        <f t="shared" ref="D15939:D16002" si="1245">AVERAGE(B15939:C15939)</f>
        <v>8.8944903854999993</v>
      </c>
      <c r="E15939">
        <f t="shared" ref="E15939:E16002" si="1246">LOG(D15939,2)</f>
        <v>3.1529119478899759</v>
      </c>
      <c r="F15939">
        <v>10.20482827</v>
      </c>
      <c r="G15939">
        <v>8.8809253110000004</v>
      </c>
      <c r="H15939">
        <f t="shared" ref="H15939:H16002" si="1247">AVERAGE(F15939:G15939)</f>
        <v>9.5428767904999994</v>
      </c>
      <c r="I15939">
        <f t="shared" ref="I15939:I16002" si="1248">LOG(H15939,2)</f>
        <v>3.2544242458688184</v>
      </c>
      <c r="J15939">
        <f t="shared" ref="J15939:J16002" si="1249">E15939-I15939</f>
        <v>-0.10151229797884254</v>
      </c>
    </row>
    <row r="15940" spans="1:10" hidden="1">
      <c r="A15940" t="s">
        <v>15943</v>
      </c>
      <c r="B15940">
        <v>294.77696889999999</v>
      </c>
      <c r="C15940">
        <v>325.0730173</v>
      </c>
      <c r="D15940">
        <f t="shared" si="1245"/>
        <v>309.92499309999999</v>
      </c>
      <c r="E15940">
        <f t="shared" si="1246"/>
        <v>8.2757752918027858</v>
      </c>
      <c r="F15940">
        <v>368.81154309999999</v>
      </c>
      <c r="G15940">
        <v>371.07834450000001</v>
      </c>
      <c r="H15940">
        <f t="shared" si="1247"/>
        <v>369.94494380000003</v>
      </c>
      <c r="I15940">
        <f t="shared" si="1248"/>
        <v>8.5311667707410201</v>
      </c>
      <c r="J15940">
        <f t="shared" si="1249"/>
        <v>-0.25539147893823433</v>
      </c>
    </row>
    <row r="15941" spans="1:10" hidden="1">
      <c r="A15941" t="s">
        <v>15944</v>
      </c>
      <c r="B15941">
        <v>75.564672099999996</v>
      </c>
      <c r="C15941">
        <v>136.50216280000001</v>
      </c>
      <c r="D15941">
        <f t="shared" si="1245"/>
        <v>106.03341745</v>
      </c>
      <c r="E15941">
        <f t="shared" si="1246"/>
        <v>6.7283752054262767</v>
      </c>
      <c r="F15941">
        <v>21.472228139999999</v>
      </c>
      <c r="G15941">
        <v>23.361645660000001</v>
      </c>
      <c r="H15941">
        <f t="shared" si="1247"/>
        <v>22.4169369</v>
      </c>
      <c r="I15941">
        <f t="shared" si="1248"/>
        <v>4.4865172534461744</v>
      </c>
      <c r="J15941">
        <f t="shared" si="1249"/>
        <v>2.2418579519801023</v>
      </c>
    </row>
    <row r="15942" spans="1:10" hidden="1">
      <c r="A15942" t="s">
        <v>15945</v>
      </c>
      <c r="B15942">
        <v>23.811060959999999</v>
      </c>
      <c r="C15942">
        <v>25.382636059999999</v>
      </c>
      <c r="D15942">
        <f t="shared" si="1245"/>
        <v>24.596848510000001</v>
      </c>
      <c r="E15942">
        <f t="shared" si="1246"/>
        <v>4.6204015758887573</v>
      </c>
      <c r="F15942">
        <v>401.40645319999999</v>
      </c>
      <c r="G15942">
        <v>409.2447219</v>
      </c>
      <c r="H15942">
        <f t="shared" si="1247"/>
        <v>405.32558755000002</v>
      </c>
      <c r="I15942">
        <f t="shared" si="1248"/>
        <v>8.6629374430432087</v>
      </c>
      <c r="J15942">
        <f t="shared" si="1249"/>
        <v>-4.0425358671544513</v>
      </c>
    </row>
    <row r="15943" spans="1:10" hidden="1">
      <c r="A15943" t="s">
        <v>15946</v>
      </c>
      <c r="B15943">
        <v>1156.7007840000001</v>
      </c>
      <c r="C15943">
        <v>1049.728118</v>
      </c>
      <c r="D15943">
        <f t="shared" si="1245"/>
        <v>1103.2144510000001</v>
      </c>
      <c r="E15943">
        <f t="shared" si="1246"/>
        <v>10.107497544604762</v>
      </c>
      <c r="F15943">
        <v>1706.9439850000001</v>
      </c>
      <c r="G15943">
        <v>1705.406565</v>
      </c>
      <c r="H15943">
        <f t="shared" si="1247"/>
        <v>1706.1752750000001</v>
      </c>
      <c r="I15943">
        <f t="shared" si="1248"/>
        <v>10.736550146666644</v>
      </c>
      <c r="J15943">
        <f t="shared" si="1249"/>
        <v>-0.62905260206188274</v>
      </c>
    </row>
    <row r="15944" spans="1:10" hidden="1">
      <c r="A15944" t="s">
        <v>15947</v>
      </c>
      <c r="B15944">
        <v>91.004753550000004</v>
      </c>
      <c r="C15944">
        <v>60.748631330000002</v>
      </c>
      <c r="D15944">
        <f t="shared" si="1245"/>
        <v>75.876692439999999</v>
      </c>
      <c r="E15944">
        <f t="shared" si="1246"/>
        <v>6.2455848861247283</v>
      </c>
      <c r="F15944">
        <v>85.271397750000006</v>
      </c>
      <c r="G15944">
        <v>84.601421560000006</v>
      </c>
      <c r="H15944">
        <f t="shared" si="1247"/>
        <v>84.936409655000006</v>
      </c>
      <c r="I15944">
        <f t="shared" si="1248"/>
        <v>6.4083112207330011</v>
      </c>
      <c r="J15944">
        <f t="shared" si="1249"/>
        <v>-0.16272633460827279</v>
      </c>
    </row>
    <row r="15945" spans="1:10" hidden="1">
      <c r="A15945" t="s">
        <v>15948</v>
      </c>
      <c r="B15945">
        <v>299.35426189999998</v>
      </c>
      <c r="C15945">
        <v>252.8573667</v>
      </c>
      <c r="D15945">
        <f t="shared" si="1245"/>
        <v>276.10581430000002</v>
      </c>
      <c r="E15945">
        <f t="shared" si="1246"/>
        <v>8.1090774586259329</v>
      </c>
      <c r="F15945">
        <v>431.39929239999998</v>
      </c>
      <c r="G15945">
        <v>382.65223079999998</v>
      </c>
      <c r="H15945">
        <f t="shared" si="1247"/>
        <v>407.02576160000001</v>
      </c>
      <c r="I15945">
        <f t="shared" si="1248"/>
        <v>8.6689762986553767</v>
      </c>
      <c r="J15945">
        <f t="shared" si="1249"/>
        <v>-0.55989884002944379</v>
      </c>
    </row>
    <row r="15946" spans="1:10" hidden="1">
      <c r="A15946" t="s">
        <v>15949</v>
      </c>
      <c r="B15946">
        <v>11.509075149999999</v>
      </c>
      <c r="C15946">
        <v>11.744879450000001</v>
      </c>
      <c r="D15946">
        <f t="shared" si="1245"/>
        <v>11.6269773</v>
      </c>
      <c r="E15946">
        <f t="shared" si="1246"/>
        <v>3.5394041787061861</v>
      </c>
      <c r="F15946">
        <v>11.90808897</v>
      </c>
      <c r="G15946">
        <v>12.498127</v>
      </c>
      <c r="H15946">
        <f t="shared" si="1247"/>
        <v>12.203107984999999</v>
      </c>
      <c r="I15946">
        <f t="shared" si="1248"/>
        <v>3.6091767265692689</v>
      </c>
      <c r="J15946">
        <f t="shared" si="1249"/>
        <v>-6.9772547863082846E-2</v>
      </c>
    </row>
    <row r="15947" spans="1:10" hidden="1">
      <c r="A15947" t="s">
        <v>15950</v>
      </c>
      <c r="B15947">
        <v>8.580787162</v>
      </c>
      <c r="C15947">
        <v>6.9740659159999998</v>
      </c>
      <c r="D15947">
        <f t="shared" si="1245"/>
        <v>7.7774265390000004</v>
      </c>
      <c r="E15947">
        <f t="shared" si="1246"/>
        <v>2.9592928629745829</v>
      </c>
      <c r="F15947">
        <v>7.4941767290000003</v>
      </c>
      <c r="G15947">
        <v>8.3037902369999994</v>
      </c>
      <c r="H15947">
        <f t="shared" si="1247"/>
        <v>7.8989834830000003</v>
      </c>
      <c r="I15947">
        <f t="shared" si="1248"/>
        <v>2.9816670053917633</v>
      </c>
      <c r="J15947">
        <f t="shared" si="1249"/>
        <v>-2.2374142417180387E-2</v>
      </c>
    </row>
    <row r="15948" spans="1:10" hidden="1">
      <c r="A15948" t="s">
        <v>15951</v>
      </c>
      <c r="B15948">
        <v>793.72200899999996</v>
      </c>
      <c r="C15948">
        <v>693.72015969999995</v>
      </c>
      <c r="D15948">
        <f t="shared" si="1245"/>
        <v>743.72108434999996</v>
      </c>
      <c r="E15948">
        <f t="shared" si="1246"/>
        <v>9.5386178626277971</v>
      </c>
      <c r="F15948">
        <v>3635.6560370000002</v>
      </c>
      <c r="G15948">
        <v>4173.3783409999996</v>
      </c>
      <c r="H15948">
        <f t="shared" si="1247"/>
        <v>3904.5171890000001</v>
      </c>
      <c r="I15948">
        <f t="shared" si="1248"/>
        <v>11.930928448368828</v>
      </c>
      <c r="J15948">
        <f t="shared" si="1249"/>
        <v>-2.3923105857410309</v>
      </c>
    </row>
    <row r="15949" spans="1:10" hidden="1">
      <c r="A15949" t="s">
        <v>15952</v>
      </c>
      <c r="B15949">
        <v>10.30862494</v>
      </c>
      <c r="C15949">
        <v>11.04391665</v>
      </c>
      <c r="D15949">
        <f t="shared" si="1245"/>
        <v>10.676270795000001</v>
      </c>
      <c r="E15949">
        <f t="shared" si="1246"/>
        <v>3.4163358987403689</v>
      </c>
      <c r="F15949">
        <v>11.927005769999999</v>
      </c>
      <c r="G15949">
        <v>11.927005769999999</v>
      </c>
      <c r="H15949">
        <f t="shared" si="1247"/>
        <v>11.927005769999999</v>
      </c>
      <c r="I15949">
        <f t="shared" si="1248"/>
        <v>3.576160000204093</v>
      </c>
      <c r="J15949">
        <f t="shared" si="1249"/>
        <v>-0.15982410146372406</v>
      </c>
    </row>
    <row r="15950" spans="1:10" hidden="1">
      <c r="A15950" t="s">
        <v>15953</v>
      </c>
      <c r="B15950">
        <v>11.22038287</v>
      </c>
      <c r="C15950">
        <v>10.457818270000001</v>
      </c>
      <c r="D15950">
        <f t="shared" si="1245"/>
        <v>10.839100569999999</v>
      </c>
      <c r="E15950">
        <f t="shared" si="1246"/>
        <v>3.4381731415204033</v>
      </c>
      <c r="F15950">
        <v>12.32127801</v>
      </c>
      <c r="G15950">
        <v>11.248026550000001</v>
      </c>
      <c r="H15950">
        <f t="shared" si="1247"/>
        <v>11.78465228</v>
      </c>
      <c r="I15950">
        <f t="shared" si="1248"/>
        <v>3.5588372856926265</v>
      </c>
      <c r="J15950">
        <f t="shared" si="1249"/>
        <v>-0.12066414417222315</v>
      </c>
    </row>
    <row r="15951" spans="1:10" hidden="1">
      <c r="A15951" t="s">
        <v>15954</v>
      </c>
      <c r="B15951">
        <v>13.68107794</v>
      </c>
      <c r="C15951">
        <v>13.175355639999999</v>
      </c>
      <c r="D15951">
        <f t="shared" si="1245"/>
        <v>13.42821679</v>
      </c>
      <c r="E15951">
        <f t="shared" si="1246"/>
        <v>3.7471958286152391</v>
      </c>
      <c r="F15951">
        <v>11.899260399999999</v>
      </c>
      <c r="G15951">
        <v>13.62410921</v>
      </c>
      <c r="H15951">
        <f t="shared" si="1247"/>
        <v>12.761684805</v>
      </c>
      <c r="I15951">
        <f t="shared" si="1248"/>
        <v>3.6737469019966293</v>
      </c>
      <c r="J15951">
        <f t="shared" si="1249"/>
        <v>7.34489266186098E-2</v>
      </c>
    </row>
    <row r="15952" spans="1:10" hidden="1">
      <c r="A15952" t="s">
        <v>15955</v>
      </c>
      <c r="B15952">
        <v>9.9043342279999997</v>
      </c>
      <c r="C15952">
        <v>9.2085882720000001</v>
      </c>
      <c r="D15952">
        <f t="shared" si="1245"/>
        <v>9.5564612499999999</v>
      </c>
      <c r="E15952">
        <f t="shared" si="1246"/>
        <v>3.2564764882676953</v>
      </c>
      <c r="F15952">
        <v>8.5848325840000008</v>
      </c>
      <c r="G15952">
        <v>9.6771350789999993</v>
      </c>
      <c r="H15952">
        <f t="shared" si="1247"/>
        <v>9.1309838315</v>
      </c>
      <c r="I15952">
        <f t="shared" si="1248"/>
        <v>3.1907703139178616</v>
      </c>
      <c r="J15952">
        <f t="shared" si="1249"/>
        <v>6.5706174349833724E-2</v>
      </c>
    </row>
    <row r="15953" spans="1:10" hidden="1">
      <c r="A15953" t="s">
        <v>15956</v>
      </c>
      <c r="B15953">
        <v>260.1121536</v>
      </c>
      <c r="C15953">
        <v>259.58982040000001</v>
      </c>
      <c r="D15953">
        <f t="shared" si="1245"/>
        <v>259.85098700000003</v>
      </c>
      <c r="E15953">
        <f t="shared" si="1246"/>
        <v>8.0215407286239166</v>
      </c>
      <c r="F15953">
        <v>647.15164330000005</v>
      </c>
      <c r="G15953">
        <v>652.17259109999998</v>
      </c>
      <c r="H15953">
        <f t="shared" si="1247"/>
        <v>649.66211720000001</v>
      </c>
      <c r="I15953">
        <f t="shared" si="1248"/>
        <v>9.343545771638869</v>
      </c>
      <c r="J15953">
        <f t="shared" si="1249"/>
        <v>-1.3220050430149524</v>
      </c>
    </row>
    <row r="15954" spans="1:10" hidden="1">
      <c r="A15954" t="s">
        <v>15957</v>
      </c>
      <c r="B15954">
        <v>13.71497417</v>
      </c>
      <c r="C15954">
        <v>13.212027750000001</v>
      </c>
      <c r="D15954">
        <f t="shared" si="1245"/>
        <v>13.463500960000001</v>
      </c>
      <c r="E15954">
        <f t="shared" si="1246"/>
        <v>3.7509817025237626</v>
      </c>
      <c r="F15954">
        <v>13.245404519999999</v>
      </c>
      <c r="G15954">
        <v>12.61763835</v>
      </c>
      <c r="H15954">
        <f t="shared" si="1247"/>
        <v>12.931521435000001</v>
      </c>
      <c r="I15954">
        <f t="shared" si="1248"/>
        <v>3.6928201177232349</v>
      </c>
      <c r="J15954">
        <f t="shared" si="1249"/>
        <v>5.8161584800527688E-2</v>
      </c>
    </row>
    <row r="15955" spans="1:10" hidden="1">
      <c r="A15955" t="s">
        <v>15958</v>
      </c>
      <c r="B15955">
        <v>12.586890370000001</v>
      </c>
      <c r="C15955">
        <v>13.28687569</v>
      </c>
      <c r="D15955">
        <f t="shared" si="1245"/>
        <v>12.936883030000001</v>
      </c>
      <c r="E15955">
        <f t="shared" si="1246"/>
        <v>3.6934181558928474</v>
      </c>
      <c r="F15955">
        <v>12.08612615</v>
      </c>
      <c r="G15955">
        <v>13.382817729999999</v>
      </c>
      <c r="H15955">
        <f t="shared" si="1247"/>
        <v>12.734471939999999</v>
      </c>
      <c r="I15955">
        <f t="shared" si="1248"/>
        <v>3.6706672315439568</v>
      </c>
      <c r="J15955">
        <f t="shared" si="1249"/>
        <v>2.2750924348890589E-2</v>
      </c>
    </row>
    <row r="15956" spans="1:10" hidden="1">
      <c r="A15956" t="s">
        <v>15959</v>
      </c>
      <c r="B15956">
        <v>755.02991689999999</v>
      </c>
      <c r="C15956">
        <v>732.78187030000004</v>
      </c>
      <c r="D15956">
        <f t="shared" si="1245"/>
        <v>743.90589360000001</v>
      </c>
      <c r="E15956">
        <f t="shared" si="1246"/>
        <v>9.5389763172589781</v>
      </c>
      <c r="F15956">
        <v>353.12373889999998</v>
      </c>
      <c r="G15956">
        <v>312.0492643</v>
      </c>
      <c r="H15956">
        <f t="shared" si="1247"/>
        <v>332.58650160000002</v>
      </c>
      <c r="I15956">
        <f t="shared" si="1248"/>
        <v>8.3775858061752437</v>
      </c>
      <c r="J15956">
        <f t="shared" si="1249"/>
        <v>1.1613905110837344</v>
      </c>
    </row>
    <row r="15957" spans="1:10" hidden="1">
      <c r="A15957" t="s">
        <v>15960</v>
      </c>
      <c r="B15957">
        <v>64.29523872</v>
      </c>
      <c r="C15957">
        <v>52.901620100000002</v>
      </c>
      <c r="D15957">
        <f t="shared" si="1245"/>
        <v>58.598429410000001</v>
      </c>
      <c r="E15957">
        <f t="shared" si="1246"/>
        <v>5.872790092081476</v>
      </c>
      <c r="F15957">
        <v>28.206191969999999</v>
      </c>
      <c r="G15957">
        <v>26.55018484</v>
      </c>
      <c r="H15957">
        <f t="shared" si="1247"/>
        <v>27.378188405</v>
      </c>
      <c r="I15957">
        <f t="shared" si="1248"/>
        <v>4.7749550825500116</v>
      </c>
      <c r="J15957">
        <f t="shared" si="1249"/>
        <v>1.0978350095314644</v>
      </c>
    </row>
    <row r="15958" spans="1:10" hidden="1">
      <c r="A15958" t="s">
        <v>15961</v>
      </c>
      <c r="B15958">
        <v>81.446454950000003</v>
      </c>
      <c r="C15958">
        <v>87.786062439999995</v>
      </c>
      <c r="D15958">
        <f t="shared" si="1245"/>
        <v>84.616258694999999</v>
      </c>
      <c r="E15958">
        <f t="shared" si="1246"/>
        <v>6.4028629932796326</v>
      </c>
      <c r="F15958">
        <v>23.135558159999999</v>
      </c>
      <c r="G15958">
        <v>19.787946510000001</v>
      </c>
      <c r="H15958">
        <f t="shared" si="1247"/>
        <v>21.461752335</v>
      </c>
      <c r="I15958">
        <f t="shared" si="1248"/>
        <v>4.4236959706930561</v>
      </c>
      <c r="J15958">
        <f t="shared" si="1249"/>
        <v>1.9791670225865765</v>
      </c>
    </row>
    <row r="15959" spans="1:10" hidden="1">
      <c r="A15959" t="s">
        <v>15962</v>
      </c>
      <c r="B15959">
        <v>43.47577982</v>
      </c>
      <c r="C15959">
        <v>32.125121380000003</v>
      </c>
      <c r="D15959">
        <f t="shared" si="1245"/>
        <v>37.800450600000005</v>
      </c>
      <c r="E15959">
        <f t="shared" si="1246"/>
        <v>5.2403315270720912</v>
      </c>
      <c r="F15959">
        <v>36.926893630000002</v>
      </c>
      <c r="G15959">
        <v>36.955572029999999</v>
      </c>
      <c r="H15959">
        <f t="shared" si="1247"/>
        <v>36.941232830000004</v>
      </c>
      <c r="I15959">
        <f t="shared" si="1248"/>
        <v>5.2071601086914328</v>
      </c>
      <c r="J15959">
        <f t="shared" si="1249"/>
        <v>3.3171418380658402E-2</v>
      </c>
    </row>
    <row r="15960" spans="1:10" hidden="1">
      <c r="A15960" t="s">
        <v>15963</v>
      </c>
      <c r="B15960">
        <v>12.690438370000001</v>
      </c>
      <c r="C15960">
        <v>12.044311329999999</v>
      </c>
      <c r="D15960">
        <f t="shared" si="1245"/>
        <v>12.367374850000001</v>
      </c>
      <c r="E15960">
        <f t="shared" si="1246"/>
        <v>3.6284673952977533</v>
      </c>
      <c r="F15960">
        <v>12.11590277</v>
      </c>
      <c r="G15960">
        <v>12.044311329999999</v>
      </c>
      <c r="H15960">
        <f t="shared" si="1247"/>
        <v>12.080107049999999</v>
      </c>
      <c r="I15960">
        <f t="shared" si="1248"/>
        <v>3.5945613343036507</v>
      </c>
      <c r="J15960">
        <f t="shared" si="1249"/>
        <v>3.3906060994102649E-2</v>
      </c>
    </row>
    <row r="15961" spans="1:10" hidden="1">
      <c r="A15961" t="s">
        <v>15964</v>
      </c>
      <c r="B15961">
        <v>9.2531847749999994</v>
      </c>
      <c r="C15961">
        <v>10.236495619999999</v>
      </c>
      <c r="D15961">
        <f t="shared" si="1245"/>
        <v>9.7448401975000003</v>
      </c>
      <c r="E15961">
        <f t="shared" si="1246"/>
        <v>3.284638527385209</v>
      </c>
      <c r="F15961">
        <v>9.1763473350000009</v>
      </c>
      <c r="G15961">
        <v>10.11686224</v>
      </c>
      <c r="H15961">
        <f t="shared" si="1247"/>
        <v>9.6466047874999994</v>
      </c>
      <c r="I15961">
        <f t="shared" si="1248"/>
        <v>3.270021261745601</v>
      </c>
      <c r="J15961">
        <f t="shared" si="1249"/>
        <v>1.4617265639607968E-2</v>
      </c>
    </row>
    <row r="15962" spans="1:10" hidden="1">
      <c r="A15962" t="s">
        <v>15965</v>
      </c>
      <c r="B15962">
        <v>8.5703255069999997</v>
      </c>
      <c r="C15962">
        <v>7.7015028670000003</v>
      </c>
      <c r="D15962">
        <f t="shared" si="1245"/>
        <v>8.1359141870000009</v>
      </c>
      <c r="E15962">
        <f t="shared" si="1246"/>
        <v>3.024304462548113</v>
      </c>
      <c r="F15962">
        <v>8.1149375930000005</v>
      </c>
      <c r="G15962">
        <v>7.8054402129999998</v>
      </c>
      <c r="H15962">
        <f t="shared" si="1247"/>
        <v>7.9601889030000006</v>
      </c>
      <c r="I15962">
        <f t="shared" si="1248"/>
        <v>2.992802667727164</v>
      </c>
      <c r="J15962">
        <f t="shared" si="1249"/>
        <v>3.1501794820949058E-2</v>
      </c>
    </row>
    <row r="15963" spans="1:10" hidden="1">
      <c r="A15963" t="s">
        <v>15966</v>
      </c>
      <c r="B15963">
        <v>252.9590422</v>
      </c>
      <c r="C15963">
        <v>288.74456880000002</v>
      </c>
      <c r="D15963">
        <f t="shared" si="1245"/>
        <v>270.85180550000001</v>
      </c>
      <c r="E15963">
        <f t="shared" si="1246"/>
        <v>8.0813598976308185</v>
      </c>
      <c r="F15963">
        <v>137.66996159999999</v>
      </c>
      <c r="G15963">
        <v>144.26424789999999</v>
      </c>
      <c r="H15963">
        <f t="shared" si="1247"/>
        <v>140.96710474999998</v>
      </c>
      <c r="I15963">
        <f t="shared" si="1248"/>
        <v>7.139214732889215</v>
      </c>
      <c r="J15963">
        <f t="shared" si="1249"/>
        <v>0.94214516474160348</v>
      </c>
    </row>
    <row r="15964" spans="1:10" hidden="1">
      <c r="A15964" t="s">
        <v>15967</v>
      </c>
      <c r="B15964">
        <v>9.1316780739999999</v>
      </c>
      <c r="C15964">
        <v>8.5352298209999997</v>
      </c>
      <c r="D15964">
        <f t="shared" si="1245"/>
        <v>8.8334539475000007</v>
      </c>
      <c r="E15964">
        <f t="shared" si="1246"/>
        <v>3.1429776528917173</v>
      </c>
      <c r="F15964">
        <v>9.0497629330000002</v>
      </c>
      <c r="G15964">
        <v>9.1316780739999999</v>
      </c>
      <c r="H15964">
        <f t="shared" si="1247"/>
        <v>9.0907205035</v>
      </c>
      <c r="I15964">
        <f t="shared" si="1248"/>
        <v>3.1843946426738134</v>
      </c>
      <c r="J15964">
        <f t="shared" si="1249"/>
        <v>-4.1416989782096181E-2</v>
      </c>
    </row>
    <row r="15965" spans="1:10" hidden="1">
      <c r="A15965" t="s">
        <v>15968</v>
      </c>
      <c r="B15965">
        <v>7.7822104779999997</v>
      </c>
      <c r="C15965">
        <v>7.7822104779999997</v>
      </c>
      <c r="D15965">
        <f t="shared" si="1245"/>
        <v>7.7822104779999997</v>
      </c>
      <c r="E15965">
        <f t="shared" si="1246"/>
        <v>2.9601800000306913</v>
      </c>
      <c r="F15965">
        <v>7.7822104779999997</v>
      </c>
      <c r="G15965">
        <v>7.9157716779999996</v>
      </c>
      <c r="H15965">
        <f t="shared" si="1247"/>
        <v>7.8489910779999992</v>
      </c>
      <c r="I15965">
        <f t="shared" si="1248"/>
        <v>2.972507219569553</v>
      </c>
      <c r="J15965">
        <f t="shared" si="1249"/>
        <v>-1.2327219538861733E-2</v>
      </c>
    </row>
    <row r="15966" spans="1:10" hidden="1">
      <c r="A15966" t="s">
        <v>15969</v>
      </c>
      <c r="B15966">
        <v>13.784834099999999</v>
      </c>
      <c r="C15966">
        <v>12.054751449999999</v>
      </c>
      <c r="D15966">
        <f t="shared" si="1245"/>
        <v>12.919792774999999</v>
      </c>
      <c r="E15966">
        <f t="shared" si="1246"/>
        <v>3.6915110252228058</v>
      </c>
      <c r="F15966">
        <v>13.784834099999999</v>
      </c>
      <c r="G15966">
        <v>13.784834099999999</v>
      </c>
      <c r="H15966">
        <f t="shared" si="1247"/>
        <v>13.784834099999999</v>
      </c>
      <c r="I15966">
        <f t="shared" si="1248"/>
        <v>3.7850099995551965</v>
      </c>
      <c r="J15966">
        <f t="shared" si="1249"/>
        <v>-9.3498974332390627E-2</v>
      </c>
    </row>
    <row r="15967" spans="1:10" hidden="1">
      <c r="A15967" t="s">
        <v>15970</v>
      </c>
      <c r="B15967">
        <v>9.9730860630000002</v>
      </c>
      <c r="C15967">
        <v>10.352304119999999</v>
      </c>
      <c r="D15967">
        <f t="shared" si="1245"/>
        <v>10.1626950915</v>
      </c>
      <c r="E15967">
        <f t="shared" si="1246"/>
        <v>3.3452111426206796</v>
      </c>
      <c r="F15967">
        <v>10.20482827</v>
      </c>
      <c r="G15967">
        <v>10.897988740000001</v>
      </c>
      <c r="H15967">
        <f t="shared" si="1247"/>
        <v>10.551408505000001</v>
      </c>
      <c r="I15967">
        <f t="shared" si="1248"/>
        <v>3.3993636916912977</v>
      </c>
      <c r="J15967">
        <f t="shared" si="1249"/>
        <v>-5.4152549070618061E-2</v>
      </c>
    </row>
    <row r="15968" spans="1:10" hidden="1">
      <c r="A15968" t="s">
        <v>15971</v>
      </c>
      <c r="B15968">
        <v>93.486750040000004</v>
      </c>
      <c r="C15968">
        <v>91.87751935</v>
      </c>
      <c r="D15968">
        <f t="shared" si="1245"/>
        <v>92.682134695000002</v>
      </c>
      <c r="E15968">
        <f t="shared" si="1246"/>
        <v>6.5342193682487437</v>
      </c>
      <c r="F15968">
        <v>19.416752209999999</v>
      </c>
      <c r="G15968">
        <v>25.523955170000001</v>
      </c>
      <c r="H15968">
        <f t="shared" si="1247"/>
        <v>22.47035369</v>
      </c>
      <c r="I15968">
        <f t="shared" si="1248"/>
        <v>4.4899509280297094</v>
      </c>
      <c r="J15968">
        <f t="shared" si="1249"/>
        <v>2.0442684402190343</v>
      </c>
    </row>
    <row r="15969" spans="1:10" hidden="1">
      <c r="A15969" t="s">
        <v>15972</v>
      </c>
      <c r="B15969">
        <v>315.36527439999998</v>
      </c>
      <c r="C15969">
        <v>223.0201107</v>
      </c>
      <c r="D15969">
        <f t="shared" si="1245"/>
        <v>269.19269255</v>
      </c>
      <c r="E15969">
        <f t="shared" si="1246"/>
        <v>8.0724954371487847</v>
      </c>
      <c r="F15969">
        <v>302.33621699999998</v>
      </c>
      <c r="G15969">
        <v>297.6699959</v>
      </c>
      <c r="H15969">
        <f t="shared" si="1247"/>
        <v>300.00310645000002</v>
      </c>
      <c r="I15969">
        <f t="shared" si="1248"/>
        <v>8.2288336292852353</v>
      </c>
      <c r="J15969">
        <f t="shared" si="1249"/>
        <v>-0.15633819213645062</v>
      </c>
    </row>
    <row r="15970" spans="1:10" hidden="1">
      <c r="A15970" t="s">
        <v>15973</v>
      </c>
      <c r="B15970">
        <v>9.1038071709999997</v>
      </c>
      <c r="C15970">
        <v>8.5982913720000003</v>
      </c>
      <c r="D15970">
        <f t="shared" si="1245"/>
        <v>8.8510492714999991</v>
      </c>
      <c r="E15970">
        <f t="shared" si="1246"/>
        <v>3.1458484935073363</v>
      </c>
      <c r="F15970">
        <v>10.29819794</v>
      </c>
      <c r="G15970">
        <v>9.1038071709999997</v>
      </c>
      <c r="H15970">
        <f t="shared" si="1247"/>
        <v>9.7010025555000006</v>
      </c>
      <c r="I15970">
        <f t="shared" si="1248"/>
        <v>3.2781338511252214</v>
      </c>
      <c r="J15970">
        <f t="shared" si="1249"/>
        <v>-0.13228535761788507</v>
      </c>
    </row>
    <row r="15971" spans="1:10" hidden="1">
      <c r="A15971" t="s">
        <v>15974</v>
      </c>
      <c r="B15971">
        <v>209.46131360000001</v>
      </c>
      <c r="C15971">
        <v>223.29853869999999</v>
      </c>
      <c r="D15971">
        <f t="shared" si="1245"/>
        <v>216.37992615000002</v>
      </c>
      <c r="E15971">
        <f t="shared" si="1246"/>
        <v>7.7574228544331953</v>
      </c>
      <c r="F15971">
        <v>627.86474669999996</v>
      </c>
      <c r="G15971">
        <v>662.51072520000002</v>
      </c>
      <c r="H15971">
        <f t="shared" si="1247"/>
        <v>645.18773594999993</v>
      </c>
      <c r="I15971">
        <f t="shared" si="1248"/>
        <v>9.3335752050626439</v>
      </c>
      <c r="J15971">
        <f t="shared" si="1249"/>
        <v>-1.5761523506294486</v>
      </c>
    </row>
    <row r="15972" spans="1:10" hidden="1">
      <c r="A15972" t="s">
        <v>15975</v>
      </c>
      <c r="B15972">
        <v>249.77754949999999</v>
      </c>
      <c r="C15972">
        <v>258.17222700000002</v>
      </c>
      <c r="D15972">
        <f t="shared" si="1245"/>
        <v>253.97488824999999</v>
      </c>
      <c r="E15972">
        <f t="shared" si="1246"/>
        <v>7.9885420474486075</v>
      </c>
      <c r="F15972">
        <v>200.25021760000001</v>
      </c>
      <c r="G15972">
        <v>198.4332531</v>
      </c>
      <c r="H15972">
        <f t="shared" si="1247"/>
        <v>199.34173535000002</v>
      </c>
      <c r="I15972">
        <f t="shared" si="1248"/>
        <v>7.6390999826357477</v>
      </c>
      <c r="J15972">
        <f t="shared" si="1249"/>
        <v>0.34944206481285978</v>
      </c>
    </row>
    <row r="15973" spans="1:10" hidden="1">
      <c r="A15973" t="s">
        <v>15976</v>
      </c>
      <c r="B15973">
        <v>523.82459879999999</v>
      </c>
      <c r="C15973">
        <v>613.67032029999996</v>
      </c>
      <c r="D15973">
        <f t="shared" si="1245"/>
        <v>568.74745955000003</v>
      </c>
      <c r="E15973">
        <f t="shared" si="1246"/>
        <v>9.1516443858366259</v>
      </c>
      <c r="F15973">
        <v>125.550155</v>
      </c>
      <c r="G15973">
        <v>129.41490719999999</v>
      </c>
      <c r="H15973">
        <f t="shared" si="1247"/>
        <v>127.48253109999999</v>
      </c>
      <c r="I15973">
        <f t="shared" si="1248"/>
        <v>6.9941557582545206</v>
      </c>
      <c r="J15973">
        <f t="shared" si="1249"/>
        <v>2.1574886275821052</v>
      </c>
    </row>
    <row r="15974" spans="1:10" hidden="1">
      <c r="A15974" t="s">
        <v>15977</v>
      </c>
      <c r="B15974">
        <v>60.280103959999998</v>
      </c>
      <c r="C15974">
        <v>66.956861489999994</v>
      </c>
      <c r="D15974">
        <f t="shared" si="1245"/>
        <v>63.618482724999993</v>
      </c>
      <c r="E15974">
        <f t="shared" si="1246"/>
        <v>5.9913740594837313</v>
      </c>
      <c r="F15974">
        <v>83.808228900000003</v>
      </c>
      <c r="G15974">
        <v>135.92151240000001</v>
      </c>
      <c r="H15974">
        <f t="shared" si="1247"/>
        <v>109.86487065</v>
      </c>
      <c r="I15974">
        <f t="shared" si="1248"/>
        <v>6.7795863473011808</v>
      </c>
      <c r="J15974">
        <f t="shared" si="1249"/>
        <v>-0.78821228781744956</v>
      </c>
    </row>
    <row r="15975" spans="1:10" hidden="1">
      <c r="A15975" t="s">
        <v>15978</v>
      </c>
      <c r="B15975">
        <v>16.614719139999998</v>
      </c>
      <c r="C15975">
        <v>18.71664569</v>
      </c>
      <c r="D15975">
        <f t="shared" si="1245"/>
        <v>17.665682414999999</v>
      </c>
      <c r="E15975">
        <f t="shared" si="1246"/>
        <v>4.142877575659683</v>
      </c>
      <c r="F15975">
        <v>164.4437082</v>
      </c>
      <c r="G15975">
        <v>173.73564870000001</v>
      </c>
      <c r="H15975">
        <f t="shared" si="1247"/>
        <v>169.08967845000001</v>
      </c>
      <c r="I15975">
        <f t="shared" si="1248"/>
        <v>7.4016447874086495</v>
      </c>
      <c r="J15975">
        <f t="shared" si="1249"/>
        <v>-3.2587672117489666</v>
      </c>
    </row>
    <row r="15976" spans="1:10" hidden="1">
      <c r="A15976" t="s">
        <v>15979</v>
      </c>
      <c r="B15976">
        <v>374.93585849999999</v>
      </c>
      <c r="C15976">
        <v>383.86627340000001</v>
      </c>
      <c r="D15976">
        <f t="shared" si="1245"/>
        <v>379.40106594999997</v>
      </c>
      <c r="E15976">
        <f t="shared" si="1246"/>
        <v>8.5675799218678623</v>
      </c>
      <c r="F15976">
        <v>558.63803770000004</v>
      </c>
      <c r="G15976">
        <v>549.15515230000005</v>
      </c>
      <c r="H15976">
        <f t="shared" si="1247"/>
        <v>553.89659500000005</v>
      </c>
      <c r="I15976">
        <f t="shared" si="1248"/>
        <v>9.113472859542048</v>
      </c>
      <c r="J15976">
        <f t="shared" si="1249"/>
        <v>-0.54589293767418567</v>
      </c>
    </row>
    <row r="15977" spans="1:10" hidden="1">
      <c r="A15977" t="s">
        <v>15980</v>
      </c>
      <c r="B15977">
        <v>1013.2328209999999</v>
      </c>
      <c r="C15977">
        <v>1101.840743</v>
      </c>
      <c r="D15977">
        <f t="shared" si="1245"/>
        <v>1057.5367819999999</v>
      </c>
      <c r="E15977">
        <f t="shared" si="1246"/>
        <v>10.046492127001315</v>
      </c>
      <c r="F15977">
        <v>43.503814509999998</v>
      </c>
      <c r="G15977">
        <v>49.08703087</v>
      </c>
      <c r="H15977">
        <f t="shared" si="1247"/>
        <v>46.295422689999995</v>
      </c>
      <c r="I15977">
        <f t="shared" si="1248"/>
        <v>5.532797653623744</v>
      </c>
      <c r="J15977">
        <f t="shared" si="1249"/>
        <v>4.513694473377571</v>
      </c>
    </row>
    <row r="15978" spans="1:10" hidden="1">
      <c r="A15978" t="s">
        <v>15981</v>
      </c>
      <c r="B15978">
        <v>1153.8180319999999</v>
      </c>
      <c r="C15978">
        <v>1219.3528920000001</v>
      </c>
      <c r="D15978">
        <f t="shared" si="1245"/>
        <v>1186.585462</v>
      </c>
      <c r="E15978">
        <f t="shared" si="1246"/>
        <v>10.212600296836081</v>
      </c>
      <c r="F15978">
        <v>93.465368459999993</v>
      </c>
      <c r="G15978">
        <v>63.946345190000002</v>
      </c>
      <c r="H15978">
        <f t="shared" si="1247"/>
        <v>78.705856824999998</v>
      </c>
      <c r="I15978">
        <f t="shared" si="1248"/>
        <v>6.2983990914586236</v>
      </c>
      <c r="J15978">
        <f t="shared" si="1249"/>
        <v>3.9142012053774575</v>
      </c>
    </row>
    <row r="15979" spans="1:10" hidden="1">
      <c r="A15979" t="s">
        <v>15982</v>
      </c>
      <c r="B15979">
        <v>152.8560665</v>
      </c>
      <c r="C15979">
        <v>144.84639820000001</v>
      </c>
      <c r="D15979">
        <f t="shared" si="1245"/>
        <v>148.85123235</v>
      </c>
      <c r="E15979">
        <f t="shared" si="1246"/>
        <v>7.2177273555755583</v>
      </c>
      <c r="F15979">
        <v>819.05129690000001</v>
      </c>
      <c r="G15979">
        <v>763.72000279999997</v>
      </c>
      <c r="H15979">
        <f t="shared" si="1247"/>
        <v>791.38564984999994</v>
      </c>
      <c r="I15979">
        <f t="shared" si="1248"/>
        <v>9.6282370950171785</v>
      </c>
      <c r="J15979">
        <f t="shared" si="1249"/>
        <v>-2.4105097394416202</v>
      </c>
    </row>
    <row r="15980" spans="1:10" hidden="1">
      <c r="A15980" t="s">
        <v>15983</v>
      </c>
      <c r="B15980">
        <v>109.39704810000001</v>
      </c>
      <c r="C15980">
        <v>100.4392952</v>
      </c>
      <c r="D15980">
        <f t="shared" si="1245"/>
        <v>104.91817165000001</v>
      </c>
      <c r="E15980">
        <f t="shared" si="1246"/>
        <v>6.7131207616738164</v>
      </c>
      <c r="F15980">
        <v>83.686905690000003</v>
      </c>
      <c r="G15980">
        <v>94.386590150000004</v>
      </c>
      <c r="H15980">
        <f t="shared" si="1247"/>
        <v>89.03674792000001</v>
      </c>
      <c r="I15980">
        <f t="shared" si="1248"/>
        <v>6.4763289938860682</v>
      </c>
      <c r="J15980">
        <f t="shared" si="1249"/>
        <v>0.23679176778774824</v>
      </c>
    </row>
    <row r="15981" spans="1:10" hidden="1">
      <c r="A15981" t="s">
        <v>15984</v>
      </c>
      <c r="B15981">
        <v>275.3093887</v>
      </c>
      <c r="C15981">
        <v>251.54975949999999</v>
      </c>
      <c r="D15981">
        <f t="shared" si="1245"/>
        <v>263.42957409999997</v>
      </c>
      <c r="E15981">
        <f t="shared" si="1246"/>
        <v>8.0412735095997228</v>
      </c>
      <c r="F15981">
        <v>444.08437470000001</v>
      </c>
      <c r="G15981">
        <v>525.18066759999999</v>
      </c>
      <c r="H15981">
        <f t="shared" si="1247"/>
        <v>484.63252115</v>
      </c>
      <c r="I15981">
        <f t="shared" si="1248"/>
        <v>8.9207474095197821</v>
      </c>
      <c r="J15981">
        <f t="shared" si="1249"/>
        <v>-0.87947389992005931</v>
      </c>
    </row>
    <row r="15982" spans="1:10" hidden="1">
      <c r="A15982" t="s">
        <v>15985</v>
      </c>
      <c r="B15982">
        <v>25.473406579999999</v>
      </c>
      <c r="C15982">
        <v>18.324221470000001</v>
      </c>
      <c r="D15982">
        <f t="shared" si="1245"/>
        <v>21.898814025</v>
      </c>
      <c r="E15982">
        <f t="shared" si="1246"/>
        <v>4.4527808347329145</v>
      </c>
      <c r="F15982">
        <v>876.4694528</v>
      </c>
      <c r="G15982">
        <v>820.76192730000002</v>
      </c>
      <c r="H15982">
        <f t="shared" si="1247"/>
        <v>848.61569005000001</v>
      </c>
      <c r="I15982">
        <f t="shared" si="1248"/>
        <v>9.7289675426292366</v>
      </c>
      <c r="J15982">
        <f t="shared" si="1249"/>
        <v>-5.276186707896322</v>
      </c>
    </row>
    <row r="15983" spans="1:10" hidden="1">
      <c r="A15983" t="s">
        <v>15986</v>
      </c>
      <c r="B15983">
        <v>16.588712340000001</v>
      </c>
      <c r="C15983">
        <v>18.947032440000001</v>
      </c>
      <c r="D15983">
        <f t="shared" si="1245"/>
        <v>17.767872390000001</v>
      </c>
      <c r="E15983">
        <f t="shared" si="1246"/>
        <v>4.1511990313937144</v>
      </c>
      <c r="F15983">
        <v>15.76299751</v>
      </c>
      <c r="G15983">
        <v>16.630619429999999</v>
      </c>
      <c r="H15983">
        <f t="shared" si="1247"/>
        <v>16.196808470000001</v>
      </c>
      <c r="I15983">
        <f t="shared" si="1248"/>
        <v>4.0176376574962909</v>
      </c>
      <c r="J15983">
        <f t="shared" si="1249"/>
        <v>0.13356137389742351</v>
      </c>
    </row>
    <row r="15984" spans="1:10" hidden="1">
      <c r="A15984" t="s">
        <v>15987</v>
      </c>
      <c r="B15984">
        <v>9.1738670520000003</v>
      </c>
      <c r="C15984">
        <v>9.1738670520000003</v>
      </c>
      <c r="D15984">
        <f t="shared" si="1245"/>
        <v>9.1738670520000003</v>
      </c>
      <c r="E15984">
        <f t="shared" si="1246"/>
        <v>3.1975299999847202</v>
      </c>
      <c r="F15984">
        <v>8.1026846890000002</v>
      </c>
      <c r="G15984">
        <v>10.30505286</v>
      </c>
      <c r="H15984">
        <f t="shared" si="1247"/>
        <v>9.2038687745000001</v>
      </c>
      <c r="I15984">
        <f t="shared" si="1248"/>
        <v>3.2022404142738998</v>
      </c>
      <c r="J15984">
        <f t="shared" si="1249"/>
        <v>-4.7104142891796208E-3</v>
      </c>
    </row>
    <row r="15985" spans="1:10" hidden="1">
      <c r="A15985" t="s">
        <v>15988</v>
      </c>
      <c r="B15985">
        <v>33.941301930000002</v>
      </c>
      <c r="C15985">
        <v>30.576259019999998</v>
      </c>
      <c r="D15985">
        <f t="shared" si="1245"/>
        <v>32.258780475000002</v>
      </c>
      <c r="E15985">
        <f t="shared" si="1246"/>
        <v>5.0116199941395685</v>
      </c>
      <c r="F15985">
        <v>29.873202450000001</v>
      </c>
      <c r="G15985">
        <v>26.10999</v>
      </c>
      <c r="H15985">
        <f t="shared" si="1247"/>
        <v>27.991596225000002</v>
      </c>
      <c r="I15985">
        <f t="shared" si="1248"/>
        <v>4.8069218540464851</v>
      </c>
      <c r="J15985">
        <f t="shared" si="1249"/>
        <v>0.2046981400930834</v>
      </c>
    </row>
    <row r="15986" spans="1:10" hidden="1">
      <c r="A15986" t="s">
        <v>15989</v>
      </c>
      <c r="B15986">
        <v>13.94194562</v>
      </c>
      <c r="C15986">
        <v>18.319395579999998</v>
      </c>
      <c r="D15986">
        <f t="shared" si="1245"/>
        <v>16.130670599999998</v>
      </c>
      <c r="E15986">
        <f t="shared" si="1246"/>
        <v>4.0117345117556118</v>
      </c>
      <c r="F15986">
        <v>277.79368629999999</v>
      </c>
      <c r="G15986">
        <v>259.2086405</v>
      </c>
      <c r="H15986">
        <f t="shared" si="1247"/>
        <v>268.5011634</v>
      </c>
      <c r="I15986">
        <f t="shared" si="1248"/>
        <v>8.0687845291130635</v>
      </c>
      <c r="J15986">
        <f t="shared" si="1249"/>
        <v>-4.0570500173574517</v>
      </c>
    </row>
    <row r="15987" spans="1:10" hidden="1">
      <c r="A15987" t="s">
        <v>15990</v>
      </c>
      <c r="B15987">
        <v>11.36645131</v>
      </c>
      <c r="C15987">
        <v>13.66430332</v>
      </c>
      <c r="D15987">
        <f t="shared" si="1245"/>
        <v>12.515377315</v>
      </c>
      <c r="E15987">
        <f t="shared" si="1246"/>
        <v>3.6456298811012782</v>
      </c>
      <c r="F15987">
        <v>8.1544637150000003</v>
      </c>
      <c r="G15987">
        <v>10.12872026</v>
      </c>
      <c r="H15987">
        <f t="shared" si="1247"/>
        <v>9.1415919875</v>
      </c>
      <c r="I15987">
        <f t="shared" si="1248"/>
        <v>3.1924454292300282</v>
      </c>
      <c r="J15987">
        <f t="shared" si="1249"/>
        <v>0.45318445187125</v>
      </c>
    </row>
    <row r="15988" spans="1:10" hidden="1">
      <c r="A15988" t="s">
        <v>15991</v>
      </c>
      <c r="B15988">
        <v>18.563540660000001</v>
      </c>
      <c r="C15988">
        <v>15.242524919999999</v>
      </c>
      <c r="D15988">
        <f t="shared" si="1245"/>
        <v>16.903032790000001</v>
      </c>
      <c r="E15988">
        <f t="shared" si="1246"/>
        <v>4.0792102170484936</v>
      </c>
      <c r="F15988">
        <v>21.000037509999999</v>
      </c>
      <c r="G15988">
        <v>19.35400185</v>
      </c>
      <c r="H15988">
        <f t="shared" si="1247"/>
        <v>20.177019680000001</v>
      </c>
      <c r="I15988">
        <f t="shared" si="1248"/>
        <v>4.3346411865556416</v>
      </c>
      <c r="J15988">
        <f t="shared" si="1249"/>
        <v>-0.25543096950714794</v>
      </c>
    </row>
    <row r="15989" spans="1:10" hidden="1">
      <c r="A15989" t="s">
        <v>15992</v>
      </c>
      <c r="B15989">
        <v>9.5388146529999993</v>
      </c>
      <c r="C15989">
        <v>9.4192356949999994</v>
      </c>
      <c r="D15989">
        <f t="shared" si="1245"/>
        <v>9.4790251740000002</v>
      </c>
      <c r="E15989">
        <f t="shared" si="1246"/>
        <v>3.2447386995296985</v>
      </c>
      <c r="F15989">
        <v>8.6848443910000004</v>
      </c>
      <c r="G15989">
        <v>8.6466422509999994</v>
      </c>
      <c r="H15989">
        <f t="shared" si="1247"/>
        <v>8.6657433210000008</v>
      </c>
      <c r="I15989">
        <f t="shared" si="1248"/>
        <v>3.1153235046683299</v>
      </c>
      <c r="J15989">
        <f t="shared" si="1249"/>
        <v>0.12941519486136865</v>
      </c>
    </row>
    <row r="15990" spans="1:10" hidden="1">
      <c r="A15990" t="s">
        <v>15993</v>
      </c>
      <c r="B15990">
        <v>267.94071259999998</v>
      </c>
      <c r="C15990">
        <v>347.49779180000002</v>
      </c>
      <c r="D15990">
        <f t="shared" si="1245"/>
        <v>307.71925220000003</v>
      </c>
      <c r="E15990">
        <f t="shared" si="1246"/>
        <v>8.265470897289493</v>
      </c>
      <c r="F15990">
        <v>453.0071466</v>
      </c>
      <c r="G15990">
        <v>497.70256089999998</v>
      </c>
      <c r="H15990">
        <f t="shared" si="1247"/>
        <v>475.35485374999996</v>
      </c>
      <c r="I15990">
        <f t="shared" si="1248"/>
        <v>8.8928610813516205</v>
      </c>
      <c r="J15990">
        <f t="shared" si="1249"/>
        <v>-0.62739018406212743</v>
      </c>
    </row>
    <row r="15991" spans="1:10" hidden="1">
      <c r="A15991" t="s">
        <v>15994</v>
      </c>
      <c r="B15991">
        <v>15.040597760000001</v>
      </c>
      <c r="C15991">
        <v>19.00767278</v>
      </c>
      <c r="D15991">
        <f t="shared" si="1245"/>
        <v>17.024135270000002</v>
      </c>
      <c r="E15991">
        <f t="shared" si="1246"/>
        <v>4.0895096142192049</v>
      </c>
      <c r="F15991">
        <v>16.538998830000001</v>
      </c>
      <c r="G15991">
        <v>17.07566667</v>
      </c>
      <c r="H15991">
        <f t="shared" si="1247"/>
        <v>16.80733275</v>
      </c>
      <c r="I15991">
        <f t="shared" si="1248"/>
        <v>4.0710188882500047</v>
      </c>
      <c r="J15991">
        <f t="shared" si="1249"/>
        <v>1.8490725969200206E-2</v>
      </c>
    </row>
    <row r="15992" spans="1:10" hidden="1">
      <c r="A15992" t="s">
        <v>15995</v>
      </c>
      <c r="B15992">
        <v>13.509852329999999</v>
      </c>
      <c r="C15992">
        <v>13.99859374</v>
      </c>
      <c r="D15992">
        <f t="shared" si="1245"/>
        <v>13.754223034999999</v>
      </c>
      <c r="E15992">
        <f t="shared" si="1246"/>
        <v>3.7818027401603964</v>
      </c>
      <c r="F15992">
        <v>13.42872101</v>
      </c>
      <c r="G15992">
        <v>13.99859374</v>
      </c>
      <c r="H15992">
        <f t="shared" si="1247"/>
        <v>13.713657375</v>
      </c>
      <c r="I15992">
        <f t="shared" si="1248"/>
        <v>3.7775414780472061</v>
      </c>
      <c r="J15992">
        <f t="shared" si="1249"/>
        <v>4.2612621131903339E-3</v>
      </c>
    </row>
    <row r="15993" spans="1:10" hidden="1">
      <c r="A15993" t="s">
        <v>15996</v>
      </c>
      <c r="B15993">
        <v>13.245404519999999</v>
      </c>
      <c r="C15993">
        <v>14.92304461</v>
      </c>
      <c r="D15993">
        <f t="shared" si="1245"/>
        <v>14.084224565</v>
      </c>
      <c r="E15993">
        <f t="shared" si="1246"/>
        <v>3.8160082303414176</v>
      </c>
      <c r="F15993">
        <v>15.95017116</v>
      </c>
      <c r="G15993">
        <v>15.95017116</v>
      </c>
      <c r="H15993">
        <f t="shared" si="1247"/>
        <v>15.95017116</v>
      </c>
      <c r="I15993">
        <f t="shared" si="1248"/>
        <v>3.995500000404673</v>
      </c>
      <c r="J15993">
        <f t="shared" si="1249"/>
        <v>-0.17949177006325545</v>
      </c>
    </row>
    <row r="15994" spans="1:10" hidden="1">
      <c r="A15994" t="s">
        <v>15997</v>
      </c>
      <c r="B15994">
        <v>10.11202479</v>
      </c>
      <c r="C15994">
        <v>10.40042083</v>
      </c>
      <c r="D15994">
        <f t="shared" si="1245"/>
        <v>10.256222810000001</v>
      </c>
      <c r="E15994">
        <f t="shared" si="1246"/>
        <v>3.3584276039408998</v>
      </c>
      <c r="F15994">
        <v>11.80814142</v>
      </c>
      <c r="G15994">
        <v>11.020135059999999</v>
      </c>
      <c r="H15994">
        <f t="shared" si="1247"/>
        <v>11.41413824</v>
      </c>
      <c r="I15994">
        <f t="shared" si="1248"/>
        <v>3.5127500360259911</v>
      </c>
      <c r="J15994">
        <f t="shared" si="1249"/>
        <v>-0.15432243208509133</v>
      </c>
    </row>
    <row r="15995" spans="1:10" hidden="1">
      <c r="A15995" t="s">
        <v>15998</v>
      </c>
      <c r="B15995">
        <v>142.60789070000001</v>
      </c>
      <c r="C15995">
        <v>207.98562369999999</v>
      </c>
      <c r="D15995">
        <f t="shared" si="1245"/>
        <v>175.2967572</v>
      </c>
      <c r="E15995">
        <f t="shared" si="1246"/>
        <v>7.4536554978245384</v>
      </c>
      <c r="F15995">
        <v>254.19291340000001</v>
      </c>
      <c r="G15995">
        <v>255.68611369999999</v>
      </c>
      <c r="H15995">
        <f t="shared" si="1247"/>
        <v>254.93951355000002</v>
      </c>
      <c r="I15995">
        <f t="shared" si="1248"/>
        <v>7.9940111864564223</v>
      </c>
      <c r="J15995">
        <f t="shared" si="1249"/>
        <v>-0.54035568863188388</v>
      </c>
    </row>
    <row r="15996" spans="1:10" hidden="1">
      <c r="A15996" t="s">
        <v>15999</v>
      </c>
      <c r="B15996">
        <v>925.19906639999999</v>
      </c>
      <c r="C15996">
        <v>746.806151</v>
      </c>
      <c r="D15996">
        <f t="shared" si="1245"/>
        <v>836.0026087</v>
      </c>
      <c r="E15996">
        <f t="shared" si="1246"/>
        <v>9.7073636339381562</v>
      </c>
      <c r="F15996">
        <v>593.97565870000005</v>
      </c>
      <c r="G15996">
        <v>617.21957190000001</v>
      </c>
      <c r="H15996">
        <f t="shared" si="1247"/>
        <v>605.59761530000003</v>
      </c>
      <c r="I15996">
        <f t="shared" si="1248"/>
        <v>9.2422157141181227</v>
      </c>
      <c r="J15996">
        <f t="shared" si="1249"/>
        <v>0.46514791982003345</v>
      </c>
    </row>
    <row r="15997" spans="1:10" hidden="1">
      <c r="A15997" t="s">
        <v>16000</v>
      </c>
      <c r="B15997">
        <v>117.5491258</v>
      </c>
      <c r="C15997">
        <v>111.7623151</v>
      </c>
      <c r="D15997">
        <f t="shared" si="1245"/>
        <v>114.65572044999999</v>
      </c>
      <c r="E15997">
        <f t="shared" si="1246"/>
        <v>6.8411645260189049</v>
      </c>
      <c r="F15997">
        <v>228.1501829</v>
      </c>
      <c r="G15997">
        <v>272.49576530000002</v>
      </c>
      <c r="H15997">
        <f t="shared" si="1247"/>
        <v>250.32297410000001</v>
      </c>
      <c r="I15997">
        <f t="shared" si="1248"/>
        <v>7.9676468943012555</v>
      </c>
      <c r="J15997">
        <f t="shared" si="1249"/>
        <v>-1.1264823682823506</v>
      </c>
    </row>
    <row r="15998" spans="1:10" hidden="1">
      <c r="A15998" t="s">
        <v>16001</v>
      </c>
      <c r="B15998">
        <v>55.184454080000002</v>
      </c>
      <c r="C15998">
        <v>66.126195730000006</v>
      </c>
      <c r="D15998">
        <f t="shared" si="1245"/>
        <v>60.655324905000001</v>
      </c>
      <c r="E15998">
        <f t="shared" si="1246"/>
        <v>5.9225623993727643</v>
      </c>
      <c r="F15998">
        <v>380.83440259999998</v>
      </c>
      <c r="G15998">
        <v>393.26282359999999</v>
      </c>
      <c r="H15998">
        <f t="shared" si="1247"/>
        <v>387.04861310000001</v>
      </c>
      <c r="I15998">
        <f t="shared" si="1248"/>
        <v>8.5963709692547958</v>
      </c>
      <c r="J15998">
        <f t="shared" si="1249"/>
        <v>-2.6738085698820315</v>
      </c>
    </row>
    <row r="15999" spans="1:10" hidden="1">
      <c r="A15999" t="s">
        <v>16002</v>
      </c>
      <c r="B15999">
        <v>1899.363079</v>
      </c>
      <c r="C15999">
        <v>2066.1080659999998</v>
      </c>
      <c r="D15999">
        <f t="shared" si="1245"/>
        <v>1982.7355724999998</v>
      </c>
      <c r="E15999">
        <f t="shared" si="1246"/>
        <v>10.953276570055182</v>
      </c>
      <c r="F15999">
        <v>750.01726719999999</v>
      </c>
      <c r="G15999">
        <v>718.08957109999994</v>
      </c>
      <c r="H15999">
        <f t="shared" si="1247"/>
        <v>734.05341914999997</v>
      </c>
      <c r="I15999">
        <f t="shared" si="1248"/>
        <v>9.5197412456749753</v>
      </c>
      <c r="J15999">
        <f t="shared" si="1249"/>
        <v>1.4335353243802071</v>
      </c>
    </row>
    <row r="16000" spans="1:10" hidden="1">
      <c r="A16000" t="s">
        <v>16003</v>
      </c>
      <c r="B16000">
        <v>110.3046653</v>
      </c>
      <c r="C16000">
        <v>110.6216534</v>
      </c>
      <c r="D16000">
        <f t="shared" si="1245"/>
        <v>110.46315935</v>
      </c>
      <c r="E16000">
        <f t="shared" si="1246"/>
        <v>6.7874214853182062</v>
      </c>
      <c r="F16000">
        <v>110.6216534</v>
      </c>
      <c r="G16000">
        <v>92.070686589999994</v>
      </c>
      <c r="H16000">
        <f t="shared" si="1247"/>
        <v>101.346169995</v>
      </c>
      <c r="I16000">
        <f t="shared" si="1248"/>
        <v>6.6631477582674759</v>
      </c>
      <c r="J16000">
        <f t="shared" si="1249"/>
        <v>0.12427372705073036</v>
      </c>
    </row>
    <row r="16001" spans="1:10" hidden="1">
      <c r="A16001" t="s">
        <v>16004</v>
      </c>
      <c r="B16001">
        <v>57.143599100000003</v>
      </c>
      <c r="C16001">
        <v>40.377788750000001</v>
      </c>
      <c r="D16001">
        <f t="shared" si="1245"/>
        <v>48.760693924999998</v>
      </c>
      <c r="E16001">
        <f t="shared" si="1246"/>
        <v>5.607646752326878</v>
      </c>
      <c r="F16001">
        <v>283.04938920000001</v>
      </c>
      <c r="G16001">
        <v>268.55243639999998</v>
      </c>
      <c r="H16001">
        <f t="shared" si="1247"/>
        <v>275.80091279999999</v>
      </c>
      <c r="I16001">
        <f t="shared" si="1248"/>
        <v>8.1074834214266698</v>
      </c>
      <c r="J16001">
        <f t="shared" si="1249"/>
        <v>-2.4998366690997917</v>
      </c>
    </row>
    <row r="16002" spans="1:10" hidden="1">
      <c r="A16002" t="s">
        <v>16005</v>
      </c>
      <c r="B16002">
        <v>10.532091100000001</v>
      </c>
      <c r="C16002">
        <v>9.8199113459999996</v>
      </c>
      <c r="D16002">
        <f t="shared" si="1245"/>
        <v>10.176001223</v>
      </c>
      <c r="E16002">
        <f t="shared" si="1246"/>
        <v>3.3470988440121983</v>
      </c>
      <c r="F16002">
        <v>10.532091100000001</v>
      </c>
      <c r="G16002">
        <v>10.532091100000001</v>
      </c>
      <c r="H16002">
        <f t="shared" si="1247"/>
        <v>10.532091100000001</v>
      </c>
      <c r="I16002">
        <f t="shared" si="1248"/>
        <v>3.3967200003955416</v>
      </c>
      <c r="J16002">
        <f t="shared" si="1249"/>
        <v>-4.9621156383343301E-2</v>
      </c>
    </row>
    <row r="16003" spans="1:10" hidden="1">
      <c r="A16003" t="s">
        <v>16006</v>
      </c>
      <c r="B16003">
        <v>1756.7583010000001</v>
      </c>
      <c r="C16003">
        <v>1764.568841</v>
      </c>
      <c r="D16003">
        <f t="shared" ref="D16003:D16066" si="1250">AVERAGE(B16003:C16003)</f>
        <v>1760.663571</v>
      </c>
      <c r="E16003">
        <f t="shared" ref="E16003:E16066" si="1251">LOG(D16003,2)</f>
        <v>10.781903548846046</v>
      </c>
      <c r="F16003">
        <v>85.027640570000003</v>
      </c>
      <c r="G16003">
        <v>92.767014040000007</v>
      </c>
      <c r="H16003">
        <f t="shared" ref="H16003:H16066" si="1252">AVERAGE(F16003:G16003)</f>
        <v>88.897327305000005</v>
      </c>
      <c r="I16003">
        <f t="shared" ref="I16003:I16066" si="1253">LOG(H16003,2)</f>
        <v>6.4740681400190647</v>
      </c>
      <c r="J16003">
        <f t="shared" ref="J16003:J16066" si="1254">E16003-I16003</f>
        <v>4.307835408826981</v>
      </c>
    </row>
    <row r="16004" spans="1:10" hidden="1">
      <c r="A16004" t="s">
        <v>16007</v>
      </c>
      <c r="B16004">
        <v>26.09750532</v>
      </c>
      <c r="C16004">
        <v>29.259029259999998</v>
      </c>
      <c r="D16004">
        <f t="shared" si="1250"/>
        <v>27.678267290000001</v>
      </c>
      <c r="E16004">
        <f t="shared" si="1251"/>
        <v>4.790681725348712</v>
      </c>
      <c r="F16004">
        <v>39.768658719999998</v>
      </c>
      <c r="G16004">
        <v>44.904247159999997</v>
      </c>
      <c r="H16004">
        <f t="shared" si="1252"/>
        <v>42.336452940000001</v>
      </c>
      <c r="I16004">
        <f t="shared" si="1253"/>
        <v>5.4038284964898962</v>
      </c>
      <c r="J16004">
        <f t="shared" si="1254"/>
        <v>-0.61314677114118421</v>
      </c>
    </row>
    <row r="16005" spans="1:10" hidden="1">
      <c r="A16005" t="s">
        <v>16008</v>
      </c>
      <c r="B16005">
        <v>34.622788069999999</v>
      </c>
      <c r="C16005">
        <v>38.197332860000003</v>
      </c>
      <c r="D16005">
        <f t="shared" si="1250"/>
        <v>36.410060465000001</v>
      </c>
      <c r="E16005">
        <f t="shared" si="1251"/>
        <v>5.1862652315083846</v>
      </c>
      <c r="F16005">
        <v>213.81955629999999</v>
      </c>
      <c r="G16005">
        <v>203.04982870000001</v>
      </c>
      <c r="H16005">
        <f t="shared" si="1252"/>
        <v>208.43469249999998</v>
      </c>
      <c r="I16005">
        <f t="shared" si="1253"/>
        <v>7.7034516138987286</v>
      </c>
      <c r="J16005">
        <f t="shared" si="1254"/>
        <v>-2.517186382390344</v>
      </c>
    </row>
    <row r="16006" spans="1:10" hidden="1">
      <c r="A16006" t="s">
        <v>16009</v>
      </c>
      <c r="B16006">
        <v>33.525106270000002</v>
      </c>
      <c r="C16006">
        <v>32.957159490000002</v>
      </c>
      <c r="D16006">
        <f t="shared" si="1250"/>
        <v>33.241132880000002</v>
      </c>
      <c r="E16006">
        <f t="shared" si="1251"/>
        <v>5.0548976458436012</v>
      </c>
      <c r="F16006">
        <v>29.997492390000001</v>
      </c>
      <c r="G16006">
        <v>26.929956610000001</v>
      </c>
      <c r="H16006">
        <f t="shared" si="1252"/>
        <v>28.463724500000001</v>
      </c>
      <c r="I16006">
        <f t="shared" si="1253"/>
        <v>4.8310525468470882</v>
      </c>
      <c r="J16006">
        <f t="shared" si="1254"/>
        <v>0.22384509899651306</v>
      </c>
    </row>
    <row r="16007" spans="1:10" hidden="1">
      <c r="A16007" t="s">
        <v>16010</v>
      </c>
      <c r="B16007">
        <v>7.9699462800000003</v>
      </c>
      <c r="C16007">
        <v>8.2074838159999999</v>
      </c>
      <c r="D16007">
        <f t="shared" si="1250"/>
        <v>8.088715048000001</v>
      </c>
      <c r="E16007">
        <f t="shared" si="1251"/>
        <v>3.0159105381169593</v>
      </c>
      <c r="F16007">
        <v>7.5344907259999996</v>
      </c>
      <c r="G16007">
        <v>8.2967711909999995</v>
      </c>
      <c r="H16007">
        <f t="shared" si="1252"/>
        <v>7.9156309584999995</v>
      </c>
      <c r="I16007">
        <f t="shared" si="1253"/>
        <v>2.9847043528158426</v>
      </c>
      <c r="J16007">
        <f t="shared" si="1254"/>
        <v>3.120618530111674E-2</v>
      </c>
    </row>
    <row r="16008" spans="1:10" hidden="1">
      <c r="A16008" t="s">
        <v>16011</v>
      </c>
      <c r="B16008">
        <v>17.6816377</v>
      </c>
      <c r="C16008">
        <v>15.343545649999999</v>
      </c>
      <c r="D16008">
        <f t="shared" si="1250"/>
        <v>16.512591674999999</v>
      </c>
      <c r="E16008">
        <f t="shared" si="1251"/>
        <v>4.045494665970411</v>
      </c>
      <c r="F16008">
        <v>21.994638739999999</v>
      </c>
      <c r="G16008">
        <v>24.814130540000001</v>
      </c>
      <c r="H16008">
        <f t="shared" si="1252"/>
        <v>23.40438464</v>
      </c>
      <c r="I16008">
        <f t="shared" si="1253"/>
        <v>4.5487069283631554</v>
      </c>
      <c r="J16008">
        <f t="shared" si="1254"/>
        <v>-0.50321226239274441</v>
      </c>
    </row>
    <row r="16009" spans="1:10" hidden="1">
      <c r="A16009" t="s">
        <v>16012</v>
      </c>
      <c r="B16009">
        <v>15.88144192</v>
      </c>
      <c r="C16009">
        <v>13.97551943</v>
      </c>
      <c r="D16009">
        <f t="shared" si="1250"/>
        <v>14.928480674999999</v>
      </c>
      <c r="E16009">
        <f t="shared" si="1251"/>
        <v>3.8999954395842553</v>
      </c>
      <c r="F16009">
        <v>13.66430332</v>
      </c>
      <c r="G16009">
        <v>16.5820446</v>
      </c>
      <c r="H16009">
        <f t="shared" si="1252"/>
        <v>15.123173959999999</v>
      </c>
      <c r="I16009">
        <f t="shared" si="1253"/>
        <v>3.9186890503065381</v>
      </c>
      <c r="J16009">
        <f t="shared" si="1254"/>
        <v>-1.8693610722282816E-2</v>
      </c>
    </row>
    <row r="16010" spans="1:10" hidden="1">
      <c r="A16010" t="s">
        <v>16013</v>
      </c>
      <c r="B16010">
        <v>14.158730390000001</v>
      </c>
      <c r="C16010">
        <v>12.956103560000001</v>
      </c>
      <c r="D16010">
        <f t="shared" si="1250"/>
        <v>13.557416975000001</v>
      </c>
      <c r="E16010">
        <f t="shared" si="1251"/>
        <v>3.761010430269248</v>
      </c>
      <c r="F16010">
        <v>16.795583359999998</v>
      </c>
      <c r="G16010">
        <v>17.808943159999998</v>
      </c>
      <c r="H16010">
        <f t="shared" si="1252"/>
        <v>17.302263259999997</v>
      </c>
      <c r="I16010">
        <f t="shared" si="1253"/>
        <v>4.112888859940897</v>
      </c>
      <c r="J16010">
        <f t="shared" si="1254"/>
        <v>-0.35187842967164906</v>
      </c>
    </row>
    <row r="16011" spans="1:10" hidden="1">
      <c r="A16011" t="s">
        <v>16014</v>
      </c>
      <c r="B16011">
        <v>27.962665789999999</v>
      </c>
      <c r="C16011">
        <v>31.320818289999998</v>
      </c>
      <c r="D16011">
        <f t="shared" si="1250"/>
        <v>29.641742039999997</v>
      </c>
      <c r="E16011">
        <f t="shared" si="1251"/>
        <v>4.8895583319581153</v>
      </c>
      <c r="F16011">
        <v>39.724578309999998</v>
      </c>
      <c r="G16011">
        <v>35.506223110000001</v>
      </c>
      <c r="H16011">
        <f t="shared" si="1252"/>
        <v>37.615400710000003</v>
      </c>
      <c r="I16011">
        <f t="shared" si="1253"/>
        <v>5.2332515541015683</v>
      </c>
      <c r="J16011">
        <f t="shared" si="1254"/>
        <v>-0.34369322214345299</v>
      </c>
    </row>
    <row r="16012" spans="1:10" hidden="1">
      <c r="A16012" t="s">
        <v>16015</v>
      </c>
      <c r="B16012">
        <v>11.668037310000001</v>
      </c>
      <c r="C16012">
        <v>10.331945259999999</v>
      </c>
      <c r="D16012">
        <f t="shared" si="1250"/>
        <v>10.999991285</v>
      </c>
      <c r="E16012">
        <f t="shared" si="1251"/>
        <v>3.4594304756289098</v>
      </c>
      <c r="F16012">
        <v>10.331945259999999</v>
      </c>
      <c r="G16012">
        <v>10.77891456</v>
      </c>
      <c r="H16012">
        <f t="shared" si="1252"/>
        <v>10.555429910000001</v>
      </c>
      <c r="I16012">
        <f t="shared" si="1253"/>
        <v>3.3999134340077006</v>
      </c>
      <c r="J16012">
        <f t="shared" si="1254"/>
        <v>5.9517041621209188E-2</v>
      </c>
    </row>
    <row r="16013" spans="1:10" hidden="1">
      <c r="A16013" t="s">
        <v>16016</v>
      </c>
      <c r="B16013">
        <v>2840.048792</v>
      </c>
      <c r="C16013">
        <v>2913.2221420000001</v>
      </c>
      <c r="D16013">
        <f t="shared" si="1250"/>
        <v>2876.6354670000001</v>
      </c>
      <c r="E16013">
        <f t="shared" si="1251"/>
        <v>11.490166696120896</v>
      </c>
      <c r="F16013">
        <v>938.12736919999998</v>
      </c>
      <c r="G16013">
        <v>931.1695039</v>
      </c>
      <c r="H16013">
        <f t="shared" si="1252"/>
        <v>934.64843655000004</v>
      </c>
      <c r="I16013">
        <f t="shared" si="1253"/>
        <v>9.8682799941075121</v>
      </c>
      <c r="J16013">
        <f t="shared" si="1254"/>
        <v>1.6218867020133843</v>
      </c>
    </row>
    <row r="16014" spans="1:10" hidden="1">
      <c r="A16014" t="s">
        <v>16017</v>
      </c>
      <c r="B16014">
        <v>1880.368888</v>
      </c>
      <c r="C16014">
        <v>1727.296458</v>
      </c>
      <c r="D16014">
        <f t="shared" si="1250"/>
        <v>1803.8326729999999</v>
      </c>
      <c r="E16014">
        <f t="shared" si="1251"/>
        <v>10.816849802285752</v>
      </c>
      <c r="F16014">
        <v>4249.2720600000002</v>
      </c>
      <c r="G16014">
        <v>4046.3348550000001</v>
      </c>
      <c r="H16014">
        <f t="shared" si="1252"/>
        <v>4147.8034575000001</v>
      </c>
      <c r="I16014">
        <f t="shared" si="1253"/>
        <v>12.018131818734162</v>
      </c>
      <c r="J16014">
        <f t="shared" si="1254"/>
        <v>-1.2012820164484097</v>
      </c>
    </row>
    <row r="16015" spans="1:10" hidden="1">
      <c r="A16015" t="s">
        <v>16018</v>
      </c>
      <c r="B16015">
        <v>45.396526209999998</v>
      </c>
      <c r="C16015">
        <v>49.002722509999998</v>
      </c>
      <c r="D16015">
        <f t="shared" si="1250"/>
        <v>47.199624360000001</v>
      </c>
      <c r="E16015">
        <f t="shared" si="1251"/>
        <v>5.5607034727769857</v>
      </c>
      <c r="F16015">
        <v>20.709201180000001</v>
      </c>
      <c r="G16015">
        <v>18.182768809999999</v>
      </c>
      <c r="H16015">
        <f t="shared" si="1252"/>
        <v>19.445984995</v>
      </c>
      <c r="I16015">
        <f t="shared" si="1253"/>
        <v>4.281400408158385</v>
      </c>
      <c r="J16015">
        <f t="shared" si="1254"/>
        <v>1.2793030646186008</v>
      </c>
    </row>
    <row r="16016" spans="1:10" hidden="1">
      <c r="A16016" t="s">
        <v>16019</v>
      </c>
      <c r="B16016">
        <v>18.20811917</v>
      </c>
      <c r="C16016">
        <v>20.939281009999998</v>
      </c>
      <c r="D16016">
        <f t="shared" si="1250"/>
        <v>19.573700089999999</v>
      </c>
      <c r="E16016">
        <f t="shared" si="1251"/>
        <v>4.2908445946906779</v>
      </c>
      <c r="F16016">
        <v>282.36353930000001</v>
      </c>
      <c r="G16016">
        <v>285.7183728</v>
      </c>
      <c r="H16016">
        <f t="shared" si="1252"/>
        <v>284.04095604999998</v>
      </c>
      <c r="I16016">
        <f t="shared" si="1253"/>
        <v>8.1499551576389138</v>
      </c>
      <c r="J16016">
        <f t="shared" si="1254"/>
        <v>-3.8591105629482358</v>
      </c>
    </row>
    <row r="16017" spans="1:10" hidden="1">
      <c r="A16017" t="s">
        <v>16020</v>
      </c>
      <c r="B16017">
        <v>1061.581927</v>
      </c>
      <c r="C16017">
        <v>995.4258208</v>
      </c>
      <c r="D16017">
        <f t="shared" si="1250"/>
        <v>1028.5038738999999</v>
      </c>
      <c r="E16017">
        <f t="shared" si="1251"/>
        <v>10.006331512502371</v>
      </c>
      <c r="F16017">
        <v>605.57422870000005</v>
      </c>
      <c r="G16017">
        <v>617.00997380000001</v>
      </c>
      <c r="H16017">
        <f t="shared" si="1252"/>
        <v>611.29210125000009</v>
      </c>
      <c r="I16017">
        <f t="shared" si="1253"/>
        <v>9.2557181153576469</v>
      </c>
      <c r="J16017">
        <f t="shared" si="1254"/>
        <v>0.75061339714472375</v>
      </c>
    </row>
    <row r="16018" spans="1:10" hidden="1">
      <c r="A16018" t="s">
        <v>16021</v>
      </c>
      <c r="B16018">
        <v>17.544780580000001</v>
      </c>
      <c r="C16018">
        <v>17.974378720000001</v>
      </c>
      <c r="D16018">
        <f t="shared" si="1250"/>
        <v>17.759579649999999</v>
      </c>
      <c r="E16018">
        <f t="shared" si="1251"/>
        <v>4.150525529951663</v>
      </c>
      <c r="F16018">
        <v>18.266901069999999</v>
      </c>
      <c r="G16018">
        <v>16.198743440000001</v>
      </c>
      <c r="H16018">
        <f t="shared" si="1252"/>
        <v>17.232822255000002</v>
      </c>
      <c r="I16018">
        <f t="shared" si="1253"/>
        <v>4.1070870889553239</v>
      </c>
      <c r="J16018">
        <f t="shared" si="1254"/>
        <v>4.3438440996339089E-2</v>
      </c>
    </row>
    <row r="16019" spans="1:10" hidden="1">
      <c r="A16019" t="s">
        <v>16022</v>
      </c>
      <c r="B16019">
        <v>12.643377449999999</v>
      </c>
      <c r="C16019">
        <v>12.390564400000001</v>
      </c>
      <c r="D16019">
        <f t="shared" si="1250"/>
        <v>12.516970924999999</v>
      </c>
      <c r="E16019">
        <f t="shared" si="1251"/>
        <v>3.6458135708794139</v>
      </c>
      <c r="F16019">
        <v>11.87594161</v>
      </c>
      <c r="G16019">
        <v>11.87594161</v>
      </c>
      <c r="H16019">
        <f t="shared" si="1252"/>
        <v>11.87594161</v>
      </c>
      <c r="I16019">
        <f t="shared" si="1253"/>
        <v>3.5699700000970069</v>
      </c>
      <c r="J16019">
        <f t="shared" si="1254"/>
        <v>7.5843570782406999E-2</v>
      </c>
    </row>
    <row r="16020" spans="1:10" hidden="1">
      <c r="A16020" t="s">
        <v>16023</v>
      </c>
      <c r="B16020">
        <v>74.994869649999998</v>
      </c>
      <c r="C16020">
        <v>66.562605419999997</v>
      </c>
      <c r="D16020">
        <f t="shared" si="1250"/>
        <v>70.778737535000005</v>
      </c>
      <c r="E16020">
        <f t="shared" si="1251"/>
        <v>6.1452441238412634</v>
      </c>
      <c r="F16020">
        <v>620.71190230000002</v>
      </c>
      <c r="G16020">
        <v>546.50466470000003</v>
      </c>
      <c r="H16020">
        <f t="shared" si="1252"/>
        <v>583.60828349999997</v>
      </c>
      <c r="I16020">
        <f t="shared" si="1253"/>
        <v>9.188856550205923</v>
      </c>
      <c r="J16020">
        <f t="shared" si="1254"/>
        <v>-3.0436124263646596</v>
      </c>
    </row>
    <row r="16021" spans="1:10" hidden="1">
      <c r="A16021" t="s">
        <v>16024</v>
      </c>
      <c r="B16021">
        <v>8.0554768899999996</v>
      </c>
      <c r="C16021">
        <v>8.5344015970000005</v>
      </c>
      <c r="D16021">
        <f t="shared" si="1250"/>
        <v>8.2949392435</v>
      </c>
      <c r="E16021">
        <f t="shared" si="1251"/>
        <v>3.0522314141621805</v>
      </c>
      <c r="F16021">
        <v>8.6936981180000004</v>
      </c>
      <c r="G16021">
        <v>9.3775431739999995</v>
      </c>
      <c r="H16021">
        <f t="shared" si="1252"/>
        <v>9.0356206459999999</v>
      </c>
      <c r="I16021">
        <f t="shared" si="1253"/>
        <v>3.1756237014942537</v>
      </c>
      <c r="J16021">
        <f t="shared" si="1254"/>
        <v>-0.12339228733207319</v>
      </c>
    </row>
    <row r="16022" spans="1:10" hidden="1">
      <c r="A16022" t="s">
        <v>16025</v>
      </c>
      <c r="B16022">
        <v>14.68681846</v>
      </c>
      <c r="C16022">
        <v>12.458254119999999</v>
      </c>
      <c r="D16022">
        <f t="shared" si="1250"/>
        <v>13.572536289999999</v>
      </c>
      <c r="E16022">
        <f t="shared" si="1251"/>
        <v>3.7626184362114055</v>
      </c>
      <c r="F16022">
        <v>12.390564400000001</v>
      </c>
      <c r="G16022">
        <v>9.6865975290000002</v>
      </c>
      <c r="H16022">
        <f t="shared" si="1252"/>
        <v>11.038580964499999</v>
      </c>
      <c r="I16022">
        <f t="shared" si="1253"/>
        <v>3.4644828170884514</v>
      </c>
      <c r="J16022">
        <f t="shared" si="1254"/>
        <v>0.29813561912295405</v>
      </c>
    </row>
    <row r="16023" spans="1:10" hidden="1">
      <c r="A16023" t="s">
        <v>16026</v>
      </c>
      <c r="B16023">
        <v>106.8816222</v>
      </c>
      <c r="C16023">
        <v>138.4479614</v>
      </c>
      <c r="D16023">
        <f t="shared" si="1250"/>
        <v>122.66479179999999</v>
      </c>
      <c r="E16023">
        <f t="shared" si="1251"/>
        <v>6.9385774046713458</v>
      </c>
      <c r="F16023">
        <v>23.797860969999999</v>
      </c>
      <c r="G16023">
        <v>23.5804607</v>
      </c>
      <c r="H16023">
        <f t="shared" si="1252"/>
        <v>23.689160834999999</v>
      </c>
      <c r="I16023">
        <f t="shared" si="1253"/>
        <v>4.5661551883314022</v>
      </c>
      <c r="J16023">
        <f t="shared" si="1254"/>
        <v>2.3724222163399435</v>
      </c>
    </row>
    <row r="16024" spans="1:10" hidden="1">
      <c r="A16024" t="s">
        <v>16027</v>
      </c>
      <c r="B16024">
        <v>439.62511590000003</v>
      </c>
      <c r="C16024">
        <v>509.34875190000002</v>
      </c>
      <c r="D16024">
        <f t="shared" si="1250"/>
        <v>474.48693390000005</v>
      </c>
      <c r="E16024">
        <f t="shared" si="1251"/>
        <v>8.8902245496086429</v>
      </c>
      <c r="F16024">
        <v>584.20463740000002</v>
      </c>
      <c r="G16024">
        <v>645.9282015</v>
      </c>
      <c r="H16024">
        <f t="shared" si="1252"/>
        <v>615.06641945000001</v>
      </c>
      <c r="I16024">
        <f t="shared" si="1253"/>
        <v>9.2645984015877509</v>
      </c>
      <c r="J16024">
        <f t="shared" si="1254"/>
        <v>-0.374373851979108</v>
      </c>
    </row>
    <row r="16025" spans="1:10" hidden="1">
      <c r="A16025" t="s">
        <v>16028</v>
      </c>
      <c r="B16025">
        <v>671.10746749999998</v>
      </c>
      <c r="C16025">
        <v>571.49220089999994</v>
      </c>
      <c r="D16025">
        <f t="shared" si="1250"/>
        <v>621.29983419999996</v>
      </c>
      <c r="E16025">
        <f t="shared" si="1251"/>
        <v>9.2791458590569302</v>
      </c>
      <c r="F16025">
        <v>69.153003130000002</v>
      </c>
      <c r="G16025">
        <v>64.463919329999996</v>
      </c>
      <c r="H16025">
        <f t="shared" si="1252"/>
        <v>66.808461230000006</v>
      </c>
      <c r="I16025">
        <f t="shared" si="1253"/>
        <v>6.0619589251544612</v>
      </c>
      <c r="J16025">
        <f t="shared" si="1254"/>
        <v>3.217186933902469</v>
      </c>
    </row>
    <row r="16026" spans="1:10" hidden="1">
      <c r="A16026" t="s">
        <v>16029</v>
      </c>
      <c r="B16026">
        <v>11.80814142</v>
      </c>
      <c r="C16026">
        <v>11.985515039999999</v>
      </c>
      <c r="D16026">
        <f t="shared" si="1250"/>
        <v>11.896828230000001</v>
      </c>
      <c r="E16026">
        <f t="shared" si="1251"/>
        <v>3.5725050880191338</v>
      </c>
      <c r="F16026">
        <v>11.780182630000001</v>
      </c>
      <c r="G16026">
        <v>11.248572319999999</v>
      </c>
      <c r="H16026">
        <f t="shared" si="1252"/>
        <v>11.514377475</v>
      </c>
      <c r="I16026">
        <f t="shared" si="1253"/>
        <v>3.5253645087963967</v>
      </c>
      <c r="J16026">
        <f t="shared" si="1254"/>
        <v>4.7140579222737067E-2</v>
      </c>
    </row>
    <row r="16027" spans="1:10" hidden="1">
      <c r="A16027" t="s">
        <v>16030</v>
      </c>
      <c r="B16027">
        <v>8.6197737369999992</v>
      </c>
      <c r="C16027">
        <v>8.5778138029999997</v>
      </c>
      <c r="D16027">
        <f t="shared" si="1250"/>
        <v>8.5987937700000003</v>
      </c>
      <c r="E16027">
        <f t="shared" si="1251"/>
        <v>3.1041342942226717</v>
      </c>
      <c r="F16027">
        <v>10.934307889999999</v>
      </c>
      <c r="G16027">
        <v>9.4319756909999999</v>
      </c>
      <c r="H16027">
        <f t="shared" si="1252"/>
        <v>10.183141790499999</v>
      </c>
      <c r="I16027">
        <f t="shared" si="1253"/>
        <v>3.348110837664088</v>
      </c>
      <c r="J16027">
        <f t="shared" si="1254"/>
        <v>-0.24397654344141628</v>
      </c>
    </row>
    <row r="16028" spans="1:10" hidden="1">
      <c r="A16028" t="s">
        <v>16031</v>
      </c>
      <c r="B16028">
        <v>473.0110249</v>
      </c>
      <c r="C16028">
        <v>466.96156559999997</v>
      </c>
      <c r="D16028">
        <f t="shared" si="1250"/>
        <v>469.98629525000001</v>
      </c>
      <c r="E16028">
        <f t="shared" si="1251"/>
        <v>8.876474878345574</v>
      </c>
      <c r="F16028">
        <v>413.0005807</v>
      </c>
      <c r="G16028">
        <v>463.25090999999998</v>
      </c>
      <c r="H16028">
        <f t="shared" si="1252"/>
        <v>438.12574534999999</v>
      </c>
      <c r="I16028">
        <f t="shared" si="1253"/>
        <v>8.7752011832473933</v>
      </c>
      <c r="J16028">
        <f t="shared" si="1254"/>
        <v>0.10127369509818074</v>
      </c>
    </row>
    <row r="16029" spans="1:10" hidden="1">
      <c r="A16029" t="s">
        <v>16032</v>
      </c>
      <c r="B16029">
        <v>54.555396250000001</v>
      </c>
      <c r="C16029">
        <v>51.581077309999998</v>
      </c>
      <c r="D16029">
        <f t="shared" si="1250"/>
        <v>53.068236779999999</v>
      </c>
      <c r="E16029">
        <f t="shared" si="1251"/>
        <v>5.7297767101338017</v>
      </c>
      <c r="F16029">
        <v>29.038398820000001</v>
      </c>
      <c r="G16029">
        <v>25.872543759999999</v>
      </c>
      <c r="H16029">
        <f t="shared" si="1252"/>
        <v>27.455471289999998</v>
      </c>
      <c r="I16029">
        <f t="shared" si="1253"/>
        <v>4.7790217711271099</v>
      </c>
      <c r="J16029">
        <f t="shared" si="1254"/>
        <v>0.95075493900669183</v>
      </c>
    </row>
    <row r="16030" spans="1:10" hidden="1">
      <c r="A16030" t="s">
        <v>16033</v>
      </c>
      <c r="B16030">
        <v>67.968764809999996</v>
      </c>
      <c r="C16030">
        <v>67.666037399999993</v>
      </c>
      <c r="D16030">
        <f t="shared" si="1250"/>
        <v>67.817401104999988</v>
      </c>
      <c r="E16030">
        <f t="shared" si="1251"/>
        <v>6.0835835934239615</v>
      </c>
      <c r="F16030">
        <v>89.535009349999996</v>
      </c>
      <c r="G16030">
        <v>72.336906650000003</v>
      </c>
      <c r="H16030">
        <f t="shared" si="1252"/>
        <v>80.935957999999999</v>
      </c>
      <c r="I16030">
        <f t="shared" si="1253"/>
        <v>6.3387088964649445</v>
      </c>
      <c r="J16030">
        <f t="shared" si="1254"/>
        <v>-0.25512530304098302</v>
      </c>
    </row>
    <row r="16031" spans="1:10" hidden="1">
      <c r="A16031" t="s">
        <v>16034</v>
      </c>
      <c r="B16031">
        <v>18.64529864</v>
      </c>
      <c r="C16031">
        <v>21.35304631</v>
      </c>
      <c r="D16031">
        <f t="shared" si="1250"/>
        <v>19.999172475000002</v>
      </c>
      <c r="E16031">
        <f t="shared" si="1251"/>
        <v>4.3218684003416996</v>
      </c>
      <c r="F16031">
        <v>16.230437680000001</v>
      </c>
      <c r="G16031">
        <v>21.312235139999999</v>
      </c>
      <c r="H16031">
        <f t="shared" si="1252"/>
        <v>18.77133641</v>
      </c>
      <c r="I16031">
        <f t="shared" si="1253"/>
        <v>4.2304594602104189</v>
      </c>
      <c r="J16031">
        <f t="shared" si="1254"/>
        <v>9.1408940131280758E-2</v>
      </c>
    </row>
    <row r="16032" spans="1:10" hidden="1">
      <c r="A16032" t="s">
        <v>16035</v>
      </c>
      <c r="B16032">
        <v>21.085948290000001</v>
      </c>
      <c r="C16032">
        <v>21.70897944</v>
      </c>
      <c r="D16032">
        <f t="shared" si="1250"/>
        <v>21.397463864999999</v>
      </c>
      <c r="E16032">
        <f t="shared" si="1251"/>
        <v>4.4193679061767401</v>
      </c>
      <c r="F16032">
        <v>20.073356960000002</v>
      </c>
      <c r="G16032">
        <v>20.312557609999999</v>
      </c>
      <c r="H16032">
        <f t="shared" si="1252"/>
        <v>20.192957284999999</v>
      </c>
      <c r="I16032">
        <f t="shared" si="1253"/>
        <v>4.3357803056050104</v>
      </c>
      <c r="J16032">
        <f t="shared" si="1254"/>
        <v>8.3587600571729759E-2</v>
      </c>
    </row>
    <row r="16033" spans="1:10" hidden="1">
      <c r="A16033" t="s">
        <v>16036</v>
      </c>
      <c r="B16033">
        <v>8.6069972030000006</v>
      </c>
      <c r="C16033">
        <v>7.611654089</v>
      </c>
      <c r="D16033">
        <f t="shared" si="1250"/>
        <v>8.1093256460000003</v>
      </c>
      <c r="E16033">
        <f t="shared" si="1251"/>
        <v>3.0195819480279886</v>
      </c>
      <c r="F16033">
        <v>121.74848419999999</v>
      </c>
      <c r="G16033">
        <v>126.19929140000001</v>
      </c>
      <c r="H16033">
        <f t="shared" si="1252"/>
        <v>123.9738878</v>
      </c>
      <c r="I16033">
        <f t="shared" si="1253"/>
        <v>6.9538924724149007</v>
      </c>
      <c r="J16033">
        <f t="shared" si="1254"/>
        <v>-3.9343105243869121</v>
      </c>
    </row>
    <row r="16034" spans="1:10" hidden="1">
      <c r="A16034" t="s">
        <v>16037</v>
      </c>
      <c r="B16034">
        <v>38.204746960000001</v>
      </c>
      <c r="C16034">
        <v>33.820591810000003</v>
      </c>
      <c r="D16034">
        <f t="shared" si="1250"/>
        <v>36.012669385000002</v>
      </c>
      <c r="E16034">
        <f t="shared" si="1251"/>
        <v>5.1704326359809372</v>
      </c>
      <c r="F16034">
        <v>294.8852804</v>
      </c>
      <c r="G16034">
        <v>334.99366429999998</v>
      </c>
      <c r="H16034">
        <f t="shared" si="1252"/>
        <v>314.93947234999996</v>
      </c>
      <c r="I16034">
        <f t="shared" si="1253"/>
        <v>8.2989307760660918</v>
      </c>
      <c r="J16034">
        <f t="shared" si="1254"/>
        <v>-3.1284981400851546</v>
      </c>
    </row>
    <row r="16035" spans="1:10" hidden="1">
      <c r="A16035" t="s">
        <v>16038</v>
      </c>
      <c r="B16035">
        <v>10.57701039</v>
      </c>
      <c r="C16035">
        <v>10.22514928</v>
      </c>
      <c r="D16035">
        <f t="shared" si="1250"/>
        <v>10.401079835000001</v>
      </c>
      <c r="E16035">
        <f t="shared" si="1251"/>
        <v>3.3786614109198738</v>
      </c>
      <c r="F16035">
        <v>9.6570998869999993</v>
      </c>
      <c r="G16035">
        <v>10.22514928</v>
      </c>
      <c r="H16035">
        <f t="shared" si="1252"/>
        <v>9.9411245834999988</v>
      </c>
      <c r="I16035">
        <f t="shared" si="1253"/>
        <v>3.3134090649934773</v>
      </c>
      <c r="J16035">
        <f t="shared" si="1254"/>
        <v>6.5252345926396504E-2</v>
      </c>
    </row>
    <row r="16036" spans="1:10" hidden="1">
      <c r="A16036" t="s">
        <v>16039</v>
      </c>
      <c r="B16036">
        <v>21.182485849999999</v>
      </c>
      <c r="C16036">
        <v>20.810071260000001</v>
      </c>
      <c r="D16036">
        <f t="shared" si="1250"/>
        <v>20.996278555</v>
      </c>
      <c r="E16036">
        <f t="shared" si="1251"/>
        <v>4.3920617377302165</v>
      </c>
      <c r="F16036">
        <v>19.886121200000002</v>
      </c>
      <c r="G16036">
        <v>19.037603829999998</v>
      </c>
      <c r="H16036">
        <f t="shared" si="1252"/>
        <v>19.461862515</v>
      </c>
      <c r="I16036">
        <f t="shared" si="1253"/>
        <v>4.2825778786227309</v>
      </c>
      <c r="J16036">
        <f t="shared" si="1254"/>
        <v>0.10948385910748559</v>
      </c>
    </row>
    <row r="16037" spans="1:10" hidden="1">
      <c r="A16037" t="s">
        <v>16040</v>
      </c>
      <c r="B16037">
        <v>51.478567390000002</v>
      </c>
      <c r="C16037">
        <v>50.537065859999998</v>
      </c>
      <c r="D16037">
        <f t="shared" si="1250"/>
        <v>51.007816625000004</v>
      </c>
      <c r="E16037">
        <f t="shared" si="1251"/>
        <v>5.672646442795318</v>
      </c>
      <c r="F16037">
        <v>125.45011649999999</v>
      </c>
      <c r="G16037">
        <v>127.2533653</v>
      </c>
      <c r="H16037">
        <f t="shared" si="1252"/>
        <v>126.3517409</v>
      </c>
      <c r="I16037">
        <f t="shared" si="1253"/>
        <v>6.9813017319402304</v>
      </c>
      <c r="J16037">
        <f t="shared" si="1254"/>
        <v>-1.3086552891449124</v>
      </c>
    </row>
    <row r="16038" spans="1:10" hidden="1">
      <c r="A16038" t="s">
        <v>16041</v>
      </c>
      <c r="B16038">
        <v>215.6069689</v>
      </c>
      <c r="C16038">
        <v>270.70542699999999</v>
      </c>
      <c r="D16038">
        <f t="shared" si="1250"/>
        <v>243.15619794999998</v>
      </c>
      <c r="E16038">
        <f t="shared" si="1251"/>
        <v>7.9257395555144727</v>
      </c>
      <c r="F16038">
        <v>158.97873569999999</v>
      </c>
      <c r="G16038">
        <v>159.94033450000001</v>
      </c>
      <c r="H16038">
        <f t="shared" si="1252"/>
        <v>159.45953509999998</v>
      </c>
      <c r="I16038">
        <f t="shared" si="1253"/>
        <v>7.3170465578584052</v>
      </c>
      <c r="J16038">
        <f t="shared" si="1254"/>
        <v>0.60869299765606755</v>
      </c>
    </row>
    <row r="16039" spans="1:10" hidden="1">
      <c r="A16039" t="s">
        <v>16042</v>
      </c>
      <c r="B16039">
        <v>74.716760489999999</v>
      </c>
      <c r="C16039">
        <v>66.934123979999995</v>
      </c>
      <c r="D16039">
        <f t="shared" si="1250"/>
        <v>70.825442234999997</v>
      </c>
      <c r="E16039">
        <f t="shared" si="1251"/>
        <v>6.1461957997258159</v>
      </c>
      <c r="F16039">
        <v>124.05017839999999</v>
      </c>
      <c r="G16039">
        <v>101.65095789999999</v>
      </c>
      <c r="H16039">
        <f t="shared" si="1252"/>
        <v>112.85056814999999</v>
      </c>
      <c r="I16039">
        <f t="shared" si="1253"/>
        <v>6.8182698716197079</v>
      </c>
      <c r="J16039">
        <f t="shared" si="1254"/>
        <v>-0.67207407189389201</v>
      </c>
    </row>
    <row r="16040" spans="1:10" hidden="1">
      <c r="A16040" t="s">
        <v>16043</v>
      </c>
      <c r="B16040">
        <v>34.422023410000001</v>
      </c>
      <c r="C16040">
        <v>33.979671500000002</v>
      </c>
      <c r="D16040">
        <f t="shared" si="1250"/>
        <v>34.200847455000002</v>
      </c>
      <c r="E16040">
        <f t="shared" si="1251"/>
        <v>5.0959601686528702</v>
      </c>
      <c r="F16040">
        <v>154.26425510000001</v>
      </c>
      <c r="G16040">
        <v>160.6636781</v>
      </c>
      <c r="H16040">
        <f t="shared" si="1252"/>
        <v>157.46396659999999</v>
      </c>
      <c r="I16040">
        <f t="shared" si="1253"/>
        <v>7.2988779158153916</v>
      </c>
      <c r="J16040">
        <f t="shared" si="1254"/>
        <v>-2.2029177471625214</v>
      </c>
    </row>
    <row r="16041" spans="1:10" hidden="1">
      <c r="A16041" t="s">
        <v>16044</v>
      </c>
      <c r="B16041">
        <v>1166.362075</v>
      </c>
      <c r="C16041">
        <v>1102.6047450000001</v>
      </c>
      <c r="D16041">
        <f t="shared" si="1250"/>
        <v>1134.48341</v>
      </c>
      <c r="E16041">
        <f t="shared" si="1251"/>
        <v>10.147819796725905</v>
      </c>
      <c r="F16041">
        <v>1186.0918340000001</v>
      </c>
      <c r="G16041">
        <v>1186.0918340000001</v>
      </c>
      <c r="H16041">
        <f t="shared" si="1252"/>
        <v>1186.0918340000001</v>
      </c>
      <c r="I16041">
        <f t="shared" si="1253"/>
        <v>10.212000000555488</v>
      </c>
      <c r="J16041">
        <f t="shared" si="1254"/>
        <v>-6.4180203829582894E-2</v>
      </c>
    </row>
    <row r="16042" spans="1:10" hidden="1">
      <c r="A16042" t="s">
        <v>16045</v>
      </c>
      <c r="B16042">
        <v>11.64202407</v>
      </c>
      <c r="C16042">
        <v>11.38924336</v>
      </c>
      <c r="D16042">
        <f t="shared" si="1250"/>
        <v>11.515633715</v>
      </c>
      <c r="E16042">
        <f t="shared" si="1251"/>
        <v>3.5255219009231316</v>
      </c>
      <c r="F16042">
        <v>11.09286408</v>
      </c>
      <c r="G16042">
        <v>10.66321074</v>
      </c>
      <c r="H16042">
        <f t="shared" si="1252"/>
        <v>10.878037410000001</v>
      </c>
      <c r="I16042">
        <f t="shared" si="1253"/>
        <v>3.4433463872969461</v>
      </c>
      <c r="J16042">
        <f t="shared" si="1254"/>
        <v>8.217551362618547E-2</v>
      </c>
    </row>
    <row r="16043" spans="1:10" hidden="1">
      <c r="A16043" t="s">
        <v>16046</v>
      </c>
      <c r="B16043">
        <v>8.2555252029999995</v>
      </c>
      <c r="C16043">
        <v>7.8807885899999999</v>
      </c>
      <c r="D16043">
        <f t="shared" si="1250"/>
        <v>8.0681568964999997</v>
      </c>
      <c r="E16043">
        <f t="shared" si="1251"/>
        <v>3.0122391394295045</v>
      </c>
      <c r="F16043">
        <v>7.5094122780000001</v>
      </c>
      <c r="G16043">
        <v>8.088712031</v>
      </c>
      <c r="H16043">
        <f t="shared" si="1252"/>
        <v>7.7990621544999996</v>
      </c>
      <c r="I16043">
        <f t="shared" si="1253"/>
        <v>2.9633006487953915</v>
      </c>
      <c r="J16043">
        <f t="shared" si="1254"/>
        <v>4.8938490634113041E-2</v>
      </c>
    </row>
    <row r="16044" spans="1:10" hidden="1">
      <c r="A16044" t="s">
        <v>16047</v>
      </c>
      <c r="B16044">
        <v>1311.8617730000001</v>
      </c>
      <c r="C16044">
        <v>1192.108637</v>
      </c>
      <c r="D16044">
        <f t="shared" si="1250"/>
        <v>1251.985205</v>
      </c>
      <c r="E16044">
        <f t="shared" si="1251"/>
        <v>10.29000179837092</v>
      </c>
      <c r="F16044">
        <v>8822.6723939999993</v>
      </c>
      <c r="G16044">
        <v>9099.6793890000008</v>
      </c>
      <c r="H16044">
        <f t="shared" si="1252"/>
        <v>8961.1758914999991</v>
      </c>
      <c r="I16044">
        <f t="shared" si="1253"/>
        <v>13.12947234077599</v>
      </c>
      <c r="J16044">
        <f t="shared" si="1254"/>
        <v>-2.8394705424050706</v>
      </c>
    </row>
    <row r="16045" spans="1:10" hidden="1">
      <c r="A16045" t="s">
        <v>16048</v>
      </c>
      <c r="B16045">
        <v>68.850250579999994</v>
      </c>
      <c r="C16045">
        <v>65.643488270000006</v>
      </c>
      <c r="D16045">
        <f t="shared" si="1250"/>
        <v>67.246869425</v>
      </c>
      <c r="E16045">
        <f t="shared" si="1251"/>
        <v>6.0713952016621322</v>
      </c>
      <c r="F16045">
        <v>26.100399790000001</v>
      </c>
      <c r="G16045">
        <v>29.24544427</v>
      </c>
      <c r="H16045">
        <f t="shared" si="1252"/>
        <v>27.672922030000002</v>
      </c>
      <c r="I16045">
        <f t="shared" si="1253"/>
        <v>4.7904030834545459</v>
      </c>
      <c r="J16045">
        <f t="shared" si="1254"/>
        <v>1.2809921182075863</v>
      </c>
    </row>
    <row r="16046" spans="1:10" hidden="1">
      <c r="A16046" t="s">
        <v>16049</v>
      </c>
      <c r="B16046">
        <v>15.51326016</v>
      </c>
      <c r="C16046">
        <v>17.415983010000001</v>
      </c>
      <c r="D16046">
        <f t="shared" si="1250"/>
        <v>16.464621585</v>
      </c>
      <c r="E16046">
        <f t="shared" si="1251"/>
        <v>4.0412974489877875</v>
      </c>
      <c r="F16046">
        <v>14.021900520000001</v>
      </c>
      <c r="G16046">
        <v>13.82387335</v>
      </c>
      <c r="H16046">
        <f t="shared" si="1252"/>
        <v>13.922886935000001</v>
      </c>
      <c r="I16046">
        <f t="shared" si="1253"/>
        <v>3.7993864824368946</v>
      </c>
      <c r="J16046">
        <f t="shared" si="1254"/>
        <v>0.24191096655089295</v>
      </c>
    </row>
    <row r="16047" spans="1:10" hidden="1">
      <c r="A16047" t="s">
        <v>16050</v>
      </c>
      <c r="B16047">
        <v>94.121342929999997</v>
      </c>
      <c r="C16047">
        <v>101.85973079999999</v>
      </c>
      <c r="D16047">
        <f t="shared" si="1250"/>
        <v>97.990536864999996</v>
      </c>
      <c r="E16047">
        <f t="shared" si="1251"/>
        <v>6.6145705270015895</v>
      </c>
      <c r="F16047">
        <v>64.439795029999999</v>
      </c>
      <c r="G16047">
        <v>53.379356190000003</v>
      </c>
      <c r="H16047">
        <f t="shared" si="1252"/>
        <v>58.909575610000005</v>
      </c>
      <c r="I16047">
        <f t="shared" si="1253"/>
        <v>5.8804302546175933</v>
      </c>
      <c r="J16047">
        <f t="shared" si="1254"/>
        <v>0.73414027238399626</v>
      </c>
    </row>
    <row r="16048" spans="1:10" hidden="1">
      <c r="A16048" t="s">
        <v>16051</v>
      </c>
      <c r="B16048">
        <v>10.5703409</v>
      </c>
      <c r="C16048">
        <v>11.272221800000001</v>
      </c>
      <c r="D16048">
        <f t="shared" si="1250"/>
        <v>10.921281350000001</v>
      </c>
      <c r="E16048">
        <f t="shared" si="1251"/>
        <v>3.4490702266801248</v>
      </c>
      <c r="F16048">
        <v>11.14349593</v>
      </c>
      <c r="G16048">
        <v>11.14349593</v>
      </c>
      <c r="H16048">
        <f t="shared" si="1252"/>
        <v>11.14349593</v>
      </c>
      <c r="I16048">
        <f t="shared" si="1253"/>
        <v>3.4781299998866988</v>
      </c>
      <c r="J16048">
        <f t="shared" si="1254"/>
        <v>-2.9059773206574047E-2</v>
      </c>
    </row>
    <row r="16049" spans="1:10" hidden="1">
      <c r="A16049" t="s">
        <v>16052</v>
      </c>
      <c r="B16049">
        <v>18.100905940000001</v>
      </c>
      <c r="C16049">
        <v>15.948955059999999</v>
      </c>
      <c r="D16049">
        <f t="shared" si="1250"/>
        <v>17.0249305</v>
      </c>
      <c r="E16049">
        <f t="shared" si="1251"/>
        <v>4.0895770036968084</v>
      </c>
      <c r="F16049">
        <v>14.97454228</v>
      </c>
      <c r="G16049">
        <v>14.97454228</v>
      </c>
      <c r="H16049">
        <f t="shared" si="1252"/>
        <v>14.97454228</v>
      </c>
      <c r="I16049">
        <f t="shared" si="1253"/>
        <v>3.9044400003744566</v>
      </c>
      <c r="J16049">
        <f t="shared" si="1254"/>
        <v>0.18513700332235183</v>
      </c>
    </row>
    <row r="16050" spans="1:10" hidden="1">
      <c r="A16050" t="s">
        <v>16053</v>
      </c>
      <c r="B16050">
        <v>254.40795990000001</v>
      </c>
      <c r="C16050">
        <v>239.59599789999999</v>
      </c>
      <c r="D16050">
        <f t="shared" si="1250"/>
        <v>247.00197889999998</v>
      </c>
      <c r="E16050">
        <f t="shared" si="1251"/>
        <v>7.9483787900372285</v>
      </c>
      <c r="F16050">
        <v>158.74089119999999</v>
      </c>
      <c r="G16050">
        <v>147.77106570000001</v>
      </c>
      <c r="H16050">
        <f t="shared" si="1252"/>
        <v>153.25597844999999</v>
      </c>
      <c r="I16050">
        <f t="shared" si="1253"/>
        <v>7.259799543703406</v>
      </c>
      <c r="J16050">
        <f t="shared" si="1254"/>
        <v>0.6885792463338225</v>
      </c>
    </row>
    <row r="16051" spans="1:10" hidden="1">
      <c r="A16051" t="s">
        <v>16054</v>
      </c>
      <c r="B16051">
        <v>13.837486459999999</v>
      </c>
      <c r="C16051">
        <v>13.56361656</v>
      </c>
      <c r="D16051">
        <f t="shared" si="1250"/>
        <v>13.70055151</v>
      </c>
      <c r="E16051">
        <f t="shared" si="1251"/>
        <v>3.7761620643306308</v>
      </c>
      <c r="F16051">
        <v>12.48332197</v>
      </c>
      <c r="G16051">
        <v>13.01109069</v>
      </c>
      <c r="H16051">
        <f t="shared" si="1252"/>
        <v>12.747206330000001</v>
      </c>
      <c r="I16051">
        <f t="shared" si="1253"/>
        <v>3.6721091964441115</v>
      </c>
      <c r="J16051">
        <f t="shared" si="1254"/>
        <v>0.10405286788651935</v>
      </c>
    </row>
    <row r="16052" spans="1:10" hidden="1">
      <c r="A16052" t="s">
        <v>16055</v>
      </c>
      <c r="B16052">
        <v>17.39559354</v>
      </c>
      <c r="C16052">
        <v>18.107305830000001</v>
      </c>
      <c r="D16052">
        <f t="shared" si="1250"/>
        <v>17.751449685000001</v>
      </c>
      <c r="E16052">
        <f t="shared" si="1251"/>
        <v>4.1498649430516119</v>
      </c>
      <c r="F16052">
        <v>20.64871359</v>
      </c>
      <c r="G16052">
        <v>20.64871359</v>
      </c>
      <c r="H16052">
        <f t="shared" si="1252"/>
        <v>20.64871359</v>
      </c>
      <c r="I16052">
        <f t="shared" si="1253"/>
        <v>4.3679799997699851</v>
      </c>
      <c r="J16052">
        <f t="shared" si="1254"/>
        <v>-0.21811505671837317</v>
      </c>
    </row>
    <row r="16053" spans="1:10" hidden="1">
      <c r="A16053" t="s">
        <v>16056</v>
      </c>
      <c r="B16053">
        <v>22.47953051</v>
      </c>
      <c r="C16053">
        <v>20.501392509999999</v>
      </c>
      <c r="D16053">
        <f t="shared" si="1250"/>
        <v>21.490461509999999</v>
      </c>
      <c r="E16053">
        <f t="shared" si="1251"/>
        <v>4.4256245600187647</v>
      </c>
      <c r="F16053">
        <v>24.701042050000002</v>
      </c>
      <c r="G16053">
        <v>24.958338659999999</v>
      </c>
      <c r="H16053">
        <f t="shared" si="1252"/>
        <v>24.829690355</v>
      </c>
      <c r="I16053">
        <f t="shared" si="1253"/>
        <v>4.633994365017041</v>
      </c>
      <c r="J16053">
        <f t="shared" si="1254"/>
        <v>-0.20836980499827629</v>
      </c>
    </row>
    <row r="16054" spans="1:10" hidden="1">
      <c r="A16054" t="s">
        <v>16057</v>
      </c>
      <c r="B16054">
        <v>60.44621085</v>
      </c>
      <c r="C16054">
        <v>71.900505080000002</v>
      </c>
      <c r="D16054">
        <f t="shared" si="1250"/>
        <v>66.173357965000008</v>
      </c>
      <c r="E16054">
        <f t="shared" si="1251"/>
        <v>6.0481785858147905</v>
      </c>
      <c r="F16054">
        <v>98.715176709999994</v>
      </c>
      <c r="G16054">
        <v>107.9358266</v>
      </c>
      <c r="H16054">
        <f t="shared" si="1252"/>
        <v>103.325501655</v>
      </c>
      <c r="I16054">
        <f t="shared" si="1253"/>
        <v>6.6910525579238955</v>
      </c>
      <c r="J16054">
        <f t="shared" si="1254"/>
        <v>-0.64287397210910502</v>
      </c>
    </row>
    <row r="16055" spans="1:10" hidden="1">
      <c r="A16055" t="s">
        <v>16058</v>
      </c>
      <c r="B16055">
        <v>335.58164549999998</v>
      </c>
      <c r="C16055">
        <v>317.8935644</v>
      </c>
      <c r="D16055">
        <f t="shared" si="1250"/>
        <v>326.73760494999999</v>
      </c>
      <c r="E16055">
        <f t="shared" si="1251"/>
        <v>8.3519886970537307</v>
      </c>
      <c r="F16055">
        <v>256.25209690000003</v>
      </c>
      <c r="G16055">
        <v>286.01757709999998</v>
      </c>
      <c r="H16055">
        <f t="shared" si="1252"/>
        <v>271.134837</v>
      </c>
      <c r="I16055">
        <f t="shared" si="1253"/>
        <v>8.0828666808116711</v>
      </c>
      <c r="J16055">
        <f t="shared" si="1254"/>
        <v>0.26912201624205956</v>
      </c>
    </row>
    <row r="16056" spans="1:10" hidden="1">
      <c r="A16056" t="s">
        <v>16059</v>
      </c>
      <c r="B16056">
        <v>48.748637780000003</v>
      </c>
      <c r="C16056">
        <v>48.874498709999997</v>
      </c>
      <c r="D16056">
        <f t="shared" si="1250"/>
        <v>48.811568245000004</v>
      </c>
      <c r="E16056">
        <f t="shared" si="1251"/>
        <v>5.6091511990659706</v>
      </c>
      <c r="F16056">
        <v>22.537256509999999</v>
      </c>
      <c r="G16056">
        <v>19.926135030000001</v>
      </c>
      <c r="H16056">
        <f t="shared" si="1252"/>
        <v>21.231695770000002</v>
      </c>
      <c r="I16056">
        <f t="shared" si="1253"/>
        <v>4.4081476984088948</v>
      </c>
      <c r="J16056">
        <f t="shared" si="1254"/>
        <v>1.2010035006570758</v>
      </c>
    </row>
    <row r="16057" spans="1:10" hidden="1">
      <c r="A16057" t="s">
        <v>16060</v>
      </c>
      <c r="B16057">
        <v>4505.2767020000001</v>
      </c>
      <c r="C16057">
        <v>3956.475203</v>
      </c>
      <c r="D16057">
        <f t="shared" si="1250"/>
        <v>4230.8759525000005</v>
      </c>
      <c r="E16057">
        <f t="shared" si="1251"/>
        <v>12.046740671765802</v>
      </c>
      <c r="F16057">
        <v>405.57924050000003</v>
      </c>
      <c r="G16057">
        <v>388.90392910000003</v>
      </c>
      <c r="H16057">
        <f t="shared" si="1252"/>
        <v>397.24158480000006</v>
      </c>
      <c r="I16057">
        <f t="shared" si="1253"/>
        <v>8.6338728474960327</v>
      </c>
      <c r="J16057">
        <f t="shared" si="1254"/>
        <v>3.4128678242697692</v>
      </c>
    </row>
    <row r="16058" spans="1:10" hidden="1">
      <c r="A16058" t="s">
        <v>16061</v>
      </c>
      <c r="B16058">
        <v>15.4194564</v>
      </c>
      <c r="C16058">
        <v>14.49014373</v>
      </c>
      <c r="D16058">
        <f t="shared" si="1250"/>
        <v>14.954800065000001</v>
      </c>
      <c r="E16058">
        <f t="shared" si="1251"/>
        <v>3.9025367176708636</v>
      </c>
      <c r="F16058">
        <v>12.422468690000001</v>
      </c>
      <c r="G16058">
        <v>15.95017116</v>
      </c>
      <c r="H16058">
        <f t="shared" si="1252"/>
        <v>14.186319924999999</v>
      </c>
      <c r="I16058">
        <f t="shared" si="1253"/>
        <v>3.8264284831211657</v>
      </c>
      <c r="J16058">
        <f t="shared" si="1254"/>
        <v>7.6108234549697951E-2</v>
      </c>
    </row>
    <row r="16059" spans="1:10" hidden="1">
      <c r="A16059" t="s">
        <v>16062</v>
      </c>
      <c r="B16059">
        <v>207.49028809999999</v>
      </c>
      <c r="C16059">
        <v>163.37914180000001</v>
      </c>
      <c r="D16059">
        <f t="shared" si="1250"/>
        <v>185.43471495</v>
      </c>
      <c r="E16059">
        <f t="shared" si="1251"/>
        <v>7.5347675437593562</v>
      </c>
      <c r="F16059">
        <v>264.35631860000001</v>
      </c>
      <c r="G16059">
        <v>298.72413649999999</v>
      </c>
      <c r="H16059">
        <f t="shared" si="1252"/>
        <v>281.54022755</v>
      </c>
      <c r="I16059">
        <f t="shared" si="1253"/>
        <v>8.1371972646219159</v>
      </c>
      <c r="J16059">
        <f t="shared" si="1254"/>
        <v>-0.60242972086255975</v>
      </c>
    </row>
    <row r="16060" spans="1:10" hidden="1">
      <c r="A16060" t="s">
        <v>16063</v>
      </c>
      <c r="B16060">
        <v>119.57815119999999</v>
      </c>
      <c r="C16060">
        <v>102.2778551</v>
      </c>
      <c r="D16060">
        <f t="shared" si="1250"/>
        <v>110.92800315</v>
      </c>
      <c r="E16060">
        <f t="shared" si="1251"/>
        <v>6.7934798014946187</v>
      </c>
      <c r="F16060">
        <v>230.8544929</v>
      </c>
      <c r="G16060">
        <v>238.11092410000001</v>
      </c>
      <c r="H16060">
        <f t="shared" si="1252"/>
        <v>234.4827085</v>
      </c>
      <c r="I16060">
        <f t="shared" si="1253"/>
        <v>7.8733377275213945</v>
      </c>
      <c r="J16060">
        <f t="shared" si="1254"/>
        <v>-1.0798579260267758</v>
      </c>
    </row>
    <row r="16061" spans="1:10" hidden="1">
      <c r="A16061" t="s">
        <v>16064</v>
      </c>
      <c r="B16061">
        <v>9.7940122459999994</v>
      </c>
      <c r="C16061">
        <v>9.7940122459999994</v>
      </c>
      <c r="D16061">
        <f t="shared" si="1250"/>
        <v>9.7940122459999994</v>
      </c>
      <c r="E16061">
        <f t="shared" si="1251"/>
        <v>3.2918999999299166</v>
      </c>
      <c r="F16061">
        <v>9.1057635670000003</v>
      </c>
      <c r="G16061">
        <v>10.29912594</v>
      </c>
      <c r="H16061">
        <f t="shared" si="1252"/>
        <v>9.7024447535</v>
      </c>
      <c r="I16061">
        <f t="shared" si="1253"/>
        <v>3.2783483132126308</v>
      </c>
      <c r="J16061">
        <f t="shared" si="1254"/>
        <v>1.3551686717285794E-2</v>
      </c>
    </row>
    <row r="16062" spans="1:10" hidden="1">
      <c r="A16062" t="s">
        <v>16065</v>
      </c>
      <c r="B16062">
        <v>86.577485780000004</v>
      </c>
      <c r="C16062">
        <v>76.570671279999999</v>
      </c>
      <c r="D16062">
        <f t="shared" si="1250"/>
        <v>81.574078530000008</v>
      </c>
      <c r="E16062">
        <f t="shared" si="1251"/>
        <v>6.3500388804504988</v>
      </c>
      <c r="F16062">
        <v>297.622544</v>
      </c>
      <c r="G16062">
        <v>358.69404900000001</v>
      </c>
      <c r="H16062">
        <f t="shared" si="1252"/>
        <v>328.15829650000001</v>
      </c>
      <c r="I16062">
        <f t="shared" si="1253"/>
        <v>8.358248097561475</v>
      </c>
      <c r="J16062">
        <f t="shared" si="1254"/>
        <v>-2.0082092171109762</v>
      </c>
    </row>
    <row r="16063" spans="1:10" hidden="1">
      <c r="A16063" t="s">
        <v>16066</v>
      </c>
      <c r="B16063">
        <v>8.1450863859999991</v>
      </c>
      <c r="C16063">
        <v>8.0871983719999996</v>
      </c>
      <c r="D16063">
        <f t="shared" si="1250"/>
        <v>8.1161423789999994</v>
      </c>
      <c r="E16063">
        <f t="shared" si="1251"/>
        <v>3.02079417407381</v>
      </c>
      <c r="F16063">
        <v>8.4565546289999993</v>
      </c>
      <c r="G16063">
        <v>8.3089720269999994</v>
      </c>
      <c r="H16063">
        <f t="shared" si="1252"/>
        <v>8.3827633279999993</v>
      </c>
      <c r="I16063">
        <f t="shared" si="1253"/>
        <v>3.0674258981541898</v>
      </c>
      <c r="J16063">
        <f t="shared" si="1254"/>
        <v>-4.6631724080379744E-2</v>
      </c>
    </row>
    <row r="16064" spans="1:10" hidden="1">
      <c r="A16064" t="s">
        <v>16067</v>
      </c>
      <c r="B16064">
        <v>38.767881629999998</v>
      </c>
      <c r="C16064">
        <v>28.888632350000002</v>
      </c>
      <c r="D16064">
        <f t="shared" si="1250"/>
        <v>33.82825699</v>
      </c>
      <c r="E16064">
        <f t="shared" si="1251"/>
        <v>5.0801569386859606</v>
      </c>
      <c r="F16064">
        <v>36.502161710000003</v>
      </c>
      <c r="G16064">
        <v>39.885984970000003</v>
      </c>
      <c r="H16064">
        <f t="shared" si="1252"/>
        <v>38.194073340000003</v>
      </c>
      <c r="I16064">
        <f t="shared" si="1253"/>
        <v>5.2552768842911561</v>
      </c>
      <c r="J16064">
        <f t="shared" si="1254"/>
        <v>-0.1751199456051955</v>
      </c>
    </row>
    <row r="16065" spans="1:10" hidden="1">
      <c r="A16065" t="s">
        <v>16068</v>
      </c>
      <c r="B16065">
        <v>182.77817469999999</v>
      </c>
      <c r="C16065">
        <v>199.09042109999999</v>
      </c>
      <c r="D16065">
        <f t="shared" si="1250"/>
        <v>190.93429789999999</v>
      </c>
      <c r="E16065">
        <f t="shared" si="1251"/>
        <v>7.5769324699170761</v>
      </c>
      <c r="F16065">
        <v>247.4511608</v>
      </c>
      <c r="G16065">
        <v>266.61053889999999</v>
      </c>
      <c r="H16065">
        <f t="shared" si="1252"/>
        <v>257.03084984999998</v>
      </c>
      <c r="I16065">
        <f t="shared" si="1253"/>
        <v>8.0057977174995294</v>
      </c>
      <c r="J16065">
        <f t="shared" si="1254"/>
        <v>-0.42886524758245326</v>
      </c>
    </row>
    <row r="16066" spans="1:10" hidden="1">
      <c r="A16066" t="s">
        <v>16069</v>
      </c>
      <c r="B16066">
        <v>8.2917694310000005</v>
      </c>
      <c r="C16066">
        <v>7.826080771</v>
      </c>
      <c r="D16066">
        <f t="shared" si="1250"/>
        <v>8.0589251009999998</v>
      </c>
      <c r="E16066">
        <f t="shared" si="1251"/>
        <v>3.0105874249974449</v>
      </c>
      <c r="F16066">
        <v>8.7296874389999992</v>
      </c>
      <c r="G16066">
        <v>8.7296874389999992</v>
      </c>
      <c r="H16066">
        <f t="shared" si="1252"/>
        <v>8.7296874389999992</v>
      </c>
      <c r="I16066">
        <f t="shared" si="1253"/>
        <v>3.1259299999856185</v>
      </c>
      <c r="J16066">
        <f t="shared" si="1254"/>
        <v>-0.11534257498817357</v>
      </c>
    </row>
    <row r="16067" spans="1:10" hidden="1">
      <c r="A16067" t="s">
        <v>16070</v>
      </c>
      <c r="B16067">
        <v>8.8937385849999995</v>
      </c>
      <c r="C16067">
        <v>9.0279598350000008</v>
      </c>
      <c r="D16067">
        <f t="shared" ref="D16067:D16130" si="1255">AVERAGE(B16067:C16067)</f>
        <v>8.9608492099999992</v>
      </c>
      <c r="E16067">
        <f t="shared" ref="E16067:E16130" si="1256">LOG(D16067,2)</f>
        <v>3.163635461412424</v>
      </c>
      <c r="F16067">
        <v>9.0279598350000008</v>
      </c>
      <c r="G16067">
        <v>9.0319030500000004</v>
      </c>
      <c r="H16067">
        <f t="shared" ref="H16067:H16130" si="1257">AVERAGE(F16067:G16067)</f>
        <v>9.0299314425000006</v>
      </c>
      <c r="I16067">
        <f t="shared" ref="I16067:I16130" si="1258">LOG(H16067,2)</f>
        <v>3.1747150344458088</v>
      </c>
      <c r="J16067">
        <f t="shared" ref="J16067:J16130" si="1259">E16067-I16067</f>
        <v>-1.1079573033384804E-2</v>
      </c>
    </row>
    <row r="16068" spans="1:10" hidden="1">
      <c r="A16068" t="s">
        <v>16071</v>
      </c>
      <c r="B16068">
        <v>359.4431998</v>
      </c>
      <c r="C16068">
        <v>265.38076560000002</v>
      </c>
      <c r="D16068">
        <f t="shared" si="1255"/>
        <v>312.41198270000001</v>
      </c>
      <c r="E16068">
        <f t="shared" si="1256"/>
        <v>8.2873059795232784</v>
      </c>
      <c r="F16068">
        <v>251.87951770000001</v>
      </c>
      <c r="G16068">
        <v>227.2363776</v>
      </c>
      <c r="H16068">
        <f t="shared" si="1257"/>
        <v>239.55794765000002</v>
      </c>
      <c r="I16068">
        <f t="shared" si="1258"/>
        <v>7.9042308673445429</v>
      </c>
      <c r="J16068">
        <f t="shared" si="1259"/>
        <v>0.38307511217873547</v>
      </c>
    </row>
    <row r="16069" spans="1:10" hidden="1">
      <c r="A16069" t="s">
        <v>16072</v>
      </c>
      <c r="B16069">
        <v>2024.5702670000001</v>
      </c>
      <c r="C16069">
        <v>1904.7685630000001</v>
      </c>
      <c r="D16069">
        <f t="shared" si="1255"/>
        <v>1964.6694150000001</v>
      </c>
      <c r="E16069">
        <f t="shared" si="1256"/>
        <v>10.940070862558985</v>
      </c>
      <c r="F16069">
        <v>237.60477180000001</v>
      </c>
      <c r="G16069">
        <v>210.36632950000001</v>
      </c>
      <c r="H16069">
        <f t="shared" si="1257"/>
        <v>223.98555064999999</v>
      </c>
      <c r="I16069">
        <f t="shared" si="1258"/>
        <v>7.8072618565309782</v>
      </c>
      <c r="J16069">
        <f t="shared" si="1259"/>
        <v>3.1328090060280065</v>
      </c>
    </row>
    <row r="16070" spans="1:10" hidden="1">
      <c r="A16070" t="s">
        <v>16073</v>
      </c>
      <c r="B16070">
        <v>484.19017669999999</v>
      </c>
      <c r="C16070">
        <v>609.86664350000001</v>
      </c>
      <c r="D16070">
        <f t="shared" si="1255"/>
        <v>547.02841009999997</v>
      </c>
      <c r="E16070">
        <f t="shared" si="1256"/>
        <v>9.0954719515787055</v>
      </c>
      <c r="F16070">
        <v>287.80941960000001</v>
      </c>
      <c r="G16070">
        <v>272.15788040000001</v>
      </c>
      <c r="H16070">
        <f t="shared" si="1257"/>
        <v>279.98365000000001</v>
      </c>
      <c r="I16070">
        <f t="shared" si="1258"/>
        <v>8.1291987713998495</v>
      </c>
      <c r="J16070">
        <f t="shared" si="1259"/>
        <v>0.96627318017885599</v>
      </c>
    </row>
    <row r="16071" spans="1:10" hidden="1">
      <c r="A16071" t="s">
        <v>16074</v>
      </c>
      <c r="B16071">
        <v>62.267609970000002</v>
      </c>
      <c r="C16071">
        <v>59.857080140000001</v>
      </c>
      <c r="D16071">
        <f t="shared" si="1255"/>
        <v>61.062345055000002</v>
      </c>
      <c r="E16071">
        <f t="shared" si="1256"/>
        <v>5.9322110911509167</v>
      </c>
      <c r="F16071">
        <v>69.768794439999994</v>
      </c>
      <c r="G16071">
        <v>67.061832460000005</v>
      </c>
      <c r="H16071">
        <f t="shared" si="1257"/>
        <v>68.415313449999999</v>
      </c>
      <c r="I16071">
        <f t="shared" si="1258"/>
        <v>6.0962473756371853</v>
      </c>
      <c r="J16071">
        <f t="shared" si="1259"/>
        <v>-0.16403628448626861</v>
      </c>
    </row>
    <row r="16072" spans="1:10" hidden="1">
      <c r="A16072" t="s">
        <v>16075</v>
      </c>
      <c r="B16072">
        <v>29.64280364</v>
      </c>
      <c r="C16072">
        <v>31.91560299</v>
      </c>
      <c r="D16072">
        <f t="shared" si="1255"/>
        <v>30.779203315</v>
      </c>
      <c r="E16072">
        <f t="shared" si="1256"/>
        <v>4.9438839845010607</v>
      </c>
      <c r="F16072">
        <v>26.986014140000002</v>
      </c>
      <c r="G16072">
        <v>32.589154100000002</v>
      </c>
      <c r="H16072">
        <f t="shared" si="1257"/>
        <v>29.787584120000002</v>
      </c>
      <c r="I16072">
        <f t="shared" si="1258"/>
        <v>4.8966392154727947</v>
      </c>
      <c r="J16072">
        <f t="shared" si="1259"/>
        <v>4.724476902826602E-2</v>
      </c>
    </row>
    <row r="16073" spans="1:10" hidden="1">
      <c r="A16073" t="s">
        <v>16076</v>
      </c>
      <c r="B16073">
        <v>134.48579620000001</v>
      </c>
      <c r="C16073">
        <v>139.2139525</v>
      </c>
      <c r="D16073">
        <f t="shared" si="1255"/>
        <v>136.84987434999999</v>
      </c>
      <c r="E16073">
        <f t="shared" si="1256"/>
        <v>7.0964502998541743</v>
      </c>
      <c r="F16073">
        <v>72.782010549999995</v>
      </c>
      <c r="G16073">
        <v>78.264165899999995</v>
      </c>
      <c r="H16073">
        <f t="shared" si="1257"/>
        <v>75.523088224999995</v>
      </c>
      <c r="I16073">
        <f t="shared" si="1258"/>
        <v>6.238845854234877</v>
      </c>
      <c r="J16073">
        <f t="shared" si="1259"/>
        <v>0.85760444561929727</v>
      </c>
    </row>
    <row r="16074" spans="1:10" hidden="1">
      <c r="A16074" t="s">
        <v>16077</v>
      </c>
      <c r="B16074">
        <v>7.6069598999999997</v>
      </c>
      <c r="C16074">
        <v>9.9618935860000004</v>
      </c>
      <c r="D16074">
        <f t="shared" si="1255"/>
        <v>8.7844267430000009</v>
      </c>
      <c r="E16074">
        <f t="shared" si="1256"/>
        <v>3.1349481414395788</v>
      </c>
      <c r="F16074">
        <v>12.515031349999999</v>
      </c>
      <c r="G16074">
        <v>13.982398959999999</v>
      </c>
      <c r="H16074">
        <f t="shared" si="1257"/>
        <v>13.248715154999999</v>
      </c>
      <c r="I16074">
        <f t="shared" si="1258"/>
        <v>3.7277805504583834</v>
      </c>
      <c r="J16074">
        <f t="shared" si="1259"/>
        <v>-0.59283240901880463</v>
      </c>
    </row>
    <row r="16075" spans="1:10" hidden="1">
      <c r="A16075" t="s">
        <v>16078</v>
      </c>
      <c r="B16075">
        <v>48.258795419999998</v>
      </c>
      <c r="C16075">
        <v>71.143497710000005</v>
      </c>
      <c r="D16075">
        <f t="shared" si="1255"/>
        <v>59.701146565000002</v>
      </c>
      <c r="E16075">
        <f t="shared" si="1256"/>
        <v>5.8996867337100296</v>
      </c>
      <c r="F16075">
        <v>77.197381089999993</v>
      </c>
      <c r="G16075">
        <v>70.538060349999995</v>
      </c>
      <c r="H16075">
        <f t="shared" si="1257"/>
        <v>73.867720719999994</v>
      </c>
      <c r="I16075">
        <f t="shared" si="1258"/>
        <v>6.2068721570832759</v>
      </c>
      <c r="J16075">
        <f t="shared" si="1259"/>
        <v>-0.30718542337324628</v>
      </c>
    </row>
    <row r="16076" spans="1:10" hidden="1">
      <c r="A16076" t="s">
        <v>16079</v>
      </c>
      <c r="B16076">
        <v>140.29113129999999</v>
      </c>
      <c r="C16076">
        <v>153.2220374</v>
      </c>
      <c r="D16076">
        <f t="shared" si="1255"/>
        <v>146.75658435</v>
      </c>
      <c r="E16076">
        <f t="shared" si="1256"/>
        <v>7.1972814222139343</v>
      </c>
      <c r="F16076">
        <v>713.17385279999996</v>
      </c>
      <c r="G16076">
        <v>731.10763110000005</v>
      </c>
      <c r="H16076">
        <f t="shared" si="1257"/>
        <v>722.14074195000001</v>
      </c>
      <c r="I16076">
        <f t="shared" si="1258"/>
        <v>9.4961362290000331</v>
      </c>
      <c r="J16076">
        <f t="shared" si="1259"/>
        <v>-2.2988548067860988</v>
      </c>
    </row>
    <row r="16077" spans="1:10" hidden="1">
      <c r="A16077" t="s">
        <v>16080</v>
      </c>
      <c r="B16077">
        <v>71.814835430000002</v>
      </c>
      <c r="C16077">
        <v>78.565825419999996</v>
      </c>
      <c r="D16077">
        <f t="shared" si="1255"/>
        <v>75.190330424999999</v>
      </c>
      <c r="E16077">
        <f t="shared" si="1256"/>
        <v>6.2324752362467697</v>
      </c>
      <c r="F16077">
        <v>124.57925160000001</v>
      </c>
      <c r="G16077">
        <v>131.64783629999999</v>
      </c>
      <c r="H16077">
        <f t="shared" si="1257"/>
        <v>128.11354395000001</v>
      </c>
      <c r="I16077">
        <f t="shared" si="1258"/>
        <v>7.0012791928282558</v>
      </c>
      <c r="J16077">
        <f t="shared" si="1259"/>
        <v>-0.76880395658148615</v>
      </c>
    </row>
    <row r="16078" spans="1:10" hidden="1">
      <c r="A16078" t="s">
        <v>16081</v>
      </c>
      <c r="B16078">
        <v>7.2055072689999999</v>
      </c>
      <c r="C16078">
        <v>7.1492405730000002</v>
      </c>
      <c r="D16078">
        <f t="shared" si="1255"/>
        <v>7.177373921</v>
      </c>
      <c r="E16078">
        <f t="shared" si="1256"/>
        <v>2.8434560830227547</v>
      </c>
      <c r="F16078">
        <v>7.675176886</v>
      </c>
      <c r="G16078">
        <v>7.5752841220000002</v>
      </c>
      <c r="H16078">
        <f t="shared" si="1257"/>
        <v>7.6252305040000001</v>
      </c>
      <c r="I16078">
        <f t="shared" si="1258"/>
        <v>2.93078094962208</v>
      </c>
      <c r="J16078">
        <f t="shared" si="1259"/>
        <v>-8.7324866599325368E-2</v>
      </c>
    </row>
    <row r="16079" spans="1:10" hidden="1">
      <c r="A16079" t="s">
        <v>16082</v>
      </c>
      <c r="B16079">
        <v>11.07811105</v>
      </c>
      <c r="C16079">
        <v>12.326488790000001</v>
      </c>
      <c r="D16079">
        <f t="shared" si="1255"/>
        <v>11.702299920000002</v>
      </c>
      <c r="E16079">
        <f t="shared" si="1256"/>
        <v>3.5487201936786184</v>
      </c>
      <c r="F16079">
        <v>3713.3356199999998</v>
      </c>
      <c r="G16079">
        <v>3289.1520799999998</v>
      </c>
      <c r="H16079">
        <f t="shared" si="1257"/>
        <v>3501.2438499999998</v>
      </c>
      <c r="I16079">
        <f t="shared" si="1258"/>
        <v>11.773651828843398</v>
      </c>
      <c r="J16079">
        <f t="shared" si="1259"/>
        <v>-8.2249316351647792</v>
      </c>
    </row>
    <row r="16080" spans="1:10" hidden="1">
      <c r="A16080" t="s">
        <v>16083</v>
      </c>
      <c r="B16080">
        <v>535.31712670000002</v>
      </c>
      <c r="C16080">
        <v>607.41553650000003</v>
      </c>
      <c r="D16080">
        <f t="shared" si="1255"/>
        <v>571.36633159999997</v>
      </c>
      <c r="E16080">
        <f t="shared" si="1256"/>
        <v>9.1582722161351082</v>
      </c>
      <c r="F16080">
        <v>54.51003721</v>
      </c>
      <c r="G16080">
        <v>71.609545229999995</v>
      </c>
      <c r="H16080">
        <f t="shared" si="1257"/>
        <v>63.059791219999994</v>
      </c>
      <c r="I16080">
        <f t="shared" si="1258"/>
        <v>5.9786484884041817</v>
      </c>
      <c r="J16080">
        <f t="shared" si="1259"/>
        <v>3.1796237277309265</v>
      </c>
    </row>
    <row r="16081" spans="1:10" hidden="1">
      <c r="A16081" t="s">
        <v>16084</v>
      </c>
      <c r="B16081">
        <v>18.45832837</v>
      </c>
      <c r="C16081">
        <v>21.280940409999999</v>
      </c>
      <c r="D16081">
        <f t="shared" si="1255"/>
        <v>19.869634390000002</v>
      </c>
      <c r="E16081">
        <f t="shared" si="1256"/>
        <v>4.3124934214967547</v>
      </c>
      <c r="F16081">
        <v>27.149806300000002</v>
      </c>
      <c r="G16081">
        <v>26.55018484</v>
      </c>
      <c r="H16081">
        <f t="shared" si="1257"/>
        <v>26.849995570000001</v>
      </c>
      <c r="I16081">
        <f t="shared" si="1258"/>
        <v>4.7468499450667823</v>
      </c>
      <c r="J16081">
        <f t="shared" si="1259"/>
        <v>-0.43435652357002752</v>
      </c>
    </row>
    <row r="16082" spans="1:10" hidden="1">
      <c r="A16082" t="s">
        <v>16085</v>
      </c>
      <c r="B16082">
        <v>89.807871809999995</v>
      </c>
      <c r="C16082">
        <v>78.246808279999996</v>
      </c>
      <c r="D16082">
        <f t="shared" si="1255"/>
        <v>84.027340044999988</v>
      </c>
      <c r="E16082">
        <f t="shared" si="1256"/>
        <v>6.3927869100381161</v>
      </c>
      <c r="F16082">
        <v>141.6709353</v>
      </c>
      <c r="G16082">
        <v>117.2504785</v>
      </c>
      <c r="H16082">
        <f t="shared" si="1257"/>
        <v>129.46070689999999</v>
      </c>
      <c r="I16082">
        <f t="shared" si="1258"/>
        <v>7.0163704763936767</v>
      </c>
      <c r="J16082">
        <f t="shared" si="1259"/>
        <v>-0.62358356635556067</v>
      </c>
    </row>
    <row r="16083" spans="1:10" hidden="1">
      <c r="A16083" t="s">
        <v>16086</v>
      </c>
      <c r="B16083">
        <v>102.4651855</v>
      </c>
      <c r="C16083">
        <v>92.949165010000002</v>
      </c>
      <c r="D16083">
        <f t="shared" si="1255"/>
        <v>97.70717525500001</v>
      </c>
      <c r="E16083">
        <f t="shared" si="1256"/>
        <v>6.6103926071803141</v>
      </c>
      <c r="F16083">
        <v>30.820748630000001</v>
      </c>
      <c r="G16083">
        <v>34.352662160000001</v>
      </c>
      <c r="H16083">
        <f t="shared" si="1257"/>
        <v>32.586705395000003</v>
      </c>
      <c r="I16083">
        <f t="shared" si="1258"/>
        <v>5.0262115939241552</v>
      </c>
      <c r="J16083">
        <f t="shared" si="1259"/>
        <v>1.5841810132561589</v>
      </c>
    </row>
    <row r="16084" spans="1:10" hidden="1">
      <c r="A16084" t="s">
        <v>16087</v>
      </c>
      <c r="B16084">
        <v>802.20658579999997</v>
      </c>
      <c r="C16084">
        <v>664.61267629999998</v>
      </c>
      <c r="D16084">
        <f t="shared" si="1255"/>
        <v>733.40963104999992</v>
      </c>
      <c r="E16084">
        <f t="shared" si="1256"/>
        <v>9.5184754012522301</v>
      </c>
      <c r="F16084">
        <v>495.60261860000003</v>
      </c>
      <c r="G16084">
        <v>610.24721680000005</v>
      </c>
      <c r="H16084">
        <f t="shared" si="1257"/>
        <v>552.92491770000004</v>
      </c>
      <c r="I16084">
        <f t="shared" si="1258"/>
        <v>9.1109397783431305</v>
      </c>
      <c r="J16084">
        <f t="shared" si="1259"/>
        <v>0.40753562290909962</v>
      </c>
    </row>
    <row r="16085" spans="1:10" hidden="1">
      <c r="A16085" t="s">
        <v>16088</v>
      </c>
      <c r="B16085">
        <v>202.90632120000001</v>
      </c>
      <c r="C16085">
        <v>165.41886909999999</v>
      </c>
      <c r="D16085">
        <f t="shared" si="1255"/>
        <v>184.16259515000002</v>
      </c>
      <c r="E16085">
        <f t="shared" si="1256"/>
        <v>7.5248362584164532</v>
      </c>
      <c r="F16085">
        <v>407.58015540000002</v>
      </c>
      <c r="G16085">
        <v>412.4027092</v>
      </c>
      <c r="H16085">
        <f t="shared" si="1257"/>
        <v>409.99143230000004</v>
      </c>
      <c r="I16085">
        <f t="shared" si="1258"/>
        <v>8.6794499514384906</v>
      </c>
      <c r="J16085">
        <f t="shared" si="1259"/>
        <v>-1.1546136930220374</v>
      </c>
    </row>
    <row r="16086" spans="1:10" hidden="1">
      <c r="A16086" t="s">
        <v>16089</v>
      </c>
      <c r="B16086">
        <v>671.01443870000003</v>
      </c>
      <c r="C16086">
        <v>714.6930754</v>
      </c>
      <c r="D16086">
        <f t="shared" si="1255"/>
        <v>692.85375705000001</v>
      </c>
      <c r="E16086">
        <f t="shared" si="1256"/>
        <v>9.4364070598230594</v>
      </c>
      <c r="F16086">
        <v>167.5665066</v>
      </c>
      <c r="G16086">
        <v>167.40745899999999</v>
      </c>
      <c r="H16086">
        <f t="shared" si="1257"/>
        <v>167.48698279999999</v>
      </c>
      <c r="I16086">
        <f t="shared" si="1258"/>
        <v>7.387905162481502</v>
      </c>
      <c r="J16086">
        <f t="shared" si="1259"/>
        <v>2.0485018973415574</v>
      </c>
    </row>
    <row r="16087" spans="1:10" hidden="1">
      <c r="A16087" t="s">
        <v>16090</v>
      </c>
      <c r="B16087">
        <v>323.09172710000001</v>
      </c>
      <c r="C16087">
        <v>334.71514020000001</v>
      </c>
      <c r="D16087">
        <f t="shared" si="1255"/>
        <v>328.90343365000001</v>
      </c>
      <c r="E16087">
        <f t="shared" si="1256"/>
        <v>8.3615202593161442</v>
      </c>
      <c r="F16087">
        <v>1170.0869290000001</v>
      </c>
      <c r="G16087">
        <v>1226.983387</v>
      </c>
      <c r="H16087">
        <f t="shared" si="1257"/>
        <v>1198.5351580000001</v>
      </c>
      <c r="I16087">
        <f t="shared" si="1258"/>
        <v>10.22705651449043</v>
      </c>
      <c r="J16087">
        <f t="shared" si="1259"/>
        <v>-1.8655362551742858</v>
      </c>
    </row>
    <row r="16088" spans="1:10" hidden="1">
      <c r="A16088" t="s">
        <v>16091</v>
      </c>
      <c r="B16088">
        <v>114.04662949999999</v>
      </c>
      <c r="C16088">
        <v>96.633398810000003</v>
      </c>
      <c r="D16088">
        <f t="shared" si="1255"/>
        <v>105.34001415500001</v>
      </c>
      <c r="E16088">
        <f t="shared" si="1256"/>
        <v>6.7189097482405096</v>
      </c>
      <c r="F16088">
        <v>197.9167631</v>
      </c>
      <c r="G16088">
        <v>192.75039409999999</v>
      </c>
      <c r="H16088">
        <f t="shared" si="1257"/>
        <v>195.33357860000001</v>
      </c>
      <c r="I16088">
        <f t="shared" si="1258"/>
        <v>7.6097961651931483</v>
      </c>
      <c r="J16088">
        <f t="shared" si="1259"/>
        <v>-0.8908864169526387</v>
      </c>
    </row>
    <row r="16089" spans="1:10" hidden="1">
      <c r="A16089" t="s">
        <v>16092</v>
      </c>
      <c r="B16089">
        <v>227.11512859999999</v>
      </c>
      <c r="C16089">
        <v>200.69209749999999</v>
      </c>
      <c r="D16089">
        <f t="shared" si="1255"/>
        <v>213.90361304999999</v>
      </c>
      <c r="E16089">
        <f t="shared" si="1256"/>
        <v>7.7408170410728898</v>
      </c>
      <c r="F16089">
        <v>208.73807930000001</v>
      </c>
      <c r="G16089">
        <v>224.86417170000001</v>
      </c>
      <c r="H16089">
        <f t="shared" si="1257"/>
        <v>216.80112550000001</v>
      </c>
      <c r="I16089">
        <f t="shared" si="1258"/>
        <v>7.7602284360839162</v>
      </c>
      <c r="J16089">
        <f t="shared" si="1259"/>
        <v>-1.94113950110264E-2</v>
      </c>
    </row>
    <row r="16090" spans="1:10" hidden="1">
      <c r="A16090" t="s">
        <v>16093</v>
      </c>
      <c r="B16090">
        <v>133.56979609999999</v>
      </c>
      <c r="C16090">
        <v>104.0663618</v>
      </c>
      <c r="D16090">
        <f t="shared" si="1255"/>
        <v>118.81807895</v>
      </c>
      <c r="E16090">
        <f t="shared" si="1256"/>
        <v>6.8926105581280828</v>
      </c>
      <c r="F16090">
        <v>40.173158819999998</v>
      </c>
      <c r="G16090">
        <v>37.220615299999999</v>
      </c>
      <c r="H16090">
        <f t="shared" si="1257"/>
        <v>38.696887059999995</v>
      </c>
      <c r="I16090">
        <f t="shared" si="1258"/>
        <v>5.2741456094809722</v>
      </c>
      <c r="J16090">
        <f t="shared" si="1259"/>
        <v>1.6184649486471105</v>
      </c>
    </row>
    <row r="16091" spans="1:10" hidden="1">
      <c r="A16091" t="s">
        <v>16094</v>
      </c>
      <c r="B16091">
        <v>17.974378720000001</v>
      </c>
      <c r="C16091">
        <v>19.280358870000001</v>
      </c>
      <c r="D16091">
        <f t="shared" si="1255"/>
        <v>18.627368795000002</v>
      </c>
      <c r="E16091">
        <f t="shared" si="1256"/>
        <v>4.2193519959787276</v>
      </c>
      <c r="F16091">
        <v>17.974378720000001</v>
      </c>
      <c r="G16091">
        <v>20.106499110000001</v>
      </c>
      <c r="H16091">
        <f t="shared" si="1257"/>
        <v>19.040438915000003</v>
      </c>
      <c r="I16091">
        <f t="shared" si="1258"/>
        <v>4.2509948305287759</v>
      </c>
      <c r="J16091">
        <f t="shared" si="1259"/>
        <v>-3.1642834550048349E-2</v>
      </c>
    </row>
    <row r="16092" spans="1:10" hidden="1">
      <c r="A16092" t="s">
        <v>16095</v>
      </c>
      <c r="B16092">
        <v>15.33302028</v>
      </c>
      <c r="C16092">
        <v>14.729637289999999</v>
      </c>
      <c r="D16092">
        <f t="shared" si="1255"/>
        <v>15.031328784999999</v>
      </c>
      <c r="E16092">
        <f t="shared" si="1256"/>
        <v>3.9099006455118079</v>
      </c>
      <c r="F16092">
        <v>15.33302028</v>
      </c>
      <c r="G16092">
        <v>15.33302028</v>
      </c>
      <c r="H16092">
        <f t="shared" si="1257"/>
        <v>15.33302028</v>
      </c>
      <c r="I16092">
        <f t="shared" si="1258"/>
        <v>3.9385700002205049</v>
      </c>
      <c r="J16092">
        <f t="shared" si="1259"/>
        <v>-2.8669354708696915E-2</v>
      </c>
    </row>
    <row r="16093" spans="1:10" hidden="1">
      <c r="A16093" t="s">
        <v>16096</v>
      </c>
      <c r="B16093">
        <v>9.2731532669999996</v>
      </c>
      <c r="C16093">
        <v>9.2822850369999994</v>
      </c>
      <c r="D16093">
        <f t="shared" si="1255"/>
        <v>9.2777191519999995</v>
      </c>
      <c r="E16093">
        <f t="shared" si="1256"/>
        <v>3.2137701746907235</v>
      </c>
      <c r="F16093">
        <v>9.9989735369999995</v>
      </c>
      <c r="G16093">
        <v>8.6699880199999999</v>
      </c>
      <c r="H16093">
        <f t="shared" si="1257"/>
        <v>9.3344807784999997</v>
      </c>
      <c r="I16093">
        <f t="shared" si="1258"/>
        <v>3.2225697761615826</v>
      </c>
      <c r="J16093">
        <f t="shared" si="1259"/>
        <v>-8.7996014708591197E-3</v>
      </c>
    </row>
    <row r="16094" spans="1:10" hidden="1">
      <c r="A16094" t="s">
        <v>16097</v>
      </c>
      <c r="B16094">
        <v>525.38456259999998</v>
      </c>
      <c r="C16094">
        <v>471.69810669999998</v>
      </c>
      <c r="D16094">
        <f t="shared" si="1255"/>
        <v>498.54133464999995</v>
      </c>
      <c r="E16094">
        <f t="shared" si="1256"/>
        <v>8.9615693149044553</v>
      </c>
      <c r="F16094">
        <v>393.81110940000002</v>
      </c>
      <c r="G16094">
        <v>389.08997520000003</v>
      </c>
      <c r="H16094">
        <f t="shared" si="1257"/>
        <v>391.45054230000005</v>
      </c>
      <c r="I16094">
        <f t="shared" si="1258"/>
        <v>8.6126862319377047</v>
      </c>
      <c r="J16094">
        <f t="shared" si="1259"/>
        <v>0.34888308296675064</v>
      </c>
    </row>
    <row r="16095" spans="1:10" hidden="1">
      <c r="A16095" t="s">
        <v>16098</v>
      </c>
      <c r="B16095">
        <v>10.6255823</v>
      </c>
      <c r="C16095">
        <v>10.22514928</v>
      </c>
      <c r="D16095">
        <f t="shared" si="1255"/>
        <v>10.425365790000001</v>
      </c>
      <c r="E16095">
        <f t="shared" si="1256"/>
        <v>3.382026098620698</v>
      </c>
      <c r="F16095">
        <v>10.4373966</v>
      </c>
      <c r="G16095">
        <v>11.02815848</v>
      </c>
      <c r="H16095">
        <f t="shared" si="1257"/>
        <v>10.732777540000001</v>
      </c>
      <c r="I16095">
        <f t="shared" si="1258"/>
        <v>3.4239515749551437</v>
      </c>
      <c r="J16095">
        <f t="shared" si="1259"/>
        <v>-4.1925476334445655E-2</v>
      </c>
    </row>
    <row r="16096" spans="1:10" hidden="1">
      <c r="A16096" t="s">
        <v>16099</v>
      </c>
      <c r="B16096">
        <v>103.5081101</v>
      </c>
      <c r="C16096">
        <v>93.65083808</v>
      </c>
      <c r="D16096">
        <f t="shared" si="1255"/>
        <v>98.579474089999991</v>
      </c>
      <c r="E16096">
        <f t="shared" si="1256"/>
        <v>6.6232153793072097</v>
      </c>
      <c r="F16096">
        <v>94.265633690000001</v>
      </c>
      <c r="G16096">
        <v>80.112752130000004</v>
      </c>
      <c r="H16096">
        <f t="shared" si="1257"/>
        <v>87.189192910000003</v>
      </c>
      <c r="I16096">
        <f t="shared" si="1258"/>
        <v>6.4460774190939043</v>
      </c>
      <c r="J16096">
        <f t="shared" si="1259"/>
        <v>0.17713796021330541</v>
      </c>
    </row>
    <row r="16097" spans="1:10" hidden="1">
      <c r="A16097" t="s">
        <v>16100</v>
      </c>
      <c r="B16097">
        <v>11.87544771</v>
      </c>
      <c r="C16097">
        <v>9.7940122459999994</v>
      </c>
      <c r="D16097">
        <f t="shared" si="1255"/>
        <v>10.834729977999999</v>
      </c>
      <c r="E16097">
        <f t="shared" si="1256"/>
        <v>3.4375912940730262</v>
      </c>
      <c r="F16097">
        <v>11.82132627</v>
      </c>
      <c r="G16097">
        <v>14.17041397</v>
      </c>
      <c r="H16097">
        <f t="shared" si="1257"/>
        <v>12.995870119999999</v>
      </c>
      <c r="I16097">
        <f t="shared" si="1258"/>
        <v>3.6999813255257967</v>
      </c>
      <c r="J16097">
        <f t="shared" si="1259"/>
        <v>-0.26239003145277051</v>
      </c>
    </row>
    <row r="16098" spans="1:10" hidden="1">
      <c r="A16098" t="s">
        <v>16101</v>
      </c>
      <c r="B16098">
        <v>13.15910989</v>
      </c>
      <c r="C16098">
        <v>13.840076379999999</v>
      </c>
      <c r="D16098">
        <f t="shared" si="1255"/>
        <v>13.499593135</v>
      </c>
      <c r="E16098">
        <f t="shared" si="1256"/>
        <v>3.7548440213513752</v>
      </c>
      <c r="F16098">
        <v>12.682875770000001</v>
      </c>
      <c r="G16098">
        <v>13.840076379999999</v>
      </c>
      <c r="H16098">
        <f t="shared" si="1257"/>
        <v>13.261476075000001</v>
      </c>
      <c r="I16098">
        <f t="shared" si="1258"/>
        <v>3.7291694591436033</v>
      </c>
      <c r="J16098">
        <f t="shared" si="1259"/>
        <v>2.5674562207771867E-2</v>
      </c>
    </row>
    <row r="16099" spans="1:10" hidden="1">
      <c r="A16099" t="s">
        <v>16102</v>
      </c>
      <c r="B16099">
        <v>10.45680349</v>
      </c>
      <c r="C16099">
        <v>10.45687597</v>
      </c>
      <c r="D16099">
        <f t="shared" si="1255"/>
        <v>10.45683973</v>
      </c>
      <c r="E16099">
        <f t="shared" si="1256"/>
        <v>3.3863750005118884</v>
      </c>
      <c r="F16099">
        <v>10.464997049999999</v>
      </c>
      <c r="G16099">
        <v>10.464997049999999</v>
      </c>
      <c r="H16099">
        <f t="shared" si="1257"/>
        <v>10.464997049999999</v>
      </c>
      <c r="I16099">
        <f t="shared" si="1258"/>
        <v>3.3874999997967064</v>
      </c>
      <c r="J16099">
        <f t="shared" si="1259"/>
        <v>-1.1249992848179069E-3</v>
      </c>
    </row>
    <row r="16100" spans="1:10" hidden="1">
      <c r="A16100" t="s">
        <v>16103</v>
      </c>
      <c r="B16100">
        <v>166.27068259999999</v>
      </c>
      <c r="C16100">
        <v>189.17924400000001</v>
      </c>
      <c r="D16100">
        <f t="shared" si="1255"/>
        <v>177.72496330000001</v>
      </c>
      <c r="E16100">
        <f t="shared" si="1256"/>
        <v>7.4735025267389368</v>
      </c>
      <c r="F16100">
        <v>711.63812859999996</v>
      </c>
      <c r="G16100">
        <v>726.45518979999997</v>
      </c>
      <c r="H16100">
        <f t="shared" si="1257"/>
        <v>719.04665920000002</v>
      </c>
      <c r="I16100">
        <f t="shared" si="1258"/>
        <v>9.4899415804843006</v>
      </c>
      <c r="J16100">
        <f t="shared" si="1259"/>
        <v>-2.0164390537453638</v>
      </c>
    </row>
    <row r="16101" spans="1:10" hidden="1">
      <c r="A16101" t="s">
        <v>16104</v>
      </c>
      <c r="B16101">
        <v>14.087561470000001</v>
      </c>
      <c r="C16101">
        <v>14.97329678</v>
      </c>
      <c r="D16101">
        <f t="shared" si="1255"/>
        <v>14.530429125000001</v>
      </c>
      <c r="E16101">
        <f t="shared" si="1256"/>
        <v>3.861005405385129</v>
      </c>
      <c r="F16101">
        <v>13.850536930000001</v>
      </c>
      <c r="G16101">
        <v>13.55309087</v>
      </c>
      <c r="H16101">
        <f t="shared" si="1257"/>
        <v>13.701813900000001</v>
      </c>
      <c r="I16101">
        <f t="shared" si="1258"/>
        <v>3.7762949903584908</v>
      </c>
      <c r="J16101">
        <f t="shared" si="1259"/>
        <v>8.4710415026638231E-2</v>
      </c>
    </row>
    <row r="16102" spans="1:10" hidden="1">
      <c r="A16102" t="s">
        <v>16105</v>
      </c>
      <c r="B16102">
        <v>9.3854114939999995</v>
      </c>
      <c r="C16102">
        <v>10.468842260000001</v>
      </c>
      <c r="D16102">
        <f t="shared" si="1255"/>
        <v>9.9271268769999992</v>
      </c>
      <c r="E16102">
        <f t="shared" si="1256"/>
        <v>3.3113762313409807</v>
      </c>
      <c r="F16102">
        <v>8.9683961130000007</v>
      </c>
      <c r="G16102">
        <v>9.2683980179999992</v>
      </c>
      <c r="H16102">
        <f t="shared" si="1257"/>
        <v>9.1183970655</v>
      </c>
      <c r="I16102">
        <f t="shared" si="1258"/>
        <v>3.1887802335013364</v>
      </c>
      <c r="J16102">
        <f t="shared" si="1259"/>
        <v>0.12259599783964426</v>
      </c>
    </row>
    <row r="16103" spans="1:10" hidden="1">
      <c r="A16103" t="s">
        <v>16106</v>
      </c>
      <c r="B16103">
        <v>28.573780070000002</v>
      </c>
      <c r="C16103">
        <v>48.298283089999998</v>
      </c>
      <c r="D16103">
        <f t="shared" si="1255"/>
        <v>38.436031579999998</v>
      </c>
      <c r="E16103">
        <f t="shared" si="1256"/>
        <v>5.2643874841883855</v>
      </c>
      <c r="F16103">
        <v>21.996468279999998</v>
      </c>
      <c r="G16103">
        <v>20.826810340000002</v>
      </c>
      <c r="H16103">
        <f t="shared" si="1257"/>
        <v>21.411639309999998</v>
      </c>
      <c r="I16103">
        <f t="shared" si="1258"/>
        <v>4.4203233499227936</v>
      </c>
      <c r="J16103">
        <f t="shared" si="1259"/>
        <v>0.8440641342655919</v>
      </c>
    </row>
    <row r="16104" spans="1:10" hidden="1">
      <c r="A16104" t="s">
        <v>16107</v>
      </c>
      <c r="B16104">
        <v>22.95521437</v>
      </c>
      <c r="C16104">
        <v>21.866796879999999</v>
      </c>
      <c r="D16104">
        <f t="shared" si="1255"/>
        <v>22.411005625000001</v>
      </c>
      <c r="E16104">
        <f t="shared" si="1256"/>
        <v>4.4861354816941557</v>
      </c>
      <c r="F16104">
        <v>17.503117499999998</v>
      </c>
      <c r="G16104">
        <v>19.428868789999999</v>
      </c>
      <c r="H16104">
        <f t="shared" si="1257"/>
        <v>18.465993144999999</v>
      </c>
      <c r="I16104">
        <f t="shared" si="1258"/>
        <v>4.2067989510856867</v>
      </c>
      <c r="J16104">
        <f t="shared" si="1259"/>
        <v>0.27933653060846897</v>
      </c>
    </row>
    <row r="16105" spans="1:10" hidden="1">
      <c r="A16105" t="s">
        <v>16108</v>
      </c>
      <c r="B16105">
        <v>9.8149437529999997</v>
      </c>
      <c r="C16105">
        <v>9.5959124829999993</v>
      </c>
      <c r="D16105">
        <f t="shared" si="1255"/>
        <v>9.7054281180000004</v>
      </c>
      <c r="E16105">
        <f t="shared" si="1256"/>
        <v>3.2787918533400533</v>
      </c>
      <c r="F16105">
        <v>9.5959124829999993</v>
      </c>
      <c r="G16105">
        <v>9.4232191759999999</v>
      </c>
      <c r="H16105">
        <f t="shared" si="1257"/>
        <v>9.5095658294999996</v>
      </c>
      <c r="I16105">
        <f t="shared" si="1258"/>
        <v>3.2493794746372591</v>
      </c>
      <c r="J16105">
        <f t="shared" si="1259"/>
        <v>2.9412378702794229E-2</v>
      </c>
    </row>
    <row r="16106" spans="1:10" hidden="1">
      <c r="A16106" t="s">
        <v>16109</v>
      </c>
      <c r="B16106">
        <v>11.401091149999999</v>
      </c>
      <c r="C16106">
        <v>10.271891760000001</v>
      </c>
      <c r="D16106">
        <f t="shared" si="1255"/>
        <v>10.836491455000001</v>
      </c>
      <c r="E16106">
        <f t="shared" si="1256"/>
        <v>3.4378258239213784</v>
      </c>
      <c r="F16106">
        <v>157.9714462</v>
      </c>
      <c r="G16106">
        <v>184.50677730000001</v>
      </c>
      <c r="H16106">
        <f t="shared" si="1257"/>
        <v>171.23911175000001</v>
      </c>
      <c r="I16106">
        <f t="shared" si="1258"/>
        <v>7.4198684469066976</v>
      </c>
      <c r="J16106">
        <f t="shared" si="1259"/>
        <v>-3.9820426229853192</v>
      </c>
    </row>
    <row r="16107" spans="1:10" hidden="1">
      <c r="A16107" t="s">
        <v>16110</v>
      </c>
      <c r="B16107">
        <v>12.390564400000001</v>
      </c>
      <c r="C16107">
        <v>16.35851632</v>
      </c>
      <c r="D16107">
        <f t="shared" si="1255"/>
        <v>14.374540360000001</v>
      </c>
      <c r="E16107">
        <f t="shared" si="1256"/>
        <v>3.8454439200956489</v>
      </c>
      <c r="F16107">
        <v>31.462905500000002</v>
      </c>
      <c r="G16107">
        <v>26.887430770000002</v>
      </c>
      <c r="H16107">
        <f t="shared" si="1257"/>
        <v>29.175168135</v>
      </c>
      <c r="I16107">
        <f t="shared" si="1258"/>
        <v>4.866669065021588</v>
      </c>
      <c r="J16107">
        <f t="shared" si="1259"/>
        <v>-1.0212251449259391</v>
      </c>
    </row>
    <row r="16108" spans="1:10" hidden="1">
      <c r="A16108" t="s">
        <v>16111</v>
      </c>
      <c r="B16108">
        <v>8.9947924970000006</v>
      </c>
      <c r="C16108">
        <v>8.4581960469999995</v>
      </c>
      <c r="D16108">
        <f t="shared" si="1255"/>
        <v>8.7264942720000001</v>
      </c>
      <c r="E16108">
        <f t="shared" si="1256"/>
        <v>3.1254021908320153</v>
      </c>
      <c r="F16108">
        <v>9.2548525179999999</v>
      </c>
      <c r="G16108">
        <v>9.0339692310000004</v>
      </c>
      <c r="H16108">
        <f t="shared" si="1257"/>
        <v>9.1444108745000001</v>
      </c>
      <c r="I16108">
        <f t="shared" si="1258"/>
        <v>3.1928902278400502</v>
      </c>
      <c r="J16108">
        <f t="shared" si="1259"/>
        <v>-6.7488037008034851E-2</v>
      </c>
    </row>
    <row r="16109" spans="1:10" hidden="1">
      <c r="A16109" t="s">
        <v>16112</v>
      </c>
      <c r="B16109">
        <v>114.00711080000001</v>
      </c>
      <c r="C16109">
        <v>114.7404284</v>
      </c>
      <c r="D16109">
        <f t="shared" si="1255"/>
        <v>114.3737696</v>
      </c>
      <c r="E16109">
        <f t="shared" si="1256"/>
        <v>6.8376124131580607</v>
      </c>
      <c r="F16109">
        <v>114.00711080000001</v>
      </c>
      <c r="G16109">
        <v>132.13693720000001</v>
      </c>
      <c r="H16109">
        <f t="shared" si="1257"/>
        <v>123.072024</v>
      </c>
      <c r="I16109">
        <f t="shared" si="1258"/>
        <v>6.9433590440145698</v>
      </c>
      <c r="J16109">
        <f t="shared" si="1259"/>
        <v>-0.10574663085650915</v>
      </c>
    </row>
    <row r="16110" spans="1:10" hidden="1">
      <c r="A16110" t="s">
        <v>16113</v>
      </c>
      <c r="B16110">
        <v>10.744898879999999</v>
      </c>
      <c r="C16110">
        <v>10.47602861</v>
      </c>
      <c r="D16110">
        <f t="shared" si="1255"/>
        <v>10.610463745000001</v>
      </c>
      <c r="E16110">
        <f t="shared" si="1256"/>
        <v>3.4074158075010965</v>
      </c>
      <c r="F16110">
        <v>11.084332590000001</v>
      </c>
      <c r="G16110">
        <v>11.704569770000001</v>
      </c>
      <c r="H16110">
        <f t="shared" si="1257"/>
        <v>11.394451180000001</v>
      </c>
      <c r="I16110">
        <f t="shared" si="1258"/>
        <v>3.510259532964878</v>
      </c>
      <c r="J16110">
        <f t="shared" si="1259"/>
        <v>-0.10284372546378151</v>
      </c>
    </row>
    <row r="16111" spans="1:10" hidden="1">
      <c r="A16111" t="s">
        <v>16114</v>
      </c>
      <c r="B16111">
        <v>15.99700588</v>
      </c>
      <c r="C16111">
        <v>16.44719894</v>
      </c>
      <c r="D16111">
        <f t="shared" si="1255"/>
        <v>16.222102409999998</v>
      </c>
      <c r="E16111">
        <f t="shared" si="1256"/>
        <v>4.0198889021073319</v>
      </c>
      <c r="F16111">
        <v>16.6722857</v>
      </c>
      <c r="G16111">
        <v>16.44719894</v>
      </c>
      <c r="H16111">
        <f t="shared" si="1257"/>
        <v>16.559742319999998</v>
      </c>
      <c r="I16111">
        <f t="shared" si="1258"/>
        <v>4.0496083186575422</v>
      </c>
      <c r="J16111">
        <f t="shared" si="1259"/>
        <v>-2.9719416550210376E-2</v>
      </c>
    </row>
    <row r="16112" spans="1:10" hidden="1">
      <c r="A16112" t="s">
        <v>16115</v>
      </c>
      <c r="B16112">
        <v>102.86226379999999</v>
      </c>
      <c r="C16112">
        <v>95.421998689999995</v>
      </c>
      <c r="D16112">
        <f t="shared" si="1255"/>
        <v>99.142131245000002</v>
      </c>
      <c r="E16112">
        <f t="shared" si="1256"/>
        <v>6.631426367449321</v>
      </c>
      <c r="F16112">
        <v>107.0477009</v>
      </c>
      <c r="G16112">
        <v>123.3710428</v>
      </c>
      <c r="H16112">
        <f t="shared" si="1257"/>
        <v>115.20937185</v>
      </c>
      <c r="I16112">
        <f t="shared" si="1258"/>
        <v>6.8481142691554187</v>
      </c>
      <c r="J16112">
        <f t="shared" si="1259"/>
        <v>-0.21668790170609764</v>
      </c>
    </row>
    <row r="16113" spans="1:10" hidden="1">
      <c r="A16113" t="s">
        <v>16116</v>
      </c>
      <c r="B16113">
        <v>15.66920414</v>
      </c>
      <c r="C16113">
        <v>18.977657239999999</v>
      </c>
      <c r="D16113">
        <f t="shared" si="1255"/>
        <v>17.323430689999999</v>
      </c>
      <c r="E16113">
        <f t="shared" si="1256"/>
        <v>4.1146527610565045</v>
      </c>
      <c r="F16113">
        <v>12.12531229</v>
      </c>
      <c r="G16113">
        <v>13.980751440000001</v>
      </c>
      <c r="H16113">
        <f t="shared" si="1257"/>
        <v>13.053031865000001</v>
      </c>
      <c r="I16113">
        <f t="shared" si="1258"/>
        <v>3.7063130395042463</v>
      </c>
      <c r="J16113">
        <f t="shared" si="1259"/>
        <v>0.40833972155225817</v>
      </c>
    </row>
    <row r="16114" spans="1:10" hidden="1">
      <c r="A16114" t="s">
        <v>16117</v>
      </c>
      <c r="B16114">
        <v>88.866637749999995</v>
      </c>
      <c r="C16114">
        <v>100.76913450000001</v>
      </c>
      <c r="D16114">
        <f t="shared" si="1255"/>
        <v>94.817886125000001</v>
      </c>
      <c r="E16114">
        <f t="shared" si="1256"/>
        <v>6.5670873247901635</v>
      </c>
      <c r="F16114">
        <v>219.92685950000001</v>
      </c>
      <c r="G16114">
        <v>226.39369970000001</v>
      </c>
      <c r="H16114">
        <f t="shared" si="1257"/>
        <v>223.16027960000002</v>
      </c>
      <c r="I16114">
        <f t="shared" si="1258"/>
        <v>7.8019364538431706</v>
      </c>
      <c r="J16114">
        <f t="shared" si="1259"/>
        <v>-1.234849129053007</v>
      </c>
    </row>
    <row r="16115" spans="1:10" hidden="1">
      <c r="A16115" t="s">
        <v>16118</v>
      </c>
      <c r="B16115">
        <v>136.79294350000001</v>
      </c>
      <c r="C16115">
        <v>130.99518739999999</v>
      </c>
      <c r="D16115">
        <f t="shared" si="1255"/>
        <v>133.89406545</v>
      </c>
      <c r="E16115">
        <f t="shared" si="1256"/>
        <v>7.0649482076767391</v>
      </c>
      <c r="F16115">
        <v>107.1345498</v>
      </c>
      <c r="G16115">
        <v>111.65546070000001</v>
      </c>
      <c r="H16115">
        <f t="shared" si="1257"/>
        <v>109.39500525</v>
      </c>
      <c r="I16115">
        <f t="shared" si="1258"/>
        <v>6.7734030589330168</v>
      </c>
      <c r="J16115">
        <f t="shared" si="1259"/>
        <v>0.29154514874372239</v>
      </c>
    </row>
    <row r="16116" spans="1:10" hidden="1">
      <c r="A16116" t="s">
        <v>16119</v>
      </c>
      <c r="B16116">
        <v>9.4324987250000003</v>
      </c>
      <c r="C16116">
        <v>10.724957310000001</v>
      </c>
      <c r="D16116">
        <f t="shared" si="1255"/>
        <v>10.078728017500001</v>
      </c>
      <c r="E16116">
        <f t="shared" si="1256"/>
        <v>3.333241670368249</v>
      </c>
      <c r="F16116">
        <v>8.5544790479999993</v>
      </c>
      <c r="G16116">
        <v>9.9787561839999999</v>
      </c>
      <c r="H16116">
        <f t="shared" si="1257"/>
        <v>9.2666176159999996</v>
      </c>
      <c r="I16116">
        <f t="shared" si="1258"/>
        <v>3.2120428405674164</v>
      </c>
      <c r="J16116">
        <f t="shared" si="1259"/>
        <v>0.12119882980083263</v>
      </c>
    </row>
    <row r="16117" spans="1:10" hidden="1">
      <c r="A16117" t="s">
        <v>16120</v>
      </c>
      <c r="B16117">
        <v>843.55597909999994</v>
      </c>
      <c r="C16117">
        <v>911.31120750000002</v>
      </c>
      <c r="D16117">
        <f t="shared" si="1255"/>
        <v>877.43359329999998</v>
      </c>
      <c r="E16117">
        <f t="shared" si="1256"/>
        <v>9.777146132010083</v>
      </c>
      <c r="F16117">
        <v>75.609206040000004</v>
      </c>
      <c r="G16117">
        <v>72.166130730000006</v>
      </c>
      <c r="H16117">
        <f t="shared" si="1257"/>
        <v>73.887668385000012</v>
      </c>
      <c r="I16117">
        <f t="shared" si="1258"/>
        <v>6.2072616981717195</v>
      </c>
      <c r="J16117">
        <f t="shared" si="1259"/>
        <v>3.5698844338383635</v>
      </c>
    </row>
    <row r="16118" spans="1:10" hidden="1">
      <c r="A16118" t="s">
        <v>16121</v>
      </c>
      <c r="B16118">
        <v>34.973008450000002</v>
      </c>
      <c r="C16118">
        <v>43.474574429999997</v>
      </c>
      <c r="D16118">
        <f t="shared" si="1255"/>
        <v>39.223791439999999</v>
      </c>
      <c r="E16118">
        <f t="shared" si="1256"/>
        <v>5.2936570905732809</v>
      </c>
      <c r="F16118">
        <v>21.312235139999999</v>
      </c>
      <c r="G16118">
        <v>21.312235139999999</v>
      </c>
      <c r="H16118">
        <f t="shared" si="1257"/>
        <v>21.312235139999999</v>
      </c>
      <c r="I16118">
        <f t="shared" si="1258"/>
        <v>4.4136099998941836</v>
      </c>
      <c r="J16118">
        <f t="shared" si="1259"/>
        <v>0.88004709067909737</v>
      </c>
    </row>
    <row r="16119" spans="1:10" hidden="1">
      <c r="A16119" t="s">
        <v>16122</v>
      </c>
      <c r="B16119">
        <v>1835.426974</v>
      </c>
      <c r="C16119">
        <v>1540.6249720000001</v>
      </c>
      <c r="D16119">
        <f t="shared" si="1255"/>
        <v>1688.025973</v>
      </c>
      <c r="E16119">
        <f t="shared" si="1256"/>
        <v>10.721121387066201</v>
      </c>
      <c r="F16119">
        <v>1143.6263100000001</v>
      </c>
      <c r="G16119">
        <v>1030.550866</v>
      </c>
      <c r="H16119">
        <f t="shared" si="1257"/>
        <v>1087.0885880000001</v>
      </c>
      <c r="I16119">
        <f t="shared" si="1258"/>
        <v>10.086253796564236</v>
      </c>
      <c r="J16119">
        <f t="shared" si="1259"/>
        <v>0.6348675905019654</v>
      </c>
    </row>
    <row r="16120" spans="1:10" hidden="1">
      <c r="A16120" t="s">
        <v>16123</v>
      </c>
      <c r="B16120">
        <v>321.5523895</v>
      </c>
      <c r="C16120">
        <v>286.04533379999998</v>
      </c>
      <c r="D16120">
        <f t="shared" si="1255"/>
        <v>303.79886164999999</v>
      </c>
      <c r="E16120">
        <f t="shared" si="1256"/>
        <v>8.2469726537721382</v>
      </c>
      <c r="F16120">
        <v>390.76298379999997</v>
      </c>
      <c r="G16120">
        <v>404.27130640000001</v>
      </c>
      <c r="H16120">
        <f t="shared" si="1257"/>
        <v>397.51714509999999</v>
      </c>
      <c r="I16120">
        <f t="shared" si="1258"/>
        <v>8.6348732756240913</v>
      </c>
      <c r="J16120">
        <f t="shared" si="1259"/>
        <v>-0.38790062185195318</v>
      </c>
    </row>
    <row r="16121" spans="1:10" hidden="1">
      <c r="A16121" t="s">
        <v>16124</v>
      </c>
      <c r="B16121">
        <v>18.454106719999999</v>
      </c>
      <c r="C16121">
        <v>12.717471890000001</v>
      </c>
      <c r="D16121">
        <f t="shared" si="1255"/>
        <v>15.585789304999999</v>
      </c>
      <c r="E16121">
        <f t="shared" si="1256"/>
        <v>3.9621593135384665</v>
      </c>
      <c r="F16121">
        <v>332.19579470000002</v>
      </c>
      <c r="G16121">
        <v>363.17976169999997</v>
      </c>
      <c r="H16121">
        <f t="shared" si="1257"/>
        <v>347.68777820000003</v>
      </c>
      <c r="I16121">
        <f t="shared" si="1258"/>
        <v>8.4416485446166547</v>
      </c>
      <c r="J16121">
        <f t="shared" si="1259"/>
        <v>-4.4794892310781886</v>
      </c>
    </row>
    <row r="16122" spans="1:10" hidden="1">
      <c r="A16122" t="s">
        <v>16125</v>
      </c>
      <c r="B16122">
        <v>12.62376195</v>
      </c>
      <c r="C16122">
        <v>13.01109069</v>
      </c>
      <c r="D16122">
        <f t="shared" si="1255"/>
        <v>12.817426319999999</v>
      </c>
      <c r="E16122">
        <f t="shared" si="1256"/>
        <v>3.6800346994237305</v>
      </c>
      <c r="F16122">
        <v>3201.8721780000001</v>
      </c>
      <c r="G16122">
        <v>3095.3782500000002</v>
      </c>
      <c r="H16122">
        <f t="shared" si="1257"/>
        <v>3148.6252140000001</v>
      </c>
      <c r="I16122">
        <f t="shared" si="1258"/>
        <v>11.620506326008819</v>
      </c>
      <c r="J16122">
        <f t="shared" si="1259"/>
        <v>-7.9404716265850883</v>
      </c>
    </row>
    <row r="16123" spans="1:10" hidden="1">
      <c r="A16123" t="s">
        <v>16126</v>
      </c>
      <c r="B16123">
        <v>10.746165080000001</v>
      </c>
      <c r="C16123">
        <v>10.746165080000001</v>
      </c>
      <c r="D16123">
        <f t="shared" si="1255"/>
        <v>10.746165080000001</v>
      </c>
      <c r="E16123">
        <f t="shared" si="1256"/>
        <v>3.425750000549038</v>
      </c>
      <c r="F16123">
        <v>10.20482827</v>
      </c>
      <c r="G16123">
        <v>11.00158894</v>
      </c>
      <c r="H16123">
        <f t="shared" si="1257"/>
        <v>10.603208604999999</v>
      </c>
      <c r="I16123">
        <f t="shared" si="1258"/>
        <v>3.4064289953419986</v>
      </c>
      <c r="J16123">
        <f t="shared" si="1259"/>
        <v>1.9321005207039388E-2</v>
      </c>
    </row>
    <row r="16124" spans="1:10" hidden="1">
      <c r="A16124" t="s">
        <v>16127</v>
      </c>
      <c r="B16124">
        <v>110.95185669999999</v>
      </c>
      <c r="C16124">
        <v>65.076736560000001</v>
      </c>
      <c r="D16124">
        <f t="shared" si="1255"/>
        <v>88.01429662999999</v>
      </c>
      <c r="E16124">
        <f t="shared" si="1256"/>
        <v>6.4596659822957347</v>
      </c>
      <c r="F16124">
        <v>397.02333670000002</v>
      </c>
      <c r="G16124">
        <v>399.49122390000002</v>
      </c>
      <c r="H16124">
        <f t="shared" si="1257"/>
        <v>398.25728030000005</v>
      </c>
      <c r="I16124">
        <f t="shared" si="1258"/>
        <v>8.6375569248001476</v>
      </c>
      <c r="J16124">
        <f t="shared" si="1259"/>
        <v>-2.1778909425044128</v>
      </c>
    </row>
    <row r="16125" spans="1:10" hidden="1">
      <c r="A16125" t="s">
        <v>16128</v>
      </c>
      <c r="B16125">
        <v>11.60423892</v>
      </c>
      <c r="C16125">
        <v>11.01356784</v>
      </c>
      <c r="D16125">
        <f t="shared" si="1255"/>
        <v>11.30890338</v>
      </c>
      <c r="E16125">
        <f t="shared" si="1256"/>
        <v>3.4993871334157589</v>
      </c>
      <c r="F16125">
        <v>10.22656688</v>
      </c>
      <c r="G16125">
        <v>11.01356784</v>
      </c>
      <c r="H16125">
        <f t="shared" si="1257"/>
        <v>10.62006736</v>
      </c>
      <c r="I16125">
        <f t="shared" si="1258"/>
        <v>3.4087210116537006</v>
      </c>
      <c r="J16125">
        <f t="shared" si="1259"/>
        <v>9.0666121762058349E-2</v>
      </c>
    </row>
    <row r="16126" spans="1:10" hidden="1">
      <c r="A16126" t="s">
        <v>16129</v>
      </c>
      <c r="B16126">
        <v>22.340351810000001</v>
      </c>
      <c r="C16126">
        <v>16.929412460000002</v>
      </c>
      <c r="D16126">
        <f t="shared" si="1255"/>
        <v>19.634882135000002</v>
      </c>
      <c r="E16126">
        <f t="shared" si="1256"/>
        <v>4.2953470326542718</v>
      </c>
      <c r="F16126">
        <v>15.175687809999999</v>
      </c>
      <c r="G16126">
        <v>14.62474941</v>
      </c>
      <c r="H16126">
        <f t="shared" si="1257"/>
        <v>14.90021861</v>
      </c>
      <c r="I16126">
        <f t="shared" si="1258"/>
        <v>3.897261592370052</v>
      </c>
      <c r="J16126">
        <f t="shared" si="1259"/>
        <v>0.39808544028421977</v>
      </c>
    </row>
    <row r="16127" spans="1:10" hidden="1">
      <c r="A16127" t="s">
        <v>16130</v>
      </c>
      <c r="B16127">
        <v>461.0917364</v>
      </c>
      <c r="C16127">
        <v>422.23138210000002</v>
      </c>
      <c r="D16127">
        <f t="shared" si="1255"/>
        <v>441.66155924999998</v>
      </c>
      <c r="E16127">
        <f t="shared" si="1256"/>
        <v>8.7867974602492929</v>
      </c>
      <c r="F16127">
        <v>367.55083780000001</v>
      </c>
      <c r="G16127">
        <v>367.55083780000001</v>
      </c>
      <c r="H16127">
        <f t="shared" si="1257"/>
        <v>367.55083780000001</v>
      </c>
      <c r="I16127">
        <f t="shared" si="1258"/>
        <v>8.5217999999127514</v>
      </c>
      <c r="J16127">
        <f t="shared" si="1259"/>
        <v>0.26499746033654148</v>
      </c>
    </row>
    <row r="16128" spans="1:10" hidden="1">
      <c r="A16128" t="s">
        <v>16131</v>
      </c>
      <c r="B16128">
        <v>38.55323456</v>
      </c>
      <c r="C16128">
        <v>25.413091770000001</v>
      </c>
      <c r="D16128">
        <f t="shared" si="1255"/>
        <v>31.983163165000001</v>
      </c>
      <c r="E16128">
        <f t="shared" si="1256"/>
        <v>4.999240724661993</v>
      </c>
      <c r="F16128">
        <v>319.83632720000003</v>
      </c>
      <c r="G16128">
        <v>353.37103990000003</v>
      </c>
      <c r="H16128">
        <f t="shared" si="1257"/>
        <v>336.60368355000003</v>
      </c>
      <c r="I16128">
        <f t="shared" si="1258"/>
        <v>8.394907154351797</v>
      </c>
      <c r="J16128">
        <f t="shared" si="1259"/>
        <v>-3.395666429689804</v>
      </c>
    </row>
    <row r="16129" spans="1:10" hidden="1">
      <c r="A16129" t="s">
        <v>16132</v>
      </c>
      <c r="B16129">
        <v>26.95386023</v>
      </c>
      <c r="C16129">
        <v>24.750057980000001</v>
      </c>
      <c r="D16129">
        <f t="shared" si="1255"/>
        <v>25.851959104999999</v>
      </c>
      <c r="E16129">
        <f t="shared" si="1256"/>
        <v>4.6922017094303206</v>
      </c>
      <c r="F16129">
        <v>58.186396610000003</v>
      </c>
      <c r="G16129">
        <v>62.102524029999998</v>
      </c>
      <c r="H16129">
        <f t="shared" si="1257"/>
        <v>60.14446032</v>
      </c>
      <c r="I16129">
        <f t="shared" si="1258"/>
        <v>5.910359957194574</v>
      </c>
      <c r="J16129">
        <f t="shared" si="1259"/>
        <v>-1.2181582477642534</v>
      </c>
    </row>
    <row r="16130" spans="1:10" hidden="1">
      <c r="A16130" t="s">
        <v>16133</v>
      </c>
      <c r="B16130">
        <v>43.228473889999997</v>
      </c>
      <c r="C16130">
        <v>39.667896730000002</v>
      </c>
      <c r="D16130">
        <f t="shared" si="1255"/>
        <v>41.44818531</v>
      </c>
      <c r="E16130">
        <f t="shared" si="1256"/>
        <v>5.3732370337235942</v>
      </c>
      <c r="F16130">
        <v>110.03815160000001</v>
      </c>
      <c r="G16130">
        <v>122.0425145</v>
      </c>
      <c r="H16130">
        <f t="shared" si="1257"/>
        <v>116.04033305</v>
      </c>
      <c r="I16130">
        <f t="shared" si="1258"/>
        <v>6.8584825311410755</v>
      </c>
      <c r="J16130">
        <f t="shared" si="1259"/>
        <v>-1.4852454974174814</v>
      </c>
    </row>
    <row r="16131" spans="1:10" hidden="1">
      <c r="A16131" t="s">
        <v>16134</v>
      </c>
      <c r="B16131">
        <v>80.481204950000006</v>
      </c>
      <c r="C16131">
        <v>57.615696499999999</v>
      </c>
      <c r="D16131">
        <f t="shared" ref="D16131:D16194" si="1260">AVERAGE(B16131:C16131)</f>
        <v>69.048450725000009</v>
      </c>
      <c r="E16131">
        <f t="shared" ref="E16131:E16194" si="1261">LOG(D16131,2)</f>
        <v>6.1095371392557762</v>
      </c>
      <c r="F16131">
        <v>110.40486989999999</v>
      </c>
      <c r="G16131">
        <v>96.526288350000002</v>
      </c>
      <c r="H16131">
        <f t="shared" ref="H16131:H16194" si="1262">AVERAGE(F16131:G16131)</f>
        <v>103.465579125</v>
      </c>
      <c r="I16131">
        <f t="shared" ref="I16131:I16194" si="1263">LOG(H16131,2)</f>
        <v>6.6930070822820706</v>
      </c>
      <c r="J16131">
        <f t="shared" ref="J16131:J16194" si="1264">E16131-I16131</f>
        <v>-0.5834699430262944</v>
      </c>
    </row>
    <row r="16132" spans="1:10" hidden="1">
      <c r="A16132" t="s">
        <v>16135</v>
      </c>
      <c r="B16132">
        <v>547.12247100000002</v>
      </c>
      <c r="C16132">
        <v>447.678741</v>
      </c>
      <c r="D16132">
        <f t="shared" si="1260"/>
        <v>497.40060600000004</v>
      </c>
      <c r="E16132">
        <f t="shared" si="1261"/>
        <v>8.9582644550148327</v>
      </c>
      <c r="F16132">
        <v>365.12331879999999</v>
      </c>
      <c r="G16132">
        <v>410.10797830000001</v>
      </c>
      <c r="H16132">
        <f t="shared" si="1262"/>
        <v>387.61564855</v>
      </c>
      <c r="I16132">
        <f t="shared" si="1263"/>
        <v>8.5984830051865497</v>
      </c>
      <c r="J16132">
        <f t="shared" si="1264"/>
        <v>0.35978144982828297</v>
      </c>
    </row>
    <row r="16133" spans="1:10" hidden="1">
      <c r="A16133" t="s">
        <v>16136</v>
      </c>
      <c r="B16133">
        <v>34.034122310000001</v>
      </c>
      <c r="C16133">
        <v>38.79072944</v>
      </c>
      <c r="D16133">
        <f t="shared" si="1260"/>
        <v>36.412425874999997</v>
      </c>
      <c r="E16133">
        <f t="shared" si="1261"/>
        <v>5.1863589543527802</v>
      </c>
      <c r="F16133">
        <v>60.423171279999998</v>
      </c>
      <c r="G16133">
        <v>40.630747460000002</v>
      </c>
      <c r="H16133">
        <f t="shared" si="1262"/>
        <v>50.52695937</v>
      </c>
      <c r="I16133">
        <f t="shared" si="1263"/>
        <v>5.6589814584210671</v>
      </c>
      <c r="J16133">
        <f t="shared" si="1264"/>
        <v>-0.47262250406828699</v>
      </c>
    </row>
    <row r="16134" spans="1:10" hidden="1">
      <c r="A16134" t="s">
        <v>16137</v>
      </c>
      <c r="B16134">
        <v>31.91184243</v>
      </c>
      <c r="C16134">
        <v>24.201926719999999</v>
      </c>
      <c r="D16134">
        <f t="shared" si="1260"/>
        <v>28.056884574999998</v>
      </c>
      <c r="E16134">
        <f t="shared" si="1261"/>
        <v>4.8102829164706824</v>
      </c>
      <c r="F16134">
        <v>693.88366799999994</v>
      </c>
      <c r="G16134">
        <v>713.03545259999999</v>
      </c>
      <c r="H16134">
        <f t="shared" si="1262"/>
        <v>703.45956030000002</v>
      </c>
      <c r="I16134">
        <f t="shared" si="1263"/>
        <v>9.4583236795740362</v>
      </c>
      <c r="J16134">
        <f t="shared" si="1264"/>
        <v>-4.6480407631033538</v>
      </c>
    </row>
    <row r="16135" spans="1:10" hidden="1">
      <c r="A16135" t="s">
        <v>16138</v>
      </c>
      <c r="B16135">
        <v>16.433638139999999</v>
      </c>
      <c r="C16135">
        <v>15.157395810000001</v>
      </c>
      <c r="D16135">
        <f t="shared" si="1260"/>
        <v>15.795516975</v>
      </c>
      <c r="E16135">
        <f t="shared" si="1261"/>
        <v>3.9814432510328195</v>
      </c>
      <c r="F16135">
        <v>36.37915177</v>
      </c>
      <c r="G16135">
        <v>27.31061695</v>
      </c>
      <c r="H16135">
        <f t="shared" si="1262"/>
        <v>31.844884360000002</v>
      </c>
      <c r="I16135">
        <f t="shared" si="1263"/>
        <v>4.9929897279270978</v>
      </c>
      <c r="J16135">
        <f t="shared" si="1264"/>
        <v>-1.0115464768942783</v>
      </c>
    </row>
    <row r="16136" spans="1:10" hidden="1">
      <c r="A16136" t="s">
        <v>16139</v>
      </c>
      <c r="B16136">
        <v>7.7015028670000003</v>
      </c>
      <c r="C16136">
        <v>7.5861610519999996</v>
      </c>
      <c r="D16136">
        <f t="shared" si="1260"/>
        <v>7.6438319594999999</v>
      </c>
      <c r="E16136">
        <f t="shared" si="1261"/>
        <v>2.9342960627396528</v>
      </c>
      <c r="F16136">
        <v>7.7015028670000003</v>
      </c>
      <c r="G16136">
        <v>7.7015028670000003</v>
      </c>
      <c r="H16136">
        <f t="shared" si="1262"/>
        <v>7.7015028670000003</v>
      </c>
      <c r="I16136">
        <f t="shared" si="1263"/>
        <v>2.9451399999900918</v>
      </c>
      <c r="J16136">
        <f t="shared" si="1264"/>
        <v>-1.0843937250438973E-2</v>
      </c>
    </row>
    <row r="16137" spans="1:10" hidden="1">
      <c r="A16137" t="s">
        <v>16140</v>
      </c>
      <c r="B16137">
        <v>495.24891359999998</v>
      </c>
      <c r="C16137">
        <v>494.45999769999997</v>
      </c>
      <c r="D16137">
        <f t="shared" si="1260"/>
        <v>494.85445564999998</v>
      </c>
      <c r="E16137">
        <f t="shared" si="1261"/>
        <v>8.9508604584264493</v>
      </c>
      <c r="F16137">
        <v>360.17144589999998</v>
      </c>
      <c r="G16137">
        <v>377.6353474</v>
      </c>
      <c r="H16137">
        <f t="shared" si="1262"/>
        <v>368.90339664999999</v>
      </c>
      <c r="I16137">
        <f t="shared" si="1263"/>
        <v>8.5270992623736017</v>
      </c>
      <c r="J16137">
        <f t="shared" si="1264"/>
        <v>0.42376119605284757</v>
      </c>
    </row>
    <row r="16138" spans="1:10" hidden="1">
      <c r="A16138" t="s">
        <v>16141</v>
      </c>
      <c r="B16138">
        <v>32.540172640000002</v>
      </c>
      <c r="C16138">
        <v>27.186339350000001</v>
      </c>
      <c r="D16138">
        <f t="shared" si="1260"/>
        <v>29.863255995000003</v>
      </c>
      <c r="E16138">
        <f t="shared" si="1261"/>
        <v>4.9002995661786661</v>
      </c>
      <c r="F16138">
        <v>1245.2329999999999</v>
      </c>
      <c r="G16138">
        <v>1387.6230539999999</v>
      </c>
      <c r="H16138">
        <f t="shared" si="1262"/>
        <v>1316.4280269999999</v>
      </c>
      <c r="I16138">
        <f t="shared" si="1263"/>
        <v>10.362412931812404</v>
      </c>
      <c r="J16138">
        <f t="shared" si="1264"/>
        <v>-5.4621133656337379</v>
      </c>
    </row>
    <row r="16139" spans="1:10" hidden="1">
      <c r="A16139" t="s">
        <v>16142</v>
      </c>
      <c r="B16139">
        <v>108.6315984</v>
      </c>
      <c r="C16139">
        <v>114.1715987</v>
      </c>
      <c r="D16139">
        <f t="shared" si="1260"/>
        <v>111.40159855</v>
      </c>
      <c r="E16139">
        <f t="shared" si="1261"/>
        <v>6.7996261244599498</v>
      </c>
      <c r="F16139">
        <v>194.4910558</v>
      </c>
      <c r="G16139">
        <v>168.60458980000001</v>
      </c>
      <c r="H16139">
        <f t="shared" si="1262"/>
        <v>181.54782280000001</v>
      </c>
      <c r="I16139">
        <f t="shared" si="1263"/>
        <v>7.5042058185937739</v>
      </c>
      <c r="J16139">
        <f t="shared" si="1264"/>
        <v>-0.70457969413382404</v>
      </c>
    </row>
    <row r="16140" spans="1:10" hidden="1">
      <c r="A16140" t="s">
        <v>16143</v>
      </c>
      <c r="B16140">
        <v>15.5605376</v>
      </c>
      <c r="C16140">
        <v>12.072562270000001</v>
      </c>
      <c r="D16140">
        <f t="shared" si="1260"/>
        <v>13.816549935000001</v>
      </c>
      <c r="E16140">
        <f t="shared" si="1261"/>
        <v>3.7883255070639734</v>
      </c>
      <c r="F16140">
        <v>13.353629379999999</v>
      </c>
      <c r="G16140">
        <v>13.31407228</v>
      </c>
      <c r="H16140">
        <f t="shared" si="1262"/>
        <v>13.333850829999999</v>
      </c>
      <c r="I16140">
        <f t="shared" si="1263"/>
        <v>3.737021587320204</v>
      </c>
      <c r="J16140">
        <f t="shared" si="1264"/>
        <v>5.1303919743769466E-2</v>
      </c>
    </row>
    <row r="16141" spans="1:10" hidden="1">
      <c r="A16141" t="s">
        <v>16144</v>
      </c>
      <c r="B16141">
        <v>724.00206400000002</v>
      </c>
      <c r="C16141">
        <v>1015.363085</v>
      </c>
      <c r="D16141">
        <f t="shared" si="1260"/>
        <v>869.68257449999999</v>
      </c>
      <c r="E16141">
        <f t="shared" si="1261"/>
        <v>9.7643451174512563</v>
      </c>
      <c r="F16141">
        <v>514.76137670000003</v>
      </c>
      <c r="G16141">
        <v>583.52473450000002</v>
      </c>
      <c r="H16141">
        <f t="shared" si="1262"/>
        <v>549.14305560000003</v>
      </c>
      <c r="I16141">
        <f t="shared" si="1263"/>
        <v>9.1010382200979336</v>
      </c>
      <c r="J16141">
        <f t="shared" si="1264"/>
        <v>0.66330689735332271</v>
      </c>
    </row>
    <row r="16142" spans="1:10" hidden="1">
      <c r="A16142" t="s">
        <v>16145</v>
      </c>
      <c r="B16142">
        <v>265.28512990000002</v>
      </c>
      <c r="C16142">
        <v>267.10441270000001</v>
      </c>
      <c r="D16142">
        <f t="shared" si="1260"/>
        <v>266.19477130000001</v>
      </c>
      <c r="E16142">
        <f t="shared" si="1261"/>
        <v>8.0563384233323987</v>
      </c>
      <c r="F16142">
        <v>173.60684240000001</v>
      </c>
      <c r="G16142">
        <v>194.8648408</v>
      </c>
      <c r="H16142">
        <f t="shared" si="1262"/>
        <v>184.23584160000001</v>
      </c>
      <c r="I16142">
        <f t="shared" si="1263"/>
        <v>7.5254099432154566</v>
      </c>
      <c r="J16142">
        <f t="shared" si="1264"/>
        <v>0.53092848011694205</v>
      </c>
    </row>
    <row r="16143" spans="1:10" hidden="1">
      <c r="A16143" t="s">
        <v>16146</v>
      </c>
      <c r="B16143">
        <v>13.824927410000001</v>
      </c>
      <c r="C16143">
        <v>15.51326016</v>
      </c>
      <c r="D16143">
        <f t="shared" si="1260"/>
        <v>14.669093785000001</v>
      </c>
      <c r="E16143">
        <f t="shared" si="1261"/>
        <v>3.8747078430446007</v>
      </c>
      <c r="F16143">
        <v>13.850536930000001</v>
      </c>
      <c r="G16143">
        <v>16.04008631</v>
      </c>
      <c r="H16143">
        <f t="shared" si="1262"/>
        <v>14.94531162</v>
      </c>
      <c r="I16143">
        <f t="shared" si="1263"/>
        <v>3.901621073398295</v>
      </c>
      <c r="J16143">
        <f t="shared" si="1264"/>
        <v>-2.6913230353694306E-2</v>
      </c>
    </row>
    <row r="16144" spans="1:10" hidden="1">
      <c r="A16144" t="s">
        <v>16147</v>
      </c>
      <c r="B16144">
        <v>152.66441399999999</v>
      </c>
      <c r="C16144">
        <v>165.4796499</v>
      </c>
      <c r="D16144">
        <f t="shared" si="1260"/>
        <v>159.07203195</v>
      </c>
      <c r="E16144">
        <f t="shared" si="1261"/>
        <v>7.3135363930493176</v>
      </c>
      <c r="F16144">
        <v>86.184707680000002</v>
      </c>
      <c r="G16144">
        <v>77.177050289999997</v>
      </c>
      <c r="H16144">
        <f t="shared" si="1262"/>
        <v>81.680878984999993</v>
      </c>
      <c r="I16144">
        <f t="shared" si="1263"/>
        <v>6.3519264863292921</v>
      </c>
      <c r="J16144">
        <f t="shared" si="1264"/>
        <v>0.96160990672002544</v>
      </c>
    </row>
    <row r="16145" spans="1:10" hidden="1">
      <c r="A16145" t="s">
        <v>16148</v>
      </c>
      <c r="B16145">
        <v>136.68868380000001</v>
      </c>
      <c r="C16145">
        <v>122.3643933</v>
      </c>
      <c r="D16145">
        <f t="shared" si="1260"/>
        <v>129.52653855</v>
      </c>
      <c r="E16145">
        <f t="shared" si="1261"/>
        <v>7.017103910172386</v>
      </c>
      <c r="F16145">
        <v>79.415571049999997</v>
      </c>
      <c r="G16145">
        <v>75.683662479999995</v>
      </c>
      <c r="H16145">
        <f t="shared" si="1262"/>
        <v>77.549616764999996</v>
      </c>
      <c r="I16145">
        <f t="shared" si="1263"/>
        <v>6.2770477466503394</v>
      </c>
      <c r="J16145">
        <f t="shared" si="1264"/>
        <v>0.74005616352204662</v>
      </c>
    </row>
    <row r="16146" spans="1:10" hidden="1">
      <c r="A16146" t="s">
        <v>16149</v>
      </c>
      <c r="B16146">
        <v>10.46325629</v>
      </c>
      <c r="C16146">
        <v>10.428357200000001</v>
      </c>
      <c r="D16146">
        <f t="shared" si="1260"/>
        <v>10.445806745000001</v>
      </c>
      <c r="E16146">
        <f t="shared" si="1261"/>
        <v>3.3848520130525803</v>
      </c>
      <c r="F16146">
        <v>9.5349144880000001</v>
      </c>
      <c r="G16146">
        <v>10.99251808</v>
      </c>
      <c r="H16146">
        <f t="shared" si="1262"/>
        <v>10.263716284000001</v>
      </c>
      <c r="I16146">
        <f t="shared" si="1263"/>
        <v>3.3594812911092551</v>
      </c>
      <c r="J16146">
        <f t="shared" si="1264"/>
        <v>2.5370721943325236E-2</v>
      </c>
    </row>
    <row r="16147" spans="1:10" hidden="1">
      <c r="A16147" t="s">
        <v>16150</v>
      </c>
      <c r="B16147">
        <v>154.63895679999999</v>
      </c>
      <c r="C16147">
        <v>115.1363841</v>
      </c>
      <c r="D16147">
        <f t="shared" si="1260"/>
        <v>134.88767045</v>
      </c>
      <c r="E16147">
        <f t="shared" si="1261"/>
        <v>7.0756146730233072</v>
      </c>
      <c r="F16147">
        <v>8.7630919679999995</v>
      </c>
      <c r="G16147">
        <v>9.8189584619999994</v>
      </c>
      <c r="H16147">
        <f t="shared" si="1262"/>
        <v>9.2910252149999994</v>
      </c>
      <c r="I16147">
        <f t="shared" si="1263"/>
        <v>3.2158377990825744</v>
      </c>
      <c r="J16147">
        <f t="shared" si="1264"/>
        <v>3.8597768739407328</v>
      </c>
    </row>
    <row r="16148" spans="1:10" hidden="1">
      <c r="A16148" t="s">
        <v>16151</v>
      </c>
      <c r="B16148">
        <v>8.5192710989999991</v>
      </c>
      <c r="C16148">
        <v>9.6090246510000004</v>
      </c>
      <c r="D16148">
        <f t="shared" si="1260"/>
        <v>9.0641478749999997</v>
      </c>
      <c r="E16148">
        <f t="shared" si="1261"/>
        <v>3.180171397873889</v>
      </c>
      <c r="F16148">
        <v>8.4209324980000009</v>
      </c>
      <c r="G16148">
        <v>9.0658984419999999</v>
      </c>
      <c r="H16148">
        <f t="shared" si="1262"/>
        <v>8.7434154700000004</v>
      </c>
      <c r="I16148">
        <f t="shared" si="1263"/>
        <v>3.1281969546785677</v>
      </c>
      <c r="J16148">
        <f t="shared" si="1264"/>
        <v>5.1974443195321296E-2</v>
      </c>
    </row>
    <row r="16149" spans="1:10" hidden="1">
      <c r="A16149" t="s">
        <v>16152</v>
      </c>
      <c r="B16149">
        <v>62.169712410000002</v>
      </c>
      <c r="C16149">
        <v>56.510223889999999</v>
      </c>
      <c r="D16149">
        <f t="shared" si="1260"/>
        <v>59.339968150000004</v>
      </c>
      <c r="E16149">
        <f t="shared" si="1261"/>
        <v>5.8909322473568846</v>
      </c>
      <c r="F16149">
        <v>10.237985760000001</v>
      </c>
      <c r="G16149">
        <v>13.23567622</v>
      </c>
      <c r="H16149">
        <f t="shared" si="1262"/>
        <v>11.736830990000001</v>
      </c>
      <c r="I16149">
        <f t="shared" si="1263"/>
        <v>3.5529710201856433</v>
      </c>
      <c r="J16149">
        <f t="shared" si="1264"/>
        <v>2.3379612271712413</v>
      </c>
    </row>
    <row r="16150" spans="1:10" hidden="1">
      <c r="A16150" t="s">
        <v>16153</v>
      </c>
      <c r="B16150">
        <v>373.4729643</v>
      </c>
      <c r="C16150">
        <v>392.25281760000001</v>
      </c>
      <c r="D16150">
        <f t="shared" si="1260"/>
        <v>382.86289095000001</v>
      </c>
      <c r="E16150">
        <f t="shared" si="1261"/>
        <v>8.5806840232799395</v>
      </c>
      <c r="F16150">
        <v>46.387043720000001</v>
      </c>
      <c r="G16150">
        <v>44.904247159999997</v>
      </c>
      <c r="H16150">
        <f t="shared" si="1262"/>
        <v>45.645645439999996</v>
      </c>
      <c r="I16150">
        <f t="shared" si="1263"/>
        <v>5.5124053296473274</v>
      </c>
      <c r="J16150">
        <f t="shared" si="1264"/>
        <v>3.0682786936326121</v>
      </c>
    </row>
    <row r="16151" spans="1:10" hidden="1">
      <c r="A16151" t="s">
        <v>16154</v>
      </c>
      <c r="B16151">
        <v>55.429803960000001</v>
      </c>
      <c r="C16151">
        <v>38.598958089999996</v>
      </c>
      <c r="D16151">
        <f t="shared" si="1260"/>
        <v>47.014381024999999</v>
      </c>
      <c r="E16151">
        <f t="shared" si="1261"/>
        <v>5.5550302189107361</v>
      </c>
      <c r="F16151">
        <v>173.7284234</v>
      </c>
      <c r="G16151">
        <v>145.10364999999999</v>
      </c>
      <c r="H16151">
        <f t="shared" si="1262"/>
        <v>159.41603670000001</v>
      </c>
      <c r="I16151">
        <f t="shared" si="1263"/>
        <v>7.3166529565172826</v>
      </c>
      <c r="J16151">
        <f t="shared" si="1264"/>
        <v>-1.7616227376065465</v>
      </c>
    </row>
    <row r="16152" spans="1:10" hidden="1">
      <c r="A16152" t="s">
        <v>16155</v>
      </c>
      <c r="B16152">
        <v>9.3951096540000005</v>
      </c>
      <c r="C16152">
        <v>9.5064717769999998</v>
      </c>
      <c r="D16152">
        <f t="shared" si="1260"/>
        <v>9.4507907155000002</v>
      </c>
      <c r="E16152">
        <f t="shared" si="1261"/>
        <v>3.2404350397683626</v>
      </c>
      <c r="F16152">
        <v>9.8905448620000005</v>
      </c>
      <c r="G16152">
        <v>9.6798856180000001</v>
      </c>
      <c r="H16152">
        <f t="shared" si="1262"/>
        <v>9.7852152399999994</v>
      </c>
      <c r="I16152">
        <f t="shared" si="1263"/>
        <v>3.2906035853707656</v>
      </c>
      <c r="J16152">
        <f t="shared" si="1264"/>
        <v>-5.0168545602403025E-2</v>
      </c>
    </row>
    <row r="16153" spans="1:10" hidden="1">
      <c r="A16153" t="s">
        <v>16156</v>
      </c>
      <c r="B16153">
        <v>85.021747110000007</v>
      </c>
      <c r="C16153">
        <v>65.129534039999996</v>
      </c>
      <c r="D16153">
        <f t="shared" si="1260"/>
        <v>75.075640574999994</v>
      </c>
      <c r="E16153">
        <f t="shared" si="1261"/>
        <v>6.2302729743658674</v>
      </c>
      <c r="F16153">
        <v>78.522815629999997</v>
      </c>
      <c r="G16153">
        <v>78.522815629999997</v>
      </c>
      <c r="H16153">
        <f t="shared" si="1262"/>
        <v>78.522815629999997</v>
      </c>
      <c r="I16153">
        <f t="shared" si="1263"/>
        <v>6.2950400000221762</v>
      </c>
      <c r="J16153">
        <f t="shared" si="1264"/>
        <v>-6.4767025656308874E-2</v>
      </c>
    </row>
    <row r="16154" spans="1:10" hidden="1">
      <c r="A16154" t="s">
        <v>16157</v>
      </c>
      <c r="B16154">
        <v>2032.585043</v>
      </c>
      <c r="C16154">
        <v>2117.432112</v>
      </c>
      <c r="D16154">
        <f t="shared" si="1260"/>
        <v>2075.0085774999998</v>
      </c>
      <c r="E16154">
        <f t="shared" si="1261"/>
        <v>11.018901584828221</v>
      </c>
      <c r="F16154">
        <v>283.47741730000001</v>
      </c>
      <c r="G16154">
        <v>287.49239840000001</v>
      </c>
      <c r="H16154">
        <f t="shared" si="1262"/>
        <v>285.48490785000001</v>
      </c>
      <c r="I16154">
        <f t="shared" si="1263"/>
        <v>8.1572706693541726</v>
      </c>
      <c r="J16154">
        <f t="shared" si="1264"/>
        <v>2.8616309154740485</v>
      </c>
    </row>
    <row r="16155" spans="1:10" hidden="1">
      <c r="A16155" t="s">
        <v>16158</v>
      </c>
      <c r="B16155">
        <v>268.31241490000002</v>
      </c>
      <c r="C16155">
        <v>227.83727719999999</v>
      </c>
      <c r="D16155">
        <f t="shared" si="1260"/>
        <v>248.07484605000002</v>
      </c>
      <c r="E16155">
        <f t="shared" si="1261"/>
        <v>7.9546316480253152</v>
      </c>
      <c r="F16155">
        <v>58.290545590000001</v>
      </c>
      <c r="G16155">
        <v>74.404604520000007</v>
      </c>
      <c r="H16155">
        <f t="shared" si="1262"/>
        <v>66.347575055000007</v>
      </c>
      <c r="I16155">
        <f t="shared" si="1263"/>
        <v>6.0519718322227272</v>
      </c>
      <c r="J16155">
        <f t="shared" si="1264"/>
        <v>1.902659815802588</v>
      </c>
    </row>
    <row r="16156" spans="1:10" hidden="1">
      <c r="A16156" t="s">
        <v>16159</v>
      </c>
      <c r="B16156">
        <v>243.78744180000001</v>
      </c>
      <c r="C16156">
        <v>210.20016620000001</v>
      </c>
      <c r="D16156">
        <f t="shared" si="1260"/>
        <v>226.99380400000001</v>
      </c>
      <c r="E16156">
        <f t="shared" si="1261"/>
        <v>7.8265091081699003</v>
      </c>
      <c r="F16156">
        <v>25.91903319</v>
      </c>
      <c r="G16156">
        <v>26.55018484</v>
      </c>
      <c r="H16156">
        <f t="shared" si="1262"/>
        <v>26.234609015</v>
      </c>
      <c r="I16156">
        <f t="shared" si="1263"/>
        <v>4.7133993839599908</v>
      </c>
      <c r="J16156">
        <f t="shared" si="1264"/>
        <v>3.1131097242099095</v>
      </c>
    </row>
    <row r="16157" spans="1:10" hidden="1">
      <c r="A16157" t="s">
        <v>16160</v>
      </c>
      <c r="B16157">
        <v>338.81642390000002</v>
      </c>
      <c r="C16157">
        <v>258.40675970000001</v>
      </c>
      <c r="D16157">
        <f t="shared" si="1260"/>
        <v>298.61159180000004</v>
      </c>
      <c r="E16157">
        <f t="shared" si="1261"/>
        <v>8.2221263602966683</v>
      </c>
      <c r="F16157">
        <v>230.29351890000001</v>
      </c>
      <c r="G16157">
        <v>208.24961239999999</v>
      </c>
      <c r="H16157">
        <f t="shared" si="1262"/>
        <v>219.27156565000001</v>
      </c>
      <c r="I16157">
        <f t="shared" si="1263"/>
        <v>7.7765749303980876</v>
      </c>
      <c r="J16157">
        <f t="shared" si="1264"/>
        <v>0.44555142989858076</v>
      </c>
    </row>
    <row r="16158" spans="1:10" hidden="1">
      <c r="A16158" t="s">
        <v>16161</v>
      </c>
      <c r="B16158">
        <v>307.93883269999998</v>
      </c>
      <c r="C16158">
        <v>261.2269622</v>
      </c>
      <c r="D16158">
        <f t="shared" si="1260"/>
        <v>284.58289745000002</v>
      </c>
      <c r="E16158">
        <f t="shared" si="1261"/>
        <v>8.1527051527443035</v>
      </c>
      <c r="F16158">
        <v>344.20637319999997</v>
      </c>
      <c r="G16158">
        <v>372.34082560000002</v>
      </c>
      <c r="H16158">
        <f t="shared" si="1262"/>
        <v>358.27359939999997</v>
      </c>
      <c r="I16158">
        <f t="shared" si="1263"/>
        <v>8.4849179273842612</v>
      </c>
      <c r="J16158">
        <f t="shared" si="1264"/>
        <v>-0.33221277463995769</v>
      </c>
    </row>
    <row r="16159" spans="1:10" hidden="1">
      <c r="A16159" t="s">
        <v>16162</v>
      </c>
      <c r="B16159">
        <v>22.063656559999998</v>
      </c>
      <c r="C16159">
        <v>19.487268780000001</v>
      </c>
      <c r="D16159">
        <f t="shared" si="1260"/>
        <v>20.77546267</v>
      </c>
      <c r="E16159">
        <f t="shared" si="1261"/>
        <v>4.3768087010902983</v>
      </c>
      <c r="F16159">
        <v>14.95400484</v>
      </c>
      <c r="G16159">
        <v>14.97039103</v>
      </c>
      <c r="H16159">
        <f t="shared" si="1262"/>
        <v>14.962197934999999</v>
      </c>
      <c r="I16159">
        <f t="shared" si="1263"/>
        <v>3.9032502164369949</v>
      </c>
      <c r="J16159">
        <f t="shared" si="1264"/>
        <v>0.47355848465330341</v>
      </c>
    </row>
    <row r="16160" spans="1:10" hidden="1">
      <c r="A16160" t="s">
        <v>16163</v>
      </c>
      <c r="B16160">
        <v>68.638208829999996</v>
      </c>
      <c r="C16160">
        <v>70.32861982</v>
      </c>
      <c r="D16160">
        <f t="shared" si="1260"/>
        <v>69.483414324999998</v>
      </c>
      <c r="E16160">
        <f t="shared" si="1261"/>
        <v>6.1185967428435415</v>
      </c>
      <c r="F16160">
        <v>17.03051314</v>
      </c>
      <c r="G16160">
        <v>17.957567090000001</v>
      </c>
      <c r="H16160">
        <f t="shared" si="1262"/>
        <v>17.494040115000001</v>
      </c>
      <c r="I16160">
        <f t="shared" si="1263"/>
        <v>4.1287916020303896</v>
      </c>
      <c r="J16160">
        <f t="shared" si="1264"/>
        <v>1.9898051408131519</v>
      </c>
    </row>
    <row r="16161" spans="1:10" hidden="1">
      <c r="A16161" t="s">
        <v>16164</v>
      </c>
      <c r="B16161">
        <v>101.2024215</v>
      </c>
      <c r="C16161">
        <v>97.324424260000001</v>
      </c>
      <c r="D16161">
        <f t="shared" si="1260"/>
        <v>99.263422880000007</v>
      </c>
      <c r="E16161">
        <f t="shared" si="1261"/>
        <v>6.633190298533675</v>
      </c>
      <c r="F16161">
        <v>199.6002891</v>
      </c>
      <c r="G16161">
        <v>202.5788853</v>
      </c>
      <c r="H16161">
        <f t="shared" si="1262"/>
        <v>201.08958719999998</v>
      </c>
      <c r="I16161">
        <f t="shared" si="1263"/>
        <v>7.6516945678682049</v>
      </c>
      <c r="J16161">
        <f t="shared" si="1264"/>
        <v>-1.0185042693345299</v>
      </c>
    </row>
    <row r="16162" spans="1:10" hidden="1">
      <c r="A16162" t="s">
        <v>16165</v>
      </c>
      <c r="B16162">
        <v>12.777555919999999</v>
      </c>
      <c r="C16162">
        <v>14.031331359999999</v>
      </c>
      <c r="D16162">
        <f t="shared" si="1260"/>
        <v>13.40444364</v>
      </c>
      <c r="E16162">
        <f t="shared" si="1261"/>
        <v>3.7446394354707886</v>
      </c>
      <c r="F16162">
        <v>14.031331359999999</v>
      </c>
      <c r="G16162">
        <v>14.031331359999999</v>
      </c>
      <c r="H16162">
        <f t="shared" si="1262"/>
        <v>14.031331359999999</v>
      </c>
      <c r="I16162">
        <f t="shared" si="1263"/>
        <v>3.8105800001632026</v>
      </c>
      <c r="J16162">
        <f t="shared" si="1264"/>
        <v>-6.594056469241405E-2</v>
      </c>
    </row>
    <row r="16163" spans="1:10" hidden="1">
      <c r="A16163" t="s">
        <v>16166</v>
      </c>
      <c r="B16163">
        <v>85.235350940000004</v>
      </c>
      <c r="C16163">
        <v>75.573052959999998</v>
      </c>
      <c r="D16163">
        <f t="shared" si="1260"/>
        <v>80.404201950000001</v>
      </c>
      <c r="E16163">
        <f t="shared" si="1261"/>
        <v>6.3291989939783795</v>
      </c>
      <c r="F16163">
        <v>262.0357783</v>
      </c>
      <c r="G16163">
        <v>276.66378520000001</v>
      </c>
      <c r="H16163">
        <f t="shared" si="1262"/>
        <v>269.34978175000003</v>
      </c>
      <c r="I16163">
        <f t="shared" si="1263"/>
        <v>8.0733370859585261</v>
      </c>
      <c r="J16163">
        <f t="shared" si="1264"/>
        <v>-1.7441380919801466</v>
      </c>
    </row>
    <row r="16164" spans="1:10" hidden="1">
      <c r="A16164" t="s">
        <v>16167</v>
      </c>
      <c r="B16164">
        <v>14.72524773</v>
      </c>
      <c r="C16164">
        <v>16.244168590000001</v>
      </c>
      <c r="D16164">
        <f t="shared" si="1260"/>
        <v>15.48470816</v>
      </c>
      <c r="E16164">
        <f t="shared" si="1261"/>
        <v>3.952772287710185</v>
      </c>
      <c r="F16164">
        <v>34.714103289999997</v>
      </c>
      <c r="G16164">
        <v>33.152597399999998</v>
      </c>
      <c r="H16164">
        <f t="shared" si="1262"/>
        <v>33.933350344999994</v>
      </c>
      <c r="I16164">
        <f t="shared" si="1263"/>
        <v>5.084631973727717</v>
      </c>
      <c r="J16164">
        <f t="shared" si="1264"/>
        <v>-1.1318596860175321</v>
      </c>
    </row>
    <row r="16165" spans="1:10" hidden="1">
      <c r="A16165" t="s">
        <v>16168</v>
      </c>
      <c r="B16165">
        <v>314.79525840000002</v>
      </c>
      <c r="C16165">
        <v>208.1673505</v>
      </c>
      <c r="D16165">
        <f t="shared" si="1260"/>
        <v>261.48130445000004</v>
      </c>
      <c r="E16165">
        <f t="shared" si="1261"/>
        <v>8.0305639892432019</v>
      </c>
      <c r="F16165">
        <v>783.19622449999997</v>
      </c>
      <c r="G16165">
        <v>765.19307119999996</v>
      </c>
      <c r="H16165">
        <f t="shared" si="1262"/>
        <v>774.19464784999991</v>
      </c>
      <c r="I16165">
        <f t="shared" si="1263"/>
        <v>9.5965525238232487</v>
      </c>
      <c r="J16165">
        <f t="shared" si="1264"/>
        <v>-1.5659885345800468</v>
      </c>
    </row>
    <row r="16166" spans="1:10" hidden="1">
      <c r="A16166" t="s">
        <v>16169</v>
      </c>
      <c r="B16166">
        <v>43.548767990000002</v>
      </c>
      <c r="C16166">
        <v>35.084210679999998</v>
      </c>
      <c r="D16166">
        <f t="shared" si="1260"/>
        <v>39.316489335</v>
      </c>
      <c r="E16166">
        <f t="shared" si="1261"/>
        <v>5.2970626005662629</v>
      </c>
      <c r="F16166">
        <v>72.42972537</v>
      </c>
      <c r="G16166">
        <v>68.984005740000001</v>
      </c>
      <c r="H16166">
        <f t="shared" si="1262"/>
        <v>70.706865555000007</v>
      </c>
      <c r="I16166">
        <f t="shared" si="1263"/>
        <v>6.1437784007460623</v>
      </c>
      <c r="J16166">
        <f t="shared" si="1264"/>
        <v>-0.84671580017979942</v>
      </c>
    </row>
    <row r="16167" spans="1:10" hidden="1">
      <c r="A16167" t="s">
        <v>16170</v>
      </c>
      <c r="B16167">
        <v>7.9157716779999996</v>
      </c>
      <c r="C16167">
        <v>8.4589582419999996</v>
      </c>
      <c r="D16167">
        <f t="shared" si="1260"/>
        <v>8.18736496</v>
      </c>
      <c r="E16167">
        <f t="shared" si="1261"/>
        <v>3.0333992063441708</v>
      </c>
      <c r="F16167">
        <v>7.2051077220000002</v>
      </c>
      <c r="G16167">
        <v>7.9157716779999996</v>
      </c>
      <c r="H16167">
        <f t="shared" si="1262"/>
        <v>7.5604396999999999</v>
      </c>
      <c r="I16167">
        <f t="shared" si="1263"/>
        <v>2.9184701411345455</v>
      </c>
      <c r="J16167">
        <f t="shared" si="1264"/>
        <v>0.11492906520962531</v>
      </c>
    </row>
    <row r="16168" spans="1:10" hidden="1">
      <c r="A16168" t="s">
        <v>16171</v>
      </c>
      <c r="B16168">
        <v>7.8513459760000002</v>
      </c>
      <c r="C16168">
        <v>8.749253929</v>
      </c>
      <c r="D16168">
        <f t="shared" si="1260"/>
        <v>8.3002999524999996</v>
      </c>
      <c r="E16168">
        <f t="shared" si="1261"/>
        <v>3.0531634728649935</v>
      </c>
      <c r="F16168">
        <v>8.3530901019999995</v>
      </c>
      <c r="G16168">
        <v>7.9941242709999996</v>
      </c>
      <c r="H16168">
        <f t="shared" si="1262"/>
        <v>8.1736071865</v>
      </c>
      <c r="I16168">
        <f t="shared" si="1263"/>
        <v>3.0309729108768102</v>
      </c>
      <c r="J16168">
        <f t="shared" si="1264"/>
        <v>2.2190561988183255E-2</v>
      </c>
    </row>
    <row r="16169" spans="1:10" hidden="1">
      <c r="A16169" t="s">
        <v>16172</v>
      </c>
      <c r="B16169">
        <v>22.280350139999999</v>
      </c>
      <c r="C16169">
        <v>20.586119480000001</v>
      </c>
      <c r="D16169">
        <f t="shared" si="1260"/>
        <v>21.433234810000002</v>
      </c>
      <c r="E16169">
        <f t="shared" si="1261"/>
        <v>4.4217777000187555</v>
      </c>
      <c r="F16169">
        <v>13.43728718</v>
      </c>
      <c r="G16169">
        <v>13.019570939999999</v>
      </c>
      <c r="H16169">
        <f t="shared" si="1262"/>
        <v>13.22842906</v>
      </c>
      <c r="I16169">
        <f t="shared" si="1263"/>
        <v>3.7255698396547881</v>
      </c>
      <c r="J16169">
        <f t="shared" si="1264"/>
        <v>0.69620786036396742</v>
      </c>
    </row>
    <row r="16170" spans="1:10" hidden="1">
      <c r="A16170" t="s">
        <v>16173</v>
      </c>
      <c r="B16170">
        <v>26.426986190000001</v>
      </c>
      <c r="C16170">
        <v>22.515708960000001</v>
      </c>
      <c r="D16170">
        <f t="shared" si="1260"/>
        <v>24.471347575000003</v>
      </c>
      <c r="E16170">
        <f t="shared" si="1261"/>
        <v>4.6130216440463618</v>
      </c>
      <c r="F16170">
        <v>86.108276070000002</v>
      </c>
      <c r="G16170">
        <v>87.928563850000003</v>
      </c>
      <c r="H16170">
        <f t="shared" si="1262"/>
        <v>87.018419960000003</v>
      </c>
      <c r="I16170">
        <f t="shared" si="1263"/>
        <v>6.4432489162180291</v>
      </c>
      <c r="J16170">
        <f t="shared" si="1264"/>
        <v>-1.8302272721716673</v>
      </c>
    </row>
    <row r="16171" spans="1:10" hidden="1">
      <c r="A16171" t="s">
        <v>16174</v>
      </c>
      <c r="B16171">
        <v>140.5500347</v>
      </c>
      <c r="C16171">
        <v>147.95042190000001</v>
      </c>
      <c r="D16171">
        <f t="shared" si="1260"/>
        <v>144.2502283</v>
      </c>
      <c r="E16171">
        <f t="shared" si="1261"/>
        <v>7.1724297919523607</v>
      </c>
      <c r="F16171">
        <v>107.7220664</v>
      </c>
      <c r="G16171">
        <v>126.461112</v>
      </c>
      <c r="H16171">
        <f t="shared" si="1262"/>
        <v>117.0915892</v>
      </c>
      <c r="I16171">
        <f t="shared" si="1263"/>
        <v>6.8714936391813533</v>
      </c>
      <c r="J16171">
        <f t="shared" si="1264"/>
        <v>0.30093615277100749</v>
      </c>
    </row>
    <row r="16172" spans="1:10" hidden="1">
      <c r="A16172" t="s">
        <v>16175</v>
      </c>
      <c r="B16172">
        <v>49.297411820000001</v>
      </c>
      <c r="C16172">
        <v>39.693200840000003</v>
      </c>
      <c r="D16172">
        <f t="shared" si="1260"/>
        <v>44.495306330000005</v>
      </c>
      <c r="E16172">
        <f t="shared" si="1261"/>
        <v>5.4755812536276576</v>
      </c>
      <c r="F16172">
        <v>51.109160879999997</v>
      </c>
      <c r="G16172">
        <v>56.893818209999999</v>
      </c>
      <c r="H16172">
        <f t="shared" si="1262"/>
        <v>54.001489544999998</v>
      </c>
      <c r="I16172">
        <f t="shared" si="1263"/>
        <v>5.7549272971550725</v>
      </c>
      <c r="J16172">
        <f t="shared" si="1264"/>
        <v>-0.27934604352741488</v>
      </c>
    </row>
    <row r="16173" spans="1:10" hidden="1">
      <c r="A16173" t="s">
        <v>16176</v>
      </c>
      <c r="B16173">
        <v>13.56869436</v>
      </c>
      <c r="C16173">
        <v>13.66430332</v>
      </c>
      <c r="D16173">
        <f t="shared" si="1260"/>
        <v>13.61649884</v>
      </c>
      <c r="E16173">
        <f t="shared" si="1261"/>
        <v>3.7672838910787685</v>
      </c>
      <c r="F16173">
        <v>9.5974424220000003</v>
      </c>
      <c r="G16173">
        <v>10.84794602</v>
      </c>
      <c r="H16173">
        <f t="shared" si="1262"/>
        <v>10.222694221000001</v>
      </c>
      <c r="I16173">
        <f t="shared" si="1263"/>
        <v>3.3537035677796911</v>
      </c>
      <c r="J16173">
        <f t="shared" si="1264"/>
        <v>0.41358032329907735</v>
      </c>
    </row>
    <row r="16174" spans="1:10" hidden="1">
      <c r="A16174" t="s">
        <v>16177</v>
      </c>
      <c r="B16174">
        <v>30.610612339999999</v>
      </c>
      <c r="C16174">
        <v>50.768439129999997</v>
      </c>
      <c r="D16174">
        <f t="shared" si="1260"/>
        <v>40.689525734999997</v>
      </c>
      <c r="E16174">
        <f t="shared" si="1261"/>
        <v>5.3465855597730316</v>
      </c>
      <c r="F16174">
        <v>42.16955815</v>
      </c>
      <c r="G16174">
        <v>38.151820630000003</v>
      </c>
      <c r="H16174">
        <f t="shared" si="1262"/>
        <v>40.160689390000002</v>
      </c>
      <c r="I16174">
        <f t="shared" si="1263"/>
        <v>5.3277121293901368</v>
      </c>
      <c r="J16174">
        <f t="shared" si="1264"/>
        <v>1.8873430382894796E-2</v>
      </c>
    </row>
    <row r="16175" spans="1:10" hidden="1">
      <c r="A16175" t="s">
        <v>16178</v>
      </c>
      <c r="B16175">
        <v>18.959381560000001</v>
      </c>
      <c r="C16175">
        <v>18.959381560000001</v>
      </c>
      <c r="D16175">
        <f t="shared" si="1260"/>
        <v>18.959381560000001</v>
      </c>
      <c r="E16175">
        <f t="shared" si="1261"/>
        <v>4.244840000322232</v>
      </c>
      <c r="F16175">
        <v>18.959381560000001</v>
      </c>
      <c r="G16175">
        <v>18.545149590000001</v>
      </c>
      <c r="H16175">
        <f t="shared" si="1262"/>
        <v>18.752265575000003</v>
      </c>
      <c r="I16175">
        <f t="shared" si="1263"/>
        <v>4.2289930017686066</v>
      </c>
      <c r="J16175">
        <f t="shared" si="1264"/>
        <v>1.5846998553625369E-2</v>
      </c>
    </row>
    <row r="16176" spans="1:10" hidden="1">
      <c r="A16176" t="s">
        <v>16179</v>
      </c>
      <c r="B16176">
        <v>568.44225870000002</v>
      </c>
      <c r="C16176">
        <v>580.73653950000005</v>
      </c>
      <c r="D16176">
        <f t="shared" si="1260"/>
        <v>574.58939910000004</v>
      </c>
      <c r="E16176">
        <f t="shared" si="1261"/>
        <v>9.1663875658561942</v>
      </c>
      <c r="F16176">
        <v>129.03780570000001</v>
      </c>
      <c r="G16176">
        <v>134.50723819999999</v>
      </c>
      <c r="H16176">
        <f t="shared" si="1262"/>
        <v>131.77252195</v>
      </c>
      <c r="I16176">
        <f t="shared" si="1263"/>
        <v>7.0419057514755501</v>
      </c>
      <c r="J16176">
        <f t="shared" si="1264"/>
        <v>2.1244818143806441</v>
      </c>
    </row>
    <row r="16177" spans="1:10" hidden="1">
      <c r="A16177" t="s">
        <v>16180</v>
      </c>
      <c r="B16177">
        <v>99.534171270000002</v>
      </c>
      <c r="C16177">
        <v>80.063345729999995</v>
      </c>
      <c r="D16177">
        <f t="shared" si="1260"/>
        <v>89.798758499999991</v>
      </c>
      <c r="E16177">
        <f t="shared" si="1261"/>
        <v>6.4886235942159836</v>
      </c>
      <c r="F16177">
        <v>80.063345729999995</v>
      </c>
      <c r="G16177">
        <v>80.063345729999995</v>
      </c>
      <c r="H16177">
        <f t="shared" si="1262"/>
        <v>80.063345729999995</v>
      </c>
      <c r="I16177">
        <f t="shared" si="1263"/>
        <v>6.3230699999860827</v>
      </c>
      <c r="J16177">
        <f t="shared" si="1264"/>
        <v>0.1655535942299009</v>
      </c>
    </row>
    <row r="16178" spans="1:10" hidden="1">
      <c r="A16178" t="s">
        <v>16181</v>
      </c>
      <c r="B16178">
        <v>11.98742597</v>
      </c>
      <c r="C16178">
        <v>12.873835189999999</v>
      </c>
      <c r="D16178">
        <f t="shared" si="1260"/>
        <v>12.430630579999999</v>
      </c>
      <c r="E16178">
        <f t="shared" si="1261"/>
        <v>3.6358275780487994</v>
      </c>
      <c r="F16178">
        <v>224.80806759999999</v>
      </c>
      <c r="G16178">
        <v>182.6679857</v>
      </c>
      <c r="H16178">
        <f t="shared" si="1262"/>
        <v>203.73802664999999</v>
      </c>
      <c r="I16178">
        <f t="shared" si="1263"/>
        <v>7.6705714667859874</v>
      </c>
      <c r="J16178">
        <f t="shared" si="1264"/>
        <v>-4.0347438887371876</v>
      </c>
    </row>
    <row r="16179" spans="1:10" hidden="1">
      <c r="A16179" t="s">
        <v>16182</v>
      </c>
      <c r="B16179">
        <v>3114.9644870000002</v>
      </c>
      <c r="C16179">
        <v>2678.4822129999998</v>
      </c>
      <c r="D16179">
        <f t="shared" si="1260"/>
        <v>2896.7233500000002</v>
      </c>
      <c r="E16179">
        <f t="shared" si="1261"/>
        <v>11.5002061920383</v>
      </c>
      <c r="F16179">
        <v>462.92029389999999</v>
      </c>
      <c r="G16179">
        <v>393.13745269999998</v>
      </c>
      <c r="H16179">
        <f t="shared" si="1262"/>
        <v>428.02887329999999</v>
      </c>
      <c r="I16179">
        <f t="shared" si="1263"/>
        <v>8.7415643087416406</v>
      </c>
      <c r="J16179">
        <f t="shared" si="1264"/>
        <v>2.7586418832966597</v>
      </c>
    </row>
    <row r="16180" spans="1:10" hidden="1">
      <c r="A16180" t="s">
        <v>16183</v>
      </c>
      <c r="B16180">
        <v>380.99810189999999</v>
      </c>
      <c r="C16180">
        <v>377.0311729</v>
      </c>
      <c r="D16180">
        <f t="shared" si="1260"/>
        <v>379.01463739999997</v>
      </c>
      <c r="E16180">
        <f t="shared" si="1261"/>
        <v>8.5661097555764076</v>
      </c>
      <c r="F16180">
        <v>494.5388327</v>
      </c>
      <c r="G16180">
        <v>463.80674800000003</v>
      </c>
      <c r="H16180">
        <f t="shared" si="1262"/>
        <v>479.17279035000001</v>
      </c>
      <c r="I16180">
        <f t="shared" si="1263"/>
        <v>8.9044021773220319</v>
      </c>
      <c r="J16180">
        <f t="shared" si="1264"/>
        <v>-0.33829242174562424</v>
      </c>
    </row>
    <row r="16181" spans="1:10" hidden="1">
      <c r="A16181" t="s">
        <v>16184</v>
      </c>
      <c r="B16181">
        <v>99.455551650000004</v>
      </c>
      <c r="C16181">
        <v>67.201428710000002</v>
      </c>
      <c r="D16181">
        <f t="shared" si="1260"/>
        <v>83.328490180000003</v>
      </c>
      <c r="E16181">
        <f t="shared" si="1261"/>
        <v>6.3807379351847988</v>
      </c>
      <c r="F16181">
        <v>26.89059924</v>
      </c>
      <c r="G16181">
        <v>27.31061695</v>
      </c>
      <c r="H16181">
        <f t="shared" si="1262"/>
        <v>27.100608094999998</v>
      </c>
      <c r="I16181">
        <f t="shared" si="1263"/>
        <v>4.7602533186361864</v>
      </c>
      <c r="J16181">
        <f t="shared" si="1264"/>
        <v>1.6204846165486124</v>
      </c>
    </row>
    <row r="16182" spans="1:10" hidden="1">
      <c r="A16182" t="s">
        <v>16185</v>
      </c>
      <c r="B16182">
        <v>644.3675356</v>
      </c>
      <c r="C16182">
        <v>807.8759652</v>
      </c>
      <c r="D16182">
        <f t="shared" si="1260"/>
        <v>726.1217504</v>
      </c>
      <c r="E16182">
        <f t="shared" si="1261"/>
        <v>9.5040676580670809</v>
      </c>
      <c r="F16182">
        <v>1314.2281190000001</v>
      </c>
      <c r="G16182">
        <v>1307.5949539999999</v>
      </c>
      <c r="H16182">
        <f t="shared" si="1262"/>
        <v>1310.9115365</v>
      </c>
      <c r="I16182">
        <f t="shared" si="1263"/>
        <v>10.356354616935024</v>
      </c>
      <c r="J16182">
        <f t="shared" si="1264"/>
        <v>-0.8522869588679427</v>
      </c>
    </row>
    <row r="16183" spans="1:10" hidden="1">
      <c r="A16183" t="s">
        <v>16186</v>
      </c>
      <c r="B16183">
        <v>319.74101309999998</v>
      </c>
      <c r="C16183">
        <v>295.65072400000003</v>
      </c>
      <c r="D16183">
        <f t="shared" si="1260"/>
        <v>307.69586855</v>
      </c>
      <c r="E16183">
        <f t="shared" si="1261"/>
        <v>8.2653612624275219</v>
      </c>
      <c r="F16183">
        <v>344.14434660000001</v>
      </c>
      <c r="G16183">
        <v>367.68334049999999</v>
      </c>
      <c r="H16183">
        <f t="shared" si="1262"/>
        <v>355.91384355000002</v>
      </c>
      <c r="I16183">
        <f t="shared" si="1263"/>
        <v>8.4753842384766376</v>
      </c>
      <c r="J16183">
        <f t="shared" si="1264"/>
        <v>-0.21002297604911568</v>
      </c>
    </row>
    <row r="16184" spans="1:10" hidden="1">
      <c r="A16184" t="s">
        <v>16187</v>
      </c>
      <c r="B16184">
        <v>220.44577240000001</v>
      </c>
      <c r="C16184">
        <v>222.70343489999999</v>
      </c>
      <c r="D16184">
        <f t="shared" si="1260"/>
        <v>221.57460365</v>
      </c>
      <c r="E16184">
        <f t="shared" si="1261"/>
        <v>7.7916487223898532</v>
      </c>
      <c r="F16184">
        <v>477.95467430000002</v>
      </c>
      <c r="G16184">
        <v>512.36566860000005</v>
      </c>
      <c r="H16184">
        <f t="shared" si="1262"/>
        <v>495.16017145000001</v>
      </c>
      <c r="I16184">
        <f t="shared" si="1263"/>
        <v>8.9517514648227738</v>
      </c>
      <c r="J16184">
        <f t="shared" si="1264"/>
        <v>-1.1601027424329207</v>
      </c>
    </row>
    <row r="16185" spans="1:10" hidden="1">
      <c r="A16185" t="s">
        <v>16188</v>
      </c>
      <c r="B16185">
        <v>539.492839</v>
      </c>
      <c r="C16185">
        <v>538.36469739999995</v>
      </c>
      <c r="D16185">
        <f t="shared" si="1260"/>
        <v>538.92876819999992</v>
      </c>
      <c r="E16185">
        <f t="shared" si="1261"/>
        <v>9.0739507901073466</v>
      </c>
      <c r="F16185">
        <v>90.053472310000004</v>
      </c>
      <c r="G16185">
        <v>75.922205640000001</v>
      </c>
      <c r="H16185">
        <f t="shared" si="1262"/>
        <v>82.987838975000003</v>
      </c>
      <c r="I16185">
        <f t="shared" si="1263"/>
        <v>6.3748280345289485</v>
      </c>
      <c r="J16185">
        <f t="shared" si="1264"/>
        <v>2.6991227555783981</v>
      </c>
    </row>
    <row r="16186" spans="1:10" hidden="1">
      <c r="A16186" t="s">
        <v>16189</v>
      </c>
      <c r="B16186">
        <v>20.073356960000002</v>
      </c>
      <c r="C16186">
        <v>20.073356960000002</v>
      </c>
      <c r="D16186">
        <f t="shared" si="1260"/>
        <v>20.073356960000002</v>
      </c>
      <c r="E16186">
        <f t="shared" si="1261"/>
        <v>4.3272100003052554</v>
      </c>
      <c r="F16186">
        <v>20.073356960000002</v>
      </c>
      <c r="G16186">
        <v>23.71026694</v>
      </c>
      <c r="H16186">
        <f t="shared" si="1262"/>
        <v>21.891811950000001</v>
      </c>
      <c r="I16186">
        <f t="shared" si="1263"/>
        <v>4.4523194638920272</v>
      </c>
      <c r="J16186">
        <f t="shared" si="1264"/>
        <v>-0.12510946358677177</v>
      </c>
    </row>
    <row r="16187" spans="1:10" hidden="1">
      <c r="A16187" t="s">
        <v>16190</v>
      </c>
      <c r="B16187">
        <v>15.61326115</v>
      </c>
      <c r="C16187">
        <v>20.398907739999999</v>
      </c>
      <c r="D16187">
        <f t="shared" si="1260"/>
        <v>18.006084444999999</v>
      </c>
      <c r="E16187">
        <f t="shared" si="1261"/>
        <v>4.1704125856296468</v>
      </c>
      <c r="F16187">
        <v>32.381546870000001</v>
      </c>
      <c r="G16187">
        <v>30.670717249999999</v>
      </c>
      <c r="H16187">
        <f t="shared" si="1262"/>
        <v>31.526132060000002</v>
      </c>
      <c r="I16187">
        <f t="shared" si="1263"/>
        <v>4.9784762715637552</v>
      </c>
      <c r="J16187">
        <f t="shared" si="1264"/>
        <v>-0.80806368593410838</v>
      </c>
    </row>
    <row r="16188" spans="1:10" hidden="1">
      <c r="A16188" t="s">
        <v>16191</v>
      </c>
      <c r="B16188">
        <v>59.815190139999999</v>
      </c>
      <c r="C16188">
        <v>57.403229500000002</v>
      </c>
      <c r="D16188">
        <f t="shared" si="1260"/>
        <v>58.609209820000004</v>
      </c>
      <c r="E16188">
        <f t="shared" si="1261"/>
        <v>5.8730554816788061</v>
      </c>
      <c r="F16188">
        <v>46.482958830000001</v>
      </c>
      <c r="G16188">
        <v>45.849052030000003</v>
      </c>
      <c r="H16188">
        <f t="shared" si="1262"/>
        <v>46.166005429999998</v>
      </c>
      <c r="I16188">
        <f t="shared" si="1263"/>
        <v>5.5287590017246036</v>
      </c>
      <c r="J16188">
        <f t="shared" si="1264"/>
        <v>0.34429647995420254</v>
      </c>
    </row>
    <row r="16189" spans="1:10" hidden="1">
      <c r="A16189" t="s">
        <v>16192</v>
      </c>
      <c r="B16189">
        <v>22.76680597</v>
      </c>
      <c r="C16189">
        <v>18.266521220000001</v>
      </c>
      <c r="D16189">
        <f t="shared" si="1260"/>
        <v>20.516663595000001</v>
      </c>
      <c r="E16189">
        <f t="shared" si="1261"/>
        <v>4.3587242348818558</v>
      </c>
      <c r="F16189">
        <v>1104.2874159999999</v>
      </c>
      <c r="G16189">
        <v>1067.0410770000001</v>
      </c>
      <c r="H16189">
        <f t="shared" si="1262"/>
        <v>1085.6642465</v>
      </c>
      <c r="I16189">
        <f t="shared" si="1263"/>
        <v>10.084362287617326</v>
      </c>
      <c r="J16189">
        <f t="shared" si="1264"/>
        <v>-5.7256380527354702</v>
      </c>
    </row>
    <row r="16190" spans="1:10" hidden="1">
      <c r="A16190" t="s">
        <v>16193</v>
      </c>
      <c r="B16190">
        <v>243.3215012</v>
      </c>
      <c r="C16190">
        <v>229.50789940000001</v>
      </c>
      <c r="D16190">
        <f t="shared" si="1260"/>
        <v>236.41470029999999</v>
      </c>
      <c r="E16190">
        <f t="shared" si="1261"/>
        <v>7.8851759350640123</v>
      </c>
      <c r="F16190">
        <v>58.104178009999998</v>
      </c>
      <c r="G16190">
        <v>60.510768409999997</v>
      </c>
      <c r="H16190">
        <f t="shared" si="1262"/>
        <v>59.307473209999998</v>
      </c>
      <c r="I16190">
        <f t="shared" si="1263"/>
        <v>5.8901420020818618</v>
      </c>
      <c r="J16190">
        <f t="shared" si="1264"/>
        <v>1.9950339329821505</v>
      </c>
    </row>
    <row r="16191" spans="1:10" hidden="1">
      <c r="A16191" t="s">
        <v>16194</v>
      </c>
      <c r="B16191">
        <v>12.76339301</v>
      </c>
      <c r="C16191">
        <v>13.864945110000001</v>
      </c>
      <c r="D16191">
        <f t="shared" si="1260"/>
        <v>13.314169060000001</v>
      </c>
      <c r="E16191">
        <f t="shared" si="1261"/>
        <v>3.7348904873544062</v>
      </c>
      <c r="F16191">
        <v>11.990750050000001</v>
      </c>
      <c r="G16191">
        <v>11.687301850000001</v>
      </c>
      <c r="H16191">
        <f t="shared" si="1262"/>
        <v>11.83902595</v>
      </c>
      <c r="I16191">
        <f t="shared" si="1263"/>
        <v>3.5654784837164373</v>
      </c>
      <c r="J16191">
        <f t="shared" si="1264"/>
        <v>0.16941200363796893</v>
      </c>
    </row>
    <row r="16192" spans="1:10" hidden="1">
      <c r="A16192" t="s">
        <v>16195</v>
      </c>
      <c r="B16192">
        <v>9.8058996660000002</v>
      </c>
      <c r="C16192">
        <v>10.087033160000001</v>
      </c>
      <c r="D16192">
        <f t="shared" si="1260"/>
        <v>9.9464664129999996</v>
      </c>
      <c r="E16192">
        <f t="shared" si="1261"/>
        <v>3.3141840840609569</v>
      </c>
      <c r="F16192">
        <v>9.4326948700000006</v>
      </c>
      <c r="G16192">
        <v>9.8058996660000002</v>
      </c>
      <c r="H16192">
        <f t="shared" si="1262"/>
        <v>9.6192972680000004</v>
      </c>
      <c r="I16192">
        <f t="shared" si="1263"/>
        <v>3.2659315026228781</v>
      </c>
      <c r="J16192">
        <f t="shared" si="1264"/>
        <v>4.8252581438078757E-2</v>
      </c>
    </row>
    <row r="16193" spans="1:10" hidden="1">
      <c r="A16193" t="s">
        <v>16196</v>
      </c>
      <c r="B16193">
        <v>13.846121419999999</v>
      </c>
      <c r="C16193">
        <v>13.846121419999999</v>
      </c>
      <c r="D16193">
        <f t="shared" si="1260"/>
        <v>13.846121419999999</v>
      </c>
      <c r="E16193">
        <f t="shared" si="1261"/>
        <v>3.7914099995531401</v>
      </c>
      <c r="F16193">
        <v>13.66430332</v>
      </c>
      <c r="G16193">
        <v>13.846121419999999</v>
      </c>
      <c r="H16193">
        <f t="shared" si="1262"/>
        <v>13.755212369999999</v>
      </c>
      <c r="I16193">
        <f t="shared" si="1263"/>
        <v>3.7819065088257928</v>
      </c>
      <c r="J16193">
        <f t="shared" si="1264"/>
        <v>9.5034907273472413E-3</v>
      </c>
    </row>
    <row r="16194" spans="1:10" hidden="1">
      <c r="A16194" t="s">
        <v>16197</v>
      </c>
      <c r="B16194">
        <v>15.99700588</v>
      </c>
      <c r="C16194">
        <v>14.80240818</v>
      </c>
      <c r="D16194">
        <f t="shared" si="1260"/>
        <v>15.39970703</v>
      </c>
      <c r="E16194">
        <f t="shared" si="1261"/>
        <v>3.94483099967854</v>
      </c>
      <c r="F16194">
        <v>15.154244240000001</v>
      </c>
      <c r="G16194">
        <v>15.99700588</v>
      </c>
      <c r="H16194">
        <f t="shared" si="1262"/>
        <v>15.57562506</v>
      </c>
      <c r="I16194">
        <f t="shared" si="1263"/>
        <v>3.9612181555920292</v>
      </c>
      <c r="J16194">
        <f t="shared" si="1264"/>
        <v>-1.638715591348916E-2</v>
      </c>
    </row>
    <row r="16195" spans="1:10" hidden="1">
      <c r="A16195" t="s">
        <v>16198</v>
      </c>
      <c r="B16195">
        <v>18.63509153</v>
      </c>
      <c r="C16195">
        <v>21.70897944</v>
      </c>
      <c r="D16195">
        <f t="shared" ref="D16195:D16258" si="1265">AVERAGE(B16195:C16195)</f>
        <v>20.172035485000002</v>
      </c>
      <c r="E16195">
        <f t="shared" ref="E16195:E16258" si="1266">LOG(D16195,2)</f>
        <v>4.3342847631689478</v>
      </c>
      <c r="F16195">
        <v>17.173235869999999</v>
      </c>
      <c r="G16195">
        <v>17.080875280000001</v>
      </c>
      <c r="H16195">
        <f t="shared" ref="H16195:H16258" si="1267">AVERAGE(F16195:G16195)</f>
        <v>17.127055575</v>
      </c>
      <c r="I16195">
        <f t="shared" ref="I16195:I16258" si="1268">LOG(H16195,2)</f>
        <v>4.0982052444139025</v>
      </c>
      <c r="J16195">
        <f t="shared" ref="J16195:J16258" si="1269">E16195-I16195</f>
        <v>0.23607951875504529</v>
      </c>
    </row>
    <row r="16196" spans="1:10" hidden="1">
      <c r="A16196" t="s">
        <v>16199</v>
      </c>
      <c r="B16196">
        <v>18.348497179999999</v>
      </c>
      <c r="C16196">
        <v>17.781683319999999</v>
      </c>
      <c r="D16196">
        <f t="shared" si="1265"/>
        <v>18.065090249999997</v>
      </c>
      <c r="E16196">
        <f t="shared" si="1266"/>
        <v>4.1751325571253188</v>
      </c>
      <c r="F16196">
        <v>15.59790106</v>
      </c>
      <c r="G16196">
        <v>17.021779939999998</v>
      </c>
      <c r="H16196">
        <f t="shared" si="1267"/>
        <v>16.3098405</v>
      </c>
      <c r="I16196">
        <f t="shared" si="1268"/>
        <v>4.0276707683544384</v>
      </c>
      <c r="J16196">
        <f t="shared" si="1269"/>
        <v>0.14746178877088045</v>
      </c>
    </row>
    <row r="16197" spans="1:10" hidden="1">
      <c r="A16197" t="s">
        <v>16200</v>
      </c>
      <c r="B16197">
        <v>13.552245409999999</v>
      </c>
      <c r="C16197">
        <v>10.160785280000001</v>
      </c>
      <c r="D16197">
        <f t="shared" si="1265"/>
        <v>11.856515345</v>
      </c>
      <c r="E16197">
        <f t="shared" si="1266"/>
        <v>3.5676081559364055</v>
      </c>
      <c r="F16197">
        <v>11.58551282</v>
      </c>
      <c r="G16197">
        <v>10.98452058</v>
      </c>
      <c r="H16197">
        <f t="shared" si="1267"/>
        <v>11.2850167</v>
      </c>
      <c r="I16197">
        <f t="shared" si="1268"/>
        <v>3.496336648374077</v>
      </c>
      <c r="J16197">
        <f t="shared" si="1269"/>
        <v>7.1271507562328473E-2</v>
      </c>
    </row>
    <row r="16198" spans="1:10" hidden="1">
      <c r="A16198" t="s">
        <v>16201</v>
      </c>
      <c r="B16198">
        <v>10.3917736</v>
      </c>
      <c r="C16198">
        <v>10.961246770000001</v>
      </c>
      <c r="D16198">
        <f t="shared" si="1265"/>
        <v>10.676510185000001</v>
      </c>
      <c r="E16198">
        <f t="shared" si="1266"/>
        <v>3.4163682473853698</v>
      </c>
      <c r="F16198">
        <v>10.90335333</v>
      </c>
      <c r="G16198">
        <v>13.49721641</v>
      </c>
      <c r="H16198">
        <f t="shared" si="1267"/>
        <v>12.200284870000001</v>
      </c>
      <c r="I16198">
        <f t="shared" si="1268"/>
        <v>3.6088429292114399</v>
      </c>
      <c r="J16198">
        <f t="shared" si="1269"/>
        <v>-0.19247468182607008</v>
      </c>
    </row>
    <row r="16199" spans="1:10" hidden="1">
      <c r="A16199" t="s">
        <v>16202</v>
      </c>
      <c r="B16199">
        <v>40.090263649999997</v>
      </c>
      <c r="C16199">
        <v>36.551532739999999</v>
      </c>
      <c r="D16199">
        <f t="shared" si="1265"/>
        <v>38.320898194999998</v>
      </c>
      <c r="E16199">
        <f t="shared" si="1266"/>
        <v>5.2600594713655759</v>
      </c>
      <c r="F16199">
        <v>29.41785191</v>
      </c>
      <c r="G16199">
        <v>27.021764879999999</v>
      </c>
      <c r="H16199">
        <f t="shared" si="1267"/>
        <v>28.219808395000001</v>
      </c>
      <c r="I16199">
        <f t="shared" si="1268"/>
        <v>4.8186362873398414</v>
      </c>
      <c r="J16199">
        <f t="shared" si="1269"/>
        <v>0.44142318402573455</v>
      </c>
    </row>
    <row r="16200" spans="1:10" hidden="1">
      <c r="A16200" t="s">
        <v>16203</v>
      </c>
      <c r="B16200">
        <v>17.469059099999999</v>
      </c>
      <c r="C16200">
        <v>18.669870299999999</v>
      </c>
      <c r="D16200">
        <f t="shared" si="1265"/>
        <v>18.069464699999997</v>
      </c>
      <c r="E16200">
        <f t="shared" si="1266"/>
        <v>4.1754818625124308</v>
      </c>
      <c r="F16200">
        <v>13.093419340000001</v>
      </c>
      <c r="G16200">
        <v>16.834628739999999</v>
      </c>
      <c r="H16200">
        <f t="shared" si="1267"/>
        <v>14.96402404</v>
      </c>
      <c r="I16200">
        <f t="shared" si="1268"/>
        <v>3.9034262836086624</v>
      </c>
      <c r="J16200">
        <f t="shared" si="1269"/>
        <v>0.27205557890376841</v>
      </c>
    </row>
    <row r="16201" spans="1:10" hidden="1">
      <c r="A16201" t="s">
        <v>16204</v>
      </c>
      <c r="B16201">
        <v>21.465085290000001</v>
      </c>
      <c r="C16201">
        <v>21.522145510000001</v>
      </c>
      <c r="D16201">
        <f t="shared" si="1265"/>
        <v>21.493615400000003</v>
      </c>
      <c r="E16201">
        <f t="shared" si="1266"/>
        <v>4.4258362710428356</v>
      </c>
      <c r="F16201">
        <v>20.204293509999999</v>
      </c>
      <c r="G16201">
        <v>21.465085290000001</v>
      </c>
      <c r="H16201">
        <f t="shared" si="1267"/>
        <v>20.834689400000002</v>
      </c>
      <c r="I16201">
        <f t="shared" si="1268"/>
        <v>4.380915687636258</v>
      </c>
      <c r="J16201">
        <f t="shared" si="1269"/>
        <v>4.4920583406577563E-2</v>
      </c>
    </row>
    <row r="16202" spans="1:10" hidden="1">
      <c r="A16202" t="s">
        <v>16205</v>
      </c>
      <c r="B16202">
        <v>12.484014220000001</v>
      </c>
      <c r="C16202">
        <v>14.611577110000001</v>
      </c>
      <c r="D16202">
        <f t="shared" si="1265"/>
        <v>13.547795665000001</v>
      </c>
      <c r="E16202">
        <f t="shared" si="1266"/>
        <v>3.7599862275086067</v>
      </c>
      <c r="F16202">
        <v>14.611577110000001</v>
      </c>
      <c r="G16202">
        <v>15.9930146</v>
      </c>
      <c r="H16202">
        <f t="shared" si="1267"/>
        <v>15.302295855000001</v>
      </c>
      <c r="I16202">
        <f t="shared" si="1268"/>
        <v>3.9356762164418266</v>
      </c>
      <c r="J16202">
        <f t="shared" si="1269"/>
        <v>-0.17568998893321996</v>
      </c>
    </row>
    <row r="16203" spans="1:10" hidden="1">
      <c r="A16203" t="s">
        <v>16206</v>
      </c>
      <c r="B16203">
        <v>32.836535159999997</v>
      </c>
      <c r="C16203">
        <v>33.480983440000003</v>
      </c>
      <c r="D16203">
        <f t="shared" si="1265"/>
        <v>33.1587593</v>
      </c>
      <c r="E16203">
        <f t="shared" si="1266"/>
        <v>5.0513181214669824</v>
      </c>
      <c r="F16203">
        <v>49.901455820000002</v>
      </c>
      <c r="G16203">
        <v>54.436786519999998</v>
      </c>
      <c r="H16203">
        <f t="shared" si="1267"/>
        <v>52.169121169999997</v>
      </c>
      <c r="I16203">
        <f t="shared" si="1268"/>
        <v>5.7051242251216792</v>
      </c>
      <c r="J16203">
        <f t="shared" si="1269"/>
        <v>-0.65380610365469671</v>
      </c>
    </row>
    <row r="16204" spans="1:10" hidden="1">
      <c r="A16204" t="s">
        <v>16207</v>
      </c>
      <c r="B16204">
        <v>18.541036600000002</v>
      </c>
      <c r="C16204">
        <v>19.916883309999999</v>
      </c>
      <c r="D16204">
        <f t="shared" si="1265"/>
        <v>19.228959955000001</v>
      </c>
      <c r="E16204">
        <f t="shared" si="1266"/>
        <v>4.2652088280102438</v>
      </c>
      <c r="F16204">
        <v>19.916883309999999</v>
      </c>
      <c r="G16204">
        <v>19.975504010000002</v>
      </c>
      <c r="H16204">
        <f t="shared" si="1267"/>
        <v>19.946193659999999</v>
      </c>
      <c r="I16204">
        <f t="shared" si="1268"/>
        <v>4.3180415575369651</v>
      </c>
      <c r="J16204">
        <f t="shared" si="1269"/>
        <v>-5.2832729526721245E-2</v>
      </c>
    </row>
    <row r="16205" spans="1:10" hidden="1">
      <c r="A16205" t="s">
        <v>16208</v>
      </c>
      <c r="B16205">
        <v>11.755467429999999</v>
      </c>
      <c r="C16205">
        <v>12.054751449999999</v>
      </c>
      <c r="D16205">
        <f t="shared" si="1265"/>
        <v>11.90510944</v>
      </c>
      <c r="E16205">
        <f t="shared" si="1266"/>
        <v>3.5735089778072062</v>
      </c>
      <c r="F16205">
        <v>8.5784678539999994</v>
      </c>
      <c r="G16205">
        <v>8.1678139259999991</v>
      </c>
      <c r="H16205">
        <f t="shared" si="1267"/>
        <v>8.3731408899999984</v>
      </c>
      <c r="I16205">
        <f t="shared" si="1268"/>
        <v>3.0657689007245894</v>
      </c>
      <c r="J16205">
        <f t="shared" si="1269"/>
        <v>0.50774007708261681</v>
      </c>
    </row>
    <row r="16206" spans="1:10" hidden="1">
      <c r="A16206" t="s">
        <v>16209</v>
      </c>
      <c r="B16206">
        <v>730.87962230000005</v>
      </c>
      <c r="C16206">
        <v>767.3122621</v>
      </c>
      <c r="D16206">
        <f t="shared" si="1265"/>
        <v>749.09594220000008</v>
      </c>
      <c r="E16206">
        <f t="shared" si="1266"/>
        <v>9.5490066968056695</v>
      </c>
      <c r="F16206">
        <v>208.00580769999999</v>
      </c>
      <c r="G16206">
        <v>224.92340780000001</v>
      </c>
      <c r="H16206">
        <f t="shared" si="1267"/>
        <v>216.46460775</v>
      </c>
      <c r="I16206">
        <f t="shared" si="1268"/>
        <v>7.7579873514586399</v>
      </c>
      <c r="J16206">
        <f t="shared" si="1269"/>
        <v>1.7910193453470296</v>
      </c>
    </row>
    <row r="16207" spans="1:10" hidden="1">
      <c r="A16207" t="s">
        <v>16210</v>
      </c>
      <c r="B16207">
        <v>14.57910246</v>
      </c>
      <c r="C16207">
        <v>13.229530889999999</v>
      </c>
      <c r="D16207">
        <f t="shared" si="1265"/>
        <v>13.904316675</v>
      </c>
      <c r="E16207">
        <f t="shared" si="1266"/>
        <v>3.7974609403405624</v>
      </c>
      <c r="F16207">
        <v>17.194914059999999</v>
      </c>
      <c r="G16207">
        <v>14.593054670000001</v>
      </c>
      <c r="H16207">
        <f t="shared" si="1267"/>
        <v>15.893984365</v>
      </c>
      <c r="I16207">
        <f t="shared" si="1268"/>
        <v>3.990408925242328</v>
      </c>
      <c r="J16207">
        <f t="shared" si="1269"/>
        <v>-0.19294798490176568</v>
      </c>
    </row>
    <row r="16208" spans="1:10" hidden="1">
      <c r="A16208" t="s">
        <v>16211</v>
      </c>
      <c r="B16208">
        <v>332.9403696</v>
      </c>
      <c r="C16208">
        <v>424.0116223</v>
      </c>
      <c r="D16208">
        <f t="shared" si="1265"/>
        <v>378.47599594999997</v>
      </c>
      <c r="E16208">
        <f t="shared" si="1266"/>
        <v>8.5640579929657648</v>
      </c>
      <c r="F16208">
        <v>641.87119099999995</v>
      </c>
      <c r="G16208">
        <v>743.89747990000001</v>
      </c>
      <c r="H16208">
        <f t="shared" si="1267"/>
        <v>692.88433544999998</v>
      </c>
      <c r="I16208">
        <f t="shared" si="1268"/>
        <v>9.4364707303049258</v>
      </c>
      <c r="J16208">
        <f t="shared" si="1269"/>
        <v>-0.87241273733916103</v>
      </c>
    </row>
    <row r="16209" spans="1:10" hidden="1">
      <c r="A16209" t="s">
        <v>16212</v>
      </c>
      <c r="B16209">
        <v>371.72193170000003</v>
      </c>
      <c r="C16209">
        <v>470.14110099999999</v>
      </c>
      <c r="D16209">
        <f t="shared" si="1265"/>
        <v>420.93151635000004</v>
      </c>
      <c r="E16209">
        <f t="shared" si="1266"/>
        <v>8.7174417222135698</v>
      </c>
      <c r="F16209">
        <v>615.37840200000005</v>
      </c>
      <c r="G16209">
        <v>629.32436970000003</v>
      </c>
      <c r="H16209">
        <f t="shared" si="1267"/>
        <v>622.35138585000004</v>
      </c>
      <c r="I16209">
        <f t="shared" si="1268"/>
        <v>9.2815855602975503</v>
      </c>
      <c r="J16209">
        <f t="shared" si="1269"/>
        <v>-0.5641438380839805</v>
      </c>
    </row>
    <row r="16210" spans="1:10" hidden="1">
      <c r="A16210" t="s">
        <v>16213</v>
      </c>
      <c r="B16210">
        <v>32.327723229999997</v>
      </c>
      <c r="C16210">
        <v>31.43696417</v>
      </c>
      <c r="D16210">
        <f t="shared" si="1265"/>
        <v>31.8823437</v>
      </c>
      <c r="E16210">
        <f t="shared" si="1266"/>
        <v>4.9946857819348534</v>
      </c>
      <c r="F16210">
        <v>91.271972180000006</v>
      </c>
      <c r="G16210">
        <v>95.35654108</v>
      </c>
      <c r="H16210">
        <f t="shared" si="1267"/>
        <v>93.314256630000003</v>
      </c>
      <c r="I16210">
        <f t="shared" si="1268"/>
        <v>6.5440256089560904</v>
      </c>
      <c r="J16210">
        <f t="shared" si="1269"/>
        <v>-1.5493398270212371</v>
      </c>
    </row>
    <row r="16211" spans="1:10" hidden="1">
      <c r="A16211" t="s">
        <v>16214</v>
      </c>
      <c r="B16211">
        <v>132.24322470000001</v>
      </c>
      <c r="C16211">
        <v>149.02184299999999</v>
      </c>
      <c r="D16211">
        <f t="shared" si="1265"/>
        <v>140.63253385000002</v>
      </c>
      <c r="E16211">
        <f t="shared" si="1266"/>
        <v>7.1357865750423173</v>
      </c>
      <c r="F16211">
        <v>56.040969140000001</v>
      </c>
      <c r="G16211">
        <v>56.891846450000003</v>
      </c>
      <c r="H16211">
        <f t="shared" si="1267"/>
        <v>56.466407795000002</v>
      </c>
      <c r="I16211">
        <f t="shared" si="1268"/>
        <v>5.8193209496671434</v>
      </c>
      <c r="J16211">
        <f t="shared" si="1269"/>
        <v>1.3164656253751739</v>
      </c>
    </row>
    <row r="16212" spans="1:10" hidden="1">
      <c r="A16212" t="s">
        <v>16215</v>
      </c>
      <c r="B16212">
        <v>11.768919759999999</v>
      </c>
      <c r="C16212">
        <v>11.29686062</v>
      </c>
      <c r="D16212">
        <f t="shared" si="1265"/>
        <v>11.53289019</v>
      </c>
      <c r="E16212">
        <f t="shared" si="1266"/>
        <v>3.5276821985335265</v>
      </c>
      <c r="F16212">
        <v>9.4061217100000007</v>
      </c>
      <c r="G16212">
        <v>10.19457693</v>
      </c>
      <c r="H16212">
        <f t="shared" si="1267"/>
        <v>9.8003493200000005</v>
      </c>
      <c r="I16212">
        <f t="shared" si="1268"/>
        <v>3.292833173028872</v>
      </c>
      <c r="J16212">
        <f t="shared" si="1269"/>
        <v>0.23484902550465447</v>
      </c>
    </row>
    <row r="16213" spans="1:10" hidden="1">
      <c r="A16213" t="s">
        <v>16216</v>
      </c>
      <c r="B16213">
        <v>95.657753150000005</v>
      </c>
      <c r="C16213">
        <v>88.599091479999998</v>
      </c>
      <c r="D16213">
        <f t="shared" si="1265"/>
        <v>92.128422314999995</v>
      </c>
      <c r="E16213">
        <f t="shared" si="1266"/>
        <v>6.52557440220414</v>
      </c>
      <c r="F16213">
        <v>19.357758459999999</v>
      </c>
      <c r="G16213">
        <v>18.468182639999998</v>
      </c>
      <c r="H16213">
        <f t="shared" si="1267"/>
        <v>18.912970549999997</v>
      </c>
      <c r="I16213">
        <f t="shared" si="1268"/>
        <v>4.2413040716694406</v>
      </c>
      <c r="J16213">
        <f t="shared" si="1269"/>
        <v>2.2842703305346994</v>
      </c>
    </row>
    <row r="16214" spans="1:10" hidden="1">
      <c r="A16214" t="s">
        <v>16217</v>
      </c>
      <c r="B16214">
        <v>69.081619520000004</v>
      </c>
      <c r="C16214">
        <v>85.136743339999995</v>
      </c>
      <c r="D16214">
        <f t="shared" si="1265"/>
        <v>77.109181430000007</v>
      </c>
      <c r="E16214">
        <f t="shared" si="1266"/>
        <v>6.2688307476981491</v>
      </c>
      <c r="F16214">
        <v>278.20798159999998</v>
      </c>
      <c r="G16214">
        <v>307.0968704</v>
      </c>
      <c r="H16214">
        <f t="shared" si="1267"/>
        <v>292.65242599999999</v>
      </c>
      <c r="I16214">
        <f t="shared" si="1268"/>
        <v>8.1930444279974495</v>
      </c>
      <c r="J16214">
        <f t="shared" si="1269"/>
        <v>-1.9242136802993004</v>
      </c>
    </row>
    <row r="16215" spans="1:10" hidden="1">
      <c r="A16215" t="s">
        <v>16218</v>
      </c>
      <c r="B16215">
        <v>15.726110589999999</v>
      </c>
      <c r="C16215">
        <v>18.889203970000001</v>
      </c>
      <c r="D16215">
        <f t="shared" si="1265"/>
        <v>17.307657280000001</v>
      </c>
      <c r="E16215">
        <f t="shared" si="1266"/>
        <v>4.1133385533147075</v>
      </c>
      <c r="F16215">
        <v>12.751632040000001</v>
      </c>
      <c r="G16215">
        <v>17.42685105</v>
      </c>
      <c r="H16215">
        <f t="shared" si="1267"/>
        <v>15.089241545</v>
      </c>
      <c r="I16215">
        <f t="shared" si="1268"/>
        <v>3.9154483860556675</v>
      </c>
      <c r="J16215">
        <f t="shared" si="1269"/>
        <v>0.19789016725904007</v>
      </c>
    </row>
    <row r="16216" spans="1:10" hidden="1">
      <c r="A16216" t="s">
        <v>16219</v>
      </c>
      <c r="B16216">
        <v>12.031711720000001</v>
      </c>
      <c r="C16216">
        <v>12.031711720000001</v>
      </c>
      <c r="D16216">
        <f t="shared" si="1265"/>
        <v>12.031711720000001</v>
      </c>
      <c r="E16216">
        <f t="shared" si="1266"/>
        <v>3.5887700004340317</v>
      </c>
      <c r="F16216">
        <v>11.268472040000001</v>
      </c>
      <c r="G16216">
        <v>12.78251665</v>
      </c>
      <c r="H16216">
        <f t="shared" si="1267"/>
        <v>12.025494345</v>
      </c>
      <c r="I16216">
        <f t="shared" si="1268"/>
        <v>3.5880242965268265</v>
      </c>
      <c r="J16216">
        <f t="shared" si="1269"/>
        <v>7.4570390720518631E-4</v>
      </c>
    </row>
    <row r="16217" spans="1:10" hidden="1">
      <c r="A16217" t="s">
        <v>16220</v>
      </c>
      <c r="B16217">
        <v>425.60461959999998</v>
      </c>
      <c r="C16217">
        <v>386.23095890000002</v>
      </c>
      <c r="D16217">
        <f t="shared" si="1265"/>
        <v>405.91778925</v>
      </c>
      <c r="E16217">
        <f t="shared" si="1266"/>
        <v>8.6650437569608076</v>
      </c>
      <c r="F16217">
        <v>230.7649012</v>
      </c>
      <c r="G16217">
        <v>218.55461009999999</v>
      </c>
      <c r="H16217">
        <f t="shared" si="1267"/>
        <v>224.65975564999999</v>
      </c>
      <c r="I16217">
        <f t="shared" si="1268"/>
        <v>7.8115979007448519</v>
      </c>
      <c r="J16217">
        <f t="shared" si="1269"/>
        <v>0.8534458562159557</v>
      </c>
    </row>
    <row r="16218" spans="1:10" hidden="1">
      <c r="A16218" t="s">
        <v>16221</v>
      </c>
      <c r="B16218">
        <v>34.164118549999998</v>
      </c>
      <c r="C16218">
        <v>40.377788750000001</v>
      </c>
      <c r="D16218">
        <f t="shared" si="1265"/>
        <v>37.270953649999996</v>
      </c>
      <c r="E16218">
        <f t="shared" si="1266"/>
        <v>5.2199798285912058</v>
      </c>
      <c r="F16218">
        <v>33.161330800000002</v>
      </c>
      <c r="G16218">
        <v>25.550683859999999</v>
      </c>
      <c r="H16218">
        <f t="shared" si="1267"/>
        <v>29.356007330000001</v>
      </c>
      <c r="I16218">
        <f t="shared" si="1268"/>
        <v>4.8755838574516659</v>
      </c>
      <c r="J16218">
        <f t="shared" si="1269"/>
        <v>0.3443959711395399</v>
      </c>
    </row>
    <row r="16219" spans="1:10" hidden="1">
      <c r="A16219" t="s">
        <v>16222</v>
      </c>
      <c r="B16219">
        <v>2449.3784759999999</v>
      </c>
      <c r="C16219">
        <v>2514.7512750000001</v>
      </c>
      <c r="D16219">
        <f t="shared" si="1265"/>
        <v>2482.0648755000002</v>
      </c>
      <c r="E16219">
        <f t="shared" si="1266"/>
        <v>11.277325109372471</v>
      </c>
      <c r="F16219">
        <v>96.551716330000005</v>
      </c>
      <c r="G16219">
        <v>81.647680710000003</v>
      </c>
      <c r="H16219">
        <f t="shared" si="1267"/>
        <v>89.099698520000004</v>
      </c>
      <c r="I16219">
        <f t="shared" si="1268"/>
        <v>6.4773486451032838</v>
      </c>
      <c r="J16219">
        <f t="shared" si="1269"/>
        <v>4.7999764642691876</v>
      </c>
    </row>
    <row r="16220" spans="1:10" hidden="1">
      <c r="A16220" t="s">
        <v>16223</v>
      </c>
      <c r="B16220">
        <v>3675.9463620000001</v>
      </c>
      <c r="C16220">
        <v>3527.6702610000002</v>
      </c>
      <c r="D16220">
        <f t="shared" si="1265"/>
        <v>3601.8083114999999</v>
      </c>
      <c r="E16220">
        <f t="shared" si="1266"/>
        <v>11.814505687614448</v>
      </c>
      <c r="F16220">
        <v>1001.5300549999999</v>
      </c>
      <c r="G16220">
        <v>734.77564640000003</v>
      </c>
      <c r="H16220">
        <f t="shared" si="1267"/>
        <v>868.15285070000004</v>
      </c>
      <c r="I16220">
        <f t="shared" si="1268"/>
        <v>9.7618052618605731</v>
      </c>
      <c r="J16220">
        <f t="shared" si="1269"/>
        <v>2.0527004257538746</v>
      </c>
    </row>
    <row r="16221" spans="1:10" hidden="1">
      <c r="A16221" t="s">
        <v>16224</v>
      </c>
      <c r="B16221">
        <v>366.6475274</v>
      </c>
      <c r="C16221">
        <v>482.27091639999998</v>
      </c>
      <c r="D16221">
        <f t="shared" si="1265"/>
        <v>424.45922189999999</v>
      </c>
      <c r="E16221">
        <f t="shared" si="1266"/>
        <v>8.7294821494694244</v>
      </c>
      <c r="F16221">
        <v>179.49501910000001</v>
      </c>
      <c r="G16221">
        <v>178.18350770000001</v>
      </c>
      <c r="H16221">
        <f t="shared" si="1267"/>
        <v>178.83926339999999</v>
      </c>
      <c r="I16221">
        <f t="shared" si="1268"/>
        <v>7.4825196986332969</v>
      </c>
      <c r="J16221">
        <f t="shared" si="1269"/>
        <v>1.2469624508361274</v>
      </c>
    </row>
    <row r="16222" spans="1:10" hidden="1">
      <c r="A16222" t="s">
        <v>16225</v>
      </c>
      <c r="B16222">
        <v>170.14960600000001</v>
      </c>
      <c r="C16222">
        <v>158.33320140000001</v>
      </c>
      <c r="D16222">
        <f t="shared" si="1265"/>
        <v>164.24140370000001</v>
      </c>
      <c r="E16222">
        <f t="shared" si="1266"/>
        <v>7.3596740524749817</v>
      </c>
      <c r="F16222">
        <v>96.398580679999995</v>
      </c>
      <c r="G16222">
        <v>106.5074103</v>
      </c>
      <c r="H16222">
        <f t="shared" si="1267"/>
        <v>101.45299549000001</v>
      </c>
      <c r="I16222">
        <f t="shared" si="1268"/>
        <v>6.664667652353458</v>
      </c>
      <c r="J16222">
        <f t="shared" si="1269"/>
        <v>0.6950064001215237</v>
      </c>
    </row>
    <row r="16223" spans="1:10" hidden="1">
      <c r="A16223" t="s">
        <v>16226</v>
      </c>
      <c r="B16223">
        <v>622.98775639999997</v>
      </c>
      <c r="C16223">
        <v>581.2520141</v>
      </c>
      <c r="D16223">
        <f t="shared" si="1265"/>
        <v>602.11988524999992</v>
      </c>
      <c r="E16223">
        <f t="shared" si="1266"/>
        <v>9.2339069535638494</v>
      </c>
      <c r="F16223">
        <v>581.2520141</v>
      </c>
      <c r="G16223">
        <v>581.2520141</v>
      </c>
      <c r="H16223">
        <f t="shared" si="1267"/>
        <v>581.2520141</v>
      </c>
      <c r="I16223">
        <f t="shared" si="1268"/>
        <v>9.1830199999830526</v>
      </c>
      <c r="J16223">
        <f t="shared" si="1269"/>
        <v>5.0886953580796757E-2</v>
      </c>
    </row>
    <row r="16224" spans="1:10" hidden="1">
      <c r="A16224" t="s">
        <v>16227</v>
      </c>
      <c r="B16224">
        <v>62.632084939999999</v>
      </c>
      <c r="C16224">
        <v>54.289827699999996</v>
      </c>
      <c r="D16224">
        <f t="shared" si="1265"/>
        <v>58.460956319999994</v>
      </c>
      <c r="E16224">
        <f t="shared" si="1266"/>
        <v>5.8694015242167001</v>
      </c>
      <c r="F16224">
        <v>40.17232345</v>
      </c>
      <c r="G16224">
        <v>48.796643170000003</v>
      </c>
      <c r="H16224">
        <f t="shared" si="1267"/>
        <v>44.484483310000002</v>
      </c>
      <c r="I16224">
        <f t="shared" si="1268"/>
        <v>5.475230290393835</v>
      </c>
      <c r="J16224">
        <f t="shared" si="1269"/>
        <v>0.39417123382286512</v>
      </c>
    </row>
    <row r="16225" spans="1:10" hidden="1">
      <c r="A16225" t="s">
        <v>16228</v>
      </c>
      <c r="B16225">
        <v>20.99901861</v>
      </c>
      <c r="C16225">
        <v>19.352123819999999</v>
      </c>
      <c r="D16225">
        <f t="shared" si="1265"/>
        <v>20.175571214999998</v>
      </c>
      <c r="E16225">
        <f t="shared" si="1266"/>
        <v>4.3345376148529597</v>
      </c>
      <c r="F16225">
        <v>33.773973099999999</v>
      </c>
      <c r="G16225">
        <v>34.093150080000001</v>
      </c>
      <c r="H16225">
        <f t="shared" si="1267"/>
        <v>33.933561589999996</v>
      </c>
      <c r="I16225">
        <f t="shared" si="1268"/>
        <v>5.0846409548970444</v>
      </c>
      <c r="J16225">
        <f t="shared" si="1269"/>
        <v>-0.75010334004408463</v>
      </c>
    </row>
    <row r="16226" spans="1:10" hidden="1">
      <c r="A16226" t="s">
        <v>16229</v>
      </c>
      <c r="B16226">
        <v>42.389351789999999</v>
      </c>
      <c r="C16226">
        <v>30.173078619999998</v>
      </c>
      <c r="D16226">
        <f t="shared" si="1265"/>
        <v>36.281215204999995</v>
      </c>
      <c r="E16226">
        <f t="shared" si="1266"/>
        <v>5.1811508732694112</v>
      </c>
      <c r="F16226">
        <v>170.75334140000001</v>
      </c>
      <c r="G16226">
        <v>170.0835731</v>
      </c>
      <c r="H16226">
        <f t="shared" si="1267"/>
        <v>170.41845725000002</v>
      </c>
      <c r="I16226">
        <f t="shared" si="1268"/>
        <v>7.412937785555628</v>
      </c>
      <c r="J16226">
        <f t="shared" si="1269"/>
        <v>-2.2317869122862168</v>
      </c>
    </row>
    <row r="16227" spans="1:10" hidden="1">
      <c r="A16227" t="s">
        <v>16230</v>
      </c>
      <c r="B16227">
        <v>140.5500347</v>
      </c>
      <c r="C16227">
        <v>121.8531723</v>
      </c>
      <c r="D16227">
        <f t="shared" si="1265"/>
        <v>131.2016035</v>
      </c>
      <c r="E16227">
        <f t="shared" si="1266"/>
        <v>7.0356415419514651</v>
      </c>
      <c r="F16227">
        <v>69.347405370000004</v>
      </c>
      <c r="G16227">
        <v>65.189151850000002</v>
      </c>
      <c r="H16227">
        <f t="shared" si="1267"/>
        <v>67.26827861000001</v>
      </c>
      <c r="I16227">
        <f t="shared" si="1268"/>
        <v>6.0718544350754842</v>
      </c>
      <c r="J16227">
        <f t="shared" si="1269"/>
        <v>0.9637871068759809</v>
      </c>
    </row>
    <row r="16228" spans="1:10" hidden="1">
      <c r="A16228" t="s">
        <v>16231</v>
      </c>
      <c r="B16228">
        <v>126.4795211</v>
      </c>
      <c r="C16228">
        <v>109.83621460000001</v>
      </c>
      <c r="D16228">
        <f t="shared" si="1265"/>
        <v>118.15786785</v>
      </c>
      <c r="E16228">
        <f t="shared" si="1266"/>
        <v>6.8845718878994697</v>
      </c>
      <c r="F16228">
        <v>118.2011286</v>
      </c>
      <c r="G16228">
        <v>121.121402</v>
      </c>
      <c r="H16228">
        <f t="shared" si="1267"/>
        <v>119.6612653</v>
      </c>
      <c r="I16228">
        <f t="shared" si="1268"/>
        <v>6.902812413039717</v>
      </c>
      <c r="J16228">
        <f t="shared" si="1269"/>
        <v>-1.8240525140247321E-2</v>
      </c>
    </row>
    <row r="16229" spans="1:10" hidden="1">
      <c r="A16229" t="s">
        <v>16232</v>
      </c>
      <c r="B16229">
        <v>176.8349954</v>
      </c>
      <c r="C16229">
        <v>154.9984523</v>
      </c>
      <c r="D16229">
        <f t="shared" si="1265"/>
        <v>165.91672384999998</v>
      </c>
      <c r="E16229">
        <f t="shared" si="1266"/>
        <v>7.3743155022254472</v>
      </c>
      <c r="F16229">
        <v>217.8603736</v>
      </c>
      <c r="G16229">
        <v>200.69348859999999</v>
      </c>
      <c r="H16229">
        <f t="shared" si="1267"/>
        <v>209.27693110000001</v>
      </c>
      <c r="I16229">
        <f t="shared" si="1268"/>
        <v>7.7092694797635248</v>
      </c>
      <c r="J16229">
        <f t="shared" si="1269"/>
        <v>-0.33495397753807765</v>
      </c>
    </row>
    <row r="16230" spans="1:10" hidden="1">
      <c r="A16230" t="s">
        <v>16233</v>
      </c>
      <c r="B16230">
        <v>868.65530609999996</v>
      </c>
      <c r="C16230">
        <v>781.19017799999995</v>
      </c>
      <c r="D16230">
        <f t="shared" si="1265"/>
        <v>824.9227420499999</v>
      </c>
      <c r="E16230">
        <f t="shared" si="1266"/>
        <v>9.6881152001870738</v>
      </c>
      <c r="F16230">
        <v>329.48066599999999</v>
      </c>
      <c r="G16230">
        <v>338.60043109999998</v>
      </c>
      <c r="H16230">
        <f t="shared" si="1267"/>
        <v>334.04054854999998</v>
      </c>
      <c r="I16230">
        <f t="shared" si="1268"/>
        <v>8.3838794291246614</v>
      </c>
      <c r="J16230">
        <f t="shared" si="1269"/>
        <v>1.3042357710624124</v>
      </c>
    </row>
    <row r="16231" spans="1:10" hidden="1">
      <c r="A16231" t="s">
        <v>16234</v>
      </c>
      <c r="B16231">
        <v>292.11649190000003</v>
      </c>
      <c r="C16231">
        <v>244.90526850000001</v>
      </c>
      <c r="D16231">
        <f t="shared" si="1265"/>
        <v>268.51088020000003</v>
      </c>
      <c r="E16231">
        <f t="shared" si="1266"/>
        <v>8.0688367379204529</v>
      </c>
      <c r="F16231">
        <v>269.97836690000003</v>
      </c>
      <c r="G16231">
        <v>260.79275849999999</v>
      </c>
      <c r="H16231">
        <f t="shared" si="1267"/>
        <v>265.38556270000004</v>
      </c>
      <c r="I16231">
        <f t="shared" si="1268"/>
        <v>8.0519460782384655</v>
      </c>
      <c r="J16231">
        <f t="shared" si="1269"/>
        <v>1.689065968198733E-2</v>
      </c>
    </row>
    <row r="16232" spans="1:10" hidden="1">
      <c r="A16232" t="s">
        <v>16235</v>
      </c>
      <c r="B16232">
        <v>343.32949680000002</v>
      </c>
      <c r="C16232">
        <v>416.00873180000002</v>
      </c>
      <c r="D16232">
        <f t="shared" si="1265"/>
        <v>379.66911430000005</v>
      </c>
      <c r="E16232">
        <f t="shared" si="1266"/>
        <v>8.5685988317167787</v>
      </c>
      <c r="F16232">
        <v>45.940033380000003</v>
      </c>
      <c r="G16232">
        <v>33.76835509</v>
      </c>
      <c r="H16232">
        <f t="shared" si="1267"/>
        <v>39.854194235000001</v>
      </c>
      <c r="I16232">
        <f t="shared" si="1268"/>
        <v>5.3166596555804366</v>
      </c>
      <c r="J16232">
        <f t="shared" si="1269"/>
        <v>3.2519391761363421</v>
      </c>
    </row>
    <row r="16233" spans="1:10" hidden="1">
      <c r="A16233" t="s">
        <v>16236</v>
      </c>
      <c r="B16233">
        <v>369.09541350000001</v>
      </c>
      <c r="C16233">
        <v>456.80036710000002</v>
      </c>
      <c r="D16233">
        <f t="shared" si="1265"/>
        <v>412.94789030000004</v>
      </c>
      <c r="E16233">
        <f t="shared" si="1266"/>
        <v>8.6898159298965965</v>
      </c>
      <c r="F16233">
        <v>118.7373492</v>
      </c>
      <c r="G16233">
        <v>119.72411820000001</v>
      </c>
      <c r="H16233">
        <f t="shared" si="1267"/>
        <v>119.2307337</v>
      </c>
      <c r="I16233">
        <f t="shared" si="1268"/>
        <v>6.8976123520973216</v>
      </c>
      <c r="J16233">
        <f t="shared" si="1269"/>
        <v>1.7922035777992749</v>
      </c>
    </row>
    <row r="16234" spans="1:10" hidden="1">
      <c r="A16234" t="s">
        <v>16237</v>
      </c>
      <c r="B16234">
        <v>652.94153180000001</v>
      </c>
      <c r="C16234">
        <v>934.30514349999999</v>
      </c>
      <c r="D16234">
        <f t="shared" si="1265"/>
        <v>793.62333764999994</v>
      </c>
      <c r="E16234">
        <f t="shared" si="1266"/>
        <v>9.6323106406719834</v>
      </c>
      <c r="F16234">
        <v>62.410635630000002</v>
      </c>
      <c r="G16234">
        <v>52.031377599999999</v>
      </c>
      <c r="H16234">
        <f t="shared" si="1267"/>
        <v>57.221006615</v>
      </c>
      <c r="I16234">
        <f t="shared" si="1268"/>
        <v>5.8384729722355404</v>
      </c>
      <c r="J16234">
        <f t="shared" si="1269"/>
        <v>3.793837668436443</v>
      </c>
    </row>
    <row r="16235" spans="1:10" hidden="1">
      <c r="A16235" t="s">
        <v>16238</v>
      </c>
      <c r="B16235">
        <v>10.07201199</v>
      </c>
      <c r="C16235">
        <v>12.77206593</v>
      </c>
      <c r="D16235">
        <f t="shared" si="1265"/>
        <v>11.42203896</v>
      </c>
      <c r="E16235">
        <f t="shared" si="1266"/>
        <v>3.5137483055628236</v>
      </c>
      <c r="F16235">
        <v>10.621974010000001</v>
      </c>
      <c r="G16235">
        <v>9.3775431739999995</v>
      </c>
      <c r="H16235">
        <f t="shared" si="1267"/>
        <v>9.9997585919999992</v>
      </c>
      <c r="I16235">
        <f t="shared" si="1268"/>
        <v>3.3218932666545271</v>
      </c>
      <c r="J16235">
        <f t="shared" si="1269"/>
        <v>0.19185503890829647</v>
      </c>
    </row>
    <row r="16236" spans="1:10" hidden="1">
      <c r="A16236" t="s">
        <v>16239</v>
      </c>
      <c r="B16236">
        <v>21.103933229999999</v>
      </c>
      <c r="C16236">
        <v>13.190615680000001</v>
      </c>
      <c r="D16236">
        <f t="shared" si="1265"/>
        <v>17.147274455000002</v>
      </c>
      <c r="E16236">
        <f t="shared" si="1266"/>
        <v>4.099907374332501</v>
      </c>
      <c r="F16236">
        <v>210.59246390000001</v>
      </c>
      <c r="G16236">
        <v>172.18671190000001</v>
      </c>
      <c r="H16236">
        <f t="shared" si="1267"/>
        <v>191.38958790000001</v>
      </c>
      <c r="I16236">
        <f t="shared" si="1268"/>
        <v>7.5803685353059151</v>
      </c>
      <c r="J16236">
        <f t="shared" si="1269"/>
        <v>-3.4804611609734142</v>
      </c>
    </row>
    <row r="16237" spans="1:10" hidden="1">
      <c r="A16237" t="s">
        <v>16240</v>
      </c>
      <c r="B16237">
        <v>207.20715340000001</v>
      </c>
      <c r="C16237">
        <v>178.9397381</v>
      </c>
      <c r="D16237">
        <f t="shared" si="1265"/>
        <v>193.07344575000002</v>
      </c>
      <c r="E16237">
        <f t="shared" si="1266"/>
        <v>7.5930059474391589</v>
      </c>
      <c r="F16237">
        <v>572.43973189999997</v>
      </c>
      <c r="G16237">
        <v>493.16274220000003</v>
      </c>
      <c r="H16237">
        <f t="shared" si="1267"/>
        <v>532.80123705000005</v>
      </c>
      <c r="I16237">
        <f t="shared" si="1268"/>
        <v>9.0574536218157107</v>
      </c>
      <c r="J16237">
        <f t="shared" si="1269"/>
        <v>-1.4644476743765518</v>
      </c>
    </row>
    <row r="16238" spans="1:10" hidden="1">
      <c r="A16238" t="s">
        <v>16241</v>
      </c>
      <c r="B16238">
        <v>9.4787052060000008</v>
      </c>
      <c r="C16238">
        <v>10.39955578</v>
      </c>
      <c r="D16238">
        <f t="shared" si="1265"/>
        <v>9.9391304930000004</v>
      </c>
      <c r="E16238">
        <f t="shared" si="1266"/>
        <v>3.3131196457205347</v>
      </c>
      <c r="F16238">
        <v>8.2408891200000003</v>
      </c>
      <c r="G16238">
        <v>9.4664926240000007</v>
      </c>
      <c r="H16238">
        <f t="shared" si="1267"/>
        <v>8.8536908720000014</v>
      </c>
      <c r="I16238">
        <f t="shared" si="1268"/>
        <v>3.1462790023923866</v>
      </c>
      <c r="J16238">
        <f t="shared" si="1269"/>
        <v>0.16684064332814819</v>
      </c>
    </row>
    <row r="16239" spans="1:10" hidden="1">
      <c r="A16239" t="s">
        <v>16242</v>
      </c>
      <c r="B16239">
        <v>50.119495929999999</v>
      </c>
      <c r="C16239">
        <v>40.48147633</v>
      </c>
      <c r="D16239">
        <f t="shared" si="1265"/>
        <v>45.300486129999996</v>
      </c>
      <c r="E16239">
        <f t="shared" si="1266"/>
        <v>5.501454627136293</v>
      </c>
      <c r="F16239">
        <v>11.20561558</v>
      </c>
      <c r="G16239">
        <v>11.568260179999999</v>
      </c>
      <c r="H16239">
        <f t="shared" si="1267"/>
        <v>11.38693788</v>
      </c>
      <c r="I16239">
        <f t="shared" si="1268"/>
        <v>3.5093079315489013</v>
      </c>
      <c r="J16239">
        <f t="shared" si="1269"/>
        <v>1.9921466955873917</v>
      </c>
    </row>
    <row r="16240" spans="1:10" hidden="1">
      <c r="A16240" t="s">
        <v>16243</v>
      </c>
      <c r="B16240">
        <v>73.266916760000001</v>
      </c>
      <c r="C16240">
        <v>115.2218087</v>
      </c>
      <c r="D16240">
        <f t="shared" si="1265"/>
        <v>94.244362730000006</v>
      </c>
      <c r="E16240">
        <f t="shared" si="1266"/>
        <v>6.5583344203805618</v>
      </c>
      <c r="F16240">
        <v>45.938441249999997</v>
      </c>
      <c r="G16240">
        <v>58.018456100000002</v>
      </c>
      <c r="H16240">
        <f t="shared" si="1267"/>
        <v>51.978448674999996</v>
      </c>
      <c r="I16240">
        <f t="shared" si="1268"/>
        <v>5.6998416713238234</v>
      </c>
      <c r="J16240">
        <f t="shared" si="1269"/>
        <v>0.85849274905673845</v>
      </c>
    </row>
    <row r="16241" spans="1:10" hidden="1">
      <c r="A16241" t="s">
        <v>16244</v>
      </c>
      <c r="B16241">
        <v>224.27111339999999</v>
      </c>
      <c r="C16241">
        <v>193.8987913</v>
      </c>
      <c r="D16241">
        <f t="shared" si="1265"/>
        <v>209.08495234999998</v>
      </c>
      <c r="E16241">
        <f t="shared" si="1266"/>
        <v>7.7079454260149491</v>
      </c>
      <c r="F16241">
        <v>412.68580350000002</v>
      </c>
      <c r="G16241">
        <v>422.59737630000001</v>
      </c>
      <c r="H16241">
        <f t="shared" si="1267"/>
        <v>417.64158989999999</v>
      </c>
      <c r="I16241">
        <f t="shared" si="1268"/>
        <v>8.7061215763827668</v>
      </c>
      <c r="J16241">
        <f t="shared" si="1269"/>
        <v>-0.9981761503678177</v>
      </c>
    </row>
    <row r="16242" spans="1:10" hidden="1">
      <c r="A16242" t="s">
        <v>16245</v>
      </c>
      <c r="B16242">
        <v>698.26458839999998</v>
      </c>
      <c r="C16242">
        <v>637.68052</v>
      </c>
      <c r="D16242">
        <f t="shared" si="1265"/>
        <v>667.97255419999999</v>
      </c>
      <c r="E16242">
        <f t="shared" si="1266"/>
        <v>9.3836450159276374</v>
      </c>
      <c r="F16242">
        <v>167.286823</v>
      </c>
      <c r="G16242">
        <v>140.5617258</v>
      </c>
      <c r="H16242">
        <f t="shared" si="1267"/>
        <v>153.9242744</v>
      </c>
      <c r="I16242">
        <f t="shared" si="1268"/>
        <v>7.2660769574702364</v>
      </c>
      <c r="J16242">
        <f t="shared" si="1269"/>
        <v>2.117568058457401</v>
      </c>
    </row>
    <row r="16243" spans="1:10" hidden="1">
      <c r="A16243" t="s">
        <v>16246</v>
      </c>
      <c r="B16243">
        <v>10.009444459999999</v>
      </c>
      <c r="C16243">
        <v>8.3910421409999998</v>
      </c>
      <c r="D16243">
        <f t="shared" si="1265"/>
        <v>9.2002433004999986</v>
      </c>
      <c r="E16243">
        <f t="shared" si="1266"/>
        <v>3.201672013754818</v>
      </c>
      <c r="F16243">
        <v>8.6292190469999994</v>
      </c>
      <c r="G16243">
        <v>9.0844552140000001</v>
      </c>
      <c r="H16243">
        <f t="shared" si="1267"/>
        <v>8.8568371305000007</v>
      </c>
      <c r="I16243">
        <f t="shared" si="1268"/>
        <v>3.1467915892088172</v>
      </c>
      <c r="J16243">
        <f t="shared" si="1269"/>
        <v>5.4880424546000839E-2</v>
      </c>
    </row>
    <row r="16244" spans="1:10" hidden="1">
      <c r="A16244" t="s">
        <v>16247</v>
      </c>
      <c r="B16244">
        <v>537.60025050000002</v>
      </c>
      <c r="C16244">
        <v>448.94969839999999</v>
      </c>
      <c r="D16244">
        <f t="shared" si="1265"/>
        <v>493.27497445</v>
      </c>
      <c r="E16244">
        <f t="shared" si="1266"/>
        <v>8.9462482860414276</v>
      </c>
      <c r="F16244">
        <v>796.46657070000003</v>
      </c>
      <c r="G16244">
        <v>794.91125790000001</v>
      </c>
      <c r="H16244">
        <f t="shared" si="1267"/>
        <v>795.68891430000008</v>
      </c>
      <c r="I16244">
        <f t="shared" si="1268"/>
        <v>9.6360606889884775</v>
      </c>
      <c r="J16244">
        <f t="shared" si="1269"/>
        <v>-0.68981240294704982</v>
      </c>
    </row>
    <row r="16245" spans="1:10" hidden="1">
      <c r="A16245" t="s">
        <v>16248</v>
      </c>
      <c r="B16245">
        <v>3168.973763</v>
      </c>
      <c r="C16245">
        <v>3339.4620410000002</v>
      </c>
      <c r="D16245">
        <f t="shared" si="1265"/>
        <v>3254.2179020000003</v>
      </c>
      <c r="E16245">
        <f t="shared" si="1266"/>
        <v>11.668095141575911</v>
      </c>
      <c r="F16245">
        <v>2308.4359679999998</v>
      </c>
      <c r="G16245">
        <v>2125.2251860000001</v>
      </c>
      <c r="H16245">
        <f t="shared" si="1267"/>
        <v>2216.8305769999997</v>
      </c>
      <c r="I16245">
        <f t="shared" si="1268"/>
        <v>11.114282799990498</v>
      </c>
      <c r="J16245">
        <f t="shared" si="1269"/>
        <v>0.55381234158541304</v>
      </c>
    </row>
    <row r="16246" spans="1:10" hidden="1">
      <c r="A16246" t="s">
        <v>16249</v>
      </c>
      <c r="B16246">
        <v>240.7446621</v>
      </c>
      <c r="C16246">
        <v>275.04998230000001</v>
      </c>
      <c r="D16246">
        <f t="shared" si="1265"/>
        <v>257.89732220000002</v>
      </c>
      <c r="E16246">
        <f t="shared" si="1266"/>
        <v>8.0106529831855386</v>
      </c>
      <c r="F16246">
        <v>191.57825399999999</v>
      </c>
      <c r="G16246">
        <v>163.2897021</v>
      </c>
      <c r="H16246">
        <f t="shared" si="1267"/>
        <v>177.43397805000001</v>
      </c>
      <c r="I16246">
        <f t="shared" si="1268"/>
        <v>7.4711384974427313</v>
      </c>
      <c r="J16246">
        <f t="shared" si="1269"/>
        <v>0.53951448574280736</v>
      </c>
    </row>
    <row r="16247" spans="1:10" hidden="1">
      <c r="A16247" t="s">
        <v>16250</v>
      </c>
      <c r="B16247">
        <v>18.594447800000001</v>
      </c>
      <c r="C16247">
        <v>15.51326016</v>
      </c>
      <c r="D16247">
        <f t="shared" si="1265"/>
        <v>17.05385398</v>
      </c>
      <c r="E16247">
        <f t="shared" si="1266"/>
        <v>4.0920259039036235</v>
      </c>
      <c r="F16247">
        <v>12.658196820000001</v>
      </c>
      <c r="G16247">
        <v>15.3392921</v>
      </c>
      <c r="H16247">
        <f t="shared" si="1267"/>
        <v>13.998744460000001</v>
      </c>
      <c r="I16247">
        <f t="shared" si="1268"/>
        <v>3.8072255333033738</v>
      </c>
      <c r="J16247">
        <f t="shared" si="1269"/>
        <v>0.28480037060024976</v>
      </c>
    </row>
    <row r="16248" spans="1:10" hidden="1">
      <c r="A16248" t="s">
        <v>16251</v>
      </c>
      <c r="B16248">
        <v>157.97911120000001</v>
      </c>
      <c r="C16248">
        <v>162.1392989</v>
      </c>
      <c r="D16248">
        <f t="shared" si="1265"/>
        <v>160.05920505</v>
      </c>
      <c r="E16248">
        <f t="shared" si="1266"/>
        <v>7.3224618388425879</v>
      </c>
      <c r="F16248">
        <v>84.463141370000002</v>
      </c>
      <c r="G16248">
        <v>100.8201363</v>
      </c>
      <c r="H16248">
        <f t="shared" si="1267"/>
        <v>92.641638835000009</v>
      </c>
      <c r="I16248">
        <f t="shared" si="1268"/>
        <v>6.533588869784186</v>
      </c>
      <c r="J16248">
        <f t="shared" si="1269"/>
        <v>0.78887296905840198</v>
      </c>
    </row>
    <row r="16249" spans="1:10" hidden="1">
      <c r="A16249" t="s">
        <v>16252</v>
      </c>
      <c r="B16249">
        <v>198.90834580000001</v>
      </c>
      <c r="C16249">
        <v>193.50673900000001</v>
      </c>
      <c r="D16249">
        <f t="shared" si="1265"/>
        <v>196.20754240000002</v>
      </c>
      <c r="E16249">
        <f t="shared" si="1266"/>
        <v>7.6162366909339587</v>
      </c>
      <c r="F16249">
        <v>230.21371909999999</v>
      </c>
      <c r="G16249">
        <v>223.4363343</v>
      </c>
      <c r="H16249">
        <f t="shared" si="1267"/>
        <v>226.8250267</v>
      </c>
      <c r="I16249">
        <f t="shared" si="1268"/>
        <v>7.8254360183442744</v>
      </c>
      <c r="J16249">
        <f t="shared" si="1269"/>
        <v>-0.20919932741031566</v>
      </c>
    </row>
    <row r="16250" spans="1:10" hidden="1">
      <c r="A16250" t="s">
        <v>16253</v>
      </c>
      <c r="B16250">
        <v>1832.503197</v>
      </c>
      <c r="C16250">
        <v>1615.203246</v>
      </c>
      <c r="D16250">
        <f t="shared" si="1265"/>
        <v>1723.8532215</v>
      </c>
      <c r="E16250">
        <f t="shared" si="1266"/>
        <v>10.751421225197641</v>
      </c>
      <c r="F16250">
        <v>638.37927279999997</v>
      </c>
      <c r="G16250">
        <v>564.8132018</v>
      </c>
      <c r="H16250">
        <f t="shared" si="1267"/>
        <v>601.59623729999998</v>
      </c>
      <c r="I16250">
        <f t="shared" si="1268"/>
        <v>9.2326517334431895</v>
      </c>
      <c r="J16250">
        <f t="shared" si="1269"/>
        <v>1.5187694917544512</v>
      </c>
    </row>
    <row r="16251" spans="1:10" hidden="1">
      <c r="A16251" t="s">
        <v>16254</v>
      </c>
      <c r="B16251">
        <v>98.93986323</v>
      </c>
      <c r="C16251">
        <v>79.620608930000003</v>
      </c>
      <c r="D16251">
        <f t="shared" si="1265"/>
        <v>89.280236080000009</v>
      </c>
      <c r="E16251">
        <f t="shared" si="1266"/>
        <v>6.4802689369177582</v>
      </c>
      <c r="F16251">
        <v>10.02207963</v>
      </c>
      <c r="G16251">
        <v>9.2247511939999995</v>
      </c>
      <c r="H16251">
        <f t="shared" si="1267"/>
        <v>9.6234154119999999</v>
      </c>
      <c r="I16251">
        <f t="shared" si="1268"/>
        <v>3.2665490066220251</v>
      </c>
      <c r="J16251">
        <f t="shared" si="1269"/>
        <v>3.2137199302957331</v>
      </c>
    </row>
    <row r="16252" spans="1:10" hidden="1">
      <c r="A16252" t="s">
        <v>16255</v>
      </c>
      <c r="B16252">
        <v>238.6611618</v>
      </c>
      <c r="C16252">
        <v>258.6128228</v>
      </c>
      <c r="D16252">
        <f t="shared" si="1265"/>
        <v>248.6369923</v>
      </c>
      <c r="E16252">
        <f t="shared" si="1266"/>
        <v>7.9578971468146156</v>
      </c>
      <c r="F16252">
        <v>819.66466739999998</v>
      </c>
      <c r="G16252">
        <v>879.18319489999999</v>
      </c>
      <c r="H16252">
        <f t="shared" si="1267"/>
        <v>849.42393115000004</v>
      </c>
      <c r="I16252">
        <f t="shared" si="1268"/>
        <v>9.7303409446397851</v>
      </c>
      <c r="J16252">
        <f t="shared" si="1269"/>
        <v>-1.7724437978251695</v>
      </c>
    </row>
    <row r="16253" spans="1:10" hidden="1">
      <c r="A16253" t="s">
        <v>16256</v>
      </c>
      <c r="B16253">
        <v>41.541747469999997</v>
      </c>
      <c r="C16253">
        <v>42.554801009999998</v>
      </c>
      <c r="D16253">
        <f t="shared" si="1265"/>
        <v>42.048274239999998</v>
      </c>
      <c r="E16253">
        <f t="shared" si="1266"/>
        <v>5.3939746849876258</v>
      </c>
      <c r="F16253">
        <v>81.210817160000005</v>
      </c>
      <c r="G16253">
        <v>88.986217589999995</v>
      </c>
      <c r="H16253">
        <f t="shared" si="1267"/>
        <v>85.098517375</v>
      </c>
      <c r="I16253">
        <f t="shared" si="1268"/>
        <v>6.4110620917296464</v>
      </c>
      <c r="J16253">
        <f t="shared" si="1269"/>
        <v>-1.0170874067420206</v>
      </c>
    </row>
    <row r="16254" spans="1:10" hidden="1">
      <c r="A16254" t="s">
        <v>16257</v>
      </c>
      <c r="B16254">
        <v>436.62774580000001</v>
      </c>
      <c r="C16254">
        <v>404.54881890000001</v>
      </c>
      <c r="D16254">
        <f t="shared" si="1265"/>
        <v>420.58828234999999</v>
      </c>
      <c r="E16254">
        <f t="shared" si="1266"/>
        <v>8.7162648467131003</v>
      </c>
      <c r="F16254">
        <v>561.6081259</v>
      </c>
      <c r="G16254">
        <v>533.48725669999999</v>
      </c>
      <c r="H16254">
        <f t="shared" si="1267"/>
        <v>547.5476913</v>
      </c>
      <c r="I16254">
        <f t="shared" si="1268"/>
        <v>9.0968408184255392</v>
      </c>
      <c r="J16254">
        <f t="shared" si="1269"/>
        <v>-0.38057597171243884</v>
      </c>
    </row>
    <row r="16255" spans="1:10" hidden="1">
      <c r="A16255" t="s">
        <v>16258</v>
      </c>
      <c r="B16255">
        <v>296.53117989999998</v>
      </c>
      <c r="C16255">
        <v>280.35869430000002</v>
      </c>
      <c r="D16255">
        <f t="shared" si="1265"/>
        <v>288.4449371</v>
      </c>
      <c r="E16255">
        <f t="shared" si="1266"/>
        <v>8.1721521306400629</v>
      </c>
      <c r="F16255">
        <v>753.7592545</v>
      </c>
      <c r="G16255">
        <v>843.88347940000006</v>
      </c>
      <c r="H16255">
        <f t="shared" si="1267"/>
        <v>798.82136695000008</v>
      </c>
      <c r="I16255">
        <f t="shared" si="1268"/>
        <v>9.6417291124170674</v>
      </c>
      <c r="J16255">
        <f t="shared" si="1269"/>
        <v>-1.4695769817770046</v>
      </c>
    </row>
    <row r="16256" spans="1:10" hidden="1">
      <c r="A16256" t="s">
        <v>16259</v>
      </c>
      <c r="B16256">
        <v>253.582258</v>
      </c>
      <c r="C16256">
        <v>235.38033759999999</v>
      </c>
      <c r="D16256">
        <f t="shared" si="1265"/>
        <v>244.48129779999999</v>
      </c>
      <c r="E16256">
        <f t="shared" si="1266"/>
        <v>7.9335802966570261</v>
      </c>
      <c r="F16256">
        <v>801.83967859999996</v>
      </c>
      <c r="G16256">
        <v>845.09516489999999</v>
      </c>
      <c r="H16256">
        <f t="shared" si="1267"/>
        <v>823.46742174999997</v>
      </c>
      <c r="I16256">
        <f t="shared" si="1268"/>
        <v>9.6855677645479368</v>
      </c>
      <c r="J16256">
        <f t="shared" si="1269"/>
        <v>-1.7519874678909106</v>
      </c>
    </row>
    <row r="16257" spans="1:10" hidden="1">
      <c r="A16257" t="s">
        <v>16260</v>
      </c>
      <c r="B16257">
        <v>10.72109234</v>
      </c>
      <c r="C16257">
        <v>9.3984314599999994</v>
      </c>
      <c r="D16257">
        <f t="shared" si="1265"/>
        <v>10.0597619</v>
      </c>
      <c r="E16257">
        <f t="shared" si="1266"/>
        <v>3.3305242539319613</v>
      </c>
      <c r="F16257">
        <v>9.1925811040000003</v>
      </c>
      <c r="G16257">
        <v>9.3775431739999995</v>
      </c>
      <c r="H16257">
        <f t="shared" si="1267"/>
        <v>9.2850621390000008</v>
      </c>
      <c r="I16257">
        <f t="shared" si="1268"/>
        <v>3.2149115652309352</v>
      </c>
      <c r="J16257">
        <f t="shared" si="1269"/>
        <v>0.11561268870102603</v>
      </c>
    </row>
    <row r="16258" spans="1:10" hidden="1">
      <c r="A16258" t="s">
        <v>16261</v>
      </c>
      <c r="B16258">
        <v>9.6784767069999997</v>
      </c>
      <c r="C16258">
        <v>10.630665430000001</v>
      </c>
      <c r="D16258">
        <f t="shared" si="1265"/>
        <v>10.154571068500001</v>
      </c>
      <c r="E16258">
        <f t="shared" si="1266"/>
        <v>3.3440573960263773</v>
      </c>
      <c r="F16258">
        <v>10.7691315</v>
      </c>
      <c r="G16258">
        <v>10.039183270000001</v>
      </c>
      <c r="H16258">
        <f t="shared" si="1267"/>
        <v>10.404157385000001</v>
      </c>
      <c r="I16258">
        <f t="shared" si="1268"/>
        <v>3.3790882232756787</v>
      </c>
      <c r="J16258">
        <f t="shared" si="1269"/>
        <v>-3.5030827249301399E-2</v>
      </c>
    </row>
    <row r="16259" spans="1:10" hidden="1">
      <c r="A16259" t="s">
        <v>16262</v>
      </c>
      <c r="B16259">
        <v>15.48940692</v>
      </c>
      <c r="C16259">
        <v>13.53056333</v>
      </c>
      <c r="D16259">
        <f t="shared" ref="D16259:D16322" si="1270">AVERAGE(B16259:C16259)</f>
        <v>14.509985125</v>
      </c>
      <c r="E16259">
        <f t="shared" ref="E16259:E16322" si="1271">LOG(D16259,2)</f>
        <v>3.8589741353051323</v>
      </c>
      <c r="F16259">
        <v>17.415620860000001</v>
      </c>
      <c r="G16259">
        <v>15.48972901</v>
      </c>
      <c r="H16259">
        <f t="shared" ref="H16259:H16322" si="1272">AVERAGE(F16259:G16259)</f>
        <v>16.452674935000001</v>
      </c>
      <c r="I16259">
        <f t="shared" ref="I16259:I16322" si="1273">LOG(H16259,2)</f>
        <v>4.0402502564605101</v>
      </c>
      <c r="J16259">
        <f t="shared" ref="J16259:J16322" si="1274">E16259-I16259</f>
        <v>-0.18127612115537772</v>
      </c>
    </row>
    <row r="16260" spans="1:10" hidden="1">
      <c r="A16260" t="s">
        <v>16263</v>
      </c>
      <c r="B16260">
        <v>10.07738909</v>
      </c>
      <c r="C16260">
        <v>8.7753702689999997</v>
      </c>
      <c r="D16260">
        <f t="shared" si="1270"/>
        <v>9.4263796795000001</v>
      </c>
      <c r="E16260">
        <f t="shared" si="1271"/>
        <v>3.2367037919728441</v>
      </c>
      <c r="F16260">
        <v>7.5743390399999999</v>
      </c>
      <c r="G16260">
        <v>7.6740065700000004</v>
      </c>
      <c r="H16260">
        <f t="shared" si="1272"/>
        <v>7.6241728050000006</v>
      </c>
      <c r="I16260">
        <f t="shared" si="1273"/>
        <v>2.9305808188925591</v>
      </c>
      <c r="J16260">
        <f t="shared" si="1274"/>
        <v>0.30612297308028502</v>
      </c>
    </row>
    <row r="16261" spans="1:10" hidden="1">
      <c r="A16261" t="s">
        <v>16264</v>
      </c>
      <c r="B16261">
        <v>8.3910421409999998</v>
      </c>
      <c r="C16261">
        <v>9.1164996699999996</v>
      </c>
      <c r="D16261">
        <f t="shared" si="1270"/>
        <v>8.7537709054999997</v>
      </c>
      <c r="E16261">
        <f t="shared" si="1271"/>
        <v>3.1299046277713476</v>
      </c>
      <c r="F16261">
        <v>7.4210843229999996</v>
      </c>
      <c r="G16261">
        <v>8.4065275770000003</v>
      </c>
      <c r="H16261">
        <f t="shared" si="1272"/>
        <v>7.9138059500000004</v>
      </c>
      <c r="I16261">
        <f t="shared" si="1273"/>
        <v>2.9843716902278534</v>
      </c>
      <c r="J16261">
        <f t="shared" si="1274"/>
        <v>0.14553293754349417</v>
      </c>
    </row>
    <row r="16262" spans="1:10" hidden="1">
      <c r="A16262" t="s">
        <v>16265</v>
      </c>
      <c r="B16262">
        <v>28.683118879999999</v>
      </c>
      <c r="C16262">
        <v>39.949069639999998</v>
      </c>
      <c r="D16262">
        <f t="shared" si="1270"/>
        <v>34.31609426</v>
      </c>
      <c r="E16262">
        <f t="shared" si="1271"/>
        <v>5.1008134544735633</v>
      </c>
      <c r="F16262">
        <v>26.168149469999999</v>
      </c>
      <c r="G16262">
        <v>31.379490010000001</v>
      </c>
      <c r="H16262">
        <f t="shared" si="1272"/>
        <v>28.77381974</v>
      </c>
      <c r="I16262">
        <f t="shared" si="1273"/>
        <v>4.846684847218083</v>
      </c>
      <c r="J16262">
        <f t="shared" si="1274"/>
        <v>0.25412860725548025</v>
      </c>
    </row>
    <row r="16263" spans="1:10" hidden="1">
      <c r="A16263" t="s">
        <v>16266</v>
      </c>
      <c r="B16263">
        <v>24.113346839999998</v>
      </c>
      <c r="C16263">
        <v>21.470591030000001</v>
      </c>
      <c r="D16263">
        <f t="shared" si="1270"/>
        <v>22.791968935</v>
      </c>
      <c r="E16263">
        <f t="shared" si="1271"/>
        <v>4.5104536552984795</v>
      </c>
      <c r="F16263">
        <v>24.113346839999998</v>
      </c>
      <c r="G16263">
        <v>23.809245529999998</v>
      </c>
      <c r="H16263">
        <f t="shared" si="1272"/>
        <v>23.961296184999998</v>
      </c>
      <c r="I16263">
        <f t="shared" si="1273"/>
        <v>4.5826340476339231</v>
      </c>
      <c r="J16263">
        <f t="shared" si="1274"/>
        <v>-7.2180392335443599E-2</v>
      </c>
    </row>
    <row r="16264" spans="1:10" hidden="1">
      <c r="A16264" t="s">
        <v>16267</v>
      </c>
      <c r="B16264">
        <v>12.83534349</v>
      </c>
      <c r="C16264">
        <v>12.35660064</v>
      </c>
      <c r="D16264">
        <f t="shared" si="1270"/>
        <v>12.595972065</v>
      </c>
      <c r="E16264">
        <f t="shared" si="1271"/>
        <v>3.6548905579075353</v>
      </c>
      <c r="F16264">
        <v>12.83534349</v>
      </c>
      <c r="G16264">
        <v>15.466447970000001</v>
      </c>
      <c r="H16264">
        <f t="shared" si="1272"/>
        <v>14.15089573</v>
      </c>
      <c r="I16264">
        <f t="shared" si="1273"/>
        <v>3.8228214712186479</v>
      </c>
      <c r="J16264">
        <f t="shared" si="1274"/>
        <v>-0.16793091331111265</v>
      </c>
    </row>
    <row r="16265" spans="1:10" hidden="1">
      <c r="A16265" t="s">
        <v>16268</v>
      </c>
      <c r="B16265">
        <v>228.74398550000001</v>
      </c>
      <c r="C16265">
        <v>184.77682340000001</v>
      </c>
      <c r="D16265">
        <f t="shared" si="1270"/>
        <v>206.76040445000001</v>
      </c>
      <c r="E16265">
        <f t="shared" si="1271"/>
        <v>7.6918161192715866</v>
      </c>
      <c r="F16265">
        <v>62.494616010000001</v>
      </c>
      <c r="G16265">
        <v>62.62253475</v>
      </c>
      <c r="H16265">
        <f t="shared" si="1272"/>
        <v>62.558575380000001</v>
      </c>
      <c r="I16265">
        <f t="shared" si="1273"/>
        <v>5.9671357540222187</v>
      </c>
      <c r="J16265">
        <f t="shared" si="1274"/>
        <v>1.7246803652493679</v>
      </c>
    </row>
    <row r="16266" spans="1:10" hidden="1">
      <c r="A16266" t="s">
        <v>16269</v>
      </c>
      <c r="B16266">
        <v>521.55297970000004</v>
      </c>
      <c r="C16266">
        <v>432.6660167</v>
      </c>
      <c r="D16266">
        <f t="shared" si="1270"/>
        <v>477.10949820000002</v>
      </c>
      <c r="E16266">
        <f t="shared" si="1271"/>
        <v>8.8981765972657509</v>
      </c>
      <c r="F16266">
        <v>93.723569780000005</v>
      </c>
      <c r="G16266">
        <v>70.078014749999994</v>
      </c>
      <c r="H16266">
        <f t="shared" si="1272"/>
        <v>81.900792265000007</v>
      </c>
      <c r="I16266">
        <f t="shared" si="1273"/>
        <v>6.3558055026908642</v>
      </c>
      <c r="J16266">
        <f t="shared" si="1274"/>
        <v>2.5423710945748867</v>
      </c>
    </row>
    <row r="16267" spans="1:10" hidden="1">
      <c r="A16267" t="s">
        <v>16270</v>
      </c>
      <c r="B16267">
        <v>277.84182850000002</v>
      </c>
      <c r="C16267">
        <v>277.08215710000002</v>
      </c>
      <c r="D16267">
        <f t="shared" si="1270"/>
        <v>277.46199280000002</v>
      </c>
      <c r="E16267">
        <f t="shared" si="1271"/>
        <v>8.1161463520326755</v>
      </c>
      <c r="F16267">
        <v>62.596930069999999</v>
      </c>
      <c r="G16267">
        <v>53.409704609999999</v>
      </c>
      <c r="H16267">
        <f t="shared" si="1272"/>
        <v>58.003317339999995</v>
      </c>
      <c r="I16267">
        <f t="shared" si="1273"/>
        <v>5.8580635084569836</v>
      </c>
      <c r="J16267">
        <f t="shared" si="1274"/>
        <v>2.2580828435756919</v>
      </c>
    </row>
    <row r="16268" spans="1:10" hidden="1">
      <c r="A16268" t="s">
        <v>16271</v>
      </c>
      <c r="B16268">
        <v>81.05166964</v>
      </c>
      <c r="C16268">
        <v>62.996946639999997</v>
      </c>
      <c r="D16268">
        <f t="shared" si="1270"/>
        <v>72.024308140000002</v>
      </c>
      <c r="E16268">
        <f t="shared" si="1271"/>
        <v>6.170411991920755</v>
      </c>
      <c r="F16268">
        <v>129.23562440000001</v>
      </c>
      <c r="G16268">
        <v>125.2129527</v>
      </c>
      <c r="H16268">
        <f t="shared" si="1272"/>
        <v>127.22428855000001</v>
      </c>
      <c r="I16268">
        <f t="shared" si="1273"/>
        <v>6.9912303134281606</v>
      </c>
      <c r="J16268">
        <f t="shared" si="1274"/>
        <v>-0.82081832150740563</v>
      </c>
    </row>
    <row r="16269" spans="1:10" hidden="1">
      <c r="A16269" t="s">
        <v>16272</v>
      </c>
      <c r="B16269">
        <v>56.0561206</v>
      </c>
      <c r="C16269">
        <v>44.032901279999997</v>
      </c>
      <c r="D16269">
        <f t="shared" si="1270"/>
        <v>50.044510939999995</v>
      </c>
      <c r="E16269">
        <f t="shared" si="1271"/>
        <v>5.6451399327014888</v>
      </c>
      <c r="F16269">
        <v>158.64299399999999</v>
      </c>
      <c r="G16269">
        <v>137.86763429999999</v>
      </c>
      <c r="H16269">
        <f t="shared" si="1272"/>
        <v>148.25531415</v>
      </c>
      <c r="I16269">
        <f t="shared" si="1273"/>
        <v>7.2119400082758194</v>
      </c>
      <c r="J16269">
        <f t="shared" si="1274"/>
        <v>-1.5668000755743305</v>
      </c>
    </row>
    <row r="16270" spans="1:10" hidden="1">
      <c r="A16270" t="s">
        <v>16273</v>
      </c>
      <c r="B16270">
        <v>13.36538972</v>
      </c>
      <c r="C16270">
        <v>13.56136036</v>
      </c>
      <c r="D16270">
        <f t="shared" si="1270"/>
        <v>13.463375039999999</v>
      </c>
      <c r="E16270">
        <f t="shared" si="1271"/>
        <v>3.7509682093759089</v>
      </c>
      <c r="F16270">
        <v>12.35163397</v>
      </c>
      <c r="G16270">
        <v>13.36538972</v>
      </c>
      <c r="H16270">
        <f t="shared" si="1272"/>
        <v>12.858511844999999</v>
      </c>
      <c r="I16270">
        <f t="shared" si="1273"/>
        <v>3.684651779693926</v>
      </c>
      <c r="J16270">
        <f t="shared" si="1274"/>
        <v>6.6316429681982925E-2</v>
      </c>
    </row>
    <row r="16271" spans="1:10" hidden="1">
      <c r="A16271" t="s">
        <v>16274</v>
      </c>
      <c r="B16271">
        <v>228.05373689999999</v>
      </c>
      <c r="C16271">
        <v>207.4155145</v>
      </c>
      <c r="D16271">
        <f t="shared" si="1270"/>
        <v>217.73462569999998</v>
      </c>
      <c r="E16271">
        <f t="shared" si="1271"/>
        <v>7.7664270431135298</v>
      </c>
      <c r="F16271">
        <v>182.2215783</v>
      </c>
      <c r="G16271">
        <v>220.89087319999999</v>
      </c>
      <c r="H16271">
        <f t="shared" si="1272"/>
        <v>201.55622575000001</v>
      </c>
      <c r="I16271">
        <f t="shared" si="1273"/>
        <v>7.6550385361983082</v>
      </c>
      <c r="J16271">
        <f t="shared" si="1274"/>
        <v>0.11138850691522162</v>
      </c>
    </row>
    <row r="16272" spans="1:10" hidden="1">
      <c r="A16272" t="s">
        <v>16275</v>
      </c>
      <c r="B16272">
        <v>9.3711103639999997</v>
      </c>
      <c r="C16272">
        <v>9.6116225849999992</v>
      </c>
      <c r="D16272">
        <f t="shared" si="1270"/>
        <v>9.4913664744999995</v>
      </c>
      <c r="E16272">
        <f t="shared" si="1271"/>
        <v>3.2466158073797806</v>
      </c>
      <c r="F16272">
        <v>9.3711103639999997</v>
      </c>
      <c r="G16272">
        <v>9.9991121530000004</v>
      </c>
      <c r="H16272">
        <f t="shared" si="1272"/>
        <v>9.685111258500001</v>
      </c>
      <c r="I16272">
        <f t="shared" si="1273"/>
        <v>3.2757686219998514</v>
      </c>
      <c r="J16272">
        <f t="shared" si="1274"/>
        <v>-2.9152814620070799E-2</v>
      </c>
    </row>
    <row r="16273" spans="1:10" hidden="1">
      <c r="A16273" t="s">
        <v>16276</v>
      </c>
      <c r="B16273">
        <v>11.67677527</v>
      </c>
      <c r="C16273">
        <v>12.785795329999999</v>
      </c>
      <c r="D16273">
        <f t="shared" si="1270"/>
        <v>12.2312853</v>
      </c>
      <c r="E16273">
        <f t="shared" si="1271"/>
        <v>3.6125041094235666</v>
      </c>
      <c r="F16273">
        <v>14.88863926</v>
      </c>
      <c r="G16273">
        <v>13.28853355</v>
      </c>
      <c r="H16273">
        <f t="shared" si="1272"/>
        <v>14.088586405000001</v>
      </c>
      <c r="I16273">
        <f t="shared" si="1273"/>
        <v>3.8164549592811841</v>
      </c>
      <c r="J16273">
        <f t="shared" si="1274"/>
        <v>-0.20395084985761747</v>
      </c>
    </row>
    <row r="16274" spans="1:10" hidden="1">
      <c r="A16274" t="s">
        <v>16277</v>
      </c>
      <c r="B16274">
        <v>243.6421618</v>
      </c>
      <c r="C16274">
        <v>168.4667422</v>
      </c>
      <c r="D16274">
        <f t="shared" si="1270"/>
        <v>206.054452</v>
      </c>
      <c r="E16274">
        <f t="shared" si="1271"/>
        <v>7.6868818245114845</v>
      </c>
      <c r="F16274">
        <v>331.40693900000002</v>
      </c>
      <c r="G16274">
        <v>386.3728739</v>
      </c>
      <c r="H16274">
        <f t="shared" si="1272"/>
        <v>358.88990645000001</v>
      </c>
      <c r="I16274">
        <f t="shared" si="1273"/>
        <v>8.4873975386202716</v>
      </c>
      <c r="J16274">
        <f t="shared" si="1274"/>
        <v>-0.80051571410878708</v>
      </c>
    </row>
    <row r="16275" spans="1:10" hidden="1">
      <c r="A16275" t="s">
        <v>16278</v>
      </c>
      <c r="B16275">
        <v>219.95277609999999</v>
      </c>
      <c r="C16275">
        <v>204.7429549</v>
      </c>
      <c r="D16275">
        <f t="shared" si="1270"/>
        <v>212.34786550000001</v>
      </c>
      <c r="E16275">
        <f t="shared" si="1271"/>
        <v>7.730285796703309</v>
      </c>
      <c r="F16275">
        <v>1008.9017700000001</v>
      </c>
      <c r="G16275">
        <v>1071.1909780000001</v>
      </c>
      <c r="H16275">
        <f t="shared" si="1272"/>
        <v>1040.046374</v>
      </c>
      <c r="I16275">
        <f t="shared" si="1273"/>
        <v>10.022432141920996</v>
      </c>
      <c r="J16275">
        <f t="shared" si="1274"/>
        <v>-2.2921463452176871</v>
      </c>
    </row>
    <row r="16276" spans="1:10" hidden="1">
      <c r="A16276" t="s">
        <v>16279</v>
      </c>
      <c r="B16276">
        <v>176.66959969999999</v>
      </c>
      <c r="C16276">
        <v>321.77758019999999</v>
      </c>
      <c r="D16276">
        <f t="shared" si="1270"/>
        <v>249.22358994999999</v>
      </c>
      <c r="E16276">
        <f t="shared" si="1271"/>
        <v>7.96129682111075</v>
      </c>
      <c r="F16276">
        <v>32.657670940000003</v>
      </c>
      <c r="G16276">
        <v>40.858094000000001</v>
      </c>
      <c r="H16276">
        <f t="shared" si="1272"/>
        <v>36.757882469999998</v>
      </c>
      <c r="I16276">
        <f t="shared" si="1273"/>
        <v>5.1999817538423221</v>
      </c>
      <c r="J16276">
        <f t="shared" si="1274"/>
        <v>2.7613150672684279</v>
      </c>
    </row>
    <row r="16277" spans="1:10" hidden="1">
      <c r="A16277" t="s">
        <v>16280</v>
      </c>
      <c r="B16277">
        <v>113.9075844</v>
      </c>
      <c r="C16277">
        <v>106.9105192</v>
      </c>
      <c r="D16277">
        <f t="shared" si="1270"/>
        <v>110.4090518</v>
      </c>
      <c r="E16277">
        <f t="shared" si="1271"/>
        <v>6.7867146449672653</v>
      </c>
      <c r="F16277">
        <v>613.81070639999996</v>
      </c>
      <c r="G16277">
        <v>728.17429330000004</v>
      </c>
      <c r="H16277">
        <f t="shared" si="1272"/>
        <v>670.99249985000006</v>
      </c>
      <c r="I16277">
        <f t="shared" si="1273"/>
        <v>9.3901528302841122</v>
      </c>
      <c r="J16277">
        <f t="shared" si="1274"/>
        <v>-2.6034381853168469</v>
      </c>
    </row>
    <row r="16278" spans="1:10" hidden="1">
      <c r="A16278" t="s">
        <v>16281</v>
      </c>
      <c r="B16278">
        <v>135.47848980000001</v>
      </c>
      <c r="C16278">
        <v>116.97204720000001</v>
      </c>
      <c r="D16278">
        <f t="shared" si="1270"/>
        <v>126.2252685</v>
      </c>
      <c r="E16278">
        <f t="shared" si="1271"/>
        <v>6.9798569359948504</v>
      </c>
      <c r="F16278">
        <v>927.83856379999997</v>
      </c>
      <c r="G16278">
        <v>873.20101680000005</v>
      </c>
      <c r="H16278">
        <f t="shared" si="1272"/>
        <v>900.51979030000007</v>
      </c>
      <c r="I16278">
        <f t="shared" si="1273"/>
        <v>9.814614171685216</v>
      </c>
      <c r="J16278">
        <f t="shared" si="1274"/>
        <v>-2.8347572356903656</v>
      </c>
    </row>
    <row r="16279" spans="1:10" hidden="1">
      <c r="A16279" t="s">
        <v>16282</v>
      </c>
      <c r="B16279">
        <v>12.69562927</v>
      </c>
      <c r="C16279">
        <v>12.69562927</v>
      </c>
      <c r="D16279">
        <f t="shared" si="1270"/>
        <v>12.69562927</v>
      </c>
      <c r="E16279">
        <f t="shared" si="1271"/>
        <v>3.6662600000901064</v>
      </c>
      <c r="F16279">
        <v>12.69562927</v>
      </c>
      <c r="G16279">
        <v>12.69562927</v>
      </c>
      <c r="H16279">
        <f t="shared" si="1272"/>
        <v>12.69562927</v>
      </c>
      <c r="I16279">
        <f t="shared" si="1273"/>
        <v>3.6662600000901064</v>
      </c>
      <c r="J16279">
        <f t="shared" si="1274"/>
        <v>0</v>
      </c>
    </row>
    <row r="16280" spans="1:10" hidden="1">
      <c r="A16280" t="s">
        <v>16283</v>
      </c>
      <c r="B16280">
        <v>507.41768769999999</v>
      </c>
      <c r="C16280">
        <v>431.5099452</v>
      </c>
      <c r="D16280">
        <f t="shared" si="1270"/>
        <v>469.46381644999997</v>
      </c>
      <c r="E16280">
        <f t="shared" si="1271"/>
        <v>8.8748701573666562</v>
      </c>
      <c r="F16280">
        <v>833.76095380000004</v>
      </c>
      <c r="G16280">
        <v>864.5766122</v>
      </c>
      <c r="H16280">
        <f t="shared" si="1272"/>
        <v>849.16878300000008</v>
      </c>
      <c r="I16280">
        <f t="shared" si="1273"/>
        <v>9.7299075258803622</v>
      </c>
      <c r="J16280">
        <f t="shared" si="1274"/>
        <v>-0.85503736851370604</v>
      </c>
    </row>
    <row r="16281" spans="1:10" hidden="1">
      <c r="A16281" t="s">
        <v>16284</v>
      </c>
      <c r="B16281">
        <v>10.74035668</v>
      </c>
      <c r="C16281">
        <v>10.43211664</v>
      </c>
      <c r="D16281">
        <f t="shared" si="1270"/>
        <v>10.586236660000001</v>
      </c>
      <c r="E16281">
        <f t="shared" si="1271"/>
        <v>3.4041179064186569</v>
      </c>
      <c r="F16281">
        <v>9.8986377829999999</v>
      </c>
      <c r="G16281">
        <v>12.570673129999999</v>
      </c>
      <c r="H16281">
        <f t="shared" si="1272"/>
        <v>11.234655456500001</v>
      </c>
      <c r="I16281">
        <f t="shared" si="1273"/>
        <v>3.4898839756294096</v>
      </c>
      <c r="J16281">
        <f t="shared" si="1274"/>
        <v>-8.5766069210752693E-2</v>
      </c>
    </row>
    <row r="16282" spans="1:10" hidden="1">
      <c r="A16282" t="s">
        <v>16285</v>
      </c>
      <c r="B16282">
        <v>18.584397339999999</v>
      </c>
      <c r="C16282">
        <v>18.324221470000001</v>
      </c>
      <c r="D16282">
        <f t="shared" si="1270"/>
        <v>18.454309405</v>
      </c>
      <c r="E16282">
        <f t="shared" si="1271"/>
        <v>4.2058858451165859</v>
      </c>
      <c r="F16282">
        <v>17.897547459999998</v>
      </c>
      <c r="G16282">
        <v>17.6816377</v>
      </c>
      <c r="H16282">
        <f t="shared" si="1272"/>
        <v>17.789592579999997</v>
      </c>
      <c r="I16282">
        <f t="shared" si="1273"/>
        <v>4.152961565045878</v>
      </c>
      <c r="J16282">
        <f t="shared" si="1274"/>
        <v>5.292428007070793E-2</v>
      </c>
    </row>
    <row r="16283" spans="1:10" hidden="1">
      <c r="A16283" t="s">
        <v>16286</v>
      </c>
      <c r="B16283">
        <v>9.3755283850000009</v>
      </c>
      <c r="C16283">
        <v>11.079723700000001</v>
      </c>
      <c r="D16283">
        <f t="shared" si="1270"/>
        <v>10.227626042500001</v>
      </c>
      <c r="E16283">
        <f t="shared" si="1271"/>
        <v>3.3543994116067664</v>
      </c>
      <c r="F16283">
        <v>11.35747323</v>
      </c>
      <c r="G16283">
        <v>11.18326852</v>
      </c>
      <c r="H16283">
        <f t="shared" si="1272"/>
        <v>11.270370875000001</v>
      </c>
      <c r="I16283">
        <f t="shared" si="1273"/>
        <v>3.4944630860602803</v>
      </c>
      <c r="J16283">
        <f t="shared" si="1274"/>
        <v>-0.14006367445351398</v>
      </c>
    </row>
    <row r="16284" spans="1:10" hidden="1">
      <c r="A16284" t="s">
        <v>16287</v>
      </c>
      <c r="B16284">
        <v>126.2649145</v>
      </c>
      <c r="C16284">
        <v>151.14296289999999</v>
      </c>
      <c r="D16284">
        <f t="shared" si="1270"/>
        <v>138.70393869999998</v>
      </c>
      <c r="E16284">
        <f t="shared" si="1271"/>
        <v>7.1158649454411256</v>
      </c>
      <c r="F16284">
        <v>126.2649145</v>
      </c>
      <c r="G16284">
        <v>141.75049859999999</v>
      </c>
      <c r="H16284">
        <f t="shared" si="1272"/>
        <v>134.00770654999999</v>
      </c>
      <c r="I16284">
        <f t="shared" si="1273"/>
        <v>7.0661721597246911</v>
      </c>
      <c r="J16284">
        <f t="shared" si="1274"/>
        <v>4.9692785716434429E-2</v>
      </c>
    </row>
    <row r="16285" spans="1:10" hidden="1">
      <c r="A16285" t="s">
        <v>16288</v>
      </c>
      <c r="B16285">
        <v>11.17428022</v>
      </c>
      <c r="C16285">
        <v>10.35352406</v>
      </c>
      <c r="D16285">
        <f t="shared" si="1270"/>
        <v>10.763902139999999</v>
      </c>
      <c r="E16285">
        <f t="shared" si="1271"/>
        <v>3.4281292747781746</v>
      </c>
      <c r="F16285">
        <v>11.70781541</v>
      </c>
      <c r="G16285">
        <v>11.020135059999999</v>
      </c>
      <c r="H16285">
        <f t="shared" si="1272"/>
        <v>11.363975235</v>
      </c>
      <c r="I16285">
        <f t="shared" si="1273"/>
        <v>3.5063956875304796</v>
      </c>
      <c r="J16285">
        <f t="shared" si="1274"/>
        <v>-7.8266412752304948E-2</v>
      </c>
    </row>
    <row r="16286" spans="1:10" hidden="1">
      <c r="A16286" t="s">
        <v>16289</v>
      </c>
      <c r="B16286">
        <v>11.48739683</v>
      </c>
      <c r="C16286">
        <v>11.31535545</v>
      </c>
      <c r="D16286">
        <f t="shared" si="1270"/>
        <v>11.40137614</v>
      </c>
      <c r="E16286">
        <f t="shared" si="1271"/>
        <v>3.5111360623066239</v>
      </c>
      <c r="F16286">
        <v>11.48739683</v>
      </c>
      <c r="G16286">
        <v>12.78588396</v>
      </c>
      <c r="H16286">
        <f t="shared" si="1272"/>
        <v>12.136640395000001</v>
      </c>
      <c r="I16286">
        <f t="shared" si="1273"/>
        <v>3.6012972120117293</v>
      </c>
      <c r="J16286">
        <f t="shared" si="1274"/>
        <v>-9.0161149705105359E-2</v>
      </c>
    </row>
    <row r="16287" spans="1:10" hidden="1">
      <c r="A16287" t="s">
        <v>16290</v>
      </c>
      <c r="B16287">
        <v>9.6294273140000008</v>
      </c>
      <c r="C16287">
        <v>10.35818984</v>
      </c>
      <c r="D16287">
        <f t="shared" si="1270"/>
        <v>9.9938085769999994</v>
      </c>
      <c r="E16287">
        <f t="shared" si="1271"/>
        <v>3.3210345847280283</v>
      </c>
      <c r="F16287">
        <v>9.1853837760000001</v>
      </c>
      <c r="G16287">
        <v>9.6294273140000008</v>
      </c>
      <c r="H16287">
        <f t="shared" si="1272"/>
        <v>9.4074055449999996</v>
      </c>
      <c r="I16287">
        <f t="shared" si="1273"/>
        <v>3.23379689899481</v>
      </c>
      <c r="J16287">
        <f t="shared" si="1274"/>
        <v>8.7237685733218218E-2</v>
      </c>
    </row>
    <row r="16288" spans="1:10" hidden="1">
      <c r="A16288" t="s">
        <v>16291</v>
      </c>
      <c r="B16288">
        <v>27.926831620000002</v>
      </c>
      <c r="C16288">
        <v>25.940061589999999</v>
      </c>
      <c r="D16288">
        <f t="shared" si="1270"/>
        <v>26.933446605</v>
      </c>
      <c r="E16288">
        <f t="shared" si="1271"/>
        <v>4.7513269545737771</v>
      </c>
      <c r="F16288">
        <v>110.5526655</v>
      </c>
      <c r="G16288">
        <v>117.9098146</v>
      </c>
      <c r="H16288">
        <f t="shared" si="1272"/>
        <v>114.23124005</v>
      </c>
      <c r="I16288">
        <f t="shared" si="1273"/>
        <v>6.8358134438185543</v>
      </c>
      <c r="J16288">
        <f t="shared" si="1274"/>
        <v>-2.0844864892447772</v>
      </c>
    </row>
    <row r="16289" spans="1:10" hidden="1">
      <c r="A16289" t="s">
        <v>16292</v>
      </c>
      <c r="B16289">
        <v>9.8139233259999994</v>
      </c>
      <c r="C16289">
        <v>9.6719715439999998</v>
      </c>
      <c r="D16289">
        <f t="shared" si="1270"/>
        <v>9.7429474349999996</v>
      </c>
      <c r="E16289">
        <f t="shared" si="1271"/>
        <v>3.2843582822252739</v>
      </c>
      <c r="F16289">
        <v>10.745643680000001</v>
      </c>
      <c r="G16289">
        <v>8.572820879</v>
      </c>
      <c r="H16289">
        <f t="shared" si="1272"/>
        <v>9.6592322794999994</v>
      </c>
      <c r="I16289">
        <f t="shared" si="1273"/>
        <v>3.2719085275110764</v>
      </c>
      <c r="J16289">
        <f t="shared" si="1274"/>
        <v>1.2449754714197514E-2</v>
      </c>
    </row>
    <row r="16290" spans="1:10" hidden="1">
      <c r="A16290" t="s">
        <v>16293</v>
      </c>
      <c r="B16290">
        <v>586.33444420000001</v>
      </c>
      <c r="C16290">
        <v>434.5083224</v>
      </c>
      <c r="D16290">
        <f t="shared" si="1270"/>
        <v>510.4213833</v>
      </c>
      <c r="E16290">
        <f t="shared" si="1271"/>
        <v>8.9955449595802133</v>
      </c>
      <c r="F16290">
        <v>63.08871233</v>
      </c>
      <c r="G16290">
        <v>54.077629229999999</v>
      </c>
      <c r="H16290">
        <f t="shared" si="1272"/>
        <v>58.583170780000003</v>
      </c>
      <c r="I16290">
        <f t="shared" si="1273"/>
        <v>5.8724143752467439</v>
      </c>
      <c r="J16290">
        <f t="shared" si="1274"/>
        <v>3.1231305843334694</v>
      </c>
    </row>
    <row r="16291" spans="1:10" hidden="1">
      <c r="A16291" t="s">
        <v>16294</v>
      </c>
      <c r="B16291">
        <v>2089.8736399999998</v>
      </c>
      <c r="C16291">
        <v>1979.883738</v>
      </c>
      <c r="D16291">
        <f t="shared" si="1270"/>
        <v>2034.8786889999999</v>
      </c>
      <c r="E16291">
        <f t="shared" si="1271"/>
        <v>10.990727074242146</v>
      </c>
      <c r="F16291">
        <v>238.84320120000001</v>
      </c>
      <c r="G16291">
        <v>204.21995029999999</v>
      </c>
      <c r="H16291">
        <f t="shared" si="1272"/>
        <v>221.53157575</v>
      </c>
      <c r="I16291">
        <f t="shared" si="1273"/>
        <v>7.7913685361002862</v>
      </c>
      <c r="J16291">
        <f t="shared" si="1274"/>
        <v>3.1993585381418601</v>
      </c>
    </row>
    <row r="16292" spans="1:10">
      <c r="A16292" t="s">
        <v>16295</v>
      </c>
      <c r="B16292">
        <v>3088.7341780000002</v>
      </c>
      <c r="C16292">
        <v>2952.4563189999999</v>
      </c>
      <c r="D16292">
        <f t="shared" si="1270"/>
        <v>3020.5952484999998</v>
      </c>
      <c r="E16292">
        <f t="shared" si="1271"/>
        <v>11.560617164490004</v>
      </c>
      <c r="F16292">
        <v>31.701957060000002</v>
      </c>
      <c r="G16292">
        <v>30.689431160000002</v>
      </c>
      <c r="H16292">
        <f t="shared" si="1272"/>
        <v>31.195694110000002</v>
      </c>
      <c r="I16292">
        <f t="shared" si="1273"/>
        <v>4.9632750049091214</v>
      </c>
      <c r="J16292">
        <f t="shared" si="1274"/>
        <v>6.597342159580883</v>
      </c>
    </row>
    <row r="16293" spans="1:10" hidden="1">
      <c r="A16293" t="s">
        <v>16296</v>
      </c>
      <c r="B16293">
        <v>91.362485860000007</v>
      </c>
      <c r="C16293">
        <v>97.551354520000004</v>
      </c>
      <c r="D16293">
        <f t="shared" si="1270"/>
        <v>94.456920190000005</v>
      </c>
      <c r="E16293">
        <f t="shared" si="1271"/>
        <v>6.5615845914276107</v>
      </c>
      <c r="F16293">
        <v>1326.215954</v>
      </c>
      <c r="G16293">
        <v>1395.91947</v>
      </c>
      <c r="H16293">
        <f t="shared" si="1272"/>
        <v>1361.067712</v>
      </c>
      <c r="I16293">
        <f t="shared" si="1273"/>
        <v>10.410523126181896</v>
      </c>
      <c r="J16293">
        <f t="shared" si="1274"/>
        <v>-3.8489385347542857</v>
      </c>
    </row>
    <row r="16294" spans="1:10" hidden="1">
      <c r="A16294" t="s">
        <v>16297</v>
      </c>
      <c r="B16294">
        <v>36.316417819999998</v>
      </c>
      <c r="C16294">
        <v>40.526677540000001</v>
      </c>
      <c r="D16294">
        <f t="shared" si="1270"/>
        <v>38.421547680000003</v>
      </c>
      <c r="E16294">
        <f t="shared" si="1271"/>
        <v>5.2638437290727218</v>
      </c>
      <c r="F16294">
        <v>3132.7197540000002</v>
      </c>
      <c r="G16294">
        <v>3381.8571360000001</v>
      </c>
      <c r="H16294">
        <f t="shared" si="1272"/>
        <v>3257.2884450000001</v>
      </c>
      <c r="I16294">
        <f t="shared" si="1273"/>
        <v>11.669455766061619</v>
      </c>
      <c r="J16294">
        <f t="shared" si="1274"/>
        <v>-6.4056120369888969</v>
      </c>
    </row>
    <row r="16295" spans="1:10" hidden="1">
      <c r="A16295" t="s">
        <v>16298</v>
      </c>
      <c r="B16295">
        <v>9.5388146529999993</v>
      </c>
      <c r="C16295">
        <v>8.3998292419999991</v>
      </c>
      <c r="D16295">
        <f t="shared" si="1270"/>
        <v>8.9693219474999992</v>
      </c>
      <c r="E16295">
        <f t="shared" si="1271"/>
        <v>3.1649989260638711</v>
      </c>
      <c r="F16295">
        <v>28.492493920000001</v>
      </c>
      <c r="G16295">
        <v>19.698720229999999</v>
      </c>
      <c r="H16295">
        <f t="shared" si="1272"/>
        <v>24.095607075</v>
      </c>
      <c r="I16295">
        <f t="shared" si="1273"/>
        <v>4.5906982442972391</v>
      </c>
      <c r="J16295">
        <f t="shared" si="1274"/>
        <v>-1.4256993182333679</v>
      </c>
    </row>
    <row r="16296" spans="1:10" hidden="1">
      <c r="A16296" t="s">
        <v>16299</v>
      </c>
      <c r="B16296">
        <v>363.55252369999999</v>
      </c>
      <c r="C16296">
        <v>376.6628662</v>
      </c>
      <c r="D16296">
        <f t="shared" si="1270"/>
        <v>370.10769495</v>
      </c>
      <c r="E16296">
        <f t="shared" si="1271"/>
        <v>8.5318013209567614</v>
      </c>
      <c r="F16296">
        <v>148.59790849999999</v>
      </c>
      <c r="G16296">
        <v>136.86786989999999</v>
      </c>
      <c r="H16296">
        <f t="shared" si="1272"/>
        <v>142.73288919999999</v>
      </c>
      <c r="I16296">
        <f t="shared" si="1273"/>
        <v>7.1571739956367217</v>
      </c>
      <c r="J16296">
        <f t="shared" si="1274"/>
        <v>1.3746273253200396</v>
      </c>
    </row>
    <row r="16297" spans="1:10" hidden="1">
      <c r="A16297" t="s">
        <v>16300</v>
      </c>
      <c r="B16297">
        <v>265.23916350000002</v>
      </c>
      <c r="C16297">
        <v>265.20055789999998</v>
      </c>
      <c r="D16297">
        <f t="shared" si="1270"/>
        <v>265.21986070000003</v>
      </c>
      <c r="E16297">
        <f t="shared" si="1271"/>
        <v>8.0510450039150836</v>
      </c>
      <c r="F16297">
        <v>53.077922540000003</v>
      </c>
      <c r="G16297">
        <v>46.451716390000001</v>
      </c>
      <c r="H16297">
        <f t="shared" si="1272"/>
        <v>49.764819465000002</v>
      </c>
      <c r="I16297">
        <f t="shared" si="1273"/>
        <v>5.6370543046638053</v>
      </c>
      <c r="J16297">
        <f t="shared" si="1274"/>
        <v>2.4139906992512783</v>
      </c>
    </row>
    <row r="16298" spans="1:10" hidden="1">
      <c r="A16298" t="s">
        <v>16301</v>
      </c>
      <c r="B16298">
        <v>9674.6918819999992</v>
      </c>
      <c r="C16298">
        <v>11216.228300000001</v>
      </c>
      <c r="D16298">
        <f t="shared" si="1270"/>
        <v>10445.460091000001</v>
      </c>
      <c r="E16298">
        <f t="shared" si="1271"/>
        <v>13.350588419717544</v>
      </c>
      <c r="F16298">
        <v>681.15060089999997</v>
      </c>
      <c r="G16298">
        <v>575.06451219999997</v>
      </c>
      <c r="H16298">
        <f t="shared" si="1272"/>
        <v>628.10755655000003</v>
      </c>
      <c r="I16298">
        <f t="shared" si="1273"/>
        <v>9.2948678157942499</v>
      </c>
      <c r="J16298">
        <f t="shared" si="1274"/>
        <v>4.0557206039232945</v>
      </c>
    </row>
    <row r="16299" spans="1:10" hidden="1">
      <c r="A16299" t="s">
        <v>16302</v>
      </c>
      <c r="B16299">
        <v>10.07599216</v>
      </c>
      <c r="C16299">
        <v>9.7001697890000003</v>
      </c>
      <c r="D16299">
        <f t="shared" si="1270"/>
        <v>9.8880809744999993</v>
      </c>
      <c r="E16299">
        <f t="shared" si="1271"/>
        <v>3.3056905576669693</v>
      </c>
      <c r="F16299">
        <v>9.3859970050000001</v>
      </c>
      <c r="G16299">
        <v>10.07599216</v>
      </c>
      <c r="H16299">
        <f t="shared" si="1272"/>
        <v>9.7309945824999993</v>
      </c>
      <c r="I16299">
        <f t="shared" si="1273"/>
        <v>3.2825872670732066</v>
      </c>
      <c r="J16299">
        <f t="shared" si="1274"/>
        <v>2.3103290593762704E-2</v>
      </c>
    </row>
    <row r="16300" spans="1:10" hidden="1">
      <c r="A16300" t="s">
        <v>16303</v>
      </c>
      <c r="B16300">
        <v>13.61381967</v>
      </c>
      <c r="C16300">
        <v>11.682361269999999</v>
      </c>
      <c r="D16300">
        <f t="shared" si="1270"/>
        <v>12.64809047</v>
      </c>
      <c r="E16300">
        <f t="shared" si="1271"/>
        <v>3.6608476871265143</v>
      </c>
      <c r="F16300">
        <v>11.501419309999999</v>
      </c>
      <c r="G16300">
        <v>11.682361269999999</v>
      </c>
      <c r="H16300">
        <f t="shared" si="1272"/>
        <v>11.591890289999998</v>
      </c>
      <c r="I16300">
        <f t="shared" si="1273"/>
        <v>3.5350439407521632</v>
      </c>
      <c r="J16300">
        <f t="shared" si="1274"/>
        <v>0.1258037463743511</v>
      </c>
    </row>
    <row r="16301" spans="1:10" hidden="1">
      <c r="A16301" t="s">
        <v>16304</v>
      </c>
      <c r="B16301">
        <v>20.99901861</v>
      </c>
      <c r="C16301">
        <v>19.47714075</v>
      </c>
      <c r="D16301">
        <f t="shared" si="1270"/>
        <v>20.238079679999998</v>
      </c>
      <c r="E16301">
        <f t="shared" si="1271"/>
        <v>4.3390004991698214</v>
      </c>
      <c r="F16301">
        <v>19.47714075</v>
      </c>
      <c r="G16301">
        <v>15.925756509999999</v>
      </c>
      <c r="H16301">
        <f t="shared" si="1272"/>
        <v>17.701448630000002</v>
      </c>
      <c r="I16301">
        <f t="shared" si="1273"/>
        <v>4.1457955255797092</v>
      </c>
      <c r="J16301">
        <f t="shared" si="1274"/>
        <v>0.19320497359011224</v>
      </c>
    </row>
    <row r="16302" spans="1:10" hidden="1">
      <c r="A16302" t="s">
        <v>16305</v>
      </c>
      <c r="B16302">
        <v>116.1705039</v>
      </c>
      <c r="C16302">
        <v>97.437147940000003</v>
      </c>
      <c r="D16302">
        <f t="shared" si="1270"/>
        <v>106.80382592000001</v>
      </c>
      <c r="E16302">
        <f t="shared" si="1271"/>
        <v>6.7388195178577543</v>
      </c>
      <c r="F16302">
        <v>83.613268779999999</v>
      </c>
      <c r="G16302">
        <v>97.437147940000003</v>
      </c>
      <c r="H16302">
        <f t="shared" si="1272"/>
        <v>90.525208359999993</v>
      </c>
      <c r="I16302">
        <f t="shared" si="1273"/>
        <v>6.5002476872139772</v>
      </c>
      <c r="J16302">
        <f t="shared" si="1274"/>
        <v>0.23857183064377718</v>
      </c>
    </row>
    <row r="16303" spans="1:10" hidden="1">
      <c r="A16303" t="s">
        <v>16306</v>
      </c>
      <c r="B16303">
        <v>256.72144409999999</v>
      </c>
      <c r="C16303">
        <v>213.78250739999999</v>
      </c>
      <c r="D16303">
        <f t="shared" si="1270"/>
        <v>235.25197574999999</v>
      </c>
      <c r="E16303">
        <f t="shared" si="1271"/>
        <v>7.8780630291695886</v>
      </c>
      <c r="F16303">
        <v>474.97244189999998</v>
      </c>
      <c r="G16303">
        <v>485.41672260000001</v>
      </c>
      <c r="H16303">
        <f t="shared" si="1272"/>
        <v>480.19458225</v>
      </c>
      <c r="I16303">
        <f t="shared" si="1273"/>
        <v>8.9074753163643994</v>
      </c>
      <c r="J16303">
        <f t="shared" si="1274"/>
        <v>-1.0294122871948108</v>
      </c>
    </row>
    <row r="16304" spans="1:10" hidden="1">
      <c r="A16304" t="s">
        <v>16307</v>
      </c>
      <c r="B16304">
        <v>22.104374419999999</v>
      </c>
      <c r="C16304">
        <v>22.104374419999999</v>
      </c>
      <c r="D16304">
        <f t="shared" si="1270"/>
        <v>22.104374419999999</v>
      </c>
      <c r="E16304">
        <f t="shared" si="1271"/>
        <v>4.4662599997771801</v>
      </c>
      <c r="F16304">
        <v>22.104374419999999</v>
      </c>
      <c r="G16304">
        <v>19.79165017</v>
      </c>
      <c r="H16304">
        <f t="shared" si="1272"/>
        <v>20.948012294999998</v>
      </c>
      <c r="I16304">
        <f t="shared" si="1273"/>
        <v>4.388741451547352</v>
      </c>
      <c r="J16304">
        <f t="shared" si="1274"/>
        <v>7.7518548229828177E-2</v>
      </c>
    </row>
    <row r="16305" spans="1:10" hidden="1">
      <c r="A16305" t="s">
        <v>16308</v>
      </c>
      <c r="B16305">
        <v>1135.0971</v>
      </c>
      <c r="C16305">
        <v>1030.8366349999999</v>
      </c>
      <c r="D16305">
        <f t="shared" si="1270"/>
        <v>1082.9668674999998</v>
      </c>
      <c r="E16305">
        <f t="shared" si="1271"/>
        <v>10.080773390189455</v>
      </c>
      <c r="F16305">
        <v>615.94170280000003</v>
      </c>
      <c r="G16305">
        <v>631.00603799999999</v>
      </c>
      <c r="H16305">
        <f t="shared" si="1272"/>
        <v>623.47387040000001</v>
      </c>
      <c r="I16305">
        <f t="shared" si="1273"/>
        <v>9.2841852881869045</v>
      </c>
      <c r="J16305">
        <f t="shared" si="1274"/>
        <v>0.79658810200255026</v>
      </c>
    </row>
    <row r="16306" spans="1:10" hidden="1">
      <c r="A16306" t="s">
        <v>16309</v>
      </c>
      <c r="B16306">
        <v>40.946833939999998</v>
      </c>
      <c r="C16306">
        <v>36.62838026</v>
      </c>
      <c r="D16306">
        <f t="shared" si="1270"/>
        <v>38.787607100000002</v>
      </c>
      <c r="E16306">
        <f t="shared" si="1271"/>
        <v>5.2775238702037308</v>
      </c>
      <c r="F16306">
        <v>131.8761624</v>
      </c>
      <c r="G16306">
        <v>120.7768382</v>
      </c>
      <c r="H16306">
        <f t="shared" si="1272"/>
        <v>126.32650029999999</v>
      </c>
      <c r="I16306">
        <f t="shared" si="1273"/>
        <v>6.9810135038094883</v>
      </c>
      <c r="J16306">
        <f t="shared" si="1274"/>
        <v>-1.7034896336057574</v>
      </c>
    </row>
    <row r="16307" spans="1:10" hidden="1">
      <c r="A16307" t="s">
        <v>16310</v>
      </c>
      <c r="B16307">
        <v>1672.163266</v>
      </c>
      <c r="C16307">
        <v>1647.542539</v>
      </c>
      <c r="D16307">
        <f t="shared" si="1270"/>
        <v>1659.8529025</v>
      </c>
      <c r="E16307">
        <f t="shared" si="1271"/>
        <v>10.696839679103618</v>
      </c>
      <c r="F16307">
        <v>190.0018954</v>
      </c>
      <c r="G16307">
        <v>174.34002359999999</v>
      </c>
      <c r="H16307">
        <f t="shared" si="1272"/>
        <v>182.17095949999998</v>
      </c>
      <c r="I16307">
        <f t="shared" si="1273"/>
        <v>7.5091491822593817</v>
      </c>
      <c r="J16307">
        <f t="shared" si="1274"/>
        <v>3.1876904968442368</v>
      </c>
    </row>
    <row r="16308" spans="1:10" hidden="1">
      <c r="A16308" t="s">
        <v>16311</v>
      </c>
      <c r="B16308">
        <v>69.913056310000002</v>
      </c>
      <c r="C16308">
        <v>49.734670039999997</v>
      </c>
      <c r="D16308">
        <f t="shared" si="1270"/>
        <v>59.823863175</v>
      </c>
      <c r="E16308">
        <f t="shared" si="1271"/>
        <v>5.9026491715675933</v>
      </c>
      <c r="F16308">
        <v>129.41849540000001</v>
      </c>
      <c r="G16308">
        <v>110.3046653</v>
      </c>
      <c r="H16308">
        <f t="shared" si="1272"/>
        <v>119.86158035</v>
      </c>
      <c r="I16308">
        <f t="shared" si="1273"/>
        <v>6.9052254905550701</v>
      </c>
      <c r="J16308">
        <f t="shared" si="1274"/>
        <v>-1.0025763189874768</v>
      </c>
    </row>
    <row r="16309" spans="1:10" hidden="1">
      <c r="A16309" t="s">
        <v>16312</v>
      </c>
      <c r="B16309">
        <v>178.60764209999999</v>
      </c>
      <c r="C16309">
        <v>196.74047770000001</v>
      </c>
      <c r="D16309">
        <f t="shared" si="1270"/>
        <v>187.6740599</v>
      </c>
      <c r="E16309">
        <f t="shared" si="1271"/>
        <v>7.5520854460178919</v>
      </c>
      <c r="F16309">
        <v>47.773544010000002</v>
      </c>
      <c r="G16309">
        <v>40.630747460000002</v>
      </c>
      <c r="H16309">
        <f t="shared" si="1272"/>
        <v>44.202145735000002</v>
      </c>
      <c r="I16309">
        <f t="shared" si="1273"/>
        <v>5.4660444999363191</v>
      </c>
      <c r="J16309">
        <f t="shared" si="1274"/>
        <v>2.0860409460815728</v>
      </c>
    </row>
    <row r="16310" spans="1:10" hidden="1">
      <c r="A16310" t="s">
        <v>16313</v>
      </c>
      <c r="B16310">
        <v>130.9234759</v>
      </c>
      <c r="C16310">
        <v>108.23625370000001</v>
      </c>
      <c r="D16310">
        <f t="shared" si="1270"/>
        <v>119.5798648</v>
      </c>
      <c r="E16310">
        <f t="shared" si="1271"/>
        <v>6.9018306746391458</v>
      </c>
      <c r="F16310">
        <v>347.64957120000003</v>
      </c>
      <c r="G16310">
        <v>364.23607299999998</v>
      </c>
      <c r="H16310">
        <f t="shared" si="1272"/>
        <v>355.9428221</v>
      </c>
      <c r="I16310">
        <f t="shared" si="1273"/>
        <v>8.4755016981069744</v>
      </c>
      <c r="J16310">
        <f t="shared" si="1274"/>
        <v>-1.5736710234678286</v>
      </c>
    </row>
    <row r="16311" spans="1:10" hidden="1">
      <c r="A16311" t="s">
        <v>16314</v>
      </c>
      <c r="B16311">
        <v>1909.39517</v>
      </c>
      <c r="C16311">
        <v>2342.4458789999999</v>
      </c>
      <c r="D16311">
        <f t="shared" si="1270"/>
        <v>2125.9205244999998</v>
      </c>
      <c r="E16311">
        <f t="shared" si="1271"/>
        <v>11.053871948768686</v>
      </c>
      <c r="F16311">
        <v>1403.389735</v>
      </c>
      <c r="G16311">
        <v>1524.161433</v>
      </c>
      <c r="H16311">
        <f t="shared" si="1272"/>
        <v>1463.775584</v>
      </c>
      <c r="I16311">
        <f t="shared" si="1273"/>
        <v>10.515478671161329</v>
      </c>
      <c r="J16311">
        <f t="shared" si="1274"/>
        <v>0.53839327760735678</v>
      </c>
    </row>
    <row r="16312" spans="1:10" hidden="1">
      <c r="A16312" t="s">
        <v>16315</v>
      </c>
      <c r="B16312">
        <v>466.09492690000002</v>
      </c>
      <c r="C16312">
        <v>473.77885450000002</v>
      </c>
      <c r="D16312">
        <f t="shared" si="1270"/>
        <v>469.93689070000005</v>
      </c>
      <c r="E16312">
        <f t="shared" si="1271"/>
        <v>8.8763232155279876</v>
      </c>
      <c r="F16312">
        <v>1642.867029</v>
      </c>
      <c r="G16312">
        <v>1756.636536</v>
      </c>
      <c r="H16312">
        <f t="shared" si="1272"/>
        <v>1699.7517825</v>
      </c>
      <c r="I16312">
        <f t="shared" si="1273"/>
        <v>10.731108367317912</v>
      </c>
      <c r="J16312">
        <f t="shared" si="1274"/>
        <v>-1.8547851517899243</v>
      </c>
    </row>
    <row r="16313" spans="1:10" hidden="1">
      <c r="A16313" t="s">
        <v>16316</v>
      </c>
      <c r="B16313">
        <v>33.988151600000002</v>
      </c>
      <c r="C16313">
        <v>28.24825804</v>
      </c>
      <c r="D16313">
        <f t="shared" si="1270"/>
        <v>31.118204820000003</v>
      </c>
      <c r="E16313">
        <f t="shared" si="1271"/>
        <v>4.9596869298905668</v>
      </c>
      <c r="F16313">
        <v>9.6643318889999996</v>
      </c>
      <c r="G16313">
        <v>9.8649381110000007</v>
      </c>
      <c r="H16313">
        <f t="shared" si="1272"/>
        <v>9.7646350000000002</v>
      </c>
      <c r="I16313">
        <f t="shared" si="1273"/>
        <v>3.2875661174831272</v>
      </c>
      <c r="J16313">
        <f t="shared" si="1274"/>
        <v>1.6721208124074396</v>
      </c>
    </row>
    <row r="16314" spans="1:10" hidden="1">
      <c r="A16314" t="s">
        <v>16317</v>
      </c>
      <c r="B16314">
        <v>29.635613119999999</v>
      </c>
      <c r="C16314">
        <v>23.402163399999999</v>
      </c>
      <c r="D16314">
        <f t="shared" si="1270"/>
        <v>26.518888259999997</v>
      </c>
      <c r="E16314">
        <f t="shared" si="1271"/>
        <v>4.7289483901190046</v>
      </c>
      <c r="F16314">
        <v>65.987003470000005</v>
      </c>
      <c r="G16314">
        <v>54.884238709999998</v>
      </c>
      <c r="H16314">
        <f t="shared" si="1272"/>
        <v>60.435621089999998</v>
      </c>
      <c r="I16314">
        <f t="shared" si="1273"/>
        <v>5.9173272275839626</v>
      </c>
      <c r="J16314">
        <f t="shared" si="1274"/>
        <v>-1.188378837464958</v>
      </c>
    </row>
    <row r="16315" spans="1:10" hidden="1">
      <c r="A16315" t="s">
        <v>16318</v>
      </c>
      <c r="B16315">
        <v>8.7296874389999992</v>
      </c>
      <c r="C16315">
        <v>8.4060614329999996</v>
      </c>
      <c r="D16315">
        <f t="shared" si="1270"/>
        <v>8.5678744360000003</v>
      </c>
      <c r="E16315">
        <f t="shared" si="1271"/>
        <v>3.0989373372441551</v>
      </c>
      <c r="F16315">
        <v>9.1853837760000001</v>
      </c>
      <c r="G16315">
        <v>8.7296874389999992</v>
      </c>
      <c r="H16315">
        <f t="shared" si="1272"/>
        <v>8.9575356074999988</v>
      </c>
      <c r="I16315">
        <f t="shared" si="1273"/>
        <v>3.163101873368924</v>
      </c>
      <c r="J16315">
        <f t="shared" si="1274"/>
        <v>-6.4164536124768912E-2</v>
      </c>
    </row>
    <row r="16316" spans="1:10" hidden="1">
      <c r="A16316" t="s">
        <v>16319</v>
      </c>
      <c r="B16316">
        <v>10.47944204</v>
      </c>
      <c r="C16316">
        <v>10.582143629999999</v>
      </c>
      <c r="D16316">
        <f t="shared" si="1270"/>
        <v>10.530792835</v>
      </c>
      <c r="E16316">
        <f t="shared" si="1271"/>
        <v>3.3965421519598373</v>
      </c>
      <c r="F16316">
        <v>10.274241610000001</v>
      </c>
      <c r="G16316">
        <v>11.34795162</v>
      </c>
      <c r="H16316">
        <f t="shared" si="1272"/>
        <v>10.811096615</v>
      </c>
      <c r="I16316">
        <f t="shared" si="1273"/>
        <v>3.4344409640081208</v>
      </c>
      <c r="J16316">
        <f t="shared" si="1274"/>
        <v>-3.7898812048283492E-2</v>
      </c>
    </row>
    <row r="16317" spans="1:10" hidden="1">
      <c r="A16317" t="s">
        <v>16320</v>
      </c>
      <c r="B16317">
        <v>17.3464676</v>
      </c>
      <c r="C16317">
        <v>16.74211631</v>
      </c>
      <c r="D16317">
        <f t="shared" si="1270"/>
        <v>17.044291954999998</v>
      </c>
      <c r="E16317">
        <f t="shared" si="1271"/>
        <v>4.0912167639324206</v>
      </c>
      <c r="F16317">
        <v>64.439795029999999</v>
      </c>
      <c r="G16317">
        <v>58.196883810000003</v>
      </c>
      <c r="H16317">
        <f t="shared" si="1272"/>
        <v>61.318339420000001</v>
      </c>
      <c r="I16317">
        <f t="shared" si="1273"/>
        <v>5.9382467223639921</v>
      </c>
      <c r="J16317">
        <f t="shared" si="1274"/>
        <v>-1.8470299584315715</v>
      </c>
    </row>
    <row r="16318" spans="1:10" hidden="1">
      <c r="A16318" t="s">
        <v>16321</v>
      </c>
      <c r="B16318">
        <v>9.5388146529999993</v>
      </c>
      <c r="C16318">
        <v>9.0249566360000006</v>
      </c>
      <c r="D16318">
        <f t="shared" si="1270"/>
        <v>9.2818856445000009</v>
      </c>
      <c r="E16318">
        <f t="shared" si="1271"/>
        <v>3.2144179231998691</v>
      </c>
      <c r="F16318">
        <v>10.44398221</v>
      </c>
      <c r="G16318">
        <v>9.5388146529999993</v>
      </c>
      <c r="H16318">
        <f t="shared" si="1272"/>
        <v>9.9913984314999986</v>
      </c>
      <c r="I16318">
        <f t="shared" si="1273"/>
        <v>3.320686616855987</v>
      </c>
      <c r="J16318">
        <f t="shared" si="1274"/>
        <v>-0.10626869365611791</v>
      </c>
    </row>
    <row r="16319" spans="1:10" hidden="1">
      <c r="A16319" t="s">
        <v>16322</v>
      </c>
      <c r="B16319">
        <v>3377.6403420000001</v>
      </c>
      <c r="C16319">
        <v>3953.459691</v>
      </c>
      <c r="D16319">
        <f t="shared" si="1270"/>
        <v>3665.5500165000003</v>
      </c>
      <c r="E16319">
        <f t="shared" si="1271"/>
        <v>11.839813975938258</v>
      </c>
      <c r="F16319">
        <v>1298.832793</v>
      </c>
      <c r="G16319">
        <v>1176.5932909999999</v>
      </c>
      <c r="H16319">
        <f t="shared" si="1272"/>
        <v>1237.7130419999999</v>
      </c>
      <c r="I16319">
        <f t="shared" si="1273"/>
        <v>10.273461155861281</v>
      </c>
      <c r="J16319">
        <f t="shared" si="1274"/>
        <v>1.5663528200769772</v>
      </c>
    </row>
    <row r="16320" spans="1:10" hidden="1">
      <c r="A16320" t="s">
        <v>16323</v>
      </c>
      <c r="B16320">
        <v>41.551538770000001</v>
      </c>
      <c r="C16320">
        <v>43.793959880000003</v>
      </c>
      <c r="D16320">
        <f t="shared" si="1270"/>
        <v>42.672749324999998</v>
      </c>
      <c r="E16320">
        <f t="shared" si="1271"/>
        <v>5.4152431585495533</v>
      </c>
      <c r="F16320">
        <v>39.152702840000003</v>
      </c>
      <c r="G16320">
        <v>39.152702840000003</v>
      </c>
      <c r="H16320">
        <f t="shared" si="1272"/>
        <v>39.152702840000003</v>
      </c>
      <c r="I16320">
        <f t="shared" si="1273"/>
        <v>5.2910399998307005</v>
      </c>
      <c r="J16320">
        <f t="shared" si="1274"/>
        <v>0.12420315871885279</v>
      </c>
    </row>
    <row r="16321" spans="1:10" hidden="1">
      <c r="A16321" t="s">
        <v>16324</v>
      </c>
      <c r="B16321">
        <v>97.765259830000005</v>
      </c>
      <c r="C16321">
        <v>109.8986611</v>
      </c>
      <c r="D16321">
        <f t="shared" si="1270"/>
        <v>103.83196046500001</v>
      </c>
      <c r="E16321">
        <f t="shared" si="1271"/>
        <v>6.6981067770852203</v>
      </c>
      <c r="F16321">
        <v>30.25853008</v>
      </c>
      <c r="G16321">
        <v>36.395545939999998</v>
      </c>
      <c r="H16321">
        <f t="shared" si="1272"/>
        <v>33.327038009999995</v>
      </c>
      <c r="I16321">
        <f t="shared" si="1273"/>
        <v>5.0586211963687013</v>
      </c>
      <c r="J16321">
        <f t="shared" si="1274"/>
        <v>1.639485580716519</v>
      </c>
    </row>
    <row r="16322" spans="1:10" hidden="1">
      <c r="A16322" t="s">
        <v>16325</v>
      </c>
      <c r="B16322">
        <v>695.00521839999999</v>
      </c>
      <c r="C16322">
        <v>542.94791620000001</v>
      </c>
      <c r="D16322">
        <f t="shared" si="1270"/>
        <v>618.97656729999994</v>
      </c>
      <c r="E16322">
        <f t="shared" si="1271"/>
        <v>9.2737409838992715</v>
      </c>
      <c r="F16322">
        <v>48.19594953</v>
      </c>
      <c r="G16322">
        <v>32.23419389</v>
      </c>
      <c r="H16322">
        <f t="shared" si="1272"/>
        <v>40.215071710000004</v>
      </c>
      <c r="I16322">
        <f t="shared" si="1273"/>
        <v>5.3296643874907019</v>
      </c>
      <c r="J16322">
        <f t="shared" si="1274"/>
        <v>3.9440765964085696</v>
      </c>
    </row>
    <row r="16323" spans="1:10" hidden="1">
      <c r="A16323" t="s">
        <v>16326</v>
      </c>
      <c r="B16323">
        <v>24.56904711</v>
      </c>
      <c r="C16323">
        <v>23.132190770000001</v>
      </c>
      <c r="D16323">
        <f t="shared" ref="D16323:D16386" si="1275">AVERAGE(B16323:C16323)</f>
        <v>23.85061894</v>
      </c>
      <c r="E16323">
        <f t="shared" ref="E16323:E16386" si="1276">LOG(D16323,2)</f>
        <v>4.5759548005345971</v>
      </c>
      <c r="F16323">
        <v>20.52556457</v>
      </c>
      <c r="G16323">
        <v>22.659749380000001</v>
      </c>
      <c r="H16323">
        <f t="shared" ref="H16323:H16386" si="1277">AVERAGE(F16323:G16323)</f>
        <v>21.592656975000001</v>
      </c>
      <c r="I16323">
        <f t="shared" ref="I16323:I16386" si="1278">LOG(H16323,2)</f>
        <v>4.4324688726993227</v>
      </c>
      <c r="J16323">
        <f t="shared" ref="J16323:J16386" si="1279">E16323-I16323</f>
        <v>0.14348592783527447</v>
      </c>
    </row>
    <row r="16324" spans="1:10" hidden="1">
      <c r="A16324" t="s">
        <v>16327</v>
      </c>
      <c r="B16324">
        <v>31.568416710000001</v>
      </c>
      <c r="C16324">
        <v>27.548273500000001</v>
      </c>
      <c r="D16324">
        <f t="shared" si="1275"/>
        <v>29.558345105000001</v>
      </c>
      <c r="E16324">
        <f t="shared" si="1276"/>
        <v>4.8854935938828055</v>
      </c>
      <c r="F16324">
        <v>12.390564400000001</v>
      </c>
      <c r="G16324">
        <v>14.853489550000001</v>
      </c>
      <c r="H16324">
        <f t="shared" si="1277"/>
        <v>13.622026975000001</v>
      </c>
      <c r="I16324">
        <f t="shared" si="1278"/>
        <v>3.7678694890743083</v>
      </c>
      <c r="J16324">
        <f t="shared" si="1279"/>
        <v>1.1176241048084972</v>
      </c>
    </row>
    <row r="16325" spans="1:10" hidden="1">
      <c r="A16325" t="s">
        <v>16328</v>
      </c>
      <c r="B16325">
        <v>37.149219629999997</v>
      </c>
      <c r="C16325">
        <v>59.53226995</v>
      </c>
      <c r="D16325">
        <f t="shared" si="1275"/>
        <v>48.340744790000002</v>
      </c>
      <c r="E16325">
        <f t="shared" si="1276"/>
        <v>5.5951677958882922</v>
      </c>
      <c r="F16325">
        <v>8.7561095219999991</v>
      </c>
      <c r="G16325">
        <v>9.1370598160000007</v>
      </c>
      <c r="H16325">
        <f t="shared" si="1277"/>
        <v>8.9465846689999999</v>
      </c>
      <c r="I16325">
        <f t="shared" si="1278"/>
        <v>3.1613370431071517</v>
      </c>
      <c r="J16325">
        <f t="shared" si="1279"/>
        <v>2.4338307527811405</v>
      </c>
    </row>
    <row r="16326" spans="1:10" hidden="1">
      <c r="A16326" t="s">
        <v>16329</v>
      </c>
      <c r="B16326">
        <v>523.13518650000003</v>
      </c>
      <c r="C16326">
        <v>568.08381889999998</v>
      </c>
      <c r="D16326">
        <f t="shared" si="1275"/>
        <v>545.60950270000001</v>
      </c>
      <c r="E16326">
        <f t="shared" si="1276"/>
        <v>9.0917249612973254</v>
      </c>
      <c r="F16326">
        <v>1617.219736</v>
      </c>
      <c r="G16326">
        <v>1726.4585709999999</v>
      </c>
      <c r="H16326">
        <f t="shared" si="1277"/>
        <v>1671.8391535000001</v>
      </c>
      <c r="I16326">
        <f t="shared" si="1278"/>
        <v>10.70722033805556</v>
      </c>
      <c r="J16326">
        <f t="shared" si="1279"/>
        <v>-1.6154953767582345</v>
      </c>
    </row>
    <row r="16327" spans="1:10">
      <c r="A16327" t="s">
        <v>16330</v>
      </c>
      <c r="B16327">
        <v>785.20197970000004</v>
      </c>
      <c r="C16327">
        <v>1197.9068400000001</v>
      </c>
      <c r="D16327">
        <f t="shared" si="1275"/>
        <v>991.55440985000007</v>
      </c>
      <c r="E16327">
        <f t="shared" si="1276"/>
        <v>9.9535481298204189</v>
      </c>
      <c r="F16327">
        <v>26.52130756</v>
      </c>
      <c r="G16327">
        <v>24.21786869</v>
      </c>
      <c r="H16327">
        <f t="shared" si="1277"/>
        <v>25.369588125</v>
      </c>
      <c r="I16327">
        <f t="shared" si="1278"/>
        <v>4.665028192340321</v>
      </c>
      <c r="J16327">
        <f t="shared" si="1279"/>
        <v>5.288519937480098</v>
      </c>
    </row>
    <row r="16328" spans="1:10" hidden="1">
      <c r="A16328" t="s">
        <v>16331</v>
      </c>
      <c r="B16328">
        <v>456.84153090000001</v>
      </c>
      <c r="C16328">
        <v>434.5083224</v>
      </c>
      <c r="D16328">
        <f t="shared" si="1275"/>
        <v>445.67492664999997</v>
      </c>
      <c r="E16328">
        <f t="shared" si="1276"/>
        <v>8.7998479880256664</v>
      </c>
      <c r="F16328">
        <v>885.1940846</v>
      </c>
      <c r="G16328">
        <v>881.63030170000002</v>
      </c>
      <c r="H16328">
        <f t="shared" si="1277"/>
        <v>883.41219315000001</v>
      </c>
      <c r="I16328">
        <f t="shared" si="1278"/>
        <v>9.7869429348487831</v>
      </c>
      <c r="J16328">
        <f t="shared" si="1279"/>
        <v>-0.98709494682311671</v>
      </c>
    </row>
    <row r="16329" spans="1:10" hidden="1">
      <c r="A16329" t="s">
        <v>16332</v>
      </c>
      <c r="B16329">
        <v>438.12538599999999</v>
      </c>
      <c r="C16329">
        <v>425.12992379999997</v>
      </c>
      <c r="D16329">
        <f t="shared" si="1275"/>
        <v>431.62765489999998</v>
      </c>
      <c r="E16329">
        <f t="shared" si="1276"/>
        <v>8.7536434927584761</v>
      </c>
      <c r="F16329">
        <v>95.103728680000003</v>
      </c>
      <c r="G16329">
        <v>102.6080422</v>
      </c>
      <c r="H16329">
        <f t="shared" si="1277"/>
        <v>98.855885440000009</v>
      </c>
      <c r="I16329">
        <f t="shared" si="1278"/>
        <v>6.6272549550486373</v>
      </c>
      <c r="J16329">
        <f t="shared" si="1279"/>
        <v>2.1263885377098388</v>
      </c>
    </row>
    <row r="16330" spans="1:10" hidden="1">
      <c r="A16330" t="s">
        <v>16333</v>
      </c>
      <c r="B16330">
        <v>397.10590400000001</v>
      </c>
      <c r="C16330">
        <v>351.59725580000003</v>
      </c>
      <c r="D16330">
        <f t="shared" si="1275"/>
        <v>374.35157990000005</v>
      </c>
      <c r="E16330">
        <f t="shared" si="1276"/>
        <v>8.5482500329341757</v>
      </c>
      <c r="F16330">
        <v>84.61432361</v>
      </c>
      <c r="G16330">
        <v>74.875405189999995</v>
      </c>
      <c r="H16330">
        <f t="shared" si="1277"/>
        <v>79.744864399999997</v>
      </c>
      <c r="I16330">
        <f t="shared" si="1278"/>
        <v>6.317319706639835</v>
      </c>
      <c r="J16330">
        <f t="shared" si="1279"/>
        <v>2.2309303262943407</v>
      </c>
    </row>
    <row r="16331" spans="1:10" hidden="1">
      <c r="A16331" t="s">
        <v>16334</v>
      </c>
      <c r="B16331">
        <v>487.28094599999997</v>
      </c>
      <c r="C16331">
        <v>486.74083359999997</v>
      </c>
      <c r="D16331">
        <f t="shared" si="1275"/>
        <v>487.01088979999997</v>
      </c>
      <c r="E16331">
        <f t="shared" si="1276"/>
        <v>8.9278102218047355</v>
      </c>
      <c r="F16331">
        <v>222.36562929999999</v>
      </c>
      <c r="G16331">
        <v>166.05185159999999</v>
      </c>
      <c r="H16331">
        <f t="shared" si="1277"/>
        <v>194.20874044999999</v>
      </c>
      <c r="I16331">
        <f t="shared" si="1278"/>
        <v>7.6014643211194262</v>
      </c>
      <c r="J16331">
        <f t="shared" si="1279"/>
        <v>1.3263459006853093</v>
      </c>
    </row>
    <row r="16332" spans="1:10" hidden="1">
      <c r="A16332" t="s">
        <v>16335</v>
      </c>
      <c r="B16332">
        <v>648.26955039999996</v>
      </c>
      <c r="C16332">
        <v>601.99178940000002</v>
      </c>
      <c r="D16332">
        <f t="shared" si="1275"/>
        <v>625.13066989999993</v>
      </c>
      <c r="E16332">
        <f t="shared" si="1276"/>
        <v>9.2880139749297541</v>
      </c>
      <c r="F16332">
        <v>1057.2493810000001</v>
      </c>
      <c r="G16332">
        <v>1126.865802</v>
      </c>
      <c r="H16332">
        <f t="shared" si="1277"/>
        <v>1092.0575914999999</v>
      </c>
      <c r="I16332">
        <f t="shared" si="1278"/>
        <v>10.092833225883719</v>
      </c>
      <c r="J16332">
        <f t="shared" si="1279"/>
        <v>-0.80481925095396534</v>
      </c>
    </row>
    <row r="16333" spans="1:10" hidden="1">
      <c r="A16333" t="s">
        <v>16336</v>
      </c>
      <c r="B16333">
        <v>218.25637750000001</v>
      </c>
      <c r="C16333">
        <v>211.65928980000001</v>
      </c>
      <c r="D16333">
        <f t="shared" si="1275"/>
        <v>214.95783365</v>
      </c>
      <c r="E16333">
        <f t="shared" si="1276"/>
        <v>7.7479098767978449</v>
      </c>
      <c r="F16333">
        <v>209.69374250000001</v>
      </c>
      <c r="G16333">
        <v>209.8944195</v>
      </c>
      <c r="H16333">
        <f t="shared" si="1277"/>
        <v>209.79408100000001</v>
      </c>
      <c r="I16333">
        <f t="shared" si="1278"/>
        <v>7.7128301649615585</v>
      </c>
      <c r="J16333">
        <f t="shared" si="1279"/>
        <v>3.5079711836286442E-2</v>
      </c>
    </row>
    <row r="16334" spans="1:10" hidden="1">
      <c r="A16334" t="s">
        <v>16337</v>
      </c>
      <c r="B16334">
        <v>49.653379209999997</v>
      </c>
      <c r="C16334">
        <v>50.423347720000002</v>
      </c>
      <c r="D16334">
        <f t="shared" si="1275"/>
        <v>50.038363465000003</v>
      </c>
      <c r="E16334">
        <f t="shared" si="1276"/>
        <v>5.6449627009470973</v>
      </c>
      <c r="F16334">
        <v>68.874116400000005</v>
      </c>
      <c r="G16334">
        <v>81.446454950000003</v>
      </c>
      <c r="H16334">
        <f t="shared" si="1277"/>
        <v>75.160285675000011</v>
      </c>
      <c r="I16334">
        <f t="shared" si="1278"/>
        <v>6.2318986451621292</v>
      </c>
      <c r="J16334">
        <f t="shared" si="1279"/>
        <v>-0.58693594421503192</v>
      </c>
    </row>
    <row r="16335" spans="1:10" hidden="1">
      <c r="A16335" t="s">
        <v>16338</v>
      </c>
      <c r="B16335">
        <v>7.7102626159999996</v>
      </c>
      <c r="C16335">
        <v>9.2647368540000006</v>
      </c>
      <c r="D16335">
        <f t="shared" si="1275"/>
        <v>8.4874997350000001</v>
      </c>
      <c r="E16335">
        <f t="shared" si="1276"/>
        <v>3.0853396243129878</v>
      </c>
      <c r="F16335">
        <v>8.0809785289999994</v>
      </c>
      <c r="G16335">
        <v>8.3960455879999998</v>
      </c>
      <c r="H16335">
        <f t="shared" si="1277"/>
        <v>8.2385120584999996</v>
      </c>
      <c r="I16335">
        <f t="shared" si="1278"/>
        <v>3.0423837986145301</v>
      </c>
      <c r="J16335">
        <f t="shared" si="1279"/>
        <v>4.2955825698457684E-2</v>
      </c>
    </row>
    <row r="16336" spans="1:10" hidden="1">
      <c r="A16336" t="s">
        <v>16339</v>
      </c>
      <c r="B16336">
        <v>25.523955170000001</v>
      </c>
      <c r="C16336">
        <v>26.369896430000001</v>
      </c>
      <c r="D16336">
        <f t="shared" si="1275"/>
        <v>25.946925800000002</v>
      </c>
      <c r="E16336">
        <f t="shared" si="1276"/>
        <v>4.6974917126295814</v>
      </c>
      <c r="F16336">
        <v>29.83905622</v>
      </c>
      <c r="G16336">
        <v>30.285808070000002</v>
      </c>
      <c r="H16336">
        <f t="shared" si="1277"/>
        <v>30.062432145000002</v>
      </c>
      <c r="I16336">
        <f t="shared" si="1278"/>
        <v>4.9098898274147</v>
      </c>
      <c r="J16336">
        <f t="shared" si="1279"/>
        <v>-0.21239811478511861</v>
      </c>
    </row>
    <row r="16337" spans="1:10" hidden="1">
      <c r="A16337" t="s">
        <v>16340</v>
      </c>
      <c r="B16337">
        <v>14.182893630000001</v>
      </c>
      <c r="C16337">
        <v>12.61422791</v>
      </c>
      <c r="D16337">
        <f t="shared" si="1275"/>
        <v>13.39856077</v>
      </c>
      <c r="E16337">
        <f t="shared" si="1276"/>
        <v>3.7440061342645761</v>
      </c>
      <c r="F16337">
        <v>28.3251168</v>
      </c>
      <c r="G16337">
        <v>23.296801649999999</v>
      </c>
      <c r="H16337">
        <f t="shared" si="1277"/>
        <v>25.810959224999998</v>
      </c>
      <c r="I16337">
        <f t="shared" si="1278"/>
        <v>4.6899118528800967</v>
      </c>
      <c r="J16337">
        <f t="shared" si="1279"/>
        <v>-0.94590571861552064</v>
      </c>
    </row>
    <row r="16338" spans="1:10" hidden="1">
      <c r="A16338" t="s">
        <v>16341</v>
      </c>
      <c r="B16338">
        <v>12.390564400000001</v>
      </c>
      <c r="C16338">
        <v>12.390564400000001</v>
      </c>
      <c r="D16338">
        <f t="shared" si="1275"/>
        <v>12.390564400000001</v>
      </c>
      <c r="E16338">
        <f t="shared" si="1276"/>
        <v>3.631169999761823</v>
      </c>
      <c r="F16338">
        <v>12.390564400000001</v>
      </c>
      <c r="G16338">
        <v>11.67734184</v>
      </c>
      <c r="H16338">
        <f t="shared" si="1277"/>
        <v>12.03395312</v>
      </c>
      <c r="I16338">
        <f t="shared" si="1278"/>
        <v>3.5890387365521064</v>
      </c>
      <c r="J16338">
        <f t="shared" si="1279"/>
        <v>4.2131263209716607E-2</v>
      </c>
    </row>
    <row r="16339" spans="1:10" hidden="1">
      <c r="A16339" t="s">
        <v>16342</v>
      </c>
      <c r="B16339">
        <v>86.80582794</v>
      </c>
      <c r="C16339">
        <v>94.065253290000001</v>
      </c>
      <c r="D16339">
        <f t="shared" si="1275"/>
        <v>90.435540615000008</v>
      </c>
      <c r="E16339">
        <f t="shared" si="1276"/>
        <v>6.4988179493027518</v>
      </c>
      <c r="F16339">
        <v>127.4034027</v>
      </c>
      <c r="G16339">
        <v>107.5631425</v>
      </c>
      <c r="H16339">
        <f t="shared" si="1277"/>
        <v>117.48327259999999</v>
      </c>
      <c r="I16339">
        <f t="shared" si="1278"/>
        <v>6.8763115486504951</v>
      </c>
      <c r="J16339">
        <f t="shared" si="1279"/>
        <v>-0.37749359934774329</v>
      </c>
    </row>
    <row r="16340" spans="1:10" hidden="1">
      <c r="A16340" t="s">
        <v>16343</v>
      </c>
      <c r="B16340">
        <v>16.204358469999999</v>
      </c>
      <c r="C16340">
        <v>16.46796063</v>
      </c>
      <c r="D16340">
        <f t="shared" si="1275"/>
        <v>16.336159549999998</v>
      </c>
      <c r="E16340">
        <f t="shared" si="1276"/>
        <v>4.0299969566215488</v>
      </c>
      <c r="F16340">
        <v>28.399231799999999</v>
      </c>
      <c r="G16340">
        <v>25.177445330000001</v>
      </c>
      <c r="H16340">
        <f t="shared" si="1277"/>
        <v>26.788338565</v>
      </c>
      <c r="I16340">
        <f t="shared" si="1278"/>
        <v>4.7435332016979661</v>
      </c>
      <c r="J16340">
        <f t="shared" si="1279"/>
        <v>-0.71353624507641733</v>
      </c>
    </row>
    <row r="16341" spans="1:10" hidden="1">
      <c r="A16341" t="s">
        <v>16344</v>
      </c>
      <c r="B16341">
        <v>105.7841742</v>
      </c>
      <c r="C16341">
        <v>99.154064009999999</v>
      </c>
      <c r="D16341">
        <f t="shared" si="1275"/>
        <v>102.469119105</v>
      </c>
      <c r="E16341">
        <f t="shared" si="1276"/>
        <v>6.67904538314811</v>
      </c>
      <c r="F16341">
        <v>4571.3355320000001</v>
      </c>
      <c r="G16341">
        <v>5260.1929319999999</v>
      </c>
      <c r="H16341">
        <f t="shared" si="1277"/>
        <v>4915.7642319999995</v>
      </c>
      <c r="I16341">
        <f t="shared" si="1278"/>
        <v>12.263200008045336</v>
      </c>
      <c r="J16341">
        <f t="shared" si="1279"/>
        <v>-5.5841546248972262</v>
      </c>
    </row>
    <row r="16342" spans="1:10" hidden="1">
      <c r="A16342" t="s">
        <v>16345</v>
      </c>
      <c r="B16342">
        <v>22.32750283</v>
      </c>
      <c r="C16342">
        <v>17.415983010000001</v>
      </c>
      <c r="D16342">
        <f t="shared" si="1275"/>
        <v>19.871742920000003</v>
      </c>
      <c r="E16342">
        <f t="shared" si="1276"/>
        <v>4.3126465095869682</v>
      </c>
      <c r="F16342">
        <v>184.86137389999999</v>
      </c>
      <c r="G16342">
        <v>205.89286139999999</v>
      </c>
      <c r="H16342">
        <f t="shared" si="1277"/>
        <v>195.37711765</v>
      </c>
      <c r="I16342">
        <f t="shared" si="1278"/>
        <v>7.6101177001415525</v>
      </c>
      <c r="J16342">
        <f t="shared" si="1279"/>
        <v>-3.2974711905545844</v>
      </c>
    </row>
    <row r="16343" spans="1:10" hidden="1">
      <c r="A16343" t="s">
        <v>16346</v>
      </c>
      <c r="B16343">
        <v>22.37692667</v>
      </c>
      <c r="C16343">
        <v>20.56130602</v>
      </c>
      <c r="D16343">
        <f t="shared" si="1275"/>
        <v>21.469116345</v>
      </c>
      <c r="E16343">
        <f t="shared" si="1276"/>
        <v>4.4241909069074357</v>
      </c>
      <c r="F16343">
        <v>1558.6702170000001</v>
      </c>
      <c r="G16343">
        <v>1569.2940599999999</v>
      </c>
      <c r="H16343">
        <f t="shared" si="1277"/>
        <v>1563.9821385</v>
      </c>
      <c r="I16343">
        <f t="shared" si="1278"/>
        <v>10.61100832106399</v>
      </c>
      <c r="J16343">
        <f t="shared" si="1279"/>
        <v>-6.186817414156554</v>
      </c>
    </row>
    <row r="16344" spans="1:10" hidden="1">
      <c r="A16344" t="s">
        <v>16347</v>
      </c>
      <c r="B16344">
        <v>8.9720645500000007</v>
      </c>
      <c r="C16344">
        <v>7.99634102</v>
      </c>
      <c r="D16344">
        <f t="shared" si="1275"/>
        <v>8.4842027850000008</v>
      </c>
      <c r="E16344">
        <f t="shared" si="1276"/>
        <v>3.0847791038266914</v>
      </c>
      <c r="F16344">
        <v>9.6294273140000008</v>
      </c>
      <c r="G16344">
        <v>9.6294273140000008</v>
      </c>
      <c r="H16344">
        <f t="shared" si="1277"/>
        <v>9.6294273140000008</v>
      </c>
      <c r="I16344">
        <f t="shared" si="1278"/>
        <v>3.2674499999565727</v>
      </c>
      <c r="J16344">
        <f t="shared" si="1279"/>
        <v>-0.1826708961298813</v>
      </c>
    </row>
    <row r="16345" spans="1:10" hidden="1">
      <c r="A16345" t="s">
        <v>16348</v>
      </c>
      <c r="B16345">
        <v>11.60801996</v>
      </c>
      <c r="C16345">
        <v>11.70781541</v>
      </c>
      <c r="D16345">
        <f t="shared" si="1275"/>
        <v>11.657917685000001</v>
      </c>
      <c r="E16345">
        <f t="shared" si="1276"/>
        <v>3.5432382150033481</v>
      </c>
      <c r="F16345">
        <v>11.70781541</v>
      </c>
      <c r="G16345">
        <v>12.083864439999999</v>
      </c>
      <c r="H16345">
        <f t="shared" si="1277"/>
        <v>11.895839925000001</v>
      </c>
      <c r="I16345">
        <f t="shared" si="1278"/>
        <v>3.5723852340612741</v>
      </c>
      <c r="J16345">
        <f t="shared" si="1279"/>
        <v>-2.9147019057925938E-2</v>
      </c>
    </row>
    <row r="16346" spans="1:10" hidden="1">
      <c r="A16346" t="s">
        <v>16349</v>
      </c>
      <c r="B16346">
        <v>9.5535703739999995</v>
      </c>
      <c r="C16346">
        <v>9.9668664679999992</v>
      </c>
      <c r="D16346">
        <f t="shared" si="1275"/>
        <v>9.7602184209999994</v>
      </c>
      <c r="E16346">
        <f t="shared" si="1276"/>
        <v>3.286913433788937</v>
      </c>
      <c r="F16346">
        <v>9.7126838339999999</v>
      </c>
      <c r="G16346">
        <v>9.8075310649999992</v>
      </c>
      <c r="H16346">
        <f t="shared" si="1277"/>
        <v>9.7601074494999995</v>
      </c>
      <c r="I16346">
        <f t="shared" si="1278"/>
        <v>3.2868970305758149</v>
      </c>
      <c r="J16346">
        <f t="shared" si="1279"/>
        <v>1.6403213122018201E-5</v>
      </c>
    </row>
    <row r="16347" spans="1:10" hidden="1">
      <c r="A16347" t="s">
        <v>16350</v>
      </c>
      <c r="B16347">
        <v>11.61622985</v>
      </c>
      <c r="C16347">
        <v>13.45303709</v>
      </c>
      <c r="D16347">
        <f t="shared" si="1275"/>
        <v>12.534633469999999</v>
      </c>
      <c r="E16347">
        <f t="shared" si="1276"/>
        <v>3.6478479052798325</v>
      </c>
      <c r="F16347">
        <v>13.90517504</v>
      </c>
      <c r="G16347">
        <v>13.90517504</v>
      </c>
      <c r="H16347">
        <f t="shared" si="1277"/>
        <v>13.90517504</v>
      </c>
      <c r="I16347">
        <f t="shared" si="1278"/>
        <v>3.7975500005033194</v>
      </c>
      <c r="J16347">
        <f t="shared" si="1279"/>
        <v>-0.14970209522348688</v>
      </c>
    </row>
    <row r="16348" spans="1:10" hidden="1">
      <c r="A16348" t="s">
        <v>16351</v>
      </c>
      <c r="B16348">
        <v>405.0875681</v>
      </c>
      <c r="C16348">
        <v>397.17472309999999</v>
      </c>
      <c r="D16348">
        <f t="shared" si="1275"/>
        <v>401.13114559999997</v>
      </c>
      <c r="E16348">
        <f t="shared" si="1276"/>
        <v>8.6479301775132811</v>
      </c>
      <c r="F16348">
        <v>85.680203410000004</v>
      </c>
      <c r="G16348">
        <v>81.961813449999994</v>
      </c>
      <c r="H16348">
        <f t="shared" si="1277"/>
        <v>83.821008430000006</v>
      </c>
      <c r="I16348">
        <f t="shared" si="1278"/>
        <v>6.3892399731706</v>
      </c>
      <c r="J16348">
        <f t="shared" si="1279"/>
        <v>2.2586902043426811</v>
      </c>
    </row>
    <row r="16349" spans="1:10" hidden="1">
      <c r="A16349" t="s">
        <v>16352</v>
      </c>
      <c r="B16349">
        <v>28.18781997</v>
      </c>
      <c r="C16349">
        <v>22.87405124</v>
      </c>
      <c r="D16349">
        <f t="shared" si="1275"/>
        <v>25.530935605</v>
      </c>
      <c r="E16349">
        <f t="shared" si="1276"/>
        <v>4.6741745025094499</v>
      </c>
      <c r="F16349">
        <v>23.788790219999999</v>
      </c>
      <c r="G16349">
        <v>23.788790219999999</v>
      </c>
      <c r="H16349">
        <f t="shared" si="1277"/>
        <v>23.788790219999999</v>
      </c>
      <c r="I16349">
        <f t="shared" si="1278"/>
        <v>4.5722100001945218</v>
      </c>
      <c r="J16349">
        <f t="shared" si="1279"/>
        <v>0.10196450231492804</v>
      </c>
    </row>
    <row r="16350" spans="1:10" hidden="1">
      <c r="A16350" t="s">
        <v>16353</v>
      </c>
      <c r="B16350">
        <v>15.42127346</v>
      </c>
      <c r="C16350">
        <v>17.109906850000002</v>
      </c>
      <c r="D16350">
        <f t="shared" si="1275"/>
        <v>16.265590155000002</v>
      </c>
      <c r="E16350">
        <f t="shared" si="1276"/>
        <v>4.0237512626857743</v>
      </c>
      <c r="F16350">
        <v>17.398608230000001</v>
      </c>
      <c r="G16350">
        <v>16.283060689999999</v>
      </c>
      <c r="H16350">
        <f t="shared" si="1277"/>
        <v>16.84083446</v>
      </c>
      <c r="I16350">
        <f t="shared" si="1278"/>
        <v>4.0738917203152782</v>
      </c>
      <c r="J16350">
        <f t="shared" si="1279"/>
        <v>-5.0140457629503921E-2</v>
      </c>
    </row>
    <row r="16351" spans="1:10" hidden="1">
      <c r="A16351" t="s">
        <v>16354</v>
      </c>
      <c r="B16351">
        <v>109.70838620000001</v>
      </c>
      <c r="C16351">
        <v>81.264874550000002</v>
      </c>
      <c r="D16351">
        <f t="shared" si="1275"/>
        <v>95.486630375000004</v>
      </c>
      <c r="E16351">
        <f t="shared" si="1276"/>
        <v>6.5772268422561195</v>
      </c>
      <c r="F16351">
        <v>469.0799414</v>
      </c>
      <c r="G16351">
        <v>469.17098979999997</v>
      </c>
      <c r="H16351">
        <f t="shared" si="1277"/>
        <v>469.12546559999998</v>
      </c>
      <c r="I16351">
        <f t="shared" si="1278"/>
        <v>8.8738300067409135</v>
      </c>
      <c r="J16351">
        <f t="shared" si="1279"/>
        <v>-2.296603164484794</v>
      </c>
    </row>
    <row r="16352" spans="1:10" hidden="1">
      <c r="A16352" t="s">
        <v>16355</v>
      </c>
      <c r="B16352">
        <v>15.879680710000001</v>
      </c>
      <c r="C16352">
        <v>15.55848845</v>
      </c>
      <c r="D16352">
        <f t="shared" si="1275"/>
        <v>15.719084580000001</v>
      </c>
      <c r="E16352">
        <f t="shared" si="1276"/>
        <v>3.9744452978306342</v>
      </c>
      <c r="F16352">
        <v>15.879680710000001</v>
      </c>
      <c r="G16352">
        <v>15.879680710000001</v>
      </c>
      <c r="H16352">
        <f t="shared" si="1277"/>
        <v>15.879680710000001</v>
      </c>
      <c r="I16352">
        <f t="shared" si="1278"/>
        <v>3.9891099996396089</v>
      </c>
      <c r="J16352">
        <f t="shared" si="1279"/>
        <v>-1.4664701808974723E-2</v>
      </c>
    </row>
    <row r="16353" spans="1:10" hidden="1">
      <c r="A16353" t="s">
        <v>16356</v>
      </c>
      <c r="B16353">
        <v>32.904431700000004</v>
      </c>
      <c r="C16353">
        <v>35.851709329999998</v>
      </c>
      <c r="D16353">
        <f t="shared" si="1275"/>
        <v>34.378070515000005</v>
      </c>
      <c r="E16353">
        <f t="shared" si="1276"/>
        <v>5.1034166700536403</v>
      </c>
      <c r="F16353">
        <v>21.312235139999999</v>
      </c>
      <c r="G16353">
        <v>19.787946510000001</v>
      </c>
      <c r="H16353">
        <f t="shared" si="1277"/>
        <v>20.550090824999998</v>
      </c>
      <c r="I16353">
        <f t="shared" si="1278"/>
        <v>4.3610728650710859</v>
      </c>
      <c r="J16353">
        <f t="shared" si="1279"/>
        <v>0.74234380498255437</v>
      </c>
    </row>
    <row r="16354" spans="1:10" hidden="1">
      <c r="A16354" t="s">
        <v>16357</v>
      </c>
      <c r="B16354">
        <v>186.09300279999999</v>
      </c>
      <c r="C16354">
        <v>169.38942499999999</v>
      </c>
      <c r="D16354">
        <f t="shared" si="1275"/>
        <v>177.74121389999999</v>
      </c>
      <c r="E16354">
        <f t="shared" si="1276"/>
        <v>7.4736344361106388</v>
      </c>
      <c r="F16354">
        <v>406.12217700000002</v>
      </c>
      <c r="G16354">
        <v>449.6691189</v>
      </c>
      <c r="H16354">
        <f t="shared" si="1277"/>
        <v>427.89564795000001</v>
      </c>
      <c r="I16354">
        <f t="shared" si="1278"/>
        <v>8.7411151954178692</v>
      </c>
      <c r="J16354">
        <f t="shared" si="1279"/>
        <v>-1.2674807593072304</v>
      </c>
    </row>
    <row r="16355" spans="1:10" hidden="1">
      <c r="A16355" t="s">
        <v>16358</v>
      </c>
      <c r="B16355">
        <v>131.3233821</v>
      </c>
      <c r="C16355">
        <v>115.06218800000001</v>
      </c>
      <c r="D16355">
        <f t="shared" si="1275"/>
        <v>123.19278505</v>
      </c>
      <c r="E16355">
        <f t="shared" si="1276"/>
        <v>6.9447739549196577</v>
      </c>
      <c r="F16355">
        <v>141.7642549</v>
      </c>
      <c r="G16355">
        <v>144.557535</v>
      </c>
      <c r="H16355">
        <f t="shared" si="1277"/>
        <v>143.16089495</v>
      </c>
      <c r="I16355">
        <f t="shared" si="1278"/>
        <v>7.1614936574729748</v>
      </c>
      <c r="J16355">
        <f t="shared" si="1279"/>
        <v>-0.21671970255331718</v>
      </c>
    </row>
    <row r="16356" spans="1:10" hidden="1">
      <c r="A16356" t="s">
        <v>16359</v>
      </c>
      <c r="B16356">
        <v>246.43613429999999</v>
      </c>
      <c r="C16356">
        <v>238.84320120000001</v>
      </c>
      <c r="D16356">
        <f t="shared" si="1275"/>
        <v>242.63966775</v>
      </c>
      <c r="E16356">
        <f t="shared" si="1276"/>
        <v>7.9226716173476515</v>
      </c>
      <c r="F16356">
        <v>46.514544700000002</v>
      </c>
      <c r="G16356">
        <v>51.484276870000002</v>
      </c>
      <c r="H16356">
        <f t="shared" si="1277"/>
        <v>48.999410785000002</v>
      </c>
      <c r="I16356">
        <f t="shared" si="1278"/>
        <v>5.6146924958974642</v>
      </c>
      <c r="J16356">
        <f t="shared" si="1279"/>
        <v>2.3079791214501872</v>
      </c>
    </row>
    <row r="16357" spans="1:10" hidden="1">
      <c r="A16357" t="s">
        <v>16360</v>
      </c>
      <c r="B16357">
        <v>42.720895990000002</v>
      </c>
      <c r="C16357">
        <v>29.12972143</v>
      </c>
      <c r="D16357">
        <f t="shared" si="1275"/>
        <v>35.925308710000003</v>
      </c>
      <c r="E16357">
        <f t="shared" si="1276"/>
        <v>5.1669286488552215</v>
      </c>
      <c r="F16357">
        <v>14.590222710000001</v>
      </c>
      <c r="G16357">
        <v>17.313194029999998</v>
      </c>
      <c r="H16357">
        <f t="shared" si="1277"/>
        <v>15.951708369999999</v>
      </c>
      <c r="I16357">
        <f t="shared" si="1278"/>
        <v>3.9956390345480015</v>
      </c>
      <c r="J16357">
        <f t="shared" si="1279"/>
        <v>1.17128961430722</v>
      </c>
    </row>
    <row r="16358" spans="1:10" hidden="1">
      <c r="A16358" t="s">
        <v>16361</v>
      </c>
      <c r="B16358">
        <v>162.9053303</v>
      </c>
      <c r="C16358">
        <v>179.2923347</v>
      </c>
      <c r="D16358">
        <f t="shared" si="1275"/>
        <v>171.09883250000001</v>
      </c>
      <c r="E16358">
        <f t="shared" si="1276"/>
        <v>7.4186861053460209</v>
      </c>
      <c r="F16358">
        <v>203.01605309999999</v>
      </c>
      <c r="G16358">
        <v>187.105739</v>
      </c>
      <c r="H16358">
        <f t="shared" si="1277"/>
        <v>195.06089605</v>
      </c>
      <c r="I16358">
        <f t="shared" si="1278"/>
        <v>7.607780778951061</v>
      </c>
      <c r="J16358">
        <f t="shared" si="1279"/>
        <v>-0.18909467360504006</v>
      </c>
    </row>
    <row r="16359" spans="1:10" hidden="1">
      <c r="A16359" t="s">
        <v>16362</v>
      </c>
      <c r="B16359">
        <v>225.03256780000001</v>
      </c>
      <c r="C16359">
        <v>197.36057310000001</v>
      </c>
      <c r="D16359">
        <f t="shared" si="1275"/>
        <v>211.19657045000002</v>
      </c>
      <c r="E16359">
        <f t="shared" si="1276"/>
        <v>7.7224425972222752</v>
      </c>
      <c r="F16359">
        <v>45.60057149</v>
      </c>
      <c r="G16359">
        <v>43.90855037</v>
      </c>
      <c r="H16359">
        <f t="shared" si="1277"/>
        <v>44.754560929999997</v>
      </c>
      <c r="I16359">
        <f t="shared" si="1278"/>
        <v>5.4839628095725583</v>
      </c>
      <c r="J16359">
        <f t="shared" si="1279"/>
        <v>2.2384797876497169</v>
      </c>
    </row>
    <row r="16360" spans="1:10" hidden="1">
      <c r="A16360" t="s">
        <v>16363</v>
      </c>
      <c r="B16360">
        <v>17.524361800000001</v>
      </c>
      <c r="C16360">
        <v>16.135093130000001</v>
      </c>
      <c r="D16360">
        <f t="shared" si="1275"/>
        <v>16.829727465000001</v>
      </c>
      <c r="E16360">
        <f t="shared" si="1276"/>
        <v>4.0729399092215042</v>
      </c>
      <c r="F16360">
        <v>139.8309587</v>
      </c>
      <c r="G16360">
        <v>137.16893709999999</v>
      </c>
      <c r="H16360">
        <f t="shared" si="1277"/>
        <v>138.4999479</v>
      </c>
      <c r="I16360">
        <f t="shared" si="1278"/>
        <v>7.1137416233457538</v>
      </c>
      <c r="J16360">
        <f t="shared" si="1279"/>
        <v>-3.0408017141242496</v>
      </c>
    </row>
    <row r="16361" spans="1:10" hidden="1">
      <c r="A16361" t="s">
        <v>16364</v>
      </c>
      <c r="B16361">
        <v>10.738049090000001</v>
      </c>
      <c r="C16361">
        <v>11.934117649999999</v>
      </c>
      <c r="D16361">
        <f t="shared" si="1275"/>
        <v>11.336083370000001</v>
      </c>
      <c r="E16361">
        <f t="shared" si="1276"/>
        <v>3.5028503684397072</v>
      </c>
      <c r="F16361">
        <v>12.031711720000001</v>
      </c>
      <c r="G16361">
        <v>11.0828729</v>
      </c>
      <c r="H16361">
        <f t="shared" si="1277"/>
        <v>11.557292310000001</v>
      </c>
      <c r="I16361">
        <f t="shared" si="1278"/>
        <v>3.5307315317830597</v>
      </c>
      <c r="J16361">
        <f t="shared" si="1279"/>
        <v>-2.7881163343352444E-2</v>
      </c>
    </row>
    <row r="16362" spans="1:10" hidden="1">
      <c r="A16362" t="s">
        <v>16365</v>
      </c>
      <c r="B16362">
        <v>39.120692409999997</v>
      </c>
      <c r="C16362">
        <v>40.871123590000003</v>
      </c>
      <c r="D16362">
        <f t="shared" si="1275"/>
        <v>39.995908</v>
      </c>
      <c r="E16362">
        <f t="shared" si="1276"/>
        <v>5.3217804996350537</v>
      </c>
      <c r="F16362">
        <v>106.5081486</v>
      </c>
      <c r="G16362">
        <v>111.5077366</v>
      </c>
      <c r="H16362">
        <f t="shared" si="1277"/>
        <v>109.00794260000001</v>
      </c>
      <c r="I16362">
        <f t="shared" si="1278"/>
        <v>6.7682894470903632</v>
      </c>
      <c r="J16362">
        <f t="shared" si="1279"/>
        <v>-1.4465089474553094</v>
      </c>
    </row>
    <row r="16363" spans="1:10" hidden="1">
      <c r="A16363" t="s">
        <v>16366</v>
      </c>
      <c r="B16363">
        <v>15.58082802</v>
      </c>
      <c r="C16363">
        <v>13.303279180000001</v>
      </c>
      <c r="D16363">
        <f t="shared" si="1275"/>
        <v>14.442053600000001</v>
      </c>
      <c r="E16363">
        <f t="shared" si="1276"/>
        <v>3.8522039969381288</v>
      </c>
      <c r="F16363">
        <v>13.0415189</v>
      </c>
      <c r="G16363">
        <v>14.47759441</v>
      </c>
      <c r="H16363">
        <f t="shared" si="1277"/>
        <v>13.759556655000001</v>
      </c>
      <c r="I16363">
        <f t="shared" si="1278"/>
        <v>3.7823620807749592</v>
      </c>
      <c r="J16363">
        <f t="shared" si="1279"/>
        <v>6.9841916163169593E-2</v>
      </c>
    </row>
    <row r="16364" spans="1:10" hidden="1">
      <c r="A16364" t="s">
        <v>16367</v>
      </c>
      <c r="B16364">
        <v>19.943683669999999</v>
      </c>
      <c r="C16364">
        <v>19.338848639999998</v>
      </c>
      <c r="D16364">
        <f t="shared" si="1275"/>
        <v>19.641266154999997</v>
      </c>
      <c r="E16364">
        <f t="shared" si="1276"/>
        <v>4.2958160294615979</v>
      </c>
      <c r="F16364">
        <v>8.8838190029999993</v>
      </c>
      <c r="G16364">
        <v>9.0520841740000009</v>
      </c>
      <c r="H16364">
        <f t="shared" si="1277"/>
        <v>8.9679515885000001</v>
      </c>
      <c r="I16364">
        <f t="shared" si="1278"/>
        <v>3.1647784900947795</v>
      </c>
      <c r="J16364">
        <f t="shared" si="1279"/>
        <v>1.1310375393668184</v>
      </c>
    </row>
    <row r="16365" spans="1:10" hidden="1">
      <c r="A16365" t="s">
        <v>16368</v>
      </c>
      <c r="B16365">
        <v>9.1591263989999998</v>
      </c>
      <c r="C16365">
        <v>9.3638381610000003</v>
      </c>
      <c r="D16365">
        <f t="shared" si="1275"/>
        <v>9.2614822799999992</v>
      </c>
      <c r="E16365">
        <f t="shared" si="1276"/>
        <v>3.2112431121536233</v>
      </c>
      <c r="F16365">
        <v>9.4510852449999998</v>
      </c>
      <c r="G16365">
        <v>9.3638381610000003</v>
      </c>
      <c r="H16365">
        <f t="shared" si="1277"/>
        <v>9.4074617029999992</v>
      </c>
      <c r="I16365">
        <f t="shared" si="1278"/>
        <v>3.2338055112126951</v>
      </c>
      <c r="J16365">
        <f t="shared" si="1279"/>
        <v>-2.2562399059071758E-2</v>
      </c>
    </row>
    <row r="16366" spans="1:10" hidden="1">
      <c r="A16366" t="s">
        <v>16369</v>
      </c>
      <c r="B16366">
        <v>165.3363348</v>
      </c>
      <c r="C16366">
        <v>129.0252844</v>
      </c>
      <c r="D16366">
        <f t="shared" si="1275"/>
        <v>147.1808096</v>
      </c>
      <c r="E16366">
        <f t="shared" si="1276"/>
        <v>7.2014457653831787</v>
      </c>
      <c r="F16366">
        <v>603.57950140000003</v>
      </c>
      <c r="G16366">
        <v>572.78900920000001</v>
      </c>
      <c r="H16366">
        <f t="shared" si="1277"/>
        <v>588.18425530000002</v>
      </c>
      <c r="I16366">
        <f t="shared" si="1278"/>
        <v>9.2001243560047588</v>
      </c>
      <c r="J16366">
        <f t="shared" si="1279"/>
        <v>-1.99867859062158</v>
      </c>
    </row>
    <row r="16367" spans="1:10" hidden="1">
      <c r="A16367" t="s">
        <v>16370</v>
      </c>
      <c r="B16367">
        <v>168.62562729999999</v>
      </c>
      <c r="C16367">
        <v>164.67868229999999</v>
      </c>
      <c r="D16367">
        <f t="shared" si="1275"/>
        <v>166.65215480000001</v>
      </c>
      <c r="E16367">
        <f t="shared" si="1276"/>
        <v>7.3806961612833497</v>
      </c>
      <c r="F16367">
        <v>2039.5002939999999</v>
      </c>
      <c r="G16367">
        <v>2170.1815150000002</v>
      </c>
      <c r="H16367">
        <f t="shared" si="1277"/>
        <v>2104.8409044999999</v>
      </c>
      <c r="I16367">
        <f t="shared" si="1278"/>
        <v>11.039495475215947</v>
      </c>
      <c r="J16367">
        <f t="shared" si="1279"/>
        <v>-3.6587993139325974</v>
      </c>
    </row>
    <row r="16368" spans="1:10" hidden="1">
      <c r="A16368" t="s">
        <v>16371</v>
      </c>
      <c r="B16368">
        <v>267.4693929</v>
      </c>
      <c r="C16368">
        <v>223.92472119999999</v>
      </c>
      <c r="D16368">
        <f t="shared" si="1275"/>
        <v>245.69705705000001</v>
      </c>
      <c r="E16368">
        <f t="shared" si="1276"/>
        <v>7.9407367670319928</v>
      </c>
      <c r="F16368">
        <v>172.6528094</v>
      </c>
      <c r="G16368">
        <v>152.221676</v>
      </c>
      <c r="H16368">
        <f t="shared" si="1277"/>
        <v>162.43724270000001</v>
      </c>
      <c r="I16368">
        <f t="shared" si="1278"/>
        <v>7.3437386332503287</v>
      </c>
      <c r="J16368">
        <f t="shared" si="1279"/>
        <v>0.59699813378166411</v>
      </c>
    </row>
    <row r="16369" spans="1:10" hidden="1">
      <c r="A16369" t="s">
        <v>16372</v>
      </c>
      <c r="B16369">
        <v>139.83289719999999</v>
      </c>
      <c r="C16369">
        <v>115.5945845</v>
      </c>
      <c r="D16369">
        <f t="shared" si="1275"/>
        <v>127.71374084999999</v>
      </c>
      <c r="E16369">
        <f t="shared" si="1276"/>
        <v>6.9967699441785562</v>
      </c>
      <c r="F16369">
        <v>173.63813239999999</v>
      </c>
      <c r="G16369">
        <v>165.65064380000001</v>
      </c>
      <c r="H16369">
        <f t="shared" si="1277"/>
        <v>169.64438810000001</v>
      </c>
      <c r="I16369">
        <f t="shared" si="1278"/>
        <v>7.4063698957198003</v>
      </c>
      <c r="J16369">
        <f t="shared" si="1279"/>
        <v>-0.40959995154124407</v>
      </c>
    </row>
    <row r="16370" spans="1:10" hidden="1">
      <c r="A16370" t="s">
        <v>16373</v>
      </c>
      <c r="B16370">
        <v>154.2450092</v>
      </c>
      <c r="C16370">
        <v>115.1188281</v>
      </c>
      <c r="D16370">
        <f t="shared" si="1275"/>
        <v>134.68191865</v>
      </c>
      <c r="E16370">
        <f t="shared" si="1276"/>
        <v>7.0734123685263679</v>
      </c>
      <c r="F16370">
        <v>339.84191720000001</v>
      </c>
      <c r="G16370">
        <v>339.15242540000003</v>
      </c>
      <c r="H16370">
        <f t="shared" si="1277"/>
        <v>339.49717129999999</v>
      </c>
      <c r="I16370">
        <f t="shared" si="1278"/>
        <v>8.407255743719066</v>
      </c>
      <c r="J16370">
        <f t="shared" si="1279"/>
        <v>-1.3338433751926981</v>
      </c>
    </row>
    <row r="16371" spans="1:10" hidden="1">
      <c r="A16371" t="s">
        <v>16374</v>
      </c>
      <c r="B16371">
        <v>5048.7131659999995</v>
      </c>
      <c r="C16371">
        <v>4281.4981889999999</v>
      </c>
      <c r="D16371">
        <f t="shared" si="1275"/>
        <v>4665.1056774999997</v>
      </c>
      <c r="E16371">
        <f t="shared" si="1276"/>
        <v>12.187694047127835</v>
      </c>
      <c r="F16371">
        <v>4548.263113</v>
      </c>
      <c r="G16371">
        <v>4665.7716950000004</v>
      </c>
      <c r="H16371">
        <f t="shared" si="1277"/>
        <v>4607.0174040000002</v>
      </c>
      <c r="I16371">
        <f t="shared" si="1278"/>
        <v>12.169617332705593</v>
      </c>
      <c r="J16371">
        <f t="shared" si="1279"/>
        <v>1.8076714422241125E-2</v>
      </c>
    </row>
    <row r="16372" spans="1:10" hidden="1">
      <c r="A16372" t="s">
        <v>16375</v>
      </c>
      <c r="B16372">
        <v>11.020135059999999</v>
      </c>
      <c r="C16372">
        <v>10.50293038</v>
      </c>
      <c r="D16372">
        <f t="shared" si="1275"/>
        <v>10.76153272</v>
      </c>
      <c r="E16372">
        <f t="shared" si="1276"/>
        <v>3.4278116644237433</v>
      </c>
      <c r="F16372">
        <v>10.84967558</v>
      </c>
      <c r="G16372">
        <v>11.020135059999999</v>
      </c>
      <c r="H16372">
        <f t="shared" si="1277"/>
        <v>10.934905319999999</v>
      </c>
      <c r="I16372">
        <f t="shared" si="1278"/>
        <v>3.4508688237363021</v>
      </c>
      <c r="J16372">
        <f t="shared" si="1279"/>
        <v>-2.3057159312558806E-2</v>
      </c>
    </row>
    <row r="16373" spans="1:10" hidden="1">
      <c r="A16373" t="s">
        <v>16376</v>
      </c>
      <c r="B16373">
        <v>45.223476599999998</v>
      </c>
      <c r="C16373">
        <v>38.04486927</v>
      </c>
      <c r="D16373">
        <f t="shared" si="1275"/>
        <v>41.634172934999995</v>
      </c>
      <c r="E16373">
        <f t="shared" si="1276"/>
        <v>5.3796962599213094</v>
      </c>
      <c r="F16373">
        <v>420.48193220000002</v>
      </c>
      <c r="G16373">
        <v>409.49442490000001</v>
      </c>
      <c r="H16373">
        <f t="shared" si="1277"/>
        <v>414.98817855000004</v>
      </c>
      <c r="I16373">
        <f t="shared" si="1278"/>
        <v>8.6969264298723559</v>
      </c>
      <c r="J16373">
        <f t="shared" si="1279"/>
        <v>-3.3172301699510465</v>
      </c>
    </row>
    <row r="16374" spans="1:10" hidden="1">
      <c r="A16374" t="s">
        <v>16377</v>
      </c>
      <c r="B16374">
        <v>74.185740350000003</v>
      </c>
      <c r="C16374">
        <v>87.575171310000002</v>
      </c>
      <c r="D16374">
        <f t="shared" si="1275"/>
        <v>80.880455830000002</v>
      </c>
      <c r="E16374">
        <f t="shared" si="1276"/>
        <v>6.3377192229619608</v>
      </c>
      <c r="F16374">
        <v>23.79901568</v>
      </c>
      <c r="G16374">
        <v>23.11936712</v>
      </c>
      <c r="H16374">
        <f t="shared" si="1277"/>
        <v>23.459191400000002</v>
      </c>
      <c r="I16374">
        <f t="shared" si="1278"/>
        <v>4.5520813817697858</v>
      </c>
      <c r="J16374">
        <f t="shared" si="1279"/>
        <v>1.7856378411921749</v>
      </c>
    </row>
    <row r="16375" spans="1:10" hidden="1">
      <c r="A16375" t="s">
        <v>16378</v>
      </c>
      <c r="B16375">
        <v>11.927005769999999</v>
      </c>
      <c r="C16375">
        <v>12.89973926</v>
      </c>
      <c r="D16375">
        <f t="shared" si="1275"/>
        <v>12.413372514999999</v>
      </c>
      <c r="E16375">
        <f t="shared" si="1276"/>
        <v>3.6338232208040768</v>
      </c>
      <c r="F16375">
        <v>11.914198539999999</v>
      </c>
      <c r="G16375">
        <v>11.927005769999999</v>
      </c>
      <c r="H16375">
        <f t="shared" si="1277"/>
        <v>11.920602154999999</v>
      </c>
      <c r="I16375">
        <f t="shared" si="1278"/>
        <v>3.5753852085473903</v>
      </c>
      <c r="J16375">
        <f t="shared" si="1279"/>
        <v>5.8438012256686545E-2</v>
      </c>
    </row>
    <row r="16376" spans="1:10" hidden="1">
      <c r="A16376" t="s">
        <v>16379</v>
      </c>
      <c r="B16376">
        <v>9.5874024930000008</v>
      </c>
      <c r="C16376">
        <v>9.5874024930000008</v>
      </c>
      <c r="D16376">
        <f t="shared" si="1275"/>
        <v>9.5874024930000008</v>
      </c>
      <c r="E16376">
        <f t="shared" si="1276"/>
        <v>3.2611400000126305</v>
      </c>
      <c r="F16376">
        <v>9.4750923189999998</v>
      </c>
      <c r="G16376">
        <v>9.9193803480000007</v>
      </c>
      <c r="H16376">
        <f t="shared" si="1277"/>
        <v>9.6972363335000011</v>
      </c>
      <c r="I16376">
        <f t="shared" si="1278"/>
        <v>3.2775736446135224</v>
      </c>
      <c r="J16376">
        <f t="shared" si="1279"/>
        <v>-1.6433644600891917E-2</v>
      </c>
    </row>
    <row r="16377" spans="1:10" hidden="1">
      <c r="A16377" t="s">
        <v>16380</v>
      </c>
      <c r="B16377">
        <v>487.28432350000003</v>
      </c>
      <c r="C16377">
        <v>455.0022912</v>
      </c>
      <c r="D16377">
        <f t="shared" si="1275"/>
        <v>471.14330734999999</v>
      </c>
      <c r="E16377">
        <f t="shared" si="1276"/>
        <v>8.8800221399666164</v>
      </c>
      <c r="F16377">
        <v>976.72593849999998</v>
      </c>
      <c r="G16377">
        <v>991.32204279999996</v>
      </c>
      <c r="H16377">
        <f t="shared" si="1277"/>
        <v>984.02399064999997</v>
      </c>
      <c r="I16377">
        <f t="shared" si="1278"/>
        <v>9.9425496788858521</v>
      </c>
      <c r="J16377">
        <f t="shared" si="1279"/>
        <v>-1.0625275389192357</v>
      </c>
    </row>
    <row r="16378" spans="1:10" hidden="1">
      <c r="A16378" t="s">
        <v>16381</v>
      </c>
      <c r="B16378">
        <v>19.993096130000001</v>
      </c>
      <c r="C16378">
        <v>22.715576259999999</v>
      </c>
      <c r="D16378">
        <f t="shared" si="1275"/>
        <v>21.354336195000002</v>
      </c>
      <c r="E16378">
        <f t="shared" si="1276"/>
        <v>4.4164571470202549</v>
      </c>
      <c r="F16378">
        <v>23.627252989999999</v>
      </c>
      <c r="G16378">
        <v>22.715576259999999</v>
      </c>
      <c r="H16378">
        <f t="shared" si="1277"/>
        <v>23.171414624999997</v>
      </c>
      <c r="I16378">
        <f t="shared" si="1278"/>
        <v>4.5342742189421852</v>
      </c>
      <c r="J16378">
        <f t="shared" si="1279"/>
        <v>-0.11781707192193025</v>
      </c>
    </row>
    <row r="16379" spans="1:10" hidden="1">
      <c r="A16379" t="s">
        <v>16382</v>
      </c>
      <c r="B16379">
        <v>12.29994535</v>
      </c>
      <c r="C16379">
        <v>11.47100588</v>
      </c>
      <c r="D16379">
        <f t="shared" si="1275"/>
        <v>11.885475615000001</v>
      </c>
      <c r="E16379">
        <f t="shared" si="1276"/>
        <v>3.571127730912572</v>
      </c>
      <c r="F16379">
        <v>13.068485020000001</v>
      </c>
      <c r="G16379">
        <v>13.49693575</v>
      </c>
      <c r="H16379">
        <f t="shared" si="1277"/>
        <v>13.282710385000001</v>
      </c>
      <c r="I16379">
        <f t="shared" si="1278"/>
        <v>3.7314776587423832</v>
      </c>
      <c r="J16379">
        <f t="shared" si="1279"/>
        <v>-0.16034992782981128</v>
      </c>
    </row>
    <row r="16380" spans="1:10" hidden="1">
      <c r="A16380" t="s">
        <v>16383</v>
      </c>
      <c r="B16380">
        <v>3122.3141820000001</v>
      </c>
      <c r="C16380">
        <v>3530.6057150000001</v>
      </c>
      <c r="D16380">
        <f t="shared" si="1275"/>
        <v>3326.4599484999999</v>
      </c>
      <c r="E16380">
        <f t="shared" si="1276"/>
        <v>11.699771948038448</v>
      </c>
      <c r="F16380">
        <v>281.66763689999999</v>
      </c>
      <c r="G16380">
        <v>235.38523219999999</v>
      </c>
      <c r="H16380">
        <f t="shared" si="1277"/>
        <v>258.52643454999998</v>
      </c>
      <c r="I16380">
        <f t="shared" si="1278"/>
        <v>8.0141679946644775</v>
      </c>
      <c r="J16380">
        <f t="shared" si="1279"/>
        <v>3.6856039533739704</v>
      </c>
    </row>
    <row r="16381" spans="1:10" hidden="1">
      <c r="A16381" t="s">
        <v>16384</v>
      </c>
      <c r="B16381">
        <v>37.184513709999997</v>
      </c>
      <c r="C16381">
        <v>37.509652699999997</v>
      </c>
      <c r="D16381">
        <f t="shared" si="1275"/>
        <v>37.347083204999997</v>
      </c>
      <c r="E16381">
        <f t="shared" si="1276"/>
        <v>5.2229236682900675</v>
      </c>
      <c r="F16381">
        <v>22.319456630000001</v>
      </c>
      <c r="G16381">
        <v>18.12953478</v>
      </c>
      <c r="H16381">
        <f t="shared" si="1277"/>
        <v>20.224495705000002</v>
      </c>
      <c r="I16381">
        <f t="shared" si="1278"/>
        <v>4.3380318245900238</v>
      </c>
      <c r="J16381">
        <f t="shared" si="1279"/>
        <v>0.8848918437000437</v>
      </c>
    </row>
    <row r="16382" spans="1:10" hidden="1">
      <c r="A16382" t="s">
        <v>16385</v>
      </c>
      <c r="B16382">
        <v>8.8771095419999995</v>
      </c>
      <c r="C16382">
        <v>10.00070638</v>
      </c>
      <c r="D16382">
        <f t="shared" si="1275"/>
        <v>9.438907961</v>
      </c>
      <c r="E16382">
        <f t="shared" si="1276"/>
        <v>3.2386199559447273</v>
      </c>
      <c r="F16382">
        <v>8.2368915860000005</v>
      </c>
      <c r="G16382">
        <v>8.8302849880000007</v>
      </c>
      <c r="H16382">
        <f t="shared" si="1277"/>
        <v>8.5335882870000006</v>
      </c>
      <c r="I16382">
        <f t="shared" si="1278"/>
        <v>3.0931525076995965</v>
      </c>
      <c r="J16382">
        <f t="shared" si="1279"/>
        <v>0.1454674482451308</v>
      </c>
    </row>
    <row r="16383" spans="1:10" hidden="1">
      <c r="A16383" t="s">
        <v>16386</v>
      </c>
      <c r="B16383">
        <v>10.07738909</v>
      </c>
      <c r="C16383">
        <v>9.4422455410000001</v>
      </c>
      <c r="D16383">
        <f t="shared" si="1275"/>
        <v>9.7598173155000012</v>
      </c>
      <c r="E16383">
        <f t="shared" si="1276"/>
        <v>3.286854143639717</v>
      </c>
      <c r="F16383">
        <v>9.6998336120000008</v>
      </c>
      <c r="G16383">
        <v>9.6899552300000007</v>
      </c>
      <c r="H16383">
        <f t="shared" si="1277"/>
        <v>9.6948944210000008</v>
      </c>
      <c r="I16383">
        <f t="shared" si="1278"/>
        <v>3.2772251872305613</v>
      </c>
      <c r="J16383">
        <f t="shared" si="1279"/>
        <v>9.6289564091556201E-3</v>
      </c>
    </row>
    <row r="16384" spans="1:10" hidden="1">
      <c r="A16384" t="s">
        <v>16387</v>
      </c>
      <c r="B16384">
        <v>7.6303011610000002</v>
      </c>
      <c r="C16384">
        <v>7.4526835379999996</v>
      </c>
      <c r="D16384">
        <f t="shared" si="1275"/>
        <v>7.5414923495000004</v>
      </c>
      <c r="E16384">
        <f t="shared" si="1276"/>
        <v>2.9148500396988428</v>
      </c>
      <c r="F16384">
        <v>7.6621538810000001</v>
      </c>
      <c r="G16384">
        <v>7.6303011610000002</v>
      </c>
      <c r="H16384">
        <f t="shared" si="1277"/>
        <v>7.6462275210000001</v>
      </c>
      <c r="I16384">
        <f t="shared" si="1278"/>
        <v>2.9347481296173368</v>
      </c>
      <c r="J16384">
        <f t="shared" si="1279"/>
        <v>-1.9898089918493955E-2</v>
      </c>
    </row>
    <row r="16385" spans="1:10" hidden="1">
      <c r="A16385" t="s">
        <v>16388</v>
      </c>
      <c r="B16385">
        <v>10.006184129999999</v>
      </c>
      <c r="C16385">
        <v>10.80487143</v>
      </c>
      <c r="D16385">
        <f t="shared" si="1275"/>
        <v>10.40552778</v>
      </c>
      <c r="E16385">
        <f t="shared" si="1276"/>
        <v>3.3792782369215111</v>
      </c>
      <c r="F16385">
        <v>10.75361633</v>
      </c>
      <c r="G16385">
        <v>10.88440018</v>
      </c>
      <c r="H16385">
        <f t="shared" si="1277"/>
        <v>10.819008255</v>
      </c>
      <c r="I16385">
        <f t="shared" si="1278"/>
        <v>3.4354963527240718</v>
      </c>
      <c r="J16385">
        <f t="shared" si="1279"/>
        <v>-5.6218115802560753E-2</v>
      </c>
    </row>
    <row r="16386" spans="1:10" hidden="1">
      <c r="A16386" t="s">
        <v>16389</v>
      </c>
      <c r="B16386">
        <v>607.61766369999998</v>
      </c>
      <c r="C16386">
        <v>637.84850459999996</v>
      </c>
      <c r="D16386">
        <f t="shared" si="1275"/>
        <v>622.73308414999997</v>
      </c>
      <c r="E16386">
        <f t="shared" si="1276"/>
        <v>9.2824701175706412</v>
      </c>
      <c r="F16386">
        <v>276.1790355</v>
      </c>
      <c r="G16386">
        <v>267.23033939999999</v>
      </c>
      <c r="H16386">
        <f t="shared" si="1277"/>
        <v>271.70468744999999</v>
      </c>
      <c r="I16386">
        <f t="shared" si="1278"/>
        <v>8.0858956449280441</v>
      </c>
      <c r="J16386">
        <f t="shared" si="1279"/>
        <v>1.1965744726425971</v>
      </c>
    </row>
    <row r="16387" spans="1:10" hidden="1">
      <c r="A16387" t="s">
        <v>16390</v>
      </c>
      <c r="B16387">
        <v>206.61912670000001</v>
      </c>
      <c r="C16387">
        <v>232.1896734</v>
      </c>
      <c r="D16387">
        <f t="shared" ref="D16387:D16450" si="1280">AVERAGE(B16387:C16387)</f>
        <v>219.40440004999999</v>
      </c>
      <c r="E16387">
        <f t="shared" ref="E16387:E16450" si="1281">LOG(D16387,2)</f>
        <v>7.7774486483629675</v>
      </c>
      <c r="F16387">
        <v>48.40318242</v>
      </c>
      <c r="G16387">
        <v>44.078095959999999</v>
      </c>
      <c r="H16387">
        <f t="shared" ref="H16387:H16450" si="1282">AVERAGE(F16387:G16387)</f>
        <v>46.240639189999996</v>
      </c>
      <c r="I16387">
        <f t="shared" ref="I16387:I16450" si="1283">LOG(H16387,2)</f>
        <v>5.5310894354134454</v>
      </c>
      <c r="J16387">
        <f t="shared" ref="J16387:J16450" si="1284">E16387-I16387</f>
        <v>2.246359212949522</v>
      </c>
    </row>
    <row r="16388" spans="1:10" hidden="1">
      <c r="A16388" t="s">
        <v>16391</v>
      </c>
      <c r="B16388">
        <v>8.1617583699999994</v>
      </c>
      <c r="C16388">
        <v>7.8875650589999999</v>
      </c>
      <c r="D16388">
        <f t="shared" si="1280"/>
        <v>8.0246617144999988</v>
      </c>
      <c r="E16388">
        <f t="shared" si="1281"/>
        <v>3.0044405756492694</v>
      </c>
      <c r="F16388">
        <v>8.2964836519999992</v>
      </c>
      <c r="G16388">
        <v>8.0405823820000002</v>
      </c>
      <c r="H16388">
        <f t="shared" si="1282"/>
        <v>8.1685330169999997</v>
      </c>
      <c r="I16388">
        <f t="shared" si="1283"/>
        <v>3.0300770087099735</v>
      </c>
      <c r="J16388">
        <f t="shared" si="1284"/>
        <v>-2.5636433060704178E-2</v>
      </c>
    </row>
    <row r="16389" spans="1:10" hidden="1">
      <c r="A16389" t="s">
        <v>16392</v>
      </c>
      <c r="B16389">
        <v>7.8812802350000002</v>
      </c>
      <c r="C16389">
        <v>7.4433908840000003</v>
      </c>
      <c r="D16389">
        <f t="shared" si="1280"/>
        <v>7.6623355595000007</v>
      </c>
      <c r="E16389">
        <f t="shared" si="1281"/>
        <v>2.9377842076237108</v>
      </c>
      <c r="F16389">
        <v>7.4335430169999999</v>
      </c>
      <c r="G16389">
        <v>7.9157716779999996</v>
      </c>
      <c r="H16389">
        <f t="shared" si="1282"/>
        <v>7.6746573475000002</v>
      </c>
      <c r="I16389">
        <f t="shared" si="1283"/>
        <v>2.9401023395254402</v>
      </c>
      <c r="J16389">
        <f t="shared" si="1284"/>
        <v>-2.3181319017293589E-3</v>
      </c>
    </row>
    <row r="16390" spans="1:10" hidden="1">
      <c r="A16390" t="s">
        <v>16393</v>
      </c>
      <c r="B16390">
        <v>14.06473046</v>
      </c>
      <c r="C16390">
        <v>12.739705300000001</v>
      </c>
      <c r="D16390">
        <f t="shared" si="1280"/>
        <v>13.40221788</v>
      </c>
      <c r="E16390">
        <f t="shared" si="1281"/>
        <v>3.7443998612202467</v>
      </c>
      <c r="F16390">
        <v>15.19326468</v>
      </c>
      <c r="G16390">
        <v>14.4073191</v>
      </c>
      <c r="H16390">
        <f t="shared" si="1282"/>
        <v>14.80029189</v>
      </c>
      <c r="I16390">
        <f t="shared" si="1283"/>
        <v>3.8875537237215148</v>
      </c>
      <c r="J16390">
        <f t="shared" si="1284"/>
        <v>-0.14315386250126805</v>
      </c>
    </row>
    <row r="16391" spans="1:10" hidden="1">
      <c r="A16391" t="s">
        <v>16394</v>
      </c>
      <c r="B16391">
        <v>103.9603798</v>
      </c>
      <c r="C16391">
        <v>93.969456539999996</v>
      </c>
      <c r="D16391">
        <f t="shared" si="1280"/>
        <v>98.964918170000004</v>
      </c>
      <c r="E16391">
        <f t="shared" si="1281"/>
        <v>6.6288452932933897</v>
      </c>
      <c r="F16391">
        <v>88.511315530000005</v>
      </c>
      <c r="G16391">
        <v>94.823319920000003</v>
      </c>
      <c r="H16391">
        <f t="shared" si="1282"/>
        <v>91.667317725000004</v>
      </c>
      <c r="I16391">
        <f t="shared" si="1283"/>
        <v>6.5183355543304282</v>
      </c>
      <c r="J16391">
        <f t="shared" si="1284"/>
        <v>0.11050973896296146</v>
      </c>
    </row>
    <row r="16392" spans="1:10" hidden="1">
      <c r="A16392" t="s">
        <v>16395</v>
      </c>
      <c r="B16392">
        <v>11.86179139</v>
      </c>
      <c r="C16392">
        <v>12.054751449999999</v>
      </c>
      <c r="D16392">
        <f t="shared" si="1280"/>
        <v>11.958271419999999</v>
      </c>
      <c r="E16392">
        <f t="shared" si="1281"/>
        <v>3.5799369564947243</v>
      </c>
      <c r="F16392">
        <v>11.10986977</v>
      </c>
      <c r="G16392">
        <v>11.86179139</v>
      </c>
      <c r="H16392">
        <f t="shared" si="1282"/>
        <v>11.48583058</v>
      </c>
      <c r="I16392">
        <f t="shared" si="1283"/>
        <v>3.5217832816267403</v>
      </c>
      <c r="J16392">
        <f t="shared" si="1284"/>
        <v>5.8153674867984062E-2</v>
      </c>
    </row>
    <row r="16393" spans="1:10" hidden="1">
      <c r="A16393" t="s">
        <v>16396</v>
      </c>
      <c r="B16393">
        <v>14.261165630000001</v>
      </c>
      <c r="C16393">
        <v>15.053426399999999</v>
      </c>
      <c r="D16393">
        <f t="shared" si="1280"/>
        <v>14.657296015</v>
      </c>
      <c r="E16393">
        <f t="shared" si="1281"/>
        <v>3.8735470738325142</v>
      </c>
      <c r="F16393">
        <v>17.970641440000001</v>
      </c>
      <c r="G16393">
        <v>15.32643231</v>
      </c>
      <c r="H16393">
        <f t="shared" si="1282"/>
        <v>16.648536875000001</v>
      </c>
      <c r="I16393">
        <f t="shared" si="1283"/>
        <v>4.0573234892449994</v>
      </c>
      <c r="J16393">
        <f t="shared" si="1284"/>
        <v>-0.18377641541248524</v>
      </c>
    </row>
    <row r="16394" spans="1:10" hidden="1">
      <c r="A16394" t="s">
        <v>16397</v>
      </c>
      <c r="B16394">
        <v>994.22598519999997</v>
      </c>
      <c r="C16394">
        <v>882.05206120000003</v>
      </c>
      <c r="D16394">
        <f t="shared" si="1280"/>
        <v>938.1390232</v>
      </c>
      <c r="E16394">
        <f t="shared" si="1281"/>
        <v>9.8736579219176601</v>
      </c>
      <c r="F16394">
        <v>886.03507449999995</v>
      </c>
      <c r="G16394">
        <v>840.84729010000001</v>
      </c>
      <c r="H16394">
        <f t="shared" si="1282"/>
        <v>863.44118230000004</v>
      </c>
      <c r="I16394">
        <f t="shared" si="1283"/>
        <v>9.7539540943450902</v>
      </c>
      <c r="J16394">
        <f t="shared" si="1284"/>
        <v>0.11970382757256992</v>
      </c>
    </row>
    <row r="16395" spans="1:10" hidden="1">
      <c r="A16395" t="s">
        <v>16398</v>
      </c>
      <c r="B16395">
        <v>118.0030223</v>
      </c>
      <c r="C16395">
        <v>96.403258080000001</v>
      </c>
      <c r="D16395">
        <f t="shared" si="1280"/>
        <v>107.20314019</v>
      </c>
      <c r="E16395">
        <f t="shared" si="1281"/>
        <v>6.7442033555535126</v>
      </c>
      <c r="F16395">
        <v>113.6938179</v>
      </c>
      <c r="G16395">
        <v>91.074167669999994</v>
      </c>
      <c r="H16395">
        <f t="shared" si="1282"/>
        <v>102.383992785</v>
      </c>
      <c r="I16395">
        <f t="shared" si="1283"/>
        <v>6.6778463647329245</v>
      </c>
      <c r="J16395">
        <f t="shared" si="1284"/>
        <v>6.6356990820588102E-2</v>
      </c>
    </row>
    <row r="16396" spans="1:10" hidden="1">
      <c r="A16396" t="s">
        <v>16399</v>
      </c>
      <c r="B16396">
        <v>1320.0711719999999</v>
      </c>
      <c r="C16396">
        <v>1298.022792</v>
      </c>
      <c r="D16396">
        <f t="shared" si="1280"/>
        <v>1309.0469819999998</v>
      </c>
      <c r="E16396">
        <f t="shared" si="1281"/>
        <v>10.354301161534289</v>
      </c>
      <c r="F16396">
        <v>1004.025364</v>
      </c>
      <c r="G16396">
        <v>869.60715470000002</v>
      </c>
      <c r="H16396">
        <f t="shared" si="1282"/>
        <v>936.81625935</v>
      </c>
      <c r="I16396">
        <f t="shared" si="1283"/>
        <v>9.8716223051954604</v>
      </c>
      <c r="J16396">
        <f t="shared" si="1284"/>
        <v>0.48267885633882912</v>
      </c>
    </row>
    <row r="16397" spans="1:10" hidden="1">
      <c r="A16397" t="s">
        <v>16400</v>
      </c>
      <c r="B16397">
        <v>96.180998599999995</v>
      </c>
      <c r="C16397">
        <v>114.9928221</v>
      </c>
      <c r="D16397">
        <f t="shared" si="1280"/>
        <v>105.58691035</v>
      </c>
      <c r="E16397">
        <f t="shared" si="1281"/>
        <v>6.7222871840956637</v>
      </c>
      <c r="F16397">
        <v>98.622847309999997</v>
      </c>
      <c r="G16397">
        <v>95.427290159999998</v>
      </c>
      <c r="H16397">
        <f t="shared" si="1282"/>
        <v>97.025068734999991</v>
      </c>
      <c r="I16397">
        <f t="shared" si="1283"/>
        <v>6.6002856449399152</v>
      </c>
      <c r="J16397">
        <f t="shared" si="1284"/>
        <v>0.12200153915574852</v>
      </c>
    </row>
    <row r="16398" spans="1:10" hidden="1">
      <c r="A16398" t="s">
        <v>16401</v>
      </c>
      <c r="B16398">
        <v>8.8429026089999994</v>
      </c>
      <c r="C16398">
        <v>10.47602861</v>
      </c>
      <c r="D16398">
        <f t="shared" si="1280"/>
        <v>9.6594656094999998</v>
      </c>
      <c r="E16398">
        <f t="shared" si="1281"/>
        <v>3.2719433770683124</v>
      </c>
      <c r="F16398">
        <v>10.20122145</v>
      </c>
      <c r="G16398">
        <v>10.187018739999999</v>
      </c>
      <c r="H16398">
        <f t="shared" si="1282"/>
        <v>10.194120094999999</v>
      </c>
      <c r="I16398">
        <f t="shared" si="1283"/>
        <v>3.3496653494607074</v>
      </c>
      <c r="J16398">
        <f t="shared" si="1284"/>
        <v>-7.7721972392394978E-2</v>
      </c>
    </row>
    <row r="16399" spans="1:10" hidden="1">
      <c r="A16399" t="s">
        <v>16402</v>
      </c>
      <c r="B16399">
        <v>10.22514928</v>
      </c>
      <c r="C16399">
        <v>10.289778350000001</v>
      </c>
      <c r="D16399">
        <f t="shared" si="1280"/>
        <v>10.257463815000001</v>
      </c>
      <c r="E16399">
        <f t="shared" si="1281"/>
        <v>3.3586021597673712</v>
      </c>
      <c r="F16399">
        <v>11.072430219999999</v>
      </c>
      <c r="G16399">
        <v>12.184963290000001</v>
      </c>
      <c r="H16399">
        <f t="shared" si="1282"/>
        <v>11.628696755</v>
      </c>
      <c r="I16399">
        <f t="shared" si="1283"/>
        <v>3.539617515821265</v>
      </c>
      <c r="J16399">
        <f t="shared" si="1284"/>
        <v>-0.18101535605389385</v>
      </c>
    </row>
    <row r="16400" spans="1:10" hidden="1">
      <c r="A16400" t="s">
        <v>16403</v>
      </c>
      <c r="B16400">
        <v>91.351087590000006</v>
      </c>
      <c r="C16400">
        <v>106.75057270000001</v>
      </c>
      <c r="D16400">
        <f t="shared" si="1280"/>
        <v>99.050830145000006</v>
      </c>
      <c r="E16400">
        <f t="shared" si="1281"/>
        <v>6.6300971612798216</v>
      </c>
      <c r="F16400">
        <v>45.728446400000003</v>
      </c>
      <c r="G16400">
        <v>48.005240450000002</v>
      </c>
      <c r="H16400">
        <f t="shared" si="1282"/>
        <v>46.866843424999999</v>
      </c>
      <c r="I16400">
        <f t="shared" si="1283"/>
        <v>5.5504957245996511</v>
      </c>
      <c r="J16400">
        <f t="shared" si="1284"/>
        <v>1.0796014366801705</v>
      </c>
    </row>
    <row r="16401" spans="1:10" hidden="1">
      <c r="A16401" t="s">
        <v>16404</v>
      </c>
      <c r="B16401">
        <v>18.802205570000002</v>
      </c>
      <c r="C16401">
        <v>14.521715609999999</v>
      </c>
      <c r="D16401">
        <f t="shared" si="1280"/>
        <v>16.66196059</v>
      </c>
      <c r="E16401">
        <f t="shared" si="1281"/>
        <v>4.0584862655217275</v>
      </c>
      <c r="F16401">
        <v>47.245990630000001</v>
      </c>
      <c r="G16401">
        <v>39.600863949999997</v>
      </c>
      <c r="H16401">
        <f t="shared" si="1282"/>
        <v>43.423427289999999</v>
      </c>
      <c r="I16401">
        <f t="shared" si="1283"/>
        <v>5.4404016932299273</v>
      </c>
      <c r="J16401">
        <f t="shared" si="1284"/>
        <v>-1.3819154277081998</v>
      </c>
    </row>
    <row r="16402" spans="1:10" hidden="1">
      <c r="A16402" t="s">
        <v>16405</v>
      </c>
      <c r="B16402">
        <v>196.23519450000001</v>
      </c>
      <c r="C16402">
        <v>219.04902759999999</v>
      </c>
      <c r="D16402">
        <f t="shared" si="1280"/>
        <v>207.64211104999998</v>
      </c>
      <c r="E16402">
        <f t="shared" si="1281"/>
        <v>7.6979552502432078</v>
      </c>
      <c r="F16402">
        <v>212.13516770000001</v>
      </c>
      <c r="G16402">
        <v>211.39244400000001</v>
      </c>
      <c r="H16402">
        <f t="shared" si="1282"/>
        <v>211.76380585000001</v>
      </c>
      <c r="I16402">
        <f t="shared" si="1283"/>
        <v>7.7263122182793316</v>
      </c>
      <c r="J16402">
        <f t="shared" si="1284"/>
        <v>-2.8356968036123753E-2</v>
      </c>
    </row>
    <row r="16403" spans="1:10" hidden="1">
      <c r="A16403" t="s">
        <v>16406</v>
      </c>
      <c r="B16403">
        <v>12.592562620000001</v>
      </c>
      <c r="C16403">
        <v>11.26550436</v>
      </c>
      <c r="D16403">
        <f t="shared" si="1280"/>
        <v>11.92903349</v>
      </c>
      <c r="E16403">
        <f t="shared" si="1281"/>
        <v>3.5764052531200097</v>
      </c>
      <c r="F16403">
        <v>12.031711720000001</v>
      </c>
      <c r="G16403">
        <v>12.031711720000001</v>
      </c>
      <c r="H16403">
        <f t="shared" si="1282"/>
        <v>12.031711720000001</v>
      </c>
      <c r="I16403">
        <f t="shared" si="1283"/>
        <v>3.5887700004340317</v>
      </c>
      <c r="J16403">
        <f t="shared" si="1284"/>
        <v>-1.236474731402204E-2</v>
      </c>
    </row>
    <row r="16404" spans="1:10" hidden="1">
      <c r="A16404" t="s">
        <v>16407</v>
      </c>
      <c r="B16404">
        <v>188.09921270000001</v>
      </c>
      <c r="C16404">
        <v>167.54676259999999</v>
      </c>
      <c r="D16404">
        <f t="shared" si="1280"/>
        <v>177.82298765000002</v>
      </c>
      <c r="E16404">
        <f t="shared" si="1281"/>
        <v>7.4742980270186408</v>
      </c>
      <c r="F16404">
        <v>190.8294468</v>
      </c>
      <c r="G16404">
        <v>166.4494162</v>
      </c>
      <c r="H16404">
        <f t="shared" si="1282"/>
        <v>178.6394315</v>
      </c>
      <c r="I16404">
        <f t="shared" si="1283"/>
        <v>7.4809067548395332</v>
      </c>
      <c r="J16404">
        <f t="shared" si="1284"/>
        <v>-6.6087278208923905E-3</v>
      </c>
    </row>
    <row r="16405" spans="1:10" hidden="1">
      <c r="A16405" t="s">
        <v>16408</v>
      </c>
      <c r="B16405">
        <v>1747.285932</v>
      </c>
      <c r="C16405">
        <v>1688.586067</v>
      </c>
      <c r="D16405">
        <f t="shared" si="1280"/>
        <v>1717.9359995</v>
      </c>
      <c r="E16405">
        <f t="shared" si="1281"/>
        <v>10.746460575548332</v>
      </c>
      <c r="F16405">
        <v>1650.056832</v>
      </c>
      <c r="G16405">
        <v>1658.1973459999999</v>
      </c>
      <c r="H16405">
        <f t="shared" si="1282"/>
        <v>1654.1270890000001</v>
      </c>
      <c r="I16405">
        <f t="shared" si="1283"/>
        <v>10.691854367796621</v>
      </c>
      <c r="J16405">
        <f t="shared" si="1284"/>
        <v>5.4606207751710656E-2</v>
      </c>
    </row>
    <row r="16406" spans="1:10" hidden="1">
      <c r="A16406" t="s">
        <v>16409</v>
      </c>
      <c r="B16406">
        <v>15.74792673</v>
      </c>
      <c r="C16406">
        <v>13.43719404</v>
      </c>
      <c r="D16406">
        <f t="shared" si="1280"/>
        <v>14.592560384999999</v>
      </c>
      <c r="E16406">
        <f t="shared" si="1281"/>
        <v>3.8671611330893407</v>
      </c>
      <c r="F16406">
        <v>15.936688759999999</v>
      </c>
      <c r="G16406">
        <v>16.984066259999999</v>
      </c>
      <c r="H16406">
        <f t="shared" si="1282"/>
        <v>16.460377510000001</v>
      </c>
      <c r="I16406">
        <f t="shared" si="1283"/>
        <v>4.0409255184694661</v>
      </c>
      <c r="J16406">
        <f t="shared" si="1284"/>
        <v>-0.1737643853801254</v>
      </c>
    </row>
    <row r="16407" spans="1:10" hidden="1">
      <c r="A16407" t="s">
        <v>16410</v>
      </c>
      <c r="B16407">
        <v>202.7263768</v>
      </c>
      <c r="C16407">
        <v>131.9959633</v>
      </c>
      <c r="D16407">
        <f t="shared" si="1280"/>
        <v>167.36117005</v>
      </c>
      <c r="E16407">
        <f t="shared" si="1281"/>
        <v>7.3868210326303911</v>
      </c>
      <c r="F16407">
        <v>30.689431160000002</v>
      </c>
      <c r="G16407">
        <v>30.642455380000001</v>
      </c>
      <c r="H16407">
        <f t="shared" si="1282"/>
        <v>30.66594327</v>
      </c>
      <c r="I16407">
        <f t="shared" si="1283"/>
        <v>4.9385654231697798</v>
      </c>
      <c r="J16407">
        <f t="shared" si="1284"/>
        <v>2.4482556094606114</v>
      </c>
    </row>
    <row r="16408" spans="1:10" hidden="1">
      <c r="A16408" t="s">
        <v>16411</v>
      </c>
      <c r="B16408">
        <v>191.85333059999999</v>
      </c>
      <c r="C16408">
        <v>328.16100390000003</v>
      </c>
      <c r="D16408">
        <f t="shared" si="1280"/>
        <v>260.00716725000001</v>
      </c>
      <c r="E16408">
        <f t="shared" si="1281"/>
        <v>8.0224075823112013</v>
      </c>
      <c r="F16408">
        <v>114.0616502</v>
      </c>
      <c r="G16408">
        <v>105.620788</v>
      </c>
      <c r="H16408">
        <f t="shared" si="1282"/>
        <v>109.8412191</v>
      </c>
      <c r="I16408">
        <f t="shared" si="1283"/>
        <v>6.7792757325697925</v>
      </c>
      <c r="J16408">
        <f t="shared" si="1284"/>
        <v>1.2431318497414088</v>
      </c>
    </row>
    <row r="16409" spans="1:10" hidden="1">
      <c r="A16409" t="s">
        <v>16412</v>
      </c>
      <c r="B16409">
        <v>129.5360637</v>
      </c>
      <c r="C16409">
        <v>124.8870434</v>
      </c>
      <c r="D16409">
        <f t="shared" si="1280"/>
        <v>127.21155354999999</v>
      </c>
      <c r="E16409">
        <f t="shared" si="1281"/>
        <v>6.9910858941418734</v>
      </c>
      <c r="F16409">
        <v>16.442069589999999</v>
      </c>
      <c r="G16409">
        <v>12.322900799999999</v>
      </c>
      <c r="H16409">
        <f t="shared" si="1282"/>
        <v>14.382485194999999</v>
      </c>
      <c r="I16409">
        <f t="shared" si="1283"/>
        <v>3.8462410800331313</v>
      </c>
      <c r="J16409">
        <f t="shared" si="1284"/>
        <v>3.1448448141087422</v>
      </c>
    </row>
    <row r="16410" spans="1:10" hidden="1">
      <c r="A16410" t="s">
        <v>16413</v>
      </c>
      <c r="B16410">
        <v>1257.898674</v>
      </c>
      <c r="C16410">
        <v>1909.39517</v>
      </c>
      <c r="D16410">
        <f t="shared" si="1280"/>
        <v>1583.6469219999999</v>
      </c>
      <c r="E16410">
        <f t="shared" si="1281"/>
        <v>10.629035003501563</v>
      </c>
      <c r="F16410">
        <v>128.6341596</v>
      </c>
      <c r="G16410">
        <v>99.544520579999997</v>
      </c>
      <c r="H16410">
        <f t="shared" si="1282"/>
        <v>114.08934009000001</v>
      </c>
      <c r="I16410">
        <f t="shared" si="1283"/>
        <v>6.8340201898348214</v>
      </c>
      <c r="J16410">
        <f t="shared" si="1284"/>
        <v>3.7950148136667421</v>
      </c>
    </row>
    <row r="16411" spans="1:10" hidden="1">
      <c r="A16411" t="s">
        <v>16414</v>
      </c>
      <c r="B16411">
        <v>19.890808320000001</v>
      </c>
      <c r="C16411">
        <v>22.036756650000001</v>
      </c>
      <c r="D16411">
        <f t="shared" si="1280"/>
        <v>20.963782485000003</v>
      </c>
      <c r="E16411">
        <f t="shared" si="1281"/>
        <v>4.3898271400080837</v>
      </c>
      <c r="F16411">
        <v>53.945099399999997</v>
      </c>
      <c r="G16411">
        <v>48.682116950000001</v>
      </c>
      <c r="H16411">
        <f t="shared" si="1282"/>
        <v>51.313608174999999</v>
      </c>
      <c r="I16411">
        <f t="shared" si="1283"/>
        <v>5.6812695687339723</v>
      </c>
      <c r="J16411">
        <f t="shared" si="1284"/>
        <v>-1.2914424287258885</v>
      </c>
    </row>
    <row r="16412" spans="1:10" hidden="1">
      <c r="A16412" t="s">
        <v>16415</v>
      </c>
      <c r="B16412">
        <v>16.425324870000001</v>
      </c>
      <c r="C16412">
        <v>14.52755488</v>
      </c>
      <c r="D16412">
        <f t="shared" si="1280"/>
        <v>15.476439875000001</v>
      </c>
      <c r="E16412">
        <f t="shared" si="1281"/>
        <v>3.952001733980314</v>
      </c>
      <c r="F16412">
        <v>13.850536930000001</v>
      </c>
      <c r="G16412">
        <v>13.491697759999999</v>
      </c>
      <c r="H16412">
        <f t="shared" si="1282"/>
        <v>13.671117344999999</v>
      </c>
      <c r="I16412">
        <f t="shared" si="1283"/>
        <v>3.7730592545990387</v>
      </c>
      <c r="J16412">
        <f t="shared" si="1284"/>
        <v>0.17894247938127528</v>
      </c>
    </row>
    <row r="16413" spans="1:10" hidden="1">
      <c r="A16413" t="s">
        <v>16416</v>
      </c>
      <c r="B16413">
        <v>144.6758189</v>
      </c>
      <c r="C16413">
        <v>170.10715329999999</v>
      </c>
      <c r="D16413">
        <f t="shared" si="1280"/>
        <v>157.39148610000001</v>
      </c>
      <c r="E16413">
        <f t="shared" si="1281"/>
        <v>7.298213691906537</v>
      </c>
      <c r="F16413">
        <v>271.6697269</v>
      </c>
      <c r="G16413">
        <v>266.87308460000003</v>
      </c>
      <c r="H16413">
        <f t="shared" si="1282"/>
        <v>269.27140574999999</v>
      </c>
      <c r="I16413">
        <f t="shared" si="1283"/>
        <v>8.0729172262502686</v>
      </c>
      <c r="J16413">
        <f t="shared" si="1284"/>
        <v>-0.77470353434373163</v>
      </c>
    </row>
    <row r="16414" spans="1:10" hidden="1">
      <c r="A16414" t="s">
        <v>16417</v>
      </c>
      <c r="B16414">
        <v>14.8510188</v>
      </c>
      <c r="C16414">
        <v>10.771819089999999</v>
      </c>
      <c r="D16414">
        <f t="shared" si="1280"/>
        <v>12.811418945</v>
      </c>
      <c r="E16414">
        <f t="shared" si="1281"/>
        <v>3.6793583669405172</v>
      </c>
      <c r="F16414">
        <v>10.43920542</v>
      </c>
      <c r="G16414">
        <v>11.58125746</v>
      </c>
      <c r="H16414">
        <f t="shared" si="1282"/>
        <v>11.01023144</v>
      </c>
      <c r="I16414">
        <f t="shared" si="1283"/>
        <v>3.4607728902048036</v>
      </c>
      <c r="J16414">
        <f t="shared" si="1284"/>
        <v>0.2185854767357136</v>
      </c>
    </row>
    <row r="16415" spans="1:10" hidden="1">
      <c r="A16415" t="s">
        <v>16418</v>
      </c>
      <c r="B16415">
        <v>390.578845</v>
      </c>
      <c r="C16415">
        <v>383.15119629999998</v>
      </c>
      <c r="D16415">
        <f t="shared" si="1280"/>
        <v>386.86502065000002</v>
      </c>
      <c r="E16415">
        <f t="shared" si="1281"/>
        <v>8.5956864796410262</v>
      </c>
      <c r="F16415">
        <v>253.9903721</v>
      </c>
      <c r="G16415">
        <v>277.12249229999998</v>
      </c>
      <c r="H16415">
        <f t="shared" si="1282"/>
        <v>265.55643220000002</v>
      </c>
      <c r="I16415">
        <f t="shared" si="1283"/>
        <v>8.0528746640017594</v>
      </c>
      <c r="J16415">
        <f t="shared" si="1284"/>
        <v>0.54281181563926673</v>
      </c>
    </row>
    <row r="16416" spans="1:10" hidden="1">
      <c r="A16416" t="s">
        <v>16419</v>
      </c>
      <c r="B16416">
        <v>280.8371535</v>
      </c>
      <c r="C16416">
        <v>260.22035369999998</v>
      </c>
      <c r="D16416">
        <f t="shared" si="1280"/>
        <v>270.52875359999996</v>
      </c>
      <c r="E16416">
        <f t="shared" si="1281"/>
        <v>8.0796381312261563</v>
      </c>
      <c r="F16416">
        <v>274.5585446</v>
      </c>
      <c r="G16416">
        <v>230.81289240000001</v>
      </c>
      <c r="H16416">
        <f t="shared" si="1282"/>
        <v>252.68571850000001</v>
      </c>
      <c r="I16416">
        <f t="shared" si="1283"/>
        <v>7.9812003169324894</v>
      </c>
      <c r="J16416">
        <f t="shared" si="1284"/>
        <v>9.8437814293666825E-2</v>
      </c>
    </row>
    <row r="16417" spans="1:10" hidden="1">
      <c r="A16417" t="s">
        <v>16420</v>
      </c>
      <c r="B16417">
        <v>151.15029659999999</v>
      </c>
      <c r="C16417">
        <v>128.25310999999999</v>
      </c>
      <c r="D16417">
        <f t="shared" si="1280"/>
        <v>139.70170329999999</v>
      </c>
      <c r="E16417">
        <f t="shared" si="1281"/>
        <v>7.126205800554188</v>
      </c>
      <c r="F16417">
        <v>241.69100979999999</v>
      </c>
      <c r="G16417">
        <v>222.37641880000001</v>
      </c>
      <c r="H16417">
        <f t="shared" si="1282"/>
        <v>232.03371429999999</v>
      </c>
      <c r="I16417">
        <f t="shared" si="1283"/>
        <v>7.8581906327121009</v>
      </c>
      <c r="J16417">
        <f t="shared" si="1284"/>
        <v>-0.73198483215791299</v>
      </c>
    </row>
    <row r="16418" spans="1:10" hidden="1">
      <c r="A16418" t="s">
        <v>16421</v>
      </c>
      <c r="B16418">
        <v>54.735692530000001</v>
      </c>
      <c r="C16418">
        <v>76.561649099999997</v>
      </c>
      <c r="D16418">
        <f t="shared" si="1280"/>
        <v>65.648670815000003</v>
      </c>
      <c r="E16418">
        <f t="shared" si="1281"/>
        <v>6.0366938961346852</v>
      </c>
      <c r="F16418">
        <v>306.18716549999999</v>
      </c>
      <c r="G16418">
        <v>276.1790355</v>
      </c>
      <c r="H16418">
        <f t="shared" si="1282"/>
        <v>291.18310050000002</v>
      </c>
      <c r="I16418">
        <f t="shared" si="1283"/>
        <v>8.1857828175217424</v>
      </c>
      <c r="J16418">
        <f t="shared" si="1284"/>
        <v>-2.1490889213870572</v>
      </c>
    </row>
    <row r="16419" spans="1:10" hidden="1">
      <c r="A16419" t="s">
        <v>16422</v>
      </c>
      <c r="B16419">
        <v>11.71674558</v>
      </c>
      <c r="C16419">
        <v>14.493659490000001</v>
      </c>
      <c r="D16419">
        <f t="shared" si="1280"/>
        <v>13.105202535</v>
      </c>
      <c r="E16419">
        <f t="shared" si="1281"/>
        <v>3.712067744927765</v>
      </c>
      <c r="F16419">
        <v>27.16787837</v>
      </c>
      <c r="G16419">
        <v>26.121937460000002</v>
      </c>
      <c r="H16419">
        <f t="shared" si="1282"/>
        <v>26.644907915000001</v>
      </c>
      <c r="I16419">
        <f t="shared" si="1283"/>
        <v>4.7357879420291304</v>
      </c>
      <c r="J16419">
        <f t="shared" si="1284"/>
        <v>-1.0237201971013654</v>
      </c>
    </row>
    <row r="16420" spans="1:10" hidden="1">
      <c r="A16420" t="s">
        <v>16423</v>
      </c>
      <c r="B16420">
        <v>616.36451669999997</v>
      </c>
      <c r="C16420">
        <v>586.90777089999995</v>
      </c>
      <c r="D16420">
        <f t="shared" si="1280"/>
        <v>601.6361437999999</v>
      </c>
      <c r="E16420">
        <f t="shared" si="1281"/>
        <v>9.2327474305181259</v>
      </c>
      <c r="F16420">
        <v>43.474574429999997</v>
      </c>
      <c r="G16420">
        <v>48.994571319999999</v>
      </c>
      <c r="H16420">
        <f t="shared" si="1282"/>
        <v>46.234572874999998</v>
      </c>
      <c r="I16420">
        <f t="shared" si="1283"/>
        <v>5.5309001556619517</v>
      </c>
      <c r="J16420">
        <f t="shared" si="1284"/>
        <v>3.7018472748561742</v>
      </c>
    </row>
    <row r="16421" spans="1:10" hidden="1">
      <c r="A16421" t="s">
        <v>16424</v>
      </c>
      <c r="B16421">
        <v>329.32083979999999</v>
      </c>
      <c r="C16421">
        <v>340.06577340000001</v>
      </c>
      <c r="D16421">
        <f t="shared" si="1280"/>
        <v>334.69330660000003</v>
      </c>
      <c r="E16421">
        <f t="shared" si="1281"/>
        <v>8.3866958891961065</v>
      </c>
      <c r="F16421">
        <v>125.43881279999999</v>
      </c>
      <c r="G16421">
        <v>110.6906843</v>
      </c>
      <c r="H16421">
        <f t="shared" si="1282"/>
        <v>118.06474854999999</v>
      </c>
      <c r="I16421">
        <f t="shared" si="1283"/>
        <v>6.8834344628609436</v>
      </c>
      <c r="J16421">
        <f t="shared" si="1284"/>
        <v>1.5032614263351629</v>
      </c>
    </row>
    <row r="16422" spans="1:10" hidden="1">
      <c r="A16422" t="s">
        <v>16425</v>
      </c>
      <c r="B16422">
        <v>11.744879450000001</v>
      </c>
      <c r="C16422">
        <v>11.744879450000001</v>
      </c>
      <c r="D16422">
        <f t="shared" si="1280"/>
        <v>11.744879450000001</v>
      </c>
      <c r="E16422">
        <f t="shared" si="1281"/>
        <v>3.5539600004231069</v>
      </c>
      <c r="F16422">
        <v>11.744879450000001</v>
      </c>
      <c r="G16422">
        <v>12.04180704</v>
      </c>
      <c r="H16422">
        <f t="shared" si="1282"/>
        <v>11.893343245000001</v>
      </c>
      <c r="I16422">
        <f t="shared" si="1283"/>
        <v>3.5720824117371812</v>
      </c>
      <c r="J16422">
        <f t="shared" si="1284"/>
        <v>-1.8122411314074327E-2</v>
      </c>
    </row>
    <row r="16423" spans="1:10" hidden="1">
      <c r="A16423" t="s">
        <v>16426</v>
      </c>
      <c r="B16423">
        <v>233.1266296</v>
      </c>
      <c r="C16423">
        <v>217.71394380000001</v>
      </c>
      <c r="D16423">
        <f t="shared" si="1280"/>
        <v>225.42028670000002</v>
      </c>
      <c r="E16423">
        <f t="shared" si="1281"/>
        <v>7.8164735464759918</v>
      </c>
      <c r="F16423">
        <v>167.79314880000001</v>
      </c>
      <c r="G16423">
        <v>143.29555020000001</v>
      </c>
      <c r="H16423">
        <f t="shared" si="1282"/>
        <v>155.54434950000001</v>
      </c>
      <c r="I16423">
        <f t="shared" si="1283"/>
        <v>7.2811821764413258</v>
      </c>
      <c r="J16423">
        <f t="shared" si="1284"/>
        <v>0.53529137003466598</v>
      </c>
    </row>
    <row r="16424" spans="1:10" hidden="1">
      <c r="A16424" t="s">
        <v>16427</v>
      </c>
      <c r="B16424">
        <v>63.836958009999996</v>
      </c>
      <c r="C16424">
        <v>70.169880480000003</v>
      </c>
      <c r="D16424">
        <f t="shared" si="1280"/>
        <v>67.003419245000003</v>
      </c>
      <c r="E16424">
        <f t="shared" si="1281"/>
        <v>6.0661628143672814</v>
      </c>
      <c r="F16424">
        <v>29.38585561</v>
      </c>
      <c r="G16424">
        <v>30.98869294</v>
      </c>
      <c r="H16424">
        <f t="shared" si="1282"/>
        <v>30.187274275</v>
      </c>
      <c r="I16424">
        <f t="shared" si="1283"/>
        <v>4.9158685911403488</v>
      </c>
      <c r="J16424">
        <f t="shared" si="1284"/>
        <v>1.1502942232269326</v>
      </c>
    </row>
    <row r="16425" spans="1:10" hidden="1">
      <c r="A16425" t="s">
        <v>16428</v>
      </c>
      <c r="B16425">
        <v>367.08999899999998</v>
      </c>
      <c r="C16425">
        <v>455.66507899999999</v>
      </c>
      <c r="D16425">
        <f t="shared" si="1280"/>
        <v>411.37753899999996</v>
      </c>
      <c r="E16425">
        <f t="shared" si="1281"/>
        <v>8.6843192153878679</v>
      </c>
      <c r="F16425">
        <v>613.30461639999999</v>
      </c>
      <c r="G16425">
        <v>585.19352649999996</v>
      </c>
      <c r="H16425">
        <f t="shared" si="1282"/>
        <v>599.24907144999997</v>
      </c>
      <c r="I16425">
        <f t="shared" si="1283"/>
        <v>9.2270119581622456</v>
      </c>
      <c r="J16425">
        <f t="shared" si="1284"/>
        <v>-0.54269274277437773</v>
      </c>
    </row>
    <row r="16426" spans="1:10" hidden="1">
      <c r="A16426" t="s">
        <v>16429</v>
      </c>
      <c r="B16426">
        <v>15.06428193</v>
      </c>
      <c r="C16426">
        <v>14.055277179999999</v>
      </c>
      <c r="D16426">
        <f t="shared" si="1280"/>
        <v>14.559779554999999</v>
      </c>
      <c r="E16426">
        <f t="shared" si="1281"/>
        <v>3.8639166072017255</v>
      </c>
      <c r="F16426">
        <v>8.3082233460000001</v>
      </c>
      <c r="G16426">
        <v>9.7046084100000005</v>
      </c>
      <c r="H16426">
        <f t="shared" si="1282"/>
        <v>9.0064158780000003</v>
      </c>
      <c r="I16426">
        <f t="shared" si="1283"/>
        <v>3.1709530967421187</v>
      </c>
      <c r="J16426">
        <f t="shared" si="1284"/>
        <v>0.6929635104596068</v>
      </c>
    </row>
    <row r="16427" spans="1:10" hidden="1">
      <c r="A16427" t="s">
        <v>16430</v>
      </c>
      <c r="B16427">
        <v>206.1341894</v>
      </c>
      <c r="C16427">
        <v>190.46340240000001</v>
      </c>
      <c r="D16427">
        <f t="shared" si="1280"/>
        <v>198.29879590000002</v>
      </c>
      <c r="E16427">
        <f t="shared" si="1281"/>
        <v>7.6315321071076339</v>
      </c>
      <c r="F16427">
        <v>180.15064409999999</v>
      </c>
      <c r="G16427">
        <v>183.5055644</v>
      </c>
      <c r="H16427">
        <f t="shared" si="1282"/>
        <v>181.82810425</v>
      </c>
      <c r="I16427">
        <f t="shared" si="1283"/>
        <v>7.5064313966139888</v>
      </c>
      <c r="J16427">
        <f t="shared" si="1284"/>
        <v>0.12510071049364502</v>
      </c>
    </row>
    <row r="16428" spans="1:10" hidden="1">
      <c r="A16428" t="s">
        <v>16431</v>
      </c>
      <c r="B16428">
        <v>21.099983999999999</v>
      </c>
      <c r="C16428">
        <v>22.596070470000001</v>
      </c>
      <c r="D16428">
        <f t="shared" si="1280"/>
        <v>21.848027235</v>
      </c>
      <c r="E16428">
        <f t="shared" si="1281"/>
        <v>4.4494311125183836</v>
      </c>
      <c r="F16428">
        <v>19.774372369999998</v>
      </c>
      <c r="G16428">
        <v>20.624825380000001</v>
      </c>
      <c r="H16428">
        <f t="shared" si="1282"/>
        <v>20.199598875</v>
      </c>
      <c r="I16428">
        <f t="shared" si="1283"/>
        <v>4.3362547390132349</v>
      </c>
      <c r="J16428">
        <f t="shared" si="1284"/>
        <v>0.11317637350514875</v>
      </c>
    </row>
    <row r="16429" spans="1:10" hidden="1">
      <c r="A16429" t="s">
        <v>16432</v>
      </c>
      <c r="B16429">
        <v>159.19817639999999</v>
      </c>
      <c r="C16429">
        <v>136.47851080000001</v>
      </c>
      <c r="D16429">
        <f t="shared" si="1280"/>
        <v>147.8383436</v>
      </c>
      <c r="E16429">
        <f t="shared" si="1281"/>
        <v>7.2078766875892981</v>
      </c>
      <c r="F16429">
        <v>68.435358030000003</v>
      </c>
      <c r="G16429">
        <v>65.646218360000006</v>
      </c>
      <c r="H16429">
        <f t="shared" si="1282"/>
        <v>67.040788195000005</v>
      </c>
      <c r="I16429">
        <f t="shared" si="1283"/>
        <v>6.0669672057136061</v>
      </c>
      <c r="J16429">
        <f t="shared" si="1284"/>
        <v>1.140909481875692</v>
      </c>
    </row>
    <row r="16430" spans="1:10" hidden="1">
      <c r="A16430" t="s">
        <v>16433</v>
      </c>
      <c r="B16430">
        <v>43.653033290000003</v>
      </c>
      <c r="C16430">
        <v>42.963809079999997</v>
      </c>
      <c r="D16430">
        <f t="shared" si="1280"/>
        <v>43.308421185</v>
      </c>
      <c r="E16430">
        <f t="shared" si="1281"/>
        <v>5.4365756745870417</v>
      </c>
      <c r="F16430">
        <v>49.671279329999997</v>
      </c>
      <c r="G16430">
        <v>58.966350429999999</v>
      </c>
      <c r="H16430">
        <f t="shared" si="1282"/>
        <v>54.318814879999998</v>
      </c>
      <c r="I16430">
        <f t="shared" si="1283"/>
        <v>5.7633800983028785</v>
      </c>
      <c r="J16430">
        <f t="shared" si="1284"/>
        <v>-0.32680442371583673</v>
      </c>
    </row>
    <row r="16431" spans="1:10" hidden="1">
      <c r="A16431" t="s">
        <v>16434</v>
      </c>
      <c r="B16431">
        <v>20.108032210000001</v>
      </c>
      <c r="C16431">
        <v>24.614047379999999</v>
      </c>
      <c r="D16431">
        <f t="shared" si="1280"/>
        <v>22.361039795</v>
      </c>
      <c r="E16431">
        <f t="shared" si="1281"/>
        <v>4.4829153703766851</v>
      </c>
      <c r="F16431">
        <v>10.464997049999999</v>
      </c>
      <c r="G16431">
        <v>10.77398458</v>
      </c>
      <c r="H16431">
        <f t="shared" si="1282"/>
        <v>10.619490814999999</v>
      </c>
      <c r="I16431">
        <f t="shared" si="1283"/>
        <v>3.4086426881211955</v>
      </c>
      <c r="J16431">
        <f t="shared" si="1284"/>
        <v>1.0742726822554896</v>
      </c>
    </row>
    <row r="16432" spans="1:10" hidden="1">
      <c r="A16432" t="s">
        <v>16435</v>
      </c>
      <c r="B16432">
        <v>33.525106270000002</v>
      </c>
      <c r="C16432">
        <v>28.723905179999999</v>
      </c>
      <c r="D16432">
        <f t="shared" si="1280"/>
        <v>31.124505724999999</v>
      </c>
      <c r="E16432">
        <f t="shared" si="1281"/>
        <v>4.9599790214254007</v>
      </c>
      <c r="F16432">
        <v>34.648956519999999</v>
      </c>
      <c r="G16432">
        <v>45.438710870000001</v>
      </c>
      <c r="H16432">
        <f t="shared" si="1282"/>
        <v>40.043833695000004</v>
      </c>
      <c r="I16432">
        <f t="shared" si="1283"/>
        <v>5.323508195634731</v>
      </c>
      <c r="J16432">
        <f t="shared" si="1284"/>
        <v>-0.36352917420933029</v>
      </c>
    </row>
    <row r="16433" spans="1:10" hidden="1">
      <c r="A16433" t="s">
        <v>16436</v>
      </c>
      <c r="B16433">
        <v>8.0144860130000009</v>
      </c>
      <c r="C16433">
        <v>8.5178539900000008</v>
      </c>
      <c r="D16433">
        <f t="shared" si="1280"/>
        <v>8.2661700015000008</v>
      </c>
      <c r="E16433">
        <f t="shared" si="1281"/>
        <v>3.0472190343873833</v>
      </c>
      <c r="F16433">
        <v>7.9282365060000002</v>
      </c>
      <c r="G16433">
        <v>7.9771311660000004</v>
      </c>
      <c r="H16433">
        <f t="shared" si="1282"/>
        <v>7.9526838360000003</v>
      </c>
      <c r="I16433">
        <f t="shared" si="1283"/>
        <v>2.9914418168081816</v>
      </c>
      <c r="J16433">
        <f t="shared" si="1284"/>
        <v>5.5777217579201732E-2</v>
      </c>
    </row>
    <row r="16434" spans="1:10" hidden="1">
      <c r="A16434" t="s">
        <v>16437</v>
      </c>
      <c r="B16434">
        <v>77.196310920000002</v>
      </c>
      <c r="C16434">
        <v>89.432047429999997</v>
      </c>
      <c r="D16434">
        <f t="shared" si="1280"/>
        <v>83.314179174999992</v>
      </c>
      <c r="E16434">
        <f t="shared" si="1281"/>
        <v>6.3804901425147174</v>
      </c>
      <c r="F16434">
        <v>187.30557099999999</v>
      </c>
      <c r="G16434">
        <v>165.96324949999999</v>
      </c>
      <c r="H16434">
        <f t="shared" si="1282"/>
        <v>176.63441024999997</v>
      </c>
      <c r="I16434">
        <f t="shared" si="1283"/>
        <v>7.4646226123827217</v>
      </c>
      <c r="J16434">
        <f t="shared" si="1284"/>
        <v>-1.0841324698680044</v>
      </c>
    </row>
    <row r="16435" spans="1:10" hidden="1">
      <c r="A16435" t="s">
        <v>16438</v>
      </c>
      <c r="B16435">
        <v>89.005957550000005</v>
      </c>
      <c r="C16435">
        <v>85.08777723</v>
      </c>
      <c r="D16435">
        <f t="shared" si="1280"/>
        <v>87.046867390000003</v>
      </c>
      <c r="E16435">
        <f t="shared" si="1281"/>
        <v>6.4437204745301688</v>
      </c>
      <c r="F16435">
        <v>119.0142077</v>
      </c>
      <c r="G16435">
        <v>99.266154540000002</v>
      </c>
      <c r="H16435">
        <f t="shared" si="1282"/>
        <v>109.14018111999999</v>
      </c>
      <c r="I16435">
        <f t="shared" si="1283"/>
        <v>6.7700385327770363</v>
      </c>
      <c r="J16435">
        <f t="shared" si="1284"/>
        <v>-0.32631805824686744</v>
      </c>
    </row>
    <row r="16436" spans="1:10" hidden="1">
      <c r="A16436" t="s">
        <v>16439</v>
      </c>
      <c r="B16436">
        <v>97.562850170000004</v>
      </c>
      <c r="C16436">
        <v>52.711286549999997</v>
      </c>
      <c r="D16436">
        <f t="shared" si="1280"/>
        <v>75.137068360000001</v>
      </c>
      <c r="E16436">
        <f t="shared" si="1281"/>
        <v>6.2314529220062589</v>
      </c>
      <c r="F16436">
        <v>178.2217991</v>
      </c>
      <c r="G16436">
        <v>178.2217991</v>
      </c>
      <c r="H16436">
        <f t="shared" si="1282"/>
        <v>178.2217991</v>
      </c>
      <c r="I16436">
        <f t="shared" si="1283"/>
        <v>7.4775299998670297</v>
      </c>
      <c r="J16436">
        <f t="shared" si="1284"/>
        <v>-1.2460770778607708</v>
      </c>
    </row>
    <row r="16437" spans="1:10" hidden="1">
      <c r="A16437" t="s">
        <v>16440</v>
      </c>
      <c r="B16437">
        <v>212.07488950000001</v>
      </c>
      <c r="C16437">
        <v>268.94176420000002</v>
      </c>
      <c r="D16437">
        <f t="shared" si="1280"/>
        <v>240.50832685</v>
      </c>
      <c r="E16437">
        <f t="shared" si="1281"/>
        <v>7.9099430334467193</v>
      </c>
      <c r="F16437">
        <v>117.9784868</v>
      </c>
      <c r="G16437">
        <v>125.9851603</v>
      </c>
      <c r="H16437">
        <f t="shared" si="1282"/>
        <v>121.98182355</v>
      </c>
      <c r="I16437">
        <f t="shared" si="1283"/>
        <v>6.9305223783176197</v>
      </c>
      <c r="J16437">
        <f t="shared" si="1284"/>
        <v>0.97942065512909959</v>
      </c>
    </row>
    <row r="16438" spans="1:10" hidden="1">
      <c r="A16438" t="s">
        <v>16441</v>
      </c>
      <c r="B16438">
        <v>63.62580062</v>
      </c>
      <c r="C16438">
        <v>62.102524029999998</v>
      </c>
      <c r="D16438">
        <f t="shared" si="1280"/>
        <v>62.864162324999995</v>
      </c>
      <c r="E16438">
        <f t="shared" si="1281"/>
        <v>5.9741658930633683</v>
      </c>
      <c r="F16438">
        <v>60.81814885</v>
      </c>
      <c r="G16438">
        <v>48.523778800000002</v>
      </c>
      <c r="H16438">
        <f t="shared" si="1282"/>
        <v>54.670963825000001</v>
      </c>
      <c r="I16438">
        <f t="shared" si="1283"/>
        <v>5.7727029047268656</v>
      </c>
      <c r="J16438">
        <f t="shared" si="1284"/>
        <v>0.20146298833650267</v>
      </c>
    </row>
    <row r="16439" spans="1:10" hidden="1">
      <c r="A16439" t="s">
        <v>16442</v>
      </c>
      <c r="B16439">
        <v>1435.462573</v>
      </c>
      <c r="C16439">
        <v>1638.2047869999999</v>
      </c>
      <c r="D16439">
        <f t="shared" si="1280"/>
        <v>1536.83368</v>
      </c>
      <c r="E16439">
        <f t="shared" si="1281"/>
        <v>10.585745326058582</v>
      </c>
      <c r="F16439">
        <v>123.5216398</v>
      </c>
      <c r="G16439">
        <v>109.1735833</v>
      </c>
      <c r="H16439">
        <f t="shared" si="1282"/>
        <v>116.34761155000001</v>
      </c>
      <c r="I16439">
        <f t="shared" si="1283"/>
        <v>6.8622977843569304</v>
      </c>
      <c r="J16439">
        <f t="shared" si="1284"/>
        <v>3.7234475417016517</v>
      </c>
    </row>
    <row r="16440" spans="1:10" hidden="1">
      <c r="A16440" t="s">
        <v>16443</v>
      </c>
      <c r="B16440">
        <v>517.5771082</v>
      </c>
      <c r="C16440">
        <v>795.25294550000001</v>
      </c>
      <c r="D16440">
        <f t="shared" si="1280"/>
        <v>656.41502685</v>
      </c>
      <c r="E16440">
        <f t="shared" si="1281"/>
        <v>9.3584644556126868</v>
      </c>
      <c r="F16440">
        <v>33.24141753</v>
      </c>
      <c r="G16440">
        <v>29.98876074</v>
      </c>
      <c r="H16440">
        <f t="shared" si="1282"/>
        <v>31.615089134999998</v>
      </c>
      <c r="I16440">
        <f t="shared" si="1283"/>
        <v>4.9825413819128306</v>
      </c>
      <c r="J16440">
        <f t="shared" si="1284"/>
        <v>4.3759230736998562</v>
      </c>
    </row>
    <row r="16441" spans="1:10" hidden="1">
      <c r="A16441" t="s">
        <v>16444</v>
      </c>
      <c r="B16441">
        <v>18.334004149999998</v>
      </c>
      <c r="C16441">
        <v>16.305762479999999</v>
      </c>
      <c r="D16441">
        <f t="shared" si="1280"/>
        <v>17.319883314999998</v>
      </c>
      <c r="E16441">
        <f t="shared" si="1281"/>
        <v>4.1143573054694418</v>
      </c>
      <c r="F16441">
        <v>42.42550713</v>
      </c>
      <c r="G16441">
        <v>44.539701989999998</v>
      </c>
      <c r="H16441">
        <f t="shared" si="1282"/>
        <v>43.482604559999999</v>
      </c>
      <c r="I16441">
        <f t="shared" si="1283"/>
        <v>5.4423664536807319</v>
      </c>
      <c r="J16441">
        <f t="shared" si="1284"/>
        <v>-1.3280091482112901</v>
      </c>
    </row>
    <row r="16442" spans="1:10" hidden="1">
      <c r="A16442" t="s">
        <v>16445</v>
      </c>
      <c r="B16442">
        <v>21.60150612</v>
      </c>
      <c r="C16442">
        <v>24.199075050000001</v>
      </c>
      <c r="D16442">
        <f t="shared" si="1280"/>
        <v>22.900290585</v>
      </c>
      <c r="E16442">
        <f t="shared" si="1281"/>
        <v>4.5172939998855055</v>
      </c>
      <c r="F16442">
        <v>23.758469550000001</v>
      </c>
      <c r="G16442">
        <v>23.758469550000001</v>
      </c>
      <c r="H16442">
        <f t="shared" si="1282"/>
        <v>23.758469550000001</v>
      </c>
      <c r="I16442">
        <f t="shared" si="1283"/>
        <v>4.5703699998922316</v>
      </c>
      <c r="J16442">
        <f t="shared" si="1284"/>
        <v>-5.3076000006726076E-2</v>
      </c>
    </row>
    <row r="16443" spans="1:10" hidden="1">
      <c r="A16443" t="s">
        <v>16446</v>
      </c>
      <c r="B16443">
        <v>6.9252684660000003</v>
      </c>
      <c r="C16443">
        <v>8.8079116640000006</v>
      </c>
      <c r="D16443">
        <f t="shared" si="1280"/>
        <v>7.8665900650000005</v>
      </c>
      <c r="E16443">
        <f t="shared" si="1281"/>
        <v>2.9757384054419642</v>
      </c>
      <c r="F16443">
        <v>8.2074838159999999</v>
      </c>
      <c r="G16443">
        <v>8.2074838159999999</v>
      </c>
      <c r="H16443">
        <f t="shared" si="1282"/>
        <v>8.2074838159999999</v>
      </c>
      <c r="I16443">
        <f t="shared" si="1283"/>
        <v>3.0369400000100062</v>
      </c>
      <c r="J16443">
        <f t="shared" si="1284"/>
        <v>-6.1201594568041973E-2</v>
      </c>
    </row>
    <row r="16444" spans="1:10" hidden="1">
      <c r="A16444" t="s">
        <v>16447</v>
      </c>
      <c r="B16444">
        <v>7.9451805259999997</v>
      </c>
      <c r="C16444">
        <v>8.1954320050000007</v>
      </c>
      <c r="D16444">
        <f t="shared" si="1280"/>
        <v>8.0703062655000011</v>
      </c>
      <c r="E16444">
        <f t="shared" si="1281"/>
        <v>3.0126234243498899</v>
      </c>
      <c r="F16444">
        <v>7.9451805259999997</v>
      </c>
      <c r="G16444">
        <v>7.9451805259999997</v>
      </c>
      <c r="H16444">
        <f t="shared" si="1282"/>
        <v>7.9451805259999997</v>
      </c>
      <c r="I16444">
        <f t="shared" si="1283"/>
        <v>2.9900800000654368</v>
      </c>
      <c r="J16444">
        <f t="shared" si="1284"/>
        <v>2.2543424284453106E-2</v>
      </c>
    </row>
    <row r="16445" spans="1:10" hidden="1">
      <c r="A16445" t="s">
        <v>16448</v>
      </c>
      <c r="B16445">
        <v>44.185772440000001</v>
      </c>
      <c r="C16445">
        <v>32.82788729</v>
      </c>
      <c r="D16445">
        <f t="shared" si="1280"/>
        <v>38.506829865</v>
      </c>
      <c r="E16445">
        <f t="shared" si="1281"/>
        <v>5.2670424507851763</v>
      </c>
      <c r="F16445">
        <v>434.12298529999998</v>
      </c>
      <c r="G16445">
        <v>558.12327459999995</v>
      </c>
      <c r="H16445">
        <f t="shared" si="1282"/>
        <v>496.12312994999996</v>
      </c>
      <c r="I16445">
        <f t="shared" si="1283"/>
        <v>8.9545544090216111</v>
      </c>
      <c r="J16445">
        <f t="shared" si="1284"/>
        <v>-3.6875119582364349</v>
      </c>
    </row>
    <row r="16446" spans="1:10" hidden="1">
      <c r="A16446" t="s">
        <v>16449</v>
      </c>
      <c r="B16446">
        <v>13.245404519999999</v>
      </c>
      <c r="C16446">
        <v>12.47259714</v>
      </c>
      <c r="D16446">
        <f t="shared" si="1280"/>
        <v>12.859000829999999</v>
      </c>
      <c r="E16446">
        <f t="shared" si="1281"/>
        <v>3.6847066416273928</v>
      </c>
      <c r="F16446">
        <v>10.399916210000001</v>
      </c>
      <c r="G16446">
        <v>13.19610265</v>
      </c>
      <c r="H16446">
        <f t="shared" si="1282"/>
        <v>11.79800943</v>
      </c>
      <c r="I16446">
        <f t="shared" si="1283"/>
        <v>3.5604715622949081</v>
      </c>
      <c r="J16446">
        <f t="shared" si="1284"/>
        <v>0.12423507933248468</v>
      </c>
    </row>
    <row r="16447" spans="1:10" hidden="1">
      <c r="A16447" t="s">
        <v>16450</v>
      </c>
      <c r="B16447">
        <v>269.39887199999998</v>
      </c>
      <c r="C16447">
        <v>235.8801162</v>
      </c>
      <c r="D16447">
        <f t="shared" si="1280"/>
        <v>252.63949409999998</v>
      </c>
      <c r="E16447">
        <f t="shared" si="1281"/>
        <v>7.9809363771520418</v>
      </c>
      <c r="F16447">
        <v>49.602124199999999</v>
      </c>
      <c r="G16447">
        <v>64.482688909999993</v>
      </c>
      <c r="H16447">
        <f t="shared" si="1282"/>
        <v>57.042406554999999</v>
      </c>
      <c r="I16447">
        <f t="shared" si="1283"/>
        <v>5.8339629436348854</v>
      </c>
      <c r="J16447">
        <f t="shared" si="1284"/>
        <v>2.1469734335171564</v>
      </c>
    </row>
    <row r="16448" spans="1:10" hidden="1">
      <c r="A16448" t="s">
        <v>16451</v>
      </c>
      <c r="B16448">
        <v>196.14544190000001</v>
      </c>
      <c r="C16448">
        <v>183.79325349999999</v>
      </c>
      <c r="D16448">
        <f t="shared" si="1280"/>
        <v>189.96934770000001</v>
      </c>
      <c r="E16448">
        <f t="shared" si="1281"/>
        <v>7.5696228426009471</v>
      </c>
      <c r="F16448">
        <v>322.90366369999998</v>
      </c>
      <c r="G16448">
        <v>297.86400850000001</v>
      </c>
      <c r="H16448">
        <f t="shared" si="1282"/>
        <v>310.3838361</v>
      </c>
      <c r="I16448">
        <f t="shared" si="1283"/>
        <v>8.277909617835947</v>
      </c>
      <c r="J16448">
        <f t="shared" si="1284"/>
        <v>-0.70828677523499994</v>
      </c>
    </row>
    <row r="16449" spans="1:10" hidden="1">
      <c r="A16449" t="s">
        <v>16452</v>
      </c>
      <c r="B16449">
        <v>206.97891540000001</v>
      </c>
      <c r="C16449">
        <v>234.89301459999999</v>
      </c>
      <c r="D16449">
        <f t="shared" si="1280"/>
        <v>220.93596500000001</v>
      </c>
      <c r="E16449">
        <f t="shared" si="1281"/>
        <v>7.7874844762983759</v>
      </c>
      <c r="F16449">
        <v>219.58108899999999</v>
      </c>
      <c r="G16449">
        <v>246.3575712</v>
      </c>
      <c r="H16449">
        <f t="shared" si="1282"/>
        <v>232.96933009999998</v>
      </c>
      <c r="I16449">
        <f t="shared" si="1283"/>
        <v>7.8639962295253643</v>
      </c>
      <c r="J16449">
        <f t="shared" si="1284"/>
        <v>-7.6511753226988333E-2</v>
      </c>
    </row>
    <row r="16450" spans="1:10" hidden="1">
      <c r="A16450" t="s">
        <v>16453</v>
      </c>
      <c r="B16450">
        <v>14.5436754</v>
      </c>
      <c r="C16450">
        <v>13.06640176</v>
      </c>
      <c r="D16450">
        <f t="shared" si="1280"/>
        <v>13.80503858</v>
      </c>
      <c r="E16450">
        <f t="shared" si="1281"/>
        <v>3.7871230146204367</v>
      </c>
      <c r="F16450">
        <v>14.5436754</v>
      </c>
      <c r="G16450">
        <v>16.076706739999999</v>
      </c>
      <c r="H16450">
        <f t="shared" si="1282"/>
        <v>15.310191069999998</v>
      </c>
      <c r="I16450">
        <f t="shared" si="1283"/>
        <v>3.9364203825599011</v>
      </c>
      <c r="J16450">
        <f t="shared" si="1284"/>
        <v>-0.14929736793946446</v>
      </c>
    </row>
    <row r="16451" spans="1:10" hidden="1">
      <c r="A16451" t="s">
        <v>16454</v>
      </c>
      <c r="B16451">
        <v>87.641362020000003</v>
      </c>
      <c r="C16451">
        <v>44.226525459999998</v>
      </c>
      <c r="D16451">
        <f t="shared" ref="D16451:D16514" si="1285">AVERAGE(B16451:C16451)</f>
        <v>65.933943740000004</v>
      </c>
      <c r="E16451">
        <f t="shared" ref="E16451:E16514" si="1286">LOG(D16451,2)</f>
        <v>6.0429494714690133</v>
      </c>
      <c r="F16451">
        <v>16.25779842</v>
      </c>
      <c r="G16451">
        <v>16.337326390000001</v>
      </c>
      <c r="H16451">
        <f t="shared" ref="H16451:H16514" si="1287">AVERAGE(F16451:G16451)</f>
        <v>16.297562405000001</v>
      </c>
      <c r="I16451">
        <f t="shared" ref="I16451:I16514" si="1288">LOG(H16451,2)</f>
        <v>4.0265842943622081</v>
      </c>
      <c r="J16451">
        <f t="shared" ref="J16451:J16514" si="1289">E16451-I16451</f>
        <v>2.0163651771068052</v>
      </c>
    </row>
    <row r="16452" spans="1:10" hidden="1">
      <c r="A16452" t="s">
        <v>16455</v>
      </c>
      <c r="B16452">
        <v>668.88296820000005</v>
      </c>
      <c r="C16452">
        <v>699.46594100000004</v>
      </c>
      <c r="D16452">
        <f t="shared" si="1285"/>
        <v>684.17445459999999</v>
      </c>
      <c r="E16452">
        <f t="shared" si="1286"/>
        <v>9.4182204281835027</v>
      </c>
      <c r="F16452">
        <v>213.76917130000001</v>
      </c>
      <c r="G16452">
        <v>187.52121339999999</v>
      </c>
      <c r="H16452">
        <f t="shared" si="1287"/>
        <v>200.64519235</v>
      </c>
      <c r="I16452">
        <f t="shared" si="1288"/>
        <v>7.648502777958873</v>
      </c>
      <c r="J16452">
        <f t="shared" si="1289"/>
        <v>1.7697176502246297</v>
      </c>
    </row>
    <row r="16453" spans="1:10" hidden="1">
      <c r="A16453" t="s">
        <v>16456</v>
      </c>
      <c r="B16453">
        <v>146.36431060000001</v>
      </c>
      <c r="C16453">
        <v>127.2216154</v>
      </c>
      <c r="D16453">
        <f t="shared" si="1285"/>
        <v>136.79296300000001</v>
      </c>
      <c r="E16453">
        <f t="shared" si="1286"/>
        <v>7.0958502057724564</v>
      </c>
      <c r="F16453">
        <v>143.27171419999999</v>
      </c>
      <c r="G16453">
        <v>127.2216154</v>
      </c>
      <c r="H16453">
        <f t="shared" si="1287"/>
        <v>135.24666479999999</v>
      </c>
      <c r="I16453">
        <f t="shared" si="1288"/>
        <v>7.0794492072218018</v>
      </c>
      <c r="J16453">
        <f t="shared" si="1289"/>
        <v>1.6400998550654577E-2</v>
      </c>
    </row>
    <row r="16454" spans="1:10" hidden="1">
      <c r="A16454" t="s">
        <v>16457</v>
      </c>
      <c r="B16454">
        <v>1777.8279520000001</v>
      </c>
      <c r="C16454">
        <v>1701.981925</v>
      </c>
      <c r="D16454">
        <f t="shared" si="1285"/>
        <v>1739.9049385000001</v>
      </c>
      <c r="E16454">
        <f t="shared" si="1286"/>
        <v>10.764792769758458</v>
      </c>
      <c r="F16454">
        <v>1036.065861</v>
      </c>
      <c r="G16454">
        <v>1104.05781</v>
      </c>
      <c r="H16454">
        <f t="shared" si="1287"/>
        <v>1070.0618355000001</v>
      </c>
      <c r="I16454">
        <f t="shared" si="1288"/>
        <v>10.063478452495591</v>
      </c>
      <c r="J16454">
        <f t="shared" si="1289"/>
        <v>0.70131431726286664</v>
      </c>
    </row>
    <row r="16455" spans="1:10" hidden="1">
      <c r="A16455" t="s">
        <v>16458</v>
      </c>
      <c r="B16455">
        <v>617.81881620000001</v>
      </c>
      <c r="C16455">
        <v>596.96394950000001</v>
      </c>
      <c r="D16455">
        <f t="shared" si="1285"/>
        <v>607.39138285000001</v>
      </c>
      <c r="E16455">
        <f t="shared" si="1286"/>
        <v>9.2464826307006476</v>
      </c>
      <c r="F16455">
        <v>663.75177329999997</v>
      </c>
      <c r="G16455">
        <v>705.02959080000005</v>
      </c>
      <c r="H16455">
        <f t="shared" si="1287"/>
        <v>684.39068205000001</v>
      </c>
      <c r="I16455">
        <f t="shared" si="1288"/>
        <v>9.4186763075042013</v>
      </c>
      <c r="J16455">
        <f t="shared" si="1289"/>
        <v>-0.17219367680355369</v>
      </c>
    </row>
    <row r="16456" spans="1:10" hidden="1">
      <c r="A16456" t="s">
        <v>16459</v>
      </c>
      <c r="B16456">
        <v>602.42590559999996</v>
      </c>
      <c r="C16456">
        <v>546.50845279999999</v>
      </c>
      <c r="D16456">
        <f t="shared" si="1285"/>
        <v>574.46717919999992</v>
      </c>
      <c r="E16456">
        <f t="shared" si="1286"/>
        <v>9.1660806600908522</v>
      </c>
      <c r="F16456">
        <v>372.0209352</v>
      </c>
      <c r="G16456">
        <v>356.14477140000002</v>
      </c>
      <c r="H16456">
        <f t="shared" si="1287"/>
        <v>364.08285330000001</v>
      </c>
      <c r="I16456">
        <f t="shared" si="1288"/>
        <v>8.508122987570168</v>
      </c>
      <c r="J16456">
        <f t="shared" si="1289"/>
        <v>0.65795767252068416</v>
      </c>
    </row>
    <row r="16457" spans="1:10" hidden="1">
      <c r="A16457" t="s">
        <v>16460</v>
      </c>
      <c r="B16457">
        <v>135.27299049999999</v>
      </c>
      <c r="C16457">
        <v>128.29134199999999</v>
      </c>
      <c r="D16457">
        <f t="shared" si="1285"/>
        <v>131.78216624999999</v>
      </c>
      <c r="E16457">
        <f t="shared" si="1286"/>
        <v>7.0420113370288488</v>
      </c>
      <c r="F16457">
        <v>114.89641709999999</v>
      </c>
      <c r="G16457">
        <v>123.2095266</v>
      </c>
      <c r="H16457">
        <f t="shared" si="1287"/>
        <v>119.05297185000001</v>
      </c>
      <c r="I16457">
        <f t="shared" si="1288"/>
        <v>6.8954598239885492</v>
      </c>
      <c r="J16457">
        <f t="shared" si="1289"/>
        <v>0.14655151304029967</v>
      </c>
    </row>
    <row r="16458" spans="1:10" hidden="1">
      <c r="A16458" t="s">
        <v>16461</v>
      </c>
      <c r="B16458">
        <v>12.031711720000001</v>
      </c>
      <c r="C16458">
        <v>10.830290229999999</v>
      </c>
      <c r="D16458">
        <f t="shared" si="1285"/>
        <v>11.431000975</v>
      </c>
      <c r="E16458">
        <f t="shared" si="1286"/>
        <v>3.5148798360109783</v>
      </c>
      <c r="F16458">
        <v>10.392926149999999</v>
      </c>
      <c r="G16458">
        <v>10.45593375</v>
      </c>
      <c r="H16458">
        <f t="shared" si="1287"/>
        <v>10.42442995</v>
      </c>
      <c r="I16458">
        <f t="shared" si="1288"/>
        <v>3.3818965883132766</v>
      </c>
      <c r="J16458">
        <f t="shared" si="1289"/>
        <v>0.13298324769770176</v>
      </c>
    </row>
    <row r="16459" spans="1:10" hidden="1">
      <c r="A16459" t="s">
        <v>16462</v>
      </c>
      <c r="B16459">
        <v>8.4923863130000008</v>
      </c>
      <c r="C16459">
        <v>7.424428614</v>
      </c>
      <c r="D16459">
        <f t="shared" si="1285"/>
        <v>7.9584074635000004</v>
      </c>
      <c r="E16459">
        <f t="shared" si="1286"/>
        <v>2.9924797656466229</v>
      </c>
      <c r="F16459">
        <v>8.0273288459999996</v>
      </c>
      <c r="G16459">
        <v>8.7599339989999994</v>
      </c>
      <c r="H16459">
        <f t="shared" si="1287"/>
        <v>8.3936314225000004</v>
      </c>
      <c r="I16459">
        <f t="shared" si="1288"/>
        <v>3.0692951136162292</v>
      </c>
      <c r="J16459">
        <f t="shared" si="1289"/>
        <v>-7.6815347969606318E-2</v>
      </c>
    </row>
    <row r="16460" spans="1:10" hidden="1">
      <c r="A16460" t="s">
        <v>16463</v>
      </c>
      <c r="B16460">
        <v>11.897693390000001</v>
      </c>
      <c r="C16460">
        <v>10.974322709999999</v>
      </c>
      <c r="D16460">
        <f t="shared" si="1285"/>
        <v>11.43600805</v>
      </c>
      <c r="E16460">
        <f t="shared" si="1286"/>
        <v>3.5155116355068734</v>
      </c>
      <c r="F16460">
        <v>11.110793899999999</v>
      </c>
      <c r="G16460">
        <v>10.974322709999999</v>
      </c>
      <c r="H16460">
        <f t="shared" si="1287"/>
        <v>11.042558305</v>
      </c>
      <c r="I16460">
        <f t="shared" si="1288"/>
        <v>3.4650025447535238</v>
      </c>
      <c r="J16460">
        <f t="shared" si="1289"/>
        <v>5.0509090753349639E-2</v>
      </c>
    </row>
    <row r="16461" spans="1:10" hidden="1">
      <c r="A16461" t="s">
        <v>16464</v>
      </c>
      <c r="B16461">
        <v>11.762477029999999</v>
      </c>
      <c r="C16461">
        <v>12.32366957</v>
      </c>
      <c r="D16461">
        <f t="shared" si="1285"/>
        <v>12.0430733</v>
      </c>
      <c r="E16461">
        <f t="shared" si="1286"/>
        <v>3.5901316986860343</v>
      </c>
      <c r="F16461">
        <v>11.20002463</v>
      </c>
      <c r="G16461">
        <v>13.01460842</v>
      </c>
      <c r="H16461">
        <f t="shared" si="1287"/>
        <v>12.107316525</v>
      </c>
      <c r="I16461">
        <f t="shared" si="1288"/>
        <v>3.5978072353054671</v>
      </c>
      <c r="J16461">
        <f t="shared" si="1289"/>
        <v>-7.6755366194327657E-3</v>
      </c>
    </row>
    <row r="16462" spans="1:10" hidden="1">
      <c r="A16462" t="s">
        <v>16465</v>
      </c>
      <c r="B16462">
        <v>7.1443363350000002</v>
      </c>
      <c r="C16462">
        <v>7.3946917020000003</v>
      </c>
      <c r="D16462">
        <f t="shared" si="1285"/>
        <v>7.2695140185000007</v>
      </c>
      <c r="E16462">
        <f t="shared" si="1286"/>
        <v>2.861858920329845</v>
      </c>
      <c r="F16462">
        <v>7.6691144510000004</v>
      </c>
      <c r="G16462">
        <v>7.3946917020000003</v>
      </c>
      <c r="H16462">
        <f t="shared" si="1287"/>
        <v>7.5319030765000008</v>
      </c>
      <c r="I16462">
        <f t="shared" si="1288"/>
        <v>2.9130144349026867</v>
      </c>
      <c r="J16462">
        <f t="shared" si="1289"/>
        <v>-5.1155514572841732E-2</v>
      </c>
    </row>
    <row r="16463" spans="1:10" hidden="1">
      <c r="A16463" t="s">
        <v>16466</v>
      </c>
      <c r="B16463">
        <v>2409.1357939999998</v>
      </c>
      <c r="C16463">
        <v>2585.4505559999998</v>
      </c>
      <c r="D16463">
        <f t="shared" si="1285"/>
        <v>2497.2931749999998</v>
      </c>
      <c r="E16463">
        <f t="shared" si="1286"/>
        <v>11.286149484098168</v>
      </c>
      <c r="F16463">
        <v>1546.6167210000001</v>
      </c>
      <c r="G16463">
        <v>1494.9691519999999</v>
      </c>
      <c r="H16463">
        <f t="shared" si="1287"/>
        <v>1520.7929365</v>
      </c>
      <c r="I16463">
        <f t="shared" si="1288"/>
        <v>10.570608021011529</v>
      </c>
      <c r="J16463">
        <f t="shared" si="1289"/>
        <v>0.71554146308663924</v>
      </c>
    </row>
    <row r="16464" spans="1:10">
      <c r="A16464" t="s">
        <v>16467</v>
      </c>
      <c r="B16464">
        <v>1478.6859870000001</v>
      </c>
      <c r="C16464">
        <v>1736.7808399999999</v>
      </c>
      <c r="D16464">
        <f t="shared" si="1285"/>
        <v>1607.7334135000001</v>
      </c>
      <c r="E16464">
        <f t="shared" si="1286"/>
        <v>10.650812490366583</v>
      </c>
      <c r="F16464">
        <v>39.1616596</v>
      </c>
      <c r="G16464">
        <v>33.314076589999999</v>
      </c>
      <c r="H16464">
        <f t="shared" si="1287"/>
        <v>36.237868094999996</v>
      </c>
      <c r="I16464">
        <f t="shared" si="1288"/>
        <v>5.1794261777758681</v>
      </c>
      <c r="J16464">
        <f t="shared" si="1289"/>
        <v>5.471386312590715</v>
      </c>
    </row>
    <row r="16465" spans="1:10" hidden="1">
      <c r="A16465" t="s">
        <v>16468</v>
      </c>
      <c r="B16465">
        <v>26.889108149999998</v>
      </c>
      <c r="C16465">
        <v>27.58438671</v>
      </c>
      <c r="D16465">
        <f t="shared" si="1285"/>
        <v>27.236747430000001</v>
      </c>
      <c r="E16465">
        <f t="shared" si="1286"/>
        <v>4.7674825241264243</v>
      </c>
      <c r="F16465">
        <v>24.306495569999999</v>
      </c>
      <c r="G16465">
        <v>26.005952959999998</v>
      </c>
      <c r="H16465">
        <f t="shared" si="1287"/>
        <v>25.156224264999999</v>
      </c>
      <c r="I16465">
        <f t="shared" si="1288"/>
        <v>4.6528434971152368</v>
      </c>
      <c r="J16465">
        <f t="shared" si="1289"/>
        <v>0.11463902701118744</v>
      </c>
    </row>
    <row r="16466" spans="1:10" hidden="1">
      <c r="A16466" t="s">
        <v>16469</v>
      </c>
      <c r="B16466">
        <v>16.578366989999999</v>
      </c>
      <c r="C16466">
        <v>16.356815579999999</v>
      </c>
      <c r="D16466">
        <f t="shared" si="1285"/>
        <v>16.467591284999997</v>
      </c>
      <c r="E16466">
        <f t="shared" si="1286"/>
        <v>4.0415576423426316</v>
      </c>
      <c r="F16466">
        <v>15.668009469999999</v>
      </c>
      <c r="G16466">
        <v>16.31605081</v>
      </c>
      <c r="H16466">
        <f t="shared" si="1287"/>
        <v>15.992030140000001</v>
      </c>
      <c r="I16466">
        <f t="shared" si="1288"/>
        <v>3.9992811911162796</v>
      </c>
      <c r="J16466">
        <f t="shared" si="1289"/>
        <v>4.2276451226352041E-2</v>
      </c>
    </row>
    <row r="16467" spans="1:10" hidden="1">
      <c r="A16467" t="s">
        <v>16470</v>
      </c>
      <c r="B16467">
        <v>20.99901861</v>
      </c>
      <c r="C16467">
        <v>21.173678129999999</v>
      </c>
      <c r="D16467">
        <f t="shared" si="1285"/>
        <v>21.08634837</v>
      </c>
      <c r="E16467">
        <f t="shared" si="1286"/>
        <v>4.3982373728247843</v>
      </c>
      <c r="F16467">
        <v>24.904766850000001</v>
      </c>
      <c r="G16467">
        <v>24.991056709999999</v>
      </c>
      <c r="H16467">
        <f t="shared" si="1287"/>
        <v>24.947911779999998</v>
      </c>
      <c r="I16467">
        <f t="shared" si="1288"/>
        <v>4.6408471573148447</v>
      </c>
      <c r="J16467">
        <f t="shared" si="1289"/>
        <v>-0.24260978449006032</v>
      </c>
    </row>
    <row r="16468" spans="1:10" hidden="1">
      <c r="A16468" t="s">
        <v>16471</v>
      </c>
      <c r="B16468">
        <v>23.024373570000002</v>
      </c>
      <c r="C16468">
        <v>18.194745919999999</v>
      </c>
      <c r="D16468">
        <f t="shared" si="1285"/>
        <v>20.609559744999999</v>
      </c>
      <c r="E16468">
        <f t="shared" si="1286"/>
        <v>4.3652417816913074</v>
      </c>
      <c r="F16468">
        <v>20.709201180000001</v>
      </c>
      <c r="G16468">
        <v>25.79643862</v>
      </c>
      <c r="H16468">
        <f t="shared" si="1287"/>
        <v>23.252819899999999</v>
      </c>
      <c r="I16468">
        <f t="shared" si="1288"/>
        <v>4.5393337792394064</v>
      </c>
      <c r="J16468">
        <f t="shared" si="1289"/>
        <v>-0.17409199754809901</v>
      </c>
    </row>
    <row r="16469" spans="1:10" hidden="1">
      <c r="A16469" t="s">
        <v>16472</v>
      </c>
      <c r="B16469">
        <v>15.633945410000001</v>
      </c>
      <c r="C16469">
        <v>15.633945410000001</v>
      </c>
      <c r="D16469">
        <f t="shared" si="1285"/>
        <v>15.633945410000001</v>
      </c>
      <c r="E16469">
        <f t="shared" si="1286"/>
        <v>3.9666100002343012</v>
      </c>
      <c r="F16469">
        <v>14.847107619999999</v>
      </c>
      <c r="G16469">
        <v>15.181158659999999</v>
      </c>
      <c r="H16469">
        <f t="shared" si="1287"/>
        <v>15.014133139999998</v>
      </c>
      <c r="I16469">
        <f t="shared" si="1288"/>
        <v>3.9082492763608223</v>
      </c>
      <c r="J16469">
        <f t="shared" si="1289"/>
        <v>5.8360723873478904E-2</v>
      </c>
    </row>
    <row r="16470" spans="1:10" hidden="1">
      <c r="A16470" t="s">
        <v>16473</v>
      </c>
      <c r="B16470">
        <v>14.03405484</v>
      </c>
      <c r="C16470">
        <v>13.688286919999999</v>
      </c>
      <c r="D16470">
        <f t="shared" si="1285"/>
        <v>13.86117088</v>
      </c>
      <c r="E16470">
        <f t="shared" si="1286"/>
        <v>3.7929772247594231</v>
      </c>
      <c r="F16470">
        <v>12.390564400000001</v>
      </c>
      <c r="G16470">
        <v>14.45823961</v>
      </c>
      <c r="H16470">
        <f t="shared" si="1287"/>
        <v>13.424402005000001</v>
      </c>
      <c r="I16470">
        <f t="shared" si="1288"/>
        <v>3.7467859191400703</v>
      </c>
      <c r="J16470">
        <f t="shared" si="1289"/>
        <v>4.6191305619352807E-2</v>
      </c>
    </row>
    <row r="16471" spans="1:10" hidden="1">
      <c r="A16471" t="s">
        <v>16474</v>
      </c>
      <c r="B16471">
        <v>177.75791630000001</v>
      </c>
      <c r="C16471">
        <v>202.5690563</v>
      </c>
      <c r="D16471">
        <f t="shared" si="1285"/>
        <v>190.16348629999999</v>
      </c>
      <c r="E16471">
        <f t="shared" si="1286"/>
        <v>7.5710964475872302</v>
      </c>
      <c r="F16471">
        <v>166.89419910000001</v>
      </c>
      <c r="G16471">
        <v>162.82517870000001</v>
      </c>
      <c r="H16471">
        <f t="shared" si="1287"/>
        <v>164.85968890000001</v>
      </c>
      <c r="I16471">
        <f t="shared" si="1288"/>
        <v>7.3650948673030268</v>
      </c>
      <c r="J16471">
        <f t="shared" si="1289"/>
        <v>0.20600158028420346</v>
      </c>
    </row>
    <row r="16472" spans="1:10" hidden="1">
      <c r="A16472" t="s">
        <v>16475</v>
      </c>
      <c r="B16472">
        <v>16.258699969999999</v>
      </c>
      <c r="C16472">
        <v>15.659974950000001</v>
      </c>
      <c r="D16472">
        <f t="shared" si="1285"/>
        <v>15.95933746</v>
      </c>
      <c r="E16472">
        <f t="shared" si="1286"/>
        <v>3.9963288552814134</v>
      </c>
      <c r="F16472">
        <v>16.440246210000002</v>
      </c>
      <c r="G16472">
        <v>16.258699969999999</v>
      </c>
      <c r="H16472">
        <f t="shared" si="1287"/>
        <v>16.34947309</v>
      </c>
      <c r="I16472">
        <f t="shared" si="1288"/>
        <v>4.0311722362563946</v>
      </c>
      <c r="J16472">
        <f t="shared" si="1289"/>
        <v>-3.4843380974981297E-2</v>
      </c>
    </row>
    <row r="16473" spans="1:10" hidden="1">
      <c r="A16473" t="s">
        <v>16476</v>
      </c>
      <c r="B16473">
        <v>9.8058996660000002</v>
      </c>
      <c r="C16473">
        <v>8.9580827930000009</v>
      </c>
      <c r="D16473">
        <f t="shared" si="1285"/>
        <v>9.3819912295000005</v>
      </c>
      <c r="E16473">
        <f t="shared" si="1286"/>
        <v>3.2298941521702011</v>
      </c>
      <c r="F16473">
        <v>9.8058996660000002</v>
      </c>
      <c r="G16473">
        <v>9.8055598249999996</v>
      </c>
      <c r="H16473">
        <f t="shared" si="1287"/>
        <v>9.805729745499999</v>
      </c>
      <c r="I16473">
        <f t="shared" si="1288"/>
        <v>3.2936250002326335</v>
      </c>
      <c r="J16473">
        <f t="shared" si="1289"/>
        <v>-6.3730848062432344E-2</v>
      </c>
    </row>
    <row r="16474" spans="1:10" hidden="1">
      <c r="A16474" t="s">
        <v>16477</v>
      </c>
      <c r="B16474">
        <v>78.732642769999998</v>
      </c>
      <c r="C16474">
        <v>64.391127190000006</v>
      </c>
      <c r="D16474">
        <f t="shared" si="1285"/>
        <v>71.561884980000002</v>
      </c>
      <c r="E16474">
        <f t="shared" si="1286"/>
        <v>6.1611194841704462</v>
      </c>
      <c r="F16474">
        <v>21.95336215</v>
      </c>
      <c r="G16474">
        <v>17.613503510000001</v>
      </c>
      <c r="H16474">
        <f t="shared" si="1287"/>
        <v>19.783432830000002</v>
      </c>
      <c r="I16474">
        <f t="shared" si="1288"/>
        <v>4.3062208797867143</v>
      </c>
      <c r="J16474">
        <f t="shared" si="1289"/>
        <v>1.8548986043837319</v>
      </c>
    </row>
    <row r="16475" spans="1:10" hidden="1">
      <c r="A16475" t="s">
        <v>16478</v>
      </c>
      <c r="B16475">
        <v>15.96344365</v>
      </c>
      <c r="C16475">
        <v>15.466447970000001</v>
      </c>
      <c r="D16475">
        <f t="shared" si="1285"/>
        <v>15.71494581</v>
      </c>
      <c r="E16475">
        <f t="shared" si="1286"/>
        <v>3.9740653921733067</v>
      </c>
      <c r="F16475">
        <v>15.466447970000001</v>
      </c>
      <c r="G16475">
        <v>15.466447970000001</v>
      </c>
      <c r="H16475">
        <f t="shared" si="1287"/>
        <v>15.466447970000001</v>
      </c>
      <c r="I16475">
        <f t="shared" si="1288"/>
        <v>3.9510699998535066</v>
      </c>
      <c r="J16475">
        <f t="shared" si="1289"/>
        <v>2.2995392319800079E-2</v>
      </c>
    </row>
    <row r="16476" spans="1:10" hidden="1">
      <c r="A16476" t="s">
        <v>16479</v>
      </c>
      <c r="B16476">
        <v>71.267380869999997</v>
      </c>
      <c r="C16476">
        <v>43.279442189999997</v>
      </c>
      <c r="D16476">
        <f t="shared" si="1285"/>
        <v>57.273411529999997</v>
      </c>
      <c r="E16476">
        <f t="shared" si="1286"/>
        <v>5.8397936360284692</v>
      </c>
      <c r="F16476">
        <v>10.01832907</v>
      </c>
      <c r="G16476">
        <v>9.8056277919999992</v>
      </c>
      <c r="H16476">
        <f t="shared" si="1287"/>
        <v>9.9119784309999996</v>
      </c>
      <c r="I16476">
        <f t="shared" si="1288"/>
        <v>3.3091730480996615</v>
      </c>
      <c r="J16476">
        <f t="shared" si="1289"/>
        <v>2.5306205879288077</v>
      </c>
    </row>
    <row r="16477" spans="1:10" hidden="1">
      <c r="A16477" t="s">
        <v>16480</v>
      </c>
      <c r="B16477">
        <v>1084.9403420000001</v>
      </c>
      <c r="C16477">
        <v>839.34493010000006</v>
      </c>
      <c r="D16477">
        <f t="shared" si="1285"/>
        <v>962.14263605000008</v>
      </c>
      <c r="E16477">
        <f t="shared" si="1286"/>
        <v>9.910106976772056</v>
      </c>
      <c r="F16477">
        <v>202.00399289999999</v>
      </c>
      <c r="G16477">
        <v>199.8079256</v>
      </c>
      <c r="H16477">
        <f t="shared" si="1287"/>
        <v>200.90595925</v>
      </c>
      <c r="I16477">
        <f t="shared" si="1288"/>
        <v>7.6503765475388805</v>
      </c>
      <c r="J16477">
        <f t="shared" si="1289"/>
        <v>2.2597304292331755</v>
      </c>
    </row>
    <row r="16478" spans="1:10" hidden="1">
      <c r="A16478" t="s">
        <v>16481</v>
      </c>
      <c r="B16478">
        <v>116.16486740000001</v>
      </c>
      <c r="C16478">
        <v>119.9808211</v>
      </c>
      <c r="D16478">
        <f t="shared" si="1285"/>
        <v>118.07284425</v>
      </c>
      <c r="E16478">
        <f t="shared" si="1286"/>
        <v>6.8835333850707325</v>
      </c>
      <c r="F16478">
        <v>194.5355485</v>
      </c>
      <c r="G16478">
        <v>209.8173252</v>
      </c>
      <c r="H16478">
        <f t="shared" si="1287"/>
        <v>202.17643685000002</v>
      </c>
      <c r="I16478">
        <f t="shared" si="1288"/>
        <v>7.6594710543719406</v>
      </c>
      <c r="J16478">
        <f t="shared" si="1289"/>
        <v>-0.77593766930120811</v>
      </c>
    </row>
    <row r="16479" spans="1:10" hidden="1">
      <c r="A16479" t="s">
        <v>16482</v>
      </c>
      <c r="B16479">
        <v>239.3652644</v>
      </c>
      <c r="C16479">
        <v>236.741694</v>
      </c>
      <c r="D16479">
        <f t="shared" si="1285"/>
        <v>238.0534792</v>
      </c>
      <c r="E16479">
        <f t="shared" si="1286"/>
        <v>7.8951419041044142</v>
      </c>
      <c r="F16479">
        <v>619.34523090000005</v>
      </c>
      <c r="G16479">
        <v>619.56421130000001</v>
      </c>
      <c r="H16479">
        <f t="shared" si="1287"/>
        <v>619.45472110000003</v>
      </c>
      <c r="I16479">
        <f t="shared" si="1288"/>
        <v>9.2748550225331172</v>
      </c>
      <c r="J16479">
        <f t="shared" si="1289"/>
        <v>-1.379713118428703</v>
      </c>
    </row>
    <row r="16480" spans="1:10" hidden="1">
      <c r="A16480" t="s">
        <v>16483</v>
      </c>
      <c r="B16480">
        <v>1024.7100290000001</v>
      </c>
      <c r="C16480">
        <v>979.14587429999995</v>
      </c>
      <c r="D16480">
        <f t="shared" si="1285"/>
        <v>1001.9279516500001</v>
      </c>
      <c r="E16480">
        <f t="shared" si="1286"/>
        <v>9.9685630531408727</v>
      </c>
      <c r="F16480">
        <v>1621.5974389999999</v>
      </c>
      <c r="G16480">
        <v>1777.335102</v>
      </c>
      <c r="H16480">
        <f t="shared" si="1287"/>
        <v>1699.4662705000001</v>
      </c>
      <c r="I16480">
        <f t="shared" si="1288"/>
        <v>10.730866013493557</v>
      </c>
      <c r="J16480">
        <f t="shared" si="1289"/>
        <v>-0.76230296035268452</v>
      </c>
    </row>
    <row r="16481" spans="1:10" hidden="1">
      <c r="A16481" t="s">
        <v>16484</v>
      </c>
      <c r="B16481">
        <v>22.036756650000001</v>
      </c>
      <c r="C16481">
        <v>23.0531182</v>
      </c>
      <c r="D16481">
        <f t="shared" si="1285"/>
        <v>22.544937425000001</v>
      </c>
      <c r="E16481">
        <f t="shared" si="1286"/>
        <v>4.4947316005706046</v>
      </c>
      <c r="F16481">
        <v>22.592155210000001</v>
      </c>
      <c r="G16481">
        <v>23.0531182</v>
      </c>
      <c r="H16481">
        <f t="shared" si="1287"/>
        <v>22.822636705000001</v>
      </c>
      <c r="I16481">
        <f t="shared" si="1288"/>
        <v>4.5123935710662373</v>
      </c>
      <c r="J16481">
        <f t="shared" si="1289"/>
        <v>-1.7661970495632673E-2</v>
      </c>
    </row>
    <row r="16482" spans="1:10" hidden="1">
      <c r="A16482" t="s">
        <v>16485</v>
      </c>
      <c r="B16482">
        <v>20.99901861</v>
      </c>
      <c r="C16482">
        <v>21.077765110000001</v>
      </c>
      <c r="D16482">
        <f t="shared" si="1285"/>
        <v>21.038391860000001</v>
      </c>
      <c r="E16482">
        <f t="shared" si="1286"/>
        <v>4.3949525265008758</v>
      </c>
      <c r="F16482">
        <v>13.54510808</v>
      </c>
      <c r="G16482">
        <v>14.088830939999999</v>
      </c>
      <c r="H16482">
        <f t="shared" si="1287"/>
        <v>13.81696951</v>
      </c>
      <c r="I16482">
        <f t="shared" si="1288"/>
        <v>3.7883693175364703</v>
      </c>
      <c r="J16482">
        <f t="shared" si="1289"/>
        <v>0.60658320896440543</v>
      </c>
    </row>
    <row r="16483" spans="1:10" hidden="1">
      <c r="A16483" t="s">
        <v>16486</v>
      </c>
      <c r="B16483">
        <v>25.19926938</v>
      </c>
      <c r="C16483">
        <v>24.097139609999999</v>
      </c>
      <c r="D16483">
        <f t="shared" si="1285"/>
        <v>24.648204495000002</v>
      </c>
      <c r="E16483">
        <f t="shared" si="1286"/>
        <v>4.6234106518148881</v>
      </c>
      <c r="F16483">
        <v>21.556783150000001</v>
      </c>
      <c r="G16483">
        <v>21.01154</v>
      </c>
      <c r="H16483">
        <f t="shared" si="1287"/>
        <v>21.284161574999999</v>
      </c>
      <c r="I16483">
        <f t="shared" si="1288"/>
        <v>4.4117083555301946</v>
      </c>
      <c r="J16483">
        <f t="shared" si="1289"/>
        <v>0.2117022962846935</v>
      </c>
    </row>
    <row r="16484" spans="1:10" hidden="1">
      <c r="A16484" t="s">
        <v>16487</v>
      </c>
      <c r="B16484">
        <v>160.79402640000001</v>
      </c>
      <c r="C16484">
        <v>155.95110879999999</v>
      </c>
      <c r="D16484">
        <f t="shared" si="1285"/>
        <v>158.3725676</v>
      </c>
      <c r="E16484">
        <f t="shared" si="1286"/>
        <v>7.307178651361073</v>
      </c>
      <c r="F16484">
        <v>515.01120109999999</v>
      </c>
      <c r="G16484">
        <v>530.54083960000003</v>
      </c>
      <c r="H16484">
        <f t="shared" si="1287"/>
        <v>522.77602034999995</v>
      </c>
      <c r="I16484">
        <f t="shared" si="1288"/>
        <v>9.0300491562417236</v>
      </c>
      <c r="J16484">
        <f t="shared" si="1289"/>
        <v>-1.7228705048806505</v>
      </c>
    </row>
    <row r="16485" spans="1:10" hidden="1">
      <c r="A16485" t="s">
        <v>16488</v>
      </c>
      <c r="B16485">
        <v>10.23245204</v>
      </c>
      <c r="C16485">
        <v>10.120579530000001</v>
      </c>
      <c r="D16485">
        <f t="shared" si="1285"/>
        <v>10.176515784999999</v>
      </c>
      <c r="E16485">
        <f t="shared" si="1286"/>
        <v>3.3471717938144758</v>
      </c>
      <c r="F16485">
        <v>10.23245204</v>
      </c>
      <c r="G16485">
        <v>11.373465449999999</v>
      </c>
      <c r="H16485">
        <f t="shared" si="1287"/>
        <v>10.802958745</v>
      </c>
      <c r="I16485">
        <f t="shared" si="1288"/>
        <v>3.4333545908077538</v>
      </c>
      <c r="J16485">
        <f t="shared" si="1289"/>
        <v>-8.6182796993278021E-2</v>
      </c>
    </row>
    <row r="16486" spans="1:10" hidden="1">
      <c r="A16486" t="s">
        <v>16489</v>
      </c>
      <c r="B16486">
        <v>11.203518649999999</v>
      </c>
      <c r="C16486">
        <v>10.84336027</v>
      </c>
      <c r="D16486">
        <f t="shared" si="1285"/>
        <v>11.023439459999999</v>
      </c>
      <c r="E16486">
        <f t="shared" si="1286"/>
        <v>3.4625025291127138</v>
      </c>
      <c r="F16486">
        <v>12.37048364</v>
      </c>
      <c r="G16486">
        <v>11.70781541</v>
      </c>
      <c r="H16486">
        <f t="shared" si="1287"/>
        <v>12.039149524999999</v>
      </c>
      <c r="I16486">
        <f t="shared" si="1288"/>
        <v>3.5896615750744978</v>
      </c>
      <c r="J16486">
        <f t="shared" si="1289"/>
        <v>-0.12715904596178396</v>
      </c>
    </row>
    <row r="16487" spans="1:10" hidden="1">
      <c r="A16487" t="s">
        <v>16490</v>
      </c>
      <c r="B16487">
        <v>102.92003200000001</v>
      </c>
      <c r="C16487">
        <v>139.5047079</v>
      </c>
      <c r="D16487">
        <f t="shared" si="1285"/>
        <v>121.21236995000001</v>
      </c>
      <c r="E16487">
        <f t="shared" si="1286"/>
        <v>6.9213931258370556</v>
      </c>
      <c r="F16487">
        <v>65.971454140000006</v>
      </c>
      <c r="G16487">
        <v>67.161381430000006</v>
      </c>
      <c r="H16487">
        <f t="shared" si="1287"/>
        <v>66.566417784999999</v>
      </c>
      <c r="I16487">
        <f t="shared" si="1288"/>
        <v>6.0567226278291821</v>
      </c>
      <c r="J16487">
        <f t="shared" si="1289"/>
        <v>0.86467049800787343</v>
      </c>
    </row>
    <row r="16488" spans="1:10" hidden="1">
      <c r="A16488" t="s">
        <v>16491</v>
      </c>
      <c r="B16488">
        <v>30.61973729</v>
      </c>
      <c r="C16488">
        <v>30.798538789999998</v>
      </c>
      <c r="D16488">
        <f t="shared" si="1285"/>
        <v>30.709138039999999</v>
      </c>
      <c r="E16488">
        <f t="shared" si="1286"/>
        <v>4.9405961134574339</v>
      </c>
      <c r="F16488">
        <v>64.517561209999997</v>
      </c>
      <c r="G16488">
        <v>52.649940659999999</v>
      </c>
      <c r="H16488">
        <f t="shared" si="1287"/>
        <v>58.583750934999998</v>
      </c>
      <c r="I16488">
        <f t="shared" si="1288"/>
        <v>5.8724286623292947</v>
      </c>
      <c r="J16488">
        <f t="shared" si="1289"/>
        <v>-0.93183254887186084</v>
      </c>
    </row>
    <row r="16489" spans="1:10" hidden="1">
      <c r="A16489" t="s">
        <v>16492</v>
      </c>
      <c r="B16489">
        <v>322.89471109999999</v>
      </c>
      <c r="C16489">
        <v>236.7334893</v>
      </c>
      <c r="D16489">
        <f t="shared" si="1285"/>
        <v>279.81410019999998</v>
      </c>
      <c r="E16489">
        <f t="shared" si="1286"/>
        <v>8.1283248534070172</v>
      </c>
      <c r="F16489">
        <v>39.364138509999997</v>
      </c>
      <c r="G16489">
        <v>37.926386030000003</v>
      </c>
      <c r="H16489">
        <f t="shared" si="1287"/>
        <v>38.645262270000003</v>
      </c>
      <c r="I16489">
        <f t="shared" si="1288"/>
        <v>5.2722196521543108</v>
      </c>
      <c r="J16489">
        <f t="shared" si="1289"/>
        <v>2.8561052012527064</v>
      </c>
    </row>
    <row r="16490" spans="1:10" hidden="1">
      <c r="A16490" t="s">
        <v>16493</v>
      </c>
      <c r="B16490">
        <v>7.4539751010000002</v>
      </c>
      <c r="C16490">
        <v>6.9921202669999998</v>
      </c>
      <c r="D16490">
        <f t="shared" si="1285"/>
        <v>7.223047684</v>
      </c>
      <c r="E16490">
        <f t="shared" si="1286"/>
        <v>2.8526076945716832</v>
      </c>
      <c r="F16490">
        <v>8.5544790479999993</v>
      </c>
      <c r="G16490">
        <v>9.2743103179999995</v>
      </c>
      <c r="H16490">
        <f t="shared" si="1287"/>
        <v>8.9143946829999994</v>
      </c>
      <c r="I16490">
        <f t="shared" si="1288"/>
        <v>3.1561368373922818</v>
      </c>
      <c r="J16490">
        <f t="shared" si="1289"/>
        <v>-0.30352914282059862</v>
      </c>
    </row>
    <row r="16491" spans="1:10" hidden="1">
      <c r="A16491" t="s">
        <v>16494</v>
      </c>
      <c r="B16491">
        <v>13.23549274</v>
      </c>
      <c r="C16491">
        <v>13.66430332</v>
      </c>
      <c r="D16491">
        <f t="shared" si="1285"/>
        <v>13.44989803</v>
      </c>
      <c r="E16491">
        <f t="shared" si="1286"/>
        <v>3.7495233299613822</v>
      </c>
      <c r="F16491">
        <v>13.31028908</v>
      </c>
      <c r="G16491">
        <v>13.66430332</v>
      </c>
      <c r="H16491">
        <f t="shared" si="1287"/>
        <v>13.487296199999999</v>
      </c>
      <c r="I16491">
        <f t="shared" si="1288"/>
        <v>3.7535292548993962</v>
      </c>
      <c r="J16491">
        <f t="shared" si="1289"/>
        <v>-4.0059249380139939E-3</v>
      </c>
    </row>
    <row r="16492" spans="1:10" hidden="1">
      <c r="A16492" t="s">
        <v>16495</v>
      </c>
      <c r="B16492">
        <v>10.01457991</v>
      </c>
      <c r="C16492">
        <v>10.324428360000001</v>
      </c>
      <c r="D16492">
        <f t="shared" si="1285"/>
        <v>10.169504135</v>
      </c>
      <c r="E16492">
        <f t="shared" si="1286"/>
        <v>3.3461774299906244</v>
      </c>
      <c r="F16492">
        <v>9.5763109600000007</v>
      </c>
      <c r="G16492">
        <v>9.4836998260000005</v>
      </c>
      <c r="H16492">
        <f t="shared" si="1287"/>
        <v>9.5300053929999997</v>
      </c>
      <c r="I16492">
        <f t="shared" si="1288"/>
        <v>3.2524770305520225</v>
      </c>
      <c r="J16492">
        <f t="shared" si="1289"/>
        <v>9.3700399438601867E-2</v>
      </c>
    </row>
    <row r="16493" spans="1:10" hidden="1">
      <c r="A16493" t="s">
        <v>16496</v>
      </c>
      <c r="B16493">
        <v>20.99901861</v>
      </c>
      <c r="C16493">
        <v>19.959864199999998</v>
      </c>
      <c r="D16493">
        <f t="shared" si="1285"/>
        <v>20.479441404999999</v>
      </c>
      <c r="E16493">
        <f t="shared" si="1286"/>
        <v>4.3561044599700587</v>
      </c>
      <c r="F16493">
        <v>17.506636199999999</v>
      </c>
      <c r="G16493">
        <v>20.49897687</v>
      </c>
      <c r="H16493">
        <f t="shared" si="1287"/>
        <v>19.002806534999998</v>
      </c>
      <c r="I16493">
        <f t="shared" si="1288"/>
        <v>4.248140601607493</v>
      </c>
      <c r="J16493">
        <f t="shared" si="1289"/>
        <v>0.10796385836256572</v>
      </c>
    </row>
    <row r="16494" spans="1:10" hidden="1">
      <c r="A16494" t="s">
        <v>16497</v>
      </c>
      <c r="B16494">
        <v>9.3951096540000005</v>
      </c>
      <c r="C16494">
        <v>9.878828725</v>
      </c>
      <c r="D16494">
        <f t="shared" si="1285"/>
        <v>9.6369691895000003</v>
      </c>
      <c r="E16494">
        <f t="shared" si="1286"/>
        <v>3.2685794926395078</v>
      </c>
      <c r="F16494">
        <v>8.9703234100000007</v>
      </c>
      <c r="G16494">
        <v>11.038176849999999</v>
      </c>
      <c r="H16494">
        <f t="shared" si="1287"/>
        <v>10.004250129999999</v>
      </c>
      <c r="I16494">
        <f t="shared" si="1288"/>
        <v>3.3225411287703168</v>
      </c>
      <c r="J16494">
        <f t="shared" si="1289"/>
        <v>-5.3961636130809065E-2</v>
      </c>
    </row>
    <row r="16495" spans="1:10" hidden="1">
      <c r="A16495" t="s">
        <v>16498</v>
      </c>
      <c r="B16495">
        <v>12.68744796</v>
      </c>
      <c r="C16495">
        <v>12.390564400000001</v>
      </c>
      <c r="D16495">
        <f t="shared" si="1285"/>
        <v>12.539006180000001</v>
      </c>
      <c r="E16495">
        <f t="shared" si="1286"/>
        <v>3.6483511020382027</v>
      </c>
      <c r="F16495">
        <v>221.6270246</v>
      </c>
      <c r="G16495">
        <v>262.26291329999998</v>
      </c>
      <c r="H16495">
        <f t="shared" si="1287"/>
        <v>241.94496894999997</v>
      </c>
      <c r="I16495">
        <f t="shared" si="1288"/>
        <v>7.9185351296244848</v>
      </c>
      <c r="J16495">
        <f t="shared" si="1289"/>
        <v>-4.2701840275862821</v>
      </c>
    </row>
    <row r="16496" spans="1:10" hidden="1">
      <c r="A16496" t="s">
        <v>16499</v>
      </c>
      <c r="B16496">
        <v>25.249448999999998</v>
      </c>
      <c r="C16496">
        <v>29.759327089999999</v>
      </c>
      <c r="D16496">
        <f t="shared" si="1285"/>
        <v>27.504388044999999</v>
      </c>
      <c r="E16496">
        <f t="shared" si="1286"/>
        <v>4.781589899187991</v>
      </c>
      <c r="F16496">
        <v>25.616118820000001</v>
      </c>
      <c r="G16496">
        <v>20.311290490000001</v>
      </c>
      <c r="H16496">
        <f t="shared" si="1287"/>
        <v>22.963704655000001</v>
      </c>
      <c r="I16496">
        <f t="shared" si="1288"/>
        <v>4.5212835006750733</v>
      </c>
      <c r="J16496">
        <f t="shared" si="1289"/>
        <v>0.2603063985129177</v>
      </c>
    </row>
    <row r="16497" spans="1:10" hidden="1">
      <c r="A16497" t="s">
        <v>16500</v>
      </c>
      <c r="B16497">
        <v>20.810071260000001</v>
      </c>
      <c r="C16497">
        <v>20.810071260000001</v>
      </c>
      <c r="D16497">
        <f t="shared" si="1285"/>
        <v>20.810071260000001</v>
      </c>
      <c r="E16497">
        <f t="shared" si="1286"/>
        <v>4.3792100001947576</v>
      </c>
      <c r="F16497">
        <v>19.771631249999999</v>
      </c>
      <c r="G16497">
        <v>21.922645500000002</v>
      </c>
      <c r="H16497">
        <f t="shared" si="1287"/>
        <v>20.847138375</v>
      </c>
      <c r="I16497">
        <f t="shared" si="1288"/>
        <v>4.3817774576683979</v>
      </c>
      <c r="J16497">
        <f t="shared" si="1289"/>
        <v>-2.5674574736402889E-3</v>
      </c>
    </row>
    <row r="16498" spans="1:10" hidden="1">
      <c r="A16498" t="s">
        <v>16501</v>
      </c>
      <c r="B16498">
        <v>106.4557451</v>
      </c>
      <c r="C16498">
        <v>96.50889411</v>
      </c>
      <c r="D16498">
        <f t="shared" si="1285"/>
        <v>101.482319605</v>
      </c>
      <c r="E16498">
        <f t="shared" si="1286"/>
        <v>6.6650845906824392</v>
      </c>
      <c r="F16498">
        <v>72.561883530000003</v>
      </c>
      <c r="G16498">
        <v>76.556873089999996</v>
      </c>
      <c r="H16498">
        <f t="shared" si="1287"/>
        <v>74.55937831</v>
      </c>
      <c r="I16498">
        <f t="shared" si="1288"/>
        <v>6.2203179254694261</v>
      </c>
      <c r="J16498">
        <f t="shared" si="1289"/>
        <v>0.44476666521301311</v>
      </c>
    </row>
    <row r="16499" spans="1:10" hidden="1">
      <c r="A16499" t="s">
        <v>16502</v>
      </c>
      <c r="B16499">
        <v>125.0915042</v>
      </c>
      <c r="C16499">
        <v>138.57853499999999</v>
      </c>
      <c r="D16499">
        <f t="shared" si="1285"/>
        <v>131.83501960000001</v>
      </c>
      <c r="E16499">
        <f t="shared" si="1286"/>
        <v>7.0425898369981521</v>
      </c>
      <c r="F16499">
        <v>348.90730669999999</v>
      </c>
      <c r="G16499">
        <v>390.06479910000002</v>
      </c>
      <c r="H16499">
        <f t="shared" si="1287"/>
        <v>369.4860529</v>
      </c>
      <c r="I16499">
        <f t="shared" si="1288"/>
        <v>8.5293760973348807</v>
      </c>
      <c r="J16499">
        <f t="shared" si="1289"/>
        <v>-1.4867862603367286</v>
      </c>
    </row>
    <row r="16500" spans="1:10" hidden="1">
      <c r="A16500" t="s">
        <v>16503</v>
      </c>
      <c r="B16500">
        <v>15.29724558</v>
      </c>
      <c r="C16500">
        <v>14.311172790000001</v>
      </c>
      <c r="D16500">
        <f t="shared" si="1285"/>
        <v>14.804209185000001</v>
      </c>
      <c r="E16500">
        <f t="shared" si="1286"/>
        <v>3.8879355212116242</v>
      </c>
      <c r="F16500">
        <v>10.809665689999999</v>
      </c>
      <c r="G16500">
        <v>9.857555992</v>
      </c>
      <c r="H16500">
        <f t="shared" si="1287"/>
        <v>10.333610840999999</v>
      </c>
      <c r="I16500">
        <f t="shared" si="1288"/>
        <v>3.3692725535584933</v>
      </c>
      <c r="J16500">
        <f t="shared" si="1289"/>
        <v>0.51866296765313091</v>
      </c>
    </row>
    <row r="16501" spans="1:10" hidden="1">
      <c r="A16501" t="s">
        <v>16504</v>
      </c>
      <c r="B16501">
        <v>57.89231728</v>
      </c>
      <c r="C16501">
        <v>79.459069839999998</v>
      </c>
      <c r="D16501">
        <f t="shared" si="1285"/>
        <v>68.675693559999999</v>
      </c>
      <c r="E16501">
        <f t="shared" si="1286"/>
        <v>6.1017276701268992</v>
      </c>
      <c r="F16501">
        <v>32.345206089999998</v>
      </c>
      <c r="G16501">
        <v>26.082857010000001</v>
      </c>
      <c r="H16501">
        <f t="shared" si="1287"/>
        <v>29.214031550000001</v>
      </c>
      <c r="I16501">
        <f t="shared" si="1288"/>
        <v>4.8685895593826904</v>
      </c>
      <c r="J16501">
        <f t="shared" si="1289"/>
        <v>1.2331381107442088</v>
      </c>
    </row>
    <row r="16502" spans="1:10" hidden="1">
      <c r="A16502" t="s">
        <v>16505</v>
      </c>
      <c r="B16502">
        <v>18.20875023</v>
      </c>
      <c r="C16502">
        <v>23.891739640000001</v>
      </c>
      <c r="D16502">
        <f t="shared" si="1285"/>
        <v>21.050244935000002</v>
      </c>
      <c r="E16502">
        <f t="shared" si="1286"/>
        <v>4.3957651150889632</v>
      </c>
      <c r="F16502">
        <v>14.230061579999999</v>
      </c>
      <c r="G16502">
        <v>16.4391067</v>
      </c>
      <c r="H16502">
        <f t="shared" si="1287"/>
        <v>15.33458414</v>
      </c>
      <c r="I16502">
        <f t="shared" si="1288"/>
        <v>3.9387171374430738</v>
      </c>
      <c r="J16502">
        <f t="shared" si="1289"/>
        <v>0.45704797764588934</v>
      </c>
    </row>
    <row r="16503" spans="1:10" hidden="1">
      <c r="A16503" t="s">
        <v>16506</v>
      </c>
      <c r="B16503">
        <v>56.75635364</v>
      </c>
      <c r="C16503">
        <v>64.907802119999999</v>
      </c>
      <c r="D16503">
        <f t="shared" si="1285"/>
        <v>60.83207788</v>
      </c>
      <c r="E16503">
        <f t="shared" si="1286"/>
        <v>5.9267603789916246</v>
      </c>
      <c r="F16503">
        <v>148.16080170000001</v>
      </c>
      <c r="G16503">
        <v>135.15396250000001</v>
      </c>
      <c r="H16503">
        <f t="shared" si="1287"/>
        <v>141.65738210000001</v>
      </c>
      <c r="I16503">
        <f t="shared" si="1288"/>
        <v>7.1462619756880903</v>
      </c>
      <c r="J16503">
        <f t="shared" si="1289"/>
        <v>-1.2195015966964657</v>
      </c>
    </row>
    <row r="16504" spans="1:10" hidden="1">
      <c r="A16504" t="s">
        <v>16507</v>
      </c>
      <c r="B16504">
        <v>399.87630910000001</v>
      </c>
      <c r="C16504">
        <v>316.47330479999999</v>
      </c>
      <c r="D16504">
        <f t="shared" si="1285"/>
        <v>358.17480695</v>
      </c>
      <c r="E16504">
        <f t="shared" si="1286"/>
        <v>8.4845200553886446</v>
      </c>
      <c r="F16504">
        <v>453.85259619999999</v>
      </c>
      <c r="G16504">
        <v>462.8208343</v>
      </c>
      <c r="H16504">
        <f t="shared" si="1287"/>
        <v>458.33671525</v>
      </c>
      <c r="I16504">
        <f t="shared" si="1288"/>
        <v>8.8402640477921999</v>
      </c>
      <c r="J16504">
        <f t="shared" si="1289"/>
        <v>-0.35574399240355525</v>
      </c>
    </row>
    <row r="16505" spans="1:10" hidden="1">
      <c r="A16505" t="s">
        <v>16508</v>
      </c>
      <c r="B16505">
        <v>17.198847650000001</v>
      </c>
      <c r="C16505">
        <v>16.269973539999999</v>
      </c>
      <c r="D16505">
        <f t="shared" si="1285"/>
        <v>16.734410595</v>
      </c>
      <c r="E16505">
        <f t="shared" si="1286"/>
        <v>4.064745833444209</v>
      </c>
      <c r="F16505">
        <v>20.62582613</v>
      </c>
      <c r="G16505">
        <v>19.769164570000001</v>
      </c>
      <c r="H16505">
        <f t="shared" si="1287"/>
        <v>20.197495350000001</v>
      </c>
      <c r="I16505">
        <f t="shared" si="1288"/>
        <v>4.3361044933014163</v>
      </c>
      <c r="J16505">
        <f t="shared" si="1289"/>
        <v>-0.27135865985720731</v>
      </c>
    </row>
    <row r="16506" spans="1:10" hidden="1">
      <c r="A16506" t="s">
        <v>16509</v>
      </c>
      <c r="B16506">
        <v>143.4306958</v>
      </c>
      <c r="C16506">
        <v>127.3354227</v>
      </c>
      <c r="D16506">
        <f t="shared" si="1285"/>
        <v>135.38305925</v>
      </c>
      <c r="E16506">
        <f t="shared" si="1286"/>
        <v>7.0809034126973538</v>
      </c>
      <c r="F16506">
        <v>1792.6771799999999</v>
      </c>
      <c r="G16506">
        <v>1906.8821909999999</v>
      </c>
      <c r="H16506">
        <f t="shared" si="1287"/>
        <v>1849.7796854999999</v>
      </c>
      <c r="I16506">
        <f t="shared" si="1288"/>
        <v>10.853137736179839</v>
      </c>
      <c r="J16506">
        <f t="shared" si="1289"/>
        <v>-3.7722343234824853</v>
      </c>
    </row>
    <row r="16507" spans="1:10" hidden="1">
      <c r="A16507" t="s">
        <v>16510</v>
      </c>
      <c r="B16507">
        <v>149.56097800000001</v>
      </c>
      <c r="C16507">
        <v>177.6753831</v>
      </c>
      <c r="D16507">
        <f t="shared" si="1285"/>
        <v>163.61818055000001</v>
      </c>
      <c r="E16507">
        <f t="shared" si="1286"/>
        <v>7.3541892530424384</v>
      </c>
      <c r="F16507">
        <v>143.45356390000001</v>
      </c>
      <c r="G16507">
        <v>149.56097800000001</v>
      </c>
      <c r="H16507">
        <f t="shared" si="1287"/>
        <v>146.50727095000002</v>
      </c>
      <c r="I16507">
        <f t="shared" si="1288"/>
        <v>7.1948284551267347</v>
      </c>
      <c r="J16507">
        <f t="shared" si="1289"/>
        <v>0.15936079791570368</v>
      </c>
    </row>
    <row r="16508" spans="1:10" hidden="1">
      <c r="A16508" t="s">
        <v>16511</v>
      </c>
      <c r="B16508">
        <v>491.54169910000002</v>
      </c>
      <c r="C16508">
        <v>410.30416819999999</v>
      </c>
      <c r="D16508">
        <f t="shared" si="1285"/>
        <v>450.92293365</v>
      </c>
      <c r="E16508">
        <f t="shared" si="1286"/>
        <v>8.8167370761567607</v>
      </c>
      <c r="F16508">
        <v>14.05128337</v>
      </c>
      <c r="G16508">
        <v>14.54125618</v>
      </c>
      <c r="H16508">
        <f t="shared" si="1287"/>
        <v>14.296269774999999</v>
      </c>
      <c r="I16508">
        <f t="shared" si="1288"/>
        <v>3.8375668587346388</v>
      </c>
      <c r="J16508">
        <f t="shared" si="1289"/>
        <v>4.979170217422122</v>
      </c>
    </row>
    <row r="16509" spans="1:10" hidden="1">
      <c r="A16509" t="s">
        <v>16512</v>
      </c>
      <c r="B16509">
        <v>375.30507790000001</v>
      </c>
      <c r="C16509">
        <v>298.00237120000003</v>
      </c>
      <c r="D16509">
        <f t="shared" si="1285"/>
        <v>336.65372454999999</v>
      </c>
      <c r="E16509">
        <f t="shared" si="1286"/>
        <v>8.3951216158692059</v>
      </c>
      <c r="F16509">
        <v>291.96264789999998</v>
      </c>
      <c r="G16509">
        <v>275.00804249999999</v>
      </c>
      <c r="H16509">
        <f t="shared" si="1287"/>
        <v>283.48534519999998</v>
      </c>
      <c r="I16509">
        <f t="shared" si="1288"/>
        <v>8.1471303466221059</v>
      </c>
      <c r="J16509">
        <f t="shared" si="1289"/>
        <v>0.24799126924710002</v>
      </c>
    </row>
    <row r="16510" spans="1:10" hidden="1">
      <c r="A16510" t="s">
        <v>16513</v>
      </c>
      <c r="B16510">
        <v>196.11009609999999</v>
      </c>
      <c r="C16510">
        <v>249.5422001</v>
      </c>
      <c r="D16510">
        <f t="shared" si="1285"/>
        <v>222.82614810000001</v>
      </c>
      <c r="E16510">
        <f t="shared" si="1286"/>
        <v>7.7997747290986226</v>
      </c>
      <c r="F16510">
        <v>60.098205149999998</v>
      </c>
      <c r="G16510">
        <v>59.552905840000001</v>
      </c>
      <c r="H16510">
        <f t="shared" si="1287"/>
        <v>59.825555495000003</v>
      </c>
      <c r="I16510">
        <f t="shared" si="1288"/>
        <v>5.9026899824916894</v>
      </c>
      <c r="J16510">
        <f t="shared" si="1289"/>
        <v>1.8970847466069332</v>
      </c>
    </row>
    <row r="16511" spans="1:10" hidden="1">
      <c r="A16511" t="s">
        <v>16514</v>
      </c>
      <c r="B16511">
        <v>3057.6339779999998</v>
      </c>
      <c r="C16511">
        <v>2750.3509389999999</v>
      </c>
      <c r="D16511">
        <f t="shared" si="1285"/>
        <v>2903.9924584999999</v>
      </c>
      <c r="E16511">
        <f t="shared" si="1286"/>
        <v>11.503821991405262</v>
      </c>
      <c r="F16511">
        <v>7350.8736049999998</v>
      </c>
      <c r="G16511">
        <v>7309.2111720000003</v>
      </c>
      <c r="H16511">
        <f t="shared" si="1287"/>
        <v>7330.0423885</v>
      </c>
      <c r="I16511">
        <f t="shared" si="1288"/>
        <v>12.839605825927302</v>
      </c>
      <c r="J16511">
        <f t="shared" si="1289"/>
        <v>-1.3357838345220401</v>
      </c>
    </row>
    <row r="16512" spans="1:10" hidden="1">
      <c r="A16512" t="s">
        <v>16515</v>
      </c>
      <c r="B16512">
        <v>218.33657260000001</v>
      </c>
      <c r="C16512">
        <v>227.3955167</v>
      </c>
      <c r="D16512">
        <f t="shared" si="1285"/>
        <v>222.86604464999999</v>
      </c>
      <c r="E16512">
        <f t="shared" si="1286"/>
        <v>7.8000330174685955</v>
      </c>
      <c r="F16512">
        <v>156.0311212</v>
      </c>
      <c r="G16512">
        <v>135.9837076</v>
      </c>
      <c r="H16512">
        <f t="shared" si="1287"/>
        <v>146.00741440000002</v>
      </c>
      <c r="I16512">
        <f t="shared" si="1288"/>
        <v>7.1898978222122887</v>
      </c>
      <c r="J16512">
        <f t="shared" si="1289"/>
        <v>0.61013519525630677</v>
      </c>
    </row>
    <row r="16513" spans="1:10" hidden="1">
      <c r="A16513" t="s">
        <v>16516</v>
      </c>
      <c r="B16513">
        <v>5346.2070629999998</v>
      </c>
      <c r="C16513">
        <v>4821.9467379999996</v>
      </c>
      <c r="D16513">
        <f t="shared" si="1285"/>
        <v>5084.0769005000002</v>
      </c>
      <c r="E16513">
        <f t="shared" si="1286"/>
        <v>12.31177013702127</v>
      </c>
      <c r="F16513">
        <v>6704.8995359999999</v>
      </c>
      <c r="G16513">
        <v>6790.0194890000002</v>
      </c>
      <c r="H16513">
        <f t="shared" si="1287"/>
        <v>6747.4595124999996</v>
      </c>
      <c r="I16513">
        <f t="shared" si="1288"/>
        <v>12.720128699623467</v>
      </c>
      <c r="J16513">
        <f t="shared" si="1289"/>
        <v>-0.40835856260219749</v>
      </c>
    </row>
    <row r="16514" spans="1:10" hidden="1">
      <c r="A16514" t="s">
        <v>16517</v>
      </c>
      <c r="B16514">
        <v>63.385458540000002</v>
      </c>
      <c r="C16514">
        <v>52.051578149999997</v>
      </c>
      <c r="D16514">
        <f t="shared" si="1285"/>
        <v>57.718518345</v>
      </c>
      <c r="E16514">
        <f t="shared" si="1286"/>
        <v>5.8509623606943544</v>
      </c>
      <c r="F16514">
        <v>431.80016970000003</v>
      </c>
      <c r="G16514">
        <v>491.712084</v>
      </c>
      <c r="H16514">
        <f t="shared" si="1287"/>
        <v>461.75612684999999</v>
      </c>
      <c r="I16514">
        <f t="shared" si="1288"/>
        <v>8.8509872936299079</v>
      </c>
      <c r="J16514">
        <f t="shared" si="1289"/>
        <v>-3.0000249329355535</v>
      </c>
    </row>
    <row r="16515" spans="1:10" hidden="1">
      <c r="A16515" t="s">
        <v>16518</v>
      </c>
      <c r="B16515">
        <v>43.562655630000002</v>
      </c>
      <c r="C16515">
        <v>43.483314249999999</v>
      </c>
      <c r="D16515">
        <f t="shared" ref="D16515:D16578" si="1290">AVERAGE(B16515:C16515)</f>
        <v>43.522984940000001</v>
      </c>
      <c r="E16515">
        <f t="shared" ref="E16515:E16578" si="1291">LOG(D16515,2)</f>
        <v>5.4437055993262655</v>
      </c>
      <c r="F16515">
        <v>43.562655630000002</v>
      </c>
      <c r="G16515">
        <v>43.868090359999997</v>
      </c>
      <c r="H16515">
        <f t="shared" ref="H16515:H16578" si="1292">AVERAGE(F16515:G16515)</f>
        <v>43.715372994999996</v>
      </c>
      <c r="I16515">
        <f t="shared" ref="I16515:I16578" si="1293">LOG(H16515,2)</f>
        <v>5.4500688035269134</v>
      </c>
      <c r="J16515">
        <f t="shared" ref="J16515:J16578" si="1294">E16515-I16515</f>
        <v>-6.3632042006478429E-3</v>
      </c>
    </row>
    <row r="16516" spans="1:10" hidden="1">
      <c r="A16516" t="s">
        <v>16519</v>
      </c>
      <c r="B16516">
        <v>177.9070658</v>
      </c>
      <c r="C16516">
        <v>162.1898807</v>
      </c>
      <c r="D16516">
        <f t="shared" si="1290"/>
        <v>170.04847325</v>
      </c>
      <c r="E16516">
        <f t="shared" si="1291"/>
        <v>7.4098022428975652</v>
      </c>
      <c r="F16516">
        <v>177.9070658</v>
      </c>
      <c r="G16516">
        <v>177.9070658</v>
      </c>
      <c r="H16516">
        <f t="shared" si="1292"/>
        <v>177.9070658</v>
      </c>
      <c r="I16516">
        <f t="shared" si="1293"/>
        <v>7.4749799999424038</v>
      </c>
      <c r="J16516">
        <f t="shared" si="1294"/>
        <v>-6.5177757044838636E-2</v>
      </c>
    </row>
    <row r="16517" spans="1:10" hidden="1">
      <c r="A16517" t="s">
        <v>16520</v>
      </c>
      <c r="B16517">
        <v>3228.391889</v>
      </c>
      <c r="C16517">
        <v>3016.1657559999999</v>
      </c>
      <c r="D16517">
        <f t="shared" si="1290"/>
        <v>3122.2788224999999</v>
      </c>
      <c r="E16517">
        <f t="shared" si="1291"/>
        <v>11.608383661784631</v>
      </c>
      <c r="F16517">
        <v>1874.123096</v>
      </c>
      <c r="G16517">
        <v>1519.4147330000001</v>
      </c>
      <c r="H16517">
        <f t="shared" si="1292"/>
        <v>1696.7689144999999</v>
      </c>
      <c r="I16517">
        <f t="shared" si="1293"/>
        <v>10.728574380122508</v>
      </c>
      <c r="J16517">
        <f t="shared" si="1294"/>
        <v>0.8798092816621228</v>
      </c>
    </row>
    <row r="16518" spans="1:10" hidden="1">
      <c r="A16518" t="s">
        <v>16521</v>
      </c>
      <c r="B16518">
        <v>1594.8444440000001</v>
      </c>
      <c r="C16518">
        <v>1622.2719830000001</v>
      </c>
      <c r="D16518">
        <f t="shared" si="1290"/>
        <v>1608.5582135</v>
      </c>
      <c r="E16518">
        <f t="shared" si="1291"/>
        <v>10.651552432532162</v>
      </c>
      <c r="F16518">
        <v>610.7423172</v>
      </c>
      <c r="G16518">
        <v>623.30738680000002</v>
      </c>
      <c r="H16518">
        <f t="shared" si="1292"/>
        <v>617.02485200000001</v>
      </c>
      <c r="I16518">
        <f t="shared" si="1293"/>
        <v>9.2691847879583342</v>
      </c>
      <c r="J16518">
        <f t="shared" si="1294"/>
        <v>1.3823676445738275</v>
      </c>
    </row>
    <row r="16519" spans="1:10" hidden="1">
      <c r="A16519" t="s">
        <v>16522</v>
      </c>
      <c r="B16519">
        <v>126.02184269999999</v>
      </c>
      <c r="C16519">
        <v>129.34764699999999</v>
      </c>
      <c r="D16519">
        <f t="shared" si="1290"/>
        <v>127.68474484999999</v>
      </c>
      <c r="E16519">
        <f t="shared" si="1291"/>
        <v>6.9964423589505493</v>
      </c>
      <c r="F16519">
        <v>239.15796</v>
      </c>
      <c r="G16519">
        <v>229.4076991</v>
      </c>
      <c r="H16519">
        <f t="shared" si="1292"/>
        <v>234.28282955</v>
      </c>
      <c r="I16519">
        <f t="shared" si="1293"/>
        <v>7.872107413583989</v>
      </c>
      <c r="J16519">
        <f t="shared" si="1294"/>
        <v>-0.87566505463343969</v>
      </c>
    </row>
    <row r="16520" spans="1:10" hidden="1">
      <c r="A16520" t="s">
        <v>16523</v>
      </c>
      <c r="B16520">
        <v>219.0034824</v>
      </c>
      <c r="C16520">
        <v>172.6145181</v>
      </c>
      <c r="D16520">
        <f t="shared" si="1290"/>
        <v>195.80900025</v>
      </c>
      <c r="E16520">
        <f t="shared" si="1291"/>
        <v>7.6133032689023494</v>
      </c>
      <c r="F16520">
        <v>116.0393251</v>
      </c>
      <c r="G16520">
        <v>129.80750620000001</v>
      </c>
      <c r="H16520">
        <f t="shared" si="1292"/>
        <v>122.92341565000001</v>
      </c>
      <c r="I16520">
        <f t="shared" si="1293"/>
        <v>6.9416159502729462</v>
      </c>
      <c r="J16520">
        <f t="shared" si="1294"/>
        <v>0.67168731862940323</v>
      </c>
    </row>
    <row r="16521" spans="1:10" hidden="1">
      <c r="A16521" t="s">
        <v>16524</v>
      </c>
      <c r="B16521">
        <v>187.16800140000001</v>
      </c>
      <c r="C16521">
        <v>197.3291116</v>
      </c>
      <c r="D16521">
        <f t="shared" si="1290"/>
        <v>192.24855650000001</v>
      </c>
      <c r="E16521">
        <f t="shared" si="1291"/>
        <v>7.5868289555139219</v>
      </c>
      <c r="F16521">
        <v>15.30265419</v>
      </c>
      <c r="G16521">
        <v>20.284980350000001</v>
      </c>
      <c r="H16521">
        <f t="shared" si="1292"/>
        <v>17.793817270000002</v>
      </c>
      <c r="I16521">
        <f t="shared" si="1293"/>
        <v>4.1533041370122312</v>
      </c>
      <c r="J16521">
        <f t="shared" si="1294"/>
        <v>3.4335248185016907</v>
      </c>
    </row>
    <row r="16522" spans="1:10" hidden="1">
      <c r="A16522" t="s">
        <v>16525</v>
      </c>
      <c r="B16522">
        <v>47.9347499</v>
      </c>
      <c r="C16522">
        <v>40.710245039999997</v>
      </c>
      <c r="D16522">
        <f t="shared" si="1290"/>
        <v>44.322497470000002</v>
      </c>
      <c r="E16522">
        <f t="shared" si="1291"/>
        <v>5.4699672710864906</v>
      </c>
      <c r="F16522">
        <v>33.795985989999998</v>
      </c>
      <c r="G16522">
        <v>30.12710204</v>
      </c>
      <c r="H16522">
        <f t="shared" si="1292"/>
        <v>31.961544015000001</v>
      </c>
      <c r="I16522">
        <f t="shared" si="1293"/>
        <v>4.9982651993040044</v>
      </c>
      <c r="J16522">
        <f t="shared" si="1294"/>
        <v>0.47170207178248624</v>
      </c>
    </row>
    <row r="16523" spans="1:10" hidden="1">
      <c r="A16523" t="s">
        <v>16526</v>
      </c>
      <c r="B16523">
        <v>1149.10905</v>
      </c>
      <c r="C16523">
        <v>1209.0850370000001</v>
      </c>
      <c r="D16523">
        <f t="shared" si="1290"/>
        <v>1179.0970434999999</v>
      </c>
      <c r="E16523">
        <f t="shared" si="1291"/>
        <v>10.203466746334</v>
      </c>
      <c r="F16523">
        <v>108.50742820000001</v>
      </c>
      <c r="G16523">
        <v>93.750858719999997</v>
      </c>
      <c r="H16523">
        <f t="shared" si="1292"/>
        <v>101.12914345999999</v>
      </c>
      <c r="I16523">
        <f t="shared" si="1293"/>
        <v>6.6600550036955628</v>
      </c>
      <c r="J16523">
        <f t="shared" si="1294"/>
        <v>3.5434117426384368</v>
      </c>
    </row>
    <row r="16524" spans="1:10" hidden="1">
      <c r="A16524" t="s">
        <v>16527</v>
      </c>
      <c r="B16524">
        <v>67.447356740000004</v>
      </c>
      <c r="C16524">
        <v>67.447356740000004</v>
      </c>
      <c r="D16524">
        <f t="shared" si="1290"/>
        <v>67.447356740000004</v>
      </c>
      <c r="E16524">
        <f t="shared" si="1291"/>
        <v>6.0756899999909768</v>
      </c>
      <c r="F16524">
        <v>68.969184350000006</v>
      </c>
      <c r="G16524">
        <v>74.096320640000002</v>
      </c>
      <c r="H16524">
        <f t="shared" si="1292"/>
        <v>71.532752495000011</v>
      </c>
      <c r="I16524">
        <f t="shared" si="1293"/>
        <v>6.1605320506654522</v>
      </c>
      <c r="J16524">
        <f t="shared" si="1294"/>
        <v>-8.4842050674475367E-2</v>
      </c>
    </row>
    <row r="16525" spans="1:10" hidden="1">
      <c r="A16525" t="s">
        <v>16528</v>
      </c>
      <c r="B16525">
        <v>221.1007333</v>
      </c>
      <c r="C16525">
        <v>199.22156330000001</v>
      </c>
      <c r="D16525">
        <f t="shared" si="1290"/>
        <v>210.16114830000001</v>
      </c>
      <c r="E16525">
        <f t="shared" si="1291"/>
        <v>7.7153521781253218</v>
      </c>
      <c r="F16525">
        <v>259.7986277</v>
      </c>
      <c r="G16525">
        <v>275.09574220000002</v>
      </c>
      <c r="H16525">
        <f t="shared" si="1292"/>
        <v>267.44718495000001</v>
      </c>
      <c r="I16525">
        <f t="shared" si="1293"/>
        <v>8.0631102082651136</v>
      </c>
      <c r="J16525">
        <f t="shared" si="1294"/>
        <v>-0.34775803013979179</v>
      </c>
    </row>
    <row r="16526" spans="1:10" hidden="1">
      <c r="A16526" t="s">
        <v>16529</v>
      </c>
      <c r="B16526">
        <v>71.340528579999997</v>
      </c>
      <c r="C16526">
        <v>59.599569299999999</v>
      </c>
      <c r="D16526">
        <f t="shared" si="1290"/>
        <v>65.470048939999998</v>
      </c>
      <c r="E16526">
        <f t="shared" si="1291"/>
        <v>6.0327631522538265</v>
      </c>
      <c r="F16526">
        <v>16.500410370000001</v>
      </c>
      <c r="G16526">
        <v>16.357722620000001</v>
      </c>
      <c r="H16526">
        <f t="shared" si="1292"/>
        <v>16.429066495000001</v>
      </c>
      <c r="I16526">
        <f t="shared" si="1293"/>
        <v>4.0381786030940852</v>
      </c>
      <c r="J16526">
        <f t="shared" si="1294"/>
        <v>1.9945845491597414</v>
      </c>
    </row>
    <row r="16527" spans="1:10" hidden="1">
      <c r="A16527" t="s">
        <v>16530</v>
      </c>
      <c r="B16527">
        <v>135.60438300000001</v>
      </c>
      <c r="C16527">
        <v>102.1333343</v>
      </c>
      <c r="D16527">
        <f t="shared" si="1290"/>
        <v>118.86885865000001</v>
      </c>
      <c r="E16527">
        <f t="shared" si="1291"/>
        <v>6.8932269960629746</v>
      </c>
      <c r="F16527">
        <v>172.2499794</v>
      </c>
      <c r="G16527">
        <v>183.92451800000001</v>
      </c>
      <c r="H16527">
        <f t="shared" si="1292"/>
        <v>178.0872487</v>
      </c>
      <c r="I16527">
        <f t="shared" si="1293"/>
        <v>7.4764404108978191</v>
      </c>
      <c r="J16527">
        <f t="shared" si="1294"/>
        <v>-0.58321341483484446</v>
      </c>
    </row>
    <row r="16528" spans="1:10" hidden="1">
      <c r="A16528" t="s">
        <v>16531</v>
      </c>
      <c r="B16528">
        <v>44.334257229999999</v>
      </c>
      <c r="C16528">
        <v>48.496542810000001</v>
      </c>
      <c r="D16528">
        <f t="shared" si="1290"/>
        <v>46.41540002</v>
      </c>
      <c r="E16528">
        <f t="shared" si="1291"/>
        <v>5.5365316469284247</v>
      </c>
      <c r="F16528">
        <v>31.59205764</v>
      </c>
      <c r="G16528">
        <v>34.3371882</v>
      </c>
      <c r="H16528">
        <f t="shared" si="1292"/>
        <v>32.964622919999996</v>
      </c>
      <c r="I16528">
        <f t="shared" si="1293"/>
        <v>5.0428466734545401</v>
      </c>
      <c r="J16528">
        <f t="shared" si="1294"/>
        <v>0.49368497347388463</v>
      </c>
    </row>
    <row r="16529" spans="1:10" hidden="1">
      <c r="A16529" t="s">
        <v>16532</v>
      </c>
      <c r="B16529">
        <v>29.846916740000001</v>
      </c>
      <c r="C16529">
        <v>28.836216879999998</v>
      </c>
      <c r="D16529">
        <f t="shared" si="1290"/>
        <v>29.34156681</v>
      </c>
      <c r="E16529">
        <f t="shared" si="1291"/>
        <v>4.8748740064120817</v>
      </c>
      <c r="F16529">
        <v>18.062053259999999</v>
      </c>
      <c r="G16529">
        <v>18.266014770000002</v>
      </c>
      <c r="H16529">
        <f t="shared" si="1292"/>
        <v>18.164034014999999</v>
      </c>
      <c r="I16529">
        <f t="shared" si="1293"/>
        <v>4.183012738437311</v>
      </c>
      <c r="J16529">
        <f t="shared" si="1294"/>
        <v>0.69186126797477066</v>
      </c>
    </row>
    <row r="16530" spans="1:10" hidden="1">
      <c r="A16530" t="s">
        <v>16533</v>
      </c>
      <c r="B16530">
        <v>10.49332508</v>
      </c>
      <c r="C16530">
        <v>12.26691018</v>
      </c>
      <c r="D16530">
        <f t="shared" si="1290"/>
        <v>11.380117630000001</v>
      </c>
      <c r="E16530">
        <f t="shared" si="1291"/>
        <v>3.5084435649519441</v>
      </c>
      <c r="F16530">
        <v>17.472086520000001</v>
      </c>
      <c r="G16530">
        <v>17.930204029999999</v>
      </c>
      <c r="H16530">
        <f t="shared" si="1292"/>
        <v>17.701145275000002</v>
      </c>
      <c r="I16530">
        <f t="shared" si="1293"/>
        <v>4.1457708014730335</v>
      </c>
      <c r="J16530">
        <f t="shared" si="1294"/>
        <v>-0.63732723652108936</v>
      </c>
    </row>
    <row r="16531" spans="1:10" hidden="1">
      <c r="A16531" t="s">
        <v>16534</v>
      </c>
      <c r="B16531">
        <v>15.37793626</v>
      </c>
      <c r="C16531">
        <v>13.69075402</v>
      </c>
      <c r="D16531">
        <f t="shared" si="1290"/>
        <v>14.534345139999999</v>
      </c>
      <c r="E16531">
        <f t="shared" si="1291"/>
        <v>3.8613941657039415</v>
      </c>
      <c r="F16531">
        <v>20.929994099999998</v>
      </c>
      <c r="G16531">
        <v>23.546324949999999</v>
      </c>
      <c r="H16531">
        <f t="shared" si="1292"/>
        <v>22.238159525</v>
      </c>
      <c r="I16531">
        <f t="shared" si="1293"/>
        <v>4.4749654875338081</v>
      </c>
      <c r="J16531">
        <f t="shared" si="1294"/>
        <v>-0.61357132182986662</v>
      </c>
    </row>
    <row r="16532" spans="1:10" hidden="1">
      <c r="A16532" t="s">
        <v>16535</v>
      </c>
      <c r="B16532">
        <v>19.953501060000001</v>
      </c>
      <c r="C16532">
        <v>20.681515470000001</v>
      </c>
      <c r="D16532">
        <f t="shared" si="1290"/>
        <v>20.317508265000001</v>
      </c>
      <c r="E16532">
        <f t="shared" si="1291"/>
        <v>4.3446515760253792</v>
      </c>
      <c r="F16532">
        <v>12.858674239999999</v>
      </c>
      <c r="G16532">
        <v>10.88877686</v>
      </c>
      <c r="H16532">
        <f t="shared" si="1292"/>
        <v>11.87372555</v>
      </c>
      <c r="I16532">
        <f t="shared" si="1293"/>
        <v>3.5697007669528071</v>
      </c>
      <c r="J16532">
        <f t="shared" si="1294"/>
        <v>0.77495080907257208</v>
      </c>
    </row>
    <row r="16533" spans="1:10" hidden="1">
      <c r="A16533" t="s">
        <v>16536</v>
      </c>
      <c r="B16533">
        <v>11.975964960000001</v>
      </c>
      <c r="C16533">
        <v>13.718206759999999</v>
      </c>
      <c r="D16533">
        <f t="shared" si="1290"/>
        <v>12.84708586</v>
      </c>
      <c r="E16533">
        <f t="shared" si="1291"/>
        <v>3.6833692409121732</v>
      </c>
      <c r="F16533">
        <v>13.718206759999999</v>
      </c>
      <c r="G16533">
        <v>12.6192127</v>
      </c>
      <c r="H16533">
        <f t="shared" si="1292"/>
        <v>13.16870973</v>
      </c>
      <c r="I16533">
        <f t="shared" si="1293"/>
        <v>3.7190420921658713</v>
      </c>
      <c r="J16533">
        <f t="shared" si="1294"/>
        <v>-3.5672851253698123E-2</v>
      </c>
    </row>
    <row r="16534" spans="1:10" hidden="1">
      <c r="A16534" t="s">
        <v>16537</v>
      </c>
      <c r="B16534">
        <v>182.51484479999999</v>
      </c>
      <c r="C16534">
        <v>147.90735649999999</v>
      </c>
      <c r="D16534">
        <f t="shared" si="1290"/>
        <v>165.21110064999999</v>
      </c>
      <c r="E16534">
        <f t="shared" si="1291"/>
        <v>7.3681668154828639</v>
      </c>
      <c r="F16534">
        <v>434.77042649999999</v>
      </c>
      <c r="G16534">
        <v>494.32634969999998</v>
      </c>
      <c r="H16534">
        <f t="shared" si="1292"/>
        <v>464.54838810000001</v>
      </c>
      <c r="I16534">
        <f t="shared" si="1293"/>
        <v>8.8596850676228254</v>
      </c>
      <c r="J16534">
        <f t="shared" si="1294"/>
        <v>-1.4915182521399615</v>
      </c>
    </row>
    <row r="16535" spans="1:10" hidden="1">
      <c r="A16535" t="s">
        <v>16538</v>
      </c>
      <c r="B16535">
        <v>182.17863919999999</v>
      </c>
      <c r="C16535">
        <v>196.5251308</v>
      </c>
      <c r="D16535">
        <f t="shared" si="1290"/>
        <v>189.35188499999998</v>
      </c>
      <c r="E16535">
        <f t="shared" si="1291"/>
        <v>7.5649259731127998</v>
      </c>
      <c r="F16535">
        <v>38.627328560000002</v>
      </c>
      <c r="G16535">
        <v>30.81284522</v>
      </c>
      <c r="H16535">
        <f t="shared" si="1292"/>
        <v>34.720086890000005</v>
      </c>
      <c r="I16535">
        <f t="shared" si="1293"/>
        <v>5.1176986531425444</v>
      </c>
      <c r="J16535">
        <f t="shared" si="1294"/>
        <v>2.4472273199702554</v>
      </c>
    </row>
    <row r="16536" spans="1:10" hidden="1">
      <c r="A16536" t="s">
        <v>16539</v>
      </c>
      <c r="B16536">
        <v>17.627549170000002</v>
      </c>
      <c r="C16536">
        <v>17.27519392</v>
      </c>
      <c r="D16536">
        <f t="shared" si="1290"/>
        <v>17.451371545000001</v>
      </c>
      <c r="E16536">
        <f t="shared" si="1291"/>
        <v>4.1252685206295459</v>
      </c>
      <c r="F16536">
        <v>28.61361754</v>
      </c>
      <c r="G16536">
        <v>28.962214249999999</v>
      </c>
      <c r="H16536">
        <f t="shared" si="1292"/>
        <v>28.787915894999998</v>
      </c>
      <c r="I16536">
        <f t="shared" si="1293"/>
        <v>4.8473914434697862</v>
      </c>
      <c r="J16536">
        <f t="shared" si="1294"/>
        <v>-0.72212292284024038</v>
      </c>
    </row>
    <row r="16537" spans="1:10" hidden="1">
      <c r="A16537" t="s">
        <v>16540</v>
      </c>
      <c r="B16537">
        <v>41.644093980000001</v>
      </c>
      <c r="C16537">
        <v>38.691640649999997</v>
      </c>
      <c r="D16537">
        <f t="shared" si="1290"/>
        <v>40.167867314999995</v>
      </c>
      <c r="E16537">
        <f t="shared" si="1291"/>
        <v>5.327969959413573</v>
      </c>
      <c r="F16537">
        <v>125.4701178</v>
      </c>
      <c r="G16537">
        <v>162.20786910000001</v>
      </c>
      <c r="H16537">
        <f t="shared" si="1292"/>
        <v>143.83899345</v>
      </c>
      <c r="I16537">
        <f t="shared" si="1293"/>
        <v>7.168311020148967</v>
      </c>
      <c r="J16537">
        <f t="shared" si="1294"/>
        <v>-1.8403410607353941</v>
      </c>
    </row>
    <row r="16538" spans="1:10" hidden="1">
      <c r="A16538" t="s">
        <v>16541</v>
      </c>
      <c r="B16538">
        <v>31.017704139999999</v>
      </c>
      <c r="C16538">
        <v>39.593178909999999</v>
      </c>
      <c r="D16538">
        <f t="shared" si="1290"/>
        <v>35.305441524999999</v>
      </c>
      <c r="E16538">
        <f t="shared" si="1291"/>
        <v>5.1418186539112094</v>
      </c>
      <c r="F16538">
        <v>25.871826429999999</v>
      </c>
      <c r="G16538">
        <v>26.791807309999999</v>
      </c>
      <c r="H16538">
        <f t="shared" si="1292"/>
        <v>26.331816869999997</v>
      </c>
      <c r="I16538">
        <f t="shared" si="1293"/>
        <v>4.7187351642738857</v>
      </c>
      <c r="J16538">
        <f t="shared" si="1294"/>
        <v>0.42308348963732367</v>
      </c>
    </row>
    <row r="16539" spans="1:10" hidden="1">
      <c r="A16539" t="s">
        <v>16542</v>
      </c>
      <c r="B16539">
        <v>10745.16488</v>
      </c>
      <c r="C16539">
        <v>10735.486870000001</v>
      </c>
      <c r="D16539">
        <f t="shared" si="1290"/>
        <v>10740.325875</v>
      </c>
      <c r="E16539">
        <f t="shared" si="1291"/>
        <v>13.390750146719524</v>
      </c>
      <c r="F16539">
        <v>16520.84662</v>
      </c>
      <c r="G16539">
        <v>17506.46286</v>
      </c>
      <c r="H16539">
        <f t="shared" si="1292"/>
        <v>17013.654739999998</v>
      </c>
      <c r="I16539">
        <f t="shared" si="1293"/>
        <v>14.054405462285949</v>
      </c>
      <c r="J16539">
        <f t="shared" si="1294"/>
        <v>-0.66365531556642487</v>
      </c>
    </row>
    <row r="16540" spans="1:10" hidden="1">
      <c r="A16540" t="s">
        <v>16543</v>
      </c>
      <c r="B16540">
        <v>246.05550769999999</v>
      </c>
      <c r="C16540">
        <v>273.46454729999999</v>
      </c>
      <c r="D16540">
        <f t="shared" si="1290"/>
        <v>259.76002749999998</v>
      </c>
      <c r="E16540">
        <f t="shared" si="1291"/>
        <v>8.0210356322450842</v>
      </c>
      <c r="F16540">
        <v>104.847598</v>
      </c>
      <c r="G16540">
        <v>110.96493150000001</v>
      </c>
      <c r="H16540">
        <f t="shared" si="1292"/>
        <v>107.90626475000001</v>
      </c>
      <c r="I16540">
        <f t="shared" si="1293"/>
        <v>6.7536348160592992</v>
      </c>
      <c r="J16540">
        <f t="shared" si="1294"/>
        <v>1.267400816185785</v>
      </c>
    </row>
    <row r="16541" spans="1:10" hidden="1">
      <c r="A16541" t="s">
        <v>16544</v>
      </c>
      <c r="B16541">
        <v>379.70363500000002</v>
      </c>
      <c r="C16541">
        <v>389.9188254</v>
      </c>
      <c r="D16541">
        <f t="shared" si="1290"/>
        <v>384.81123020000001</v>
      </c>
      <c r="E16541">
        <f t="shared" si="1291"/>
        <v>8.588007092618211</v>
      </c>
      <c r="F16541">
        <v>266.97854539999997</v>
      </c>
      <c r="G16541">
        <v>252.0506737</v>
      </c>
      <c r="H16541">
        <f t="shared" si="1292"/>
        <v>259.51460954999999</v>
      </c>
      <c r="I16541">
        <f t="shared" si="1293"/>
        <v>8.01967194813456</v>
      </c>
      <c r="J16541">
        <f t="shared" si="1294"/>
        <v>0.56833514448365108</v>
      </c>
    </row>
    <row r="16542" spans="1:10" hidden="1">
      <c r="A16542" t="s">
        <v>16545</v>
      </c>
      <c r="B16542">
        <v>20.718964549999999</v>
      </c>
      <c r="C16542">
        <v>15.620730310000001</v>
      </c>
      <c r="D16542">
        <f t="shared" si="1290"/>
        <v>18.169847430000001</v>
      </c>
      <c r="E16542">
        <f t="shared" si="1291"/>
        <v>4.1834744003753785</v>
      </c>
      <c r="F16542">
        <v>14.438710520000001</v>
      </c>
      <c r="G16542">
        <v>16.22593827</v>
      </c>
      <c r="H16542">
        <f t="shared" si="1292"/>
        <v>15.332324395000001</v>
      </c>
      <c r="I16542">
        <f t="shared" si="1293"/>
        <v>3.9385045224083792</v>
      </c>
      <c r="J16542">
        <f t="shared" si="1294"/>
        <v>0.24496987796699932</v>
      </c>
    </row>
    <row r="16543" spans="1:10" hidden="1">
      <c r="A16543" t="s">
        <v>16546</v>
      </c>
      <c r="B16543">
        <v>9.7748190790000002</v>
      </c>
      <c r="C16543">
        <v>9.171196728</v>
      </c>
      <c r="D16543">
        <f t="shared" si="1290"/>
        <v>9.473007903500001</v>
      </c>
      <c r="E16543">
        <f t="shared" si="1291"/>
        <v>3.2438225881482721</v>
      </c>
      <c r="F16543">
        <v>10.48845302</v>
      </c>
      <c r="G16543">
        <v>10.48845302</v>
      </c>
      <c r="H16543">
        <f t="shared" si="1292"/>
        <v>10.48845302</v>
      </c>
      <c r="I16543">
        <f t="shared" si="1293"/>
        <v>3.390730000166136</v>
      </c>
      <c r="J16543">
        <f t="shared" si="1294"/>
        <v>-0.14690741201786395</v>
      </c>
    </row>
    <row r="16544" spans="1:10" hidden="1">
      <c r="A16544" t="s">
        <v>16547</v>
      </c>
      <c r="B16544">
        <v>46.230081470000002</v>
      </c>
      <c r="C16544">
        <v>42.429918430000001</v>
      </c>
      <c r="D16544">
        <f t="shared" si="1290"/>
        <v>44.329999950000001</v>
      </c>
      <c r="E16544">
        <f t="shared" si="1291"/>
        <v>5.4702114557633186</v>
      </c>
      <c r="F16544">
        <v>3222.3556119999998</v>
      </c>
      <c r="G16544">
        <v>3024.9592659999998</v>
      </c>
      <c r="H16544">
        <f t="shared" si="1292"/>
        <v>3123.6574389999996</v>
      </c>
      <c r="I16544">
        <f t="shared" si="1293"/>
        <v>11.609020531306466</v>
      </c>
      <c r="J16544">
        <f t="shared" si="1294"/>
        <v>-6.1388090755431479</v>
      </c>
    </row>
    <row r="16545" spans="1:10" hidden="1">
      <c r="A16545" t="s">
        <v>16548</v>
      </c>
      <c r="B16545">
        <v>141.5541269</v>
      </c>
      <c r="C16545">
        <v>145.5045039</v>
      </c>
      <c r="D16545">
        <f t="shared" si="1290"/>
        <v>143.5293154</v>
      </c>
      <c r="E16545">
        <f t="shared" si="1291"/>
        <v>7.1652016225835942</v>
      </c>
      <c r="F16545">
        <v>336.29417969999997</v>
      </c>
      <c r="G16545">
        <v>304.4180303</v>
      </c>
      <c r="H16545">
        <f t="shared" si="1292"/>
        <v>320.35610499999996</v>
      </c>
      <c r="I16545">
        <f t="shared" si="1293"/>
        <v>8.3235326738598552</v>
      </c>
      <c r="J16545">
        <f t="shared" si="1294"/>
        <v>-1.158331051276261</v>
      </c>
    </row>
    <row r="16546" spans="1:10" hidden="1">
      <c r="A16546" t="s">
        <v>16549</v>
      </c>
      <c r="B16546">
        <v>393.94488699999999</v>
      </c>
      <c r="C16546">
        <v>420.41781680000003</v>
      </c>
      <c r="D16546">
        <f t="shared" si="1290"/>
        <v>407.18135189999998</v>
      </c>
      <c r="E16546">
        <f t="shared" si="1291"/>
        <v>8.6695276801238776</v>
      </c>
      <c r="F16546">
        <v>1367.6657769999999</v>
      </c>
      <c r="G16546">
        <v>1425.3495</v>
      </c>
      <c r="H16546">
        <f t="shared" si="1292"/>
        <v>1396.5076385</v>
      </c>
      <c r="I16546">
        <f t="shared" si="1293"/>
        <v>10.4476077494335</v>
      </c>
      <c r="J16546">
        <f t="shared" si="1294"/>
        <v>-1.7780800693096221</v>
      </c>
    </row>
    <row r="16547" spans="1:10" hidden="1">
      <c r="A16547" t="s">
        <v>16550</v>
      </c>
      <c r="B16547">
        <v>17.40463918</v>
      </c>
      <c r="C16547">
        <v>15.26599798</v>
      </c>
      <c r="D16547">
        <f t="shared" si="1290"/>
        <v>16.335318579999999</v>
      </c>
      <c r="E16547">
        <f t="shared" si="1291"/>
        <v>4.0299226861374295</v>
      </c>
      <c r="F16547">
        <v>22.592155210000001</v>
      </c>
      <c r="G16547">
        <v>24.597333119999998</v>
      </c>
      <c r="H16547">
        <f t="shared" si="1292"/>
        <v>23.594744165000002</v>
      </c>
      <c r="I16547">
        <f t="shared" si="1293"/>
        <v>4.5603936234764735</v>
      </c>
      <c r="J16547">
        <f t="shared" si="1294"/>
        <v>-0.53047093733904394</v>
      </c>
    </row>
    <row r="16548" spans="1:10" hidden="1">
      <c r="A16548" t="s">
        <v>16551</v>
      </c>
      <c r="B16548">
        <v>66.389813779999997</v>
      </c>
      <c r="C16548">
        <v>57.767253529999998</v>
      </c>
      <c r="D16548">
        <f t="shared" si="1290"/>
        <v>62.078533655000001</v>
      </c>
      <c r="E16548">
        <f t="shared" si="1291"/>
        <v>5.9560225751951945</v>
      </c>
      <c r="F16548">
        <v>102.49928250000001</v>
      </c>
      <c r="G16548">
        <v>107.94256009999999</v>
      </c>
      <c r="H16548">
        <f t="shared" si="1292"/>
        <v>105.2209213</v>
      </c>
      <c r="I16548">
        <f t="shared" si="1293"/>
        <v>6.7172777770558856</v>
      </c>
      <c r="J16548">
        <f t="shared" si="1294"/>
        <v>-0.76125520186069107</v>
      </c>
    </row>
    <row r="16549" spans="1:10" hidden="1">
      <c r="A16549" t="s">
        <v>16552</v>
      </c>
      <c r="B16549">
        <v>131.85605380000001</v>
      </c>
      <c r="C16549">
        <v>109.39704810000001</v>
      </c>
      <c r="D16549">
        <f t="shared" si="1290"/>
        <v>120.62655095000001</v>
      </c>
      <c r="E16549">
        <f t="shared" si="1291"/>
        <v>6.9144036816558705</v>
      </c>
      <c r="F16549">
        <v>28.502172819999998</v>
      </c>
      <c r="G16549">
        <v>32.504329740000003</v>
      </c>
      <c r="H16549">
        <f t="shared" si="1292"/>
        <v>30.503251280000001</v>
      </c>
      <c r="I16549">
        <f t="shared" si="1293"/>
        <v>4.9308911197118235</v>
      </c>
      <c r="J16549">
        <f t="shared" si="1294"/>
        <v>1.983512561944047</v>
      </c>
    </row>
    <row r="16550" spans="1:10" hidden="1">
      <c r="A16550" t="s">
        <v>16553</v>
      </c>
      <c r="B16550">
        <v>11.204062260000001</v>
      </c>
      <c r="C16550">
        <v>15.182105740000001</v>
      </c>
      <c r="D16550">
        <f t="shared" si="1290"/>
        <v>13.193084000000001</v>
      </c>
      <c r="E16550">
        <f t="shared" si="1291"/>
        <v>3.7217099416176316</v>
      </c>
      <c r="F16550">
        <v>19.677294939999999</v>
      </c>
      <c r="G16550">
        <v>17.635737460000001</v>
      </c>
      <c r="H16550">
        <f t="shared" si="1292"/>
        <v>18.656516199999999</v>
      </c>
      <c r="I16550">
        <f t="shared" si="1293"/>
        <v>4.2216077064670836</v>
      </c>
      <c r="J16550">
        <f t="shared" si="1294"/>
        <v>-0.49989776484945203</v>
      </c>
    </row>
    <row r="16551" spans="1:10" hidden="1">
      <c r="A16551" t="s">
        <v>16554</v>
      </c>
      <c r="B16551">
        <v>7.0511081070000001</v>
      </c>
      <c r="C16551">
        <v>7.0160060900000003</v>
      </c>
      <c r="D16551">
        <f t="shared" si="1290"/>
        <v>7.0335570985000002</v>
      </c>
      <c r="E16551">
        <f t="shared" si="1291"/>
        <v>2.8142544916428922</v>
      </c>
      <c r="F16551">
        <v>8.8517333990000004</v>
      </c>
      <c r="G16551">
        <v>9.1763473350000009</v>
      </c>
      <c r="H16551">
        <f t="shared" si="1292"/>
        <v>9.0140403669999998</v>
      </c>
      <c r="I16551">
        <f t="shared" si="1293"/>
        <v>3.1721739107965949</v>
      </c>
      <c r="J16551">
        <f t="shared" si="1294"/>
        <v>-0.35791941915370273</v>
      </c>
    </row>
    <row r="16552" spans="1:10" hidden="1">
      <c r="A16552" t="s">
        <v>16555</v>
      </c>
      <c r="B16552">
        <v>91.795402879999997</v>
      </c>
      <c r="C16552">
        <v>86.821473350000005</v>
      </c>
      <c r="D16552">
        <f t="shared" si="1290"/>
        <v>89.308438115000001</v>
      </c>
      <c r="E16552">
        <f t="shared" si="1291"/>
        <v>6.4807245866005729</v>
      </c>
      <c r="F16552">
        <v>18.363638089999998</v>
      </c>
      <c r="G16552">
        <v>18.723782419999999</v>
      </c>
      <c r="H16552">
        <f t="shared" si="1292"/>
        <v>18.543710255000001</v>
      </c>
      <c r="I16552">
        <f t="shared" si="1293"/>
        <v>4.2128580244472573</v>
      </c>
      <c r="J16552">
        <f t="shared" si="1294"/>
        <v>2.2678665621533156</v>
      </c>
    </row>
    <row r="16553" spans="1:10" hidden="1">
      <c r="A16553" t="s">
        <v>16556</v>
      </c>
      <c r="B16553">
        <v>10.26157304</v>
      </c>
      <c r="C16553">
        <v>9.4275310700000006</v>
      </c>
      <c r="D16553">
        <f t="shared" si="1290"/>
        <v>9.8445520550000012</v>
      </c>
      <c r="E16553">
        <f t="shared" si="1291"/>
        <v>3.2993255623754227</v>
      </c>
      <c r="F16553">
        <v>9.3014781420000006</v>
      </c>
      <c r="G16553">
        <v>9.9043342279999997</v>
      </c>
      <c r="H16553">
        <f t="shared" si="1292"/>
        <v>9.6029061850000001</v>
      </c>
      <c r="I16553">
        <f t="shared" si="1293"/>
        <v>3.2634710833532301</v>
      </c>
      <c r="J16553">
        <f t="shared" si="1294"/>
        <v>3.5854479022192631E-2</v>
      </c>
    </row>
    <row r="16554" spans="1:10" hidden="1">
      <c r="A16554" t="s">
        <v>16557</v>
      </c>
      <c r="B16554">
        <v>14.79051108</v>
      </c>
      <c r="C16554">
        <v>13.9605125</v>
      </c>
      <c r="D16554">
        <f t="shared" si="1290"/>
        <v>14.375511790000001</v>
      </c>
      <c r="E16554">
        <f t="shared" si="1291"/>
        <v>3.8455414139879589</v>
      </c>
      <c r="F16554">
        <v>14.79051108</v>
      </c>
      <c r="G16554">
        <v>13.40528512</v>
      </c>
      <c r="H16554">
        <f t="shared" si="1292"/>
        <v>14.0978981</v>
      </c>
      <c r="I16554">
        <f t="shared" si="1293"/>
        <v>3.817408177600063</v>
      </c>
      <c r="J16554">
        <f t="shared" si="1294"/>
        <v>2.8133236387895888E-2</v>
      </c>
    </row>
    <row r="16555" spans="1:10" hidden="1">
      <c r="A16555" t="s">
        <v>16558</v>
      </c>
      <c r="B16555">
        <v>23.247924220000002</v>
      </c>
      <c r="C16555">
        <v>20.391415210000002</v>
      </c>
      <c r="D16555">
        <f t="shared" si="1290"/>
        <v>21.819669715000003</v>
      </c>
      <c r="E16555">
        <f t="shared" si="1291"/>
        <v>4.4475573585957227</v>
      </c>
      <c r="F16555">
        <v>10.37004321</v>
      </c>
      <c r="G16555">
        <v>15.01112294</v>
      </c>
      <c r="H16555">
        <f t="shared" si="1292"/>
        <v>12.690583074999999</v>
      </c>
      <c r="I16555">
        <f t="shared" si="1293"/>
        <v>3.6656864509131908</v>
      </c>
      <c r="J16555">
        <f t="shared" si="1294"/>
        <v>0.78187090768253187</v>
      </c>
    </row>
    <row r="16556" spans="1:10" hidden="1">
      <c r="A16556" t="s">
        <v>16559</v>
      </c>
      <c r="B16556">
        <v>39.801751119999999</v>
      </c>
      <c r="C16556">
        <v>31.783365660000001</v>
      </c>
      <c r="D16556">
        <f t="shared" si="1290"/>
        <v>35.792558389999996</v>
      </c>
      <c r="E16556">
        <f t="shared" si="1291"/>
        <v>5.1615877636668124</v>
      </c>
      <c r="F16556">
        <v>56.034365940000001</v>
      </c>
      <c r="G16556">
        <v>63.639914840000003</v>
      </c>
      <c r="H16556">
        <f t="shared" si="1292"/>
        <v>59.837140390000002</v>
      </c>
      <c r="I16556">
        <f t="shared" si="1293"/>
        <v>5.9029693255316289</v>
      </c>
      <c r="J16556">
        <f t="shared" si="1294"/>
        <v>-0.74138156186481652</v>
      </c>
    </row>
    <row r="16557" spans="1:10" hidden="1">
      <c r="A16557" t="s">
        <v>16560</v>
      </c>
      <c r="B16557">
        <v>148.54744700000001</v>
      </c>
      <c r="C16557">
        <v>139.71082530000001</v>
      </c>
      <c r="D16557">
        <f t="shared" si="1290"/>
        <v>144.12913615000002</v>
      </c>
      <c r="E16557">
        <f t="shared" si="1291"/>
        <v>7.1712182000279769</v>
      </c>
      <c r="F16557">
        <v>20.723273389999999</v>
      </c>
      <c r="G16557">
        <v>18.039531920000002</v>
      </c>
      <c r="H16557">
        <f t="shared" si="1292"/>
        <v>19.381402655000002</v>
      </c>
      <c r="I16557">
        <f t="shared" si="1293"/>
        <v>4.2766010789626234</v>
      </c>
      <c r="J16557">
        <f t="shared" si="1294"/>
        <v>2.8946171210653535</v>
      </c>
    </row>
    <row r="16558" spans="1:10" hidden="1">
      <c r="A16558" t="s">
        <v>16561</v>
      </c>
      <c r="B16558">
        <v>3709.733925</v>
      </c>
      <c r="C16558">
        <v>3897.1398810000001</v>
      </c>
      <c r="D16558">
        <f t="shared" si="1290"/>
        <v>3803.4369029999998</v>
      </c>
      <c r="E16558">
        <f t="shared" si="1291"/>
        <v>11.893087956364639</v>
      </c>
      <c r="F16558">
        <v>627.53407979999997</v>
      </c>
      <c r="G16558">
        <v>589.78691300000003</v>
      </c>
      <c r="H16558">
        <f t="shared" si="1292"/>
        <v>608.66049640000006</v>
      </c>
      <c r="I16558">
        <f t="shared" si="1293"/>
        <v>9.2494939240852325</v>
      </c>
      <c r="J16558">
        <f t="shared" si="1294"/>
        <v>2.643594032279406</v>
      </c>
    </row>
    <row r="16559" spans="1:10" hidden="1">
      <c r="A16559" t="s">
        <v>16562</v>
      </c>
      <c r="B16559">
        <v>983.59459709999999</v>
      </c>
      <c r="C16559">
        <v>925.79566690000001</v>
      </c>
      <c r="D16559">
        <f t="shared" si="1290"/>
        <v>954.69513200000006</v>
      </c>
      <c r="E16559">
        <f t="shared" si="1291"/>
        <v>9.8988962927962483</v>
      </c>
      <c r="F16559">
        <v>794.14575000000002</v>
      </c>
      <c r="G16559">
        <v>768.0465805</v>
      </c>
      <c r="H16559">
        <f t="shared" si="1292"/>
        <v>781.09616525000001</v>
      </c>
      <c r="I16559">
        <f t="shared" si="1293"/>
        <v>9.6093563675767637</v>
      </c>
      <c r="J16559">
        <f t="shared" si="1294"/>
        <v>0.28953992521948457</v>
      </c>
    </row>
    <row r="16560" spans="1:10" hidden="1">
      <c r="A16560" t="s">
        <v>16563</v>
      </c>
      <c r="B16560">
        <v>8.1617583699999994</v>
      </c>
      <c r="C16560">
        <v>7.7498586649999996</v>
      </c>
      <c r="D16560">
        <f t="shared" si="1290"/>
        <v>7.9558085174999995</v>
      </c>
      <c r="E16560">
        <f t="shared" si="1291"/>
        <v>2.9920085534243492</v>
      </c>
      <c r="F16560">
        <v>9.3882743380000004</v>
      </c>
      <c r="G16560">
        <v>8.2226304999999993</v>
      </c>
      <c r="H16560">
        <f t="shared" si="1292"/>
        <v>8.8054524189999999</v>
      </c>
      <c r="I16560">
        <f t="shared" si="1293"/>
        <v>3.1383971307889849</v>
      </c>
      <c r="J16560">
        <f t="shared" si="1294"/>
        <v>-0.14638857736463562</v>
      </c>
    </row>
    <row r="16561" spans="1:10" hidden="1">
      <c r="A16561" t="s">
        <v>16564</v>
      </c>
      <c r="B16561">
        <v>14.99084706</v>
      </c>
      <c r="C16561">
        <v>13.264330920000001</v>
      </c>
      <c r="D16561">
        <f t="shared" si="1290"/>
        <v>14.12758899</v>
      </c>
      <c r="E16561">
        <f t="shared" si="1291"/>
        <v>3.8204433716730923</v>
      </c>
      <c r="F16561">
        <v>9.1853837760000001</v>
      </c>
      <c r="G16561">
        <v>10.464924509999999</v>
      </c>
      <c r="H16561">
        <f t="shared" si="1292"/>
        <v>9.8251541429999989</v>
      </c>
      <c r="I16561">
        <f t="shared" si="1293"/>
        <v>3.2964800414269435</v>
      </c>
      <c r="J16561">
        <f t="shared" si="1294"/>
        <v>0.52396333024614883</v>
      </c>
    </row>
    <row r="16562" spans="1:10" hidden="1">
      <c r="A16562" t="s">
        <v>16565</v>
      </c>
      <c r="B16562">
        <v>8.7663726030000007</v>
      </c>
      <c r="C16562">
        <v>10.93893211</v>
      </c>
      <c r="D16562">
        <f t="shared" si="1290"/>
        <v>9.8526523565000002</v>
      </c>
      <c r="E16562">
        <f t="shared" si="1291"/>
        <v>3.3005121536518702</v>
      </c>
      <c r="F16562">
        <v>10.9611708</v>
      </c>
      <c r="G16562">
        <v>12.48816847</v>
      </c>
      <c r="H16562">
        <f t="shared" si="1292"/>
        <v>11.724669635</v>
      </c>
      <c r="I16562">
        <f t="shared" si="1293"/>
        <v>3.5514753675075963</v>
      </c>
      <c r="J16562">
        <f t="shared" si="1294"/>
        <v>-0.25096321385572606</v>
      </c>
    </row>
    <row r="16563" spans="1:10" hidden="1">
      <c r="A16563" t="s">
        <v>16566</v>
      </c>
      <c r="B16563">
        <v>12.785795329999999</v>
      </c>
      <c r="C16563">
        <v>13.52381237</v>
      </c>
      <c r="D16563">
        <f t="shared" si="1290"/>
        <v>13.15480385</v>
      </c>
      <c r="E16563">
        <f t="shared" si="1291"/>
        <v>3.7175178316661901</v>
      </c>
      <c r="F16563">
        <v>13.01298474</v>
      </c>
      <c r="G16563">
        <v>12.785795329999999</v>
      </c>
      <c r="H16563">
        <f t="shared" si="1292"/>
        <v>12.899390035</v>
      </c>
      <c r="I16563">
        <f t="shared" si="1293"/>
        <v>3.6892309423741771</v>
      </c>
      <c r="J16563">
        <f t="shared" si="1294"/>
        <v>2.8286889292012951E-2</v>
      </c>
    </row>
    <row r="16564" spans="1:10" hidden="1">
      <c r="A16564" t="s">
        <v>16567</v>
      </c>
      <c r="B16564">
        <v>14.50632328</v>
      </c>
      <c r="C16564">
        <v>12.443065069999999</v>
      </c>
      <c r="D16564">
        <f t="shared" si="1290"/>
        <v>13.474694175</v>
      </c>
      <c r="E16564">
        <f t="shared" si="1291"/>
        <v>3.7521806244723588</v>
      </c>
      <c r="F16564">
        <v>23.797860969999999</v>
      </c>
      <c r="G16564">
        <v>23.810400789999999</v>
      </c>
      <c r="H16564">
        <f t="shared" si="1292"/>
        <v>23.804130879999999</v>
      </c>
      <c r="I16564">
        <f t="shared" si="1293"/>
        <v>4.5731400500574395</v>
      </c>
      <c r="J16564">
        <f t="shared" si="1294"/>
        <v>-0.82095942558508073</v>
      </c>
    </row>
    <row r="16565" spans="1:10" hidden="1">
      <c r="A16565" t="s">
        <v>16568</v>
      </c>
      <c r="B16565">
        <v>14.472979</v>
      </c>
      <c r="C16565">
        <v>17.671713140000001</v>
      </c>
      <c r="D16565">
        <f t="shared" si="1290"/>
        <v>16.072346070000002</v>
      </c>
      <c r="E16565">
        <f t="shared" si="1291"/>
        <v>4.0065086285372074</v>
      </c>
      <c r="F16565">
        <v>28.078033649999998</v>
      </c>
      <c r="G16565">
        <v>26.6349746</v>
      </c>
      <c r="H16565">
        <f t="shared" si="1292"/>
        <v>27.356504125000001</v>
      </c>
      <c r="I16565">
        <f t="shared" si="1293"/>
        <v>4.7738119755583801</v>
      </c>
      <c r="J16565">
        <f t="shared" si="1294"/>
        <v>-0.76730334702117275</v>
      </c>
    </row>
    <row r="16566" spans="1:10" hidden="1">
      <c r="A16566" t="s">
        <v>16569</v>
      </c>
      <c r="B16566">
        <v>103.0735246</v>
      </c>
      <c r="C16566">
        <v>110.9072602</v>
      </c>
      <c r="D16566">
        <f t="shared" si="1290"/>
        <v>106.99039239999999</v>
      </c>
      <c r="E16566">
        <f t="shared" si="1291"/>
        <v>6.7413374400534938</v>
      </c>
      <c r="F16566">
        <v>94.694583420000001</v>
      </c>
      <c r="G16566">
        <v>103.0735246</v>
      </c>
      <c r="H16566">
        <f t="shared" si="1292"/>
        <v>98.88405401</v>
      </c>
      <c r="I16566">
        <f t="shared" si="1293"/>
        <v>6.6276659863924916</v>
      </c>
      <c r="J16566">
        <f t="shared" si="1294"/>
        <v>0.11367145366100218</v>
      </c>
    </row>
    <row r="16567" spans="1:10" hidden="1">
      <c r="A16567" t="s">
        <v>16570</v>
      </c>
      <c r="B16567">
        <v>13.17471639</v>
      </c>
      <c r="C16567">
        <v>13.17471639</v>
      </c>
      <c r="D16567">
        <f t="shared" si="1290"/>
        <v>13.17471639</v>
      </c>
      <c r="E16567">
        <f t="shared" si="1291"/>
        <v>3.7197000004200991</v>
      </c>
      <c r="F16567">
        <v>12.390564400000001</v>
      </c>
      <c r="G16567">
        <v>13.221372089999999</v>
      </c>
      <c r="H16567">
        <f t="shared" si="1292"/>
        <v>12.805968244999999</v>
      </c>
      <c r="I16567">
        <f t="shared" si="1293"/>
        <v>3.6787444325123322</v>
      </c>
      <c r="J16567">
        <f t="shared" si="1294"/>
        <v>4.0955567907766888E-2</v>
      </c>
    </row>
    <row r="16568" spans="1:10" hidden="1">
      <c r="A16568" t="s">
        <v>16571</v>
      </c>
      <c r="B16568">
        <v>115.6194256</v>
      </c>
      <c r="C16568">
        <v>95.00884997</v>
      </c>
      <c r="D16568">
        <f t="shared" si="1290"/>
        <v>105.314137785</v>
      </c>
      <c r="E16568">
        <f t="shared" si="1291"/>
        <v>6.7185553122085668</v>
      </c>
      <c r="F16568">
        <v>173.8645506</v>
      </c>
      <c r="G16568">
        <v>188.4032445</v>
      </c>
      <c r="H16568">
        <f t="shared" si="1292"/>
        <v>181.13389755</v>
      </c>
      <c r="I16568">
        <f t="shared" si="1293"/>
        <v>7.5009127484926577</v>
      </c>
      <c r="J16568">
        <f t="shared" si="1294"/>
        <v>-0.78235743628409082</v>
      </c>
    </row>
    <row r="16569" spans="1:10" hidden="1">
      <c r="A16569" t="s">
        <v>16572</v>
      </c>
      <c r="B16569">
        <v>12.76339301</v>
      </c>
      <c r="C16569">
        <v>13.392004379999999</v>
      </c>
      <c r="D16569">
        <f t="shared" si="1290"/>
        <v>13.077698694999999</v>
      </c>
      <c r="E16569">
        <f t="shared" si="1291"/>
        <v>3.709036784544907</v>
      </c>
      <c r="F16569">
        <v>13.392004379999999</v>
      </c>
      <c r="G16569">
        <v>13.443901759999999</v>
      </c>
      <c r="H16569">
        <f t="shared" si="1292"/>
        <v>13.417953069999999</v>
      </c>
      <c r="I16569">
        <f t="shared" si="1293"/>
        <v>3.7460926977966724</v>
      </c>
      <c r="J16569">
        <f t="shared" si="1294"/>
        <v>-3.7055913251765382E-2</v>
      </c>
    </row>
    <row r="16570" spans="1:10" hidden="1">
      <c r="A16570" t="s">
        <v>16573</v>
      </c>
      <c r="B16570">
        <v>187.11352070000001</v>
      </c>
      <c r="C16570">
        <v>286.45605039999998</v>
      </c>
      <c r="D16570">
        <f t="shared" si="1290"/>
        <v>236.78478554999998</v>
      </c>
      <c r="E16570">
        <f t="shared" si="1291"/>
        <v>7.8874325743026725</v>
      </c>
      <c r="F16570">
        <v>36.600463159999997</v>
      </c>
      <c r="G16570">
        <v>36.197295390000001</v>
      </c>
      <c r="H16570">
        <f t="shared" si="1292"/>
        <v>36.398879274999999</v>
      </c>
      <c r="I16570">
        <f t="shared" si="1293"/>
        <v>5.1858221252758634</v>
      </c>
      <c r="J16570">
        <f t="shared" si="1294"/>
        <v>2.7016104490268091</v>
      </c>
    </row>
    <row r="16571" spans="1:10" hidden="1">
      <c r="A16571" t="s">
        <v>16574</v>
      </c>
      <c r="B16571">
        <v>41.554130970000003</v>
      </c>
      <c r="C16571">
        <v>46.431114319999999</v>
      </c>
      <c r="D16571">
        <f t="shared" si="1290"/>
        <v>43.992622644999997</v>
      </c>
      <c r="E16571">
        <f t="shared" si="1291"/>
        <v>5.4591897057773693</v>
      </c>
      <c r="F16571">
        <v>218.21099709999999</v>
      </c>
      <c r="G16571">
        <v>199.4785761</v>
      </c>
      <c r="H16571">
        <f t="shared" si="1292"/>
        <v>208.84478659999999</v>
      </c>
      <c r="I16571">
        <f t="shared" si="1293"/>
        <v>7.7062873196761812</v>
      </c>
      <c r="J16571">
        <f t="shared" si="1294"/>
        <v>-2.2470976138988119</v>
      </c>
    </row>
    <row r="16572" spans="1:10" hidden="1">
      <c r="A16572" t="s">
        <v>16575</v>
      </c>
      <c r="B16572">
        <v>69.291188649999995</v>
      </c>
      <c r="C16572">
        <v>89.390524060000004</v>
      </c>
      <c r="D16572">
        <f t="shared" si="1290"/>
        <v>79.340856355</v>
      </c>
      <c r="E16572">
        <f t="shared" si="1291"/>
        <v>6.309992063991988</v>
      </c>
      <c r="F16572">
        <v>36.341599170000002</v>
      </c>
      <c r="G16572">
        <v>39.136151810000001</v>
      </c>
      <c r="H16572">
        <f t="shared" si="1292"/>
        <v>37.738875489999998</v>
      </c>
      <c r="I16572">
        <f t="shared" si="1293"/>
        <v>5.2379795303013301</v>
      </c>
      <c r="J16572">
        <f t="shared" si="1294"/>
        <v>1.0720125336906579</v>
      </c>
    </row>
    <row r="16573" spans="1:10" hidden="1">
      <c r="A16573" t="s">
        <v>16576</v>
      </c>
      <c r="B16573">
        <v>10.184759440000001</v>
      </c>
      <c r="C16573">
        <v>10.10270695</v>
      </c>
      <c r="D16573">
        <f t="shared" si="1290"/>
        <v>10.143733194999999</v>
      </c>
      <c r="E16573">
        <f t="shared" si="1291"/>
        <v>3.3425167995671776</v>
      </c>
      <c r="F16573">
        <v>12.390564400000001</v>
      </c>
      <c r="G16573">
        <v>13.40528512</v>
      </c>
      <c r="H16573">
        <f t="shared" si="1292"/>
        <v>12.89792476</v>
      </c>
      <c r="I16573">
        <f t="shared" si="1293"/>
        <v>3.6890670536132641</v>
      </c>
      <c r="J16573">
        <f t="shared" si="1294"/>
        <v>-0.34655025404608653</v>
      </c>
    </row>
    <row r="16574" spans="1:10" hidden="1">
      <c r="A16574" t="s">
        <v>16577</v>
      </c>
      <c r="B16574">
        <v>22.03660391</v>
      </c>
      <c r="C16574">
        <v>22.234838180000001</v>
      </c>
      <c r="D16574">
        <f t="shared" si="1290"/>
        <v>22.135721045</v>
      </c>
      <c r="E16574">
        <f t="shared" si="1291"/>
        <v>4.4683044631775868</v>
      </c>
      <c r="F16574">
        <v>19.13404512</v>
      </c>
      <c r="G16574">
        <v>22.881187140000002</v>
      </c>
      <c r="H16574">
        <f t="shared" si="1292"/>
        <v>21.007616130000002</v>
      </c>
      <c r="I16574">
        <f t="shared" si="1293"/>
        <v>4.3928405542541658</v>
      </c>
      <c r="J16574">
        <f t="shared" si="1294"/>
        <v>7.546390892342103E-2</v>
      </c>
    </row>
    <row r="16575" spans="1:10" hidden="1">
      <c r="A16575" t="s">
        <v>16578</v>
      </c>
      <c r="B16575">
        <v>11.31990543</v>
      </c>
      <c r="C16575">
        <v>9.9669355540000009</v>
      </c>
      <c r="D16575">
        <f t="shared" si="1290"/>
        <v>10.643420492000001</v>
      </c>
      <c r="E16575">
        <f t="shared" si="1291"/>
        <v>3.411889961311104</v>
      </c>
      <c r="F16575">
        <v>155.35124569999999</v>
      </c>
      <c r="G16575">
        <v>176.6218475</v>
      </c>
      <c r="H16575">
        <f t="shared" si="1292"/>
        <v>165.9865466</v>
      </c>
      <c r="I16575">
        <f t="shared" si="1293"/>
        <v>7.3749225039974746</v>
      </c>
      <c r="J16575">
        <f t="shared" si="1294"/>
        <v>-3.9630325426863706</v>
      </c>
    </row>
    <row r="16576" spans="1:10" hidden="1">
      <c r="A16576" t="s">
        <v>16579</v>
      </c>
      <c r="B16576">
        <v>11.031216560000001</v>
      </c>
      <c r="C16576">
        <v>10.92726161</v>
      </c>
      <c r="D16576">
        <f t="shared" si="1290"/>
        <v>10.979239085</v>
      </c>
      <c r="E16576">
        <f t="shared" si="1291"/>
        <v>3.4567061668683143</v>
      </c>
      <c r="F16576">
        <v>11.031216560000001</v>
      </c>
      <c r="G16576">
        <v>10.847043749999999</v>
      </c>
      <c r="H16576">
        <f t="shared" si="1292"/>
        <v>10.939130155000001</v>
      </c>
      <c r="I16576">
        <f t="shared" si="1293"/>
        <v>3.4514261190360958</v>
      </c>
      <c r="J16576">
        <f t="shared" si="1294"/>
        <v>5.2800478322185818E-3</v>
      </c>
    </row>
    <row r="16577" spans="1:10" hidden="1">
      <c r="A16577" t="s">
        <v>16580</v>
      </c>
      <c r="B16577">
        <v>19.999056029999998</v>
      </c>
      <c r="C16577">
        <v>17.27411627</v>
      </c>
      <c r="D16577">
        <f t="shared" si="1290"/>
        <v>18.636586149999999</v>
      </c>
      <c r="E16577">
        <f t="shared" si="1291"/>
        <v>4.2200657061922273</v>
      </c>
      <c r="F16577">
        <v>23.751224690000001</v>
      </c>
      <c r="G16577">
        <v>22.486075750000001</v>
      </c>
      <c r="H16577">
        <f t="shared" si="1292"/>
        <v>23.118650219999999</v>
      </c>
      <c r="I16577">
        <f t="shared" si="1293"/>
        <v>4.5309852635841619</v>
      </c>
      <c r="J16577">
        <f t="shared" si="1294"/>
        <v>-0.31091955739193455</v>
      </c>
    </row>
    <row r="16578" spans="1:10" hidden="1">
      <c r="A16578" t="s">
        <v>16581</v>
      </c>
      <c r="B16578">
        <v>140.5500347</v>
      </c>
      <c r="C16578">
        <v>154.1723245</v>
      </c>
      <c r="D16578">
        <f t="shared" si="1290"/>
        <v>147.36117960000001</v>
      </c>
      <c r="E16578">
        <f t="shared" si="1291"/>
        <v>7.2032127048797143</v>
      </c>
      <c r="F16578">
        <v>57.89231728</v>
      </c>
      <c r="G16578">
        <v>48.388087030000001</v>
      </c>
      <c r="H16578">
        <f t="shared" si="1292"/>
        <v>53.140202154999997</v>
      </c>
      <c r="I16578">
        <f t="shared" si="1293"/>
        <v>5.7317318110007136</v>
      </c>
      <c r="J16578">
        <f t="shared" si="1294"/>
        <v>1.4714808938790007</v>
      </c>
    </row>
    <row r="16579" spans="1:10" hidden="1">
      <c r="A16579" t="s">
        <v>16582</v>
      </c>
      <c r="B16579">
        <v>12.4511751</v>
      </c>
      <c r="C16579">
        <v>11.89010871</v>
      </c>
      <c r="D16579">
        <f t="shared" ref="D16579:D16642" si="1295">AVERAGE(B16579:C16579)</f>
        <v>12.170641905</v>
      </c>
      <c r="E16579">
        <f t="shared" ref="E16579:E16642" si="1296">LOG(D16579,2)</f>
        <v>3.6053333556866023</v>
      </c>
      <c r="F16579">
        <v>15.640557149999999</v>
      </c>
      <c r="G16579">
        <v>13.61268735</v>
      </c>
      <c r="H16579">
        <f t="shared" ref="H16579:H16642" si="1297">AVERAGE(F16579:G16579)</f>
        <v>14.62662225</v>
      </c>
      <c r="I16579">
        <f t="shared" ref="I16579:I16642" si="1298">LOG(H16579,2)</f>
        <v>3.8705247388816493</v>
      </c>
      <c r="J16579">
        <f t="shared" ref="J16579:J16642" si="1299">E16579-I16579</f>
        <v>-0.26519138319504698</v>
      </c>
    </row>
    <row r="16580" spans="1:10" hidden="1">
      <c r="A16580" t="s">
        <v>16583</v>
      </c>
      <c r="B16580">
        <v>93.507488370000004</v>
      </c>
      <c r="C16580">
        <v>100.2487196</v>
      </c>
      <c r="D16580">
        <f t="shared" si="1295"/>
        <v>96.878103984999996</v>
      </c>
      <c r="E16580">
        <f t="shared" si="1296"/>
        <v>6.598098725008323</v>
      </c>
      <c r="F16580">
        <v>28.257853969999999</v>
      </c>
      <c r="G16580">
        <v>18.481884969999999</v>
      </c>
      <c r="H16580">
        <f t="shared" si="1297"/>
        <v>23.369869469999998</v>
      </c>
      <c r="I16580">
        <f t="shared" si="1298"/>
        <v>4.5465777710059783</v>
      </c>
      <c r="J16580">
        <f t="shared" si="1299"/>
        <v>2.0515209540023447</v>
      </c>
    </row>
    <row r="16581" spans="1:10">
      <c r="A16581" t="s">
        <v>16584</v>
      </c>
      <c r="B16581">
        <v>902.39170750000005</v>
      </c>
      <c r="C16581">
        <v>784.83196969999995</v>
      </c>
      <c r="D16581">
        <f t="shared" si="1295"/>
        <v>843.61183860000006</v>
      </c>
      <c r="E16581">
        <f t="shared" si="1296"/>
        <v>9.7204355307214918</v>
      </c>
      <c r="F16581">
        <v>18.751576669999999</v>
      </c>
      <c r="G16581">
        <v>20.64871359</v>
      </c>
      <c r="H16581">
        <f t="shared" si="1297"/>
        <v>19.700145129999999</v>
      </c>
      <c r="I16581">
        <f t="shared" si="1298"/>
        <v>4.3001343528715541</v>
      </c>
      <c r="J16581">
        <f t="shared" si="1299"/>
        <v>5.4203011778499377</v>
      </c>
    </row>
    <row r="16582" spans="1:10" hidden="1">
      <c r="A16582" t="s">
        <v>16585</v>
      </c>
      <c r="B16582">
        <v>17.647843529999999</v>
      </c>
      <c r="C16582">
        <v>24.299925739999999</v>
      </c>
      <c r="D16582">
        <f t="shared" si="1295"/>
        <v>20.973884634999997</v>
      </c>
      <c r="E16582">
        <f t="shared" si="1296"/>
        <v>4.3905221868712063</v>
      </c>
      <c r="F16582">
        <v>69.514401930000005</v>
      </c>
      <c r="G16582">
        <v>64.625426880000006</v>
      </c>
      <c r="H16582">
        <f t="shared" si="1297"/>
        <v>67.069914405000006</v>
      </c>
      <c r="I16582">
        <f t="shared" si="1298"/>
        <v>6.0675938557657343</v>
      </c>
      <c r="J16582">
        <f t="shared" si="1299"/>
        <v>-1.677071668894528</v>
      </c>
    </row>
    <row r="16583" spans="1:10" hidden="1">
      <c r="A16583" t="s">
        <v>16586</v>
      </c>
      <c r="B16583">
        <v>43.626111999999999</v>
      </c>
      <c r="C16583">
        <v>41.15426368</v>
      </c>
      <c r="D16583">
        <f t="shared" si="1295"/>
        <v>42.390187839999996</v>
      </c>
      <c r="E16583">
        <f t="shared" si="1296"/>
        <v>5.4056584541852084</v>
      </c>
      <c r="F16583">
        <v>77.150307400000003</v>
      </c>
      <c r="G16583">
        <v>91.650446239999994</v>
      </c>
      <c r="H16583">
        <f t="shared" si="1297"/>
        <v>84.400376819999991</v>
      </c>
      <c r="I16583">
        <f t="shared" si="1298"/>
        <v>6.3991775349943696</v>
      </c>
      <c r="J16583">
        <f t="shared" si="1299"/>
        <v>-0.99351908080916118</v>
      </c>
    </row>
    <row r="16584" spans="1:10" hidden="1">
      <c r="A16584" t="s">
        <v>16587</v>
      </c>
      <c r="B16584">
        <v>893.88163710000003</v>
      </c>
      <c r="C16584">
        <v>1154.938247</v>
      </c>
      <c r="D16584">
        <f t="shared" si="1295"/>
        <v>1024.4099420500002</v>
      </c>
      <c r="E16584">
        <f t="shared" si="1296"/>
        <v>10.000577444346799</v>
      </c>
      <c r="F16584">
        <v>155.37493739999999</v>
      </c>
      <c r="G16584">
        <v>138.9671424</v>
      </c>
      <c r="H16584">
        <f t="shared" si="1297"/>
        <v>147.17103989999998</v>
      </c>
      <c r="I16584">
        <f t="shared" si="1298"/>
        <v>7.2013499976971937</v>
      </c>
      <c r="J16584">
        <f t="shared" si="1299"/>
        <v>2.7992274466496054</v>
      </c>
    </row>
    <row r="16585" spans="1:10" hidden="1">
      <c r="A16585" t="s">
        <v>16588</v>
      </c>
      <c r="B16585">
        <v>1547.903695</v>
      </c>
      <c r="C16585">
        <v>1466.031107</v>
      </c>
      <c r="D16585">
        <f t="shared" si="1295"/>
        <v>1506.9674009999999</v>
      </c>
      <c r="E16585">
        <f t="shared" si="1296"/>
        <v>10.557432493287061</v>
      </c>
      <c r="F16585">
        <v>2371.3616729999999</v>
      </c>
      <c r="G16585">
        <v>2363.9765349999998</v>
      </c>
      <c r="H16585">
        <f t="shared" si="1297"/>
        <v>2367.6691039999996</v>
      </c>
      <c r="I16585">
        <f t="shared" si="1298"/>
        <v>11.209251754406313</v>
      </c>
      <c r="J16585">
        <f t="shared" si="1299"/>
        <v>-0.65181926111925215</v>
      </c>
    </row>
    <row r="16586" spans="1:10" hidden="1">
      <c r="A16586" t="s">
        <v>16589</v>
      </c>
      <c r="B16586">
        <v>64.214179630000004</v>
      </c>
      <c r="C16586">
        <v>62.0440088</v>
      </c>
      <c r="D16586">
        <f t="shared" si="1295"/>
        <v>63.129094215000002</v>
      </c>
      <c r="E16586">
        <f t="shared" si="1296"/>
        <v>5.9802331461482119</v>
      </c>
      <c r="F16586">
        <v>111.37719079999999</v>
      </c>
      <c r="G16586">
        <v>100.1862007</v>
      </c>
      <c r="H16586">
        <f t="shared" si="1297"/>
        <v>105.78169575</v>
      </c>
      <c r="I16586">
        <f t="shared" si="1298"/>
        <v>6.7249461978002341</v>
      </c>
      <c r="J16586">
        <f t="shared" si="1299"/>
        <v>-0.74471305165202217</v>
      </c>
    </row>
    <row r="16587" spans="1:10" hidden="1">
      <c r="A16587" t="s">
        <v>16590</v>
      </c>
      <c r="B16587">
        <v>443.50605780000001</v>
      </c>
      <c r="C16587">
        <v>404.87984019999999</v>
      </c>
      <c r="D16587">
        <f t="shared" si="1295"/>
        <v>424.192949</v>
      </c>
      <c r="E16587">
        <f t="shared" si="1296"/>
        <v>8.7285768301451334</v>
      </c>
      <c r="F16587">
        <v>488.17682559999997</v>
      </c>
      <c r="G16587">
        <v>532.42333770000005</v>
      </c>
      <c r="H16587">
        <f t="shared" si="1297"/>
        <v>510.30008165000004</v>
      </c>
      <c r="I16587">
        <f t="shared" si="1298"/>
        <v>8.9952020623340214</v>
      </c>
      <c r="J16587">
        <f t="shared" si="1299"/>
        <v>-0.26662523218888801</v>
      </c>
    </row>
    <row r="16588" spans="1:10" hidden="1">
      <c r="A16588" t="s">
        <v>16591</v>
      </c>
      <c r="B16588">
        <v>158.24103969999999</v>
      </c>
      <c r="C16588">
        <v>169.00709470000001</v>
      </c>
      <c r="D16588">
        <f t="shared" si="1295"/>
        <v>163.62406720000001</v>
      </c>
      <c r="E16588">
        <f t="shared" si="1296"/>
        <v>7.3542411573477162</v>
      </c>
      <c r="F16588">
        <v>121.91569029999999</v>
      </c>
      <c r="G16588">
        <v>115.0414536</v>
      </c>
      <c r="H16588">
        <f t="shared" si="1297"/>
        <v>118.47857195</v>
      </c>
      <c r="I16588">
        <f t="shared" si="1298"/>
        <v>6.8884823464774136</v>
      </c>
      <c r="J16588">
        <f t="shared" si="1299"/>
        <v>0.46575881087030258</v>
      </c>
    </row>
    <row r="16589" spans="1:10" hidden="1">
      <c r="A16589" t="s">
        <v>16592</v>
      </c>
      <c r="B16589">
        <v>1188.066603</v>
      </c>
      <c r="C16589">
        <v>1067.0410770000001</v>
      </c>
      <c r="D16589">
        <f t="shared" si="1295"/>
        <v>1127.55384</v>
      </c>
      <c r="E16589">
        <f t="shared" si="1296"/>
        <v>10.138980607585326</v>
      </c>
      <c r="F16589">
        <v>68.565455560000004</v>
      </c>
      <c r="G16589">
        <v>56.290907429999997</v>
      </c>
      <c r="H16589">
        <f t="shared" si="1297"/>
        <v>62.428181495000004</v>
      </c>
      <c r="I16589">
        <f t="shared" si="1298"/>
        <v>5.9641255362326815</v>
      </c>
      <c r="J16589">
        <f t="shared" si="1299"/>
        <v>4.1748550713526447</v>
      </c>
    </row>
    <row r="16590" spans="1:10" hidden="1">
      <c r="A16590" t="s">
        <v>16593</v>
      </c>
      <c r="B16590">
        <v>588.8759728</v>
      </c>
      <c r="C16590">
        <v>539.85194850000005</v>
      </c>
      <c r="D16590">
        <f t="shared" si="1295"/>
        <v>564.36396065000008</v>
      </c>
      <c r="E16590">
        <f t="shared" si="1296"/>
        <v>9.1404820525298796</v>
      </c>
      <c r="F16590">
        <v>539.53397489999998</v>
      </c>
      <c r="G16590">
        <v>583.65013320000003</v>
      </c>
      <c r="H16590">
        <f t="shared" si="1297"/>
        <v>561.59205405</v>
      </c>
      <c r="I16590">
        <f t="shared" si="1298"/>
        <v>9.1333787129105062</v>
      </c>
      <c r="J16590">
        <f t="shared" si="1299"/>
        <v>7.1033396193733722E-3</v>
      </c>
    </row>
    <row r="16591" spans="1:10" hidden="1">
      <c r="A16591" t="s">
        <v>16594</v>
      </c>
      <c r="B16591">
        <v>4401.5623839999998</v>
      </c>
      <c r="C16591">
        <v>4332.2476479999996</v>
      </c>
      <c r="D16591">
        <f t="shared" si="1295"/>
        <v>4366.9050159999997</v>
      </c>
      <c r="E16591">
        <f t="shared" si="1296"/>
        <v>12.09239543624372</v>
      </c>
      <c r="F16591">
        <v>4636.7556960000002</v>
      </c>
      <c r="G16591">
        <v>4708.0045520000003</v>
      </c>
      <c r="H16591">
        <f t="shared" si="1297"/>
        <v>4672.3801240000003</v>
      </c>
      <c r="I16591">
        <f t="shared" si="1298"/>
        <v>12.18994193488629</v>
      </c>
      <c r="J16591">
        <f t="shared" si="1299"/>
        <v>-9.7546498642570256E-2</v>
      </c>
    </row>
    <row r="16592" spans="1:10" hidden="1">
      <c r="A16592" t="s">
        <v>16595</v>
      </c>
      <c r="B16592">
        <v>64.312176059999999</v>
      </c>
      <c r="C16592">
        <v>80.248916030000004</v>
      </c>
      <c r="D16592">
        <f t="shared" si="1295"/>
        <v>72.280546044999994</v>
      </c>
      <c r="E16592">
        <f t="shared" si="1296"/>
        <v>6.1755355000029617</v>
      </c>
      <c r="F16592">
        <v>14.13460832</v>
      </c>
      <c r="G16592">
        <v>15.29173289</v>
      </c>
      <c r="H16592">
        <f t="shared" si="1297"/>
        <v>14.713170605</v>
      </c>
      <c r="I16592">
        <f t="shared" si="1298"/>
        <v>3.8790362675994712</v>
      </c>
      <c r="J16592">
        <f t="shared" si="1299"/>
        <v>2.2964992324034905</v>
      </c>
    </row>
    <row r="16593" spans="1:10" hidden="1">
      <c r="A16593" t="s">
        <v>16596</v>
      </c>
      <c r="B16593">
        <v>183.77924049999999</v>
      </c>
      <c r="C16593">
        <v>201.91859969999999</v>
      </c>
      <c r="D16593">
        <f t="shared" si="1295"/>
        <v>192.84892009999999</v>
      </c>
      <c r="E16593">
        <f t="shared" si="1296"/>
        <v>7.5913272570754069</v>
      </c>
      <c r="F16593">
        <v>94.685394639999998</v>
      </c>
      <c r="G16593">
        <v>91.924020900000002</v>
      </c>
      <c r="H16593">
        <f t="shared" si="1297"/>
        <v>93.304707769999993</v>
      </c>
      <c r="I16593">
        <f t="shared" si="1298"/>
        <v>6.5438779702311143</v>
      </c>
      <c r="J16593">
        <f t="shared" si="1299"/>
        <v>1.0474492868442926</v>
      </c>
    </row>
    <row r="16594" spans="1:10" hidden="1">
      <c r="A16594" t="s">
        <v>16597</v>
      </c>
      <c r="B16594">
        <v>276.66762060000002</v>
      </c>
      <c r="C16594">
        <v>322.28427779999998</v>
      </c>
      <c r="D16594">
        <f t="shared" si="1295"/>
        <v>299.4759492</v>
      </c>
      <c r="E16594">
        <f t="shared" si="1296"/>
        <v>8.2262963351489109</v>
      </c>
      <c r="F16594">
        <v>74.712099559999999</v>
      </c>
      <c r="G16594">
        <v>87.683288410000003</v>
      </c>
      <c r="H16594">
        <f t="shared" si="1297"/>
        <v>81.197693985000001</v>
      </c>
      <c r="I16594">
        <f t="shared" si="1298"/>
        <v>6.3433668503317318</v>
      </c>
      <c r="J16594">
        <f t="shared" si="1299"/>
        <v>1.8829294848171791</v>
      </c>
    </row>
    <row r="16595" spans="1:10" hidden="1">
      <c r="A16595" t="s">
        <v>16598</v>
      </c>
      <c r="B16595">
        <v>52.386747929999999</v>
      </c>
      <c r="C16595">
        <v>57.348744600000003</v>
      </c>
      <c r="D16595">
        <f t="shared" si="1295"/>
        <v>54.867746265000001</v>
      </c>
      <c r="E16595">
        <f t="shared" si="1296"/>
        <v>5.7778864121005613</v>
      </c>
      <c r="F16595">
        <v>54.208230149999999</v>
      </c>
      <c r="G16595">
        <v>57.318939010000001</v>
      </c>
      <c r="H16595">
        <f t="shared" si="1297"/>
        <v>55.76358458</v>
      </c>
      <c r="I16595">
        <f t="shared" si="1298"/>
        <v>5.8012513980157046</v>
      </c>
      <c r="J16595">
        <f t="shared" si="1299"/>
        <v>-2.3364985915143244E-2</v>
      </c>
    </row>
    <row r="16596" spans="1:10" hidden="1">
      <c r="A16596" t="s">
        <v>16599</v>
      </c>
      <c r="B16596">
        <v>77.283043219999996</v>
      </c>
      <c r="C16596">
        <v>75.502891989999995</v>
      </c>
      <c r="D16596">
        <f t="shared" si="1295"/>
        <v>76.392967604999996</v>
      </c>
      <c r="E16596">
        <f t="shared" si="1296"/>
        <v>6.2553679312065391</v>
      </c>
      <c r="F16596">
        <v>53.116198779999998</v>
      </c>
      <c r="G16596">
        <v>47.451770089999997</v>
      </c>
      <c r="H16596">
        <f t="shared" si="1297"/>
        <v>50.283984434999994</v>
      </c>
      <c r="I16596">
        <f t="shared" si="1298"/>
        <v>5.6520270663813541</v>
      </c>
      <c r="J16596">
        <f t="shared" si="1299"/>
        <v>0.60334086482518501</v>
      </c>
    </row>
    <row r="16597" spans="1:10" hidden="1">
      <c r="A16597" t="s">
        <v>16600</v>
      </c>
      <c r="B16597">
        <v>24.241045209999999</v>
      </c>
      <c r="C16597">
        <v>16.571703410000001</v>
      </c>
      <c r="D16597">
        <f t="shared" si="1295"/>
        <v>20.40637431</v>
      </c>
      <c r="E16597">
        <f t="shared" si="1296"/>
        <v>4.3509479700731948</v>
      </c>
      <c r="F16597">
        <v>47.860050029999996</v>
      </c>
      <c r="G16597">
        <v>43.669072970000002</v>
      </c>
      <c r="H16597">
        <f t="shared" si="1297"/>
        <v>45.764561499999999</v>
      </c>
      <c r="I16597">
        <f t="shared" si="1298"/>
        <v>5.5161589521927112</v>
      </c>
      <c r="J16597">
        <f t="shared" si="1299"/>
        <v>-1.1652109821195165</v>
      </c>
    </row>
    <row r="16598" spans="1:10" hidden="1">
      <c r="A16598" t="s">
        <v>16601</v>
      </c>
      <c r="B16598">
        <v>10.8674383</v>
      </c>
      <c r="C16598">
        <v>11.59684131</v>
      </c>
      <c r="D16598">
        <f t="shared" si="1295"/>
        <v>11.232139804999999</v>
      </c>
      <c r="E16598">
        <f t="shared" si="1296"/>
        <v>3.4895608927939112</v>
      </c>
      <c r="F16598">
        <v>12.819605839999999</v>
      </c>
      <c r="G16598">
        <v>11.711386660000001</v>
      </c>
      <c r="H16598">
        <f t="shared" si="1297"/>
        <v>12.26549625</v>
      </c>
      <c r="I16598">
        <f t="shared" si="1298"/>
        <v>3.6165336999961495</v>
      </c>
      <c r="J16598">
        <f t="shared" si="1299"/>
        <v>-0.12697280720223825</v>
      </c>
    </row>
    <row r="16599" spans="1:10" hidden="1">
      <c r="A16599" t="s">
        <v>16602</v>
      </c>
      <c r="B16599">
        <v>493.33026949999999</v>
      </c>
      <c r="C16599">
        <v>377.0363997</v>
      </c>
      <c r="D16599">
        <f t="shared" si="1295"/>
        <v>435.18333459999997</v>
      </c>
      <c r="E16599">
        <f t="shared" si="1296"/>
        <v>8.7654794992345426</v>
      </c>
      <c r="F16599">
        <v>83.784995539999997</v>
      </c>
      <c r="G16599">
        <v>73.891678720000002</v>
      </c>
      <c r="H16599">
        <f t="shared" si="1297"/>
        <v>78.838337129999999</v>
      </c>
      <c r="I16599">
        <f t="shared" si="1298"/>
        <v>6.3008254420500567</v>
      </c>
      <c r="J16599">
        <f t="shared" si="1299"/>
        <v>2.4646540571844859</v>
      </c>
    </row>
    <row r="16600" spans="1:10" hidden="1">
      <c r="A16600" t="s">
        <v>16603</v>
      </c>
      <c r="B16600">
        <v>9.6294273140000008</v>
      </c>
      <c r="C16600">
        <v>11.020135059999999</v>
      </c>
      <c r="D16600">
        <f t="shared" si="1295"/>
        <v>10.324781186999999</v>
      </c>
      <c r="E16600">
        <f t="shared" si="1296"/>
        <v>3.3680393018323187</v>
      </c>
      <c r="F16600">
        <v>9.5774394520000001</v>
      </c>
      <c r="G16600">
        <v>9.6238889810000003</v>
      </c>
      <c r="H16600">
        <f t="shared" si="1297"/>
        <v>9.6006642165000002</v>
      </c>
      <c r="I16600">
        <f t="shared" si="1298"/>
        <v>3.2631342213235293</v>
      </c>
      <c r="J16600">
        <f t="shared" si="1299"/>
        <v>0.10490508050878944</v>
      </c>
    </row>
    <row r="16601" spans="1:10" hidden="1">
      <c r="A16601" t="s">
        <v>16604</v>
      </c>
      <c r="B16601">
        <v>75.401431070000001</v>
      </c>
      <c r="C16601">
        <v>60.05822783</v>
      </c>
      <c r="D16601">
        <f t="shared" si="1295"/>
        <v>67.729829449999997</v>
      </c>
      <c r="E16601">
        <f t="shared" si="1296"/>
        <v>6.081719457809367</v>
      </c>
      <c r="F16601">
        <v>9.5248739469999997</v>
      </c>
      <c r="G16601">
        <v>9.3309889889999997</v>
      </c>
      <c r="H16601">
        <f t="shared" si="1297"/>
        <v>9.4279314680000006</v>
      </c>
      <c r="I16601">
        <f t="shared" si="1298"/>
        <v>3.2369412716199126</v>
      </c>
      <c r="J16601">
        <f t="shared" si="1299"/>
        <v>2.8447781861894543</v>
      </c>
    </row>
    <row r="16602" spans="1:10" hidden="1">
      <c r="A16602" t="s">
        <v>16605</v>
      </c>
      <c r="B16602">
        <v>18.959381560000001</v>
      </c>
      <c r="C16602">
        <v>17.71954925</v>
      </c>
      <c r="D16602">
        <f t="shared" si="1295"/>
        <v>18.339465404999999</v>
      </c>
      <c r="E16602">
        <f t="shared" si="1296"/>
        <v>4.1968796799055887</v>
      </c>
      <c r="F16602">
        <v>27.31288868</v>
      </c>
      <c r="G16602">
        <v>20.133415060000001</v>
      </c>
      <c r="H16602">
        <f t="shared" si="1297"/>
        <v>23.723151870000002</v>
      </c>
      <c r="I16602">
        <f t="shared" si="1298"/>
        <v>4.5682237947010575</v>
      </c>
      <c r="J16602">
        <f t="shared" si="1299"/>
        <v>-0.3713441147954688</v>
      </c>
    </row>
    <row r="16603" spans="1:10" hidden="1">
      <c r="A16603" t="s">
        <v>16606</v>
      </c>
      <c r="B16603">
        <v>13.28586265</v>
      </c>
      <c r="C16603">
        <v>19.848526440000001</v>
      </c>
      <c r="D16603">
        <f t="shared" si="1295"/>
        <v>16.567194545</v>
      </c>
      <c r="E16603">
        <f t="shared" si="1296"/>
        <v>4.0502574150878141</v>
      </c>
      <c r="F16603">
        <v>9.9589248529999992</v>
      </c>
      <c r="G16603">
        <v>11.24771469</v>
      </c>
      <c r="H16603">
        <f t="shared" si="1297"/>
        <v>10.603319771500001</v>
      </c>
      <c r="I16603">
        <f t="shared" si="1298"/>
        <v>3.406444120812365</v>
      </c>
      <c r="J16603">
        <f t="shared" si="1299"/>
        <v>0.64381329427544909</v>
      </c>
    </row>
    <row r="16604" spans="1:10" hidden="1">
      <c r="A16604" t="s">
        <v>16607</v>
      </c>
      <c r="B16604">
        <v>15.35492968</v>
      </c>
      <c r="C16604">
        <v>13.6142915</v>
      </c>
      <c r="D16604">
        <f t="shared" si="1295"/>
        <v>14.484610589999999</v>
      </c>
      <c r="E16604">
        <f t="shared" si="1296"/>
        <v>3.8564489940329496</v>
      </c>
      <c r="F16604">
        <v>16.58641282</v>
      </c>
      <c r="G16604">
        <v>16.175966389999999</v>
      </c>
      <c r="H16604">
        <f t="shared" si="1297"/>
        <v>16.381189604999999</v>
      </c>
      <c r="I16604">
        <f t="shared" si="1298"/>
        <v>4.0339682244496702</v>
      </c>
      <c r="J16604">
        <f t="shared" si="1299"/>
        <v>-0.17751923041672057</v>
      </c>
    </row>
    <row r="16605" spans="1:10" hidden="1">
      <c r="A16605" t="s">
        <v>16608</v>
      </c>
      <c r="B16605">
        <v>8.8094991539999992</v>
      </c>
      <c r="C16605">
        <v>8.9090401139999997</v>
      </c>
      <c r="D16605">
        <f t="shared" si="1295"/>
        <v>8.8592696340000003</v>
      </c>
      <c r="E16605">
        <f t="shared" si="1296"/>
        <v>3.1471877666314416</v>
      </c>
      <c r="F16605">
        <v>8.8094991539999992</v>
      </c>
      <c r="G16605">
        <v>8.6019872920000005</v>
      </c>
      <c r="H16605">
        <f t="shared" si="1297"/>
        <v>8.7057432229999989</v>
      </c>
      <c r="I16605">
        <f t="shared" si="1298"/>
        <v>3.1219674682802236</v>
      </c>
      <c r="J16605">
        <f t="shared" si="1299"/>
        <v>2.5220298351217973E-2</v>
      </c>
    </row>
    <row r="16606" spans="1:10" hidden="1">
      <c r="A16606" t="s">
        <v>16609</v>
      </c>
      <c r="B16606">
        <v>48.445138749999998</v>
      </c>
      <c r="C16606">
        <v>65.595275349999994</v>
      </c>
      <c r="D16606">
        <f t="shared" si="1295"/>
        <v>57.020207049999996</v>
      </c>
      <c r="E16606">
        <f t="shared" si="1296"/>
        <v>5.8334013728420411</v>
      </c>
      <c r="F16606">
        <v>31.477302349999999</v>
      </c>
      <c r="G16606">
        <v>30.043062930000001</v>
      </c>
      <c r="H16606">
        <f t="shared" si="1297"/>
        <v>30.76018264</v>
      </c>
      <c r="I16606">
        <f t="shared" si="1298"/>
        <v>4.9429921642807306</v>
      </c>
      <c r="J16606">
        <f t="shared" si="1299"/>
        <v>0.89040920856131045</v>
      </c>
    </row>
    <row r="16607" spans="1:10" hidden="1">
      <c r="A16607" t="s">
        <v>16610</v>
      </c>
      <c r="B16607">
        <v>41.344399199999998</v>
      </c>
      <c r="C16607">
        <v>54.49114874</v>
      </c>
      <c r="D16607">
        <f t="shared" si="1295"/>
        <v>47.917773969999999</v>
      </c>
      <c r="E16607">
        <f t="shared" si="1296"/>
        <v>5.5824889838772549</v>
      </c>
      <c r="F16607">
        <v>1317.0551109999999</v>
      </c>
      <c r="G16607">
        <v>1472.855315</v>
      </c>
      <c r="H16607">
        <f t="shared" si="1297"/>
        <v>1394.955213</v>
      </c>
      <c r="I16607">
        <f t="shared" si="1298"/>
        <v>10.446003087705764</v>
      </c>
      <c r="J16607">
        <f t="shared" si="1299"/>
        <v>-4.8635141038285088</v>
      </c>
    </row>
    <row r="16608" spans="1:10" hidden="1">
      <c r="A16608" t="s">
        <v>16611</v>
      </c>
      <c r="B16608">
        <v>1148.1536450000001</v>
      </c>
      <c r="C16608">
        <v>889.8325112</v>
      </c>
      <c r="D16608">
        <f t="shared" si="1295"/>
        <v>1018.9930781</v>
      </c>
      <c r="E16608">
        <f t="shared" si="1296"/>
        <v>9.9929285361415534</v>
      </c>
      <c r="F16608">
        <v>88.653765210000003</v>
      </c>
      <c r="G16608">
        <v>88.653765210000003</v>
      </c>
      <c r="H16608">
        <f t="shared" si="1297"/>
        <v>88.653765210000003</v>
      </c>
      <c r="I16608">
        <f t="shared" si="1298"/>
        <v>6.4701099999474927</v>
      </c>
      <c r="J16608">
        <f t="shared" si="1299"/>
        <v>3.5228185361940607</v>
      </c>
    </row>
    <row r="16609" spans="1:10" hidden="1">
      <c r="A16609" t="s">
        <v>16612</v>
      </c>
      <c r="B16609">
        <v>142.94536189999999</v>
      </c>
      <c r="C16609">
        <v>131.15600019999999</v>
      </c>
      <c r="D16609">
        <f t="shared" si="1295"/>
        <v>137.05068104999998</v>
      </c>
      <c r="E16609">
        <f t="shared" si="1296"/>
        <v>7.0985656871833331</v>
      </c>
      <c r="F16609">
        <v>188.07835299999999</v>
      </c>
      <c r="G16609">
        <v>177.94529779999999</v>
      </c>
      <c r="H16609">
        <f t="shared" si="1297"/>
        <v>183.01182539999999</v>
      </c>
      <c r="I16609">
        <f t="shared" si="1298"/>
        <v>7.515793061752567</v>
      </c>
      <c r="J16609">
        <f t="shared" si="1299"/>
        <v>-0.41722737456923387</v>
      </c>
    </row>
    <row r="16610" spans="1:10" hidden="1">
      <c r="A16610" t="s">
        <v>16613</v>
      </c>
      <c r="B16610">
        <v>19.298810190000001</v>
      </c>
      <c r="C16610">
        <v>16.962771480000001</v>
      </c>
      <c r="D16610">
        <f t="shared" si="1295"/>
        <v>18.130790834999999</v>
      </c>
      <c r="E16610">
        <f t="shared" si="1296"/>
        <v>4.1803699493047608</v>
      </c>
      <c r="F16610">
        <v>17.709603420000001</v>
      </c>
      <c r="G16610">
        <v>16.349674400000001</v>
      </c>
      <c r="H16610">
        <f t="shared" si="1297"/>
        <v>17.029638910000003</v>
      </c>
      <c r="I16610">
        <f t="shared" si="1298"/>
        <v>4.0899759398700413</v>
      </c>
      <c r="J16610">
        <f t="shared" si="1299"/>
        <v>9.0394009434719536E-2</v>
      </c>
    </row>
    <row r="16611" spans="1:10" hidden="1">
      <c r="A16611" t="s">
        <v>16614</v>
      </c>
      <c r="B16611">
        <v>10.14312292</v>
      </c>
      <c r="C16611">
        <v>9.6974134860000003</v>
      </c>
      <c r="D16611">
        <f t="shared" si="1295"/>
        <v>9.9202682029999991</v>
      </c>
      <c r="E16611">
        <f t="shared" si="1296"/>
        <v>3.3103791256431423</v>
      </c>
      <c r="F16611">
        <v>8.6846637970000007</v>
      </c>
      <c r="G16611">
        <v>9.5123381390000006</v>
      </c>
      <c r="H16611">
        <f t="shared" si="1297"/>
        <v>9.0985009679999997</v>
      </c>
      <c r="I16611">
        <f t="shared" si="1298"/>
        <v>3.1856288723248363</v>
      </c>
      <c r="J16611">
        <f t="shared" si="1299"/>
        <v>0.12475025331830603</v>
      </c>
    </row>
    <row r="16612" spans="1:10" hidden="1">
      <c r="A16612" t="s">
        <v>16615</v>
      </c>
      <c r="B16612">
        <v>17.354405029999999</v>
      </c>
      <c r="C16612">
        <v>16.82856202</v>
      </c>
      <c r="D16612">
        <f t="shared" si="1295"/>
        <v>17.091483525000001</v>
      </c>
      <c r="E16612">
        <f t="shared" si="1296"/>
        <v>4.0952057219348221</v>
      </c>
      <c r="F16612">
        <v>17.709603420000001</v>
      </c>
      <c r="G16612">
        <v>21.265457680000001</v>
      </c>
      <c r="H16612">
        <f t="shared" si="1297"/>
        <v>19.487530550000002</v>
      </c>
      <c r="I16612">
        <f t="shared" si="1298"/>
        <v>4.2844793794806701</v>
      </c>
      <c r="J16612">
        <f t="shared" si="1299"/>
        <v>-0.18927365754584802</v>
      </c>
    </row>
    <row r="16613" spans="1:10" hidden="1">
      <c r="A16613" t="s">
        <v>16616</v>
      </c>
      <c r="B16613">
        <v>87.392647310000001</v>
      </c>
      <c r="C16613">
        <v>72.702849259999994</v>
      </c>
      <c r="D16613">
        <f t="shared" si="1295"/>
        <v>80.047748284999997</v>
      </c>
      <c r="E16613">
        <f t="shared" si="1296"/>
        <v>6.322788915695682</v>
      </c>
      <c r="F16613">
        <v>81.561138009999993</v>
      </c>
      <c r="G16613">
        <v>81.561138009999993</v>
      </c>
      <c r="H16613">
        <f t="shared" si="1297"/>
        <v>81.561138009999993</v>
      </c>
      <c r="I16613">
        <f t="shared" si="1298"/>
        <v>6.3498100000840685</v>
      </c>
      <c r="J16613">
        <f t="shared" si="1299"/>
        <v>-2.7021084388386463E-2</v>
      </c>
    </row>
    <row r="16614" spans="1:10" hidden="1">
      <c r="A16614" t="s">
        <v>16617</v>
      </c>
      <c r="B16614">
        <v>761.49460220000003</v>
      </c>
      <c r="C16614">
        <v>833.05041630000005</v>
      </c>
      <c r="D16614">
        <f t="shared" si="1295"/>
        <v>797.27250924999998</v>
      </c>
      <c r="E16614">
        <f t="shared" si="1296"/>
        <v>9.6389291141744042</v>
      </c>
      <c r="F16614">
        <v>802.18990459999998</v>
      </c>
      <c r="G16614">
        <v>833.05041630000005</v>
      </c>
      <c r="H16614">
        <f t="shared" si="1297"/>
        <v>817.62016044999996</v>
      </c>
      <c r="I16614">
        <f t="shared" si="1298"/>
        <v>9.6752869597080977</v>
      </c>
      <c r="J16614">
        <f t="shared" si="1299"/>
        <v>-3.6357845533693478E-2</v>
      </c>
    </row>
    <row r="16615" spans="1:10" hidden="1">
      <c r="A16615" t="s">
        <v>16618</v>
      </c>
      <c r="B16615">
        <v>17.820674029999999</v>
      </c>
      <c r="C16615">
        <v>19.738904250000001</v>
      </c>
      <c r="D16615">
        <f t="shared" si="1295"/>
        <v>18.779789139999998</v>
      </c>
      <c r="E16615">
        <f t="shared" si="1296"/>
        <v>4.2311089593495437</v>
      </c>
      <c r="F16615">
        <v>19.738904250000001</v>
      </c>
      <c r="G16615">
        <v>19.738904250000001</v>
      </c>
      <c r="H16615">
        <f t="shared" si="1297"/>
        <v>19.738904250000001</v>
      </c>
      <c r="I16615">
        <f t="shared" si="1298"/>
        <v>4.3029699997288864</v>
      </c>
      <c r="J16615">
        <f t="shared" si="1299"/>
        <v>-7.1861040379342711E-2</v>
      </c>
    </row>
    <row r="16616" spans="1:10" hidden="1">
      <c r="A16616" t="s">
        <v>16619</v>
      </c>
      <c r="B16616">
        <v>67.719996800000004</v>
      </c>
      <c r="C16616">
        <v>79.162759589999993</v>
      </c>
      <c r="D16616">
        <f t="shared" si="1295"/>
        <v>73.441378194999999</v>
      </c>
      <c r="E16616">
        <f t="shared" si="1296"/>
        <v>6.1985212273922903</v>
      </c>
      <c r="F16616">
        <v>126.2649145</v>
      </c>
      <c r="G16616">
        <v>145.7427189</v>
      </c>
      <c r="H16616">
        <f t="shared" si="1297"/>
        <v>136.00381670000002</v>
      </c>
      <c r="I16616">
        <f t="shared" si="1298"/>
        <v>7.0875033284334217</v>
      </c>
      <c r="J16616">
        <f t="shared" si="1299"/>
        <v>-0.8889821010411314</v>
      </c>
    </row>
    <row r="16617" spans="1:10" hidden="1">
      <c r="A16617" t="s">
        <v>16620</v>
      </c>
      <c r="B16617">
        <v>78.135702300000005</v>
      </c>
      <c r="C16617">
        <v>61.424827669999999</v>
      </c>
      <c r="D16617">
        <f t="shared" si="1295"/>
        <v>69.780264985000002</v>
      </c>
      <c r="E16617">
        <f t="shared" si="1296"/>
        <v>6.1247471709495951</v>
      </c>
      <c r="F16617">
        <v>25.48153001</v>
      </c>
      <c r="G16617">
        <v>26.91390827</v>
      </c>
      <c r="H16617">
        <f t="shared" si="1297"/>
        <v>26.19771914</v>
      </c>
      <c r="I16617">
        <f t="shared" si="1298"/>
        <v>4.7113693063198809</v>
      </c>
      <c r="J16617">
        <f t="shared" si="1299"/>
        <v>1.4133778646297142</v>
      </c>
    </row>
    <row r="16618" spans="1:10" hidden="1">
      <c r="A16618" t="s">
        <v>16621</v>
      </c>
      <c r="B16618">
        <v>301.29647829999999</v>
      </c>
      <c r="C16618">
        <v>234.19232729999999</v>
      </c>
      <c r="D16618">
        <f t="shared" si="1295"/>
        <v>267.74440279999999</v>
      </c>
      <c r="E16618">
        <f t="shared" si="1296"/>
        <v>8.0647126055081024</v>
      </c>
      <c r="F16618">
        <v>610.06958640000005</v>
      </c>
      <c r="G16618">
        <v>588.98210859999995</v>
      </c>
      <c r="H16618">
        <f t="shared" si="1297"/>
        <v>599.52584750000005</v>
      </c>
      <c r="I16618">
        <f t="shared" si="1298"/>
        <v>9.2276781440084044</v>
      </c>
      <c r="J16618">
        <f t="shared" si="1299"/>
        <v>-1.1629655385003019</v>
      </c>
    </row>
    <row r="16619" spans="1:10" hidden="1">
      <c r="A16619" t="s">
        <v>16622</v>
      </c>
      <c r="B16619">
        <v>329.25693100000001</v>
      </c>
      <c r="C16619">
        <v>335.21665039999999</v>
      </c>
      <c r="D16619">
        <f t="shared" si="1295"/>
        <v>332.23679070000003</v>
      </c>
      <c r="E16619">
        <f t="shared" si="1296"/>
        <v>8.3760680307496465</v>
      </c>
      <c r="F16619">
        <v>22.991042820000001</v>
      </c>
      <c r="G16619">
        <v>18.855715620000002</v>
      </c>
      <c r="H16619">
        <f t="shared" si="1297"/>
        <v>20.923379220000001</v>
      </c>
      <c r="I16619">
        <f t="shared" si="1298"/>
        <v>4.3870439670378376</v>
      </c>
      <c r="J16619">
        <f t="shared" si="1299"/>
        <v>3.9890240637118088</v>
      </c>
    </row>
    <row r="16620" spans="1:10" hidden="1">
      <c r="A16620" t="s">
        <v>16623</v>
      </c>
      <c r="B16620">
        <v>450.39281419999998</v>
      </c>
      <c r="C16620">
        <v>505.5885566</v>
      </c>
      <c r="D16620">
        <f t="shared" si="1295"/>
        <v>477.99068539999996</v>
      </c>
      <c r="E16620">
        <f t="shared" si="1296"/>
        <v>8.900838694469952</v>
      </c>
      <c r="F16620">
        <v>44.252590300000001</v>
      </c>
      <c r="G16620">
        <v>50.777941310000003</v>
      </c>
      <c r="H16620">
        <f t="shared" si="1297"/>
        <v>47.515265804999999</v>
      </c>
      <c r="I16620">
        <f t="shared" si="1298"/>
        <v>5.5703191949172002</v>
      </c>
      <c r="J16620">
        <f t="shared" si="1299"/>
        <v>3.3305194995527518</v>
      </c>
    </row>
    <row r="16621" spans="1:10" hidden="1">
      <c r="A16621" t="s">
        <v>16624</v>
      </c>
      <c r="B16621">
        <v>337.41726840000001</v>
      </c>
      <c r="C16621">
        <v>417.21580469999998</v>
      </c>
      <c r="D16621">
        <f t="shared" si="1295"/>
        <v>377.31653655000002</v>
      </c>
      <c r="E16621">
        <f t="shared" si="1296"/>
        <v>8.5596315199144772</v>
      </c>
      <c r="F16621">
        <v>463.00372809999999</v>
      </c>
      <c r="G16621">
        <v>427.3635337</v>
      </c>
      <c r="H16621">
        <f t="shared" si="1297"/>
        <v>445.18363090000003</v>
      </c>
      <c r="I16621">
        <f t="shared" si="1298"/>
        <v>8.7982567365122044</v>
      </c>
      <c r="J16621">
        <f t="shared" si="1299"/>
        <v>-0.23862521659772717</v>
      </c>
    </row>
    <row r="16622" spans="1:10" hidden="1">
      <c r="A16622" t="s">
        <v>16625</v>
      </c>
      <c r="B16622">
        <v>12.305317690000001</v>
      </c>
      <c r="C16622">
        <v>11.358732890000001</v>
      </c>
      <c r="D16622">
        <f t="shared" si="1295"/>
        <v>11.832025290000001</v>
      </c>
      <c r="E16622">
        <f t="shared" si="1296"/>
        <v>3.5646251360845969</v>
      </c>
      <c r="F16622">
        <v>180.94783050000001</v>
      </c>
      <c r="G16622">
        <v>158.4023578</v>
      </c>
      <c r="H16622">
        <f t="shared" si="1297"/>
        <v>169.67509415000001</v>
      </c>
      <c r="I16622">
        <f t="shared" si="1298"/>
        <v>7.4066310034280134</v>
      </c>
      <c r="J16622">
        <f t="shared" si="1299"/>
        <v>-3.8420058673434165</v>
      </c>
    </row>
    <row r="16623" spans="1:10" hidden="1">
      <c r="A16623" t="s">
        <v>16626</v>
      </c>
      <c r="B16623">
        <v>376.82999619999998</v>
      </c>
      <c r="C16623">
        <v>342.02548100000001</v>
      </c>
      <c r="D16623">
        <f t="shared" si="1295"/>
        <v>359.4277386</v>
      </c>
      <c r="E16623">
        <f t="shared" si="1296"/>
        <v>8.4895579419626657</v>
      </c>
      <c r="F16623">
        <v>106.6987896</v>
      </c>
      <c r="G16623">
        <v>109.6688504</v>
      </c>
      <c r="H16623">
        <f t="shared" si="1297"/>
        <v>108.18382</v>
      </c>
      <c r="I16623">
        <f t="shared" si="1298"/>
        <v>6.7573409352310181</v>
      </c>
      <c r="J16623">
        <f t="shared" si="1299"/>
        <v>1.7322170067316476</v>
      </c>
    </row>
    <row r="16624" spans="1:10" hidden="1">
      <c r="A16624" t="s">
        <v>16627</v>
      </c>
      <c r="B16624">
        <v>464.80120540000001</v>
      </c>
      <c r="C16624">
        <v>490.43903490000002</v>
      </c>
      <c r="D16624">
        <f t="shared" si="1295"/>
        <v>477.62012015000005</v>
      </c>
      <c r="E16624">
        <f t="shared" si="1296"/>
        <v>8.8997198024017727</v>
      </c>
      <c r="F16624">
        <v>783.33738349999999</v>
      </c>
      <c r="G16624">
        <v>812.68924960000004</v>
      </c>
      <c r="H16624">
        <f t="shared" si="1297"/>
        <v>798.01331655000001</v>
      </c>
      <c r="I16624">
        <f t="shared" si="1298"/>
        <v>9.6402690108593792</v>
      </c>
      <c r="J16624">
        <f t="shared" si="1299"/>
        <v>-0.74054920845760641</v>
      </c>
    </row>
    <row r="16625" spans="1:10" hidden="1">
      <c r="A16625" t="s">
        <v>16628</v>
      </c>
      <c r="B16625">
        <v>106.5908656</v>
      </c>
      <c r="C16625">
        <v>87.512063470000001</v>
      </c>
      <c r="D16625">
        <f t="shared" si="1295"/>
        <v>97.051464535000008</v>
      </c>
      <c r="E16625">
        <f t="shared" si="1296"/>
        <v>6.6006780786809101</v>
      </c>
      <c r="F16625">
        <v>328.98773740000001</v>
      </c>
      <c r="G16625">
        <v>332.7327353</v>
      </c>
      <c r="H16625">
        <f t="shared" si="1297"/>
        <v>330.86023635000004</v>
      </c>
      <c r="I16625">
        <f t="shared" si="1298"/>
        <v>8.370078104973766</v>
      </c>
      <c r="J16625">
        <f t="shared" si="1299"/>
        <v>-1.769400026292856</v>
      </c>
    </row>
    <row r="16626" spans="1:10" hidden="1">
      <c r="A16626" t="s">
        <v>16629</v>
      </c>
      <c r="B16626">
        <v>89.113370270000004</v>
      </c>
      <c r="C16626">
        <v>62.518878780000001</v>
      </c>
      <c r="D16626">
        <f t="shared" si="1295"/>
        <v>75.816124525000006</v>
      </c>
      <c r="E16626">
        <f t="shared" si="1296"/>
        <v>6.2444328073777005</v>
      </c>
      <c r="F16626">
        <v>243.50371960000001</v>
      </c>
      <c r="G16626">
        <v>232.17679849999999</v>
      </c>
      <c r="H16626">
        <f t="shared" si="1297"/>
        <v>237.84025904999999</v>
      </c>
      <c r="I16626">
        <f t="shared" si="1298"/>
        <v>7.8938491294831836</v>
      </c>
      <c r="J16626">
        <f t="shared" si="1299"/>
        <v>-1.6494163221054832</v>
      </c>
    </row>
    <row r="16627" spans="1:10" hidden="1">
      <c r="A16627" t="s">
        <v>16630</v>
      </c>
      <c r="B16627">
        <v>50.967652459999996</v>
      </c>
      <c r="C16627">
        <v>65.643488270000006</v>
      </c>
      <c r="D16627">
        <f t="shared" si="1295"/>
        <v>58.305570365000001</v>
      </c>
      <c r="E16627">
        <f t="shared" si="1296"/>
        <v>5.8655618162902119</v>
      </c>
      <c r="F16627">
        <v>690.29537119999998</v>
      </c>
      <c r="G16627">
        <v>718.05970720000005</v>
      </c>
      <c r="H16627">
        <f t="shared" si="1297"/>
        <v>704.17753919999996</v>
      </c>
      <c r="I16627">
        <f t="shared" si="1298"/>
        <v>9.4597954007849747</v>
      </c>
      <c r="J16627">
        <f t="shared" si="1299"/>
        <v>-3.5942335844947628</v>
      </c>
    </row>
    <row r="16628" spans="1:10" hidden="1">
      <c r="A16628" t="s">
        <v>16631</v>
      </c>
      <c r="B16628">
        <v>11.844291520000001</v>
      </c>
      <c r="C16628">
        <v>10.573345310000001</v>
      </c>
      <c r="D16628">
        <f t="shared" si="1295"/>
        <v>11.208818415</v>
      </c>
      <c r="E16628">
        <f t="shared" si="1296"/>
        <v>3.4865622983950177</v>
      </c>
      <c r="F16628">
        <v>9.852569355</v>
      </c>
      <c r="G16628">
        <v>10.573345310000001</v>
      </c>
      <c r="H16628">
        <f t="shared" si="1297"/>
        <v>10.2129573325</v>
      </c>
      <c r="I16628">
        <f t="shared" si="1298"/>
        <v>3.3523287780619402</v>
      </c>
      <c r="J16628">
        <f t="shared" si="1299"/>
        <v>0.13423352033307756</v>
      </c>
    </row>
    <row r="16629" spans="1:10" hidden="1">
      <c r="A16629" t="s">
        <v>16632</v>
      </c>
      <c r="B16629">
        <v>12.12707739</v>
      </c>
      <c r="C16629">
        <v>13.475435559999999</v>
      </c>
      <c r="D16629">
        <f t="shared" si="1295"/>
        <v>12.801256474999999</v>
      </c>
      <c r="E16629">
        <f t="shared" si="1296"/>
        <v>3.6782135161507306</v>
      </c>
      <c r="F16629">
        <v>10.89715784</v>
      </c>
      <c r="G16629">
        <v>12.044311329999999</v>
      </c>
      <c r="H16629">
        <f t="shared" si="1297"/>
        <v>11.470734584999999</v>
      </c>
      <c r="I16629">
        <f t="shared" si="1298"/>
        <v>3.5198858792839687</v>
      </c>
      <c r="J16629">
        <f t="shared" si="1299"/>
        <v>0.15832763686676188</v>
      </c>
    </row>
    <row r="16630" spans="1:10" hidden="1">
      <c r="A16630" t="s">
        <v>16633</v>
      </c>
      <c r="B16630">
        <v>12.59649106</v>
      </c>
      <c r="C16630">
        <v>11.17838605</v>
      </c>
      <c r="D16630">
        <f t="shared" si="1295"/>
        <v>11.887438554999999</v>
      </c>
      <c r="E16630">
        <f t="shared" si="1296"/>
        <v>3.5713659788437888</v>
      </c>
      <c r="F16630">
        <v>11.73275572</v>
      </c>
      <c r="G16630">
        <v>11.223805430000001</v>
      </c>
      <c r="H16630">
        <f t="shared" si="1297"/>
        <v>11.478280574999999</v>
      </c>
      <c r="I16630">
        <f t="shared" si="1298"/>
        <v>3.5208346400624206</v>
      </c>
      <c r="J16630">
        <f t="shared" si="1299"/>
        <v>5.0531338781368174E-2</v>
      </c>
    </row>
    <row r="16631" spans="1:10" hidden="1">
      <c r="A16631" t="s">
        <v>16634</v>
      </c>
      <c r="B16631">
        <v>204.5344431</v>
      </c>
      <c r="C16631">
        <v>224.01942109999999</v>
      </c>
      <c r="D16631">
        <f t="shared" si="1295"/>
        <v>214.27693210000001</v>
      </c>
      <c r="E16631">
        <f t="shared" si="1296"/>
        <v>7.7433327353736967</v>
      </c>
      <c r="F16631">
        <v>237.03560970000001</v>
      </c>
      <c r="G16631">
        <v>206.5632794</v>
      </c>
      <c r="H16631">
        <f t="shared" si="1297"/>
        <v>221.79944455</v>
      </c>
      <c r="I16631">
        <f t="shared" si="1298"/>
        <v>7.7931119423529607</v>
      </c>
      <c r="J16631">
        <f t="shared" si="1299"/>
        <v>-4.9779206979263968E-2</v>
      </c>
    </row>
    <row r="16632" spans="1:10" hidden="1">
      <c r="A16632" t="s">
        <v>16635</v>
      </c>
      <c r="B16632">
        <v>79.268182890000006</v>
      </c>
      <c r="C16632">
        <v>85.610153049999994</v>
      </c>
      <c r="D16632">
        <f t="shared" si="1295"/>
        <v>82.43916797</v>
      </c>
      <c r="E16632">
        <f t="shared" si="1296"/>
        <v>6.3652580392161049</v>
      </c>
      <c r="F16632">
        <v>156.12199570000001</v>
      </c>
      <c r="G16632">
        <v>151.79495159999999</v>
      </c>
      <c r="H16632">
        <f t="shared" si="1297"/>
        <v>153.95847365</v>
      </c>
      <c r="I16632">
        <f t="shared" si="1298"/>
        <v>7.2663974631750383</v>
      </c>
      <c r="J16632">
        <f t="shared" si="1299"/>
        <v>-0.90113942395893343</v>
      </c>
    </row>
    <row r="16633" spans="1:10" hidden="1">
      <c r="A16633" t="s">
        <v>16636</v>
      </c>
      <c r="B16633">
        <v>11.273472</v>
      </c>
      <c r="C16633">
        <v>11.35747323</v>
      </c>
      <c r="D16633">
        <f t="shared" si="1295"/>
        <v>11.315472615000001</v>
      </c>
      <c r="E16633">
        <f t="shared" si="1296"/>
        <v>3.5002249380054078</v>
      </c>
      <c r="F16633">
        <v>10.724957310000001</v>
      </c>
      <c r="G16633">
        <v>11.35747323</v>
      </c>
      <c r="H16633">
        <f t="shared" si="1297"/>
        <v>11.04121527</v>
      </c>
      <c r="I16633">
        <f t="shared" si="1298"/>
        <v>3.4648270684084097</v>
      </c>
      <c r="J16633">
        <f t="shared" si="1299"/>
        <v>3.5397869596998088E-2</v>
      </c>
    </row>
    <row r="16634" spans="1:10" hidden="1">
      <c r="A16634" t="s">
        <v>16637</v>
      </c>
      <c r="B16634">
        <v>22.881028539999999</v>
      </c>
      <c r="C16634">
        <v>23.533434830000001</v>
      </c>
      <c r="D16634">
        <f t="shared" si="1295"/>
        <v>23.207231685</v>
      </c>
      <c r="E16634">
        <f t="shared" si="1296"/>
        <v>4.5365025334457432</v>
      </c>
      <c r="F16634">
        <v>23.533434830000001</v>
      </c>
      <c r="G16634">
        <v>22.34778592</v>
      </c>
      <c r="H16634">
        <f t="shared" si="1297"/>
        <v>22.940610374999999</v>
      </c>
      <c r="I16634">
        <f t="shared" si="1298"/>
        <v>4.5198318721726931</v>
      </c>
      <c r="J16634">
        <f t="shared" si="1299"/>
        <v>1.6670661273050058E-2</v>
      </c>
    </row>
    <row r="16635" spans="1:10" hidden="1">
      <c r="A16635" t="s">
        <v>16638</v>
      </c>
      <c r="B16635">
        <v>369.97910890000003</v>
      </c>
      <c r="C16635">
        <v>278.27741229999998</v>
      </c>
      <c r="D16635">
        <f t="shared" si="1295"/>
        <v>324.12826059999998</v>
      </c>
      <c r="E16635">
        <f t="shared" si="1296"/>
        <v>8.340421003858431</v>
      </c>
      <c r="F16635">
        <v>538.37216079999996</v>
      </c>
      <c r="G16635">
        <v>587.6893728</v>
      </c>
      <c r="H16635">
        <f t="shared" si="1297"/>
        <v>563.03076680000004</v>
      </c>
      <c r="I16635">
        <f t="shared" si="1298"/>
        <v>9.1370699502631716</v>
      </c>
      <c r="J16635">
        <f t="shared" si="1299"/>
        <v>-0.7966489464047406</v>
      </c>
    </row>
    <row r="16636" spans="1:10" hidden="1">
      <c r="A16636" t="s">
        <v>16639</v>
      </c>
      <c r="B16636">
        <v>40.668503530000002</v>
      </c>
      <c r="C16636">
        <v>33.799031450000001</v>
      </c>
      <c r="D16636">
        <f t="shared" si="1295"/>
        <v>37.233767490000005</v>
      </c>
      <c r="E16636">
        <f t="shared" si="1296"/>
        <v>5.2185396972208542</v>
      </c>
      <c r="F16636">
        <v>18.444899199999998</v>
      </c>
      <c r="G16636">
        <v>17.374866650000001</v>
      </c>
      <c r="H16636">
        <f t="shared" si="1297"/>
        <v>17.909882924999998</v>
      </c>
      <c r="I16636">
        <f t="shared" si="1298"/>
        <v>4.1626840014980058</v>
      </c>
      <c r="J16636">
        <f t="shared" si="1299"/>
        <v>1.0558556957228484</v>
      </c>
    </row>
    <row r="16637" spans="1:10" hidden="1">
      <c r="A16637" t="s">
        <v>16640</v>
      </c>
      <c r="B16637">
        <v>2111.7158429999999</v>
      </c>
      <c r="C16637">
        <v>2505.1825159999999</v>
      </c>
      <c r="D16637">
        <f t="shared" si="1295"/>
        <v>2308.4491794999999</v>
      </c>
      <c r="E16637">
        <f t="shared" si="1296"/>
        <v>11.172708256473072</v>
      </c>
      <c r="F16637">
        <v>356.36454529999997</v>
      </c>
      <c r="G16637">
        <v>328.82359179999997</v>
      </c>
      <c r="H16637">
        <f t="shared" si="1297"/>
        <v>342.59406854999997</v>
      </c>
      <c r="I16637">
        <f t="shared" si="1298"/>
        <v>8.4203563635329548</v>
      </c>
      <c r="J16637">
        <f t="shared" si="1299"/>
        <v>2.7523518929401174</v>
      </c>
    </row>
    <row r="16638" spans="1:10" hidden="1">
      <c r="A16638" t="s">
        <v>16641</v>
      </c>
      <c r="B16638">
        <v>1001.467578</v>
      </c>
      <c r="C16638">
        <v>865.475998</v>
      </c>
      <c r="D16638">
        <f t="shared" si="1295"/>
        <v>933.47178800000006</v>
      </c>
      <c r="E16638">
        <f t="shared" si="1296"/>
        <v>9.8664626108040938</v>
      </c>
      <c r="F16638">
        <v>521.95803149999995</v>
      </c>
      <c r="G16638">
        <v>488.00766579999998</v>
      </c>
      <c r="H16638">
        <f t="shared" si="1297"/>
        <v>504.98284864999994</v>
      </c>
      <c r="I16638">
        <f t="shared" si="1298"/>
        <v>8.9800905784554086</v>
      </c>
      <c r="J16638">
        <f t="shared" si="1299"/>
        <v>0.88637203234868522</v>
      </c>
    </row>
    <row r="16639" spans="1:10" hidden="1">
      <c r="A16639" t="s">
        <v>16642</v>
      </c>
      <c r="B16639">
        <v>60.732211530000001</v>
      </c>
      <c r="C16639">
        <v>69.810880370000007</v>
      </c>
      <c r="D16639">
        <f t="shared" si="1295"/>
        <v>65.271545950000004</v>
      </c>
      <c r="E16639">
        <f t="shared" si="1296"/>
        <v>6.0283823046808918</v>
      </c>
      <c r="F16639">
        <v>23.60793584</v>
      </c>
      <c r="G16639">
        <v>19.417963530000002</v>
      </c>
      <c r="H16639">
        <f t="shared" si="1297"/>
        <v>21.512949685000002</v>
      </c>
      <c r="I16639">
        <f t="shared" si="1298"/>
        <v>4.4271334441099093</v>
      </c>
      <c r="J16639">
        <f t="shared" si="1299"/>
        <v>1.6012488605709825</v>
      </c>
    </row>
    <row r="16640" spans="1:10" hidden="1">
      <c r="A16640" t="s">
        <v>16643</v>
      </c>
      <c r="B16640">
        <v>23.84822522</v>
      </c>
      <c r="C16640">
        <v>25.27834313</v>
      </c>
      <c r="D16640">
        <f t="shared" si="1295"/>
        <v>24.563284175</v>
      </c>
      <c r="E16640">
        <f t="shared" si="1296"/>
        <v>4.6184315605720885</v>
      </c>
      <c r="F16640">
        <v>19.600655530000001</v>
      </c>
      <c r="G16640">
        <v>16.649996860000002</v>
      </c>
      <c r="H16640">
        <f t="shared" si="1297"/>
        <v>18.125326195</v>
      </c>
      <c r="I16640">
        <f t="shared" si="1298"/>
        <v>4.1799350539142024</v>
      </c>
      <c r="J16640">
        <f t="shared" si="1299"/>
        <v>0.43849650665788609</v>
      </c>
    </row>
    <row r="16641" spans="1:10" hidden="1">
      <c r="A16641" t="s">
        <v>16644</v>
      </c>
      <c r="B16641">
        <v>539.71351340000001</v>
      </c>
      <c r="C16641">
        <v>426.17140940000002</v>
      </c>
      <c r="D16641">
        <f t="shared" si="1295"/>
        <v>482.94246140000001</v>
      </c>
      <c r="E16641">
        <f t="shared" si="1296"/>
        <v>8.9157075038922962</v>
      </c>
      <c r="F16641">
        <v>118.4233696</v>
      </c>
      <c r="G16641">
        <v>98.303440170000002</v>
      </c>
      <c r="H16641">
        <f t="shared" si="1297"/>
        <v>108.36340488499999</v>
      </c>
      <c r="I16641">
        <f t="shared" si="1298"/>
        <v>6.759733820039787</v>
      </c>
      <c r="J16641">
        <f t="shared" si="1299"/>
        <v>2.1559736838525092</v>
      </c>
    </row>
    <row r="16642" spans="1:10" hidden="1">
      <c r="A16642" t="s">
        <v>16645</v>
      </c>
      <c r="B16642">
        <v>12.00147649</v>
      </c>
      <c r="C16642">
        <v>12.01421099</v>
      </c>
      <c r="D16642">
        <f t="shared" si="1295"/>
        <v>12.00784374</v>
      </c>
      <c r="E16642">
        <f t="shared" si="1296"/>
        <v>3.5859052030583767</v>
      </c>
      <c r="F16642">
        <v>11.73275572</v>
      </c>
      <c r="G16642">
        <v>10.472761480000001</v>
      </c>
      <c r="H16642">
        <f t="shared" si="1297"/>
        <v>11.102758600000001</v>
      </c>
      <c r="I16642">
        <f t="shared" si="1298"/>
        <v>3.4728462691280089</v>
      </c>
      <c r="J16642">
        <f t="shared" si="1299"/>
        <v>0.11305893393036781</v>
      </c>
    </row>
    <row r="16643" spans="1:10" hidden="1">
      <c r="A16643" t="s">
        <v>16646</v>
      </c>
      <c r="B16643">
        <v>12.819961279999999</v>
      </c>
      <c r="C16643">
        <v>13.53018818</v>
      </c>
      <c r="D16643">
        <f t="shared" ref="D16643:D16706" si="1300">AVERAGE(B16643:C16643)</f>
        <v>13.175074729999999</v>
      </c>
      <c r="E16643">
        <f t="shared" ref="E16643:E16706" si="1301">LOG(D16643,2)</f>
        <v>3.7197392398462199</v>
      </c>
      <c r="F16643">
        <v>12.206434959999999</v>
      </c>
      <c r="G16643">
        <v>13.19610265</v>
      </c>
      <c r="H16643">
        <f t="shared" ref="H16643:H16706" si="1302">AVERAGE(F16643:G16643)</f>
        <v>12.701268805</v>
      </c>
      <c r="I16643">
        <f t="shared" ref="I16643:I16706" si="1303">LOG(H16643,2)</f>
        <v>3.6669007184398139</v>
      </c>
      <c r="J16643">
        <f t="shared" ref="J16643:J16706" si="1304">E16643-I16643</f>
        <v>5.2838521406405992E-2</v>
      </c>
    </row>
    <row r="16644" spans="1:10" hidden="1">
      <c r="A16644" t="s">
        <v>16647</v>
      </c>
      <c r="B16644">
        <v>14.06473046</v>
      </c>
      <c r="C16644">
        <v>15.48575696</v>
      </c>
      <c r="D16644">
        <f t="shared" si="1300"/>
        <v>14.77524371</v>
      </c>
      <c r="E16644">
        <f t="shared" si="1301"/>
        <v>3.8851100219946493</v>
      </c>
      <c r="F16644">
        <v>17.806351070000002</v>
      </c>
      <c r="G16644">
        <v>17.034999500000001</v>
      </c>
      <c r="H16644">
        <f t="shared" si="1302"/>
        <v>17.420675285000002</v>
      </c>
      <c r="I16644">
        <f t="shared" si="1303"/>
        <v>4.1227286437057815</v>
      </c>
      <c r="J16644">
        <f t="shared" si="1304"/>
        <v>-0.23761862171113224</v>
      </c>
    </row>
    <row r="16645" spans="1:10" hidden="1">
      <c r="A16645" t="s">
        <v>16648</v>
      </c>
      <c r="B16645">
        <v>110.08010950000001</v>
      </c>
      <c r="C16645">
        <v>94.009197090000001</v>
      </c>
      <c r="D16645">
        <f t="shared" si="1300"/>
        <v>102.044653295</v>
      </c>
      <c r="E16645">
        <f t="shared" si="1301"/>
        <v>6.6730567830530818</v>
      </c>
      <c r="F16645">
        <v>185.59834040000001</v>
      </c>
      <c r="G16645">
        <v>222.55066479999999</v>
      </c>
      <c r="H16645">
        <f t="shared" si="1302"/>
        <v>204.07450260000002</v>
      </c>
      <c r="I16645">
        <f t="shared" si="1303"/>
        <v>7.6729521307419919</v>
      </c>
      <c r="J16645">
        <f t="shared" si="1304"/>
        <v>-0.99989534768891009</v>
      </c>
    </row>
    <row r="16646" spans="1:10" hidden="1">
      <c r="A16646" t="s">
        <v>16649</v>
      </c>
      <c r="B16646">
        <v>10.809665689999999</v>
      </c>
      <c r="C16646">
        <v>10.52588768</v>
      </c>
      <c r="D16646">
        <f t="shared" si="1300"/>
        <v>10.667776685</v>
      </c>
      <c r="E16646">
        <f t="shared" si="1301"/>
        <v>3.4151876243999775</v>
      </c>
      <c r="F16646">
        <v>17.165381310000001</v>
      </c>
      <c r="G16646">
        <v>15.332701439999999</v>
      </c>
      <c r="H16646">
        <f t="shared" si="1302"/>
        <v>16.249041375000001</v>
      </c>
      <c r="I16646">
        <f t="shared" si="1303"/>
        <v>4.0222827026082415</v>
      </c>
      <c r="J16646">
        <f t="shared" si="1304"/>
        <v>-0.60709507820826403</v>
      </c>
    </row>
    <row r="16647" spans="1:10" hidden="1">
      <c r="A16647" t="s">
        <v>16650</v>
      </c>
      <c r="B16647">
        <v>10.454991619999999</v>
      </c>
      <c r="C16647">
        <v>10.454991619999999</v>
      </c>
      <c r="D16647">
        <f t="shared" si="1300"/>
        <v>10.454991619999999</v>
      </c>
      <c r="E16647">
        <f t="shared" si="1301"/>
        <v>3.3861200004505041</v>
      </c>
      <c r="F16647">
        <v>10.454991619999999</v>
      </c>
      <c r="G16647">
        <v>10.373997340000001</v>
      </c>
      <c r="H16647">
        <f t="shared" si="1302"/>
        <v>10.41449448</v>
      </c>
      <c r="I16647">
        <f t="shared" si="1303"/>
        <v>3.380520907487508</v>
      </c>
      <c r="J16647">
        <f t="shared" si="1304"/>
        <v>5.5990929629960995E-3</v>
      </c>
    </row>
    <row r="16648" spans="1:10" hidden="1">
      <c r="A16648" t="s">
        <v>16651</v>
      </c>
      <c r="B16648">
        <v>124.0200873</v>
      </c>
      <c r="C16648">
        <v>105.21524890000001</v>
      </c>
      <c r="D16648">
        <f t="shared" si="1300"/>
        <v>114.6176681</v>
      </c>
      <c r="E16648">
        <f t="shared" si="1301"/>
        <v>6.8406856397644606</v>
      </c>
      <c r="F16648">
        <v>362.55096409999999</v>
      </c>
      <c r="G16648">
        <v>391.52483160000003</v>
      </c>
      <c r="H16648">
        <f t="shared" si="1302"/>
        <v>377.03789785000004</v>
      </c>
      <c r="I16648">
        <f t="shared" si="1303"/>
        <v>8.5585657326117435</v>
      </c>
      <c r="J16648">
        <f t="shared" si="1304"/>
        <v>-1.7178800928472828</v>
      </c>
    </row>
    <row r="16649" spans="1:10" hidden="1">
      <c r="A16649" t="s">
        <v>16652</v>
      </c>
      <c r="B16649">
        <v>13.66430332</v>
      </c>
      <c r="C16649">
        <v>15.883643709999999</v>
      </c>
      <c r="D16649">
        <f t="shared" si="1300"/>
        <v>14.773973515</v>
      </c>
      <c r="E16649">
        <f t="shared" si="1301"/>
        <v>3.884985991363676</v>
      </c>
      <c r="F16649">
        <v>13.59778727</v>
      </c>
      <c r="G16649">
        <v>15.01684674</v>
      </c>
      <c r="H16649">
        <f t="shared" si="1302"/>
        <v>14.307317005</v>
      </c>
      <c r="I16649">
        <f t="shared" si="1303"/>
        <v>3.8386812493774345</v>
      </c>
      <c r="J16649">
        <f t="shared" si="1304"/>
        <v>4.630474198624146E-2</v>
      </c>
    </row>
    <row r="16650" spans="1:10" hidden="1">
      <c r="A16650" t="s">
        <v>16653</v>
      </c>
      <c r="B16650">
        <v>31.91184243</v>
      </c>
      <c r="C16650">
        <v>30.462870760000001</v>
      </c>
      <c r="D16650">
        <f t="shared" si="1300"/>
        <v>31.187356595000001</v>
      </c>
      <c r="E16650">
        <f t="shared" si="1301"/>
        <v>4.9628893715846996</v>
      </c>
      <c r="F16650">
        <v>26.152373839999999</v>
      </c>
      <c r="G16650">
        <v>26.07110814</v>
      </c>
      <c r="H16650">
        <f t="shared" si="1302"/>
        <v>26.111740990000001</v>
      </c>
      <c r="I16650">
        <f t="shared" si="1303"/>
        <v>4.7066267468660943</v>
      </c>
      <c r="J16650">
        <f t="shared" si="1304"/>
        <v>0.25626262471860528</v>
      </c>
    </row>
    <row r="16651" spans="1:10" hidden="1">
      <c r="A16651" t="s">
        <v>16654</v>
      </c>
      <c r="B16651">
        <v>13.68914086</v>
      </c>
      <c r="C16651">
        <v>13.72610128</v>
      </c>
      <c r="D16651">
        <f t="shared" si="1300"/>
        <v>13.70762107</v>
      </c>
      <c r="E16651">
        <f t="shared" si="1301"/>
        <v>3.7769063109125351</v>
      </c>
      <c r="F16651">
        <v>13.43728718</v>
      </c>
      <c r="G16651">
        <v>12.756936400000001</v>
      </c>
      <c r="H16651">
        <f t="shared" si="1302"/>
        <v>13.09711179</v>
      </c>
      <c r="I16651">
        <f t="shared" si="1303"/>
        <v>3.7111767947685701</v>
      </c>
      <c r="J16651">
        <f t="shared" si="1304"/>
        <v>6.572951614396505E-2</v>
      </c>
    </row>
    <row r="16652" spans="1:10" hidden="1">
      <c r="A16652" t="s">
        <v>16655</v>
      </c>
      <c r="B16652">
        <v>46.76346736</v>
      </c>
      <c r="C16652">
        <v>36.11484316</v>
      </c>
      <c r="D16652">
        <f t="shared" si="1300"/>
        <v>41.43915526</v>
      </c>
      <c r="E16652">
        <f t="shared" si="1301"/>
        <v>5.3729226887749952</v>
      </c>
      <c r="F16652">
        <v>358.751238</v>
      </c>
      <c r="G16652">
        <v>374.60854540000003</v>
      </c>
      <c r="H16652">
        <f t="shared" si="1302"/>
        <v>366.67989169999998</v>
      </c>
      <c r="I16652">
        <f t="shared" si="1303"/>
        <v>8.5183773422706697</v>
      </c>
      <c r="J16652">
        <f t="shared" si="1304"/>
        <v>-3.1454546534956744</v>
      </c>
    </row>
    <row r="16653" spans="1:10" hidden="1">
      <c r="A16653" t="s">
        <v>16656</v>
      </c>
      <c r="B16653">
        <v>134.1775969</v>
      </c>
      <c r="C16653">
        <v>119.94506579999999</v>
      </c>
      <c r="D16653">
        <f t="shared" si="1300"/>
        <v>127.06133134999999</v>
      </c>
      <c r="E16653">
        <f t="shared" si="1301"/>
        <v>6.9893812306794558</v>
      </c>
      <c r="F16653">
        <v>40.736496410000001</v>
      </c>
      <c r="G16653">
        <v>38.151820630000003</v>
      </c>
      <c r="H16653">
        <f t="shared" si="1302"/>
        <v>39.444158520000002</v>
      </c>
      <c r="I16653">
        <f t="shared" si="1303"/>
        <v>5.3017397551202716</v>
      </c>
      <c r="J16653">
        <f t="shared" si="1304"/>
        <v>1.6876414755591842</v>
      </c>
    </row>
    <row r="16654" spans="1:10" hidden="1">
      <c r="A16654" t="s">
        <v>16657</v>
      </c>
      <c r="B16654">
        <v>168.47725199999999</v>
      </c>
      <c r="C16654">
        <v>180.00709979999999</v>
      </c>
      <c r="D16654">
        <f t="shared" si="1300"/>
        <v>174.24217590000001</v>
      </c>
      <c r="E16654">
        <f t="shared" si="1301"/>
        <v>7.4449500651298477</v>
      </c>
      <c r="F16654">
        <v>112.0640712</v>
      </c>
      <c r="G16654">
        <v>121.5604407</v>
      </c>
      <c r="H16654">
        <f t="shared" si="1302"/>
        <v>116.81225595000001</v>
      </c>
      <c r="I16654">
        <f t="shared" si="1303"/>
        <v>6.8680478395977635</v>
      </c>
      <c r="J16654">
        <f t="shared" si="1304"/>
        <v>0.57690222553208415</v>
      </c>
    </row>
    <row r="16655" spans="1:10" hidden="1">
      <c r="A16655" t="s">
        <v>16658</v>
      </c>
      <c r="B16655">
        <v>7.0256416870000002</v>
      </c>
      <c r="C16655">
        <v>7.5752841220000002</v>
      </c>
      <c r="D16655">
        <f t="shared" si="1300"/>
        <v>7.3004629044999998</v>
      </c>
      <c r="E16655">
        <f t="shared" si="1301"/>
        <v>2.8679879446575005</v>
      </c>
      <c r="F16655">
        <v>7.5752841220000002</v>
      </c>
      <c r="G16655">
        <v>7.6766134279999996</v>
      </c>
      <c r="H16655">
        <f t="shared" si="1302"/>
        <v>7.6259487749999995</v>
      </c>
      <c r="I16655">
        <f t="shared" si="1303"/>
        <v>2.9309168402298194</v>
      </c>
      <c r="J16655">
        <f t="shared" si="1304"/>
        <v>-6.2928895572318844E-2</v>
      </c>
    </row>
    <row r="16656" spans="1:10" hidden="1">
      <c r="A16656" t="s">
        <v>16659</v>
      </c>
      <c r="B16656">
        <v>9.057795703</v>
      </c>
      <c r="C16656">
        <v>9.3616316449999992</v>
      </c>
      <c r="D16656">
        <f t="shared" si="1300"/>
        <v>9.2097136739999996</v>
      </c>
      <c r="E16656">
        <f t="shared" si="1301"/>
        <v>3.2031563042513049</v>
      </c>
      <c r="F16656">
        <v>8.4869724840000007</v>
      </c>
      <c r="G16656">
        <v>8.1110573779999999</v>
      </c>
      <c r="H16656">
        <f t="shared" si="1302"/>
        <v>8.2990149310000003</v>
      </c>
      <c r="I16656">
        <f t="shared" si="1303"/>
        <v>3.0529401029051848</v>
      </c>
      <c r="J16656">
        <f t="shared" si="1304"/>
        <v>0.15021620134612013</v>
      </c>
    </row>
    <row r="16657" spans="1:10" hidden="1">
      <c r="A16657" t="s">
        <v>16660</v>
      </c>
      <c r="B16657">
        <v>357.87699559999999</v>
      </c>
      <c r="C16657">
        <v>329.93316609999999</v>
      </c>
      <c r="D16657">
        <f t="shared" si="1300"/>
        <v>343.90508084999999</v>
      </c>
      <c r="E16657">
        <f t="shared" si="1301"/>
        <v>8.4258666201580397</v>
      </c>
      <c r="F16657">
        <v>376.79604189999998</v>
      </c>
      <c r="G16657">
        <v>391.70127120000001</v>
      </c>
      <c r="H16657">
        <f t="shared" si="1302"/>
        <v>384.24865654999996</v>
      </c>
      <c r="I16657">
        <f t="shared" si="1303"/>
        <v>8.5858964055995788</v>
      </c>
      <c r="J16657">
        <f t="shared" si="1304"/>
        <v>-0.16002978544153912</v>
      </c>
    </row>
    <row r="16658" spans="1:10" hidden="1">
      <c r="A16658" t="s">
        <v>16661</v>
      </c>
      <c r="B16658">
        <v>53.150081540000002</v>
      </c>
      <c r="C16658">
        <v>45.385828869999997</v>
      </c>
      <c r="D16658">
        <f t="shared" si="1300"/>
        <v>49.267955205</v>
      </c>
      <c r="E16658">
        <f t="shared" si="1301"/>
        <v>5.6225776908154508</v>
      </c>
      <c r="F16658">
        <v>49.151379390000002</v>
      </c>
      <c r="G16658">
        <v>66.047406190000004</v>
      </c>
      <c r="H16658">
        <f t="shared" si="1302"/>
        <v>57.599392790000003</v>
      </c>
      <c r="I16658">
        <f t="shared" si="1303"/>
        <v>5.8479816978140953</v>
      </c>
      <c r="J16658">
        <f t="shared" si="1304"/>
        <v>-0.22540400699864449</v>
      </c>
    </row>
    <row r="16659" spans="1:10" hidden="1">
      <c r="A16659" t="s">
        <v>16662</v>
      </c>
      <c r="B16659">
        <v>46.010779720000002</v>
      </c>
      <c r="C16659">
        <v>51.744011520000001</v>
      </c>
      <c r="D16659">
        <f t="shared" si="1300"/>
        <v>48.877395620000001</v>
      </c>
      <c r="E16659">
        <f t="shared" si="1301"/>
        <v>5.6110955096223316</v>
      </c>
      <c r="F16659">
        <v>731.72614610000005</v>
      </c>
      <c r="G16659">
        <v>875.72858880000001</v>
      </c>
      <c r="H16659">
        <f t="shared" si="1302"/>
        <v>803.72736744999997</v>
      </c>
      <c r="I16659">
        <f t="shared" si="1303"/>
        <v>9.6505623972356851</v>
      </c>
      <c r="J16659">
        <f t="shared" si="1304"/>
        <v>-4.0394668876133535</v>
      </c>
    </row>
    <row r="16660" spans="1:10" hidden="1">
      <c r="A16660" t="s">
        <v>16663</v>
      </c>
      <c r="B16660">
        <v>47.9347499</v>
      </c>
      <c r="C16660">
        <v>62.489851209999998</v>
      </c>
      <c r="D16660">
        <f t="shared" si="1300"/>
        <v>55.212300554999999</v>
      </c>
      <c r="E16660">
        <f t="shared" si="1301"/>
        <v>5.7869178106729242</v>
      </c>
      <c r="F16660">
        <v>379.36427099999997</v>
      </c>
      <c r="G16660">
        <v>432.44714420000003</v>
      </c>
      <c r="H16660">
        <f t="shared" si="1302"/>
        <v>405.90570760000003</v>
      </c>
      <c r="I16660">
        <f t="shared" si="1303"/>
        <v>8.665000816256061</v>
      </c>
      <c r="J16660">
        <f t="shared" si="1304"/>
        <v>-2.8780830055831368</v>
      </c>
    </row>
    <row r="16661" spans="1:10" hidden="1">
      <c r="A16661" t="s">
        <v>16664</v>
      </c>
      <c r="B16661">
        <v>387.97772099999997</v>
      </c>
      <c r="C16661">
        <v>386.15332940000002</v>
      </c>
      <c r="D16661">
        <f t="shared" si="1300"/>
        <v>387.06552520000002</v>
      </c>
      <c r="E16661">
        <f t="shared" si="1301"/>
        <v>8.596434006477855</v>
      </c>
      <c r="F16661">
        <v>269.58380119999998</v>
      </c>
      <c r="G16661">
        <v>254.90926490000001</v>
      </c>
      <c r="H16661">
        <f t="shared" si="1302"/>
        <v>262.24653304999998</v>
      </c>
      <c r="I16661">
        <f t="shared" si="1303"/>
        <v>8.0347798899952512</v>
      </c>
      <c r="J16661">
        <f t="shared" si="1304"/>
        <v>0.56165411648260388</v>
      </c>
    </row>
    <row r="16662" spans="1:10" hidden="1">
      <c r="A16662" t="s">
        <v>16665</v>
      </c>
      <c r="B16662">
        <v>55.167243839999998</v>
      </c>
      <c r="C16662">
        <v>48.514362159999997</v>
      </c>
      <c r="D16662">
        <f t="shared" si="1300"/>
        <v>51.840802999999994</v>
      </c>
      <c r="E16662">
        <f t="shared" si="1301"/>
        <v>5.6960161602384778</v>
      </c>
      <c r="F16662">
        <v>536.25671580000005</v>
      </c>
      <c r="G16662">
        <v>580.36632459999998</v>
      </c>
      <c r="H16662">
        <f t="shared" si="1302"/>
        <v>558.31152020000002</v>
      </c>
      <c r="I16662">
        <f t="shared" si="1303"/>
        <v>9.1249265147697844</v>
      </c>
      <c r="J16662">
        <f t="shared" si="1304"/>
        <v>-3.4289103545313067</v>
      </c>
    </row>
    <row r="16663" spans="1:10" hidden="1">
      <c r="A16663" t="s">
        <v>16666</v>
      </c>
      <c r="B16663">
        <v>10.11216497</v>
      </c>
      <c r="C16663">
        <v>9.0138284930000001</v>
      </c>
      <c r="D16663">
        <f t="shared" si="1300"/>
        <v>9.5629967315000002</v>
      </c>
      <c r="E16663">
        <f t="shared" si="1301"/>
        <v>3.2574627826622566</v>
      </c>
      <c r="F16663">
        <v>27.69032344</v>
      </c>
      <c r="G16663">
        <v>26.7867937</v>
      </c>
      <c r="H16663">
        <f t="shared" si="1302"/>
        <v>27.238558570000002</v>
      </c>
      <c r="I16663">
        <f t="shared" si="1303"/>
        <v>4.7675784546641005</v>
      </c>
      <c r="J16663">
        <f t="shared" si="1304"/>
        <v>-1.5101156720018438</v>
      </c>
    </row>
    <row r="16664" spans="1:10" hidden="1">
      <c r="A16664" t="s">
        <v>16667</v>
      </c>
      <c r="B16664">
        <v>444.37689599999999</v>
      </c>
      <c r="C16664">
        <v>434.96333959999998</v>
      </c>
      <c r="D16664">
        <f t="shared" si="1300"/>
        <v>439.67011779999996</v>
      </c>
      <c r="E16664">
        <f t="shared" si="1301"/>
        <v>8.7802776728216809</v>
      </c>
      <c r="F16664">
        <v>22.25102669</v>
      </c>
      <c r="G16664">
        <v>21.060240409999999</v>
      </c>
      <c r="H16664">
        <f t="shared" si="1302"/>
        <v>21.655633549999997</v>
      </c>
      <c r="I16664">
        <f t="shared" si="1303"/>
        <v>4.4366704749156973</v>
      </c>
      <c r="J16664">
        <f t="shared" si="1304"/>
        <v>4.3436071979059836</v>
      </c>
    </row>
    <row r="16665" spans="1:10" hidden="1">
      <c r="A16665" t="s">
        <v>16668</v>
      </c>
      <c r="B16665">
        <v>93.737213260000004</v>
      </c>
      <c r="C16665">
        <v>69.361827250000005</v>
      </c>
      <c r="D16665">
        <f t="shared" si="1300"/>
        <v>81.549520255000004</v>
      </c>
      <c r="E16665">
        <f t="shared" si="1301"/>
        <v>6.3496044846661137</v>
      </c>
      <c r="F16665">
        <v>4491.2459070000004</v>
      </c>
      <c r="G16665">
        <v>4957.1664959999998</v>
      </c>
      <c r="H16665">
        <f t="shared" si="1302"/>
        <v>4724.2062015000001</v>
      </c>
      <c r="I16665">
        <f t="shared" si="1303"/>
        <v>12.205856221325412</v>
      </c>
      <c r="J16665">
        <f t="shared" si="1304"/>
        <v>-5.8562517366592983</v>
      </c>
    </row>
    <row r="16666" spans="1:10" hidden="1">
      <c r="A16666" t="s">
        <v>16669</v>
      </c>
      <c r="B16666">
        <v>12.60251704</v>
      </c>
      <c r="C16666">
        <v>10.705869</v>
      </c>
      <c r="D16666">
        <f t="shared" si="1300"/>
        <v>11.654193020000001</v>
      </c>
      <c r="E16666">
        <f t="shared" si="1301"/>
        <v>3.5427772052013449</v>
      </c>
      <c r="F16666">
        <v>9.2131851119999997</v>
      </c>
      <c r="G16666">
        <v>9.7060211239999994</v>
      </c>
      <c r="H16666">
        <f t="shared" si="1302"/>
        <v>9.4596031180000004</v>
      </c>
      <c r="I16666">
        <f t="shared" si="1303"/>
        <v>3.2417796559003502</v>
      </c>
      <c r="J16666">
        <f t="shared" si="1304"/>
        <v>0.30099754930099465</v>
      </c>
    </row>
    <row r="16667" spans="1:10" hidden="1">
      <c r="A16667" t="s">
        <v>16670</v>
      </c>
      <c r="B16667">
        <v>429.93656420000002</v>
      </c>
      <c r="C16667">
        <v>360.64859669999998</v>
      </c>
      <c r="D16667">
        <f t="shared" si="1300"/>
        <v>395.29258045</v>
      </c>
      <c r="E16667">
        <f t="shared" si="1301"/>
        <v>8.6267770661352685</v>
      </c>
      <c r="F16667">
        <v>491.01388100000003</v>
      </c>
      <c r="G16667">
        <v>563.92128979999995</v>
      </c>
      <c r="H16667">
        <f t="shared" si="1302"/>
        <v>527.46758539999996</v>
      </c>
      <c r="I16667">
        <f t="shared" si="1303"/>
        <v>9.042938628012454</v>
      </c>
      <c r="J16667">
        <f t="shared" si="1304"/>
        <v>-0.41616156187718545</v>
      </c>
    </row>
    <row r="16668" spans="1:10" hidden="1">
      <c r="A16668" t="s">
        <v>16671</v>
      </c>
      <c r="B16668">
        <v>23.463722359999998</v>
      </c>
      <c r="C16668">
        <v>28.856811610000001</v>
      </c>
      <c r="D16668">
        <f t="shared" si="1300"/>
        <v>26.160266985</v>
      </c>
      <c r="E16668">
        <f t="shared" si="1301"/>
        <v>4.7093053595754215</v>
      </c>
      <c r="F16668">
        <v>397.50797649999998</v>
      </c>
      <c r="G16668">
        <v>372.59125410000001</v>
      </c>
      <c r="H16668">
        <f t="shared" si="1302"/>
        <v>385.04961530000003</v>
      </c>
      <c r="I16668">
        <f t="shared" si="1303"/>
        <v>8.5889005450248224</v>
      </c>
      <c r="J16668">
        <f t="shared" si="1304"/>
        <v>-3.8795951854494009</v>
      </c>
    </row>
    <row r="16669" spans="1:10" hidden="1">
      <c r="A16669" t="s">
        <v>16672</v>
      </c>
      <c r="B16669">
        <v>18.592643469999999</v>
      </c>
      <c r="C16669">
        <v>21.70897944</v>
      </c>
      <c r="D16669">
        <f t="shared" si="1300"/>
        <v>20.150811454999999</v>
      </c>
      <c r="E16669">
        <f t="shared" si="1301"/>
        <v>4.3327660308382692</v>
      </c>
      <c r="F16669">
        <v>109.1266759</v>
      </c>
      <c r="G16669">
        <v>138.9642527</v>
      </c>
      <c r="H16669">
        <f t="shared" si="1302"/>
        <v>124.04546429999999</v>
      </c>
      <c r="I16669">
        <f t="shared" si="1303"/>
        <v>6.9547251740858513</v>
      </c>
      <c r="J16669">
        <f t="shared" si="1304"/>
        <v>-2.6219591432475822</v>
      </c>
    </row>
    <row r="16670" spans="1:10" hidden="1">
      <c r="A16670" t="s">
        <v>16673</v>
      </c>
      <c r="B16670">
        <v>4247.7996300000004</v>
      </c>
      <c r="C16670">
        <v>4677.4288729999998</v>
      </c>
      <c r="D16670">
        <f t="shared" si="1300"/>
        <v>4462.6142515000001</v>
      </c>
      <c r="E16670">
        <f t="shared" si="1301"/>
        <v>12.123673390041912</v>
      </c>
      <c r="F16670">
        <v>680.68334500000003</v>
      </c>
      <c r="G16670">
        <v>727.44784189999996</v>
      </c>
      <c r="H16670">
        <f t="shared" si="1302"/>
        <v>704.06559345000005</v>
      </c>
      <c r="I16670">
        <f t="shared" si="1303"/>
        <v>9.4595660318997741</v>
      </c>
      <c r="J16670">
        <f t="shared" si="1304"/>
        <v>2.6641073581421377</v>
      </c>
    </row>
    <row r="16671" spans="1:10" hidden="1">
      <c r="A16671" t="s">
        <v>16674</v>
      </c>
      <c r="B16671">
        <v>831.77528050000001</v>
      </c>
      <c r="C16671">
        <v>903.23651459999996</v>
      </c>
      <c r="D16671">
        <f t="shared" si="1300"/>
        <v>867.50589754999999</v>
      </c>
      <c r="E16671">
        <f t="shared" si="1301"/>
        <v>9.7607297553471426</v>
      </c>
      <c r="F16671">
        <v>312.63381049999998</v>
      </c>
      <c r="G16671">
        <v>277.69357739999998</v>
      </c>
      <c r="H16671">
        <f t="shared" si="1302"/>
        <v>295.16369394999998</v>
      </c>
      <c r="I16671">
        <f t="shared" si="1303"/>
        <v>8.2053714661204609</v>
      </c>
      <c r="J16671">
        <f t="shared" si="1304"/>
        <v>1.5553582892266817</v>
      </c>
    </row>
    <row r="16672" spans="1:10" hidden="1">
      <c r="A16672" t="s">
        <v>16675</v>
      </c>
      <c r="B16672">
        <v>8.4124731789999991</v>
      </c>
      <c r="C16672">
        <v>7.6671478479999999</v>
      </c>
      <c r="D16672">
        <f t="shared" si="1300"/>
        <v>8.0398105134999991</v>
      </c>
      <c r="E16672">
        <f t="shared" si="1301"/>
        <v>3.007161499606279</v>
      </c>
      <c r="F16672">
        <v>7.9701120120000004</v>
      </c>
      <c r="G16672">
        <v>8.0934230029999998</v>
      </c>
      <c r="H16672">
        <f t="shared" si="1302"/>
        <v>8.0317675074999997</v>
      </c>
      <c r="I16672">
        <f t="shared" si="1303"/>
        <v>3.0057175087519163</v>
      </c>
      <c r="J16672">
        <f t="shared" si="1304"/>
        <v>1.4439908543626423E-3</v>
      </c>
    </row>
    <row r="16673" spans="1:10" hidden="1">
      <c r="A16673" t="s">
        <v>16676</v>
      </c>
      <c r="B16673">
        <v>1031.765932</v>
      </c>
      <c r="C16673">
        <v>950.40591189999998</v>
      </c>
      <c r="D16673">
        <f t="shared" si="1300"/>
        <v>991.08592195000006</v>
      </c>
      <c r="E16673">
        <f t="shared" si="1301"/>
        <v>9.9528663266998159</v>
      </c>
      <c r="F16673">
        <v>228.3495284</v>
      </c>
      <c r="G16673">
        <v>198.6025037</v>
      </c>
      <c r="H16673">
        <f t="shared" si="1302"/>
        <v>213.47601605</v>
      </c>
      <c r="I16673">
        <f t="shared" si="1303"/>
        <v>7.737930182480504</v>
      </c>
      <c r="J16673">
        <f t="shared" si="1304"/>
        <v>2.2149361442193118</v>
      </c>
    </row>
    <row r="16674" spans="1:10" hidden="1">
      <c r="A16674" t="s">
        <v>16677</v>
      </c>
      <c r="B16674">
        <v>13.838733400000001</v>
      </c>
      <c r="C16674">
        <v>13.781108189999999</v>
      </c>
      <c r="D16674">
        <f t="shared" si="1300"/>
        <v>13.809920795</v>
      </c>
      <c r="E16674">
        <f t="shared" si="1301"/>
        <v>3.7876331401177654</v>
      </c>
      <c r="F16674">
        <v>17.799193899999999</v>
      </c>
      <c r="G16674">
        <v>19.39523028</v>
      </c>
      <c r="H16674">
        <f t="shared" si="1302"/>
        <v>18.597212089999999</v>
      </c>
      <c r="I16674">
        <f t="shared" si="1303"/>
        <v>4.2170144578661857</v>
      </c>
      <c r="J16674">
        <f t="shared" si="1304"/>
        <v>-0.42938131774842025</v>
      </c>
    </row>
    <row r="16675" spans="1:10" hidden="1">
      <c r="A16675" t="s">
        <v>16678</v>
      </c>
      <c r="B16675">
        <v>41.209641269999999</v>
      </c>
      <c r="C16675">
        <v>46.056408230000002</v>
      </c>
      <c r="D16675">
        <f t="shared" si="1300"/>
        <v>43.633024750000004</v>
      </c>
      <c r="E16675">
        <f t="shared" si="1301"/>
        <v>5.447348583283576</v>
      </c>
      <c r="F16675">
        <v>23.603190819999998</v>
      </c>
      <c r="G16675">
        <v>21.57053419</v>
      </c>
      <c r="H16675">
        <f t="shared" si="1302"/>
        <v>22.586862504999999</v>
      </c>
      <c r="I16675">
        <f t="shared" si="1303"/>
        <v>4.4974119777103203</v>
      </c>
      <c r="J16675">
        <f t="shared" si="1304"/>
        <v>0.94993660557325565</v>
      </c>
    </row>
    <row r="16676" spans="1:10" hidden="1">
      <c r="A16676" t="s">
        <v>16679</v>
      </c>
      <c r="B16676">
        <v>16.94584884</v>
      </c>
      <c r="C16676">
        <v>18.081218499999999</v>
      </c>
      <c r="D16676">
        <f t="shared" si="1300"/>
        <v>17.513533670000001</v>
      </c>
      <c r="E16676">
        <f t="shared" si="1301"/>
        <v>4.1303982976675817</v>
      </c>
      <c r="F16676">
        <v>26.50274705</v>
      </c>
      <c r="G16676">
        <v>21.509170749999999</v>
      </c>
      <c r="H16676">
        <f t="shared" si="1302"/>
        <v>24.0059589</v>
      </c>
      <c r="I16676">
        <f t="shared" si="1303"/>
        <v>4.5853206594047986</v>
      </c>
      <c r="J16676">
        <f t="shared" si="1304"/>
        <v>-0.4549223617372169</v>
      </c>
    </row>
    <row r="16677" spans="1:10" hidden="1">
      <c r="A16677" t="s">
        <v>16680</v>
      </c>
      <c r="B16677">
        <v>78.404252479999997</v>
      </c>
      <c r="C16677">
        <v>84.990518570000006</v>
      </c>
      <c r="D16677">
        <f t="shared" si="1300"/>
        <v>81.697385525000001</v>
      </c>
      <c r="E16677">
        <f t="shared" si="1301"/>
        <v>6.3522180049539116</v>
      </c>
      <c r="F16677">
        <v>13.43728718</v>
      </c>
      <c r="G16677">
        <v>13.703571119999999</v>
      </c>
      <c r="H16677">
        <f t="shared" si="1302"/>
        <v>13.570429149999999</v>
      </c>
      <c r="I16677">
        <f t="shared" si="1303"/>
        <v>3.7623944400204743</v>
      </c>
      <c r="J16677">
        <f t="shared" si="1304"/>
        <v>2.5898235649334373</v>
      </c>
    </row>
    <row r="16678" spans="1:10" hidden="1">
      <c r="A16678" t="s">
        <v>16681</v>
      </c>
      <c r="B16678">
        <v>606.54883700000005</v>
      </c>
      <c r="C16678">
        <v>619.50409130000003</v>
      </c>
      <c r="D16678">
        <f t="shared" si="1300"/>
        <v>613.02646415000004</v>
      </c>
      <c r="E16678">
        <f t="shared" si="1301"/>
        <v>9.2598055457035908</v>
      </c>
      <c r="F16678">
        <v>80.823336269999999</v>
      </c>
      <c r="G16678">
        <v>61.346111729999997</v>
      </c>
      <c r="H16678">
        <f t="shared" si="1302"/>
        <v>71.084723999999994</v>
      </c>
      <c r="I16678">
        <f t="shared" si="1303"/>
        <v>6.1514676550512233</v>
      </c>
      <c r="J16678">
        <f t="shared" si="1304"/>
        <v>3.1083378906523675</v>
      </c>
    </row>
    <row r="16679" spans="1:10" hidden="1">
      <c r="A16679" t="s">
        <v>16682</v>
      </c>
      <c r="B16679">
        <v>2622.450816</v>
      </c>
      <c r="C16679">
        <v>2526.9825740000001</v>
      </c>
      <c r="D16679">
        <f t="shared" si="1300"/>
        <v>2574.7166950000001</v>
      </c>
      <c r="E16679">
        <f t="shared" si="1301"/>
        <v>11.330197980956266</v>
      </c>
      <c r="F16679">
        <v>2267.3635239999999</v>
      </c>
      <c r="G16679">
        <v>1985.1055449999999</v>
      </c>
      <c r="H16679">
        <f t="shared" si="1302"/>
        <v>2126.2345344999999</v>
      </c>
      <c r="I16679">
        <f t="shared" si="1303"/>
        <v>11.054085026920507</v>
      </c>
      <c r="J16679">
        <f t="shared" si="1304"/>
        <v>0.27611295403575831</v>
      </c>
    </row>
    <row r="16680" spans="1:10" hidden="1">
      <c r="A16680" t="s">
        <v>16683</v>
      </c>
      <c r="B16680">
        <v>1780.04747</v>
      </c>
      <c r="C16680">
        <v>2015.189787</v>
      </c>
      <c r="D16680">
        <f t="shared" si="1300"/>
        <v>1897.6186284999999</v>
      </c>
      <c r="E16680">
        <f t="shared" si="1301"/>
        <v>10.889974362344484</v>
      </c>
      <c r="F16680">
        <v>376.40187379999998</v>
      </c>
      <c r="G16680">
        <v>383.39295049999998</v>
      </c>
      <c r="H16680">
        <f t="shared" si="1302"/>
        <v>379.89741214999998</v>
      </c>
      <c r="I16680">
        <f t="shared" si="1303"/>
        <v>8.5694660742149384</v>
      </c>
      <c r="J16680">
        <f t="shared" si="1304"/>
        <v>2.3205082881295453</v>
      </c>
    </row>
    <row r="16681" spans="1:10" hidden="1">
      <c r="A16681" t="s">
        <v>16684</v>
      </c>
      <c r="B16681">
        <v>12.22607994</v>
      </c>
      <c r="C16681">
        <v>13.303279180000001</v>
      </c>
      <c r="D16681">
        <f t="shared" si="1300"/>
        <v>12.764679560000001</v>
      </c>
      <c r="E16681">
        <f t="shared" si="1301"/>
        <v>3.6740854161810415</v>
      </c>
      <c r="F16681">
        <v>13.303279180000001</v>
      </c>
      <c r="G16681">
        <v>13.303279180000001</v>
      </c>
      <c r="H16681">
        <f t="shared" si="1302"/>
        <v>13.303279180000001</v>
      </c>
      <c r="I16681">
        <f t="shared" si="1303"/>
        <v>3.7337100002839101</v>
      </c>
      <c r="J16681">
        <f t="shared" si="1304"/>
        <v>-5.9624584102868639E-2</v>
      </c>
    </row>
    <row r="16682" spans="1:10" hidden="1">
      <c r="A16682" t="s">
        <v>16685</v>
      </c>
      <c r="B16682">
        <v>1467.8613640000001</v>
      </c>
      <c r="C16682">
        <v>1725.501485</v>
      </c>
      <c r="D16682">
        <f t="shared" si="1300"/>
        <v>1596.6814245</v>
      </c>
      <c r="E16682">
        <f t="shared" si="1301"/>
        <v>10.640860774529466</v>
      </c>
      <c r="F16682">
        <v>1249.1231479999999</v>
      </c>
      <c r="G16682">
        <v>1252.070428</v>
      </c>
      <c r="H16682">
        <f t="shared" si="1302"/>
        <v>1250.5967879999998</v>
      </c>
      <c r="I16682">
        <f t="shared" si="1303"/>
        <v>10.288401001648413</v>
      </c>
      <c r="J16682">
        <f t="shared" si="1304"/>
        <v>0.35245977288105301</v>
      </c>
    </row>
    <row r="16683" spans="1:10" hidden="1">
      <c r="A16683" t="s">
        <v>16686</v>
      </c>
      <c r="B16683">
        <v>263.96448029999999</v>
      </c>
      <c r="C16683">
        <v>230.8752959</v>
      </c>
      <c r="D16683">
        <f t="shared" si="1300"/>
        <v>247.41988809999998</v>
      </c>
      <c r="E16683">
        <f t="shared" si="1301"/>
        <v>7.950817661431099</v>
      </c>
      <c r="F16683">
        <v>229.27257760000001</v>
      </c>
      <c r="G16683">
        <v>263.8931331</v>
      </c>
      <c r="H16683">
        <f t="shared" si="1302"/>
        <v>246.58285534999999</v>
      </c>
      <c r="I16683">
        <f t="shared" si="1303"/>
        <v>7.9459286839137127</v>
      </c>
      <c r="J16683">
        <f t="shared" si="1304"/>
        <v>4.8889775173863725E-3</v>
      </c>
    </row>
    <row r="16684" spans="1:10" hidden="1">
      <c r="A16684" t="s">
        <v>16687</v>
      </c>
      <c r="B16684">
        <v>2057.961104</v>
      </c>
      <c r="C16684">
        <v>1920.012516</v>
      </c>
      <c r="D16684">
        <f t="shared" si="1300"/>
        <v>1988.9868099999999</v>
      </c>
      <c r="E16684">
        <f t="shared" si="1301"/>
        <v>10.957817993608664</v>
      </c>
      <c r="F16684">
        <v>1288.163497</v>
      </c>
      <c r="G16684">
        <v>1433.1759259999999</v>
      </c>
      <c r="H16684">
        <f t="shared" si="1302"/>
        <v>1360.6697114999999</v>
      </c>
      <c r="I16684">
        <f t="shared" si="1303"/>
        <v>10.410101194700369</v>
      </c>
      <c r="J16684">
        <f t="shared" si="1304"/>
        <v>0.54771679890829539</v>
      </c>
    </row>
    <row r="16685" spans="1:10" hidden="1">
      <c r="A16685" t="s">
        <v>16688</v>
      </c>
      <c r="B16685">
        <v>229.88682879999999</v>
      </c>
      <c r="C16685">
        <v>195.0161779</v>
      </c>
      <c r="D16685">
        <f t="shared" si="1300"/>
        <v>212.45150335</v>
      </c>
      <c r="E16685">
        <f t="shared" si="1301"/>
        <v>7.7309897422652565</v>
      </c>
      <c r="F16685">
        <v>122.4356599</v>
      </c>
      <c r="G16685">
        <v>117.2504785</v>
      </c>
      <c r="H16685">
        <f t="shared" si="1302"/>
        <v>119.8430692</v>
      </c>
      <c r="I16685">
        <f t="shared" si="1303"/>
        <v>6.9050026668058493</v>
      </c>
      <c r="J16685">
        <f t="shared" si="1304"/>
        <v>0.82598707545940719</v>
      </c>
    </row>
    <row r="16686" spans="1:10" hidden="1">
      <c r="A16686" t="s">
        <v>16689</v>
      </c>
      <c r="B16686">
        <v>27.43508233</v>
      </c>
      <c r="C16686">
        <v>26.979094069999999</v>
      </c>
      <c r="D16686">
        <f t="shared" si="1300"/>
        <v>27.207088200000001</v>
      </c>
      <c r="E16686">
        <f t="shared" si="1301"/>
        <v>4.7659106573475567</v>
      </c>
      <c r="F16686">
        <v>913.11958360000006</v>
      </c>
      <c r="G16686">
        <v>974.64971279999997</v>
      </c>
      <c r="H16686">
        <f t="shared" si="1302"/>
        <v>943.88464820000002</v>
      </c>
      <c r="I16686">
        <f t="shared" si="1303"/>
        <v>9.8824667488975262</v>
      </c>
      <c r="J16686">
        <f t="shared" si="1304"/>
        <v>-5.1165560915499695</v>
      </c>
    </row>
    <row r="16687" spans="1:10" hidden="1">
      <c r="A16687" t="s">
        <v>16690</v>
      </c>
      <c r="B16687">
        <v>21.434903250000001</v>
      </c>
      <c r="C16687">
        <v>21.05294275</v>
      </c>
      <c r="D16687">
        <f t="shared" si="1300"/>
        <v>21.243923000000002</v>
      </c>
      <c r="E16687">
        <f t="shared" si="1301"/>
        <v>4.4089783002968899</v>
      </c>
      <c r="F16687">
        <v>27.021015689999999</v>
      </c>
      <c r="G16687">
        <v>28.257853969999999</v>
      </c>
      <c r="H16687">
        <f t="shared" si="1302"/>
        <v>27.639434829999999</v>
      </c>
      <c r="I16687">
        <f t="shared" si="1303"/>
        <v>4.7886562107476687</v>
      </c>
      <c r="J16687">
        <f t="shared" si="1304"/>
        <v>-0.37967791045077881</v>
      </c>
    </row>
    <row r="16688" spans="1:10" hidden="1">
      <c r="A16688" t="s">
        <v>16691</v>
      </c>
      <c r="B16688">
        <v>11.382219490000001</v>
      </c>
      <c r="C16688">
        <v>13.303279180000001</v>
      </c>
      <c r="D16688">
        <f t="shared" si="1300"/>
        <v>12.342749335000001</v>
      </c>
      <c r="E16688">
        <f t="shared" si="1301"/>
        <v>3.625591884040483</v>
      </c>
      <c r="F16688">
        <v>11.211209309999999</v>
      </c>
      <c r="G16688">
        <v>10.73767694</v>
      </c>
      <c r="H16688">
        <f t="shared" si="1302"/>
        <v>10.974443125000001</v>
      </c>
      <c r="I16688">
        <f t="shared" si="1303"/>
        <v>3.4560758299843068</v>
      </c>
      <c r="J16688">
        <f t="shared" si="1304"/>
        <v>0.1695160540561762</v>
      </c>
    </row>
    <row r="16689" spans="1:10" hidden="1">
      <c r="A16689" t="s">
        <v>16692</v>
      </c>
      <c r="B16689">
        <v>30.356635560000001</v>
      </c>
      <c r="C16689">
        <v>31.43696417</v>
      </c>
      <c r="D16689">
        <f t="shared" si="1300"/>
        <v>30.896799864999998</v>
      </c>
      <c r="E16689">
        <f t="shared" si="1301"/>
        <v>4.9493855136649136</v>
      </c>
      <c r="F16689">
        <v>19.4702567</v>
      </c>
      <c r="G16689">
        <v>19.131923199999999</v>
      </c>
      <c r="H16689">
        <f t="shared" si="1302"/>
        <v>19.301089949999998</v>
      </c>
      <c r="I16689">
        <f t="shared" si="1303"/>
        <v>4.2706104149744855</v>
      </c>
      <c r="J16689">
        <f t="shared" si="1304"/>
        <v>0.67877509869042818</v>
      </c>
    </row>
    <row r="16690" spans="1:10" hidden="1">
      <c r="A16690" t="s">
        <v>16693</v>
      </c>
      <c r="B16690">
        <v>19.317948659999999</v>
      </c>
      <c r="C16690">
        <v>21.594769320000001</v>
      </c>
      <c r="D16690">
        <f t="shared" si="1300"/>
        <v>20.456358989999998</v>
      </c>
      <c r="E16690">
        <f t="shared" si="1301"/>
        <v>4.3544774787526288</v>
      </c>
      <c r="F16690">
        <v>19.492942769999999</v>
      </c>
      <c r="G16690">
        <v>23.78912</v>
      </c>
      <c r="H16690">
        <f t="shared" si="1302"/>
        <v>21.641031384999998</v>
      </c>
      <c r="I16690">
        <f t="shared" si="1303"/>
        <v>4.4356973527658923</v>
      </c>
      <c r="J16690">
        <f t="shared" si="1304"/>
        <v>-8.1219874013263471E-2</v>
      </c>
    </row>
    <row r="16691" spans="1:10" hidden="1">
      <c r="A16691" t="s">
        <v>16694</v>
      </c>
      <c r="B16691">
        <v>9.5388146529999993</v>
      </c>
      <c r="C16691">
        <v>8.4053622659999991</v>
      </c>
      <c r="D16691">
        <f t="shared" si="1300"/>
        <v>8.9720884595000001</v>
      </c>
      <c r="E16691">
        <f t="shared" si="1301"/>
        <v>3.1654438446164321</v>
      </c>
      <c r="F16691">
        <v>8.9126842719999999</v>
      </c>
      <c r="G16691">
        <v>7.3366934190000004</v>
      </c>
      <c r="H16691">
        <f t="shared" si="1302"/>
        <v>8.1246888454999997</v>
      </c>
      <c r="I16691">
        <f t="shared" si="1303"/>
        <v>3.0223125626100096</v>
      </c>
      <c r="J16691">
        <f t="shared" si="1304"/>
        <v>0.14313128200642256</v>
      </c>
    </row>
    <row r="16692" spans="1:10" hidden="1">
      <c r="A16692" t="s">
        <v>16695</v>
      </c>
      <c r="B16692">
        <v>45.40407879</v>
      </c>
      <c r="C16692">
        <v>44.993665540000002</v>
      </c>
      <c r="D16692">
        <f t="shared" si="1300"/>
        <v>45.198872164999997</v>
      </c>
      <c r="E16692">
        <f t="shared" si="1301"/>
        <v>5.4982148688052188</v>
      </c>
      <c r="F16692">
        <v>32.63210162</v>
      </c>
      <c r="G16692">
        <v>28.169459939999999</v>
      </c>
      <c r="H16692">
        <f t="shared" si="1302"/>
        <v>30.400780779999998</v>
      </c>
      <c r="I16692">
        <f t="shared" si="1303"/>
        <v>4.9260364716144123</v>
      </c>
      <c r="J16692">
        <f t="shared" si="1304"/>
        <v>0.57217839719080654</v>
      </c>
    </row>
    <row r="16693" spans="1:10" hidden="1">
      <c r="A16693" t="s">
        <v>16696</v>
      </c>
      <c r="B16693">
        <v>45.692326610000002</v>
      </c>
      <c r="C16693">
        <v>71.491013510000002</v>
      </c>
      <c r="D16693">
        <f t="shared" si="1300"/>
        <v>58.591670059999998</v>
      </c>
      <c r="E16693">
        <f t="shared" si="1301"/>
        <v>5.8726236670885887</v>
      </c>
      <c r="F16693">
        <v>39.132896690000003</v>
      </c>
      <c r="G16693">
        <v>46.832235480000001</v>
      </c>
      <c r="H16693">
        <f t="shared" si="1302"/>
        <v>42.982566085000002</v>
      </c>
      <c r="I16693">
        <f t="shared" si="1303"/>
        <v>5.4256797099842284</v>
      </c>
      <c r="J16693">
        <f t="shared" si="1304"/>
        <v>0.4469439571043603</v>
      </c>
    </row>
    <row r="16694" spans="1:10" hidden="1">
      <c r="A16694" t="s">
        <v>16697</v>
      </c>
      <c r="B16694">
        <v>73.413322949999994</v>
      </c>
      <c r="C16694">
        <v>81.757546649999995</v>
      </c>
      <c r="D16694">
        <f t="shared" si="1300"/>
        <v>77.585434800000002</v>
      </c>
      <c r="E16694">
        <f t="shared" si="1301"/>
        <v>6.2777139339737813</v>
      </c>
      <c r="F16694">
        <v>20.073356960000002</v>
      </c>
      <c r="G16694">
        <v>21.592075179999998</v>
      </c>
      <c r="H16694">
        <f t="shared" si="1302"/>
        <v>20.83271607</v>
      </c>
      <c r="I16694">
        <f t="shared" si="1303"/>
        <v>4.3807790382156826</v>
      </c>
      <c r="J16694">
        <f t="shared" si="1304"/>
        <v>1.8969348957580987</v>
      </c>
    </row>
    <row r="16695" spans="1:10" hidden="1">
      <c r="A16695" t="s">
        <v>16698</v>
      </c>
      <c r="B16695">
        <v>600.90370210000003</v>
      </c>
      <c r="C16695">
        <v>773.82310740000003</v>
      </c>
      <c r="D16695">
        <f t="shared" si="1300"/>
        <v>687.36340474999997</v>
      </c>
      <c r="E16695">
        <f t="shared" si="1301"/>
        <v>9.4249292343986752</v>
      </c>
      <c r="F16695">
        <v>86.013428070000003</v>
      </c>
      <c r="G16695">
        <v>76.618453450000004</v>
      </c>
      <c r="H16695">
        <f t="shared" si="1302"/>
        <v>81.315940760000004</v>
      </c>
      <c r="I16695">
        <f t="shared" si="1303"/>
        <v>6.3454662934494301</v>
      </c>
      <c r="J16695">
        <f t="shared" si="1304"/>
        <v>3.0794629409492451</v>
      </c>
    </row>
    <row r="16696" spans="1:10" hidden="1">
      <c r="A16696" t="s">
        <v>16699</v>
      </c>
      <c r="B16696">
        <v>8.0667078100000005</v>
      </c>
      <c r="C16696">
        <v>7.7045462850000002</v>
      </c>
      <c r="D16696">
        <f t="shared" si="1300"/>
        <v>7.8856270474999999</v>
      </c>
      <c r="E16696">
        <f t="shared" si="1301"/>
        <v>2.9792254794736537</v>
      </c>
      <c r="F16696">
        <v>8.0667078100000005</v>
      </c>
      <c r="G16696">
        <v>8.0744276549999991</v>
      </c>
      <c r="H16696">
        <f t="shared" si="1302"/>
        <v>8.0705677324999989</v>
      </c>
      <c r="I16696">
        <f t="shared" si="1303"/>
        <v>3.0126701649593928</v>
      </c>
      <c r="J16696">
        <f t="shared" si="1304"/>
        <v>-3.344468548573909E-2</v>
      </c>
    </row>
    <row r="16697" spans="1:10" hidden="1">
      <c r="A16697" t="s">
        <v>16700</v>
      </c>
      <c r="B16697">
        <v>37.06896682</v>
      </c>
      <c r="C16697">
        <v>36.707933650000001</v>
      </c>
      <c r="D16697">
        <f t="shared" si="1300"/>
        <v>36.888450235000001</v>
      </c>
      <c r="E16697">
        <f t="shared" si="1301"/>
        <v>5.2050972743986623</v>
      </c>
      <c r="F16697">
        <v>16.775338810000001</v>
      </c>
      <c r="G16697">
        <v>13.935182579999999</v>
      </c>
      <c r="H16697">
        <f t="shared" si="1302"/>
        <v>15.355260695</v>
      </c>
      <c r="I16697">
        <f t="shared" si="1303"/>
        <v>3.9406611008638661</v>
      </c>
      <c r="J16697">
        <f t="shared" si="1304"/>
        <v>1.2644361735347962</v>
      </c>
    </row>
    <row r="16698" spans="1:10" hidden="1">
      <c r="A16698" t="s">
        <v>16701</v>
      </c>
      <c r="B16698">
        <v>67.264808029999998</v>
      </c>
      <c r="C16698">
        <v>53.322406970000003</v>
      </c>
      <c r="D16698">
        <f t="shared" si="1300"/>
        <v>60.2936075</v>
      </c>
      <c r="E16698">
        <f t="shared" si="1301"/>
        <v>5.9139331464832754</v>
      </c>
      <c r="F16698">
        <v>26.76229622</v>
      </c>
      <c r="G16698">
        <v>28.35124136</v>
      </c>
      <c r="H16698">
        <f t="shared" si="1302"/>
        <v>27.55676879</v>
      </c>
      <c r="I16698">
        <f t="shared" si="1303"/>
        <v>4.7843348274891895</v>
      </c>
      <c r="J16698">
        <f t="shared" si="1304"/>
        <v>1.1295983189940859</v>
      </c>
    </row>
    <row r="16699" spans="1:10" hidden="1">
      <c r="A16699" t="s">
        <v>16702</v>
      </c>
      <c r="B16699">
        <v>2532.5938209999999</v>
      </c>
      <c r="C16699">
        <v>2487.0158729999998</v>
      </c>
      <c r="D16699">
        <f t="shared" si="1300"/>
        <v>2509.8048469999999</v>
      </c>
      <c r="E16699">
        <f t="shared" si="1301"/>
        <v>11.293359474650478</v>
      </c>
      <c r="F16699">
        <v>111.65004329999999</v>
      </c>
      <c r="G16699">
        <v>64.08300964</v>
      </c>
      <c r="H16699">
        <f t="shared" si="1302"/>
        <v>87.866526469999997</v>
      </c>
      <c r="I16699">
        <f t="shared" si="1303"/>
        <v>6.4572417574890961</v>
      </c>
      <c r="J16699">
        <f t="shared" si="1304"/>
        <v>4.8361177171613816</v>
      </c>
    </row>
    <row r="16700" spans="1:10" hidden="1">
      <c r="A16700" t="s">
        <v>16703</v>
      </c>
      <c r="B16700">
        <v>16.787086980000002</v>
      </c>
      <c r="C16700">
        <v>17.136255609999999</v>
      </c>
      <c r="D16700">
        <f t="shared" si="1300"/>
        <v>16.961671295000002</v>
      </c>
      <c r="E16700">
        <f t="shared" si="1301"/>
        <v>4.0842064257680653</v>
      </c>
      <c r="F16700">
        <v>17.136255609999999</v>
      </c>
      <c r="G16700">
        <v>17.834637659999999</v>
      </c>
      <c r="H16700">
        <f t="shared" si="1302"/>
        <v>17.485446634999999</v>
      </c>
      <c r="I16700">
        <f t="shared" si="1303"/>
        <v>4.1280827425026327</v>
      </c>
      <c r="J16700">
        <f t="shared" si="1304"/>
        <v>-4.3876316734567489E-2</v>
      </c>
    </row>
    <row r="16701" spans="1:10" hidden="1">
      <c r="A16701" t="s">
        <v>16704</v>
      </c>
      <c r="B16701">
        <v>9.8058996660000002</v>
      </c>
      <c r="C16701">
        <v>9.8058996660000002</v>
      </c>
      <c r="D16701">
        <f t="shared" si="1300"/>
        <v>9.8058996660000002</v>
      </c>
      <c r="E16701">
        <f t="shared" si="1301"/>
        <v>3.2936500000383671</v>
      </c>
      <c r="F16701">
        <v>9.8058996660000002</v>
      </c>
      <c r="G16701">
        <v>8.5814414390000007</v>
      </c>
      <c r="H16701">
        <f t="shared" si="1302"/>
        <v>9.1936705525000004</v>
      </c>
      <c r="I16701">
        <f t="shared" si="1303"/>
        <v>3.20064096931001</v>
      </c>
      <c r="J16701">
        <f t="shared" si="1304"/>
        <v>9.3009030728357089E-2</v>
      </c>
    </row>
    <row r="16702" spans="1:10" hidden="1">
      <c r="A16702" t="s">
        <v>16705</v>
      </c>
      <c r="B16702">
        <v>346.15874860000002</v>
      </c>
      <c r="C16702">
        <v>415.40362629999998</v>
      </c>
      <c r="D16702">
        <f t="shared" si="1300"/>
        <v>380.78118745</v>
      </c>
      <c r="E16702">
        <f t="shared" si="1301"/>
        <v>8.5728183936227147</v>
      </c>
      <c r="F16702">
        <v>718.83158939999998</v>
      </c>
      <c r="G16702">
        <v>706.97235909999995</v>
      </c>
      <c r="H16702">
        <f t="shared" si="1302"/>
        <v>712.90197424999997</v>
      </c>
      <c r="I16702">
        <f t="shared" si="1303"/>
        <v>9.4775599060149371</v>
      </c>
      <c r="J16702">
        <f t="shared" si="1304"/>
        <v>-0.90474151239222245</v>
      </c>
    </row>
    <row r="16703" spans="1:10" hidden="1">
      <c r="A16703" t="s">
        <v>16706</v>
      </c>
      <c r="B16703">
        <v>14.06473046</v>
      </c>
      <c r="C16703">
        <v>19.235107670000001</v>
      </c>
      <c r="D16703">
        <f t="shared" si="1300"/>
        <v>16.649919064999999</v>
      </c>
      <c r="E16703">
        <f t="shared" si="1301"/>
        <v>4.0574432592825822</v>
      </c>
      <c r="F16703">
        <v>12.8301844</v>
      </c>
      <c r="G16703">
        <v>10.93885629</v>
      </c>
      <c r="H16703">
        <f t="shared" si="1302"/>
        <v>11.884520345</v>
      </c>
      <c r="I16703">
        <f t="shared" si="1303"/>
        <v>3.5710117726856736</v>
      </c>
      <c r="J16703">
        <f t="shared" si="1304"/>
        <v>0.4864314865969086</v>
      </c>
    </row>
    <row r="16704" spans="1:10" hidden="1">
      <c r="A16704" t="s">
        <v>16707</v>
      </c>
      <c r="B16704">
        <v>577.50114629999996</v>
      </c>
      <c r="C16704">
        <v>479.9099784</v>
      </c>
      <c r="D16704">
        <f t="shared" si="1300"/>
        <v>528.70556235000004</v>
      </c>
      <c r="E16704">
        <f t="shared" si="1301"/>
        <v>9.046320694728017</v>
      </c>
      <c r="F16704">
        <v>388.20906600000001</v>
      </c>
      <c r="G16704">
        <v>388.20906600000001</v>
      </c>
      <c r="H16704">
        <f t="shared" si="1302"/>
        <v>388.20906600000001</v>
      </c>
      <c r="I16704">
        <f t="shared" si="1303"/>
        <v>8.6006900000481323</v>
      </c>
      <c r="J16704">
        <f t="shared" si="1304"/>
        <v>0.4456306946798847</v>
      </c>
    </row>
    <row r="16705" spans="1:10" hidden="1">
      <c r="A16705" t="s">
        <v>16708</v>
      </c>
      <c r="B16705">
        <v>97.057648369999995</v>
      </c>
      <c r="C16705">
        <v>87.264925439999999</v>
      </c>
      <c r="D16705">
        <f t="shared" si="1300"/>
        <v>92.161286904999997</v>
      </c>
      <c r="E16705">
        <f t="shared" si="1301"/>
        <v>6.5260889570506073</v>
      </c>
      <c r="F16705">
        <v>161.14995780000001</v>
      </c>
      <c r="G16705">
        <v>147.13738029999999</v>
      </c>
      <c r="H16705">
        <f t="shared" si="1302"/>
        <v>154.14366905</v>
      </c>
      <c r="I16705">
        <f t="shared" si="1303"/>
        <v>7.2681318264288066</v>
      </c>
      <c r="J16705">
        <f t="shared" si="1304"/>
        <v>-0.7420428693781993</v>
      </c>
    </row>
    <row r="16706" spans="1:10" hidden="1">
      <c r="A16706" t="s">
        <v>16709</v>
      </c>
      <c r="B16706">
        <v>103.92939869999999</v>
      </c>
      <c r="C16706">
        <v>106.030095</v>
      </c>
      <c r="D16706">
        <f t="shared" si="1300"/>
        <v>104.97974685</v>
      </c>
      <c r="E16706">
        <f t="shared" si="1301"/>
        <v>6.7139672135001609</v>
      </c>
      <c r="F16706">
        <v>27.242552910000001</v>
      </c>
      <c r="G16706">
        <v>23.384489030000001</v>
      </c>
      <c r="H16706">
        <f t="shared" si="1302"/>
        <v>25.313520969999999</v>
      </c>
      <c r="I16706">
        <f t="shared" si="1303"/>
        <v>4.6618362871508037</v>
      </c>
      <c r="J16706">
        <f t="shared" si="1304"/>
        <v>2.0521309263493572</v>
      </c>
    </row>
    <row r="16707" spans="1:10" hidden="1">
      <c r="A16707" t="s">
        <v>16710</v>
      </c>
      <c r="B16707">
        <v>18.71340262</v>
      </c>
      <c r="C16707">
        <v>18.99647723</v>
      </c>
      <c r="D16707">
        <f t="shared" ref="D16707:D16770" si="1305">AVERAGE(B16707:C16707)</f>
        <v>18.854939925</v>
      </c>
      <c r="E16707">
        <f t="shared" ref="E16707:E16770" si="1306">LOG(D16707,2)</f>
        <v>4.236870648705966</v>
      </c>
      <c r="F16707">
        <v>20.818294810000001</v>
      </c>
      <c r="G16707">
        <v>18.936660140000001</v>
      </c>
      <c r="H16707">
        <f t="shared" ref="H16707:H16770" si="1307">AVERAGE(F16707:G16707)</f>
        <v>19.877477474999999</v>
      </c>
      <c r="I16707">
        <f t="shared" ref="I16707:I16770" si="1308">LOG(H16707,2)</f>
        <v>4.3130627800966979</v>
      </c>
      <c r="J16707">
        <f t="shared" ref="J16707:J16770" si="1309">E16707-I16707</f>
        <v>-7.6192131390731888E-2</v>
      </c>
    </row>
    <row r="16708" spans="1:10" hidden="1">
      <c r="A16708" t="s">
        <v>16711</v>
      </c>
      <c r="B16708">
        <v>173.60684240000001</v>
      </c>
      <c r="C16708">
        <v>151.70133799999999</v>
      </c>
      <c r="D16708">
        <f t="shared" si="1305"/>
        <v>162.65409019999998</v>
      </c>
      <c r="E16708">
        <f t="shared" si="1306"/>
        <v>7.3456632915085907</v>
      </c>
      <c r="F16708">
        <v>41.487936560000001</v>
      </c>
      <c r="G16708">
        <v>31.446117489999999</v>
      </c>
      <c r="H16708">
        <f t="shared" si="1307"/>
        <v>36.467027025</v>
      </c>
      <c r="I16708">
        <f t="shared" si="1308"/>
        <v>5.1885206836176323</v>
      </c>
      <c r="J16708">
        <f t="shared" si="1309"/>
        <v>2.1571426078909584</v>
      </c>
    </row>
    <row r="16709" spans="1:10" hidden="1">
      <c r="A16709" t="s">
        <v>16712</v>
      </c>
      <c r="B16709">
        <v>101.65095789999999</v>
      </c>
      <c r="C16709">
        <v>89.108428910000001</v>
      </c>
      <c r="D16709">
        <f t="shared" si="1305"/>
        <v>95.379693404999998</v>
      </c>
      <c r="E16709">
        <f t="shared" si="1306"/>
        <v>6.5756102401296248</v>
      </c>
      <c r="F16709">
        <v>109.2114266</v>
      </c>
      <c r="G16709">
        <v>94.680800590000004</v>
      </c>
      <c r="H16709">
        <f t="shared" si="1307"/>
        <v>101.946113595</v>
      </c>
      <c r="I16709">
        <f t="shared" si="1308"/>
        <v>6.6716629675412742</v>
      </c>
      <c r="J16709">
        <f t="shared" si="1309"/>
        <v>-9.6052727411649386E-2</v>
      </c>
    </row>
    <row r="16710" spans="1:10" hidden="1">
      <c r="A16710" t="s">
        <v>16713</v>
      </c>
      <c r="B16710">
        <v>151.36417739999999</v>
      </c>
      <c r="C16710">
        <v>104.72194589999999</v>
      </c>
      <c r="D16710">
        <f t="shared" si="1305"/>
        <v>128.04306165</v>
      </c>
      <c r="E16710">
        <f t="shared" si="1306"/>
        <v>7.0004852686035921</v>
      </c>
      <c r="F16710">
        <v>88.252791040000005</v>
      </c>
      <c r="G16710">
        <v>99.574194570000003</v>
      </c>
      <c r="H16710">
        <f t="shared" si="1307"/>
        <v>93.913492805000004</v>
      </c>
      <c r="I16710">
        <f t="shared" si="1308"/>
        <v>6.5532605435483893</v>
      </c>
      <c r="J16710">
        <f t="shared" si="1309"/>
        <v>0.44722472505520283</v>
      </c>
    </row>
    <row r="16711" spans="1:10" hidden="1">
      <c r="A16711" t="s">
        <v>16714</v>
      </c>
      <c r="B16711">
        <v>15.408878959999999</v>
      </c>
      <c r="C16711">
        <v>13.119947120000001</v>
      </c>
      <c r="D16711">
        <f t="shared" si="1305"/>
        <v>14.264413040000001</v>
      </c>
      <c r="E16711">
        <f t="shared" si="1306"/>
        <v>3.8343484782105461</v>
      </c>
      <c r="F16711">
        <v>22.087986409999999</v>
      </c>
      <c r="G16711">
        <v>17.581058160000001</v>
      </c>
      <c r="H16711">
        <f t="shared" si="1307"/>
        <v>19.834522284999998</v>
      </c>
      <c r="I16711">
        <f t="shared" si="1308"/>
        <v>4.3099417454403284</v>
      </c>
      <c r="J16711">
        <f t="shared" si="1309"/>
        <v>-0.47559326722978224</v>
      </c>
    </row>
    <row r="16712" spans="1:10" hidden="1">
      <c r="A16712" t="s">
        <v>16715</v>
      </c>
      <c r="B16712">
        <v>69.873814699999997</v>
      </c>
      <c r="C16712">
        <v>72.83954473</v>
      </c>
      <c r="D16712">
        <f t="shared" si="1305"/>
        <v>71.356679714999999</v>
      </c>
      <c r="E16712">
        <f t="shared" si="1306"/>
        <v>6.1569765819204241</v>
      </c>
      <c r="F16712">
        <v>18.18289485</v>
      </c>
      <c r="G16712">
        <v>16.825179599999998</v>
      </c>
      <c r="H16712">
        <f t="shared" si="1307"/>
        <v>17.504037224999998</v>
      </c>
      <c r="I16712">
        <f t="shared" si="1308"/>
        <v>4.1296158062443746</v>
      </c>
      <c r="J16712">
        <f t="shared" si="1309"/>
        <v>2.0273607756760494</v>
      </c>
    </row>
    <row r="16713" spans="1:10" hidden="1">
      <c r="A16713" t="s">
        <v>16716</v>
      </c>
      <c r="B16713">
        <v>158.3288115</v>
      </c>
      <c r="C16713">
        <v>156.6325238</v>
      </c>
      <c r="D16713">
        <f t="shared" si="1305"/>
        <v>157.48066764999999</v>
      </c>
      <c r="E16713">
        <f t="shared" si="1306"/>
        <v>7.2990309238010189</v>
      </c>
      <c r="F16713">
        <v>133.1362843</v>
      </c>
      <c r="G16713">
        <v>138.62657100000001</v>
      </c>
      <c r="H16713">
        <f t="shared" si="1307"/>
        <v>135.88142765000001</v>
      </c>
      <c r="I16713">
        <f t="shared" si="1308"/>
        <v>7.0862044709846286</v>
      </c>
      <c r="J16713">
        <f t="shared" si="1309"/>
        <v>0.21282645281639034</v>
      </c>
    </row>
    <row r="16714" spans="1:10" hidden="1">
      <c r="A16714" t="s">
        <v>16717</v>
      </c>
      <c r="B16714">
        <v>32.293457359999998</v>
      </c>
      <c r="C16714">
        <v>25.01445301</v>
      </c>
      <c r="D16714">
        <f t="shared" si="1305"/>
        <v>28.653955185000001</v>
      </c>
      <c r="E16714">
        <f t="shared" si="1306"/>
        <v>4.8406623868172209</v>
      </c>
      <c r="F16714">
        <v>42.635698869999999</v>
      </c>
      <c r="G16714">
        <v>40.20407968</v>
      </c>
      <c r="H16714">
        <f t="shared" si="1307"/>
        <v>41.419889275000003</v>
      </c>
      <c r="I16714">
        <f t="shared" si="1308"/>
        <v>5.3722517917914683</v>
      </c>
      <c r="J16714">
        <f t="shared" si="1309"/>
        <v>-0.53158940497424734</v>
      </c>
    </row>
    <row r="16715" spans="1:10" hidden="1">
      <c r="A16715" t="s">
        <v>16718</v>
      </c>
      <c r="B16715">
        <v>612.39979940000001</v>
      </c>
      <c r="C16715">
        <v>606.17897349999998</v>
      </c>
      <c r="D16715">
        <f t="shared" si="1305"/>
        <v>609.28938644999994</v>
      </c>
      <c r="E16715">
        <f t="shared" si="1306"/>
        <v>9.2509837992431656</v>
      </c>
      <c r="F16715">
        <v>277.37616279999997</v>
      </c>
      <c r="G16715">
        <v>242.4242146</v>
      </c>
      <c r="H16715">
        <f t="shared" si="1307"/>
        <v>259.9001887</v>
      </c>
      <c r="I16715">
        <f t="shared" si="1308"/>
        <v>8.0218138710510001</v>
      </c>
      <c r="J16715">
        <f t="shared" si="1309"/>
        <v>1.2291699281921655</v>
      </c>
    </row>
    <row r="16716" spans="1:10" hidden="1">
      <c r="A16716" t="s">
        <v>16719</v>
      </c>
      <c r="B16716">
        <v>254.41677720000001</v>
      </c>
      <c r="C16716">
        <v>242.3267736</v>
      </c>
      <c r="D16716">
        <f t="shared" si="1305"/>
        <v>248.37177539999999</v>
      </c>
      <c r="E16716">
        <f t="shared" si="1306"/>
        <v>7.9563574269240425</v>
      </c>
      <c r="F16716">
        <v>641.88453849999996</v>
      </c>
      <c r="G16716">
        <v>666.25008419999995</v>
      </c>
      <c r="H16716">
        <f t="shared" si="1307"/>
        <v>654.06731134999995</v>
      </c>
      <c r="I16716">
        <f t="shared" si="1308"/>
        <v>9.3532953037148889</v>
      </c>
      <c r="J16716">
        <f t="shared" si="1309"/>
        <v>-1.3969378767908465</v>
      </c>
    </row>
    <row r="16717" spans="1:10" hidden="1">
      <c r="A16717" t="s">
        <v>16720</v>
      </c>
      <c r="B16717">
        <v>138.3194282</v>
      </c>
      <c r="C16717">
        <v>88.582511740000001</v>
      </c>
      <c r="D16717">
        <f t="shared" si="1305"/>
        <v>113.45096997</v>
      </c>
      <c r="E16717">
        <f t="shared" si="1306"/>
        <v>6.825925133425141</v>
      </c>
      <c r="F16717">
        <v>98.750763680000006</v>
      </c>
      <c r="G16717">
        <v>86.122601829999994</v>
      </c>
      <c r="H16717">
        <f t="shared" si="1307"/>
        <v>92.436682754999993</v>
      </c>
      <c r="I16717">
        <f t="shared" si="1308"/>
        <v>6.5303935820968153</v>
      </c>
      <c r="J16717">
        <f t="shared" si="1309"/>
        <v>0.29553155132832565</v>
      </c>
    </row>
    <row r="16718" spans="1:10" hidden="1">
      <c r="A16718" t="s">
        <v>16721</v>
      </c>
      <c r="B16718">
        <v>7.9656384549999997</v>
      </c>
      <c r="C16718">
        <v>9.7940122459999994</v>
      </c>
      <c r="D16718">
        <f t="shared" si="1305"/>
        <v>8.8798253504999991</v>
      </c>
      <c r="E16718">
        <f t="shared" si="1306"/>
        <v>3.1505313017504517</v>
      </c>
      <c r="F16718">
        <v>10.059034970000001</v>
      </c>
      <c r="G16718">
        <v>10.359051450000001</v>
      </c>
      <c r="H16718">
        <f t="shared" si="1307"/>
        <v>10.209043210000001</v>
      </c>
      <c r="I16718">
        <f t="shared" si="1308"/>
        <v>3.3517757582755023</v>
      </c>
      <c r="J16718">
        <f t="shared" si="1309"/>
        <v>-0.20124445652505063</v>
      </c>
    </row>
    <row r="16719" spans="1:10" hidden="1">
      <c r="A16719" t="s">
        <v>16722</v>
      </c>
      <c r="B16719">
        <v>570.07582000000002</v>
      </c>
      <c r="C16719">
        <v>541.8951783</v>
      </c>
      <c r="D16719">
        <f t="shared" si="1305"/>
        <v>555.98549915000001</v>
      </c>
      <c r="E16719">
        <f t="shared" si="1306"/>
        <v>9.1189034457861045</v>
      </c>
      <c r="F16719">
        <v>1353.0505270000001</v>
      </c>
      <c r="G16719">
        <v>1388.5852150000001</v>
      </c>
      <c r="H16719">
        <f t="shared" si="1307"/>
        <v>1370.8178710000002</v>
      </c>
      <c r="I16719">
        <f t="shared" si="1308"/>
        <v>10.420821189798588</v>
      </c>
      <c r="J16719">
        <f t="shared" si="1309"/>
        <v>-1.3019177440124832</v>
      </c>
    </row>
    <row r="16720" spans="1:10" hidden="1">
      <c r="A16720" t="s">
        <v>16723</v>
      </c>
      <c r="B16720">
        <v>13.62949308</v>
      </c>
      <c r="C16720">
        <v>13.06440939</v>
      </c>
      <c r="D16720">
        <f t="shared" si="1305"/>
        <v>13.346951234999999</v>
      </c>
      <c r="E16720">
        <f t="shared" si="1306"/>
        <v>3.7384383281513021</v>
      </c>
      <c r="F16720">
        <v>11.39192778</v>
      </c>
      <c r="G16720">
        <v>12.74845049</v>
      </c>
      <c r="H16720">
        <f t="shared" si="1307"/>
        <v>12.070189135</v>
      </c>
      <c r="I16720">
        <f t="shared" si="1308"/>
        <v>3.5933763776073651</v>
      </c>
      <c r="J16720">
        <f t="shared" si="1309"/>
        <v>0.145061950543937</v>
      </c>
    </row>
    <row r="16721" spans="1:10" hidden="1">
      <c r="A16721" t="s">
        <v>16724</v>
      </c>
      <c r="B16721">
        <v>2431.2794330000002</v>
      </c>
      <c r="C16721">
        <v>2294.3980700000002</v>
      </c>
      <c r="D16721">
        <f t="shared" si="1305"/>
        <v>2362.8387515000004</v>
      </c>
      <c r="E16721">
        <f t="shared" si="1306"/>
        <v>11.206305462704719</v>
      </c>
      <c r="F16721">
        <v>2039.2175789999999</v>
      </c>
      <c r="G16721">
        <v>2265.9495099999999</v>
      </c>
      <c r="H16721">
        <f t="shared" si="1307"/>
        <v>2152.5835444999998</v>
      </c>
      <c r="I16721">
        <f t="shared" si="1308"/>
        <v>11.071853516196803</v>
      </c>
      <c r="J16721">
        <f t="shared" si="1309"/>
        <v>0.13445194650791592</v>
      </c>
    </row>
    <row r="16722" spans="1:10" hidden="1">
      <c r="A16722" t="s">
        <v>16725</v>
      </c>
      <c r="B16722">
        <v>179.96842480000001</v>
      </c>
      <c r="C16722">
        <v>195.19604340000001</v>
      </c>
      <c r="D16722">
        <f t="shared" si="1305"/>
        <v>187.58223409999999</v>
      </c>
      <c r="E16722">
        <f t="shared" si="1306"/>
        <v>7.5513793865537444</v>
      </c>
      <c r="F16722">
        <v>157.69356730000001</v>
      </c>
      <c r="G16722">
        <v>172.18432490000001</v>
      </c>
      <c r="H16722">
        <f t="shared" si="1307"/>
        <v>164.93894610000001</v>
      </c>
      <c r="I16722">
        <f t="shared" si="1308"/>
        <v>7.3657882841911597</v>
      </c>
      <c r="J16722">
        <f t="shared" si="1309"/>
        <v>0.18559110236258469</v>
      </c>
    </row>
    <row r="16723" spans="1:10" hidden="1">
      <c r="A16723" t="s">
        <v>16726</v>
      </c>
      <c r="B16723">
        <v>754.63227810000001</v>
      </c>
      <c r="C16723">
        <v>638.32175159999997</v>
      </c>
      <c r="D16723">
        <f t="shared" si="1305"/>
        <v>696.47701484999993</v>
      </c>
      <c r="E16723">
        <f t="shared" si="1306"/>
        <v>9.4439319315329175</v>
      </c>
      <c r="F16723">
        <v>101.5770028</v>
      </c>
      <c r="G16723">
        <v>112.53422310000001</v>
      </c>
      <c r="H16723">
        <f t="shared" si="1307"/>
        <v>107.05561295000001</v>
      </c>
      <c r="I16723">
        <f t="shared" si="1308"/>
        <v>6.7422166283084408</v>
      </c>
      <c r="J16723">
        <f t="shared" si="1309"/>
        <v>2.7017153032244767</v>
      </c>
    </row>
    <row r="16724" spans="1:10" hidden="1">
      <c r="A16724" t="s">
        <v>16727</v>
      </c>
      <c r="B16724">
        <v>10.50081937</v>
      </c>
      <c r="C16724">
        <v>9.3775431739999995</v>
      </c>
      <c r="D16724">
        <f t="shared" si="1305"/>
        <v>9.939181271999999</v>
      </c>
      <c r="E16724">
        <f t="shared" si="1306"/>
        <v>3.3131270164281021</v>
      </c>
      <c r="F16724">
        <v>8.271677854</v>
      </c>
      <c r="G16724">
        <v>9.9043342279999997</v>
      </c>
      <c r="H16724">
        <f t="shared" si="1307"/>
        <v>9.0880060409999999</v>
      </c>
      <c r="I16724">
        <f t="shared" si="1308"/>
        <v>3.1839637938344354</v>
      </c>
      <c r="J16724">
        <f t="shared" si="1309"/>
        <v>0.12916322259366675</v>
      </c>
    </row>
    <row r="16725" spans="1:10" hidden="1">
      <c r="A16725" t="s">
        <v>16728</v>
      </c>
      <c r="B16725">
        <v>77.353249849999997</v>
      </c>
      <c r="C16725">
        <v>56.315494059999999</v>
      </c>
      <c r="D16725">
        <f t="shared" si="1305"/>
        <v>66.834371954999995</v>
      </c>
      <c r="E16725">
        <f t="shared" si="1306"/>
        <v>6.0625183457240626</v>
      </c>
      <c r="F16725">
        <v>199.44954200000001</v>
      </c>
      <c r="G16725">
        <v>187.30686929999999</v>
      </c>
      <c r="H16725">
        <f t="shared" si="1307"/>
        <v>193.37820564999998</v>
      </c>
      <c r="I16725">
        <f t="shared" si="1308"/>
        <v>7.595281397348324</v>
      </c>
      <c r="J16725">
        <f t="shared" si="1309"/>
        <v>-1.5327630516242614</v>
      </c>
    </row>
    <row r="16726" spans="1:10" hidden="1">
      <c r="A16726" t="s">
        <v>16729</v>
      </c>
      <c r="B16726">
        <v>103.08281289999999</v>
      </c>
      <c r="C16726">
        <v>81.452100580000007</v>
      </c>
      <c r="D16726">
        <f t="shared" si="1305"/>
        <v>92.26745674</v>
      </c>
      <c r="E16726">
        <f t="shared" si="1306"/>
        <v>6.5277499856770484</v>
      </c>
      <c r="F16726">
        <v>173.60684240000001</v>
      </c>
      <c r="G16726">
        <v>150.05005109999999</v>
      </c>
      <c r="H16726">
        <f t="shared" si="1307"/>
        <v>161.82844675000001</v>
      </c>
      <c r="I16726">
        <f t="shared" si="1308"/>
        <v>7.3383214216332808</v>
      </c>
      <c r="J16726">
        <f t="shared" si="1309"/>
        <v>-0.81057143595623238</v>
      </c>
    </row>
    <row r="16727" spans="1:10" hidden="1">
      <c r="A16727" t="s">
        <v>16730</v>
      </c>
      <c r="B16727">
        <v>119.7955078</v>
      </c>
      <c r="C16727">
        <v>112.56308780000001</v>
      </c>
      <c r="D16727">
        <f t="shared" si="1305"/>
        <v>116.1792978</v>
      </c>
      <c r="E16727">
        <f t="shared" si="1306"/>
        <v>6.8602092049703378</v>
      </c>
      <c r="F16727">
        <v>213.4789485</v>
      </c>
      <c r="G16727">
        <v>189.09271860000001</v>
      </c>
      <c r="H16727">
        <f t="shared" si="1307"/>
        <v>201.28583355000001</v>
      </c>
      <c r="I16727">
        <f t="shared" si="1308"/>
        <v>7.65310182906651</v>
      </c>
      <c r="J16727">
        <f t="shared" si="1309"/>
        <v>-0.79289262409617223</v>
      </c>
    </row>
    <row r="16728" spans="1:10" hidden="1">
      <c r="A16728" t="s">
        <v>16731</v>
      </c>
      <c r="B16728">
        <v>251.78002129999999</v>
      </c>
      <c r="C16728">
        <v>272.33526490000003</v>
      </c>
      <c r="D16728">
        <f t="shared" si="1305"/>
        <v>262.05764310000001</v>
      </c>
      <c r="E16728">
        <f t="shared" si="1306"/>
        <v>8.0337403766046478</v>
      </c>
      <c r="F16728">
        <v>447.8897996</v>
      </c>
      <c r="G16728">
        <v>451.72470270000002</v>
      </c>
      <c r="H16728">
        <f t="shared" si="1307"/>
        <v>449.80725115000001</v>
      </c>
      <c r="I16728">
        <f t="shared" si="1308"/>
        <v>8.8131631081466235</v>
      </c>
      <c r="J16728">
        <f t="shared" si="1309"/>
        <v>-0.77942273154197572</v>
      </c>
    </row>
    <row r="16729" spans="1:10" hidden="1">
      <c r="A16729" t="s">
        <v>16732</v>
      </c>
      <c r="B16729">
        <v>83.686905690000003</v>
      </c>
      <c r="C16729">
        <v>48.647035959999997</v>
      </c>
      <c r="D16729">
        <f t="shared" si="1305"/>
        <v>66.166970824999993</v>
      </c>
      <c r="E16729">
        <f t="shared" si="1306"/>
        <v>6.0480393282612566</v>
      </c>
      <c r="F16729">
        <v>44.681942450000001</v>
      </c>
      <c r="G16729">
        <v>41.493113180000002</v>
      </c>
      <c r="H16729">
        <f t="shared" si="1307"/>
        <v>43.087527815000001</v>
      </c>
      <c r="I16729">
        <f t="shared" si="1308"/>
        <v>5.4291984198068493</v>
      </c>
      <c r="J16729">
        <f t="shared" si="1309"/>
        <v>0.61884090845440731</v>
      </c>
    </row>
    <row r="16730" spans="1:10" hidden="1">
      <c r="A16730" t="s">
        <v>16733</v>
      </c>
      <c r="B16730">
        <v>149.12207190000001</v>
      </c>
      <c r="C16730">
        <v>135.85652049999999</v>
      </c>
      <c r="D16730">
        <f t="shared" si="1305"/>
        <v>142.48929620000001</v>
      </c>
      <c r="E16730">
        <f t="shared" si="1306"/>
        <v>7.1547097378298039</v>
      </c>
      <c r="F16730">
        <v>229.5906373</v>
      </c>
      <c r="G16730">
        <v>244.0968724</v>
      </c>
      <c r="H16730">
        <f t="shared" si="1307"/>
        <v>236.84375484999998</v>
      </c>
      <c r="I16730">
        <f t="shared" si="1308"/>
        <v>7.8877918208845719</v>
      </c>
      <c r="J16730">
        <f t="shared" si="1309"/>
        <v>-0.73308208305476796</v>
      </c>
    </row>
    <row r="16731" spans="1:10" hidden="1">
      <c r="A16731" t="s">
        <v>16734</v>
      </c>
      <c r="B16731">
        <v>9.0178280419999997</v>
      </c>
      <c r="C16731">
        <v>9.6046963220000006</v>
      </c>
      <c r="D16731">
        <f t="shared" si="1305"/>
        <v>9.3112621820000001</v>
      </c>
      <c r="E16731">
        <f t="shared" si="1306"/>
        <v>3.2189767446141562</v>
      </c>
      <c r="F16731">
        <v>8.4125898009999993</v>
      </c>
      <c r="G16731">
        <v>8.8833879679999992</v>
      </c>
      <c r="H16731">
        <f t="shared" si="1307"/>
        <v>8.6479888844999984</v>
      </c>
      <c r="I16731">
        <f t="shared" si="1308"/>
        <v>3.1123646687378002</v>
      </c>
      <c r="J16731">
        <f t="shared" si="1309"/>
        <v>0.10661207587635602</v>
      </c>
    </row>
    <row r="16732" spans="1:10" hidden="1">
      <c r="A16732" t="s">
        <v>16735</v>
      </c>
      <c r="B16732">
        <v>9.9598913200000005</v>
      </c>
      <c r="C16732">
        <v>8.8864672490000007</v>
      </c>
      <c r="D16732">
        <f t="shared" si="1305"/>
        <v>9.4231792845000015</v>
      </c>
      <c r="E16732">
        <f t="shared" si="1306"/>
        <v>3.2362138925488235</v>
      </c>
      <c r="F16732">
        <v>9.3559879269999993</v>
      </c>
      <c r="G16732">
        <v>8.6345440629999999</v>
      </c>
      <c r="H16732">
        <f t="shared" si="1307"/>
        <v>8.9952659950000005</v>
      </c>
      <c r="I16732">
        <f t="shared" si="1308"/>
        <v>3.1691659433993258</v>
      </c>
      <c r="J16732">
        <f t="shared" si="1309"/>
        <v>6.7047949149497743E-2</v>
      </c>
    </row>
    <row r="16733" spans="1:10" hidden="1">
      <c r="A16733" t="s">
        <v>16736</v>
      </c>
      <c r="B16733">
        <v>143.49234860000001</v>
      </c>
      <c r="C16733">
        <v>172.321631</v>
      </c>
      <c r="D16733">
        <f t="shared" si="1305"/>
        <v>157.90698980000002</v>
      </c>
      <c r="E16733">
        <f t="shared" si="1306"/>
        <v>7.3029312237126129</v>
      </c>
      <c r="F16733">
        <v>114.4592303</v>
      </c>
      <c r="G16733">
        <v>102.9350142</v>
      </c>
      <c r="H16733">
        <f t="shared" si="1307"/>
        <v>108.69712225000001</v>
      </c>
      <c r="I16733">
        <f t="shared" si="1308"/>
        <v>6.7641699353781108</v>
      </c>
      <c r="J16733">
        <f t="shared" si="1309"/>
        <v>0.5387612883345021</v>
      </c>
    </row>
    <row r="16734" spans="1:10" hidden="1">
      <c r="A16734" t="s">
        <v>16737</v>
      </c>
      <c r="B16734">
        <v>36.660130080000002</v>
      </c>
      <c r="C16734">
        <v>33.076163479999998</v>
      </c>
      <c r="D16734">
        <f t="shared" si="1305"/>
        <v>34.868146780000004</v>
      </c>
      <c r="E16734">
        <f t="shared" si="1306"/>
        <v>5.1238377827085095</v>
      </c>
      <c r="F16734">
        <v>23.673974040000001</v>
      </c>
      <c r="G16734">
        <v>24.037917329999999</v>
      </c>
      <c r="H16734">
        <f t="shared" si="1307"/>
        <v>23.855945685000002</v>
      </c>
      <c r="I16734">
        <f t="shared" si="1308"/>
        <v>4.5762769729101569</v>
      </c>
      <c r="J16734">
        <f t="shared" si="1309"/>
        <v>0.54756080979835264</v>
      </c>
    </row>
    <row r="16735" spans="1:10" hidden="1">
      <c r="A16735" t="s">
        <v>16738</v>
      </c>
      <c r="B16735">
        <v>2359.8836230000002</v>
      </c>
      <c r="C16735">
        <v>2175.754402</v>
      </c>
      <c r="D16735">
        <f t="shared" si="1305"/>
        <v>2267.8190125000001</v>
      </c>
      <c r="E16735">
        <f t="shared" si="1306"/>
        <v>11.147089792584376</v>
      </c>
      <c r="F16735">
        <v>1429.306891</v>
      </c>
      <c r="G16735">
        <v>1485.981047</v>
      </c>
      <c r="H16735">
        <f t="shared" si="1307"/>
        <v>1457.643969</v>
      </c>
      <c r="I16735">
        <f t="shared" si="1308"/>
        <v>10.509422667645149</v>
      </c>
      <c r="J16735">
        <f t="shared" si="1309"/>
        <v>0.63766712493922739</v>
      </c>
    </row>
    <row r="16736" spans="1:10" hidden="1">
      <c r="A16736" t="s">
        <v>16739</v>
      </c>
      <c r="B16736">
        <v>1547.260074</v>
      </c>
      <c r="C16736">
        <v>1782.5168510000001</v>
      </c>
      <c r="D16736">
        <f t="shared" si="1305"/>
        <v>1664.8884625000001</v>
      </c>
      <c r="E16736">
        <f t="shared" si="1306"/>
        <v>10.701209813317089</v>
      </c>
      <c r="F16736">
        <v>389.02794990000001</v>
      </c>
      <c r="G16736">
        <v>443.57984349999998</v>
      </c>
      <c r="H16736">
        <f t="shared" si="1307"/>
        <v>416.3038967</v>
      </c>
      <c r="I16736">
        <f t="shared" si="1308"/>
        <v>8.7014932522726856</v>
      </c>
      <c r="J16736">
        <f t="shared" si="1309"/>
        <v>1.9997165610444032</v>
      </c>
    </row>
    <row r="16737" spans="1:10" hidden="1">
      <c r="A16737" t="s">
        <v>16740</v>
      </c>
      <c r="B16737">
        <v>20.92187144</v>
      </c>
      <c r="C16737">
        <v>16.44925113</v>
      </c>
      <c r="D16737">
        <f t="shared" si="1305"/>
        <v>18.685561284999999</v>
      </c>
      <c r="E16737">
        <f t="shared" si="1306"/>
        <v>4.2238519955567231</v>
      </c>
      <c r="F16737">
        <v>13.144432950000001</v>
      </c>
      <c r="G16737">
        <v>13.908645269999999</v>
      </c>
      <c r="H16737">
        <f t="shared" si="1307"/>
        <v>13.52653911</v>
      </c>
      <c r="I16737">
        <f t="shared" si="1308"/>
        <v>3.7577208545610654</v>
      </c>
      <c r="J16737">
        <f t="shared" si="1309"/>
        <v>0.46613114099565767</v>
      </c>
    </row>
    <row r="16738" spans="1:10" hidden="1">
      <c r="A16738" t="s">
        <v>16741</v>
      </c>
      <c r="B16738">
        <v>74.327799909999996</v>
      </c>
      <c r="C16738">
        <v>66.833985330000004</v>
      </c>
      <c r="D16738">
        <f t="shared" si="1305"/>
        <v>70.58089262</v>
      </c>
      <c r="E16738">
        <f t="shared" si="1306"/>
        <v>6.1412057705462901</v>
      </c>
      <c r="F16738">
        <v>95.123507000000004</v>
      </c>
      <c r="G16738">
        <v>95.123507000000004</v>
      </c>
      <c r="H16738">
        <f t="shared" si="1307"/>
        <v>95.123507000000004</v>
      </c>
      <c r="I16738">
        <f t="shared" si="1308"/>
        <v>6.5717300000281247</v>
      </c>
      <c r="J16738">
        <f t="shared" si="1309"/>
        <v>-0.43052422948183455</v>
      </c>
    </row>
    <row r="16739" spans="1:10" hidden="1">
      <c r="A16739" t="s">
        <v>16742</v>
      </c>
      <c r="B16739">
        <v>213.217198</v>
      </c>
      <c r="C16739">
        <v>323.53545279999997</v>
      </c>
      <c r="D16739">
        <f t="shared" si="1305"/>
        <v>268.37632539999998</v>
      </c>
      <c r="E16739">
        <f t="shared" si="1306"/>
        <v>8.0681136007522465</v>
      </c>
      <c r="F16739">
        <v>11.416116049999999</v>
      </c>
      <c r="G16739">
        <v>12.75012954</v>
      </c>
      <c r="H16739">
        <f t="shared" si="1307"/>
        <v>12.083122795</v>
      </c>
      <c r="I16739">
        <f t="shared" si="1308"/>
        <v>3.5949214517553814</v>
      </c>
      <c r="J16739">
        <f t="shared" si="1309"/>
        <v>4.4731921489968656</v>
      </c>
    </row>
    <row r="16740" spans="1:10" hidden="1">
      <c r="A16740" t="s">
        <v>16743</v>
      </c>
      <c r="B16740">
        <v>578.55086759999995</v>
      </c>
      <c r="C16740">
        <v>573.71085310000001</v>
      </c>
      <c r="D16740">
        <f t="shared" si="1305"/>
        <v>576.13086034999992</v>
      </c>
      <c r="E16740">
        <f t="shared" si="1306"/>
        <v>9.1702527273722456</v>
      </c>
      <c r="F16740">
        <v>259.7374082</v>
      </c>
      <c r="G16740">
        <v>243.7215482</v>
      </c>
      <c r="H16740">
        <f t="shared" si="1307"/>
        <v>251.72947820000002</v>
      </c>
      <c r="I16740">
        <f t="shared" si="1308"/>
        <v>7.975730359641843</v>
      </c>
      <c r="J16740">
        <f t="shared" si="1309"/>
        <v>1.1945223677304027</v>
      </c>
    </row>
    <row r="16741" spans="1:10" hidden="1">
      <c r="A16741" t="s">
        <v>16744</v>
      </c>
      <c r="B16741">
        <v>15.28177268</v>
      </c>
      <c r="C16741">
        <v>18.688644140000001</v>
      </c>
      <c r="D16741">
        <f t="shared" si="1305"/>
        <v>16.985208409999998</v>
      </c>
      <c r="E16741">
        <f t="shared" si="1306"/>
        <v>4.0862070152080276</v>
      </c>
      <c r="F16741">
        <v>16.42623571</v>
      </c>
      <c r="G16741">
        <v>16.42623571</v>
      </c>
      <c r="H16741">
        <f t="shared" si="1307"/>
        <v>16.42623571</v>
      </c>
      <c r="I16741">
        <f t="shared" si="1308"/>
        <v>4.0379300003287879</v>
      </c>
      <c r="J16741">
        <f t="shared" si="1309"/>
        <v>4.8277014879239744E-2</v>
      </c>
    </row>
    <row r="16742" spans="1:10" hidden="1">
      <c r="A16742" t="s">
        <v>16745</v>
      </c>
      <c r="B16742">
        <v>13.36538972</v>
      </c>
      <c r="C16742">
        <v>12.295427569999999</v>
      </c>
      <c r="D16742">
        <f t="shared" si="1305"/>
        <v>12.830408644999999</v>
      </c>
      <c r="E16742">
        <f t="shared" si="1306"/>
        <v>3.6814952154884866</v>
      </c>
      <c r="F16742">
        <v>12.052244999999999</v>
      </c>
      <c r="G16742">
        <v>12.2691211</v>
      </c>
      <c r="H16742">
        <f t="shared" si="1307"/>
        <v>12.160683049999999</v>
      </c>
      <c r="I16742">
        <f t="shared" si="1308"/>
        <v>3.6041523602783934</v>
      </c>
      <c r="J16742">
        <f t="shared" si="1309"/>
        <v>7.7342855210093209E-2</v>
      </c>
    </row>
    <row r="16743" spans="1:10" hidden="1">
      <c r="A16743" t="s">
        <v>16746</v>
      </c>
      <c r="B16743">
        <v>14.234106199999999</v>
      </c>
      <c r="C16743">
        <v>15.58666101</v>
      </c>
      <c r="D16743">
        <f t="shared" si="1305"/>
        <v>14.910383605</v>
      </c>
      <c r="E16743">
        <f t="shared" si="1306"/>
        <v>3.8982454697395705</v>
      </c>
      <c r="F16743">
        <v>17.44691435</v>
      </c>
      <c r="G16743">
        <v>14.874404439999999</v>
      </c>
      <c r="H16743">
        <f t="shared" si="1307"/>
        <v>16.160659395</v>
      </c>
      <c r="I16743">
        <f t="shared" si="1308"/>
        <v>4.0144141597152139</v>
      </c>
      <c r="J16743">
        <f t="shared" si="1309"/>
        <v>-0.11616868997564334</v>
      </c>
    </row>
    <row r="16744" spans="1:10" hidden="1">
      <c r="A16744" t="s">
        <v>16747</v>
      </c>
      <c r="B16744">
        <v>16.812472469999999</v>
      </c>
      <c r="C16744">
        <v>26.416180900000001</v>
      </c>
      <c r="D16744">
        <f t="shared" si="1305"/>
        <v>21.614326685000002</v>
      </c>
      <c r="E16744">
        <f t="shared" si="1306"/>
        <v>4.4339159899534106</v>
      </c>
      <c r="F16744">
        <v>43.105199570000003</v>
      </c>
      <c r="G16744">
        <v>37.86019666</v>
      </c>
      <c r="H16744">
        <f t="shared" si="1307"/>
        <v>40.482698115000005</v>
      </c>
      <c r="I16744">
        <f t="shared" si="1308"/>
        <v>5.3392335417232077</v>
      </c>
      <c r="J16744">
        <f t="shared" si="1309"/>
        <v>-0.90531755176979711</v>
      </c>
    </row>
    <row r="16745" spans="1:10" hidden="1">
      <c r="A16745" t="s">
        <v>16748</v>
      </c>
      <c r="B16745">
        <v>178.24897870000001</v>
      </c>
      <c r="C16745">
        <v>156.6162392</v>
      </c>
      <c r="D16745">
        <f t="shared" si="1305"/>
        <v>167.43260895</v>
      </c>
      <c r="E16745">
        <f t="shared" si="1306"/>
        <v>7.3874367223760524</v>
      </c>
      <c r="F16745">
        <v>204.94741740000001</v>
      </c>
      <c r="G16745">
        <v>206.07847319999999</v>
      </c>
      <c r="H16745">
        <f t="shared" si="1307"/>
        <v>205.51294530000001</v>
      </c>
      <c r="I16745">
        <f t="shared" si="1308"/>
        <v>7.683085462182385</v>
      </c>
      <c r="J16745">
        <f t="shared" si="1309"/>
        <v>-0.29564873980633255</v>
      </c>
    </row>
    <row r="16746" spans="1:10" hidden="1">
      <c r="A16746" t="s">
        <v>16749</v>
      </c>
      <c r="B16746">
        <v>6.0554744490000001</v>
      </c>
      <c r="C16746">
        <v>6.139963163</v>
      </c>
      <c r="D16746">
        <f t="shared" si="1305"/>
        <v>6.0977188059999996</v>
      </c>
      <c r="E16746">
        <f t="shared" si="1306"/>
        <v>2.6082696225446096</v>
      </c>
      <c r="F16746">
        <v>6.0235333200000003</v>
      </c>
      <c r="G16746">
        <v>6.0235333200000003</v>
      </c>
      <c r="H16746">
        <f t="shared" si="1307"/>
        <v>6.0235333200000003</v>
      </c>
      <c r="I16746">
        <f t="shared" si="1308"/>
        <v>2.5906099999231134</v>
      </c>
      <c r="J16746">
        <f t="shared" si="1309"/>
        <v>1.7659622621496229E-2</v>
      </c>
    </row>
    <row r="16747" spans="1:10" hidden="1">
      <c r="A16747" t="s">
        <v>16750</v>
      </c>
      <c r="B16747">
        <v>92.948520740000006</v>
      </c>
      <c r="C16747">
        <v>77.567478539999996</v>
      </c>
      <c r="D16747">
        <f t="shared" si="1305"/>
        <v>85.257999640000008</v>
      </c>
      <c r="E16747">
        <f t="shared" si="1306"/>
        <v>6.4137633014523256</v>
      </c>
      <c r="F16747">
        <v>85.852604700000001</v>
      </c>
      <c r="G16747">
        <v>80.875453960000002</v>
      </c>
      <c r="H16747">
        <f t="shared" si="1307"/>
        <v>83.364029329999994</v>
      </c>
      <c r="I16747">
        <f t="shared" si="1308"/>
        <v>6.3813531056362374</v>
      </c>
      <c r="J16747">
        <f t="shared" si="1309"/>
        <v>3.2410195816088283E-2</v>
      </c>
    </row>
    <row r="16748" spans="1:10" hidden="1">
      <c r="A16748" t="s">
        <v>16751</v>
      </c>
      <c r="B16748">
        <v>14.671861290000001</v>
      </c>
      <c r="C16748">
        <v>14.643109089999999</v>
      </c>
      <c r="D16748">
        <f t="shared" si="1305"/>
        <v>14.657485189999999</v>
      </c>
      <c r="E16748">
        <f t="shared" si="1306"/>
        <v>3.8735656939158405</v>
      </c>
      <c r="F16748">
        <v>14.611577110000001</v>
      </c>
      <c r="G16748">
        <v>14.65458289</v>
      </c>
      <c r="H16748">
        <f t="shared" si="1307"/>
        <v>14.63308</v>
      </c>
      <c r="I16748">
        <f t="shared" si="1308"/>
        <v>3.8711615576689336</v>
      </c>
      <c r="J16748">
        <f t="shared" si="1309"/>
        <v>2.4041362469069405E-3</v>
      </c>
    </row>
    <row r="16749" spans="1:10" hidden="1">
      <c r="A16749" t="s">
        <v>16752</v>
      </c>
      <c r="B16749">
        <v>54.493037299999997</v>
      </c>
      <c r="C16749">
        <v>34.060790189999999</v>
      </c>
      <c r="D16749">
        <f t="shared" si="1305"/>
        <v>44.276913745000002</v>
      </c>
      <c r="E16749">
        <f t="shared" si="1306"/>
        <v>5.4684827596455348</v>
      </c>
      <c r="F16749">
        <v>4769.0956409999999</v>
      </c>
      <c r="G16749">
        <v>5088.4128019999998</v>
      </c>
      <c r="H16749">
        <f t="shared" si="1307"/>
        <v>4928.7542214999994</v>
      </c>
      <c r="I16749">
        <f t="shared" si="1308"/>
        <v>12.267007325670454</v>
      </c>
      <c r="J16749">
        <f t="shared" si="1309"/>
        <v>-6.7985245660249189</v>
      </c>
    </row>
    <row r="16750" spans="1:10" hidden="1">
      <c r="A16750" t="s">
        <v>16753</v>
      </c>
      <c r="B16750">
        <v>248.50826079999999</v>
      </c>
      <c r="C16750">
        <v>202.4118579</v>
      </c>
      <c r="D16750">
        <f t="shared" si="1305"/>
        <v>225.46005934999999</v>
      </c>
      <c r="E16750">
        <f t="shared" si="1306"/>
        <v>7.8167280699014166</v>
      </c>
      <c r="F16750">
        <v>125.5405827</v>
      </c>
      <c r="G16750">
        <v>124.17922299999999</v>
      </c>
      <c r="H16750">
        <f t="shared" si="1307"/>
        <v>124.85990285</v>
      </c>
      <c r="I16750">
        <f t="shared" si="1308"/>
        <v>6.9641664381615218</v>
      </c>
      <c r="J16750">
        <f t="shared" si="1309"/>
        <v>0.85256163173989474</v>
      </c>
    </row>
    <row r="16751" spans="1:10" hidden="1">
      <c r="A16751" t="s">
        <v>16754</v>
      </c>
      <c r="B16751">
        <v>462.72781079999999</v>
      </c>
      <c r="C16751">
        <v>509.18990250000002</v>
      </c>
      <c r="D16751">
        <f t="shared" si="1305"/>
        <v>485.95885665000003</v>
      </c>
      <c r="E16751">
        <f t="shared" si="1306"/>
        <v>8.9246903640591526</v>
      </c>
      <c r="F16751">
        <v>592.95959879999998</v>
      </c>
      <c r="G16751">
        <v>651.37746540000001</v>
      </c>
      <c r="H16751">
        <f t="shared" si="1307"/>
        <v>622.16853209999999</v>
      </c>
      <c r="I16751">
        <f t="shared" si="1308"/>
        <v>9.2811616181871397</v>
      </c>
      <c r="J16751">
        <f t="shared" si="1309"/>
        <v>-0.35647125412798708</v>
      </c>
    </row>
    <row r="16752" spans="1:10" hidden="1">
      <c r="A16752" t="s">
        <v>16755</v>
      </c>
      <c r="B16752">
        <v>453.40610299999997</v>
      </c>
      <c r="C16752">
        <v>402.39539919999999</v>
      </c>
      <c r="D16752">
        <f t="shared" si="1305"/>
        <v>427.90075109999998</v>
      </c>
      <c r="E16752">
        <f t="shared" si="1306"/>
        <v>8.7411324011205487</v>
      </c>
      <c r="F16752">
        <v>1296.673912</v>
      </c>
      <c r="G16752">
        <v>1404.070829</v>
      </c>
      <c r="H16752">
        <f t="shared" si="1307"/>
        <v>1350.3723705</v>
      </c>
      <c r="I16752">
        <f t="shared" si="1308"/>
        <v>10.399141575639714</v>
      </c>
      <c r="J16752">
        <f t="shared" si="1309"/>
        <v>-1.6580091745191652</v>
      </c>
    </row>
    <row r="16753" spans="1:10" hidden="1">
      <c r="A16753" t="s">
        <v>16756</v>
      </c>
      <c r="B16753">
        <v>194.8972603</v>
      </c>
      <c r="C16753">
        <v>157.54279869999999</v>
      </c>
      <c r="D16753">
        <f t="shared" si="1305"/>
        <v>176.22002950000001</v>
      </c>
      <c r="E16753">
        <f t="shared" si="1306"/>
        <v>7.4612341027847329</v>
      </c>
      <c r="F16753">
        <v>46.616862390000001</v>
      </c>
      <c r="G16753">
        <v>41.038895549999999</v>
      </c>
      <c r="H16753">
        <f t="shared" si="1307"/>
        <v>43.82787897</v>
      </c>
      <c r="I16753">
        <f t="shared" si="1308"/>
        <v>5.4537769568778103</v>
      </c>
      <c r="J16753">
        <f t="shared" si="1309"/>
        <v>2.0074571459069226</v>
      </c>
    </row>
    <row r="16754" spans="1:10" hidden="1">
      <c r="A16754" t="s">
        <v>16757</v>
      </c>
      <c r="B16754">
        <v>20.610820019999998</v>
      </c>
      <c r="C16754">
        <v>22.61691107</v>
      </c>
      <c r="D16754">
        <f t="shared" si="1305"/>
        <v>21.613865544999999</v>
      </c>
      <c r="E16754">
        <f t="shared" si="1306"/>
        <v>4.4338852098371548</v>
      </c>
      <c r="F16754">
        <v>13.88350569</v>
      </c>
      <c r="G16754">
        <v>11.42664525</v>
      </c>
      <c r="H16754">
        <f t="shared" si="1307"/>
        <v>12.65507547</v>
      </c>
      <c r="I16754">
        <f t="shared" si="1308"/>
        <v>3.6616442060396399</v>
      </c>
      <c r="J16754">
        <f t="shared" si="1309"/>
        <v>0.77224100379751492</v>
      </c>
    </row>
    <row r="16755" spans="1:10" hidden="1">
      <c r="A16755" t="s">
        <v>16758</v>
      </c>
      <c r="B16755">
        <v>18.565213480000001</v>
      </c>
      <c r="C16755">
        <v>19.959864199999998</v>
      </c>
      <c r="D16755">
        <f t="shared" si="1305"/>
        <v>19.262538839999998</v>
      </c>
      <c r="E16755">
        <f t="shared" si="1306"/>
        <v>4.2677259606069891</v>
      </c>
      <c r="F16755">
        <v>59.439908920000001</v>
      </c>
      <c r="G16755">
        <v>61.181772549999998</v>
      </c>
      <c r="H16755">
        <f t="shared" si="1307"/>
        <v>60.310840734999999</v>
      </c>
      <c r="I16755">
        <f t="shared" si="1308"/>
        <v>5.9143454414393251</v>
      </c>
      <c r="J16755">
        <f t="shared" si="1309"/>
        <v>-1.646619480832336</v>
      </c>
    </row>
    <row r="16756" spans="1:10" hidden="1">
      <c r="A16756" t="s">
        <v>16759</v>
      </c>
      <c r="B16756">
        <v>94.259099919999997</v>
      </c>
      <c r="C16756">
        <v>66.825184010000001</v>
      </c>
      <c r="D16756">
        <f t="shared" si="1305"/>
        <v>80.542141964999999</v>
      </c>
      <c r="E16756">
        <f t="shared" si="1306"/>
        <v>6.3316719352017214</v>
      </c>
      <c r="F16756">
        <v>211.575681</v>
      </c>
      <c r="G16756">
        <v>198.86423139999999</v>
      </c>
      <c r="H16756">
        <f t="shared" si="1307"/>
        <v>205.21995620000001</v>
      </c>
      <c r="I16756">
        <f t="shared" si="1308"/>
        <v>7.681027219505669</v>
      </c>
      <c r="J16756">
        <f t="shared" si="1309"/>
        <v>-1.3493552843039476</v>
      </c>
    </row>
    <row r="16757" spans="1:10" hidden="1">
      <c r="A16757" t="s">
        <v>16760</v>
      </c>
      <c r="B16757">
        <v>103.9250765</v>
      </c>
      <c r="C16757">
        <v>86.143497839999995</v>
      </c>
      <c r="D16757">
        <f t="shared" si="1305"/>
        <v>95.034287169999999</v>
      </c>
      <c r="E16757">
        <f t="shared" si="1306"/>
        <v>6.5703762083910595</v>
      </c>
      <c r="F16757">
        <v>63.653590979999997</v>
      </c>
      <c r="G16757">
        <v>58.798196529999998</v>
      </c>
      <c r="H16757">
        <f t="shared" si="1307"/>
        <v>61.225893755000001</v>
      </c>
      <c r="I16757">
        <f t="shared" si="1308"/>
        <v>5.9360700238071997</v>
      </c>
      <c r="J16757">
        <f t="shared" si="1309"/>
        <v>0.63430618458385979</v>
      </c>
    </row>
    <row r="16758" spans="1:10" hidden="1">
      <c r="A16758" t="s">
        <v>16761</v>
      </c>
      <c r="B16758">
        <v>13.850536930000001</v>
      </c>
      <c r="C16758">
        <v>12.88695937</v>
      </c>
      <c r="D16758">
        <f t="shared" si="1305"/>
        <v>13.36874815</v>
      </c>
      <c r="E16758">
        <f t="shared" si="1306"/>
        <v>3.7407924726340349</v>
      </c>
      <c r="F16758">
        <v>13.850536930000001</v>
      </c>
      <c r="G16758">
        <v>13.884949260000001</v>
      </c>
      <c r="H16758">
        <f t="shared" si="1307"/>
        <v>13.867743095000002</v>
      </c>
      <c r="I16758">
        <f t="shared" si="1308"/>
        <v>3.7936611103363527</v>
      </c>
      <c r="J16758">
        <f t="shared" si="1309"/>
        <v>-5.2868637702317756E-2</v>
      </c>
    </row>
    <row r="16759" spans="1:10" hidden="1">
      <c r="A16759" t="s">
        <v>16762</v>
      </c>
      <c r="B16759">
        <v>29.328065339999998</v>
      </c>
      <c r="C16759">
        <v>27.777599039999998</v>
      </c>
      <c r="D16759">
        <f t="shared" si="1305"/>
        <v>28.552832189999997</v>
      </c>
      <c r="E16759">
        <f t="shared" si="1306"/>
        <v>4.835561950241301</v>
      </c>
      <c r="F16759">
        <v>46.274002950000003</v>
      </c>
      <c r="G16759">
        <v>35.971190440000001</v>
      </c>
      <c r="H16759">
        <f t="shared" si="1307"/>
        <v>41.122596694999999</v>
      </c>
      <c r="I16759">
        <f t="shared" si="1308"/>
        <v>5.3618594615766968</v>
      </c>
      <c r="J16759">
        <f t="shared" si="1309"/>
        <v>-0.52629751133539582</v>
      </c>
    </row>
    <row r="16760" spans="1:10" hidden="1">
      <c r="A16760" t="s">
        <v>16763</v>
      </c>
      <c r="B16760">
        <v>204.3941365</v>
      </c>
      <c r="C16760">
        <v>283.67004450000002</v>
      </c>
      <c r="D16760">
        <f t="shared" si="1305"/>
        <v>244.03209050000001</v>
      </c>
      <c r="E16760">
        <f t="shared" si="1306"/>
        <v>7.9309270660917175</v>
      </c>
      <c r="F16760">
        <v>237.98387260000001</v>
      </c>
      <c r="G16760">
        <v>246.0162837</v>
      </c>
      <c r="H16760">
        <f t="shared" si="1307"/>
        <v>242.00007815000001</v>
      </c>
      <c r="I16760">
        <f t="shared" si="1308"/>
        <v>7.9188637031696327</v>
      </c>
      <c r="J16760">
        <f t="shared" si="1309"/>
        <v>1.2063362922084764E-2</v>
      </c>
    </row>
    <row r="16761" spans="1:10" hidden="1">
      <c r="A16761" t="s">
        <v>16764</v>
      </c>
      <c r="B16761">
        <v>10.97843116</v>
      </c>
      <c r="C16761">
        <v>10.57715702</v>
      </c>
      <c r="D16761">
        <f t="shared" si="1305"/>
        <v>10.77779409</v>
      </c>
      <c r="E16761">
        <f t="shared" si="1306"/>
        <v>3.4299900242695442</v>
      </c>
      <c r="F16761">
        <v>10.05011427</v>
      </c>
      <c r="G16761">
        <v>9.3775431739999995</v>
      </c>
      <c r="H16761">
        <f t="shared" si="1307"/>
        <v>9.7138287219999988</v>
      </c>
      <c r="I16761">
        <f t="shared" si="1308"/>
        <v>3.2800400484267271</v>
      </c>
      <c r="J16761">
        <f t="shared" si="1309"/>
        <v>0.14994997584281711</v>
      </c>
    </row>
    <row r="16762" spans="1:10" hidden="1">
      <c r="A16762" t="s">
        <v>16765</v>
      </c>
      <c r="B16762">
        <v>809.72600420000003</v>
      </c>
      <c r="C16762">
        <v>752.50637830000005</v>
      </c>
      <c r="D16762">
        <f t="shared" si="1305"/>
        <v>781.11619125000004</v>
      </c>
      <c r="E16762">
        <f t="shared" si="1306"/>
        <v>9.6093933553918589</v>
      </c>
      <c r="F16762">
        <v>107.7220664</v>
      </c>
      <c r="G16762">
        <v>111.381823</v>
      </c>
      <c r="H16762">
        <f t="shared" si="1307"/>
        <v>109.55194470000001</v>
      </c>
      <c r="I16762">
        <f t="shared" si="1308"/>
        <v>6.7754712841817657</v>
      </c>
      <c r="J16762">
        <f t="shared" si="1309"/>
        <v>2.8339220712100932</v>
      </c>
    </row>
    <row r="16763" spans="1:10" hidden="1">
      <c r="A16763" t="s">
        <v>16766</v>
      </c>
      <c r="B16763">
        <v>15.829787680000001</v>
      </c>
      <c r="C16763">
        <v>18.17621626</v>
      </c>
      <c r="D16763">
        <f t="shared" si="1305"/>
        <v>17.00300197</v>
      </c>
      <c r="E16763">
        <f t="shared" si="1306"/>
        <v>4.0877175791847709</v>
      </c>
      <c r="F16763">
        <v>14.09420306</v>
      </c>
      <c r="G16763">
        <v>14.515275000000001</v>
      </c>
      <c r="H16763">
        <f t="shared" si="1307"/>
        <v>14.30473903</v>
      </c>
      <c r="I16763">
        <f t="shared" si="1308"/>
        <v>3.8384212728309359</v>
      </c>
      <c r="J16763">
        <f t="shared" si="1309"/>
        <v>0.24929630635383493</v>
      </c>
    </row>
    <row r="16764" spans="1:10" hidden="1">
      <c r="A16764" t="s">
        <v>16767</v>
      </c>
      <c r="B16764">
        <v>370.95747460000001</v>
      </c>
      <c r="C16764">
        <v>331.35870269999998</v>
      </c>
      <c r="D16764">
        <f t="shared" si="1305"/>
        <v>351.15808864999997</v>
      </c>
      <c r="E16764">
        <f t="shared" si="1306"/>
        <v>8.4559768566725424</v>
      </c>
      <c r="F16764">
        <v>30.628015770000001</v>
      </c>
      <c r="G16764">
        <v>29.647529779999999</v>
      </c>
      <c r="H16764">
        <f t="shared" si="1307"/>
        <v>30.137772775000002</v>
      </c>
      <c r="I16764">
        <f t="shared" si="1308"/>
        <v>4.9135008985122228</v>
      </c>
      <c r="J16764">
        <f t="shared" si="1309"/>
        <v>3.5424759581603196</v>
      </c>
    </row>
    <row r="16765" spans="1:10" hidden="1">
      <c r="A16765" t="s">
        <v>16768</v>
      </c>
      <c r="B16765">
        <v>41.556147240000001</v>
      </c>
      <c r="C16765">
        <v>32.027737899999998</v>
      </c>
      <c r="D16765">
        <f t="shared" si="1305"/>
        <v>36.791942570000003</v>
      </c>
      <c r="E16765">
        <f t="shared" si="1306"/>
        <v>5.2013179457597891</v>
      </c>
      <c r="F16765">
        <v>107.00764049999999</v>
      </c>
      <c r="G16765">
        <v>79.058024470000007</v>
      </c>
      <c r="H16765">
        <f t="shared" si="1307"/>
        <v>93.032832485</v>
      </c>
      <c r="I16765">
        <f t="shared" si="1308"/>
        <v>6.5396680466354242</v>
      </c>
      <c r="J16765">
        <f t="shared" si="1309"/>
        <v>-1.3383501008756351</v>
      </c>
    </row>
    <row r="16766" spans="1:10" hidden="1">
      <c r="A16766" t="s">
        <v>16769</v>
      </c>
      <c r="B16766">
        <v>10.724957310000001</v>
      </c>
      <c r="C16766">
        <v>10.724957310000001</v>
      </c>
      <c r="D16766">
        <f t="shared" si="1305"/>
        <v>10.724957310000001</v>
      </c>
      <c r="E16766">
        <f t="shared" si="1306"/>
        <v>3.4229000000691654</v>
      </c>
      <c r="F16766">
        <v>10.724957310000001</v>
      </c>
      <c r="G16766">
        <v>10.567410580000001</v>
      </c>
      <c r="H16766">
        <f t="shared" si="1307"/>
        <v>10.646183945000001</v>
      </c>
      <c r="I16766">
        <f t="shared" si="1308"/>
        <v>3.412264493395345</v>
      </c>
      <c r="J16766">
        <f t="shared" si="1309"/>
        <v>1.0635506673820405E-2</v>
      </c>
    </row>
    <row r="16767" spans="1:10" hidden="1">
      <c r="A16767" t="s">
        <v>16770</v>
      </c>
      <c r="B16767">
        <v>153.44735840000001</v>
      </c>
      <c r="C16767">
        <v>175.49547229999999</v>
      </c>
      <c r="D16767">
        <f t="shared" si="1305"/>
        <v>164.47141535</v>
      </c>
      <c r="E16767">
        <f t="shared" si="1306"/>
        <v>7.3616930593510732</v>
      </c>
      <c r="F16767">
        <v>62.353991069999999</v>
      </c>
      <c r="G16767">
        <v>56.034754339999999</v>
      </c>
      <c r="H16767">
        <f t="shared" si="1307"/>
        <v>59.194372704999999</v>
      </c>
      <c r="I16767">
        <f t="shared" si="1308"/>
        <v>5.8873881278958464</v>
      </c>
      <c r="J16767">
        <f t="shared" si="1309"/>
        <v>1.4743049314552268</v>
      </c>
    </row>
    <row r="16768" spans="1:10" hidden="1">
      <c r="A16768" t="s">
        <v>16771</v>
      </c>
      <c r="B16768">
        <v>828.42081900000005</v>
      </c>
      <c r="C16768">
        <v>819.08536100000003</v>
      </c>
      <c r="D16768">
        <f t="shared" si="1305"/>
        <v>823.75309000000004</v>
      </c>
      <c r="E16768">
        <f t="shared" si="1306"/>
        <v>9.6860681616335818</v>
      </c>
      <c r="F16768">
        <v>175.5380529</v>
      </c>
      <c r="G16768">
        <v>180.7359889</v>
      </c>
      <c r="H16768">
        <f t="shared" si="1307"/>
        <v>178.13702089999998</v>
      </c>
      <c r="I16768">
        <f t="shared" si="1308"/>
        <v>7.4768435620175451</v>
      </c>
      <c r="J16768">
        <f t="shared" si="1309"/>
        <v>2.2092245996160367</v>
      </c>
    </row>
    <row r="16769" spans="1:10" hidden="1">
      <c r="A16769" t="s">
        <v>16772</v>
      </c>
      <c r="B16769">
        <v>161.66460069999999</v>
      </c>
      <c r="C16769">
        <v>165.65868140000001</v>
      </c>
      <c r="D16769">
        <f t="shared" si="1305"/>
        <v>163.66164105000001</v>
      </c>
      <c r="E16769">
        <f t="shared" si="1306"/>
        <v>7.3545724129200423</v>
      </c>
      <c r="F16769">
        <v>448.3370759</v>
      </c>
      <c r="G16769">
        <v>370.97033119999998</v>
      </c>
      <c r="H16769">
        <f t="shared" si="1307"/>
        <v>409.65370354999999</v>
      </c>
      <c r="I16769">
        <f t="shared" si="1308"/>
        <v>8.6782610476091282</v>
      </c>
      <c r="J16769">
        <f t="shared" si="1309"/>
        <v>-1.3236886346890859</v>
      </c>
    </row>
    <row r="16770" spans="1:10" hidden="1">
      <c r="A16770" t="s">
        <v>16773</v>
      </c>
      <c r="B16770">
        <v>221.86065020000001</v>
      </c>
      <c r="C16770">
        <v>206.66925889999999</v>
      </c>
      <c r="D16770">
        <f t="shared" si="1305"/>
        <v>214.26495455</v>
      </c>
      <c r="E16770">
        <f t="shared" si="1306"/>
        <v>7.7432520900387614</v>
      </c>
      <c r="F16770">
        <v>38.621974039999998</v>
      </c>
      <c r="G16770">
        <v>41.464074910000001</v>
      </c>
      <c r="H16770">
        <f t="shared" si="1307"/>
        <v>40.043024474999996</v>
      </c>
      <c r="I16770">
        <f t="shared" si="1308"/>
        <v>5.3234790408468493</v>
      </c>
      <c r="J16770">
        <f t="shared" si="1309"/>
        <v>2.4197730491919121</v>
      </c>
    </row>
    <row r="16771" spans="1:10" hidden="1">
      <c r="A16771" t="s">
        <v>16774</v>
      </c>
      <c r="B16771">
        <v>15.99700588</v>
      </c>
      <c r="C16771">
        <v>14.0448567</v>
      </c>
      <c r="D16771">
        <f t="shared" ref="D16771:D16834" si="1310">AVERAGE(B16771:C16771)</f>
        <v>15.02093129</v>
      </c>
      <c r="E16771">
        <f t="shared" ref="E16771:E16834" si="1311">LOG(D16771,2)</f>
        <v>3.9089023568616197</v>
      </c>
      <c r="F16771">
        <v>16.653344059999998</v>
      </c>
      <c r="G16771">
        <v>15.9095376</v>
      </c>
      <c r="H16771">
        <f t="shared" ref="H16771:H16834" si="1312">AVERAGE(F16771:G16771)</f>
        <v>16.281440830000001</v>
      </c>
      <c r="I16771">
        <f t="shared" ref="I16771:I16834" si="1313">LOG(H16771,2)</f>
        <v>4.0251564717836903</v>
      </c>
      <c r="J16771">
        <f t="shared" ref="J16771:J16834" si="1314">E16771-I16771</f>
        <v>-0.11625411492207061</v>
      </c>
    </row>
    <row r="16772" spans="1:10" hidden="1">
      <c r="A16772" t="s">
        <v>16775</v>
      </c>
      <c r="B16772">
        <v>114.6005375</v>
      </c>
      <c r="C16772">
        <v>131.9547981</v>
      </c>
      <c r="D16772">
        <f t="shared" si="1310"/>
        <v>123.2776678</v>
      </c>
      <c r="E16772">
        <f t="shared" si="1311"/>
        <v>6.9457676637063104</v>
      </c>
      <c r="F16772">
        <v>33.466598040000001</v>
      </c>
      <c r="G16772">
        <v>32.048168359999998</v>
      </c>
      <c r="H16772">
        <f t="shared" si="1312"/>
        <v>32.7573832</v>
      </c>
      <c r="I16772">
        <f t="shared" si="1313"/>
        <v>5.0337482078134661</v>
      </c>
      <c r="J16772">
        <f t="shared" si="1314"/>
        <v>1.9120194558928443</v>
      </c>
    </row>
    <row r="16773" spans="1:10" hidden="1">
      <c r="A16773" t="s">
        <v>16776</v>
      </c>
      <c r="B16773">
        <v>279.32095500000003</v>
      </c>
      <c r="C16773">
        <v>269.67911729999997</v>
      </c>
      <c r="D16773">
        <f t="shared" si="1310"/>
        <v>274.50003615000003</v>
      </c>
      <c r="E16773">
        <f t="shared" si="1311"/>
        <v>8.1006625289994521</v>
      </c>
      <c r="F16773">
        <v>193.92298489999999</v>
      </c>
      <c r="G16773">
        <v>208.29292119999999</v>
      </c>
      <c r="H16773">
        <f t="shared" si="1312"/>
        <v>201.10795304999999</v>
      </c>
      <c r="I16773">
        <f t="shared" si="1313"/>
        <v>7.6518263256145032</v>
      </c>
      <c r="J16773">
        <f t="shared" si="1314"/>
        <v>0.4488362033849489</v>
      </c>
    </row>
    <row r="16774" spans="1:10" hidden="1">
      <c r="A16774" t="s">
        <v>16777</v>
      </c>
      <c r="B16774">
        <v>17.518896519999998</v>
      </c>
      <c r="C16774">
        <v>15.853505759999999</v>
      </c>
      <c r="D16774">
        <f t="shared" si="1310"/>
        <v>16.686201139999998</v>
      </c>
      <c r="E16774">
        <f t="shared" si="1311"/>
        <v>4.0605836361483867</v>
      </c>
      <c r="F16774">
        <v>17.415983010000001</v>
      </c>
      <c r="G16774">
        <v>14.907536869999999</v>
      </c>
      <c r="H16774">
        <f t="shared" si="1312"/>
        <v>16.16175994</v>
      </c>
      <c r="I16774">
        <f t="shared" si="1313"/>
        <v>4.0145124042678839</v>
      </c>
      <c r="J16774">
        <f t="shared" si="1314"/>
        <v>4.6071231880502772E-2</v>
      </c>
    </row>
    <row r="16775" spans="1:10" hidden="1">
      <c r="A16775" t="s">
        <v>16778</v>
      </c>
      <c r="B16775">
        <v>173.60684240000001</v>
      </c>
      <c r="C16775">
        <v>155.93597589999999</v>
      </c>
      <c r="D16775">
        <f t="shared" si="1310"/>
        <v>164.77140915000001</v>
      </c>
      <c r="E16775">
        <f t="shared" si="1311"/>
        <v>7.3643221200632532</v>
      </c>
      <c r="F16775">
        <v>232.51661490000001</v>
      </c>
      <c r="G16775">
        <v>252.83283040000001</v>
      </c>
      <c r="H16775">
        <f t="shared" si="1312"/>
        <v>242.67472265000001</v>
      </c>
      <c r="I16775">
        <f t="shared" si="1313"/>
        <v>7.9228800328880817</v>
      </c>
      <c r="J16775">
        <f t="shared" si="1314"/>
        <v>-0.55855791282482858</v>
      </c>
    </row>
    <row r="16776" spans="1:10" hidden="1">
      <c r="A16776" t="s">
        <v>16779</v>
      </c>
      <c r="B16776">
        <v>48.584021239999998</v>
      </c>
      <c r="C16776">
        <v>53.754737409999997</v>
      </c>
      <c r="D16776">
        <f t="shared" si="1310"/>
        <v>51.169379324999994</v>
      </c>
      <c r="E16776">
        <f t="shared" si="1311"/>
        <v>5.6772088287204596</v>
      </c>
      <c r="F16776">
        <v>53.754737409999997</v>
      </c>
      <c r="G16776">
        <v>57.89231728</v>
      </c>
      <c r="H16776">
        <f t="shared" si="1312"/>
        <v>55.823527345000002</v>
      </c>
      <c r="I16776">
        <f t="shared" si="1313"/>
        <v>5.8028013823576083</v>
      </c>
      <c r="J16776">
        <f t="shared" si="1314"/>
        <v>-0.12559255363714872</v>
      </c>
    </row>
    <row r="16777" spans="1:10" hidden="1">
      <c r="A16777" t="s">
        <v>16780</v>
      </c>
      <c r="B16777">
        <v>89.725739290000007</v>
      </c>
      <c r="C16777">
        <v>107.7765873</v>
      </c>
      <c r="D16777">
        <f t="shared" si="1310"/>
        <v>98.751163294999998</v>
      </c>
      <c r="E16777">
        <f t="shared" si="1311"/>
        <v>6.6257258382041355</v>
      </c>
      <c r="F16777">
        <v>688.80891269999995</v>
      </c>
      <c r="G16777">
        <v>687.69259469999997</v>
      </c>
      <c r="H16777">
        <f t="shared" si="1312"/>
        <v>688.2507536999999</v>
      </c>
      <c r="I16777">
        <f t="shared" si="1313"/>
        <v>9.4267904744846387</v>
      </c>
      <c r="J16777">
        <f t="shared" si="1314"/>
        <v>-2.8010646362805032</v>
      </c>
    </row>
    <row r="16778" spans="1:10" hidden="1">
      <c r="A16778" t="s">
        <v>16781</v>
      </c>
      <c r="B16778">
        <v>168.5286428</v>
      </c>
      <c r="C16778">
        <v>209.1508426</v>
      </c>
      <c r="D16778">
        <f t="shared" si="1310"/>
        <v>188.83974269999999</v>
      </c>
      <c r="E16778">
        <f t="shared" si="1311"/>
        <v>7.5610186121139176</v>
      </c>
      <c r="F16778">
        <v>432.33924780000001</v>
      </c>
      <c r="G16778">
        <v>456.26557589999999</v>
      </c>
      <c r="H16778">
        <f t="shared" si="1312"/>
        <v>444.30241185</v>
      </c>
      <c r="I16778">
        <f t="shared" si="1313"/>
        <v>8.7953981626657214</v>
      </c>
      <c r="J16778">
        <f t="shared" si="1314"/>
        <v>-1.2343795505518038</v>
      </c>
    </row>
    <row r="16779" spans="1:10" hidden="1">
      <c r="A16779" t="s">
        <v>16782</v>
      </c>
      <c r="B16779">
        <v>10.99312765</v>
      </c>
      <c r="C16779">
        <v>10.724957310000001</v>
      </c>
      <c r="D16779">
        <f t="shared" si="1310"/>
        <v>10.859042479999999</v>
      </c>
      <c r="E16779">
        <f t="shared" si="1311"/>
        <v>3.4408249908235438</v>
      </c>
      <c r="F16779">
        <v>10.89036196</v>
      </c>
      <c r="G16779">
        <v>10.724957310000001</v>
      </c>
      <c r="H16779">
        <f t="shared" si="1312"/>
        <v>10.807659635</v>
      </c>
      <c r="I16779">
        <f t="shared" si="1313"/>
        <v>3.4339822406675107</v>
      </c>
      <c r="J16779">
        <f t="shared" si="1314"/>
        <v>6.8427501560330839E-3</v>
      </c>
    </row>
    <row r="16780" spans="1:10" hidden="1">
      <c r="A16780" t="s">
        <v>16783</v>
      </c>
      <c r="B16780">
        <v>9.5834824609999991</v>
      </c>
      <c r="C16780">
        <v>8.5711572169999997</v>
      </c>
      <c r="D16780">
        <f t="shared" si="1310"/>
        <v>9.0773198389999994</v>
      </c>
      <c r="E16780">
        <f t="shared" si="1311"/>
        <v>3.1822663915955087</v>
      </c>
      <c r="F16780">
        <v>8.4220415909999993</v>
      </c>
      <c r="G16780">
        <v>9.0168279889999994</v>
      </c>
      <c r="H16780">
        <f t="shared" si="1312"/>
        <v>8.7194347899999993</v>
      </c>
      <c r="I16780">
        <f t="shared" si="1313"/>
        <v>3.1242346198540139</v>
      </c>
      <c r="J16780">
        <f t="shared" si="1314"/>
        <v>5.8031771741494875E-2</v>
      </c>
    </row>
    <row r="16781" spans="1:10" hidden="1">
      <c r="A16781" t="s">
        <v>16784</v>
      </c>
      <c r="B16781">
        <v>9.5388146529999993</v>
      </c>
      <c r="C16781">
        <v>9.9237817019999994</v>
      </c>
      <c r="D16781">
        <f t="shared" si="1310"/>
        <v>9.7312981774999994</v>
      </c>
      <c r="E16781">
        <f t="shared" si="1311"/>
        <v>3.2826322766726799</v>
      </c>
      <c r="F16781">
        <v>9.5388146529999993</v>
      </c>
      <c r="G16781">
        <v>9.1738670520000003</v>
      </c>
      <c r="H16781">
        <f t="shared" si="1312"/>
        <v>9.3563408525000007</v>
      </c>
      <c r="I16781">
        <f t="shared" si="1313"/>
        <v>3.225944420182659</v>
      </c>
      <c r="J16781">
        <f t="shared" si="1314"/>
        <v>5.6687856490020838E-2</v>
      </c>
    </row>
    <row r="16782" spans="1:10" hidden="1">
      <c r="A16782" t="s">
        <v>16785</v>
      </c>
      <c r="B16782">
        <v>44.130371889999999</v>
      </c>
      <c r="C16782">
        <v>44.130371889999999</v>
      </c>
      <c r="D16782">
        <f t="shared" si="1310"/>
        <v>44.130371889999999</v>
      </c>
      <c r="E16782">
        <f t="shared" si="1311"/>
        <v>5.4636999999533149</v>
      </c>
      <c r="F16782">
        <v>95.330106299999997</v>
      </c>
      <c r="G16782">
        <v>94.195092939999995</v>
      </c>
      <c r="H16782">
        <f t="shared" si="1312"/>
        <v>94.762599620000003</v>
      </c>
      <c r="I16782">
        <f t="shared" si="1313"/>
        <v>6.5662458714249681</v>
      </c>
      <c r="J16782">
        <f t="shared" si="1314"/>
        <v>-1.1025458714716532</v>
      </c>
    </row>
    <row r="16783" spans="1:10" hidden="1">
      <c r="A16783" t="s">
        <v>16786</v>
      </c>
      <c r="B16783">
        <v>148.8019889</v>
      </c>
      <c r="C16783">
        <v>147.54589780000001</v>
      </c>
      <c r="D16783">
        <f t="shared" si="1310"/>
        <v>148.17394335</v>
      </c>
      <c r="E16783">
        <f t="shared" si="1311"/>
        <v>7.2111479592481906</v>
      </c>
      <c r="F16783">
        <v>138.80829750000001</v>
      </c>
      <c r="G16783">
        <v>125.1357325</v>
      </c>
      <c r="H16783">
        <f t="shared" si="1312"/>
        <v>131.972015</v>
      </c>
      <c r="I16783">
        <f t="shared" si="1313"/>
        <v>7.0440882246531338</v>
      </c>
      <c r="J16783">
        <f t="shared" si="1314"/>
        <v>0.16705973459505685</v>
      </c>
    </row>
    <row r="16784" spans="1:10" hidden="1">
      <c r="A16784" t="s">
        <v>16787</v>
      </c>
      <c r="B16784">
        <v>8.0934230029999998</v>
      </c>
      <c r="C16784">
        <v>9.3428972389999991</v>
      </c>
      <c r="D16784">
        <f t="shared" si="1310"/>
        <v>8.7181601210000004</v>
      </c>
      <c r="E16784">
        <f t="shared" si="1311"/>
        <v>3.1240237010136886</v>
      </c>
      <c r="F16784">
        <v>7.8488973949999998</v>
      </c>
      <c r="G16784">
        <v>8.0934230029999998</v>
      </c>
      <c r="H16784">
        <f t="shared" si="1312"/>
        <v>7.9711601989999998</v>
      </c>
      <c r="I16784">
        <f t="shared" si="1313"/>
        <v>2.9947897231525631</v>
      </c>
      <c r="J16784">
        <f t="shared" si="1314"/>
        <v>0.12923397786112556</v>
      </c>
    </row>
    <row r="16785" spans="1:10" hidden="1">
      <c r="A16785" t="s">
        <v>16788</v>
      </c>
      <c r="B16785">
        <v>11.943634360000001</v>
      </c>
      <c r="C16785">
        <v>13.20690033</v>
      </c>
      <c r="D16785">
        <f t="shared" si="1310"/>
        <v>12.575267345</v>
      </c>
      <c r="E16785">
        <f t="shared" si="1311"/>
        <v>3.6525171663460609</v>
      </c>
      <c r="F16785">
        <v>11.98069752</v>
      </c>
      <c r="G16785">
        <v>12.081268189999999</v>
      </c>
      <c r="H16785">
        <f t="shared" si="1312"/>
        <v>12.030982855</v>
      </c>
      <c r="I16785">
        <f t="shared" si="1313"/>
        <v>3.588682601251199</v>
      </c>
      <c r="J16785">
        <f t="shared" si="1314"/>
        <v>6.3834565094861961E-2</v>
      </c>
    </row>
    <row r="16786" spans="1:10" hidden="1">
      <c r="A16786" t="s">
        <v>16789</v>
      </c>
      <c r="B16786">
        <v>70.803069440000002</v>
      </c>
      <c r="C16786">
        <v>76.544138500000003</v>
      </c>
      <c r="D16786">
        <f t="shared" si="1310"/>
        <v>73.673603970000002</v>
      </c>
      <c r="E16786">
        <f t="shared" si="1311"/>
        <v>6.2030759130850974</v>
      </c>
      <c r="F16786">
        <v>44.861936759999999</v>
      </c>
      <c r="G16786">
        <v>44.904247159999997</v>
      </c>
      <c r="H16786">
        <f t="shared" si="1312"/>
        <v>44.883091960000002</v>
      </c>
      <c r="I16786">
        <f t="shared" si="1313"/>
        <v>5.4881001603551507</v>
      </c>
      <c r="J16786">
        <f t="shared" si="1314"/>
        <v>0.71497575272994673</v>
      </c>
    </row>
    <row r="16787" spans="1:10" hidden="1">
      <c r="A16787" t="s">
        <v>16790</v>
      </c>
      <c r="B16787">
        <v>155.53225570000001</v>
      </c>
      <c r="C16787">
        <v>189.06519610000001</v>
      </c>
      <c r="D16787">
        <f t="shared" si="1310"/>
        <v>172.29872590000002</v>
      </c>
      <c r="E16787">
        <f t="shared" si="1311"/>
        <v>7.4287682230581451</v>
      </c>
      <c r="F16787">
        <v>175.0835826</v>
      </c>
      <c r="G16787">
        <v>189.06519610000001</v>
      </c>
      <c r="H16787">
        <f t="shared" si="1312"/>
        <v>182.07438934999999</v>
      </c>
      <c r="I16787">
        <f t="shared" si="1313"/>
        <v>7.5083841963497076</v>
      </c>
      <c r="J16787">
        <f t="shared" si="1314"/>
        <v>-7.9615973291562447E-2</v>
      </c>
    </row>
    <row r="16788" spans="1:10" hidden="1">
      <c r="A16788" t="s">
        <v>16791</v>
      </c>
      <c r="B16788">
        <v>8.564090255</v>
      </c>
      <c r="C16788">
        <v>7.6205229259999996</v>
      </c>
      <c r="D16788">
        <f t="shared" si="1310"/>
        <v>8.0923065904999998</v>
      </c>
      <c r="E16788">
        <f t="shared" si="1311"/>
        <v>3.0165509798337737</v>
      </c>
      <c r="F16788">
        <v>8.4756851720000004</v>
      </c>
      <c r="G16788">
        <v>10.72168686</v>
      </c>
      <c r="H16788">
        <f t="shared" si="1312"/>
        <v>9.5986860160000003</v>
      </c>
      <c r="I16788">
        <f t="shared" si="1313"/>
        <v>3.262836925839383</v>
      </c>
      <c r="J16788">
        <f t="shared" si="1314"/>
        <v>-0.24628594600560927</v>
      </c>
    </row>
    <row r="16789" spans="1:10" hidden="1">
      <c r="A16789" t="s">
        <v>16792</v>
      </c>
      <c r="B16789">
        <v>120.5100788</v>
      </c>
      <c r="C16789">
        <v>115.62182989999999</v>
      </c>
      <c r="D16789">
        <f t="shared" si="1310"/>
        <v>118.06595435</v>
      </c>
      <c r="E16789">
        <f t="shared" si="1311"/>
        <v>6.8834491970878684</v>
      </c>
      <c r="F16789">
        <v>311.20684879999999</v>
      </c>
      <c r="G16789">
        <v>353.59155299999998</v>
      </c>
      <c r="H16789">
        <f t="shared" si="1312"/>
        <v>332.39920089999998</v>
      </c>
      <c r="I16789">
        <f t="shared" si="1313"/>
        <v>8.3767731035947968</v>
      </c>
      <c r="J16789">
        <f t="shared" si="1314"/>
        <v>-1.4933239065069284</v>
      </c>
    </row>
    <row r="16790" spans="1:10" hidden="1">
      <c r="A16790" t="s">
        <v>16793</v>
      </c>
      <c r="B16790">
        <v>204.8991231</v>
      </c>
      <c r="C16790">
        <v>214.60948060000001</v>
      </c>
      <c r="D16790">
        <f t="shared" si="1310"/>
        <v>209.75430184999999</v>
      </c>
      <c r="E16790">
        <f t="shared" si="1311"/>
        <v>7.7125565889691163</v>
      </c>
      <c r="F16790">
        <v>139.91142830000001</v>
      </c>
      <c r="G16790">
        <v>137.5507313</v>
      </c>
      <c r="H16790">
        <f t="shared" si="1312"/>
        <v>138.7310798</v>
      </c>
      <c r="I16790">
        <f t="shared" si="1313"/>
        <v>7.116147219327897</v>
      </c>
      <c r="J16790">
        <f t="shared" si="1314"/>
        <v>0.59640936964121938</v>
      </c>
    </row>
    <row r="16791" spans="1:10" hidden="1">
      <c r="A16791" t="s">
        <v>16794</v>
      </c>
      <c r="B16791">
        <v>9.5000163739999994</v>
      </c>
      <c r="C16791">
        <v>9.5842796260000007</v>
      </c>
      <c r="D16791">
        <f t="shared" si="1310"/>
        <v>9.542148000000001</v>
      </c>
      <c r="E16791">
        <f t="shared" si="1311"/>
        <v>3.2543140628900438</v>
      </c>
      <c r="F16791">
        <v>9.8195710199999997</v>
      </c>
      <c r="G16791">
        <v>11.0865609</v>
      </c>
      <c r="H16791">
        <f t="shared" si="1312"/>
        <v>10.45306596</v>
      </c>
      <c r="I16791">
        <f t="shared" si="1313"/>
        <v>3.3858542521733463</v>
      </c>
      <c r="J16791">
        <f t="shared" si="1314"/>
        <v>-0.13154018928330258</v>
      </c>
    </row>
    <row r="16792" spans="1:10" hidden="1">
      <c r="A16792" t="s">
        <v>16795</v>
      </c>
      <c r="B16792">
        <v>9.8050161039999999</v>
      </c>
      <c r="C16792">
        <v>11.066215359999999</v>
      </c>
      <c r="D16792">
        <f t="shared" si="1310"/>
        <v>10.435615731999999</v>
      </c>
      <c r="E16792">
        <f t="shared" si="1311"/>
        <v>3.3834438211441755</v>
      </c>
      <c r="F16792">
        <v>10.307624629999999</v>
      </c>
      <c r="G16792">
        <v>10.724957310000001</v>
      </c>
      <c r="H16792">
        <f t="shared" si="1312"/>
        <v>10.51629097</v>
      </c>
      <c r="I16792">
        <f t="shared" si="1313"/>
        <v>3.394554059716385</v>
      </c>
      <c r="J16792">
        <f t="shared" si="1314"/>
        <v>-1.1110238572209497E-2</v>
      </c>
    </row>
    <row r="16793" spans="1:10" hidden="1">
      <c r="A16793" t="s">
        <v>16796</v>
      </c>
      <c r="B16793">
        <v>1102.1462799999999</v>
      </c>
      <c r="C16793">
        <v>942.72292400000003</v>
      </c>
      <c r="D16793">
        <f t="shared" si="1310"/>
        <v>1022.434602</v>
      </c>
      <c r="E16793">
        <f t="shared" si="1311"/>
        <v>9.9977928516553671</v>
      </c>
      <c r="F16793">
        <v>312.98072480000002</v>
      </c>
      <c r="G16793">
        <v>255.62586329999999</v>
      </c>
      <c r="H16793">
        <f t="shared" si="1312"/>
        <v>284.30329404999998</v>
      </c>
      <c r="I16793">
        <f t="shared" si="1313"/>
        <v>8.1512870045202686</v>
      </c>
      <c r="J16793">
        <f t="shared" si="1314"/>
        <v>1.8465058471350986</v>
      </c>
    </row>
    <row r="16794" spans="1:10" hidden="1">
      <c r="A16794" t="s">
        <v>16797</v>
      </c>
      <c r="B16794">
        <v>249.93168499999999</v>
      </c>
      <c r="C16794">
        <v>238.91274379999999</v>
      </c>
      <c r="D16794">
        <f t="shared" si="1310"/>
        <v>244.42221439999997</v>
      </c>
      <c r="E16794">
        <f t="shared" si="1311"/>
        <v>7.933231600742733</v>
      </c>
      <c r="F16794">
        <v>283.04938920000001</v>
      </c>
      <c r="G16794">
        <v>315.80714460000002</v>
      </c>
      <c r="H16794">
        <f t="shared" si="1312"/>
        <v>299.42826690000004</v>
      </c>
      <c r="I16794">
        <f t="shared" si="1313"/>
        <v>8.2260666122114383</v>
      </c>
      <c r="J16794">
        <f t="shared" si="1314"/>
        <v>-0.29283501146870528</v>
      </c>
    </row>
    <row r="16795" spans="1:10" hidden="1">
      <c r="A16795" t="s">
        <v>16798</v>
      </c>
      <c r="B16795">
        <v>1579.3333520000001</v>
      </c>
      <c r="C16795">
        <v>1779.0606760000001</v>
      </c>
      <c r="D16795">
        <f t="shared" si="1310"/>
        <v>1679.1970140000001</v>
      </c>
      <c r="E16795">
        <f t="shared" si="1311"/>
        <v>10.713555790962188</v>
      </c>
      <c r="F16795">
        <v>965.73262090000003</v>
      </c>
      <c r="G16795">
        <v>908.42273350000005</v>
      </c>
      <c r="H16795">
        <f t="shared" si="1312"/>
        <v>937.07767720000004</v>
      </c>
      <c r="I16795">
        <f t="shared" si="1313"/>
        <v>9.8720248319669981</v>
      </c>
      <c r="J16795">
        <f t="shared" si="1314"/>
        <v>0.84153095899518959</v>
      </c>
    </row>
    <row r="16796" spans="1:10" hidden="1">
      <c r="A16796" t="s">
        <v>16799</v>
      </c>
      <c r="B16796">
        <v>1905.9571900000001</v>
      </c>
      <c r="C16796">
        <v>1763.5906279999999</v>
      </c>
      <c r="D16796">
        <f t="shared" si="1310"/>
        <v>1834.773909</v>
      </c>
      <c r="E16796">
        <f t="shared" si="1311"/>
        <v>10.841386581812024</v>
      </c>
      <c r="F16796">
        <v>293.44981739999997</v>
      </c>
      <c r="G16796">
        <v>279.22803740000001</v>
      </c>
      <c r="H16796">
        <f t="shared" si="1312"/>
        <v>286.33892739999999</v>
      </c>
      <c r="I16796">
        <f t="shared" si="1313"/>
        <v>8.1615800059355941</v>
      </c>
      <c r="J16796">
        <f t="shared" si="1314"/>
        <v>2.6798065758764302</v>
      </c>
    </row>
    <row r="16797" spans="1:10" hidden="1">
      <c r="A16797" t="s">
        <v>16800</v>
      </c>
      <c r="B16797">
        <v>182.7224386</v>
      </c>
      <c r="C16797">
        <v>200.86745160000001</v>
      </c>
      <c r="D16797">
        <f t="shared" si="1310"/>
        <v>191.79494510000001</v>
      </c>
      <c r="E16797">
        <f t="shared" si="1311"/>
        <v>7.5834208873191766</v>
      </c>
      <c r="F16797">
        <v>85.271397750000006</v>
      </c>
      <c r="G16797">
        <v>80.206096740000007</v>
      </c>
      <c r="H16797">
        <f t="shared" si="1312"/>
        <v>82.738747245000013</v>
      </c>
      <c r="I16797">
        <f t="shared" si="1313"/>
        <v>6.3704912086471612</v>
      </c>
      <c r="J16797">
        <f t="shared" si="1314"/>
        <v>1.2129296786720154</v>
      </c>
    </row>
    <row r="16798" spans="1:10" hidden="1">
      <c r="A16798" t="s">
        <v>16801</v>
      </c>
      <c r="B16798">
        <v>31.257056070000001</v>
      </c>
      <c r="C16798">
        <v>30.689431160000002</v>
      </c>
      <c r="D16798">
        <f t="shared" si="1310"/>
        <v>30.973243615000001</v>
      </c>
      <c r="E16798">
        <f t="shared" si="1311"/>
        <v>4.9529505693509579</v>
      </c>
      <c r="F16798">
        <v>16.42623571</v>
      </c>
      <c r="G16798">
        <v>16.513568410000001</v>
      </c>
      <c r="H16798">
        <f t="shared" si="1312"/>
        <v>16.469902060000003</v>
      </c>
      <c r="I16798">
        <f t="shared" si="1313"/>
        <v>4.0417600708397652</v>
      </c>
      <c r="J16798">
        <f t="shared" si="1314"/>
        <v>0.91119049851119271</v>
      </c>
    </row>
    <row r="16799" spans="1:10" hidden="1">
      <c r="A16799" t="s">
        <v>16802</v>
      </c>
      <c r="B16799">
        <v>27.66135646</v>
      </c>
      <c r="C16799">
        <v>25.979108159999999</v>
      </c>
      <c r="D16799">
        <f t="shared" si="1310"/>
        <v>26.820232310000002</v>
      </c>
      <c r="E16799">
        <f t="shared" si="1311"/>
        <v>4.7452498284397215</v>
      </c>
      <c r="F16799">
        <v>20.55475114</v>
      </c>
      <c r="G16799">
        <v>20.251824750000001</v>
      </c>
      <c r="H16799">
        <f t="shared" si="1312"/>
        <v>20.403287945000002</v>
      </c>
      <c r="I16799">
        <f t="shared" si="1313"/>
        <v>4.350729752952919</v>
      </c>
      <c r="J16799">
        <f t="shared" si="1314"/>
        <v>0.39452007548680257</v>
      </c>
    </row>
    <row r="16800" spans="1:10" hidden="1">
      <c r="A16800" t="s">
        <v>16803</v>
      </c>
      <c r="B16800">
        <v>12.905910309999999</v>
      </c>
      <c r="C16800">
        <v>13.034921600000001</v>
      </c>
      <c r="D16800">
        <f t="shared" si="1310"/>
        <v>12.970415955</v>
      </c>
      <c r="E16800">
        <f t="shared" si="1311"/>
        <v>3.6971528417547881</v>
      </c>
      <c r="F16800">
        <v>12.905910309999999</v>
      </c>
      <c r="G16800">
        <v>12.32153422</v>
      </c>
      <c r="H16800">
        <f t="shared" si="1312"/>
        <v>12.613722265</v>
      </c>
      <c r="I16800">
        <f t="shared" si="1313"/>
        <v>3.6569221676058841</v>
      </c>
      <c r="J16800">
        <f t="shared" si="1314"/>
        <v>4.0230674148904022E-2</v>
      </c>
    </row>
    <row r="16801" spans="1:10" hidden="1">
      <c r="A16801" t="s">
        <v>16804</v>
      </c>
      <c r="B16801">
        <v>29.846916740000001</v>
      </c>
      <c r="C16801">
        <v>28.68908399</v>
      </c>
      <c r="D16801">
        <f t="shared" si="1310"/>
        <v>29.268000364999999</v>
      </c>
      <c r="E16801">
        <f t="shared" si="1311"/>
        <v>4.8712522768470423</v>
      </c>
      <c r="F16801">
        <v>62.793355380000001</v>
      </c>
      <c r="G16801">
        <v>66.906292649999997</v>
      </c>
      <c r="H16801">
        <f t="shared" si="1312"/>
        <v>64.849824014999996</v>
      </c>
      <c r="I16801">
        <f t="shared" si="1313"/>
        <v>6.0190307542828991</v>
      </c>
      <c r="J16801">
        <f t="shared" si="1314"/>
        <v>-1.1477784774358568</v>
      </c>
    </row>
    <row r="16802" spans="1:10" hidden="1">
      <c r="A16802" t="s">
        <v>16805</v>
      </c>
      <c r="B16802">
        <v>135.6871228</v>
      </c>
      <c r="C16802">
        <v>167.82222770000001</v>
      </c>
      <c r="D16802">
        <f t="shared" si="1310"/>
        <v>151.75467524999999</v>
      </c>
      <c r="E16802">
        <f t="shared" si="1311"/>
        <v>7.2455971534127803</v>
      </c>
      <c r="F16802">
        <v>506.36012879999998</v>
      </c>
      <c r="G16802">
        <v>507.15396989999999</v>
      </c>
      <c r="H16802">
        <f t="shared" si="1312"/>
        <v>506.75704934999999</v>
      </c>
      <c r="I16802">
        <f t="shared" si="1313"/>
        <v>8.9851504425178117</v>
      </c>
      <c r="J16802">
        <f t="shared" si="1314"/>
        <v>-1.7395532891050314</v>
      </c>
    </row>
    <row r="16803" spans="1:10" hidden="1">
      <c r="A16803" t="s">
        <v>16806</v>
      </c>
      <c r="B16803">
        <v>13.069753260000001</v>
      </c>
      <c r="C16803">
        <v>12.04389391</v>
      </c>
      <c r="D16803">
        <f t="shared" si="1310"/>
        <v>12.556823585</v>
      </c>
      <c r="E16803">
        <f t="shared" si="1311"/>
        <v>3.6503996564310808</v>
      </c>
      <c r="F16803">
        <v>14.90423064</v>
      </c>
      <c r="G16803">
        <v>13.566719429999999</v>
      </c>
      <c r="H16803">
        <f t="shared" si="1312"/>
        <v>14.235475035</v>
      </c>
      <c r="I16803">
        <f t="shared" si="1313"/>
        <v>3.8314187312203654</v>
      </c>
      <c r="J16803">
        <f t="shared" si="1314"/>
        <v>-0.18101907478928458</v>
      </c>
    </row>
    <row r="16804" spans="1:10" hidden="1">
      <c r="A16804" t="s">
        <v>16807</v>
      </c>
      <c r="B16804">
        <v>10.16536421</v>
      </c>
      <c r="C16804">
        <v>13.01109069</v>
      </c>
      <c r="D16804">
        <f t="shared" si="1310"/>
        <v>11.58822745</v>
      </c>
      <c r="E16804">
        <f t="shared" si="1311"/>
        <v>3.5345880016403068</v>
      </c>
      <c r="F16804">
        <v>9.6764643340000003</v>
      </c>
      <c r="G16804">
        <v>9.9043342279999997</v>
      </c>
      <c r="H16804">
        <f t="shared" si="1312"/>
        <v>9.7903992809999991</v>
      </c>
      <c r="I16804">
        <f t="shared" si="1313"/>
        <v>3.2913676983348079</v>
      </c>
      <c r="J16804">
        <f t="shared" si="1314"/>
        <v>0.24322030330549893</v>
      </c>
    </row>
    <row r="16805" spans="1:10" hidden="1">
      <c r="A16805" t="s">
        <v>16808</v>
      </c>
      <c r="B16805">
        <v>8.1806756400000005</v>
      </c>
      <c r="C16805">
        <v>7.6120761809999999</v>
      </c>
      <c r="D16805">
        <f t="shared" si="1310"/>
        <v>7.8963759104999998</v>
      </c>
      <c r="E16805">
        <f t="shared" si="1311"/>
        <v>2.9811906715705483</v>
      </c>
      <c r="F16805">
        <v>8.7695328929999992</v>
      </c>
      <c r="G16805">
        <v>8.2914820650000003</v>
      </c>
      <c r="H16805">
        <f t="shared" si="1312"/>
        <v>8.5305074790000006</v>
      </c>
      <c r="I16805">
        <f t="shared" si="1313"/>
        <v>3.092631569874027</v>
      </c>
      <c r="J16805">
        <f t="shared" si="1314"/>
        <v>-0.1114408983034787</v>
      </c>
    </row>
    <row r="16806" spans="1:10" hidden="1">
      <c r="A16806" t="s">
        <v>16809</v>
      </c>
      <c r="B16806">
        <v>8.6400520279999995</v>
      </c>
      <c r="C16806">
        <v>8.5494997070000007</v>
      </c>
      <c r="D16806">
        <f t="shared" si="1310"/>
        <v>8.594775867500001</v>
      </c>
      <c r="E16806">
        <f t="shared" si="1311"/>
        <v>3.1034600179392413</v>
      </c>
      <c r="F16806">
        <v>8.5816198870000004</v>
      </c>
      <c r="G16806">
        <v>8.5816198870000004</v>
      </c>
      <c r="H16806">
        <f t="shared" si="1312"/>
        <v>8.5816198870000004</v>
      </c>
      <c r="I16806">
        <f t="shared" si="1313"/>
        <v>3.1012499999810799</v>
      </c>
      <c r="J16806">
        <f t="shared" si="1314"/>
        <v>2.2100179581614476E-3</v>
      </c>
    </row>
    <row r="16807" spans="1:10" hidden="1">
      <c r="A16807" t="s">
        <v>16810</v>
      </c>
      <c r="B16807">
        <v>7.4298341140000002</v>
      </c>
      <c r="C16807">
        <v>7.9771311660000004</v>
      </c>
      <c r="D16807">
        <f t="shared" si="1310"/>
        <v>7.7034826400000007</v>
      </c>
      <c r="E16807">
        <f t="shared" si="1311"/>
        <v>2.9455108161396568</v>
      </c>
      <c r="F16807">
        <v>7.9771311660000004</v>
      </c>
      <c r="G16807">
        <v>7.9771311660000004</v>
      </c>
      <c r="H16807">
        <f t="shared" si="1312"/>
        <v>7.9771311660000004</v>
      </c>
      <c r="I16807">
        <f t="shared" si="1313"/>
        <v>2.9958699999904459</v>
      </c>
      <c r="J16807">
        <f t="shared" si="1314"/>
        <v>-5.035918385078908E-2</v>
      </c>
    </row>
    <row r="16808" spans="1:10" hidden="1">
      <c r="A16808" t="s">
        <v>16811</v>
      </c>
      <c r="B16808">
        <v>8.8681919659999995</v>
      </c>
      <c r="C16808">
        <v>9.0954183680000007</v>
      </c>
      <c r="D16808">
        <f t="shared" si="1310"/>
        <v>8.981805167000001</v>
      </c>
      <c r="E16808">
        <f t="shared" si="1311"/>
        <v>3.1670054275671053</v>
      </c>
      <c r="F16808">
        <v>9.0823145319999998</v>
      </c>
      <c r="G16808">
        <v>9.9043342279999997</v>
      </c>
      <c r="H16808">
        <f t="shared" si="1312"/>
        <v>9.4933243800000007</v>
      </c>
      <c r="I16808">
        <f t="shared" si="1313"/>
        <v>3.2469133798382463</v>
      </c>
      <c r="J16808">
        <f t="shared" si="1314"/>
        <v>-7.9907952271141003E-2</v>
      </c>
    </row>
    <row r="16809" spans="1:10" hidden="1">
      <c r="A16809" t="s">
        <v>16812</v>
      </c>
      <c r="B16809">
        <v>17.08395384</v>
      </c>
      <c r="C16809">
        <v>13.92543027</v>
      </c>
      <c r="D16809">
        <f t="shared" si="1310"/>
        <v>15.504692055</v>
      </c>
      <c r="E16809">
        <f t="shared" si="1311"/>
        <v>3.9546329671690001</v>
      </c>
      <c r="F16809">
        <v>13.8660023</v>
      </c>
      <c r="G16809">
        <v>12.061270670000001</v>
      </c>
      <c r="H16809">
        <f t="shared" si="1312"/>
        <v>12.963636485</v>
      </c>
      <c r="I16809">
        <f t="shared" si="1313"/>
        <v>3.6963985664255254</v>
      </c>
      <c r="J16809">
        <f t="shared" si="1314"/>
        <v>0.2582344007434747</v>
      </c>
    </row>
    <row r="16810" spans="1:10" hidden="1">
      <c r="A16810" t="s">
        <v>16813</v>
      </c>
      <c r="B16810">
        <v>702.63907529999994</v>
      </c>
      <c r="C16810">
        <v>720.53265220000003</v>
      </c>
      <c r="D16810">
        <f t="shared" si="1310"/>
        <v>711.58586375000004</v>
      </c>
      <c r="E16810">
        <f t="shared" si="1311"/>
        <v>9.4748940403174799</v>
      </c>
      <c r="F16810">
        <v>2191.4954980000002</v>
      </c>
      <c r="G16810">
        <v>2149.5217600000001</v>
      </c>
      <c r="H16810">
        <f t="shared" si="1312"/>
        <v>2170.5086289999999</v>
      </c>
      <c r="I16810">
        <f t="shared" si="1313"/>
        <v>11.08381744279343</v>
      </c>
      <c r="J16810">
        <f t="shared" si="1314"/>
        <v>-1.6089234024759502</v>
      </c>
    </row>
    <row r="16811" spans="1:10" hidden="1">
      <c r="A16811" t="s">
        <v>16814</v>
      </c>
      <c r="B16811">
        <v>19.608537080000001</v>
      </c>
      <c r="C16811">
        <v>18.41002907</v>
      </c>
      <c r="D16811">
        <f t="shared" si="1310"/>
        <v>19.009283074999999</v>
      </c>
      <c r="E16811">
        <f t="shared" si="1311"/>
        <v>4.2486322174237454</v>
      </c>
      <c r="F16811">
        <v>16.42623571</v>
      </c>
      <c r="G16811">
        <v>16.210312519999999</v>
      </c>
      <c r="H16811">
        <f t="shared" si="1312"/>
        <v>16.318274115000001</v>
      </c>
      <c r="I16811">
        <f t="shared" si="1313"/>
        <v>4.028416575150314</v>
      </c>
      <c r="J16811">
        <f t="shared" si="1314"/>
        <v>0.22021564227343138</v>
      </c>
    </row>
    <row r="16812" spans="1:10" hidden="1">
      <c r="A16812" t="s">
        <v>16815</v>
      </c>
      <c r="B16812">
        <v>858.76524800000004</v>
      </c>
      <c r="C16812">
        <v>884.93642279999995</v>
      </c>
      <c r="D16812">
        <f t="shared" si="1310"/>
        <v>871.85083540000005</v>
      </c>
      <c r="E16812">
        <f t="shared" si="1311"/>
        <v>9.7679375157897681</v>
      </c>
      <c r="F16812">
        <v>400.69758380000002</v>
      </c>
      <c r="G16812">
        <v>397.3647259</v>
      </c>
      <c r="H16812">
        <f t="shared" si="1312"/>
        <v>399.03115485000001</v>
      </c>
      <c r="I16812">
        <f t="shared" si="1313"/>
        <v>8.640357580816092</v>
      </c>
      <c r="J16812">
        <f t="shared" si="1314"/>
        <v>1.1275799349736761</v>
      </c>
    </row>
    <row r="16813" spans="1:10" hidden="1">
      <c r="A16813" t="s">
        <v>16816</v>
      </c>
      <c r="B16813">
        <v>18.501495689999999</v>
      </c>
      <c r="C16813">
        <v>22.067633189999999</v>
      </c>
      <c r="D16813">
        <f t="shared" si="1310"/>
        <v>20.284564439999997</v>
      </c>
      <c r="E16813">
        <f t="shared" si="1311"/>
        <v>4.3423104195169113</v>
      </c>
      <c r="F16813">
        <v>10.7852671</v>
      </c>
      <c r="G16813">
        <v>12.390564400000001</v>
      </c>
      <c r="H16813">
        <f t="shared" si="1312"/>
        <v>11.587915750000001</v>
      </c>
      <c r="I16813">
        <f t="shared" si="1313"/>
        <v>3.534549195524864</v>
      </c>
      <c r="J16813">
        <f t="shared" si="1314"/>
        <v>0.80776122399204731</v>
      </c>
    </row>
    <row r="16814" spans="1:10" hidden="1">
      <c r="A16814" t="s">
        <v>16817</v>
      </c>
      <c r="B16814">
        <v>277.27620430000002</v>
      </c>
      <c r="C16814">
        <v>243.6472282</v>
      </c>
      <c r="D16814">
        <f t="shared" si="1310"/>
        <v>260.46171624999999</v>
      </c>
      <c r="E16814">
        <f t="shared" si="1311"/>
        <v>8.0249275245235321</v>
      </c>
      <c r="F16814">
        <v>747.18412860000001</v>
      </c>
      <c r="G16814">
        <v>663.89441269999998</v>
      </c>
      <c r="H16814">
        <f t="shared" si="1312"/>
        <v>705.53927064999993</v>
      </c>
      <c r="I16814">
        <f t="shared" si="1313"/>
        <v>9.4625825759214877</v>
      </c>
      <c r="J16814">
        <f t="shared" si="1314"/>
        <v>-1.4376550513979556</v>
      </c>
    </row>
    <row r="16815" spans="1:10" hidden="1">
      <c r="A16815" t="s">
        <v>16818</v>
      </c>
      <c r="B16815">
        <v>9.8471074450000007</v>
      </c>
      <c r="C16815">
        <v>10.091928599999999</v>
      </c>
      <c r="D16815">
        <f t="shared" si="1310"/>
        <v>9.9695180225000009</v>
      </c>
      <c r="E16815">
        <f t="shared" si="1311"/>
        <v>3.3175237590510434</v>
      </c>
      <c r="F16815">
        <v>10.26342253</v>
      </c>
      <c r="G16815">
        <v>9.5492670240000006</v>
      </c>
      <c r="H16815">
        <f t="shared" si="1312"/>
        <v>9.906344777000001</v>
      </c>
      <c r="I16815">
        <f t="shared" si="1313"/>
        <v>3.3083528329057215</v>
      </c>
      <c r="J16815">
        <f t="shared" si="1314"/>
        <v>9.1709261453218893E-3</v>
      </c>
    </row>
    <row r="16816" spans="1:10" hidden="1">
      <c r="A16816" t="s">
        <v>16819</v>
      </c>
      <c r="B16816">
        <v>65.692191969999996</v>
      </c>
      <c r="C16816">
        <v>61.389924909999998</v>
      </c>
      <c r="D16816">
        <f t="shared" si="1310"/>
        <v>63.54105844</v>
      </c>
      <c r="E16816">
        <f t="shared" si="1311"/>
        <v>5.9896172169409851</v>
      </c>
      <c r="F16816">
        <v>190.3155983</v>
      </c>
      <c r="G16816">
        <v>162.44077440000001</v>
      </c>
      <c r="H16816">
        <f t="shared" si="1312"/>
        <v>176.37818635000002</v>
      </c>
      <c r="I16816">
        <f t="shared" si="1313"/>
        <v>7.462528335757125</v>
      </c>
      <c r="J16816">
        <f t="shared" si="1314"/>
        <v>-1.4729111188161399</v>
      </c>
    </row>
    <row r="16817" spans="1:10" hidden="1">
      <c r="A16817" t="s">
        <v>16820</v>
      </c>
      <c r="B16817">
        <v>9.9267399590000007</v>
      </c>
      <c r="C16817">
        <v>9.8697941819999997</v>
      </c>
      <c r="D16817">
        <f t="shared" si="1310"/>
        <v>9.8982670705000011</v>
      </c>
      <c r="E16817">
        <f t="shared" si="1311"/>
        <v>3.3071759688656415</v>
      </c>
      <c r="F16817">
        <v>8.9202862090000004</v>
      </c>
      <c r="G16817">
        <v>9.6153541800000006</v>
      </c>
      <c r="H16817">
        <f t="shared" si="1312"/>
        <v>9.2678201945000005</v>
      </c>
      <c r="I16817">
        <f t="shared" si="1313"/>
        <v>3.2122300546667488</v>
      </c>
      <c r="J16817">
        <f t="shared" si="1314"/>
        <v>9.4945914198892645E-2</v>
      </c>
    </row>
    <row r="16818" spans="1:10" hidden="1">
      <c r="A16818" t="s">
        <v>16821</v>
      </c>
      <c r="B16818">
        <v>81.272760930000004</v>
      </c>
      <c r="C16818">
        <v>84.702344629999999</v>
      </c>
      <c r="D16818">
        <f t="shared" si="1310"/>
        <v>82.987552780000001</v>
      </c>
      <c r="E16818">
        <f t="shared" si="1311"/>
        <v>6.3748230591876913</v>
      </c>
      <c r="F16818">
        <v>12.70425614</v>
      </c>
      <c r="G16818">
        <v>15.95017116</v>
      </c>
      <c r="H16818">
        <f t="shared" si="1312"/>
        <v>14.327213650000001</v>
      </c>
      <c r="I16818">
        <f t="shared" si="1313"/>
        <v>3.8406861570909476</v>
      </c>
      <c r="J16818">
        <f t="shared" si="1314"/>
        <v>2.5341369020967437</v>
      </c>
    </row>
    <row r="16819" spans="1:10" hidden="1">
      <c r="A16819" t="s">
        <v>16822</v>
      </c>
      <c r="B16819">
        <v>16.433638139999999</v>
      </c>
      <c r="C16819">
        <v>16.689976290000001</v>
      </c>
      <c r="D16819">
        <f t="shared" si="1310"/>
        <v>16.561807215000002</v>
      </c>
      <c r="E16819">
        <f t="shared" si="1311"/>
        <v>4.0497882023780898</v>
      </c>
      <c r="F16819">
        <v>755.98824939999997</v>
      </c>
      <c r="G16819">
        <v>811.82221010000001</v>
      </c>
      <c r="H16819">
        <f t="shared" si="1312"/>
        <v>783.90522974999999</v>
      </c>
      <c r="I16819">
        <f t="shared" si="1313"/>
        <v>9.6145354399901759</v>
      </c>
      <c r="J16819">
        <f t="shared" si="1314"/>
        <v>-5.5647472376120861</v>
      </c>
    </row>
    <row r="16820" spans="1:10" hidden="1">
      <c r="A16820" t="s">
        <v>16823</v>
      </c>
      <c r="B16820">
        <v>20.682805689999999</v>
      </c>
      <c r="C16820">
        <v>21.787367719999999</v>
      </c>
      <c r="D16820">
        <f t="shared" si="1310"/>
        <v>21.235086705000001</v>
      </c>
      <c r="E16820">
        <f t="shared" si="1311"/>
        <v>4.4083780942540125</v>
      </c>
      <c r="F16820">
        <v>609.43983830000002</v>
      </c>
      <c r="G16820">
        <v>643.23406409999996</v>
      </c>
      <c r="H16820">
        <f t="shared" si="1312"/>
        <v>626.33695119999993</v>
      </c>
      <c r="I16820">
        <f t="shared" si="1313"/>
        <v>9.2907951840622172</v>
      </c>
      <c r="J16820">
        <f t="shared" si="1314"/>
        <v>-4.8824170898082047</v>
      </c>
    </row>
    <row r="16821" spans="1:10" hidden="1">
      <c r="A16821" t="s">
        <v>16824</v>
      </c>
      <c r="B16821">
        <v>261.06224159999999</v>
      </c>
      <c r="C16821">
        <v>208.24961239999999</v>
      </c>
      <c r="D16821">
        <f t="shared" si="1310"/>
        <v>234.65592699999999</v>
      </c>
      <c r="E16821">
        <f t="shared" si="1311"/>
        <v>7.8744030905650071</v>
      </c>
      <c r="F16821">
        <v>208.0173423</v>
      </c>
      <c r="G16821">
        <v>208.0173423</v>
      </c>
      <c r="H16821">
        <f t="shared" si="1312"/>
        <v>208.0173423</v>
      </c>
      <c r="I16821">
        <f t="shared" si="1313"/>
        <v>7.7005599999066732</v>
      </c>
      <c r="J16821">
        <f t="shared" si="1314"/>
        <v>0.17384309065833392</v>
      </c>
    </row>
    <row r="16822" spans="1:10" hidden="1">
      <c r="A16822" t="s">
        <v>16825</v>
      </c>
      <c r="B16822">
        <v>679.02929170000004</v>
      </c>
      <c r="C16822">
        <v>599.60973660000002</v>
      </c>
      <c r="D16822">
        <f t="shared" si="1310"/>
        <v>639.31951415000003</v>
      </c>
      <c r="E16822">
        <f t="shared" si="1311"/>
        <v>9.3203933201216866</v>
      </c>
      <c r="F16822">
        <v>626.08728840000003</v>
      </c>
      <c r="G16822">
        <v>622.43526910000003</v>
      </c>
      <c r="H16822">
        <f t="shared" si="1312"/>
        <v>624.26127874999997</v>
      </c>
      <c r="I16822">
        <f t="shared" si="1313"/>
        <v>9.2860061718468305</v>
      </c>
      <c r="J16822">
        <f t="shared" si="1314"/>
        <v>3.4387148274856116E-2</v>
      </c>
    </row>
    <row r="16823" spans="1:10" hidden="1">
      <c r="A16823" t="s">
        <v>16826</v>
      </c>
      <c r="B16823">
        <v>1519.2041119999999</v>
      </c>
      <c r="C16823">
        <v>1343.797466</v>
      </c>
      <c r="D16823">
        <f t="shared" si="1310"/>
        <v>1431.5007889999999</v>
      </c>
      <c r="E16823">
        <f t="shared" si="1311"/>
        <v>10.483312750169505</v>
      </c>
      <c r="F16823">
        <v>705.05891280000003</v>
      </c>
      <c r="G16823">
        <v>720.83237569999994</v>
      </c>
      <c r="H16823">
        <f t="shared" si="1312"/>
        <v>712.94564424999999</v>
      </c>
      <c r="I16823">
        <f t="shared" si="1313"/>
        <v>9.4776482780003288</v>
      </c>
      <c r="J16823">
        <f t="shared" si="1314"/>
        <v>1.0056644721691761</v>
      </c>
    </row>
    <row r="16824" spans="1:10" hidden="1">
      <c r="A16824" t="s">
        <v>16827</v>
      </c>
      <c r="B16824">
        <v>1932.8312900000001</v>
      </c>
      <c r="C16824">
        <v>1559.642869</v>
      </c>
      <c r="D16824">
        <f t="shared" si="1310"/>
        <v>1746.2370795000002</v>
      </c>
      <c r="E16824">
        <f t="shared" si="1311"/>
        <v>10.770033725759825</v>
      </c>
      <c r="F16824">
        <v>1149.2683609999999</v>
      </c>
      <c r="G16824">
        <v>1055.272592</v>
      </c>
      <c r="H16824">
        <f t="shared" si="1312"/>
        <v>1102.2704764999999</v>
      </c>
      <c r="I16824">
        <f t="shared" si="1313"/>
        <v>10.106262562314875</v>
      </c>
      <c r="J16824">
        <f t="shared" si="1314"/>
        <v>0.66377116344495057</v>
      </c>
    </row>
    <row r="16825" spans="1:10" hidden="1">
      <c r="A16825" t="s">
        <v>16828</v>
      </c>
      <c r="B16825">
        <v>51.658720299999999</v>
      </c>
      <c r="C16825">
        <v>72.01222808</v>
      </c>
      <c r="D16825">
        <f t="shared" si="1310"/>
        <v>61.835474189999999</v>
      </c>
      <c r="E16825">
        <f t="shared" si="1311"/>
        <v>5.9503628254925705</v>
      </c>
      <c r="F16825">
        <v>73.434698280000006</v>
      </c>
      <c r="G16825">
        <v>66.641085709999999</v>
      </c>
      <c r="H16825">
        <f t="shared" si="1312"/>
        <v>70.037891994999995</v>
      </c>
      <c r="I16825">
        <f t="shared" si="1313"/>
        <v>6.1300637569836978</v>
      </c>
      <c r="J16825">
        <f t="shared" si="1314"/>
        <v>-0.17970093149112731</v>
      </c>
    </row>
    <row r="16826" spans="1:10" hidden="1">
      <c r="A16826" t="s">
        <v>16829</v>
      </c>
      <c r="B16826">
        <v>220.68733090000001</v>
      </c>
      <c r="C16826">
        <v>190.41192190000001</v>
      </c>
      <c r="D16826">
        <f t="shared" si="1310"/>
        <v>205.54962640000002</v>
      </c>
      <c r="E16826">
        <f t="shared" si="1311"/>
        <v>7.6833429394855903</v>
      </c>
      <c r="F16826">
        <v>296.75735980000002</v>
      </c>
      <c r="G16826">
        <v>279.35580700000003</v>
      </c>
      <c r="H16826">
        <f t="shared" si="1312"/>
        <v>288.05658340000002</v>
      </c>
      <c r="I16826">
        <f t="shared" si="1313"/>
        <v>8.1702084200966318</v>
      </c>
      <c r="J16826">
        <f t="shared" si="1314"/>
        <v>-0.48686548061104151</v>
      </c>
    </row>
    <row r="16827" spans="1:10" hidden="1">
      <c r="A16827" t="s">
        <v>16830</v>
      </c>
      <c r="B16827">
        <v>40.89265984</v>
      </c>
      <c r="C16827">
        <v>38.57007376</v>
      </c>
      <c r="D16827">
        <f t="shared" si="1310"/>
        <v>39.731366800000004</v>
      </c>
      <c r="E16827">
        <f t="shared" si="1311"/>
        <v>5.3122065193645751</v>
      </c>
      <c r="F16827">
        <v>50.318604260000001</v>
      </c>
      <c r="G16827">
        <v>54.834425189999997</v>
      </c>
      <c r="H16827">
        <f t="shared" si="1312"/>
        <v>52.576514724999996</v>
      </c>
      <c r="I16827">
        <f t="shared" si="1313"/>
        <v>5.7163466043668434</v>
      </c>
      <c r="J16827">
        <f t="shared" si="1314"/>
        <v>-0.40414008500226828</v>
      </c>
    </row>
    <row r="16828" spans="1:10" hidden="1">
      <c r="A16828" t="s">
        <v>16831</v>
      </c>
      <c r="B16828">
        <v>89.839624959999995</v>
      </c>
      <c r="C16828">
        <v>63.728199670000002</v>
      </c>
      <c r="D16828">
        <f t="shared" si="1310"/>
        <v>76.783912314999995</v>
      </c>
      <c r="E16828">
        <f t="shared" si="1311"/>
        <v>6.2627321655391697</v>
      </c>
      <c r="F16828">
        <v>224.99201650000001</v>
      </c>
      <c r="G16828">
        <v>228.1501829</v>
      </c>
      <c r="H16828">
        <f t="shared" si="1312"/>
        <v>226.57109969999999</v>
      </c>
      <c r="I16828">
        <f t="shared" si="1313"/>
        <v>7.823820039553901</v>
      </c>
      <c r="J16828">
        <f t="shared" si="1314"/>
        <v>-1.5610878740147314</v>
      </c>
    </row>
    <row r="16829" spans="1:10" hidden="1">
      <c r="A16829" t="s">
        <v>16832</v>
      </c>
      <c r="B16829">
        <v>403.96318239999999</v>
      </c>
      <c r="C16829">
        <v>326.08855579999999</v>
      </c>
      <c r="D16829">
        <f t="shared" si="1310"/>
        <v>365.02586910000002</v>
      </c>
      <c r="E16829">
        <f t="shared" si="1311"/>
        <v>8.5118549000681689</v>
      </c>
      <c r="F16829">
        <v>116.578667</v>
      </c>
      <c r="G16829">
        <v>112.7129913</v>
      </c>
      <c r="H16829">
        <f t="shared" si="1312"/>
        <v>114.64582915</v>
      </c>
      <c r="I16829">
        <f t="shared" si="1313"/>
        <v>6.8410400599654331</v>
      </c>
      <c r="J16829">
        <f t="shared" si="1314"/>
        <v>1.6708148401027358</v>
      </c>
    </row>
    <row r="16830" spans="1:10" hidden="1">
      <c r="A16830" t="s">
        <v>16833</v>
      </c>
      <c r="B16830">
        <v>11.15222756</v>
      </c>
      <c r="C16830">
        <v>11.751393999999999</v>
      </c>
      <c r="D16830">
        <f t="shared" si="1310"/>
        <v>11.451810779999999</v>
      </c>
      <c r="E16830">
        <f t="shared" si="1311"/>
        <v>3.5175038326660357</v>
      </c>
      <c r="F16830">
        <v>10.919841419999999</v>
      </c>
      <c r="G16830">
        <v>10.464997049999999</v>
      </c>
      <c r="H16830">
        <f t="shared" si="1312"/>
        <v>10.692419234999999</v>
      </c>
      <c r="I16830">
        <f t="shared" si="1313"/>
        <v>3.4185164047712338</v>
      </c>
      <c r="J16830">
        <f t="shared" si="1314"/>
        <v>9.8987427894801971E-2</v>
      </c>
    </row>
    <row r="16831" spans="1:10" hidden="1">
      <c r="A16831" t="s">
        <v>16834</v>
      </c>
      <c r="B16831">
        <v>7.8340047330000004</v>
      </c>
      <c r="C16831">
        <v>8.0669873859999992</v>
      </c>
      <c r="D16831">
        <f t="shared" si="1310"/>
        <v>7.9504960594999998</v>
      </c>
      <c r="E16831">
        <f t="shared" si="1311"/>
        <v>2.991044878038982</v>
      </c>
      <c r="F16831">
        <v>7.7822104779999997</v>
      </c>
      <c r="G16831">
        <v>8.0273844879999992</v>
      </c>
      <c r="H16831">
        <f t="shared" si="1312"/>
        <v>7.9047974829999994</v>
      </c>
      <c r="I16831">
        <f t="shared" si="1313"/>
        <v>2.9827285019240395</v>
      </c>
      <c r="J16831">
        <f t="shared" si="1314"/>
        <v>8.3163761149425142E-3</v>
      </c>
    </row>
    <row r="16832" spans="1:10" hidden="1">
      <c r="A16832" t="s">
        <v>16835</v>
      </c>
      <c r="B16832">
        <v>8.873541436</v>
      </c>
      <c r="C16832">
        <v>8.3910421409999998</v>
      </c>
      <c r="D16832">
        <f t="shared" si="1310"/>
        <v>8.6322917884999999</v>
      </c>
      <c r="E16832">
        <f t="shared" si="1311"/>
        <v>3.1097436315899696</v>
      </c>
      <c r="F16832">
        <v>8.3910421409999998</v>
      </c>
      <c r="G16832">
        <v>8.9170097829999992</v>
      </c>
      <c r="H16832">
        <f t="shared" si="1312"/>
        <v>8.6540259619999986</v>
      </c>
      <c r="I16832">
        <f t="shared" si="1313"/>
        <v>3.1133714488384348</v>
      </c>
      <c r="J16832">
        <f t="shared" si="1314"/>
        <v>-3.6278172484651705E-3</v>
      </c>
    </row>
    <row r="16833" spans="1:10" hidden="1">
      <c r="A16833" t="s">
        <v>16836</v>
      </c>
      <c r="B16833">
        <v>9.9309380679999997</v>
      </c>
      <c r="C16833">
        <v>9.9076987279999997</v>
      </c>
      <c r="D16833">
        <f t="shared" si="1310"/>
        <v>9.9193183979999997</v>
      </c>
      <c r="E16833">
        <f t="shared" si="1311"/>
        <v>3.3102409898047385</v>
      </c>
      <c r="F16833">
        <v>8.8940468240000001</v>
      </c>
      <c r="G16833">
        <v>9.5379551580000008</v>
      </c>
      <c r="H16833">
        <f t="shared" si="1312"/>
        <v>9.2160009910000014</v>
      </c>
      <c r="I16833">
        <f t="shared" si="1313"/>
        <v>3.2041408719137658</v>
      </c>
      <c r="J16833">
        <f t="shared" si="1314"/>
        <v>0.10610011789097262</v>
      </c>
    </row>
    <row r="16834" spans="1:10" hidden="1">
      <c r="A16834" t="s">
        <v>16837</v>
      </c>
      <c r="B16834">
        <v>339.72180259999999</v>
      </c>
      <c r="C16834">
        <v>354.5118397</v>
      </c>
      <c r="D16834">
        <f t="shared" si="1310"/>
        <v>347.11682114999996</v>
      </c>
      <c r="E16834">
        <f t="shared" si="1311"/>
        <v>8.4392774690918841</v>
      </c>
      <c r="F16834">
        <v>582.44176500000003</v>
      </c>
      <c r="G16834">
        <v>575.19207970000002</v>
      </c>
      <c r="H16834">
        <f t="shared" si="1312"/>
        <v>578.81692235000003</v>
      </c>
      <c r="I16834">
        <f t="shared" si="1313"/>
        <v>9.1769632910388665</v>
      </c>
      <c r="J16834">
        <f t="shared" si="1314"/>
        <v>-0.7376858219469824</v>
      </c>
    </row>
    <row r="16835" spans="1:10" hidden="1">
      <c r="A16835" t="s">
        <v>16838</v>
      </c>
      <c r="B16835">
        <v>8.9947924970000006</v>
      </c>
      <c r="C16835">
        <v>8.8696058799999999</v>
      </c>
      <c r="D16835">
        <f t="shared" ref="D16835:D16898" si="1315">AVERAGE(B16835:C16835)</f>
        <v>8.9321991885000003</v>
      </c>
      <c r="E16835">
        <f t="shared" ref="E16835:E16898" si="1316">LOG(D16835,2)</f>
        <v>3.1590154236925145</v>
      </c>
      <c r="F16835">
        <v>8.3224021320000006</v>
      </c>
      <c r="G16835">
        <v>8.9947924970000006</v>
      </c>
      <c r="H16835">
        <f t="shared" ref="H16835:H16898" si="1317">AVERAGE(F16835:G16835)</f>
        <v>8.6585973144999997</v>
      </c>
      <c r="I16835">
        <f t="shared" ref="I16835:I16898" si="1318">LOG(H16835,2)</f>
        <v>3.114133328494666</v>
      </c>
      <c r="J16835">
        <f t="shared" ref="J16835:J16898" si="1319">E16835-I16835</f>
        <v>4.4882095197848582E-2</v>
      </c>
    </row>
    <row r="16836" spans="1:10" hidden="1">
      <c r="A16836" t="s">
        <v>16839</v>
      </c>
      <c r="B16836">
        <v>9.4752236720000003</v>
      </c>
      <c r="C16836">
        <v>8.7215829189999994</v>
      </c>
      <c r="D16836">
        <f t="shared" si="1315"/>
        <v>9.0984032954999989</v>
      </c>
      <c r="E16836">
        <f t="shared" si="1316"/>
        <v>3.1856133848958379</v>
      </c>
      <c r="F16836">
        <v>8.9929222769999999</v>
      </c>
      <c r="G16836">
        <v>8.9929222769999999</v>
      </c>
      <c r="H16836">
        <f t="shared" si="1317"/>
        <v>8.9929222769999999</v>
      </c>
      <c r="I16836">
        <f t="shared" si="1318"/>
        <v>3.1687899999964833</v>
      </c>
      <c r="J16836">
        <f t="shared" si="1319"/>
        <v>1.6823384899354643E-2</v>
      </c>
    </row>
    <row r="16837" spans="1:10" hidden="1">
      <c r="A16837" t="s">
        <v>16840</v>
      </c>
      <c r="B16837">
        <v>8.9528685239999994</v>
      </c>
      <c r="C16837">
        <v>8.6676446019999993</v>
      </c>
      <c r="D16837">
        <f t="shared" si="1315"/>
        <v>8.8102565629999994</v>
      </c>
      <c r="E16837">
        <f t="shared" si="1316"/>
        <v>3.1391840324008848</v>
      </c>
      <c r="F16837">
        <v>8.9528685239999994</v>
      </c>
      <c r="G16837">
        <v>9.0708012890000003</v>
      </c>
      <c r="H16837">
        <f t="shared" si="1317"/>
        <v>9.011834906499999</v>
      </c>
      <c r="I16837">
        <f t="shared" si="1318"/>
        <v>3.1718208841730524</v>
      </c>
      <c r="J16837">
        <f t="shared" si="1319"/>
        <v>-3.2636851772167574E-2</v>
      </c>
    </row>
    <row r="16838" spans="1:10" hidden="1">
      <c r="A16838" t="s">
        <v>16841</v>
      </c>
      <c r="B16838">
        <v>10.87949736</v>
      </c>
      <c r="C16838">
        <v>11.382219490000001</v>
      </c>
      <c r="D16838">
        <f t="shared" si="1315"/>
        <v>11.130858425</v>
      </c>
      <c r="E16838">
        <f t="shared" si="1316"/>
        <v>3.4764929542100074</v>
      </c>
      <c r="F16838">
        <v>11.192962290000001</v>
      </c>
      <c r="G16838">
        <v>12.40345383</v>
      </c>
      <c r="H16838">
        <f t="shared" si="1317"/>
        <v>11.79820806</v>
      </c>
      <c r="I16838">
        <f t="shared" si="1318"/>
        <v>3.5604958511468054</v>
      </c>
      <c r="J16838">
        <f t="shared" si="1319"/>
        <v>-8.4002896936798077E-2</v>
      </c>
    </row>
    <row r="16839" spans="1:10" hidden="1">
      <c r="A16839" t="s">
        <v>16842</v>
      </c>
      <c r="B16839">
        <v>109.43648589999999</v>
      </c>
      <c r="C16839">
        <v>77.637405419999993</v>
      </c>
      <c r="D16839">
        <f t="shared" si="1315"/>
        <v>93.536945659999986</v>
      </c>
      <c r="E16839">
        <f t="shared" si="1316"/>
        <v>6.5474644148873775</v>
      </c>
      <c r="F16839">
        <v>47.93408539</v>
      </c>
      <c r="G16839">
        <v>38.863932920000003</v>
      </c>
      <c r="H16839">
        <f t="shared" si="1317"/>
        <v>43.399009155000002</v>
      </c>
      <c r="I16839">
        <f t="shared" si="1318"/>
        <v>5.4395901996887757</v>
      </c>
      <c r="J16839">
        <f t="shared" si="1319"/>
        <v>1.1078742151986019</v>
      </c>
    </row>
    <row r="16840" spans="1:10" hidden="1">
      <c r="A16840" t="s">
        <v>16843</v>
      </c>
      <c r="B16840">
        <v>156.78133450000001</v>
      </c>
      <c r="C16840">
        <v>154.32200689999999</v>
      </c>
      <c r="D16840">
        <f t="shared" si="1315"/>
        <v>155.55167069999999</v>
      </c>
      <c r="E16840">
        <f t="shared" si="1316"/>
        <v>7.2812500799711009</v>
      </c>
      <c r="F16840">
        <v>386.64882</v>
      </c>
      <c r="G16840">
        <v>407.10298790000002</v>
      </c>
      <c r="H16840">
        <f t="shared" si="1317"/>
        <v>396.87590395000001</v>
      </c>
      <c r="I16840">
        <f t="shared" si="1318"/>
        <v>8.6325441625253401</v>
      </c>
      <c r="J16840">
        <f t="shared" si="1319"/>
        <v>-1.3512940825542392</v>
      </c>
    </row>
    <row r="16841" spans="1:10" hidden="1">
      <c r="A16841" t="s">
        <v>16844</v>
      </c>
      <c r="B16841">
        <v>265.32190880000002</v>
      </c>
      <c r="C16841">
        <v>212.79345979999999</v>
      </c>
      <c r="D16841">
        <f t="shared" si="1315"/>
        <v>239.05768430000001</v>
      </c>
      <c r="E16841">
        <f t="shared" si="1316"/>
        <v>7.9012149703748875</v>
      </c>
      <c r="F16841">
        <v>46.555832039999999</v>
      </c>
      <c r="G16841">
        <v>53.56504717</v>
      </c>
      <c r="H16841">
        <f t="shared" si="1317"/>
        <v>50.060439604999999</v>
      </c>
      <c r="I16841">
        <f t="shared" si="1318"/>
        <v>5.6455990549741104</v>
      </c>
      <c r="J16841">
        <f t="shared" si="1319"/>
        <v>2.2556159154007771</v>
      </c>
    </row>
    <row r="16842" spans="1:10" hidden="1">
      <c r="A16842" t="s">
        <v>16845</v>
      </c>
      <c r="B16842">
        <v>48.706756210000002</v>
      </c>
      <c r="C16842">
        <v>56.355323769999998</v>
      </c>
      <c r="D16842">
        <f t="shared" si="1315"/>
        <v>52.531039989999996</v>
      </c>
      <c r="E16842">
        <f t="shared" si="1316"/>
        <v>5.7150982416027842</v>
      </c>
      <c r="F16842">
        <v>339.41111480000001</v>
      </c>
      <c r="G16842">
        <v>313.50833740000002</v>
      </c>
      <c r="H16842">
        <f t="shared" si="1317"/>
        <v>326.45972610000001</v>
      </c>
      <c r="I16842">
        <f t="shared" si="1318"/>
        <v>8.3507612135843701</v>
      </c>
      <c r="J16842">
        <f t="shared" si="1319"/>
        <v>-2.6356629719815858</v>
      </c>
    </row>
    <row r="16843" spans="1:10" hidden="1">
      <c r="A16843" t="s">
        <v>16846</v>
      </c>
      <c r="B16843">
        <v>81.335315710000003</v>
      </c>
      <c r="C16843">
        <v>99.760030420000007</v>
      </c>
      <c r="D16843">
        <f t="shared" si="1315"/>
        <v>90.547673064999998</v>
      </c>
      <c r="E16843">
        <f t="shared" si="1316"/>
        <v>6.5006056615104013</v>
      </c>
      <c r="F16843">
        <v>15.06428193</v>
      </c>
      <c r="G16843">
        <v>15.97728092</v>
      </c>
      <c r="H16843">
        <f t="shared" si="1317"/>
        <v>15.520781424999999</v>
      </c>
      <c r="I16843">
        <f t="shared" si="1318"/>
        <v>3.9561292896284019</v>
      </c>
      <c r="J16843">
        <f t="shared" si="1319"/>
        <v>2.5444763718819994</v>
      </c>
    </row>
    <row r="16844" spans="1:10" hidden="1">
      <c r="A16844" t="s">
        <v>16847</v>
      </c>
      <c r="B16844">
        <v>64.560059359999997</v>
      </c>
      <c r="C16844">
        <v>65.475805589999993</v>
      </c>
      <c r="D16844">
        <f t="shared" si="1315"/>
        <v>65.017932474999995</v>
      </c>
      <c r="E16844">
        <f t="shared" si="1316"/>
        <v>6.0227657749468602</v>
      </c>
      <c r="F16844">
        <v>132.30740510000001</v>
      </c>
      <c r="G16844">
        <v>152.21640049999999</v>
      </c>
      <c r="H16844">
        <f t="shared" si="1317"/>
        <v>142.2619028</v>
      </c>
      <c r="I16844">
        <f t="shared" si="1318"/>
        <v>7.1524055550808017</v>
      </c>
      <c r="J16844">
        <f t="shared" si="1319"/>
        <v>-1.1296397801339415</v>
      </c>
    </row>
    <row r="16845" spans="1:10" hidden="1">
      <c r="A16845" t="s">
        <v>16848</v>
      </c>
      <c r="B16845">
        <v>610.83545779999997</v>
      </c>
      <c r="C16845">
        <v>470.92059239999998</v>
      </c>
      <c r="D16845">
        <f t="shared" si="1315"/>
        <v>540.87802509999995</v>
      </c>
      <c r="E16845">
        <f t="shared" si="1316"/>
        <v>9.0791594743556807</v>
      </c>
      <c r="F16845">
        <v>330.74373070000001</v>
      </c>
      <c r="G16845">
        <v>305.01999319999999</v>
      </c>
      <c r="H16845">
        <f t="shared" si="1317"/>
        <v>317.88186195000003</v>
      </c>
      <c r="I16845">
        <f t="shared" si="1318"/>
        <v>8.3123468897318222</v>
      </c>
      <c r="J16845">
        <f t="shared" si="1319"/>
        <v>0.76681258462385848</v>
      </c>
    </row>
    <row r="16846" spans="1:10" hidden="1">
      <c r="A16846" t="s">
        <v>16849</v>
      </c>
      <c r="B16846">
        <v>19.444631650000002</v>
      </c>
      <c r="C16846">
        <v>19.444631650000002</v>
      </c>
      <c r="D16846">
        <f t="shared" si="1315"/>
        <v>19.444631650000002</v>
      </c>
      <c r="E16846">
        <f t="shared" si="1316"/>
        <v>4.281300000178808</v>
      </c>
      <c r="F16846">
        <v>17.58252057</v>
      </c>
      <c r="G16846">
        <v>19.444631650000002</v>
      </c>
      <c r="H16846">
        <f t="shared" si="1317"/>
        <v>18.513576110000002</v>
      </c>
      <c r="I16846">
        <f t="shared" si="1318"/>
        <v>4.2105116901416473</v>
      </c>
      <c r="J16846">
        <f t="shared" si="1319"/>
        <v>7.0788310037160684E-2</v>
      </c>
    </row>
    <row r="16847" spans="1:10" hidden="1">
      <c r="A16847" t="s">
        <v>16850</v>
      </c>
      <c r="B16847">
        <v>14677.3104</v>
      </c>
      <c r="C16847">
        <v>14418.165559999999</v>
      </c>
      <c r="D16847">
        <f t="shared" si="1315"/>
        <v>14547.73798</v>
      </c>
      <c r="E16847">
        <f t="shared" si="1316"/>
        <v>13.828507226240685</v>
      </c>
      <c r="F16847">
        <v>2750.7322450000001</v>
      </c>
      <c r="G16847">
        <v>2285.5093409999999</v>
      </c>
      <c r="H16847">
        <f t="shared" si="1317"/>
        <v>2518.120793</v>
      </c>
      <c r="I16847">
        <f t="shared" si="1318"/>
        <v>11.298131774741353</v>
      </c>
      <c r="J16847">
        <f t="shared" si="1319"/>
        <v>2.5303754514993315</v>
      </c>
    </row>
    <row r="16848" spans="1:10" hidden="1">
      <c r="A16848" t="s">
        <v>16851</v>
      </c>
      <c r="B16848">
        <v>35.757649499999999</v>
      </c>
      <c r="C16848">
        <v>31.079039229999999</v>
      </c>
      <c r="D16848">
        <f t="shared" si="1315"/>
        <v>33.418344364999996</v>
      </c>
      <c r="E16848">
        <f t="shared" si="1316"/>
        <v>5.0625683550497396</v>
      </c>
      <c r="F16848">
        <v>21.271059650000002</v>
      </c>
      <c r="G16848">
        <v>18.494571879999999</v>
      </c>
      <c r="H16848">
        <f t="shared" si="1317"/>
        <v>19.882815765</v>
      </c>
      <c r="I16848">
        <f t="shared" si="1318"/>
        <v>4.3134501778711369</v>
      </c>
      <c r="J16848">
        <f t="shared" si="1319"/>
        <v>0.74911817717860263</v>
      </c>
    </row>
    <row r="16849" spans="1:10" hidden="1">
      <c r="A16849" t="s">
        <v>16852</v>
      </c>
      <c r="B16849">
        <v>23.2197414</v>
      </c>
      <c r="C16849">
        <v>36.324473949999998</v>
      </c>
      <c r="D16849">
        <f t="shared" si="1315"/>
        <v>29.772107675000001</v>
      </c>
      <c r="E16849">
        <f t="shared" si="1316"/>
        <v>4.8958894536697457</v>
      </c>
      <c r="F16849">
        <v>1758.4638970000001</v>
      </c>
      <c r="G16849">
        <v>1922.5427990000001</v>
      </c>
      <c r="H16849">
        <f t="shared" si="1317"/>
        <v>1840.5033480000002</v>
      </c>
      <c r="I16849">
        <f t="shared" si="1318"/>
        <v>10.845884658746247</v>
      </c>
      <c r="J16849">
        <f t="shared" si="1319"/>
        <v>-5.949995205076501</v>
      </c>
    </row>
    <row r="16850" spans="1:10" hidden="1">
      <c r="A16850" t="s">
        <v>16853</v>
      </c>
      <c r="B16850">
        <v>1540.3046409999999</v>
      </c>
      <c r="C16850">
        <v>1433.2752700000001</v>
      </c>
      <c r="D16850">
        <f t="shared" si="1315"/>
        <v>1486.7899554999999</v>
      </c>
      <c r="E16850">
        <f t="shared" si="1316"/>
        <v>10.53798513140506</v>
      </c>
      <c r="F16850">
        <v>1790.3178150000001</v>
      </c>
      <c r="G16850">
        <v>1661.9946239999999</v>
      </c>
      <c r="H16850">
        <f t="shared" si="1317"/>
        <v>1726.1562195000001</v>
      </c>
      <c r="I16850">
        <f t="shared" si="1318"/>
        <v>10.753347320962945</v>
      </c>
      <c r="J16850">
        <f t="shared" si="1319"/>
        <v>-0.21536218955788478</v>
      </c>
    </row>
    <row r="16851" spans="1:10" hidden="1">
      <c r="A16851" t="s">
        <v>16854</v>
      </c>
      <c r="B16851">
        <v>43.745720970000001</v>
      </c>
      <c r="C16851">
        <v>38.804713550000002</v>
      </c>
      <c r="D16851">
        <f t="shared" si="1315"/>
        <v>41.275217260000005</v>
      </c>
      <c r="E16851">
        <f t="shared" si="1316"/>
        <v>5.3672039039471473</v>
      </c>
      <c r="F16851">
        <v>21.850584999999999</v>
      </c>
      <c r="G16851">
        <v>17.820674029999999</v>
      </c>
      <c r="H16851">
        <f t="shared" si="1317"/>
        <v>19.835629515000001</v>
      </c>
      <c r="I16851">
        <f t="shared" si="1318"/>
        <v>4.3100222793005765</v>
      </c>
      <c r="J16851">
        <f t="shared" si="1319"/>
        <v>1.0571816246465708</v>
      </c>
    </row>
    <row r="16852" spans="1:10" hidden="1">
      <c r="A16852" t="s">
        <v>16855</v>
      </c>
      <c r="B16852">
        <v>4175.1143620000003</v>
      </c>
      <c r="C16852">
        <v>4231.049943</v>
      </c>
      <c r="D16852">
        <f t="shared" si="1315"/>
        <v>4203.0821525000001</v>
      </c>
      <c r="E16852">
        <f t="shared" si="1316"/>
        <v>12.03723194002089</v>
      </c>
      <c r="F16852">
        <v>1919.7463640000001</v>
      </c>
      <c r="G16852">
        <v>1773.888974</v>
      </c>
      <c r="H16852">
        <f t="shared" si="1317"/>
        <v>1846.817669</v>
      </c>
      <c r="I16852">
        <f t="shared" si="1318"/>
        <v>10.850825724878453</v>
      </c>
      <c r="J16852">
        <f t="shared" si="1319"/>
        <v>1.186406215142437</v>
      </c>
    </row>
    <row r="16853" spans="1:10" hidden="1">
      <c r="A16853" t="s">
        <v>16856</v>
      </c>
      <c r="B16853">
        <v>14.5436754</v>
      </c>
      <c r="C16853">
        <v>14.5436754</v>
      </c>
      <c r="D16853">
        <f t="shared" si="1315"/>
        <v>14.5436754</v>
      </c>
      <c r="E16853">
        <f t="shared" si="1316"/>
        <v>3.8623200004096185</v>
      </c>
      <c r="F16853">
        <v>14.5436754</v>
      </c>
      <c r="G16853">
        <v>14.5436754</v>
      </c>
      <c r="H16853">
        <f t="shared" si="1317"/>
        <v>14.5436754</v>
      </c>
      <c r="I16853">
        <f t="shared" si="1318"/>
        <v>3.8623200004096185</v>
      </c>
      <c r="J16853">
        <f t="shared" si="1319"/>
        <v>0</v>
      </c>
    </row>
    <row r="16854" spans="1:10" hidden="1">
      <c r="A16854" t="s">
        <v>16857</v>
      </c>
      <c r="B16854">
        <v>148.8938134</v>
      </c>
      <c r="C16854">
        <v>110.7144716</v>
      </c>
      <c r="D16854">
        <f t="shared" si="1315"/>
        <v>129.80414250000001</v>
      </c>
      <c r="E16854">
        <f t="shared" si="1316"/>
        <v>7.0201926152446159</v>
      </c>
      <c r="F16854">
        <v>83.686905690000003</v>
      </c>
      <c r="G16854">
        <v>88.757676739999994</v>
      </c>
      <c r="H16854">
        <f t="shared" si="1317"/>
        <v>86.222291214999998</v>
      </c>
      <c r="I16854">
        <f t="shared" si="1318"/>
        <v>6.42998899515137</v>
      </c>
      <c r="J16854">
        <f t="shared" si="1319"/>
        <v>0.5902036200932459</v>
      </c>
    </row>
    <row r="16855" spans="1:10" hidden="1">
      <c r="A16855" t="s">
        <v>16858</v>
      </c>
      <c r="B16855">
        <v>362.83504570000002</v>
      </c>
      <c r="C16855">
        <v>445.01186749999999</v>
      </c>
      <c r="D16855">
        <f t="shared" si="1315"/>
        <v>403.92345660000001</v>
      </c>
      <c r="E16855">
        <f t="shared" si="1316"/>
        <v>8.6579381182813826</v>
      </c>
      <c r="F16855">
        <v>103.8653044</v>
      </c>
      <c r="G16855">
        <v>108.3390849</v>
      </c>
      <c r="H16855">
        <f t="shared" si="1317"/>
        <v>106.10219465</v>
      </c>
      <c r="I16855">
        <f t="shared" si="1318"/>
        <v>6.7293106874781641</v>
      </c>
      <c r="J16855">
        <f t="shared" si="1319"/>
        <v>1.9286274308032185</v>
      </c>
    </row>
    <row r="16856" spans="1:10" hidden="1">
      <c r="A16856" t="s">
        <v>16859</v>
      </c>
      <c r="B16856">
        <v>17.415983010000001</v>
      </c>
      <c r="C16856">
        <v>17.415983010000001</v>
      </c>
      <c r="D16856">
        <f t="shared" si="1315"/>
        <v>17.415983010000001</v>
      </c>
      <c r="E16856">
        <f t="shared" si="1316"/>
        <v>4.1223400001190971</v>
      </c>
      <c r="F16856">
        <v>16.821214879999999</v>
      </c>
      <c r="G16856">
        <v>18.768220979999999</v>
      </c>
      <c r="H16856">
        <f t="shared" si="1317"/>
        <v>17.794717929999997</v>
      </c>
      <c r="I16856">
        <f t="shared" si="1318"/>
        <v>4.1533771592767605</v>
      </c>
      <c r="J16856">
        <f t="shared" si="1319"/>
        <v>-3.1037159157663474E-2</v>
      </c>
    </row>
    <row r="16857" spans="1:10" hidden="1">
      <c r="A16857" t="s">
        <v>16860</v>
      </c>
      <c r="B16857">
        <v>55.023652319999997</v>
      </c>
      <c r="C16857">
        <v>58.431320980000002</v>
      </c>
      <c r="D16857">
        <f t="shared" si="1315"/>
        <v>56.727486650000003</v>
      </c>
      <c r="E16857">
        <f t="shared" si="1316"/>
        <v>5.8259760407240444</v>
      </c>
      <c r="F16857">
        <v>715.03497449999998</v>
      </c>
      <c r="G16857">
        <v>813.54029800000001</v>
      </c>
      <c r="H16857">
        <f t="shared" si="1317"/>
        <v>764.28763624999999</v>
      </c>
      <c r="I16857">
        <f t="shared" si="1318"/>
        <v>9.5779718820872404</v>
      </c>
      <c r="J16857">
        <f t="shared" si="1319"/>
        <v>-3.751995841363196</v>
      </c>
    </row>
    <row r="16858" spans="1:10" hidden="1">
      <c r="A16858" t="s">
        <v>16861</v>
      </c>
      <c r="B16858">
        <v>55.479773780000002</v>
      </c>
      <c r="C16858">
        <v>55.479773780000002</v>
      </c>
      <c r="D16858">
        <f t="shared" si="1315"/>
        <v>55.479773780000002</v>
      </c>
      <c r="E16858">
        <f t="shared" si="1316"/>
        <v>5.7938899999400553</v>
      </c>
      <c r="F16858">
        <v>60.662371759999999</v>
      </c>
      <c r="G16858">
        <v>55.479773780000002</v>
      </c>
      <c r="H16858">
        <f t="shared" si="1317"/>
        <v>58.071072770000001</v>
      </c>
      <c r="I16858">
        <f t="shared" si="1318"/>
        <v>5.8597477806528406</v>
      </c>
      <c r="J16858">
        <f t="shared" si="1319"/>
        <v>-6.5857780712785363E-2</v>
      </c>
    </row>
    <row r="16859" spans="1:10" hidden="1">
      <c r="A16859" t="s">
        <v>16862</v>
      </c>
      <c r="B16859">
        <v>331.81838190000002</v>
      </c>
      <c r="C16859">
        <v>285.37793859999999</v>
      </c>
      <c r="D16859">
        <f t="shared" si="1315"/>
        <v>308.59816024999998</v>
      </c>
      <c r="E16859">
        <f t="shared" si="1316"/>
        <v>8.2695856508858565</v>
      </c>
      <c r="F16859">
        <v>121.121402</v>
      </c>
      <c r="G16859">
        <v>91.70954562</v>
      </c>
      <c r="H16859">
        <f t="shared" si="1317"/>
        <v>106.41547381000001</v>
      </c>
      <c r="I16859">
        <f t="shared" si="1318"/>
        <v>6.7335641372850032</v>
      </c>
      <c r="J16859">
        <f t="shared" si="1319"/>
        <v>1.5360215136008533</v>
      </c>
    </row>
    <row r="16860" spans="1:10" hidden="1">
      <c r="A16860" t="s">
        <v>16863</v>
      </c>
      <c r="B16860">
        <v>8.9528685239999994</v>
      </c>
      <c r="C16860">
        <v>8.7474953949999996</v>
      </c>
      <c r="D16860">
        <f t="shared" si="1315"/>
        <v>8.8501819594999986</v>
      </c>
      <c r="E16860">
        <f t="shared" si="1316"/>
        <v>3.1457071172713023</v>
      </c>
      <c r="F16860">
        <v>7.7362263149999997</v>
      </c>
      <c r="G16860">
        <v>8.9528685239999994</v>
      </c>
      <c r="H16860">
        <f t="shared" si="1317"/>
        <v>8.3445474194999996</v>
      </c>
      <c r="I16860">
        <f t="shared" si="1318"/>
        <v>3.0608338047287771</v>
      </c>
      <c r="J16860">
        <f t="shared" si="1319"/>
        <v>8.487331254252517E-2</v>
      </c>
    </row>
    <row r="16861" spans="1:10" hidden="1">
      <c r="A16861" t="s">
        <v>16864</v>
      </c>
      <c r="B16861">
        <v>25.232653060000001</v>
      </c>
      <c r="C16861">
        <v>23.89356136</v>
      </c>
      <c r="D16861">
        <f t="shared" si="1315"/>
        <v>24.563107209999998</v>
      </c>
      <c r="E16861">
        <f t="shared" si="1316"/>
        <v>4.6184211667075807</v>
      </c>
      <c r="F16861">
        <v>23.443726389999998</v>
      </c>
      <c r="G16861">
        <v>22.760810070000002</v>
      </c>
      <c r="H16861">
        <f t="shared" si="1317"/>
        <v>23.10226823</v>
      </c>
      <c r="I16861">
        <f t="shared" si="1318"/>
        <v>4.5299626003608813</v>
      </c>
      <c r="J16861">
        <f t="shared" si="1319"/>
        <v>8.8458566346699463E-2</v>
      </c>
    </row>
    <row r="16862" spans="1:10" hidden="1">
      <c r="A16862" t="s">
        <v>16865</v>
      </c>
      <c r="B16862">
        <v>40.295588549999998</v>
      </c>
      <c r="C16862">
        <v>41.297999689999997</v>
      </c>
      <c r="D16862">
        <f t="shared" si="1315"/>
        <v>40.796794120000001</v>
      </c>
      <c r="E16862">
        <f t="shared" si="1316"/>
        <v>5.3503838821601812</v>
      </c>
      <c r="F16862">
        <v>58.197287199999998</v>
      </c>
      <c r="G16862">
        <v>50.099003410000002</v>
      </c>
      <c r="H16862">
        <f t="shared" si="1317"/>
        <v>54.148145305</v>
      </c>
      <c r="I16862">
        <f t="shared" si="1318"/>
        <v>5.7588400180376089</v>
      </c>
      <c r="J16862">
        <f t="shared" si="1319"/>
        <v>-0.40845613587742768</v>
      </c>
    </row>
    <row r="16863" spans="1:10" hidden="1">
      <c r="A16863" t="s">
        <v>16866</v>
      </c>
      <c r="B16863">
        <v>26.44824337</v>
      </c>
      <c r="C16863">
        <v>26.459061770000002</v>
      </c>
      <c r="D16863">
        <f t="shared" si="1315"/>
        <v>26.453652570000003</v>
      </c>
      <c r="E16863">
        <f t="shared" si="1316"/>
        <v>4.725395030111895</v>
      </c>
      <c r="F16863">
        <v>17.523633</v>
      </c>
      <c r="G16863">
        <v>18.723003729999999</v>
      </c>
      <c r="H16863">
        <f t="shared" si="1317"/>
        <v>18.123318364999999</v>
      </c>
      <c r="I16863">
        <f t="shared" si="1318"/>
        <v>4.1797752307582154</v>
      </c>
      <c r="J16863">
        <f t="shared" si="1319"/>
        <v>0.54561979935367955</v>
      </c>
    </row>
    <row r="16864" spans="1:10" hidden="1">
      <c r="A16864" t="s">
        <v>16867</v>
      </c>
      <c r="B16864">
        <v>27.250673849999998</v>
      </c>
      <c r="C16864">
        <v>23.29260352</v>
      </c>
      <c r="D16864">
        <f t="shared" si="1315"/>
        <v>25.271638684999999</v>
      </c>
      <c r="E16864">
        <f t="shared" si="1316"/>
        <v>4.6594473106569207</v>
      </c>
      <c r="F16864">
        <v>5747.0265550000004</v>
      </c>
      <c r="G16864">
        <v>6716.5283140000001</v>
      </c>
      <c r="H16864">
        <f t="shared" si="1317"/>
        <v>6231.7774344999998</v>
      </c>
      <c r="I16864">
        <f t="shared" si="1318"/>
        <v>12.605427993691174</v>
      </c>
      <c r="J16864">
        <f t="shared" si="1319"/>
        <v>-7.9459806830342536</v>
      </c>
    </row>
    <row r="16865" spans="1:10" hidden="1">
      <c r="A16865" t="s">
        <v>16868</v>
      </c>
      <c r="B16865">
        <v>53.685478570000001</v>
      </c>
      <c r="C16865">
        <v>35.302537960000002</v>
      </c>
      <c r="D16865">
        <f t="shared" si="1315"/>
        <v>44.494008265000005</v>
      </c>
      <c r="E16865">
        <f t="shared" si="1316"/>
        <v>5.4755391651601393</v>
      </c>
      <c r="F16865">
        <v>321.86457730000001</v>
      </c>
      <c r="G16865">
        <v>302.41376539999999</v>
      </c>
      <c r="H16865">
        <f t="shared" si="1317"/>
        <v>312.13917134999997</v>
      </c>
      <c r="I16865">
        <f t="shared" si="1318"/>
        <v>8.2860456068405171</v>
      </c>
      <c r="J16865">
        <f t="shared" si="1319"/>
        <v>-2.8105064416803778</v>
      </c>
    </row>
    <row r="16866" spans="1:10" hidden="1">
      <c r="A16866" t="s">
        <v>16869</v>
      </c>
      <c r="B16866">
        <v>19.613294710000002</v>
      </c>
      <c r="C16866">
        <v>13.988506170000001</v>
      </c>
      <c r="D16866">
        <f t="shared" si="1315"/>
        <v>16.800900439999999</v>
      </c>
      <c r="E16866">
        <f t="shared" si="1316"/>
        <v>4.0704666508384575</v>
      </c>
      <c r="F16866">
        <v>14.81185062</v>
      </c>
      <c r="G16866">
        <v>14.778418670000001</v>
      </c>
      <c r="H16866">
        <f t="shared" si="1317"/>
        <v>14.795134645000001</v>
      </c>
      <c r="I16866">
        <f t="shared" si="1318"/>
        <v>3.8870509209082051</v>
      </c>
      <c r="J16866">
        <f t="shared" si="1319"/>
        <v>0.18341572993025235</v>
      </c>
    </row>
    <row r="16867" spans="1:10" hidden="1">
      <c r="A16867" t="s">
        <v>16870</v>
      </c>
      <c r="B16867">
        <v>57.87346024</v>
      </c>
      <c r="C16867">
        <v>33.26561959</v>
      </c>
      <c r="D16867">
        <f t="shared" si="1315"/>
        <v>45.569539915</v>
      </c>
      <c r="E16867">
        <f t="shared" si="1316"/>
        <v>5.5099978996003989</v>
      </c>
      <c r="F16867">
        <v>17.034527199999999</v>
      </c>
      <c r="G16867">
        <v>19.013734299999999</v>
      </c>
      <c r="H16867">
        <f t="shared" si="1317"/>
        <v>18.024130749999998</v>
      </c>
      <c r="I16867">
        <f t="shared" si="1318"/>
        <v>4.171857779157695</v>
      </c>
      <c r="J16867">
        <f t="shared" si="1319"/>
        <v>1.3381401204427039</v>
      </c>
    </row>
    <row r="16868" spans="1:10" hidden="1">
      <c r="A16868" t="s">
        <v>16871</v>
      </c>
      <c r="B16868">
        <v>440.06108860000001</v>
      </c>
      <c r="C16868">
        <v>519.48921940000002</v>
      </c>
      <c r="D16868">
        <f t="shared" si="1315"/>
        <v>479.77515400000004</v>
      </c>
      <c r="E16868">
        <f t="shared" si="1316"/>
        <v>8.906214636840998</v>
      </c>
      <c r="F16868">
        <v>1264.1044850000001</v>
      </c>
      <c r="G16868">
        <v>1234.4904839999999</v>
      </c>
      <c r="H16868">
        <f t="shared" si="1317"/>
        <v>1249.2974844999999</v>
      </c>
      <c r="I16868">
        <f t="shared" si="1318"/>
        <v>10.286901339118309</v>
      </c>
      <c r="J16868">
        <f t="shared" si="1319"/>
        <v>-1.3806867022773108</v>
      </c>
    </row>
    <row r="16869" spans="1:10" hidden="1">
      <c r="A16869" t="s">
        <v>16872</v>
      </c>
      <c r="B16869">
        <v>122.4874391</v>
      </c>
      <c r="C16869">
        <v>123.9393073</v>
      </c>
      <c r="D16869">
        <f t="shared" si="1315"/>
        <v>123.21337320000001</v>
      </c>
      <c r="E16869">
        <f t="shared" si="1316"/>
        <v>6.9450150399817039</v>
      </c>
      <c r="F16869">
        <v>36.964538589999997</v>
      </c>
      <c r="G16869">
        <v>37.566635300000002</v>
      </c>
      <c r="H16869">
        <f t="shared" si="1317"/>
        <v>37.265586944999995</v>
      </c>
      <c r="I16869">
        <f t="shared" si="1318"/>
        <v>5.2197720776373515</v>
      </c>
      <c r="J16869">
        <f t="shared" si="1319"/>
        <v>1.7252429623443524</v>
      </c>
    </row>
    <row r="16870" spans="1:10" hidden="1">
      <c r="A16870" t="s">
        <v>16873</v>
      </c>
      <c r="B16870">
        <v>2885.0887819999998</v>
      </c>
      <c r="C16870">
        <v>2723.7904480000002</v>
      </c>
      <c r="D16870">
        <f t="shared" si="1315"/>
        <v>2804.4396150000002</v>
      </c>
      <c r="E16870">
        <f t="shared" si="1316"/>
        <v>11.453496804006285</v>
      </c>
      <c r="F16870">
        <v>249.3295383</v>
      </c>
      <c r="G16870">
        <v>197.88795619999999</v>
      </c>
      <c r="H16870">
        <f t="shared" si="1317"/>
        <v>223.60874724999999</v>
      </c>
      <c r="I16870">
        <f t="shared" si="1318"/>
        <v>7.8048328151980577</v>
      </c>
      <c r="J16870">
        <f t="shared" si="1319"/>
        <v>3.6486639888082273</v>
      </c>
    </row>
    <row r="16871" spans="1:10" hidden="1">
      <c r="A16871" t="s">
        <v>16874</v>
      </c>
      <c r="B16871">
        <v>584.97858459999998</v>
      </c>
      <c r="C16871">
        <v>516.20846879999999</v>
      </c>
      <c r="D16871">
        <f t="shared" si="1315"/>
        <v>550.59352669999998</v>
      </c>
      <c r="E16871">
        <f t="shared" si="1316"/>
        <v>9.1048438381159222</v>
      </c>
      <c r="F16871">
        <v>634.32131000000004</v>
      </c>
      <c r="G16871">
        <v>601.83324809999999</v>
      </c>
      <c r="H16871">
        <f t="shared" si="1317"/>
        <v>618.07727905000002</v>
      </c>
      <c r="I16871">
        <f t="shared" si="1318"/>
        <v>9.2716434213218974</v>
      </c>
      <c r="J16871">
        <f t="shared" si="1319"/>
        <v>-0.16679958320597521</v>
      </c>
    </row>
    <row r="16872" spans="1:10" hidden="1">
      <c r="A16872" t="s">
        <v>16875</v>
      </c>
      <c r="B16872">
        <v>415.6484438</v>
      </c>
      <c r="C16872">
        <v>358.74875129999998</v>
      </c>
      <c r="D16872">
        <f t="shared" si="1315"/>
        <v>387.19859754999999</v>
      </c>
      <c r="E16872">
        <f t="shared" si="1316"/>
        <v>8.5969299168931101</v>
      </c>
      <c r="F16872">
        <v>1745.7121770000001</v>
      </c>
      <c r="G16872">
        <v>1855.381312</v>
      </c>
      <c r="H16872">
        <f t="shared" si="1317"/>
        <v>1800.5467444999999</v>
      </c>
      <c r="I16872">
        <f t="shared" si="1318"/>
        <v>10.814219338887833</v>
      </c>
      <c r="J16872">
        <f t="shared" si="1319"/>
        <v>-2.2172894219947228</v>
      </c>
    </row>
    <row r="16873" spans="1:10" hidden="1">
      <c r="A16873" t="s">
        <v>16876</v>
      </c>
      <c r="B16873">
        <v>200.25021760000001</v>
      </c>
      <c r="C16873">
        <v>180.97918910000001</v>
      </c>
      <c r="D16873">
        <f t="shared" si="1315"/>
        <v>190.61470335000001</v>
      </c>
      <c r="E16873">
        <f t="shared" si="1316"/>
        <v>7.574515597752808</v>
      </c>
      <c r="F16873">
        <v>22.43034647</v>
      </c>
      <c r="G16873">
        <v>25.2531246</v>
      </c>
      <c r="H16873">
        <f t="shared" si="1317"/>
        <v>23.841735534999998</v>
      </c>
      <c r="I16873">
        <f t="shared" si="1318"/>
        <v>4.5754173540348804</v>
      </c>
      <c r="J16873">
        <f t="shared" si="1319"/>
        <v>2.9990982437179277</v>
      </c>
    </row>
    <row r="16874" spans="1:10" hidden="1">
      <c r="A16874" t="s">
        <v>16877</v>
      </c>
      <c r="B16874">
        <v>15.779942030000001</v>
      </c>
      <c r="C16874">
        <v>16.02108556</v>
      </c>
      <c r="D16874">
        <f t="shared" si="1315"/>
        <v>15.900513795</v>
      </c>
      <c r="E16874">
        <f t="shared" si="1316"/>
        <v>3.9910014791090918</v>
      </c>
      <c r="F16874">
        <v>16.4873771</v>
      </c>
      <c r="G16874">
        <v>19.483892189999999</v>
      </c>
      <c r="H16874">
        <f t="shared" si="1317"/>
        <v>17.985634644999998</v>
      </c>
      <c r="I16874">
        <f t="shared" si="1318"/>
        <v>4.1687731625085576</v>
      </c>
      <c r="J16874">
        <f t="shared" si="1319"/>
        <v>-0.17777168339946581</v>
      </c>
    </row>
    <row r="16875" spans="1:10" hidden="1">
      <c r="A16875" t="s">
        <v>16878</v>
      </c>
      <c r="B16875">
        <v>53.10036968</v>
      </c>
      <c r="C16875">
        <v>63.158280990000002</v>
      </c>
      <c r="D16875">
        <f t="shared" si="1315"/>
        <v>58.129325335000004</v>
      </c>
      <c r="E16875">
        <f t="shared" si="1316"/>
        <v>5.8611942592373412</v>
      </c>
      <c r="F16875">
        <v>82.576536279999999</v>
      </c>
      <c r="G16875">
        <v>70.411540410000001</v>
      </c>
      <c r="H16875">
        <f t="shared" si="1317"/>
        <v>76.494038345000007</v>
      </c>
      <c r="I16875">
        <f t="shared" si="1318"/>
        <v>6.2572754088984812</v>
      </c>
      <c r="J16875">
        <f t="shared" si="1319"/>
        <v>-0.39608114966114005</v>
      </c>
    </row>
    <row r="16876" spans="1:10" hidden="1">
      <c r="A16876" t="s">
        <v>16879</v>
      </c>
      <c r="B16876">
        <v>64.526058599999999</v>
      </c>
      <c r="C16876">
        <v>70.439365080000002</v>
      </c>
      <c r="D16876">
        <f t="shared" si="1315"/>
        <v>67.482711840000007</v>
      </c>
      <c r="E16876">
        <f t="shared" si="1316"/>
        <v>6.076446045387593</v>
      </c>
      <c r="F16876">
        <v>38.168219950000001</v>
      </c>
      <c r="G16876">
        <v>38.151820630000003</v>
      </c>
      <c r="H16876">
        <f t="shared" si="1317"/>
        <v>38.160020290000006</v>
      </c>
      <c r="I16876">
        <f t="shared" si="1318"/>
        <v>5.2539900333239373</v>
      </c>
      <c r="J16876">
        <f t="shared" si="1319"/>
        <v>0.82245601206365571</v>
      </c>
    </row>
    <row r="16877" spans="1:10" hidden="1">
      <c r="A16877" t="s">
        <v>16880</v>
      </c>
      <c r="B16877">
        <v>12.360455460000001</v>
      </c>
      <c r="C16877">
        <v>10.78541661</v>
      </c>
      <c r="D16877">
        <f t="shared" si="1315"/>
        <v>11.572936035000001</v>
      </c>
      <c r="E16877">
        <f t="shared" si="1316"/>
        <v>3.5326830151478696</v>
      </c>
      <c r="F16877">
        <v>9.3183208089999994</v>
      </c>
      <c r="G16877">
        <v>8.5001600140000004</v>
      </c>
      <c r="H16877">
        <f t="shared" si="1317"/>
        <v>8.9092404115000008</v>
      </c>
      <c r="I16877">
        <f t="shared" si="1318"/>
        <v>3.1553024349709689</v>
      </c>
      <c r="J16877">
        <f t="shared" si="1319"/>
        <v>0.37738058017690079</v>
      </c>
    </row>
    <row r="16878" spans="1:10" hidden="1">
      <c r="A16878" t="s">
        <v>16881</v>
      </c>
      <c r="B16878">
        <v>7.8201159569999996</v>
      </c>
      <c r="C16878">
        <v>7.9962855939999997</v>
      </c>
      <c r="D16878">
        <f t="shared" si="1315"/>
        <v>7.9082007754999992</v>
      </c>
      <c r="E16878">
        <f t="shared" si="1316"/>
        <v>2.9833494990566498</v>
      </c>
      <c r="F16878">
        <v>7.0709301120000001</v>
      </c>
      <c r="G16878">
        <v>7.6970733730000003</v>
      </c>
      <c r="H16878">
        <f t="shared" si="1317"/>
        <v>7.3840017425000006</v>
      </c>
      <c r="I16878">
        <f t="shared" si="1318"/>
        <v>2.8844028934354493</v>
      </c>
      <c r="J16878">
        <f t="shared" si="1319"/>
        <v>9.8946605621200501E-2</v>
      </c>
    </row>
    <row r="16879" spans="1:10" hidden="1">
      <c r="A16879" t="s">
        <v>16882</v>
      </c>
      <c r="B16879">
        <v>9.3147690529999991</v>
      </c>
      <c r="C16879">
        <v>8.9189878579999995</v>
      </c>
      <c r="D16879">
        <f t="shared" si="1315"/>
        <v>9.1168784555000002</v>
      </c>
      <c r="E16879">
        <f t="shared" si="1316"/>
        <v>3.1885399419720324</v>
      </c>
      <c r="F16879">
        <v>9.1212402089999998</v>
      </c>
      <c r="G16879">
        <v>9.3775431739999995</v>
      </c>
      <c r="H16879">
        <f t="shared" si="1317"/>
        <v>9.2493916914999996</v>
      </c>
      <c r="I16879">
        <f t="shared" si="1318"/>
        <v>3.2093584864381928</v>
      </c>
      <c r="J16879">
        <f t="shared" si="1319"/>
        <v>-2.0818544466160382E-2</v>
      </c>
    </row>
    <row r="16880" spans="1:10" hidden="1">
      <c r="A16880" t="s">
        <v>16883</v>
      </c>
      <c r="B16880">
        <v>7.6131315119999998</v>
      </c>
      <c r="C16880">
        <v>7.6205229259999996</v>
      </c>
      <c r="D16880">
        <f t="shared" si="1315"/>
        <v>7.6168272189999993</v>
      </c>
      <c r="E16880">
        <f t="shared" si="1316"/>
        <v>2.9291901698146128</v>
      </c>
      <c r="F16880">
        <v>7.9392349969999998</v>
      </c>
      <c r="G16880">
        <v>7.6205229259999996</v>
      </c>
      <c r="H16880">
        <f t="shared" si="1317"/>
        <v>7.7798789614999997</v>
      </c>
      <c r="I16880">
        <f t="shared" si="1318"/>
        <v>2.9597477100955198</v>
      </c>
      <c r="J16880">
        <f t="shared" si="1319"/>
        <v>-3.055754028090707E-2</v>
      </c>
    </row>
    <row r="16881" spans="1:10" hidden="1">
      <c r="A16881" t="s">
        <v>16884</v>
      </c>
      <c r="B16881">
        <v>11.72438221</v>
      </c>
      <c r="C16881">
        <v>11.734951710000001</v>
      </c>
      <c r="D16881">
        <f t="shared" si="1315"/>
        <v>11.729666959999999</v>
      </c>
      <c r="E16881">
        <f t="shared" si="1316"/>
        <v>3.5520901464483781</v>
      </c>
      <c r="F16881">
        <v>9.7635784030000003</v>
      </c>
      <c r="G16881">
        <v>9.4866584070000002</v>
      </c>
      <c r="H16881">
        <f t="shared" si="1317"/>
        <v>9.6251184050000003</v>
      </c>
      <c r="I16881">
        <f t="shared" si="1318"/>
        <v>3.2668042883578221</v>
      </c>
      <c r="J16881">
        <f t="shared" si="1319"/>
        <v>0.28528585809055595</v>
      </c>
    </row>
    <row r="16882" spans="1:10" hidden="1">
      <c r="A16882" t="s">
        <v>16885</v>
      </c>
      <c r="B16882">
        <v>114.49255669999999</v>
      </c>
      <c r="C16882">
        <v>93.272507649999994</v>
      </c>
      <c r="D16882">
        <f t="shared" si="1315"/>
        <v>103.88253217499999</v>
      </c>
      <c r="E16882">
        <f t="shared" si="1316"/>
        <v>6.6988092755555053</v>
      </c>
      <c r="F16882">
        <v>73.789314079999997</v>
      </c>
      <c r="G16882">
        <v>73.487145080000005</v>
      </c>
      <c r="H16882">
        <f t="shared" si="1317"/>
        <v>73.638229580000001</v>
      </c>
      <c r="I16882">
        <f t="shared" si="1318"/>
        <v>6.2023830365282242</v>
      </c>
      <c r="J16882">
        <f t="shared" si="1319"/>
        <v>0.49642623902728111</v>
      </c>
    </row>
    <row r="16883" spans="1:10" hidden="1">
      <c r="A16883" t="s">
        <v>16886</v>
      </c>
      <c r="B16883">
        <v>1059.4501560000001</v>
      </c>
      <c r="C16883">
        <v>1462.0733749999999</v>
      </c>
      <c r="D16883">
        <f t="shared" si="1315"/>
        <v>1260.7617654999999</v>
      </c>
      <c r="E16883">
        <f t="shared" si="1316"/>
        <v>10.300079973331746</v>
      </c>
      <c r="F16883">
        <v>99.479682639999993</v>
      </c>
      <c r="G16883">
        <v>91.198614379999995</v>
      </c>
      <c r="H16883">
        <f t="shared" si="1317"/>
        <v>95.339148510000001</v>
      </c>
      <c r="I16883">
        <f t="shared" si="1318"/>
        <v>6.5749968353999844</v>
      </c>
      <c r="J16883">
        <f t="shared" si="1319"/>
        <v>3.7250831379317617</v>
      </c>
    </row>
    <row r="16884" spans="1:10" hidden="1">
      <c r="A16884" t="s">
        <v>16887</v>
      </c>
      <c r="B16884">
        <v>438.16790400000002</v>
      </c>
      <c r="C16884">
        <v>542.96673369999996</v>
      </c>
      <c r="D16884">
        <f t="shared" si="1315"/>
        <v>490.56731884999999</v>
      </c>
      <c r="E16884">
        <f t="shared" si="1316"/>
        <v>8.9383073158359352</v>
      </c>
      <c r="F16884">
        <v>296.07933700000001</v>
      </c>
      <c r="G16884">
        <v>296.07933700000001</v>
      </c>
      <c r="H16884">
        <f t="shared" si="1317"/>
        <v>296.07933700000001</v>
      </c>
      <c r="I16884">
        <f t="shared" si="1318"/>
        <v>8.2098399999530738</v>
      </c>
      <c r="J16884">
        <f t="shared" si="1319"/>
        <v>0.7284673158828614</v>
      </c>
    </row>
    <row r="16885" spans="1:10" hidden="1">
      <c r="A16885" t="s">
        <v>16888</v>
      </c>
      <c r="B16885">
        <v>55.64113716</v>
      </c>
      <c r="C16885">
        <v>54.649636700000002</v>
      </c>
      <c r="D16885">
        <f t="shared" si="1315"/>
        <v>55.145386930000001</v>
      </c>
      <c r="E16885">
        <f t="shared" si="1316"/>
        <v>5.7851683001678458</v>
      </c>
      <c r="F16885">
        <v>72.292295699999997</v>
      </c>
      <c r="G16885">
        <v>82.621193750000003</v>
      </c>
      <c r="H16885">
        <f t="shared" si="1317"/>
        <v>77.456744724999993</v>
      </c>
      <c r="I16885">
        <f t="shared" si="1318"/>
        <v>6.2753189653759422</v>
      </c>
      <c r="J16885">
        <f t="shared" si="1319"/>
        <v>-0.49015066520809647</v>
      </c>
    </row>
    <row r="16886" spans="1:10" hidden="1">
      <c r="A16886" t="s">
        <v>16889</v>
      </c>
      <c r="B16886">
        <v>26.57393557</v>
      </c>
      <c r="C16886">
        <v>36.31264212</v>
      </c>
      <c r="D16886">
        <f t="shared" si="1315"/>
        <v>31.443288844999998</v>
      </c>
      <c r="E16886">
        <f t="shared" si="1316"/>
        <v>4.9746802206333509</v>
      </c>
      <c r="F16886">
        <v>55.205878769999998</v>
      </c>
      <c r="G16886">
        <v>52.107170099999998</v>
      </c>
      <c r="H16886">
        <f t="shared" si="1317"/>
        <v>53.656524434999994</v>
      </c>
      <c r="I16886">
        <f t="shared" si="1318"/>
        <v>5.7456817029188683</v>
      </c>
      <c r="J16886">
        <f t="shared" si="1319"/>
        <v>-0.77100148228551735</v>
      </c>
    </row>
    <row r="16887" spans="1:10" hidden="1">
      <c r="A16887" t="s">
        <v>16890</v>
      </c>
      <c r="B16887">
        <v>12.150299739999999</v>
      </c>
      <c r="C16887">
        <v>11.50468837</v>
      </c>
      <c r="D16887">
        <f t="shared" si="1315"/>
        <v>11.827494054999999</v>
      </c>
      <c r="E16887">
        <f t="shared" si="1316"/>
        <v>3.5640725305774263</v>
      </c>
      <c r="F16887">
        <v>11.821244330000001</v>
      </c>
      <c r="G16887">
        <v>11.821244330000001</v>
      </c>
      <c r="H16887">
        <f t="shared" si="1317"/>
        <v>11.821244330000001</v>
      </c>
      <c r="I16887">
        <f t="shared" si="1318"/>
        <v>3.5633099996273572</v>
      </c>
      <c r="J16887">
        <f t="shared" si="1319"/>
        <v>7.6253095006917349E-4</v>
      </c>
    </row>
    <row r="16888" spans="1:10" hidden="1">
      <c r="A16888" t="s">
        <v>16891</v>
      </c>
      <c r="B16888">
        <v>174.57098719999999</v>
      </c>
      <c r="C16888">
        <v>149.9710268</v>
      </c>
      <c r="D16888">
        <f t="shared" si="1315"/>
        <v>162.271007</v>
      </c>
      <c r="E16888">
        <f t="shared" si="1316"/>
        <v>7.3422614460141977</v>
      </c>
      <c r="F16888">
        <v>24.372122640000001</v>
      </c>
      <c r="G16888">
        <v>24.638627710000002</v>
      </c>
      <c r="H16888">
        <f t="shared" si="1317"/>
        <v>24.505375175000001</v>
      </c>
      <c r="I16888">
        <f t="shared" si="1318"/>
        <v>4.6150263293301386</v>
      </c>
      <c r="J16888">
        <f t="shared" si="1319"/>
        <v>2.7272351166840592</v>
      </c>
    </row>
    <row r="16889" spans="1:10" hidden="1">
      <c r="A16889" t="s">
        <v>16892</v>
      </c>
      <c r="B16889">
        <v>3306.2956009999998</v>
      </c>
      <c r="C16889">
        <v>3199.8753700000002</v>
      </c>
      <c r="D16889">
        <f t="shared" si="1315"/>
        <v>3253.0854854999998</v>
      </c>
      <c r="E16889">
        <f t="shared" si="1316"/>
        <v>11.667593019087384</v>
      </c>
      <c r="F16889">
        <v>237.26903129999999</v>
      </c>
      <c r="G16889">
        <v>189.83207920000001</v>
      </c>
      <c r="H16889">
        <f t="shared" si="1317"/>
        <v>213.55055525</v>
      </c>
      <c r="I16889">
        <f t="shared" si="1318"/>
        <v>7.7384338388921243</v>
      </c>
      <c r="J16889">
        <f t="shared" si="1319"/>
        <v>3.9291591801952599</v>
      </c>
    </row>
    <row r="16890" spans="1:10" hidden="1">
      <c r="A16890" t="s">
        <v>16893</v>
      </c>
      <c r="B16890">
        <v>3786.8957759999998</v>
      </c>
      <c r="C16890">
        <v>3573.6930280000001</v>
      </c>
      <c r="D16890">
        <f t="shared" si="1315"/>
        <v>3680.294402</v>
      </c>
      <c r="E16890">
        <f t="shared" si="1316"/>
        <v>11.84560546271528</v>
      </c>
      <c r="F16890">
        <v>2059.9591310000001</v>
      </c>
      <c r="G16890">
        <v>1858.59923</v>
      </c>
      <c r="H16890">
        <f t="shared" si="1317"/>
        <v>1959.2791805000002</v>
      </c>
      <c r="I16890">
        <f t="shared" si="1318"/>
        <v>10.936107268600257</v>
      </c>
      <c r="J16890">
        <f t="shared" si="1319"/>
        <v>0.90949819411502375</v>
      </c>
    </row>
    <row r="16891" spans="1:10" hidden="1">
      <c r="A16891" t="s">
        <v>16894</v>
      </c>
      <c r="B16891">
        <v>120.12478179999999</v>
      </c>
      <c r="C16891">
        <v>102.3360043</v>
      </c>
      <c r="D16891">
        <f t="shared" si="1315"/>
        <v>111.23039305</v>
      </c>
      <c r="E16891">
        <f t="shared" si="1316"/>
        <v>6.7974072396290959</v>
      </c>
      <c r="F16891">
        <v>133.1501275</v>
      </c>
      <c r="G16891">
        <v>133.1501275</v>
      </c>
      <c r="H16891">
        <f t="shared" si="1317"/>
        <v>133.1501275</v>
      </c>
      <c r="I16891">
        <f t="shared" si="1318"/>
        <v>7.0569099997992533</v>
      </c>
      <c r="J16891">
        <f t="shared" si="1319"/>
        <v>-0.25950276017015739</v>
      </c>
    </row>
    <row r="16892" spans="1:10" hidden="1">
      <c r="A16892" t="s">
        <v>16895</v>
      </c>
      <c r="B16892">
        <v>196.4175458</v>
      </c>
      <c r="C16892">
        <v>172.6073394</v>
      </c>
      <c r="D16892">
        <f t="shared" si="1315"/>
        <v>184.51244259999999</v>
      </c>
      <c r="E16892">
        <f t="shared" si="1316"/>
        <v>7.5275742975077859</v>
      </c>
      <c r="F16892">
        <v>133.9072256</v>
      </c>
      <c r="G16892">
        <v>122.9723367</v>
      </c>
      <c r="H16892">
        <f t="shared" si="1317"/>
        <v>128.43978114999999</v>
      </c>
      <c r="I16892">
        <f t="shared" si="1318"/>
        <v>7.0049483017286942</v>
      </c>
      <c r="J16892">
        <f t="shared" si="1319"/>
        <v>0.52262599577909175</v>
      </c>
    </row>
    <row r="16893" spans="1:10" hidden="1">
      <c r="A16893" t="s">
        <v>16896</v>
      </c>
      <c r="B16893">
        <v>1099.8568130000001</v>
      </c>
      <c r="C16893">
        <v>1157.904055</v>
      </c>
      <c r="D16893">
        <f t="shared" si="1315"/>
        <v>1128.8804340000002</v>
      </c>
      <c r="E16893">
        <f t="shared" si="1316"/>
        <v>10.140676975015687</v>
      </c>
      <c r="F16893">
        <v>486.46763010000001</v>
      </c>
      <c r="G16893">
        <v>496.74787989999999</v>
      </c>
      <c r="H16893">
        <f t="shared" si="1317"/>
        <v>491.607755</v>
      </c>
      <c r="I16893">
        <f t="shared" si="1318"/>
        <v>8.9413638638494088</v>
      </c>
      <c r="J16893">
        <f t="shared" si="1319"/>
        <v>1.199313111166278</v>
      </c>
    </row>
    <row r="16894" spans="1:10" hidden="1">
      <c r="A16894" t="s">
        <v>16897</v>
      </c>
      <c r="B16894">
        <v>1439.8471979999999</v>
      </c>
      <c r="C16894">
        <v>1363.784521</v>
      </c>
      <c r="D16894">
        <f t="shared" si="1315"/>
        <v>1401.8158595</v>
      </c>
      <c r="E16894">
        <f t="shared" si="1316"/>
        <v>10.453081136126404</v>
      </c>
      <c r="F16894">
        <v>171.99347220000001</v>
      </c>
      <c r="G16894">
        <v>157.97911120000001</v>
      </c>
      <c r="H16894">
        <f t="shared" si="1317"/>
        <v>164.98629170000001</v>
      </c>
      <c r="I16894">
        <f t="shared" si="1318"/>
        <v>7.3662023492881632</v>
      </c>
      <c r="J16894">
        <f t="shared" si="1319"/>
        <v>3.0868787868382404</v>
      </c>
    </row>
    <row r="16895" spans="1:10" hidden="1">
      <c r="A16895" t="s">
        <v>16898</v>
      </c>
      <c r="B16895">
        <v>144.1023447</v>
      </c>
      <c r="C16895">
        <v>126.6058274</v>
      </c>
      <c r="D16895">
        <f t="shared" si="1315"/>
        <v>135.35408605000001</v>
      </c>
      <c r="E16895">
        <f t="shared" si="1316"/>
        <v>7.0805946298587683</v>
      </c>
      <c r="F16895">
        <v>19.099195959999999</v>
      </c>
      <c r="G16895">
        <v>16.903264570000001</v>
      </c>
      <c r="H16895">
        <f t="shared" si="1317"/>
        <v>18.001230265</v>
      </c>
      <c r="I16895">
        <f t="shared" si="1318"/>
        <v>4.1700236034735267</v>
      </c>
      <c r="J16895">
        <f t="shared" si="1319"/>
        <v>2.9105710263852416</v>
      </c>
    </row>
    <row r="16896" spans="1:10" hidden="1">
      <c r="A16896" t="s">
        <v>16899</v>
      </c>
      <c r="B16896">
        <v>420.79390560000002</v>
      </c>
      <c r="C16896">
        <v>422.48900900000001</v>
      </c>
      <c r="D16896">
        <f t="shared" si="1315"/>
        <v>421.64145730000001</v>
      </c>
      <c r="E16896">
        <f t="shared" si="1316"/>
        <v>8.7198729146735801</v>
      </c>
      <c r="F16896">
        <v>475.03499900000003</v>
      </c>
      <c r="G16896">
        <v>497.10610120000001</v>
      </c>
      <c r="H16896">
        <f t="shared" si="1317"/>
        <v>486.07055009999999</v>
      </c>
      <c r="I16896">
        <f t="shared" si="1318"/>
        <v>8.9250219169648677</v>
      </c>
      <c r="J16896">
        <f t="shared" si="1319"/>
        <v>-0.20514900229128763</v>
      </c>
    </row>
    <row r="16897" spans="1:10" hidden="1">
      <c r="A16897" t="s">
        <v>16900</v>
      </c>
      <c r="B16897">
        <v>153.2220374</v>
      </c>
      <c r="C16897">
        <v>137.38207790000001</v>
      </c>
      <c r="D16897">
        <f t="shared" si="1315"/>
        <v>145.30205764999999</v>
      </c>
      <c r="E16897">
        <f t="shared" si="1316"/>
        <v>7.1829113231682697</v>
      </c>
      <c r="F16897">
        <v>143.41578380000001</v>
      </c>
      <c r="G16897">
        <v>146.28317150000001</v>
      </c>
      <c r="H16897">
        <f t="shared" si="1317"/>
        <v>144.84947765000001</v>
      </c>
      <c r="I16897">
        <f t="shared" si="1318"/>
        <v>7.1784106718071818</v>
      </c>
      <c r="J16897">
        <f t="shared" si="1319"/>
        <v>4.500651361087904E-3</v>
      </c>
    </row>
    <row r="16898" spans="1:10" hidden="1">
      <c r="A16898" t="s">
        <v>16901</v>
      </c>
      <c r="B16898">
        <v>26.33519068</v>
      </c>
      <c r="C16898">
        <v>30.59385498</v>
      </c>
      <c r="D16898">
        <f t="shared" si="1315"/>
        <v>28.46452283</v>
      </c>
      <c r="E16898">
        <f t="shared" si="1316"/>
        <v>4.8310930099488383</v>
      </c>
      <c r="F16898">
        <v>53.145660829999997</v>
      </c>
      <c r="G16898">
        <v>44.904247159999997</v>
      </c>
      <c r="H16898">
        <f t="shared" si="1317"/>
        <v>49.024953994999997</v>
      </c>
      <c r="I16898">
        <f t="shared" si="1318"/>
        <v>5.6154443714808906</v>
      </c>
      <c r="J16898">
        <f t="shared" si="1319"/>
        <v>-0.78435136153205232</v>
      </c>
    </row>
    <row r="16899" spans="1:10" hidden="1">
      <c r="A16899" t="s">
        <v>16902</v>
      </c>
      <c r="B16899">
        <v>32.926562529999998</v>
      </c>
      <c r="C16899">
        <v>36.758347360000002</v>
      </c>
      <c r="D16899">
        <f t="shared" ref="D16899:D16962" si="1320">AVERAGE(B16899:C16899)</f>
        <v>34.842454945</v>
      </c>
      <c r="E16899">
        <f t="shared" ref="E16899:E16962" si="1321">LOG(D16899,2)</f>
        <v>5.1227743724464592</v>
      </c>
      <c r="F16899">
        <v>70.303275389999996</v>
      </c>
      <c r="G16899">
        <v>75.178071389999999</v>
      </c>
      <c r="H16899">
        <f t="shared" ref="H16899:H16962" si="1322">AVERAGE(F16899:G16899)</f>
        <v>72.740673389999998</v>
      </c>
      <c r="I16899">
        <f t="shared" ref="I16899:I16962" si="1323">LOG(H16899,2)</f>
        <v>6.184690376357505</v>
      </c>
      <c r="J16899">
        <f t="shared" ref="J16899:J16962" si="1324">E16899-I16899</f>
        <v>-1.0619160039110458</v>
      </c>
    </row>
    <row r="16900" spans="1:10" hidden="1">
      <c r="A16900" t="s">
        <v>16903</v>
      </c>
      <c r="B16900">
        <v>13.397203660000001</v>
      </c>
      <c r="C16900">
        <v>14.3345032</v>
      </c>
      <c r="D16900">
        <f t="shared" si="1320"/>
        <v>13.865853430000001</v>
      </c>
      <c r="E16900">
        <f t="shared" si="1321"/>
        <v>3.7934645104957081</v>
      </c>
      <c r="F16900">
        <v>13.452011389999999</v>
      </c>
      <c r="G16900">
        <v>15.108201230000001</v>
      </c>
      <c r="H16900">
        <f t="shared" si="1322"/>
        <v>14.280106310000001</v>
      </c>
      <c r="I16900">
        <f t="shared" si="1323"/>
        <v>3.8359348146142418</v>
      </c>
      <c r="J16900">
        <f t="shared" si="1324"/>
        <v>-4.2470304118533697E-2</v>
      </c>
    </row>
    <row r="16901" spans="1:10" hidden="1">
      <c r="A16901" t="s">
        <v>16904</v>
      </c>
      <c r="B16901">
        <v>190.79373649999999</v>
      </c>
      <c r="C16901">
        <v>207.67014259999999</v>
      </c>
      <c r="D16901">
        <f t="shared" si="1320"/>
        <v>199.23193954999999</v>
      </c>
      <c r="E16901">
        <f t="shared" si="1321"/>
        <v>7.6383051390715453</v>
      </c>
      <c r="F16901">
        <v>72.531209410000002</v>
      </c>
      <c r="G16901">
        <v>79.494877849999995</v>
      </c>
      <c r="H16901">
        <f t="shared" si="1322"/>
        <v>76.013043629999999</v>
      </c>
      <c r="I16901">
        <f t="shared" si="1323"/>
        <v>6.2481750972023606</v>
      </c>
      <c r="J16901">
        <f t="shared" si="1324"/>
        <v>1.3901300418691847</v>
      </c>
    </row>
    <row r="16902" spans="1:10" hidden="1">
      <c r="A16902" t="s">
        <v>16905</v>
      </c>
      <c r="B16902">
        <v>882.59636790000002</v>
      </c>
      <c r="C16902">
        <v>671.62401179999995</v>
      </c>
      <c r="D16902">
        <f t="shared" si="1320"/>
        <v>777.11018984999998</v>
      </c>
      <c r="E16902">
        <f t="shared" si="1321"/>
        <v>9.6019753689470519</v>
      </c>
      <c r="F16902">
        <v>81.375353480000001</v>
      </c>
      <c r="G16902">
        <v>67.107867130000002</v>
      </c>
      <c r="H16902">
        <f t="shared" si="1322"/>
        <v>74.241610304999995</v>
      </c>
      <c r="I16902">
        <f t="shared" si="1323"/>
        <v>6.2141560978345654</v>
      </c>
      <c r="J16902">
        <f t="shared" si="1324"/>
        <v>3.3878192711124866</v>
      </c>
    </row>
    <row r="16903" spans="1:10" hidden="1">
      <c r="A16903" t="s">
        <v>16906</v>
      </c>
      <c r="B16903">
        <v>21.841196700000001</v>
      </c>
      <c r="C16903">
        <v>42.544478400000003</v>
      </c>
      <c r="D16903">
        <f t="shared" si="1320"/>
        <v>32.19283755</v>
      </c>
      <c r="E16903">
        <f t="shared" si="1321"/>
        <v>5.0086678397331834</v>
      </c>
      <c r="F16903">
        <v>17.53760699</v>
      </c>
      <c r="G16903">
        <v>18.6639184</v>
      </c>
      <c r="H16903">
        <f t="shared" si="1322"/>
        <v>18.100762695</v>
      </c>
      <c r="I16903">
        <f t="shared" si="1323"/>
        <v>4.1779785829755101</v>
      </c>
      <c r="J16903">
        <f t="shared" si="1324"/>
        <v>0.83068925675767336</v>
      </c>
    </row>
    <row r="16904" spans="1:10" hidden="1">
      <c r="A16904" t="s">
        <v>16907</v>
      </c>
      <c r="B16904">
        <v>99.425913010000002</v>
      </c>
      <c r="C16904">
        <v>78.729914149999999</v>
      </c>
      <c r="D16904">
        <f t="shared" si="1320"/>
        <v>89.077913580000001</v>
      </c>
      <c r="E16904">
        <f t="shared" si="1321"/>
        <v>6.47699586200455</v>
      </c>
      <c r="F16904">
        <v>87.683288410000003</v>
      </c>
      <c r="G16904">
        <v>87.683288410000003</v>
      </c>
      <c r="H16904">
        <f t="shared" si="1322"/>
        <v>87.683288410000003</v>
      </c>
      <c r="I16904">
        <f t="shared" si="1323"/>
        <v>6.4542299999813917</v>
      </c>
      <c r="J16904">
        <f t="shared" si="1324"/>
        <v>2.2765862023158334E-2</v>
      </c>
    </row>
    <row r="16905" spans="1:10" hidden="1">
      <c r="A16905" t="s">
        <v>16908</v>
      </c>
      <c r="B16905">
        <v>517.34038269999996</v>
      </c>
      <c r="C16905">
        <v>429.29037</v>
      </c>
      <c r="D16905">
        <f t="shared" si="1320"/>
        <v>473.31537634999995</v>
      </c>
      <c r="E16905">
        <f t="shared" si="1321"/>
        <v>8.886657980694352</v>
      </c>
      <c r="F16905">
        <v>24.666993829999999</v>
      </c>
      <c r="G16905">
        <v>17.034999500000001</v>
      </c>
      <c r="H16905">
        <f t="shared" si="1322"/>
        <v>20.850996665</v>
      </c>
      <c r="I16905">
        <f t="shared" si="1323"/>
        <v>4.3820444401538197</v>
      </c>
      <c r="J16905">
        <f t="shared" si="1324"/>
        <v>4.5046135405405323</v>
      </c>
    </row>
    <row r="16906" spans="1:10" hidden="1">
      <c r="A16906" t="s">
        <v>16909</v>
      </c>
      <c r="B16906">
        <v>107.0002235</v>
      </c>
      <c r="C16906">
        <v>116.32198630000001</v>
      </c>
      <c r="D16906">
        <f t="shared" si="1320"/>
        <v>111.6611049</v>
      </c>
      <c r="E16906">
        <f t="shared" si="1321"/>
        <v>6.8029829267163491</v>
      </c>
      <c r="F16906">
        <v>152.30716480000001</v>
      </c>
      <c r="G16906">
        <v>176.07423449999999</v>
      </c>
      <c r="H16906">
        <f t="shared" si="1322"/>
        <v>164.19069965</v>
      </c>
      <c r="I16906">
        <f t="shared" si="1323"/>
        <v>7.3592285997843163</v>
      </c>
      <c r="J16906">
        <f t="shared" si="1324"/>
        <v>-0.55624567306796724</v>
      </c>
    </row>
    <row r="16907" spans="1:10" hidden="1">
      <c r="A16907" t="s">
        <v>16910</v>
      </c>
      <c r="B16907">
        <v>57.419147260000003</v>
      </c>
      <c r="C16907">
        <v>55.962169969999998</v>
      </c>
      <c r="D16907">
        <f t="shared" si="1320"/>
        <v>56.690658615000004</v>
      </c>
      <c r="E16907">
        <f t="shared" si="1321"/>
        <v>5.8250391249385967</v>
      </c>
      <c r="F16907">
        <v>65.971454140000006</v>
      </c>
      <c r="G16907">
        <v>69.284464920000005</v>
      </c>
      <c r="H16907">
        <f t="shared" si="1322"/>
        <v>67.627959529999998</v>
      </c>
      <c r="I16907">
        <f t="shared" si="1323"/>
        <v>6.0795479203270428</v>
      </c>
      <c r="J16907">
        <f t="shared" si="1324"/>
        <v>-0.25450879538844617</v>
      </c>
    </row>
    <row r="16908" spans="1:10" hidden="1">
      <c r="A16908" t="s">
        <v>16911</v>
      </c>
      <c r="B16908">
        <v>12.088639649999999</v>
      </c>
      <c r="C16908">
        <v>12.088639649999999</v>
      </c>
      <c r="D16908">
        <f t="shared" si="1320"/>
        <v>12.088639649999999</v>
      </c>
      <c r="E16908">
        <f t="shared" si="1321"/>
        <v>3.5955800002998752</v>
      </c>
      <c r="F16908">
        <v>10.392782070000001</v>
      </c>
      <c r="G16908">
        <v>12.52327509</v>
      </c>
      <c r="H16908">
        <f t="shared" si="1322"/>
        <v>11.458028580000001</v>
      </c>
      <c r="I16908">
        <f t="shared" si="1323"/>
        <v>3.5182869363189715</v>
      </c>
      <c r="J16908">
        <f t="shared" si="1324"/>
        <v>7.7293063980903742E-2</v>
      </c>
    </row>
    <row r="16909" spans="1:10" hidden="1">
      <c r="A16909" t="s">
        <v>16912</v>
      </c>
      <c r="B16909">
        <v>84.215857069999998</v>
      </c>
      <c r="C16909">
        <v>62.894850650000002</v>
      </c>
      <c r="D16909">
        <f t="shared" si="1320"/>
        <v>73.555353859999997</v>
      </c>
      <c r="E16909">
        <f t="shared" si="1321"/>
        <v>6.2007584493676386</v>
      </c>
      <c r="F16909">
        <v>218.97919540000001</v>
      </c>
      <c r="G16909">
        <v>192.75039409999999</v>
      </c>
      <c r="H16909">
        <f t="shared" si="1322"/>
        <v>205.86479474999999</v>
      </c>
      <c r="I16909">
        <f t="shared" si="1323"/>
        <v>7.6855533233766762</v>
      </c>
      <c r="J16909">
        <f t="shared" si="1324"/>
        <v>-1.4847948740090375</v>
      </c>
    </row>
    <row r="16910" spans="1:10" hidden="1">
      <c r="A16910" t="s">
        <v>16913</v>
      </c>
      <c r="B16910">
        <v>16.329288210000001</v>
      </c>
      <c r="C16910">
        <v>14.97454228</v>
      </c>
      <c r="D16910">
        <f t="shared" si="1320"/>
        <v>15.651915245000001</v>
      </c>
      <c r="E16910">
        <f t="shared" si="1321"/>
        <v>3.9682672980773703</v>
      </c>
      <c r="F16910">
        <v>14.889052059999999</v>
      </c>
      <c r="G16910">
        <v>13.440361149999999</v>
      </c>
      <c r="H16910">
        <f t="shared" si="1322"/>
        <v>14.164706604999999</v>
      </c>
      <c r="I16910">
        <f t="shared" si="1323"/>
        <v>3.8242288142246088</v>
      </c>
      <c r="J16910">
        <f t="shared" si="1324"/>
        <v>0.14403848385276152</v>
      </c>
    </row>
    <row r="16911" spans="1:10" hidden="1">
      <c r="A16911" t="s">
        <v>16914</v>
      </c>
      <c r="B16911">
        <v>114.6346996</v>
      </c>
      <c r="C16911">
        <v>147.29554640000001</v>
      </c>
      <c r="D16911">
        <f t="shared" si="1320"/>
        <v>130.96512300000001</v>
      </c>
      <c r="E16911">
        <f t="shared" si="1321"/>
        <v>7.0330388521158618</v>
      </c>
      <c r="F16911">
        <v>67.361389829999993</v>
      </c>
      <c r="G16911">
        <v>75.857504149999997</v>
      </c>
      <c r="H16911">
        <f t="shared" si="1322"/>
        <v>71.609446989999995</v>
      </c>
      <c r="I16911">
        <f t="shared" si="1323"/>
        <v>6.162078020736975</v>
      </c>
      <c r="J16911">
        <f t="shared" si="1324"/>
        <v>0.8709608313788868</v>
      </c>
    </row>
    <row r="16912" spans="1:10" hidden="1">
      <c r="A16912" t="s">
        <v>16915</v>
      </c>
      <c r="B16912">
        <v>11.59177828</v>
      </c>
      <c r="C16912">
        <v>11.88607101</v>
      </c>
      <c r="D16912">
        <f t="shared" si="1320"/>
        <v>11.738924645000001</v>
      </c>
      <c r="E16912">
        <f t="shared" si="1321"/>
        <v>3.5532283499807567</v>
      </c>
      <c r="F16912">
        <v>8.0871983719999996</v>
      </c>
      <c r="G16912">
        <v>7.3874169170000004</v>
      </c>
      <c r="H16912">
        <f t="shared" si="1322"/>
        <v>7.7373076444999995</v>
      </c>
      <c r="I16912">
        <f t="shared" si="1323"/>
        <v>2.9518316382492968</v>
      </c>
      <c r="J16912">
        <f t="shared" si="1324"/>
        <v>0.60139671173145981</v>
      </c>
    </row>
    <row r="16913" spans="1:10" hidden="1">
      <c r="A16913" t="s">
        <v>16916</v>
      </c>
      <c r="B16913">
        <v>11.52631942</v>
      </c>
      <c r="C16913">
        <v>14.37270796</v>
      </c>
      <c r="D16913">
        <f t="shared" si="1320"/>
        <v>12.94951369</v>
      </c>
      <c r="E16913">
        <f t="shared" si="1321"/>
        <v>3.6948260144054341</v>
      </c>
      <c r="F16913">
        <v>13.647549270000001</v>
      </c>
      <c r="G16913">
        <v>12.89187321</v>
      </c>
      <c r="H16913">
        <f t="shared" si="1322"/>
        <v>13.269711239999999</v>
      </c>
      <c r="I16913">
        <f t="shared" si="1323"/>
        <v>3.7300650716879575</v>
      </c>
      <c r="J16913">
        <f t="shared" si="1324"/>
        <v>-3.5239057282523412E-2</v>
      </c>
    </row>
    <row r="16914" spans="1:10" hidden="1">
      <c r="A16914" t="s">
        <v>16917</v>
      </c>
      <c r="B16914">
        <v>42.023079989999999</v>
      </c>
      <c r="C16914">
        <v>53.498257610000003</v>
      </c>
      <c r="D16914">
        <f t="shared" si="1320"/>
        <v>47.760668800000005</v>
      </c>
      <c r="E16914">
        <f t="shared" si="1321"/>
        <v>5.5777511339123516</v>
      </c>
      <c r="F16914">
        <v>23.167813679999998</v>
      </c>
      <c r="G16914">
        <v>24.323855179999999</v>
      </c>
      <c r="H16914">
        <f t="shared" si="1322"/>
        <v>23.745834429999999</v>
      </c>
      <c r="I16914">
        <f t="shared" si="1323"/>
        <v>4.5696025483618365</v>
      </c>
      <c r="J16914">
        <f t="shared" si="1324"/>
        <v>1.008148585550515</v>
      </c>
    </row>
    <row r="16915" spans="1:10" hidden="1">
      <c r="A16915" t="s">
        <v>16918</v>
      </c>
      <c r="B16915">
        <v>23.512564560000001</v>
      </c>
      <c r="C16915">
        <v>17.69242625</v>
      </c>
      <c r="D16915">
        <f t="shared" si="1320"/>
        <v>20.602495404999999</v>
      </c>
      <c r="E16915">
        <f t="shared" si="1321"/>
        <v>4.3647471842562666</v>
      </c>
      <c r="F16915">
        <v>92.36664107</v>
      </c>
      <c r="G16915">
        <v>88.078011919999994</v>
      </c>
      <c r="H16915">
        <f t="shared" si="1322"/>
        <v>90.222326495000004</v>
      </c>
      <c r="I16915">
        <f t="shared" si="1323"/>
        <v>6.4954125831118201</v>
      </c>
      <c r="J16915">
        <f t="shared" si="1324"/>
        <v>-2.1306653988555535</v>
      </c>
    </row>
    <row r="16916" spans="1:10" hidden="1">
      <c r="A16916" t="s">
        <v>16919</v>
      </c>
      <c r="B16916">
        <v>22.184959280000001</v>
      </c>
      <c r="C16916">
        <v>22.184959280000001</v>
      </c>
      <c r="D16916">
        <f t="shared" si="1320"/>
        <v>22.184959280000001</v>
      </c>
      <c r="E16916">
        <f t="shared" si="1321"/>
        <v>4.4715100000132262</v>
      </c>
      <c r="F16916">
        <v>21.95336215</v>
      </c>
      <c r="G16916">
        <v>21.058780670000001</v>
      </c>
      <c r="H16916">
        <f t="shared" si="1322"/>
        <v>21.506071410000001</v>
      </c>
      <c r="I16916">
        <f t="shared" si="1323"/>
        <v>4.4266721015193831</v>
      </c>
      <c r="J16916">
        <f t="shared" si="1324"/>
        <v>4.483789849384312E-2</v>
      </c>
    </row>
    <row r="16917" spans="1:10" hidden="1">
      <c r="A16917" t="s">
        <v>16920</v>
      </c>
      <c r="B16917">
        <v>21.312235139999999</v>
      </c>
      <c r="C16917">
        <v>21.49501184</v>
      </c>
      <c r="D16917">
        <f t="shared" si="1320"/>
        <v>21.403623490000001</v>
      </c>
      <c r="E16917">
        <f t="shared" si="1321"/>
        <v>4.4197831507909191</v>
      </c>
      <c r="F16917">
        <v>19.94022799</v>
      </c>
      <c r="G16917">
        <v>19.413656960000001</v>
      </c>
      <c r="H16917">
        <f t="shared" si="1322"/>
        <v>19.676942475000001</v>
      </c>
      <c r="I16917">
        <f t="shared" si="1323"/>
        <v>4.2984341581027632</v>
      </c>
      <c r="J16917">
        <f t="shared" si="1324"/>
        <v>0.12134899268815591</v>
      </c>
    </row>
    <row r="16918" spans="1:10" hidden="1">
      <c r="A16918" t="s">
        <v>16921</v>
      </c>
      <c r="B16918">
        <v>11.668037310000001</v>
      </c>
      <c r="C16918">
        <v>13.87234713</v>
      </c>
      <c r="D16918">
        <f t="shared" si="1320"/>
        <v>12.77019222</v>
      </c>
      <c r="E16918">
        <f t="shared" si="1321"/>
        <v>3.6747083358836488</v>
      </c>
      <c r="F16918">
        <v>14.15303937</v>
      </c>
      <c r="G16918">
        <v>11.224194430000001</v>
      </c>
      <c r="H16918">
        <f t="shared" si="1322"/>
        <v>12.6886169</v>
      </c>
      <c r="I16918">
        <f t="shared" si="1323"/>
        <v>3.665462914242966</v>
      </c>
      <c r="J16918">
        <f t="shared" si="1324"/>
        <v>9.2454216406827605E-3</v>
      </c>
    </row>
    <row r="16919" spans="1:10" hidden="1">
      <c r="A16919" t="s">
        <v>16922</v>
      </c>
      <c r="B16919">
        <v>46.131810219999998</v>
      </c>
      <c r="C16919">
        <v>45.756347869999999</v>
      </c>
      <c r="D16919">
        <f t="shared" si="1320"/>
        <v>45.944079044999995</v>
      </c>
      <c r="E16919">
        <f t="shared" si="1321"/>
        <v>5.521807043826751</v>
      </c>
      <c r="F16919">
        <v>167.46084500000001</v>
      </c>
      <c r="G16919">
        <v>145.877139</v>
      </c>
      <c r="H16919">
        <f t="shared" si="1322"/>
        <v>156.668992</v>
      </c>
      <c r="I16919">
        <f t="shared" si="1323"/>
        <v>7.2915758589628146</v>
      </c>
      <c r="J16919">
        <f t="shared" si="1324"/>
        <v>-1.7697688151360635</v>
      </c>
    </row>
    <row r="16920" spans="1:10" hidden="1">
      <c r="A16920" t="s">
        <v>16923</v>
      </c>
      <c r="B16920">
        <v>295.46839310000001</v>
      </c>
      <c r="C16920">
        <v>263.72490329999999</v>
      </c>
      <c r="D16920">
        <f t="shared" si="1320"/>
        <v>279.5966482</v>
      </c>
      <c r="E16920">
        <f t="shared" si="1321"/>
        <v>8.1272032555874212</v>
      </c>
      <c r="F16920">
        <v>89.319916660000004</v>
      </c>
      <c r="G16920">
        <v>84.119011990000004</v>
      </c>
      <c r="H16920">
        <f t="shared" si="1322"/>
        <v>86.719464325000004</v>
      </c>
      <c r="I16920">
        <f t="shared" si="1323"/>
        <v>6.4382839399318579</v>
      </c>
      <c r="J16920">
        <f t="shared" si="1324"/>
        <v>1.6889193156555633</v>
      </c>
    </row>
    <row r="16921" spans="1:10" hidden="1">
      <c r="A16921" t="s">
        <v>16924</v>
      </c>
      <c r="B16921">
        <v>10.22713398</v>
      </c>
      <c r="C16921">
        <v>9.3711103639999997</v>
      </c>
      <c r="D16921">
        <f t="shared" si="1320"/>
        <v>9.7991221720000006</v>
      </c>
      <c r="E16921">
        <f t="shared" si="1321"/>
        <v>3.2926525150619397</v>
      </c>
      <c r="F16921">
        <v>8.2458030329999996</v>
      </c>
      <c r="G16921">
        <v>9.3711103639999997</v>
      </c>
      <c r="H16921">
        <f t="shared" si="1322"/>
        <v>8.8084566984999988</v>
      </c>
      <c r="I16921">
        <f t="shared" si="1323"/>
        <v>3.1388892713069372</v>
      </c>
      <c r="J16921">
        <f t="shared" si="1324"/>
        <v>0.1537632437550025</v>
      </c>
    </row>
    <row r="16922" spans="1:10" hidden="1">
      <c r="A16922" t="s">
        <v>16925</v>
      </c>
      <c r="B16922">
        <v>342.7778318</v>
      </c>
      <c r="C16922">
        <v>314.45505120000001</v>
      </c>
      <c r="D16922">
        <f t="shared" si="1320"/>
        <v>328.61644150000001</v>
      </c>
      <c r="E16922">
        <f t="shared" si="1321"/>
        <v>8.3602608534988576</v>
      </c>
      <c r="F16922">
        <v>131.49006610000001</v>
      </c>
      <c r="G16922">
        <v>121.49726269999999</v>
      </c>
      <c r="H16922">
        <f t="shared" si="1322"/>
        <v>126.4936644</v>
      </c>
      <c r="I16922">
        <f t="shared" si="1323"/>
        <v>6.9829213172429263</v>
      </c>
      <c r="J16922">
        <f t="shared" si="1324"/>
        <v>1.3773395362559313</v>
      </c>
    </row>
    <row r="16923" spans="1:10" hidden="1">
      <c r="A16923" t="s">
        <v>16926</v>
      </c>
      <c r="B16923">
        <v>57.89231728</v>
      </c>
      <c r="C16923">
        <v>87.52783617</v>
      </c>
      <c r="D16923">
        <f t="shared" si="1320"/>
        <v>72.710076724999993</v>
      </c>
      <c r="E16923">
        <f t="shared" si="1321"/>
        <v>6.1840834127292048</v>
      </c>
      <c r="F16923">
        <v>25.402524960000001</v>
      </c>
      <c r="G16923">
        <v>20.21003619</v>
      </c>
      <c r="H16923">
        <f t="shared" si="1322"/>
        <v>22.806280575000002</v>
      </c>
      <c r="I16923">
        <f t="shared" si="1323"/>
        <v>4.511359274832337</v>
      </c>
      <c r="J16923">
        <f t="shared" si="1324"/>
        <v>1.6727241378968678</v>
      </c>
    </row>
    <row r="16924" spans="1:10" hidden="1">
      <c r="A16924" t="s">
        <v>16927</v>
      </c>
      <c r="B16924">
        <v>72.68269454</v>
      </c>
      <c r="C16924">
        <v>76.44445752</v>
      </c>
      <c r="D16924">
        <f t="shared" si="1320"/>
        <v>74.563576030000007</v>
      </c>
      <c r="E16924">
        <f t="shared" si="1321"/>
        <v>6.2203991474362983</v>
      </c>
      <c r="F16924">
        <v>512.86311269999999</v>
      </c>
      <c r="G16924">
        <v>482.6488061</v>
      </c>
      <c r="H16924">
        <f t="shared" si="1322"/>
        <v>497.75595939999999</v>
      </c>
      <c r="I16924">
        <f t="shared" si="1323"/>
        <v>8.9592947785389043</v>
      </c>
      <c r="J16924">
        <f t="shared" si="1324"/>
        <v>-2.738895631102606</v>
      </c>
    </row>
    <row r="16925" spans="1:10" hidden="1">
      <c r="A16925" t="s">
        <v>16928</v>
      </c>
      <c r="B16925">
        <v>1162.568493</v>
      </c>
      <c r="C16925">
        <v>1291.381903</v>
      </c>
      <c r="D16925">
        <f t="shared" si="1320"/>
        <v>1226.9751980000001</v>
      </c>
      <c r="E16925">
        <f t="shared" si="1321"/>
        <v>10.260890371410218</v>
      </c>
      <c r="F16925">
        <v>303.17773549999998</v>
      </c>
      <c r="G16925">
        <v>320.19345320000002</v>
      </c>
      <c r="H16925">
        <f t="shared" si="1322"/>
        <v>311.68559434999997</v>
      </c>
      <c r="I16925">
        <f t="shared" si="1323"/>
        <v>8.2839476670348056</v>
      </c>
      <c r="J16925">
        <f t="shared" si="1324"/>
        <v>1.9769427043754124</v>
      </c>
    </row>
    <row r="16926" spans="1:10" hidden="1">
      <c r="A16926" t="s">
        <v>16929</v>
      </c>
      <c r="B16926">
        <v>75.67317122</v>
      </c>
      <c r="C16926">
        <v>71.598626159999995</v>
      </c>
      <c r="D16926">
        <f t="shared" si="1320"/>
        <v>73.635898690000005</v>
      </c>
      <c r="E16926">
        <f t="shared" si="1321"/>
        <v>6.2023373698047655</v>
      </c>
      <c r="F16926">
        <v>16.177087669999999</v>
      </c>
      <c r="G16926">
        <v>16.074255350000001</v>
      </c>
      <c r="H16926">
        <f t="shared" si="1322"/>
        <v>16.12567151</v>
      </c>
      <c r="I16926">
        <f t="shared" si="1323"/>
        <v>4.0112873338093271</v>
      </c>
      <c r="J16926">
        <f t="shared" si="1324"/>
        <v>2.1910500359954383</v>
      </c>
    </row>
    <row r="16927" spans="1:10" hidden="1">
      <c r="A16927" t="s">
        <v>16930</v>
      </c>
      <c r="B16927">
        <v>519.88185759999999</v>
      </c>
      <c r="C16927">
        <v>344.13241959999999</v>
      </c>
      <c r="D16927">
        <f t="shared" si="1320"/>
        <v>432.00713859999996</v>
      </c>
      <c r="E16927">
        <f t="shared" si="1321"/>
        <v>8.754911341834136</v>
      </c>
      <c r="F16927">
        <v>157.88058939999999</v>
      </c>
      <c r="G16927">
        <v>154.25035510000001</v>
      </c>
      <c r="H16927">
        <f t="shared" si="1322"/>
        <v>156.06547225</v>
      </c>
      <c r="I16927">
        <f t="shared" si="1323"/>
        <v>7.2860075821605053</v>
      </c>
      <c r="J16927">
        <f t="shared" si="1324"/>
        <v>1.4689037596736307</v>
      </c>
    </row>
    <row r="16928" spans="1:10" hidden="1">
      <c r="A16928" t="s">
        <v>16931</v>
      </c>
      <c r="B16928">
        <v>101.94378399999999</v>
      </c>
      <c r="C16928">
        <v>88.235052890000006</v>
      </c>
      <c r="D16928">
        <f t="shared" si="1320"/>
        <v>95.089418445000007</v>
      </c>
      <c r="E16928">
        <f t="shared" si="1321"/>
        <v>6.5712129017325056</v>
      </c>
      <c r="F16928">
        <v>395.3920354</v>
      </c>
      <c r="G16928">
        <v>401.21173679999998</v>
      </c>
      <c r="H16928">
        <f t="shared" si="1322"/>
        <v>398.30188609999999</v>
      </c>
      <c r="I16928">
        <f t="shared" si="1323"/>
        <v>8.6377185011631763</v>
      </c>
      <c r="J16928">
        <f t="shared" si="1324"/>
        <v>-2.0665055994306707</v>
      </c>
    </row>
    <row r="16929" spans="1:10" hidden="1">
      <c r="A16929" t="s">
        <v>16932</v>
      </c>
      <c r="B16929">
        <v>96.532310159999994</v>
      </c>
      <c r="C16929">
        <v>84.549833000000007</v>
      </c>
      <c r="D16929">
        <f t="shared" si="1320"/>
        <v>90.541071579999993</v>
      </c>
      <c r="E16929">
        <f t="shared" si="1321"/>
        <v>6.5005004762909131</v>
      </c>
      <c r="F16929">
        <v>156.12199570000001</v>
      </c>
      <c r="G16929">
        <v>148.05916629999999</v>
      </c>
      <c r="H16929">
        <f t="shared" si="1322"/>
        <v>152.09058099999999</v>
      </c>
      <c r="I16929">
        <f t="shared" si="1323"/>
        <v>7.2487869992121627</v>
      </c>
      <c r="J16929">
        <f t="shared" si="1324"/>
        <v>-0.74828652292124964</v>
      </c>
    </row>
    <row r="16930" spans="1:10" hidden="1">
      <c r="A16930" t="s">
        <v>16933</v>
      </c>
      <c r="B16930">
        <v>10.55664865</v>
      </c>
      <c r="C16930">
        <v>12.10532577</v>
      </c>
      <c r="D16930">
        <f t="shared" si="1320"/>
        <v>11.33098721</v>
      </c>
      <c r="E16930">
        <f t="shared" si="1321"/>
        <v>3.5022016560392664</v>
      </c>
      <c r="F16930">
        <v>9.6764643340000003</v>
      </c>
      <c r="G16930">
        <v>12.85252577</v>
      </c>
      <c r="H16930">
        <f t="shared" si="1322"/>
        <v>11.264495052000001</v>
      </c>
      <c r="I16930">
        <f t="shared" si="1323"/>
        <v>3.4937107389264823</v>
      </c>
      <c r="J16930">
        <f t="shared" si="1324"/>
        <v>8.4909171127840466E-3</v>
      </c>
    </row>
    <row r="16931" spans="1:10" hidden="1">
      <c r="A16931" t="s">
        <v>16934</v>
      </c>
      <c r="B16931">
        <v>10.503003189999999</v>
      </c>
      <c r="C16931">
        <v>9.2200846750000007</v>
      </c>
      <c r="D16931">
        <f t="shared" si="1320"/>
        <v>9.8615439325000001</v>
      </c>
      <c r="E16931">
        <f t="shared" si="1321"/>
        <v>3.3018135339650887</v>
      </c>
      <c r="F16931">
        <v>9.7062902359999992</v>
      </c>
      <c r="G16931">
        <v>10.242883470000001</v>
      </c>
      <c r="H16931">
        <f t="shared" si="1322"/>
        <v>9.9745868529999999</v>
      </c>
      <c r="I16931">
        <f t="shared" si="1323"/>
        <v>3.3182570861999485</v>
      </c>
      <c r="J16931">
        <f t="shared" si="1324"/>
        <v>-1.6443552234859826E-2</v>
      </c>
    </row>
    <row r="16932" spans="1:10" hidden="1">
      <c r="A16932" t="s">
        <v>16935</v>
      </c>
      <c r="B16932">
        <v>704.90742909999994</v>
      </c>
      <c r="C16932">
        <v>632.86325720000002</v>
      </c>
      <c r="D16932">
        <f t="shared" si="1320"/>
        <v>668.88534314999993</v>
      </c>
      <c r="E16932">
        <f t="shared" si="1321"/>
        <v>9.3856151225467404</v>
      </c>
      <c r="F16932">
        <v>684.59170429999995</v>
      </c>
      <c r="G16932">
        <v>709.323532</v>
      </c>
      <c r="H16932">
        <f t="shared" si="1322"/>
        <v>696.95761814999992</v>
      </c>
      <c r="I16932">
        <f t="shared" si="1323"/>
        <v>9.4449271185458112</v>
      </c>
      <c r="J16932">
        <f t="shared" si="1324"/>
        <v>-5.9311995999070888E-2</v>
      </c>
    </row>
    <row r="16933" spans="1:10" hidden="1">
      <c r="A16933" t="s">
        <v>16936</v>
      </c>
      <c r="B16933">
        <v>345.57858299999998</v>
      </c>
      <c r="C16933">
        <v>339.39229440000003</v>
      </c>
      <c r="D16933">
        <f t="shared" si="1320"/>
        <v>342.48543870000003</v>
      </c>
      <c r="E16933">
        <f t="shared" si="1321"/>
        <v>8.4198988407329232</v>
      </c>
      <c r="F16933">
        <v>345.57858299999998</v>
      </c>
      <c r="G16933">
        <v>345.57858299999998</v>
      </c>
      <c r="H16933">
        <f t="shared" si="1322"/>
        <v>345.57858299999998</v>
      </c>
      <c r="I16933">
        <f t="shared" si="1323"/>
        <v>8.4328699999927785</v>
      </c>
      <c r="J16933">
        <f t="shared" si="1324"/>
        <v>-1.2971159259855369E-2</v>
      </c>
    </row>
    <row r="16934" spans="1:10" hidden="1">
      <c r="A16934" t="s">
        <v>16937</v>
      </c>
      <c r="B16934">
        <v>1259.4690900000001</v>
      </c>
      <c r="C16934">
        <v>1370.6077170000001</v>
      </c>
      <c r="D16934">
        <f t="shared" si="1320"/>
        <v>1315.0384035000002</v>
      </c>
      <c r="E16934">
        <f t="shared" si="1321"/>
        <v>10.360889216293732</v>
      </c>
      <c r="F16934">
        <v>799.68055630000003</v>
      </c>
      <c r="G16934">
        <v>860.344112</v>
      </c>
      <c r="H16934">
        <f t="shared" si="1322"/>
        <v>830.01233415000002</v>
      </c>
      <c r="I16934">
        <f t="shared" si="1323"/>
        <v>9.6969889651316645</v>
      </c>
      <c r="J16934">
        <f t="shared" si="1324"/>
        <v>0.66390025116206708</v>
      </c>
    </row>
    <row r="16935" spans="1:10" hidden="1">
      <c r="A16935" t="s">
        <v>16938</v>
      </c>
      <c r="B16935">
        <v>24.690771309999999</v>
      </c>
      <c r="C16935">
        <v>32.527544220000003</v>
      </c>
      <c r="D16935">
        <f t="shared" si="1320"/>
        <v>28.609157764999999</v>
      </c>
      <c r="E16935">
        <f t="shared" si="1321"/>
        <v>4.8384051211698047</v>
      </c>
      <c r="F16935">
        <v>12.903137449999999</v>
      </c>
      <c r="G16935">
        <v>14.927389659999999</v>
      </c>
      <c r="H16935">
        <f t="shared" si="1322"/>
        <v>13.915263554999999</v>
      </c>
      <c r="I16935">
        <f t="shared" si="1323"/>
        <v>3.798596328450214</v>
      </c>
      <c r="J16935">
        <f t="shared" si="1324"/>
        <v>1.0398087927195907</v>
      </c>
    </row>
    <row r="16936" spans="1:10" hidden="1">
      <c r="A16936" t="s">
        <v>16939</v>
      </c>
      <c r="B16936">
        <v>62.164541489999998</v>
      </c>
      <c r="C16936">
        <v>43.186245720000002</v>
      </c>
      <c r="D16936">
        <f t="shared" si="1320"/>
        <v>52.675393604999996</v>
      </c>
      <c r="E16936">
        <f t="shared" si="1321"/>
        <v>5.7190572841835747</v>
      </c>
      <c r="F16936">
        <v>166.1289854</v>
      </c>
      <c r="G16936">
        <v>144.823308</v>
      </c>
      <c r="H16936">
        <f t="shared" si="1322"/>
        <v>155.47614670000002</v>
      </c>
      <c r="I16936">
        <f t="shared" si="1323"/>
        <v>7.2805494474468437</v>
      </c>
      <c r="J16936">
        <f t="shared" si="1324"/>
        <v>-1.561492163263269</v>
      </c>
    </row>
    <row r="16937" spans="1:10" hidden="1">
      <c r="A16937" t="s">
        <v>16940</v>
      </c>
      <c r="B16937">
        <v>66.301518150000007</v>
      </c>
      <c r="C16937">
        <v>71.851680779999995</v>
      </c>
      <c r="D16937">
        <f t="shared" si="1320"/>
        <v>69.076599465000001</v>
      </c>
      <c r="E16937">
        <f t="shared" si="1321"/>
        <v>6.1101251578391054</v>
      </c>
      <c r="F16937">
        <v>591.64993079999999</v>
      </c>
      <c r="G16937">
        <v>598.61723240000003</v>
      </c>
      <c r="H16937">
        <f t="shared" si="1322"/>
        <v>595.13358160000007</v>
      </c>
      <c r="I16937">
        <f t="shared" si="1323"/>
        <v>9.2170697168203599</v>
      </c>
      <c r="J16937">
        <f t="shared" si="1324"/>
        <v>-3.1069445589812545</v>
      </c>
    </row>
    <row r="16938" spans="1:10" hidden="1">
      <c r="A16938" t="s">
        <v>16941</v>
      </c>
      <c r="B16938">
        <v>40.71758243</v>
      </c>
      <c r="C16938">
        <v>39.884602649999998</v>
      </c>
      <c r="D16938">
        <f t="shared" si="1320"/>
        <v>40.301092539999999</v>
      </c>
      <c r="E16938">
        <f t="shared" si="1321"/>
        <v>5.332747044823603</v>
      </c>
      <c r="F16938">
        <v>31.359051099999999</v>
      </c>
      <c r="G16938">
        <v>23.936328920000001</v>
      </c>
      <c r="H16938">
        <f t="shared" si="1322"/>
        <v>27.647690009999998</v>
      </c>
      <c r="I16938">
        <f t="shared" si="1323"/>
        <v>4.7890870418813414</v>
      </c>
      <c r="J16938">
        <f t="shared" si="1324"/>
        <v>0.54366000294226158</v>
      </c>
    </row>
    <row r="16939" spans="1:10" hidden="1">
      <c r="A16939" t="s">
        <v>16942</v>
      </c>
      <c r="B16939">
        <v>32.470101739999997</v>
      </c>
      <c r="C16939">
        <v>25.455932319999999</v>
      </c>
      <c r="D16939">
        <f t="shared" si="1320"/>
        <v>28.963017029999996</v>
      </c>
      <c r="E16939">
        <f t="shared" si="1321"/>
        <v>4.8561399883135534</v>
      </c>
      <c r="F16939">
        <v>4175.9826419999999</v>
      </c>
      <c r="G16939">
        <v>4156.3458769999997</v>
      </c>
      <c r="H16939">
        <f t="shared" si="1322"/>
        <v>4166.1642594999994</v>
      </c>
      <c r="I16939">
        <f t="shared" si="1323"/>
        <v>12.024504006348465</v>
      </c>
      <c r="J16939">
        <f t="shared" si="1324"/>
        <v>-7.1683640180349117</v>
      </c>
    </row>
    <row r="16940" spans="1:10" hidden="1">
      <c r="A16940" t="s">
        <v>16943</v>
      </c>
      <c r="B16940">
        <v>83.029378829999999</v>
      </c>
      <c r="C16940">
        <v>78.449372370000006</v>
      </c>
      <c r="D16940">
        <f t="shared" si="1320"/>
        <v>80.739375600000002</v>
      </c>
      <c r="E16940">
        <f t="shared" si="1321"/>
        <v>6.3352005246303982</v>
      </c>
      <c r="F16940">
        <v>189.5441342</v>
      </c>
      <c r="G16940">
        <v>162.62215409999999</v>
      </c>
      <c r="H16940">
        <f t="shared" si="1322"/>
        <v>176.08314415000001</v>
      </c>
      <c r="I16940">
        <f t="shared" si="1323"/>
        <v>7.4601130011863166</v>
      </c>
      <c r="J16940">
        <f t="shared" si="1324"/>
        <v>-1.1249124765559184</v>
      </c>
    </row>
    <row r="16941" spans="1:10" hidden="1">
      <c r="A16941" t="s">
        <v>16944</v>
      </c>
      <c r="B16941">
        <v>13.052099630000001</v>
      </c>
      <c r="C16941">
        <v>10.84606638</v>
      </c>
      <c r="D16941">
        <f t="shared" si="1320"/>
        <v>11.949083005</v>
      </c>
      <c r="E16941">
        <f t="shared" si="1321"/>
        <v>3.5788280022230659</v>
      </c>
      <c r="F16941">
        <v>22.030647609999999</v>
      </c>
      <c r="G16941">
        <v>19.87564811</v>
      </c>
      <c r="H16941">
        <f t="shared" si="1322"/>
        <v>20.953147860000001</v>
      </c>
      <c r="I16941">
        <f t="shared" si="1323"/>
        <v>4.3890950958935875</v>
      </c>
      <c r="J16941">
        <f t="shared" si="1324"/>
        <v>-0.81026709367052163</v>
      </c>
    </row>
    <row r="16942" spans="1:10" hidden="1">
      <c r="A16942" t="s">
        <v>16945</v>
      </c>
      <c r="B16942">
        <v>67.250356010000004</v>
      </c>
      <c r="C16942">
        <v>58.011217790000003</v>
      </c>
      <c r="D16942">
        <f t="shared" si="1320"/>
        <v>62.630786900000004</v>
      </c>
      <c r="E16942">
        <f t="shared" si="1321"/>
        <v>5.9688001001208963</v>
      </c>
      <c r="F16942">
        <v>266.67892380000001</v>
      </c>
      <c r="G16942">
        <v>276.45675249999999</v>
      </c>
      <c r="H16942">
        <f t="shared" si="1322"/>
        <v>271.56783815</v>
      </c>
      <c r="I16942">
        <f t="shared" si="1323"/>
        <v>8.0851688207234993</v>
      </c>
      <c r="J16942">
        <f t="shared" si="1324"/>
        <v>-2.1163687206026029</v>
      </c>
    </row>
    <row r="16943" spans="1:10" hidden="1">
      <c r="A16943" t="s">
        <v>16946</v>
      </c>
      <c r="B16943">
        <v>11.883929119999999</v>
      </c>
      <c r="C16943">
        <v>12.329394110000001</v>
      </c>
      <c r="D16943">
        <f t="shared" si="1320"/>
        <v>12.106661615</v>
      </c>
      <c r="E16943">
        <f t="shared" si="1321"/>
        <v>3.5977291948113366</v>
      </c>
      <c r="F16943">
        <v>13.945908340000001</v>
      </c>
      <c r="G16943">
        <v>13.61268735</v>
      </c>
      <c r="H16943">
        <f t="shared" si="1322"/>
        <v>13.779297845</v>
      </c>
      <c r="I16943">
        <f t="shared" si="1323"/>
        <v>3.78443046904381</v>
      </c>
      <c r="J16943">
        <f t="shared" si="1324"/>
        <v>-0.1867012742324734</v>
      </c>
    </row>
    <row r="16944" spans="1:10" hidden="1">
      <c r="A16944" t="s">
        <v>16947</v>
      </c>
      <c r="B16944">
        <v>1134.703773</v>
      </c>
      <c r="C16944">
        <v>1183.2998620000001</v>
      </c>
      <c r="D16944">
        <f t="shared" si="1320"/>
        <v>1159.0018175</v>
      </c>
      <c r="E16944">
        <f t="shared" si="1321"/>
        <v>10.17866711338454</v>
      </c>
      <c r="F16944">
        <v>2265.9495099999999</v>
      </c>
      <c r="G16944">
        <v>2567.7695229999999</v>
      </c>
      <c r="H16944">
        <f t="shared" si="1322"/>
        <v>2416.8595164999997</v>
      </c>
      <c r="I16944">
        <f t="shared" si="1323"/>
        <v>11.238917901439953</v>
      </c>
      <c r="J16944">
        <f t="shared" si="1324"/>
        <v>-1.0602507880554128</v>
      </c>
    </row>
    <row r="16945" spans="1:10" hidden="1">
      <c r="A16945" t="s">
        <v>16948</v>
      </c>
      <c r="B16945">
        <v>50.08893389</v>
      </c>
      <c r="C16945">
        <v>54.882717020000001</v>
      </c>
      <c r="D16945">
        <f t="shared" si="1320"/>
        <v>52.485825454999997</v>
      </c>
      <c r="E16945">
        <f t="shared" si="1321"/>
        <v>5.7138559499161143</v>
      </c>
      <c r="F16945">
        <v>98.746656830000006</v>
      </c>
      <c r="G16945">
        <v>83.207980550000002</v>
      </c>
      <c r="H16945">
        <f t="shared" si="1322"/>
        <v>90.977318690000004</v>
      </c>
      <c r="I16945">
        <f t="shared" si="1323"/>
        <v>6.5074350106155947</v>
      </c>
      <c r="J16945">
        <f t="shared" si="1324"/>
        <v>-0.79357906069948037</v>
      </c>
    </row>
    <row r="16946" spans="1:10" hidden="1">
      <c r="A16946" t="s">
        <v>16949</v>
      </c>
      <c r="B16946">
        <v>140.45751440000001</v>
      </c>
      <c r="C16946">
        <v>116.9161162</v>
      </c>
      <c r="D16946">
        <f t="shared" si="1320"/>
        <v>128.68681530000001</v>
      </c>
      <c r="E16946">
        <f t="shared" si="1321"/>
        <v>7.0077204385493221</v>
      </c>
      <c r="F16946">
        <v>12.206434959999999</v>
      </c>
      <c r="G16946">
        <v>12.05241208</v>
      </c>
      <c r="H16946">
        <f t="shared" si="1322"/>
        <v>12.12942352</v>
      </c>
      <c r="I16946">
        <f t="shared" si="1323"/>
        <v>3.600439079426514</v>
      </c>
      <c r="J16946">
        <f t="shared" si="1324"/>
        <v>3.4072813591228082</v>
      </c>
    </row>
    <row r="16947" spans="1:10" hidden="1">
      <c r="A16947" t="s">
        <v>16950</v>
      </c>
      <c r="B16947">
        <v>36.128363460000003</v>
      </c>
      <c r="C16947">
        <v>40.174272670000001</v>
      </c>
      <c r="D16947">
        <f t="shared" si="1320"/>
        <v>38.151318064999998</v>
      </c>
      <c r="E16947">
        <f t="shared" si="1321"/>
        <v>5.2536609955380129</v>
      </c>
      <c r="F16947">
        <v>56.546663639999998</v>
      </c>
      <c r="G16947">
        <v>57.89231728</v>
      </c>
      <c r="H16947">
        <f t="shared" si="1322"/>
        <v>57.219490460000003</v>
      </c>
      <c r="I16947">
        <f t="shared" si="1323"/>
        <v>5.8384347453952916</v>
      </c>
      <c r="J16947">
        <f t="shared" si="1324"/>
        <v>-0.5847737498572787</v>
      </c>
    </row>
    <row r="16948" spans="1:10" hidden="1">
      <c r="A16948" t="s">
        <v>16951</v>
      </c>
      <c r="B16948">
        <v>9.1595708130000002</v>
      </c>
      <c r="C16948">
        <v>10.996862009999999</v>
      </c>
      <c r="D16948">
        <f t="shared" si="1320"/>
        <v>10.0782164115</v>
      </c>
      <c r="E16948">
        <f t="shared" si="1321"/>
        <v>3.3331684359113254</v>
      </c>
      <c r="F16948">
        <v>10.28970702</v>
      </c>
      <c r="G16948">
        <v>10.464416760000001</v>
      </c>
      <c r="H16948">
        <f t="shared" si="1322"/>
        <v>10.37706189</v>
      </c>
      <c r="I16948">
        <f t="shared" si="1323"/>
        <v>3.3753261188581143</v>
      </c>
      <c r="J16948">
        <f t="shared" si="1324"/>
        <v>-4.2157682946788899E-2</v>
      </c>
    </row>
    <row r="16949" spans="1:10" hidden="1">
      <c r="A16949" t="s">
        <v>16952</v>
      </c>
      <c r="B16949">
        <v>9.3199356899999994</v>
      </c>
      <c r="C16949">
        <v>9.3199356899999994</v>
      </c>
      <c r="D16949">
        <f t="shared" si="1320"/>
        <v>9.3199356899999994</v>
      </c>
      <c r="E16949">
        <f t="shared" si="1321"/>
        <v>3.2203199999398362</v>
      </c>
      <c r="F16949">
        <v>9.3199356899999994</v>
      </c>
      <c r="G16949">
        <v>9.5481418520000005</v>
      </c>
      <c r="H16949">
        <f t="shared" si="1322"/>
        <v>9.4340387710000009</v>
      </c>
      <c r="I16949">
        <f t="shared" si="1323"/>
        <v>3.2378755299129303</v>
      </c>
      <c r="J16949">
        <f t="shared" si="1324"/>
        <v>-1.7555529973094064E-2</v>
      </c>
    </row>
    <row r="16950" spans="1:10" hidden="1">
      <c r="A16950" t="s">
        <v>16953</v>
      </c>
      <c r="B16950">
        <v>10.364581790000001</v>
      </c>
      <c r="C16950">
        <v>9.1583011150000004</v>
      </c>
      <c r="D16950">
        <f t="shared" si="1320"/>
        <v>9.7614414525000015</v>
      </c>
      <c r="E16950">
        <f t="shared" si="1321"/>
        <v>3.2870942034052142</v>
      </c>
      <c r="F16950">
        <v>10.740431129999999</v>
      </c>
      <c r="G16950">
        <v>11.439324839999999</v>
      </c>
      <c r="H16950">
        <f t="shared" si="1322"/>
        <v>11.089877984999999</v>
      </c>
      <c r="I16950">
        <f t="shared" si="1323"/>
        <v>3.4711715874019728</v>
      </c>
      <c r="J16950">
        <f t="shared" si="1324"/>
        <v>-0.18407738399675866</v>
      </c>
    </row>
    <row r="16951" spans="1:10" hidden="1">
      <c r="A16951" t="s">
        <v>16954</v>
      </c>
      <c r="B16951">
        <v>12.390564400000001</v>
      </c>
      <c r="C16951">
        <v>12.225571479999999</v>
      </c>
      <c r="D16951">
        <f t="shared" si="1320"/>
        <v>12.308067940000001</v>
      </c>
      <c r="E16951">
        <f t="shared" si="1321"/>
        <v>3.6215324073073498</v>
      </c>
      <c r="F16951">
        <v>10.1491711</v>
      </c>
      <c r="G16951">
        <v>10.219409990000001</v>
      </c>
      <c r="H16951">
        <f t="shared" si="1322"/>
        <v>10.184290545</v>
      </c>
      <c r="I16951">
        <f t="shared" si="1323"/>
        <v>3.348273578101352</v>
      </c>
      <c r="J16951">
        <f t="shared" si="1324"/>
        <v>0.27325882920599787</v>
      </c>
    </row>
    <row r="16952" spans="1:10" hidden="1">
      <c r="A16952" t="s">
        <v>16955</v>
      </c>
      <c r="B16952">
        <v>80.405929990000004</v>
      </c>
      <c r="C16952">
        <v>80.405929990000004</v>
      </c>
      <c r="D16952">
        <f t="shared" si="1320"/>
        <v>80.405929990000004</v>
      </c>
      <c r="E16952">
        <f t="shared" si="1321"/>
        <v>6.329229999919467</v>
      </c>
      <c r="F16952">
        <v>98.345695269999993</v>
      </c>
      <c r="G16952">
        <v>95.386288969999995</v>
      </c>
      <c r="H16952">
        <f t="shared" si="1322"/>
        <v>96.865992119999987</v>
      </c>
      <c r="I16952">
        <f t="shared" si="1323"/>
        <v>6.597918345549588</v>
      </c>
      <c r="J16952">
        <f t="shared" si="1324"/>
        <v>-0.26868834563012101</v>
      </c>
    </row>
    <row r="16953" spans="1:10" hidden="1">
      <c r="A16953" t="s">
        <v>16956</v>
      </c>
      <c r="B16953">
        <v>521.33611710000002</v>
      </c>
      <c r="C16953">
        <v>377.73482819999998</v>
      </c>
      <c r="D16953">
        <f t="shared" si="1320"/>
        <v>449.53547264999997</v>
      </c>
      <c r="E16953">
        <f t="shared" si="1321"/>
        <v>8.812291152448914</v>
      </c>
      <c r="F16953">
        <v>155.3932471</v>
      </c>
      <c r="G16953">
        <v>150.89382939999999</v>
      </c>
      <c r="H16953">
        <f t="shared" si="1322"/>
        <v>153.14353825000001</v>
      </c>
      <c r="I16953">
        <f t="shared" si="1323"/>
        <v>7.2587406848124685</v>
      </c>
      <c r="J16953">
        <f t="shared" si="1324"/>
        <v>1.5535504676364456</v>
      </c>
    </row>
    <row r="16954" spans="1:10" hidden="1">
      <c r="A16954" t="s">
        <v>16957</v>
      </c>
      <c r="B16954">
        <v>201.12101139999999</v>
      </c>
      <c r="C16954">
        <v>149.9824619</v>
      </c>
      <c r="D16954">
        <f t="shared" si="1320"/>
        <v>175.55173665000001</v>
      </c>
      <c r="E16954">
        <f t="shared" si="1321"/>
        <v>7.4557524579612089</v>
      </c>
      <c r="F16954">
        <v>94.895646659999997</v>
      </c>
      <c r="G16954">
        <v>84.542214630000004</v>
      </c>
      <c r="H16954">
        <f t="shared" si="1322"/>
        <v>89.718930645</v>
      </c>
      <c r="I16954">
        <f t="shared" si="1323"/>
        <v>6.4873405200111751</v>
      </c>
      <c r="J16954">
        <f t="shared" si="1324"/>
        <v>0.96841193795003377</v>
      </c>
    </row>
    <row r="16955" spans="1:10" hidden="1">
      <c r="A16955" t="s">
        <v>16958</v>
      </c>
      <c r="B16955">
        <v>387.24693230000003</v>
      </c>
      <c r="C16955">
        <v>356.50784169999997</v>
      </c>
      <c r="D16955">
        <f t="shared" si="1320"/>
        <v>371.877387</v>
      </c>
      <c r="E16955">
        <f t="shared" si="1321"/>
        <v>8.5386832134578228</v>
      </c>
      <c r="F16955">
        <v>350.8766177</v>
      </c>
      <c r="G16955">
        <v>345.775059</v>
      </c>
      <c r="H16955">
        <f t="shared" si="1322"/>
        <v>348.32583835000003</v>
      </c>
      <c r="I16955">
        <f t="shared" si="1323"/>
        <v>8.4442936838788079</v>
      </c>
      <c r="J16955">
        <f t="shared" si="1324"/>
        <v>9.4389529579014919E-2</v>
      </c>
    </row>
    <row r="16956" spans="1:10" hidden="1">
      <c r="A16956" t="s">
        <v>16959</v>
      </c>
      <c r="B16956">
        <v>54.21499395</v>
      </c>
      <c r="C16956">
        <v>57.168161910000002</v>
      </c>
      <c r="D16956">
        <f t="shared" si="1320"/>
        <v>55.691577930000001</v>
      </c>
      <c r="E16956">
        <f t="shared" si="1321"/>
        <v>5.799387264511612</v>
      </c>
      <c r="F16956">
        <v>48.954514379999999</v>
      </c>
      <c r="G16956">
        <v>54.884238709999998</v>
      </c>
      <c r="H16956">
        <f t="shared" si="1322"/>
        <v>51.919376544999999</v>
      </c>
      <c r="I16956">
        <f t="shared" si="1323"/>
        <v>5.6982011542483528</v>
      </c>
      <c r="J16956">
        <f t="shared" si="1324"/>
        <v>0.10118611026325919</v>
      </c>
    </row>
    <row r="16957" spans="1:10" hidden="1">
      <c r="A16957" t="s">
        <v>16960</v>
      </c>
      <c r="B16957">
        <v>11.44106938</v>
      </c>
      <c r="C16957">
        <v>10.13560288</v>
      </c>
      <c r="D16957">
        <f t="shared" si="1320"/>
        <v>10.788336130000001</v>
      </c>
      <c r="E16957">
        <f t="shared" si="1321"/>
        <v>3.4314004720304627</v>
      </c>
      <c r="F16957">
        <v>10.94143455</v>
      </c>
      <c r="G16957">
        <v>10.65545283</v>
      </c>
      <c r="H16957">
        <f t="shared" si="1322"/>
        <v>10.798443689999999</v>
      </c>
      <c r="I16957">
        <f t="shared" si="1323"/>
        <v>3.4327514959325671</v>
      </c>
      <c r="J16957">
        <f t="shared" si="1324"/>
        <v>-1.3510239021043979E-3</v>
      </c>
    </row>
    <row r="16958" spans="1:10" hidden="1">
      <c r="A16958" t="s">
        <v>16961</v>
      </c>
      <c r="B16958">
        <v>27.661164719999999</v>
      </c>
      <c r="C16958">
        <v>30.38000074</v>
      </c>
      <c r="D16958">
        <f t="shared" si="1320"/>
        <v>29.020582730000001</v>
      </c>
      <c r="E16958">
        <f t="shared" si="1321"/>
        <v>4.8590045837351807</v>
      </c>
      <c r="F16958">
        <v>32.236204829999998</v>
      </c>
      <c r="G16958">
        <v>32.311817550000001</v>
      </c>
      <c r="H16958">
        <f t="shared" si="1322"/>
        <v>32.274011189999996</v>
      </c>
      <c r="I16958">
        <f t="shared" si="1323"/>
        <v>5.0123009898578923</v>
      </c>
      <c r="J16958">
        <f t="shared" si="1324"/>
        <v>-0.15329640612271156</v>
      </c>
    </row>
    <row r="16959" spans="1:10" hidden="1">
      <c r="A16959" t="s">
        <v>16962</v>
      </c>
      <c r="B16959">
        <v>222.55066479999999</v>
      </c>
      <c r="C16959">
        <v>176.4957948</v>
      </c>
      <c r="D16959">
        <f t="shared" si="1320"/>
        <v>199.5232298</v>
      </c>
      <c r="E16959">
        <f t="shared" si="1321"/>
        <v>7.6404129139980537</v>
      </c>
      <c r="F16959">
        <v>299.69267250000001</v>
      </c>
      <c r="G16959">
        <v>335.74451019999998</v>
      </c>
      <c r="H16959">
        <f t="shared" si="1322"/>
        <v>317.71859135</v>
      </c>
      <c r="I16959">
        <f t="shared" si="1323"/>
        <v>8.3116057018081797</v>
      </c>
      <c r="J16959">
        <f t="shared" si="1324"/>
        <v>-0.67119278781012603</v>
      </c>
    </row>
    <row r="16960" spans="1:10" hidden="1">
      <c r="A16960" t="s">
        <v>16963</v>
      </c>
      <c r="B16960">
        <v>45.905973789999997</v>
      </c>
      <c r="C16960">
        <v>39.487113340000001</v>
      </c>
      <c r="D16960">
        <f t="shared" si="1320"/>
        <v>42.696543564999999</v>
      </c>
      <c r="E16960">
        <f t="shared" si="1321"/>
        <v>5.4160473782350289</v>
      </c>
      <c r="F16960">
        <v>75.058315100000002</v>
      </c>
      <c r="G16960">
        <v>86.209204020000001</v>
      </c>
      <c r="H16960">
        <f t="shared" si="1322"/>
        <v>80.633759560000001</v>
      </c>
      <c r="I16960">
        <f t="shared" si="1323"/>
        <v>6.3333120844169599</v>
      </c>
      <c r="J16960">
        <f t="shared" si="1324"/>
        <v>-0.91726470618193101</v>
      </c>
    </row>
    <row r="16961" spans="1:10" hidden="1">
      <c r="A16961" t="s">
        <v>16964</v>
      </c>
      <c r="B16961">
        <v>122.15846259999999</v>
      </c>
      <c r="C16961">
        <v>149.17686470000001</v>
      </c>
      <c r="D16961">
        <f t="shared" si="1320"/>
        <v>135.66766365000001</v>
      </c>
      <c r="E16961">
        <f t="shared" si="1321"/>
        <v>7.0839330855423333</v>
      </c>
      <c r="F16961">
        <v>245.52736200000001</v>
      </c>
      <c r="G16961">
        <v>266.88418380000002</v>
      </c>
      <c r="H16961">
        <f t="shared" si="1322"/>
        <v>256.2057729</v>
      </c>
      <c r="I16961">
        <f t="shared" si="1323"/>
        <v>8.0011591730279399</v>
      </c>
      <c r="J16961">
        <f t="shared" si="1324"/>
        <v>-0.91722608748560663</v>
      </c>
    </row>
    <row r="16962" spans="1:10" hidden="1">
      <c r="A16962" t="s">
        <v>16965</v>
      </c>
      <c r="B16962">
        <v>807.61841690000006</v>
      </c>
      <c r="C16962">
        <v>597.66365399999995</v>
      </c>
      <c r="D16962">
        <f t="shared" si="1320"/>
        <v>702.64103545</v>
      </c>
      <c r="E16962">
        <f t="shared" si="1321"/>
        <v>9.4566440246775141</v>
      </c>
      <c r="F16962">
        <v>147.7782358</v>
      </c>
      <c r="G16962">
        <v>114.43622480000001</v>
      </c>
      <c r="H16962">
        <f t="shared" si="1322"/>
        <v>131.1072303</v>
      </c>
      <c r="I16962">
        <f t="shared" si="1323"/>
        <v>7.0346034392575145</v>
      </c>
      <c r="J16962">
        <f t="shared" si="1324"/>
        <v>2.4220405854199996</v>
      </c>
    </row>
    <row r="16963" spans="1:10" hidden="1">
      <c r="A16963" t="s">
        <v>16966</v>
      </c>
      <c r="B16963">
        <v>95.373066539999996</v>
      </c>
      <c r="C16963">
        <v>110.0915554</v>
      </c>
      <c r="D16963">
        <f t="shared" ref="D16963:D17026" si="1325">AVERAGE(B16963:C16963)</f>
        <v>102.73231097</v>
      </c>
      <c r="E16963">
        <f t="shared" ref="E16963:E17026" si="1326">LOG(D16963,2)</f>
        <v>6.6827461936786534</v>
      </c>
      <c r="F16963">
        <v>128.67874850000001</v>
      </c>
      <c r="G16963">
        <v>114.0505821</v>
      </c>
      <c r="H16963">
        <f t="shared" ref="H16963:H17026" si="1327">AVERAGE(F16963:G16963)</f>
        <v>121.36466530000001</v>
      </c>
      <c r="I16963">
        <f t="shared" ref="I16963:I17026" si="1328">LOG(H16963,2)</f>
        <v>6.9232046392380404</v>
      </c>
      <c r="J16963">
        <f t="shared" ref="J16963:J17026" si="1329">E16963-I16963</f>
        <v>-0.240458445559387</v>
      </c>
    </row>
    <row r="16964" spans="1:10" hidden="1">
      <c r="A16964" t="s">
        <v>16967</v>
      </c>
      <c r="B16964">
        <v>25.348702530000001</v>
      </c>
      <c r="C16964">
        <v>29.569337189999999</v>
      </c>
      <c r="D16964">
        <f t="shared" si="1325"/>
        <v>27.459019859999998</v>
      </c>
      <c r="E16964">
        <f t="shared" si="1326"/>
        <v>4.7792082248023124</v>
      </c>
      <c r="F16964">
        <v>29.919206330000002</v>
      </c>
      <c r="G16964">
        <v>33.091298530000003</v>
      </c>
      <c r="H16964">
        <f t="shared" si="1327"/>
        <v>31.505252430000002</v>
      </c>
      <c r="I16964">
        <f t="shared" si="1328"/>
        <v>4.9775204639132609</v>
      </c>
      <c r="J16964">
        <f t="shared" si="1329"/>
        <v>-0.19831223911094842</v>
      </c>
    </row>
    <row r="16965" spans="1:10" hidden="1">
      <c r="A16965" t="s">
        <v>16968</v>
      </c>
      <c r="B16965">
        <v>824.58819659999995</v>
      </c>
      <c r="C16965">
        <v>1048.564578</v>
      </c>
      <c r="D16965">
        <f t="shared" si="1325"/>
        <v>936.57638729999996</v>
      </c>
      <c r="E16965">
        <f t="shared" si="1326"/>
        <v>9.871252855449308</v>
      </c>
      <c r="F16965">
        <v>810.24814370000001</v>
      </c>
      <c r="G16965">
        <v>820.40927959999999</v>
      </c>
      <c r="H16965">
        <f t="shared" si="1327"/>
        <v>815.32871165000006</v>
      </c>
      <c r="I16965">
        <f t="shared" si="1328"/>
        <v>9.6712380099257853</v>
      </c>
      <c r="J16965">
        <f t="shared" si="1329"/>
        <v>0.20001484552352267</v>
      </c>
    </row>
    <row r="16966" spans="1:10" hidden="1">
      <c r="A16966" t="s">
        <v>16969</v>
      </c>
      <c r="B16966">
        <v>588.23548240000002</v>
      </c>
      <c r="C16966">
        <v>781.92693770000005</v>
      </c>
      <c r="D16966">
        <f t="shared" si="1325"/>
        <v>685.08121004999998</v>
      </c>
      <c r="E16966">
        <f t="shared" si="1326"/>
        <v>9.4201312061572811</v>
      </c>
      <c r="F16966">
        <v>377.93648789999997</v>
      </c>
      <c r="G16966">
        <v>404.99772680000001</v>
      </c>
      <c r="H16966">
        <f t="shared" si="1327"/>
        <v>391.46710734999999</v>
      </c>
      <c r="I16966">
        <f t="shared" si="1328"/>
        <v>8.6127472813098862</v>
      </c>
      <c r="J16966">
        <f t="shared" si="1329"/>
        <v>0.80738392484739485</v>
      </c>
    </row>
    <row r="16967" spans="1:10" hidden="1">
      <c r="A16967" t="s">
        <v>16970</v>
      </c>
      <c r="B16967">
        <v>86.53488849</v>
      </c>
      <c r="C16967">
        <v>96.429322040000002</v>
      </c>
      <c r="D16967">
        <f t="shared" si="1325"/>
        <v>91.482105265000001</v>
      </c>
      <c r="E16967">
        <f t="shared" si="1326"/>
        <v>6.5154176615598489</v>
      </c>
      <c r="F16967">
        <v>53.682501690000002</v>
      </c>
      <c r="G16967">
        <v>43.178463469999997</v>
      </c>
      <c r="H16967">
        <f t="shared" si="1327"/>
        <v>48.430482580000003</v>
      </c>
      <c r="I16967">
        <f t="shared" si="1328"/>
        <v>5.5978434734681173</v>
      </c>
      <c r="J16967">
        <f t="shared" si="1329"/>
        <v>0.91757418809173164</v>
      </c>
    </row>
    <row r="16968" spans="1:10" hidden="1">
      <c r="A16968" t="s">
        <v>16971</v>
      </c>
      <c r="B16968">
        <v>294.25028450000002</v>
      </c>
      <c r="C16968">
        <v>389.057613</v>
      </c>
      <c r="D16968">
        <f t="shared" si="1325"/>
        <v>341.65394875000004</v>
      </c>
      <c r="E16968">
        <f t="shared" si="1326"/>
        <v>8.416391990988334</v>
      </c>
      <c r="F16968">
        <v>89.585913779999998</v>
      </c>
      <c r="G16968">
        <v>86.136332920000001</v>
      </c>
      <c r="H16968">
        <f t="shared" si="1327"/>
        <v>87.86112335</v>
      </c>
      <c r="I16968">
        <f t="shared" si="1328"/>
        <v>6.4571530400397954</v>
      </c>
      <c r="J16968">
        <f t="shared" si="1329"/>
        <v>1.9592389509485386</v>
      </c>
    </row>
    <row r="16969" spans="1:10" hidden="1">
      <c r="A16969" t="s">
        <v>16972</v>
      </c>
      <c r="B16969">
        <v>7.0035189840000003</v>
      </c>
      <c r="C16969">
        <v>7.9677920760000003</v>
      </c>
      <c r="D16969">
        <f t="shared" si="1325"/>
        <v>7.4856555300000007</v>
      </c>
      <c r="E16969">
        <f t="shared" si="1326"/>
        <v>2.9041286607685901</v>
      </c>
      <c r="F16969">
        <v>7.8102027459999999</v>
      </c>
      <c r="G16969">
        <v>7.8102027459999999</v>
      </c>
      <c r="H16969">
        <f t="shared" si="1327"/>
        <v>7.8102027459999999</v>
      </c>
      <c r="I16969">
        <f t="shared" si="1328"/>
        <v>2.9653599999488418</v>
      </c>
      <c r="J16969">
        <f t="shared" si="1329"/>
        <v>-6.1231339180251698E-2</v>
      </c>
    </row>
    <row r="16970" spans="1:10" hidden="1">
      <c r="A16970" t="s">
        <v>16973</v>
      </c>
      <c r="B16970">
        <v>13.30872076</v>
      </c>
      <c r="C16970">
        <v>14.043688530000001</v>
      </c>
      <c r="D16970">
        <f t="shared" si="1325"/>
        <v>13.676204645</v>
      </c>
      <c r="E16970">
        <f t="shared" si="1326"/>
        <v>3.7735960108173519</v>
      </c>
      <c r="F16970">
        <v>13.73371476</v>
      </c>
      <c r="G16970">
        <v>14.32774837</v>
      </c>
      <c r="H16970">
        <f t="shared" si="1327"/>
        <v>14.030731565</v>
      </c>
      <c r="I16970">
        <f t="shared" si="1328"/>
        <v>3.8105183281988508</v>
      </c>
      <c r="J16970">
        <f t="shared" si="1329"/>
        <v>-3.6922317381498981E-2</v>
      </c>
    </row>
    <row r="16971" spans="1:10" hidden="1">
      <c r="A16971" t="s">
        <v>16974</v>
      </c>
      <c r="B16971">
        <v>13.388848660000001</v>
      </c>
      <c r="C16971">
        <v>13.244578260000001</v>
      </c>
      <c r="D16971">
        <f t="shared" si="1325"/>
        <v>13.316713460000001</v>
      </c>
      <c r="E16971">
        <f t="shared" si="1326"/>
        <v>3.7351661667856417</v>
      </c>
      <c r="F16971">
        <v>12.00788367</v>
      </c>
      <c r="G16971">
        <v>10.2142403</v>
      </c>
      <c r="H16971">
        <f t="shared" si="1327"/>
        <v>11.111061984999999</v>
      </c>
      <c r="I16971">
        <f t="shared" si="1328"/>
        <v>3.473924809658592</v>
      </c>
      <c r="J16971">
        <f t="shared" si="1329"/>
        <v>0.26124135712704977</v>
      </c>
    </row>
    <row r="16972" spans="1:10" hidden="1">
      <c r="A16972" t="s">
        <v>16975</v>
      </c>
      <c r="B16972">
        <v>122.6463084</v>
      </c>
      <c r="C16972">
        <v>149.02184299999999</v>
      </c>
      <c r="D16972">
        <f t="shared" si="1325"/>
        <v>135.8340757</v>
      </c>
      <c r="E16972">
        <f t="shared" si="1326"/>
        <v>7.0857016331024267</v>
      </c>
      <c r="F16972">
        <v>35.561394649999997</v>
      </c>
      <c r="G16972">
        <v>37.595549939999998</v>
      </c>
      <c r="H16972">
        <f t="shared" si="1327"/>
        <v>36.578472294999997</v>
      </c>
      <c r="I16972">
        <f t="shared" si="1328"/>
        <v>5.1929229168725088</v>
      </c>
      <c r="J16972">
        <f t="shared" si="1329"/>
        <v>1.8927787162299179</v>
      </c>
    </row>
    <row r="16973" spans="1:10" hidden="1">
      <c r="A16973" t="s">
        <v>16976</v>
      </c>
      <c r="B16973">
        <v>160.40218680000001</v>
      </c>
      <c r="C16973">
        <v>200.9788671</v>
      </c>
      <c r="D16973">
        <f t="shared" si="1325"/>
        <v>180.69052694999999</v>
      </c>
      <c r="E16973">
        <f t="shared" si="1326"/>
        <v>7.4973770618848032</v>
      </c>
      <c r="F16973">
        <v>722.95898899999997</v>
      </c>
      <c r="G16973">
        <v>646.2372044</v>
      </c>
      <c r="H16973">
        <f t="shared" si="1327"/>
        <v>684.59809670000004</v>
      </c>
      <c r="I16973">
        <f t="shared" si="1328"/>
        <v>9.4191134711886626</v>
      </c>
      <c r="J16973">
        <f t="shared" si="1329"/>
        <v>-1.9217364093038594</v>
      </c>
    </row>
    <row r="16974" spans="1:10" hidden="1">
      <c r="A16974" t="s">
        <v>16977</v>
      </c>
      <c r="B16974">
        <v>126.0358198</v>
      </c>
      <c r="C16974">
        <v>128.07987550000001</v>
      </c>
      <c r="D16974">
        <f t="shared" si="1325"/>
        <v>127.05784765000001</v>
      </c>
      <c r="E16974">
        <f t="shared" si="1326"/>
        <v>6.9893416750919242</v>
      </c>
      <c r="F16974">
        <v>22.104374419999999</v>
      </c>
      <c r="G16974">
        <v>19.935805599999998</v>
      </c>
      <c r="H16974">
        <f t="shared" si="1327"/>
        <v>21.020090009999997</v>
      </c>
      <c r="I16974">
        <f t="shared" si="1328"/>
        <v>4.3936969419563692</v>
      </c>
      <c r="J16974">
        <f t="shared" si="1329"/>
        <v>2.595644733135555</v>
      </c>
    </row>
    <row r="16975" spans="1:10" hidden="1">
      <c r="A16975" t="s">
        <v>16978</v>
      </c>
      <c r="B16975">
        <v>74.519701999999995</v>
      </c>
      <c r="C16975">
        <v>102.00810679999999</v>
      </c>
      <c r="D16975">
        <f t="shared" si="1325"/>
        <v>88.263904400000001</v>
      </c>
      <c r="E16975">
        <f t="shared" si="1326"/>
        <v>6.4637516619829247</v>
      </c>
      <c r="F16975">
        <v>346.74950189999998</v>
      </c>
      <c r="G16975">
        <v>446.21957700000002</v>
      </c>
      <c r="H16975">
        <f t="shared" si="1327"/>
        <v>396.48453945</v>
      </c>
      <c r="I16975">
        <f t="shared" si="1328"/>
        <v>8.6311208002344006</v>
      </c>
      <c r="J16975">
        <f t="shared" si="1329"/>
        <v>-2.1673691382514759</v>
      </c>
    </row>
    <row r="16976" spans="1:10" hidden="1">
      <c r="A16976" t="s">
        <v>16979</v>
      </c>
      <c r="B16976">
        <v>7.9701120120000004</v>
      </c>
      <c r="C16976">
        <v>9.0474422879999992</v>
      </c>
      <c r="D16976">
        <f t="shared" si="1325"/>
        <v>8.5087771500000002</v>
      </c>
      <c r="E16976">
        <f t="shared" si="1326"/>
        <v>3.0889518080103211</v>
      </c>
      <c r="F16976">
        <v>8.4051874830000006</v>
      </c>
      <c r="G16976">
        <v>8.4051874830000006</v>
      </c>
      <c r="H16976">
        <f t="shared" si="1327"/>
        <v>8.4051874830000006</v>
      </c>
      <c r="I16976">
        <f t="shared" si="1328"/>
        <v>3.0712800000417766</v>
      </c>
      <c r="J16976">
        <f t="shared" si="1329"/>
        <v>1.7671807968544506E-2</v>
      </c>
    </row>
    <row r="16977" spans="1:10" hidden="1">
      <c r="A16977" t="s">
        <v>16980</v>
      </c>
      <c r="B16977">
        <v>33.512095600000002</v>
      </c>
      <c r="C16977">
        <v>30.986330259999999</v>
      </c>
      <c r="D16977">
        <f t="shared" si="1325"/>
        <v>32.249212929999999</v>
      </c>
      <c r="E16977">
        <f t="shared" si="1326"/>
        <v>5.0111920456296986</v>
      </c>
      <c r="F16977">
        <v>33.12113025</v>
      </c>
      <c r="G16977">
        <v>39.401536909999997</v>
      </c>
      <c r="H16977">
        <f t="shared" si="1327"/>
        <v>36.261333579999999</v>
      </c>
      <c r="I16977">
        <f t="shared" si="1328"/>
        <v>5.1803600788186817</v>
      </c>
      <c r="J16977">
        <f t="shared" si="1329"/>
        <v>-0.1691680331889831</v>
      </c>
    </row>
    <row r="16978" spans="1:10" hidden="1">
      <c r="A16978" t="s">
        <v>16981</v>
      </c>
      <c r="B16978">
        <v>11.689813429999999</v>
      </c>
      <c r="C16978">
        <v>13.01109069</v>
      </c>
      <c r="D16978">
        <f t="shared" si="1325"/>
        <v>12.350452059999999</v>
      </c>
      <c r="E16978">
        <f t="shared" si="1326"/>
        <v>3.6264919442102039</v>
      </c>
      <c r="F16978">
        <v>13.78492965</v>
      </c>
      <c r="G16978">
        <v>13.399711180000001</v>
      </c>
      <c r="H16978">
        <f t="shared" si="1327"/>
        <v>13.592320415</v>
      </c>
      <c r="I16978">
        <f t="shared" si="1328"/>
        <v>3.7647198619161144</v>
      </c>
      <c r="J16978">
        <f t="shared" si="1329"/>
        <v>-0.13822791770591047</v>
      </c>
    </row>
    <row r="16979" spans="1:10" hidden="1">
      <c r="A16979" t="s">
        <v>16982</v>
      </c>
      <c r="B16979">
        <v>9.8449917689999999</v>
      </c>
      <c r="C16979">
        <v>8.5815604039999993</v>
      </c>
      <c r="D16979">
        <f t="shared" si="1325"/>
        <v>9.2132760864999987</v>
      </c>
      <c r="E16979">
        <f t="shared" si="1326"/>
        <v>3.2037142457122969</v>
      </c>
      <c r="F16979">
        <v>12.024708370000001</v>
      </c>
      <c r="G16979">
        <v>11.236649359999999</v>
      </c>
      <c r="H16979">
        <f t="shared" si="1327"/>
        <v>11.630678865</v>
      </c>
      <c r="I16979">
        <f t="shared" si="1328"/>
        <v>3.5398634020669784</v>
      </c>
      <c r="J16979">
        <f t="shared" si="1329"/>
        <v>-0.33614915635468146</v>
      </c>
    </row>
    <row r="16980" spans="1:10" hidden="1">
      <c r="A16980" t="s">
        <v>16983</v>
      </c>
      <c r="B16980">
        <v>15.06428193</v>
      </c>
      <c r="C16980">
        <v>13.070025040000001</v>
      </c>
      <c r="D16980">
        <f t="shared" si="1325"/>
        <v>14.067153485</v>
      </c>
      <c r="E16980">
        <f t="shared" si="1326"/>
        <v>3.8142585209358102</v>
      </c>
      <c r="F16980">
        <v>13.850536930000001</v>
      </c>
      <c r="G16980">
        <v>12.585232810000001</v>
      </c>
      <c r="H16980">
        <f t="shared" si="1327"/>
        <v>13.217884870000001</v>
      </c>
      <c r="I16980">
        <f t="shared" si="1328"/>
        <v>3.724419429698262</v>
      </c>
      <c r="J16980">
        <f t="shared" si="1329"/>
        <v>8.9839091237548185E-2</v>
      </c>
    </row>
    <row r="16981" spans="1:10" hidden="1">
      <c r="A16981" t="s">
        <v>16984</v>
      </c>
      <c r="B16981">
        <v>150.20822469999999</v>
      </c>
      <c r="C16981">
        <v>134.8619918</v>
      </c>
      <c r="D16981">
        <f t="shared" si="1325"/>
        <v>142.53510825000001</v>
      </c>
      <c r="E16981">
        <f t="shared" si="1326"/>
        <v>7.1551735073659222</v>
      </c>
      <c r="F16981">
        <v>102.55044909999999</v>
      </c>
      <c r="G16981">
        <v>106.15952420000001</v>
      </c>
      <c r="H16981">
        <f t="shared" si="1327"/>
        <v>104.35498665</v>
      </c>
      <c r="I16981">
        <f t="shared" si="1328"/>
        <v>6.7053557317514718</v>
      </c>
      <c r="J16981">
        <f t="shared" si="1329"/>
        <v>0.44981777561445035</v>
      </c>
    </row>
    <row r="16982" spans="1:10">
      <c r="A16982" t="s">
        <v>16985</v>
      </c>
      <c r="B16982">
        <v>956.92364280000004</v>
      </c>
      <c r="C16982">
        <v>993.93658649999998</v>
      </c>
      <c r="D16982">
        <f t="shared" si="1325"/>
        <v>975.43011464999995</v>
      </c>
      <c r="E16982">
        <f t="shared" si="1326"/>
        <v>9.9298947034500671</v>
      </c>
      <c r="F16982">
        <v>13.28853355</v>
      </c>
      <c r="G16982">
        <v>19.178792690000002</v>
      </c>
      <c r="H16982">
        <f t="shared" si="1327"/>
        <v>16.233663120000003</v>
      </c>
      <c r="I16982">
        <f t="shared" si="1328"/>
        <v>4.0209166751035434</v>
      </c>
      <c r="J16982">
        <f t="shared" si="1329"/>
        <v>5.9089780283465236</v>
      </c>
    </row>
    <row r="16983" spans="1:10" hidden="1">
      <c r="A16983" t="s">
        <v>16986</v>
      </c>
      <c r="B16983">
        <v>455.25782359999999</v>
      </c>
      <c r="C16983">
        <v>483.13079379999999</v>
      </c>
      <c r="D16983">
        <f t="shared" si="1325"/>
        <v>469.19430869999997</v>
      </c>
      <c r="E16983">
        <f t="shared" si="1326"/>
        <v>8.874041703439346</v>
      </c>
      <c r="F16983">
        <v>120.07899519999999</v>
      </c>
      <c r="G16983">
        <v>124.9199425</v>
      </c>
      <c r="H16983">
        <f t="shared" si="1327"/>
        <v>122.49946885</v>
      </c>
      <c r="I16983">
        <f t="shared" si="1328"/>
        <v>6.9366316835810826</v>
      </c>
      <c r="J16983">
        <f t="shared" si="1329"/>
        <v>1.9374100198582633</v>
      </c>
    </row>
    <row r="16984" spans="1:10" hidden="1">
      <c r="A16984" t="s">
        <v>16987</v>
      </c>
      <c r="B16984">
        <v>64.946055450000003</v>
      </c>
      <c r="C16984">
        <v>66.867811709999998</v>
      </c>
      <c r="D16984">
        <f t="shared" si="1325"/>
        <v>65.90693358</v>
      </c>
      <c r="E16984">
        <f t="shared" si="1326"/>
        <v>6.0423583433572636</v>
      </c>
      <c r="F16984">
        <v>27.82809026</v>
      </c>
      <c r="G16984">
        <v>24.21786869</v>
      </c>
      <c r="H16984">
        <f t="shared" si="1327"/>
        <v>26.022979475</v>
      </c>
      <c r="I16984">
        <f t="shared" si="1328"/>
        <v>4.7017142463251931</v>
      </c>
      <c r="J16984">
        <f t="shared" si="1329"/>
        <v>1.3406440970320705</v>
      </c>
    </row>
    <row r="16985" spans="1:10" hidden="1">
      <c r="A16985" t="s">
        <v>16988</v>
      </c>
      <c r="B16985">
        <v>200.23217399999999</v>
      </c>
      <c r="C16985">
        <v>182.83012590000001</v>
      </c>
      <c r="D16985">
        <f t="shared" si="1325"/>
        <v>191.53114994999999</v>
      </c>
      <c r="E16985">
        <f t="shared" si="1326"/>
        <v>7.5814352358349275</v>
      </c>
      <c r="F16985">
        <v>136.8640752</v>
      </c>
      <c r="G16985">
        <v>141.5364668</v>
      </c>
      <c r="H16985">
        <f t="shared" si="1327"/>
        <v>139.20027099999999</v>
      </c>
      <c r="I16985">
        <f t="shared" si="1328"/>
        <v>7.1210182096537187</v>
      </c>
      <c r="J16985">
        <f t="shared" si="1329"/>
        <v>0.46041702618120883</v>
      </c>
    </row>
    <row r="16986" spans="1:10" hidden="1">
      <c r="A16986" t="s">
        <v>16989</v>
      </c>
      <c r="B16986">
        <v>268.44077179999999</v>
      </c>
      <c r="C16986">
        <v>273.44938359999998</v>
      </c>
      <c r="D16986">
        <f t="shared" si="1325"/>
        <v>270.94507769999996</v>
      </c>
      <c r="E16986">
        <f t="shared" si="1326"/>
        <v>8.0818566274788282</v>
      </c>
      <c r="F16986">
        <v>317.71513340000001</v>
      </c>
      <c r="G16986">
        <v>373.92108100000002</v>
      </c>
      <c r="H16986">
        <f t="shared" si="1327"/>
        <v>345.81810719999999</v>
      </c>
      <c r="I16986">
        <f t="shared" si="1328"/>
        <v>8.4338696009287819</v>
      </c>
      <c r="J16986">
        <f t="shared" si="1329"/>
        <v>-0.35201297344995375</v>
      </c>
    </row>
    <row r="16987" spans="1:10" hidden="1">
      <c r="A16987" t="s">
        <v>16990</v>
      </c>
      <c r="B16987">
        <v>89.839624959999995</v>
      </c>
      <c r="C16987">
        <v>97.373007689999994</v>
      </c>
      <c r="D16987">
        <f t="shared" si="1325"/>
        <v>93.606316324999995</v>
      </c>
      <c r="E16987">
        <f t="shared" si="1326"/>
        <v>6.5485339775090932</v>
      </c>
      <c r="F16987">
        <v>42.70875685</v>
      </c>
      <c r="G16987">
        <v>42.757926859999998</v>
      </c>
      <c r="H16987">
        <f t="shared" si="1327"/>
        <v>42.733341854999999</v>
      </c>
      <c r="I16987">
        <f t="shared" si="1328"/>
        <v>5.417290238705192</v>
      </c>
      <c r="J16987">
        <f t="shared" si="1329"/>
        <v>1.1312437388039012</v>
      </c>
    </row>
    <row r="16988" spans="1:10" hidden="1">
      <c r="A16988" t="s">
        <v>16991</v>
      </c>
      <c r="B16988">
        <v>851.86440589999995</v>
      </c>
      <c r="C16988">
        <v>899.64374290000001</v>
      </c>
      <c r="D16988">
        <f t="shared" si="1325"/>
        <v>875.75407440000004</v>
      </c>
      <c r="E16988">
        <f t="shared" si="1326"/>
        <v>9.7743819848808542</v>
      </c>
      <c r="F16988">
        <v>494.55254439999999</v>
      </c>
      <c r="G16988">
        <v>481.71966190000001</v>
      </c>
      <c r="H16988">
        <f t="shared" si="1327"/>
        <v>488.13610315</v>
      </c>
      <c r="I16988">
        <f t="shared" si="1328"/>
        <v>8.9311396489622759</v>
      </c>
      <c r="J16988">
        <f t="shared" si="1329"/>
        <v>0.84324233591857833</v>
      </c>
    </row>
    <row r="16989" spans="1:10" hidden="1">
      <c r="A16989" t="s">
        <v>16992</v>
      </c>
      <c r="B16989">
        <v>47.896887409999998</v>
      </c>
      <c r="C16989">
        <v>47.883277509999999</v>
      </c>
      <c r="D16989">
        <f t="shared" si="1325"/>
        <v>47.890082460000002</v>
      </c>
      <c r="E16989">
        <f t="shared" si="1326"/>
        <v>5.5816550145817754</v>
      </c>
      <c r="F16989">
        <v>17.369568390000001</v>
      </c>
      <c r="G16989">
        <v>16.689397870000001</v>
      </c>
      <c r="H16989">
        <f t="shared" si="1327"/>
        <v>17.029483130000003</v>
      </c>
      <c r="I16989">
        <f t="shared" si="1328"/>
        <v>4.089962742640048</v>
      </c>
      <c r="J16989">
        <f t="shared" si="1329"/>
        <v>1.4916922719417274</v>
      </c>
    </row>
    <row r="16990" spans="1:10" hidden="1">
      <c r="A16990" t="s">
        <v>16993</v>
      </c>
      <c r="B16990">
        <v>12.157291969999999</v>
      </c>
      <c r="C16990">
        <v>13.211478290000001</v>
      </c>
      <c r="D16990">
        <f t="shared" si="1325"/>
        <v>12.684385129999999</v>
      </c>
      <c r="E16990">
        <f t="shared" si="1326"/>
        <v>3.664981681975489</v>
      </c>
      <c r="F16990">
        <v>10.74907045</v>
      </c>
      <c r="G16990">
        <v>9.8976772589999999</v>
      </c>
      <c r="H16990">
        <f t="shared" si="1327"/>
        <v>10.3233738545</v>
      </c>
      <c r="I16990">
        <f t="shared" si="1328"/>
        <v>3.367842640036852</v>
      </c>
      <c r="J16990">
        <f t="shared" si="1329"/>
        <v>0.29713904193863705</v>
      </c>
    </row>
    <row r="16991" spans="1:10" hidden="1">
      <c r="A16991" t="s">
        <v>16994</v>
      </c>
      <c r="B16991">
        <v>18.959381560000001</v>
      </c>
      <c r="C16991">
        <v>19.450697689999998</v>
      </c>
      <c r="D16991">
        <f t="shared" si="1325"/>
        <v>19.205039624999998</v>
      </c>
      <c r="E16991">
        <f t="shared" si="1326"/>
        <v>4.2634130354151285</v>
      </c>
      <c r="F16991">
        <v>19.913018189999999</v>
      </c>
      <c r="G16991">
        <v>18.13607051</v>
      </c>
      <c r="H16991">
        <f t="shared" si="1327"/>
        <v>19.024544349999999</v>
      </c>
      <c r="I16991">
        <f t="shared" si="1328"/>
        <v>4.2497899955613887</v>
      </c>
      <c r="J16991">
        <f t="shared" si="1329"/>
        <v>1.3623039853739805E-2</v>
      </c>
    </row>
    <row r="16992" spans="1:10" hidden="1">
      <c r="A16992" t="s">
        <v>16995</v>
      </c>
      <c r="B16992">
        <v>351.09314060000003</v>
      </c>
      <c r="C16992">
        <v>354.86832570000001</v>
      </c>
      <c r="D16992">
        <f t="shared" si="1325"/>
        <v>352.98073314999999</v>
      </c>
      <c r="E16992">
        <f t="shared" si="1326"/>
        <v>8.4634456283773041</v>
      </c>
      <c r="F16992">
        <v>126.2649145</v>
      </c>
      <c r="G16992">
        <v>118.3232685</v>
      </c>
      <c r="H16992">
        <f t="shared" si="1327"/>
        <v>122.29409150000001</v>
      </c>
      <c r="I16992">
        <f t="shared" si="1328"/>
        <v>6.934210893152998</v>
      </c>
      <c r="J16992">
        <f t="shared" si="1329"/>
        <v>1.5292347352243061</v>
      </c>
    </row>
    <row r="16993" spans="1:10" hidden="1">
      <c r="A16993" t="s">
        <v>16996</v>
      </c>
      <c r="B16993">
        <v>24.48132945</v>
      </c>
      <c r="C16993">
        <v>23.068143549999998</v>
      </c>
      <c r="D16993">
        <f t="shared" si="1325"/>
        <v>23.774736499999999</v>
      </c>
      <c r="E16993">
        <f t="shared" si="1326"/>
        <v>4.5713574463938151</v>
      </c>
      <c r="F16993">
        <v>2663.670658</v>
      </c>
      <c r="G16993">
        <v>2631.3729069999999</v>
      </c>
      <c r="H16993">
        <f t="shared" si="1327"/>
        <v>2647.5217825</v>
      </c>
      <c r="I16993">
        <f t="shared" si="1328"/>
        <v>11.370426838709898</v>
      </c>
      <c r="J16993">
        <f t="shared" si="1329"/>
        <v>-6.799069392316083</v>
      </c>
    </row>
    <row r="16994" spans="1:10" hidden="1">
      <c r="A16994" t="s">
        <v>16997</v>
      </c>
      <c r="B16994">
        <v>37.27664205</v>
      </c>
      <c r="C16994">
        <v>31.288487180000001</v>
      </c>
      <c r="D16994">
        <f t="shared" si="1325"/>
        <v>34.282564614999998</v>
      </c>
      <c r="E16994">
        <f t="shared" si="1326"/>
        <v>5.0994031337119106</v>
      </c>
      <c r="F16994">
        <v>12.54821284</v>
      </c>
      <c r="G16994">
        <v>12.81249912</v>
      </c>
      <c r="H16994">
        <f t="shared" si="1327"/>
        <v>12.68035598</v>
      </c>
      <c r="I16994">
        <f t="shared" si="1328"/>
        <v>3.664523342207882</v>
      </c>
      <c r="J16994">
        <f t="shared" si="1329"/>
        <v>1.4348797915040286</v>
      </c>
    </row>
    <row r="16995" spans="1:10" hidden="1">
      <c r="A16995" t="s">
        <v>16998</v>
      </c>
      <c r="B16995">
        <v>77.396691970000006</v>
      </c>
      <c r="C16995">
        <v>67.519391639999995</v>
      </c>
      <c r="D16995">
        <f t="shared" si="1325"/>
        <v>72.458041804999993</v>
      </c>
      <c r="E16995">
        <f t="shared" si="1326"/>
        <v>6.1790739120449798</v>
      </c>
      <c r="F16995">
        <v>77.396691970000006</v>
      </c>
      <c r="G16995">
        <v>77.396691970000006</v>
      </c>
      <c r="H16995">
        <f t="shared" si="1327"/>
        <v>77.396691970000006</v>
      </c>
      <c r="I16995">
        <f t="shared" si="1328"/>
        <v>6.2742000000107243</v>
      </c>
      <c r="J16995">
        <f t="shared" si="1329"/>
        <v>-9.512608796574451E-2</v>
      </c>
    </row>
    <row r="16996" spans="1:10" hidden="1">
      <c r="A16996" t="s">
        <v>16999</v>
      </c>
      <c r="B16996">
        <v>579.64267340000004</v>
      </c>
      <c r="C16996">
        <v>592.96781899999996</v>
      </c>
      <c r="D16996">
        <f t="shared" si="1325"/>
        <v>586.30524620000006</v>
      </c>
      <c r="E16996">
        <f t="shared" si="1326"/>
        <v>9.1955081556560696</v>
      </c>
      <c r="F16996">
        <v>208.87702429999999</v>
      </c>
      <c r="G16996">
        <v>230.16425709999999</v>
      </c>
      <c r="H16996">
        <f t="shared" si="1327"/>
        <v>219.5206407</v>
      </c>
      <c r="I16996">
        <f t="shared" si="1328"/>
        <v>7.7782127871003643</v>
      </c>
      <c r="J16996">
        <f t="shared" si="1329"/>
        <v>1.4172953685557053</v>
      </c>
    </row>
    <row r="16997" spans="1:10" hidden="1">
      <c r="A16997" t="s">
        <v>17000</v>
      </c>
      <c r="B16997">
        <v>256.70365020000003</v>
      </c>
      <c r="C16997">
        <v>269.21966789999999</v>
      </c>
      <c r="D16997">
        <f t="shared" si="1325"/>
        <v>262.96165904999998</v>
      </c>
      <c r="E16997">
        <f t="shared" si="1326"/>
        <v>8.0387086534338827</v>
      </c>
      <c r="F16997">
        <v>1130.2294730000001</v>
      </c>
      <c r="G16997">
        <v>1096.8876130000001</v>
      </c>
      <c r="H16997">
        <f t="shared" si="1327"/>
        <v>1113.5585430000001</v>
      </c>
      <c r="I16997">
        <f t="shared" si="1328"/>
        <v>10.12096169144122</v>
      </c>
      <c r="J16997">
        <f t="shared" si="1329"/>
        <v>-2.0822530380073374</v>
      </c>
    </row>
    <row r="16998" spans="1:10" hidden="1">
      <c r="A16998" t="s">
        <v>17001</v>
      </c>
      <c r="B16998">
        <v>203.2624625</v>
      </c>
      <c r="C16998">
        <v>176.07179360000001</v>
      </c>
      <c r="D16998">
        <f t="shared" si="1325"/>
        <v>189.66712805</v>
      </c>
      <c r="E16998">
        <f t="shared" si="1326"/>
        <v>7.5673258510826358</v>
      </c>
      <c r="F16998">
        <v>412.84030050000001</v>
      </c>
      <c r="G16998">
        <v>442.62465379999998</v>
      </c>
      <c r="H16998">
        <f t="shared" si="1327"/>
        <v>427.73247715000002</v>
      </c>
      <c r="I16998">
        <f t="shared" si="1328"/>
        <v>8.7405649430361958</v>
      </c>
      <c r="J16998">
        <f t="shared" si="1329"/>
        <v>-1.17323909195356</v>
      </c>
    </row>
    <row r="16999" spans="1:10" hidden="1">
      <c r="A16999" t="s">
        <v>17002</v>
      </c>
      <c r="B16999">
        <v>50.725877079999997</v>
      </c>
      <c r="C16999">
        <v>32.895309920000003</v>
      </c>
      <c r="D16999">
        <f t="shared" si="1325"/>
        <v>41.810593499999996</v>
      </c>
      <c r="E16999">
        <f t="shared" si="1326"/>
        <v>5.3857966174234333</v>
      </c>
      <c r="F16999">
        <v>130.59537549999999</v>
      </c>
      <c r="G16999">
        <v>128.8992447</v>
      </c>
      <c r="H16999">
        <f t="shared" si="1327"/>
        <v>129.74731009999999</v>
      </c>
      <c r="I16999">
        <f t="shared" si="1328"/>
        <v>7.0195608189504268</v>
      </c>
      <c r="J16999">
        <f t="shared" si="1329"/>
        <v>-1.6337642015269935</v>
      </c>
    </row>
    <row r="17000" spans="1:10" hidden="1">
      <c r="A17000" t="s">
        <v>17003</v>
      </c>
      <c r="B17000">
        <v>19.096151339999999</v>
      </c>
      <c r="C17000">
        <v>16.60366703</v>
      </c>
      <c r="D17000">
        <f t="shared" si="1325"/>
        <v>17.849909185000001</v>
      </c>
      <c r="E17000">
        <f t="shared" si="1326"/>
        <v>4.1578448291594725</v>
      </c>
      <c r="F17000">
        <v>124.46273119999999</v>
      </c>
      <c r="G17000">
        <v>120.907506</v>
      </c>
      <c r="H17000">
        <f t="shared" si="1327"/>
        <v>122.6851186</v>
      </c>
      <c r="I17000">
        <f t="shared" si="1328"/>
        <v>6.9388164540647317</v>
      </c>
      <c r="J17000">
        <f t="shared" si="1329"/>
        <v>-2.7809716249052592</v>
      </c>
    </row>
    <row r="17001" spans="1:10" hidden="1">
      <c r="A17001" t="s">
        <v>17004</v>
      </c>
      <c r="B17001">
        <v>60.652701499999999</v>
      </c>
      <c r="C17001">
        <v>60.149464989999998</v>
      </c>
      <c r="D17001">
        <f t="shared" si="1325"/>
        <v>60.401083244999995</v>
      </c>
      <c r="E17001">
        <f t="shared" si="1326"/>
        <v>5.9165025182485733</v>
      </c>
      <c r="F17001">
        <v>54.521373429999997</v>
      </c>
      <c r="G17001">
        <v>57.736029819999999</v>
      </c>
      <c r="H17001">
        <f t="shared" si="1327"/>
        <v>56.128701624999998</v>
      </c>
      <c r="I17001">
        <f t="shared" si="1328"/>
        <v>5.8106667820005313</v>
      </c>
      <c r="J17001">
        <f t="shared" si="1329"/>
        <v>0.10583573624804199</v>
      </c>
    </row>
    <row r="17002" spans="1:10" hidden="1">
      <c r="A17002" t="s">
        <v>17005</v>
      </c>
      <c r="B17002">
        <v>629.49015299999996</v>
      </c>
      <c r="C17002">
        <v>758.48140420000004</v>
      </c>
      <c r="D17002">
        <f t="shared" si="1325"/>
        <v>693.9857786</v>
      </c>
      <c r="E17002">
        <f t="shared" si="1326"/>
        <v>9.4387622886683538</v>
      </c>
      <c r="F17002">
        <v>4040.4492580000001</v>
      </c>
      <c r="G17002">
        <v>4047.456893</v>
      </c>
      <c r="H17002">
        <f t="shared" si="1327"/>
        <v>4043.9530755000001</v>
      </c>
      <c r="I17002">
        <f t="shared" si="1328"/>
        <v>11.981550541513251</v>
      </c>
      <c r="J17002">
        <f t="shared" si="1329"/>
        <v>-2.5427882528448968</v>
      </c>
    </row>
    <row r="17003" spans="1:10" hidden="1">
      <c r="A17003" t="s">
        <v>17006</v>
      </c>
      <c r="B17003">
        <v>217.22555120000001</v>
      </c>
      <c r="C17003">
        <v>210.52095</v>
      </c>
      <c r="D17003">
        <f t="shared" si="1325"/>
        <v>213.87325060000001</v>
      </c>
      <c r="E17003">
        <f t="shared" si="1326"/>
        <v>7.7406122438534037</v>
      </c>
      <c r="F17003">
        <v>147.40380949999999</v>
      </c>
      <c r="G17003">
        <v>160.97914639999999</v>
      </c>
      <c r="H17003">
        <f t="shared" si="1327"/>
        <v>154.19147794999998</v>
      </c>
      <c r="I17003">
        <f t="shared" si="1328"/>
        <v>7.2685792205333337</v>
      </c>
      <c r="J17003">
        <f t="shared" si="1329"/>
        <v>0.47203302332007002</v>
      </c>
    </row>
    <row r="17004" spans="1:10" hidden="1">
      <c r="A17004" t="s">
        <v>17007</v>
      </c>
      <c r="B17004">
        <v>18.731830710000001</v>
      </c>
      <c r="C17004">
        <v>22.930406090000002</v>
      </c>
      <c r="D17004">
        <f t="shared" si="1325"/>
        <v>20.831118400000001</v>
      </c>
      <c r="E17004">
        <f t="shared" si="1326"/>
        <v>4.3806683930666503</v>
      </c>
      <c r="F17004">
        <v>21.78495156</v>
      </c>
      <c r="G17004">
        <v>22.46130741</v>
      </c>
      <c r="H17004">
        <f t="shared" si="1327"/>
        <v>22.123129485</v>
      </c>
      <c r="I17004">
        <f t="shared" si="1328"/>
        <v>4.4674835750866571</v>
      </c>
      <c r="J17004">
        <f t="shared" si="1329"/>
        <v>-8.6815182020006709E-2</v>
      </c>
    </row>
    <row r="17005" spans="1:10" hidden="1">
      <c r="A17005" t="s">
        <v>17008</v>
      </c>
      <c r="B17005">
        <v>56.190720730000002</v>
      </c>
      <c r="C17005">
        <v>52.789898979999997</v>
      </c>
      <c r="D17005">
        <f t="shared" si="1325"/>
        <v>54.490309855</v>
      </c>
      <c r="E17005">
        <f t="shared" si="1326"/>
        <v>5.7679277896006811</v>
      </c>
      <c r="F17005">
        <v>137.7052736</v>
      </c>
      <c r="G17005">
        <v>127.93613550000001</v>
      </c>
      <c r="H17005">
        <f t="shared" si="1327"/>
        <v>132.82070455000002</v>
      </c>
      <c r="I17005">
        <f t="shared" si="1328"/>
        <v>7.0533362462738776</v>
      </c>
      <c r="J17005">
        <f t="shared" si="1329"/>
        <v>-1.2854084566731965</v>
      </c>
    </row>
    <row r="17006" spans="1:10" hidden="1">
      <c r="A17006" t="s">
        <v>17009</v>
      </c>
      <c r="B17006">
        <v>128.5361183</v>
      </c>
      <c r="C17006">
        <v>138.94402640000001</v>
      </c>
      <c r="D17006">
        <f t="shared" si="1325"/>
        <v>133.74007234999999</v>
      </c>
      <c r="E17006">
        <f t="shared" si="1326"/>
        <v>7.0632879926679601</v>
      </c>
      <c r="F17006">
        <v>21.312235139999999</v>
      </c>
      <c r="G17006">
        <v>22.495741240000001</v>
      </c>
      <c r="H17006">
        <f t="shared" si="1327"/>
        <v>21.90398819</v>
      </c>
      <c r="I17006">
        <f t="shared" si="1328"/>
        <v>4.4531216687363795</v>
      </c>
      <c r="J17006">
        <f t="shared" si="1329"/>
        <v>2.6101663239315807</v>
      </c>
    </row>
    <row r="17007" spans="1:10" hidden="1">
      <c r="A17007" t="s">
        <v>17010</v>
      </c>
      <c r="B17007">
        <v>22.529759370000001</v>
      </c>
      <c r="C17007">
        <v>21.70897944</v>
      </c>
      <c r="D17007">
        <f t="shared" si="1325"/>
        <v>22.119369405</v>
      </c>
      <c r="E17007">
        <f t="shared" si="1326"/>
        <v>4.4672383516513392</v>
      </c>
      <c r="F17007">
        <v>26.912042799999998</v>
      </c>
      <c r="G17007">
        <v>27.596243680000001</v>
      </c>
      <c r="H17007">
        <f t="shared" si="1327"/>
        <v>27.254143239999998</v>
      </c>
      <c r="I17007">
        <f t="shared" si="1328"/>
        <v>4.7684036633980806</v>
      </c>
      <c r="J17007">
        <f t="shared" si="1329"/>
        <v>-0.30116531174674144</v>
      </c>
    </row>
    <row r="17008" spans="1:10" hidden="1">
      <c r="A17008" t="s">
        <v>17011</v>
      </c>
      <c r="B17008">
        <v>30.592794690000002</v>
      </c>
      <c r="C17008">
        <v>20.633976879999999</v>
      </c>
      <c r="D17008">
        <f t="shared" si="1325"/>
        <v>25.613385784999998</v>
      </c>
      <c r="E17008">
        <f t="shared" si="1326"/>
        <v>4.6788260675559776</v>
      </c>
      <c r="F17008">
        <v>15.523048449999999</v>
      </c>
      <c r="G17008">
        <v>15.13367014</v>
      </c>
      <c r="H17008">
        <f t="shared" si="1327"/>
        <v>15.328359294999998</v>
      </c>
      <c r="I17008">
        <f t="shared" si="1328"/>
        <v>3.9381313780782423</v>
      </c>
      <c r="J17008">
        <f t="shared" si="1329"/>
        <v>0.74069468947773531</v>
      </c>
    </row>
    <row r="17009" spans="1:10" hidden="1">
      <c r="A17009" t="s">
        <v>17012</v>
      </c>
      <c r="B17009">
        <v>11.975134880000001</v>
      </c>
      <c r="C17009">
        <v>11.68349499</v>
      </c>
      <c r="D17009">
        <f t="shared" si="1325"/>
        <v>11.829314934999999</v>
      </c>
      <c r="E17009">
        <f t="shared" si="1326"/>
        <v>3.564294620932245</v>
      </c>
      <c r="F17009">
        <v>11.992329310000001</v>
      </c>
      <c r="G17009">
        <v>12.22099631</v>
      </c>
      <c r="H17009">
        <f t="shared" si="1327"/>
        <v>12.10666281</v>
      </c>
      <c r="I17009">
        <f t="shared" si="1328"/>
        <v>3.5977293372139694</v>
      </c>
      <c r="J17009">
        <f t="shared" si="1329"/>
        <v>-3.3434716281724342E-2</v>
      </c>
    </row>
    <row r="17010" spans="1:10" hidden="1">
      <c r="A17010" t="s">
        <v>17013</v>
      </c>
      <c r="B17010">
        <v>167.45388070000001</v>
      </c>
      <c r="C17010">
        <v>176.0266432</v>
      </c>
      <c r="D17010">
        <f t="shared" si="1325"/>
        <v>171.74026194999999</v>
      </c>
      <c r="E17010">
        <f t="shared" si="1326"/>
        <v>7.4240844871602194</v>
      </c>
      <c r="F17010">
        <v>148.2501753</v>
      </c>
      <c r="G17010">
        <v>145.26466439999999</v>
      </c>
      <c r="H17010">
        <f t="shared" si="1327"/>
        <v>146.75741984999999</v>
      </c>
      <c r="I17010">
        <f t="shared" si="1328"/>
        <v>7.1972896355985725</v>
      </c>
      <c r="J17010">
        <f t="shared" si="1329"/>
        <v>0.22679485156164692</v>
      </c>
    </row>
    <row r="17011" spans="1:10" hidden="1">
      <c r="A17011" t="s">
        <v>17014</v>
      </c>
      <c r="B17011">
        <v>8.7010529620000003</v>
      </c>
      <c r="C17011">
        <v>8.6216261149999998</v>
      </c>
      <c r="D17011">
        <f t="shared" si="1325"/>
        <v>8.6613395385</v>
      </c>
      <c r="E17011">
        <f t="shared" si="1326"/>
        <v>3.1145901653795161</v>
      </c>
      <c r="F17011">
        <v>8.2386616830000001</v>
      </c>
      <c r="G17011">
        <v>7.5752841220000002</v>
      </c>
      <c r="H17011">
        <f t="shared" si="1327"/>
        <v>7.9069729024999997</v>
      </c>
      <c r="I17011">
        <f t="shared" si="1328"/>
        <v>2.9831254804871965</v>
      </c>
      <c r="J17011">
        <f t="shared" si="1329"/>
        <v>0.13146468489231955</v>
      </c>
    </row>
    <row r="17012" spans="1:10" hidden="1">
      <c r="A17012" t="s">
        <v>17015</v>
      </c>
      <c r="B17012">
        <v>317.09251219999999</v>
      </c>
      <c r="C17012">
        <v>430.0885758</v>
      </c>
      <c r="D17012">
        <f t="shared" si="1325"/>
        <v>373.59054400000002</v>
      </c>
      <c r="E17012">
        <f t="shared" si="1326"/>
        <v>8.5453141290381609</v>
      </c>
      <c r="F17012">
        <v>293.02907320000003</v>
      </c>
      <c r="G17012">
        <v>250.43632059999999</v>
      </c>
      <c r="H17012">
        <f t="shared" si="1327"/>
        <v>271.73269690000001</v>
      </c>
      <c r="I17012">
        <f t="shared" si="1328"/>
        <v>8.086044361581747</v>
      </c>
      <c r="J17012">
        <f t="shared" si="1329"/>
        <v>0.4592697674564139</v>
      </c>
    </row>
    <row r="17013" spans="1:10" hidden="1">
      <c r="A17013" t="s">
        <v>17016</v>
      </c>
      <c r="B17013">
        <v>14.494563680000001</v>
      </c>
      <c r="C17013">
        <v>13.311488519999999</v>
      </c>
      <c r="D17013">
        <f t="shared" si="1325"/>
        <v>13.9030261</v>
      </c>
      <c r="E17013">
        <f t="shared" si="1326"/>
        <v>3.7973270256282645</v>
      </c>
      <c r="F17013">
        <v>73.772437539999999</v>
      </c>
      <c r="G17013">
        <v>63.015289090000003</v>
      </c>
      <c r="H17013">
        <f t="shared" si="1327"/>
        <v>68.393863315000004</v>
      </c>
      <c r="I17013">
        <f t="shared" si="1328"/>
        <v>6.0957949790308144</v>
      </c>
      <c r="J17013">
        <f t="shared" si="1329"/>
        <v>-2.2984679534025498</v>
      </c>
    </row>
    <row r="17014" spans="1:10">
      <c r="A17014" t="s">
        <v>17017</v>
      </c>
      <c r="B17014">
        <v>517.10734969999999</v>
      </c>
      <c r="C17014">
        <v>636.36911120000002</v>
      </c>
      <c r="D17014">
        <f t="shared" si="1325"/>
        <v>576.73823044999995</v>
      </c>
      <c r="E17014">
        <f t="shared" si="1326"/>
        <v>9.1717728477732781</v>
      </c>
      <c r="F17014">
        <v>9.6764643340000003</v>
      </c>
      <c r="G17014">
        <v>12.83365322</v>
      </c>
      <c r="H17014">
        <f t="shared" si="1327"/>
        <v>11.255058777</v>
      </c>
      <c r="I17014">
        <f t="shared" si="1328"/>
        <v>3.4925016858478006</v>
      </c>
      <c r="J17014">
        <f t="shared" si="1329"/>
        <v>5.6792711619254774</v>
      </c>
    </row>
    <row r="17015" spans="1:10" hidden="1">
      <c r="A17015" t="s">
        <v>17018</v>
      </c>
      <c r="B17015">
        <v>16.6151798</v>
      </c>
      <c r="C17015">
        <v>14.447320100000001</v>
      </c>
      <c r="D17015">
        <f t="shared" si="1325"/>
        <v>15.531249949999999</v>
      </c>
      <c r="E17015">
        <f t="shared" si="1326"/>
        <v>3.9571020369177954</v>
      </c>
      <c r="F17015">
        <v>13.093419340000001</v>
      </c>
      <c r="G17015">
        <v>11.715771050000001</v>
      </c>
      <c r="H17015">
        <f t="shared" si="1327"/>
        <v>12.404595195000001</v>
      </c>
      <c r="I17015">
        <f t="shared" si="1328"/>
        <v>3.6328027507388216</v>
      </c>
      <c r="J17015">
        <f t="shared" si="1329"/>
        <v>0.32429928617897374</v>
      </c>
    </row>
    <row r="17016" spans="1:10" hidden="1">
      <c r="A17016" t="s">
        <v>17019</v>
      </c>
      <c r="B17016">
        <v>10.77040055</v>
      </c>
      <c r="C17016">
        <v>10.839227230000001</v>
      </c>
      <c r="D17016">
        <f t="shared" si="1325"/>
        <v>10.80481389</v>
      </c>
      <c r="E17016">
        <f t="shared" si="1326"/>
        <v>3.4336023172665073</v>
      </c>
      <c r="F17016">
        <v>10.96253847</v>
      </c>
      <c r="G17016">
        <v>11.5770839</v>
      </c>
      <c r="H17016">
        <f t="shared" si="1327"/>
        <v>11.269811185</v>
      </c>
      <c r="I17016">
        <f t="shared" si="1328"/>
        <v>3.4943914396125759</v>
      </c>
      <c r="J17016">
        <f t="shared" si="1329"/>
        <v>-6.0789122346068591E-2</v>
      </c>
    </row>
    <row r="17017" spans="1:10" hidden="1">
      <c r="A17017" t="s">
        <v>17020</v>
      </c>
      <c r="B17017">
        <v>11.57235034</v>
      </c>
      <c r="C17017">
        <v>9.7952342869999995</v>
      </c>
      <c r="D17017">
        <f t="shared" si="1325"/>
        <v>10.6837923135</v>
      </c>
      <c r="E17017">
        <f t="shared" si="1326"/>
        <v>3.417351931121293</v>
      </c>
      <c r="F17017">
        <v>8.7561095219999991</v>
      </c>
      <c r="G17017">
        <v>9.1074678680000005</v>
      </c>
      <c r="H17017">
        <f t="shared" si="1327"/>
        <v>8.9317886949999998</v>
      </c>
      <c r="I17017">
        <f t="shared" si="1328"/>
        <v>3.1589491208109033</v>
      </c>
      <c r="J17017">
        <f t="shared" si="1329"/>
        <v>0.2584028103103897</v>
      </c>
    </row>
    <row r="17018" spans="1:10" hidden="1">
      <c r="A17018" t="s">
        <v>17021</v>
      </c>
      <c r="B17018">
        <v>11.936682279999999</v>
      </c>
      <c r="C17018">
        <v>14.359065940000001</v>
      </c>
      <c r="D17018">
        <f t="shared" si="1325"/>
        <v>13.14787411</v>
      </c>
      <c r="E17018">
        <f t="shared" si="1326"/>
        <v>3.7167576427775022</v>
      </c>
      <c r="F17018">
        <v>10.896931240000001</v>
      </c>
      <c r="G17018">
        <v>11.35747323</v>
      </c>
      <c r="H17018">
        <f t="shared" si="1327"/>
        <v>11.127202235</v>
      </c>
      <c r="I17018">
        <f t="shared" si="1328"/>
        <v>3.4760189895363043</v>
      </c>
      <c r="J17018">
        <f t="shared" si="1329"/>
        <v>0.24073865324119792</v>
      </c>
    </row>
    <row r="17019" spans="1:10" hidden="1">
      <c r="A17019" t="s">
        <v>17022</v>
      </c>
      <c r="B17019">
        <v>6.7958782190000004</v>
      </c>
      <c r="C17019">
        <v>6.7958782190000004</v>
      </c>
      <c r="D17019">
        <f t="shared" si="1325"/>
        <v>6.7958782190000004</v>
      </c>
      <c r="E17019">
        <f t="shared" si="1326"/>
        <v>2.7646599999001564</v>
      </c>
      <c r="F17019">
        <v>6.7958782190000004</v>
      </c>
      <c r="G17019">
        <v>6.9650320910000003</v>
      </c>
      <c r="H17019">
        <f t="shared" si="1327"/>
        <v>6.8804551549999999</v>
      </c>
      <c r="I17019">
        <f t="shared" si="1328"/>
        <v>2.7825040050642262</v>
      </c>
      <c r="J17019">
        <f t="shared" si="1329"/>
        <v>-1.7844005164069809E-2</v>
      </c>
    </row>
    <row r="17020" spans="1:10" hidden="1">
      <c r="A17020" t="s">
        <v>17023</v>
      </c>
      <c r="B17020">
        <v>2023.8687259999999</v>
      </c>
      <c r="C17020">
        <v>1852.1689650000001</v>
      </c>
      <c r="D17020">
        <f t="shared" si="1325"/>
        <v>1938.0188455</v>
      </c>
      <c r="E17020">
        <f t="shared" si="1326"/>
        <v>10.920366884402286</v>
      </c>
      <c r="F17020">
        <v>2023.8687259999999</v>
      </c>
      <c r="G17020">
        <v>2112.3014159999998</v>
      </c>
      <c r="H17020">
        <f t="shared" si="1327"/>
        <v>2068.085071</v>
      </c>
      <c r="I17020">
        <f t="shared" si="1328"/>
        <v>11.014079817019722</v>
      </c>
      <c r="J17020">
        <f t="shared" si="1329"/>
        <v>-9.371293261743574E-2</v>
      </c>
    </row>
    <row r="17021" spans="1:10" hidden="1">
      <c r="A17021" t="s">
        <v>17024</v>
      </c>
      <c r="B17021">
        <v>3466.8266870000002</v>
      </c>
      <c r="C17021">
        <v>2850.5014099999999</v>
      </c>
      <c r="D17021">
        <f t="shared" si="1325"/>
        <v>3158.6640484999998</v>
      </c>
      <c r="E17021">
        <f t="shared" si="1326"/>
        <v>11.625098786692471</v>
      </c>
      <c r="F17021">
        <v>1958.5903960000001</v>
      </c>
      <c r="G17021">
        <v>1886.766271</v>
      </c>
      <c r="H17021">
        <f t="shared" si="1327"/>
        <v>1922.6783335</v>
      </c>
      <c r="I17021">
        <f t="shared" si="1328"/>
        <v>10.908901702835648</v>
      </c>
      <c r="J17021">
        <f t="shared" si="1329"/>
        <v>0.71619708385682301</v>
      </c>
    </row>
    <row r="17022" spans="1:10" hidden="1">
      <c r="A17022" t="s">
        <v>17025</v>
      </c>
      <c r="B17022">
        <v>23.118405630000002</v>
      </c>
      <c r="C17022">
        <v>30.57477549</v>
      </c>
      <c r="D17022">
        <f t="shared" si="1325"/>
        <v>26.846590560000003</v>
      </c>
      <c r="E17022">
        <f t="shared" si="1326"/>
        <v>4.7466669765988847</v>
      </c>
      <c r="F17022">
        <v>15.59109121</v>
      </c>
      <c r="G17022">
        <v>13.807019349999999</v>
      </c>
      <c r="H17022">
        <f t="shared" si="1327"/>
        <v>14.69905528</v>
      </c>
      <c r="I17022">
        <f t="shared" si="1328"/>
        <v>3.8776515297682672</v>
      </c>
      <c r="J17022">
        <f t="shared" si="1329"/>
        <v>0.86901544683061749</v>
      </c>
    </row>
    <row r="17023" spans="1:10" hidden="1">
      <c r="A17023" t="s">
        <v>17026</v>
      </c>
      <c r="B17023">
        <v>9.7814612150000002</v>
      </c>
      <c r="C17023">
        <v>9.3368117789999996</v>
      </c>
      <c r="D17023">
        <f t="shared" si="1325"/>
        <v>9.5591364970000008</v>
      </c>
      <c r="E17023">
        <f t="shared" si="1326"/>
        <v>3.2568803014946042</v>
      </c>
      <c r="F17023">
        <v>9.3368117789999996</v>
      </c>
      <c r="G17023">
        <v>9.2731532669999996</v>
      </c>
      <c r="H17023">
        <f t="shared" si="1327"/>
        <v>9.3049825229999996</v>
      </c>
      <c r="I17023">
        <f t="shared" si="1328"/>
        <v>3.2180034405579452</v>
      </c>
      <c r="J17023">
        <f t="shared" si="1329"/>
        <v>3.8876860936658986E-2</v>
      </c>
    </row>
    <row r="17024" spans="1:10" hidden="1">
      <c r="A17024" t="s">
        <v>17027</v>
      </c>
      <c r="B17024">
        <v>22.46629003</v>
      </c>
      <c r="C17024">
        <v>22.7963351</v>
      </c>
      <c r="D17024">
        <f t="shared" si="1325"/>
        <v>22.631312565000002</v>
      </c>
      <c r="E17024">
        <f t="shared" si="1326"/>
        <v>4.5002483549717143</v>
      </c>
      <c r="F17024">
        <v>107.03360379999999</v>
      </c>
      <c r="G17024">
        <v>111.2737898</v>
      </c>
      <c r="H17024">
        <f t="shared" si="1327"/>
        <v>109.15369680000001</v>
      </c>
      <c r="I17024">
        <f t="shared" si="1328"/>
        <v>6.7702171818964798</v>
      </c>
      <c r="J17024">
        <f t="shared" si="1329"/>
        <v>-2.2699688269247655</v>
      </c>
    </row>
    <row r="17025" spans="1:10" hidden="1">
      <c r="A17025" t="s">
        <v>17028</v>
      </c>
      <c r="B17025">
        <v>65.786059739999999</v>
      </c>
      <c r="C17025">
        <v>44.071680379999997</v>
      </c>
      <c r="D17025">
        <f t="shared" si="1325"/>
        <v>54.928870059999994</v>
      </c>
      <c r="E17025">
        <f t="shared" si="1326"/>
        <v>5.7794927094162354</v>
      </c>
      <c r="F17025">
        <v>17.904744170000001</v>
      </c>
      <c r="G17025">
        <v>18.567143850000001</v>
      </c>
      <c r="H17025">
        <f t="shared" si="1327"/>
        <v>18.235944010000001</v>
      </c>
      <c r="I17025">
        <f t="shared" si="1328"/>
        <v>4.1887129796885665</v>
      </c>
      <c r="J17025">
        <f t="shared" si="1329"/>
        <v>1.5907797297276689</v>
      </c>
    </row>
    <row r="17026" spans="1:10" hidden="1">
      <c r="A17026" t="s">
        <v>17029</v>
      </c>
      <c r="B17026">
        <v>109.0729841</v>
      </c>
      <c r="C17026">
        <v>102.9507122</v>
      </c>
      <c r="D17026">
        <f t="shared" si="1325"/>
        <v>106.01184814999999</v>
      </c>
      <c r="E17026">
        <f t="shared" si="1326"/>
        <v>6.7280817027898028</v>
      </c>
      <c r="F17026">
        <v>59.896508400000002</v>
      </c>
      <c r="G17026">
        <v>51.003346319999999</v>
      </c>
      <c r="H17026">
        <f t="shared" si="1327"/>
        <v>55.449927360000004</v>
      </c>
      <c r="I17026">
        <f t="shared" si="1328"/>
        <v>5.7931136653295976</v>
      </c>
      <c r="J17026">
        <f t="shared" si="1329"/>
        <v>0.93496803746020518</v>
      </c>
    </row>
    <row r="17027" spans="1:10" hidden="1">
      <c r="A17027" t="s">
        <v>17030</v>
      </c>
      <c r="B17027">
        <v>153.2220374</v>
      </c>
      <c r="C17027">
        <v>172.63246609999999</v>
      </c>
      <c r="D17027">
        <f t="shared" ref="D17027:D17090" si="1330">AVERAGE(B17027:C17027)</f>
        <v>162.92725174999998</v>
      </c>
      <c r="E17027">
        <f t="shared" ref="E17027:E17090" si="1331">LOG(D17027,2)</f>
        <v>7.3480841237568679</v>
      </c>
      <c r="F17027">
        <v>321.79319340000001</v>
      </c>
      <c r="G17027">
        <v>261.65826140000001</v>
      </c>
      <c r="H17027">
        <f t="shared" ref="H17027:H17090" si="1332">AVERAGE(F17027:G17027)</f>
        <v>291.72572739999998</v>
      </c>
      <c r="I17027">
        <f t="shared" ref="I17027:I17090" si="1333">LOG(H17027,2)</f>
        <v>8.1884688134317098</v>
      </c>
      <c r="J17027">
        <f t="shared" ref="J17027:J17090" si="1334">E17027-I17027</f>
        <v>-0.84038468967484192</v>
      </c>
    </row>
    <row r="17028" spans="1:10" hidden="1">
      <c r="A17028" t="s">
        <v>17031</v>
      </c>
      <c r="B17028">
        <v>32.961271699999998</v>
      </c>
      <c r="C17028">
        <v>27.571005929999998</v>
      </c>
      <c r="D17028">
        <f t="shared" si="1330"/>
        <v>30.266138814999998</v>
      </c>
      <c r="E17028">
        <f t="shared" si="1331"/>
        <v>4.9196327308138139</v>
      </c>
      <c r="F17028">
        <v>11.70781541</v>
      </c>
      <c r="G17028">
        <v>11.024184249999999</v>
      </c>
      <c r="H17028">
        <f t="shared" si="1332"/>
        <v>11.36599983</v>
      </c>
      <c r="I17028">
        <f t="shared" si="1333"/>
        <v>3.506652693811013</v>
      </c>
      <c r="J17028">
        <f t="shared" si="1334"/>
        <v>1.4129800370028009</v>
      </c>
    </row>
    <row r="17029" spans="1:10" hidden="1">
      <c r="A17029" t="s">
        <v>17032</v>
      </c>
      <c r="B17029">
        <v>14.4073191</v>
      </c>
      <c r="C17029">
        <v>14.45292909</v>
      </c>
      <c r="D17029">
        <f t="shared" si="1330"/>
        <v>14.430124095</v>
      </c>
      <c r="E17029">
        <f t="shared" si="1331"/>
        <v>3.8510118015405403</v>
      </c>
      <c r="F17029">
        <v>14.4073191</v>
      </c>
      <c r="G17029">
        <v>12.526574099999999</v>
      </c>
      <c r="H17029">
        <f t="shared" si="1332"/>
        <v>13.4669466</v>
      </c>
      <c r="I17029">
        <f t="shared" si="1333"/>
        <v>3.7513508763190915</v>
      </c>
      <c r="J17029">
        <f t="shared" si="1334"/>
        <v>9.9660925221448871E-2</v>
      </c>
    </row>
    <row r="17030" spans="1:10" hidden="1">
      <c r="A17030" t="s">
        <v>17033</v>
      </c>
      <c r="B17030">
        <v>11.401249200000001</v>
      </c>
      <c r="C17030">
        <v>8.8501996439999999</v>
      </c>
      <c r="D17030">
        <f t="shared" si="1330"/>
        <v>10.125724422000001</v>
      </c>
      <c r="E17030">
        <f t="shared" si="1331"/>
        <v>3.3399532209232077</v>
      </c>
      <c r="F17030">
        <v>9.8471074450000007</v>
      </c>
      <c r="G17030">
        <v>9.9043342279999997</v>
      </c>
      <c r="H17030">
        <f t="shared" si="1332"/>
        <v>9.8757208365000011</v>
      </c>
      <c r="I17030">
        <f t="shared" si="1333"/>
        <v>3.3038860554469403</v>
      </c>
      <c r="J17030">
        <f t="shared" si="1334"/>
        <v>3.6067165476267427E-2</v>
      </c>
    </row>
    <row r="17031" spans="1:10" hidden="1">
      <c r="A17031" t="s">
        <v>17034</v>
      </c>
      <c r="B17031">
        <v>10.12872026</v>
      </c>
      <c r="C17031">
        <v>10.5570877</v>
      </c>
      <c r="D17031">
        <f t="shared" si="1330"/>
        <v>10.342903979999999</v>
      </c>
      <c r="E17031">
        <f t="shared" si="1331"/>
        <v>3.3705694033001885</v>
      </c>
      <c r="F17031">
        <v>10.872411039999999</v>
      </c>
      <c r="G17031">
        <v>10.60637678</v>
      </c>
      <c r="H17031">
        <f t="shared" si="1332"/>
        <v>10.73939391</v>
      </c>
      <c r="I17031">
        <f t="shared" si="1333"/>
        <v>3.424840670360517</v>
      </c>
      <c r="J17031">
        <f t="shared" si="1334"/>
        <v>-5.4271267060328476E-2</v>
      </c>
    </row>
    <row r="17032" spans="1:10" hidden="1">
      <c r="A17032" t="s">
        <v>17035</v>
      </c>
      <c r="B17032">
        <v>502.43738330000002</v>
      </c>
      <c r="C17032">
        <v>678.89751769999998</v>
      </c>
      <c r="D17032">
        <f t="shared" si="1330"/>
        <v>590.66745049999997</v>
      </c>
      <c r="E17032">
        <f t="shared" si="1331"/>
        <v>9.2062023023345052</v>
      </c>
      <c r="F17032">
        <v>95.466323779999996</v>
      </c>
      <c r="G17032">
        <v>85.904392700000002</v>
      </c>
      <c r="H17032">
        <f t="shared" si="1332"/>
        <v>90.685358239999999</v>
      </c>
      <c r="I17032">
        <f t="shared" si="1333"/>
        <v>6.5027977316420067</v>
      </c>
      <c r="J17032">
        <f t="shared" si="1334"/>
        <v>2.7034045706924985</v>
      </c>
    </row>
    <row r="17033" spans="1:10" hidden="1">
      <c r="A17033" t="s">
        <v>17036</v>
      </c>
      <c r="B17033">
        <v>10.41102349</v>
      </c>
      <c r="C17033">
        <v>10.845615309999999</v>
      </c>
      <c r="D17033">
        <f t="shared" si="1330"/>
        <v>10.628319399999999</v>
      </c>
      <c r="E17033">
        <f t="shared" si="1331"/>
        <v>3.4098415840452154</v>
      </c>
      <c r="F17033">
        <v>8.9952289380000003</v>
      </c>
      <c r="G17033">
        <v>10.615717650000001</v>
      </c>
      <c r="H17033">
        <f t="shared" si="1332"/>
        <v>9.8054732940000005</v>
      </c>
      <c r="I17033">
        <f t="shared" si="1333"/>
        <v>3.2935872686047931</v>
      </c>
      <c r="J17033">
        <f t="shared" si="1334"/>
        <v>0.11625431544042231</v>
      </c>
    </row>
    <row r="17034" spans="1:10" hidden="1">
      <c r="A17034" t="s">
        <v>17037</v>
      </c>
      <c r="B17034">
        <v>831.94826130000001</v>
      </c>
      <c r="C17034">
        <v>1149.10905</v>
      </c>
      <c r="D17034">
        <f t="shared" si="1330"/>
        <v>990.52865565000002</v>
      </c>
      <c r="E17034">
        <f t="shared" si="1331"/>
        <v>9.952054902159702</v>
      </c>
      <c r="F17034">
        <v>1173.7423180000001</v>
      </c>
      <c r="G17034">
        <v>1164.907753</v>
      </c>
      <c r="H17034">
        <f t="shared" si="1332"/>
        <v>1169.3250355</v>
      </c>
      <c r="I17034">
        <f t="shared" si="1333"/>
        <v>10.191460294022201</v>
      </c>
      <c r="J17034">
        <f t="shared" si="1334"/>
        <v>-0.23940539186249943</v>
      </c>
    </row>
    <row r="17035" spans="1:10" hidden="1">
      <c r="A17035" t="s">
        <v>17038</v>
      </c>
      <c r="B17035">
        <v>38.470748649999997</v>
      </c>
      <c r="C17035">
        <v>53.839757249999998</v>
      </c>
      <c r="D17035">
        <f t="shared" si="1330"/>
        <v>46.155252949999998</v>
      </c>
      <c r="E17035">
        <f t="shared" si="1331"/>
        <v>5.528422945871041</v>
      </c>
      <c r="F17035">
        <v>1339.1482800000001</v>
      </c>
      <c r="G17035">
        <v>1320.9864930000001</v>
      </c>
      <c r="H17035">
        <f t="shared" si="1332"/>
        <v>1330.0673865000001</v>
      </c>
      <c r="I17035">
        <f t="shared" si="1333"/>
        <v>10.377283624904795</v>
      </c>
      <c r="J17035">
        <f t="shared" si="1334"/>
        <v>-4.8488606790337538</v>
      </c>
    </row>
    <row r="17036" spans="1:10" hidden="1">
      <c r="A17036" t="s">
        <v>17039</v>
      </c>
      <c r="B17036">
        <v>266.65674300000001</v>
      </c>
      <c r="C17036">
        <v>241.95081690000001</v>
      </c>
      <c r="D17036">
        <f t="shared" si="1330"/>
        <v>254.30377995000001</v>
      </c>
      <c r="E17036">
        <f t="shared" si="1331"/>
        <v>7.990409096059885</v>
      </c>
      <c r="F17036">
        <v>241.26920920000001</v>
      </c>
      <c r="G17036">
        <v>249.12223800000001</v>
      </c>
      <c r="H17036">
        <f t="shared" si="1332"/>
        <v>245.19572360000001</v>
      </c>
      <c r="I17036">
        <f t="shared" si="1333"/>
        <v>7.9377900073235121</v>
      </c>
      <c r="J17036">
        <f t="shared" si="1334"/>
        <v>5.2619088736372888E-2</v>
      </c>
    </row>
    <row r="17037" spans="1:10" hidden="1">
      <c r="A17037" t="s">
        <v>17040</v>
      </c>
      <c r="B17037">
        <v>12.390564400000001</v>
      </c>
      <c r="C17037">
        <v>11.114799359999999</v>
      </c>
      <c r="D17037">
        <f t="shared" si="1330"/>
        <v>11.752681880000001</v>
      </c>
      <c r="E17037">
        <f t="shared" si="1331"/>
        <v>3.5549181021872442</v>
      </c>
      <c r="F17037">
        <v>10.587279369999999</v>
      </c>
      <c r="G17037">
        <v>12.390564400000001</v>
      </c>
      <c r="H17037">
        <f t="shared" si="1332"/>
        <v>11.488921885</v>
      </c>
      <c r="I17037">
        <f t="shared" si="1333"/>
        <v>3.5221715174022576</v>
      </c>
      <c r="J17037">
        <f t="shared" si="1334"/>
        <v>3.2746584784986599E-2</v>
      </c>
    </row>
    <row r="17038" spans="1:10" hidden="1">
      <c r="A17038" t="s">
        <v>17041</v>
      </c>
      <c r="B17038">
        <v>35.514838009999998</v>
      </c>
      <c r="C17038">
        <v>27.103175740000001</v>
      </c>
      <c r="D17038">
        <f t="shared" si="1330"/>
        <v>31.309006875000001</v>
      </c>
      <c r="E17038">
        <f t="shared" si="1331"/>
        <v>4.9685058416508774</v>
      </c>
      <c r="F17038">
        <v>115.3824506</v>
      </c>
      <c r="G17038">
        <v>108.26776820000001</v>
      </c>
      <c r="H17038">
        <f t="shared" si="1332"/>
        <v>111.8251094</v>
      </c>
      <c r="I17038">
        <f t="shared" si="1333"/>
        <v>6.8051003595257784</v>
      </c>
      <c r="J17038">
        <f t="shared" si="1334"/>
        <v>-1.836594517874901</v>
      </c>
    </row>
    <row r="17039" spans="1:10" hidden="1">
      <c r="A17039" t="s">
        <v>17042</v>
      </c>
      <c r="B17039">
        <v>103.02995230000001</v>
      </c>
      <c r="C17039">
        <v>97.489842049999993</v>
      </c>
      <c r="D17039">
        <f t="shared" si="1330"/>
        <v>100.25989717499999</v>
      </c>
      <c r="E17039">
        <f t="shared" si="1331"/>
        <v>6.6476008494026555</v>
      </c>
      <c r="F17039">
        <v>183.53609410000001</v>
      </c>
      <c r="G17039">
        <v>165.03062929999999</v>
      </c>
      <c r="H17039">
        <f t="shared" si="1332"/>
        <v>174.2833617</v>
      </c>
      <c r="I17039">
        <f t="shared" si="1333"/>
        <v>7.445291036124976</v>
      </c>
      <c r="J17039">
        <f t="shared" si="1334"/>
        <v>-0.7976901867223205</v>
      </c>
    </row>
    <row r="17040" spans="1:10" hidden="1">
      <c r="A17040" t="s">
        <v>17043</v>
      </c>
      <c r="B17040">
        <v>1142.3586909999999</v>
      </c>
      <c r="C17040">
        <v>1034.9892010000001</v>
      </c>
      <c r="D17040">
        <f t="shared" si="1330"/>
        <v>1088.6739459999999</v>
      </c>
      <c r="E17040">
        <f t="shared" si="1331"/>
        <v>10.088356221340531</v>
      </c>
      <c r="F17040">
        <v>723.53048809999996</v>
      </c>
      <c r="G17040">
        <v>713.66341190000003</v>
      </c>
      <c r="H17040">
        <f t="shared" si="1332"/>
        <v>718.59694999999999</v>
      </c>
      <c r="I17040">
        <f t="shared" si="1333"/>
        <v>9.4890390017788526</v>
      </c>
      <c r="J17040">
        <f t="shared" si="1334"/>
        <v>0.59931721956167827</v>
      </c>
    </row>
    <row r="17041" spans="1:10" hidden="1">
      <c r="A17041" t="s">
        <v>17044</v>
      </c>
      <c r="B17041">
        <v>324.18870120000003</v>
      </c>
      <c r="C17041">
        <v>325.41117830000002</v>
      </c>
      <c r="D17041">
        <f t="shared" si="1330"/>
        <v>324.79993975000002</v>
      </c>
      <c r="E17041">
        <f t="shared" si="1331"/>
        <v>8.3434075546796365</v>
      </c>
      <c r="F17041">
        <v>300.46434679999999</v>
      </c>
      <c r="G17041">
        <v>299.50992480000002</v>
      </c>
      <c r="H17041">
        <f t="shared" si="1332"/>
        <v>299.98713580000003</v>
      </c>
      <c r="I17041">
        <f t="shared" si="1333"/>
        <v>8.2287568254443144</v>
      </c>
      <c r="J17041">
        <f t="shared" si="1334"/>
        <v>0.11465072923532205</v>
      </c>
    </row>
    <row r="17042" spans="1:10" hidden="1">
      <c r="A17042" t="s">
        <v>17045</v>
      </c>
      <c r="B17042">
        <v>13.96041574</v>
      </c>
      <c r="C17042">
        <v>11.35747323</v>
      </c>
      <c r="D17042">
        <f t="shared" si="1330"/>
        <v>12.658944484999999</v>
      </c>
      <c r="E17042">
        <f t="shared" si="1331"/>
        <v>3.6620852113645164</v>
      </c>
      <c r="F17042">
        <v>11.35747323</v>
      </c>
      <c r="G17042">
        <v>11.13268746</v>
      </c>
      <c r="H17042">
        <f t="shared" si="1332"/>
        <v>11.245080345</v>
      </c>
      <c r="I17042">
        <f t="shared" si="1333"/>
        <v>3.4912220639549787</v>
      </c>
      <c r="J17042">
        <f t="shared" si="1334"/>
        <v>0.17086314740953767</v>
      </c>
    </row>
    <row r="17043" spans="1:10" hidden="1">
      <c r="A17043" t="s">
        <v>17046</v>
      </c>
      <c r="B17043">
        <v>361.76273650000002</v>
      </c>
      <c r="C17043">
        <v>286.97872949999999</v>
      </c>
      <c r="D17043">
        <f t="shared" si="1330"/>
        <v>324.37073299999997</v>
      </c>
      <c r="E17043">
        <f t="shared" si="1331"/>
        <v>8.3414998451481974</v>
      </c>
      <c r="F17043">
        <v>35.223100440000003</v>
      </c>
      <c r="G17043">
        <v>26.95684967</v>
      </c>
      <c r="H17043">
        <f t="shared" si="1332"/>
        <v>31.089975055000004</v>
      </c>
      <c r="I17043">
        <f t="shared" si="1333"/>
        <v>4.9583775540223627</v>
      </c>
      <c r="J17043">
        <f t="shared" si="1334"/>
        <v>3.3831222911258347</v>
      </c>
    </row>
    <row r="17044" spans="1:10" hidden="1">
      <c r="A17044" t="s">
        <v>17047</v>
      </c>
      <c r="B17044">
        <v>10.84696857</v>
      </c>
      <c r="C17044">
        <v>10.962842419999999</v>
      </c>
      <c r="D17044">
        <f t="shared" si="1330"/>
        <v>10.904905495</v>
      </c>
      <c r="E17044">
        <f t="shared" si="1331"/>
        <v>3.4469053621163122</v>
      </c>
      <c r="F17044">
        <v>18.940992179999999</v>
      </c>
      <c r="G17044">
        <v>20.59982248</v>
      </c>
      <c r="H17044">
        <f t="shared" si="1332"/>
        <v>19.770407329999998</v>
      </c>
      <c r="I17044">
        <f t="shared" si="1333"/>
        <v>4.3052706901283448</v>
      </c>
      <c r="J17044">
        <f t="shared" si="1334"/>
        <v>-0.85836532801203269</v>
      </c>
    </row>
    <row r="17045" spans="1:10" hidden="1">
      <c r="A17045" t="s">
        <v>17048</v>
      </c>
      <c r="B17045">
        <v>613.53421890000004</v>
      </c>
      <c r="C17045">
        <v>563.52273260000004</v>
      </c>
      <c r="D17045">
        <f t="shared" si="1330"/>
        <v>588.5284757500001</v>
      </c>
      <c r="E17045">
        <f t="shared" si="1331"/>
        <v>9.2009684110357757</v>
      </c>
      <c r="F17045">
        <v>99.822283380000002</v>
      </c>
      <c r="G17045">
        <v>72.679168039999993</v>
      </c>
      <c r="H17045">
        <f t="shared" si="1332"/>
        <v>86.250725709999998</v>
      </c>
      <c r="I17045">
        <f t="shared" si="1333"/>
        <v>6.4304646904923546</v>
      </c>
      <c r="J17045">
        <f t="shared" si="1334"/>
        <v>2.7705037205434211</v>
      </c>
    </row>
    <row r="17046" spans="1:10" hidden="1">
      <c r="A17046" t="s">
        <v>17049</v>
      </c>
      <c r="B17046">
        <v>103.19290700000001</v>
      </c>
      <c r="C17046">
        <v>89.852703050000002</v>
      </c>
      <c r="D17046">
        <f t="shared" si="1330"/>
        <v>96.522805024999997</v>
      </c>
      <c r="E17046">
        <f t="shared" si="1331"/>
        <v>6.5927979368485596</v>
      </c>
      <c r="F17046">
        <v>20.578700829999999</v>
      </c>
      <c r="G17046">
        <v>19.975504010000002</v>
      </c>
      <c r="H17046">
        <f t="shared" si="1332"/>
        <v>20.277102419999999</v>
      </c>
      <c r="I17046">
        <f t="shared" si="1333"/>
        <v>4.3417796021120143</v>
      </c>
      <c r="J17046">
        <f t="shared" si="1334"/>
        <v>2.2510183347365453</v>
      </c>
    </row>
    <row r="17047" spans="1:10" hidden="1">
      <c r="A17047" t="s">
        <v>17050</v>
      </c>
      <c r="B17047">
        <v>19.738904250000001</v>
      </c>
      <c r="C17047">
        <v>22.500887479999999</v>
      </c>
      <c r="D17047">
        <f t="shared" si="1330"/>
        <v>21.119895865</v>
      </c>
      <c r="E17047">
        <f t="shared" si="1331"/>
        <v>4.4005308161642942</v>
      </c>
      <c r="F17047">
        <v>18.190458469999999</v>
      </c>
      <c r="G17047">
        <v>22.645303970000001</v>
      </c>
      <c r="H17047">
        <f t="shared" si="1332"/>
        <v>20.417881219999998</v>
      </c>
      <c r="I17047">
        <f t="shared" si="1333"/>
        <v>4.3517612592424433</v>
      </c>
      <c r="J17047">
        <f t="shared" si="1334"/>
        <v>4.8769556921850921E-2</v>
      </c>
    </row>
    <row r="17048" spans="1:10" hidden="1">
      <c r="A17048" t="s">
        <v>17051</v>
      </c>
      <c r="B17048">
        <v>38.040650200000002</v>
      </c>
      <c r="C17048">
        <v>30.4354333</v>
      </c>
      <c r="D17048">
        <f t="shared" si="1330"/>
        <v>34.238041750000001</v>
      </c>
      <c r="E17048">
        <f t="shared" si="1331"/>
        <v>5.0975282838240004</v>
      </c>
      <c r="F17048">
        <v>52.59632156</v>
      </c>
      <c r="G17048">
        <v>62.939769929999997</v>
      </c>
      <c r="H17048">
        <f t="shared" si="1332"/>
        <v>57.768045744999995</v>
      </c>
      <c r="I17048">
        <f t="shared" si="1333"/>
        <v>5.8521997849663761</v>
      </c>
      <c r="J17048">
        <f t="shared" si="1334"/>
        <v>-0.75467150114237569</v>
      </c>
    </row>
    <row r="17049" spans="1:10" hidden="1">
      <c r="A17049" t="s">
        <v>17052</v>
      </c>
      <c r="B17049">
        <v>1997.5279849999999</v>
      </c>
      <c r="C17049">
        <v>1973.1706260000001</v>
      </c>
      <c r="D17049">
        <f t="shared" si="1330"/>
        <v>1985.3493054999999</v>
      </c>
      <c r="E17049">
        <f t="shared" si="1331"/>
        <v>10.955177144412129</v>
      </c>
      <c r="F17049">
        <v>78.029621669999997</v>
      </c>
      <c r="G17049">
        <v>71.514803290000003</v>
      </c>
      <c r="H17049">
        <f t="shared" si="1332"/>
        <v>74.772212480000007</v>
      </c>
      <c r="I17049">
        <f t="shared" si="1333"/>
        <v>6.2244303173334101</v>
      </c>
      <c r="J17049">
        <f t="shared" si="1334"/>
        <v>4.7307468270787192</v>
      </c>
    </row>
    <row r="17050" spans="1:10" hidden="1">
      <c r="A17050" t="s">
        <v>17053</v>
      </c>
      <c r="B17050">
        <v>71.444448109999996</v>
      </c>
      <c r="C17050">
        <v>73.82870767</v>
      </c>
      <c r="D17050">
        <f t="shared" si="1330"/>
        <v>72.636577889999998</v>
      </c>
      <c r="E17050">
        <f t="shared" si="1331"/>
        <v>6.1826243297653116</v>
      </c>
      <c r="F17050">
        <v>15.49982477</v>
      </c>
      <c r="G17050">
        <v>17.281541440000002</v>
      </c>
      <c r="H17050">
        <f t="shared" si="1332"/>
        <v>16.390683105000001</v>
      </c>
      <c r="I17050">
        <f t="shared" si="1333"/>
        <v>4.034804076942752</v>
      </c>
      <c r="J17050">
        <f t="shared" si="1334"/>
        <v>2.1478202528225596</v>
      </c>
    </row>
    <row r="17051" spans="1:10" hidden="1">
      <c r="A17051" t="s">
        <v>17054</v>
      </c>
      <c r="B17051">
        <v>73.758632340000005</v>
      </c>
      <c r="C17051">
        <v>57.954147239999998</v>
      </c>
      <c r="D17051">
        <f t="shared" si="1330"/>
        <v>65.856389790000009</v>
      </c>
      <c r="E17051">
        <f t="shared" si="1331"/>
        <v>6.0412515212630371</v>
      </c>
      <c r="F17051">
        <v>28.335524450000001</v>
      </c>
      <c r="G17051">
        <v>24.21786869</v>
      </c>
      <c r="H17051">
        <f t="shared" si="1332"/>
        <v>26.276696569999999</v>
      </c>
      <c r="I17051">
        <f t="shared" si="1333"/>
        <v>4.71571201051563</v>
      </c>
      <c r="J17051">
        <f t="shared" si="1334"/>
        <v>1.3255395107474071</v>
      </c>
    </row>
    <row r="17052" spans="1:10" hidden="1">
      <c r="A17052" t="s">
        <v>17055</v>
      </c>
      <c r="B17052">
        <v>10.945075490000001</v>
      </c>
      <c r="C17052">
        <v>11.092787189999999</v>
      </c>
      <c r="D17052">
        <f t="shared" si="1330"/>
        <v>11.01893134</v>
      </c>
      <c r="E17052">
        <f t="shared" si="1331"/>
        <v>3.461912407249923</v>
      </c>
      <c r="F17052">
        <v>11.49639794</v>
      </c>
      <c r="G17052">
        <v>10.187018739999999</v>
      </c>
      <c r="H17052">
        <f t="shared" si="1332"/>
        <v>10.84170834</v>
      </c>
      <c r="I17052">
        <f t="shared" si="1333"/>
        <v>3.4385201965477821</v>
      </c>
      <c r="J17052">
        <f t="shared" si="1334"/>
        <v>2.3392210702140925E-2</v>
      </c>
    </row>
    <row r="17053" spans="1:10" hidden="1">
      <c r="A17053" t="s">
        <v>17056</v>
      </c>
      <c r="B17053">
        <v>338.71780139999998</v>
      </c>
      <c r="C17053">
        <v>356.56221049999999</v>
      </c>
      <c r="D17053">
        <f t="shared" si="1330"/>
        <v>347.64000594999999</v>
      </c>
      <c r="E17053">
        <f t="shared" si="1331"/>
        <v>8.4414503049091465</v>
      </c>
      <c r="F17053">
        <v>101.9077527</v>
      </c>
      <c r="G17053">
        <v>98.553144610000004</v>
      </c>
      <c r="H17053">
        <f t="shared" si="1332"/>
        <v>100.230448655</v>
      </c>
      <c r="I17053">
        <f t="shared" si="1333"/>
        <v>6.6471770361372826</v>
      </c>
      <c r="J17053">
        <f t="shared" si="1334"/>
        <v>1.7942732687718639</v>
      </c>
    </row>
    <row r="17054" spans="1:10" hidden="1">
      <c r="A17054" t="s">
        <v>17057</v>
      </c>
      <c r="B17054">
        <v>189.09927210000001</v>
      </c>
      <c r="C17054">
        <v>158.58912129999999</v>
      </c>
      <c r="D17054">
        <f t="shared" si="1330"/>
        <v>173.8441967</v>
      </c>
      <c r="E17054">
        <f t="shared" si="1331"/>
        <v>7.4416510973241685</v>
      </c>
      <c r="F17054">
        <v>150.51568230000001</v>
      </c>
      <c r="G17054">
        <v>156.9052701</v>
      </c>
      <c r="H17054">
        <f t="shared" si="1332"/>
        <v>153.71047620000002</v>
      </c>
      <c r="I17054">
        <f t="shared" si="1333"/>
        <v>7.2640716856214089</v>
      </c>
      <c r="J17054">
        <f t="shared" si="1334"/>
        <v>0.17757941170275959</v>
      </c>
    </row>
    <row r="17055" spans="1:10" hidden="1">
      <c r="A17055" t="s">
        <v>17058</v>
      </c>
      <c r="B17055">
        <v>3028.7357569999999</v>
      </c>
      <c r="C17055">
        <v>2603.4337869999999</v>
      </c>
      <c r="D17055">
        <f t="shared" si="1330"/>
        <v>2816.0847720000002</v>
      </c>
      <c r="E17055">
        <f t="shared" si="1331"/>
        <v>11.459475048432468</v>
      </c>
      <c r="F17055">
        <v>407.04655539999999</v>
      </c>
      <c r="G17055">
        <v>393.36642110000003</v>
      </c>
      <c r="H17055">
        <f t="shared" si="1332"/>
        <v>400.20648825000001</v>
      </c>
      <c r="I17055">
        <f t="shared" si="1333"/>
        <v>8.6446007465491661</v>
      </c>
      <c r="J17055">
        <f t="shared" si="1334"/>
        <v>2.814874301883302</v>
      </c>
    </row>
    <row r="17056" spans="1:10" hidden="1">
      <c r="A17056" t="s">
        <v>17059</v>
      </c>
      <c r="B17056">
        <v>670.40541880000001</v>
      </c>
      <c r="C17056">
        <v>755.12412529999995</v>
      </c>
      <c r="D17056">
        <f t="shared" si="1330"/>
        <v>712.76477204999992</v>
      </c>
      <c r="E17056">
        <f t="shared" si="1331"/>
        <v>9.4772822241027175</v>
      </c>
      <c r="F17056">
        <v>1207.996032</v>
      </c>
      <c r="G17056">
        <v>1354.5519409999999</v>
      </c>
      <c r="H17056">
        <f t="shared" si="1332"/>
        <v>1281.2739864999999</v>
      </c>
      <c r="I17056">
        <f t="shared" si="1333"/>
        <v>10.323363297967528</v>
      </c>
      <c r="J17056">
        <f t="shared" si="1334"/>
        <v>-0.84608107386481102</v>
      </c>
    </row>
    <row r="17057" spans="1:10" hidden="1">
      <c r="A17057" t="s">
        <v>17060</v>
      </c>
      <c r="B17057">
        <v>18.622308220000001</v>
      </c>
      <c r="C17057">
        <v>20.05847472</v>
      </c>
      <c r="D17057">
        <f t="shared" si="1330"/>
        <v>19.34039147</v>
      </c>
      <c r="E17057">
        <f t="shared" si="1331"/>
        <v>4.2735450916727382</v>
      </c>
      <c r="F17057">
        <v>17.974378720000001</v>
      </c>
      <c r="G17057">
        <v>16.756163950000001</v>
      </c>
      <c r="H17057">
        <f t="shared" si="1332"/>
        <v>17.365271335000003</v>
      </c>
      <c r="I17057">
        <f t="shared" si="1333"/>
        <v>4.1181330481124432</v>
      </c>
      <c r="J17057">
        <f t="shared" si="1334"/>
        <v>0.15541204356029503</v>
      </c>
    </row>
    <row r="17058" spans="1:10" hidden="1">
      <c r="A17058" t="s">
        <v>17061</v>
      </c>
      <c r="B17058">
        <v>56.287786079999997</v>
      </c>
      <c r="C17058">
        <v>45.802041539999998</v>
      </c>
      <c r="D17058">
        <f t="shared" si="1330"/>
        <v>51.044913809999997</v>
      </c>
      <c r="E17058">
        <f t="shared" si="1331"/>
        <v>5.673695310904181</v>
      </c>
      <c r="F17058">
        <v>616.51833920000001</v>
      </c>
      <c r="G17058">
        <v>651.44519400000001</v>
      </c>
      <c r="H17058">
        <f t="shared" si="1332"/>
        <v>633.98176660000001</v>
      </c>
      <c r="I17058">
        <f t="shared" si="1333"/>
        <v>9.3082975386346352</v>
      </c>
      <c r="J17058">
        <f t="shared" si="1334"/>
        <v>-3.6346022277304542</v>
      </c>
    </row>
    <row r="17059" spans="1:10" hidden="1">
      <c r="A17059" t="s">
        <v>17062</v>
      </c>
      <c r="B17059">
        <v>1220.1983760000001</v>
      </c>
      <c r="C17059">
        <v>1039.0144479999999</v>
      </c>
      <c r="D17059">
        <f t="shared" si="1330"/>
        <v>1129.6064120000001</v>
      </c>
      <c r="E17059">
        <f t="shared" si="1331"/>
        <v>10.141604467596236</v>
      </c>
      <c r="F17059">
        <v>44.629941180000003</v>
      </c>
      <c r="G17059">
        <v>39.081664269999997</v>
      </c>
      <c r="H17059">
        <f t="shared" si="1332"/>
        <v>41.855802725000004</v>
      </c>
      <c r="I17059">
        <f t="shared" si="1333"/>
        <v>5.3873557411338044</v>
      </c>
      <c r="J17059">
        <f t="shared" si="1334"/>
        <v>4.754248726462432</v>
      </c>
    </row>
    <row r="17060" spans="1:10" hidden="1">
      <c r="A17060" t="s">
        <v>17063</v>
      </c>
      <c r="B17060">
        <v>17.780574080000001</v>
      </c>
      <c r="C17060">
        <v>18.686960190000001</v>
      </c>
      <c r="D17060">
        <f t="shared" si="1330"/>
        <v>18.233767135000001</v>
      </c>
      <c r="E17060">
        <f t="shared" si="1331"/>
        <v>4.1885407509172232</v>
      </c>
      <c r="F17060">
        <v>17.858512340000001</v>
      </c>
      <c r="G17060">
        <v>16.993251260000001</v>
      </c>
      <c r="H17060">
        <f t="shared" si="1332"/>
        <v>17.425881799999999</v>
      </c>
      <c r="I17060">
        <f t="shared" si="1333"/>
        <v>4.1231597573683674</v>
      </c>
      <c r="J17060">
        <f t="shared" si="1334"/>
        <v>6.5380993548855848E-2</v>
      </c>
    </row>
    <row r="17061" spans="1:10" hidden="1">
      <c r="A17061" t="s">
        <v>17064</v>
      </c>
      <c r="B17061">
        <v>7.9509651689999998</v>
      </c>
      <c r="C17061">
        <v>8.2456887220000006</v>
      </c>
      <c r="D17061">
        <f t="shared" si="1330"/>
        <v>8.0983269455000002</v>
      </c>
      <c r="E17061">
        <f t="shared" si="1331"/>
        <v>3.0176238886466229</v>
      </c>
      <c r="F17061">
        <v>8.5001600140000004</v>
      </c>
      <c r="G17061">
        <v>8.5001600140000004</v>
      </c>
      <c r="H17061">
        <f t="shared" si="1332"/>
        <v>8.5001600140000004</v>
      </c>
      <c r="I17061">
        <f t="shared" si="1333"/>
        <v>3.0874899999834446</v>
      </c>
      <c r="J17061">
        <f t="shared" si="1334"/>
        <v>-6.9866111336821746E-2</v>
      </c>
    </row>
    <row r="17062" spans="1:10" hidden="1">
      <c r="A17062" t="s">
        <v>17065</v>
      </c>
      <c r="B17062">
        <v>14.611577110000001</v>
      </c>
      <c r="C17062">
        <v>14.510044110000001</v>
      </c>
      <c r="D17062">
        <f t="shared" si="1330"/>
        <v>14.560810610000001</v>
      </c>
      <c r="E17062">
        <f t="shared" si="1331"/>
        <v>3.8640187684510394</v>
      </c>
      <c r="F17062">
        <v>14.611577110000001</v>
      </c>
      <c r="G17062">
        <v>16.02252927</v>
      </c>
      <c r="H17062">
        <f t="shared" si="1332"/>
        <v>15.317053189999999</v>
      </c>
      <c r="I17062">
        <f t="shared" si="1333"/>
        <v>3.9370668623133911</v>
      </c>
      <c r="J17062">
        <f t="shared" si="1334"/>
        <v>-7.3048093862351671E-2</v>
      </c>
    </row>
    <row r="17063" spans="1:10" hidden="1">
      <c r="A17063" t="s">
        <v>17066</v>
      </c>
      <c r="B17063">
        <v>9.7352633090000005</v>
      </c>
      <c r="C17063">
        <v>10.821735650000001</v>
      </c>
      <c r="D17063">
        <f t="shared" si="1330"/>
        <v>10.278499479500001</v>
      </c>
      <c r="E17063">
        <f t="shared" si="1331"/>
        <v>3.3615577610250336</v>
      </c>
      <c r="F17063">
        <v>9.6764643340000003</v>
      </c>
      <c r="G17063">
        <v>9.7202269599999997</v>
      </c>
      <c r="H17063">
        <f t="shared" si="1332"/>
        <v>9.698345647</v>
      </c>
      <c r="I17063">
        <f t="shared" si="1333"/>
        <v>3.2777386719984798</v>
      </c>
      <c r="J17063">
        <f t="shared" si="1334"/>
        <v>8.3819089026553772E-2</v>
      </c>
    </row>
    <row r="17064" spans="1:10" hidden="1">
      <c r="A17064" t="s">
        <v>17067</v>
      </c>
      <c r="B17064">
        <v>7.7519539469999996</v>
      </c>
      <c r="C17064">
        <v>7.7822104779999997</v>
      </c>
      <c r="D17064">
        <f t="shared" si="1330"/>
        <v>7.7670822125000001</v>
      </c>
      <c r="E17064">
        <f t="shared" si="1331"/>
        <v>2.9573727365834026</v>
      </c>
      <c r="F17064">
        <v>7.8018161409999998</v>
      </c>
      <c r="G17064">
        <v>7.8018161409999998</v>
      </c>
      <c r="H17064">
        <f t="shared" si="1332"/>
        <v>7.8018161409999998</v>
      </c>
      <c r="I17064">
        <f t="shared" si="1333"/>
        <v>2.9638099999527094</v>
      </c>
      <c r="J17064">
        <f t="shared" si="1334"/>
        <v>-6.4372633693068337E-3</v>
      </c>
    </row>
    <row r="17065" spans="1:10" hidden="1">
      <c r="A17065" t="s">
        <v>17068</v>
      </c>
      <c r="B17065">
        <v>11.020135059999999</v>
      </c>
      <c r="C17065">
        <v>11.020135059999999</v>
      </c>
      <c r="D17065">
        <f t="shared" si="1330"/>
        <v>11.020135059999999</v>
      </c>
      <c r="E17065">
        <f t="shared" si="1331"/>
        <v>3.4620700002118778</v>
      </c>
      <c r="F17065">
        <v>31.025875150000001</v>
      </c>
      <c r="G17065">
        <v>29.10731784</v>
      </c>
      <c r="H17065">
        <f t="shared" si="1332"/>
        <v>30.066596494999999</v>
      </c>
      <c r="I17065">
        <f t="shared" si="1333"/>
        <v>4.9100896605814421</v>
      </c>
      <c r="J17065">
        <f t="shared" si="1334"/>
        <v>-1.4480196603695643</v>
      </c>
    </row>
    <row r="17066" spans="1:10" hidden="1">
      <c r="A17066" t="s">
        <v>17069</v>
      </c>
      <c r="B17066">
        <v>7.4171759860000002</v>
      </c>
      <c r="C17066">
        <v>7.4150169989999997</v>
      </c>
      <c r="D17066">
        <f t="shared" si="1330"/>
        <v>7.4160964924999995</v>
      </c>
      <c r="E17066">
        <f t="shared" si="1331"/>
        <v>2.8906600153153295</v>
      </c>
      <c r="F17066">
        <v>8.1544637150000003</v>
      </c>
      <c r="G17066">
        <v>7.6113902939999996</v>
      </c>
      <c r="H17066">
        <f t="shared" si="1332"/>
        <v>7.8829270044999999</v>
      </c>
      <c r="I17066">
        <f t="shared" si="1333"/>
        <v>2.9787314153164055</v>
      </c>
      <c r="J17066">
        <f t="shared" si="1334"/>
        <v>-8.807140000107605E-2</v>
      </c>
    </row>
    <row r="17067" spans="1:10" hidden="1">
      <c r="A17067" t="s">
        <v>17070</v>
      </c>
      <c r="B17067">
        <v>9.2731532669999996</v>
      </c>
      <c r="C17067">
        <v>8.6280228660000002</v>
      </c>
      <c r="D17067">
        <f t="shared" si="1330"/>
        <v>8.9505880664999999</v>
      </c>
      <c r="E17067">
        <f t="shared" si="1331"/>
        <v>3.1619824726285235</v>
      </c>
      <c r="F17067">
        <v>9.2731532669999996</v>
      </c>
      <c r="G17067">
        <v>9.157095065</v>
      </c>
      <c r="H17067">
        <f t="shared" si="1332"/>
        <v>9.215124165999999</v>
      </c>
      <c r="I17067">
        <f t="shared" si="1333"/>
        <v>3.2040036050817728</v>
      </c>
      <c r="J17067">
        <f t="shared" si="1334"/>
        <v>-4.2021132453249344E-2</v>
      </c>
    </row>
    <row r="17068" spans="1:10" hidden="1">
      <c r="A17068" t="s">
        <v>17071</v>
      </c>
      <c r="B17068">
        <v>18.203450029999999</v>
      </c>
      <c r="C17068">
        <v>19.514573129999999</v>
      </c>
      <c r="D17068">
        <f t="shared" si="1330"/>
        <v>18.859011580000001</v>
      </c>
      <c r="E17068">
        <f t="shared" si="1331"/>
        <v>4.2371821597656734</v>
      </c>
      <c r="F17068">
        <v>17.497780129999999</v>
      </c>
      <c r="G17068">
        <v>17.602641080000001</v>
      </c>
      <c r="H17068">
        <f t="shared" si="1332"/>
        <v>17.550210605</v>
      </c>
      <c r="I17068">
        <f t="shared" si="1333"/>
        <v>4.1334164380648355</v>
      </c>
      <c r="J17068">
        <f t="shared" si="1334"/>
        <v>0.10376572170083787</v>
      </c>
    </row>
    <row r="17069" spans="1:10" hidden="1">
      <c r="A17069" t="s">
        <v>17072</v>
      </c>
      <c r="B17069">
        <v>13.23705243</v>
      </c>
      <c r="C17069">
        <v>13.01109069</v>
      </c>
      <c r="D17069">
        <f t="shared" si="1330"/>
        <v>13.124071560000001</v>
      </c>
      <c r="E17069">
        <f t="shared" si="1331"/>
        <v>3.7141434602823975</v>
      </c>
      <c r="F17069">
        <v>13.01109069</v>
      </c>
      <c r="G17069">
        <v>13.01109069</v>
      </c>
      <c r="H17069">
        <f t="shared" si="1332"/>
        <v>13.01109069</v>
      </c>
      <c r="I17069">
        <f t="shared" si="1333"/>
        <v>3.7016699998408007</v>
      </c>
      <c r="J17069">
        <f t="shared" si="1334"/>
        <v>1.2473460441596806E-2</v>
      </c>
    </row>
    <row r="17070" spans="1:10" hidden="1">
      <c r="A17070" t="s">
        <v>17073</v>
      </c>
      <c r="B17070">
        <v>179.25132840000001</v>
      </c>
      <c r="C17070">
        <v>112.5077053</v>
      </c>
      <c r="D17070">
        <f t="shared" si="1330"/>
        <v>145.87951685000002</v>
      </c>
      <c r="E17070">
        <f t="shared" si="1331"/>
        <v>7.1886335163925974</v>
      </c>
      <c r="F17070">
        <v>106.651467</v>
      </c>
      <c r="G17070">
        <v>109.8918055</v>
      </c>
      <c r="H17070">
        <f t="shared" si="1332"/>
        <v>108.27163625</v>
      </c>
      <c r="I17070">
        <f t="shared" si="1333"/>
        <v>6.7585115416692227</v>
      </c>
      <c r="J17070">
        <f t="shared" si="1334"/>
        <v>0.43012197472337466</v>
      </c>
    </row>
    <row r="17071" spans="1:10" hidden="1">
      <c r="A17071" t="s">
        <v>17074</v>
      </c>
      <c r="B17071">
        <v>3013.8669209999998</v>
      </c>
      <c r="C17071">
        <v>2650.0429009999998</v>
      </c>
      <c r="D17071">
        <f t="shared" si="1330"/>
        <v>2831.9549109999998</v>
      </c>
      <c r="E17071">
        <f t="shared" si="1331"/>
        <v>11.467582580381535</v>
      </c>
      <c r="F17071">
        <v>609.2793355</v>
      </c>
      <c r="G17071">
        <v>431.83608729999997</v>
      </c>
      <c r="H17071">
        <f t="shared" si="1332"/>
        <v>520.55771140000002</v>
      </c>
      <c r="I17071">
        <f t="shared" si="1333"/>
        <v>9.0239143059125269</v>
      </c>
      <c r="J17071">
        <f t="shared" si="1334"/>
        <v>2.4436682744690081</v>
      </c>
    </row>
    <row r="17072" spans="1:10" hidden="1">
      <c r="A17072" t="s">
        <v>17075</v>
      </c>
      <c r="B17072">
        <v>15.61845671</v>
      </c>
      <c r="C17072">
        <v>12.58610519</v>
      </c>
      <c r="D17072">
        <f t="shared" si="1330"/>
        <v>14.102280950000001</v>
      </c>
      <c r="E17072">
        <f t="shared" si="1331"/>
        <v>3.8178566226967883</v>
      </c>
      <c r="F17072">
        <v>12.106500540000001</v>
      </c>
      <c r="G17072">
        <v>12.79022732</v>
      </c>
      <c r="H17072">
        <f t="shared" si="1332"/>
        <v>12.448363929999999</v>
      </c>
      <c r="I17072">
        <f t="shared" si="1333"/>
        <v>3.6378842383712882</v>
      </c>
      <c r="J17072">
        <f t="shared" si="1334"/>
        <v>0.17997238432550011</v>
      </c>
    </row>
    <row r="17073" spans="1:10" hidden="1">
      <c r="A17073" t="s">
        <v>17076</v>
      </c>
      <c r="B17073">
        <v>35.460967660000001</v>
      </c>
      <c r="C17073">
        <v>36.778481239999998</v>
      </c>
      <c r="D17073">
        <f t="shared" si="1330"/>
        <v>36.11972445</v>
      </c>
      <c r="E17073">
        <f t="shared" si="1331"/>
        <v>5.1747149817223335</v>
      </c>
      <c r="F17073">
        <v>143.3660883</v>
      </c>
      <c r="G17073">
        <v>131.2196529</v>
      </c>
      <c r="H17073">
        <f t="shared" si="1332"/>
        <v>137.29287060000001</v>
      </c>
      <c r="I17073">
        <f t="shared" si="1333"/>
        <v>7.101112900350226</v>
      </c>
      <c r="J17073">
        <f t="shared" si="1334"/>
        <v>-1.9263979186278926</v>
      </c>
    </row>
    <row r="17074" spans="1:10" hidden="1">
      <c r="A17074" t="s">
        <v>17077</v>
      </c>
      <c r="B17074">
        <v>76.926032640000003</v>
      </c>
      <c r="C17074">
        <v>66.927165059999993</v>
      </c>
      <c r="D17074">
        <f t="shared" si="1330"/>
        <v>71.926598850000005</v>
      </c>
      <c r="E17074">
        <f t="shared" si="1331"/>
        <v>6.1684534807487443</v>
      </c>
      <c r="F17074">
        <v>379.57995560000001</v>
      </c>
      <c r="G17074">
        <v>401.42314750000003</v>
      </c>
      <c r="H17074">
        <f t="shared" si="1332"/>
        <v>390.50155155000004</v>
      </c>
      <c r="I17074">
        <f t="shared" si="1333"/>
        <v>8.6091844703034237</v>
      </c>
      <c r="J17074">
        <f t="shared" si="1334"/>
        <v>-2.4407309895546794</v>
      </c>
    </row>
    <row r="17075" spans="1:10" hidden="1">
      <c r="A17075" t="s">
        <v>17078</v>
      </c>
      <c r="B17075">
        <v>98.652246559999995</v>
      </c>
      <c r="C17075">
        <v>125.550155</v>
      </c>
      <c r="D17075">
        <f t="shared" si="1330"/>
        <v>112.10120078</v>
      </c>
      <c r="E17075">
        <f t="shared" si="1331"/>
        <v>6.8086579215315615</v>
      </c>
      <c r="F17075">
        <v>40.85696119</v>
      </c>
      <c r="G17075">
        <v>39.862768369999998</v>
      </c>
      <c r="H17075">
        <f t="shared" si="1332"/>
        <v>40.359864779999995</v>
      </c>
      <c r="I17075">
        <f t="shared" si="1333"/>
        <v>5.3348494357947089</v>
      </c>
      <c r="J17075">
        <f t="shared" si="1334"/>
        <v>1.4738084857368525</v>
      </c>
    </row>
    <row r="17076" spans="1:10" hidden="1">
      <c r="A17076" t="s">
        <v>17079</v>
      </c>
      <c r="B17076">
        <v>154.05054749999999</v>
      </c>
      <c r="C17076">
        <v>162.30796620000001</v>
      </c>
      <c r="D17076">
        <f t="shared" si="1330"/>
        <v>158.17925685</v>
      </c>
      <c r="E17076">
        <f t="shared" si="1331"/>
        <v>7.305416611318952</v>
      </c>
      <c r="F17076">
        <v>17.839088539999999</v>
      </c>
      <c r="G17076">
        <v>16.91838555</v>
      </c>
      <c r="H17076">
        <f t="shared" si="1332"/>
        <v>17.378737045000001</v>
      </c>
      <c r="I17076">
        <f t="shared" si="1333"/>
        <v>4.1192513366990262</v>
      </c>
      <c r="J17076">
        <f t="shared" si="1334"/>
        <v>3.1861652746199258</v>
      </c>
    </row>
    <row r="17077" spans="1:10" hidden="1">
      <c r="A17077" t="s">
        <v>17080</v>
      </c>
      <c r="B17077">
        <v>6.5921085540000002</v>
      </c>
      <c r="C17077">
        <v>6.6751950820000001</v>
      </c>
      <c r="D17077">
        <f t="shared" si="1330"/>
        <v>6.6336518180000006</v>
      </c>
      <c r="E17077">
        <f t="shared" si="1331"/>
        <v>2.7298032910485763</v>
      </c>
      <c r="F17077">
        <v>6.6751950820000001</v>
      </c>
      <c r="G17077">
        <v>6.6751950820000001</v>
      </c>
      <c r="H17077">
        <f t="shared" si="1332"/>
        <v>6.6751950820000001</v>
      </c>
      <c r="I17077">
        <f t="shared" si="1333"/>
        <v>2.738810000054325</v>
      </c>
      <c r="J17077">
        <f t="shared" si="1334"/>
        <v>-9.0067090057486254E-3</v>
      </c>
    </row>
    <row r="17078" spans="1:10" hidden="1">
      <c r="A17078" t="s">
        <v>17081</v>
      </c>
      <c r="B17078">
        <v>11.47100588</v>
      </c>
      <c r="C17078">
        <v>11.47100588</v>
      </c>
      <c r="D17078">
        <f t="shared" si="1330"/>
        <v>11.47100588</v>
      </c>
      <c r="E17078">
        <f t="shared" si="1331"/>
        <v>3.5199200001434332</v>
      </c>
      <c r="F17078">
        <v>11.76255856</v>
      </c>
      <c r="G17078">
        <v>11.052723479999999</v>
      </c>
      <c r="H17078">
        <f t="shared" si="1332"/>
        <v>11.40764102</v>
      </c>
      <c r="I17078">
        <f t="shared" si="1333"/>
        <v>3.511928583218126</v>
      </c>
      <c r="J17078">
        <f t="shared" si="1334"/>
        <v>7.9914169253072487E-3</v>
      </c>
    </row>
    <row r="17079" spans="1:10" hidden="1">
      <c r="A17079" t="s">
        <v>17082</v>
      </c>
      <c r="B17079">
        <v>6.5282667129999998</v>
      </c>
      <c r="C17079">
        <v>6.5282667129999998</v>
      </c>
      <c r="D17079">
        <f t="shared" si="1330"/>
        <v>6.5282667129999998</v>
      </c>
      <c r="E17079">
        <f t="shared" si="1331"/>
        <v>2.7066999999659815</v>
      </c>
      <c r="F17079">
        <v>6.374976395</v>
      </c>
      <c r="G17079">
        <v>6.5116808859999997</v>
      </c>
      <c r="H17079">
        <f t="shared" si="1332"/>
        <v>6.4433286404999999</v>
      </c>
      <c r="I17079">
        <f t="shared" si="1333"/>
        <v>2.6878061809657674</v>
      </c>
      <c r="J17079">
        <f t="shared" si="1334"/>
        <v>1.889381900021414E-2</v>
      </c>
    </row>
    <row r="17080" spans="1:10" hidden="1">
      <c r="A17080" t="s">
        <v>17083</v>
      </c>
      <c r="B17080">
        <v>5386.3788880000002</v>
      </c>
      <c r="C17080">
        <v>7199.594814</v>
      </c>
      <c r="D17080">
        <f t="shared" si="1330"/>
        <v>6292.9868509999997</v>
      </c>
      <c r="E17080">
        <f t="shared" si="1331"/>
        <v>12.619529213108853</v>
      </c>
      <c r="F17080">
        <v>11750.218790000001</v>
      </c>
      <c r="G17080">
        <v>13966.66548</v>
      </c>
      <c r="H17080">
        <f t="shared" si="1332"/>
        <v>12858.442135000001</v>
      </c>
      <c r="I17080">
        <f t="shared" si="1333"/>
        <v>13.650428243035387</v>
      </c>
      <c r="J17080">
        <f t="shared" si="1334"/>
        <v>-1.0308990299265339</v>
      </c>
    </row>
    <row r="17081" spans="1:10" hidden="1">
      <c r="A17081" t="s">
        <v>17084</v>
      </c>
      <c r="B17081">
        <v>6.6261001080000002</v>
      </c>
      <c r="C17081">
        <v>7.2197555979999999</v>
      </c>
      <c r="D17081">
        <f t="shared" si="1330"/>
        <v>6.922927853</v>
      </c>
      <c r="E17081">
        <f t="shared" si="1331"/>
        <v>2.7913823132475821</v>
      </c>
      <c r="F17081">
        <v>6.7958782190000004</v>
      </c>
      <c r="G17081">
        <v>6.2667611169999997</v>
      </c>
      <c r="H17081">
        <f t="shared" si="1332"/>
        <v>6.5313196680000001</v>
      </c>
      <c r="I17081">
        <f t="shared" si="1333"/>
        <v>2.7073745210404314</v>
      </c>
      <c r="J17081">
        <f t="shared" si="1334"/>
        <v>8.4007792207150711E-2</v>
      </c>
    </row>
    <row r="17082" spans="1:10">
      <c r="A17082" t="s">
        <v>17085</v>
      </c>
      <c r="B17082">
        <v>536.1935297</v>
      </c>
      <c r="C17082">
        <v>531.86268050000001</v>
      </c>
      <c r="D17082">
        <f t="shared" si="1330"/>
        <v>534.02810509999995</v>
      </c>
      <c r="E17082">
        <f t="shared" si="1331"/>
        <v>9.0607718605665966</v>
      </c>
      <c r="F17082">
        <v>14.5814269</v>
      </c>
      <c r="G17082">
        <v>13.435703889999999</v>
      </c>
      <c r="H17082">
        <f t="shared" si="1332"/>
        <v>14.008565395</v>
      </c>
      <c r="I17082">
        <f t="shared" si="1333"/>
        <v>3.8082373130762592</v>
      </c>
      <c r="J17082">
        <f t="shared" si="1334"/>
        <v>5.2525345474903373</v>
      </c>
    </row>
    <row r="17083" spans="1:10" hidden="1">
      <c r="A17083" t="s">
        <v>17086</v>
      </c>
      <c r="B17083">
        <v>666.22237619999999</v>
      </c>
      <c r="C17083">
        <v>708.54712559999996</v>
      </c>
      <c r="D17083">
        <f t="shared" si="1330"/>
        <v>687.38475089999997</v>
      </c>
      <c r="E17083">
        <f t="shared" si="1331"/>
        <v>9.42497403676429</v>
      </c>
      <c r="F17083">
        <v>334.31400889999998</v>
      </c>
      <c r="G17083">
        <v>336.1799795</v>
      </c>
      <c r="H17083">
        <f t="shared" si="1332"/>
        <v>335.24699420000002</v>
      </c>
      <c r="I17083">
        <f t="shared" si="1333"/>
        <v>8.3890805868643721</v>
      </c>
      <c r="J17083">
        <f t="shared" si="1334"/>
        <v>1.0358934498999179</v>
      </c>
    </row>
    <row r="17084" spans="1:10" hidden="1">
      <c r="A17084" t="s">
        <v>17087</v>
      </c>
      <c r="B17084">
        <v>10.36839011</v>
      </c>
      <c r="C17084">
        <v>11.54454973</v>
      </c>
      <c r="D17084">
        <f t="shared" si="1330"/>
        <v>10.95646992</v>
      </c>
      <c r="E17084">
        <f t="shared" si="1331"/>
        <v>3.4537111441662223</v>
      </c>
      <c r="F17084">
        <v>8.3530901019999995</v>
      </c>
      <c r="G17084">
        <v>9.5823532569999994</v>
      </c>
      <c r="H17084">
        <f t="shared" si="1332"/>
        <v>8.9677216794999985</v>
      </c>
      <c r="I17084">
        <f t="shared" si="1333"/>
        <v>3.1647415036299598</v>
      </c>
      <c r="J17084">
        <f t="shared" si="1334"/>
        <v>0.28896964053626251</v>
      </c>
    </row>
    <row r="17085" spans="1:10" hidden="1">
      <c r="A17085" t="s">
        <v>17088</v>
      </c>
      <c r="B17085">
        <v>15.118781869999999</v>
      </c>
      <c r="C17085">
        <v>13.32764525</v>
      </c>
      <c r="D17085">
        <f t="shared" si="1330"/>
        <v>14.22321356</v>
      </c>
      <c r="E17085">
        <f t="shared" si="1331"/>
        <v>3.8301755558567478</v>
      </c>
      <c r="F17085">
        <v>14.611577110000001</v>
      </c>
      <c r="G17085">
        <v>15.51293757</v>
      </c>
      <c r="H17085">
        <f t="shared" si="1332"/>
        <v>15.06225734</v>
      </c>
      <c r="I17085">
        <f t="shared" si="1333"/>
        <v>3.9128660939263193</v>
      </c>
      <c r="J17085">
        <f t="shared" si="1334"/>
        <v>-8.2690538069571495E-2</v>
      </c>
    </row>
    <row r="17086" spans="1:10" hidden="1">
      <c r="A17086" t="s">
        <v>17089</v>
      </c>
      <c r="B17086">
        <v>12.390564400000001</v>
      </c>
      <c r="C17086">
        <v>13.608347670000001</v>
      </c>
      <c r="D17086">
        <f t="shared" si="1330"/>
        <v>12.999456035000001</v>
      </c>
      <c r="E17086">
        <f t="shared" si="1331"/>
        <v>3.7003793495236126</v>
      </c>
      <c r="F17086">
        <v>12.390564400000001</v>
      </c>
      <c r="G17086">
        <v>12.390564400000001</v>
      </c>
      <c r="H17086">
        <f t="shared" si="1332"/>
        <v>12.390564400000001</v>
      </c>
      <c r="I17086">
        <f t="shared" si="1333"/>
        <v>3.631169999761823</v>
      </c>
      <c r="J17086">
        <f t="shared" si="1334"/>
        <v>6.9209349761789607E-2</v>
      </c>
    </row>
    <row r="17087" spans="1:10" hidden="1">
      <c r="A17087" t="s">
        <v>17090</v>
      </c>
      <c r="B17087">
        <v>55.550962370000001</v>
      </c>
      <c r="C17087">
        <v>42.585488679999997</v>
      </c>
      <c r="D17087">
        <f t="shared" si="1330"/>
        <v>49.068225525000003</v>
      </c>
      <c r="E17087">
        <f t="shared" si="1331"/>
        <v>5.6167171944456982</v>
      </c>
      <c r="F17087">
        <v>20.23891437</v>
      </c>
      <c r="G17087">
        <v>16.982653630000001</v>
      </c>
      <c r="H17087">
        <f t="shared" si="1332"/>
        <v>18.610784000000002</v>
      </c>
      <c r="I17087">
        <f t="shared" si="1333"/>
        <v>4.2180669266996809</v>
      </c>
      <c r="J17087">
        <f t="shared" si="1334"/>
        <v>1.3986502677460173</v>
      </c>
    </row>
    <row r="17088" spans="1:10" hidden="1">
      <c r="A17088" t="s">
        <v>17091</v>
      </c>
      <c r="B17088">
        <v>14.5436754</v>
      </c>
      <c r="C17088">
        <v>14.099772700000001</v>
      </c>
      <c r="D17088">
        <f t="shared" si="1330"/>
        <v>14.32172405</v>
      </c>
      <c r="E17088">
        <f t="shared" si="1331"/>
        <v>3.8401332696592161</v>
      </c>
      <c r="F17088">
        <v>14.5436754</v>
      </c>
      <c r="G17088">
        <v>14.81164529</v>
      </c>
      <c r="H17088">
        <f t="shared" si="1332"/>
        <v>14.677660345</v>
      </c>
      <c r="I17088">
        <f t="shared" si="1333"/>
        <v>3.875550112273134</v>
      </c>
      <c r="J17088">
        <f t="shared" si="1334"/>
        <v>-3.5416842613917865E-2</v>
      </c>
    </row>
    <row r="17089" spans="1:10" hidden="1">
      <c r="A17089" t="s">
        <v>17092</v>
      </c>
      <c r="B17089">
        <v>83.686905690000003</v>
      </c>
      <c r="C17089">
        <v>87.450819589999995</v>
      </c>
      <c r="D17089">
        <f t="shared" si="1330"/>
        <v>85.568862639999992</v>
      </c>
      <c r="E17089">
        <f t="shared" si="1331"/>
        <v>6.4190140096554718</v>
      </c>
      <c r="F17089">
        <v>69.275340900000003</v>
      </c>
      <c r="G17089">
        <v>76.344377170000001</v>
      </c>
      <c r="H17089">
        <f t="shared" si="1332"/>
        <v>72.809859035000002</v>
      </c>
      <c r="I17089">
        <f t="shared" si="1333"/>
        <v>6.1860619109413602</v>
      </c>
      <c r="J17089">
        <f t="shared" si="1334"/>
        <v>0.2329520987141116</v>
      </c>
    </row>
    <row r="17090" spans="1:10" hidden="1">
      <c r="A17090" t="s">
        <v>17093</v>
      </c>
      <c r="B17090">
        <v>13.10549554</v>
      </c>
      <c r="C17090">
        <v>13.92543027</v>
      </c>
      <c r="D17090">
        <f t="shared" si="1330"/>
        <v>13.515462905</v>
      </c>
      <c r="E17090">
        <f t="shared" si="1331"/>
        <v>3.7565390199535451</v>
      </c>
      <c r="F17090">
        <v>15.49982477</v>
      </c>
      <c r="G17090">
        <v>16.486005769999998</v>
      </c>
      <c r="H17090">
        <f t="shared" si="1332"/>
        <v>15.992915269999999</v>
      </c>
      <c r="I17090">
        <f t="shared" si="1333"/>
        <v>3.9993610394727801</v>
      </c>
      <c r="J17090">
        <f t="shared" si="1334"/>
        <v>-0.24282201951923499</v>
      </c>
    </row>
    <row r="17091" spans="1:10" hidden="1">
      <c r="A17091" t="s">
        <v>17094</v>
      </c>
      <c r="B17091">
        <v>22.46629003</v>
      </c>
      <c r="C17091">
        <v>21.256468120000001</v>
      </c>
      <c r="D17091">
        <f t="shared" ref="D17091:D17154" si="1335">AVERAGE(B17091:C17091)</f>
        <v>21.861379075000002</v>
      </c>
      <c r="E17091">
        <f t="shared" ref="E17091:E17154" si="1336">LOG(D17091,2)</f>
        <v>4.4503125078783334</v>
      </c>
      <c r="F17091">
        <v>24.18800706</v>
      </c>
      <c r="G17091">
        <v>22.46629003</v>
      </c>
      <c r="H17091">
        <f t="shared" ref="H17091:H17154" si="1337">AVERAGE(F17091:G17091)</f>
        <v>23.327148545</v>
      </c>
      <c r="I17091">
        <f t="shared" ref="I17091:I17154" si="1338">LOG(H17091,2)</f>
        <v>4.5439380613862044</v>
      </c>
      <c r="J17091">
        <f t="shared" ref="J17091:J17154" si="1339">E17091-I17091</f>
        <v>-9.362555350787094E-2</v>
      </c>
    </row>
    <row r="17092" spans="1:10" hidden="1">
      <c r="A17092" t="s">
        <v>17095</v>
      </c>
      <c r="B17092">
        <v>16.956893650000001</v>
      </c>
      <c r="C17092">
        <v>19.153152949999999</v>
      </c>
      <c r="D17092">
        <f t="shared" si="1335"/>
        <v>18.055023300000002</v>
      </c>
      <c r="E17092">
        <f t="shared" si="1336"/>
        <v>4.1743283769724622</v>
      </c>
      <c r="F17092">
        <v>11.020135059999999</v>
      </c>
      <c r="G17092">
        <v>9.6848519839999998</v>
      </c>
      <c r="H17092">
        <f t="shared" si="1337"/>
        <v>10.352493522</v>
      </c>
      <c r="I17092">
        <f t="shared" si="1338"/>
        <v>3.3719063948391623</v>
      </c>
      <c r="J17092">
        <f t="shared" si="1339"/>
        <v>0.80242198213329985</v>
      </c>
    </row>
    <row r="17093" spans="1:10" hidden="1">
      <c r="A17093" t="s">
        <v>17096</v>
      </c>
      <c r="B17093">
        <v>244.73726830000001</v>
      </c>
      <c r="C17093">
        <v>253.22745140000001</v>
      </c>
      <c r="D17093">
        <f t="shared" si="1335"/>
        <v>248.98235985000002</v>
      </c>
      <c r="E17093">
        <f t="shared" si="1336"/>
        <v>7.9598997221948489</v>
      </c>
      <c r="F17093">
        <v>124.4722214</v>
      </c>
      <c r="G17093">
        <v>138.521874</v>
      </c>
      <c r="H17093">
        <f t="shared" si="1337"/>
        <v>131.4970477</v>
      </c>
      <c r="I17093">
        <f t="shared" si="1338"/>
        <v>7.0388865990536544</v>
      </c>
      <c r="J17093">
        <f t="shared" si="1339"/>
        <v>0.92101312314119443</v>
      </c>
    </row>
    <row r="17094" spans="1:10" hidden="1">
      <c r="A17094" t="s">
        <v>17097</v>
      </c>
      <c r="B17094">
        <v>18.629408980000001</v>
      </c>
      <c r="C17094">
        <v>19.119991809999998</v>
      </c>
      <c r="D17094">
        <f t="shared" si="1335"/>
        <v>18.874700394999998</v>
      </c>
      <c r="E17094">
        <f t="shared" si="1336"/>
        <v>4.238381839082523</v>
      </c>
      <c r="F17094">
        <v>20.979378000000001</v>
      </c>
      <c r="G17094">
        <v>24.567855040000001</v>
      </c>
      <c r="H17094">
        <f t="shared" si="1337"/>
        <v>22.773616520000001</v>
      </c>
      <c r="I17094">
        <f t="shared" si="1338"/>
        <v>4.5092915089427956</v>
      </c>
      <c r="J17094">
        <f t="shared" si="1339"/>
        <v>-0.27090966986027265</v>
      </c>
    </row>
    <row r="17095" spans="1:10" hidden="1">
      <c r="A17095" t="s">
        <v>17098</v>
      </c>
      <c r="B17095">
        <v>7.9701120120000004</v>
      </c>
      <c r="C17095">
        <v>8.0121531600000004</v>
      </c>
      <c r="D17095">
        <f t="shared" si="1335"/>
        <v>7.9911325860000009</v>
      </c>
      <c r="E17095">
        <f t="shared" si="1336"/>
        <v>2.9983999913144666</v>
      </c>
      <c r="F17095">
        <v>8.0121531600000004</v>
      </c>
      <c r="G17095">
        <v>7.8529787869999996</v>
      </c>
      <c r="H17095">
        <f t="shared" si="1337"/>
        <v>7.9325659735</v>
      </c>
      <c r="I17095">
        <f t="shared" si="1338"/>
        <v>2.9877876147871594</v>
      </c>
      <c r="J17095">
        <f t="shared" si="1339"/>
        <v>1.0612376527307177E-2</v>
      </c>
    </row>
    <row r="17096" spans="1:10" hidden="1">
      <c r="A17096" t="s">
        <v>17099</v>
      </c>
      <c r="B17096">
        <v>6.9123678770000003</v>
      </c>
      <c r="C17096">
        <v>6.7001806779999997</v>
      </c>
      <c r="D17096">
        <f t="shared" si="1335"/>
        <v>6.8062742775</v>
      </c>
      <c r="E17096">
        <f t="shared" si="1336"/>
        <v>2.766865289830116</v>
      </c>
      <c r="F17096">
        <v>6.980498173</v>
      </c>
      <c r="G17096">
        <v>6.420519348</v>
      </c>
      <c r="H17096">
        <f t="shared" si="1337"/>
        <v>6.7005087605</v>
      </c>
      <c r="I17096">
        <f t="shared" si="1338"/>
        <v>2.7442706415979261</v>
      </c>
      <c r="J17096">
        <f t="shared" si="1339"/>
        <v>2.2594648232189929E-2</v>
      </c>
    </row>
    <row r="17097" spans="1:10" hidden="1">
      <c r="A17097" t="s">
        <v>17100</v>
      </c>
      <c r="B17097">
        <v>8.5501515989999994</v>
      </c>
      <c r="C17097">
        <v>9.1738670520000003</v>
      </c>
      <c r="D17097">
        <f t="shared" si="1335"/>
        <v>8.8620093255000008</v>
      </c>
      <c r="E17097">
        <f t="shared" si="1336"/>
        <v>3.1476338449738841</v>
      </c>
      <c r="F17097">
        <v>8.1453122189999991</v>
      </c>
      <c r="G17097">
        <v>8.5754952979999999</v>
      </c>
      <c r="H17097">
        <f t="shared" si="1337"/>
        <v>8.3604037584999986</v>
      </c>
      <c r="I17097">
        <f t="shared" si="1338"/>
        <v>3.0635726177032589</v>
      </c>
      <c r="J17097">
        <f t="shared" si="1339"/>
        <v>8.406122727062515E-2</v>
      </c>
    </row>
    <row r="17098" spans="1:10" hidden="1">
      <c r="A17098" t="s">
        <v>17101</v>
      </c>
      <c r="B17098">
        <v>11.020135059999999</v>
      </c>
      <c r="C17098">
        <v>11.31127772</v>
      </c>
      <c r="D17098">
        <f t="shared" si="1335"/>
        <v>11.16570639</v>
      </c>
      <c r="E17098">
        <f t="shared" si="1336"/>
        <v>3.4810026199494764</v>
      </c>
      <c r="F17098">
        <v>10.4814761</v>
      </c>
      <c r="G17098">
        <v>10.573345310000001</v>
      </c>
      <c r="H17098">
        <f t="shared" si="1337"/>
        <v>10.527410705000001</v>
      </c>
      <c r="I17098">
        <f t="shared" si="1338"/>
        <v>3.3960787333010392</v>
      </c>
      <c r="J17098">
        <f t="shared" si="1339"/>
        <v>8.4923886648437197E-2</v>
      </c>
    </row>
    <row r="17099" spans="1:10" hidden="1">
      <c r="A17099" t="s">
        <v>17102</v>
      </c>
      <c r="B17099">
        <v>7.8142098530000004</v>
      </c>
      <c r="C17099">
        <v>8.251120212</v>
      </c>
      <c r="D17099">
        <f t="shared" si="1335"/>
        <v>8.0326650325000006</v>
      </c>
      <c r="E17099">
        <f t="shared" si="1336"/>
        <v>3.0058787164216798</v>
      </c>
      <c r="F17099">
        <v>7.3688526230000004</v>
      </c>
      <c r="G17099">
        <v>7.6575347029999996</v>
      </c>
      <c r="H17099">
        <f t="shared" si="1337"/>
        <v>7.513193663</v>
      </c>
      <c r="I17099">
        <f t="shared" si="1338"/>
        <v>2.9094262902126924</v>
      </c>
      <c r="J17099">
        <f t="shared" si="1339"/>
        <v>9.6452426208987418E-2</v>
      </c>
    </row>
    <row r="17100" spans="1:10" hidden="1">
      <c r="A17100" t="s">
        <v>17103</v>
      </c>
      <c r="B17100">
        <v>21.123983290000002</v>
      </c>
      <c r="C17100">
        <v>18.59354562</v>
      </c>
      <c r="D17100">
        <f t="shared" si="1335"/>
        <v>19.858764454999999</v>
      </c>
      <c r="E17100">
        <f t="shared" si="1336"/>
        <v>4.3117039609513252</v>
      </c>
      <c r="F17100">
        <v>19.07181181</v>
      </c>
      <c r="G17100">
        <v>19.636964110000001</v>
      </c>
      <c r="H17100">
        <f t="shared" si="1337"/>
        <v>19.35438796</v>
      </c>
      <c r="I17100">
        <f t="shared" si="1338"/>
        <v>4.2745887811776777</v>
      </c>
      <c r="J17100">
        <f t="shared" si="1339"/>
        <v>3.7115179773647533E-2</v>
      </c>
    </row>
    <row r="17101" spans="1:10" hidden="1">
      <c r="A17101" t="s">
        <v>17104</v>
      </c>
      <c r="B17101">
        <v>1227.8341620000001</v>
      </c>
      <c r="C17101">
        <v>1071.562289</v>
      </c>
      <c r="D17101">
        <f t="shared" si="1335"/>
        <v>1149.6982255</v>
      </c>
      <c r="E17101">
        <f t="shared" si="1336"/>
        <v>10.167039514781552</v>
      </c>
      <c r="F17101">
        <v>250.2211624</v>
      </c>
      <c r="G17101">
        <v>243.33499420000001</v>
      </c>
      <c r="H17101">
        <f t="shared" si="1337"/>
        <v>246.7780783</v>
      </c>
      <c r="I17101">
        <f t="shared" si="1338"/>
        <v>7.9470704329956643</v>
      </c>
      <c r="J17101">
        <f t="shared" si="1339"/>
        <v>2.2199690817858873</v>
      </c>
    </row>
    <row r="17102" spans="1:10" hidden="1">
      <c r="A17102" t="s">
        <v>17105</v>
      </c>
      <c r="B17102">
        <v>33.160871090000001</v>
      </c>
      <c r="C17102">
        <v>31.49126923</v>
      </c>
      <c r="D17102">
        <f t="shared" si="1335"/>
        <v>32.32607016</v>
      </c>
      <c r="E17102">
        <f t="shared" si="1336"/>
        <v>5.0146262263759134</v>
      </c>
      <c r="F17102">
        <v>31.49126923</v>
      </c>
      <c r="G17102">
        <v>30.84618146</v>
      </c>
      <c r="H17102">
        <f t="shared" si="1337"/>
        <v>31.168725344999999</v>
      </c>
      <c r="I17102">
        <f t="shared" si="1338"/>
        <v>4.962027251581512</v>
      </c>
      <c r="J17102">
        <f t="shared" si="1339"/>
        <v>5.2598974794401343E-2</v>
      </c>
    </row>
    <row r="17103" spans="1:10" hidden="1">
      <c r="A17103" t="s">
        <v>17106</v>
      </c>
      <c r="B17103">
        <v>22.143785990000001</v>
      </c>
      <c r="C17103">
        <v>17.784518380000002</v>
      </c>
      <c r="D17103">
        <f t="shared" si="1335"/>
        <v>19.964152185000003</v>
      </c>
      <c r="E17103">
        <f t="shared" si="1336"/>
        <v>4.3193399014204497</v>
      </c>
      <c r="F17103">
        <v>18.40798745</v>
      </c>
      <c r="G17103">
        <v>18.40798745</v>
      </c>
      <c r="H17103">
        <f t="shared" si="1337"/>
        <v>18.40798745</v>
      </c>
      <c r="I17103">
        <f t="shared" si="1338"/>
        <v>4.2022599999772057</v>
      </c>
      <c r="J17103">
        <f t="shared" si="1339"/>
        <v>0.11707990144324398</v>
      </c>
    </row>
    <row r="17104" spans="1:10" hidden="1">
      <c r="A17104" t="s">
        <v>17107</v>
      </c>
      <c r="B17104">
        <v>19.145056329999999</v>
      </c>
      <c r="C17104">
        <v>20.070435270000001</v>
      </c>
      <c r="D17104">
        <f t="shared" si="1335"/>
        <v>19.6077458</v>
      </c>
      <c r="E17104">
        <f t="shared" si="1336"/>
        <v>4.293351780846093</v>
      </c>
      <c r="F17104">
        <v>47.173672009999997</v>
      </c>
      <c r="G17104">
        <v>44.361000539999999</v>
      </c>
      <c r="H17104">
        <f t="shared" si="1337"/>
        <v>45.767336274999998</v>
      </c>
      <c r="I17104">
        <f t="shared" si="1338"/>
        <v>5.516246422336577</v>
      </c>
      <c r="J17104">
        <f t="shared" si="1339"/>
        <v>-1.222894641490484</v>
      </c>
    </row>
    <row r="17105" spans="1:10" hidden="1">
      <c r="A17105" t="s">
        <v>17108</v>
      </c>
      <c r="B17105">
        <v>12.534999210000001</v>
      </c>
      <c r="C17105">
        <v>11.59957466</v>
      </c>
      <c r="D17105">
        <f t="shared" si="1335"/>
        <v>12.067286935</v>
      </c>
      <c r="E17105">
        <f t="shared" si="1336"/>
        <v>3.5930294490755084</v>
      </c>
      <c r="F17105">
        <v>12.54821284</v>
      </c>
      <c r="G17105">
        <v>12.54821284</v>
      </c>
      <c r="H17105">
        <f t="shared" si="1337"/>
        <v>12.54821284</v>
      </c>
      <c r="I17105">
        <f t="shared" si="1338"/>
        <v>3.6494100000620007</v>
      </c>
      <c r="J17105">
        <f t="shared" si="1339"/>
        <v>-5.6380550986492306E-2</v>
      </c>
    </row>
    <row r="17106" spans="1:10" hidden="1">
      <c r="A17106" t="s">
        <v>17109</v>
      </c>
      <c r="B17106">
        <v>335.5165217</v>
      </c>
      <c r="C17106">
        <v>342.466723</v>
      </c>
      <c r="D17106">
        <f t="shared" si="1335"/>
        <v>338.99162235</v>
      </c>
      <c r="E17106">
        <f t="shared" si="1336"/>
        <v>8.405105809615824</v>
      </c>
      <c r="F17106">
        <v>248.2224856</v>
      </c>
      <c r="G17106">
        <v>273.7357399</v>
      </c>
      <c r="H17106">
        <f t="shared" si="1337"/>
        <v>260.97911275000001</v>
      </c>
      <c r="I17106">
        <f t="shared" si="1338"/>
        <v>8.0277905362716737</v>
      </c>
      <c r="J17106">
        <f t="shared" si="1339"/>
        <v>0.37731527334415027</v>
      </c>
    </row>
    <row r="17107" spans="1:10" hidden="1">
      <c r="A17107" t="s">
        <v>17110</v>
      </c>
      <c r="B17107">
        <v>65.479890310000002</v>
      </c>
      <c r="C17107">
        <v>81.702595220000006</v>
      </c>
      <c r="D17107">
        <f t="shared" si="1335"/>
        <v>73.591242765000004</v>
      </c>
      <c r="E17107">
        <f t="shared" si="1336"/>
        <v>6.2014621930828273</v>
      </c>
      <c r="F17107">
        <v>75.649046850000005</v>
      </c>
      <c r="G17107">
        <v>74.844271860000006</v>
      </c>
      <c r="H17107">
        <f t="shared" si="1337"/>
        <v>75.246659355000006</v>
      </c>
      <c r="I17107">
        <f t="shared" si="1338"/>
        <v>6.2335556284014686</v>
      </c>
      <c r="J17107">
        <f t="shared" si="1339"/>
        <v>-3.2093435318641284E-2</v>
      </c>
    </row>
    <row r="17108" spans="1:10" hidden="1">
      <c r="A17108" t="s">
        <v>17111</v>
      </c>
      <c r="B17108">
        <v>15.241996670000001</v>
      </c>
      <c r="C17108">
        <v>15.98536743</v>
      </c>
      <c r="D17108">
        <f t="shared" si="1335"/>
        <v>15.613682050000001</v>
      </c>
      <c r="E17108">
        <f t="shared" si="1336"/>
        <v>3.9647388915801161</v>
      </c>
      <c r="F17108">
        <v>10.349362510000001</v>
      </c>
      <c r="G17108">
        <v>9.4217823169999999</v>
      </c>
      <c r="H17108">
        <f t="shared" si="1337"/>
        <v>9.8855724135000003</v>
      </c>
      <c r="I17108">
        <f t="shared" si="1338"/>
        <v>3.3053245060868326</v>
      </c>
      <c r="J17108">
        <f t="shared" si="1339"/>
        <v>0.65941438549328346</v>
      </c>
    </row>
    <row r="17109" spans="1:10" hidden="1">
      <c r="A17109" t="s">
        <v>17112</v>
      </c>
      <c r="B17109">
        <v>8.4006444059999996</v>
      </c>
      <c r="C17109">
        <v>7.533132996</v>
      </c>
      <c r="D17109">
        <f t="shared" si="1335"/>
        <v>7.9668887010000002</v>
      </c>
      <c r="E17109">
        <f t="shared" si="1336"/>
        <v>2.9940164203263544</v>
      </c>
      <c r="F17109">
        <v>7.877839367</v>
      </c>
      <c r="G17109">
        <v>8.4682273349999999</v>
      </c>
      <c r="H17109">
        <f t="shared" si="1337"/>
        <v>8.1730333510000008</v>
      </c>
      <c r="I17109">
        <f t="shared" si="1338"/>
        <v>3.0308716216084037</v>
      </c>
      <c r="J17109">
        <f t="shared" si="1339"/>
        <v>-3.6855201282049332E-2</v>
      </c>
    </row>
    <row r="17110" spans="1:10" hidden="1">
      <c r="A17110" t="s">
        <v>17113</v>
      </c>
      <c r="B17110">
        <v>11.05762771</v>
      </c>
      <c r="C17110">
        <v>12.16791437</v>
      </c>
      <c r="D17110">
        <f t="shared" si="1335"/>
        <v>11.61277104</v>
      </c>
      <c r="E17110">
        <f t="shared" si="1336"/>
        <v>3.5376403641325851</v>
      </c>
      <c r="F17110">
        <v>10.745643680000001</v>
      </c>
      <c r="G17110">
        <v>10.4992182</v>
      </c>
      <c r="H17110">
        <f t="shared" si="1337"/>
        <v>10.622430940000001</v>
      </c>
      <c r="I17110">
        <f t="shared" si="1338"/>
        <v>3.4090420591228501</v>
      </c>
      <c r="J17110">
        <f t="shared" si="1339"/>
        <v>0.12859830500973501</v>
      </c>
    </row>
    <row r="17111" spans="1:10" hidden="1">
      <c r="A17111" t="s">
        <v>17114</v>
      </c>
      <c r="B17111">
        <v>9.4256362070000002</v>
      </c>
      <c r="C17111">
        <v>10.39955578</v>
      </c>
      <c r="D17111">
        <f t="shared" si="1335"/>
        <v>9.9125959935000001</v>
      </c>
      <c r="E17111">
        <f t="shared" si="1336"/>
        <v>3.309262931931455</v>
      </c>
      <c r="F17111">
        <v>8.9162681179999996</v>
      </c>
      <c r="G17111">
        <v>9.3867126790000004</v>
      </c>
      <c r="H17111">
        <f t="shared" si="1337"/>
        <v>9.1514903985</v>
      </c>
      <c r="I17111">
        <f t="shared" si="1338"/>
        <v>3.1940067177602791</v>
      </c>
      <c r="J17111">
        <f t="shared" si="1339"/>
        <v>0.11525621417117593</v>
      </c>
    </row>
    <row r="17112" spans="1:10" hidden="1">
      <c r="A17112" t="s">
        <v>17115</v>
      </c>
      <c r="B17112">
        <v>9.8927388979999993</v>
      </c>
      <c r="C17112">
        <v>10.47602861</v>
      </c>
      <c r="D17112">
        <f t="shared" si="1335"/>
        <v>10.184383753999999</v>
      </c>
      <c r="E17112">
        <f t="shared" si="1336"/>
        <v>3.3482867819220909</v>
      </c>
      <c r="F17112">
        <v>10.36795891</v>
      </c>
      <c r="G17112">
        <v>11.042309210000001</v>
      </c>
      <c r="H17112">
        <f t="shared" si="1337"/>
        <v>10.705134060000001</v>
      </c>
      <c r="I17112">
        <f t="shared" si="1338"/>
        <v>3.420230957540833</v>
      </c>
      <c r="J17112">
        <f t="shared" si="1339"/>
        <v>-7.1944175618742001E-2</v>
      </c>
    </row>
    <row r="17113" spans="1:10" hidden="1">
      <c r="A17113" t="s">
        <v>17116</v>
      </c>
      <c r="B17113">
        <v>9.5388146529999993</v>
      </c>
      <c r="C17113">
        <v>9.4699709490000004</v>
      </c>
      <c r="D17113">
        <f t="shared" si="1335"/>
        <v>9.5043928009999998</v>
      </c>
      <c r="E17113">
        <f t="shared" si="1336"/>
        <v>3.248594461595788</v>
      </c>
      <c r="F17113">
        <v>9.7465389449999993</v>
      </c>
      <c r="G17113">
        <v>9.5388146529999993</v>
      </c>
      <c r="H17113">
        <f t="shared" si="1337"/>
        <v>9.6426767990000002</v>
      </c>
      <c r="I17113">
        <f t="shared" si="1338"/>
        <v>3.2694336929880468</v>
      </c>
      <c r="J17113">
        <f t="shared" si="1339"/>
        <v>-2.0839231392258739E-2</v>
      </c>
    </row>
    <row r="17114" spans="1:10" hidden="1">
      <c r="A17114" t="s">
        <v>17117</v>
      </c>
      <c r="B17114">
        <v>12.031711720000001</v>
      </c>
      <c r="C17114">
        <v>12.17778633</v>
      </c>
      <c r="D17114">
        <f t="shared" si="1335"/>
        <v>12.104749025</v>
      </c>
      <c r="E17114">
        <f t="shared" si="1336"/>
        <v>3.5975012622753089</v>
      </c>
      <c r="F17114">
        <v>12.031711720000001</v>
      </c>
      <c r="G17114">
        <v>12.031711720000001</v>
      </c>
      <c r="H17114">
        <f t="shared" si="1337"/>
        <v>12.031711720000001</v>
      </c>
      <c r="I17114">
        <f t="shared" si="1338"/>
        <v>3.5887700004340317</v>
      </c>
      <c r="J17114">
        <f t="shared" si="1339"/>
        <v>8.7312618412771492E-3</v>
      </c>
    </row>
    <row r="17115" spans="1:10" hidden="1">
      <c r="A17115" t="s">
        <v>17118</v>
      </c>
      <c r="B17115">
        <v>19.661070909999999</v>
      </c>
      <c r="C17115">
        <v>19.818282010000001</v>
      </c>
      <c r="D17115">
        <f t="shared" si="1335"/>
        <v>19.739676459999998</v>
      </c>
      <c r="E17115">
        <f t="shared" si="1336"/>
        <v>4.3030264386138537</v>
      </c>
      <c r="F17115">
        <v>46.616862390000001</v>
      </c>
      <c r="G17115">
        <v>50.080254889999999</v>
      </c>
      <c r="H17115">
        <f t="shared" si="1337"/>
        <v>48.34855864</v>
      </c>
      <c r="I17115">
        <f t="shared" si="1338"/>
        <v>5.5954009758217467</v>
      </c>
      <c r="J17115">
        <f t="shared" si="1339"/>
        <v>-1.292374537207893</v>
      </c>
    </row>
    <row r="17116" spans="1:10" hidden="1">
      <c r="A17116" t="s">
        <v>17119</v>
      </c>
      <c r="B17116">
        <v>8.9528685239999994</v>
      </c>
      <c r="C17116">
        <v>8.7680741560000008</v>
      </c>
      <c r="D17116">
        <f t="shared" si="1335"/>
        <v>8.8604713400000001</v>
      </c>
      <c r="E17116">
        <f t="shared" si="1336"/>
        <v>3.1473834461610699</v>
      </c>
      <c r="F17116">
        <v>8.9947924970000006</v>
      </c>
      <c r="G17116">
        <v>10.270111930000001</v>
      </c>
      <c r="H17116">
        <f t="shared" si="1337"/>
        <v>9.6324522135000006</v>
      </c>
      <c r="I17116">
        <f t="shared" si="1338"/>
        <v>3.2679031237067742</v>
      </c>
      <c r="J17116">
        <f t="shared" si="1339"/>
        <v>-0.12051967754570425</v>
      </c>
    </row>
    <row r="17117" spans="1:10" hidden="1">
      <c r="A17117" t="s">
        <v>17120</v>
      </c>
      <c r="B17117">
        <v>11.59443007</v>
      </c>
      <c r="C17117">
        <v>10.13700807</v>
      </c>
      <c r="D17117">
        <f t="shared" si="1335"/>
        <v>10.865719070000001</v>
      </c>
      <c r="E17117">
        <f t="shared" si="1336"/>
        <v>3.4417117470315821</v>
      </c>
      <c r="F17117">
        <v>8.9092253750000001</v>
      </c>
      <c r="G17117">
        <v>10.405252000000001</v>
      </c>
      <c r="H17117">
        <f t="shared" si="1337"/>
        <v>9.6572386875000014</v>
      </c>
      <c r="I17117">
        <f t="shared" si="1338"/>
        <v>3.2716107355068247</v>
      </c>
      <c r="J17117">
        <f t="shared" si="1339"/>
        <v>0.17010101152475743</v>
      </c>
    </row>
    <row r="17118" spans="1:10" hidden="1">
      <c r="A17118" t="s">
        <v>17121</v>
      </c>
      <c r="B17118">
        <v>71.512820500000004</v>
      </c>
      <c r="C17118">
        <v>71.512820500000004</v>
      </c>
      <c r="D17118">
        <f t="shared" si="1335"/>
        <v>71.512820500000004</v>
      </c>
      <c r="E17118">
        <f t="shared" si="1336"/>
        <v>6.160129999907423</v>
      </c>
      <c r="F17118">
        <v>70.639831670000007</v>
      </c>
      <c r="G17118">
        <v>76.161500649999994</v>
      </c>
      <c r="H17118">
        <f t="shared" si="1337"/>
        <v>73.40066616</v>
      </c>
      <c r="I17118">
        <f t="shared" si="1338"/>
        <v>6.1977212514349693</v>
      </c>
      <c r="J17118">
        <f t="shared" si="1339"/>
        <v>-3.7591251527546277E-2</v>
      </c>
    </row>
    <row r="17119" spans="1:10" hidden="1">
      <c r="A17119" t="s">
        <v>17122</v>
      </c>
      <c r="B17119">
        <v>19.993234709999999</v>
      </c>
      <c r="C17119">
        <v>17.415983010000001</v>
      </c>
      <c r="D17119">
        <f t="shared" si="1335"/>
        <v>18.70460886</v>
      </c>
      <c r="E17119">
        <f t="shared" si="1336"/>
        <v>4.2253218922843416</v>
      </c>
      <c r="F17119">
        <v>15.611313259999999</v>
      </c>
      <c r="G17119">
        <v>18.916457050000002</v>
      </c>
      <c r="H17119">
        <f t="shared" si="1337"/>
        <v>17.263885155000001</v>
      </c>
      <c r="I17119">
        <f t="shared" si="1338"/>
        <v>4.1096852675794597</v>
      </c>
      <c r="J17119">
        <f t="shared" si="1339"/>
        <v>0.1156366247048819</v>
      </c>
    </row>
    <row r="17120" spans="1:10" hidden="1">
      <c r="A17120" t="s">
        <v>17123</v>
      </c>
      <c r="B17120">
        <v>11.24950799</v>
      </c>
      <c r="C17120">
        <v>9.8779385919999996</v>
      </c>
      <c r="D17120">
        <f t="shared" si="1335"/>
        <v>10.563723290999999</v>
      </c>
      <c r="E17120">
        <f t="shared" si="1336"/>
        <v>3.4010465116592576</v>
      </c>
      <c r="F17120">
        <v>12.031711720000001</v>
      </c>
      <c r="G17120">
        <v>12.15400597</v>
      </c>
      <c r="H17120">
        <f t="shared" si="1337"/>
        <v>12.092858845</v>
      </c>
      <c r="I17120">
        <f t="shared" si="1338"/>
        <v>3.5960834440187224</v>
      </c>
      <c r="J17120">
        <f t="shared" si="1339"/>
        <v>-0.19503693235946473</v>
      </c>
    </row>
    <row r="17121" spans="1:10" hidden="1">
      <c r="A17121" t="s">
        <v>17124</v>
      </c>
      <c r="B17121">
        <v>9.8201836159999996</v>
      </c>
      <c r="C17121">
        <v>9.889516575</v>
      </c>
      <c r="D17121">
        <f t="shared" si="1335"/>
        <v>9.8548500954999998</v>
      </c>
      <c r="E17121">
        <f t="shared" si="1336"/>
        <v>3.3008339262536834</v>
      </c>
      <c r="F17121">
        <v>9.693650045</v>
      </c>
      <c r="G17121">
        <v>9.8972656350000001</v>
      </c>
      <c r="H17121">
        <f t="shared" si="1337"/>
        <v>9.795457840000001</v>
      </c>
      <c r="I17121">
        <f t="shared" si="1338"/>
        <v>3.2921129256792674</v>
      </c>
      <c r="J17121">
        <f t="shared" si="1339"/>
        <v>8.721000574416049E-3</v>
      </c>
    </row>
    <row r="17122" spans="1:10" hidden="1">
      <c r="A17122" t="s">
        <v>17125</v>
      </c>
      <c r="B17122">
        <v>9.7751578539999997</v>
      </c>
      <c r="C17122">
        <v>10.06015062</v>
      </c>
      <c r="D17122">
        <f t="shared" si="1335"/>
        <v>9.9176542370000007</v>
      </c>
      <c r="E17122">
        <f t="shared" si="1336"/>
        <v>3.3099989289951837</v>
      </c>
      <c r="F17122">
        <v>9.0910693279999997</v>
      </c>
      <c r="G17122">
        <v>10.06015062</v>
      </c>
      <c r="H17122">
        <f t="shared" si="1337"/>
        <v>9.5756099739999989</v>
      </c>
      <c r="I17122">
        <f t="shared" si="1338"/>
        <v>3.259364390790672</v>
      </c>
      <c r="J17122">
        <f t="shared" si="1339"/>
        <v>5.0634538204511692E-2</v>
      </c>
    </row>
    <row r="17123" spans="1:10" hidden="1">
      <c r="A17123" t="s">
        <v>17126</v>
      </c>
      <c r="B17123">
        <v>9.6633271199999999</v>
      </c>
      <c r="C17123">
        <v>8.4355375129999999</v>
      </c>
      <c r="D17123">
        <f t="shared" si="1335"/>
        <v>9.049432316499999</v>
      </c>
      <c r="E17123">
        <f t="shared" si="1336"/>
        <v>3.1778272927640163</v>
      </c>
      <c r="F17123">
        <v>7.057220074</v>
      </c>
      <c r="G17123">
        <v>8.197875045</v>
      </c>
      <c r="H17123">
        <f t="shared" si="1337"/>
        <v>7.6275475595</v>
      </c>
      <c r="I17123">
        <f t="shared" si="1338"/>
        <v>2.9312192703648474</v>
      </c>
      <c r="J17123">
        <f t="shared" si="1339"/>
        <v>0.2466080223991689</v>
      </c>
    </row>
    <row r="17124" spans="1:10" hidden="1">
      <c r="A17124" t="s">
        <v>17127</v>
      </c>
      <c r="B17124">
        <v>8.9797793769999998</v>
      </c>
      <c r="C17124">
        <v>9.8197752139999999</v>
      </c>
      <c r="D17124">
        <f t="shared" si="1335"/>
        <v>9.3997772954999999</v>
      </c>
      <c r="E17124">
        <f t="shared" si="1336"/>
        <v>3.2326265761005044</v>
      </c>
      <c r="F17124">
        <v>10.039183270000001</v>
      </c>
      <c r="G17124">
        <v>11.35747323</v>
      </c>
      <c r="H17124">
        <f t="shared" si="1337"/>
        <v>10.698328249999999</v>
      </c>
      <c r="I17124">
        <f t="shared" si="1338"/>
        <v>3.4193134696573355</v>
      </c>
      <c r="J17124">
        <f t="shared" si="1339"/>
        <v>-0.1866868935568311</v>
      </c>
    </row>
    <row r="17125" spans="1:10" hidden="1">
      <c r="A17125" t="s">
        <v>17128</v>
      </c>
      <c r="B17125">
        <v>422.00316240000001</v>
      </c>
      <c r="C17125">
        <v>326.11794070000002</v>
      </c>
      <c r="D17125">
        <f t="shared" si="1335"/>
        <v>374.06055155000001</v>
      </c>
      <c r="E17125">
        <f t="shared" si="1336"/>
        <v>8.5471280169731241</v>
      </c>
      <c r="F17125">
        <v>150.7077711</v>
      </c>
      <c r="G17125">
        <v>128.415007</v>
      </c>
      <c r="H17125">
        <f t="shared" si="1337"/>
        <v>139.56138905</v>
      </c>
      <c r="I17125">
        <f t="shared" si="1338"/>
        <v>7.1247560515882782</v>
      </c>
      <c r="J17125">
        <f t="shared" si="1339"/>
        <v>1.4223719653848459</v>
      </c>
    </row>
    <row r="17126" spans="1:10" hidden="1">
      <c r="A17126" t="s">
        <v>17129</v>
      </c>
      <c r="B17126">
        <v>154.85133389999999</v>
      </c>
      <c r="C17126">
        <v>169.04458579999999</v>
      </c>
      <c r="D17126">
        <f t="shared" si="1335"/>
        <v>161.94795984999999</v>
      </c>
      <c r="E17126">
        <f t="shared" si="1336"/>
        <v>7.3393864835773099</v>
      </c>
      <c r="F17126">
        <v>113.1505667</v>
      </c>
      <c r="G17126">
        <v>111.08575380000001</v>
      </c>
      <c r="H17126">
        <f t="shared" si="1337"/>
        <v>112.11816025</v>
      </c>
      <c r="I17126">
        <f t="shared" si="1338"/>
        <v>6.8088761662290702</v>
      </c>
      <c r="J17126">
        <f t="shared" si="1339"/>
        <v>0.53051031734823972</v>
      </c>
    </row>
    <row r="17127" spans="1:10" hidden="1">
      <c r="A17127" t="s">
        <v>17130</v>
      </c>
      <c r="B17127">
        <v>235.00701309999999</v>
      </c>
      <c r="C17127">
        <v>226.47531499999999</v>
      </c>
      <c r="D17127">
        <f t="shared" si="1335"/>
        <v>230.74116405000001</v>
      </c>
      <c r="E17127">
        <f t="shared" si="1336"/>
        <v>7.8501315924656234</v>
      </c>
      <c r="F17127">
        <v>151.0905899</v>
      </c>
      <c r="G17127">
        <v>143.84686809999999</v>
      </c>
      <c r="H17127">
        <f t="shared" si="1337"/>
        <v>147.468729</v>
      </c>
      <c r="I17127">
        <f t="shared" si="1338"/>
        <v>7.2042652506926528</v>
      </c>
      <c r="J17127">
        <f t="shared" si="1339"/>
        <v>0.64586634177297064</v>
      </c>
    </row>
    <row r="17128" spans="1:10" hidden="1">
      <c r="A17128" t="s">
        <v>17131</v>
      </c>
      <c r="B17128">
        <v>11.04958285</v>
      </c>
      <c r="C17128">
        <v>12.75481439</v>
      </c>
      <c r="D17128">
        <f t="shared" si="1335"/>
        <v>11.90219862</v>
      </c>
      <c r="E17128">
        <f t="shared" si="1336"/>
        <v>3.5731561932261644</v>
      </c>
      <c r="F17128">
        <v>14.222665859999999</v>
      </c>
      <c r="G17128">
        <v>15.56787364</v>
      </c>
      <c r="H17128">
        <f t="shared" si="1337"/>
        <v>14.895269750000001</v>
      </c>
      <c r="I17128">
        <f t="shared" si="1338"/>
        <v>3.8967823455955433</v>
      </c>
      <c r="J17128">
        <f t="shared" si="1339"/>
        <v>-0.32362615236937886</v>
      </c>
    </row>
    <row r="17129" spans="1:10" hidden="1">
      <c r="A17129" t="s">
        <v>17132</v>
      </c>
      <c r="B17129">
        <v>21.63762127</v>
      </c>
      <c r="C17129">
        <v>22.70801981</v>
      </c>
      <c r="D17129">
        <f t="shared" si="1335"/>
        <v>22.17282054</v>
      </c>
      <c r="E17129">
        <f t="shared" si="1336"/>
        <v>4.4707203978055023</v>
      </c>
      <c r="F17129">
        <v>12.390564400000001</v>
      </c>
      <c r="G17129">
        <v>10.665797960000001</v>
      </c>
      <c r="H17129">
        <f t="shared" si="1337"/>
        <v>11.528181180000001</v>
      </c>
      <c r="I17129">
        <f t="shared" si="1338"/>
        <v>3.5270930094746213</v>
      </c>
      <c r="J17129">
        <f t="shared" si="1339"/>
        <v>0.943627388330881</v>
      </c>
    </row>
    <row r="17130" spans="1:10" hidden="1">
      <c r="A17130" t="s">
        <v>17133</v>
      </c>
      <c r="B17130">
        <v>2855.6431670000002</v>
      </c>
      <c r="C17130">
        <v>3479.8273170000002</v>
      </c>
      <c r="D17130">
        <f t="shared" si="1335"/>
        <v>3167.7352420000002</v>
      </c>
      <c r="E17130">
        <f t="shared" si="1336"/>
        <v>11.629236045264134</v>
      </c>
      <c r="F17130">
        <v>975.97474099999999</v>
      </c>
      <c r="G17130">
        <v>912.97402220000004</v>
      </c>
      <c r="H17130">
        <f t="shared" si="1337"/>
        <v>944.47438160000002</v>
      </c>
      <c r="I17130">
        <f t="shared" si="1338"/>
        <v>9.8833678545303645</v>
      </c>
      <c r="J17130">
        <f t="shared" si="1339"/>
        <v>1.7458681907337699</v>
      </c>
    </row>
    <row r="17131" spans="1:10" hidden="1">
      <c r="A17131" t="s">
        <v>17134</v>
      </c>
      <c r="B17131">
        <v>13.054271099999999</v>
      </c>
      <c r="C17131">
        <v>13.34030735</v>
      </c>
      <c r="D17131">
        <f t="shared" si="1335"/>
        <v>13.197289224999999</v>
      </c>
      <c r="E17131">
        <f t="shared" si="1336"/>
        <v>3.7221697196778316</v>
      </c>
      <c r="F17131">
        <v>14.108277960000001</v>
      </c>
      <c r="G17131">
        <v>13.054271099999999</v>
      </c>
      <c r="H17131">
        <f t="shared" si="1337"/>
        <v>13.58127453</v>
      </c>
      <c r="I17131">
        <f t="shared" si="1338"/>
        <v>3.7635469700391493</v>
      </c>
      <c r="J17131">
        <f t="shared" si="1339"/>
        <v>-4.1377250361317675E-2</v>
      </c>
    </row>
    <row r="17132" spans="1:10" hidden="1">
      <c r="A17132" t="s">
        <v>17135</v>
      </c>
      <c r="B17132">
        <v>11.423398369999999</v>
      </c>
      <c r="C17132">
        <v>11.72340704</v>
      </c>
      <c r="D17132">
        <f t="shared" si="1335"/>
        <v>11.573402704999999</v>
      </c>
      <c r="E17132">
        <f t="shared" si="1336"/>
        <v>3.5327411895747098</v>
      </c>
      <c r="F17132">
        <v>11.63315085</v>
      </c>
      <c r="G17132">
        <v>12.02612538</v>
      </c>
      <c r="H17132">
        <f t="shared" si="1337"/>
        <v>11.829638115</v>
      </c>
      <c r="I17132">
        <f t="shared" si="1338"/>
        <v>3.5643340352023829</v>
      </c>
      <c r="J17132">
        <f t="shared" si="1339"/>
        <v>-3.1592845627673061E-2</v>
      </c>
    </row>
    <row r="17133" spans="1:10" hidden="1">
      <c r="A17133" t="s">
        <v>17136</v>
      </c>
      <c r="B17133">
        <v>11.917584919999999</v>
      </c>
      <c r="C17133">
        <v>11.535271059999999</v>
      </c>
      <c r="D17133">
        <f t="shared" si="1335"/>
        <v>11.726427989999999</v>
      </c>
      <c r="E17133">
        <f t="shared" si="1336"/>
        <v>3.551691713035122</v>
      </c>
      <c r="F17133">
        <v>10.674303269999999</v>
      </c>
      <c r="G17133">
        <v>10.64703635</v>
      </c>
      <c r="H17133">
        <f t="shared" si="1337"/>
        <v>10.66066981</v>
      </c>
      <c r="I17133">
        <f t="shared" si="1338"/>
        <v>3.4142261803772644</v>
      </c>
      <c r="J17133">
        <f t="shared" si="1339"/>
        <v>0.13746553265785755</v>
      </c>
    </row>
    <row r="17134" spans="1:10" hidden="1">
      <c r="A17134" t="s">
        <v>17137</v>
      </c>
      <c r="B17134">
        <v>15.35780362</v>
      </c>
      <c r="C17134">
        <v>14.34563575</v>
      </c>
      <c r="D17134">
        <f t="shared" si="1335"/>
        <v>14.851719684999999</v>
      </c>
      <c r="E17134">
        <f t="shared" si="1336"/>
        <v>3.8925580856695712</v>
      </c>
      <c r="F17134">
        <v>13.55825871</v>
      </c>
      <c r="G17134">
        <v>13.47468834</v>
      </c>
      <c r="H17134">
        <f t="shared" si="1337"/>
        <v>13.516473525</v>
      </c>
      <c r="I17134">
        <f t="shared" si="1338"/>
        <v>3.7566468935767814</v>
      </c>
      <c r="J17134">
        <f t="shared" si="1339"/>
        <v>0.13591119209278979</v>
      </c>
    </row>
    <row r="17135" spans="1:10" hidden="1">
      <c r="A17135" t="s">
        <v>17138</v>
      </c>
      <c r="B17135">
        <v>8.201967346</v>
      </c>
      <c r="C17135">
        <v>8.2996471310000004</v>
      </c>
      <c r="D17135">
        <f t="shared" si="1335"/>
        <v>8.2508072385000002</v>
      </c>
      <c r="E17135">
        <f t="shared" si="1336"/>
        <v>3.0445352759655044</v>
      </c>
      <c r="F17135">
        <v>8.2996471310000004</v>
      </c>
      <c r="G17135">
        <v>8.1692294230000009</v>
      </c>
      <c r="H17135">
        <f t="shared" si="1337"/>
        <v>8.2344382770000006</v>
      </c>
      <c r="I17135">
        <f t="shared" si="1338"/>
        <v>3.0416702379750791</v>
      </c>
      <c r="J17135">
        <f t="shared" si="1339"/>
        <v>2.8650379904253676E-3</v>
      </c>
    </row>
    <row r="17136" spans="1:10" hidden="1">
      <c r="A17136" t="s">
        <v>17139</v>
      </c>
      <c r="B17136">
        <v>7.9701120120000004</v>
      </c>
      <c r="C17136">
        <v>7.7694366779999999</v>
      </c>
      <c r="D17136">
        <f t="shared" si="1335"/>
        <v>7.8697743449999997</v>
      </c>
      <c r="E17136">
        <f t="shared" si="1336"/>
        <v>2.9763222690216087</v>
      </c>
      <c r="F17136">
        <v>9.4159718019999996</v>
      </c>
      <c r="G17136">
        <v>8.0756030620000008</v>
      </c>
      <c r="H17136">
        <f t="shared" si="1337"/>
        <v>8.7457874320000002</v>
      </c>
      <c r="I17136">
        <f t="shared" si="1338"/>
        <v>3.1285882838723258</v>
      </c>
      <c r="J17136">
        <f t="shared" si="1339"/>
        <v>-0.15226601485071711</v>
      </c>
    </row>
    <row r="17137" spans="1:10" hidden="1">
      <c r="A17137" t="s">
        <v>17140</v>
      </c>
      <c r="B17137">
        <v>12.11985052</v>
      </c>
      <c r="C17137">
        <v>12.409129419999999</v>
      </c>
      <c r="D17137">
        <f t="shared" si="1335"/>
        <v>12.26448997</v>
      </c>
      <c r="E17137">
        <f t="shared" si="1336"/>
        <v>3.6164153342413918</v>
      </c>
      <c r="F17137">
        <v>11.47100588</v>
      </c>
      <c r="G17137">
        <v>11.47100588</v>
      </c>
      <c r="H17137">
        <f t="shared" si="1337"/>
        <v>11.47100588</v>
      </c>
      <c r="I17137">
        <f t="shared" si="1338"/>
        <v>3.5199200001434332</v>
      </c>
      <c r="J17137">
        <f t="shared" si="1339"/>
        <v>9.6495334097958629E-2</v>
      </c>
    </row>
    <row r="17138" spans="1:10" hidden="1">
      <c r="A17138" t="s">
        <v>17141</v>
      </c>
      <c r="B17138">
        <v>15.06428193</v>
      </c>
      <c r="C17138">
        <v>13.05436158</v>
      </c>
      <c r="D17138">
        <f t="shared" si="1335"/>
        <v>14.059321754999999</v>
      </c>
      <c r="E17138">
        <f t="shared" si="1336"/>
        <v>3.8134550929749174</v>
      </c>
      <c r="F17138">
        <v>13.38875586</v>
      </c>
      <c r="G17138">
        <v>13.66430332</v>
      </c>
      <c r="H17138">
        <f t="shared" si="1337"/>
        <v>13.526529589999999</v>
      </c>
      <c r="I17138">
        <f t="shared" si="1338"/>
        <v>3.7577198391896154</v>
      </c>
      <c r="J17138">
        <f t="shared" si="1339"/>
        <v>5.5735253785301975E-2</v>
      </c>
    </row>
    <row r="17139" spans="1:10" hidden="1">
      <c r="A17139" t="s">
        <v>17142</v>
      </c>
      <c r="B17139">
        <v>265.21526410000001</v>
      </c>
      <c r="C17139">
        <v>242.23608770000001</v>
      </c>
      <c r="D17139">
        <f t="shared" si="1335"/>
        <v>253.7256759</v>
      </c>
      <c r="E17139">
        <f t="shared" si="1336"/>
        <v>7.9871257108291989</v>
      </c>
      <c r="F17139">
        <v>502.97399469999999</v>
      </c>
      <c r="G17139">
        <v>505.92509799999999</v>
      </c>
      <c r="H17139">
        <f t="shared" si="1337"/>
        <v>504.44954634999999</v>
      </c>
      <c r="I17139">
        <f t="shared" si="1338"/>
        <v>8.9785661719495344</v>
      </c>
      <c r="J17139">
        <f t="shared" si="1339"/>
        <v>-0.99144046112033557</v>
      </c>
    </row>
    <row r="17140" spans="1:10" hidden="1">
      <c r="A17140" t="s">
        <v>17143</v>
      </c>
      <c r="B17140">
        <v>79.138071289999999</v>
      </c>
      <c r="C17140">
        <v>83.490491660000004</v>
      </c>
      <c r="D17140">
        <f t="shared" si="1335"/>
        <v>81.314281475000001</v>
      </c>
      <c r="E17140">
        <f t="shared" si="1336"/>
        <v>6.3454368543672217</v>
      </c>
      <c r="F17140">
        <v>17.28369773</v>
      </c>
      <c r="G17140">
        <v>18.893656119999999</v>
      </c>
      <c r="H17140">
        <f t="shared" si="1337"/>
        <v>18.088676925000001</v>
      </c>
      <c r="I17140">
        <f t="shared" si="1338"/>
        <v>4.1770149824735059</v>
      </c>
      <c r="J17140">
        <f t="shared" si="1339"/>
        <v>2.1684218718937158</v>
      </c>
    </row>
    <row r="17141" spans="1:10" hidden="1">
      <c r="A17141" t="s">
        <v>17144</v>
      </c>
      <c r="B17141">
        <v>39.35349875</v>
      </c>
      <c r="C17141">
        <v>32.593898150000001</v>
      </c>
      <c r="D17141">
        <f t="shared" si="1335"/>
        <v>35.973698450000001</v>
      </c>
      <c r="E17141">
        <f t="shared" si="1336"/>
        <v>5.1688705852247514</v>
      </c>
      <c r="F17141">
        <v>21.876196180000001</v>
      </c>
      <c r="G17141">
        <v>20.64871359</v>
      </c>
      <c r="H17141">
        <f t="shared" si="1337"/>
        <v>21.262454885</v>
      </c>
      <c r="I17141">
        <f t="shared" si="1338"/>
        <v>4.410236269647001</v>
      </c>
      <c r="J17141">
        <f t="shared" si="1339"/>
        <v>0.75863431557775041</v>
      </c>
    </row>
    <row r="17142" spans="1:10" hidden="1">
      <c r="A17142" t="s">
        <v>17145</v>
      </c>
      <c r="B17142">
        <v>19.1402796</v>
      </c>
      <c r="C17142">
        <v>16.76034568</v>
      </c>
      <c r="D17142">
        <f t="shared" si="1335"/>
        <v>17.95031264</v>
      </c>
      <c r="E17142">
        <f t="shared" si="1336"/>
        <v>4.1659370665261992</v>
      </c>
      <c r="F17142">
        <v>18.73624577</v>
      </c>
      <c r="G17142">
        <v>20.881305399999999</v>
      </c>
      <c r="H17142">
        <f t="shared" si="1337"/>
        <v>19.808775584999999</v>
      </c>
      <c r="I17142">
        <f t="shared" si="1338"/>
        <v>4.3080678023716379</v>
      </c>
      <c r="J17142">
        <f t="shared" si="1339"/>
        <v>-0.14213073584543867</v>
      </c>
    </row>
    <row r="17143" spans="1:10" hidden="1">
      <c r="A17143" t="s">
        <v>17146</v>
      </c>
      <c r="B17143">
        <v>13.61919947</v>
      </c>
      <c r="C17143">
        <v>13.15391183</v>
      </c>
      <c r="D17143">
        <f t="shared" si="1335"/>
        <v>13.38655565</v>
      </c>
      <c r="E17143">
        <f t="shared" si="1336"/>
        <v>3.7427128990232243</v>
      </c>
      <c r="F17143">
        <v>12.031711720000001</v>
      </c>
      <c r="G17143">
        <v>13.60212359</v>
      </c>
      <c r="H17143">
        <f t="shared" si="1337"/>
        <v>12.816917655000001</v>
      </c>
      <c r="I17143">
        <f t="shared" si="1338"/>
        <v>3.6799774443230127</v>
      </c>
      <c r="J17143">
        <f t="shared" si="1339"/>
        <v>6.273545470021169E-2</v>
      </c>
    </row>
    <row r="17144" spans="1:10" hidden="1">
      <c r="A17144" t="s">
        <v>17147</v>
      </c>
      <c r="B17144">
        <v>68.755823149999998</v>
      </c>
      <c r="C17144">
        <v>75.616019429999994</v>
      </c>
      <c r="D17144">
        <f t="shared" si="1335"/>
        <v>72.185921289999996</v>
      </c>
      <c r="E17144">
        <f t="shared" si="1336"/>
        <v>6.1736455848299183</v>
      </c>
      <c r="F17144">
        <v>34.216255969999999</v>
      </c>
      <c r="G17144">
        <v>42.475823120000001</v>
      </c>
      <c r="H17144">
        <f t="shared" si="1337"/>
        <v>38.346039544999996</v>
      </c>
      <c r="I17144">
        <f t="shared" si="1338"/>
        <v>5.2610056759052553</v>
      </c>
      <c r="J17144">
        <f t="shared" si="1339"/>
        <v>0.91263990892466307</v>
      </c>
    </row>
    <row r="17145" spans="1:10" hidden="1">
      <c r="A17145" t="s">
        <v>17148</v>
      </c>
      <c r="B17145">
        <v>141.4364344</v>
      </c>
      <c r="C17145">
        <v>143.80998120000001</v>
      </c>
      <c r="D17145">
        <f t="shared" si="1335"/>
        <v>142.62320779999999</v>
      </c>
      <c r="E17145">
        <f t="shared" si="1336"/>
        <v>7.1560649475293658</v>
      </c>
      <c r="F17145">
        <v>133.5077795</v>
      </c>
      <c r="G17145">
        <v>129.08879780000001</v>
      </c>
      <c r="H17145">
        <f t="shared" si="1337"/>
        <v>131.29828865000002</v>
      </c>
      <c r="I17145">
        <f t="shared" si="1338"/>
        <v>7.0367043019518434</v>
      </c>
      <c r="J17145">
        <f t="shared" si="1339"/>
        <v>0.11936064557752246</v>
      </c>
    </row>
    <row r="17146" spans="1:10" hidden="1">
      <c r="A17146" t="s">
        <v>17149</v>
      </c>
      <c r="B17146">
        <v>16.578366989999999</v>
      </c>
      <c r="C17146">
        <v>16.289495299999999</v>
      </c>
      <c r="D17146">
        <f t="shared" si="1335"/>
        <v>16.433931144999999</v>
      </c>
      <c r="E17146">
        <f t="shared" si="1336"/>
        <v>4.0386057221633074</v>
      </c>
      <c r="F17146">
        <v>15.97096964</v>
      </c>
      <c r="G17146">
        <v>16.289495299999999</v>
      </c>
      <c r="H17146">
        <f t="shared" si="1337"/>
        <v>16.130232469999999</v>
      </c>
      <c r="I17146">
        <f t="shared" si="1338"/>
        <v>4.0116953257491366</v>
      </c>
      <c r="J17146">
        <f t="shared" si="1339"/>
        <v>2.6910396414170812E-2</v>
      </c>
    </row>
    <row r="17147" spans="1:10" hidden="1">
      <c r="A17147" t="s">
        <v>17150</v>
      </c>
      <c r="B17147">
        <v>29.043431229999999</v>
      </c>
      <c r="C17147">
        <v>36.567244189999997</v>
      </c>
      <c r="D17147">
        <f t="shared" si="1335"/>
        <v>32.805337709999996</v>
      </c>
      <c r="E17147">
        <f t="shared" si="1336"/>
        <v>5.0358586676950114</v>
      </c>
      <c r="F17147">
        <v>26.543192550000001</v>
      </c>
      <c r="G17147">
        <v>28.882025160000001</v>
      </c>
      <c r="H17147">
        <f t="shared" si="1337"/>
        <v>27.712608854999999</v>
      </c>
      <c r="I17147">
        <f t="shared" si="1338"/>
        <v>4.7924706268905535</v>
      </c>
      <c r="J17147">
        <f t="shared" si="1339"/>
        <v>0.24338804080445797</v>
      </c>
    </row>
    <row r="17148" spans="1:10" hidden="1">
      <c r="A17148" t="s">
        <v>17151</v>
      </c>
      <c r="B17148">
        <v>11.96277347</v>
      </c>
      <c r="C17148">
        <v>11.45170098</v>
      </c>
      <c r="D17148">
        <f t="shared" si="1335"/>
        <v>11.707237225</v>
      </c>
      <c r="E17148">
        <f t="shared" si="1336"/>
        <v>3.5493287512507181</v>
      </c>
      <c r="F17148">
        <v>1513.213671</v>
      </c>
      <c r="G17148">
        <v>1839.8851529999999</v>
      </c>
      <c r="H17148">
        <f t="shared" si="1337"/>
        <v>1676.5494119999998</v>
      </c>
      <c r="I17148">
        <f t="shared" si="1338"/>
        <v>10.711279288161728</v>
      </c>
      <c r="J17148">
        <f t="shared" si="1339"/>
        <v>-7.1619505369110108</v>
      </c>
    </row>
    <row r="17149" spans="1:10" hidden="1">
      <c r="A17149" t="s">
        <v>17152</v>
      </c>
      <c r="B17149">
        <v>734.38867449999998</v>
      </c>
      <c r="C17149">
        <v>573.44845350000003</v>
      </c>
      <c r="D17149">
        <f t="shared" si="1335"/>
        <v>653.91856400000006</v>
      </c>
      <c r="E17149">
        <f t="shared" si="1336"/>
        <v>9.3529671701025006</v>
      </c>
      <c r="F17149">
        <v>677.29474879999998</v>
      </c>
      <c r="G17149">
        <v>588.05203080000001</v>
      </c>
      <c r="H17149">
        <f t="shared" si="1337"/>
        <v>632.6733898</v>
      </c>
      <c r="I17149">
        <f t="shared" si="1338"/>
        <v>9.3053171072476619</v>
      </c>
      <c r="J17149">
        <f t="shared" si="1339"/>
        <v>4.7650062854838637E-2</v>
      </c>
    </row>
    <row r="17150" spans="1:10" hidden="1">
      <c r="A17150" t="s">
        <v>17153</v>
      </c>
      <c r="B17150">
        <v>482.17732580000001</v>
      </c>
      <c r="C17150">
        <v>384.21765420000003</v>
      </c>
      <c r="D17150">
        <f t="shared" si="1335"/>
        <v>433.19749000000002</v>
      </c>
      <c r="E17150">
        <f t="shared" si="1336"/>
        <v>8.7588810735911338</v>
      </c>
      <c r="F17150">
        <v>390.82799469999998</v>
      </c>
      <c r="G17150">
        <v>378.43717349999997</v>
      </c>
      <c r="H17150">
        <f t="shared" si="1337"/>
        <v>384.63258409999997</v>
      </c>
      <c r="I17150">
        <f t="shared" si="1338"/>
        <v>8.5873371753548966</v>
      </c>
      <c r="J17150">
        <f t="shared" si="1339"/>
        <v>0.17154389823623717</v>
      </c>
    </row>
    <row r="17151" spans="1:10" hidden="1">
      <c r="A17151" t="s">
        <v>17154</v>
      </c>
      <c r="B17151">
        <v>400.57817230000001</v>
      </c>
      <c r="C17151">
        <v>352.36089190000001</v>
      </c>
      <c r="D17151">
        <f t="shared" si="1335"/>
        <v>376.46953210000004</v>
      </c>
      <c r="E17151">
        <f t="shared" si="1336"/>
        <v>8.5563893012406513</v>
      </c>
      <c r="F17151">
        <v>15.06428193</v>
      </c>
      <c r="G17151">
        <v>15.155819940000001</v>
      </c>
      <c r="H17151">
        <f t="shared" si="1337"/>
        <v>15.110050935</v>
      </c>
      <c r="I17151">
        <f t="shared" si="1338"/>
        <v>3.9174366186295524</v>
      </c>
      <c r="J17151">
        <f t="shared" si="1339"/>
        <v>4.6389526826110989</v>
      </c>
    </row>
    <row r="17152" spans="1:10" hidden="1">
      <c r="A17152" t="s">
        <v>17155</v>
      </c>
      <c r="B17152">
        <v>264.27204260000002</v>
      </c>
      <c r="C17152">
        <v>219.46544589999999</v>
      </c>
      <c r="D17152">
        <f t="shared" si="1335"/>
        <v>241.86874425000002</v>
      </c>
      <c r="E17152">
        <f t="shared" si="1336"/>
        <v>7.9180805373109866</v>
      </c>
      <c r="F17152">
        <v>177.20309599999999</v>
      </c>
      <c r="G17152">
        <v>169.19932470000001</v>
      </c>
      <c r="H17152">
        <f t="shared" si="1337"/>
        <v>173.20121035</v>
      </c>
      <c r="I17152">
        <f t="shared" si="1338"/>
        <v>7.4363052015936439</v>
      </c>
      <c r="J17152">
        <f t="shared" si="1339"/>
        <v>0.48177533571734266</v>
      </c>
    </row>
    <row r="17153" spans="1:10" hidden="1">
      <c r="A17153" t="s">
        <v>17156</v>
      </c>
      <c r="B17153">
        <v>95.777840339999997</v>
      </c>
      <c r="C17153">
        <v>88.619359829999993</v>
      </c>
      <c r="D17153">
        <f t="shared" si="1335"/>
        <v>92.198600084999995</v>
      </c>
      <c r="E17153">
        <f t="shared" si="1336"/>
        <v>6.5266729402734196</v>
      </c>
      <c r="F17153">
        <v>231.34466190000001</v>
      </c>
      <c r="G17153">
        <v>257.5645088</v>
      </c>
      <c r="H17153">
        <f t="shared" si="1337"/>
        <v>244.45458535</v>
      </c>
      <c r="I17153">
        <f t="shared" si="1338"/>
        <v>7.9334226566861776</v>
      </c>
      <c r="J17153">
        <f t="shared" si="1339"/>
        <v>-1.406749716412758</v>
      </c>
    </row>
    <row r="17154" spans="1:10" hidden="1">
      <c r="A17154" t="s">
        <v>17157</v>
      </c>
      <c r="B17154">
        <v>196.28824940000001</v>
      </c>
      <c r="C17154">
        <v>163.0815767</v>
      </c>
      <c r="D17154">
        <f t="shared" si="1335"/>
        <v>179.68491305000001</v>
      </c>
      <c r="E17154">
        <f t="shared" si="1336"/>
        <v>7.4893254701768956</v>
      </c>
      <c r="F17154">
        <v>356.4930152</v>
      </c>
      <c r="G17154">
        <v>343.99409750000001</v>
      </c>
      <c r="H17154">
        <f t="shared" si="1337"/>
        <v>350.24355635000001</v>
      </c>
      <c r="I17154">
        <f t="shared" si="1338"/>
        <v>8.4522146985110069</v>
      </c>
      <c r="J17154">
        <f t="shared" si="1339"/>
        <v>-0.96288922833411128</v>
      </c>
    </row>
    <row r="17155" spans="1:10" hidden="1">
      <c r="A17155" t="s">
        <v>17158</v>
      </c>
      <c r="B17155">
        <v>998.20339469999999</v>
      </c>
      <c r="C17155">
        <v>760.64000099999998</v>
      </c>
      <c r="D17155">
        <f t="shared" ref="D17155:D17218" si="1340">AVERAGE(B17155:C17155)</f>
        <v>879.42169784999999</v>
      </c>
      <c r="E17155">
        <f t="shared" ref="E17155:E17218" si="1341">LOG(D17155,2)</f>
        <v>9.7804113181797518</v>
      </c>
      <c r="F17155">
        <v>1544.7953379999999</v>
      </c>
      <c r="G17155">
        <v>1478.6859870000001</v>
      </c>
      <c r="H17155">
        <f t="shared" ref="H17155:H17218" si="1342">AVERAGE(F17155:G17155)</f>
        <v>1511.7406624999999</v>
      </c>
      <c r="I17155">
        <f t="shared" ref="I17155:I17218" si="1343">LOG(H17155,2)</f>
        <v>10.561994952650032</v>
      </c>
      <c r="J17155">
        <f t="shared" ref="J17155:J17218" si="1344">E17155-I17155</f>
        <v>-0.78158363447028023</v>
      </c>
    </row>
    <row r="17156" spans="1:10" hidden="1">
      <c r="A17156" t="s">
        <v>17159</v>
      </c>
      <c r="B17156">
        <v>309.6017895</v>
      </c>
      <c r="C17156">
        <v>364.54926940000001</v>
      </c>
      <c r="D17156">
        <f t="shared" si="1340"/>
        <v>337.07552944999998</v>
      </c>
      <c r="E17156">
        <f t="shared" si="1341"/>
        <v>8.396928086089547</v>
      </c>
      <c r="F17156">
        <v>249.0410924</v>
      </c>
      <c r="G17156">
        <v>294.98340819999999</v>
      </c>
      <c r="H17156">
        <f t="shared" si="1342"/>
        <v>272.01225030000001</v>
      </c>
      <c r="I17156">
        <f t="shared" si="1343"/>
        <v>8.0875278156955019</v>
      </c>
      <c r="J17156">
        <f t="shared" si="1344"/>
        <v>0.30940027039404505</v>
      </c>
    </row>
    <row r="17157" spans="1:10" hidden="1">
      <c r="A17157" t="s">
        <v>17160</v>
      </c>
      <c r="B17157">
        <v>61.027602100000003</v>
      </c>
      <c r="C17157">
        <v>58.717555390000001</v>
      </c>
      <c r="D17157">
        <f t="shared" si="1340"/>
        <v>59.872578744999998</v>
      </c>
      <c r="E17157">
        <f t="shared" si="1341"/>
        <v>5.9038235041376552</v>
      </c>
      <c r="F17157">
        <v>111.2637635</v>
      </c>
      <c r="G17157">
        <v>105.6076109</v>
      </c>
      <c r="H17157">
        <f t="shared" si="1342"/>
        <v>108.43568719999999</v>
      </c>
      <c r="I17157">
        <f t="shared" si="1343"/>
        <v>6.760695829061647</v>
      </c>
      <c r="J17157">
        <f t="shared" si="1344"/>
        <v>-0.85687232492399179</v>
      </c>
    </row>
    <row r="17158" spans="1:10" hidden="1">
      <c r="A17158" t="s">
        <v>17161</v>
      </c>
      <c r="B17158">
        <v>432.57305730000002</v>
      </c>
      <c r="C17158">
        <v>369.47680819999999</v>
      </c>
      <c r="D17158">
        <f t="shared" si="1340"/>
        <v>401.02493275</v>
      </c>
      <c r="E17158">
        <f t="shared" si="1341"/>
        <v>8.6475481252992417</v>
      </c>
      <c r="F17158">
        <v>1133.9961290000001</v>
      </c>
      <c r="G17158">
        <v>1235.7746770000001</v>
      </c>
      <c r="H17158">
        <f t="shared" si="1342"/>
        <v>1184.8854030000002</v>
      </c>
      <c r="I17158">
        <f t="shared" si="1343"/>
        <v>10.210531819297628</v>
      </c>
      <c r="J17158">
        <f t="shared" si="1344"/>
        <v>-1.5629836939983868</v>
      </c>
    </row>
    <row r="17159" spans="1:10" hidden="1">
      <c r="A17159" t="s">
        <v>17162</v>
      </c>
      <c r="B17159">
        <v>211.0249833</v>
      </c>
      <c r="C17159">
        <v>237.22134199999999</v>
      </c>
      <c r="D17159">
        <f t="shared" si="1340"/>
        <v>224.12316264999998</v>
      </c>
      <c r="E17159">
        <f t="shared" si="1341"/>
        <v>7.8081479457781411</v>
      </c>
      <c r="F17159">
        <v>237.22134199999999</v>
      </c>
      <c r="G17159">
        <v>265.48747689999999</v>
      </c>
      <c r="H17159">
        <f t="shared" si="1342"/>
        <v>251.35440944999999</v>
      </c>
      <c r="I17159">
        <f t="shared" si="1343"/>
        <v>7.9735791878823976</v>
      </c>
      <c r="J17159">
        <f t="shared" si="1344"/>
        <v>-0.16543124210425653</v>
      </c>
    </row>
    <row r="17160" spans="1:10" hidden="1">
      <c r="A17160" t="s">
        <v>17163</v>
      </c>
      <c r="B17160">
        <v>489.44061010000001</v>
      </c>
      <c r="C17160">
        <v>481.57944320000001</v>
      </c>
      <c r="D17160">
        <f t="shared" si="1340"/>
        <v>485.51002664999999</v>
      </c>
      <c r="E17160">
        <f t="shared" si="1341"/>
        <v>8.9233572799585605</v>
      </c>
      <c r="F17160">
        <v>91.822766869999995</v>
      </c>
      <c r="G17160">
        <v>78.124871139999996</v>
      </c>
      <c r="H17160">
        <f t="shared" si="1342"/>
        <v>84.973819004999996</v>
      </c>
      <c r="I17160">
        <f t="shared" si="1343"/>
        <v>6.4089465007279207</v>
      </c>
      <c r="J17160">
        <f t="shared" si="1344"/>
        <v>2.5144107792306398</v>
      </c>
    </row>
    <row r="17161" spans="1:10" hidden="1">
      <c r="A17161" t="s">
        <v>17164</v>
      </c>
      <c r="B17161">
        <v>29.088762150000001</v>
      </c>
      <c r="C17161">
        <v>22.947101020000002</v>
      </c>
      <c r="D17161">
        <f t="shared" si="1340"/>
        <v>26.017931584999999</v>
      </c>
      <c r="E17161">
        <f t="shared" si="1341"/>
        <v>4.7014343678317374</v>
      </c>
      <c r="F17161">
        <v>11.544949839999999</v>
      </c>
      <c r="G17161">
        <v>14.091077220000001</v>
      </c>
      <c r="H17161">
        <f t="shared" si="1342"/>
        <v>12.81801353</v>
      </c>
      <c r="I17161">
        <f t="shared" si="1343"/>
        <v>3.6801007926883726</v>
      </c>
      <c r="J17161">
        <f t="shared" si="1344"/>
        <v>1.0213335751433648</v>
      </c>
    </row>
    <row r="17162" spans="1:10" hidden="1">
      <c r="A17162" t="s">
        <v>17165</v>
      </c>
      <c r="B17162">
        <v>32.804458459999999</v>
      </c>
      <c r="C17162">
        <v>31.165976260000001</v>
      </c>
      <c r="D17162">
        <f t="shared" si="1340"/>
        <v>31.98521736</v>
      </c>
      <c r="E17162">
        <f t="shared" si="1341"/>
        <v>4.9993333822192492</v>
      </c>
      <c r="F17162">
        <v>72.711920699999993</v>
      </c>
      <c r="G17162">
        <v>73.049880099999996</v>
      </c>
      <c r="H17162">
        <f t="shared" si="1342"/>
        <v>72.880900400000002</v>
      </c>
      <c r="I17162">
        <f t="shared" si="1343"/>
        <v>6.1874688777730809</v>
      </c>
      <c r="J17162">
        <f t="shared" si="1344"/>
        <v>-1.1881354955538317</v>
      </c>
    </row>
    <row r="17163" spans="1:10" hidden="1">
      <c r="A17163" t="s">
        <v>17166</v>
      </c>
      <c r="B17163">
        <v>28.918082739999999</v>
      </c>
      <c r="C17163">
        <v>28.164969419999998</v>
      </c>
      <c r="D17163">
        <f t="shared" si="1340"/>
        <v>28.541526079999997</v>
      </c>
      <c r="E17163">
        <f t="shared" si="1341"/>
        <v>4.8349905708778689</v>
      </c>
      <c r="F17163">
        <v>18.257154199999999</v>
      </c>
      <c r="G17163">
        <v>16.09387693</v>
      </c>
      <c r="H17163">
        <f t="shared" si="1342"/>
        <v>17.175515564999998</v>
      </c>
      <c r="I17163">
        <f t="shared" si="1343"/>
        <v>4.1022815005918796</v>
      </c>
      <c r="J17163">
        <f t="shared" si="1344"/>
        <v>0.73270907028598931</v>
      </c>
    </row>
    <row r="17164" spans="1:10" hidden="1">
      <c r="A17164" t="s">
        <v>17167</v>
      </c>
      <c r="B17164">
        <v>166.8814745</v>
      </c>
      <c r="C17164">
        <v>173.57916750000001</v>
      </c>
      <c r="D17164">
        <f t="shared" si="1340"/>
        <v>170.230321</v>
      </c>
      <c r="E17164">
        <f t="shared" si="1341"/>
        <v>7.4113442189273986</v>
      </c>
      <c r="F17164">
        <v>40.949388409999997</v>
      </c>
      <c r="G17164">
        <v>52.186690169999999</v>
      </c>
      <c r="H17164">
        <f t="shared" si="1342"/>
        <v>46.568039290000002</v>
      </c>
      <c r="I17164">
        <f t="shared" si="1343"/>
        <v>5.5412682348050408</v>
      </c>
      <c r="J17164">
        <f t="shared" si="1344"/>
        <v>1.8700759841223578</v>
      </c>
    </row>
    <row r="17165" spans="1:10" hidden="1">
      <c r="A17165" t="s">
        <v>17168</v>
      </c>
      <c r="B17165">
        <v>4405.8357599999999</v>
      </c>
      <c r="C17165">
        <v>4398.2076390000002</v>
      </c>
      <c r="D17165">
        <f t="shared" si="1340"/>
        <v>4402.0216995000001</v>
      </c>
      <c r="E17165">
        <f t="shared" si="1341"/>
        <v>12.103950541587123</v>
      </c>
      <c r="F17165">
        <v>4034.2925759999998</v>
      </c>
      <c r="G17165">
        <v>4025.075139</v>
      </c>
      <c r="H17165">
        <f t="shared" si="1342"/>
        <v>4029.6838575000002</v>
      </c>
      <c r="I17165">
        <f t="shared" si="1343"/>
        <v>11.976450943487864</v>
      </c>
      <c r="J17165">
        <f t="shared" si="1344"/>
        <v>0.12749959809925926</v>
      </c>
    </row>
    <row r="17166" spans="1:10" hidden="1">
      <c r="A17166" t="s">
        <v>17169</v>
      </c>
      <c r="B17166">
        <v>219.09610090000001</v>
      </c>
      <c r="C17166">
        <v>194.83107620000001</v>
      </c>
      <c r="D17166">
        <f t="shared" si="1340"/>
        <v>206.96358855</v>
      </c>
      <c r="E17166">
        <f t="shared" si="1341"/>
        <v>7.6932331640743232</v>
      </c>
      <c r="F17166">
        <v>97.218569430000002</v>
      </c>
      <c r="G17166">
        <v>93.401253060000002</v>
      </c>
      <c r="H17166">
        <f t="shared" si="1342"/>
        <v>95.309911244999995</v>
      </c>
      <c r="I17166">
        <f t="shared" si="1343"/>
        <v>6.5745543421864374</v>
      </c>
      <c r="J17166">
        <f t="shared" si="1344"/>
        <v>1.1186788218878858</v>
      </c>
    </row>
    <row r="17167" spans="1:10" hidden="1">
      <c r="A17167" t="s">
        <v>17170</v>
      </c>
      <c r="B17167">
        <v>146.52875510000001</v>
      </c>
      <c r="C17167">
        <v>133.76250870000001</v>
      </c>
      <c r="D17167">
        <f t="shared" si="1340"/>
        <v>140.14563190000001</v>
      </c>
      <c r="E17167">
        <f t="shared" si="1341"/>
        <v>7.1307829685053479</v>
      </c>
      <c r="F17167">
        <v>266.67892380000001</v>
      </c>
      <c r="G17167">
        <v>282.22070020000001</v>
      </c>
      <c r="H17167">
        <f t="shared" si="1342"/>
        <v>274.44981200000001</v>
      </c>
      <c r="I17167">
        <f t="shared" si="1343"/>
        <v>8.1003985408315557</v>
      </c>
      <c r="J17167">
        <f t="shared" si="1344"/>
        <v>-0.96961557232620788</v>
      </c>
    </row>
    <row r="17168" spans="1:10" hidden="1">
      <c r="A17168" t="s">
        <v>17171</v>
      </c>
      <c r="B17168">
        <v>20.049995389999999</v>
      </c>
      <c r="C17168">
        <v>21.736985870000002</v>
      </c>
      <c r="D17168">
        <f t="shared" si="1340"/>
        <v>20.893490630000002</v>
      </c>
      <c r="E17168">
        <f t="shared" si="1341"/>
        <v>4.3849816353487512</v>
      </c>
      <c r="F17168">
        <v>17.041849379999999</v>
      </c>
      <c r="G17168">
        <v>20.172668000000002</v>
      </c>
      <c r="H17168">
        <f t="shared" si="1342"/>
        <v>18.607258690000002</v>
      </c>
      <c r="I17168">
        <f t="shared" si="1343"/>
        <v>4.2177936212326426</v>
      </c>
      <c r="J17168">
        <f t="shared" si="1344"/>
        <v>0.16718801411610862</v>
      </c>
    </row>
    <row r="17169" spans="1:10" hidden="1">
      <c r="A17169" t="s">
        <v>17172</v>
      </c>
      <c r="B17169">
        <v>655.29013369999996</v>
      </c>
      <c r="C17169">
        <v>657.17327420000004</v>
      </c>
      <c r="D17169">
        <f t="shared" si="1340"/>
        <v>656.23170395</v>
      </c>
      <c r="E17169">
        <f t="shared" si="1341"/>
        <v>9.3580614849820876</v>
      </c>
      <c r="F17169">
        <v>723.47532369999999</v>
      </c>
      <c r="G17169">
        <v>659.29484920000004</v>
      </c>
      <c r="H17169">
        <f t="shared" si="1342"/>
        <v>691.38508645000002</v>
      </c>
      <c r="I17169">
        <f t="shared" si="1343"/>
        <v>9.4333456739988755</v>
      </c>
      <c r="J17169">
        <f t="shared" si="1344"/>
        <v>-7.5284189016787906E-2</v>
      </c>
    </row>
    <row r="17170" spans="1:10" hidden="1">
      <c r="A17170" t="s">
        <v>17173</v>
      </c>
      <c r="B17170">
        <v>15.35705847</v>
      </c>
      <c r="C17170">
        <v>13.303279180000001</v>
      </c>
      <c r="D17170">
        <f t="shared" si="1340"/>
        <v>14.330168825000001</v>
      </c>
      <c r="E17170">
        <f t="shared" si="1341"/>
        <v>3.84098370110679</v>
      </c>
      <c r="F17170">
        <v>12.4266886</v>
      </c>
      <c r="G17170">
        <v>13.303279180000001</v>
      </c>
      <c r="H17170">
        <f t="shared" si="1342"/>
        <v>12.864983890000001</v>
      </c>
      <c r="I17170">
        <f t="shared" si="1343"/>
        <v>3.6853777453650873</v>
      </c>
      <c r="J17170">
        <f t="shared" si="1344"/>
        <v>0.15560595574170266</v>
      </c>
    </row>
    <row r="17171" spans="1:10" hidden="1">
      <c r="A17171" t="s">
        <v>17174</v>
      </c>
      <c r="B17171">
        <v>45.605629039999997</v>
      </c>
      <c r="C17171">
        <v>36.349408930000003</v>
      </c>
      <c r="D17171">
        <f t="shared" si="1340"/>
        <v>40.977518985000003</v>
      </c>
      <c r="E17171">
        <f t="shared" si="1341"/>
        <v>5.3567607328140765</v>
      </c>
      <c r="F17171">
        <v>68.848818899999998</v>
      </c>
      <c r="G17171">
        <v>65.571636670000004</v>
      </c>
      <c r="H17171">
        <f t="shared" si="1342"/>
        <v>67.210227785000001</v>
      </c>
      <c r="I17171">
        <f t="shared" si="1343"/>
        <v>6.0706088881878193</v>
      </c>
      <c r="J17171">
        <f t="shared" si="1344"/>
        <v>-0.7138481553737428</v>
      </c>
    </row>
    <row r="17172" spans="1:10" hidden="1">
      <c r="A17172" t="s">
        <v>17175</v>
      </c>
      <c r="B17172">
        <v>16.96065522</v>
      </c>
      <c r="C17172">
        <v>19.0278414</v>
      </c>
      <c r="D17172">
        <f t="shared" si="1340"/>
        <v>17.99424831</v>
      </c>
      <c r="E17172">
        <f t="shared" si="1341"/>
        <v>4.1694639314047386</v>
      </c>
      <c r="F17172">
        <v>26.21335303</v>
      </c>
      <c r="G17172">
        <v>28.314124190000001</v>
      </c>
      <c r="H17172">
        <f t="shared" si="1342"/>
        <v>27.263738610000001</v>
      </c>
      <c r="I17172">
        <f t="shared" si="1343"/>
        <v>4.7689115038492389</v>
      </c>
      <c r="J17172">
        <f t="shared" si="1344"/>
        <v>-0.59944757244450031</v>
      </c>
    </row>
    <row r="17173" spans="1:10" hidden="1">
      <c r="A17173" t="s">
        <v>17176</v>
      </c>
      <c r="B17173">
        <v>99.10527888</v>
      </c>
      <c r="C17173">
        <v>82.283998690000004</v>
      </c>
      <c r="D17173">
        <f t="shared" si="1340"/>
        <v>90.694638784999995</v>
      </c>
      <c r="E17173">
        <f t="shared" si="1341"/>
        <v>6.5029453664030559</v>
      </c>
      <c r="F17173">
        <v>1384.2607399999999</v>
      </c>
      <c r="G17173">
        <v>1583.828049</v>
      </c>
      <c r="H17173">
        <f t="shared" si="1342"/>
        <v>1484.0443945</v>
      </c>
      <c r="I17173">
        <f t="shared" si="1343"/>
        <v>10.535318534819593</v>
      </c>
      <c r="J17173">
        <f t="shared" si="1344"/>
        <v>-4.0323731684165374</v>
      </c>
    </row>
    <row r="17174" spans="1:10" hidden="1">
      <c r="A17174" t="s">
        <v>17177</v>
      </c>
      <c r="B17174">
        <v>17.711935889999999</v>
      </c>
      <c r="C17174">
        <v>17.711935889999999</v>
      </c>
      <c r="D17174">
        <f t="shared" si="1340"/>
        <v>17.711935889999999</v>
      </c>
      <c r="E17174">
        <f t="shared" si="1341"/>
        <v>4.1466500001599771</v>
      </c>
      <c r="F17174">
        <v>16.349334420000002</v>
      </c>
      <c r="G17174">
        <v>15.39830877</v>
      </c>
      <c r="H17174">
        <f t="shared" si="1342"/>
        <v>15.873821595000001</v>
      </c>
      <c r="I17174">
        <f t="shared" si="1343"/>
        <v>3.9885775912035726</v>
      </c>
      <c r="J17174">
        <f t="shared" si="1344"/>
        <v>0.15807240895640451</v>
      </c>
    </row>
    <row r="17175" spans="1:10" hidden="1">
      <c r="A17175" t="s">
        <v>17178</v>
      </c>
      <c r="B17175">
        <v>9.1457405959999996</v>
      </c>
      <c r="C17175">
        <v>10.24778352</v>
      </c>
      <c r="D17175">
        <f t="shared" si="1340"/>
        <v>9.6967620580000009</v>
      </c>
      <c r="E17175">
        <f t="shared" si="1341"/>
        <v>3.2775030831028746</v>
      </c>
      <c r="F17175">
        <v>9.7568807799999995</v>
      </c>
      <c r="G17175">
        <v>11.320219290000001</v>
      </c>
      <c r="H17175">
        <f t="shared" si="1342"/>
        <v>10.538550035</v>
      </c>
      <c r="I17175">
        <f t="shared" si="1343"/>
        <v>3.3976044797738463</v>
      </c>
      <c r="J17175">
        <f t="shared" si="1344"/>
        <v>-0.12010139667097164</v>
      </c>
    </row>
    <row r="17176" spans="1:10" hidden="1">
      <c r="A17176" t="s">
        <v>17179</v>
      </c>
      <c r="B17176">
        <v>57.4171573</v>
      </c>
      <c r="C17176">
        <v>34.048515649999999</v>
      </c>
      <c r="D17176">
        <f t="shared" si="1340"/>
        <v>45.732836474999999</v>
      </c>
      <c r="E17176">
        <f t="shared" si="1341"/>
        <v>5.5151584966806046</v>
      </c>
      <c r="F17176">
        <v>16.92037925</v>
      </c>
      <c r="G17176">
        <v>16.618059240000001</v>
      </c>
      <c r="H17176">
        <f t="shared" si="1342"/>
        <v>16.769219245000002</v>
      </c>
      <c r="I17176">
        <f t="shared" si="1343"/>
        <v>4.067743615179725</v>
      </c>
      <c r="J17176">
        <f t="shared" si="1344"/>
        <v>1.4474148815008796</v>
      </c>
    </row>
    <row r="17177" spans="1:10" hidden="1">
      <c r="A17177" t="s">
        <v>17180</v>
      </c>
      <c r="B17177">
        <v>174.90891329999999</v>
      </c>
      <c r="C17177">
        <v>146.47595029999999</v>
      </c>
      <c r="D17177">
        <f t="shared" si="1340"/>
        <v>160.69243180000001</v>
      </c>
      <c r="E17177">
        <f t="shared" si="1341"/>
        <v>7.3281581731640628</v>
      </c>
      <c r="F17177">
        <v>108.1012953</v>
      </c>
      <c r="G17177">
        <v>116.2929638</v>
      </c>
      <c r="H17177">
        <f t="shared" si="1342"/>
        <v>112.19712955</v>
      </c>
      <c r="I17177">
        <f t="shared" si="1343"/>
        <v>6.8098919563011666</v>
      </c>
      <c r="J17177">
        <f t="shared" si="1344"/>
        <v>0.5182662168628962</v>
      </c>
    </row>
    <row r="17178" spans="1:10" hidden="1">
      <c r="A17178" t="s">
        <v>17181</v>
      </c>
      <c r="B17178">
        <v>541.62855860000002</v>
      </c>
      <c r="C17178">
        <v>506.19519409999998</v>
      </c>
      <c r="D17178">
        <f t="shared" si="1340"/>
        <v>523.91187635000006</v>
      </c>
      <c r="E17178">
        <f t="shared" si="1341"/>
        <v>9.0331803560325969</v>
      </c>
      <c r="F17178">
        <v>788.19566250000003</v>
      </c>
      <c r="G17178">
        <v>831.42942679999999</v>
      </c>
      <c r="H17178">
        <f t="shared" si="1342"/>
        <v>809.81254465000006</v>
      </c>
      <c r="I17178">
        <f t="shared" si="1343"/>
        <v>9.6614441814729268</v>
      </c>
      <c r="J17178">
        <f t="shared" si="1344"/>
        <v>-0.62826382544032988</v>
      </c>
    </row>
    <row r="17179" spans="1:10" hidden="1">
      <c r="A17179" t="s">
        <v>17182</v>
      </c>
      <c r="B17179">
        <v>132.47441989999999</v>
      </c>
      <c r="C17179">
        <v>116.72663609999999</v>
      </c>
      <c r="D17179">
        <f t="shared" si="1340"/>
        <v>124.600528</v>
      </c>
      <c r="E17179">
        <f t="shared" si="1341"/>
        <v>6.9611663716307612</v>
      </c>
      <c r="F17179">
        <v>184.64495059999999</v>
      </c>
      <c r="G17179">
        <v>195.6118554</v>
      </c>
      <c r="H17179">
        <f t="shared" si="1342"/>
        <v>190.12840299999999</v>
      </c>
      <c r="I17179">
        <f t="shared" si="1343"/>
        <v>7.5708302599324542</v>
      </c>
      <c r="J17179">
        <f t="shared" si="1344"/>
        <v>-0.60966388830169294</v>
      </c>
    </row>
    <row r="17180" spans="1:10" hidden="1">
      <c r="A17180" t="s">
        <v>17183</v>
      </c>
      <c r="B17180">
        <v>38.692177039999997</v>
      </c>
      <c r="C17180">
        <v>44.384068059999997</v>
      </c>
      <c r="D17180">
        <f t="shared" si="1340"/>
        <v>41.538122549999997</v>
      </c>
      <c r="E17180">
        <f t="shared" si="1341"/>
        <v>5.3763641052679176</v>
      </c>
      <c r="F17180">
        <v>37.635963490000002</v>
      </c>
      <c r="G17180">
        <v>35.64678352</v>
      </c>
      <c r="H17180">
        <f t="shared" si="1342"/>
        <v>36.641373505000004</v>
      </c>
      <c r="I17180">
        <f t="shared" si="1343"/>
        <v>5.1954016788820558</v>
      </c>
      <c r="J17180">
        <f t="shared" si="1344"/>
        <v>0.1809624263858618</v>
      </c>
    </row>
    <row r="17181" spans="1:10" hidden="1">
      <c r="A17181" t="s">
        <v>17184</v>
      </c>
      <c r="B17181">
        <v>64.982529600000007</v>
      </c>
      <c r="C17181">
        <v>70.065386549999999</v>
      </c>
      <c r="D17181">
        <f t="shared" si="1340"/>
        <v>67.523958074999996</v>
      </c>
      <c r="E17181">
        <f t="shared" si="1341"/>
        <v>6.0773275683609196</v>
      </c>
      <c r="F17181">
        <v>73.281645819999994</v>
      </c>
      <c r="G17181">
        <v>66.778417500000003</v>
      </c>
      <c r="H17181">
        <f t="shared" si="1342"/>
        <v>70.030031659999992</v>
      </c>
      <c r="I17181">
        <f t="shared" si="1343"/>
        <v>6.1299018345957572</v>
      </c>
      <c r="J17181">
        <f t="shared" si="1344"/>
        <v>-5.257426623483763E-2</v>
      </c>
    </row>
    <row r="17182" spans="1:10" hidden="1">
      <c r="A17182" t="s">
        <v>17185</v>
      </c>
      <c r="B17182">
        <v>7.6537140419999998</v>
      </c>
      <c r="C17182">
        <v>9.9669355540000009</v>
      </c>
      <c r="D17182">
        <f t="shared" si="1340"/>
        <v>8.8103247979999999</v>
      </c>
      <c r="E17182">
        <f t="shared" si="1341"/>
        <v>3.139195205959135</v>
      </c>
      <c r="F17182">
        <v>9.7641875050000007</v>
      </c>
      <c r="G17182">
        <v>11.69970298</v>
      </c>
      <c r="H17182">
        <f t="shared" si="1342"/>
        <v>10.7319452425</v>
      </c>
      <c r="I17182">
        <f t="shared" si="1343"/>
        <v>3.4238396935683153</v>
      </c>
      <c r="J17182">
        <f t="shared" si="1344"/>
        <v>-0.28464448760918026</v>
      </c>
    </row>
    <row r="17183" spans="1:10" hidden="1">
      <c r="A17183" t="s">
        <v>17186</v>
      </c>
      <c r="B17183">
        <v>1962.1233159999999</v>
      </c>
      <c r="C17183">
        <v>2277.2863590000002</v>
      </c>
      <c r="D17183">
        <f t="shared" si="1340"/>
        <v>2119.7048374999999</v>
      </c>
      <c r="E17183">
        <f t="shared" si="1341"/>
        <v>11.049647672506522</v>
      </c>
      <c r="F17183">
        <v>1676.224884</v>
      </c>
      <c r="G17183">
        <v>1722.7528159999999</v>
      </c>
      <c r="H17183">
        <f t="shared" si="1342"/>
        <v>1699.48885</v>
      </c>
      <c r="I17183">
        <f t="shared" si="1343"/>
        <v>10.73088518134457</v>
      </c>
      <c r="J17183">
        <f t="shared" si="1344"/>
        <v>0.31876249116195154</v>
      </c>
    </row>
    <row r="17184" spans="1:10" hidden="1">
      <c r="A17184" t="s">
        <v>17187</v>
      </c>
      <c r="B17184">
        <v>11.7220257</v>
      </c>
      <c r="C17184">
        <v>11.379300730000001</v>
      </c>
      <c r="D17184">
        <f t="shared" si="1340"/>
        <v>11.550663215</v>
      </c>
      <c r="E17184">
        <f t="shared" si="1341"/>
        <v>3.5299037854483313</v>
      </c>
      <c r="F17184">
        <v>9.9750218390000001</v>
      </c>
      <c r="G17184">
        <v>9.6658727370000008</v>
      </c>
      <c r="H17184">
        <f t="shared" si="1342"/>
        <v>9.8204472880000004</v>
      </c>
      <c r="I17184">
        <f t="shared" si="1343"/>
        <v>3.2957887358926787</v>
      </c>
      <c r="J17184">
        <f t="shared" si="1344"/>
        <v>0.23411504955565254</v>
      </c>
    </row>
    <row r="17185" spans="1:10" hidden="1">
      <c r="A17185" t="s">
        <v>17188</v>
      </c>
      <c r="B17185">
        <v>16.488405660000002</v>
      </c>
      <c r="C17185">
        <v>23.541918670000001</v>
      </c>
      <c r="D17185">
        <f t="shared" si="1340"/>
        <v>20.015162165</v>
      </c>
      <c r="E17185">
        <f t="shared" si="1341"/>
        <v>4.323021399530802</v>
      </c>
      <c r="F17185">
        <v>27.226129570000001</v>
      </c>
      <c r="G17185">
        <v>28.097502609999999</v>
      </c>
      <c r="H17185">
        <f t="shared" si="1342"/>
        <v>27.661816090000002</v>
      </c>
      <c r="I17185">
        <f t="shared" si="1343"/>
        <v>4.7898239722010398</v>
      </c>
      <c r="J17185">
        <f t="shared" si="1344"/>
        <v>-0.46680257267023784</v>
      </c>
    </row>
    <row r="17186" spans="1:10" hidden="1">
      <c r="A17186" t="s">
        <v>17189</v>
      </c>
      <c r="B17186">
        <v>55.346109400000003</v>
      </c>
      <c r="C17186">
        <v>48.589409680000003</v>
      </c>
      <c r="D17186">
        <f t="shared" si="1340"/>
        <v>51.967759540000003</v>
      </c>
      <c r="E17186">
        <f t="shared" si="1341"/>
        <v>5.6995449570448695</v>
      </c>
      <c r="F17186">
        <v>1567.8806199999999</v>
      </c>
      <c r="G17186">
        <v>1601.269029</v>
      </c>
      <c r="H17186">
        <f t="shared" si="1342"/>
        <v>1584.5748245</v>
      </c>
      <c r="I17186">
        <f t="shared" si="1343"/>
        <v>10.629880070848843</v>
      </c>
      <c r="J17186">
        <f t="shared" si="1344"/>
        <v>-4.9303351138039737</v>
      </c>
    </row>
    <row r="17187" spans="1:10" hidden="1">
      <c r="A17187" t="s">
        <v>17190</v>
      </c>
      <c r="B17187">
        <v>516.69889920000003</v>
      </c>
      <c r="C17187">
        <v>707.16349890000004</v>
      </c>
      <c r="D17187">
        <f t="shared" si="1340"/>
        <v>611.93119905000003</v>
      </c>
      <c r="E17187">
        <f t="shared" si="1341"/>
        <v>9.2572256460110829</v>
      </c>
      <c r="F17187">
        <v>88.16902494</v>
      </c>
      <c r="G17187">
        <v>72.625284250000007</v>
      </c>
      <c r="H17187">
        <f t="shared" si="1342"/>
        <v>80.397154595000003</v>
      </c>
      <c r="I17187">
        <f t="shared" si="1343"/>
        <v>6.3290725375313093</v>
      </c>
      <c r="J17187">
        <f t="shared" si="1344"/>
        <v>2.9281531084797736</v>
      </c>
    </row>
    <row r="17188" spans="1:10" hidden="1">
      <c r="A17188" t="s">
        <v>17191</v>
      </c>
      <c r="B17188">
        <v>7.8892054030000001</v>
      </c>
      <c r="C17188">
        <v>7.2207064870000002</v>
      </c>
      <c r="D17188">
        <f t="shared" si="1340"/>
        <v>7.5549559449999997</v>
      </c>
      <c r="E17188">
        <f t="shared" si="1341"/>
        <v>2.9174233426680214</v>
      </c>
      <c r="F17188">
        <v>7.3881850419999999</v>
      </c>
      <c r="G17188">
        <v>7.4058226439999997</v>
      </c>
      <c r="H17188">
        <f t="shared" si="1342"/>
        <v>7.3970038430000002</v>
      </c>
      <c r="I17188">
        <f t="shared" si="1343"/>
        <v>2.8869410253158838</v>
      </c>
      <c r="J17188">
        <f t="shared" si="1344"/>
        <v>3.0482317352137578E-2</v>
      </c>
    </row>
    <row r="17189" spans="1:10" hidden="1">
      <c r="A17189" t="s">
        <v>17192</v>
      </c>
      <c r="B17189">
        <v>37.745427990000003</v>
      </c>
      <c r="C17189">
        <v>45.90311011</v>
      </c>
      <c r="D17189">
        <f t="shared" si="1340"/>
        <v>41.824269049999998</v>
      </c>
      <c r="E17189">
        <f t="shared" si="1341"/>
        <v>5.3862684218298904</v>
      </c>
      <c r="F17189">
        <v>27.73142794</v>
      </c>
      <c r="G17189">
        <v>29.9889686</v>
      </c>
      <c r="H17189">
        <f t="shared" si="1342"/>
        <v>28.860198269999998</v>
      </c>
      <c r="I17189">
        <f t="shared" si="1343"/>
        <v>4.8510093060873389</v>
      </c>
      <c r="J17189">
        <f t="shared" si="1344"/>
        <v>0.53525911574255147</v>
      </c>
    </row>
    <row r="17190" spans="1:10" hidden="1">
      <c r="A17190" t="s">
        <v>17193</v>
      </c>
      <c r="B17190">
        <v>315.12928060000002</v>
      </c>
      <c r="C17190">
        <v>274.0983817</v>
      </c>
      <c r="D17190">
        <f t="shared" si="1340"/>
        <v>294.61383115000001</v>
      </c>
      <c r="E17190">
        <f t="shared" si="1341"/>
        <v>8.2026813515236299</v>
      </c>
      <c r="F17190">
        <v>140.60752539999999</v>
      </c>
      <c r="G17190">
        <v>156.68573180000001</v>
      </c>
      <c r="H17190">
        <f t="shared" si="1342"/>
        <v>148.64662859999999</v>
      </c>
      <c r="I17190">
        <f t="shared" si="1343"/>
        <v>7.2157429321510005</v>
      </c>
      <c r="J17190">
        <f t="shared" si="1344"/>
        <v>0.98693841937262938</v>
      </c>
    </row>
    <row r="17191" spans="1:10" hidden="1">
      <c r="A17191" t="s">
        <v>17194</v>
      </c>
      <c r="B17191">
        <v>85.566845490000006</v>
      </c>
      <c r="C17191">
        <v>78.428168229999997</v>
      </c>
      <c r="D17191">
        <f t="shared" si="1340"/>
        <v>81.997506860000001</v>
      </c>
      <c r="E17191">
        <f t="shared" si="1341"/>
        <v>6.3575081400400988</v>
      </c>
      <c r="F17191">
        <v>44.591907200000001</v>
      </c>
      <c r="G17191">
        <v>48.402511410000002</v>
      </c>
      <c r="H17191">
        <f t="shared" si="1342"/>
        <v>46.497209304999998</v>
      </c>
      <c r="I17191">
        <f t="shared" si="1343"/>
        <v>5.5390722252444675</v>
      </c>
      <c r="J17191">
        <f t="shared" si="1344"/>
        <v>0.81843591479563127</v>
      </c>
    </row>
    <row r="17192" spans="1:10" hidden="1">
      <c r="A17192" t="s">
        <v>17195</v>
      </c>
      <c r="B17192">
        <v>8.3910421409999998</v>
      </c>
      <c r="C17192">
        <v>9.0453103289999994</v>
      </c>
      <c r="D17192">
        <f t="shared" si="1340"/>
        <v>8.7181762349999996</v>
      </c>
      <c r="E17192">
        <f t="shared" si="1341"/>
        <v>3.1240263675816431</v>
      </c>
      <c r="F17192">
        <v>8.3788369490000001</v>
      </c>
      <c r="G17192">
        <v>8.3910421409999998</v>
      </c>
      <c r="H17192">
        <f t="shared" si="1342"/>
        <v>8.3849395449999999</v>
      </c>
      <c r="I17192">
        <f t="shared" si="1343"/>
        <v>3.0678003820671274</v>
      </c>
      <c r="J17192">
        <f t="shared" si="1344"/>
        <v>5.6225985514515742E-2</v>
      </c>
    </row>
    <row r="17193" spans="1:10" hidden="1">
      <c r="A17193" t="s">
        <v>17196</v>
      </c>
      <c r="B17193">
        <v>235.65949499999999</v>
      </c>
      <c r="C17193">
        <v>262.76330380000002</v>
      </c>
      <c r="D17193">
        <f t="shared" si="1340"/>
        <v>249.2113994</v>
      </c>
      <c r="E17193">
        <f t="shared" si="1341"/>
        <v>7.9612262512414196</v>
      </c>
      <c r="F17193">
        <v>21.655776530000001</v>
      </c>
      <c r="G17193">
        <v>18.31152449</v>
      </c>
      <c r="H17193">
        <f t="shared" si="1342"/>
        <v>19.98365051</v>
      </c>
      <c r="I17193">
        <f t="shared" si="1343"/>
        <v>4.3207482461663069</v>
      </c>
      <c r="J17193">
        <f t="shared" si="1344"/>
        <v>3.6404780050751127</v>
      </c>
    </row>
    <row r="17194" spans="1:10" hidden="1">
      <c r="A17194" t="s">
        <v>17197</v>
      </c>
      <c r="B17194">
        <v>19.7290557</v>
      </c>
      <c r="C17194">
        <v>14.33629178</v>
      </c>
      <c r="D17194">
        <f t="shared" si="1340"/>
        <v>17.03267374</v>
      </c>
      <c r="E17194">
        <f t="shared" si="1341"/>
        <v>4.0902330177876518</v>
      </c>
      <c r="F17194">
        <v>260.3213811</v>
      </c>
      <c r="G17194">
        <v>233.41282129999999</v>
      </c>
      <c r="H17194">
        <f t="shared" si="1342"/>
        <v>246.86710119999998</v>
      </c>
      <c r="I17194">
        <f t="shared" si="1343"/>
        <v>7.9475907779846624</v>
      </c>
      <c r="J17194">
        <f t="shared" si="1344"/>
        <v>-3.8573577601970106</v>
      </c>
    </row>
    <row r="17195" spans="1:10" hidden="1">
      <c r="A17195" t="s">
        <v>17198</v>
      </c>
      <c r="B17195">
        <v>672.0943661</v>
      </c>
      <c r="C17195">
        <v>624.76074559999995</v>
      </c>
      <c r="D17195">
        <f t="shared" si="1340"/>
        <v>648.42755584999998</v>
      </c>
      <c r="E17195">
        <f t="shared" si="1341"/>
        <v>9.340801591307871</v>
      </c>
      <c r="F17195">
        <v>589.3986721</v>
      </c>
      <c r="G17195">
        <v>605.355997</v>
      </c>
      <c r="H17195">
        <f t="shared" si="1342"/>
        <v>597.37733455</v>
      </c>
      <c r="I17195">
        <f t="shared" si="1343"/>
        <v>9.2224986903081962</v>
      </c>
      <c r="J17195">
        <f t="shared" si="1344"/>
        <v>0.11830290099967478</v>
      </c>
    </row>
    <row r="17196" spans="1:10" hidden="1">
      <c r="A17196" t="s">
        <v>17199</v>
      </c>
      <c r="B17196">
        <v>87.991362120000005</v>
      </c>
      <c r="C17196">
        <v>93.942755120000001</v>
      </c>
      <c r="D17196">
        <f t="shared" si="1340"/>
        <v>90.967058620000003</v>
      </c>
      <c r="E17196">
        <f t="shared" si="1341"/>
        <v>6.507272299875722</v>
      </c>
      <c r="F17196">
        <v>203.14555680000001</v>
      </c>
      <c r="G17196">
        <v>184.95750100000001</v>
      </c>
      <c r="H17196">
        <f t="shared" si="1342"/>
        <v>194.05152889999999</v>
      </c>
      <c r="I17196">
        <f t="shared" si="1343"/>
        <v>7.6002959896992124</v>
      </c>
      <c r="J17196">
        <f t="shared" si="1344"/>
        <v>-1.0930236898234904</v>
      </c>
    </row>
    <row r="17197" spans="1:10" hidden="1">
      <c r="A17197" t="s">
        <v>17200</v>
      </c>
      <c r="B17197">
        <v>70.156749439999999</v>
      </c>
      <c r="C17197">
        <v>73.962905789999994</v>
      </c>
      <c r="D17197">
        <f t="shared" si="1340"/>
        <v>72.059827614999989</v>
      </c>
      <c r="E17197">
        <f t="shared" si="1341"/>
        <v>6.1711232953714363</v>
      </c>
      <c r="F17197">
        <v>26.002528259999998</v>
      </c>
      <c r="G17197">
        <v>33.100933529999999</v>
      </c>
      <c r="H17197">
        <f t="shared" si="1342"/>
        <v>29.551730894999999</v>
      </c>
      <c r="I17197">
        <f t="shared" si="1343"/>
        <v>4.8851707288603938</v>
      </c>
      <c r="J17197">
        <f t="shared" si="1344"/>
        <v>1.2859525665110425</v>
      </c>
    </row>
    <row r="17198" spans="1:10" hidden="1">
      <c r="A17198" t="s">
        <v>17201</v>
      </c>
      <c r="B17198">
        <v>7.6021632170000002</v>
      </c>
      <c r="C17198">
        <v>7.8012213050000003</v>
      </c>
      <c r="D17198">
        <f t="shared" si="1340"/>
        <v>7.7016922609999998</v>
      </c>
      <c r="E17198">
        <f t="shared" si="1341"/>
        <v>2.9451754780558193</v>
      </c>
      <c r="F17198">
        <v>8.9368722399999996</v>
      </c>
      <c r="G17198">
        <v>9.5123381390000006</v>
      </c>
      <c r="H17198">
        <f t="shared" si="1342"/>
        <v>9.2246051895000001</v>
      </c>
      <c r="I17198">
        <f t="shared" si="1343"/>
        <v>3.2054871655535826</v>
      </c>
      <c r="J17198">
        <f t="shared" si="1344"/>
        <v>-0.26031168749776334</v>
      </c>
    </row>
    <row r="17199" spans="1:10" hidden="1">
      <c r="A17199" t="s">
        <v>17202</v>
      </c>
      <c r="B17199">
        <v>130.65875610000001</v>
      </c>
      <c r="C17199">
        <v>106.47271809999999</v>
      </c>
      <c r="D17199">
        <f t="shared" si="1340"/>
        <v>118.56573710000001</v>
      </c>
      <c r="E17199">
        <f t="shared" si="1341"/>
        <v>6.8895433526312022</v>
      </c>
      <c r="F17199">
        <v>72.468393120000002</v>
      </c>
      <c r="G17199">
        <v>62.401984280000001</v>
      </c>
      <c r="H17199">
        <f t="shared" si="1342"/>
        <v>67.435188699999998</v>
      </c>
      <c r="I17199">
        <f t="shared" si="1343"/>
        <v>6.0754297028419924</v>
      </c>
      <c r="J17199">
        <f t="shared" si="1344"/>
        <v>0.81411364978920986</v>
      </c>
    </row>
    <row r="17200" spans="1:10" hidden="1">
      <c r="A17200" t="s">
        <v>17203</v>
      </c>
      <c r="B17200">
        <v>12.18690602</v>
      </c>
      <c r="C17200">
        <v>10.412611220000001</v>
      </c>
      <c r="D17200">
        <f t="shared" si="1340"/>
        <v>11.29975862</v>
      </c>
      <c r="E17200">
        <f t="shared" si="1341"/>
        <v>3.4982200497005347</v>
      </c>
      <c r="F17200">
        <v>140.43901769999999</v>
      </c>
      <c r="G17200">
        <v>120.1505964</v>
      </c>
      <c r="H17200">
        <f t="shared" si="1342"/>
        <v>130.29480705</v>
      </c>
      <c r="I17200">
        <f t="shared" si="1343"/>
        <v>7.0256357756569363</v>
      </c>
      <c r="J17200">
        <f t="shared" si="1344"/>
        <v>-3.5274157259564016</v>
      </c>
    </row>
    <row r="17201" spans="1:10" hidden="1">
      <c r="A17201" t="s">
        <v>17204</v>
      </c>
      <c r="B17201">
        <v>18.505343369999999</v>
      </c>
      <c r="C17201">
        <v>17.30875438</v>
      </c>
      <c r="D17201">
        <f t="shared" si="1340"/>
        <v>17.907048875000001</v>
      </c>
      <c r="E17201">
        <f t="shared" si="1341"/>
        <v>4.1624556921658726</v>
      </c>
      <c r="F17201">
        <v>182.22410439999999</v>
      </c>
      <c r="G17201">
        <v>169.82205200000001</v>
      </c>
      <c r="H17201">
        <f t="shared" si="1342"/>
        <v>176.02307819999999</v>
      </c>
      <c r="I17201">
        <f t="shared" si="1343"/>
        <v>7.4596207812621493</v>
      </c>
      <c r="J17201">
        <f t="shared" si="1344"/>
        <v>-3.2971650890962767</v>
      </c>
    </row>
    <row r="17202" spans="1:10" hidden="1">
      <c r="A17202" t="s">
        <v>17205</v>
      </c>
      <c r="B17202">
        <v>7.0027423119999996</v>
      </c>
      <c r="C17202">
        <v>7.3434601309999996</v>
      </c>
      <c r="D17202">
        <f t="shared" si="1340"/>
        <v>7.1731012214999996</v>
      </c>
      <c r="E17202">
        <f t="shared" si="1341"/>
        <v>2.842596989159897</v>
      </c>
      <c r="F17202">
        <v>7.7440593</v>
      </c>
      <c r="G17202">
        <v>6.5868102950000003</v>
      </c>
      <c r="H17202">
        <f t="shared" si="1342"/>
        <v>7.1654347974999997</v>
      </c>
      <c r="I17202">
        <f t="shared" si="1343"/>
        <v>2.8410542496604876</v>
      </c>
      <c r="J17202">
        <f t="shared" si="1344"/>
        <v>1.5427394994094179E-3</v>
      </c>
    </row>
    <row r="17203" spans="1:10" hidden="1">
      <c r="A17203" t="s">
        <v>17206</v>
      </c>
      <c r="B17203">
        <v>11.81665666</v>
      </c>
      <c r="C17203">
        <v>14.031331359999999</v>
      </c>
      <c r="D17203">
        <f t="shared" si="1340"/>
        <v>12.923994009999999</v>
      </c>
      <c r="E17203">
        <f t="shared" si="1341"/>
        <v>3.691980081944557</v>
      </c>
      <c r="F17203">
        <v>17.821662249999999</v>
      </c>
      <c r="G17203">
        <v>16.605048140000001</v>
      </c>
      <c r="H17203">
        <f t="shared" si="1342"/>
        <v>17.213355194999998</v>
      </c>
      <c r="I17203">
        <f t="shared" si="1343"/>
        <v>4.1054564270943104</v>
      </c>
      <c r="J17203">
        <f t="shared" si="1344"/>
        <v>-0.4134763451497534</v>
      </c>
    </row>
    <row r="17204" spans="1:10" hidden="1">
      <c r="A17204" t="s">
        <v>17207</v>
      </c>
      <c r="B17204">
        <v>9.0806149380000001</v>
      </c>
      <c r="C17204">
        <v>8.6926135030000005</v>
      </c>
      <c r="D17204">
        <f t="shared" si="1340"/>
        <v>8.8866142205000003</v>
      </c>
      <c r="E17204">
        <f t="shared" si="1341"/>
        <v>3.151633860259127</v>
      </c>
      <c r="F17204">
        <v>8.9123136120000002</v>
      </c>
      <c r="G17204">
        <v>9.1738670520000003</v>
      </c>
      <c r="H17204">
        <f t="shared" si="1342"/>
        <v>9.0430903320000002</v>
      </c>
      <c r="I17204">
        <f t="shared" si="1343"/>
        <v>3.1768158749379851</v>
      </c>
      <c r="J17204">
        <f t="shared" si="1344"/>
        <v>-2.5182014678858167E-2</v>
      </c>
    </row>
    <row r="17205" spans="1:10" hidden="1">
      <c r="A17205" t="s">
        <v>17208</v>
      </c>
      <c r="B17205">
        <v>535.8405679</v>
      </c>
      <c r="C17205">
        <v>476.18884009999999</v>
      </c>
      <c r="D17205">
        <f t="shared" si="1340"/>
        <v>506.01470399999999</v>
      </c>
      <c r="E17205">
        <f t="shared" si="1341"/>
        <v>8.9830354977766511</v>
      </c>
      <c r="F17205">
        <v>294.8444035</v>
      </c>
      <c r="G17205">
        <v>291.17849519999999</v>
      </c>
      <c r="H17205">
        <f t="shared" si="1342"/>
        <v>293.01144935000002</v>
      </c>
      <c r="I17205">
        <f t="shared" si="1343"/>
        <v>8.1948132284759865</v>
      </c>
      <c r="J17205">
        <f t="shared" si="1344"/>
        <v>0.78822226930066464</v>
      </c>
    </row>
    <row r="17206" spans="1:10" hidden="1">
      <c r="A17206" t="s">
        <v>17209</v>
      </c>
      <c r="B17206">
        <v>11.420310730000001</v>
      </c>
      <c r="C17206">
        <v>10.83577172</v>
      </c>
      <c r="D17206">
        <f t="shared" si="1340"/>
        <v>11.128041225</v>
      </c>
      <c r="E17206">
        <f t="shared" si="1341"/>
        <v>3.4761277645056818</v>
      </c>
      <c r="F17206">
        <v>9.5011358739999991</v>
      </c>
      <c r="G17206">
        <v>9.9101713339999993</v>
      </c>
      <c r="H17206">
        <f t="shared" si="1342"/>
        <v>9.7056536039999983</v>
      </c>
      <c r="I17206">
        <f t="shared" si="1343"/>
        <v>3.2788253710531476</v>
      </c>
      <c r="J17206">
        <f t="shared" si="1344"/>
        <v>0.1973023934525342</v>
      </c>
    </row>
    <row r="17207" spans="1:10" hidden="1">
      <c r="A17207" t="s">
        <v>17210</v>
      </c>
      <c r="B17207">
        <v>15.576292759999999</v>
      </c>
      <c r="C17207">
        <v>15.235131000000001</v>
      </c>
      <c r="D17207">
        <f t="shared" si="1340"/>
        <v>15.40571188</v>
      </c>
      <c r="E17207">
        <f t="shared" si="1341"/>
        <v>3.9453934440621934</v>
      </c>
      <c r="F17207">
        <v>12.75012954</v>
      </c>
      <c r="G17207">
        <v>14.09039353</v>
      </c>
      <c r="H17207">
        <f t="shared" si="1342"/>
        <v>13.420261535</v>
      </c>
      <c r="I17207">
        <f t="shared" si="1343"/>
        <v>3.7463408820417721</v>
      </c>
      <c r="J17207">
        <f t="shared" si="1344"/>
        <v>0.19905256202042132</v>
      </c>
    </row>
    <row r="17208" spans="1:10" hidden="1">
      <c r="A17208" t="s">
        <v>17211</v>
      </c>
      <c r="B17208">
        <v>140.8689655</v>
      </c>
      <c r="C17208">
        <v>127.7217132</v>
      </c>
      <c r="D17208">
        <f t="shared" si="1340"/>
        <v>134.29533935000001</v>
      </c>
      <c r="E17208">
        <f t="shared" si="1341"/>
        <v>7.0692654274267843</v>
      </c>
      <c r="F17208">
        <v>310.87267450000002</v>
      </c>
      <c r="G17208">
        <v>297.573037</v>
      </c>
      <c r="H17208">
        <f t="shared" si="1342"/>
        <v>304.22285575000001</v>
      </c>
      <c r="I17208">
        <f t="shared" si="1343"/>
        <v>8.2489847341537477</v>
      </c>
      <c r="J17208">
        <f t="shared" si="1344"/>
        <v>-1.1797193067269633</v>
      </c>
    </row>
    <row r="17209" spans="1:10" hidden="1">
      <c r="A17209" t="s">
        <v>17212</v>
      </c>
      <c r="B17209">
        <v>60.758738030000004</v>
      </c>
      <c r="C17209">
        <v>64.305935469999994</v>
      </c>
      <c r="D17209">
        <f t="shared" si="1340"/>
        <v>62.532336749999999</v>
      </c>
      <c r="E17209">
        <f t="shared" si="1341"/>
        <v>5.9665305247327165</v>
      </c>
      <c r="F17209">
        <v>98.336833830000003</v>
      </c>
      <c r="G17209">
        <v>98.572273780000003</v>
      </c>
      <c r="H17209">
        <f t="shared" si="1342"/>
        <v>98.454553805000003</v>
      </c>
      <c r="I17209">
        <f t="shared" si="1343"/>
        <v>6.6213860313336781</v>
      </c>
      <c r="J17209">
        <f t="shared" si="1344"/>
        <v>-0.65485550660096159</v>
      </c>
    </row>
    <row r="17210" spans="1:10" hidden="1">
      <c r="A17210" t="s">
        <v>17213</v>
      </c>
      <c r="B17210">
        <v>34.622788069999999</v>
      </c>
      <c r="C17210">
        <v>31.65408965</v>
      </c>
      <c r="D17210">
        <f t="shared" si="1340"/>
        <v>33.138438860000001</v>
      </c>
      <c r="E17210">
        <f t="shared" si="1341"/>
        <v>5.0504337342002996</v>
      </c>
      <c r="F17210">
        <v>14.619783079999999</v>
      </c>
      <c r="G17210">
        <v>17.506150819999998</v>
      </c>
      <c r="H17210">
        <f t="shared" si="1342"/>
        <v>16.06296695</v>
      </c>
      <c r="I17210">
        <f t="shared" si="1343"/>
        <v>4.0056664889079645</v>
      </c>
      <c r="J17210">
        <f t="shared" si="1344"/>
        <v>1.0447672452923351</v>
      </c>
    </row>
    <row r="17211" spans="1:10" hidden="1">
      <c r="A17211" t="s">
        <v>17214</v>
      </c>
      <c r="B17211">
        <v>538.64837829999999</v>
      </c>
      <c r="C17211">
        <v>474.68610180000002</v>
      </c>
      <c r="D17211">
        <f t="shared" si="1340"/>
        <v>506.66724005000003</v>
      </c>
      <c r="E17211">
        <f t="shared" si="1341"/>
        <v>8.9848947402745747</v>
      </c>
      <c r="F17211">
        <v>514.96479599999998</v>
      </c>
      <c r="G17211">
        <v>527.16836950000004</v>
      </c>
      <c r="H17211">
        <f t="shared" si="1342"/>
        <v>521.06658274999995</v>
      </c>
      <c r="I17211">
        <f t="shared" si="1343"/>
        <v>9.025323924016913</v>
      </c>
      <c r="J17211">
        <f t="shared" si="1344"/>
        <v>-4.0429183742338282E-2</v>
      </c>
    </row>
    <row r="17212" spans="1:10" hidden="1">
      <c r="A17212" t="s">
        <v>17215</v>
      </c>
      <c r="B17212">
        <v>129.34585390000001</v>
      </c>
      <c r="C17212">
        <v>138.36161999999999</v>
      </c>
      <c r="D17212">
        <f t="shared" si="1340"/>
        <v>133.85373694999998</v>
      </c>
      <c r="E17212">
        <f t="shared" si="1341"/>
        <v>7.0645136067061616</v>
      </c>
      <c r="F17212">
        <v>98.822661089999997</v>
      </c>
      <c r="G17212">
        <v>98.822661089999997</v>
      </c>
      <c r="H17212">
        <f t="shared" si="1342"/>
        <v>98.822661089999997</v>
      </c>
      <c r="I17212">
        <f t="shared" si="1343"/>
        <v>6.6267699999913026</v>
      </c>
      <c r="J17212">
        <f t="shared" si="1344"/>
        <v>0.43774360671485901</v>
      </c>
    </row>
    <row r="17213" spans="1:10" hidden="1">
      <c r="A17213" t="s">
        <v>17216</v>
      </c>
      <c r="B17213">
        <v>269.31112180000002</v>
      </c>
      <c r="C17213">
        <v>219.0125907</v>
      </c>
      <c r="D17213">
        <f t="shared" si="1340"/>
        <v>244.16185625000003</v>
      </c>
      <c r="E17213">
        <f t="shared" si="1341"/>
        <v>7.9316940252466086</v>
      </c>
      <c r="F17213">
        <v>287.89321940000002</v>
      </c>
      <c r="G17213">
        <v>278.03640769999998</v>
      </c>
      <c r="H17213">
        <f t="shared" si="1342"/>
        <v>282.96481355000003</v>
      </c>
      <c r="I17213">
        <f t="shared" si="1343"/>
        <v>8.144478856001566</v>
      </c>
      <c r="J17213">
        <f t="shared" si="1344"/>
        <v>-0.21278483075495735</v>
      </c>
    </row>
    <row r="17214" spans="1:10">
      <c r="A17214" t="s">
        <v>17217</v>
      </c>
      <c r="B17214">
        <v>2024.2896209999999</v>
      </c>
      <c r="C17214">
        <v>1998.9130459999999</v>
      </c>
      <c r="D17214">
        <f t="shared" si="1340"/>
        <v>2011.6013334999998</v>
      </c>
      <c r="E17214">
        <f t="shared" si="1341"/>
        <v>10.974128699561078</v>
      </c>
      <c r="F17214">
        <v>35.412578760000002</v>
      </c>
      <c r="G17214">
        <v>34.897214990000002</v>
      </c>
      <c r="H17214">
        <f t="shared" si="1342"/>
        <v>35.154896875000006</v>
      </c>
      <c r="I17214">
        <f t="shared" si="1343"/>
        <v>5.1356537573066428</v>
      </c>
      <c r="J17214">
        <f t="shared" si="1344"/>
        <v>5.8384749422544351</v>
      </c>
    </row>
    <row r="17215" spans="1:10" hidden="1">
      <c r="A17215" t="s">
        <v>17218</v>
      </c>
      <c r="B17215">
        <v>41.824314800000003</v>
      </c>
      <c r="C17215">
        <v>35.721233640000001</v>
      </c>
      <c r="D17215">
        <f t="shared" si="1340"/>
        <v>38.772774220000002</v>
      </c>
      <c r="E17215">
        <f t="shared" si="1341"/>
        <v>5.2769720595417713</v>
      </c>
      <c r="F17215">
        <v>280.0382333</v>
      </c>
      <c r="G17215">
        <v>293.28917230000002</v>
      </c>
      <c r="H17215">
        <f t="shared" si="1342"/>
        <v>286.66370280000001</v>
      </c>
      <c r="I17215">
        <f t="shared" si="1343"/>
        <v>8.1632154326665134</v>
      </c>
      <c r="J17215">
        <f t="shared" si="1344"/>
        <v>-2.8862433731247421</v>
      </c>
    </row>
    <row r="17216" spans="1:10" hidden="1">
      <c r="A17216" t="s">
        <v>17219</v>
      </c>
      <c r="B17216">
        <v>10.119036339999999</v>
      </c>
      <c r="C17216">
        <v>9.1738670520000003</v>
      </c>
      <c r="D17216">
        <f t="shared" si="1340"/>
        <v>9.6464516959999997</v>
      </c>
      <c r="E17216">
        <f t="shared" si="1341"/>
        <v>3.2699983660112681</v>
      </c>
      <c r="F17216">
        <v>9.6900895620000007</v>
      </c>
      <c r="G17216">
        <v>10.74296262</v>
      </c>
      <c r="H17216">
        <f t="shared" si="1342"/>
        <v>10.216526091</v>
      </c>
      <c r="I17216">
        <f t="shared" si="1343"/>
        <v>3.3528328172621218</v>
      </c>
      <c r="J17216">
        <f t="shared" si="1344"/>
        <v>-8.2834451250853647E-2</v>
      </c>
    </row>
    <row r="17217" spans="1:10" hidden="1">
      <c r="A17217" t="s">
        <v>17220</v>
      </c>
      <c r="B17217">
        <v>189.45744189999999</v>
      </c>
      <c r="C17217">
        <v>221.24023969999999</v>
      </c>
      <c r="D17217">
        <f t="shared" si="1340"/>
        <v>205.3488408</v>
      </c>
      <c r="E17217">
        <f t="shared" si="1341"/>
        <v>7.6819329930604701</v>
      </c>
      <c r="F17217">
        <v>203.310371</v>
      </c>
      <c r="G17217">
        <v>200.69348859999999</v>
      </c>
      <c r="H17217">
        <f t="shared" si="1342"/>
        <v>202.0019298</v>
      </c>
      <c r="I17217">
        <f t="shared" si="1343"/>
        <v>7.6582252654230381</v>
      </c>
      <c r="J17217">
        <f t="shared" si="1344"/>
        <v>2.3707727637432008E-2</v>
      </c>
    </row>
    <row r="17218" spans="1:10" hidden="1">
      <c r="A17218" t="s">
        <v>17221</v>
      </c>
      <c r="B17218">
        <v>2808.336311</v>
      </c>
      <c r="C17218">
        <v>2513.5314060000001</v>
      </c>
      <c r="D17218">
        <f t="shared" si="1340"/>
        <v>2660.9338585</v>
      </c>
      <c r="E17218">
        <f t="shared" si="1341"/>
        <v>11.37771693511994</v>
      </c>
      <c r="F17218">
        <v>2273.028409</v>
      </c>
      <c r="G17218">
        <v>2306.9963400000001</v>
      </c>
      <c r="H17218">
        <f t="shared" si="1342"/>
        <v>2290.0123745000001</v>
      </c>
      <c r="I17218">
        <f t="shared" si="1343"/>
        <v>11.161139678871447</v>
      </c>
      <c r="J17218">
        <f t="shared" si="1344"/>
        <v>0.21657725624849355</v>
      </c>
    </row>
    <row r="17219" spans="1:10" hidden="1">
      <c r="A17219" t="s">
        <v>17222</v>
      </c>
      <c r="B17219">
        <v>29.400320959999998</v>
      </c>
      <c r="C17219">
        <v>38.427041440000004</v>
      </c>
      <c r="D17219">
        <f t="shared" ref="D17219:D17282" si="1345">AVERAGE(B17219:C17219)</f>
        <v>33.913681199999999</v>
      </c>
      <c r="E17219">
        <f t="shared" ref="E17219:E17282" si="1346">LOG(D17219,2)</f>
        <v>5.0837954867628845</v>
      </c>
      <c r="F17219">
        <v>1020.895866</v>
      </c>
      <c r="G17219">
        <v>1102.528321</v>
      </c>
      <c r="H17219">
        <f t="shared" ref="H17219:H17282" si="1347">AVERAGE(F17219:G17219)</f>
        <v>1061.7120935</v>
      </c>
      <c r="I17219">
        <f t="shared" ref="I17219:I17282" si="1348">LOG(H17219,2)</f>
        <v>10.052176885463423</v>
      </c>
      <c r="J17219">
        <f t="shared" ref="J17219:J17282" si="1349">E17219-I17219</f>
        <v>-4.9683813987005383</v>
      </c>
    </row>
    <row r="17220" spans="1:10" hidden="1">
      <c r="A17220" t="s">
        <v>17223</v>
      </c>
      <c r="B17220">
        <v>923.32196680000004</v>
      </c>
      <c r="C17220">
        <v>666.77675490000001</v>
      </c>
      <c r="D17220">
        <f t="shared" si="1345"/>
        <v>795.04936085000008</v>
      </c>
      <c r="E17220">
        <f t="shared" si="1346"/>
        <v>9.6349006230557865</v>
      </c>
      <c r="F17220">
        <v>8858.2131680000002</v>
      </c>
      <c r="G17220">
        <v>10405.7981</v>
      </c>
      <c r="H17220">
        <f t="shared" si="1347"/>
        <v>9632.005634000001</v>
      </c>
      <c r="I17220">
        <f t="shared" si="1348"/>
        <v>13.233620520628211</v>
      </c>
      <c r="J17220">
        <f t="shared" si="1349"/>
        <v>-3.5987198975724244</v>
      </c>
    </row>
    <row r="17221" spans="1:10" hidden="1">
      <c r="A17221" t="s">
        <v>17224</v>
      </c>
      <c r="B17221">
        <v>22.660220590000002</v>
      </c>
      <c r="C17221">
        <v>19.420251780000001</v>
      </c>
      <c r="D17221">
        <f t="shared" si="1345"/>
        <v>21.040236185000001</v>
      </c>
      <c r="E17221">
        <f t="shared" si="1346"/>
        <v>4.3950789944327742</v>
      </c>
      <c r="F17221">
        <v>11.236649359999999</v>
      </c>
      <c r="G17221">
        <v>12.03654974</v>
      </c>
      <c r="H17221">
        <f t="shared" si="1347"/>
        <v>11.63659955</v>
      </c>
      <c r="I17221">
        <f t="shared" si="1348"/>
        <v>3.5405976300175084</v>
      </c>
      <c r="J17221">
        <f t="shared" si="1349"/>
        <v>0.85448136441526579</v>
      </c>
    </row>
    <row r="17222" spans="1:10" hidden="1">
      <c r="A17222" t="s">
        <v>17225</v>
      </c>
      <c r="B17222">
        <v>20.570571919999999</v>
      </c>
      <c r="C17222">
        <v>21.393787339999999</v>
      </c>
      <c r="D17222">
        <f t="shared" si="1345"/>
        <v>20.982179629999997</v>
      </c>
      <c r="E17222">
        <f t="shared" si="1346"/>
        <v>4.3910926478291756</v>
      </c>
      <c r="F17222">
        <v>19.65003531</v>
      </c>
      <c r="G17222">
        <v>20.690118460000001</v>
      </c>
      <c r="H17222">
        <f t="shared" si="1347"/>
        <v>20.170076885</v>
      </c>
      <c r="I17222">
        <f t="shared" si="1348"/>
        <v>4.3341446781638098</v>
      </c>
      <c r="J17222">
        <f t="shared" si="1349"/>
        <v>5.6947969665365861E-2</v>
      </c>
    </row>
    <row r="17223" spans="1:10" hidden="1">
      <c r="A17223" t="s">
        <v>17226</v>
      </c>
      <c r="B17223">
        <v>19.255117210000002</v>
      </c>
      <c r="C17223">
        <v>12.821916379999999</v>
      </c>
      <c r="D17223">
        <f t="shared" si="1345"/>
        <v>16.038516795</v>
      </c>
      <c r="E17223">
        <f t="shared" si="1346"/>
        <v>4.0034688257426936</v>
      </c>
      <c r="F17223">
        <v>10.447095539999999</v>
      </c>
      <c r="G17223">
        <v>9.8787602499999991</v>
      </c>
      <c r="H17223">
        <f t="shared" si="1347"/>
        <v>10.162927894999999</v>
      </c>
      <c r="I17223">
        <f t="shared" si="1348"/>
        <v>3.3452441910005684</v>
      </c>
      <c r="J17223">
        <f t="shared" si="1349"/>
        <v>0.65822463474212523</v>
      </c>
    </row>
    <row r="17224" spans="1:10" hidden="1">
      <c r="A17224" t="s">
        <v>17227</v>
      </c>
      <c r="B17224">
        <v>9.8139233259999994</v>
      </c>
      <c r="C17224">
        <v>9.9669355540000009</v>
      </c>
      <c r="D17224">
        <f t="shared" si="1345"/>
        <v>9.8904294400000001</v>
      </c>
      <c r="E17224">
        <f t="shared" si="1346"/>
        <v>3.3060331638062053</v>
      </c>
      <c r="F17224">
        <v>9.8139233259999994</v>
      </c>
      <c r="G17224">
        <v>9.4274003769999997</v>
      </c>
      <c r="H17224">
        <f t="shared" si="1347"/>
        <v>9.6206618514999995</v>
      </c>
      <c r="I17224">
        <f t="shared" si="1348"/>
        <v>3.266136147325021</v>
      </c>
      <c r="J17224">
        <f t="shared" si="1349"/>
        <v>3.9897016481184266E-2</v>
      </c>
    </row>
    <row r="17225" spans="1:10" hidden="1">
      <c r="A17225" t="s">
        <v>17228</v>
      </c>
      <c r="B17225">
        <v>14.45623541</v>
      </c>
      <c r="C17225">
        <v>17.38582954</v>
      </c>
      <c r="D17225">
        <f t="shared" si="1345"/>
        <v>15.921032475000001</v>
      </c>
      <c r="E17225">
        <f t="shared" si="1346"/>
        <v>3.9928619922176014</v>
      </c>
      <c r="F17225">
        <v>113.3523114</v>
      </c>
      <c r="G17225">
        <v>105.6076109</v>
      </c>
      <c r="H17225">
        <f t="shared" si="1347"/>
        <v>109.47996115000001</v>
      </c>
      <c r="I17225">
        <f t="shared" si="1348"/>
        <v>6.774523017636338</v>
      </c>
      <c r="J17225">
        <f t="shared" si="1349"/>
        <v>-2.7816610254187366</v>
      </c>
    </row>
    <row r="17226" spans="1:10" hidden="1">
      <c r="A17226" t="s">
        <v>17229</v>
      </c>
      <c r="B17226">
        <v>9.7915007529999993</v>
      </c>
      <c r="C17226">
        <v>10.45564385</v>
      </c>
      <c r="D17226">
        <f t="shared" si="1345"/>
        <v>10.123572301499999</v>
      </c>
      <c r="E17226">
        <f t="shared" si="1346"/>
        <v>3.3396465580670269</v>
      </c>
      <c r="F17226">
        <v>9.9267399590000007</v>
      </c>
      <c r="G17226">
        <v>10.08186055</v>
      </c>
      <c r="H17226">
        <f t="shared" si="1347"/>
        <v>10.0043002545</v>
      </c>
      <c r="I17226">
        <f t="shared" si="1348"/>
        <v>3.3225483571168177</v>
      </c>
      <c r="J17226">
        <f t="shared" si="1349"/>
        <v>1.7098200950209197E-2</v>
      </c>
    </row>
    <row r="17227" spans="1:10" hidden="1">
      <c r="A17227" t="s">
        <v>17230</v>
      </c>
      <c r="B17227">
        <v>62.084877599999999</v>
      </c>
      <c r="C17227">
        <v>65.152110129999997</v>
      </c>
      <c r="D17227">
        <f t="shared" si="1345"/>
        <v>63.618493864999998</v>
      </c>
      <c r="E17227">
        <f t="shared" si="1346"/>
        <v>5.9913743121087641</v>
      </c>
      <c r="F17227">
        <v>13.43728718</v>
      </c>
      <c r="G17227">
        <v>14.39115022</v>
      </c>
      <c r="H17227">
        <f t="shared" si="1347"/>
        <v>13.914218699999999</v>
      </c>
      <c r="I17227">
        <f t="shared" si="1348"/>
        <v>3.7984879967813856</v>
      </c>
      <c r="J17227">
        <f t="shared" si="1349"/>
        <v>2.1928863153273785</v>
      </c>
    </row>
    <row r="17228" spans="1:10" hidden="1">
      <c r="A17228" t="s">
        <v>17231</v>
      </c>
      <c r="B17228">
        <v>104.6508341</v>
      </c>
      <c r="C17228">
        <v>115.5473209</v>
      </c>
      <c r="D17228">
        <f t="shared" si="1345"/>
        <v>110.09907749999999</v>
      </c>
      <c r="E17228">
        <f t="shared" si="1346"/>
        <v>6.7826585706502058</v>
      </c>
      <c r="F17228">
        <v>104.6508341</v>
      </c>
      <c r="G17228">
        <v>104.6508341</v>
      </c>
      <c r="H17228">
        <f t="shared" si="1347"/>
        <v>104.6508341</v>
      </c>
      <c r="I17228">
        <f t="shared" si="1348"/>
        <v>6.7094400001465413</v>
      </c>
      <c r="J17228">
        <f t="shared" si="1349"/>
        <v>7.3218570503664537E-2</v>
      </c>
    </row>
    <row r="17229" spans="1:10" hidden="1">
      <c r="A17229" t="s">
        <v>17232</v>
      </c>
      <c r="B17229">
        <v>23.312147410000001</v>
      </c>
      <c r="C17229">
        <v>19.959864199999998</v>
      </c>
      <c r="D17229">
        <f t="shared" si="1345"/>
        <v>21.636005805</v>
      </c>
      <c r="E17229">
        <f t="shared" si="1346"/>
        <v>4.4353622845705196</v>
      </c>
      <c r="F17229">
        <v>102.4005746</v>
      </c>
      <c r="G17229">
        <v>65.426808809999997</v>
      </c>
      <c r="H17229">
        <f t="shared" si="1347"/>
        <v>83.913691704999991</v>
      </c>
      <c r="I17229">
        <f t="shared" si="1348"/>
        <v>6.3908343208484117</v>
      </c>
      <c r="J17229">
        <f t="shared" si="1349"/>
        <v>-1.9554720362778921</v>
      </c>
    </row>
    <row r="17230" spans="1:10" hidden="1">
      <c r="A17230" t="s">
        <v>17233</v>
      </c>
      <c r="B17230">
        <v>17.993076769999998</v>
      </c>
      <c r="C17230">
        <v>15.10013979</v>
      </c>
      <c r="D17230">
        <f t="shared" si="1345"/>
        <v>16.546608280000001</v>
      </c>
      <c r="E17230">
        <f t="shared" si="1346"/>
        <v>4.0484636189231704</v>
      </c>
      <c r="F17230">
        <v>21.254405479999999</v>
      </c>
      <c r="G17230">
        <v>18.326634899999998</v>
      </c>
      <c r="H17230">
        <f t="shared" si="1347"/>
        <v>19.790520189999999</v>
      </c>
      <c r="I17230">
        <f t="shared" si="1348"/>
        <v>4.3067376287316135</v>
      </c>
      <c r="J17230">
        <f t="shared" si="1349"/>
        <v>-0.25827400980844306</v>
      </c>
    </row>
    <row r="17231" spans="1:10" hidden="1">
      <c r="A17231" t="s">
        <v>17234</v>
      </c>
      <c r="B17231">
        <v>203.98934679999999</v>
      </c>
      <c r="C17231">
        <v>193.7214639</v>
      </c>
      <c r="D17231">
        <f t="shared" si="1345"/>
        <v>198.85540535000001</v>
      </c>
      <c r="E17231">
        <f t="shared" si="1346"/>
        <v>7.6355759682399551</v>
      </c>
      <c r="F17231">
        <v>450.49272559999997</v>
      </c>
      <c r="G17231">
        <v>504.47186479999999</v>
      </c>
      <c r="H17231">
        <f t="shared" si="1347"/>
        <v>477.48229519999995</v>
      </c>
      <c r="I17231">
        <f t="shared" si="1348"/>
        <v>8.8993034295184881</v>
      </c>
      <c r="J17231">
        <f t="shared" si="1349"/>
        <v>-1.263727461278533</v>
      </c>
    </row>
    <row r="17232" spans="1:10" hidden="1">
      <c r="A17232" t="s">
        <v>17235</v>
      </c>
      <c r="B17232">
        <v>14.250592510000001</v>
      </c>
      <c r="C17232">
        <v>11.941233779999999</v>
      </c>
      <c r="D17232">
        <f t="shared" si="1345"/>
        <v>13.095913145000001</v>
      </c>
      <c r="E17232">
        <f t="shared" si="1346"/>
        <v>3.7110447535703672</v>
      </c>
      <c r="F17232">
        <v>12.75012954</v>
      </c>
      <c r="G17232">
        <v>12.75012954</v>
      </c>
      <c r="H17232">
        <f t="shared" si="1347"/>
        <v>12.75012954</v>
      </c>
      <c r="I17232">
        <f t="shared" si="1348"/>
        <v>3.6724399996786503</v>
      </c>
      <c r="J17232">
        <f t="shared" si="1349"/>
        <v>3.8604753891716914E-2</v>
      </c>
    </row>
    <row r="17233" spans="1:10" hidden="1">
      <c r="A17233" t="s">
        <v>17236</v>
      </c>
      <c r="B17233">
        <v>13.950549069999999</v>
      </c>
      <c r="C17233">
        <v>13.950549069999999</v>
      </c>
      <c r="D17233">
        <f t="shared" si="1345"/>
        <v>13.950549069999999</v>
      </c>
      <c r="E17233">
        <f t="shared" si="1346"/>
        <v>3.802250000094316</v>
      </c>
      <c r="F17233">
        <v>14.172083840000001</v>
      </c>
      <c r="G17233">
        <v>13.950549069999999</v>
      </c>
      <c r="H17233">
        <f t="shared" si="1347"/>
        <v>14.061316455</v>
      </c>
      <c r="I17233">
        <f t="shared" si="1348"/>
        <v>3.8136597642758603</v>
      </c>
      <c r="J17233">
        <f t="shared" si="1349"/>
        <v>-1.1409764181544269E-2</v>
      </c>
    </row>
    <row r="17234" spans="1:10" hidden="1">
      <c r="A17234" t="s">
        <v>17237</v>
      </c>
      <c r="B17234">
        <v>21.573823780000001</v>
      </c>
      <c r="C17234">
        <v>29.45907038</v>
      </c>
      <c r="D17234">
        <f t="shared" si="1345"/>
        <v>25.516447079999999</v>
      </c>
      <c r="E17234">
        <f t="shared" si="1346"/>
        <v>4.673355556556527</v>
      </c>
      <c r="F17234">
        <v>3846.4184340000002</v>
      </c>
      <c r="G17234">
        <v>3963.3371959999999</v>
      </c>
      <c r="H17234">
        <f t="shared" si="1347"/>
        <v>3904.8778149999998</v>
      </c>
      <c r="I17234">
        <f t="shared" si="1348"/>
        <v>11.93106169130043</v>
      </c>
      <c r="J17234">
        <f t="shared" si="1349"/>
        <v>-7.2577061347439029</v>
      </c>
    </row>
    <row r="17235" spans="1:10" hidden="1">
      <c r="A17235" t="s">
        <v>17238</v>
      </c>
      <c r="B17235">
        <v>85.299181919999995</v>
      </c>
      <c r="C17235">
        <v>116.43330659999999</v>
      </c>
      <c r="D17235">
        <f t="shared" si="1345"/>
        <v>100.86624426</v>
      </c>
      <c r="E17235">
        <f t="shared" si="1346"/>
        <v>6.6562996349167527</v>
      </c>
      <c r="F17235">
        <v>49.567754540000003</v>
      </c>
      <c r="G17235">
        <v>44.706416369999999</v>
      </c>
      <c r="H17235">
        <f t="shared" si="1347"/>
        <v>47.137085455000005</v>
      </c>
      <c r="I17235">
        <f t="shared" si="1348"/>
        <v>5.5587906525927684</v>
      </c>
      <c r="J17235">
        <f t="shared" si="1349"/>
        <v>1.0975089823239843</v>
      </c>
    </row>
    <row r="17236" spans="1:10" hidden="1">
      <c r="A17236" t="s">
        <v>17239</v>
      </c>
      <c r="B17236">
        <v>525.08602900000005</v>
      </c>
      <c r="C17236">
        <v>607.57975969999995</v>
      </c>
      <c r="D17236">
        <f t="shared" si="1345"/>
        <v>566.33289435000006</v>
      </c>
      <c r="E17236">
        <f t="shared" si="1346"/>
        <v>9.145506518182918</v>
      </c>
      <c r="F17236">
        <v>1000.496219</v>
      </c>
      <c r="G17236">
        <v>1040.095294</v>
      </c>
      <c r="H17236">
        <f t="shared" si="1347"/>
        <v>1020.2957564999999</v>
      </c>
      <c r="I17236">
        <f t="shared" si="1348"/>
        <v>9.9947716962582511</v>
      </c>
      <c r="J17236">
        <f t="shared" si="1349"/>
        <v>-0.84926517807533308</v>
      </c>
    </row>
    <row r="17237" spans="1:10" hidden="1">
      <c r="A17237" t="s">
        <v>17240</v>
      </c>
      <c r="B17237">
        <v>123.0362818</v>
      </c>
      <c r="C17237">
        <v>142.3915772</v>
      </c>
      <c r="D17237">
        <f t="shared" si="1345"/>
        <v>132.71392950000001</v>
      </c>
      <c r="E17237">
        <f t="shared" si="1346"/>
        <v>7.0521759920269727</v>
      </c>
      <c r="F17237">
        <v>53.045924190000001</v>
      </c>
      <c r="G17237">
        <v>46.572938299999997</v>
      </c>
      <c r="H17237">
        <f t="shared" si="1347"/>
        <v>49.809431244999999</v>
      </c>
      <c r="I17237">
        <f t="shared" si="1348"/>
        <v>5.6383470324045346</v>
      </c>
      <c r="J17237">
        <f t="shared" si="1349"/>
        <v>1.413828959622438</v>
      </c>
    </row>
    <row r="17238" spans="1:10" hidden="1">
      <c r="A17238" t="s">
        <v>17241</v>
      </c>
      <c r="B17238">
        <v>43.807925709999999</v>
      </c>
      <c r="C17238">
        <v>48.298283089999998</v>
      </c>
      <c r="D17238">
        <f t="shared" si="1345"/>
        <v>46.053104399999995</v>
      </c>
      <c r="E17238">
        <f t="shared" si="1346"/>
        <v>5.5252265053088339</v>
      </c>
      <c r="F17238">
        <v>236.29249540000001</v>
      </c>
      <c r="G17238">
        <v>271.94856449999997</v>
      </c>
      <c r="H17238">
        <f t="shared" si="1347"/>
        <v>254.12052994999999</v>
      </c>
      <c r="I17238">
        <f t="shared" si="1348"/>
        <v>7.9893691226654457</v>
      </c>
      <c r="J17238">
        <f t="shared" si="1349"/>
        <v>-2.4641426173566119</v>
      </c>
    </row>
    <row r="17239" spans="1:10" hidden="1">
      <c r="A17239" t="s">
        <v>17242</v>
      </c>
      <c r="B17239">
        <v>11.020135059999999</v>
      </c>
      <c r="C17239">
        <v>9.9669355540000009</v>
      </c>
      <c r="D17239">
        <f t="shared" si="1345"/>
        <v>10.493535307</v>
      </c>
      <c r="E17239">
        <f t="shared" si="1346"/>
        <v>3.3914289034617058</v>
      </c>
      <c r="F17239">
        <v>10.10431769</v>
      </c>
      <c r="G17239">
        <v>11.65591212</v>
      </c>
      <c r="H17239">
        <f t="shared" si="1347"/>
        <v>10.880114904999999</v>
      </c>
      <c r="I17239">
        <f t="shared" si="1348"/>
        <v>3.4436218878725176</v>
      </c>
      <c r="J17239">
        <f t="shared" si="1349"/>
        <v>-5.2192984410811771E-2</v>
      </c>
    </row>
    <row r="17240" spans="1:10" hidden="1">
      <c r="A17240" t="s">
        <v>17243</v>
      </c>
      <c r="B17240">
        <v>9.6764643340000003</v>
      </c>
      <c r="C17240">
        <v>8.8432703830000001</v>
      </c>
      <c r="D17240">
        <f t="shared" si="1345"/>
        <v>9.2598673584999993</v>
      </c>
      <c r="E17240">
        <f t="shared" si="1346"/>
        <v>3.2109915279774319</v>
      </c>
      <c r="F17240">
        <v>9.6764643340000003</v>
      </c>
      <c r="G17240">
        <v>10.2658416</v>
      </c>
      <c r="H17240">
        <f t="shared" si="1347"/>
        <v>9.9711529670000001</v>
      </c>
      <c r="I17240">
        <f t="shared" si="1348"/>
        <v>3.31776033347011</v>
      </c>
      <c r="J17240">
        <f t="shared" si="1349"/>
        <v>-0.10676880549267809</v>
      </c>
    </row>
    <row r="17241" spans="1:10" hidden="1">
      <c r="A17241" t="s">
        <v>17244</v>
      </c>
      <c r="B17241">
        <v>11.464567300000001</v>
      </c>
      <c r="C17241">
        <v>11.23228857</v>
      </c>
      <c r="D17241">
        <f t="shared" si="1345"/>
        <v>11.348427935</v>
      </c>
      <c r="E17241">
        <f t="shared" si="1346"/>
        <v>3.5044205538605859</v>
      </c>
      <c r="F17241">
        <v>11.020135059999999</v>
      </c>
      <c r="G17241">
        <v>9.8533889030000008</v>
      </c>
      <c r="H17241">
        <f t="shared" si="1347"/>
        <v>10.4367619815</v>
      </c>
      <c r="I17241">
        <f t="shared" si="1348"/>
        <v>3.3836022782680963</v>
      </c>
      <c r="J17241">
        <f t="shared" si="1349"/>
        <v>0.12081827559248959</v>
      </c>
    </row>
    <row r="17242" spans="1:10" hidden="1">
      <c r="A17242" t="s">
        <v>17245</v>
      </c>
      <c r="B17242">
        <v>9.1808644430000008</v>
      </c>
      <c r="C17242">
        <v>8.7215829189999994</v>
      </c>
      <c r="D17242">
        <f t="shared" si="1345"/>
        <v>8.9512236810000001</v>
      </c>
      <c r="E17242">
        <f t="shared" si="1346"/>
        <v>3.1620849201238257</v>
      </c>
      <c r="F17242">
        <v>8.7215829189999994</v>
      </c>
      <c r="G17242">
        <v>8.7215829189999994</v>
      </c>
      <c r="H17242">
        <f t="shared" si="1347"/>
        <v>8.7215829189999994</v>
      </c>
      <c r="I17242">
        <f t="shared" si="1348"/>
        <v>3.1245899999267679</v>
      </c>
      <c r="J17242">
        <f t="shared" si="1349"/>
        <v>3.7494920197057802E-2</v>
      </c>
    </row>
    <row r="17243" spans="1:10" hidden="1">
      <c r="A17243" t="s">
        <v>17246</v>
      </c>
      <c r="B17243">
        <v>9.2703897850000008</v>
      </c>
      <c r="C17243">
        <v>9.4442092049999999</v>
      </c>
      <c r="D17243">
        <f t="shared" si="1345"/>
        <v>9.3572994949999995</v>
      </c>
      <c r="E17243">
        <f t="shared" si="1346"/>
        <v>3.2260922298825636</v>
      </c>
      <c r="F17243">
        <v>9.5959124829999993</v>
      </c>
      <c r="G17243">
        <v>9.8414439139999992</v>
      </c>
      <c r="H17243">
        <f t="shared" si="1347"/>
        <v>9.7186781984999993</v>
      </c>
      <c r="I17243">
        <f t="shared" si="1348"/>
        <v>3.2807601115530454</v>
      </c>
      <c r="J17243">
        <f t="shared" si="1349"/>
        <v>-5.4667881670481755E-2</v>
      </c>
    </row>
    <row r="17244" spans="1:10" hidden="1">
      <c r="A17244" t="s">
        <v>17247</v>
      </c>
      <c r="B17244">
        <v>35.859165259999997</v>
      </c>
      <c r="C17244">
        <v>32.18976189</v>
      </c>
      <c r="D17244">
        <f t="shared" si="1345"/>
        <v>34.024463574999999</v>
      </c>
      <c r="E17244">
        <f t="shared" si="1346"/>
        <v>5.0885005114648951</v>
      </c>
      <c r="F17244">
        <v>19.284635869999999</v>
      </c>
      <c r="G17244">
        <v>21.593571879999999</v>
      </c>
      <c r="H17244">
        <f t="shared" si="1347"/>
        <v>20.439103875000001</v>
      </c>
      <c r="I17244">
        <f t="shared" si="1348"/>
        <v>4.3532600395271626</v>
      </c>
      <c r="J17244">
        <f t="shared" si="1349"/>
        <v>0.73524047193773256</v>
      </c>
    </row>
    <row r="17245" spans="1:10" hidden="1">
      <c r="A17245" t="s">
        <v>17248</v>
      </c>
      <c r="B17245">
        <v>14.828492170000001</v>
      </c>
      <c r="C17245">
        <v>16.265350430000002</v>
      </c>
      <c r="D17245">
        <f t="shared" si="1345"/>
        <v>15.546921300000001</v>
      </c>
      <c r="E17245">
        <f t="shared" si="1346"/>
        <v>3.9585570119009406</v>
      </c>
      <c r="F17245">
        <v>13.113219239999999</v>
      </c>
      <c r="G17245">
        <v>11.77610063</v>
      </c>
      <c r="H17245">
        <f t="shared" si="1347"/>
        <v>12.444659935000001</v>
      </c>
      <c r="I17245">
        <f t="shared" si="1348"/>
        <v>3.6374549024025935</v>
      </c>
      <c r="J17245">
        <f t="shared" si="1349"/>
        <v>0.32110210949834705</v>
      </c>
    </row>
    <row r="17246" spans="1:10" hidden="1">
      <c r="A17246" t="s">
        <v>17249</v>
      </c>
      <c r="B17246">
        <v>300.21869329999998</v>
      </c>
      <c r="C17246">
        <v>277.38769880000001</v>
      </c>
      <c r="D17246">
        <f t="shared" si="1345"/>
        <v>288.80319605</v>
      </c>
      <c r="E17246">
        <f t="shared" si="1346"/>
        <v>8.1739428977199324</v>
      </c>
      <c r="F17246">
        <v>212.02050679999999</v>
      </c>
      <c r="G17246">
        <v>202.99213209999999</v>
      </c>
      <c r="H17246">
        <f t="shared" si="1347"/>
        <v>207.50631944999998</v>
      </c>
      <c r="I17246">
        <f t="shared" si="1348"/>
        <v>7.6970114631034372</v>
      </c>
      <c r="J17246">
        <f t="shared" si="1349"/>
        <v>0.47693143461649523</v>
      </c>
    </row>
    <row r="17247" spans="1:10" hidden="1">
      <c r="A17247" t="s">
        <v>17250</v>
      </c>
      <c r="B17247">
        <v>14.01432157</v>
      </c>
      <c r="C17247">
        <v>13.66430332</v>
      </c>
      <c r="D17247">
        <f t="shared" si="1345"/>
        <v>13.839312445000001</v>
      </c>
      <c r="E17247">
        <f t="shared" si="1346"/>
        <v>3.7907003646807382</v>
      </c>
      <c r="F17247">
        <v>14.5740506</v>
      </c>
      <c r="G17247">
        <v>17.820674029999999</v>
      </c>
      <c r="H17247">
        <f t="shared" si="1347"/>
        <v>16.197362314999999</v>
      </c>
      <c r="I17247">
        <f t="shared" si="1348"/>
        <v>4.017686989176382</v>
      </c>
      <c r="J17247">
        <f t="shared" si="1349"/>
        <v>-0.22698662449564377</v>
      </c>
    </row>
    <row r="17248" spans="1:10" hidden="1">
      <c r="A17248" t="s">
        <v>17251</v>
      </c>
      <c r="B17248">
        <v>42.485834580000002</v>
      </c>
      <c r="C17248">
        <v>56.700910620000002</v>
      </c>
      <c r="D17248">
        <f t="shared" si="1345"/>
        <v>49.593372600000002</v>
      </c>
      <c r="E17248">
        <f t="shared" si="1346"/>
        <v>5.6320754341295975</v>
      </c>
      <c r="F17248">
        <v>22.592155210000001</v>
      </c>
      <c r="G17248">
        <v>26.235529459999999</v>
      </c>
      <c r="H17248">
        <f t="shared" si="1347"/>
        <v>24.413842334999998</v>
      </c>
      <c r="I17248">
        <f t="shared" si="1348"/>
        <v>4.6096274642142863</v>
      </c>
      <c r="J17248">
        <f t="shared" si="1349"/>
        <v>1.0224479699153113</v>
      </c>
    </row>
    <row r="17249" spans="1:10" hidden="1">
      <c r="A17249" t="s">
        <v>17252</v>
      </c>
      <c r="B17249">
        <v>8.2089630880000009</v>
      </c>
      <c r="C17249">
        <v>13.401290230000001</v>
      </c>
      <c r="D17249">
        <f t="shared" si="1345"/>
        <v>10.805126659000001</v>
      </c>
      <c r="E17249">
        <f t="shared" si="1346"/>
        <v>3.4336440786294555</v>
      </c>
      <c r="F17249">
        <v>216.79384690000001</v>
      </c>
      <c r="G17249">
        <v>179.40919220000001</v>
      </c>
      <c r="H17249">
        <f t="shared" si="1347"/>
        <v>198.10151955000001</v>
      </c>
      <c r="I17249">
        <f t="shared" si="1348"/>
        <v>7.6300961363264124</v>
      </c>
      <c r="J17249">
        <f t="shared" si="1349"/>
        <v>-4.1964520576969573</v>
      </c>
    </row>
    <row r="17250" spans="1:10" hidden="1">
      <c r="A17250" t="s">
        <v>17253</v>
      </c>
      <c r="B17250">
        <v>32.2290554</v>
      </c>
      <c r="C17250">
        <v>29.424581679999999</v>
      </c>
      <c r="D17250">
        <f t="shared" si="1345"/>
        <v>30.826818539999998</v>
      </c>
      <c r="E17250">
        <f t="shared" si="1346"/>
        <v>4.9461140996939781</v>
      </c>
      <c r="F17250">
        <v>23.797860969999999</v>
      </c>
      <c r="G17250">
        <v>26.97124101</v>
      </c>
      <c r="H17250">
        <f t="shared" si="1347"/>
        <v>25.384550990000001</v>
      </c>
      <c r="I17250">
        <f t="shared" si="1348"/>
        <v>4.6658788363325074</v>
      </c>
      <c r="J17250">
        <f t="shared" si="1349"/>
        <v>0.28023526336147064</v>
      </c>
    </row>
    <row r="17251" spans="1:10" hidden="1">
      <c r="A17251" t="s">
        <v>17254</v>
      </c>
      <c r="B17251">
        <v>26.253356889999999</v>
      </c>
      <c r="C17251">
        <v>24.110004249999999</v>
      </c>
      <c r="D17251">
        <f t="shared" si="1345"/>
        <v>25.181680569999997</v>
      </c>
      <c r="E17251">
        <f t="shared" si="1346"/>
        <v>4.6543026634525724</v>
      </c>
      <c r="F17251">
        <v>22.232526499999999</v>
      </c>
      <c r="G17251">
        <v>19.174672080000001</v>
      </c>
      <c r="H17251">
        <f t="shared" si="1347"/>
        <v>20.70359929</v>
      </c>
      <c r="I17251">
        <f t="shared" si="1348"/>
        <v>4.3718096948070304</v>
      </c>
      <c r="J17251">
        <f t="shared" si="1349"/>
        <v>0.28249296864554196</v>
      </c>
    </row>
    <row r="17252" spans="1:10" hidden="1">
      <c r="A17252" t="s">
        <v>17255</v>
      </c>
      <c r="B17252">
        <v>1603.2681230000001</v>
      </c>
      <c r="C17252">
        <v>1481.661323</v>
      </c>
      <c r="D17252">
        <f t="shared" si="1345"/>
        <v>1542.464723</v>
      </c>
      <c r="E17252">
        <f t="shared" si="1346"/>
        <v>10.591021779200515</v>
      </c>
      <c r="F17252">
        <v>435.08395380000002</v>
      </c>
      <c r="G17252">
        <v>421.07692270000001</v>
      </c>
      <c r="H17252">
        <f t="shared" si="1347"/>
        <v>428.08043825000004</v>
      </c>
      <c r="I17252">
        <f t="shared" si="1348"/>
        <v>8.7417381007953772</v>
      </c>
      <c r="J17252">
        <f t="shared" si="1349"/>
        <v>1.8492836784051381</v>
      </c>
    </row>
    <row r="17253" spans="1:10" hidden="1">
      <c r="A17253" t="s">
        <v>17256</v>
      </c>
      <c r="B17253">
        <v>8.9589521330000004</v>
      </c>
      <c r="C17253">
        <v>8.9589521330000004</v>
      </c>
      <c r="D17253">
        <f t="shared" si="1345"/>
        <v>8.9589521330000004</v>
      </c>
      <c r="E17253">
        <f t="shared" si="1346"/>
        <v>3.1633300000361593</v>
      </c>
      <c r="F17253">
        <v>8.9589521330000004</v>
      </c>
      <c r="G17253">
        <v>9.0798596660000008</v>
      </c>
      <c r="H17253">
        <f t="shared" si="1347"/>
        <v>9.0194058995000006</v>
      </c>
      <c r="I17253">
        <f t="shared" si="1348"/>
        <v>3.1730324075302203</v>
      </c>
      <c r="J17253">
        <f t="shared" si="1349"/>
        <v>-9.7024074940610383E-3</v>
      </c>
    </row>
    <row r="17254" spans="1:10" hidden="1">
      <c r="A17254" t="s">
        <v>17257</v>
      </c>
      <c r="B17254">
        <v>17.71611055</v>
      </c>
      <c r="C17254">
        <v>16.645958029999999</v>
      </c>
      <c r="D17254">
        <f t="shared" si="1345"/>
        <v>17.181034289999999</v>
      </c>
      <c r="E17254">
        <f t="shared" si="1346"/>
        <v>4.1027449835255041</v>
      </c>
      <c r="F17254">
        <v>14.819860889999999</v>
      </c>
      <c r="G17254">
        <v>14.179649830000001</v>
      </c>
      <c r="H17254">
        <f t="shared" si="1347"/>
        <v>14.49975536</v>
      </c>
      <c r="I17254">
        <f t="shared" si="1348"/>
        <v>3.8579566541694899</v>
      </c>
      <c r="J17254">
        <f t="shared" si="1349"/>
        <v>0.24478832935601424</v>
      </c>
    </row>
    <row r="17255" spans="1:10" hidden="1">
      <c r="A17255" t="s">
        <v>17258</v>
      </c>
      <c r="B17255">
        <v>24.892340829999998</v>
      </c>
      <c r="C17255">
        <v>25.25347468</v>
      </c>
      <c r="D17255">
        <f t="shared" si="1345"/>
        <v>25.072907754999999</v>
      </c>
      <c r="E17255">
        <f t="shared" si="1346"/>
        <v>4.6480574129761569</v>
      </c>
      <c r="F17255">
        <v>16.042643689999998</v>
      </c>
      <c r="G17255">
        <v>17.89370212</v>
      </c>
      <c r="H17255">
        <f t="shared" si="1347"/>
        <v>16.968172904999999</v>
      </c>
      <c r="I17255">
        <f t="shared" si="1348"/>
        <v>4.0847593219478586</v>
      </c>
      <c r="J17255">
        <f t="shared" si="1349"/>
        <v>0.56329809102829831</v>
      </c>
    </row>
    <row r="17256" spans="1:10" hidden="1">
      <c r="A17256" t="s">
        <v>17259</v>
      </c>
      <c r="B17256">
        <v>135.57806729999999</v>
      </c>
      <c r="C17256">
        <v>109.1054985</v>
      </c>
      <c r="D17256">
        <f t="shared" si="1345"/>
        <v>122.3417829</v>
      </c>
      <c r="E17256">
        <f t="shared" si="1346"/>
        <v>6.9347733956666904</v>
      </c>
      <c r="F17256">
        <v>124.67773149999999</v>
      </c>
      <c r="G17256">
        <v>125.0993081</v>
      </c>
      <c r="H17256">
        <f t="shared" si="1347"/>
        <v>124.8885198</v>
      </c>
      <c r="I17256">
        <f t="shared" si="1348"/>
        <v>6.9644970551207237</v>
      </c>
      <c r="J17256">
        <f t="shared" si="1349"/>
        <v>-2.9723659454033324E-2</v>
      </c>
    </row>
    <row r="17257" spans="1:10" hidden="1">
      <c r="A17257" t="s">
        <v>17260</v>
      </c>
      <c r="B17257">
        <v>11.76043892</v>
      </c>
      <c r="C17257">
        <v>12.11917847</v>
      </c>
      <c r="D17257">
        <f t="shared" si="1345"/>
        <v>11.939808695</v>
      </c>
      <c r="E17257">
        <f t="shared" si="1346"/>
        <v>3.577707816164633</v>
      </c>
      <c r="F17257">
        <v>11.222949699999999</v>
      </c>
      <c r="G17257">
        <v>11.99449074</v>
      </c>
      <c r="H17257">
        <f t="shared" si="1347"/>
        <v>11.608720219999999</v>
      </c>
      <c r="I17257">
        <f t="shared" si="1348"/>
        <v>3.5371370288455117</v>
      </c>
      <c r="J17257">
        <f t="shared" si="1349"/>
        <v>4.0570787319121226E-2</v>
      </c>
    </row>
    <row r="17258" spans="1:10" hidden="1">
      <c r="A17258" t="s">
        <v>17261</v>
      </c>
      <c r="B17258">
        <v>365.1309114</v>
      </c>
      <c r="C17258">
        <v>417.57745130000001</v>
      </c>
      <c r="D17258">
        <f t="shared" si="1345"/>
        <v>391.35418134999998</v>
      </c>
      <c r="E17258">
        <f t="shared" si="1346"/>
        <v>8.6123310489368805</v>
      </c>
      <c r="F17258">
        <v>133.39122929999999</v>
      </c>
      <c r="G17258">
        <v>116.2381632</v>
      </c>
      <c r="H17258">
        <f t="shared" si="1347"/>
        <v>124.81469625</v>
      </c>
      <c r="I17258">
        <f t="shared" si="1348"/>
        <v>6.9636440034518374</v>
      </c>
      <c r="J17258">
        <f t="shared" si="1349"/>
        <v>1.6486870454850431</v>
      </c>
    </row>
    <row r="17259" spans="1:10" hidden="1">
      <c r="A17259" t="s">
        <v>17262</v>
      </c>
      <c r="B17259">
        <v>117.721988</v>
      </c>
      <c r="C17259">
        <v>98.903522559999999</v>
      </c>
      <c r="D17259">
        <f t="shared" si="1345"/>
        <v>108.31275528</v>
      </c>
      <c r="E17259">
        <f t="shared" si="1346"/>
        <v>6.7590593394210456</v>
      </c>
      <c r="F17259">
        <v>62.117592029999997</v>
      </c>
      <c r="G17259">
        <v>57.448208559999998</v>
      </c>
      <c r="H17259">
        <f t="shared" si="1347"/>
        <v>59.782900294999997</v>
      </c>
      <c r="I17259">
        <f t="shared" si="1348"/>
        <v>5.9016609842037262</v>
      </c>
      <c r="J17259">
        <f t="shared" si="1349"/>
        <v>0.85739835521731944</v>
      </c>
    </row>
    <row r="17260" spans="1:10" hidden="1">
      <c r="A17260" t="s">
        <v>17263</v>
      </c>
      <c r="B17260">
        <v>27.983800420000001</v>
      </c>
      <c r="C17260">
        <v>37.254686049999997</v>
      </c>
      <c r="D17260">
        <f t="shared" si="1345"/>
        <v>32.619243234999999</v>
      </c>
      <c r="E17260">
        <f t="shared" si="1346"/>
        <v>5.027651406864285</v>
      </c>
      <c r="F17260">
        <v>59.173117519999998</v>
      </c>
      <c r="G17260">
        <v>53.846848299999998</v>
      </c>
      <c r="H17260">
        <f t="shared" si="1347"/>
        <v>56.509982909999998</v>
      </c>
      <c r="I17260">
        <f t="shared" si="1348"/>
        <v>5.8204338477698654</v>
      </c>
      <c r="J17260">
        <f t="shared" si="1349"/>
        <v>-0.79278244090558037</v>
      </c>
    </row>
    <row r="17261" spans="1:10" hidden="1">
      <c r="A17261" t="s">
        <v>17264</v>
      </c>
      <c r="B17261">
        <v>1484.231072</v>
      </c>
      <c r="C17261">
        <v>1457.9242019999999</v>
      </c>
      <c r="D17261">
        <f t="shared" si="1345"/>
        <v>1471.0776369999999</v>
      </c>
      <c r="E17261">
        <f t="shared" si="1346"/>
        <v>10.522657672355599</v>
      </c>
      <c r="F17261">
        <v>322.53904349999999</v>
      </c>
      <c r="G17261">
        <v>280.50836820000001</v>
      </c>
      <c r="H17261">
        <f t="shared" si="1347"/>
        <v>301.52370585</v>
      </c>
      <c r="I17261">
        <f t="shared" si="1348"/>
        <v>8.2361276213122991</v>
      </c>
      <c r="J17261">
        <f t="shared" si="1349"/>
        <v>2.2865300510433002</v>
      </c>
    </row>
    <row r="17262" spans="1:10" hidden="1">
      <c r="A17262" t="s">
        <v>17265</v>
      </c>
      <c r="B17262">
        <v>753.550297</v>
      </c>
      <c r="C17262">
        <v>768.73897250000005</v>
      </c>
      <c r="D17262">
        <f t="shared" si="1345"/>
        <v>761.14463475000002</v>
      </c>
      <c r="E17262">
        <f t="shared" si="1346"/>
        <v>9.5720268143443832</v>
      </c>
      <c r="F17262">
        <v>637.39328060000003</v>
      </c>
      <c r="G17262">
        <v>637.39328060000003</v>
      </c>
      <c r="H17262">
        <f t="shared" si="1347"/>
        <v>637.39328060000003</v>
      </c>
      <c r="I17262">
        <f t="shared" si="1348"/>
        <v>9.3160400000794539</v>
      </c>
      <c r="J17262">
        <f t="shared" si="1349"/>
        <v>0.25598681426492931</v>
      </c>
    </row>
    <row r="17263" spans="1:10" hidden="1">
      <c r="A17263" t="s">
        <v>17266</v>
      </c>
      <c r="B17263">
        <v>1493.208592</v>
      </c>
      <c r="C17263">
        <v>1295.146876</v>
      </c>
      <c r="D17263">
        <f t="shared" si="1345"/>
        <v>1394.1777339999999</v>
      </c>
      <c r="E17263">
        <f t="shared" si="1346"/>
        <v>10.445198776725928</v>
      </c>
      <c r="F17263">
        <v>82.151214580000001</v>
      </c>
      <c r="G17263">
        <v>70.974555330000001</v>
      </c>
      <c r="H17263">
        <f t="shared" si="1347"/>
        <v>76.562884955000001</v>
      </c>
      <c r="I17263">
        <f t="shared" si="1348"/>
        <v>6.2585732877188089</v>
      </c>
      <c r="J17263">
        <f t="shared" si="1349"/>
        <v>4.1866254890071186</v>
      </c>
    </row>
    <row r="17264" spans="1:10" hidden="1">
      <c r="A17264" t="s">
        <v>17267</v>
      </c>
      <c r="B17264">
        <v>1930.01989</v>
      </c>
      <c r="C17264">
        <v>1910.454258</v>
      </c>
      <c r="D17264">
        <f t="shared" si="1345"/>
        <v>1920.2370740000001</v>
      </c>
      <c r="E17264">
        <f t="shared" si="1346"/>
        <v>10.907068722884501</v>
      </c>
      <c r="F17264">
        <v>952.3908831</v>
      </c>
      <c r="G17264">
        <v>980.55177549999996</v>
      </c>
      <c r="H17264">
        <f t="shared" si="1347"/>
        <v>966.47132929999998</v>
      </c>
      <c r="I17264">
        <f t="shared" si="1348"/>
        <v>9.9165831248079996</v>
      </c>
      <c r="J17264">
        <f t="shared" si="1349"/>
        <v>0.99048559807650172</v>
      </c>
    </row>
    <row r="17265" spans="1:10" hidden="1">
      <c r="A17265" t="s">
        <v>17268</v>
      </c>
      <c r="B17265">
        <v>148.43628609999999</v>
      </c>
      <c r="C17265">
        <v>128.8751235</v>
      </c>
      <c r="D17265">
        <f t="shared" si="1345"/>
        <v>138.6557048</v>
      </c>
      <c r="E17265">
        <f t="shared" si="1346"/>
        <v>7.1153631650944531</v>
      </c>
      <c r="F17265">
        <v>166.205003</v>
      </c>
      <c r="G17265">
        <v>148.43628609999999</v>
      </c>
      <c r="H17265">
        <f t="shared" si="1347"/>
        <v>157.32064455</v>
      </c>
      <c r="I17265">
        <f t="shared" si="1348"/>
        <v>7.2975641919689984</v>
      </c>
      <c r="J17265">
        <f t="shared" si="1349"/>
        <v>-0.18220102687454531</v>
      </c>
    </row>
    <row r="17266" spans="1:10" hidden="1">
      <c r="A17266" t="s">
        <v>17269</v>
      </c>
      <c r="B17266">
        <v>128.5361183</v>
      </c>
      <c r="C17266">
        <v>204.7571471</v>
      </c>
      <c r="D17266">
        <f t="shared" si="1345"/>
        <v>166.6466327</v>
      </c>
      <c r="E17266">
        <f t="shared" si="1346"/>
        <v>7.3806483560912231</v>
      </c>
      <c r="F17266">
        <v>342.222309</v>
      </c>
      <c r="G17266">
        <v>348.22114499999998</v>
      </c>
      <c r="H17266">
        <f t="shared" si="1347"/>
        <v>345.22172699999999</v>
      </c>
      <c r="I17266">
        <f t="shared" si="1348"/>
        <v>8.4313794551280612</v>
      </c>
      <c r="J17266">
        <f t="shared" si="1349"/>
        <v>-1.0507310990368381</v>
      </c>
    </row>
    <row r="17267" spans="1:10" hidden="1">
      <c r="A17267" t="s">
        <v>17270</v>
      </c>
      <c r="B17267">
        <v>244.58464090000001</v>
      </c>
      <c r="C17267">
        <v>322.4786861</v>
      </c>
      <c r="D17267">
        <f t="shared" si="1345"/>
        <v>283.53166350000004</v>
      </c>
      <c r="E17267">
        <f t="shared" si="1346"/>
        <v>8.1473660474241481</v>
      </c>
      <c r="F17267">
        <v>77.091505650000002</v>
      </c>
      <c r="G17267">
        <v>71.259477500000003</v>
      </c>
      <c r="H17267">
        <f t="shared" si="1347"/>
        <v>74.175491574999995</v>
      </c>
      <c r="I17267">
        <f t="shared" si="1348"/>
        <v>6.2128706776372553</v>
      </c>
      <c r="J17267">
        <f t="shared" si="1349"/>
        <v>1.9344953697868927</v>
      </c>
    </row>
    <row r="17268" spans="1:10" hidden="1">
      <c r="A17268" t="s">
        <v>17271</v>
      </c>
      <c r="B17268">
        <v>13.418300009999999</v>
      </c>
      <c r="C17268">
        <v>14.68132222</v>
      </c>
      <c r="D17268">
        <f t="shared" si="1345"/>
        <v>14.049811115000001</v>
      </c>
      <c r="E17268">
        <f t="shared" si="1346"/>
        <v>3.8124788299396459</v>
      </c>
      <c r="F17268">
        <v>14.36324679</v>
      </c>
      <c r="G17268">
        <v>15.657044470000001</v>
      </c>
      <c r="H17268">
        <f t="shared" si="1347"/>
        <v>15.01014563</v>
      </c>
      <c r="I17268">
        <f t="shared" si="1348"/>
        <v>3.907866069091773</v>
      </c>
      <c r="J17268">
        <f t="shared" si="1349"/>
        <v>-9.5387239152127101E-2</v>
      </c>
    </row>
    <row r="17269" spans="1:10" hidden="1">
      <c r="A17269" t="s">
        <v>17272</v>
      </c>
      <c r="B17269">
        <v>4402.1726120000003</v>
      </c>
      <c r="C17269">
        <v>4680.0233090000002</v>
      </c>
      <c r="D17269">
        <f t="shared" si="1345"/>
        <v>4541.0979605000002</v>
      </c>
      <c r="E17269">
        <f t="shared" si="1346"/>
        <v>12.148825443556724</v>
      </c>
      <c r="F17269">
        <v>364.72113660000002</v>
      </c>
      <c r="G17269">
        <v>319.14981469999998</v>
      </c>
      <c r="H17269">
        <f t="shared" si="1347"/>
        <v>341.93547565</v>
      </c>
      <c r="I17269">
        <f t="shared" si="1348"/>
        <v>8.4175802992651203</v>
      </c>
      <c r="J17269">
        <f t="shared" si="1349"/>
        <v>3.7312451442916039</v>
      </c>
    </row>
    <row r="17270" spans="1:10" hidden="1">
      <c r="A17270" t="s">
        <v>17273</v>
      </c>
      <c r="B17270">
        <v>65.391445059999995</v>
      </c>
      <c r="C17270">
        <v>64.143447910000006</v>
      </c>
      <c r="D17270">
        <f t="shared" si="1345"/>
        <v>64.767446484999994</v>
      </c>
      <c r="E17270">
        <f t="shared" si="1346"/>
        <v>6.0171969605368263</v>
      </c>
      <c r="F17270">
        <v>133.47724460000001</v>
      </c>
      <c r="G17270">
        <v>138.89395490000001</v>
      </c>
      <c r="H17270">
        <f t="shared" si="1347"/>
        <v>136.18559974999999</v>
      </c>
      <c r="I17270">
        <f t="shared" si="1348"/>
        <v>7.0894303507781169</v>
      </c>
      <c r="J17270">
        <f t="shared" si="1349"/>
        <v>-1.0722333902412906</v>
      </c>
    </row>
    <row r="17271" spans="1:10" hidden="1">
      <c r="A17271" t="s">
        <v>17274</v>
      </c>
      <c r="B17271">
        <v>139.3114473</v>
      </c>
      <c r="C17271">
        <v>118.905365</v>
      </c>
      <c r="D17271">
        <f t="shared" si="1345"/>
        <v>129.10840615000001</v>
      </c>
      <c r="E17271">
        <f t="shared" si="1346"/>
        <v>7.0124391262533132</v>
      </c>
      <c r="F17271">
        <v>43.723288269999998</v>
      </c>
      <c r="G17271">
        <v>32.453226209999997</v>
      </c>
      <c r="H17271">
        <f t="shared" si="1347"/>
        <v>38.088257239999997</v>
      </c>
      <c r="I17271">
        <f t="shared" si="1348"/>
        <v>5.2512743725830529</v>
      </c>
      <c r="J17271">
        <f t="shared" si="1349"/>
        <v>1.7611647536702604</v>
      </c>
    </row>
    <row r="17272" spans="1:10" hidden="1">
      <c r="A17272" t="s">
        <v>17275</v>
      </c>
      <c r="B17272">
        <v>332.06227039999999</v>
      </c>
      <c r="C17272">
        <v>327.01885279999999</v>
      </c>
      <c r="D17272">
        <f t="shared" si="1345"/>
        <v>329.54056159999999</v>
      </c>
      <c r="E17272">
        <f t="shared" si="1346"/>
        <v>8.364312240494149</v>
      </c>
      <c r="F17272">
        <v>1042.5493779999999</v>
      </c>
      <c r="G17272">
        <v>1271.926862</v>
      </c>
      <c r="H17272">
        <f t="shared" si="1347"/>
        <v>1157.23812</v>
      </c>
      <c r="I17272">
        <f t="shared" si="1348"/>
        <v>10.176470036918108</v>
      </c>
      <c r="J17272">
        <f t="shared" si="1349"/>
        <v>-1.8121577964239588</v>
      </c>
    </row>
    <row r="17273" spans="1:10" hidden="1">
      <c r="A17273" t="s">
        <v>17276</v>
      </c>
      <c r="B17273">
        <v>1908.865847</v>
      </c>
      <c r="C17273">
        <v>1713.938942</v>
      </c>
      <c r="D17273">
        <f t="shared" si="1345"/>
        <v>1811.4023944999999</v>
      </c>
      <c r="E17273">
        <f t="shared" si="1346"/>
        <v>10.822891354452969</v>
      </c>
      <c r="F17273">
        <v>505.23472870000001</v>
      </c>
      <c r="G17273">
        <v>436.606561</v>
      </c>
      <c r="H17273">
        <f t="shared" si="1347"/>
        <v>470.92064485000003</v>
      </c>
      <c r="I17273">
        <f t="shared" si="1348"/>
        <v>8.8793401605961648</v>
      </c>
      <c r="J17273">
        <f t="shared" si="1349"/>
        <v>1.9435511938568037</v>
      </c>
    </row>
    <row r="17274" spans="1:10" hidden="1">
      <c r="A17274" t="s">
        <v>17277</v>
      </c>
      <c r="B17274">
        <v>693.07611959999997</v>
      </c>
      <c r="C17274">
        <v>559.81254239999998</v>
      </c>
      <c r="D17274">
        <f t="shared" si="1345"/>
        <v>626.44433099999992</v>
      </c>
      <c r="E17274">
        <f t="shared" si="1346"/>
        <v>9.2910424998667089</v>
      </c>
      <c r="F17274">
        <v>529.09390929999995</v>
      </c>
      <c r="G17274">
        <v>464.19269209999999</v>
      </c>
      <c r="H17274">
        <f t="shared" si="1347"/>
        <v>496.64330069999994</v>
      </c>
      <c r="I17274">
        <f t="shared" si="1348"/>
        <v>8.9560662406205562</v>
      </c>
      <c r="J17274">
        <f t="shared" si="1349"/>
        <v>0.33497625924615271</v>
      </c>
    </row>
    <row r="17275" spans="1:10" hidden="1">
      <c r="A17275" t="s">
        <v>17278</v>
      </c>
      <c r="B17275">
        <v>1032.98243</v>
      </c>
      <c r="C17275">
        <v>1024.425958</v>
      </c>
      <c r="D17275">
        <f t="shared" si="1345"/>
        <v>1028.7041939999999</v>
      </c>
      <c r="E17275">
        <f t="shared" si="1346"/>
        <v>10.006612476611235</v>
      </c>
      <c r="F17275">
        <v>325.96426450000001</v>
      </c>
      <c r="G17275">
        <v>328.00181780000003</v>
      </c>
      <c r="H17275">
        <f t="shared" si="1347"/>
        <v>326.98304115000002</v>
      </c>
      <c r="I17275">
        <f t="shared" si="1348"/>
        <v>8.3530720026135121</v>
      </c>
      <c r="J17275">
        <f t="shared" si="1349"/>
        <v>1.6535404739977224</v>
      </c>
    </row>
    <row r="17276" spans="1:10" hidden="1">
      <c r="A17276" t="s">
        <v>17279</v>
      </c>
      <c r="B17276">
        <v>814.09875369999997</v>
      </c>
      <c r="C17276">
        <v>822.79544680000004</v>
      </c>
      <c r="D17276">
        <f t="shared" si="1345"/>
        <v>818.44710024999995</v>
      </c>
      <c r="E17276">
        <f t="shared" si="1346"/>
        <v>9.6767453619129782</v>
      </c>
      <c r="F17276">
        <v>155.3932471</v>
      </c>
      <c r="G17276">
        <v>141.30610630000001</v>
      </c>
      <c r="H17276">
        <f t="shared" si="1347"/>
        <v>148.3496767</v>
      </c>
      <c r="I17276">
        <f t="shared" si="1348"/>
        <v>7.2128579725159589</v>
      </c>
      <c r="J17276">
        <f t="shared" si="1349"/>
        <v>2.4638873893970192</v>
      </c>
    </row>
    <row r="17277" spans="1:10" hidden="1">
      <c r="A17277" t="s">
        <v>17280</v>
      </c>
      <c r="B17277">
        <v>935.03723060000004</v>
      </c>
      <c r="C17277">
        <v>1119.7803080000001</v>
      </c>
      <c r="D17277">
        <f t="shared" si="1345"/>
        <v>1027.4087693000001</v>
      </c>
      <c r="E17277">
        <f t="shared" si="1346"/>
        <v>10.004794577428479</v>
      </c>
      <c r="F17277">
        <v>424.72051920000001</v>
      </c>
      <c r="G17277">
        <v>473.46369679999998</v>
      </c>
      <c r="H17277">
        <f t="shared" si="1347"/>
        <v>449.092108</v>
      </c>
      <c r="I17277">
        <f t="shared" si="1348"/>
        <v>8.8108675592996839</v>
      </c>
      <c r="J17277">
        <f t="shared" si="1349"/>
        <v>1.1939270181287949</v>
      </c>
    </row>
    <row r="17278" spans="1:10" hidden="1">
      <c r="A17278" t="s">
        <v>17281</v>
      </c>
      <c r="B17278">
        <v>205.4509228</v>
      </c>
      <c r="C17278">
        <v>207.44858410000001</v>
      </c>
      <c r="D17278">
        <f t="shared" si="1345"/>
        <v>206.44975345</v>
      </c>
      <c r="E17278">
        <f t="shared" si="1346"/>
        <v>7.6896468853695863</v>
      </c>
      <c r="F17278">
        <v>58.645560719999999</v>
      </c>
      <c r="G17278">
        <v>55.409060490000002</v>
      </c>
      <c r="H17278">
        <f t="shared" si="1347"/>
        <v>57.027310604999997</v>
      </c>
      <c r="I17278">
        <f t="shared" si="1348"/>
        <v>5.8335810920291857</v>
      </c>
      <c r="J17278">
        <f t="shared" si="1349"/>
        <v>1.8560657933404006</v>
      </c>
    </row>
    <row r="17279" spans="1:10" hidden="1">
      <c r="A17279" t="s">
        <v>17282</v>
      </c>
      <c r="B17279">
        <v>15.145003429999999</v>
      </c>
      <c r="C17279">
        <v>15.95017116</v>
      </c>
      <c r="D17279">
        <f t="shared" si="1345"/>
        <v>15.547587295</v>
      </c>
      <c r="E17279">
        <f t="shared" si="1346"/>
        <v>3.9586188123748713</v>
      </c>
      <c r="F17279">
        <v>14.73188362</v>
      </c>
      <c r="G17279">
        <v>15.547707859999999</v>
      </c>
      <c r="H17279">
        <f t="shared" si="1347"/>
        <v>15.13979574</v>
      </c>
      <c r="I17279">
        <f t="shared" si="1348"/>
        <v>3.9202738360843941</v>
      </c>
      <c r="J17279">
        <f t="shared" si="1349"/>
        <v>3.8344976290477284E-2</v>
      </c>
    </row>
    <row r="17280" spans="1:10" hidden="1">
      <c r="A17280" t="s">
        <v>17283</v>
      </c>
      <c r="B17280">
        <v>10.1692403</v>
      </c>
      <c r="C17280">
        <v>11.47100588</v>
      </c>
      <c r="D17280">
        <f t="shared" si="1345"/>
        <v>10.820123089999999</v>
      </c>
      <c r="E17280">
        <f t="shared" si="1346"/>
        <v>3.435645006281526</v>
      </c>
      <c r="F17280">
        <v>10.724957310000001</v>
      </c>
      <c r="G17280">
        <v>11.45741756</v>
      </c>
      <c r="H17280">
        <f t="shared" si="1347"/>
        <v>11.091187435</v>
      </c>
      <c r="I17280">
        <f t="shared" si="1348"/>
        <v>3.4713419252092614</v>
      </c>
      <c r="J17280">
        <f t="shared" si="1349"/>
        <v>-3.569691892773541E-2</v>
      </c>
    </row>
    <row r="17281" spans="1:10" hidden="1">
      <c r="A17281" t="s">
        <v>17284</v>
      </c>
      <c r="B17281">
        <v>29.648968320000002</v>
      </c>
      <c r="C17281">
        <v>28.93733185</v>
      </c>
      <c r="D17281">
        <f t="shared" si="1345"/>
        <v>29.293150085000001</v>
      </c>
      <c r="E17281">
        <f t="shared" si="1346"/>
        <v>4.8724914389289209</v>
      </c>
      <c r="F17281">
        <v>92.798526980000005</v>
      </c>
      <c r="G17281">
        <v>68.909930630000005</v>
      </c>
      <c r="H17281">
        <f t="shared" si="1347"/>
        <v>80.854228805000005</v>
      </c>
      <c r="I17281">
        <f t="shared" si="1348"/>
        <v>6.3372513258090182</v>
      </c>
      <c r="J17281">
        <f t="shared" si="1349"/>
        <v>-1.4647598868800973</v>
      </c>
    </row>
    <row r="17282" spans="1:10" hidden="1">
      <c r="A17282" t="s">
        <v>17285</v>
      </c>
      <c r="B17282">
        <v>202.59292740000001</v>
      </c>
      <c r="C17282">
        <v>196.12776819999999</v>
      </c>
      <c r="D17282">
        <f t="shared" si="1345"/>
        <v>199.3603478</v>
      </c>
      <c r="E17282">
        <f t="shared" si="1346"/>
        <v>7.6392346801478404</v>
      </c>
      <c r="F17282">
        <v>24.973740230000001</v>
      </c>
      <c r="G17282">
        <v>22.97495292</v>
      </c>
      <c r="H17282">
        <f t="shared" si="1347"/>
        <v>23.974346574999998</v>
      </c>
      <c r="I17282">
        <f t="shared" si="1348"/>
        <v>4.5834195897614833</v>
      </c>
      <c r="J17282">
        <f t="shared" si="1349"/>
        <v>3.055815090386357</v>
      </c>
    </row>
    <row r="17283" spans="1:10" hidden="1">
      <c r="A17283" t="s">
        <v>17286</v>
      </c>
      <c r="B17283">
        <v>9.5609236559999999</v>
      </c>
      <c r="C17283">
        <v>12.25892018</v>
      </c>
      <c r="D17283">
        <f t="shared" ref="D17283:D17346" si="1350">AVERAGE(B17283:C17283)</f>
        <v>10.909921918</v>
      </c>
      <c r="E17283">
        <f t="shared" ref="E17283:E17346" si="1351">LOG(D17283,2)</f>
        <v>3.4475688712585715</v>
      </c>
      <c r="F17283">
        <v>14.611577110000001</v>
      </c>
      <c r="G17283">
        <v>22.87896684</v>
      </c>
      <c r="H17283">
        <f t="shared" ref="H17283:H17346" si="1352">AVERAGE(F17283:G17283)</f>
        <v>18.745271975000001</v>
      </c>
      <c r="I17283">
        <f t="shared" ref="I17283:I17346" si="1353">LOG(H17283,2)</f>
        <v>4.2284548527159389</v>
      </c>
      <c r="J17283">
        <f t="shared" ref="J17283:J17346" si="1354">E17283-I17283</f>
        <v>-0.78088598145736743</v>
      </c>
    </row>
    <row r="17284" spans="1:10" hidden="1">
      <c r="A17284" t="s">
        <v>17287</v>
      </c>
      <c r="B17284">
        <v>83.285301459999999</v>
      </c>
      <c r="C17284">
        <v>74.862431400000006</v>
      </c>
      <c r="D17284">
        <f t="shared" si="1350"/>
        <v>79.07386643000001</v>
      </c>
      <c r="E17284">
        <f t="shared" si="1351"/>
        <v>6.3051290639033217</v>
      </c>
      <c r="F17284">
        <v>233.3998785</v>
      </c>
      <c r="G17284">
        <v>251.09160779999999</v>
      </c>
      <c r="H17284">
        <f t="shared" si="1352"/>
        <v>242.24574315000001</v>
      </c>
      <c r="I17284">
        <f t="shared" si="1353"/>
        <v>7.9203275039585543</v>
      </c>
      <c r="J17284">
        <f t="shared" si="1354"/>
        <v>-1.6151984400552326</v>
      </c>
    </row>
    <row r="17285" spans="1:10" hidden="1">
      <c r="A17285" t="s">
        <v>17288</v>
      </c>
      <c r="B17285">
        <v>7.6338455610000002</v>
      </c>
      <c r="C17285">
        <v>7.0408031129999999</v>
      </c>
      <c r="D17285">
        <f t="shared" si="1350"/>
        <v>7.3373243370000001</v>
      </c>
      <c r="E17285">
        <f t="shared" si="1351"/>
        <v>2.8752540590509548</v>
      </c>
      <c r="F17285">
        <v>7.6657662120000003</v>
      </c>
      <c r="G17285">
        <v>7.6338455610000002</v>
      </c>
      <c r="H17285">
        <f t="shared" si="1352"/>
        <v>7.6498058865000003</v>
      </c>
      <c r="I17285">
        <f t="shared" si="1353"/>
        <v>2.9354231399442599</v>
      </c>
      <c r="J17285">
        <f t="shared" si="1354"/>
        <v>-6.0169080893305082E-2</v>
      </c>
    </row>
    <row r="17286" spans="1:10" hidden="1">
      <c r="A17286" t="s">
        <v>17289</v>
      </c>
      <c r="B17286">
        <v>9.6387094940000004</v>
      </c>
      <c r="C17286">
        <v>9.1853837760000001</v>
      </c>
      <c r="D17286">
        <f t="shared" si="1350"/>
        <v>9.4120466349999994</v>
      </c>
      <c r="E17286">
        <f t="shared" si="1351"/>
        <v>3.2345084688746364</v>
      </c>
      <c r="F17286">
        <v>9.1853837760000001</v>
      </c>
      <c r="G17286">
        <v>9.1853837760000001</v>
      </c>
      <c r="H17286">
        <f t="shared" si="1352"/>
        <v>9.1853837760000001</v>
      </c>
      <c r="I17286">
        <f t="shared" si="1353"/>
        <v>3.1993400000699213</v>
      </c>
      <c r="J17286">
        <f t="shared" si="1354"/>
        <v>3.5168468804715136E-2</v>
      </c>
    </row>
    <row r="17287" spans="1:10" hidden="1">
      <c r="A17287" t="s">
        <v>17290</v>
      </c>
      <c r="B17287">
        <v>69.129519849999994</v>
      </c>
      <c r="C17287">
        <v>85.890698580000006</v>
      </c>
      <c r="D17287">
        <f t="shared" si="1350"/>
        <v>77.510109215</v>
      </c>
      <c r="E17287">
        <f t="shared" si="1351"/>
        <v>6.2763125802834976</v>
      </c>
      <c r="F17287">
        <v>13.69844284</v>
      </c>
      <c r="G17287">
        <v>24.973913339999999</v>
      </c>
      <c r="H17287">
        <f t="shared" si="1352"/>
        <v>19.336178090000001</v>
      </c>
      <c r="I17287">
        <f t="shared" si="1353"/>
        <v>4.2732307606695201</v>
      </c>
      <c r="J17287">
        <f t="shared" si="1354"/>
        <v>2.0030818196139775</v>
      </c>
    </row>
    <row r="17288" spans="1:10" hidden="1">
      <c r="A17288" t="s">
        <v>17291</v>
      </c>
      <c r="B17288">
        <v>32.557544720000003</v>
      </c>
      <c r="C17288">
        <v>36.620002890000002</v>
      </c>
      <c r="D17288">
        <f t="shared" si="1350"/>
        <v>34.588773805000002</v>
      </c>
      <c r="E17288">
        <f t="shared" si="1351"/>
        <v>5.112231965007517</v>
      </c>
      <c r="F17288">
        <v>23.307946510000001</v>
      </c>
      <c r="G17288">
        <v>23.932844979999999</v>
      </c>
      <c r="H17288">
        <f t="shared" si="1352"/>
        <v>23.620395745</v>
      </c>
      <c r="I17288">
        <f t="shared" si="1353"/>
        <v>4.5619612312806064</v>
      </c>
      <c r="J17288">
        <f t="shared" si="1354"/>
        <v>0.5502707337269106</v>
      </c>
    </row>
    <row r="17289" spans="1:10" hidden="1">
      <c r="A17289" t="s">
        <v>17292</v>
      </c>
      <c r="B17289">
        <v>92.981384320000004</v>
      </c>
      <c r="C17289">
        <v>72.145624729999994</v>
      </c>
      <c r="D17289">
        <f t="shared" si="1350"/>
        <v>82.563504524999999</v>
      </c>
      <c r="E17289">
        <f t="shared" si="1351"/>
        <v>6.3674323041845389</v>
      </c>
      <c r="F17289">
        <v>168.3231735</v>
      </c>
      <c r="G17289">
        <v>172.26430730000001</v>
      </c>
      <c r="H17289">
        <f t="shared" si="1352"/>
        <v>170.29374039999999</v>
      </c>
      <c r="I17289">
        <f t="shared" si="1353"/>
        <v>7.4118815956669897</v>
      </c>
      <c r="J17289">
        <f t="shared" si="1354"/>
        <v>-1.0444492914824508</v>
      </c>
    </row>
    <row r="17290" spans="1:10" hidden="1">
      <c r="A17290" t="s">
        <v>17293</v>
      </c>
      <c r="B17290">
        <v>102.16519630000001</v>
      </c>
      <c r="C17290">
        <v>120.1072976</v>
      </c>
      <c r="D17290">
        <f t="shared" si="1350"/>
        <v>111.13624695</v>
      </c>
      <c r="E17290">
        <f t="shared" si="1351"/>
        <v>6.7961856164602201</v>
      </c>
      <c r="F17290">
        <v>46.392831630000003</v>
      </c>
      <c r="G17290">
        <v>52.957018679999997</v>
      </c>
      <c r="H17290">
        <f t="shared" si="1352"/>
        <v>49.674925154999997</v>
      </c>
      <c r="I17290">
        <f t="shared" si="1353"/>
        <v>5.6344458886614186</v>
      </c>
      <c r="J17290">
        <f t="shared" si="1354"/>
        <v>1.1617397277988015</v>
      </c>
    </row>
    <row r="17291" spans="1:10" hidden="1">
      <c r="A17291" t="s">
        <v>17294</v>
      </c>
      <c r="B17291">
        <v>8.3594035000000009</v>
      </c>
      <c r="C17291">
        <v>9.5842796260000007</v>
      </c>
      <c r="D17291">
        <f t="shared" si="1350"/>
        <v>8.9718415630000017</v>
      </c>
      <c r="E17291">
        <f t="shared" si="1351"/>
        <v>3.1654041435748281</v>
      </c>
      <c r="F17291">
        <v>8.8177464889999992</v>
      </c>
      <c r="G17291">
        <v>9.6294273140000008</v>
      </c>
      <c r="H17291">
        <f t="shared" si="1352"/>
        <v>9.2235869014999992</v>
      </c>
      <c r="I17291">
        <f t="shared" si="1353"/>
        <v>3.2053279001857846</v>
      </c>
      <c r="J17291">
        <f t="shared" si="1354"/>
        <v>-3.9923756610956485E-2</v>
      </c>
    </row>
    <row r="17292" spans="1:10" hidden="1">
      <c r="A17292" t="s">
        <v>17295</v>
      </c>
      <c r="B17292">
        <v>9.0994541200000008</v>
      </c>
      <c r="C17292">
        <v>8.5072921580000003</v>
      </c>
      <c r="D17292">
        <f t="shared" si="1350"/>
        <v>8.8033731390000014</v>
      </c>
      <c r="E17292">
        <f t="shared" si="1351"/>
        <v>3.1380564190307054</v>
      </c>
      <c r="F17292">
        <v>8.7561095219999991</v>
      </c>
      <c r="G17292">
        <v>8.7561095219999991</v>
      </c>
      <c r="H17292">
        <f t="shared" si="1352"/>
        <v>8.7561095219999991</v>
      </c>
      <c r="I17292">
        <f t="shared" si="1353"/>
        <v>3.1302899999571969</v>
      </c>
      <c r="J17292">
        <f t="shared" si="1354"/>
        <v>7.7664190735085015E-3</v>
      </c>
    </row>
    <row r="17293" spans="1:10" hidden="1">
      <c r="A17293" t="s">
        <v>17296</v>
      </c>
      <c r="B17293">
        <v>11.326890840000001</v>
      </c>
      <c r="C17293">
        <v>10.689333530000001</v>
      </c>
      <c r="D17293">
        <f t="shared" si="1350"/>
        <v>11.008112185000002</v>
      </c>
      <c r="E17293">
        <f t="shared" si="1351"/>
        <v>3.4604951727942308</v>
      </c>
      <c r="F17293">
        <v>11.464885170000001</v>
      </c>
      <c r="G17293">
        <v>12.343588779999999</v>
      </c>
      <c r="H17293">
        <f t="shared" si="1352"/>
        <v>11.904236975</v>
      </c>
      <c r="I17293">
        <f t="shared" si="1353"/>
        <v>3.5734032461413743</v>
      </c>
      <c r="J17293">
        <f t="shared" si="1354"/>
        <v>-0.11290807334714348</v>
      </c>
    </row>
    <row r="17294" spans="1:10" hidden="1">
      <c r="A17294" t="s">
        <v>17297</v>
      </c>
      <c r="B17294">
        <v>350.98121320000001</v>
      </c>
      <c r="C17294">
        <v>317.85390439999998</v>
      </c>
      <c r="D17294">
        <f t="shared" si="1350"/>
        <v>334.41755879999999</v>
      </c>
      <c r="E17294">
        <f t="shared" si="1351"/>
        <v>8.3855067887743715</v>
      </c>
      <c r="F17294">
        <v>1427.6236590000001</v>
      </c>
      <c r="G17294">
        <v>1455.1982519999999</v>
      </c>
      <c r="H17294">
        <f t="shared" si="1352"/>
        <v>1441.4109555</v>
      </c>
      <c r="I17294">
        <f t="shared" si="1353"/>
        <v>10.49326600042208</v>
      </c>
      <c r="J17294">
        <f t="shared" si="1354"/>
        <v>-2.1077592116477089</v>
      </c>
    </row>
    <row r="17295" spans="1:10" hidden="1">
      <c r="A17295" t="s">
        <v>17298</v>
      </c>
      <c r="B17295">
        <v>1161.5213839999999</v>
      </c>
      <c r="C17295">
        <v>974.91322290000005</v>
      </c>
      <c r="D17295">
        <f t="shared" si="1350"/>
        <v>1068.2173034499999</v>
      </c>
      <c r="E17295">
        <f t="shared" si="1351"/>
        <v>10.060989443597844</v>
      </c>
      <c r="F17295">
        <v>248.8650801</v>
      </c>
      <c r="G17295">
        <v>254.86332970000001</v>
      </c>
      <c r="H17295">
        <f t="shared" si="1352"/>
        <v>251.8642049</v>
      </c>
      <c r="I17295">
        <f t="shared" si="1353"/>
        <v>7.9765022896843565</v>
      </c>
      <c r="J17295">
        <f t="shared" si="1354"/>
        <v>2.0844871539134875</v>
      </c>
    </row>
    <row r="17296" spans="1:10" hidden="1">
      <c r="A17296" t="s">
        <v>17299</v>
      </c>
      <c r="B17296">
        <v>4248.094075</v>
      </c>
      <c r="C17296">
        <v>4606.3234389999998</v>
      </c>
      <c r="D17296">
        <f t="shared" si="1350"/>
        <v>4427.2087570000003</v>
      </c>
      <c r="E17296">
        <f t="shared" si="1351"/>
        <v>12.112181687370041</v>
      </c>
      <c r="F17296">
        <v>1007.036319</v>
      </c>
      <c r="G17296">
        <v>922.04285749999997</v>
      </c>
      <c r="H17296">
        <f t="shared" si="1352"/>
        <v>964.53958824999995</v>
      </c>
      <c r="I17296">
        <f t="shared" si="1353"/>
        <v>9.91369664277161</v>
      </c>
      <c r="J17296">
        <f t="shared" si="1354"/>
        <v>2.1984850445984314</v>
      </c>
    </row>
    <row r="17297" spans="1:10" hidden="1">
      <c r="A17297" t="s">
        <v>17300</v>
      </c>
      <c r="B17297">
        <v>27.4662872</v>
      </c>
      <c r="C17297">
        <v>41.041455769999999</v>
      </c>
      <c r="D17297">
        <f t="shared" si="1350"/>
        <v>34.253871484999998</v>
      </c>
      <c r="E17297">
        <f t="shared" si="1351"/>
        <v>5.098195150305342</v>
      </c>
      <c r="F17297">
        <v>9.6690221899999997</v>
      </c>
      <c r="G17297">
        <v>9.792383096</v>
      </c>
      <c r="H17297">
        <f t="shared" si="1352"/>
        <v>9.7307026430000008</v>
      </c>
      <c r="I17297">
        <f t="shared" si="1353"/>
        <v>3.2825439841401676</v>
      </c>
      <c r="J17297">
        <f t="shared" si="1354"/>
        <v>1.8156511661651744</v>
      </c>
    </row>
    <row r="17298" spans="1:10" hidden="1">
      <c r="A17298" t="s">
        <v>17301</v>
      </c>
      <c r="B17298">
        <v>263.99558639999998</v>
      </c>
      <c r="C17298">
        <v>307.85773349999999</v>
      </c>
      <c r="D17298">
        <f t="shared" si="1350"/>
        <v>285.92665994999999</v>
      </c>
      <c r="E17298">
        <f t="shared" si="1351"/>
        <v>8.1595013336488869</v>
      </c>
      <c r="F17298">
        <v>755.49583929999994</v>
      </c>
      <c r="G17298">
        <v>747.55193420000001</v>
      </c>
      <c r="H17298">
        <f t="shared" si="1352"/>
        <v>751.52388674999997</v>
      </c>
      <c r="I17298">
        <f t="shared" si="1353"/>
        <v>9.5536751498685888</v>
      </c>
      <c r="J17298">
        <f t="shared" si="1354"/>
        <v>-1.3941738162197019</v>
      </c>
    </row>
    <row r="17299" spans="1:10" hidden="1">
      <c r="A17299" t="s">
        <v>17302</v>
      </c>
      <c r="B17299">
        <v>15.408878959999999</v>
      </c>
      <c r="C17299">
        <v>16.133080140000001</v>
      </c>
      <c r="D17299">
        <f t="shared" si="1350"/>
        <v>15.77097955</v>
      </c>
      <c r="E17299">
        <f t="shared" si="1351"/>
        <v>3.9792003649104637</v>
      </c>
      <c r="F17299">
        <v>12.078839950000001</v>
      </c>
      <c r="G17299">
        <v>13.57471496</v>
      </c>
      <c r="H17299">
        <f t="shared" si="1352"/>
        <v>12.826777455</v>
      </c>
      <c r="I17299">
        <f t="shared" si="1353"/>
        <v>3.6810868542738095</v>
      </c>
      <c r="J17299">
        <f t="shared" si="1354"/>
        <v>0.29811351063665414</v>
      </c>
    </row>
    <row r="17300" spans="1:10" hidden="1">
      <c r="A17300" t="s">
        <v>17303</v>
      </c>
      <c r="B17300">
        <v>66.529394580000002</v>
      </c>
      <c r="C17300">
        <v>59.270404569999997</v>
      </c>
      <c r="D17300">
        <f t="shared" si="1350"/>
        <v>62.899899574999999</v>
      </c>
      <c r="E17300">
        <f t="shared" si="1351"/>
        <v>5.9749858086093326</v>
      </c>
      <c r="F17300">
        <v>20.34341534</v>
      </c>
      <c r="G17300">
        <v>18.14436925</v>
      </c>
      <c r="H17300">
        <f t="shared" si="1352"/>
        <v>19.243892295000002</v>
      </c>
      <c r="I17300">
        <f t="shared" si="1353"/>
        <v>4.2663287249083801</v>
      </c>
      <c r="J17300">
        <f t="shared" si="1354"/>
        <v>1.7086570837009525</v>
      </c>
    </row>
    <row r="17301" spans="1:10" hidden="1">
      <c r="A17301" t="s">
        <v>17304</v>
      </c>
      <c r="B17301">
        <v>52.189584099999998</v>
      </c>
      <c r="C17301">
        <v>51.152044529999998</v>
      </c>
      <c r="D17301">
        <f t="shared" si="1350"/>
        <v>51.670814315000001</v>
      </c>
      <c r="E17301">
        <f t="shared" si="1351"/>
        <v>5.6912777152275478</v>
      </c>
      <c r="F17301">
        <v>25.871826429999999</v>
      </c>
      <c r="G17301">
        <v>23.388865840000001</v>
      </c>
      <c r="H17301">
        <f t="shared" si="1352"/>
        <v>24.630346135</v>
      </c>
      <c r="I17301">
        <f t="shared" si="1353"/>
        <v>4.6223649973380851</v>
      </c>
      <c r="J17301">
        <f t="shared" si="1354"/>
        <v>1.0689127178894626</v>
      </c>
    </row>
    <row r="17302" spans="1:10" hidden="1">
      <c r="A17302" t="s">
        <v>17305</v>
      </c>
      <c r="B17302">
        <v>19.90970583</v>
      </c>
      <c r="C17302">
        <v>20.230358769999999</v>
      </c>
      <c r="D17302">
        <f t="shared" si="1350"/>
        <v>20.070032300000001</v>
      </c>
      <c r="E17302">
        <f t="shared" si="1351"/>
        <v>4.3269710334121241</v>
      </c>
      <c r="F17302">
        <v>17.642095170000001</v>
      </c>
      <c r="G17302">
        <v>17.642095170000001</v>
      </c>
      <c r="H17302">
        <f t="shared" si="1352"/>
        <v>17.642095170000001</v>
      </c>
      <c r="I17302">
        <f t="shared" si="1353"/>
        <v>4.1409499999933823</v>
      </c>
      <c r="J17302">
        <f t="shared" si="1354"/>
        <v>0.18602103341874177</v>
      </c>
    </row>
    <row r="17303" spans="1:10" hidden="1">
      <c r="A17303" t="s">
        <v>17306</v>
      </c>
      <c r="B17303">
        <v>1271.838702</v>
      </c>
      <c r="C17303">
        <v>1508.710202</v>
      </c>
      <c r="D17303">
        <f t="shared" si="1350"/>
        <v>1390.2744520000001</v>
      </c>
      <c r="E17303">
        <f t="shared" si="1351"/>
        <v>10.441153995995609</v>
      </c>
      <c r="F17303">
        <v>462.00671169999998</v>
      </c>
      <c r="G17303">
        <v>465.23957089999999</v>
      </c>
      <c r="H17303">
        <f t="shared" si="1352"/>
        <v>463.62314129999999</v>
      </c>
      <c r="I17303">
        <f t="shared" si="1353"/>
        <v>8.8568087686418124</v>
      </c>
      <c r="J17303">
        <f t="shared" si="1354"/>
        <v>1.584345227353797</v>
      </c>
    </row>
    <row r="17304" spans="1:10" hidden="1">
      <c r="A17304" t="s">
        <v>17307</v>
      </c>
      <c r="B17304">
        <v>315.78963299999998</v>
      </c>
      <c r="C17304">
        <v>272.31072610000001</v>
      </c>
      <c r="D17304">
        <f t="shared" si="1350"/>
        <v>294.05017955</v>
      </c>
      <c r="E17304">
        <f t="shared" si="1351"/>
        <v>8.199918561198956</v>
      </c>
      <c r="F17304">
        <v>262.15568109999998</v>
      </c>
      <c r="G17304">
        <v>263.22085720000001</v>
      </c>
      <c r="H17304">
        <f t="shared" si="1352"/>
        <v>262.68826915</v>
      </c>
      <c r="I17304">
        <f t="shared" si="1353"/>
        <v>8.0372079653623629</v>
      </c>
      <c r="J17304">
        <f t="shared" si="1354"/>
        <v>0.16271059583659309</v>
      </c>
    </row>
    <row r="17305" spans="1:10" hidden="1">
      <c r="A17305" t="s">
        <v>17308</v>
      </c>
      <c r="B17305">
        <v>275.64545429999998</v>
      </c>
      <c r="C17305">
        <v>269.3017883</v>
      </c>
      <c r="D17305">
        <f t="shared" si="1350"/>
        <v>272.47362129999999</v>
      </c>
      <c r="E17305">
        <f t="shared" si="1351"/>
        <v>8.0899727563183301</v>
      </c>
      <c r="F17305">
        <v>831.82140519999996</v>
      </c>
      <c r="G17305">
        <v>763.22255670000004</v>
      </c>
      <c r="H17305">
        <f t="shared" si="1352"/>
        <v>797.52198094999994</v>
      </c>
      <c r="I17305">
        <f t="shared" si="1353"/>
        <v>9.6393804721262644</v>
      </c>
      <c r="J17305">
        <f t="shared" si="1354"/>
        <v>-1.5494077158079342</v>
      </c>
    </row>
    <row r="17306" spans="1:10" hidden="1">
      <c r="A17306" t="s">
        <v>17309</v>
      </c>
      <c r="B17306">
        <v>28.4869646</v>
      </c>
      <c r="C17306">
        <v>23.60793584</v>
      </c>
      <c r="D17306">
        <f t="shared" si="1350"/>
        <v>26.047450220000002</v>
      </c>
      <c r="E17306">
        <f t="shared" si="1351"/>
        <v>4.7030702491569034</v>
      </c>
      <c r="F17306">
        <v>19.492942769999999</v>
      </c>
      <c r="G17306">
        <v>20.447605469999999</v>
      </c>
      <c r="H17306">
        <f t="shared" si="1352"/>
        <v>19.970274119999999</v>
      </c>
      <c r="I17306">
        <f t="shared" si="1353"/>
        <v>4.3197822308164886</v>
      </c>
      <c r="J17306">
        <f t="shared" si="1354"/>
        <v>0.38328801834041482</v>
      </c>
    </row>
    <row r="17307" spans="1:10" hidden="1">
      <c r="A17307" t="s">
        <v>17310</v>
      </c>
      <c r="B17307">
        <v>8.7296874389999992</v>
      </c>
      <c r="C17307">
        <v>9.1178267720000008</v>
      </c>
      <c r="D17307">
        <f t="shared" si="1350"/>
        <v>8.9237571055</v>
      </c>
      <c r="E17307">
        <f t="shared" si="1351"/>
        <v>3.1576512456013703</v>
      </c>
      <c r="F17307">
        <v>9.7071649010000005</v>
      </c>
      <c r="G17307">
        <v>9.1178267720000008</v>
      </c>
      <c r="H17307">
        <f t="shared" si="1352"/>
        <v>9.4124958364999998</v>
      </c>
      <c r="I17307">
        <f t="shared" si="1353"/>
        <v>3.2345773216265705</v>
      </c>
      <c r="J17307">
        <f t="shared" si="1354"/>
        <v>-7.6926076025200185E-2</v>
      </c>
    </row>
    <row r="17308" spans="1:10" hidden="1">
      <c r="A17308" t="s">
        <v>17311</v>
      </c>
      <c r="B17308">
        <v>294.25028450000002</v>
      </c>
      <c r="C17308">
        <v>281.60711989999999</v>
      </c>
      <c r="D17308">
        <f t="shared" si="1350"/>
        <v>287.92870219999998</v>
      </c>
      <c r="E17308">
        <f t="shared" si="1351"/>
        <v>8.1695678010367114</v>
      </c>
      <c r="F17308">
        <v>32.211858589999999</v>
      </c>
      <c r="G17308">
        <v>27.777984119999999</v>
      </c>
      <c r="H17308">
        <f t="shared" si="1352"/>
        <v>29.994921354999999</v>
      </c>
      <c r="I17308">
        <f t="shared" si="1353"/>
        <v>4.9066463437349279</v>
      </c>
      <c r="J17308">
        <f t="shared" si="1354"/>
        <v>3.2629214573017835</v>
      </c>
    </row>
    <row r="17309" spans="1:10" hidden="1">
      <c r="A17309" t="s">
        <v>17312</v>
      </c>
      <c r="B17309">
        <v>97.971484799999999</v>
      </c>
      <c r="C17309">
        <v>91.504449969999996</v>
      </c>
      <c r="D17309">
        <f t="shared" si="1350"/>
        <v>94.73796738499999</v>
      </c>
      <c r="E17309">
        <f t="shared" si="1351"/>
        <v>6.5658708139352493</v>
      </c>
      <c r="F17309">
        <v>34.648956519999999</v>
      </c>
      <c r="G17309">
        <v>35.270496999999999</v>
      </c>
      <c r="H17309">
        <f t="shared" si="1352"/>
        <v>34.959726759999995</v>
      </c>
      <c r="I17309">
        <f t="shared" si="1353"/>
        <v>5.1276220038810942</v>
      </c>
      <c r="J17309">
        <f t="shared" si="1354"/>
        <v>1.4382488100541551</v>
      </c>
    </row>
    <row r="17310" spans="1:10" hidden="1">
      <c r="A17310" t="s">
        <v>17313</v>
      </c>
      <c r="B17310">
        <v>67.961227249999993</v>
      </c>
      <c r="C17310">
        <v>63.69905215</v>
      </c>
      <c r="D17310">
        <f t="shared" si="1350"/>
        <v>65.830139699999989</v>
      </c>
      <c r="E17310">
        <f t="shared" si="1351"/>
        <v>6.0406763542309321</v>
      </c>
      <c r="F17310">
        <v>34.648956519999999</v>
      </c>
      <c r="G17310">
        <v>30.70049474</v>
      </c>
      <c r="H17310">
        <f t="shared" si="1352"/>
        <v>32.674725629999998</v>
      </c>
      <c r="I17310">
        <f t="shared" si="1353"/>
        <v>5.0301032166341528</v>
      </c>
      <c r="J17310">
        <f t="shared" si="1354"/>
        <v>1.0105731375967792</v>
      </c>
    </row>
    <row r="17311" spans="1:10" hidden="1">
      <c r="A17311" t="s">
        <v>17314</v>
      </c>
      <c r="B17311">
        <v>270.77861589999998</v>
      </c>
      <c r="C17311">
        <v>239.1165207</v>
      </c>
      <c r="D17311">
        <f t="shared" si="1350"/>
        <v>254.9475683</v>
      </c>
      <c r="E17311">
        <f t="shared" si="1351"/>
        <v>7.9940567673244036</v>
      </c>
      <c r="F17311">
        <v>40.005598390000003</v>
      </c>
      <c r="G17311">
        <v>40.063595599999999</v>
      </c>
      <c r="H17311">
        <f t="shared" si="1352"/>
        <v>40.034596995000001</v>
      </c>
      <c r="I17311">
        <f t="shared" si="1353"/>
        <v>5.3231753783897267</v>
      </c>
      <c r="J17311">
        <f t="shared" si="1354"/>
        <v>2.670881388934677</v>
      </c>
    </row>
    <row r="17312" spans="1:10" hidden="1">
      <c r="A17312" t="s">
        <v>17315</v>
      </c>
      <c r="B17312">
        <v>61.016181869999997</v>
      </c>
      <c r="C17312">
        <v>37.925334499999998</v>
      </c>
      <c r="D17312">
        <f t="shared" si="1350"/>
        <v>49.470758184999994</v>
      </c>
      <c r="E17312">
        <f t="shared" si="1351"/>
        <v>5.6285041051855469</v>
      </c>
      <c r="F17312">
        <v>448.83146240000002</v>
      </c>
      <c r="G17312">
        <v>473.17826630000002</v>
      </c>
      <c r="H17312">
        <f t="shared" si="1352"/>
        <v>461.00486435000005</v>
      </c>
      <c r="I17312">
        <f t="shared" si="1353"/>
        <v>8.8486381632852993</v>
      </c>
      <c r="J17312">
        <f t="shared" si="1354"/>
        <v>-3.2201340580997524</v>
      </c>
    </row>
    <row r="17313" spans="1:10" hidden="1">
      <c r="A17313" t="s">
        <v>17316</v>
      </c>
      <c r="B17313">
        <v>32.665368280000003</v>
      </c>
      <c r="C17313">
        <v>31.953232910000001</v>
      </c>
      <c r="D17313">
        <f t="shared" si="1350"/>
        <v>32.309300595000003</v>
      </c>
      <c r="E17313">
        <f t="shared" si="1351"/>
        <v>5.0138776155603919</v>
      </c>
      <c r="F17313">
        <v>14.00626128</v>
      </c>
      <c r="G17313">
        <v>14.930390559999999</v>
      </c>
      <c r="H17313">
        <f t="shared" si="1352"/>
        <v>14.46832592</v>
      </c>
      <c r="I17313">
        <f t="shared" si="1353"/>
        <v>3.8548260971554016</v>
      </c>
      <c r="J17313">
        <f t="shared" si="1354"/>
        <v>1.1590515184049903</v>
      </c>
    </row>
    <row r="17314" spans="1:10" hidden="1">
      <c r="A17314" t="s">
        <v>17317</v>
      </c>
      <c r="B17314">
        <v>26.334825590000001</v>
      </c>
      <c r="C17314">
        <v>20.94015186</v>
      </c>
      <c r="D17314">
        <f t="shared" si="1350"/>
        <v>23.637488725000001</v>
      </c>
      <c r="E17314">
        <f t="shared" si="1351"/>
        <v>4.5630048649020409</v>
      </c>
      <c r="F17314">
        <v>47.06230249</v>
      </c>
      <c r="G17314">
        <v>39.715768099999998</v>
      </c>
      <c r="H17314">
        <f t="shared" si="1352"/>
        <v>43.389035294999999</v>
      </c>
      <c r="I17314">
        <f t="shared" si="1353"/>
        <v>5.4392586047435261</v>
      </c>
      <c r="J17314">
        <f t="shared" si="1354"/>
        <v>-0.87625373984148514</v>
      </c>
    </row>
    <row r="17315" spans="1:10" hidden="1">
      <c r="A17315" t="s">
        <v>17318</v>
      </c>
      <c r="B17315">
        <v>15.571219149999999</v>
      </c>
      <c r="C17315">
        <v>12.653722869999999</v>
      </c>
      <c r="D17315">
        <f t="shared" si="1350"/>
        <v>14.11247101</v>
      </c>
      <c r="E17315">
        <f t="shared" si="1351"/>
        <v>3.8188987122879632</v>
      </c>
      <c r="F17315">
        <v>14.222665859999999</v>
      </c>
      <c r="G17315">
        <v>12.116406660000001</v>
      </c>
      <c r="H17315">
        <f t="shared" si="1352"/>
        <v>13.169536260000001</v>
      </c>
      <c r="I17315">
        <f t="shared" si="1353"/>
        <v>3.7191326396330791</v>
      </c>
      <c r="J17315">
        <f t="shared" si="1354"/>
        <v>9.976607265488413E-2</v>
      </c>
    </row>
    <row r="17316" spans="1:10" hidden="1">
      <c r="A17316" t="s">
        <v>17319</v>
      </c>
      <c r="B17316">
        <v>99.875575080000004</v>
      </c>
      <c r="C17316">
        <v>115.32568089999999</v>
      </c>
      <c r="D17316">
        <f t="shared" si="1350"/>
        <v>107.60062798999999</v>
      </c>
      <c r="E17316">
        <f t="shared" si="1351"/>
        <v>6.7495426877009983</v>
      </c>
      <c r="F17316">
        <v>460.20090169999997</v>
      </c>
      <c r="G17316">
        <v>445.37908479999999</v>
      </c>
      <c r="H17316">
        <f t="shared" si="1352"/>
        <v>452.78999324999995</v>
      </c>
      <c r="I17316">
        <f t="shared" si="1353"/>
        <v>8.822698264446009</v>
      </c>
      <c r="J17316">
        <f t="shared" si="1354"/>
        <v>-2.0731555767450107</v>
      </c>
    </row>
    <row r="17317" spans="1:10" hidden="1">
      <c r="A17317" t="s">
        <v>17320</v>
      </c>
      <c r="B17317">
        <v>50.489448019999998</v>
      </c>
      <c r="C17317">
        <v>47.23256568</v>
      </c>
      <c r="D17317">
        <f t="shared" si="1350"/>
        <v>48.861006849999995</v>
      </c>
      <c r="E17317">
        <f t="shared" si="1351"/>
        <v>5.6106116875661218</v>
      </c>
      <c r="F17317">
        <v>62.5960623</v>
      </c>
      <c r="G17317">
        <v>70.617801389999997</v>
      </c>
      <c r="H17317">
        <f t="shared" si="1352"/>
        <v>66.606931844999991</v>
      </c>
      <c r="I17317">
        <f t="shared" si="1353"/>
        <v>6.0576004226043958</v>
      </c>
      <c r="J17317">
        <f t="shared" si="1354"/>
        <v>-0.44698873503827397</v>
      </c>
    </row>
    <row r="17318" spans="1:10" hidden="1">
      <c r="A17318" t="s">
        <v>17321</v>
      </c>
      <c r="B17318">
        <v>9.0255196600000005</v>
      </c>
      <c r="C17318">
        <v>8.7753702689999997</v>
      </c>
      <c r="D17318">
        <f t="shared" si="1350"/>
        <v>8.9004449645000001</v>
      </c>
      <c r="E17318">
        <f t="shared" si="1351"/>
        <v>3.1538774632734889</v>
      </c>
      <c r="F17318">
        <v>8.853083324</v>
      </c>
      <c r="G17318">
        <v>9.0255196600000005</v>
      </c>
      <c r="H17318">
        <f t="shared" si="1352"/>
        <v>8.9393014920000002</v>
      </c>
      <c r="I17318">
        <f t="shared" si="1353"/>
        <v>3.160162105077692</v>
      </c>
      <c r="J17318">
        <f t="shared" si="1354"/>
        <v>-6.2846418042030727E-3</v>
      </c>
    </row>
    <row r="17319" spans="1:10" hidden="1">
      <c r="A17319" t="s">
        <v>17322</v>
      </c>
      <c r="B17319">
        <v>12.45946313</v>
      </c>
      <c r="C17319">
        <v>13.539288300000001</v>
      </c>
      <c r="D17319">
        <f t="shared" si="1350"/>
        <v>12.999375714999999</v>
      </c>
      <c r="E17319">
        <f t="shared" si="1351"/>
        <v>3.7003704354872586</v>
      </c>
      <c r="F17319">
        <v>13.15783298</v>
      </c>
      <c r="G17319">
        <v>13.637147499999999</v>
      </c>
      <c r="H17319">
        <f t="shared" si="1352"/>
        <v>13.39749024</v>
      </c>
      <c r="I17319">
        <f t="shared" si="1353"/>
        <v>3.7438908599413283</v>
      </c>
      <c r="J17319">
        <f t="shared" si="1354"/>
        <v>-4.3520424454069673E-2</v>
      </c>
    </row>
    <row r="17320" spans="1:10" hidden="1">
      <c r="A17320" t="s">
        <v>17323</v>
      </c>
      <c r="B17320">
        <v>42.375544470000001</v>
      </c>
      <c r="C17320">
        <v>41.733383920000001</v>
      </c>
      <c r="D17320">
        <f t="shared" si="1350"/>
        <v>42.054464195000001</v>
      </c>
      <c r="E17320">
        <f t="shared" si="1351"/>
        <v>5.3941870494733521</v>
      </c>
      <c r="F17320">
        <v>158.72988849999999</v>
      </c>
      <c r="G17320">
        <v>152.7215669</v>
      </c>
      <c r="H17320">
        <f t="shared" si="1352"/>
        <v>155.72572769999999</v>
      </c>
      <c r="I17320">
        <f t="shared" si="1353"/>
        <v>7.2828635038701339</v>
      </c>
      <c r="J17320">
        <f t="shared" si="1354"/>
        <v>-1.8886764543967818</v>
      </c>
    </row>
    <row r="17321" spans="1:10" hidden="1">
      <c r="A17321" t="s">
        <v>17324</v>
      </c>
      <c r="B17321">
        <v>22.406726670000001</v>
      </c>
      <c r="C17321">
        <v>19.310050069999999</v>
      </c>
      <c r="D17321">
        <f t="shared" si="1350"/>
        <v>20.85838837</v>
      </c>
      <c r="E17321">
        <f t="shared" si="1351"/>
        <v>4.3825557867608191</v>
      </c>
      <c r="F17321">
        <v>193.7456354</v>
      </c>
      <c r="G17321">
        <v>165.65064380000001</v>
      </c>
      <c r="H17321">
        <f t="shared" si="1352"/>
        <v>179.69813959999999</v>
      </c>
      <c r="I17321">
        <f t="shared" si="1353"/>
        <v>7.4894316625972728</v>
      </c>
      <c r="J17321">
        <f t="shared" si="1354"/>
        <v>-3.1068758758364536</v>
      </c>
    </row>
    <row r="17322" spans="1:10" hidden="1">
      <c r="A17322" t="s">
        <v>17325</v>
      </c>
      <c r="B17322">
        <v>150.7965906</v>
      </c>
      <c r="C17322">
        <v>174.7259402</v>
      </c>
      <c r="D17322">
        <f t="shared" si="1350"/>
        <v>162.76126540000001</v>
      </c>
      <c r="E17322">
        <f t="shared" si="1351"/>
        <v>7.3466135916863546</v>
      </c>
      <c r="F17322">
        <v>34.648956519999999</v>
      </c>
      <c r="G17322">
        <v>33.512095600000002</v>
      </c>
      <c r="H17322">
        <f t="shared" si="1352"/>
        <v>34.080526059999997</v>
      </c>
      <c r="I17322">
        <f t="shared" si="1353"/>
        <v>5.0908756997673024</v>
      </c>
      <c r="J17322">
        <f t="shared" si="1354"/>
        <v>2.2557378919190523</v>
      </c>
    </row>
    <row r="17323" spans="1:10" hidden="1">
      <c r="A17323" t="s">
        <v>17326</v>
      </c>
      <c r="B17323">
        <v>37.317747429999997</v>
      </c>
      <c r="C17323">
        <v>28.203063969999999</v>
      </c>
      <c r="D17323">
        <f t="shared" si="1350"/>
        <v>32.7604057</v>
      </c>
      <c r="E17323">
        <f t="shared" si="1351"/>
        <v>5.0338813180980893</v>
      </c>
      <c r="F17323">
        <v>27.242552910000001</v>
      </c>
      <c r="G17323">
        <v>26.983769599999999</v>
      </c>
      <c r="H17323">
        <f t="shared" si="1352"/>
        <v>27.113161255000001</v>
      </c>
      <c r="I17323">
        <f t="shared" si="1353"/>
        <v>4.7609214286835151</v>
      </c>
      <c r="J17323">
        <f t="shared" si="1354"/>
        <v>0.27295988941457416</v>
      </c>
    </row>
    <row r="17324" spans="1:10" hidden="1">
      <c r="A17324" t="s">
        <v>17327</v>
      </c>
      <c r="B17324">
        <v>85.387915370000002</v>
      </c>
      <c r="C17324">
        <v>73.491729590000006</v>
      </c>
      <c r="D17324">
        <f t="shared" si="1350"/>
        <v>79.439822480000004</v>
      </c>
      <c r="E17324">
        <f t="shared" si="1351"/>
        <v>6.3117904938423983</v>
      </c>
      <c r="F17324">
        <v>40.659202129999997</v>
      </c>
      <c r="G17324">
        <v>42.554801009999998</v>
      </c>
      <c r="H17324">
        <f t="shared" si="1352"/>
        <v>41.607001569999994</v>
      </c>
      <c r="I17324">
        <f t="shared" si="1353"/>
        <v>5.3787544184548715</v>
      </c>
      <c r="J17324">
        <f t="shared" si="1354"/>
        <v>0.93303607538752686</v>
      </c>
    </row>
    <row r="17325" spans="1:10" hidden="1">
      <c r="A17325" t="s">
        <v>17328</v>
      </c>
      <c r="B17325">
        <v>23.167813679999998</v>
      </c>
      <c r="C17325">
        <v>16.765690530000001</v>
      </c>
      <c r="D17325">
        <f t="shared" si="1350"/>
        <v>19.966752104999998</v>
      </c>
      <c r="E17325">
        <f t="shared" si="1351"/>
        <v>4.3195277705289854</v>
      </c>
      <c r="F17325">
        <v>23.167813679999998</v>
      </c>
      <c r="G17325">
        <v>21.558875130000001</v>
      </c>
      <c r="H17325">
        <f t="shared" si="1352"/>
        <v>22.363344404999999</v>
      </c>
      <c r="I17325">
        <f t="shared" si="1353"/>
        <v>4.4830640521072711</v>
      </c>
      <c r="J17325">
        <f t="shared" si="1354"/>
        <v>-0.1635362815782857</v>
      </c>
    </row>
    <row r="17326" spans="1:10" hidden="1">
      <c r="A17326" t="s">
        <v>17329</v>
      </c>
      <c r="B17326">
        <v>585.27871400000004</v>
      </c>
      <c r="C17326">
        <v>490.43563540000002</v>
      </c>
      <c r="D17326">
        <f t="shared" si="1350"/>
        <v>537.85717470000009</v>
      </c>
      <c r="E17326">
        <f t="shared" si="1351"/>
        <v>9.0710793129138292</v>
      </c>
      <c r="F17326">
        <v>326.63600109999999</v>
      </c>
      <c r="G17326">
        <v>319.56819030000003</v>
      </c>
      <c r="H17326">
        <f t="shared" si="1352"/>
        <v>323.10209570000001</v>
      </c>
      <c r="I17326">
        <f t="shared" si="1353"/>
        <v>8.3358462979954311</v>
      </c>
      <c r="J17326">
        <f t="shared" si="1354"/>
        <v>0.7352330149183981</v>
      </c>
    </row>
    <row r="17327" spans="1:10" hidden="1">
      <c r="A17327" t="s">
        <v>17330</v>
      </c>
      <c r="B17327">
        <v>9.2731532669999996</v>
      </c>
      <c r="C17327">
        <v>8.6379561930000008</v>
      </c>
      <c r="D17327">
        <f t="shared" si="1350"/>
        <v>8.9555547299999994</v>
      </c>
      <c r="E17327">
        <f t="shared" si="1351"/>
        <v>3.1627827992054307</v>
      </c>
      <c r="F17327">
        <v>14.072531769999999</v>
      </c>
      <c r="G17327">
        <v>10.89610042</v>
      </c>
      <c r="H17327">
        <f t="shared" si="1352"/>
        <v>12.484316095000001</v>
      </c>
      <c r="I17327">
        <f t="shared" si="1353"/>
        <v>3.6420448858469761</v>
      </c>
      <c r="J17327">
        <f t="shared" si="1354"/>
        <v>-0.47926208664154535</v>
      </c>
    </row>
    <row r="17328" spans="1:10" hidden="1">
      <c r="A17328" t="s">
        <v>17331</v>
      </c>
      <c r="B17328">
        <v>670.55413599999997</v>
      </c>
      <c r="C17328">
        <v>689.75012370000002</v>
      </c>
      <c r="D17328">
        <f t="shared" si="1350"/>
        <v>680.15212984999994</v>
      </c>
      <c r="E17328">
        <f t="shared" si="1351"/>
        <v>9.4097136603040124</v>
      </c>
      <c r="F17328">
        <v>1669.9625100000001</v>
      </c>
      <c r="G17328">
        <v>1826.416395</v>
      </c>
      <c r="H17328">
        <f t="shared" si="1352"/>
        <v>1748.1894525</v>
      </c>
      <c r="I17328">
        <f t="shared" si="1353"/>
        <v>10.771645823832202</v>
      </c>
      <c r="J17328">
        <f t="shared" si="1354"/>
        <v>-1.3619321635281896</v>
      </c>
    </row>
    <row r="17329" spans="1:10" hidden="1">
      <c r="A17329" t="s">
        <v>17332</v>
      </c>
      <c r="B17329">
        <v>15.42341145</v>
      </c>
      <c r="C17329">
        <v>15.72371266</v>
      </c>
      <c r="D17329">
        <f t="shared" si="1350"/>
        <v>15.573562055</v>
      </c>
      <c r="E17329">
        <f t="shared" si="1351"/>
        <v>3.9610270567311696</v>
      </c>
      <c r="F17329">
        <v>305.16379519999998</v>
      </c>
      <c r="G17329">
        <v>292.10839279999999</v>
      </c>
      <c r="H17329">
        <f t="shared" si="1352"/>
        <v>298.63609399999996</v>
      </c>
      <c r="I17329">
        <f t="shared" si="1353"/>
        <v>8.2222447339740921</v>
      </c>
      <c r="J17329">
        <f t="shared" si="1354"/>
        <v>-4.2612176772429224</v>
      </c>
    </row>
    <row r="17330" spans="1:10" hidden="1">
      <c r="A17330" t="s">
        <v>17333</v>
      </c>
      <c r="B17330">
        <v>39.095482279999999</v>
      </c>
      <c r="C17330">
        <v>42.044348939999999</v>
      </c>
      <c r="D17330">
        <f t="shared" si="1350"/>
        <v>40.569915609999995</v>
      </c>
      <c r="E17330">
        <f t="shared" si="1351"/>
        <v>5.3423383964662756</v>
      </c>
      <c r="F17330">
        <v>3973.7902250000002</v>
      </c>
      <c r="G17330">
        <v>4304.1122850000002</v>
      </c>
      <c r="H17330">
        <f t="shared" si="1352"/>
        <v>4138.9512549999999</v>
      </c>
      <c r="I17330">
        <f t="shared" si="1353"/>
        <v>12.015049542511791</v>
      </c>
      <c r="J17330">
        <f t="shared" si="1354"/>
        <v>-6.6727111460455157</v>
      </c>
    </row>
    <row r="17331" spans="1:10" hidden="1">
      <c r="A17331" t="s">
        <v>17334</v>
      </c>
      <c r="B17331">
        <v>385.73600370000003</v>
      </c>
      <c r="C17331">
        <v>371.93842749999999</v>
      </c>
      <c r="D17331">
        <f t="shared" si="1350"/>
        <v>378.83721560000004</v>
      </c>
      <c r="E17331">
        <f t="shared" si="1351"/>
        <v>8.5654342526937057</v>
      </c>
      <c r="F17331">
        <v>72.687732699999998</v>
      </c>
      <c r="G17331">
        <v>58.106191780000003</v>
      </c>
      <c r="H17331">
        <f t="shared" si="1352"/>
        <v>65.396962239999993</v>
      </c>
      <c r="I17331">
        <f t="shared" si="1353"/>
        <v>6.0311517174138825</v>
      </c>
      <c r="J17331">
        <f t="shared" si="1354"/>
        <v>2.5342825352798233</v>
      </c>
    </row>
    <row r="17332" spans="1:10" hidden="1">
      <c r="A17332" t="s">
        <v>17335</v>
      </c>
      <c r="B17332">
        <v>33.390828839999998</v>
      </c>
      <c r="C17332">
        <v>36.718112660000003</v>
      </c>
      <c r="D17332">
        <f t="shared" si="1350"/>
        <v>35.05447075</v>
      </c>
      <c r="E17332">
        <f t="shared" si="1351"/>
        <v>5.1315265481827064</v>
      </c>
      <c r="F17332">
        <v>19.786986420000002</v>
      </c>
      <c r="G17332">
        <v>22.43112386</v>
      </c>
      <c r="H17332">
        <f t="shared" si="1352"/>
        <v>21.109055140000002</v>
      </c>
      <c r="I17332">
        <f t="shared" si="1353"/>
        <v>4.3997900987101071</v>
      </c>
      <c r="J17332">
        <f t="shared" si="1354"/>
        <v>0.7317364494725993</v>
      </c>
    </row>
    <row r="17333" spans="1:10" hidden="1">
      <c r="A17333" t="s">
        <v>17336</v>
      </c>
      <c r="B17333">
        <v>136.1657448</v>
      </c>
      <c r="C17333">
        <v>98.679602560000006</v>
      </c>
      <c r="D17333">
        <f t="shared" si="1350"/>
        <v>117.42267368</v>
      </c>
      <c r="E17333">
        <f t="shared" si="1351"/>
        <v>6.8755672016921405</v>
      </c>
      <c r="F17333">
        <v>56.968005820000002</v>
      </c>
      <c r="G17333">
        <v>44.988987700000003</v>
      </c>
      <c r="H17333">
        <f t="shared" si="1352"/>
        <v>50.978496759999999</v>
      </c>
      <c r="I17333">
        <f t="shared" si="1353"/>
        <v>5.6718169270770531</v>
      </c>
      <c r="J17333">
        <f t="shared" si="1354"/>
        <v>1.2037502746150874</v>
      </c>
    </row>
    <row r="17334" spans="1:10" hidden="1">
      <c r="A17334" t="s">
        <v>17337</v>
      </c>
      <c r="B17334">
        <v>143.86780809999999</v>
      </c>
      <c r="C17334">
        <v>129.98758240000001</v>
      </c>
      <c r="D17334">
        <f t="shared" si="1350"/>
        <v>136.92769525</v>
      </c>
      <c r="E17334">
        <f t="shared" si="1351"/>
        <v>7.097270468063682</v>
      </c>
      <c r="F17334">
        <v>61.852499860000002</v>
      </c>
      <c r="G17334">
        <v>58.197690590000001</v>
      </c>
      <c r="H17334">
        <f t="shared" si="1352"/>
        <v>60.025095225000001</v>
      </c>
      <c r="I17334">
        <f t="shared" si="1353"/>
        <v>5.907493882064859</v>
      </c>
      <c r="J17334">
        <f t="shared" si="1354"/>
        <v>1.189776585998823</v>
      </c>
    </row>
    <row r="17335" spans="1:10" hidden="1">
      <c r="A17335" t="s">
        <v>17338</v>
      </c>
      <c r="B17335">
        <v>90.9530429</v>
      </c>
      <c r="C17335">
        <v>67.545605210000005</v>
      </c>
      <c r="D17335">
        <f t="shared" si="1350"/>
        <v>79.249324055000002</v>
      </c>
      <c r="E17335">
        <f t="shared" si="1351"/>
        <v>6.3083267249449815</v>
      </c>
      <c r="F17335">
        <v>48.520415509999999</v>
      </c>
      <c r="G17335">
        <v>51.011124529999996</v>
      </c>
      <c r="H17335">
        <f t="shared" si="1352"/>
        <v>49.765770019999998</v>
      </c>
      <c r="I17335">
        <f t="shared" si="1353"/>
        <v>5.6370818612369504</v>
      </c>
      <c r="J17335">
        <f t="shared" si="1354"/>
        <v>0.67124486370803105</v>
      </c>
    </row>
    <row r="17336" spans="1:10" hidden="1">
      <c r="A17336" t="s">
        <v>17339</v>
      </c>
      <c r="B17336">
        <v>2447.1723569999999</v>
      </c>
      <c r="C17336">
        <v>2611.748024</v>
      </c>
      <c r="D17336">
        <f t="shared" si="1350"/>
        <v>2529.4601905</v>
      </c>
      <c r="E17336">
        <f t="shared" si="1351"/>
        <v>11.304613818363437</v>
      </c>
      <c r="F17336">
        <v>381.28870920000003</v>
      </c>
      <c r="G17336">
        <v>327.32273459999999</v>
      </c>
      <c r="H17336">
        <f t="shared" si="1352"/>
        <v>354.30572189999998</v>
      </c>
      <c r="I17336">
        <f t="shared" si="1353"/>
        <v>8.4688509543844859</v>
      </c>
      <c r="J17336">
        <f t="shared" si="1354"/>
        <v>2.8357628639789514</v>
      </c>
    </row>
    <row r="17337" spans="1:10" hidden="1">
      <c r="A17337" t="s">
        <v>17340</v>
      </c>
      <c r="B17337">
        <v>13.329770160000001</v>
      </c>
      <c r="C17337">
        <v>11.57363383</v>
      </c>
      <c r="D17337">
        <f t="shared" si="1350"/>
        <v>12.451701995000001</v>
      </c>
      <c r="E17337">
        <f t="shared" si="1351"/>
        <v>3.638271049383357</v>
      </c>
      <c r="F17337">
        <v>22.200803700000002</v>
      </c>
      <c r="G17337">
        <v>19.49713178</v>
      </c>
      <c r="H17337">
        <f t="shared" si="1352"/>
        <v>20.848967739999999</v>
      </c>
      <c r="I17337">
        <f t="shared" si="1353"/>
        <v>4.3819040505837119</v>
      </c>
      <c r="J17337">
        <f t="shared" si="1354"/>
        <v>-0.74363300120035492</v>
      </c>
    </row>
    <row r="17338" spans="1:10" hidden="1">
      <c r="A17338" t="s">
        <v>17341</v>
      </c>
      <c r="B17338">
        <v>422.45386880000001</v>
      </c>
      <c r="C17338">
        <v>549.12089530000003</v>
      </c>
      <c r="D17338">
        <f t="shared" si="1350"/>
        <v>485.78738205000002</v>
      </c>
      <c r="E17338">
        <f t="shared" si="1351"/>
        <v>8.9241812073518272</v>
      </c>
      <c r="F17338">
        <v>270.33228329999997</v>
      </c>
      <c r="G17338">
        <v>290.06049300000001</v>
      </c>
      <c r="H17338">
        <f t="shared" si="1352"/>
        <v>280.19638814999996</v>
      </c>
      <c r="I17338">
        <f t="shared" si="1353"/>
        <v>8.1302945487138061</v>
      </c>
      <c r="J17338">
        <f t="shared" si="1354"/>
        <v>0.7938866586380211</v>
      </c>
    </row>
    <row r="17339" spans="1:10" hidden="1">
      <c r="A17339" t="s">
        <v>17342</v>
      </c>
      <c r="B17339">
        <v>1104.440513</v>
      </c>
      <c r="C17339">
        <v>1073.7928589999999</v>
      </c>
      <c r="D17339">
        <f t="shared" si="1350"/>
        <v>1089.1166859999998</v>
      </c>
      <c r="E17339">
        <f t="shared" si="1351"/>
        <v>10.088942814745625</v>
      </c>
      <c r="F17339">
        <v>891.75278119999996</v>
      </c>
      <c r="G17339">
        <v>1021.1011</v>
      </c>
      <c r="H17339">
        <f t="shared" si="1352"/>
        <v>956.42694059999997</v>
      </c>
      <c r="I17339">
        <f t="shared" si="1353"/>
        <v>9.9015109581791485</v>
      </c>
      <c r="J17339">
        <f t="shared" si="1354"/>
        <v>0.18743185656647654</v>
      </c>
    </row>
    <row r="17340" spans="1:10" hidden="1">
      <c r="A17340" t="s">
        <v>17343</v>
      </c>
      <c r="B17340">
        <v>165.32029120000001</v>
      </c>
      <c r="C17340">
        <v>190.22196049999999</v>
      </c>
      <c r="D17340">
        <f t="shared" si="1350"/>
        <v>177.77112585</v>
      </c>
      <c r="E17340">
        <f t="shared" si="1351"/>
        <v>7.4738772058668754</v>
      </c>
      <c r="F17340">
        <v>75.630172270000003</v>
      </c>
      <c r="G17340">
        <v>71.893029819999995</v>
      </c>
      <c r="H17340">
        <f t="shared" si="1352"/>
        <v>73.761601044999992</v>
      </c>
      <c r="I17340">
        <f t="shared" si="1353"/>
        <v>6.2047980656575072</v>
      </c>
      <c r="J17340">
        <f t="shared" si="1354"/>
        <v>1.2690791402093682</v>
      </c>
    </row>
    <row r="17341" spans="1:10" hidden="1">
      <c r="A17341" t="s">
        <v>17344</v>
      </c>
      <c r="B17341">
        <v>18.350532210000001</v>
      </c>
      <c r="C17341">
        <v>15.768133600000001</v>
      </c>
      <c r="D17341">
        <f t="shared" si="1350"/>
        <v>17.059332905000002</v>
      </c>
      <c r="E17341">
        <f t="shared" si="1351"/>
        <v>4.0924893269207416</v>
      </c>
      <c r="F17341">
        <v>20.07516583</v>
      </c>
      <c r="G17341">
        <v>18.350532210000001</v>
      </c>
      <c r="H17341">
        <f t="shared" si="1352"/>
        <v>19.21284902</v>
      </c>
      <c r="I17341">
        <f t="shared" si="1353"/>
        <v>4.2639995629933685</v>
      </c>
      <c r="J17341">
        <f t="shared" si="1354"/>
        <v>-0.17151023607262683</v>
      </c>
    </row>
    <row r="17342" spans="1:10" hidden="1">
      <c r="A17342" t="s">
        <v>17345</v>
      </c>
      <c r="B17342">
        <v>8.3614897080000006</v>
      </c>
      <c r="C17342">
        <v>8.3910421409999998</v>
      </c>
      <c r="D17342">
        <f t="shared" si="1350"/>
        <v>8.3762659245000002</v>
      </c>
      <c r="E17342">
        <f t="shared" si="1351"/>
        <v>3.0663072447839346</v>
      </c>
      <c r="F17342">
        <v>9.1796554219999997</v>
      </c>
      <c r="G17342">
        <v>8.9528685239999994</v>
      </c>
      <c r="H17342">
        <f t="shared" si="1352"/>
        <v>9.0662619729999996</v>
      </c>
      <c r="I17342">
        <f t="shared" si="1353"/>
        <v>3.1805078490341159</v>
      </c>
      <c r="J17342">
        <f t="shared" si="1354"/>
        <v>-0.1142006042501813</v>
      </c>
    </row>
    <row r="17343" spans="1:10" hidden="1">
      <c r="A17343" t="s">
        <v>17346</v>
      </c>
      <c r="B17343">
        <v>31.343622020000002</v>
      </c>
      <c r="C17343">
        <v>32.28428117</v>
      </c>
      <c r="D17343">
        <f t="shared" si="1350"/>
        <v>31.813951594999999</v>
      </c>
      <c r="E17343">
        <f t="shared" si="1351"/>
        <v>4.9915876743234051</v>
      </c>
      <c r="F17343">
        <v>42.256166909999997</v>
      </c>
      <c r="G17343">
        <v>54.355344860000002</v>
      </c>
      <c r="H17343">
        <f t="shared" si="1352"/>
        <v>48.305755884999996</v>
      </c>
      <c r="I17343">
        <f t="shared" si="1353"/>
        <v>5.5941231988965257</v>
      </c>
      <c r="J17343">
        <f t="shared" si="1354"/>
        <v>-0.60253552457312054</v>
      </c>
    </row>
    <row r="17344" spans="1:10" hidden="1">
      <c r="A17344" t="s">
        <v>17347</v>
      </c>
      <c r="B17344">
        <v>15.51326016</v>
      </c>
      <c r="C17344">
        <v>15.51326016</v>
      </c>
      <c r="D17344">
        <f t="shared" si="1350"/>
        <v>15.51326016</v>
      </c>
      <c r="E17344">
        <f t="shared" si="1351"/>
        <v>3.9554299999854825</v>
      </c>
      <c r="F17344">
        <v>18.19386313</v>
      </c>
      <c r="G17344">
        <v>14.63245564</v>
      </c>
      <c r="H17344">
        <f t="shared" si="1352"/>
        <v>16.413159385</v>
      </c>
      <c r="I17344">
        <f t="shared" si="1353"/>
        <v>4.0367810662407484</v>
      </c>
      <c r="J17344">
        <f t="shared" si="1354"/>
        <v>-8.1351066255265891E-2</v>
      </c>
    </row>
    <row r="17345" spans="1:10" hidden="1">
      <c r="A17345" t="s">
        <v>17348</v>
      </c>
      <c r="B17345">
        <v>59.957154039999999</v>
      </c>
      <c r="C17345">
        <v>57.449004960000003</v>
      </c>
      <c r="D17345">
        <f t="shared" si="1350"/>
        <v>58.703079500000001</v>
      </c>
      <c r="E17345">
        <f t="shared" si="1351"/>
        <v>5.8753642824278804</v>
      </c>
      <c r="F17345">
        <v>34.038604829999997</v>
      </c>
      <c r="G17345">
        <v>38.692177039999997</v>
      </c>
      <c r="H17345">
        <f t="shared" si="1352"/>
        <v>36.365390934999994</v>
      </c>
      <c r="I17345">
        <f t="shared" si="1353"/>
        <v>5.1844941805217326</v>
      </c>
      <c r="J17345">
        <f t="shared" si="1354"/>
        <v>0.69087010190614784</v>
      </c>
    </row>
    <row r="17346" spans="1:10" hidden="1">
      <c r="A17346" t="s">
        <v>17349</v>
      </c>
      <c r="B17346">
        <v>185.6124921</v>
      </c>
      <c r="C17346">
        <v>147.6922179</v>
      </c>
      <c r="D17346">
        <f t="shared" si="1350"/>
        <v>166.652355</v>
      </c>
      <c r="E17346">
        <f t="shared" si="1351"/>
        <v>7.3806978943984971</v>
      </c>
      <c r="F17346">
        <v>44.319816410000001</v>
      </c>
      <c r="G17346">
        <v>36.823120879999998</v>
      </c>
      <c r="H17346">
        <f t="shared" si="1352"/>
        <v>40.571468644999996</v>
      </c>
      <c r="I17346">
        <f t="shared" si="1353"/>
        <v>5.3423936224379212</v>
      </c>
      <c r="J17346">
        <f t="shared" si="1354"/>
        <v>2.038304271960576</v>
      </c>
    </row>
    <row r="17347" spans="1:10" hidden="1">
      <c r="A17347" t="s">
        <v>17350</v>
      </c>
      <c r="B17347">
        <v>807.4560917</v>
      </c>
      <c r="C17347">
        <v>843.0240622</v>
      </c>
      <c r="D17347">
        <f t="shared" ref="D17347:D17410" si="1355">AVERAGE(B17347:C17347)</f>
        <v>825.24007695</v>
      </c>
      <c r="E17347">
        <f t="shared" ref="E17347:E17410" si="1356">LOG(D17347,2)</f>
        <v>9.6886700757265096</v>
      </c>
      <c r="F17347">
        <v>276.67337379999998</v>
      </c>
      <c r="G17347">
        <v>296.10191279999998</v>
      </c>
      <c r="H17347">
        <f t="shared" ref="H17347:H17410" si="1357">AVERAGE(F17347:G17347)</f>
        <v>286.38764329999998</v>
      </c>
      <c r="I17347">
        <f t="shared" ref="I17347:I17410" si="1358">LOG(H17347,2)</f>
        <v>8.161825436097585</v>
      </c>
      <c r="J17347">
        <f t="shared" ref="J17347:J17410" si="1359">E17347-I17347</f>
        <v>1.5268446396289246</v>
      </c>
    </row>
    <row r="17348" spans="1:10" hidden="1">
      <c r="A17348" t="s">
        <v>17351</v>
      </c>
      <c r="B17348">
        <v>785.46326820000002</v>
      </c>
      <c r="C17348">
        <v>802.78508339999996</v>
      </c>
      <c r="D17348">
        <f t="shared" si="1355"/>
        <v>794.12417579999999</v>
      </c>
      <c r="E17348">
        <f t="shared" si="1356"/>
        <v>9.6332208064674081</v>
      </c>
      <c r="F17348">
        <v>239.8934572</v>
      </c>
      <c r="G17348">
        <v>229.6447513</v>
      </c>
      <c r="H17348">
        <f t="shared" si="1357"/>
        <v>234.76910425</v>
      </c>
      <c r="I17348">
        <f t="shared" si="1358"/>
        <v>7.8750987512120139</v>
      </c>
      <c r="J17348">
        <f t="shared" si="1359"/>
        <v>1.7581220552553942</v>
      </c>
    </row>
    <row r="17349" spans="1:10" hidden="1">
      <c r="A17349" t="s">
        <v>17352</v>
      </c>
      <c r="B17349">
        <v>31.572136789999998</v>
      </c>
      <c r="C17349">
        <v>31.816428670000001</v>
      </c>
      <c r="D17349">
        <f t="shared" si="1355"/>
        <v>31.694282729999998</v>
      </c>
      <c r="E17349">
        <f t="shared" si="1356"/>
        <v>4.9861507137701198</v>
      </c>
      <c r="F17349">
        <v>176.5679887</v>
      </c>
      <c r="G17349">
        <v>176.6218475</v>
      </c>
      <c r="H17349">
        <f t="shared" si="1357"/>
        <v>176.5949181</v>
      </c>
      <c r="I17349">
        <f t="shared" si="1358"/>
        <v>7.4643000166941782</v>
      </c>
      <c r="J17349">
        <f t="shared" si="1359"/>
        <v>-2.4781493029240584</v>
      </c>
    </row>
    <row r="17350" spans="1:10" hidden="1">
      <c r="A17350" t="s">
        <v>17353</v>
      </c>
      <c r="B17350">
        <v>28.5719976</v>
      </c>
      <c r="C17350">
        <v>35.302537960000002</v>
      </c>
      <c r="D17350">
        <f t="shared" si="1355"/>
        <v>31.937267779999999</v>
      </c>
      <c r="E17350">
        <f t="shared" si="1356"/>
        <v>4.9971689909537345</v>
      </c>
      <c r="F17350">
        <v>41.965154869999999</v>
      </c>
      <c r="G17350">
        <v>43.754212010000003</v>
      </c>
      <c r="H17350">
        <f t="shared" si="1357"/>
        <v>42.859683439999998</v>
      </c>
      <c r="I17350">
        <f t="shared" si="1358"/>
        <v>5.421549289250196</v>
      </c>
      <c r="J17350">
        <f t="shared" si="1359"/>
        <v>-0.42438029829646151</v>
      </c>
    </row>
    <row r="17351" spans="1:10" hidden="1">
      <c r="A17351" t="s">
        <v>17354</v>
      </c>
      <c r="B17351">
        <v>59.82223888</v>
      </c>
      <c r="C17351">
        <v>38.816550200000002</v>
      </c>
      <c r="D17351">
        <f t="shared" si="1355"/>
        <v>49.319394540000005</v>
      </c>
      <c r="E17351">
        <f t="shared" si="1356"/>
        <v>5.6240831837704288</v>
      </c>
      <c r="F17351">
        <v>16.10269212</v>
      </c>
      <c r="G17351">
        <v>19.233774440000001</v>
      </c>
      <c r="H17351">
        <f t="shared" si="1357"/>
        <v>17.668233280000003</v>
      </c>
      <c r="I17351">
        <f t="shared" si="1358"/>
        <v>4.1430858809221753</v>
      </c>
      <c r="J17351">
        <f t="shared" si="1359"/>
        <v>1.4809973028482535</v>
      </c>
    </row>
    <row r="17352" spans="1:10" hidden="1">
      <c r="A17352" t="s">
        <v>17355</v>
      </c>
      <c r="B17352">
        <v>87.906625509999998</v>
      </c>
      <c r="C17352">
        <v>83.951255739999993</v>
      </c>
      <c r="D17352">
        <f t="shared" si="1355"/>
        <v>85.928940624999996</v>
      </c>
      <c r="E17352">
        <f t="shared" si="1356"/>
        <v>6.4250722037169545</v>
      </c>
      <c r="F17352">
        <v>607.36501520000002</v>
      </c>
      <c r="G17352">
        <v>658.55950829999995</v>
      </c>
      <c r="H17352">
        <f t="shared" si="1357"/>
        <v>632.96226174999993</v>
      </c>
      <c r="I17352">
        <f t="shared" si="1358"/>
        <v>9.3059756761437633</v>
      </c>
      <c r="J17352">
        <f t="shared" si="1359"/>
        <v>-2.8809034724268088</v>
      </c>
    </row>
    <row r="17353" spans="1:10" hidden="1">
      <c r="A17353" t="s">
        <v>17356</v>
      </c>
      <c r="B17353">
        <v>11.020135059999999</v>
      </c>
      <c r="C17353">
        <v>8.952123877</v>
      </c>
      <c r="D17353">
        <f t="shared" si="1355"/>
        <v>9.9861294684999997</v>
      </c>
      <c r="E17353">
        <f t="shared" si="1356"/>
        <v>3.3199256110894044</v>
      </c>
      <c r="F17353">
        <v>9.7501877520000004</v>
      </c>
      <c r="G17353">
        <v>9.7501877520000004</v>
      </c>
      <c r="H17353">
        <f t="shared" si="1357"/>
        <v>9.7501877520000004</v>
      </c>
      <c r="I17353">
        <f t="shared" si="1358"/>
        <v>3.2854300000182834</v>
      </c>
      <c r="J17353">
        <f t="shared" si="1359"/>
        <v>3.449561107112098E-2</v>
      </c>
    </row>
    <row r="17354" spans="1:10" hidden="1">
      <c r="A17354" t="s">
        <v>17357</v>
      </c>
      <c r="B17354">
        <v>101.1133725</v>
      </c>
      <c r="C17354">
        <v>97.42904369</v>
      </c>
      <c r="D17354">
        <f t="shared" si="1355"/>
        <v>99.271208094999992</v>
      </c>
      <c r="E17354">
        <f t="shared" si="1356"/>
        <v>6.6333034444470442</v>
      </c>
      <c r="F17354">
        <v>102.55044909999999</v>
      </c>
      <c r="G17354">
        <v>105.4927469</v>
      </c>
      <c r="H17354">
        <f t="shared" si="1357"/>
        <v>104.021598</v>
      </c>
      <c r="I17354">
        <f t="shared" si="1358"/>
        <v>6.700739295953249</v>
      </c>
      <c r="J17354">
        <f t="shared" si="1359"/>
        <v>-6.7435851506204791E-2</v>
      </c>
    </row>
    <row r="17355" spans="1:10" hidden="1">
      <c r="A17355" t="s">
        <v>17358</v>
      </c>
      <c r="B17355">
        <v>28.306667350000001</v>
      </c>
      <c r="C17355">
        <v>20.723560679999999</v>
      </c>
      <c r="D17355">
        <f t="shared" si="1355"/>
        <v>24.515114015000002</v>
      </c>
      <c r="E17355">
        <f t="shared" si="1356"/>
        <v>4.6155995662190001</v>
      </c>
      <c r="F17355">
        <v>134.559459</v>
      </c>
      <c r="G17355">
        <v>138.05984889999999</v>
      </c>
      <c r="H17355">
        <f t="shared" si="1357"/>
        <v>136.30965394999998</v>
      </c>
      <c r="I17355">
        <f t="shared" si="1358"/>
        <v>7.0907439324943162</v>
      </c>
      <c r="J17355">
        <f t="shared" si="1359"/>
        <v>-2.4751443662753161</v>
      </c>
    </row>
    <row r="17356" spans="1:10" hidden="1">
      <c r="A17356" t="s">
        <v>17359</v>
      </c>
      <c r="B17356">
        <v>8.7296874389999992</v>
      </c>
      <c r="C17356">
        <v>8.8450481710000002</v>
      </c>
      <c r="D17356">
        <f t="shared" si="1355"/>
        <v>8.7873678049999988</v>
      </c>
      <c r="E17356">
        <f t="shared" si="1356"/>
        <v>3.1354310807990595</v>
      </c>
      <c r="F17356">
        <v>8.8898556909999993</v>
      </c>
      <c r="G17356">
        <v>9.6294273140000008</v>
      </c>
      <c r="H17356">
        <f t="shared" si="1357"/>
        <v>9.2596415024999992</v>
      </c>
      <c r="I17356">
        <f t="shared" si="1358"/>
        <v>3.2109563389955187</v>
      </c>
      <c r="J17356">
        <f t="shared" si="1359"/>
        <v>-7.5525258196459166E-2</v>
      </c>
    </row>
    <row r="17357" spans="1:10" hidden="1">
      <c r="A17357" t="s">
        <v>17360</v>
      </c>
      <c r="B17357">
        <v>14.928527860000001</v>
      </c>
      <c r="C17357">
        <v>14.928527860000001</v>
      </c>
      <c r="D17357">
        <f t="shared" si="1355"/>
        <v>14.928527860000001</v>
      </c>
      <c r="E17357">
        <f t="shared" si="1356"/>
        <v>3.8999999995565267</v>
      </c>
      <c r="F17357">
        <v>14.611577110000001</v>
      </c>
      <c r="G17357">
        <v>15.36951782</v>
      </c>
      <c r="H17357">
        <f t="shared" si="1357"/>
        <v>14.990547465000001</v>
      </c>
      <c r="I17357">
        <f t="shared" si="1358"/>
        <v>3.9059811673404403</v>
      </c>
      <c r="J17357">
        <f t="shared" si="1359"/>
        <v>-5.9811677839136657E-3</v>
      </c>
    </row>
    <row r="17358" spans="1:10" hidden="1">
      <c r="A17358" t="s">
        <v>17361</v>
      </c>
      <c r="B17358">
        <v>10.49732622</v>
      </c>
      <c r="C17358">
        <v>10.47602861</v>
      </c>
      <c r="D17358">
        <f t="shared" si="1355"/>
        <v>10.486677414999999</v>
      </c>
      <c r="E17358">
        <f t="shared" si="1356"/>
        <v>3.3904857436126776</v>
      </c>
      <c r="F17358">
        <v>11.117496149999999</v>
      </c>
      <c r="G17358">
        <v>10.49732622</v>
      </c>
      <c r="H17358">
        <f t="shared" si="1357"/>
        <v>10.807411184999999</v>
      </c>
      <c r="I17358">
        <f t="shared" si="1358"/>
        <v>3.4339490751427797</v>
      </c>
      <c r="J17358">
        <f t="shared" si="1359"/>
        <v>-4.3463331530102067E-2</v>
      </c>
    </row>
    <row r="17359" spans="1:10" hidden="1">
      <c r="A17359" t="s">
        <v>17362</v>
      </c>
      <c r="B17359">
        <v>723.14943849999997</v>
      </c>
      <c r="C17359">
        <v>628.84035789999996</v>
      </c>
      <c r="D17359">
        <f t="shared" si="1355"/>
        <v>675.99489819999997</v>
      </c>
      <c r="E17359">
        <f t="shared" si="1356"/>
        <v>9.400868548161867</v>
      </c>
      <c r="F17359">
        <v>1157.1819419999999</v>
      </c>
      <c r="G17359">
        <v>1242.732438</v>
      </c>
      <c r="H17359">
        <f t="shared" si="1357"/>
        <v>1199.9571900000001</v>
      </c>
      <c r="I17359">
        <f t="shared" si="1358"/>
        <v>10.228767221432213</v>
      </c>
      <c r="J17359">
        <f t="shared" si="1359"/>
        <v>-0.8278986732703455</v>
      </c>
    </row>
    <row r="17360" spans="1:10" hidden="1">
      <c r="A17360" t="s">
        <v>17363</v>
      </c>
      <c r="B17360">
        <v>108.0660839</v>
      </c>
      <c r="C17360">
        <v>151.17858699999999</v>
      </c>
      <c r="D17360">
        <f t="shared" si="1355"/>
        <v>129.62233544999998</v>
      </c>
      <c r="E17360">
        <f t="shared" si="1356"/>
        <v>7.0181705227084512</v>
      </c>
      <c r="F17360">
        <v>785.59394510000004</v>
      </c>
      <c r="G17360">
        <v>821.54739710000001</v>
      </c>
      <c r="H17360">
        <f t="shared" si="1357"/>
        <v>803.57067110000003</v>
      </c>
      <c r="I17360">
        <f t="shared" si="1358"/>
        <v>9.6502810990042889</v>
      </c>
      <c r="J17360">
        <f t="shared" si="1359"/>
        <v>-2.6321105762958377</v>
      </c>
    </row>
    <row r="17361" spans="1:10" hidden="1">
      <c r="A17361" t="s">
        <v>17364</v>
      </c>
      <c r="B17361">
        <v>10.969683529999999</v>
      </c>
      <c r="C17361">
        <v>11.382219490000001</v>
      </c>
      <c r="D17361">
        <f t="shared" si="1355"/>
        <v>11.175951510000001</v>
      </c>
      <c r="E17361">
        <f t="shared" si="1356"/>
        <v>3.4823257612239065</v>
      </c>
      <c r="F17361">
        <v>10.99853908</v>
      </c>
      <c r="G17361">
        <v>11.573874500000001</v>
      </c>
      <c r="H17361">
        <f t="shared" si="1357"/>
        <v>11.286206790000001</v>
      </c>
      <c r="I17361">
        <f t="shared" si="1358"/>
        <v>3.4964887834095184</v>
      </c>
      <c r="J17361">
        <f t="shared" si="1359"/>
        <v>-1.416302218561194E-2</v>
      </c>
    </row>
    <row r="17362" spans="1:10" hidden="1">
      <c r="A17362" t="s">
        <v>17365</v>
      </c>
      <c r="B17362">
        <v>17.33300633</v>
      </c>
      <c r="C17362">
        <v>15.99767119</v>
      </c>
      <c r="D17362">
        <f t="shared" si="1355"/>
        <v>16.665338760000001</v>
      </c>
      <c r="E17362">
        <f t="shared" si="1356"/>
        <v>4.0587787386124381</v>
      </c>
      <c r="F17362">
        <v>13.74038002</v>
      </c>
      <c r="G17362">
        <v>15.76835219</v>
      </c>
      <c r="H17362">
        <f t="shared" si="1357"/>
        <v>14.754366104999999</v>
      </c>
      <c r="I17362">
        <f t="shared" si="1358"/>
        <v>3.8830700341718223</v>
      </c>
      <c r="J17362">
        <f t="shared" si="1359"/>
        <v>0.17570870444061581</v>
      </c>
    </row>
    <row r="17363" spans="1:10" hidden="1">
      <c r="A17363" t="s">
        <v>17366</v>
      </c>
      <c r="B17363">
        <v>1724.903575</v>
      </c>
      <c r="C17363">
        <v>2122.722401</v>
      </c>
      <c r="D17363">
        <f t="shared" si="1355"/>
        <v>1923.8129880000001</v>
      </c>
      <c r="E17363">
        <f t="shared" si="1356"/>
        <v>10.909752847596382</v>
      </c>
      <c r="F17363">
        <v>3389.8365589999999</v>
      </c>
      <c r="G17363">
        <v>3605.2910109999998</v>
      </c>
      <c r="H17363">
        <f t="shared" si="1357"/>
        <v>3497.5637849999998</v>
      </c>
      <c r="I17363">
        <f t="shared" si="1358"/>
        <v>11.772134652692309</v>
      </c>
      <c r="J17363">
        <f t="shared" si="1359"/>
        <v>-0.86238180509592688</v>
      </c>
    </row>
    <row r="17364" spans="1:10" hidden="1">
      <c r="A17364" t="s">
        <v>17367</v>
      </c>
      <c r="B17364">
        <v>1085.617375</v>
      </c>
      <c r="C17364">
        <v>1043.055349</v>
      </c>
      <c r="D17364">
        <f t="shared" si="1355"/>
        <v>1064.336362</v>
      </c>
      <c r="E17364">
        <f t="shared" si="1356"/>
        <v>10.055738442175745</v>
      </c>
      <c r="F17364">
        <v>111.76851259999999</v>
      </c>
      <c r="G17364">
        <v>105.6076109</v>
      </c>
      <c r="H17364">
        <f t="shared" si="1357"/>
        <v>108.68806175</v>
      </c>
      <c r="I17364">
        <f t="shared" si="1358"/>
        <v>6.7640496738388007</v>
      </c>
      <c r="J17364">
        <f t="shared" si="1359"/>
        <v>3.291688768336944</v>
      </c>
    </row>
    <row r="17365" spans="1:10" hidden="1">
      <c r="A17365" t="s">
        <v>17368</v>
      </c>
      <c r="B17365">
        <v>251.57068369999999</v>
      </c>
      <c r="C17365">
        <v>251.34583979999999</v>
      </c>
      <c r="D17365">
        <f t="shared" si="1355"/>
        <v>251.45826174999999</v>
      </c>
      <c r="E17365">
        <f t="shared" si="1356"/>
        <v>7.9741751442252164</v>
      </c>
      <c r="F17365">
        <v>610.55607850000001</v>
      </c>
      <c r="G17365">
        <v>714.12360679999995</v>
      </c>
      <c r="H17365">
        <f t="shared" si="1357"/>
        <v>662.33984265000004</v>
      </c>
      <c r="I17365">
        <f t="shared" si="1358"/>
        <v>9.3714278350580482</v>
      </c>
      <c r="J17365">
        <f t="shared" si="1359"/>
        <v>-1.3972526908328318</v>
      </c>
    </row>
    <row r="17366" spans="1:10" hidden="1">
      <c r="A17366" t="s">
        <v>17369</v>
      </c>
      <c r="B17366">
        <v>21.352306280000001</v>
      </c>
      <c r="C17366">
        <v>23.001563109999999</v>
      </c>
      <c r="D17366">
        <f t="shared" si="1355"/>
        <v>22.176934695</v>
      </c>
      <c r="E17366">
        <f t="shared" si="1356"/>
        <v>4.4709880642673143</v>
      </c>
      <c r="F17366">
        <v>20.934637039999998</v>
      </c>
      <c r="G17366">
        <v>22.835397530000002</v>
      </c>
      <c r="H17366">
        <f t="shared" si="1357"/>
        <v>21.885017285</v>
      </c>
      <c r="I17366">
        <f t="shared" si="1358"/>
        <v>4.4518716183193794</v>
      </c>
      <c r="J17366">
        <f t="shared" si="1359"/>
        <v>1.9116445947934935E-2</v>
      </c>
    </row>
    <row r="17367" spans="1:10" hidden="1">
      <c r="A17367" t="s">
        <v>17370</v>
      </c>
      <c r="B17367">
        <v>9.3620858850000008</v>
      </c>
      <c r="C17367">
        <v>9.3711103639999997</v>
      </c>
      <c r="D17367">
        <f t="shared" si="1355"/>
        <v>9.3665981245000012</v>
      </c>
      <c r="E17367">
        <f t="shared" si="1356"/>
        <v>3.2275251674089471</v>
      </c>
      <c r="F17367">
        <v>8.0019410480000008</v>
      </c>
      <c r="G17367">
        <v>9.8733522580000006</v>
      </c>
      <c r="H17367">
        <f t="shared" si="1357"/>
        <v>8.9376466530000016</v>
      </c>
      <c r="I17367">
        <f t="shared" si="1358"/>
        <v>3.1598950093736353</v>
      </c>
      <c r="J17367">
        <f t="shared" si="1359"/>
        <v>6.7630158035311805E-2</v>
      </c>
    </row>
    <row r="17368" spans="1:10" hidden="1">
      <c r="A17368" t="s">
        <v>17371</v>
      </c>
      <c r="B17368">
        <v>7.3218082930000001</v>
      </c>
      <c r="C17368">
        <v>7.3636956519999996</v>
      </c>
      <c r="D17368">
        <f t="shared" si="1355"/>
        <v>7.3427519725000003</v>
      </c>
      <c r="E17368">
        <f t="shared" si="1356"/>
        <v>2.8763208686521198</v>
      </c>
      <c r="F17368">
        <v>7.6988875559999999</v>
      </c>
      <c r="G17368">
        <v>7.6893945109999997</v>
      </c>
      <c r="H17368">
        <f t="shared" si="1357"/>
        <v>7.6941410334999993</v>
      </c>
      <c r="I17368">
        <f t="shared" si="1358"/>
        <v>2.9437602744572797</v>
      </c>
      <c r="J17368">
        <f t="shared" si="1359"/>
        <v>-6.7439405805159947E-2</v>
      </c>
    </row>
    <row r="17369" spans="1:10" hidden="1">
      <c r="A17369" t="s">
        <v>17372</v>
      </c>
      <c r="B17369">
        <v>6.9405500340000001</v>
      </c>
      <c r="C17369">
        <v>7.3265296490000003</v>
      </c>
      <c r="D17369">
        <f t="shared" si="1355"/>
        <v>7.1335398415000002</v>
      </c>
      <c r="E17369">
        <f t="shared" si="1356"/>
        <v>2.8346181558387356</v>
      </c>
      <c r="F17369">
        <v>7.7822104779999997</v>
      </c>
      <c r="G17369">
        <v>7.0825554909999999</v>
      </c>
      <c r="H17369">
        <f t="shared" si="1357"/>
        <v>7.4323829845000002</v>
      </c>
      <c r="I17369">
        <f t="shared" si="1358"/>
        <v>2.8938248445089059</v>
      </c>
      <c r="J17369">
        <f t="shared" si="1359"/>
        <v>-5.9206688670170315E-2</v>
      </c>
    </row>
    <row r="17370" spans="1:10" hidden="1">
      <c r="A17370" t="s">
        <v>17373</v>
      </c>
      <c r="B17370">
        <v>7.4298341140000002</v>
      </c>
      <c r="C17370">
        <v>7.3042188899999996</v>
      </c>
      <c r="D17370">
        <f t="shared" si="1355"/>
        <v>7.3670265019999999</v>
      </c>
      <c r="E17370">
        <f t="shared" si="1356"/>
        <v>2.8810824325574553</v>
      </c>
      <c r="F17370">
        <v>7.6468734569999999</v>
      </c>
      <c r="G17370">
        <v>6.8315360470000002</v>
      </c>
      <c r="H17370">
        <f t="shared" si="1357"/>
        <v>7.239204752</v>
      </c>
      <c r="I17370">
        <f t="shared" si="1358"/>
        <v>2.8558312217061697</v>
      </c>
      <c r="J17370">
        <f t="shared" si="1359"/>
        <v>2.5251210851285677E-2</v>
      </c>
    </row>
    <row r="17371" spans="1:10" hidden="1">
      <c r="A17371" t="s">
        <v>17374</v>
      </c>
      <c r="B17371">
        <v>11.96609071</v>
      </c>
      <c r="C17371">
        <v>11.220693969999999</v>
      </c>
      <c r="D17371">
        <f t="shared" si="1355"/>
        <v>11.593392339999999</v>
      </c>
      <c r="E17371">
        <f t="shared" si="1356"/>
        <v>3.5352308696866759</v>
      </c>
      <c r="F17371">
        <v>10.471672659999999</v>
      </c>
      <c r="G17371">
        <v>12.044311329999999</v>
      </c>
      <c r="H17371">
        <f t="shared" si="1357"/>
        <v>11.257991994999999</v>
      </c>
      <c r="I17371">
        <f t="shared" si="1358"/>
        <v>3.492877622377172</v>
      </c>
      <c r="J17371">
        <f t="shared" si="1359"/>
        <v>4.235324730950385E-2</v>
      </c>
    </row>
    <row r="17372" spans="1:10" hidden="1">
      <c r="A17372" t="s">
        <v>17375</v>
      </c>
      <c r="B17372">
        <v>14.5436754</v>
      </c>
      <c r="C17372">
        <v>13.92668514</v>
      </c>
      <c r="D17372">
        <f t="shared" si="1355"/>
        <v>14.235180270000001</v>
      </c>
      <c r="E17372">
        <f t="shared" si="1356"/>
        <v>3.8313888579351043</v>
      </c>
      <c r="F17372">
        <v>14.19558108</v>
      </c>
      <c r="G17372">
        <v>14.60438802</v>
      </c>
      <c r="H17372">
        <f t="shared" si="1357"/>
        <v>14.399984549999999</v>
      </c>
      <c r="I17372">
        <f t="shared" si="1358"/>
        <v>3.8479953586625655</v>
      </c>
      <c r="J17372">
        <f t="shared" si="1359"/>
        <v>-1.6606500727461171E-2</v>
      </c>
    </row>
    <row r="17373" spans="1:10" hidden="1">
      <c r="A17373" t="s">
        <v>17376</v>
      </c>
      <c r="B17373">
        <v>277.79368629999999</v>
      </c>
      <c r="C17373">
        <v>285.75600379999997</v>
      </c>
      <c r="D17373">
        <f t="shared" si="1355"/>
        <v>281.77484504999995</v>
      </c>
      <c r="E17373">
        <f t="shared" si="1356"/>
        <v>8.1383990131274739</v>
      </c>
      <c r="F17373">
        <v>277.79368629999999</v>
      </c>
      <c r="G17373">
        <v>294.6074289</v>
      </c>
      <c r="H17373">
        <f t="shared" si="1357"/>
        <v>286.20055760000002</v>
      </c>
      <c r="I17373">
        <f t="shared" si="1358"/>
        <v>8.1608826726218755</v>
      </c>
      <c r="J17373">
        <f t="shared" si="1359"/>
        <v>-2.2483659494401564E-2</v>
      </c>
    </row>
    <row r="17374" spans="1:10" hidden="1">
      <c r="A17374" t="s">
        <v>17377</v>
      </c>
      <c r="B17374">
        <v>42.760001539999998</v>
      </c>
      <c r="C17374">
        <v>42.797362960000001</v>
      </c>
      <c r="D17374">
        <f t="shared" si="1355"/>
        <v>42.778682250000003</v>
      </c>
      <c r="E17374">
        <f t="shared" si="1356"/>
        <v>5.418820137449444</v>
      </c>
      <c r="F17374">
        <v>54.185314689999998</v>
      </c>
      <c r="G17374">
        <v>57.147560130000002</v>
      </c>
      <c r="H17374">
        <f t="shared" si="1357"/>
        <v>55.66643741</v>
      </c>
      <c r="I17374">
        <f t="shared" si="1358"/>
        <v>5.798735850169594</v>
      </c>
      <c r="J17374">
        <f t="shared" si="1359"/>
        <v>-0.37991571272015001</v>
      </c>
    </row>
    <row r="17375" spans="1:10" hidden="1">
      <c r="A17375" t="s">
        <v>17378</v>
      </c>
      <c r="B17375">
        <v>204.90764480000001</v>
      </c>
      <c r="C17375">
        <v>164.67868229999999</v>
      </c>
      <c r="D17375">
        <f t="shared" si="1355"/>
        <v>184.79316355</v>
      </c>
      <c r="E17375">
        <f t="shared" si="1356"/>
        <v>7.5297675748027766</v>
      </c>
      <c r="F17375">
        <v>148.62675139999999</v>
      </c>
      <c r="G17375">
        <v>152.25438829999999</v>
      </c>
      <c r="H17375">
        <f t="shared" si="1357"/>
        <v>150.44056984999997</v>
      </c>
      <c r="I17375">
        <f t="shared" si="1358"/>
        <v>7.2330498660237046</v>
      </c>
      <c r="J17375">
        <f t="shared" si="1359"/>
        <v>0.296717708779072</v>
      </c>
    </row>
    <row r="17376" spans="1:10" hidden="1">
      <c r="A17376" t="s">
        <v>17379</v>
      </c>
      <c r="B17376">
        <v>44.351776889999996</v>
      </c>
      <c r="C17376">
        <v>46.588436190000003</v>
      </c>
      <c r="D17376">
        <f t="shared" si="1355"/>
        <v>45.470106540000003</v>
      </c>
      <c r="E17376">
        <f t="shared" si="1356"/>
        <v>5.5068464793205862</v>
      </c>
      <c r="F17376">
        <v>71.257007880000003</v>
      </c>
      <c r="G17376">
        <v>75.700976229999995</v>
      </c>
      <c r="H17376">
        <f t="shared" si="1357"/>
        <v>73.478992054999992</v>
      </c>
      <c r="I17376">
        <f t="shared" si="1358"/>
        <v>6.1992599313634811</v>
      </c>
      <c r="J17376">
        <f t="shared" si="1359"/>
        <v>-0.69241345204289484</v>
      </c>
    </row>
    <row r="17377" spans="1:10" hidden="1">
      <c r="A17377" t="s">
        <v>17380</v>
      </c>
      <c r="B17377">
        <v>10.92006849</v>
      </c>
      <c r="C17377">
        <v>11.94131655</v>
      </c>
      <c r="D17377">
        <f t="shared" si="1355"/>
        <v>11.430692520000001</v>
      </c>
      <c r="E17377">
        <f t="shared" si="1356"/>
        <v>3.5148409056929806</v>
      </c>
      <c r="F17377">
        <v>10.464997049999999</v>
      </c>
      <c r="G17377">
        <v>11.140947280000001</v>
      </c>
      <c r="H17377">
        <f t="shared" si="1357"/>
        <v>10.802972165</v>
      </c>
      <c r="I17377">
        <f t="shared" si="1358"/>
        <v>3.4333563829978275</v>
      </c>
      <c r="J17377">
        <f t="shared" si="1359"/>
        <v>8.148452269515305E-2</v>
      </c>
    </row>
    <row r="17378" spans="1:10" hidden="1">
      <c r="A17378" t="s">
        <v>17381</v>
      </c>
      <c r="B17378">
        <v>210.60706160000001</v>
      </c>
      <c r="C17378">
        <v>217.66113250000001</v>
      </c>
      <c r="D17378">
        <f t="shared" si="1355"/>
        <v>214.13409705000001</v>
      </c>
      <c r="E17378">
        <f t="shared" si="1356"/>
        <v>7.7423707273397566</v>
      </c>
      <c r="F17378">
        <v>74.706921089999994</v>
      </c>
      <c r="G17378">
        <v>68.881277749999995</v>
      </c>
      <c r="H17378">
        <f t="shared" si="1357"/>
        <v>71.794099419999995</v>
      </c>
      <c r="I17378">
        <f t="shared" si="1358"/>
        <v>6.1657933722599889</v>
      </c>
      <c r="J17378">
        <f t="shared" si="1359"/>
        <v>1.5765773550797677</v>
      </c>
    </row>
    <row r="17379" spans="1:10" hidden="1">
      <c r="A17379" t="s">
        <v>17382</v>
      </c>
      <c r="B17379">
        <v>10.71462906</v>
      </c>
      <c r="C17379">
        <v>10.71462906</v>
      </c>
      <c r="D17379">
        <f t="shared" si="1355"/>
        <v>10.71462906</v>
      </c>
      <c r="E17379">
        <f t="shared" si="1356"/>
        <v>3.4215099997257288</v>
      </c>
      <c r="F17379">
        <v>10.94439272</v>
      </c>
      <c r="G17379">
        <v>9.899529781</v>
      </c>
      <c r="H17379">
        <f t="shared" si="1357"/>
        <v>10.421961250500001</v>
      </c>
      <c r="I17379">
        <f t="shared" si="1358"/>
        <v>3.3815548907495603</v>
      </c>
      <c r="J17379">
        <f t="shared" si="1359"/>
        <v>3.9955108976168496E-2</v>
      </c>
    </row>
    <row r="17380" spans="1:10" hidden="1">
      <c r="A17380" t="s">
        <v>17383</v>
      </c>
      <c r="B17380">
        <v>15.99700588</v>
      </c>
      <c r="C17380">
        <v>14.22463767</v>
      </c>
      <c r="D17380">
        <f t="shared" si="1355"/>
        <v>15.110821775</v>
      </c>
      <c r="E17380">
        <f t="shared" si="1356"/>
        <v>3.9175102159115518</v>
      </c>
      <c r="F17380">
        <v>22.59669697</v>
      </c>
      <c r="G17380">
        <v>22.928816739999998</v>
      </c>
      <c r="H17380">
        <f t="shared" si="1357"/>
        <v>22.762756854999999</v>
      </c>
      <c r="I17380">
        <f t="shared" si="1358"/>
        <v>4.5086033915554395</v>
      </c>
      <c r="J17380">
        <f t="shared" si="1359"/>
        <v>-0.59109317564388775</v>
      </c>
    </row>
    <row r="17381" spans="1:10" hidden="1">
      <c r="A17381" t="s">
        <v>17384</v>
      </c>
      <c r="B17381">
        <v>363.98621420000001</v>
      </c>
      <c r="C17381">
        <v>438.49603889999997</v>
      </c>
      <c r="D17381">
        <f t="shared" si="1355"/>
        <v>401.24112654999999</v>
      </c>
      <c r="E17381">
        <f t="shared" si="1356"/>
        <v>8.6483256771526822</v>
      </c>
      <c r="F17381">
        <v>560.86509869999998</v>
      </c>
      <c r="G17381">
        <v>529.21127909999996</v>
      </c>
      <c r="H17381">
        <f t="shared" si="1357"/>
        <v>545.03818890000002</v>
      </c>
      <c r="I17381">
        <f t="shared" si="1358"/>
        <v>9.0902135077495139</v>
      </c>
      <c r="J17381">
        <f t="shared" si="1359"/>
        <v>-0.44188783059683168</v>
      </c>
    </row>
    <row r="17382" spans="1:10" hidden="1">
      <c r="A17382" t="s">
        <v>17385</v>
      </c>
      <c r="B17382">
        <v>1775.980468</v>
      </c>
      <c r="C17382">
        <v>1878.5450519999999</v>
      </c>
      <c r="D17382">
        <f t="shared" si="1355"/>
        <v>1827.2627600000001</v>
      </c>
      <c r="E17382">
        <f t="shared" si="1356"/>
        <v>10.835468392788213</v>
      </c>
      <c r="F17382">
        <v>594.30512009999995</v>
      </c>
      <c r="G17382">
        <v>614.05326720000005</v>
      </c>
      <c r="H17382">
        <f t="shared" si="1357"/>
        <v>604.17919365</v>
      </c>
      <c r="I17382">
        <f t="shared" si="1358"/>
        <v>9.2388326920550519</v>
      </c>
      <c r="J17382">
        <f t="shared" si="1359"/>
        <v>1.5966357007331613</v>
      </c>
    </row>
    <row r="17383" spans="1:10" hidden="1">
      <c r="A17383" t="s">
        <v>17386</v>
      </c>
      <c r="B17383">
        <v>11.08471675</v>
      </c>
      <c r="C17383">
        <v>10.10319715</v>
      </c>
      <c r="D17383">
        <f t="shared" si="1355"/>
        <v>10.593956949999999</v>
      </c>
      <c r="E17383">
        <f t="shared" si="1356"/>
        <v>3.4051696460576411</v>
      </c>
      <c r="F17383">
        <v>9.8817050860000002</v>
      </c>
      <c r="G17383">
        <v>11.60375633</v>
      </c>
      <c r="H17383">
        <f t="shared" si="1357"/>
        <v>10.742730708</v>
      </c>
      <c r="I17383">
        <f t="shared" si="1358"/>
        <v>3.4252888552632088</v>
      </c>
      <c r="J17383">
        <f t="shared" si="1359"/>
        <v>-2.0119209205567756E-2</v>
      </c>
    </row>
    <row r="17384" spans="1:10" hidden="1">
      <c r="A17384" t="s">
        <v>17387</v>
      </c>
      <c r="B17384">
        <v>2572.9362569999998</v>
      </c>
      <c r="C17384">
        <v>2443.1047389999999</v>
      </c>
      <c r="D17384">
        <f t="shared" si="1355"/>
        <v>2508.0204979999999</v>
      </c>
      <c r="E17384">
        <f t="shared" si="1356"/>
        <v>11.29233342396715</v>
      </c>
      <c r="F17384">
        <v>131.54293910000001</v>
      </c>
      <c r="G17384">
        <v>109.824034</v>
      </c>
      <c r="H17384">
        <f t="shared" si="1357"/>
        <v>120.68348655</v>
      </c>
      <c r="I17384">
        <f t="shared" si="1358"/>
        <v>6.9150844714824782</v>
      </c>
      <c r="J17384">
        <f t="shared" si="1359"/>
        <v>4.3772489524846723</v>
      </c>
    </row>
    <row r="17385" spans="1:10" hidden="1">
      <c r="A17385" t="s">
        <v>17388</v>
      </c>
      <c r="B17385">
        <v>533.36524159999999</v>
      </c>
      <c r="C17385">
        <v>441.66845949999998</v>
      </c>
      <c r="D17385">
        <f t="shared" si="1355"/>
        <v>487.51685054999996</v>
      </c>
      <c r="E17385">
        <f t="shared" si="1356"/>
        <v>8.9293082748621782</v>
      </c>
      <c r="F17385">
        <v>547.28177349999999</v>
      </c>
      <c r="G17385">
        <v>545.3127207</v>
      </c>
      <c r="H17385">
        <f t="shared" si="1357"/>
        <v>546.29724710000005</v>
      </c>
      <c r="I17385">
        <f t="shared" si="1358"/>
        <v>9.0935423428029729</v>
      </c>
      <c r="J17385">
        <f t="shared" si="1359"/>
        <v>-0.16423406794079476</v>
      </c>
    </row>
    <row r="17386" spans="1:10" hidden="1">
      <c r="A17386" t="s">
        <v>17389</v>
      </c>
      <c r="B17386">
        <v>229.95535749999999</v>
      </c>
      <c r="C17386">
        <v>226.06753269999999</v>
      </c>
      <c r="D17386">
        <f t="shared" si="1355"/>
        <v>228.0114451</v>
      </c>
      <c r="E17386">
        <f t="shared" si="1356"/>
        <v>7.8329624324743845</v>
      </c>
      <c r="F17386">
        <v>301.87134379999998</v>
      </c>
      <c r="G17386">
        <v>298.79661620000002</v>
      </c>
      <c r="H17386">
        <f t="shared" si="1357"/>
        <v>300.33398</v>
      </c>
      <c r="I17386">
        <f t="shared" si="1358"/>
        <v>8.2304239014468408</v>
      </c>
      <c r="J17386">
        <f t="shared" si="1359"/>
        <v>-0.39746146897245627</v>
      </c>
    </row>
    <row r="17387" spans="1:10" hidden="1">
      <c r="A17387" t="s">
        <v>17390</v>
      </c>
      <c r="B17387">
        <v>235.23028439999999</v>
      </c>
      <c r="C17387">
        <v>235.6611284</v>
      </c>
      <c r="D17387">
        <f t="shared" si="1355"/>
        <v>235.44570640000001</v>
      </c>
      <c r="E17387">
        <f t="shared" si="1356"/>
        <v>7.8792506035911529</v>
      </c>
      <c r="F17387">
        <v>24.74679867</v>
      </c>
      <c r="G17387">
        <v>19.975504010000002</v>
      </c>
      <c r="H17387">
        <f t="shared" si="1357"/>
        <v>22.361151339999999</v>
      </c>
      <c r="I17387">
        <f t="shared" si="1358"/>
        <v>4.4829225670463586</v>
      </c>
      <c r="J17387">
        <f t="shared" si="1359"/>
        <v>3.3963280365447943</v>
      </c>
    </row>
    <row r="17388" spans="1:10" hidden="1">
      <c r="A17388" t="s">
        <v>17391</v>
      </c>
      <c r="B17388">
        <v>1961.171519</v>
      </c>
      <c r="C17388">
        <v>1994.62248</v>
      </c>
      <c r="D17388">
        <f t="shared" si="1355"/>
        <v>1977.8969995</v>
      </c>
      <c r="E17388">
        <f t="shared" si="1356"/>
        <v>10.949751583266858</v>
      </c>
      <c r="F17388">
        <v>606.17897349999998</v>
      </c>
      <c r="G17388">
        <v>544.34971800000005</v>
      </c>
      <c r="H17388">
        <f t="shared" si="1357"/>
        <v>575.26434575000007</v>
      </c>
      <c r="I17388">
        <f t="shared" si="1358"/>
        <v>9.1680812461194741</v>
      </c>
      <c r="J17388">
        <f t="shared" si="1359"/>
        <v>1.7816703371473839</v>
      </c>
    </row>
    <row r="17389" spans="1:10" hidden="1">
      <c r="A17389" t="s">
        <v>17392</v>
      </c>
      <c r="B17389">
        <v>1718.4593379999999</v>
      </c>
      <c r="C17389">
        <v>1880.8903089999999</v>
      </c>
      <c r="D17389">
        <f t="shared" si="1355"/>
        <v>1799.6748235</v>
      </c>
      <c r="E17389">
        <f t="shared" si="1356"/>
        <v>10.813520539603632</v>
      </c>
      <c r="F17389">
        <v>211.51702789999999</v>
      </c>
      <c r="G17389">
        <v>224.9561502</v>
      </c>
      <c r="H17389">
        <f t="shared" si="1357"/>
        <v>218.23658904999999</v>
      </c>
      <c r="I17389">
        <f t="shared" si="1358"/>
        <v>7.7697491906831635</v>
      </c>
      <c r="J17389">
        <f t="shared" si="1359"/>
        <v>3.0437713489204681</v>
      </c>
    </row>
    <row r="17390" spans="1:10" hidden="1">
      <c r="A17390" t="s">
        <v>17393</v>
      </c>
      <c r="B17390">
        <v>453.79911959999998</v>
      </c>
      <c r="C17390">
        <v>365.26760530000001</v>
      </c>
      <c r="D17390">
        <f t="shared" si="1355"/>
        <v>409.53336245000003</v>
      </c>
      <c r="E17390">
        <f t="shared" si="1356"/>
        <v>8.6778371749269532</v>
      </c>
      <c r="F17390">
        <v>945.32067619999998</v>
      </c>
      <c r="G17390">
        <v>960.15266269999995</v>
      </c>
      <c r="H17390">
        <f t="shared" si="1357"/>
        <v>952.73666944999991</v>
      </c>
      <c r="I17390">
        <f t="shared" si="1358"/>
        <v>9.8959337069786102</v>
      </c>
      <c r="J17390">
        <f t="shared" si="1359"/>
        <v>-1.218096532051657</v>
      </c>
    </row>
    <row r="17391" spans="1:10" hidden="1">
      <c r="A17391" t="s">
        <v>17394</v>
      </c>
      <c r="B17391">
        <v>149.79337419999999</v>
      </c>
      <c r="C17391">
        <v>129.9074176</v>
      </c>
      <c r="D17391">
        <f t="shared" si="1355"/>
        <v>139.8503959</v>
      </c>
      <c r="E17391">
        <f t="shared" si="1356"/>
        <v>7.1277405276943586</v>
      </c>
      <c r="F17391">
        <v>17.389686269999999</v>
      </c>
      <c r="G17391">
        <v>17.301917150000001</v>
      </c>
      <c r="H17391">
        <f t="shared" si="1357"/>
        <v>17.34580171</v>
      </c>
      <c r="I17391">
        <f t="shared" si="1358"/>
        <v>4.1165146173399476</v>
      </c>
      <c r="J17391">
        <f t="shared" si="1359"/>
        <v>3.011225910354411</v>
      </c>
    </row>
    <row r="17392" spans="1:10" hidden="1">
      <c r="A17392" t="s">
        <v>17395</v>
      </c>
      <c r="B17392">
        <v>138.02253260000001</v>
      </c>
      <c r="C17392">
        <v>116.06667539999999</v>
      </c>
      <c r="D17392">
        <f t="shared" si="1355"/>
        <v>127.04460399999999</v>
      </c>
      <c r="E17392">
        <f t="shared" si="1356"/>
        <v>6.9891912904886144</v>
      </c>
      <c r="F17392">
        <v>238.17530070000001</v>
      </c>
      <c r="G17392">
        <v>199.8079256</v>
      </c>
      <c r="H17392">
        <f t="shared" si="1357"/>
        <v>218.99161315000001</v>
      </c>
      <c r="I17392">
        <f t="shared" si="1358"/>
        <v>7.7747318089226596</v>
      </c>
      <c r="J17392">
        <f t="shared" si="1359"/>
        <v>-0.78554051843404515</v>
      </c>
    </row>
    <row r="17393" spans="1:10" hidden="1">
      <c r="A17393" t="s">
        <v>17396</v>
      </c>
      <c r="B17393">
        <v>100.3606563</v>
      </c>
      <c r="C17393">
        <v>126.7076658</v>
      </c>
      <c r="D17393">
        <f t="shared" si="1355"/>
        <v>113.53416104999999</v>
      </c>
      <c r="E17393">
        <f t="shared" si="1356"/>
        <v>6.8269826420240234</v>
      </c>
      <c r="F17393">
        <v>112.89673860000001</v>
      </c>
      <c r="G17393">
        <v>126.7076658</v>
      </c>
      <c r="H17393">
        <f t="shared" si="1357"/>
        <v>119.80220220000001</v>
      </c>
      <c r="I17393">
        <f t="shared" si="1358"/>
        <v>6.9045106177162658</v>
      </c>
      <c r="J17393">
        <f t="shared" si="1359"/>
        <v>-7.7527975692242457E-2</v>
      </c>
    </row>
    <row r="17394" spans="1:10" hidden="1">
      <c r="A17394" t="s">
        <v>17397</v>
      </c>
      <c r="B17394">
        <v>18.657192460000001</v>
      </c>
      <c r="C17394">
        <v>20.077809859999999</v>
      </c>
      <c r="D17394">
        <f t="shared" si="1355"/>
        <v>19.36750116</v>
      </c>
      <c r="E17394">
        <f t="shared" si="1356"/>
        <v>4.2755659209693215</v>
      </c>
      <c r="F17394">
        <v>18.657192460000001</v>
      </c>
      <c r="G17394">
        <v>19.975504010000002</v>
      </c>
      <c r="H17394">
        <f t="shared" si="1357"/>
        <v>19.316348235</v>
      </c>
      <c r="I17394">
        <f t="shared" si="1358"/>
        <v>4.2717504726418039</v>
      </c>
      <c r="J17394">
        <f t="shared" si="1359"/>
        <v>3.8154483275176787E-3</v>
      </c>
    </row>
    <row r="17395" spans="1:10" hidden="1">
      <c r="A17395" t="s">
        <v>17398</v>
      </c>
      <c r="B17395">
        <v>9.0354095759999993</v>
      </c>
      <c r="C17395">
        <v>8.0934230029999998</v>
      </c>
      <c r="D17395">
        <f t="shared" si="1355"/>
        <v>8.5644162894999987</v>
      </c>
      <c r="E17395">
        <f t="shared" si="1356"/>
        <v>3.0983549223232423</v>
      </c>
      <c r="F17395">
        <v>7.2219077900000004</v>
      </c>
      <c r="G17395">
        <v>8.0934230029999998</v>
      </c>
      <c r="H17395">
        <f t="shared" si="1357"/>
        <v>7.6576653965000006</v>
      </c>
      <c r="I17395">
        <f t="shared" si="1358"/>
        <v>2.9369046226643758</v>
      </c>
      <c r="J17395">
        <f t="shared" si="1359"/>
        <v>0.16145029965886648</v>
      </c>
    </row>
    <row r="17396" spans="1:10" hidden="1">
      <c r="A17396" t="s">
        <v>17399</v>
      </c>
      <c r="B17396">
        <v>138.949805</v>
      </c>
      <c r="C17396">
        <v>153.2220374</v>
      </c>
      <c r="D17396">
        <f t="shared" si="1355"/>
        <v>146.0859212</v>
      </c>
      <c r="E17396">
        <f t="shared" si="1356"/>
        <v>7.190673337158775</v>
      </c>
      <c r="F17396">
        <v>603.60460409999996</v>
      </c>
      <c r="G17396">
        <v>624.29322539999998</v>
      </c>
      <c r="H17396">
        <f t="shared" si="1357"/>
        <v>613.94891474999997</v>
      </c>
      <c r="I17396">
        <f t="shared" si="1358"/>
        <v>9.2619748070917218</v>
      </c>
      <c r="J17396">
        <f t="shared" si="1359"/>
        <v>-2.0713014699329468</v>
      </c>
    </row>
    <row r="17397" spans="1:10" hidden="1">
      <c r="A17397" t="s">
        <v>17400</v>
      </c>
      <c r="B17397">
        <v>62.810332440000003</v>
      </c>
      <c r="C17397">
        <v>61.050025810000001</v>
      </c>
      <c r="D17397">
        <f t="shared" si="1355"/>
        <v>61.930179125000002</v>
      </c>
      <c r="E17397">
        <f t="shared" si="1356"/>
        <v>5.9525707137568737</v>
      </c>
      <c r="F17397">
        <v>199.9090535</v>
      </c>
      <c r="G17397">
        <v>238.5569653</v>
      </c>
      <c r="H17397">
        <f t="shared" si="1357"/>
        <v>219.23300940000001</v>
      </c>
      <c r="I17397">
        <f t="shared" si="1358"/>
        <v>7.7763212276365721</v>
      </c>
      <c r="J17397">
        <f t="shared" si="1359"/>
        <v>-1.8237505138796983</v>
      </c>
    </row>
    <row r="17398" spans="1:10" hidden="1">
      <c r="A17398" t="s">
        <v>17401</v>
      </c>
      <c r="B17398">
        <v>167.8396774</v>
      </c>
      <c r="C17398">
        <v>134.40751549999999</v>
      </c>
      <c r="D17398">
        <f t="shared" si="1355"/>
        <v>151.12359644999998</v>
      </c>
      <c r="E17398">
        <f t="shared" si="1356"/>
        <v>7.2395851303804539</v>
      </c>
      <c r="F17398">
        <v>167.03654890000001</v>
      </c>
      <c r="G17398">
        <v>152.91117130000001</v>
      </c>
      <c r="H17398">
        <f t="shared" si="1357"/>
        <v>159.97386010000002</v>
      </c>
      <c r="I17398">
        <f t="shared" si="1358"/>
        <v>7.3216923762310238</v>
      </c>
      <c r="J17398">
        <f t="shared" si="1359"/>
        <v>-8.2107245850569832E-2</v>
      </c>
    </row>
    <row r="17399" spans="1:10" hidden="1">
      <c r="A17399" t="s">
        <v>17402</v>
      </c>
      <c r="B17399">
        <v>781.57472329999996</v>
      </c>
      <c r="C17399">
        <v>874.09119769999995</v>
      </c>
      <c r="D17399">
        <f t="shared" si="1355"/>
        <v>827.8329604999999</v>
      </c>
      <c r="E17399">
        <f t="shared" si="1356"/>
        <v>9.6931958809658241</v>
      </c>
      <c r="F17399">
        <v>916.46120459999997</v>
      </c>
      <c r="G17399">
        <v>854.02234060000001</v>
      </c>
      <c r="H17399">
        <f t="shared" si="1357"/>
        <v>885.24177259999999</v>
      </c>
      <c r="I17399">
        <f t="shared" si="1358"/>
        <v>9.7899277201058705</v>
      </c>
      <c r="J17399">
        <f t="shared" si="1359"/>
        <v>-9.6731839140046461E-2</v>
      </c>
    </row>
    <row r="17400" spans="1:10" hidden="1">
      <c r="A17400" t="s">
        <v>17403</v>
      </c>
      <c r="B17400">
        <v>198.0169338</v>
      </c>
      <c r="C17400">
        <v>176.3221609</v>
      </c>
      <c r="D17400">
        <f t="shared" si="1355"/>
        <v>187.16954735000002</v>
      </c>
      <c r="E17400">
        <f t="shared" si="1356"/>
        <v>7.5482019160369394</v>
      </c>
      <c r="F17400">
        <v>117.9784868</v>
      </c>
      <c r="G17400">
        <v>117.84853390000001</v>
      </c>
      <c r="H17400">
        <f t="shared" si="1357"/>
        <v>117.91351035</v>
      </c>
      <c r="I17400">
        <f t="shared" si="1358"/>
        <v>6.8815852193583922</v>
      </c>
      <c r="J17400">
        <f t="shared" si="1359"/>
        <v>0.66661669667854717</v>
      </c>
    </row>
    <row r="17401" spans="1:10" hidden="1">
      <c r="A17401" t="s">
        <v>17404</v>
      </c>
      <c r="B17401">
        <v>24.201758959999999</v>
      </c>
      <c r="C17401">
        <v>19.41809812</v>
      </c>
      <c r="D17401">
        <f t="shared" si="1355"/>
        <v>21.809928540000001</v>
      </c>
      <c r="E17401">
        <f t="shared" si="1356"/>
        <v>4.4469131378987399</v>
      </c>
      <c r="F17401">
        <v>10.670086749999999</v>
      </c>
      <c r="G17401">
        <v>10.89240028</v>
      </c>
      <c r="H17401">
        <f t="shared" si="1357"/>
        <v>10.781243515</v>
      </c>
      <c r="I17401">
        <f t="shared" si="1358"/>
        <v>3.4304516838737489</v>
      </c>
      <c r="J17401">
        <f t="shared" si="1359"/>
        <v>1.016461454024991</v>
      </c>
    </row>
    <row r="17402" spans="1:10" hidden="1">
      <c r="A17402" t="s">
        <v>17405</v>
      </c>
      <c r="B17402">
        <v>11.5982883</v>
      </c>
      <c r="C17402">
        <v>11.925104470000001</v>
      </c>
      <c r="D17402">
        <f t="shared" si="1355"/>
        <v>11.761696385</v>
      </c>
      <c r="E17402">
        <f t="shared" si="1356"/>
        <v>3.5560242494261893</v>
      </c>
      <c r="F17402">
        <v>13.433562090000001</v>
      </c>
      <c r="G17402">
        <v>12.035298340000001</v>
      </c>
      <c r="H17402">
        <f t="shared" si="1357"/>
        <v>12.734430215</v>
      </c>
      <c r="I17402">
        <f t="shared" si="1358"/>
        <v>3.6706625044889618</v>
      </c>
      <c r="J17402">
        <f t="shared" si="1359"/>
        <v>-0.11463825506277248</v>
      </c>
    </row>
    <row r="17403" spans="1:10" hidden="1">
      <c r="A17403" t="s">
        <v>17406</v>
      </c>
      <c r="B17403">
        <v>9.1904786460000008</v>
      </c>
      <c r="C17403">
        <v>9.5897286929999996</v>
      </c>
      <c r="D17403">
        <f t="shared" si="1355"/>
        <v>9.3901036695000002</v>
      </c>
      <c r="E17403">
        <f t="shared" si="1356"/>
        <v>3.2311410857435789</v>
      </c>
      <c r="F17403">
        <v>9.4159718019999996</v>
      </c>
      <c r="G17403">
        <v>9.7317549969999995</v>
      </c>
      <c r="H17403">
        <f t="shared" si="1357"/>
        <v>9.5738633994999986</v>
      </c>
      <c r="I17403">
        <f t="shared" si="1358"/>
        <v>3.2591012217387059</v>
      </c>
      <c r="J17403">
        <f t="shared" si="1359"/>
        <v>-2.7960135995126922E-2</v>
      </c>
    </row>
    <row r="17404" spans="1:10" hidden="1">
      <c r="A17404" t="s">
        <v>17407</v>
      </c>
      <c r="B17404">
        <v>13.27205624</v>
      </c>
      <c r="C17404">
        <v>16.578366989999999</v>
      </c>
      <c r="D17404">
        <f t="shared" si="1355"/>
        <v>14.925211614999998</v>
      </c>
      <c r="E17404">
        <f t="shared" si="1356"/>
        <v>3.8996794815698559</v>
      </c>
      <c r="F17404">
        <v>16.578366989999999</v>
      </c>
      <c r="G17404">
        <v>16.659001190000001</v>
      </c>
      <c r="H17404">
        <f t="shared" si="1357"/>
        <v>16.618684090000002</v>
      </c>
      <c r="I17404">
        <f t="shared" si="1358"/>
        <v>4.0547342452271717</v>
      </c>
      <c r="J17404">
        <f t="shared" si="1359"/>
        <v>-0.15505476365731585</v>
      </c>
    </row>
    <row r="17405" spans="1:10" hidden="1">
      <c r="A17405" t="s">
        <v>17408</v>
      </c>
      <c r="B17405">
        <v>109.2326245</v>
      </c>
      <c r="C17405">
        <v>85.974087890000007</v>
      </c>
      <c r="D17405">
        <f t="shared" si="1355"/>
        <v>97.603356195000003</v>
      </c>
      <c r="E17405">
        <f t="shared" si="1356"/>
        <v>6.6088588521287388</v>
      </c>
      <c r="F17405">
        <v>16.42623571</v>
      </c>
      <c r="G17405">
        <v>19.488889749999998</v>
      </c>
      <c r="H17405">
        <f t="shared" si="1357"/>
        <v>17.957562729999999</v>
      </c>
      <c r="I17405">
        <f t="shared" si="1358"/>
        <v>4.1665196500916899</v>
      </c>
      <c r="J17405">
        <f t="shared" si="1359"/>
        <v>2.4423392020370489</v>
      </c>
    </row>
    <row r="17406" spans="1:10" hidden="1">
      <c r="A17406" t="s">
        <v>17409</v>
      </c>
      <c r="B17406">
        <v>10.01937075</v>
      </c>
      <c r="C17406">
        <v>10.50081937</v>
      </c>
      <c r="D17406">
        <f t="shared" si="1355"/>
        <v>10.260095060000001</v>
      </c>
      <c r="E17406">
        <f t="shared" si="1356"/>
        <v>3.3589721924946367</v>
      </c>
      <c r="F17406">
        <v>9.1968512090000001</v>
      </c>
      <c r="G17406">
        <v>11.580615269999999</v>
      </c>
      <c r="H17406">
        <f t="shared" si="1357"/>
        <v>10.388733239499999</v>
      </c>
      <c r="I17406">
        <f t="shared" si="1358"/>
        <v>3.376947843401978</v>
      </c>
      <c r="J17406">
        <f t="shared" si="1359"/>
        <v>-1.7975650907341212E-2</v>
      </c>
    </row>
    <row r="17407" spans="1:10" hidden="1">
      <c r="A17407" t="s">
        <v>17410</v>
      </c>
      <c r="B17407">
        <v>143.72129200000001</v>
      </c>
      <c r="C17407">
        <v>144.130315</v>
      </c>
      <c r="D17407">
        <f t="shared" si="1355"/>
        <v>143.9258035</v>
      </c>
      <c r="E17407">
        <f t="shared" si="1356"/>
        <v>7.169181456239559</v>
      </c>
      <c r="F17407">
        <v>239.80035760000001</v>
      </c>
      <c r="G17407">
        <v>239.7837365</v>
      </c>
      <c r="H17407">
        <f t="shared" si="1357"/>
        <v>239.79204705000001</v>
      </c>
      <c r="I17407">
        <f t="shared" si="1358"/>
        <v>7.9056400008546692</v>
      </c>
      <c r="J17407">
        <f t="shared" si="1359"/>
        <v>-0.73645854461511018</v>
      </c>
    </row>
    <row r="17408" spans="1:10" hidden="1">
      <c r="A17408" t="s">
        <v>17411</v>
      </c>
      <c r="B17408">
        <v>11.091326390000001</v>
      </c>
      <c r="C17408">
        <v>12.71994035</v>
      </c>
      <c r="D17408">
        <f t="shared" si="1355"/>
        <v>11.90563337</v>
      </c>
      <c r="E17408">
        <f t="shared" si="1356"/>
        <v>3.573572467738531</v>
      </c>
      <c r="F17408">
        <v>665.62231940000004</v>
      </c>
      <c r="G17408">
        <v>723.45025039999996</v>
      </c>
      <c r="H17408">
        <f t="shared" si="1357"/>
        <v>694.53628490000006</v>
      </c>
      <c r="I17408">
        <f t="shared" si="1358"/>
        <v>9.4399062571676371</v>
      </c>
      <c r="J17408">
        <f t="shared" si="1359"/>
        <v>-5.8663337894291061</v>
      </c>
    </row>
    <row r="17409" spans="1:10" hidden="1">
      <c r="A17409" t="s">
        <v>17412</v>
      </c>
      <c r="B17409">
        <v>250.3634237</v>
      </c>
      <c r="C17409">
        <v>292.20964739999999</v>
      </c>
      <c r="D17409">
        <f t="shared" si="1355"/>
        <v>271.28653555</v>
      </c>
      <c r="E17409">
        <f t="shared" si="1356"/>
        <v>8.0836736355615262</v>
      </c>
      <c r="F17409">
        <v>335.85390660000002</v>
      </c>
      <c r="G17409">
        <v>372.16536780000001</v>
      </c>
      <c r="H17409">
        <f t="shared" si="1357"/>
        <v>354.00963720000004</v>
      </c>
      <c r="I17409">
        <f t="shared" si="1358"/>
        <v>8.467644825086948</v>
      </c>
      <c r="J17409">
        <f t="shared" si="1359"/>
        <v>-0.38397118952542186</v>
      </c>
    </row>
    <row r="17410" spans="1:10" hidden="1">
      <c r="A17410" t="s">
        <v>17413</v>
      </c>
      <c r="B17410">
        <v>324.25836900000002</v>
      </c>
      <c r="C17410">
        <v>367.34708089999998</v>
      </c>
      <c r="D17410">
        <f t="shared" si="1355"/>
        <v>345.80272494999997</v>
      </c>
      <c r="E17410">
        <f t="shared" si="1356"/>
        <v>8.4338054273389638</v>
      </c>
      <c r="F17410">
        <v>257.05976379999998</v>
      </c>
      <c r="G17410">
        <v>205.32137259999999</v>
      </c>
      <c r="H17410">
        <f t="shared" si="1357"/>
        <v>231.19056819999997</v>
      </c>
      <c r="I17410">
        <f t="shared" si="1358"/>
        <v>7.8529387316935617</v>
      </c>
      <c r="J17410">
        <f t="shared" si="1359"/>
        <v>0.58086669564540205</v>
      </c>
    </row>
    <row r="17411" spans="1:10" hidden="1">
      <c r="A17411" t="s">
        <v>17414</v>
      </c>
      <c r="B17411">
        <v>14.5436754</v>
      </c>
      <c r="C17411">
        <v>12.739705300000001</v>
      </c>
      <c r="D17411">
        <f t="shared" ref="D17411:D17474" si="1360">AVERAGE(B17411:C17411)</f>
        <v>13.641690350000001</v>
      </c>
      <c r="E17411">
        <f t="shared" ref="E17411:E17474" si="1361">LOG(D17411,2)</f>
        <v>3.7699505155301112</v>
      </c>
      <c r="F17411">
        <v>12.42401869</v>
      </c>
      <c r="G17411">
        <v>12.390564400000001</v>
      </c>
      <c r="H17411">
        <f t="shared" ref="H17411:H17474" si="1362">AVERAGE(F17411:G17411)</f>
        <v>12.407291545</v>
      </c>
      <c r="I17411">
        <f t="shared" ref="I17411:I17474" si="1363">LOG(H17411,2)</f>
        <v>3.6331163109956113</v>
      </c>
      <c r="J17411">
        <f t="shared" ref="J17411:J17474" si="1364">E17411-I17411</f>
        <v>0.1368342045344999</v>
      </c>
    </row>
    <row r="17412" spans="1:10" hidden="1">
      <c r="A17412" t="s">
        <v>17415</v>
      </c>
      <c r="B17412">
        <v>8.0954989449999992</v>
      </c>
      <c r="C17412">
        <v>7.0446107859999998</v>
      </c>
      <c r="D17412">
        <f t="shared" si="1360"/>
        <v>7.5700548654999995</v>
      </c>
      <c r="E17412">
        <f t="shared" si="1361"/>
        <v>2.9203037564722916</v>
      </c>
      <c r="F17412">
        <v>8.7883967419999998</v>
      </c>
      <c r="G17412">
        <v>9.6208209149999995</v>
      </c>
      <c r="H17412">
        <f t="shared" si="1362"/>
        <v>9.2046088284999996</v>
      </c>
      <c r="I17412">
        <f t="shared" si="1363"/>
        <v>3.2023564121591561</v>
      </c>
      <c r="J17412">
        <f t="shared" si="1364"/>
        <v>-0.28205265568686455</v>
      </c>
    </row>
    <row r="17413" spans="1:10" hidden="1">
      <c r="A17413" t="s">
        <v>17416</v>
      </c>
      <c r="B17413">
        <v>138.62464929999999</v>
      </c>
      <c r="C17413">
        <v>193.7214639</v>
      </c>
      <c r="D17413">
        <f t="shared" si="1360"/>
        <v>166.1730566</v>
      </c>
      <c r="E17413">
        <f t="shared" si="1361"/>
        <v>7.3765426713975009</v>
      </c>
      <c r="F17413">
        <v>35.310613940000003</v>
      </c>
      <c r="G17413">
        <v>31.051907719999999</v>
      </c>
      <c r="H17413">
        <f t="shared" si="1362"/>
        <v>33.181260829999999</v>
      </c>
      <c r="I17413">
        <f t="shared" si="1363"/>
        <v>5.0522968021163006</v>
      </c>
      <c r="J17413">
        <f t="shared" si="1364"/>
        <v>2.3242458692812002</v>
      </c>
    </row>
    <row r="17414" spans="1:10" hidden="1">
      <c r="A17414" t="s">
        <v>17417</v>
      </c>
      <c r="B17414">
        <v>195.23257770000001</v>
      </c>
      <c r="C17414">
        <v>172.97743030000001</v>
      </c>
      <c r="D17414">
        <f t="shared" si="1360"/>
        <v>184.10500400000001</v>
      </c>
      <c r="E17414">
        <f t="shared" si="1361"/>
        <v>7.5243850296503432</v>
      </c>
      <c r="F17414">
        <v>62.102524029999998</v>
      </c>
      <c r="G17414">
        <v>65.889195200000003</v>
      </c>
      <c r="H17414">
        <f t="shared" si="1362"/>
        <v>63.995859615000001</v>
      </c>
      <c r="I17414">
        <f t="shared" si="1363"/>
        <v>5.9999066639666792</v>
      </c>
      <c r="J17414">
        <f t="shared" si="1364"/>
        <v>1.524478365683664</v>
      </c>
    </row>
    <row r="17415" spans="1:10" hidden="1">
      <c r="A17415" t="s">
        <v>17418</v>
      </c>
      <c r="B17415">
        <v>188.26486869999999</v>
      </c>
      <c r="C17415">
        <v>122.7202911</v>
      </c>
      <c r="D17415">
        <f t="shared" si="1360"/>
        <v>155.49257990000001</v>
      </c>
      <c r="E17415">
        <f t="shared" si="1361"/>
        <v>7.2807019264207087</v>
      </c>
      <c r="F17415">
        <v>890.30756229999997</v>
      </c>
      <c r="G17415">
        <v>898.45971029999998</v>
      </c>
      <c r="H17415">
        <f t="shared" si="1362"/>
        <v>894.38363630000003</v>
      </c>
      <c r="I17415">
        <f t="shared" si="1363"/>
        <v>9.8047499825568973</v>
      </c>
      <c r="J17415">
        <f t="shared" si="1364"/>
        <v>-2.5240480561361887</v>
      </c>
    </row>
    <row r="17416" spans="1:10" hidden="1">
      <c r="A17416" t="s">
        <v>17419</v>
      </c>
      <c r="B17416">
        <v>14.33460256</v>
      </c>
      <c r="C17416">
        <v>15.95017116</v>
      </c>
      <c r="D17416">
        <f t="shared" si="1360"/>
        <v>15.14238686</v>
      </c>
      <c r="E17416">
        <f t="shared" si="1361"/>
        <v>3.920520726873796</v>
      </c>
      <c r="F17416">
        <v>16.993369049999998</v>
      </c>
      <c r="G17416">
        <v>18.692789869999999</v>
      </c>
      <c r="H17416">
        <f t="shared" si="1362"/>
        <v>17.843079459999998</v>
      </c>
      <c r="I17416">
        <f t="shared" si="1363"/>
        <v>4.1572927201384884</v>
      </c>
      <c r="J17416">
        <f t="shared" si="1364"/>
        <v>-0.23677199326469234</v>
      </c>
    </row>
    <row r="17417" spans="1:10" hidden="1">
      <c r="A17417" t="s">
        <v>17420</v>
      </c>
      <c r="B17417">
        <v>185.71673340000001</v>
      </c>
      <c r="C17417">
        <v>197.84132539999999</v>
      </c>
      <c r="D17417">
        <f t="shared" si="1360"/>
        <v>191.77902940000001</v>
      </c>
      <c r="E17417">
        <f t="shared" si="1361"/>
        <v>7.583301163338918</v>
      </c>
      <c r="F17417">
        <v>67.675887639999999</v>
      </c>
      <c r="G17417">
        <v>70.651583959999996</v>
      </c>
      <c r="H17417">
        <f t="shared" si="1362"/>
        <v>69.163735799999998</v>
      </c>
      <c r="I17417">
        <f t="shared" si="1363"/>
        <v>6.1119438914929773</v>
      </c>
      <c r="J17417">
        <f t="shared" si="1364"/>
        <v>1.4713572718459407</v>
      </c>
    </row>
    <row r="17418" spans="1:10" hidden="1">
      <c r="A17418" t="s">
        <v>17421</v>
      </c>
      <c r="B17418">
        <v>12.920141810000001</v>
      </c>
      <c r="C17418">
        <v>10.0571526</v>
      </c>
      <c r="D17418">
        <f t="shared" si="1360"/>
        <v>11.488647204999999</v>
      </c>
      <c r="E17418">
        <f t="shared" si="1361"/>
        <v>3.5221370246783064</v>
      </c>
      <c r="F17418">
        <v>10.42691162</v>
      </c>
      <c r="G17418">
        <v>9.9043342279999997</v>
      </c>
      <c r="H17418">
        <f t="shared" si="1362"/>
        <v>10.165622924000001</v>
      </c>
      <c r="I17418">
        <f t="shared" si="1363"/>
        <v>3.3456267175299552</v>
      </c>
      <c r="J17418">
        <f t="shared" si="1364"/>
        <v>0.17651030714835114</v>
      </c>
    </row>
    <row r="17419" spans="1:10" hidden="1">
      <c r="A17419" t="s">
        <v>17422</v>
      </c>
      <c r="B17419">
        <v>18.284255770000001</v>
      </c>
      <c r="C17419">
        <v>17.8780812</v>
      </c>
      <c r="D17419">
        <f t="shared" si="1360"/>
        <v>18.081168484999999</v>
      </c>
      <c r="E17419">
        <f t="shared" si="1361"/>
        <v>4.1764160089813265</v>
      </c>
      <c r="F17419">
        <v>13.81573107</v>
      </c>
      <c r="G17419">
        <v>23.434140880000001</v>
      </c>
      <c r="H17419">
        <f t="shared" si="1362"/>
        <v>18.624935975</v>
      </c>
      <c r="I17419">
        <f t="shared" si="1363"/>
        <v>4.2191635610684033</v>
      </c>
      <c r="J17419">
        <f t="shared" si="1364"/>
        <v>-4.2747552087076812E-2</v>
      </c>
    </row>
    <row r="17420" spans="1:10" hidden="1">
      <c r="A17420" t="s">
        <v>17423</v>
      </c>
      <c r="B17420">
        <v>1506.0980709999999</v>
      </c>
      <c r="C17420">
        <v>1583.6084989999999</v>
      </c>
      <c r="D17420">
        <f t="shared" si="1360"/>
        <v>1544.8532849999999</v>
      </c>
      <c r="E17420">
        <f t="shared" si="1361"/>
        <v>10.593254116284593</v>
      </c>
      <c r="F17420">
        <v>1113.665303</v>
      </c>
      <c r="G17420">
        <v>1177.898899</v>
      </c>
      <c r="H17420">
        <f t="shared" si="1362"/>
        <v>1145.782101</v>
      </c>
      <c r="I17420">
        <f t="shared" si="1363"/>
        <v>10.162116990452644</v>
      </c>
      <c r="J17420">
        <f t="shared" si="1364"/>
        <v>0.43113712583194896</v>
      </c>
    </row>
    <row r="17421" spans="1:10" hidden="1">
      <c r="A17421" t="s">
        <v>17424</v>
      </c>
      <c r="B17421">
        <v>8.7373755390000003</v>
      </c>
      <c r="C17421">
        <v>8.7296874389999992</v>
      </c>
      <c r="D17421">
        <f t="shared" si="1360"/>
        <v>8.7335314890000006</v>
      </c>
      <c r="E17421">
        <f t="shared" si="1361"/>
        <v>3.126565139702342</v>
      </c>
      <c r="F17421">
        <v>8.5854276600000006</v>
      </c>
      <c r="G17421">
        <v>8.7296874389999992</v>
      </c>
      <c r="H17421">
        <f t="shared" si="1362"/>
        <v>8.6575575494999999</v>
      </c>
      <c r="I17421">
        <f t="shared" si="1363"/>
        <v>3.113960072500737</v>
      </c>
      <c r="J17421">
        <f t="shared" si="1364"/>
        <v>1.2605067201604925E-2</v>
      </c>
    </row>
    <row r="17422" spans="1:10" hidden="1">
      <c r="A17422" t="s">
        <v>17425</v>
      </c>
      <c r="B17422">
        <v>14.62627006</v>
      </c>
      <c r="C17422">
        <v>11.744879450000001</v>
      </c>
      <c r="D17422">
        <f t="shared" si="1360"/>
        <v>13.185574755000001</v>
      </c>
      <c r="E17422">
        <f t="shared" si="1361"/>
        <v>3.7208885540773795</v>
      </c>
      <c r="F17422">
        <v>15.00103356</v>
      </c>
      <c r="G17422">
        <v>14.32884084</v>
      </c>
      <c r="H17422">
        <f t="shared" si="1362"/>
        <v>14.664937200000001</v>
      </c>
      <c r="I17422">
        <f t="shared" si="1363"/>
        <v>3.8742989879090937</v>
      </c>
      <c r="J17422">
        <f t="shared" si="1364"/>
        <v>-0.15341043383171415</v>
      </c>
    </row>
    <row r="17423" spans="1:10" hidden="1">
      <c r="A17423" t="s">
        <v>17426</v>
      </c>
      <c r="B17423">
        <v>63.533694079999997</v>
      </c>
      <c r="C17423">
        <v>64.018190770000004</v>
      </c>
      <c r="D17423">
        <f t="shared" si="1360"/>
        <v>63.775942424999997</v>
      </c>
      <c r="E17423">
        <f t="shared" si="1361"/>
        <v>5.9949404077559274</v>
      </c>
      <c r="F17423">
        <v>104.72194589999999</v>
      </c>
      <c r="G17423">
        <v>111.5804141</v>
      </c>
      <c r="H17423">
        <f t="shared" si="1362"/>
        <v>108.15118</v>
      </c>
      <c r="I17423">
        <f t="shared" si="1363"/>
        <v>6.7569055959055113</v>
      </c>
      <c r="J17423">
        <f t="shared" si="1364"/>
        <v>-0.76196518814958392</v>
      </c>
    </row>
    <row r="17424" spans="1:10" hidden="1">
      <c r="A17424" t="s">
        <v>17427</v>
      </c>
      <c r="B17424">
        <v>87.591562510000003</v>
      </c>
      <c r="C17424">
        <v>106.5280834</v>
      </c>
      <c r="D17424">
        <f t="shared" si="1360"/>
        <v>97.059822955000001</v>
      </c>
      <c r="E17424">
        <f t="shared" si="1361"/>
        <v>6.6008023233989475</v>
      </c>
      <c r="F17424">
        <v>160.24993929999999</v>
      </c>
      <c r="G17424">
        <v>143.99451020000001</v>
      </c>
      <c r="H17424">
        <f t="shared" si="1362"/>
        <v>152.12222474999999</v>
      </c>
      <c r="I17424">
        <f t="shared" si="1363"/>
        <v>7.2490871330691329</v>
      </c>
      <c r="J17424">
        <f t="shared" si="1364"/>
        <v>-0.64828480967018542</v>
      </c>
    </row>
    <row r="17425" spans="1:10" hidden="1">
      <c r="A17425" t="s">
        <v>17428</v>
      </c>
      <c r="B17425">
        <v>11.22038287</v>
      </c>
      <c r="C17425">
        <v>10.349362510000001</v>
      </c>
      <c r="D17425">
        <f t="shared" si="1360"/>
        <v>10.78487269</v>
      </c>
      <c r="E17425">
        <f t="shared" si="1361"/>
        <v>3.4309372411966046</v>
      </c>
      <c r="F17425">
        <v>10.50176564</v>
      </c>
      <c r="G17425">
        <v>12.629188190000001</v>
      </c>
      <c r="H17425">
        <f t="shared" si="1362"/>
        <v>11.565476915000001</v>
      </c>
      <c r="I17425">
        <f t="shared" si="1363"/>
        <v>3.5317528531847806</v>
      </c>
      <c r="J17425">
        <f t="shared" si="1364"/>
        <v>-0.10081561198817601</v>
      </c>
    </row>
    <row r="17426" spans="1:10" hidden="1">
      <c r="A17426" t="s">
        <v>17429</v>
      </c>
      <c r="B17426">
        <v>8.2106702709999997</v>
      </c>
      <c r="C17426">
        <v>8.2325536009999993</v>
      </c>
      <c r="D17426">
        <f t="shared" si="1360"/>
        <v>8.2216119359999986</v>
      </c>
      <c r="E17426">
        <f t="shared" si="1361"/>
        <v>3.0394212776156766</v>
      </c>
      <c r="F17426">
        <v>7.3530867210000004</v>
      </c>
      <c r="G17426">
        <v>8.251120212</v>
      </c>
      <c r="H17426">
        <f t="shared" si="1362"/>
        <v>7.8021034665000002</v>
      </c>
      <c r="I17426">
        <f t="shared" si="1363"/>
        <v>2.9638631305871201</v>
      </c>
      <c r="J17426">
        <f t="shared" si="1364"/>
        <v>7.5558147028556455E-2</v>
      </c>
    </row>
    <row r="17427" spans="1:10" hidden="1">
      <c r="A17427" t="s">
        <v>17430</v>
      </c>
      <c r="B17427">
        <v>698.51147209999999</v>
      </c>
      <c r="C17427">
        <v>819.89195819999998</v>
      </c>
      <c r="D17427">
        <f t="shared" si="1360"/>
        <v>759.20171514999993</v>
      </c>
      <c r="E17427">
        <f t="shared" si="1361"/>
        <v>9.5683394414008767</v>
      </c>
      <c r="F17427">
        <v>990.76562200000001</v>
      </c>
      <c r="G17427">
        <v>937.50982520000002</v>
      </c>
      <c r="H17427">
        <f t="shared" si="1362"/>
        <v>964.13772360000007</v>
      </c>
      <c r="I17427">
        <f t="shared" si="1363"/>
        <v>9.9130954347390468</v>
      </c>
      <c r="J17427">
        <f t="shared" si="1364"/>
        <v>-0.34475599333817009</v>
      </c>
    </row>
    <row r="17428" spans="1:10" hidden="1">
      <c r="A17428" t="s">
        <v>17431</v>
      </c>
      <c r="B17428">
        <v>10.29470083</v>
      </c>
      <c r="C17428">
        <v>9.9669355540000009</v>
      </c>
      <c r="D17428">
        <f t="shared" si="1360"/>
        <v>10.130818192</v>
      </c>
      <c r="E17428">
        <f t="shared" si="1361"/>
        <v>3.3406787896457044</v>
      </c>
      <c r="F17428">
        <v>10.75905901</v>
      </c>
      <c r="G17428">
        <v>10.46318376</v>
      </c>
      <c r="H17428">
        <f t="shared" si="1362"/>
        <v>10.611121385000001</v>
      </c>
      <c r="I17428">
        <f t="shared" si="1363"/>
        <v>3.4075052234388017</v>
      </c>
      <c r="J17428">
        <f t="shared" si="1364"/>
        <v>-6.6826433793097273E-2</v>
      </c>
    </row>
    <row r="17429" spans="1:10" hidden="1">
      <c r="A17429" t="s">
        <v>17432</v>
      </c>
      <c r="B17429">
        <v>12.299860089999999</v>
      </c>
      <c r="C17429">
        <v>14.096450190000001</v>
      </c>
      <c r="D17429">
        <f t="shared" si="1360"/>
        <v>13.198155140000001</v>
      </c>
      <c r="E17429">
        <f t="shared" si="1361"/>
        <v>3.7222643762601955</v>
      </c>
      <c r="F17429">
        <v>10.68562953</v>
      </c>
      <c r="G17429">
        <v>12.299860089999999</v>
      </c>
      <c r="H17429">
        <f t="shared" si="1362"/>
        <v>11.49274481</v>
      </c>
      <c r="I17429">
        <f t="shared" si="1363"/>
        <v>3.5226514925984227</v>
      </c>
      <c r="J17429">
        <f t="shared" si="1364"/>
        <v>0.19961288366177277</v>
      </c>
    </row>
    <row r="17430" spans="1:10" hidden="1">
      <c r="A17430" t="s">
        <v>17433</v>
      </c>
      <c r="B17430">
        <v>839.64169519999996</v>
      </c>
      <c r="C17430">
        <v>780.48116149999998</v>
      </c>
      <c r="D17430">
        <f t="shared" si="1360"/>
        <v>810.06142834999991</v>
      </c>
      <c r="E17430">
        <f t="shared" si="1361"/>
        <v>9.661887503964131</v>
      </c>
      <c r="F17430">
        <v>570.29319199999998</v>
      </c>
      <c r="G17430">
        <v>595.56699709999998</v>
      </c>
      <c r="H17430">
        <f t="shared" si="1362"/>
        <v>582.93009454999992</v>
      </c>
      <c r="I17430">
        <f t="shared" si="1363"/>
        <v>9.1871790744132831</v>
      </c>
      <c r="J17430">
        <f t="shared" si="1364"/>
        <v>0.47470842955084791</v>
      </c>
    </row>
    <row r="17431" spans="1:10" hidden="1">
      <c r="A17431" t="s">
        <v>17434</v>
      </c>
      <c r="B17431">
        <v>12.30796209</v>
      </c>
      <c r="C17431">
        <v>12.30796209</v>
      </c>
      <c r="D17431">
        <f t="shared" si="1360"/>
        <v>12.30796209</v>
      </c>
      <c r="E17431">
        <f t="shared" si="1361"/>
        <v>3.6215200000044749</v>
      </c>
      <c r="F17431">
        <v>10.492815950000001</v>
      </c>
      <c r="G17431">
        <v>12.75012954</v>
      </c>
      <c r="H17431">
        <f t="shared" si="1362"/>
        <v>11.621472745</v>
      </c>
      <c r="I17431">
        <f t="shared" si="1363"/>
        <v>3.5387210024657203</v>
      </c>
      <c r="J17431">
        <f t="shared" si="1364"/>
        <v>8.2798997538754637E-2</v>
      </c>
    </row>
    <row r="17432" spans="1:10" hidden="1">
      <c r="A17432" t="s">
        <v>17435</v>
      </c>
      <c r="B17432">
        <v>94.175507659999994</v>
      </c>
      <c r="C17432">
        <v>104.4790591</v>
      </c>
      <c r="D17432">
        <f t="shared" si="1360"/>
        <v>99.327283379999997</v>
      </c>
      <c r="E17432">
        <f t="shared" si="1361"/>
        <v>6.6341181489005878</v>
      </c>
      <c r="F17432">
        <v>100.70629099999999</v>
      </c>
      <c r="G17432">
        <v>108.68808629999999</v>
      </c>
      <c r="H17432">
        <f t="shared" si="1362"/>
        <v>104.69718864999999</v>
      </c>
      <c r="I17432">
        <f t="shared" si="1363"/>
        <v>6.7100788930257007</v>
      </c>
      <c r="J17432">
        <f t="shared" si="1364"/>
        <v>-7.5960744125112889E-2</v>
      </c>
    </row>
    <row r="17433" spans="1:10" hidden="1">
      <c r="A17433" t="s">
        <v>17436</v>
      </c>
      <c r="B17433">
        <v>11.92088963</v>
      </c>
      <c r="C17433">
        <v>10.22514928</v>
      </c>
      <c r="D17433">
        <f t="shared" si="1360"/>
        <v>11.073019455000001</v>
      </c>
      <c r="E17433">
        <f t="shared" si="1361"/>
        <v>3.4689767730836327</v>
      </c>
      <c r="F17433">
        <v>11.282383680000001</v>
      </c>
      <c r="G17433">
        <v>11.92088963</v>
      </c>
      <c r="H17433">
        <f t="shared" si="1362"/>
        <v>11.601636655</v>
      </c>
      <c r="I17433">
        <f t="shared" si="1363"/>
        <v>3.5362564370933356</v>
      </c>
      <c r="J17433">
        <f t="shared" si="1364"/>
        <v>-6.7279664009702866E-2</v>
      </c>
    </row>
    <row r="17434" spans="1:10" hidden="1">
      <c r="A17434" t="s">
        <v>17437</v>
      </c>
      <c r="B17434">
        <v>9.2708395980000002</v>
      </c>
      <c r="C17434">
        <v>9.2230249460000007</v>
      </c>
      <c r="D17434">
        <f t="shared" si="1360"/>
        <v>9.2469322720000005</v>
      </c>
      <c r="E17434">
        <f t="shared" si="1361"/>
        <v>3.2089748218414837</v>
      </c>
      <c r="F17434">
        <v>10.546701799999999</v>
      </c>
      <c r="G17434">
        <v>10.464997049999999</v>
      </c>
      <c r="H17434">
        <f t="shared" si="1362"/>
        <v>10.505849424999999</v>
      </c>
      <c r="I17434">
        <f t="shared" si="1363"/>
        <v>3.3931209072260624</v>
      </c>
      <c r="J17434">
        <f t="shared" si="1364"/>
        <v>-0.18414608538457866</v>
      </c>
    </row>
    <row r="17435" spans="1:10" hidden="1">
      <c r="A17435" t="s">
        <v>17438</v>
      </c>
      <c r="B17435">
        <v>13.34197187</v>
      </c>
      <c r="C17435">
        <v>14.56950543</v>
      </c>
      <c r="D17435">
        <f t="shared" si="1360"/>
        <v>13.955738650000001</v>
      </c>
      <c r="E17435">
        <f t="shared" si="1361"/>
        <v>3.8027865803440233</v>
      </c>
      <c r="F17435">
        <v>13.68695866</v>
      </c>
      <c r="G17435">
        <v>15.52477011</v>
      </c>
      <c r="H17435">
        <f t="shared" si="1362"/>
        <v>14.605864385</v>
      </c>
      <c r="I17435">
        <f t="shared" si="1363"/>
        <v>3.8684758352558739</v>
      </c>
      <c r="J17435">
        <f t="shared" si="1364"/>
        <v>-6.5689254911850625E-2</v>
      </c>
    </row>
    <row r="17436" spans="1:10" hidden="1">
      <c r="A17436" t="s">
        <v>17439</v>
      </c>
      <c r="B17436">
        <v>10.74921947</v>
      </c>
      <c r="C17436">
        <v>11.99207994</v>
      </c>
      <c r="D17436">
        <f t="shared" si="1360"/>
        <v>11.370649705</v>
      </c>
      <c r="E17436">
        <f t="shared" si="1361"/>
        <v>3.507242785300654</v>
      </c>
      <c r="F17436">
        <v>12.390564400000001</v>
      </c>
      <c r="G17436">
        <v>13.96196408</v>
      </c>
      <c r="H17436">
        <f t="shared" si="1362"/>
        <v>13.17626424</v>
      </c>
      <c r="I17436">
        <f t="shared" si="1363"/>
        <v>3.7198694875107661</v>
      </c>
      <c r="J17436">
        <f t="shared" si="1364"/>
        <v>-0.21262670221011204</v>
      </c>
    </row>
    <row r="17437" spans="1:10" hidden="1">
      <c r="A17437" t="s">
        <v>17440</v>
      </c>
      <c r="B17437">
        <v>9.4909993299999993</v>
      </c>
      <c r="C17437">
        <v>9.2643515520000008</v>
      </c>
      <c r="D17437">
        <f t="shared" si="1360"/>
        <v>9.3776754410000009</v>
      </c>
      <c r="E17437">
        <f t="shared" si="1361"/>
        <v>3.2292303486084766</v>
      </c>
      <c r="F17437">
        <v>8.3530901019999995</v>
      </c>
      <c r="G17437">
        <v>9.2836362739999991</v>
      </c>
      <c r="H17437">
        <f t="shared" si="1362"/>
        <v>8.8183631879999993</v>
      </c>
      <c r="I17437">
        <f t="shared" si="1363"/>
        <v>3.1405108961798351</v>
      </c>
      <c r="J17437">
        <f t="shared" si="1364"/>
        <v>8.8719452428641432E-2</v>
      </c>
    </row>
    <row r="17438" spans="1:10" hidden="1">
      <c r="A17438" t="s">
        <v>17441</v>
      </c>
      <c r="B17438">
        <v>12.980823450000001</v>
      </c>
      <c r="C17438">
        <v>12.739705300000001</v>
      </c>
      <c r="D17438">
        <f t="shared" si="1360"/>
        <v>12.860264375</v>
      </c>
      <c r="E17438">
        <f t="shared" si="1361"/>
        <v>3.6848483960742926</v>
      </c>
      <c r="F17438">
        <v>12.739705300000001</v>
      </c>
      <c r="G17438">
        <v>13.26810105</v>
      </c>
      <c r="H17438">
        <f t="shared" si="1362"/>
        <v>13.003903175000001</v>
      </c>
      <c r="I17438">
        <f t="shared" si="1363"/>
        <v>3.7008728139898666</v>
      </c>
      <c r="J17438">
        <f t="shared" si="1364"/>
        <v>-1.6024417915573963E-2</v>
      </c>
    </row>
    <row r="17439" spans="1:10" hidden="1">
      <c r="A17439" t="s">
        <v>17442</v>
      </c>
      <c r="B17439">
        <v>34.381009480000003</v>
      </c>
      <c r="C17439">
        <v>33.159262159999997</v>
      </c>
      <c r="D17439">
        <f t="shared" si="1360"/>
        <v>33.77013582</v>
      </c>
      <c r="E17439">
        <f t="shared" si="1361"/>
        <v>5.0776760766149378</v>
      </c>
      <c r="F17439">
        <v>35.412578760000002</v>
      </c>
      <c r="G17439">
        <v>37.509912700000001</v>
      </c>
      <c r="H17439">
        <f t="shared" si="1362"/>
        <v>36.461245730000002</v>
      </c>
      <c r="I17439">
        <f t="shared" si="1363"/>
        <v>5.1882919480304919</v>
      </c>
      <c r="J17439">
        <f t="shared" si="1364"/>
        <v>-0.11061587141555407</v>
      </c>
    </row>
    <row r="17440" spans="1:10" hidden="1">
      <c r="A17440" t="s">
        <v>17443</v>
      </c>
      <c r="B17440">
        <v>11.65227702</v>
      </c>
      <c r="C17440">
        <v>11.268472040000001</v>
      </c>
      <c r="D17440">
        <f t="shared" si="1360"/>
        <v>11.460374529999999</v>
      </c>
      <c r="E17440">
        <f t="shared" si="1361"/>
        <v>3.5185822876509771</v>
      </c>
      <c r="F17440">
        <v>11.268472040000001</v>
      </c>
      <c r="G17440">
        <v>11.846754730000001</v>
      </c>
      <c r="H17440">
        <f t="shared" si="1362"/>
        <v>11.557613385</v>
      </c>
      <c r="I17440">
        <f t="shared" si="1363"/>
        <v>3.5307716109697447</v>
      </c>
      <c r="J17440">
        <f t="shared" si="1364"/>
        <v>-1.2189323318767542E-2</v>
      </c>
    </row>
    <row r="17441" spans="1:10" hidden="1">
      <c r="A17441" t="s">
        <v>17444</v>
      </c>
      <c r="B17441">
        <v>90.286601309999995</v>
      </c>
      <c r="C17441">
        <v>100.3912694</v>
      </c>
      <c r="D17441">
        <f t="shared" si="1360"/>
        <v>95.33893535499999</v>
      </c>
      <c r="E17441">
        <f t="shared" si="1361"/>
        <v>6.5749936098833945</v>
      </c>
      <c r="F17441">
        <v>143.63664</v>
      </c>
      <c r="G17441">
        <v>135.36491050000001</v>
      </c>
      <c r="H17441">
        <f t="shared" si="1362"/>
        <v>139.50077525</v>
      </c>
      <c r="I17441">
        <f t="shared" si="1363"/>
        <v>7.1241293293648331</v>
      </c>
      <c r="J17441">
        <f t="shared" si="1364"/>
        <v>-0.54913571948143858</v>
      </c>
    </row>
    <row r="17442" spans="1:10" hidden="1">
      <c r="A17442" t="s">
        <v>17445</v>
      </c>
      <c r="B17442">
        <v>2141.9365069999999</v>
      </c>
      <c r="C17442">
        <v>1850.5007439999999</v>
      </c>
      <c r="D17442">
        <f t="shared" si="1360"/>
        <v>1996.2186254999999</v>
      </c>
      <c r="E17442">
        <f t="shared" si="1361"/>
        <v>10.963054017688069</v>
      </c>
      <c r="F17442">
        <v>1902.3935320000001</v>
      </c>
      <c r="G17442">
        <v>1990.7550470000001</v>
      </c>
      <c r="H17442">
        <f t="shared" si="1362"/>
        <v>1946.5742895000001</v>
      </c>
      <c r="I17442">
        <f t="shared" si="1363"/>
        <v>10.926721689736727</v>
      </c>
      <c r="J17442">
        <f t="shared" si="1364"/>
        <v>3.6332327951342336E-2</v>
      </c>
    </row>
    <row r="17443" spans="1:10" hidden="1">
      <c r="A17443" t="s">
        <v>17446</v>
      </c>
      <c r="B17443">
        <v>575.35157890000005</v>
      </c>
      <c r="C17443">
        <v>518.75157449999995</v>
      </c>
      <c r="D17443">
        <f t="shared" si="1360"/>
        <v>547.05157669999994</v>
      </c>
      <c r="E17443">
        <f t="shared" si="1361"/>
        <v>9.095533048279755</v>
      </c>
      <c r="F17443">
        <v>104.4790591</v>
      </c>
      <c r="G17443">
        <v>115.0749496</v>
      </c>
      <c r="H17443">
        <f t="shared" si="1362"/>
        <v>109.77700435</v>
      </c>
      <c r="I17443">
        <f t="shared" si="1363"/>
        <v>6.7784320657505122</v>
      </c>
      <c r="J17443">
        <f t="shared" si="1364"/>
        <v>2.3171009825292428</v>
      </c>
    </row>
    <row r="17444" spans="1:10" hidden="1">
      <c r="A17444" t="s">
        <v>17447</v>
      </c>
      <c r="B17444">
        <v>541.81630529999995</v>
      </c>
      <c r="C17444">
        <v>527.52293180000004</v>
      </c>
      <c r="D17444">
        <f t="shared" si="1360"/>
        <v>534.66961855</v>
      </c>
      <c r="E17444">
        <f t="shared" si="1361"/>
        <v>9.0625038908005173</v>
      </c>
      <c r="F17444">
        <v>1027.6975299999999</v>
      </c>
      <c r="G17444">
        <v>1162.407338</v>
      </c>
      <c r="H17444">
        <f t="shared" si="1362"/>
        <v>1095.0524339999999</v>
      </c>
      <c r="I17444">
        <f t="shared" si="1363"/>
        <v>10.096784236187782</v>
      </c>
      <c r="J17444">
        <f t="shared" si="1364"/>
        <v>-1.0342803453872644</v>
      </c>
    </row>
    <row r="17445" spans="1:10" hidden="1">
      <c r="A17445" t="s">
        <v>17448</v>
      </c>
      <c r="B17445">
        <v>69.804590059999995</v>
      </c>
      <c r="C17445">
        <v>80.057241439999999</v>
      </c>
      <c r="D17445">
        <f t="shared" si="1360"/>
        <v>74.930915749999997</v>
      </c>
      <c r="E17445">
        <f t="shared" si="1361"/>
        <v>6.2274891780143022</v>
      </c>
      <c r="F17445">
        <v>96.800996900000001</v>
      </c>
      <c r="G17445">
        <v>102.1935264</v>
      </c>
      <c r="H17445">
        <f t="shared" si="1362"/>
        <v>99.497261649999999</v>
      </c>
      <c r="I17445">
        <f t="shared" si="1363"/>
        <v>6.6365849154348178</v>
      </c>
      <c r="J17445">
        <f t="shared" si="1364"/>
        <v>-0.40909573742051553</v>
      </c>
    </row>
    <row r="17446" spans="1:10" hidden="1">
      <c r="A17446" t="s">
        <v>17449</v>
      </c>
      <c r="B17446">
        <v>40.632718920000002</v>
      </c>
      <c r="C17446">
        <v>33.900625789999999</v>
      </c>
      <c r="D17446">
        <f t="shared" si="1360"/>
        <v>37.266672354999997</v>
      </c>
      <c r="E17446">
        <f t="shared" si="1361"/>
        <v>5.2198140974456644</v>
      </c>
      <c r="F17446">
        <v>28.61361754</v>
      </c>
      <c r="G17446">
        <v>32.999905769999998</v>
      </c>
      <c r="H17446">
        <f t="shared" si="1362"/>
        <v>30.806761654999999</v>
      </c>
      <c r="I17446">
        <f t="shared" si="1363"/>
        <v>4.9451751320255388</v>
      </c>
      <c r="J17446">
        <f t="shared" si="1364"/>
        <v>0.27463896542012556</v>
      </c>
    </row>
    <row r="17447" spans="1:10" hidden="1">
      <c r="A17447" t="s">
        <v>17450</v>
      </c>
      <c r="B17447">
        <v>297.93627950000001</v>
      </c>
      <c r="C17447">
        <v>259.18528450000002</v>
      </c>
      <c r="D17447">
        <f t="shared" si="1360"/>
        <v>278.56078200000002</v>
      </c>
      <c r="E17447">
        <f t="shared" si="1361"/>
        <v>8.121848347940773</v>
      </c>
      <c r="F17447">
        <v>263.52389979999998</v>
      </c>
      <c r="G17447">
        <v>284.18961000000002</v>
      </c>
      <c r="H17447">
        <f t="shared" si="1362"/>
        <v>273.8567549</v>
      </c>
      <c r="I17447">
        <f t="shared" si="1363"/>
        <v>8.0972776558287531</v>
      </c>
      <c r="J17447">
        <f t="shared" si="1364"/>
        <v>2.4570692112019898E-2</v>
      </c>
    </row>
    <row r="17448" spans="1:10" hidden="1">
      <c r="A17448" t="s">
        <v>17451</v>
      </c>
      <c r="B17448">
        <v>11.668037310000001</v>
      </c>
      <c r="C17448">
        <v>9.9669355540000009</v>
      </c>
      <c r="D17448">
        <f t="shared" si="1360"/>
        <v>10.817486432000001</v>
      </c>
      <c r="E17448">
        <f t="shared" si="1361"/>
        <v>3.4352934061256883</v>
      </c>
      <c r="F17448">
        <v>9.6353027630000003</v>
      </c>
      <c r="G17448">
        <v>9.7938085879999992</v>
      </c>
      <c r="H17448">
        <f t="shared" si="1362"/>
        <v>9.7145556754999998</v>
      </c>
      <c r="I17448">
        <f t="shared" si="1363"/>
        <v>3.2801480113111787</v>
      </c>
      <c r="J17448">
        <f t="shared" si="1364"/>
        <v>0.15514539481450962</v>
      </c>
    </row>
    <row r="17449" spans="1:10" hidden="1">
      <c r="A17449" t="s">
        <v>17452</v>
      </c>
      <c r="B17449">
        <v>222.48896920000001</v>
      </c>
      <c r="C17449">
        <v>227.4301954</v>
      </c>
      <c r="D17449">
        <f t="shared" si="1360"/>
        <v>224.95958230000002</v>
      </c>
      <c r="E17449">
        <f t="shared" si="1361"/>
        <v>7.8135220105359062</v>
      </c>
      <c r="F17449">
        <v>338.15948259999999</v>
      </c>
      <c r="G17449">
        <v>405.9336141</v>
      </c>
      <c r="H17449">
        <f t="shared" si="1362"/>
        <v>372.04654834999997</v>
      </c>
      <c r="I17449">
        <f t="shared" si="1363"/>
        <v>8.5393393242061517</v>
      </c>
      <c r="J17449">
        <f t="shared" si="1364"/>
        <v>-0.72581731367024549</v>
      </c>
    </row>
    <row r="17450" spans="1:10" hidden="1">
      <c r="A17450" t="s">
        <v>17453</v>
      </c>
      <c r="B17450">
        <v>13.86821305</v>
      </c>
      <c r="C17450">
        <v>12.76339301</v>
      </c>
      <c r="D17450">
        <f t="shared" si="1360"/>
        <v>13.31580303</v>
      </c>
      <c r="E17450">
        <f t="shared" si="1361"/>
        <v>3.7350675300047662</v>
      </c>
      <c r="F17450">
        <v>12.31111905</v>
      </c>
      <c r="G17450">
        <v>10.18857231</v>
      </c>
      <c r="H17450">
        <f t="shared" si="1362"/>
        <v>11.24984568</v>
      </c>
      <c r="I17450">
        <f t="shared" si="1363"/>
        <v>3.4918333062651667</v>
      </c>
      <c r="J17450">
        <f t="shared" si="1364"/>
        <v>0.24323422373959946</v>
      </c>
    </row>
    <row r="17451" spans="1:10" hidden="1">
      <c r="A17451" t="s">
        <v>17454</v>
      </c>
      <c r="B17451">
        <v>11.38261397</v>
      </c>
      <c r="C17451">
        <v>12.739705300000001</v>
      </c>
      <c r="D17451">
        <f t="shared" si="1360"/>
        <v>12.061159634999999</v>
      </c>
      <c r="E17451">
        <f t="shared" si="1361"/>
        <v>3.592296718479826</v>
      </c>
      <c r="F17451">
        <v>20.29960852</v>
      </c>
      <c r="G17451">
        <v>15.54318224</v>
      </c>
      <c r="H17451">
        <f t="shared" si="1362"/>
        <v>17.92139538</v>
      </c>
      <c r="I17451">
        <f t="shared" si="1363"/>
        <v>4.1636110665146147</v>
      </c>
      <c r="J17451">
        <f t="shared" si="1364"/>
        <v>-0.57131434803478864</v>
      </c>
    </row>
    <row r="17452" spans="1:10" hidden="1">
      <c r="A17452" t="s">
        <v>17455</v>
      </c>
      <c r="B17452">
        <v>27.535291950000001</v>
      </c>
      <c r="C17452">
        <v>30.185002180000001</v>
      </c>
      <c r="D17452">
        <f t="shared" si="1360"/>
        <v>28.860147065</v>
      </c>
      <c r="E17452">
        <f t="shared" si="1361"/>
        <v>4.8510067463937299</v>
      </c>
      <c r="F17452">
        <v>20.073356960000002</v>
      </c>
      <c r="G17452">
        <v>16.861488560000002</v>
      </c>
      <c r="H17452">
        <f t="shared" si="1362"/>
        <v>18.467422760000002</v>
      </c>
      <c r="I17452">
        <f t="shared" si="1363"/>
        <v>4.2069106384788721</v>
      </c>
      <c r="J17452">
        <f t="shared" si="1364"/>
        <v>0.64409610791485772</v>
      </c>
    </row>
    <row r="17453" spans="1:10" hidden="1">
      <c r="A17453" t="s">
        <v>17456</v>
      </c>
      <c r="B17453">
        <v>14.54700248</v>
      </c>
      <c r="C17453">
        <v>15.4738469</v>
      </c>
      <c r="D17453">
        <f t="shared" si="1360"/>
        <v>15.010424690000001</v>
      </c>
      <c r="E17453">
        <f t="shared" si="1361"/>
        <v>3.9078928905994146</v>
      </c>
      <c r="F17453">
        <v>12.390564400000001</v>
      </c>
      <c r="G17453">
        <v>13.135142979999999</v>
      </c>
      <c r="H17453">
        <f t="shared" si="1362"/>
        <v>12.76285369</v>
      </c>
      <c r="I17453">
        <f t="shared" si="1363"/>
        <v>3.6738790371648626</v>
      </c>
      <c r="J17453">
        <f t="shared" si="1364"/>
        <v>0.23401385343455194</v>
      </c>
    </row>
    <row r="17454" spans="1:10" hidden="1">
      <c r="A17454" t="s">
        <v>17457</v>
      </c>
      <c r="B17454">
        <v>9.3988223380000004</v>
      </c>
      <c r="C17454">
        <v>9.9043342279999997</v>
      </c>
      <c r="D17454">
        <f t="shared" si="1360"/>
        <v>9.6515782829999992</v>
      </c>
      <c r="E17454">
        <f t="shared" si="1361"/>
        <v>3.2707648796734006</v>
      </c>
      <c r="F17454">
        <v>10.004866420000001</v>
      </c>
      <c r="G17454">
        <v>9.9043342279999997</v>
      </c>
      <c r="H17454">
        <f t="shared" si="1362"/>
        <v>9.9546003240000012</v>
      </c>
      <c r="I17454">
        <f t="shared" si="1363"/>
        <v>3.3153633930770257</v>
      </c>
      <c r="J17454">
        <f t="shared" si="1364"/>
        <v>-4.4598513403625084E-2</v>
      </c>
    </row>
    <row r="17455" spans="1:10" hidden="1">
      <c r="A17455" t="s">
        <v>17458</v>
      </c>
      <c r="B17455">
        <v>86.81425204</v>
      </c>
      <c r="C17455">
        <v>93.724869069999997</v>
      </c>
      <c r="D17455">
        <f t="shared" si="1360"/>
        <v>90.269560554999998</v>
      </c>
      <c r="E17455">
        <f t="shared" si="1361"/>
        <v>6.4961676790531655</v>
      </c>
      <c r="F17455">
        <v>672.11300070000004</v>
      </c>
      <c r="G17455">
        <v>678.81752449999999</v>
      </c>
      <c r="H17455">
        <f t="shared" si="1362"/>
        <v>675.46526259999996</v>
      </c>
      <c r="I17455">
        <f t="shared" si="1363"/>
        <v>9.3997377672259894</v>
      </c>
      <c r="J17455">
        <f t="shared" si="1364"/>
        <v>-2.9035700881728239</v>
      </c>
    </row>
    <row r="17456" spans="1:10" hidden="1">
      <c r="A17456" t="s">
        <v>17459</v>
      </c>
      <c r="B17456">
        <v>220.64603310000001</v>
      </c>
      <c r="C17456">
        <v>267.50647459999999</v>
      </c>
      <c r="D17456">
        <f t="shared" si="1360"/>
        <v>244.07625385</v>
      </c>
      <c r="E17456">
        <f t="shared" si="1361"/>
        <v>7.9311881320904671</v>
      </c>
      <c r="F17456">
        <v>58.040578740000001</v>
      </c>
      <c r="G17456">
        <v>48.490492449999998</v>
      </c>
      <c r="H17456">
        <f t="shared" si="1362"/>
        <v>53.265535595000003</v>
      </c>
      <c r="I17456">
        <f t="shared" si="1363"/>
        <v>5.7351304626108952</v>
      </c>
      <c r="J17456">
        <f t="shared" si="1364"/>
        <v>2.1960576694795719</v>
      </c>
    </row>
    <row r="17457" spans="1:10" hidden="1">
      <c r="A17457" t="s">
        <v>17460</v>
      </c>
      <c r="B17457">
        <v>11.5020571</v>
      </c>
      <c r="C17457">
        <v>10.804946320000001</v>
      </c>
      <c r="D17457">
        <f t="shared" si="1360"/>
        <v>11.15350171</v>
      </c>
      <c r="E17457">
        <f t="shared" si="1361"/>
        <v>3.4794248190716193</v>
      </c>
      <c r="F17457">
        <v>9.8165766570000006</v>
      </c>
      <c r="G17457">
        <v>11.35747323</v>
      </c>
      <c r="H17457">
        <f t="shared" si="1362"/>
        <v>10.587024943500001</v>
      </c>
      <c r="I17457">
        <f t="shared" si="1363"/>
        <v>3.4042253298962564</v>
      </c>
      <c r="J17457">
        <f t="shared" si="1364"/>
        <v>7.5199489175362899E-2</v>
      </c>
    </row>
    <row r="17458" spans="1:10" hidden="1">
      <c r="A17458" t="s">
        <v>17461</v>
      </c>
      <c r="B17458">
        <v>36.196542690000001</v>
      </c>
      <c r="C17458">
        <v>33.227826010000001</v>
      </c>
      <c r="D17458">
        <f t="shared" si="1360"/>
        <v>34.712184350000001</v>
      </c>
      <c r="E17458">
        <f t="shared" si="1361"/>
        <v>5.1173702480619081</v>
      </c>
      <c r="F17458">
        <v>29.770055370000001</v>
      </c>
      <c r="G17458">
        <v>33.298839649999998</v>
      </c>
      <c r="H17458">
        <f t="shared" si="1362"/>
        <v>31.53444751</v>
      </c>
      <c r="I17458">
        <f t="shared" si="1363"/>
        <v>4.9788567520042806</v>
      </c>
      <c r="J17458">
        <f t="shared" si="1364"/>
        <v>0.13851349605762753</v>
      </c>
    </row>
    <row r="17459" spans="1:10" hidden="1">
      <c r="A17459" t="s">
        <v>17462</v>
      </c>
      <c r="B17459">
        <v>17.774166470000001</v>
      </c>
      <c r="C17459">
        <v>18.18655021</v>
      </c>
      <c r="D17459">
        <f t="shared" si="1360"/>
        <v>17.980358340000002</v>
      </c>
      <c r="E17459">
        <f t="shared" si="1361"/>
        <v>4.1683498682530367</v>
      </c>
      <c r="F17459">
        <v>21.312235139999999</v>
      </c>
      <c r="G17459">
        <v>24.657420890000001</v>
      </c>
      <c r="H17459">
        <f t="shared" si="1362"/>
        <v>22.984828014999998</v>
      </c>
      <c r="I17459">
        <f t="shared" si="1363"/>
        <v>4.5226099660525252</v>
      </c>
      <c r="J17459">
        <f t="shared" si="1364"/>
        <v>-0.35426009779948853</v>
      </c>
    </row>
    <row r="17460" spans="1:10" hidden="1">
      <c r="A17460" t="s">
        <v>17463</v>
      </c>
      <c r="B17460">
        <v>18.065058230000002</v>
      </c>
      <c r="C17460">
        <v>18.330319150000001</v>
      </c>
      <c r="D17460">
        <f t="shared" si="1360"/>
        <v>18.19768869</v>
      </c>
      <c r="E17460">
        <f t="shared" si="1361"/>
        <v>4.1856833185406543</v>
      </c>
      <c r="F17460">
        <v>25.726797950000002</v>
      </c>
      <c r="G17460">
        <v>21.88711657</v>
      </c>
      <c r="H17460">
        <f t="shared" si="1362"/>
        <v>23.806957260000001</v>
      </c>
      <c r="I17460">
        <f t="shared" si="1363"/>
        <v>4.5733113380734771</v>
      </c>
      <c r="J17460">
        <f t="shared" si="1364"/>
        <v>-0.38762801953282278</v>
      </c>
    </row>
    <row r="17461" spans="1:10" hidden="1">
      <c r="A17461" t="s">
        <v>17464</v>
      </c>
      <c r="B17461">
        <v>70.260405610000007</v>
      </c>
      <c r="C17461">
        <v>70.130494709999994</v>
      </c>
      <c r="D17461">
        <f t="shared" si="1360"/>
        <v>70.195450160000007</v>
      </c>
      <c r="E17461">
        <f t="shared" si="1361"/>
        <v>6.133305617663213</v>
      </c>
      <c r="F17461">
        <v>1813.0462339999999</v>
      </c>
      <c r="G17461">
        <v>1810.158109</v>
      </c>
      <c r="H17461">
        <f t="shared" si="1362"/>
        <v>1811.6021714999999</v>
      </c>
      <c r="I17461">
        <f t="shared" si="1363"/>
        <v>10.823050458468558</v>
      </c>
      <c r="J17461">
        <f t="shared" si="1364"/>
        <v>-4.6897448408053446</v>
      </c>
    </row>
    <row r="17462" spans="1:10" hidden="1">
      <c r="A17462" t="s">
        <v>17465</v>
      </c>
      <c r="B17462">
        <v>21.93434925</v>
      </c>
      <c r="C17462">
        <v>22.030189499999999</v>
      </c>
      <c r="D17462">
        <f t="shared" si="1360"/>
        <v>21.982269375000001</v>
      </c>
      <c r="E17462">
        <f t="shared" si="1361"/>
        <v>4.4582684278102409</v>
      </c>
      <c r="F17462">
        <v>19.096680800000001</v>
      </c>
      <c r="G17462">
        <v>19.096680800000001</v>
      </c>
      <c r="H17462">
        <f t="shared" si="1362"/>
        <v>19.096680800000001</v>
      </c>
      <c r="I17462">
        <f t="shared" si="1363"/>
        <v>4.255249999666237</v>
      </c>
      <c r="J17462">
        <f t="shared" si="1364"/>
        <v>0.20301842814400395</v>
      </c>
    </row>
    <row r="17463" spans="1:10" hidden="1">
      <c r="A17463" t="s">
        <v>17466</v>
      </c>
      <c r="B17463">
        <v>22.659749380000001</v>
      </c>
      <c r="C17463">
        <v>23.516965339999999</v>
      </c>
      <c r="D17463">
        <f t="shared" si="1360"/>
        <v>23.08835736</v>
      </c>
      <c r="E17463">
        <f t="shared" si="1361"/>
        <v>4.5290936299360878</v>
      </c>
      <c r="F17463">
        <v>23.55807905</v>
      </c>
      <c r="G17463">
        <v>25.574604069999999</v>
      </c>
      <c r="H17463">
        <f t="shared" si="1362"/>
        <v>24.566341559999998</v>
      </c>
      <c r="I17463">
        <f t="shared" si="1363"/>
        <v>4.6186111212390912</v>
      </c>
      <c r="J17463">
        <f t="shared" si="1364"/>
        <v>-8.951749130300346E-2</v>
      </c>
    </row>
    <row r="17464" spans="1:10" hidden="1">
      <c r="A17464" t="s">
        <v>17467</v>
      </c>
      <c r="B17464">
        <v>11.45900601</v>
      </c>
      <c r="C17464">
        <v>12.736350160000001</v>
      </c>
      <c r="D17464">
        <f t="shared" si="1360"/>
        <v>12.097678085</v>
      </c>
      <c r="E17464">
        <f t="shared" si="1361"/>
        <v>3.5966582715854658</v>
      </c>
      <c r="F17464">
        <v>12.939948770000001</v>
      </c>
      <c r="G17464">
        <v>13.698632740000001</v>
      </c>
      <c r="H17464">
        <f t="shared" si="1362"/>
        <v>13.319290755000001</v>
      </c>
      <c r="I17464">
        <f t="shared" si="1363"/>
        <v>3.7354453566143411</v>
      </c>
      <c r="J17464">
        <f t="shared" si="1364"/>
        <v>-0.13878708502887527</v>
      </c>
    </row>
    <row r="17465" spans="1:10" hidden="1">
      <c r="A17465" t="s">
        <v>17468</v>
      </c>
      <c r="B17465">
        <v>12.16209619</v>
      </c>
      <c r="C17465">
        <v>11.73275572</v>
      </c>
      <c r="D17465">
        <f t="shared" si="1360"/>
        <v>11.947425955</v>
      </c>
      <c r="E17465">
        <f t="shared" si="1361"/>
        <v>3.5786279212969911</v>
      </c>
      <c r="F17465">
        <v>11.73275572</v>
      </c>
      <c r="G17465">
        <v>10.54480126</v>
      </c>
      <c r="H17465">
        <f t="shared" si="1362"/>
        <v>11.13877849</v>
      </c>
      <c r="I17465">
        <f t="shared" si="1363"/>
        <v>3.4775191262149097</v>
      </c>
      <c r="J17465">
        <f t="shared" si="1364"/>
        <v>0.10110879508208148</v>
      </c>
    </row>
    <row r="17466" spans="1:10" hidden="1">
      <c r="A17466" t="s">
        <v>17469</v>
      </c>
      <c r="B17466">
        <v>24.21786869</v>
      </c>
      <c r="C17466">
        <v>24.90459422</v>
      </c>
      <c r="D17466">
        <f t="shared" si="1360"/>
        <v>24.561231454999998</v>
      </c>
      <c r="E17466">
        <f t="shared" si="1361"/>
        <v>4.618310991486446</v>
      </c>
      <c r="F17466">
        <v>22.952191419999998</v>
      </c>
      <c r="G17466">
        <v>24.21786869</v>
      </c>
      <c r="H17466">
        <f t="shared" si="1362"/>
        <v>23.585030054999997</v>
      </c>
      <c r="I17466">
        <f t="shared" si="1363"/>
        <v>4.5597995342188042</v>
      </c>
      <c r="J17466">
        <f t="shared" si="1364"/>
        <v>5.8511457267641731E-2</v>
      </c>
    </row>
    <row r="17467" spans="1:10" hidden="1">
      <c r="A17467" t="s">
        <v>17470</v>
      </c>
      <c r="B17467">
        <v>57.94812194</v>
      </c>
      <c r="C17467">
        <v>52.126677430000001</v>
      </c>
      <c r="D17467">
        <f t="shared" si="1360"/>
        <v>55.037399684999997</v>
      </c>
      <c r="E17467">
        <f t="shared" si="1361"/>
        <v>5.7823404044954101</v>
      </c>
      <c r="F17467">
        <v>141.50311479999999</v>
      </c>
      <c r="G17467">
        <v>137.51927180000001</v>
      </c>
      <c r="H17467">
        <f t="shared" si="1362"/>
        <v>139.5111933</v>
      </c>
      <c r="I17467">
        <f t="shared" si="1363"/>
        <v>7.1242370671737589</v>
      </c>
      <c r="J17467">
        <f t="shared" si="1364"/>
        <v>-1.3418966626783488</v>
      </c>
    </row>
    <row r="17468" spans="1:10" hidden="1">
      <c r="A17468" t="s">
        <v>17471</v>
      </c>
      <c r="B17468">
        <v>514.81490029999998</v>
      </c>
      <c r="C17468">
        <v>457.83692109999998</v>
      </c>
      <c r="D17468">
        <f t="shared" si="1360"/>
        <v>486.32591070000001</v>
      </c>
      <c r="E17468">
        <f t="shared" si="1361"/>
        <v>8.9257796479821625</v>
      </c>
      <c r="F17468">
        <v>1110.120062</v>
      </c>
      <c r="G17468">
        <v>1094.9884979999999</v>
      </c>
      <c r="H17468">
        <f t="shared" si="1362"/>
        <v>1102.5542799999998</v>
      </c>
      <c r="I17468">
        <f t="shared" si="1363"/>
        <v>10.106633967709422</v>
      </c>
      <c r="J17468">
        <f t="shared" si="1364"/>
        <v>-1.1808543197272598</v>
      </c>
    </row>
    <row r="17469" spans="1:10" hidden="1">
      <c r="A17469" t="s">
        <v>17472</v>
      </c>
      <c r="B17469">
        <v>1492.0705109999999</v>
      </c>
      <c r="C17469">
        <v>1482.894247</v>
      </c>
      <c r="D17469">
        <f t="shared" si="1360"/>
        <v>1487.482379</v>
      </c>
      <c r="E17469">
        <f t="shared" si="1361"/>
        <v>10.538656862743247</v>
      </c>
      <c r="F17469">
        <v>287.33501460000002</v>
      </c>
      <c r="G17469">
        <v>269.81186830000001</v>
      </c>
      <c r="H17469">
        <f t="shared" si="1362"/>
        <v>278.57344145000002</v>
      </c>
      <c r="I17469">
        <f t="shared" si="1363"/>
        <v>8.1219139110491589</v>
      </c>
      <c r="J17469">
        <f t="shared" si="1364"/>
        <v>2.4167429516940881</v>
      </c>
    </row>
    <row r="17470" spans="1:10" hidden="1">
      <c r="A17470" t="s">
        <v>17473</v>
      </c>
      <c r="B17470">
        <v>26.44054483</v>
      </c>
      <c r="C17470">
        <v>32.782864170000003</v>
      </c>
      <c r="D17470">
        <f t="shared" si="1360"/>
        <v>29.611704500000002</v>
      </c>
      <c r="E17470">
        <f t="shared" si="1361"/>
        <v>4.8880956317696516</v>
      </c>
      <c r="F17470">
        <v>17.376673239999999</v>
      </c>
      <c r="G17470">
        <v>18.0452847</v>
      </c>
      <c r="H17470">
        <f t="shared" si="1362"/>
        <v>17.710978969999999</v>
      </c>
      <c r="I17470">
        <f t="shared" si="1363"/>
        <v>4.1465720537942232</v>
      </c>
      <c r="J17470">
        <f t="shared" si="1364"/>
        <v>0.74152357797542834</v>
      </c>
    </row>
    <row r="17471" spans="1:10" hidden="1">
      <c r="A17471" t="s">
        <v>17474</v>
      </c>
      <c r="B17471">
        <v>100.3662216</v>
      </c>
      <c r="C17471">
        <v>156.62926669999999</v>
      </c>
      <c r="D17471">
        <f t="shared" si="1360"/>
        <v>128.49774414999999</v>
      </c>
      <c r="E17471">
        <f t="shared" si="1361"/>
        <v>7.0055992220952392</v>
      </c>
      <c r="F17471">
        <v>42.439919070000002</v>
      </c>
      <c r="G17471">
        <v>43.868090359999997</v>
      </c>
      <c r="H17471">
        <f t="shared" si="1362"/>
        <v>43.154004714999999</v>
      </c>
      <c r="I17471">
        <f t="shared" si="1363"/>
        <v>5.4314225433850103</v>
      </c>
      <c r="J17471">
        <f t="shared" si="1364"/>
        <v>1.5741766787102289</v>
      </c>
    </row>
    <row r="17472" spans="1:10" hidden="1">
      <c r="A17472" t="s">
        <v>17475</v>
      </c>
      <c r="B17472">
        <v>15.466447970000001</v>
      </c>
      <c r="C17472">
        <v>17.83785207</v>
      </c>
      <c r="D17472">
        <f t="shared" si="1360"/>
        <v>16.652150020000001</v>
      </c>
      <c r="E17472">
        <f t="shared" si="1361"/>
        <v>4.0576365558439189</v>
      </c>
      <c r="F17472">
        <v>15.42736751</v>
      </c>
      <c r="G17472">
        <v>15.466447970000001</v>
      </c>
      <c r="H17472">
        <f t="shared" si="1362"/>
        <v>15.44690774</v>
      </c>
      <c r="I17472">
        <f t="shared" si="1363"/>
        <v>3.9492461540738524</v>
      </c>
      <c r="J17472">
        <f t="shared" si="1364"/>
        <v>0.10839040177006654</v>
      </c>
    </row>
    <row r="17473" spans="1:10" hidden="1">
      <c r="A17473" t="s">
        <v>17476</v>
      </c>
      <c r="B17473">
        <v>63.546466440000003</v>
      </c>
      <c r="C17473">
        <v>63.546466440000003</v>
      </c>
      <c r="D17473">
        <f t="shared" si="1360"/>
        <v>63.546466440000003</v>
      </c>
      <c r="E17473">
        <f t="shared" si="1361"/>
        <v>5.9897399999567575</v>
      </c>
      <c r="F17473">
        <v>76.822126800000007</v>
      </c>
      <c r="G17473">
        <v>65.588910249999998</v>
      </c>
      <c r="H17473">
        <f t="shared" si="1362"/>
        <v>71.205518525000002</v>
      </c>
      <c r="I17473">
        <f t="shared" si="1363"/>
        <v>6.1539171512493596</v>
      </c>
      <c r="J17473">
        <f t="shared" si="1364"/>
        <v>-0.16417715129260202</v>
      </c>
    </row>
    <row r="17474" spans="1:10" hidden="1">
      <c r="A17474" t="s">
        <v>17477</v>
      </c>
      <c r="B17474">
        <v>14.031331359999999</v>
      </c>
      <c r="C17474">
        <v>14.031331359999999</v>
      </c>
      <c r="D17474">
        <f t="shared" si="1360"/>
        <v>14.031331359999999</v>
      </c>
      <c r="E17474">
        <f t="shared" si="1361"/>
        <v>3.8105800001632026</v>
      </c>
      <c r="F17474">
        <v>14.031331359999999</v>
      </c>
      <c r="G17474">
        <v>14.031331359999999</v>
      </c>
      <c r="H17474">
        <f t="shared" si="1362"/>
        <v>14.031331359999999</v>
      </c>
      <c r="I17474">
        <f t="shared" si="1363"/>
        <v>3.8105800001632026</v>
      </c>
      <c r="J17474">
        <f t="shared" si="1364"/>
        <v>0</v>
      </c>
    </row>
    <row r="17475" spans="1:10" hidden="1">
      <c r="A17475" t="s">
        <v>17478</v>
      </c>
      <c r="B17475">
        <v>3114.3168150000001</v>
      </c>
      <c r="C17475">
        <v>3519.8543089999998</v>
      </c>
      <c r="D17475">
        <f t="shared" ref="D17475:D17538" si="1365">AVERAGE(B17475:C17475)</f>
        <v>3317.0855620000002</v>
      </c>
      <c r="E17475">
        <f t="shared" ref="E17475:E17538" si="1366">LOG(D17475,2)</f>
        <v>11.695700510620116</v>
      </c>
      <c r="F17475">
        <v>334.9658015</v>
      </c>
      <c r="G17475">
        <v>289.62854759999999</v>
      </c>
      <c r="H17475">
        <f t="shared" ref="H17475:H17538" si="1367">AVERAGE(F17475:G17475)</f>
        <v>312.29717455000002</v>
      </c>
      <c r="I17475">
        <f t="shared" ref="I17475:I17538" si="1368">LOG(H17475,2)</f>
        <v>8.2867757066799843</v>
      </c>
      <c r="J17475">
        <f t="shared" ref="J17475:J17538" si="1369">E17475-I17475</f>
        <v>3.4089248039401312</v>
      </c>
    </row>
    <row r="17476" spans="1:10" hidden="1">
      <c r="A17476" t="s">
        <v>17479</v>
      </c>
      <c r="B17476">
        <v>93.771655640000006</v>
      </c>
      <c r="C17476">
        <v>97.897492319999998</v>
      </c>
      <c r="D17476">
        <f t="shared" si="1365"/>
        <v>95.834573980000002</v>
      </c>
      <c r="E17476">
        <f t="shared" si="1366"/>
        <v>6.5824743219440549</v>
      </c>
      <c r="F17476">
        <v>68.141414949999998</v>
      </c>
      <c r="G17476">
        <v>67.397818939999993</v>
      </c>
      <c r="H17476">
        <f t="shared" si="1367"/>
        <v>67.769616944999996</v>
      </c>
      <c r="I17476">
        <f t="shared" si="1368"/>
        <v>6.0825667118004763</v>
      </c>
      <c r="J17476">
        <f t="shared" si="1369"/>
        <v>0.49990761014357865</v>
      </c>
    </row>
    <row r="17477" spans="1:10" hidden="1">
      <c r="A17477" t="s">
        <v>17480</v>
      </c>
      <c r="B17477">
        <v>114.6648979</v>
      </c>
      <c r="C17477">
        <v>107.1382629</v>
      </c>
      <c r="D17477">
        <f t="shared" si="1365"/>
        <v>110.9015804</v>
      </c>
      <c r="E17477">
        <f t="shared" si="1366"/>
        <v>6.7931361145078624</v>
      </c>
      <c r="F17477">
        <v>19.44193624</v>
      </c>
      <c r="G17477">
        <v>15.466447970000001</v>
      </c>
      <c r="H17477">
        <f t="shared" si="1367"/>
        <v>17.454192105000001</v>
      </c>
      <c r="I17477">
        <f t="shared" si="1368"/>
        <v>4.1255016758923677</v>
      </c>
      <c r="J17477">
        <f t="shared" si="1369"/>
        <v>2.6676344386154947</v>
      </c>
    </row>
    <row r="17478" spans="1:10" hidden="1">
      <c r="A17478" t="s">
        <v>17481</v>
      </c>
      <c r="B17478">
        <v>685.08063730000003</v>
      </c>
      <c r="C17478">
        <v>979.8180102</v>
      </c>
      <c r="D17478">
        <f t="shared" si="1365"/>
        <v>832.44932375000008</v>
      </c>
      <c r="E17478">
        <f t="shared" si="1366"/>
        <v>9.7012186390158526</v>
      </c>
      <c r="F17478">
        <v>80.573303390000007</v>
      </c>
      <c r="G17478">
        <v>87.918812799999998</v>
      </c>
      <c r="H17478">
        <f t="shared" si="1367"/>
        <v>84.246058094999995</v>
      </c>
      <c r="I17478">
        <f t="shared" si="1368"/>
        <v>6.3965372785131249</v>
      </c>
      <c r="J17478">
        <f t="shared" si="1369"/>
        <v>3.3046813605027276</v>
      </c>
    </row>
    <row r="17479" spans="1:10" hidden="1">
      <c r="A17479" t="s">
        <v>17482</v>
      </c>
      <c r="B17479">
        <v>67.097169390000005</v>
      </c>
      <c r="C17479">
        <v>54.770608359999997</v>
      </c>
      <c r="D17479">
        <f t="shared" si="1365"/>
        <v>60.933888875000001</v>
      </c>
      <c r="E17479">
        <f t="shared" si="1366"/>
        <v>5.9291729127354467</v>
      </c>
      <c r="F17479">
        <v>37.006325840000002</v>
      </c>
      <c r="G17479">
        <v>40.61497919</v>
      </c>
      <c r="H17479">
        <f t="shared" si="1367"/>
        <v>38.810652515000001</v>
      </c>
      <c r="I17479">
        <f t="shared" si="1368"/>
        <v>5.2783807839303565</v>
      </c>
      <c r="J17479">
        <f t="shared" si="1369"/>
        <v>0.65079212880509019</v>
      </c>
    </row>
    <row r="17480" spans="1:10" hidden="1">
      <c r="A17480" t="s">
        <v>17483</v>
      </c>
      <c r="B17480">
        <v>109.2901825</v>
      </c>
      <c r="C17480">
        <v>97.936857509999996</v>
      </c>
      <c r="D17480">
        <f t="shared" si="1365"/>
        <v>103.613520005</v>
      </c>
      <c r="E17480">
        <f t="shared" si="1366"/>
        <v>6.6950684550727493</v>
      </c>
      <c r="F17480">
        <v>52.599238210000003</v>
      </c>
      <c r="G17480">
        <v>51.443254109999998</v>
      </c>
      <c r="H17480">
        <f t="shared" si="1367"/>
        <v>52.021246160000004</v>
      </c>
      <c r="I17480">
        <f t="shared" si="1368"/>
        <v>5.7010290540936541</v>
      </c>
      <c r="J17480">
        <f t="shared" si="1369"/>
        <v>0.99403940097909516</v>
      </c>
    </row>
    <row r="17481" spans="1:10" hidden="1">
      <c r="A17481" t="s">
        <v>17484</v>
      </c>
      <c r="B17481">
        <v>386.56842699999999</v>
      </c>
      <c r="C17481">
        <v>386.12388779999998</v>
      </c>
      <c r="D17481">
        <f t="shared" si="1365"/>
        <v>386.34615739999998</v>
      </c>
      <c r="E17481">
        <f t="shared" si="1366"/>
        <v>8.5937502387503457</v>
      </c>
      <c r="F17481">
        <v>29.291902629999999</v>
      </c>
      <c r="G17481">
        <v>29.873202450000001</v>
      </c>
      <c r="H17481">
        <f t="shared" si="1367"/>
        <v>29.582552540000002</v>
      </c>
      <c r="I17481">
        <f t="shared" si="1368"/>
        <v>4.8866746360978617</v>
      </c>
      <c r="J17481">
        <f t="shared" si="1369"/>
        <v>3.707075602652484</v>
      </c>
    </row>
    <row r="17482" spans="1:10" hidden="1">
      <c r="A17482" t="s">
        <v>17485</v>
      </c>
      <c r="B17482">
        <v>109.887997</v>
      </c>
      <c r="C17482">
        <v>76.90790561</v>
      </c>
      <c r="D17482">
        <f t="shared" si="1365"/>
        <v>93.397951304999992</v>
      </c>
      <c r="E17482">
        <f t="shared" si="1366"/>
        <v>6.5453189994846905</v>
      </c>
      <c r="F17482">
        <v>930.16316549999999</v>
      </c>
      <c r="G17482">
        <v>941.41693799999996</v>
      </c>
      <c r="H17482">
        <f t="shared" si="1367"/>
        <v>935.79005174999998</v>
      </c>
      <c r="I17482">
        <f t="shared" si="1368"/>
        <v>9.8700410814701396</v>
      </c>
      <c r="J17482">
        <f t="shared" si="1369"/>
        <v>-3.3247220819854491</v>
      </c>
    </row>
    <row r="17483" spans="1:10" hidden="1">
      <c r="A17483" t="s">
        <v>17486</v>
      </c>
      <c r="B17483">
        <v>84.398180980000006</v>
      </c>
      <c r="C17483">
        <v>72.469900080000002</v>
      </c>
      <c r="D17483">
        <f t="shared" si="1365"/>
        <v>78.434040530000004</v>
      </c>
      <c r="E17483">
        <f t="shared" si="1366"/>
        <v>6.2934080176632632</v>
      </c>
      <c r="F17483">
        <v>170.8646334</v>
      </c>
      <c r="G17483">
        <v>144.26424789999999</v>
      </c>
      <c r="H17483">
        <f t="shared" si="1367"/>
        <v>157.56444064999999</v>
      </c>
      <c r="I17483">
        <f t="shared" si="1368"/>
        <v>7.2997981719907212</v>
      </c>
      <c r="J17483">
        <f t="shared" si="1369"/>
        <v>-1.006390154327458</v>
      </c>
    </row>
    <row r="17484" spans="1:10" hidden="1">
      <c r="A17484" t="s">
        <v>17487</v>
      </c>
      <c r="B17484">
        <v>149.67401860000001</v>
      </c>
      <c r="C17484">
        <v>122.5103647</v>
      </c>
      <c r="D17484">
        <f t="shared" si="1365"/>
        <v>136.09219165000002</v>
      </c>
      <c r="E17484">
        <f t="shared" si="1366"/>
        <v>7.0884404837218096</v>
      </c>
      <c r="F17484">
        <v>270.36413979999998</v>
      </c>
      <c r="G17484">
        <v>262.52845639999998</v>
      </c>
      <c r="H17484">
        <f t="shared" si="1367"/>
        <v>266.44629809999998</v>
      </c>
      <c r="I17484">
        <f t="shared" si="1368"/>
        <v>8.0577009787748199</v>
      </c>
      <c r="J17484">
        <f t="shared" si="1369"/>
        <v>-0.96926049505301037</v>
      </c>
    </row>
    <row r="17485" spans="1:10" hidden="1">
      <c r="A17485" t="s">
        <v>17488</v>
      </c>
      <c r="B17485">
        <v>22.747719270000001</v>
      </c>
      <c r="C17485">
        <v>21.703412570000001</v>
      </c>
      <c r="D17485">
        <f t="shared" si="1365"/>
        <v>22.225565920000001</v>
      </c>
      <c r="E17485">
        <f t="shared" si="1366"/>
        <v>4.4741482491317441</v>
      </c>
      <c r="F17485">
        <v>25.424896570000001</v>
      </c>
      <c r="G17485">
        <v>24.21786869</v>
      </c>
      <c r="H17485">
        <f t="shared" si="1367"/>
        <v>24.821382630000002</v>
      </c>
      <c r="I17485">
        <f t="shared" si="1368"/>
        <v>4.6335115752987184</v>
      </c>
      <c r="J17485">
        <f t="shared" si="1369"/>
        <v>-0.15936332616697424</v>
      </c>
    </row>
    <row r="17486" spans="1:10" hidden="1">
      <c r="A17486" t="s">
        <v>17489</v>
      </c>
      <c r="B17486">
        <v>17.993076769999998</v>
      </c>
      <c r="C17486">
        <v>20.13536891</v>
      </c>
      <c r="D17486">
        <f t="shared" si="1365"/>
        <v>19.064222839999999</v>
      </c>
      <c r="E17486">
        <f t="shared" si="1366"/>
        <v>4.2527958151603693</v>
      </c>
      <c r="F17486">
        <v>17.54344291</v>
      </c>
      <c r="G17486">
        <v>17.225810970000001</v>
      </c>
      <c r="H17486">
        <f t="shared" si="1367"/>
        <v>17.38462694</v>
      </c>
      <c r="I17486">
        <f t="shared" si="1368"/>
        <v>4.119740203219127</v>
      </c>
      <c r="J17486">
        <f t="shared" si="1369"/>
        <v>0.13305561194124227</v>
      </c>
    </row>
    <row r="17487" spans="1:10" hidden="1">
      <c r="A17487" t="s">
        <v>17490</v>
      </c>
      <c r="B17487">
        <v>13.99733239</v>
      </c>
      <c r="C17487">
        <v>15.10013979</v>
      </c>
      <c r="D17487">
        <f t="shared" si="1365"/>
        <v>14.54873609</v>
      </c>
      <c r="E17487">
        <f t="shared" si="1366"/>
        <v>3.8628219204682308</v>
      </c>
      <c r="F17487">
        <v>10.82293589</v>
      </c>
      <c r="G17487">
        <v>11.99565475</v>
      </c>
      <c r="H17487">
        <f t="shared" si="1367"/>
        <v>11.40929532</v>
      </c>
      <c r="I17487">
        <f t="shared" si="1368"/>
        <v>3.512137783119003</v>
      </c>
      <c r="J17487">
        <f t="shared" si="1369"/>
        <v>0.35068413734922776</v>
      </c>
    </row>
    <row r="17488" spans="1:10" hidden="1">
      <c r="A17488" t="s">
        <v>17491</v>
      </c>
      <c r="B17488">
        <v>108.73631260000001</v>
      </c>
      <c r="C17488">
        <v>93.960338129999997</v>
      </c>
      <c r="D17488">
        <f t="shared" si="1365"/>
        <v>101.34832536499999</v>
      </c>
      <c r="E17488">
        <f t="shared" si="1366"/>
        <v>6.663178440320336</v>
      </c>
      <c r="F17488">
        <v>78.337435769999999</v>
      </c>
      <c r="G17488">
        <v>71.862140339999996</v>
      </c>
      <c r="H17488">
        <f t="shared" si="1367"/>
        <v>75.099788055000005</v>
      </c>
      <c r="I17488">
        <f t="shared" si="1368"/>
        <v>6.2307369310898668</v>
      </c>
      <c r="J17488">
        <f t="shared" si="1369"/>
        <v>0.4324415092304692</v>
      </c>
    </row>
    <row r="17489" spans="1:10" hidden="1">
      <c r="A17489" t="s">
        <v>17492</v>
      </c>
      <c r="B17489">
        <v>36.660130080000002</v>
      </c>
      <c r="C17489">
        <v>46.636900349999998</v>
      </c>
      <c r="D17489">
        <f t="shared" si="1365"/>
        <v>41.648515215000003</v>
      </c>
      <c r="E17489">
        <f t="shared" si="1366"/>
        <v>5.3801931587821707</v>
      </c>
      <c r="F17489">
        <v>14.079459050000001</v>
      </c>
      <c r="G17489">
        <v>17.537971679999998</v>
      </c>
      <c r="H17489">
        <f t="shared" si="1367"/>
        <v>15.808715364999999</v>
      </c>
      <c r="I17489">
        <f t="shared" si="1368"/>
        <v>3.9826482322329833</v>
      </c>
      <c r="J17489">
        <f t="shared" si="1369"/>
        <v>1.3975449265491875</v>
      </c>
    </row>
    <row r="17490" spans="1:10" hidden="1">
      <c r="A17490" t="s">
        <v>17493</v>
      </c>
      <c r="B17490">
        <v>17.989834380000001</v>
      </c>
      <c r="C17490">
        <v>16.56090949</v>
      </c>
      <c r="D17490">
        <f t="shared" si="1365"/>
        <v>17.275371935000003</v>
      </c>
      <c r="E17490">
        <f t="shared" si="1366"/>
        <v>4.1106448667456821</v>
      </c>
      <c r="F17490">
        <v>16.986891889999999</v>
      </c>
      <c r="G17490">
        <v>16.986891889999999</v>
      </c>
      <c r="H17490">
        <f t="shared" si="1367"/>
        <v>16.986891889999999</v>
      </c>
      <c r="I17490">
        <f t="shared" si="1368"/>
        <v>4.0863500000825566</v>
      </c>
      <c r="J17490">
        <f t="shared" si="1369"/>
        <v>2.4294866663125525E-2</v>
      </c>
    </row>
    <row r="17491" spans="1:10" hidden="1">
      <c r="A17491" t="s">
        <v>17494</v>
      </c>
      <c r="B17491">
        <v>14.060149210000001</v>
      </c>
      <c r="C17491">
        <v>13.8660023</v>
      </c>
      <c r="D17491">
        <f t="shared" si="1365"/>
        <v>13.963075755</v>
      </c>
      <c r="E17491">
        <f t="shared" si="1366"/>
        <v>3.8035448650683041</v>
      </c>
      <c r="F17491">
        <v>12.00205882</v>
      </c>
      <c r="G17491">
        <v>13.8660023</v>
      </c>
      <c r="H17491">
        <f t="shared" si="1367"/>
        <v>12.93403056</v>
      </c>
      <c r="I17491">
        <f t="shared" si="1368"/>
        <v>3.693100019130831</v>
      </c>
      <c r="J17491">
        <f t="shared" si="1369"/>
        <v>0.11044484593747317</v>
      </c>
    </row>
    <row r="17492" spans="1:10" hidden="1">
      <c r="A17492" t="s">
        <v>17495</v>
      </c>
      <c r="B17492">
        <v>22.084312260000001</v>
      </c>
      <c r="C17492">
        <v>22.632122729999999</v>
      </c>
      <c r="D17492">
        <f t="shared" si="1365"/>
        <v>22.358217494999998</v>
      </c>
      <c r="E17492">
        <f t="shared" si="1366"/>
        <v>4.4827332690419999</v>
      </c>
      <c r="F17492">
        <v>22.469871980000001</v>
      </c>
      <c r="G17492">
        <v>31.26464</v>
      </c>
      <c r="H17492">
        <f t="shared" si="1367"/>
        <v>26.86725599</v>
      </c>
      <c r="I17492">
        <f t="shared" si="1368"/>
        <v>4.7477770782491948</v>
      </c>
      <c r="J17492">
        <f t="shared" si="1369"/>
        <v>-0.26504380920719495</v>
      </c>
    </row>
    <row r="17493" spans="1:10" hidden="1">
      <c r="A17493" t="s">
        <v>17496</v>
      </c>
      <c r="B17493">
        <v>18.009297490000002</v>
      </c>
      <c r="C17493">
        <v>15.51326016</v>
      </c>
      <c r="D17493">
        <f t="shared" si="1365"/>
        <v>16.761278825000002</v>
      </c>
      <c r="E17493">
        <f t="shared" si="1366"/>
        <v>4.0670603205417031</v>
      </c>
      <c r="F17493">
        <v>14.43230672</v>
      </c>
      <c r="G17493">
        <v>16.873530970000001</v>
      </c>
      <c r="H17493">
        <f t="shared" si="1367"/>
        <v>15.652918845</v>
      </c>
      <c r="I17493">
        <f t="shared" si="1368"/>
        <v>3.968359800643547</v>
      </c>
      <c r="J17493">
        <f t="shared" si="1369"/>
        <v>9.8700519898156092E-2</v>
      </c>
    </row>
    <row r="17494" spans="1:10" hidden="1">
      <c r="A17494" t="s">
        <v>17497</v>
      </c>
      <c r="B17494">
        <v>9.9138126829999997</v>
      </c>
      <c r="C17494">
        <v>10.5734186</v>
      </c>
      <c r="D17494">
        <f t="shared" si="1365"/>
        <v>10.2436156415</v>
      </c>
      <c r="E17494">
        <f t="shared" si="1366"/>
        <v>3.3566531214921089</v>
      </c>
      <c r="F17494">
        <v>8.9683961130000007</v>
      </c>
      <c r="G17494">
        <v>9.1648419410000006</v>
      </c>
      <c r="H17494">
        <f t="shared" si="1367"/>
        <v>9.0666190270000016</v>
      </c>
      <c r="I17494">
        <f t="shared" si="1368"/>
        <v>3.1805646651611506</v>
      </c>
      <c r="J17494">
        <f t="shared" si="1369"/>
        <v>0.17608845633095838</v>
      </c>
    </row>
    <row r="17495" spans="1:10" hidden="1">
      <c r="A17495" t="s">
        <v>17498</v>
      </c>
      <c r="B17495">
        <v>149.02804080000001</v>
      </c>
      <c r="C17495">
        <v>180.56819609999999</v>
      </c>
      <c r="D17495">
        <f t="shared" si="1365"/>
        <v>164.79811845</v>
      </c>
      <c r="E17495">
        <f t="shared" si="1366"/>
        <v>7.3645559607039255</v>
      </c>
      <c r="F17495">
        <v>78.851702520000003</v>
      </c>
      <c r="G17495">
        <v>89.227715630000006</v>
      </c>
      <c r="H17495">
        <f t="shared" si="1367"/>
        <v>84.039709075000005</v>
      </c>
      <c r="I17495">
        <f t="shared" si="1368"/>
        <v>6.3929992626481873</v>
      </c>
      <c r="J17495">
        <f t="shared" si="1369"/>
        <v>0.97155669805573819</v>
      </c>
    </row>
    <row r="17496" spans="1:10" hidden="1">
      <c r="A17496" t="s">
        <v>17499</v>
      </c>
      <c r="B17496">
        <v>59.112035710000001</v>
      </c>
      <c r="C17496">
        <v>54.902882869999999</v>
      </c>
      <c r="D17496">
        <f t="shared" si="1365"/>
        <v>57.00745929</v>
      </c>
      <c r="E17496">
        <f t="shared" si="1366"/>
        <v>5.8330787997191944</v>
      </c>
      <c r="F17496">
        <v>119.4075294</v>
      </c>
      <c r="G17496">
        <v>120.2014092</v>
      </c>
      <c r="H17496">
        <f t="shared" si="1367"/>
        <v>119.80446929999999</v>
      </c>
      <c r="I17496">
        <f t="shared" si="1368"/>
        <v>6.9045379185748512</v>
      </c>
      <c r="J17496">
        <f t="shared" si="1369"/>
        <v>-1.0714591188556568</v>
      </c>
    </row>
    <row r="17497" spans="1:10" hidden="1">
      <c r="A17497" t="s">
        <v>17500</v>
      </c>
      <c r="B17497">
        <v>987.89917660000003</v>
      </c>
      <c r="C17497">
        <v>786.22040679999998</v>
      </c>
      <c r="D17497">
        <f t="shared" si="1365"/>
        <v>887.05979170000001</v>
      </c>
      <c r="E17497">
        <f t="shared" si="1366"/>
        <v>9.7928875415184482</v>
      </c>
      <c r="F17497">
        <v>45.681242930000003</v>
      </c>
      <c r="G17497">
        <v>52.467058350000002</v>
      </c>
      <c r="H17497">
        <f t="shared" si="1367"/>
        <v>49.074150639999999</v>
      </c>
      <c r="I17497">
        <f t="shared" si="1368"/>
        <v>5.6168913930818345</v>
      </c>
      <c r="J17497">
        <f t="shared" si="1369"/>
        <v>4.1759961484366137</v>
      </c>
    </row>
    <row r="17498" spans="1:10" hidden="1">
      <c r="A17498" t="s">
        <v>17501</v>
      </c>
      <c r="B17498">
        <v>524.71491900000001</v>
      </c>
      <c r="C17498">
        <v>635.43907579999996</v>
      </c>
      <c r="D17498">
        <f t="shared" si="1365"/>
        <v>580.07699739999998</v>
      </c>
      <c r="E17498">
        <f t="shared" si="1366"/>
        <v>9.1801006010397259</v>
      </c>
      <c r="F17498">
        <v>56.385019110000002</v>
      </c>
      <c r="G17498">
        <v>53.651626380000003</v>
      </c>
      <c r="H17498">
        <f t="shared" si="1367"/>
        <v>55.018322745000006</v>
      </c>
      <c r="I17498">
        <f t="shared" si="1368"/>
        <v>5.7818402540915734</v>
      </c>
      <c r="J17498">
        <f t="shared" si="1369"/>
        <v>3.3982603469481525</v>
      </c>
    </row>
    <row r="17499" spans="1:10" hidden="1">
      <c r="A17499" t="s">
        <v>17502</v>
      </c>
      <c r="B17499">
        <v>76.383546449999997</v>
      </c>
      <c r="C17499">
        <v>61.658590279999999</v>
      </c>
      <c r="D17499">
        <f t="shared" si="1365"/>
        <v>69.021068364999991</v>
      </c>
      <c r="E17499">
        <f t="shared" si="1366"/>
        <v>6.1089649000568835</v>
      </c>
      <c r="F17499">
        <v>65.447673330000001</v>
      </c>
      <c r="G17499">
        <v>59.091962180000003</v>
      </c>
      <c r="H17499">
        <f t="shared" si="1367"/>
        <v>62.269817755000005</v>
      </c>
      <c r="I17499">
        <f t="shared" si="1368"/>
        <v>5.9604611517749024</v>
      </c>
      <c r="J17499">
        <f t="shared" si="1369"/>
        <v>0.1485037482819811</v>
      </c>
    </row>
    <row r="17500" spans="1:10" hidden="1">
      <c r="A17500" t="s">
        <v>17503</v>
      </c>
      <c r="B17500">
        <v>1211.098088</v>
      </c>
      <c r="C17500">
        <v>1277.8475370000001</v>
      </c>
      <c r="D17500">
        <f t="shared" si="1365"/>
        <v>1244.4728125000001</v>
      </c>
      <c r="E17500">
        <f t="shared" si="1366"/>
        <v>10.281318997343536</v>
      </c>
      <c r="F17500">
        <v>992.75230829999998</v>
      </c>
      <c r="G17500">
        <v>966.93828359999998</v>
      </c>
      <c r="H17500">
        <f t="shared" si="1367"/>
        <v>979.84529595000004</v>
      </c>
      <c r="I17500">
        <f t="shared" si="1368"/>
        <v>9.9364101753452392</v>
      </c>
      <c r="J17500">
        <f t="shared" si="1369"/>
        <v>0.3449088219982972</v>
      </c>
    </row>
    <row r="17501" spans="1:10" hidden="1">
      <c r="A17501" t="s">
        <v>17504</v>
      </c>
      <c r="B17501">
        <v>371.16323410000001</v>
      </c>
      <c r="C17501">
        <v>322.34459889999999</v>
      </c>
      <c r="D17501">
        <f t="shared" si="1365"/>
        <v>346.7539165</v>
      </c>
      <c r="E17501">
        <f t="shared" si="1366"/>
        <v>8.4377683673004391</v>
      </c>
      <c r="F17501">
        <v>92.065581249999994</v>
      </c>
      <c r="G17501">
        <v>88.858630410000004</v>
      </c>
      <c r="H17501">
        <f t="shared" si="1367"/>
        <v>90.462105829999999</v>
      </c>
      <c r="I17501">
        <f t="shared" si="1368"/>
        <v>6.4992416751495972</v>
      </c>
      <c r="J17501">
        <f t="shared" si="1369"/>
        <v>1.9385266921508419</v>
      </c>
    </row>
    <row r="17502" spans="1:10" hidden="1">
      <c r="A17502" t="s">
        <v>17505</v>
      </c>
      <c r="B17502">
        <v>499.74904509999999</v>
      </c>
      <c r="C17502">
        <v>477.5837702</v>
      </c>
      <c r="D17502">
        <f t="shared" si="1365"/>
        <v>488.66640765</v>
      </c>
      <c r="E17502">
        <f t="shared" si="1366"/>
        <v>8.932706122715194</v>
      </c>
      <c r="F17502">
        <v>725.47897790000002</v>
      </c>
      <c r="G17502">
        <v>694.75957389999996</v>
      </c>
      <c r="H17502">
        <f t="shared" si="1367"/>
        <v>710.11927590000005</v>
      </c>
      <c r="I17502">
        <f t="shared" si="1368"/>
        <v>9.4719175584722262</v>
      </c>
      <c r="J17502">
        <f t="shared" si="1369"/>
        <v>-0.53921143575703212</v>
      </c>
    </row>
    <row r="17503" spans="1:10" hidden="1">
      <c r="A17503" t="s">
        <v>17506</v>
      </c>
      <c r="B17503">
        <v>109.1024735</v>
      </c>
      <c r="C17503">
        <v>114.0308204</v>
      </c>
      <c r="D17503">
        <f t="shared" si="1365"/>
        <v>111.56664695000001</v>
      </c>
      <c r="E17503">
        <f t="shared" si="1366"/>
        <v>6.8017619851170936</v>
      </c>
      <c r="F17503">
        <v>119.253682</v>
      </c>
      <c r="G17503">
        <v>120.1089626</v>
      </c>
      <c r="H17503">
        <f t="shared" si="1367"/>
        <v>119.68132230000001</v>
      </c>
      <c r="I17503">
        <f t="shared" si="1368"/>
        <v>6.9030542098281034</v>
      </c>
      <c r="J17503">
        <f t="shared" si="1369"/>
        <v>-0.10129222471100974</v>
      </c>
    </row>
    <row r="17504" spans="1:10" hidden="1">
      <c r="A17504" t="s">
        <v>17507</v>
      </c>
      <c r="B17504">
        <v>12.739705300000001</v>
      </c>
      <c r="C17504">
        <v>12.578168829999999</v>
      </c>
      <c r="D17504">
        <f t="shared" si="1365"/>
        <v>12.658937065</v>
      </c>
      <c r="E17504">
        <f t="shared" si="1366"/>
        <v>3.6620843657331643</v>
      </c>
      <c r="F17504">
        <v>13.556473240000001</v>
      </c>
      <c r="G17504">
        <v>13.61268735</v>
      </c>
      <c r="H17504">
        <f t="shared" si="1367"/>
        <v>13.584580295</v>
      </c>
      <c r="I17504">
        <f t="shared" si="1368"/>
        <v>3.7638980880750892</v>
      </c>
      <c r="J17504">
        <f t="shared" si="1369"/>
        <v>-0.10181372234192487</v>
      </c>
    </row>
    <row r="17505" spans="1:10" hidden="1">
      <c r="A17505" t="s">
        <v>17508</v>
      </c>
      <c r="B17505">
        <v>11.16955652</v>
      </c>
      <c r="C17505">
        <v>11.102556440000001</v>
      </c>
      <c r="D17505">
        <f t="shared" si="1365"/>
        <v>11.136056480000001</v>
      </c>
      <c r="E17505">
        <f t="shared" si="1366"/>
        <v>3.4771665282851756</v>
      </c>
      <c r="F17505">
        <v>11.423398369999999</v>
      </c>
      <c r="G17505">
        <v>12.75012954</v>
      </c>
      <c r="H17505">
        <f t="shared" si="1367"/>
        <v>12.086763954999999</v>
      </c>
      <c r="I17505">
        <f t="shared" si="1368"/>
        <v>3.5953561317825704</v>
      </c>
      <c r="J17505">
        <f t="shared" si="1369"/>
        <v>-0.11818960349739482</v>
      </c>
    </row>
    <row r="17506" spans="1:10" hidden="1">
      <c r="A17506" t="s">
        <v>17509</v>
      </c>
      <c r="B17506">
        <v>14.465256500000001</v>
      </c>
      <c r="C17506">
        <v>16.278772360000001</v>
      </c>
      <c r="D17506">
        <f t="shared" si="1365"/>
        <v>15.37201443</v>
      </c>
      <c r="E17506">
        <f t="shared" si="1366"/>
        <v>3.9422343306864089</v>
      </c>
      <c r="F17506">
        <v>15.053426399999999</v>
      </c>
      <c r="G17506">
        <v>14.89380016</v>
      </c>
      <c r="H17506">
        <f t="shared" si="1367"/>
        <v>14.973613279999999</v>
      </c>
      <c r="I17506">
        <f t="shared" si="1368"/>
        <v>3.9043504947826531</v>
      </c>
      <c r="J17506">
        <f t="shared" si="1369"/>
        <v>3.788383590375588E-2</v>
      </c>
    </row>
    <row r="17507" spans="1:10" hidden="1">
      <c r="A17507" t="s">
        <v>17510</v>
      </c>
      <c r="B17507">
        <v>9.9507136690000006</v>
      </c>
      <c r="C17507">
        <v>9.9904523350000005</v>
      </c>
      <c r="D17507">
        <f t="shared" si="1365"/>
        <v>9.9705830020000015</v>
      </c>
      <c r="E17507">
        <f t="shared" si="1366"/>
        <v>3.3176778646539065</v>
      </c>
      <c r="F17507">
        <v>9.9507136690000006</v>
      </c>
      <c r="G17507">
        <v>9.9043342279999997</v>
      </c>
      <c r="H17507">
        <f t="shared" si="1367"/>
        <v>9.9275239484999993</v>
      </c>
      <c r="I17507">
        <f t="shared" si="1368"/>
        <v>3.3114339360157232</v>
      </c>
      <c r="J17507">
        <f t="shared" si="1369"/>
        <v>6.2439286381832382E-3</v>
      </c>
    </row>
    <row r="17508" spans="1:10" hidden="1">
      <c r="A17508" t="s">
        <v>17511</v>
      </c>
      <c r="B17508">
        <v>144.91368170000001</v>
      </c>
      <c r="C17508">
        <v>130.93618140000001</v>
      </c>
      <c r="D17508">
        <f t="shared" si="1365"/>
        <v>137.92493155</v>
      </c>
      <c r="E17508">
        <f t="shared" si="1366"/>
        <v>7.1077394542587813</v>
      </c>
      <c r="F17508">
        <v>282.13072920000002</v>
      </c>
      <c r="G17508">
        <v>292.95596189999998</v>
      </c>
      <c r="H17508">
        <f t="shared" si="1367"/>
        <v>287.54334555000003</v>
      </c>
      <c r="I17508">
        <f t="shared" si="1368"/>
        <v>8.1676356404280384</v>
      </c>
      <c r="J17508">
        <f t="shared" si="1369"/>
        <v>-1.0598961861692571</v>
      </c>
    </row>
    <row r="17509" spans="1:10" hidden="1">
      <c r="A17509" t="s">
        <v>17512</v>
      </c>
      <c r="B17509">
        <v>283.12787800000001</v>
      </c>
      <c r="C17509">
        <v>257.09005619999999</v>
      </c>
      <c r="D17509">
        <f t="shared" si="1365"/>
        <v>270.10896709999997</v>
      </c>
      <c r="E17509">
        <f t="shared" si="1366"/>
        <v>8.0773977251268274</v>
      </c>
      <c r="F17509">
        <v>164.0497972</v>
      </c>
      <c r="G17509">
        <v>156.30065350000001</v>
      </c>
      <c r="H17509">
        <f t="shared" si="1367"/>
        <v>160.17522535000001</v>
      </c>
      <c r="I17509">
        <f t="shared" si="1368"/>
        <v>7.3235072100012539</v>
      </c>
      <c r="J17509">
        <f t="shared" si="1369"/>
        <v>0.75389051512557348</v>
      </c>
    </row>
    <row r="17510" spans="1:10" hidden="1">
      <c r="A17510" t="s">
        <v>17513</v>
      </c>
      <c r="B17510">
        <v>9.475157995</v>
      </c>
      <c r="C17510">
        <v>9.7984258900000007</v>
      </c>
      <c r="D17510">
        <f t="shared" si="1365"/>
        <v>9.6367919425000004</v>
      </c>
      <c r="E17510">
        <f t="shared" si="1366"/>
        <v>3.2685529577700381</v>
      </c>
      <c r="F17510">
        <v>8.9248009929999998</v>
      </c>
      <c r="G17510">
        <v>8.0121531600000004</v>
      </c>
      <c r="H17510">
        <f t="shared" si="1367"/>
        <v>8.468477076500001</v>
      </c>
      <c r="I17510">
        <f t="shared" si="1368"/>
        <v>3.0821025466852641</v>
      </c>
      <c r="J17510">
        <f t="shared" si="1369"/>
        <v>0.186450411084774</v>
      </c>
    </row>
    <row r="17511" spans="1:10" hidden="1">
      <c r="A17511" t="s">
        <v>17514</v>
      </c>
      <c r="B17511">
        <v>25.059400570000001</v>
      </c>
      <c r="C17511">
        <v>20.772169529999999</v>
      </c>
      <c r="D17511">
        <f t="shared" si="1365"/>
        <v>22.91578505</v>
      </c>
      <c r="E17511">
        <f t="shared" si="1366"/>
        <v>4.5182698053581092</v>
      </c>
      <c r="F17511">
        <v>18.68981003</v>
      </c>
      <c r="G17511">
        <v>20.772169529999999</v>
      </c>
      <c r="H17511">
        <f t="shared" si="1367"/>
        <v>19.730989780000002</v>
      </c>
      <c r="I17511">
        <f t="shared" si="1368"/>
        <v>4.3023914237253829</v>
      </c>
      <c r="J17511">
        <f t="shared" si="1369"/>
        <v>0.21587838163272632</v>
      </c>
    </row>
    <row r="17512" spans="1:10" hidden="1">
      <c r="A17512" t="s">
        <v>17515</v>
      </c>
      <c r="B17512">
        <v>171.89335919999999</v>
      </c>
      <c r="C17512">
        <v>171.08743509999999</v>
      </c>
      <c r="D17512">
        <f t="shared" si="1365"/>
        <v>171.49039714999998</v>
      </c>
      <c r="E17512">
        <f t="shared" si="1366"/>
        <v>7.4219839826628817</v>
      </c>
      <c r="F17512">
        <v>16.911936969999999</v>
      </c>
      <c r="G17512">
        <v>15.852297030000001</v>
      </c>
      <c r="H17512">
        <f t="shared" si="1367"/>
        <v>16.382117000000001</v>
      </c>
      <c r="I17512">
        <f t="shared" si="1368"/>
        <v>4.0340498980233388</v>
      </c>
      <c r="J17512">
        <f t="shared" si="1369"/>
        <v>3.3879340846395429</v>
      </c>
    </row>
    <row r="17513" spans="1:10" hidden="1">
      <c r="A17513" t="s">
        <v>17516</v>
      </c>
      <c r="B17513">
        <v>216.08423350000001</v>
      </c>
      <c r="C17513">
        <v>210.8992274</v>
      </c>
      <c r="D17513">
        <f t="shared" si="1365"/>
        <v>213.49173045000001</v>
      </c>
      <c r="E17513">
        <f t="shared" si="1366"/>
        <v>7.7380363782629553</v>
      </c>
      <c r="F17513">
        <v>190.82547869999999</v>
      </c>
      <c r="G17513">
        <v>182.1218236</v>
      </c>
      <c r="H17513">
        <f t="shared" si="1367"/>
        <v>186.47365114999999</v>
      </c>
      <c r="I17513">
        <f t="shared" si="1368"/>
        <v>7.5428279808946064</v>
      </c>
      <c r="J17513">
        <f t="shared" si="1369"/>
        <v>0.19520839736834894</v>
      </c>
    </row>
    <row r="17514" spans="1:10" hidden="1">
      <c r="A17514" t="s">
        <v>17517</v>
      </c>
      <c r="B17514">
        <v>136.05913390000001</v>
      </c>
      <c r="C17514">
        <v>150.5553328</v>
      </c>
      <c r="D17514">
        <f t="shared" si="1365"/>
        <v>143.30723334999999</v>
      </c>
      <c r="E17514">
        <f t="shared" si="1366"/>
        <v>7.1629676204132071</v>
      </c>
      <c r="F17514">
        <v>150.5553328</v>
      </c>
      <c r="G17514">
        <v>150.5553328</v>
      </c>
      <c r="H17514">
        <f t="shared" si="1367"/>
        <v>150.5553328</v>
      </c>
      <c r="I17514">
        <f t="shared" si="1368"/>
        <v>7.2341500002475136</v>
      </c>
      <c r="J17514">
        <f t="shared" si="1369"/>
        <v>-7.1182379834306531E-2</v>
      </c>
    </row>
    <row r="17515" spans="1:10" hidden="1">
      <c r="A17515" t="s">
        <v>17518</v>
      </c>
      <c r="B17515">
        <v>53.863646629999998</v>
      </c>
      <c r="C17515">
        <v>69.321934029999994</v>
      </c>
      <c r="D17515">
        <f t="shared" si="1365"/>
        <v>61.59279033</v>
      </c>
      <c r="E17515">
        <f t="shared" si="1366"/>
        <v>5.9446895827573654</v>
      </c>
      <c r="F17515">
        <v>13.850536930000001</v>
      </c>
      <c r="G17515">
        <v>16.816901390000002</v>
      </c>
      <c r="H17515">
        <f t="shared" si="1367"/>
        <v>15.333719160000001</v>
      </c>
      <c r="I17515">
        <f t="shared" si="1368"/>
        <v>3.9386357568499193</v>
      </c>
      <c r="J17515">
        <f t="shared" si="1369"/>
        <v>2.0060538259074461</v>
      </c>
    </row>
    <row r="17516" spans="1:10" hidden="1">
      <c r="A17516" t="s">
        <v>17519</v>
      </c>
      <c r="B17516">
        <v>154.74725409999999</v>
      </c>
      <c r="C17516">
        <v>128.8420759</v>
      </c>
      <c r="D17516">
        <f t="shared" si="1365"/>
        <v>141.79466500000001</v>
      </c>
      <c r="E17516">
        <f t="shared" si="1366"/>
        <v>7.1476594422193163</v>
      </c>
      <c r="F17516">
        <v>102.2204474</v>
      </c>
      <c r="G17516">
        <v>101.1645486</v>
      </c>
      <c r="H17516">
        <f t="shared" si="1367"/>
        <v>101.692498</v>
      </c>
      <c r="I17516">
        <f t="shared" si="1368"/>
        <v>6.6680694432336125</v>
      </c>
      <c r="J17516">
        <f t="shared" si="1369"/>
        <v>0.47958999898570376</v>
      </c>
    </row>
    <row r="17517" spans="1:10" hidden="1">
      <c r="A17517" t="s">
        <v>17520</v>
      </c>
      <c r="B17517">
        <v>11.39500774</v>
      </c>
      <c r="C17517">
        <v>10.859682360000001</v>
      </c>
      <c r="D17517">
        <f t="shared" si="1365"/>
        <v>11.127345050000001</v>
      </c>
      <c r="E17517">
        <f t="shared" si="1366"/>
        <v>3.476037506065949</v>
      </c>
      <c r="F17517">
        <v>11.382219490000001</v>
      </c>
      <c r="G17517">
        <v>11.091787679999999</v>
      </c>
      <c r="H17517">
        <f t="shared" si="1367"/>
        <v>11.237003585</v>
      </c>
      <c r="I17517">
        <f t="shared" si="1368"/>
        <v>3.4901854783665591</v>
      </c>
      <c r="J17517">
        <f t="shared" si="1369"/>
        <v>-1.4147972300610157E-2</v>
      </c>
    </row>
    <row r="17518" spans="1:10" hidden="1">
      <c r="A17518" t="s">
        <v>17521</v>
      </c>
      <c r="B17518">
        <v>490.10600049999999</v>
      </c>
      <c r="C17518">
        <v>437.57606010000001</v>
      </c>
      <c r="D17518">
        <f t="shared" si="1365"/>
        <v>463.8410303</v>
      </c>
      <c r="E17518">
        <f t="shared" si="1366"/>
        <v>8.8574866328551654</v>
      </c>
      <c r="F17518">
        <v>232.97801319999999</v>
      </c>
      <c r="G17518">
        <v>256.24499220000001</v>
      </c>
      <c r="H17518">
        <f t="shared" si="1367"/>
        <v>244.61150270000002</v>
      </c>
      <c r="I17518">
        <f t="shared" si="1368"/>
        <v>7.9343484370499127</v>
      </c>
      <c r="J17518">
        <f t="shared" si="1369"/>
        <v>0.92313819580525269</v>
      </c>
    </row>
    <row r="17519" spans="1:10" hidden="1">
      <c r="A17519" t="s">
        <v>17522</v>
      </c>
      <c r="B17519">
        <v>2994.916365</v>
      </c>
      <c r="C17519">
        <v>2916.8591350000002</v>
      </c>
      <c r="D17519">
        <f t="shared" si="1365"/>
        <v>2955.8877499999999</v>
      </c>
      <c r="E17519">
        <f t="shared" si="1366"/>
        <v>11.529375768762799</v>
      </c>
      <c r="F17519">
        <v>1102.9104950000001</v>
      </c>
      <c r="G17519">
        <v>1110.1970120000001</v>
      </c>
      <c r="H17519">
        <f t="shared" si="1367"/>
        <v>1106.5537535000001</v>
      </c>
      <c r="I17519">
        <f t="shared" si="1368"/>
        <v>10.111857819871743</v>
      </c>
      <c r="J17519">
        <f t="shared" si="1369"/>
        <v>1.4175179488910565</v>
      </c>
    </row>
    <row r="17520" spans="1:10" hidden="1">
      <c r="A17520" t="s">
        <v>17523</v>
      </c>
      <c r="B17520">
        <v>200.04489469999999</v>
      </c>
      <c r="C17520">
        <v>167.7315183</v>
      </c>
      <c r="D17520">
        <f t="shared" si="1365"/>
        <v>183.8882065</v>
      </c>
      <c r="E17520">
        <f t="shared" si="1366"/>
        <v>7.5226851465797404</v>
      </c>
      <c r="F17520">
        <v>83.415871179999996</v>
      </c>
      <c r="G17520">
        <v>74.817300110000005</v>
      </c>
      <c r="H17520">
        <f t="shared" si="1367"/>
        <v>79.116585645000001</v>
      </c>
      <c r="I17520">
        <f t="shared" si="1368"/>
        <v>6.305908261387378</v>
      </c>
      <c r="J17520">
        <f t="shared" si="1369"/>
        <v>1.2167768851923624</v>
      </c>
    </row>
    <row r="17521" spans="1:10" hidden="1">
      <c r="A17521" t="s">
        <v>17524</v>
      </c>
      <c r="B17521">
        <v>220.93068529999999</v>
      </c>
      <c r="C17521">
        <v>185.72188259999999</v>
      </c>
      <c r="D17521">
        <f t="shared" si="1365"/>
        <v>203.32628395</v>
      </c>
      <c r="E17521">
        <f t="shared" si="1366"/>
        <v>7.6676529139257745</v>
      </c>
      <c r="F17521">
        <v>125.5910633</v>
      </c>
      <c r="G17521">
        <v>117.95559160000001</v>
      </c>
      <c r="H17521">
        <f t="shared" si="1367"/>
        <v>121.77332745000001</v>
      </c>
      <c r="I17521">
        <f t="shared" si="1368"/>
        <v>6.9280543577515949</v>
      </c>
      <c r="J17521">
        <f t="shared" si="1369"/>
        <v>0.73959855617417958</v>
      </c>
    </row>
    <row r="17522" spans="1:10" hidden="1">
      <c r="A17522" t="s">
        <v>17525</v>
      </c>
      <c r="B17522">
        <v>534.28659100000004</v>
      </c>
      <c r="C17522">
        <v>525.9347454</v>
      </c>
      <c r="D17522">
        <f t="shared" si="1365"/>
        <v>530.11066819999996</v>
      </c>
      <c r="E17522">
        <f t="shared" si="1366"/>
        <v>9.0501497641608619</v>
      </c>
      <c r="F17522">
        <v>574.63019750000001</v>
      </c>
      <c r="G17522">
        <v>591.77297380000005</v>
      </c>
      <c r="H17522">
        <f t="shared" si="1367"/>
        <v>583.20158564999997</v>
      </c>
      <c r="I17522">
        <f t="shared" si="1368"/>
        <v>9.1878508319469177</v>
      </c>
      <c r="J17522">
        <f t="shared" si="1369"/>
        <v>-0.13770106778605573</v>
      </c>
    </row>
    <row r="17523" spans="1:10" hidden="1">
      <c r="A17523" t="s">
        <v>17526</v>
      </c>
      <c r="B17523">
        <v>31.294560279999999</v>
      </c>
      <c r="C17523">
        <v>30.548295939999999</v>
      </c>
      <c r="D17523">
        <f t="shared" si="1365"/>
        <v>30.921428110000001</v>
      </c>
      <c r="E17523">
        <f t="shared" si="1366"/>
        <v>4.9505350467386053</v>
      </c>
      <c r="F17523">
        <v>175.9071117</v>
      </c>
      <c r="G17523">
        <v>185.39518949999999</v>
      </c>
      <c r="H17523">
        <f t="shared" si="1367"/>
        <v>180.65115059999999</v>
      </c>
      <c r="I17523">
        <f t="shared" si="1368"/>
        <v>7.4970626333611765</v>
      </c>
      <c r="J17523">
        <f t="shared" si="1369"/>
        <v>-2.5465275866225712</v>
      </c>
    </row>
    <row r="17524" spans="1:10" hidden="1">
      <c r="A17524" t="s">
        <v>17527</v>
      </c>
      <c r="B17524">
        <v>13.142246480000001</v>
      </c>
      <c r="C17524">
        <v>15.321546290000001</v>
      </c>
      <c r="D17524">
        <f t="shared" si="1365"/>
        <v>14.231896385000001</v>
      </c>
      <c r="E17524">
        <f t="shared" si="1366"/>
        <v>3.8310560071346669</v>
      </c>
      <c r="F17524">
        <v>171.43050020000001</v>
      </c>
      <c r="G17524">
        <v>198.78016550000001</v>
      </c>
      <c r="H17524">
        <f t="shared" si="1367"/>
        <v>185.10533285000002</v>
      </c>
      <c r="I17524">
        <f t="shared" si="1368"/>
        <v>7.5322026493560976</v>
      </c>
      <c r="J17524">
        <f t="shared" si="1369"/>
        <v>-3.7011466422214307</v>
      </c>
    </row>
    <row r="17525" spans="1:10" hidden="1">
      <c r="A17525" t="s">
        <v>17528</v>
      </c>
      <c r="B17525">
        <v>8.564090255</v>
      </c>
      <c r="C17525">
        <v>8.4508121749999994</v>
      </c>
      <c r="D17525">
        <f t="shared" si="1365"/>
        <v>8.5074512149999997</v>
      </c>
      <c r="E17525">
        <f t="shared" si="1366"/>
        <v>3.0887269732453095</v>
      </c>
      <c r="F17525">
        <v>8.0458229970000001</v>
      </c>
      <c r="G17525">
        <v>8.564090255</v>
      </c>
      <c r="H17525">
        <f t="shared" si="1367"/>
        <v>8.3049566259999992</v>
      </c>
      <c r="I17525">
        <f t="shared" si="1368"/>
        <v>3.0539726334955248</v>
      </c>
      <c r="J17525">
        <f t="shared" si="1369"/>
        <v>3.4754339749784702E-2</v>
      </c>
    </row>
    <row r="17526" spans="1:10" hidden="1">
      <c r="A17526" t="s">
        <v>17529</v>
      </c>
      <c r="B17526">
        <v>11.668037310000001</v>
      </c>
      <c r="C17526">
        <v>12.42522438</v>
      </c>
      <c r="D17526">
        <f t="shared" si="1365"/>
        <v>12.046630844999999</v>
      </c>
      <c r="E17526">
        <f t="shared" si="1366"/>
        <v>3.5905578104004543</v>
      </c>
      <c r="F17526">
        <v>12.046231629999999</v>
      </c>
      <c r="G17526">
        <v>13.99257912</v>
      </c>
      <c r="H17526">
        <f t="shared" si="1367"/>
        <v>13.019405375</v>
      </c>
      <c r="I17526">
        <f t="shared" si="1368"/>
        <v>3.7025916538265</v>
      </c>
      <c r="J17526">
        <f t="shared" si="1369"/>
        <v>-0.11203384342604572</v>
      </c>
    </row>
    <row r="17527" spans="1:10" hidden="1">
      <c r="A17527" t="s">
        <v>17530</v>
      </c>
      <c r="B17527">
        <v>308.10750189999999</v>
      </c>
      <c r="C17527">
        <v>262.89447280000002</v>
      </c>
      <c r="D17527">
        <f t="shared" si="1365"/>
        <v>285.50098735</v>
      </c>
      <c r="E17527">
        <f t="shared" si="1366"/>
        <v>8.1573519246535096</v>
      </c>
      <c r="F17527">
        <v>186.5851036</v>
      </c>
      <c r="G17527">
        <v>175.764512</v>
      </c>
      <c r="H17527">
        <f t="shared" si="1367"/>
        <v>181.1748078</v>
      </c>
      <c r="I17527">
        <f t="shared" si="1368"/>
        <v>7.5012385536095412</v>
      </c>
      <c r="J17527">
        <f t="shared" si="1369"/>
        <v>0.65611337104396839</v>
      </c>
    </row>
    <row r="17528" spans="1:10" hidden="1">
      <c r="A17528" t="s">
        <v>17531</v>
      </c>
      <c r="B17528">
        <v>12.33999581</v>
      </c>
      <c r="C17528">
        <v>12.33999581</v>
      </c>
      <c r="D17528">
        <f t="shared" si="1365"/>
        <v>12.33999581</v>
      </c>
      <c r="E17528">
        <f t="shared" si="1366"/>
        <v>3.6252699995130038</v>
      </c>
      <c r="F17528">
        <v>11.72064451</v>
      </c>
      <c r="G17528">
        <v>12.49007297</v>
      </c>
      <c r="H17528">
        <f t="shared" si="1367"/>
        <v>12.10535874</v>
      </c>
      <c r="I17528">
        <f t="shared" si="1368"/>
        <v>3.5975739288504087</v>
      </c>
      <c r="J17528">
        <f t="shared" si="1369"/>
        <v>2.7696070662595051E-2</v>
      </c>
    </row>
    <row r="17529" spans="1:10" hidden="1">
      <c r="A17529" t="s">
        <v>17532</v>
      </c>
      <c r="B17529">
        <v>272.98918750000001</v>
      </c>
      <c r="C17529">
        <v>228.10906979999999</v>
      </c>
      <c r="D17529">
        <f t="shared" si="1365"/>
        <v>250.54912865</v>
      </c>
      <c r="E17529">
        <f t="shared" si="1366"/>
        <v>7.9689497102023239</v>
      </c>
      <c r="F17529">
        <v>130.3258989</v>
      </c>
      <c r="G17529">
        <v>127.2860055</v>
      </c>
      <c r="H17529">
        <f t="shared" si="1367"/>
        <v>128.80595220000001</v>
      </c>
      <c r="I17529">
        <f t="shared" si="1368"/>
        <v>7.0090554525673889</v>
      </c>
      <c r="J17529">
        <f t="shared" si="1369"/>
        <v>0.95989425763493497</v>
      </c>
    </row>
    <row r="17530" spans="1:10" hidden="1">
      <c r="A17530" t="s">
        <v>17533</v>
      </c>
      <c r="B17530">
        <v>11.423398369999999</v>
      </c>
      <c r="C17530">
        <v>11.423398369999999</v>
      </c>
      <c r="D17530">
        <f t="shared" si="1365"/>
        <v>11.423398369999999</v>
      </c>
      <c r="E17530">
        <f t="shared" si="1366"/>
        <v>3.5139199997212258</v>
      </c>
      <c r="F17530">
        <v>13.162758869999999</v>
      </c>
      <c r="G17530">
        <v>12.99522763</v>
      </c>
      <c r="H17530">
        <f t="shared" si="1367"/>
        <v>13.07899325</v>
      </c>
      <c r="I17530">
        <f t="shared" si="1368"/>
        <v>3.7091795891536945</v>
      </c>
      <c r="J17530">
        <f t="shared" si="1369"/>
        <v>-0.19525958943246868</v>
      </c>
    </row>
    <row r="17531" spans="1:10" hidden="1">
      <c r="A17531" t="s">
        <v>17534</v>
      </c>
      <c r="B17531">
        <v>303.33748919999999</v>
      </c>
      <c r="C17531">
        <v>280.31011599999999</v>
      </c>
      <c r="D17531">
        <f t="shared" si="1365"/>
        <v>291.82380260000002</v>
      </c>
      <c r="E17531">
        <f t="shared" si="1366"/>
        <v>8.1889537512089934</v>
      </c>
      <c r="F17531">
        <v>257.86461409999998</v>
      </c>
      <c r="G17531">
        <v>257.86461409999998</v>
      </c>
      <c r="H17531">
        <f t="shared" si="1367"/>
        <v>257.86461409999998</v>
      </c>
      <c r="I17531">
        <f t="shared" si="1368"/>
        <v>8.0104700002610194</v>
      </c>
      <c r="J17531">
        <f t="shared" si="1369"/>
        <v>0.17848375094797397</v>
      </c>
    </row>
    <row r="17532" spans="1:10" hidden="1">
      <c r="A17532" t="s">
        <v>17535</v>
      </c>
      <c r="B17532">
        <v>9.032654333</v>
      </c>
      <c r="C17532">
        <v>9.1738670520000003</v>
      </c>
      <c r="D17532">
        <f t="shared" si="1365"/>
        <v>9.103260692500001</v>
      </c>
      <c r="E17532">
        <f t="shared" si="1366"/>
        <v>3.1863833961139894</v>
      </c>
      <c r="F17532">
        <v>9.6988923800000002</v>
      </c>
      <c r="G17532">
        <v>11.020135059999999</v>
      </c>
      <c r="H17532">
        <f t="shared" si="1367"/>
        <v>10.359513719999999</v>
      </c>
      <c r="I17532">
        <f t="shared" si="1368"/>
        <v>3.3728843787796055</v>
      </c>
      <c r="J17532">
        <f t="shared" si="1369"/>
        <v>-0.1865009826656161</v>
      </c>
    </row>
    <row r="17533" spans="1:10" hidden="1">
      <c r="A17533" t="s">
        <v>17536</v>
      </c>
      <c r="B17533">
        <v>1255.459697</v>
      </c>
      <c r="C17533">
        <v>1090.746402</v>
      </c>
      <c r="D17533">
        <f t="shared" si="1365"/>
        <v>1173.1030495</v>
      </c>
      <c r="E17533">
        <f t="shared" si="1366"/>
        <v>10.196114035004316</v>
      </c>
      <c r="F17533">
        <v>1090.746402</v>
      </c>
      <c r="G17533">
        <v>1184.120347</v>
      </c>
      <c r="H17533">
        <f t="shared" si="1367"/>
        <v>1137.4333744999999</v>
      </c>
      <c r="I17533">
        <f t="shared" si="1368"/>
        <v>10.151566326154933</v>
      </c>
      <c r="J17533">
        <f t="shared" si="1369"/>
        <v>4.4547708849382417E-2</v>
      </c>
    </row>
    <row r="17534" spans="1:10" hidden="1">
      <c r="A17534" t="s">
        <v>17537</v>
      </c>
      <c r="B17534">
        <v>612.15789180000002</v>
      </c>
      <c r="C17534">
        <v>612.15789180000002</v>
      </c>
      <c r="D17534">
        <f t="shared" si="1365"/>
        <v>612.15789180000002</v>
      </c>
      <c r="E17534">
        <f t="shared" si="1366"/>
        <v>9.257760000107389</v>
      </c>
      <c r="F17534">
        <v>675.18544780000002</v>
      </c>
      <c r="G17534">
        <v>676.78322519999995</v>
      </c>
      <c r="H17534">
        <f t="shared" si="1367"/>
        <v>675.98433649999993</v>
      </c>
      <c r="I17534">
        <f t="shared" si="1368"/>
        <v>9.4008460074129818</v>
      </c>
      <c r="J17534">
        <f t="shared" si="1369"/>
        <v>-0.14308600730559284</v>
      </c>
    </row>
    <row r="17535" spans="1:10" hidden="1">
      <c r="A17535" t="s">
        <v>17538</v>
      </c>
      <c r="B17535">
        <v>51.175450769999998</v>
      </c>
      <c r="C17535">
        <v>42.963809079999997</v>
      </c>
      <c r="D17535">
        <f t="shared" si="1365"/>
        <v>47.069629925000001</v>
      </c>
      <c r="E17535">
        <f t="shared" si="1366"/>
        <v>5.5567246050747983</v>
      </c>
      <c r="F17535">
        <v>17.62278461</v>
      </c>
      <c r="G17535">
        <v>17.153725089999998</v>
      </c>
      <c r="H17535">
        <f t="shared" si="1367"/>
        <v>17.388254849999999</v>
      </c>
      <c r="I17535">
        <f t="shared" si="1368"/>
        <v>4.1200412405514015</v>
      </c>
      <c r="J17535">
        <f t="shared" si="1369"/>
        <v>1.4366833645233967</v>
      </c>
    </row>
    <row r="17536" spans="1:10" hidden="1">
      <c r="A17536" t="s">
        <v>17539</v>
      </c>
      <c r="B17536">
        <v>7.2439169190000001</v>
      </c>
      <c r="C17536">
        <v>8.034287011</v>
      </c>
      <c r="D17536">
        <f t="shared" si="1365"/>
        <v>7.639101965</v>
      </c>
      <c r="E17536">
        <f t="shared" si="1366"/>
        <v>2.9334030483668663</v>
      </c>
      <c r="F17536">
        <v>7.4474162770000003</v>
      </c>
      <c r="G17536">
        <v>6.7861343859999996</v>
      </c>
      <c r="H17536">
        <f t="shared" si="1367"/>
        <v>7.1167753314999995</v>
      </c>
      <c r="I17536">
        <f t="shared" si="1368"/>
        <v>2.8312236924455991</v>
      </c>
      <c r="J17536">
        <f t="shared" si="1369"/>
        <v>0.10217935592126715</v>
      </c>
    </row>
    <row r="17537" spans="1:10" hidden="1">
      <c r="A17537" t="s">
        <v>17540</v>
      </c>
      <c r="B17537">
        <v>14.5436754</v>
      </c>
      <c r="C17537">
        <v>11.809451060000001</v>
      </c>
      <c r="D17537">
        <f t="shared" si="1365"/>
        <v>13.176563229999999</v>
      </c>
      <c r="E17537">
        <f t="shared" si="1366"/>
        <v>3.719902224141459</v>
      </c>
      <c r="F17537">
        <v>15.900497489999999</v>
      </c>
      <c r="G17537">
        <v>15.482859080000001</v>
      </c>
      <c r="H17537">
        <f t="shared" si="1367"/>
        <v>15.691678285</v>
      </c>
      <c r="I17537">
        <f t="shared" si="1368"/>
        <v>3.971927757197256</v>
      </c>
      <c r="J17537">
        <f t="shared" si="1369"/>
        <v>-0.252025533055797</v>
      </c>
    </row>
    <row r="17538" spans="1:10" hidden="1">
      <c r="A17538" t="s">
        <v>17541</v>
      </c>
      <c r="B17538">
        <v>15.123183920000001</v>
      </c>
      <c r="C17538">
        <v>14.97454228</v>
      </c>
      <c r="D17538">
        <f t="shared" si="1365"/>
        <v>15.0488631</v>
      </c>
      <c r="E17538">
        <f t="shared" si="1366"/>
        <v>3.9115825943675748</v>
      </c>
      <c r="F17538">
        <v>14.97454228</v>
      </c>
      <c r="G17538">
        <v>14.97454228</v>
      </c>
      <c r="H17538">
        <f t="shared" si="1367"/>
        <v>14.97454228</v>
      </c>
      <c r="I17538">
        <f t="shared" si="1368"/>
        <v>3.9044400003744566</v>
      </c>
      <c r="J17538">
        <f t="shared" si="1369"/>
        <v>7.1425939931182292E-3</v>
      </c>
    </row>
    <row r="17539" spans="1:10" hidden="1">
      <c r="A17539" t="s">
        <v>17542</v>
      </c>
      <c r="B17539">
        <v>29.074450089999999</v>
      </c>
      <c r="C17539">
        <v>42.425213059999997</v>
      </c>
      <c r="D17539">
        <f t="shared" ref="D17539:D17602" si="1370">AVERAGE(B17539:C17539)</f>
        <v>35.749831575000002</v>
      </c>
      <c r="E17539">
        <f t="shared" ref="E17539:E17602" si="1371">LOG(D17539,2)</f>
        <v>5.1598645399536442</v>
      </c>
      <c r="F17539">
        <v>15.714233520000001</v>
      </c>
      <c r="G17539">
        <v>19.975504010000002</v>
      </c>
      <c r="H17539">
        <f t="shared" ref="H17539:H17602" si="1372">AVERAGE(F17539:G17539)</f>
        <v>17.844868765000001</v>
      </c>
      <c r="I17539">
        <f t="shared" ref="I17539:I17602" si="1373">LOG(H17539,2)</f>
        <v>4.1574373864239265</v>
      </c>
      <c r="J17539">
        <f t="shared" ref="J17539:J17602" si="1374">E17539-I17539</f>
        <v>1.0024271535297178</v>
      </c>
    </row>
    <row r="17540" spans="1:10" hidden="1">
      <c r="A17540" t="s">
        <v>17543</v>
      </c>
      <c r="B17540">
        <v>8.4487622439999992</v>
      </c>
      <c r="C17540">
        <v>8.4487622439999992</v>
      </c>
      <c r="D17540">
        <f t="shared" si="1370"/>
        <v>8.4487622439999992</v>
      </c>
      <c r="E17540">
        <f t="shared" si="1371"/>
        <v>3.0787399999462073</v>
      </c>
      <c r="F17540">
        <v>7.8744545830000003</v>
      </c>
      <c r="G17540">
        <v>9.5853426150000001</v>
      </c>
      <c r="H17540">
        <f t="shared" si="1372"/>
        <v>8.7298985990000002</v>
      </c>
      <c r="I17540">
        <f t="shared" si="1373"/>
        <v>3.1259648965157179</v>
      </c>
      <c r="J17540">
        <f t="shared" si="1374"/>
        <v>-4.7224896569510566E-2</v>
      </c>
    </row>
    <row r="17541" spans="1:10" hidden="1">
      <c r="A17541" t="s">
        <v>17544</v>
      </c>
      <c r="B17541">
        <v>208.15147909999999</v>
      </c>
      <c r="C17541">
        <v>228.36377400000001</v>
      </c>
      <c r="D17541">
        <f t="shared" si="1370"/>
        <v>218.25762655</v>
      </c>
      <c r="E17541">
        <f t="shared" si="1371"/>
        <v>7.7698882564295655</v>
      </c>
      <c r="F17541">
        <v>772.47798090000003</v>
      </c>
      <c r="G17541">
        <v>772.01763889999995</v>
      </c>
      <c r="H17541">
        <f t="shared" si="1372"/>
        <v>772.24780989999999</v>
      </c>
      <c r="I17541">
        <f t="shared" si="1373"/>
        <v>9.5929200641405679</v>
      </c>
      <c r="J17541">
        <f t="shared" si="1374"/>
        <v>-1.8230318077110024</v>
      </c>
    </row>
    <row r="17542" spans="1:10" hidden="1">
      <c r="A17542" t="s">
        <v>17545</v>
      </c>
      <c r="B17542">
        <v>65.786059739999999</v>
      </c>
      <c r="C17542">
        <v>67.658064440000004</v>
      </c>
      <c r="D17542">
        <f t="shared" si="1370"/>
        <v>66.722062090000009</v>
      </c>
      <c r="E17542">
        <f t="shared" si="1371"/>
        <v>6.0600919718150932</v>
      </c>
      <c r="F17542">
        <v>72.958289449999995</v>
      </c>
      <c r="G17542">
        <v>78.309205180000006</v>
      </c>
      <c r="H17542">
        <f t="shared" si="1372"/>
        <v>75.633747314999994</v>
      </c>
      <c r="I17542">
        <f t="shared" si="1373"/>
        <v>6.2409581946834267</v>
      </c>
      <c r="J17542">
        <f t="shared" si="1374"/>
        <v>-0.18086622286833354</v>
      </c>
    </row>
    <row r="17543" spans="1:10" hidden="1">
      <c r="A17543" t="s">
        <v>17546</v>
      </c>
      <c r="B17543">
        <v>728.11877489999995</v>
      </c>
      <c r="C17543">
        <v>680.77299549999998</v>
      </c>
      <c r="D17543">
        <f t="shared" si="1370"/>
        <v>704.44588520000002</v>
      </c>
      <c r="E17543">
        <f t="shared" si="1371"/>
        <v>9.460345074234132</v>
      </c>
      <c r="F17543">
        <v>678.4176999</v>
      </c>
      <c r="G17543">
        <v>675.69108019999999</v>
      </c>
      <c r="H17543">
        <f t="shared" si="1372"/>
        <v>677.05439004999994</v>
      </c>
      <c r="I17543">
        <f t="shared" si="1373"/>
        <v>9.4031279247618738</v>
      </c>
      <c r="J17543">
        <f t="shared" si="1374"/>
        <v>5.72171494722582E-2</v>
      </c>
    </row>
    <row r="17544" spans="1:10" hidden="1">
      <c r="A17544" t="s">
        <v>17547</v>
      </c>
      <c r="B17544">
        <v>16.214245649999999</v>
      </c>
      <c r="C17544">
        <v>16.4391067</v>
      </c>
      <c r="D17544">
        <f t="shared" si="1370"/>
        <v>16.326676174999999</v>
      </c>
      <c r="E17544">
        <f t="shared" si="1371"/>
        <v>4.029159208265404</v>
      </c>
      <c r="F17544">
        <v>15.33759102</v>
      </c>
      <c r="G17544">
        <v>16.4391067</v>
      </c>
      <c r="H17544">
        <f t="shared" si="1372"/>
        <v>15.888348860000001</v>
      </c>
      <c r="I17544">
        <f t="shared" si="1373"/>
        <v>3.9898973004258584</v>
      </c>
      <c r="J17544">
        <f t="shared" si="1374"/>
        <v>3.9261907839545529E-2</v>
      </c>
    </row>
    <row r="17545" spans="1:10" hidden="1">
      <c r="A17545" t="s">
        <v>17548</v>
      </c>
      <c r="B17545">
        <v>14.72524773</v>
      </c>
      <c r="C17545">
        <v>14.6394556</v>
      </c>
      <c r="D17545">
        <f t="shared" si="1370"/>
        <v>14.682351664999999</v>
      </c>
      <c r="E17545">
        <f t="shared" si="1371"/>
        <v>3.876011157326829</v>
      </c>
      <c r="F17545">
        <v>14.22670838</v>
      </c>
      <c r="G17545">
        <v>14.47307932</v>
      </c>
      <c r="H17545">
        <f t="shared" si="1372"/>
        <v>14.349893850000001</v>
      </c>
      <c r="I17545">
        <f t="shared" si="1373"/>
        <v>3.8429681598270014</v>
      </c>
      <c r="J17545">
        <f t="shared" si="1374"/>
        <v>3.3042997499827642E-2</v>
      </c>
    </row>
    <row r="17546" spans="1:10" hidden="1">
      <c r="A17546" t="s">
        <v>17549</v>
      </c>
      <c r="B17546">
        <v>9.1535413139999999</v>
      </c>
      <c r="C17546">
        <v>8.7753702689999997</v>
      </c>
      <c r="D17546">
        <f t="shared" si="1370"/>
        <v>8.9644557915000007</v>
      </c>
      <c r="E17546">
        <f t="shared" si="1371"/>
        <v>3.1642160035359068</v>
      </c>
      <c r="F17546">
        <v>8.7499817019999995</v>
      </c>
      <c r="G17546">
        <v>8.6902639690000001</v>
      </c>
      <c r="H17546">
        <f t="shared" si="1372"/>
        <v>8.7201228354999998</v>
      </c>
      <c r="I17546">
        <f t="shared" si="1373"/>
        <v>3.1243484575846021</v>
      </c>
      <c r="J17546">
        <f t="shared" si="1374"/>
        <v>3.9867545951304706E-2</v>
      </c>
    </row>
    <row r="17547" spans="1:10" hidden="1">
      <c r="A17547" t="s">
        <v>17550</v>
      </c>
      <c r="B17547">
        <v>10.755554500000001</v>
      </c>
      <c r="C17547">
        <v>13.907488430000001</v>
      </c>
      <c r="D17547">
        <f t="shared" si="1370"/>
        <v>12.331521465000002</v>
      </c>
      <c r="E17547">
        <f t="shared" si="1371"/>
        <v>3.6242789055441307</v>
      </c>
      <c r="F17547">
        <v>7.3787170790000003</v>
      </c>
      <c r="G17547">
        <v>9.2404941239999996</v>
      </c>
      <c r="H17547">
        <f t="shared" si="1372"/>
        <v>8.3096056014999995</v>
      </c>
      <c r="I17547">
        <f t="shared" si="1373"/>
        <v>3.0547800040397828</v>
      </c>
      <c r="J17547">
        <f t="shared" si="1374"/>
        <v>0.5694989015043479</v>
      </c>
    </row>
    <row r="17548" spans="1:10" hidden="1">
      <c r="A17548" t="s">
        <v>17551</v>
      </c>
      <c r="B17548">
        <v>11.6497735</v>
      </c>
      <c r="C17548">
        <v>11.744879450000001</v>
      </c>
      <c r="D17548">
        <f t="shared" si="1370"/>
        <v>11.697326475000001</v>
      </c>
      <c r="E17548">
        <f t="shared" si="1371"/>
        <v>3.5481069219601249</v>
      </c>
      <c r="F17548">
        <v>12.75012954</v>
      </c>
      <c r="G17548">
        <v>12.75012954</v>
      </c>
      <c r="H17548">
        <f t="shared" si="1372"/>
        <v>12.75012954</v>
      </c>
      <c r="I17548">
        <f t="shared" si="1373"/>
        <v>3.6724399996786503</v>
      </c>
      <c r="J17548">
        <f t="shared" si="1374"/>
        <v>-0.12433307771852542</v>
      </c>
    </row>
    <row r="17549" spans="1:10" hidden="1">
      <c r="A17549" t="s">
        <v>17552</v>
      </c>
      <c r="B17549">
        <v>17.353683289999999</v>
      </c>
      <c r="C17549">
        <v>19.33656998</v>
      </c>
      <c r="D17549">
        <f t="shared" si="1370"/>
        <v>18.345126635</v>
      </c>
      <c r="E17549">
        <f t="shared" si="1371"/>
        <v>4.1973249583212384</v>
      </c>
      <c r="F17549">
        <v>43.474574429999997</v>
      </c>
      <c r="G17549">
        <v>55.811480039999999</v>
      </c>
      <c r="H17549">
        <f t="shared" si="1372"/>
        <v>49.643027234999998</v>
      </c>
      <c r="I17549">
        <f t="shared" si="1373"/>
        <v>5.633519188674688</v>
      </c>
      <c r="J17549">
        <f t="shared" si="1374"/>
        <v>-1.4361942303534496</v>
      </c>
    </row>
    <row r="17550" spans="1:10" hidden="1">
      <c r="A17550" t="s">
        <v>17553</v>
      </c>
      <c r="B17550">
        <v>8.7753702689999997</v>
      </c>
      <c r="C17550">
        <v>9.1767925849999994</v>
      </c>
      <c r="D17550">
        <f t="shared" si="1370"/>
        <v>8.9760814270000004</v>
      </c>
      <c r="E17550">
        <f t="shared" si="1371"/>
        <v>3.1660857634908521</v>
      </c>
      <c r="F17550">
        <v>8.6671039029999992</v>
      </c>
      <c r="G17550">
        <v>8.7629097470000001</v>
      </c>
      <c r="H17550">
        <f t="shared" si="1372"/>
        <v>8.7150068249999997</v>
      </c>
      <c r="I17550">
        <f t="shared" si="1373"/>
        <v>3.1235017941719354</v>
      </c>
      <c r="J17550">
        <f t="shared" si="1374"/>
        <v>4.2583969318916726E-2</v>
      </c>
    </row>
    <row r="17551" spans="1:10" hidden="1">
      <c r="A17551" t="s">
        <v>17554</v>
      </c>
      <c r="B17551">
        <v>44.677297009999997</v>
      </c>
      <c r="C17551">
        <v>38.621974039999998</v>
      </c>
      <c r="D17551">
        <f t="shared" si="1370"/>
        <v>41.649635524999994</v>
      </c>
      <c r="E17551">
        <f t="shared" si="1371"/>
        <v>5.3802319655423929</v>
      </c>
      <c r="F17551">
        <v>42.032984740000003</v>
      </c>
      <c r="G17551">
        <v>33.87243977</v>
      </c>
      <c r="H17551">
        <f t="shared" si="1372"/>
        <v>37.952712255000002</v>
      </c>
      <c r="I17551">
        <f t="shared" si="1373"/>
        <v>5.2461310850608287</v>
      </c>
      <c r="J17551">
        <f t="shared" si="1374"/>
        <v>0.13410088048156421</v>
      </c>
    </row>
    <row r="17552" spans="1:10" hidden="1">
      <c r="A17552" t="s">
        <v>17555</v>
      </c>
      <c r="B17552">
        <v>46.859511189999999</v>
      </c>
      <c r="C17552">
        <v>55.817670079999999</v>
      </c>
      <c r="D17552">
        <f t="shared" si="1370"/>
        <v>51.338590635000003</v>
      </c>
      <c r="E17552">
        <f t="shared" si="1371"/>
        <v>5.6819717859739454</v>
      </c>
      <c r="F17552">
        <v>18.091874650000001</v>
      </c>
      <c r="G17552">
        <v>16.165206139999999</v>
      </c>
      <c r="H17552">
        <f t="shared" si="1372"/>
        <v>17.128540395000002</v>
      </c>
      <c r="I17552">
        <f t="shared" si="1373"/>
        <v>4.098330312589848</v>
      </c>
      <c r="J17552">
        <f t="shared" si="1374"/>
        <v>1.5836414733840973</v>
      </c>
    </row>
    <row r="17553" spans="1:10" hidden="1">
      <c r="A17553" t="s">
        <v>17556</v>
      </c>
      <c r="B17553">
        <v>26.67247875</v>
      </c>
      <c r="C17553">
        <v>25.240874680000001</v>
      </c>
      <c r="D17553">
        <f t="shared" si="1370"/>
        <v>25.956676715</v>
      </c>
      <c r="E17553">
        <f t="shared" si="1371"/>
        <v>4.6980337789293554</v>
      </c>
      <c r="F17553">
        <v>41.145706779999998</v>
      </c>
      <c r="G17553">
        <v>32.504329740000003</v>
      </c>
      <c r="H17553">
        <f t="shared" si="1372"/>
        <v>36.82501826</v>
      </c>
      <c r="I17553">
        <f t="shared" si="1373"/>
        <v>5.2026143355213295</v>
      </c>
      <c r="J17553">
        <f t="shared" si="1374"/>
        <v>-0.50458055659197409</v>
      </c>
    </row>
    <row r="17554" spans="1:10" hidden="1">
      <c r="A17554" t="s">
        <v>17557</v>
      </c>
      <c r="B17554">
        <v>181.65030780000001</v>
      </c>
      <c r="C17554">
        <v>152.7575631</v>
      </c>
      <c r="D17554">
        <f t="shared" si="1370"/>
        <v>167.20393545000002</v>
      </c>
      <c r="E17554">
        <f t="shared" si="1371"/>
        <v>7.3854649940558481</v>
      </c>
      <c r="F17554">
        <v>200.33212800000001</v>
      </c>
      <c r="G17554">
        <v>191.89322949999999</v>
      </c>
      <c r="H17554">
        <f t="shared" si="1372"/>
        <v>196.11267874999999</v>
      </c>
      <c r="I17554">
        <f t="shared" si="1373"/>
        <v>7.6155389990348166</v>
      </c>
      <c r="J17554">
        <f t="shared" si="1374"/>
        <v>-0.23007400497896846</v>
      </c>
    </row>
    <row r="17555" spans="1:10" hidden="1">
      <c r="A17555" t="s">
        <v>17558</v>
      </c>
      <c r="B17555">
        <v>15.67637408</v>
      </c>
      <c r="C17555">
        <v>19.1189316</v>
      </c>
      <c r="D17555">
        <f t="shared" si="1370"/>
        <v>17.397652839999999</v>
      </c>
      <c r="E17555">
        <f t="shared" si="1371"/>
        <v>4.1208207765645497</v>
      </c>
      <c r="F17555">
        <v>11.02204487</v>
      </c>
      <c r="G17555">
        <v>11.70781541</v>
      </c>
      <c r="H17555">
        <f t="shared" si="1372"/>
        <v>11.36493014</v>
      </c>
      <c r="I17555">
        <f t="shared" si="1373"/>
        <v>3.5065169108525978</v>
      </c>
      <c r="J17555">
        <f t="shared" si="1374"/>
        <v>0.61430386571195195</v>
      </c>
    </row>
    <row r="17556" spans="1:10" hidden="1">
      <c r="A17556" t="s">
        <v>17559</v>
      </c>
      <c r="B17556">
        <v>235.2416982</v>
      </c>
      <c r="C17556">
        <v>239.2226197</v>
      </c>
      <c r="D17556">
        <f t="shared" si="1370"/>
        <v>237.23215894999998</v>
      </c>
      <c r="E17556">
        <f t="shared" si="1371"/>
        <v>7.8901557831867857</v>
      </c>
      <c r="F17556">
        <v>331.54479600000002</v>
      </c>
      <c r="G17556">
        <v>383.91150900000002</v>
      </c>
      <c r="H17556">
        <f t="shared" si="1372"/>
        <v>357.72815250000002</v>
      </c>
      <c r="I17556">
        <f t="shared" si="1373"/>
        <v>8.4827198498297474</v>
      </c>
      <c r="J17556">
        <f t="shared" si="1374"/>
        <v>-0.59256406664296168</v>
      </c>
    </row>
    <row r="17557" spans="1:10" hidden="1">
      <c r="A17557" t="s">
        <v>17560</v>
      </c>
      <c r="B17557">
        <v>446.70233940000003</v>
      </c>
      <c r="C17557">
        <v>424.64104029999999</v>
      </c>
      <c r="D17557">
        <f t="shared" si="1370"/>
        <v>435.67168985000001</v>
      </c>
      <c r="E17557">
        <f t="shared" si="1371"/>
        <v>8.7670975590755926</v>
      </c>
      <c r="F17557">
        <v>302.53117379999998</v>
      </c>
      <c r="G17557">
        <v>273.63519659999997</v>
      </c>
      <c r="H17557">
        <f t="shared" si="1372"/>
        <v>288.0831852</v>
      </c>
      <c r="I17557">
        <f t="shared" si="1373"/>
        <v>8.1703416457028375</v>
      </c>
      <c r="J17557">
        <f t="shared" si="1374"/>
        <v>0.59675591337275513</v>
      </c>
    </row>
    <row r="17558" spans="1:10" hidden="1">
      <c r="A17558" t="s">
        <v>17561</v>
      </c>
      <c r="B17558">
        <v>112.3012363</v>
      </c>
      <c r="C17558">
        <v>80.102757359999998</v>
      </c>
      <c r="D17558">
        <f t="shared" si="1370"/>
        <v>96.201996829999999</v>
      </c>
      <c r="E17558">
        <f t="shared" si="1371"/>
        <v>6.5879949346918298</v>
      </c>
      <c r="F17558">
        <v>148.55671409999999</v>
      </c>
      <c r="G17558">
        <v>155.21777829999999</v>
      </c>
      <c r="H17558">
        <f t="shared" si="1372"/>
        <v>151.88724619999999</v>
      </c>
      <c r="I17558">
        <f t="shared" si="1373"/>
        <v>7.2468569232322473</v>
      </c>
      <c r="J17558">
        <f t="shared" si="1374"/>
        <v>-0.65886198854041744</v>
      </c>
    </row>
    <row r="17559" spans="1:10" hidden="1">
      <c r="A17559" t="s">
        <v>17562</v>
      </c>
      <c r="B17559">
        <v>166.15432079999999</v>
      </c>
      <c r="C17559">
        <v>203.75194200000001</v>
      </c>
      <c r="D17559">
        <f t="shared" si="1370"/>
        <v>184.95313140000002</v>
      </c>
      <c r="E17559">
        <f t="shared" si="1371"/>
        <v>7.5310159163896868</v>
      </c>
      <c r="F17559">
        <v>83.701408790000002</v>
      </c>
      <c r="G17559">
        <v>81.792689609999996</v>
      </c>
      <c r="H17559">
        <f t="shared" si="1372"/>
        <v>82.747049199999992</v>
      </c>
      <c r="I17559">
        <f t="shared" si="1373"/>
        <v>6.3706359605180216</v>
      </c>
      <c r="J17559">
        <f t="shared" si="1374"/>
        <v>1.1603799558716652</v>
      </c>
    </row>
    <row r="17560" spans="1:10" hidden="1">
      <c r="A17560" t="s">
        <v>17563</v>
      </c>
      <c r="B17560">
        <v>24.47335524</v>
      </c>
      <c r="C17560">
        <v>20.87638488</v>
      </c>
      <c r="D17560">
        <f t="shared" si="1370"/>
        <v>22.67487006</v>
      </c>
      <c r="E17560">
        <f t="shared" si="1371"/>
        <v>4.5030223781954826</v>
      </c>
      <c r="F17560">
        <v>66.029096499999994</v>
      </c>
      <c r="G17560">
        <v>55.813801220000002</v>
      </c>
      <c r="H17560">
        <f t="shared" si="1372"/>
        <v>60.921448859999998</v>
      </c>
      <c r="I17560">
        <f t="shared" si="1373"/>
        <v>5.9288783479121898</v>
      </c>
      <c r="J17560">
        <f t="shared" si="1374"/>
        <v>-1.4258559697167072</v>
      </c>
    </row>
    <row r="17561" spans="1:10" hidden="1">
      <c r="A17561" t="s">
        <v>17564</v>
      </c>
      <c r="B17561">
        <v>7.5810621899999999</v>
      </c>
      <c r="C17561">
        <v>6.7329558279999997</v>
      </c>
      <c r="D17561">
        <f t="shared" si="1370"/>
        <v>7.1570090089999994</v>
      </c>
      <c r="E17561">
        <f t="shared" si="1371"/>
        <v>2.8393567956713373</v>
      </c>
      <c r="F17561">
        <v>10.0390441</v>
      </c>
      <c r="G17561">
        <v>9.805967635</v>
      </c>
      <c r="H17561">
        <f t="shared" si="1372"/>
        <v>9.9225058675</v>
      </c>
      <c r="I17561">
        <f t="shared" si="1373"/>
        <v>3.3107045103377963</v>
      </c>
      <c r="J17561">
        <f t="shared" si="1374"/>
        <v>-0.47134771466645908</v>
      </c>
    </row>
    <row r="17562" spans="1:10" hidden="1">
      <c r="A17562" t="s">
        <v>17565</v>
      </c>
      <c r="B17562">
        <v>37.91955162</v>
      </c>
      <c r="C17562">
        <v>40.560681850000002</v>
      </c>
      <c r="D17562">
        <f t="shared" si="1370"/>
        <v>39.240116735000001</v>
      </c>
      <c r="E17562">
        <f t="shared" si="1371"/>
        <v>5.2942574283088133</v>
      </c>
      <c r="F17562">
        <v>83.854714939999994</v>
      </c>
      <c r="G17562">
        <v>88.653765210000003</v>
      </c>
      <c r="H17562">
        <f t="shared" si="1372"/>
        <v>86.254240074999998</v>
      </c>
      <c r="I17562">
        <f t="shared" si="1373"/>
        <v>6.430523473228666</v>
      </c>
      <c r="J17562">
        <f t="shared" si="1374"/>
        <v>-1.1362660449198527</v>
      </c>
    </row>
    <row r="17563" spans="1:10" hidden="1">
      <c r="A17563" t="s">
        <v>17566</v>
      </c>
      <c r="B17563">
        <v>9.3711103639999997</v>
      </c>
      <c r="C17563">
        <v>10.967706769999999</v>
      </c>
      <c r="D17563">
        <f t="shared" si="1370"/>
        <v>10.169408567</v>
      </c>
      <c r="E17563">
        <f t="shared" si="1371"/>
        <v>3.3461638721882294</v>
      </c>
      <c r="F17563">
        <v>8.5294339430000008</v>
      </c>
      <c r="G17563">
        <v>10.41773688</v>
      </c>
      <c r="H17563">
        <f t="shared" si="1372"/>
        <v>9.4735854115000002</v>
      </c>
      <c r="I17563">
        <f t="shared" si="1373"/>
        <v>3.2439105372496302</v>
      </c>
      <c r="J17563">
        <f t="shared" si="1374"/>
        <v>0.10225333493859923</v>
      </c>
    </row>
    <row r="17564" spans="1:10" hidden="1">
      <c r="A17564" t="s">
        <v>17567</v>
      </c>
      <c r="B17564">
        <v>19.045126960000001</v>
      </c>
      <c r="C17564">
        <v>14.222665859999999</v>
      </c>
      <c r="D17564">
        <f t="shared" si="1370"/>
        <v>16.633896409999998</v>
      </c>
      <c r="E17564">
        <f t="shared" si="1371"/>
        <v>4.0560542474540942</v>
      </c>
      <c r="F17564">
        <v>17.383660509999999</v>
      </c>
      <c r="G17564">
        <v>18.916063699999999</v>
      </c>
      <c r="H17564">
        <f t="shared" si="1372"/>
        <v>18.149862104999997</v>
      </c>
      <c r="I17564">
        <f t="shared" si="1373"/>
        <v>4.1818866821613696</v>
      </c>
      <c r="J17564">
        <f t="shared" si="1374"/>
        <v>-0.12583243470727545</v>
      </c>
    </row>
    <row r="17565" spans="1:10" hidden="1">
      <c r="A17565" t="s">
        <v>17568</v>
      </c>
      <c r="B17565">
        <v>25.920290820000002</v>
      </c>
      <c r="C17565">
        <v>35.884278289999997</v>
      </c>
      <c r="D17565">
        <f t="shared" si="1370"/>
        <v>30.902284555000001</v>
      </c>
      <c r="E17565">
        <f t="shared" si="1371"/>
        <v>4.9496415930278639</v>
      </c>
      <c r="F17565">
        <v>10.128930889999999</v>
      </c>
      <c r="G17565">
        <v>9.6100903849999995</v>
      </c>
      <c r="H17565">
        <f t="shared" si="1372"/>
        <v>9.8695106374999995</v>
      </c>
      <c r="I17565">
        <f t="shared" si="1373"/>
        <v>3.3029785529334896</v>
      </c>
      <c r="J17565">
        <f t="shared" si="1374"/>
        <v>1.6466630400943743</v>
      </c>
    </row>
    <row r="17566" spans="1:10" hidden="1">
      <c r="A17566" t="s">
        <v>17569</v>
      </c>
      <c r="B17566">
        <v>20.752741090000001</v>
      </c>
      <c r="C17566">
        <v>21.113150959999999</v>
      </c>
      <c r="D17566">
        <f t="shared" si="1370"/>
        <v>20.932946025</v>
      </c>
      <c r="E17566">
        <f t="shared" si="1371"/>
        <v>4.3877034603063088</v>
      </c>
      <c r="F17566">
        <v>20.752741090000001</v>
      </c>
      <c r="G17566">
        <v>20.752741090000001</v>
      </c>
      <c r="H17566">
        <f t="shared" si="1372"/>
        <v>20.752741090000001</v>
      </c>
      <c r="I17566">
        <f t="shared" si="1373"/>
        <v>4.3752299998178996</v>
      </c>
      <c r="J17566">
        <f t="shared" si="1374"/>
        <v>1.2473460488409138E-2</v>
      </c>
    </row>
    <row r="17567" spans="1:10" hidden="1">
      <c r="A17567" t="s">
        <v>17570</v>
      </c>
      <c r="B17567">
        <v>42.464636640000002</v>
      </c>
      <c r="C17567">
        <v>55.406756139999999</v>
      </c>
      <c r="D17567">
        <f t="shared" si="1370"/>
        <v>48.935696390000004</v>
      </c>
      <c r="E17567">
        <f t="shared" si="1371"/>
        <v>5.6128153252419208</v>
      </c>
      <c r="F17567">
        <v>131.80762300000001</v>
      </c>
      <c r="G17567">
        <v>123.19330119999999</v>
      </c>
      <c r="H17567">
        <f t="shared" si="1372"/>
        <v>127.50046209999999</v>
      </c>
      <c r="I17567">
        <f t="shared" si="1373"/>
        <v>6.9943586656288215</v>
      </c>
      <c r="J17567">
        <f t="shared" si="1374"/>
        <v>-1.3815433403869006</v>
      </c>
    </row>
    <row r="17568" spans="1:10" hidden="1">
      <c r="A17568" t="s">
        <v>17571</v>
      </c>
      <c r="B17568">
        <v>21.125593970000001</v>
      </c>
      <c r="C17568">
        <v>20.772169529999999</v>
      </c>
      <c r="D17568">
        <f t="shared" si="1370"/>
        <v>20.948881749999998</v>
      </c>
      <c r="E17568">
        <f t="shared" si="1371"/>
        <v>4.3888013298961202</v>
      </c>
      <c r="F17568">
        <v>20.772169529999999</v>
      </c>
      <c r="G17568">
        <v>21.446049299999999</v>
      </c>
      <c r="H17568">
        <f t="shared" si="1372"/>
        <v>21.109109414999999</v>
      </c>
      <c r="I17568">
        <f t="shared" si="1373"/>
        <v>4.399793808121645</v>
      </c>
      <c r="J17568">
        <f t="shared" si="1374"/>
        <v>-1.0992478225524849E-2</v>
      </c>
    </row>
    <row r="17569" spans="1:10" hidden="1">
      <c r="A17569" t="s">
        <v>17572</v>
      </c>
      <c r="B17569">
        <v>1179.7782480000001</v>
      </c>
      <c r="C17569">
        <v>1400.9599519999999</v>
      </c>
      <c r="D17569">
        <f t="shared" si="1370"/>
        <v>1290.3690999999999</v>
      </c>
      <c r="E17569">
        <f t="shared" si="1371"/>
        <v>10.333568080987963</v>
      </c>
      <c r="F17569">
        <v>1159.9926909999999</v>
      </c>
      <c r="G17569">
        <v>1066.671333</v>
      </c>
      <c r="H17569">
        <f t="shared" si="1372"/>
        <v>1113.3320119999998</v>
      </c>
      <c r="I17569">
        <f t="shared" si="1373"/>
        <v>10.120668174410758</v>
      </c>
      <c r="J17569">
        <f t="shared" si="1374"/>
        <v>0.21289990657720459</v>
      </c>
    </row>
    <row r="17570" spans="1:10" hidden="1">
      <c r="A17570" t="s">
        <v>17573</v>
      </c>
      <c r="B17570">
        <v>15.302760259999999</v>
      </c>
      <c r="C17570">
        <v>14.337782430000001</v>
      </c>
      <c r="D17570">
        <f t="shared" si="1370"/>
        <v>14.820271345</v>
      </c>
      <c r="E17570">
        <f t="shared" si="1371"/>
        <v>3.8894999571398912</v>
      </c>
      <c r="F17570">
        <v>13.296825950000001</v>
      </c>
      <c r="G17570">
        <v>14.511653409999999</v>
      </c>
      <c r="H17570">
        <f t="shared" si="1372"/>
        <v>13.90423968</v>
      </c>
      <c r="I17570">
        <f t="shared" si="1373"/>
        <v>3.7974529514105897</v>
      </c>
      <c r="J17570">
        <f t="shared" si="1374"/>
        <v>9.2047005729301468E-2</v>
      </c>
    </row>
    <row r="17571" spans="1:10" hidden="1">
      <c r="A17571" t="s">
        <v>17574</v>
      </c>
      <c r="B17571">
        <v>11.81591952</v>
      </c>
      <c r="C17571">
        <v>10.27680569</v>
      </c>
      <c r="D17571">
        <f t="shared" si="1370"/>
        <v>11.046362604999999</v>
      </c>
      <c r="E17571">
        <f t="shared" si="1371"/>
        <v>3.4654994857150743</v>
      </c>
      <c r="F17571">
        <v>8.6936981180000004</v>
      </c>
      <c r="G17571">
        <v>9.6294273140000008</v>
      </c>
      <c r="H17571">
        <f t="shared" si="1372"/>
        <v>9.1615627160000006</v>
      </c>
      <c r="I17571">
        <f t="shared" si="1373"/>
        <v>3.1955937042536768</v>
      </c>
      <c r="J17571">
        <f t="shared" si="1374"/>
        <v>0.26990578146139743</v>
      </c>
    </row>
    <row r="17572" spans="1:10" hidden="1">
      <c r="A17572" t="s">
        <v>17575</v>
      </c>
      <c r="B17572">
        <v>27.7554658</v>
      </c>
      <c r="C17572">
        <v>31.463123580000001</v>
      </c>
      <c r="D17572">
        <f t="shared" si="1370"/>
        <v>29.609294689999999</v>
      </c>
      <c r="E17572">
        <f t="shared" si="1371"/>
        <v>4.8879782200074064</v>
      </c>
      <c r="F17572">
        <v>27.507821809999999</v>
      </c>
      <c r="G17572">
        <v>30.125013859999999</v>
      </c>
      <c r="H17572">
        <f t="shared" si="1372"/>
        <v>28.816417834999999</v>
      </c>
      <c r="I17572">
        <f t="shared" si="1373"/>
        <v>4.8488191003208154</v>
      </c>
      <c r="J17572">
        <f t="shared" si="1374"/>
        <v>3.9159119686591026E-2</v>
      </c>
    </row>
    <row r="17573" spans="1:10" hidden="1">
      <c r="A17573" t="s">
        <v>17576</v>
      </c>
      <c r="B17573">
        <v>8.3635184640000002</v>
      </c>
      <c r="C17573">
        <v>8.3635184640000002</v>
      </c>
      <c r="D17573">
        <f t="shared" si="1370"/>
        <v>8.3635184640000002</v>
      </c>
      <c r="E17573">
        <f t="shared" si="1371"/>
        <v>3.0641100000434598</v>
      </c>
      <c r="F17573">
        <v>8.3635184640000002</v>
      </c>
      <c r="G17573">
        <v>8.3872043089999995</v>
      </c>
      <c r="H17573">
        <f t="shared" si="1372"/>
        <v>8.3753613864999998</v>
      </c>
      <c r="I17573">
        <f t="shared" si="1373"/>
        <v>3.0661514423100695</v>
      </c>
      <c r="J17573">
        <f t="shared" si="1374"/>
        <v>-2.0414422666097387E-3</v>
      </c>
    </row>
    <row r="17574" spans="1:10" hidden="1">
      <c r="A17574" t="s">
        <v>17577</v>
      </c>
      <c r="B17574">
        <v>3126.212215</v>
      </c>
      <c r="C17574">
        <v>3032.7271679999999</v>
      </c>
      <c r="D17574">
        <f t="shared" si="1370"/>
        <v>3079.4696915</v>
      </c>
      <c r="E17574">
        <f t="shared" si="1371"/>
        <v>11.588466213726715</v>
      </c>
      <c r="F17574">
        <v>484.10628029999998</v>
      </c>
      <c r="G17574">
        <v>437.83697990000002</v>
      </c>
      <c r="H17574">
        <f t="shared" si="1372"/>
        <v>460.97163009999997</v>
      </c>
      <c r="I17574">
        <f t="shared" si="1373"/>
        <v>8.8485341543697302</v>
      </c>
      <c r="J17574">
        <f t="shared" si="1374"/>
        <v>2.7399320593569847</v>
      </c>
    </row>
    <row r="17575" spans="1:10" hidden="1">
      <c r="A17575" t="s">
        <v>17578</v>
      </c>
      <c r="B17575">
        <v>16.682920930000002</v>
      </c>
      <c r="C17575">
        <v>17.83785207</v>
      </c>
      <c r="D17575">
        <f t="shared" si="1370"/>
        <v>17.260386500000003</v>
      </c>
      <c r="E17575">
        <f t="shared" si="1371"/>
        <v>4.1093928650467717</v>
      </c>
      <c r="F17575">
        <v>15.01008249</v>
      </c>
      <c r="G17575">
        <v>17.40801742</v>
      </c>
      <c r="H17575">
        <f t="shared" si="1372"/>
        <v>16.209049955000001</v>
      </c>
      <c r="I17575">
        <f t="shared" si="1373"/>
        <v>4.0187276289644771</v>
      </c>
      <c r="J17575">
        <f t="shared" si="1374"/>
        <v>9.0665236082294598E-2</v>
      </c>
    </row>
    <row r="17576" spans="1:10" hidden="1">
      <c r="A17576" t="s">
        <v>17579</v>
      </c>
      <c r="B17576">
        <v>7.3152643519999998</v>
      </c>
      <c r="C17576">
        <v>7.3152643519999998</v>
      </c>
      <c r="D17576">
        <f t="shared" si="1370"/>
        <v>7.3152643519999998</v>
      </c>
      <c r="E17576">
        <f t="shared" si="1371"/>
        <v>2.8709100000340841</v>
      </c>
      <c r="F17576">
        <v>6.8176758150000003</v>
      </c>
      <c r="G17576">
        <v>7.3152643519999998</v>
      </c>
      <c r="H17576">
        <f t="shared" si="1372"/>
        <v>7.0664700835000005</v>
      </c>
      <c r="I17576">
        <f t="shared" si="1373"/>
        <v>2.8209897249681917</v>
      </c>
      <c r="J17576">
        <f t="shared" si="1374"/>
        <v>4.9920275065892472E-2</v>
      </c>
    </row>
    <row r="17577" spans="1:10" hidden="1">
      <c r="A17577" t="s">
        <v>17580</v>
      </c>
      <c r="B17577">
        <v>720.31293430000005</v>
      </c>
      <c r="C17577">
        <v>757.57767160000003</v>
      </c>
      <c r="D17577">
        <f t="shared" si="1370"/>
        <v>738.94530295000004</v>
      </c>
      <c r="E17577">
        <f t="shared" si="1371"/>
        <v>9.529323769189137</v>
      </c>
      <c r="F17577">
        <v>837.40980500000001</v>
      </c>
      <c r="G17577">
        <v>954.04929440000001</v>
      </c>
      <c r="H17577">
        <f t="shared" si="1372"/>
        <v>895.72954970000001</v>
      </c>
      <c r="I17577">
        <f t="shared" si="1373"/>
        <v>9.8069193905794911</v>
      </c>
      <c r="J17577">
        <f t="shared" si="1374"/>
        <v>-0.2775956213903541</v>
      </c>
    </row>
    <row r="17578" spans="1:10" hidden="1">
      <c r="A17578" t="s">
        <v>17581</v>
      </c>
      <c r="B17578">
        <v>15.56517616</v>
      </c>
      <c r="C17578">
        <v>18.082722520000001</v>
      </c>
      <c r="D17578">
        <f t="shared" si="1370"/>
        <v>16.823949339999999</v>
      </c>
      <c r="E17578">
        <f t="shared" si="1371"/>
        <v>4.0724445058566152</v>
      </c>
      <c r="F17578">
        <v>15.946191560000001</v>
      </c>
      <c r="G17578">
        <v>16.510134860000001</v>
      </c>
      <c r="H17578">
        <f t="shared" si="1372"/>
        <v>16.228163210000002</v>
      </c>
      <c r="I17578">
        <f t="shared" si="1373"/>
        <v>4.0204278121001122</v>
      </c>
      <c r="J17578">
        <f t="shared" si="1374"/>
        <v>5.2016693756502974E-2</v>
      </c>
    </row>
    <row r="17579" spans="1:10" hidden="1">
      <c r="A17579" t="s">
        <v>17582</v>
      </c>
      <c r="B17579">
        <v>18.58465498</v>
      </c>
      <c r="C17579">
        <v>15.793401279999999</v>
      </c>
      <c r="D17579">
        <f t="shared" si="1370"/>
        <v>17.189028130000001</v>
      </c>
      <c r="E17579">
        <f t="shared" si="1371"/>
        <v>4.1034160718344337</v>
      </c>
      <c r="F17579">
        <v>20.914766700000001</v>
      </c>
      <c r="G17579">
        <v>20.45384263</v>
      </c>
      <c r="H17579">
        <f t="shared" si="1372"/>
        <v>20.684304664999999</v>
      </c>
      <c r="I17579">
        <f t="shared" si="1373"/>
        <v>4.3704645548429406</v>
      </c>
      <c r="J17579">
        <f t="shared" si="1374"/>
        <v>-0.26704848300850692</v>
      </c>
    </row>
    <row r="17580" spans="1:10" hidden="1">
      <c r="A17580" t="s">
        <v>17583</v>
      </c>
      <c r="B17580">
        <v>18.66767046</v>
      </c>
      <c r="C17580">
        <v>29.03075123</v>
      </c>
      <c r="D17580">
        <f t="shared" si="1370"/>
        <v>23.849210845000002</v>
      </c>
      <c r="E17580">
        <f t="shared" si="1371"/>
        <v>4.5758696240598242</v>
      </c>
      <c r="F17580">
        <v>15.91770015</v>
      </c>
      <c r="G17580">
        <v>15.6765914</v>
      </c>
      <c r="H17580">
        <f t="shared" si="1372"/>
        <v>15.797145775000001</v>
      </c>
      <c r="I17580">
        <f t="shared" si="1373"/>
        <v>3.9815920109966929</v>
      </c>
      <c r="J17580">
        <f t="shared" si="1374"/>
        <v>0.59427761306313132</v>
      </c>
    </row>
    <row r="17581" spans="1:10" hidden="1">
      <c r="A17581" t="s">
        <v>17584</v>
      </c>
      <c r="B17581">
        <v>12.62236201</v>
      </c>
      <c r="C17581">
        <v>13.6110834</v>
      </c>
      <c r="D17581">
        <f t="shared" si="1370"/>
        <v>13.116722705000001</v>
      </c>
      <c r="E17581">
        <f t="shared" si="1371"/>
        <v>3.7133353935116413</v>
      </c>
      <c r="F17581">
        <v>10.489398169999999</v>
      </c>
      <c r="G17581">
        <v>10.12654408</v>
      </c>
      <c r="H17581">
        <f t="shared" si="1372"/>
        <v>10.307971125</v>
      </c>
      <c r="I17581">
        <f t="shared" si="1373"/>
        <v>3.3656884958822775</v>
      </c>
      <c r="J17581">
        <f t="shared" si="1374"/>
        <v>0.34764689762936385</v>
      </c>
    </row>
    <row r="17582" spans="1:10" hidden="1">
      <c r="A17582" t="s">
        <v>17585</v>
      </c>
      <c r="B17582">
        <v>653.32181360000004</v>
      </c>
      <c r="C17582">
        <v>657.61983329999998</v>
      </c>
      <c r="D17582">
        <f t="shared" si="1370"/>
        <v>655.47082345000001</v>
      </c>
      <c r="E17582">
        <f t="shared" si="1371"/>
        <v>9.3563877538971063</v>
      </c>
      <c r="F17582">
        <v>1203.6498099999999</v>
      </c>
      <c r="G17582">
        <v>1170.168036</v>
      </c>
      <c r="H17582">
        <f t="shared" si="1372"/>
        <v>1186.908923</v>
      </c>
      <c r="I17582">
        <f t="shared" si="1373"/>
        <v>10.212993519239689</v>
      </c>
      <c r="J17582">
        <f t="shared" si="1374"/>
        <v>-0.85660576534258226</v>
      </c>
    </row>
    <row r="17583" spans="1:10" hidden="1">
      <c r="A17583" t="s">
        <v>17586</v>
      </c>
      <c r="B17583">
        <v>11.98501658</v>
      </c>
      <c r="C17583">
        <v>11.463136990000001</v>
      </c>
      <c r="D17583">
        <f t="shared" si="1370"/>
        <v>11.724076785000001</v>
      </c>
      <c r="E17583">
        <f t="shared" si="1371"/>
        <v>3.5514024167630356</v>
      </c>
      <c r="F17583">
        <v>597.94542330000002</v>
      </c>
      <c r="G17583">
        <v>595.146074</v>
      </c>
      <c r="H17583">
        <f t="shared" si="1372"/>
        <v>596.54574864999995</v>
      </c>
      <c r="I17583">
        <f t="shared" si="1373"/>
        <v>9.2204889711480718</v>
      </c>
      <c r="J17583">
        <f t="shared" si="1374"/>
        <v>-5.6690865543850357</v>
      </c>
    </row>
    <row r="17584" spans="1:10" hidden="1">
      <c r="A17584" t="s">
        <v>17587</v>
      </c>
      <c r="B17584">
        <v>2795.9057250000001</v>
      </c>
      <c r="C17584">
        <v>3632.885045</v>
      </c>
      <c r="D17584">
        <f t="shared" si="1370"/>
        <v>3214.3953849999998</v>
      </c>
      <c r="E17584">
        <f t="shared" si="1371"/>
        <v>11.650331682528611</v>
      </c>
      <c r="F17584">
        <v>433.25722569999999</v>
      </c>
      <c r="G17584">
        <v>320.97786489999999</v>
      </c>
      <c r="H17584">
        <f t="shared" si="1372"/>
        <v>377.11754529999996</v>
      </c>
      <c r="I17584">
        <f t="shared" si="1373"/>
        <v>8.5588704628437018</v>
      </c>
      <c r="J17584">
        <f t="shared" si="1374"/>
        <v>3.0914612196849092</v>
      </c>
    </row>
    <row r="17585" spans="1:10" hidden="1">
      <c r="A17585" t="s">
        <v>17588</v>
      </c>
      <c r="B17585">
        <v>170.43643850000001</v>
      </c>
      <c r="C17585">
        <v>180.00709979999999</v>
      </c>
      <c r="D17585">
        <f t="shared" si="1370"/>
        <v>175.22176915</v>
      </c>
      <c r="E17585">
        <f t="shared" si="1371"/>
        <v>7.4530382129658017</v>
      </c>
      <c r="F17585">
        <v>172.65639970000001</v>
      </c>
      <c r="G17585">
        <v>170.43643850000001</v>
      </c>
      <c r="H17585">
        <f t="shared" si="1372"/>
        <v>171.54641910000001</v>
      </c>
      <c r="I17585">
        <f t="shared" si="1373"/>
        <v>7.4224552008315214</v>
      </c>
      <c r="J17585">
        <f t="shared" si="1374"/>
        <v>3.0583012134280274E-2</v>
      </c>
    </row>
    <row r="17586" spans="1:10" hidden="1">
      <c r="A17586" t="s">
        <v>17589</v>
      </c>
      <c r="B17586">
        <v>9.603764322</v>
      </c>
      <c r="C17586">
        <v>9.8727363449999999</v>
      </c>
      <c r="D17586">
        <f t="shared" si="1370"/>
        <v>9.7382503334999999</v>
      </c>
      <c r="E17586">
        <f t="shared" si="1371"/>
        <v>3.2836625873042085</v>
      </c>
      <c r="F17586">
        <v>9.9267399590000007</v>
      </c>
      <c r="G17586">
        <v>9.7791562899999995</v>
      </c>
      <c r="H17586">
        <f t="shared" si="1372"/>
        <v>9.8529481244999992</v>
      </c>
      <c r="I17586">
        <f t="shared" si="1373"/>
        <v>3.3005554614442203</v>
      </c>
      <c r="J17586">
        <f t="shared" si="1374"/>
        <v>-1.6892874140011838E-2</v>
      </c>
    </row>
    <row r="17587" spans="1:10" hidden="1">
      <c r="A17587" t="s">
        <v>17590</v>
      </c>
      <c r="B17587">
        <v>29.897853390000002</v>
      </c>
      <c r="C17587">
        <v>24.876644590000002</v>
      </c>
      <c r="D17587">
        <f t="shared" si="1370"/>
        <v>27.387248990000003</v>
      </c>
      <c r="E17587">
        <f t="shared" si="1371"/>
        <v>4.775432451554555</v>
      </c>
      <c r="F17587">
        <v>27.383595849999999</v>
      </c>
      <c r="G17587">
        <v>26.59475793</v>
      </c>
      <c r="H17587">
        <f t="shared" si="1372"/>
        <v>26.98917689</v>
      </c>
      <c r="I17587">
        <f t="shared" si="1373"/>
        <v>4.7543090733659721</v>
      </c>
      <c r="J17587">
        <f t="shared" si="1374"/>
        <v>2.1123378188582898E-2</v>
      </c>
    </row>
    <row r="17588" spans="1:10" hidden="1">
      <c r="A17588" t="s">
        <v>17591</v>
      </c>
      <c r="B17588">
        <v>57.810113510000001</v>
      </c>
      <c r="C17588">
        <v>62.571335859999998</v>
      </c>
      <c r="D17588">
        <f t="shared" si="1370"/>
        <v>60.190724684999999</v>
      </c>
      <c r="E17588">
        <f t="shared" si="1371"/>
        <v>5.9114692815080101</v>
      </c>
      <c r="F17588">
        <v>108.8630084</v>
      </c>
      <c r="G17588">
        <v>97.832370909999995</v>
      </c>
      <c r="H17588">
        <f t="shared" si="1372"/>
        <v>103.347689655</v>
      </c>
      <c r="I17588">
        <f t="shared" si="1373"/>
        <v>6.6913623273476643</v>
      </c>
      <c r="J17588">
        <f t="shared" si="1374"/>
        <v>-0.77989304583965424</v>
      </c>
    </row>
    <row r="17589" spans="1:10" hidden="1">
      <c r="A17589" t="s">
        <v>17592</v>
      </c>
      <c r="B17589">
        <v>72.198652190000004</v>
      </c>
      <c r="C17589">
        <v>57.096483919999997</v>
      </c>
      <c r="D17589">
        <f t="shared" si="1370"/>
        <v>64.647568054999994</v>
      </c>
      <c r="E17589">
        <f t="shared" si="1371"/>
        <v>6.0145241939099972</v>
      </c>
      <c r="F17589">
        <v>173.60684240000001</v>
      </c>
      <c r="G17589">
        <v>206.22994220000001</v>
      </c>
      <c r="H17589">
        <f t="shared" si="1372"/>
        <v>189.91839229999999</v>
      </c>
      <c r="I17589">
        <f t="shared" si="1373"/>
        <v>7.5692358171953504</v>
      </c>
      <c r="J17589">
        <f t="shared" si="1374"/>
        <v>-1.5547116232853533</v>
      </c>
    </row>
    <row r="17590" spans="1:10" hidden="1">
      <c r="A17590" t="s">
        <v>17593</v>
      </c>
      <c r="B17590">
        <v>72.823390200000006</v>
      </c>
      <c r="C17590">
        <v>98.923405419999995</v>
      </c>
      <c r="D17590">
        <f t="shared" si="1370"/>
        <v>85.87339781</v>
      </c>
      <c r="E17590">
        <f t="shared" si="1371"/>
        <v>6.4241393718675246</v>
      </c>
      <c r="F17590">
        <v>129.91192000000001</v>
      </c>
      <c r="G17590">
        <v>138.521874</v>
      </c>
      <c r="H17590">
        <f t="shared" si="1372"/>
        <v>134.21689700000002</v>
      </c>
      <c r="I17590">
        <f t="shared" si="1373"/>
        <v>7.0684224982992454</v>
      </c>
      <c r="J17590">
        <f t="shared" si="1374"/>
        <v>-0.64428312643172081</v>
      </c>
    </row>
    <row r="17591" spans="1:10" hidden="1">
      <c r="A17591" t="s">
        <v>17594</v>
      </c>
      <c r="B17591">
        <v>47.372568809999997</v>
      </c>
      <c r="C17591">
        <v>43.884209050000003</v>
      </c>
      <c r="D17591">
        <f t="shared" si="1370"/>
        <v>45.62838893</v>
      </c>
      <c r="E17591">
        <f t="shared" si="1371"/>
        <v>5.5118598101714218</v>
      </c>
      <c r="F17591">
        <v>25.418376819999999</v>
      </c>
      <c r="G17591">
        <v>24.958338659999999</v>
      </c>
      <c r="H17591">
        <f t="shared" si="1372"/>
        <v>25.188357740000001</v>
      </c>
      <c r="I17591">
        <f t="shared" si="1373"/>
        <v>4.6546851575076023</v>
      </c>
      <c r="J17591">
        <f t="shared" si="1374"/>
        <v>0.85717465266381954</v>
      </c>
    </row>
    <row r="17592" spans="1:10" hidden="1">
      <c r="A17592" t="s">
        <v>17595</v>
      </c>
      <c r="B17592">
        <v>18.959381560000001</v>
      </c>
      <c r="C17592">
        <v>18.585170260000002</v>
      </c>
      <c r="D17592">
        <f t="shared" si="1370"/>
        <v>18.772275910000001</v>
      </c>
      <c r="E17592">
        <f t="shared" si="1371"/>
        <v>4.2305316648762696</v>
      </c>
      <c r="F17592">
        <v>22.338183990000001</v>
      </c>
      <c r="G17592">
        <v>18.959381560000001</v>
      </c>
      <c r="H17592">
        <f t="shared" si="1372"/>
        <v>20.648782775000001</v>
      </c>
      <c r="I17592">
        <f t="shared" si="1373"/>
        <v>4.3679848336153837</v>
      </c>
      <c r="J17592">
        <f t="shared" si="1374"/>
        <v>-0.13745316873911406</v>
      </c>
    </row>
    <row r="17593" spans="1:10" hidden="1">
      <c r="A17593" t="s">
        <v>17596</v>
      </c>
      <c r="B17593">
        <v>339.12186609999998</v>
      </c>
      <c r="C17593">
        <v>407.28644780000002</v>
      </c>
      <c r="D17593">
        <f t="shared" si="1370"/>
        <v>373.20415694999997</v>
      </c>
      <c r="E17593">
        <f t="shared" si="1371"/>
        <v>8.5438212455725164</v>
      </c>
      <c r="F17593">
        <v>390.26222089999999</v>
      </c>
      <c r="G17593">
        <v>444.71892819999999</v>
      </c>
      <c r="H17593">
        <f t="shared" si="1372"/>
        <v>417.49057455000002</v>
      </c>
      <c r="I17593">
        <f t="shared" si="1373"/>
        <v>8.7055998168141819</v>
      </c>
      <c r="J17593">
        <f t="shared" si="1374"/>
        <v>-0.1617785712416655</v>
      </c>
    </row>
    <row r="17594" spans="1:10" hidden="1">
      <c r="A17594" t="s">
        <v>17597</v>
      </c>
      <c r="B17594">
        <v>399.62139109999998</v>
      </c>
      <c r="C17594">
        <v>502.52097329999998</v>
      </c>
      <c r="D17594">
        <f t="shared" si="1370"/>
        <v>451.07118219999995</v>
      </c>
      <c r="E17594">
        <f t="shared" si="1371"/>
        <v>8.8172113086291724</v>
      </c>
      <c r="F17594">
        <v>222.58151899999999</v>
      </c>
      <c r="G17594">
        <v>245.21441830000001</v>
      </c>
      <c r="H17594">
        <f t="shared" si="1372"/>
        <v>233.89796865</v>
      </c>
      <c r="I17594">
        <f t="shared" si="1373"/>
        <v>7.8697355220452403</v>
      </c>
      <c r="J17594">
        <f t="shared" si="1374"/>
        <v>0.94747578658393206</v>
      </c>
    </row>
    <row r="17595" spans="1:10" hidden="1">
      <c r="A17595" t="s">
        <v>17598</v>
      </c>
      <c r="B17595">
        <v>14.5436754</v>
      </c>
      <c r="C17595">
        <v>14.5436754</v>
      </c>
      <c r="D17595">
        <f t="shared" si="1370"/>
        <v>14.5436754</v>
      </c>
      <c r="E17595">
        <f t="shared" si="1371"/>
        <v>3.8623200004096185</v>
      </c>
      <c r="F17595">
        <v>14.5436754</v>
      </c>
      <c r="G17595">
        <v>14.423606120000001</v>
      </c>
      <c r="H17595">
        <f t="shared" si="1372"/>
        <v>14.48364076</v>
      </c>
      <c r="I17595">
        <f t="shared" si="1373"/>
        <v>3.8563523938678155</v>
      </c>
      <c r="J17595">
        <f t="shared" si="1374"/>
        <v>5.967606541803061E-3</v>
      </c>
    </row>
    <row r="17596" spans="1:10" hidden="1">
      <c r="A17596" t="s">
        <v>17599</v>
      </c>
      <c r="B17596">
        <v>215.4844569</v>
      </c>
      <c r="C17596">
        <v>241.97597429999999</v>
      </c>
      <c r="D17596">
        <f t="shared" si="1370"/>
        <v>228.73021560000001</v>
      </c>
      <c r="E17596">
        <f t="shared" si="1371"/>
        <v>7.8375031502635917</v>
      </c>
      <c r="F17596">
        <v>151.9718178</v>
      </c>
      <c r="G17596">
        <v>169.00709470000001</v>
      </c>
      <c r="H17596">
        <f t="shared" si="1372"/>
        <v>160.48945624999999</v>
      </c>
      <c r="I17596">
        <f t="shared" si="1373"/>
        <v>7.3263347088325697</v>
      </c>
      <c r="J17596">
        <f t="shared" si="1374"/>
        <v>0.51116844143102202</v>
      </c>
    </row>
    <row r="17597" spans="1:10" hidden="1">
      <c r="A17597" t="s">
        <v>17600</v>
      </c>
      <c r="B17597">
        <v>176.51414639999999</v>
      </c>
      <c r="C17597">
        <v>160.3944042</v>
      </c>
      <c r="D17597">
        <f t="shared" si="1370"/>
        <v>168.45427530000001</v>
      </c>
      <c r="E17597">
        <f t="shared" si="1371"/>
        <v>7.3962132337038975</v>
      </c>
      <c r="F17597">
        <v>238.80347169999999</v>
      </c>
      <c r="G17597">
        <v>232.90858370000001</v>
      </c>
      <c r="H17597">
        <f t="shared" si="1372"/>
        <v>235.8560277</v>
      </c>
      <c r="I17597">
        <f t="shared" si="1373"/>
        <v>7.8817626616270759</v>
      </c>
      <c r="J17597">
        <f t="shared" si="1374"/>
        <v>-0.48554942792317846</v>
      </c>
    </row>
    <row r="17598" spans="1:10" hidden="1">
      <c r="A17598" t="s">
        <v>17601</v>
      </c>
      <c r="B17598">
        <v>740.71256489999996</v>
      </c>
      <c r="C17598">
        <v>859.13438269999995</v>
      </c>
      <c r="D17598">
        <f t="shared" si="1370"/>
        <v>799.92347380000001</v>
      </c>
      <c r="E17598">
        <f t="shared" si="1371"/>
        <v>9.6437181782121346</v>
      </c>
      <c r="F17598">
        <v>1262.7033260000001</v>
      </c>
      <c r="G17598">
        <v>1173.091637</v>
      </c>
      <c r="H17598">
        <f t="shared" si="1372"/>
        <v>1217.8974815000001</v>
      </c>
      <c r="I17598">
        <f t="shared" si="1373"/>
        <v>10.250176981817368</v>
      </c>
      <c r="J17598">
        <f t="shared" si="1374"/>
        <v>-0.60645880360523385</v>
      </c>
    </row>
    <row r="17599" spans="1:10" hidden="1">
      <c r="A17599" t="s">
        <v>17602</v>
      </c>
      <c r="B17599">
        <v>101.59319790000001</v>
      </c>
      <c r="C17599">
        <v>93.368888260000006</v>
      </c>
      <c r="D17599">
        <f t="shared" si="1370"/>
        <v>97.481043080000006</v>
      </c>
      <c r="E17599">
        <f t="shared" si="1371"/>
        <v>6.6070497833541557</v>
      </c>
      <c r="F17599">
        <v>101.0951517</v>
      </c>
      <c r="G17599">
        <v>103.53609489999999</v>
      </c>
      <c r="H17599">
        <f t="shared" si="1372"/>
        <v>102.3156233</v>
      </c>
      <c r="I17599">
        <f t="shared" si="1373"/>
        <v>6.6768826470424667</v>
      </c>
      <c r="J17599">
        <f t="shared" si="1374"/>
        <v>-6.9832863688310987E-2</v>
      </c>
    </row>
    <row r="17600" spans="1:10" hidden="1">
      <c r="A17600" t="s">
        <v>17603</v>
      </c>
      <c r="B17600">
        <v>641.81780389999994</v>
      </c>
      <c r="C17600">
        <v>586.45638169999995</v>
      </c>
      <c r="D17600">
        <f t="shared" si="1370"/>
        <v>614.13709279999989</v>
      </c>
      <c r="E17600">
        <f t="shared" si="1371"/>
        <v>9.2624169317311935</v>
      </c>
      <c r="F17600">
        <v>452.48934170000001</v>
      </c>
      <c r="G17600">
        <v>441.28289000000001</v>
      </c>
      <c r="H17600">
        <f t="shared" si="1372"/>
        <v>446.88611585000001</v>
      </c>
      <c r="I17600">
        <f t="shared" si="1373"/>
        <v>8.803763412611227</v>
      </c>
      <c r="J17600">
        <f t="shared" si="1374"/>
        <v>0.45865351911996655</v>
      </c>
    </row>
    <row r="17601" spans="1:10" hidden="1">
      <c r="A17601" t="s">
        <v>17604</v>
      </c>
      <c r="B17601">
        <v>950.90011870000001</v>
      </c>
      <c r="C17601">
        <v>799.13199120000002</v>
      </c>
      <c r="D17601">
        <f t="shared" si="1370"/>
        <v>875.01605495000001</v>
      </c>
      <c r="E17601">
        <f t="shared" si="1371"/>
        <v>9.7731656777874072</v>
      </c>
      <c r="F17601">
        <v>1174.881877</v>
      </c>
      <c r="G17601">
        <v>1063.349395</v>
      </c>
      <c r="H17601">
        <f t="shared" si="1372"/>
        <v>1119.115636</v>
      </c>
      <c r="I17601">
        <f t="shared" si="1373"/>
        <v>10.128143399496926</v>
      </c>
      <c r="J17601">
        <f t="shared" si="1374"/>
        <v>-0.35497772170951869</v>
      </c>
    </row>
    <row r="17602" spans="1:10" hidden="1">
      <c r="A17602" t="s">
        <v>17605</v>
      </c>
      <c r="B17602">
        <v>126.3331987</v>
      </c>
      <c r="C17602">
        <v>117.7350445</v>
      </c>
      <c r="D17602">
        <f t="shared" si="1370"/>
        <v>122.03412159999999</v>
      </c>
      <c r="E17602">
        <f t="shared" si="1371"/>
        <v>6.931140781664106</v>
      </c>
      <c r="F17602">
        <v>141.7642549</v>
      </c>
      <c r="G17602">
        <v>131.9657742</v>
      </c>
      <c r="H17602">
        <f t="shared" si="1372"/>
        <v>136.86501455000001</v>
      </c>
      <c r="I17602">
        <f t="shared" si="1373"/>
        <v>7.0966099016322737</v>
      </c>
      <c r="J17602">
        <f t="shared" si="1374"/>
        <v>-0.16546911996816771</v>
      </c>
    </row>
    <row r="17603" spans="1:10" hidden="1">
      <c r="A17603" t="s">
        <v>17606</v>
      </c>
      <c r="B17603">
        <v>417.7395707</v>
      </c>
      <c r="C17603">
        <v>433.08007839999999</v>
      </c>
      <c r="D17603">
        <f t="shared" ref="D17603:D17666" si="1375">AVERAGE(B17603:C17603)</f>
        <v>425.40982455</v>
      </c>
      <c r="E17603">
        <f t="shared" ref="E17603:E17666" si="1376">LOG(D17603,2)</f>
        <v>8.7327095415168809</v>
      </c>
      <c r="F17603">
        <v>81.251356830000006</v>
      </c>
      <c r="G17603">
        <v>72.832981520000004</v>
      </c>
      <c r="H17603">
        <f t="shared" ref="H17603:H17666" si="1377">AVERAGE(F17603:G17603)</f>
        <v>77.042169174999998</v>
      </c>
      <c r="I17603">
        <f t="shared" ref="I17603:I17666" si="1378">LOG(H17603,2)</f>
        <v>6.2675764187068301</v>
      </c>
      <c r="J17603">
        <f t="shared" ref="J17603:J17666" si="1379">E17603-I17603</f>
        <v>2.4651331228100508</v>
      </c>
    </row>
    <row r="17604" spans="1:10" hidden="1">
      <c r="A17604" t="s">
        <v>17607</v>
      </c>
      <c r="B17604">
        <v>145.03627829999999</v>
      </c>
      <c r="C17604">
        <v>113.3420978</v>
      </c>
      <c r="D17604">
        <f t="shared" si="1375"/>
        <v>129.18918804999998</v>
      </c>
      <c r="E17604">
        <f t="shared" si="1376"/>
        <v>7.0133415245174886</v>
      </c>
      <c r="F17604">
        <v>2099.6017649999999</v>
      </c>
      <c r="G17604">
        <v>2053.4014590000002</v>
      </c>
      <c r="H17604">
        <f t="shared" si="1377"/>
        <v>2076.501612</v>
      </c>
      <c r="I17604">
        <f t="shared" si="1378"/>
        <v>11.019939276397587</v>
      </c>
      <c r="J17604">
        <f t="shared" si="1379"/>
        <v>-4.0065977518800979</v>
      </c>
    </row>
    <row r="17605" spans="1:10" hidden="1">
      <c r="A17605" t="s">
        <v>17608</v>
      </c>
      <c r="B17605">
        <v>367.1510715</v>
      </c>
      <c r="C17605">
        <v>284.17976090000002</v>
      </c>
      <c r="D17605">
        <f t="shared" si="1375"/>
        <v>325.66541619999998</v>
      </c>
      <c r="E17605">
        <f t="shared" si="1376"/>
        <v>8.3472467117011018</v>
      </c>
      <c r="F17605">
        <v>548.05238959999997</v>
      </c>
      <c r="G17605">
        <v>645.68647610000005</v>
      </c>
      <c r="H17605">
        <f t="shared" si="1377"/>
        <v>596.86943285000007</v>
      </c>
      <c r="I17605">
        <f t="shared" si="1378"/>
        <v>9.2212715614969181</v>
      </c>
      <c r="J17605">
        <f t="shared" si="1379"/>
        <v>-0.87402484979581629</v>
      </c>
    </row>
    <row r="17606" spans="1:10" hidden="1">
      <c r="A17606" t="s">
        <v>17609</v>
      </c>
      <c r="B17606">
        <v>345.3175865</v>
      </c>
      <c r="C17606">
        <v>315.17733909999998</v>
      </c>
      <c r="D17606">
        <f t="shared" si="1375"/>
        <v>330.24746279999999</v>
      </c>
      <c r="E17606">
        <f t="shared" si="1376"/>
        <v>8.367403667462062</v>
      </c>
      <c r="F17606">
        <v>708.95487860000003</v>
      </c>
      <c r="G17606">
        <v>672.5464025</v>
      </c>
      <c r="H17606">
        <f t="shared" si="1377"/>
        <v>690.75064055000007</v>
      </c>
      <c r="I17606">
        <f t="shared" si="1378"/>
        <v>9.4320211846595861</v>
      </c>
      <c r="J17606">
        <f t="shared" si="1379"/>
        <v>-1.0646175171975241</v>
      </c>
    </row>
    <row r="17607" spans="1:10" hidden="1">
      <c r="A17607" t="s">
        <v>17610</v>
      </c>
      <c r="B17607">
        <v>423.37139880000001</v>
      </c>
      <c r="C17607">
        <v>492.89276699999999</v>
      </c>
      <c r="D17607">
        <f t="shared" si="1375"/>
        <v>458.1320829</v>
      </c>
      <c r="E17607">
        <f t="shared" si="1376"/>
        <v>8.8396197878194602</v>
      </c>
      <c r="F17607">
        <v>473.0110249</v>
      </c>
      <c r="G17607">
        <v>473.0110249</v>
      </c>
      <c r="H17607">
        <f t="shared" si="1377"/>
        <v>473.0110249</v>
      </c>
      <c r="I17607">
        <f t="shared" si="1378"/>
        <v>8.8857299999423383</v>
      </c>
      <c r="J17607">
        <f t="shared" si="1379"/>
        <v>-4.6110212122878025E-2</v>
      </c>
    </row>
    <row r="17608" spans="1:10" hidden="1">
      <c r="A17608" t="s">
        <v>17611</v>
      </c>
      <c r="B17608">
        <v>127.4140003</v>
      </c>
      <c r="C17608">
        <v>128.8599384</v>
      </c>
      <c r="D17608">
        <f t="shared" si="1375"/>
        <v>128.13696935000002</v>
      </c>
      <c r="E17608">
        <f t="shared" si="1376"/>
        <v>7.0015429636833444</v>
      </c>
      <c r="F17608">
        <v>176.23662959999999</v>
      </c>
      <c r="G17608">
        <v>169.97750250000001</v>
      </c>
      <c r="H17608">
        <f t="shared" si="1377"/>
        <v>173.10706605000001</v>
      </c>
      <c r="I17608">
        <f t="shared" si="1378"/>
        <v>7.435520804989002</v>
      </c>
      <c r="J17608">
        <f t="shared" si="1379"/>
        <v>-0.43397784130565764</v>
      </c>
    </row>
    <row r="17609" spans="1:10" hidden="1">
      <c r="A17609" t="s">
        <v>17612</v>
      </c>
      <c r="B17609">
        <v>39.267939699999999</v>
      </c>
      <c r="C17609">
        <v>32.087289030000001</v>
      </c>
      <c r="D17609">
        <f t="shared" si="1375"/>
        <v>35.677614364999997</v>
      </c>
      <c r="E17609">
        <f t="shared" si="1376"/>
        <v>5.1569472454917156</v>
      </c>
      <c r="F17609">
        <v>11.020135059999999</v>
      </c>
      <c r="G17609">
        <v>13.00712311</v>
      </c>
      <c r="H17609">
        <f t="shared" si="1377"/>
        <v>12.013629085</v>
      </c>
      <c r="I17609">
        <f t="shared" si="1378"/>
        <v>3.5866001220388668</v>
      </c>
      <c r="J17609">
        <f t="shared" si="1379"/>
        <v>1.5703471234528488</v>
      </c>
    </row>
    <row r="17610" spans="1:10" hidden="1">
      <c r="A17610" t="s">
        <v>17613</v>
      </c>
      <c r="B17610">
        <v>36.469537529999997</v>
      </c>
      <c r="C17610">
        <v>30.394955469999999</v>
      </c>
      <c r="D17610">
        <f t="shared" si="1375"/>
        <v>33.432246499999998</v>
      </c>
      <c r="E17610">
        <f t="shared" si="1376"/>
        <v>5.0631683958646931</v>
      </c>
      <c r="F17610">
        <v>27.974491459999999</v>
      </c>
      <c r="G17610">
        <v>27.31061695</v>
      </c>
      <c r="H17610">
        <f t="shared" si="1377"/>
        <v>27.642554205</v>
      </c>
      <c r="I17610">
        <f t="shared" si="1378"/>
        <v>4.7888190235164032</v>
      </c>
      <c r="J17610">
        <f t="shared" si="1379"/>
        <v>0.27434937234828993</v>
      </c>
    </row>
    <row r="17611" spans="1:10" hidden="1">
      <c r="A17611" t="s">
        <v>17614</v>
      </c>
      <c r="B17611">
        <v>37.26527497</v>
      </c>
      <c r="C17611">
        <v>33.338562639999999</v>
      </c>
      <c r="D17611">
        <f t="shared" si="1375"/>
        <v>35.301918805</v>
      </c>
      <c r="E17611">
        <f t="shared" si="1376"/>
        <v>5.1416746969453948</v>
      </c>
      <c r="F17611">
        <v>33.440395379999998</v>
      </c>
      <c r="G17611">
        <v>43.868090359999997</v>
      </c>
      <c r="H17611">
        <f t="shared" si="1377"/>
        <v>38.654242869999997</v>
      </c>
      <c r="I17611">
        <f t="shared" si="1378"/>
        <v>5.2725548746662536</v>
      </c>
      <c r="J17611">
        <f t="shared" si="1379"/>
        <v>-0.1308801777208588</v>
      </c>
    </row>
    <row r="17612" spans="1:10" hidden="1">
      <c r="A17612" t="s">
        <v>17615</v>
      </c>
      <c r="B17612">
        <v>23.797860969999999</v>
      </c>
      <c r="C17612">
        <v>21.205256080000002</v>
      </c>
      <c r="D17612">
        <f t="shared" si="1375"/>
        <v>22.501558525</v>
      </c>
      <c r="E17612">
        <f t="shared" si="1376"/>
        <v>4.491953025148284</v>
      </c>
      <c r="F17612">
        <v>23.797860969999999</v>
      </c>
      <c r="G17612">
        <v>23.797860969999999</v>
      </c>
      <c r="H17612">
        <f t="shared" si="1377"/>
        <v>23.797860969999999</v>
      </c>
      <c r="I17612">
        <f t="shared" si="1378"/>
        <v>4.5727600000736217</v>
      </c>
      <c r="J17612">
        <f t="shared" si="1379"/>
        <v>-8.0806974925337727E-2</v>
      </c>
    </row>
    <row r="17613" spans="1:10" hidden="1">
      <c r="A17613" t="s">
        <v>17616</v>
      </c>
      <c r="B17613">
        <v>136.9969534</v>
      </c>
      <c r="C17613">
        <v>149.02184299999999</v>
      </c>
      <c r="D17613">
        <f t="shared" si="1375"/>
        <v>143.00939819999999</v>
      </c>
      <c r="E17613">
        <f t="shared" si="1376"/>
        <v>7.159966150002175</v>
      </c>
      <c r="F17613">
        <v>422.4655818</v>
      </c>
      <c r="G17613">
        <v>480.53576479999998</v>
      </c>
      <c r="H17613">
        <f t="shared" si="1377"/>
        <v>451.50067330000002</v>
      </c>
      <c r="I17613">
        <f t="shared" si="1378"/>
        <v>8.818584328900231</v>
      </c>
      <c r="J17613">
        <f t="shared" si="1379"/>
        <v>-1.6586181788980561</v>
      </c>
    </row>
    <row r="17614" spans="1:10" hidden="1">
      <c r="A17614" t="s">
        <v>17617</v>
      </c>
      <c r="B17614">
        <v>58.076797640000002</v>
      </c>
      <c r="C17614">
        <v>54.743281029999999</v>
      </c>
      <c r="D17614">
        <f t="shared" si="1375"/>
        <v>56.410039335</v>
      </c>
      <c r="E17614">
        <f t="shared" si="1376"/>
        <v>5.8178800378288908</v>
      </c>
      <c r="F17614">
        <v>40.117783660000001</v>
      </c>
      <c r="G17614">
        <v>40.117783660000001</v>
      </c>
      <c r="H17614">
        <f t="shared" si="1377"/>
        <v>40.117783660000001</v>
      </c>
      <c r="I17614">
        <f t="shared" si="1378"/>
        <v>5.3261700001632377</v>
      </c>
      <c r="J17614">
        <f t="shared" si="1379"/>
        <v>0.49171003766565313</v>
      </c>
    </row>
    <row r="17615" spans="1:10" hidden="1">
      <c r="A17615" t="s">
        <v>17618</v>
      </c>
      <c r="B17615">
        <v>524.49674159999995</v>
      </c>
      <c r="C17615">
        <v>472.33282839999998</v>
      </c>
      <c r="D17615">
        <f t="shared" si="1375"/>
        <v>498.41478499999994</v>
      </c>
      <c r="E17615">
        <f t="shared" si="1376"/>
        <v>8.9612030549460417</v>
      </c>
      <c r="F17615">
        <v>517.50177470000006</v>
      </c>
      <c r="G17615">
        <v>519.32720759999995</v>
      </c>
      <c r="H17615">
        <f t="shared" si="1377"/>
        <v>518.41449115</v>
      </c>
      <c r="I17615">
        <f t="shared" si="1378"/>
        <v>9.017962235964168</v>
      </c>
      <c r="J17615">
        <f t="shared" si="1379"/>
        <v>-5.675918101812627E-2</v>
      </c>
    </row>
    <row r="17616" spans="1:10" hidden="1">
      <c r="A17616" t="s">
        <v>17619</v>
      </c>
      <c r="B17616">
        <v>87.621317349999998</v>
      </c>
      <c r="C17616">
        <v>76.739635109999995</v>
      </c>
      <c r="D17616">
        <f t="shared" si="1375"/>
        <v>82.180476229999996</v>
      </c>
      <c r="E17616">
        <f t="shared" si="1376"/>
        <v>6.3607237857320484</v>
      </c>
      <c r="F17616">
        <v>93.28931858</v>
      </c>
      <c r="G17616">
        <v>82.767357939999997</v>
      </c>
      <c r="H17616">
        <f t="shared" si="1377"/>
        <v>88.028338259999998</v>
      </c>
      <c r="I17616">
        <f t="shared" si="1378"/>
        <v>6.4598961287034227</v>
      </c>
      <c r="J17616">
        <f t="shared" si="1379"/>
        <v>-9.9172342971374228E-2</v>
      </c>
    </row>
    <row r="17617" spans="1:10" hidden="1">
      <c r="A17617" t="s">
        <v>17620</v>
      </c>
      <c r="B17617">
        <v>8.3793596650000008</v>
      </c>
      <c r="C17617">
        <v>7.9216447260000002</v>
      </c>
      <c r="D17617">
        <f t="shared" si="1375"/>
        <v>8.1505021954999997</v>
      </c>
      <c r="E17617">
        <f t="shared" si="1376"/>
        <v>3.0268889541457211</v>
      </c>
      <c r="F17617">
        <v>8.2591310359999994</v>
      </c>
      <c r="G17617">
        <v>7.9387397379999998</v>
      </c>
      <c r="H17617">
        <f t="shared" si="1377"/>
        <v>8.0989353869999992</v>
      </c>
      <c r="I17617">
        <f t="shared" si="1378"/>
        <v>3.0177322767824841</v>
      </c>
      <c r="J17617">
        <f t="shared" si="1379"/>
        <v>9.156677363236998E-3</v>
      </c>
    </row>
    <row r="17618" spans="1:10" hidden="1">
      <c r="A17618" t="s">
        <v>17621</v>
      </c>
      <c r="B17618">
        <v>11.30947458</v>
      </c>
      <c r="C17618">
        <v>12.881958109999999</v>
      </c>
      <c r="D17618">
        <f t="shared" si="1375"/>
        <v>12.095716345</v>
      </c>
      <c r="E17618">
        <f t="shared" si="1376"/>
        <v>3.5964243075103619</v>
      </c>
      <c r="F17618">
        <v>156.6564108</v>
      </c>
      <c r="G17618">
        <v>182.93026850000001</v>
      </c>
      <c r="H17618">
        <f t="shared" si="1377"/>
        <v>169.79333965000001</v>
      </c>
      <c r="I17618">
        <f t="shared" si="1378"/>
        <v>7.4076360583101248</v>
      </c>
      <c r="J17618">
        <f t="shared" si="1379"/>
        <v>-3.8112117507997629</v>
      </c>
    </row>
    <row r="17619" spans="1:10" hidden="1">
      <c r="A17619" t="s">
        <v>17622</v>
      </c>
      <c r="B17619">
        <v>18.43288519</v>
      </c>
      <c r="C17619">
        <v>28.73923989</v>
      </c>
      <c r="D17619">
        <f t="shared" si="1375"/>
        <v>23.58606254</v>
      </c>
      <c r="E17619">
        <f t="shared" si="1376"/>
        <v>4.559862689889262</v>
      </c>
      <c r="F17619">
        <v>7259.7291050000003</v>
      </c>
      <c r="G17619">
        <v>7898.7026669999996</v>
      </c>
      <c r="H17619">
        <f t="shared" si="1377"/>
        <v>7579.215886</v>
      </c>
      <c r="I17619">
        <f t="shared" si="1378"/>
        <v>12.887832885579058</v>
      </c>
      <c r="J17619">
        <f t="shared" si="1379"/>
        <v>-8.3279701956897974</v>
      </c>
    </row>
    <row r="17620" spans="1:10" hidden="1">
      <c r="A17620" t="s">
        <v>17623</v>
      </c>
      <c r="B17620">
        <v>114.056116</v>
      </c>
      <c r="C17620">
        <v>95.746643000000006</v>
      </c>
      <c r="D17620">
        <f t="shared" si="1375"/>
        <v>104.9013795</v>
      </c>
      <c r="E17620">
        <f t="shared" si="1376"/>
        <v>6.7128898398988932</v>
      </c>
      <c r="F17620">
        <v>151.57836080000001</v>
      </c>
      <c r="G17620">
        <v>160.17553509999999</v>
      </c>
      <c r="H17620">
        <f t="shared" si="1377"/>
        <v>155.87694794999999</v>
      </c>
      <c r="I17620">
        <f t="shared" si="1378"/>
        <v>7.2842637788929911</v>
      </c>
      <c r="J17620">
        <f t="shared" si="1379"/>
        <v>-0.57137393899409794</v>
      </c>
    </row>
    <row r="17621" spans="1:10" hidden="1">
      <c r="A17621" t="s">
        <v>17624</v>
      </c>
      <c r="B17621">
        <v>10.464997049999999</v>
      </c>
      <c r="C17621">
        <v>10.22514928</v>
      </c>
      <c r="D17621">
        <f t="shared" si="1375"/>
        <v>10.345073164999999</v>
      </c>
      <c r="E17621">
        <f t="shared" si="1376"/>
        <v>3.3708719435081362</v>
      </c>
      <c r="F17621">
        <v>10.464997049999999</v>
      </c>
      <c r="G17621">
        <v>10.62160589</v>
      </c>
      <c r="H17621">
        <f t="shared" si="1377"/>
        <v>10.543301469999999</v>
      </c>
      <c r="I17621">
        <f t="shared" si="1378"/>
        <v>3.3982547900016788</v>
      </c>
      <c r="J17621">
        <f t="shared" si="1379"/>
        <v>-2.7382846493542612E-2</v>
      </c>
    </row>
    <row r="17622" spans="1:10" hidden="1">
      <c r="A17622" t="s">
        <v>17625</v>
      </c>
      <c r="B17622">
        <v>165.57143669999999</v>
      </c>
      <c r="C17622">
        <v>153.0978274</v>
      </c>
      <c r="D17622">
        <f t="shared" si="1375"/>
        <v>159.33463204999998</v>
      </c>
      <c r="E17622">
        <f t="shared" si="1376"/>
        <v>7.3159160665344372</v>
      </c>
      <c r="F17622">
        <v>142.4073698</v>
      </c>
      <c r="G17622">
        <v>134.21387369999999</v>
      </c>
      <c r="H17622">
        <f t="shared" si="1377"/>
        <v>138.31062175</v>
      </c>
      <c r="I17622">
        <f t="shared" si="1378"/>
        <v>7.1117681442213678</v>
      </c>
      <c r="J17622">
        <f t="shared" si="1379"/>
        <v>0.20414792231306933</v>
      </c>
    </row>
    <row r="17623" spans="1:10" hidden="1">
      <c r="A17623" t="s">
        <v>17626</v>
      </c>
      <c r="B17623">
        <v>158.814629</v>
      </c>
      <c r="C17623">
        <v>161.36344729999999</v>
      </c>
      <c r="D17623">
        <f t="shared" si="1375"/>
        <v>160.08903814999999</v>
      </c>
      <c r="E17623">
        <f t="shared" si="1376"/>
        <v>7.3227307146928426</v>
      </c>
      <c r="F17623">
        <v>103.2938106</v>
      </c>
      <c r="G17623">
        <v>102.4204505</v>
      </c>
      <c r="H17623">
        <f t="shared" si="1377"/>
        <v>102.85713054999999</v>
      </c>
      <c r="I17623">
        <f t="shared" si="1378"/>
        <v>6.6844980016495903</v>
      </c>
      <c r="J17623">
        <f t="shared" si="1379"/>
        <v>0.63823271304325235</v>
      </c>
    </row>
    <row r="17624" spans="1:10" hidden="1">
      <c r="A17624" t="s">
        <v>17627</v>
      </c>
      <c r="B17624">
        <v>223.99923580000001</v>
      </c>
      <c r="C17624">
        <v>271.05466000000001</v>
      </c>
      <c r="D17624">
        <f t="shared" si="1375"/>
        <v>247.52694790000001</v>
      </c>
      <c r="E17624">
        <f t="shared" si="1376"/>
        <v>7.9514417876350185</v>
      </c>
      <c r="F17624">
        <v>141.50703809999999</v>
      </c>
      <c r="G17624">
        <v>176.04982709999999</v>
      </c>
      <c r="H17624">
        <f t="shared" si="1377"/>
        <v>158.77843259999997</v>
      </c>
      <c r="I17624">
        <f t="shared" si="1378"/>
        <v>7.3108711495215388</v>
      </c>
      <c r="J17624">
        <f t="shared" si="1379"/>
        <v>0.6405706381134797</v>
      </c>
    </row>
    <row r="17625" spans="1:10" hidden="1">
      <c r="A17625" t="s">
        <v>17628</v>
      </c>
      <c r="B17625">
        <v>73.577359619999996</v>
      </c>
      <c r="C17625">
        <v>57.720424299999998</v>
      </c>
      <c r="D17625">
        <f t="shared" si="1375"/>
        <v>65.64889196</v>
      </c>
      <c r="E17625">
        <f t="shared" si="1376"/>
        <v>6.0366987560085184</v>
      </c>
      <c r="F17625">
        <v>126.8218925</v>
      </c>
      <c r="G17625">
        <v>110.5074635</v>
      </c>
      <c r="H17625">
        <f t="shared" si="1377"/>
        <v>118.66467800000001</v>
      </c>
      <c r="I17625">
        <f t="shared" si="1378"/>
        <v>6.8907467527431754</v>
      </c>
      <c r="J17625">
        <f t="shared" si="1379"/>
        <v>-0.85404799673465703</v>
      </c>
    </row>
    <row r="17626" spans="1:10" hidden="1">
      <c r="A17626" t="s">
        <v>17629</v>
      </c>
      <c r="B17626">
        <v>13.289086210000001</v>
      </c>
      <c r="C17626">
        <v>12.929279709999999</v>
      </c>
      <c r="D17626">
        <f t="shared" si="1375"/>
        <v>13.10918296</v>
      </c>
      <c r="E17626">
        <f t="shared" si="1376"/>
        <v>3.7125058661611128</v>
      </c>
      <c r="F17626">
        <v>10.584050899999999</v>
      </c>
      <c r="G17626">
        <v>12.929279709999999</v>
      </c>
      <c r="H17626">
        <f t="shared" si="1377"/>
        <v>11.756665304999999</v>
      </c>
      <c r="I17626">
        <f t="shared" si="1378"/>
        <v>3.5554070028362519</v>
      </c>
      <c r="J17626">
        <f t="shared" si="1379"/>
        <v>0.15709886332486089</v>
      </c>
    </row>
    <row r="17627" spans="1:10" hidden="1">
      <c r="A17627" t="s">
        <v>17630</v>
      </c>
      <c r="B17627">
        <v>1201.732434</v>
      </c>
      <c r="C17627">
        <v>1093.623171</v>
      </c>
      <c r="D17627">
        <f t="shared" si="1375"/>
        <v>1147.6778024999999</v>
      </c>
      <c r="E17627">
        <f t="shared" si="1376"/>
        <v>10.164501963280578</v>
      </c>
      <c r="F17627">
        <v>373.00987129999999</v>
      </c>
      <c r="G17627">
        <v>363.82225879999999</v>
      </c>
      <c r="H17627">
        <f t="shared" si="1377"/>
        <v>368.41606504999999</v>
      </c>
      <c r="I17627">
        <f t="shared" si="1378"/>
        <v>8.5251921623403337</v>
      </c>
      <c r="J17627">
        <f t="shared" si="1379"/>
        <v>1.6393098009402447</v>
      </c>
    </row>
    <row r="17628" spans="1:10" hidden="1">
      <c r="A17628" t="s">
        <v>17631</v>
      </c>
      <c r="B17628">
        <v>7.8267860039999997</v>
      </c>
      <c r="C17628">
        <v>8.5544790479999993</v>
      </c>
      <c r="D17628">
        <f t="shared" si="1375"/>
        <v>8.1906325259999999</v>
      </c>
      <c r="E17628">
        <f t="shared" si="1376"/>
        <v>3.0339748690685733</v>
      </c>
      <c r="F17628">
        <v>8.5544790479999993</v>
      </c>
      <c r="G17628">
        <v>9.2138876090000004</v>
      </c>
      <c r="H17628">
        <f t="shared" si="1377"/>
        <v>8.8841833285000007</v>
      </c>
      <c r="I17628">
        <f t="shared" si="1378"/>
        <v>3.1512391637526211</v>
      </c>
      <c r="J17628">
        <f t="shared" si="1379"/>
        <v>-0.11726429468404787</v>
      </c>
    </row>
    <row r="17629" spans="1:10" hidden="1">
      <c r="A17629" t="s">
        <v>17632</v>
      </c>
      <c r="B17629">
        <v>11.04514153</v>
      </c>
      <c r="C17629">
        <v>11.752045649999999</v>
      </c>
      <c r="D17629">
        <f t="shared" si="1375"/>
        <v>11.398593590000001</v>
      </c>
      <c r="E17629">
        <f t="shared" si="1376"/>
        <v>3.5107839240228018</v>
      </c>
      <c r="F17629">
        <v>11.020135059999999</v>
      </c>
      <c r="G17629">
        <v>10.1437557</v>
      </c>
      <c r="H17629">
        <f t="shared" si="1377"/>
        <v>10.581945380000001</v>
      </c>
      <c r="I17629">
        <f t="shared" si="1378"/>
        <v>3.4035329711182918</v>
      </c>
      <c r="J17629">
        <f t="shared" si="1379"/>
        <v>0.10725095290451003</v>
      </c>
    </row>
    <row r="17630" spans="1:10" hidden="1">
      <c r="A17630" t="s">
        <v>17633</v>
      </c>
      <c r="B17630">
        <v>43.72540979</v>
      </c>
      <c r="C17630">
        <v>43.72540979</v>
      </c>
      <c r="D17630">
        <f t="shared" si="1375"/>
        <v>43.72540979</v>
      </c>
      <c r="E17630">
        <f t="shared" si="1376"/>
        <v>5.4503999998857591</v>
      </c>
      <c r="F17630">
        <v>44.685968879999997</v>
      </c>
      <c r="G17630">
        <v>39.268756260000004</v>
      </c>
      <c r="H17630">
        <f t="shared" si="1377"/>
        <v>41.977362569999997</v>
      </c>
      <c r="I17630">
        <f t="shared" si="1378"/>
        <v>5.3915396200997749</v>
      </c>
      <c r="J17630">
        <f t="shared" si="1379"/>
        <v>5.8860379785984129E-2</v>
      </c>
    </row>
    <row r="17631" spans="1:10" hidden="1">
      <c r="A17631" t="s">
        <v>17634</v>
      </c>
      <c r="B17631">
        <v>11.428942380000001</v>
      </c>
      <c r="C17631">
        <v>12.964098659999999</v>
      </c>
      <c r="D17631">
        <f t="shared" si="1375"/>
        <v>12.19652052</v>
      </c>
      <c r="E17631">
        <f t="shared" si="1376"/>
        <v>3.6083977226334922</v>
      </c>
      <c r="F17631">
        <v>15.051026719999999</v>
      </c>
      <c r="G17631">
        <v>13.8184127</v>
      </c>
      <c r="H17631">
        <f t="shared" si="1377"/>
        <v>14.43471971</v>
      </c>
      <c r="I17631">
        <f t="shared" si="1378"/>
        <v>3.8514711888194841</v>
      </c>
      <c r="J17631">
        <f t="shared" si="1379"/>
        <v>-0.2430734661859919</v>
      </c>
    </row>
    <row r="17632" spans="1:10" hidden="1">
      <c r="A17632" t="s">
        <v>17635</v>
      </c>
      <c r="B17632">
        <v>26.386169070000001</v>
      </c>
      <c r="C17632">
        <v>31.242976509999998</v>
      </c>
      <c r="D17632">
        <f t="shared" si="1375"/>
        <v>28.81457279</v>
      </c>
      <c r="E17632">
        <f t="shared" si="1376"/>
        <v>4.8487267251163022</v>
      </c>
      <c r="F17632">
        <v>15.93348561</v>
      </c>
      <c r="G17632">
        <v>16.134533940000001</v>
      </c>
      <c r="H17632">
        <f t="shared" si="1377"/>
        <v>16.034009775000001</v>
      </c>
      <c r="I17632">
        <f t="shared" si="1378"/>
        <v>4.003063353761446</v>
      </c>
      <c r="J17632">
        <f t="shared" si="1379"/>
        <v>0.84566337135485625</v>
      </c>
    </row>
    <row r="17633" spans="1:10" hidden="1">
      <c r="A17633" t="s">
        <v>17636</v>
      </c>
      <c r="B17633">
        <v>225.5400764</v>
      </c>
      <c r="C17633">
        <v>247.56953799999999</v>
      </c>
      <c r="D17633">
        <f t="shared" si="1375"/>
        <v>236.5548072</v>
      </c>
      <c r="E17633">
        <f t="shared" si="1376"/>
        <v>7.8860306689634765</v>
      </c>
      <c r="F17633">
        <v>134.62196410000001</v>
      </c>
      <c r="G17633">
        <v>133.93693049999999</v>
      </c>
      <c r="H17633">
        <f t="shared" si="1377"/>
        <v>134.27944730000002</v>
      </c>
      <c r="I17633">
        <f t="shared" si="1378"/>
        <v>7.0690946937399977</v>
      </c>
      <c r="J17633">
        <f t="shared" si="1379"/>
        <v>0.81693597522347883</v>
      </c>
    </row>
    <row r="17634" spans="1:10" hidden="1">
      <c r="A17634" t="s">
        <v>17637</v>
      </c>
      <c r="B17634">
        <v>31.924674379999999</v>
      </c>
      <c r="C17634">
        <v>25.60387029</v>
      </c>
      <c r="D17634">
        <f t="shared" si="1375"/>
        <v>28.764272335000001</v>
      </c>
      <c r="E17634">
        <f t="shared" si="1376"/>
        <v>4.8462060689521884</v>
      </c>
      <c r="F17634">
        <v>38.664026939999999</v>
      </c>
      <c r="G17634">
        <v>31.201640950000002</v>
      </c>
      <c r="H17634">
        <f t="shared" si="1377"/>
        <v>34.932833944999999</v>
      </c>
      <c r="I17634">
        <f t="shared" si="1378"/>
        <v>5.1265117817813639</v>
      </c>
      <c r="J17634">
        <f t="shared" si="1379"/>
        <v>-0.28030571282917549</v>
      </c>
    </row>
    <row r="17635" spans="1:10" hidden="1">
      <c r="A17635" t="s">
        <v>17638</v>
      </c>
      <c r="B17635">
        <v>62.5960623</v>
      </c>
      <c r="C17635">
        <v>74.784635820000005</v>
      </c>
      <c r="D17635">
        <f t="shared" si="1375"/>
        <v>68.690349060000003</v>
      </c>
      <c r="E17635">
        <f t="shared" si="1376"/>
        <v>6.1020355106506381</v>
      </c>
      <c r="F17635">
        <v>58.966350429999999</v>
      </c>
      <c r="G17635">
        <v>58.966350429999999</v>
      </c>
      <c r="H17635">
        <f t="shared" si="1377"/>
        <v>58.966350429999999</v>
      </c>
      <c r="I17635">
        <f t="shared" si="1378"/>
        <v>5.8818199999260194</v>
      </c>
      <c r="J17635">
        <f t="shared" si="1379"/>
        <v>0.22021551072461865</v>
      </c>
    </row>
    <row r="17636" spans="1:10" hidden="1">
      <c r="A17636" t="s">
        <v>17639</v>
      </c>
      <c r="B17636">
        <v>8.0629065430000004</v>
      </c>
      <c r="C17636">
        <v>7.0331939390000002</v>
      </c>
      <c r="D17636">
        <f t="shared" si="1375"/>
        <v>7.5480502410000003</v>
      </c>
      <c r="E17636">
        <f t="shared" si="1376"/>
        <v>2.9161040257735893</v>
      </c>
      <c r="F17636">
        <v>7.5163382900000002</v>
      </c>
      <c r="G17636">
        <v>7.5163382900000002</v>
      </c>
      <c r="H17636">
        <f t="shared" si="1377"/>
        <v>7.5163382900000002</v>
      </c>
      <c r="I17636">
        <f t="shared" si="1378"/>
        <v>2.9100300000100083</v>
      </c>
      <c r="J17636">
        <f t="shared" si="1379"/>
        <v>6.0740257635809591E-3</v>
      </c>
    </row>
    <row r="17637" spans="1:10" hidden="1">
      <c r="A17637" t="s">
        <v>17640</v>
      </c>
      <c r="B17637">
        <v>1422.2900589999999</v>
      </c>
      <c r="C17637">
        <v>1599.050737</v>
      </c>
      <c r="D17637">
        <f t="shared" si="1375"/>
        <v>1510.670398</v>
      </c>
      <c r="E17637">
        <f t="shared" si="1376"/>
        <v>10.560973208538977</v>
      </c>
      <c r="F17637">
        <v>153.2220374</v>
      </c>
      <c r="G17637">
        <v>127.7323373</v>
      </c>
      <c r="H17637">
        <f t="shared" si="1377"/>
        <v>140.47718735000001</v>
      </c>
      <c r="I17637">
        <f t="shared" si="1378"/>
        <v>7.1341920542478974</v>
      </c>
      <c r="J17637">
        <f t="shared" si="1379"/>
        <v>3.4267811542910795</v>
      </c>
    </row>
    <row r="17638" spans="1:10" hidden="1">
      <c r="A17638" t="s">
        <v>17641</v>
      </c>
      <c r="B17638">
        <v>646.75702090000004</v>
      </c>
      <c r="C17638">
        <v>657.85690620000003</v>
      </c>
      <c r="D17638">
        <f t="shared" si="1375"/>
        <v>652.30696355000009</v>
      </c>
      <c r="E17638">
        <f t="shared" si="1376"/>
        <v>9.3494072195306899</v>
      </c>
      <c r="F17638">
        <v>789.99515770000005</v>
      </c>
      <c r="G17638">
        <v>888.07640939999999</v>
      </c>
      <c r="H17638">
        <f t="shared" si="1377"/>
        <v>839.03578355000002</v>
      </c>
      <c r="I17638">
        <f t="shared" si="1378"/>
        <v>9.7125885304151005</v>
      </c>
      <c r="J17638">
        <f t="shared" si="1379"/>
        <v>-0.36318131088441064</v>
      </c>
    </row>
    <row r="17639" spans="1:10" hidden="1">
      <c r="A17639" t="s">
        <v>17642</v>
      </c>
      <c r="B17639">
        <v>66.892381319999998</v>
      </c>
      <c r="C17639">
        <v>63.530611479999997</v>
      </c>
      <c r="D17639">
        <f t="shared" si="1375"/>
        <v>65.211496400000001</v>
      </c>
      <c r="E17639">
        <f t="shared" si="1376"/>
        <v>6.0270544203436103</v>
      </c>
      <c r="F17639">
        <v>11.71536502</v>
      </c>
      <c r="G17639">
        <v>11.608824589999999</v>
      </c>
      <c r="H17639">
        <f t="shared" si="1377"/>
        <v>11.662094804999999</v>
      </c>
      <c r="I17639">
        <f t="shared" si="1378"/>
        <v>3.5437550509506894</v>
      </c>
      <c r="J17639">
        <f t="shared" si="1379"/>
        <v>2.4832993693929208</v>
      </c>
    </row>
    <row r="17640" spans="1:10">
      <c r="A17640" t="s">
        <v>17643</v>
      </c>
      <c r="B17640">
        <v>727.72522040000001</v>
      </c>
      <c r="C17640">
        <v>553.84174940000003</v>
      </c>
      <c r="D17640">
        <f t="shared" si="1375"/>
        <v>640.78348490000008</v>
      </c>
      <c r="E17640">
        <f t="shared" si="1376"/>
        <v>9.3236931549996456</v>
      </c>
      <c r="F17640">
        <v>15.06428193</v>
      </c>
      <c r="G17640">
        <v>15.617374160000001</v>
      </c>
      <c r="H17640">
        <f t="shared" si="1377"/>
        <v>15.340828045</v>
      </c>
      <c r="I17640">
        <f t="shared" si="1378"/>
        <v>3.9393044515335487</v>
      </c>
      <c r="J17640">
        <f t="shared" si="1379"/>
        <v>5.3843887034660973</v>
      </c>
    </row>
    <row r="17641" spans="1:10" hidden="1">
      <c r="A17641" t="s">
        <v>17644</v>
      </c>
      <c r="B17641">
        <v>82.956895500000002</v>
      </c>
      <c r="C17641">
        <v>79.602950480000004</v>
      </c>
      <c r="D17641">
        <f t="shared" si="1375"/>
        <v>81.279922990000003</v>
      </c>
      <c r="E17641">
        <f t="shared" si="1376"/>
        <v>6.3448271300929422</v>
      </c>
      <c r="F17641">
        <v>918.99296030000005</v>
      </c>
      <c r="G17641">
        <v>1012.811517</v>
      </c>
      <c r="H17641">
        <f t="shared" si="1377"/>
        <v>965.90223865000007</v>
      </c>
      <c r="I17641">
        <f t="shared" si="1378"/>
        <v>9.9157333674982073</v>
      </c>
      <c r="J17641">
        <f t="shared" si="1379"/>
        <v>-3.5709062374052651</v>
      </c>
    </row>
    <row r="17642" spans="1:10" hidden="1">
      <c r="A17642" t="s">
        <v>17645</v>
      </c>
      <c r="B17642">
        <v>7.7822104779999997</v>
      </c>
      <c r="C17642">
        <v>7.4489134530000003</v>
      </c>
      <c r="D17642">
        <f t="shared" si="1375"/>
        <v>7.6155619654999995</v>
      </c>
      <c r="E17642">
        <f t="shared" si="1376"/>
        <v>2.9289504996050342</v>
      </c>
      <c r="F17642">
        <v>7.7501272590000001</v>
      </c>
      <c r="G17642">
        <v>8.0339528809999994</v>
      </c>
      <c r="H17642">
        <f t="shared" si="1377"/>
        <v>7.8920400700000002</v>
      </c>
      <c r="I17642">
        <f t="shared" si="1378"/>
        <v>2.9803982810289749</v>
      </c>
      <c r="J17642">
        <f t="shared" si="1379"/>
        <v>-5.1447781423940686E-2</v>
      </c>
    </row>
    <row r="17643" spans="1:10" hidden="1">
      <c r="A17643" t="s">
        <v>17646</v>
      </c>
      <c r="B17643">
        <v>66.892381319999998</v>
      </c>
      <c r="C17643">
        <v>62.21152644</v>
      </c>
      <c r="D17643">
        <f t="shared" si="1375"/>
        <v>64.551953879999999</v>
      </c>
      <c r="E17643">
        <f t="shared" si="1376"/>
        <v>6.0123888590538348</v>
      </c>
      <c r="F17643">
        <v>59.732740159999999</v>
      </c>
      <c r="G17643">
        <v>73.68606973</v>
      </c>
      <c r="H17643">
        <f t="shared" si="1377"/>
        <v>66.709404945000003</v>
      </c>
      <c r="I17643">
        <f t="shared" si="1378"/>
        <v>6.059818267256734</v>
      </c>
      <c r="J17643">
        <f t="shared" si="1379"/>
        <v>-4.7429408202899204E-2</v>
      </c>
    </row>
    <row r="17644" spans="1:10" hidden="1">
      <c r="A17644" t="s">
        <v>17647</v>
      </c>
      <c r="B17644">
        <v>12.390564400000001</v>
      </c>
      <c r="C17644">
        <v>12.390564400000001</v>
      </c>
      <c r="D17644">
        <f t="shared" si="1375"/>
        <v>12.390564400000001</v>
      </c>
      <c r="E17644">
        <f t="shared" si="1376"/>
        <v>3.631169999761823</v>
      </c>
      <c r="F17644">
        <v>10.82016054</v>
      </c>
      <c r="G17644">
        <v>11.70781541</v>
      </c>
      <c r="H17644">
        <f t="shared" si="1377"/>
        <v>11.263987974999999</v>
      </c>
      <c r="I17644">
        <f t="shared" si="1378"/>
        <v>3.4936457938103374</v>
      </c>
      <c r="J17644">
        <f t="shared" si="1379"/>
        <v>0.13752420595148562</v>
      </c>
    </row>
    <row r="17645" spans="1:10" hidden="1">
      <c r="A17645" t="s">
        <v>17648</v>
      </c>
      <c r="B17645">
        <v>181.5382821</v>
      </c>
      <c r="C17645">
        <v>173.05058399999999</v>
      </c>
      <c r="D17645">
        <f t="shared" si="1375"/>
        <v>177.29443305000001</v>
      </c>
      <c r="E17645">
        <f t="shared" si="1376"/>
        <v>7.4700034268728741</v>
      </c>
      <c r="F17645">
        <v>699.2381067</v>
      </c>
      <c r="G17645">
        <v>699.020037</v>
      </c>
      <c r="H17645">
        <f t="shared" si="1377"/>
        <v>699.12907184999995</v>
      </c>
      <c r="I17645">
        <f t="shared" si="1378"/>
        <v>9.4494150175183123</v>
      </c>
      <c r="J17645">
        <f t="shared" si="1379"/>
        <v>-1.9794115906454381</v>
      </c>
    </row>
    <row r="17646" spans="1:10" hidden="1">
      <c r="A17646" t="s">
        <v>17649</v>
      </c>
      <c r="B17646">
        <v>11.099170839999999</v>
      </c>
      <c r="C17646">
        <v>12.9633798</v>
      </c>
      <c r="D17646">
        <f t="shared" si="1375"/>
        <v>12.031275319999999</v>
      </c>
      <c r="E17646">
        <f t="shared" si="1376"/>
        <v>3.5887176717588867</v>
      </c>
      <c r="F17646">
        <v>11.07811105</v>
      </c>
      <c r="G17646">
        <v>10.724957310000001</v>
      </c>
      <c r="H17646">
        <f t="shared" si="1377"/>
        <v>10.901534180000001</v>
      </c>
      <c r="I17646">
        <f t="shared" si="1378"/>
        <v>3.4464592755893038</v>
      </c>
      <c r="J17646">
        <f t="shared" si="1379"/>
        <v>0.14225839616958291</v>
      </c>
    </row>
    <row r="17647" spans="1:10" hidden="1">
      <c r="A17647" t="s">
        <v>17650</v>
      </c>
      <c r="B17647">
        <v>19.241508459999999</v>
      </c>
      <c r="C17647">
        <v>17.68727634</v>
      </c>
      <c r="D17647">
        <f t="shared" si="1375"/>
        <v>18.464392400000001</v>
      </c>
      <c r="E17647">
        <f t="shared" si="1376"/>
        <v>4.2066738840526412</v>
      </c>
      <c r="F17647">
        <v>15.95017116</v>
      </c>
      <c r="G17647">
        <v>17.533474389999999</v>
      </c>
      <c r="H17647">
        <f t="shared" si="1377"/>
        <v>16.741822774999999</v>
      </c>
      <c r="I17647">
        <f t="shared" si="1378"/>
        <v>4.0653847055290537</v>
      </c>
      <c r="J17647">
        <f t="shared" si="1379"/>
        <v>0.14128917852358747</v>
      </c>
    </row>
    <row r="17648" spans="1:10" hidden="1">
      <c r="A17648" t="s">
        <v>17651</v>
      </c>
      <c r="B17648">
        <v>8.7662510759999996</v>
      </c>
      <c r="C17648">
        <v>9.7126165110000002</v>
      </c>
      <c r="D17648">
        <f t="shared" si="1375"/>
        <v>9.2394337934999999</v>
      </c>
      <c r="E17648">
        <f t="shared" si="1376"/>
        <v>3.2078044438124946</v>
      </c>
      <c r="F17648">
        <v>10.289920990000001</v>
      </c>
      <c r="G17648">
        <v>9.2465808989999996</v>
      </c>
      <c r="H17648">
        <f t="shared" si="1377"/>
        <v>9.7682509445000001</v>
      </c>
      <c r="I17648">
        <f t="shared" si="1378"/>
        <v>3.2881002633612835</v>
      </c>
      <c r="J17648">
        <f t="shared" si="1379"/>
        <v>-8.0295819548788838E-2</v>
      </c>
    </row>
    <row r="17649" spans="1:10" hidden="1">
      <c r="A17649" t="s">
        <v>17652</v>
      </c>
      <c r="B17649">
        <v>82.96724639</v>
      </c>
      <c r="C17649">
        <v>90.839634739999994</v>
      </c>
      <c r="D17649">
        <f t="shared" si="1375"/>
        <v>86.903440564999997</v>
      </c>
      <c r="E17649">
        <f t="shared" si="1376"/>
        <v>6.4413413903137373</v>
      </c>
      <c r="F17649">
        <v>126.02708389999999</v>
      </c>
      <c r="G17649">
        <v>122.7926162</v>
      </c>
      <c r="H17649">
        <f t="shared" si="1377"/>
        <v>124.40985004999999</v>
      </c>
      <c r="I17649">
        <f t="shared" si="1378"/>
        <v>6.9589569039869348</v>
      </c>
      <c r="J17649">
        <f t="shared" si="1379"/>
        <v>-0.51761551367319747</v>
      </c>
    </row>
    <row r="17650" spans="1:10" hidden="1">
      <c r="A17650" t="s">
        <v>17653</v>
      </c>
      <c r="B17650">
        <v>9.6739829830000001</v>
      </c>
      <c r="C17650">
        <v>11.361567620000001</v>
      </c>
      <c r="D17650">
        <f t="shared" si="1375"/>
        <v>10.5177753015</v>
      </c>
      <c r="E17650">
        <f t="shared" si="1376"/>
        <v>3.3947576758569831</v>
      </c>
      <c r="F17650">
        <v>10.471817830000001</v>
      </c>
      <c r="G17650">
        <v>11.393270230000001</v>
      </c>
      <c r="H17650">
        <f t="shared" si="1377"/>
        <v>10.932544030000001</v>
      </c>
      <c r="I17650">
        <f t="shared" si="1378"/>
        <v>3.4505572536641078</v>
      </c>
      <c r="J17650">
        <f t="shared" si="1379"/>
        <v>-5.5799577807124745E-2</v>
      </c>
    </row>
    <row r="17651" spans="1:10" hidden="1">
      <c r="A17651" t="s">
        <v>17654</v>
      </c>
      <c r="B17651">
        <v>11.668037310000001</v>
      </c>
      <c r="C17651">
        <v>10.43508177</v>
      </c>
      <c r="D17651">
        <f t="shared" si="1375"/>
        <v>11.05155954</v>
      </c>
      <c r="E17651">
        <f t="shared" si="1376"/>
        <v>3.4661780646729832</v>
      </c>
      <c r="F17651">
        <v>10.724957310000001</v>
      </c>
      <c r="G17651">
        <v>11.18528414</v>
      </c>
      <c r="H17651">
        <f t="shared" si="1377"/>
        <v>10.955120725</v>
      </c>
      <c r="I17651">
        <f t="shared" si="1378"/>
        <v>3.4535334777457711</v>
      </c>
      <c r="J17651">
        <f t="shared" si="1379"/>
        <v>1.2644586927212043E-2</v>
      </c>
    </row>
    <row r="17652" spans="1:10" hidden="1">
      <c r="A17652" t="s">
        <v>17655</v>
      </c>
      <c r="B17652">
        <v>93.66641869</v>
      </c>
      <c r="C17652">
        <v>93.66641869</v>
      </c>
      <c r="D17652">
        <f t="shared" si="1375"/>
        <v>93.66641869</v>
      </c>
      <c r="E17652">
        <f t="shared" si="1376"/>
        <v>6.5494600000494412</v>
      </c>
      <c r="F17652">
        <v>89.825303520000006</v>
      </c>
      <c r="G17652">
        <v>95.223120350000002</v>
      </c>
      <c r="H17652">
        <f t="shared" si="1377"/>
        <v>92.524211935000011</v>
      </c>
      <c r="I17652">
        <f t="shared" si="1378"/>
        <v>6.5317590374657177</v>
      </c>
      <c r="J17652">
        <f t="shared" si="1379"/>
        <v>1.7700962583723445E-2</v>
      </c>
    </row>
    <row r="17653" spans="1:10" hidden="1">
      <c r="A17653" t="s">
        <v>17656</v>
      </c>
      <c r="B17653">
        <v>107.6504097</v>
      </c>
      <c r="C17653">
        <v>83.276065329999994</v>
      </c>
      <c r="D17653">
        <f t="shared" si="1375"/>
        <v>95.463237515000003</v>
      </c>
      <c r="E17653">
        <f t="shared" si="1376"/>
        <v>6.5768733592853694</v>
      </c>
      <c r="F17653">
        <v>114.2990815</v>
      </c>
      <c r="G17653">
        <v>107.6504097</v>
      </c>
      <c r="H17653">
        <f t="shared" si="1377"/>
        <v>110.97474560000001</v>
      </c>
      <c r="I17653">
        <f t="shared" si="1378"/>
        <v>6.7940875911879983</v>
      </c>
      <c r="J17653">
        <f t="shared" si="1379"/>
        <v>-0.2172142319026289</v>
      </c>
    </row>
    <row r="17654" spans="1:10" hidden="1">
      <c r="A17654" t="s">
        <v>17657</v>
      </c>
      <c r="B17654">
        <v>17.75323461</v>
      </c>
      <c r="C17654">
        <v>19.636964110000001</v>
      </c>
      <c r="D17654">
        <f t="shared" si="1375"/>
        <v>18.69509936</v>
      </c>
      <c r="E17654">
        <f t="shared" si="1376"/>
        <v>4.2245882336843179</v>
      </c>
      <c r="F17654">
        <v>16.375533449999999</v>
      </c>
      <c r="G17654">
        <v>13.69303174</v>
      </c>
      <c r="H17654">
        <f t="shared" si="1377"/>
        <v>15.034282595000001</v>
      </c>
      <c r="I17654">
        <f t="shared" si="1378"/>
        <v>3.9101841220058384</v>
      </c>
      <c r="J17654">
        <f t="shared" si="1379"/>
        <v>0.31440411167847948</v>
      </c>
    </row>
    <row r="17655" spans="1:10" hidden="1">
      <c r="A17655" t="s">
        <v>17658</v>
      </c>
      <c r="B17655">
        <v>8.5187396549999992</v>
      </c>
      <c r="C17655">
        <v>7.7822104779999997</v>
      </c>
      <c r="D17655">
        <f t="shared" si="1375"/>
        <v>8.1504750665000003</v>
      </c>
      <c r="E17655">
        <f t="shared" si="1376"/>
        <v>3.0268841521178267</v>
      </c>
      <c r="F17655">
        <v>7.9601190080000004</v>
      </c>
      <c r="G17655">
        <v>8.0204323009999996</v>
      </c>
      <c r="H17655">
        <f t="shared" si="1377"/>
        <v>7.9902756544999995</v>
      </c>
      <c r="I17655">
        <f t="shared" si="1378"/>
        <v>2.9982452751833204</v>
      </c>
      <c r="J17655">
        <f t="shared" si="1379"/>
        <v>2.8638876934506285E-2</v>
      </c>
    </row>
    <row r="17656" spans="1:10" hidden="1">
      <c r="A17656" t="s">
        <v>17659</v>
      </c>
      <c r="B17656">
        <v>9.026145283</v>
      </c>
      <c r="C17656">
        <v>9.7940122459999994</v>
      </c>
      <c r="D17656">
        <f t="shared" si="1375"/>
        <v>9.4100787644999997</v>
      </c>
      <c r="E17656">
        <f t="shared" si="1376"/>
        <v>3.2342067986900478</v>
      </c>
      <c r="F17656">
        <v>9.6304953110000007</v>
      </c>
      <c r="G17656">
        <v>10.039183270000001</v>
      </c>
      <c r="H17656">
        <f t="shared" si="1377"/>
        <v>9.8348392904999997</v>
      </c>
      <c r="I17656">
        <f t="shared" si="1378"/>
        <v>3.2979014778527622</v>
      </c>
      <c r="J17656">
        <f t="shared" si="1379"/>
        <v>-6.3694679162714429E-2</v>
      </c>
    </row>
    <row r="17657" spans="1:10" hidden="1">
      <c r="A17657" t="s">
        <v>17660</v>
      </c>
      <c r="B17657">
        <v>9.6561628020000008</v>
      </c>
      <c r="C17657">
        <v>9.8428765479999996</v>
      </c>
      <c r="D17657">
        <f t="shared" si="1375"/>
        <v>9.7495196750000002</v>
      </c>
      <c r="E17657">
        <f t="shared" si="1376"/>
        <v>3.2853311440350521</v>
      </c>
      <c r="F17657">
        <v>9.6085584300000004</v>
      </c>
      <c r="G17657">
        <v>9.6561628020000008</v>
      </c>
      <c r="H17657">
        <f t="shared" si="1377"/>
        <v>9.6323606159999997</v>
      </c>
      <c r="I17657">
        <f t="shared" si="1378"/>
        <v>3.2678894046781823</v>
      </c>
      <c r="J17657">
        <f t="shared" si="1379"/>
        <v>1.7441739356869768E-2</v>
      </c>
    </row>
    <row r="17658" spans="1:10" hidden="1">
      <c r="A17658" t="s">
        <v>17661</v>
      </c>
      <c r="B17658">
        <v>10160.614240000001</v>
      </c>
      <c r="C17658">
        <v>10138.805</v>
      </c>
      <c r="D17658">
        <f t="shared" si="1375"/>
        <v>10149.709620000001</v>
      </c>
      <c r="E17658">
        <f t="shared" si="1376"/>
        <v>13.309150832498952</v>
      </c>
      <c r="F17658">
        <v>2879.6943959999999</v>
      </c>
      <c r="G17658">
        <v>2511.0934430000002</v>
      </c>
      <c r="H17658">
        <f t="shared" si="1377"/>
        <v>2695.3939195000003</v>
      </c>
      <c r="I17658">
        <f t="shared" si="1378"/>
        <v>11.396280416333559</v>
      </c>
      <c r="J17658">
        <f t="shared" si="1379"/>
        <v>1.9128704161653936</v>
      </c>
    </row>
    <row r="17659" spans="1:10" hidden="1">
      <c r="A17659" t="s">
        <v>17662</v>
      </c>
      <c r="B17659">
        <v>84.756376149999994</v>
      </c>
      <c r="C17659">
        <v>75.037507399999996</v>
      </c>
      <c r="D17659">
        <f t="shared" si="1375"/>
        <v>79.896941774999988</v>
      </c>
      <c r="E17659">
        <f t="shared" si="1376"/>
        <v>6.3200683768831514</v>
      </c>
      <c r="F17659">
        <v>56.254632489999999</v>
      </c>
      <c r="G17659">
        <v>50.44746954</v>
      </c>
      <c r="H17659">
        <f t="shared" si="1377"/>
        <v>53.351051014999996</v>
      </c>
      <c r="I17659">
        <f t="shared" si="1378"/>
        <v>5.7374447872902552</v>
      </c>
      <c r="J17659">
        <f t="shared" si="1379"/>
        <v>0.58262358959289617</v>
      </c>
    </row>
    <row r="17660" spans="1:10" hidden="1">
      <c r="A17660" t="s">
        <v>17663</v>
      </c>
      <c r="B17660">
        <v>317.29478510000001</v>
      </c>
      <c r="C17660">
        <v>354.8781649</v>
      </c>
      <c r="D17660">
        <f t="shared" si="1375"/>
        <v>336.08647500000001</v>
      </c>
      <c r="E17660">
        <f t="shared" si="1376"/>
        <v>8.3926886757617929</v>
      </c>
      <c r="F17660">
        <v>130.57636729999999</v>
      </c>
      <c r="G17660">
        <v>122.8632806</v>
      </c>
      <c r="H17660">
        <f t="shared" si="1377"/>
        <v>126.71982394999999</v>
      </c>
      <c r="I17660">
        <f t="shared" si="1378"/>
        <v>6.9854984259911355</v>
      </c>
      <c r="J17660">
        <f t="shared" si="1379"/>
        <v>1.4071902497706574</v>
      </c>
    </row>
    <row r="17661" spans="1:10" hidden="1">
      <c r="A17661" t="s">
        <v>17664</v>
      </c>
      <c r="B17661">
        <v>27.094723129999998</v>
      </c>
      <c r="C17661">
        <v>25.468463150000002</v>
      </c>
      <c r="D17661">
        <f t="shared" si="1375"/>
        <v>26.281593139999998</v>
      </c>
      <c r="E17661">
        <f t="shared" si="1376"/>
        <v>4.715980826617364</v>
      </c>
      <c r="F17661">
        <v>27.942515520000001</v>
      </c>
      <c r="G17661">
        <v>32.27689736</v>
      </c>
      <c r="H17661">
        <f t="shared" si="1377"/>
        <v>30.10970644</v>
      </c>
      <c r="I17661">
        <f t="shared" si="1378"/>
        <v>4.912156737203663</v>
      </c>
      <c r="J17661">
        <f t="shared" si="1379"/>
        <v>-0.19617591058629902</v>
      </c>
    </row>
    <row r="17662" spans="1:10" hidden="1">
      <c r="A17662" t="s">
        <v>17665</v>
      </c>
      <c r="B17662">
        <v>80.920313269999994</v>
      </c>
      <c r="C17662">
        <v>80.920313269999994</v>
      </c>
      <c r="D17662">
        <f t="shared" si="1375"/>
        <v>80.920313269999994</v>
      </c>
      <c r="E17662">
        <f t="shared" si="1376"/>
        <v>6.3384299999565759</v>
      </c>
      <c r="F17662">
        <v>33.24141753</v>
      </c>
      <c r="G17662">
        <v>38.721152799999999</v>
      </c>
      <c r="H17662">
        <f t="shared" si="1377"/>
        <v>35.981285165000003</v>
      </c>
      <c r="I17662">
        <f t="shared" si="1378"/>
        <v>5.169174811995374</v>
      </c>
      <c r="J17662">
        <f t="shared" si="1379"/>
        <v>1.1692551879612019</v>
      </c>
    </row>
    <row r="17663" spans="1:10" hidden="1">
      <c r="A17663" t="s">
        <v>17666</v>
      </c>
      <c r="B17663">
        <v>140.11717540000001</v>
      </c>
      <c r="C17663">
        <v>162.37435669999999</v>
      </c>
      <c r="D17663">
        <f t="shared" si="1375"/>
        <v>151.24576604999999</v>
      </c>
      <c r="E17663">
        <f t="shared" si="1376"/>
        <v>7.2407509461509498</v>
      </c>
      <c r="F17663">
        <v>304.79385359999998</v>
      </c>
      <c r="G17663">
        <v>350.3152541</v>
      </c>
      <c r="H17663">
        <f t="shared" si="1377"/>
        <v>327.55455384999999</v>
      </c>
      <c r="I17663">
        <f t="shared" si="1378"/>
        <v>8.3555913957054635</v>
      </c>
      <c r="J17663">
        <f t="shared" si="1379"/>
        <v>-1.1148404495545137</v>
      </c>
    </row>
    <row r="17664" spans="1:10" hidden="1">
      <c r="A17664" t="s">
        <v>17667</v>
      </c>
      <c r="B17664">
        <v>80.118305309999997</v>
      </c>
      <c r="C17664">
        <v>115.2649443</v>
      </c>
      <c r="D17664">
        <f t="shared" si="1375"/>
        <v>97.691624805000004</v>
      </c>
      <c r="E17664">
        <f t="shared" si="1376"/>
        <v>6.6101629787778977</v>
      </c>
      <c r="F17664">
        <v>29.259232059999999</v>
      </c>
      <c r="G17664">
        <v>26.155093099999998</v>
      </c>
      <c r="H17664">
        <f t="shared" si="1377"/>
        <v>27.707162579999999</v>
      </c>
      <c r="I17664">
        <f t="shared" si="1378"/>
        <v>4.7921870705439407</v>
      </c>
      <c r="J17664">
        <f t="shared" si="1379"/>
        <v>1.817975908233957</v>
      </c>
    </row>
    <row r="17665" spans="1:10" hidden="1">
      <c r="A17665" t="s">
        <v>17668</v>
      </c>
      <c r="B17665">
        <v>9.9977260779999995</v>
      </c>
      <c r="C17665">
        <v>11.163828799999999</v>
      </c>
      <c r="D17665">
        <f t="shared" si="1375"/>
        <v>10.580777438999998</v>
      </c>
      <c r="E17665">
        <f t="shared" si="1376"/>
        <v>3.4033737304851388</v>
      </c>
      <c r="F17665">
        <v>9.9043342279999997</v>
      </c>
      <c r="G17665">
        <v>9.6294273140000008</v>
      </c>
      <c r="H17665">
        <f t="shared" si="1377"/>
        <v>9.7668807710000003</v>
      </c>
      <c r="I17665">
        <f t="shared" si="1378"/>
        <v>3.2878978851489795</v>
      </c>
      <c r="J17665">
        <f t="shared" si="1379"/>
        <v>0.11547584533615929</v>
      </c>
    </row>
    <row r="17666" spans="1:10" hidden="1">
      <c r="A17666" t="s">
        <v>17669</v>
      </c>
      <c r="B17666">
        <v>155.26081980000001</v>
      </c>
      <c r="C17666">
        <v>218.53643199999999</v>
      </c>
      <c r="D17666">
        <f t="shared" si="1375"/>
        <v>186.89862590000001</v>
      </c>
      <c r="E17666">
        <f t="shared" si="1376"/>
        <v>7.5461121520384102</v>
      </c>
      <c r="F17666">
        <v>83.714173590000001</v>
      </c>
      <c r="G17666">
        <v>81.415975290000006</v>
      </c>
      <c r="H17666">
        <f t="shared" si="1377"/>
        <v>82.565074440000004</v>
      </c>
      <c r="I17666">
        <f t="shared" si="1378"/>
        <v>6.36745973624505</v>
      </c>
      <c r="J17666">
        <f t="shared" si="1379"/>
        <v>1.1786524157933602</v>
      </c>
    </row>
    <row r="17667" spans="1:10" hidden="1">
      <c r="A17667" t="s">
        <v>17670</v>
      </c>
      <c r="B17667">
        <v>612.74372730000005</v>
      </c>
      <c r="C17667">
        <v>904.65255479999996</v>
      </c>
      <c r="D17667">
        <f t="shared" ref="D17667:D17730" si="1380">AVERAGE(B17667:C17667)</f>
        <v>758.69814105</v>
      </c>
      <c r="E17667">
        <f t="shared" ref="E17667:E17730" si="1381">LOG(D17667,2)</f>
        <v>9.5673821926331453</v>
      </c>
      <c r="F17667">
        <v>85.367202649999996</v>
      </c>
      <c r="G17667">
        <v>99.310888559999995</v>
      </c>
      <c r="H17667">
        <f t="shared" ref="H17667:H17730" si="1382">AVERAGE(F17667:G17667)</f>
        <v>92.339045604999995</v>
      </c>
      <c r="I17667">
        <f t="shared" ref="I17667:I17730" si="1383">LOG(H17667,2)</f>
        <v>6.5288689159897251</v>
      </c>
      <c r="J17667">
        <f t="shared" ref="J17667:J17730" si="1384">E17667-I17667</f>
        <v>3.0385132766434202</v>
      </c>
    </row>
    <row r="17668" spans="1:10" hidden="1">
      <c r="A17668" t="s">
        <v>17671</v>
      </c>
      <c r="B17668">
        <v>98.887756240000002</v>
      </c>
      <c r="C17668">
        <v>100.7321219</v>
      </c>
      <c r="D17668">
        <f t="shared" si="1380"/>
        <v>99.809939069999999</v>
      </c>
      <c r="E17668">
        <f t="shared" si="1381"/>
        <v>6.6411115811215966</v>
      </c>
      <c r="F17668">
        <v>888.11950019999995</v>
      </c>
      <c r="G17668">
        <v>898.3663004</v>
      </c>
      <c r="H17668">
        <f t="shared" si="1382"/>
        <v>893.24290029999997</v>
      </c>
      <c r="I17668">
        <f t="shared" si="1383"/>
        <v>9.8029087317588637</v>
      </c>
      <c r="J17668">
        <f t="shared" si="1384"/>
        <v>-3.1617971506372671</v>
      </c>
    </row>
    <row r="17669" spans="1:10" hidden="1">
      <c r="A17669" t="s">
        <v>17672</v>
      </c>
      <c r="B17669">
        <v>8.75064888</v>
      </c>
      <c r="C17669">
        <v>8.7666156619999995</v>
      </c>
      <c r="D17669">
        <f t="shared" si="1380"/>
        <v>8.7586322709999997</v>
      </c>
      <c r="E17669">
        <f t="shared" si="1381"/>
        <v>3.1307055992894495</v>
      </c>
      <c r="F17669">
        <v>8.0474962530000003</v>
      </c>
      <c r="G17669">
        <v>7.4586782830000002</v>
      </c>
      <c r="H17669">
        <f t="shared" si="1382"/>
        <v>7.7530872679999998</v>
      </c>
      <c r="I17669">
        <f t="shared" si="1383"/>
        <v>2.9547709038488583</v>
      </c>
      <c r="J17669">
        <f t="shared" si="1384"/>
        <v>0.17593469544059115</v>
      </c>
    </row>
    <row r="17670" spans="1:10" hidden="1">
      <c r="A17670" t="s">
        <v>17673</v>
      </c>
      <c r="B17670">
        <v>197.11721940000001</v>
      </c>
      <c r="C17670">
        <v>240.86483949999999</v>
      </c>
      <c r="D17670">
        <f t="shared" si="1380"/>
        <v>218.99102944999998</v>
      </c>
      <c r="E17670">
        <f t="shared" si="1381"/>
        <v>7.7747279635597915</v>
      </c>
      <c r="F17670">
        <v>207.22151640000001</v>
      </c>
      <c r="G17670">
        <v>207.22151640000001</v>
      </c>
      <c r="H17670">
        <f t="shared" si="1382"/>
        <v>207.22151640000001</v>
      </c>
      <c r="I17670">
        <f t="shared" si="1383"/>
        <v>7.6950299997101617</v>
      </c>
      <c r="J17670">
        <f t="shared" si="1384"/>
        <v>7.9697963849629794E-2</v>
      </c>
    </row>
    <row r="17671" spans="1:10" hidden="1">
      <c r="A17671" t="s">
        <v>17674</v>
      </c>
      <c r="B17671">
        <v>214.12211529999999</v>
      </c>
      <c r="C17671">
        <v>179.7851436</v>
      </c>
      <c r="D17671">
        <f t="shared" si="1380"/>
        <v>196.95362944999999</v>
      </c>
      <c r="E17671">
        <f t="shared" si="1381"/>
        <v>7.6217121928717413</v>
      </c>
      <c r="F17671">
        <v>328.99001779999998</v>
      </c>
      <c r="G17671">
        <v>269.57819540000003</v>
      </c>
      <c r="H17671">
        <f t="shared" si="1382"/>
        <v>299.28410659999997</v>
      </c>
      <c r="I17671">
        <f t="shared" si="1383"/>
        <v>8.2253718567223988</v>
      </c>
      <c r="J17671">
        <f t="shared" si="1384"/>
        <v>-0.6036596638506575</v>
      </c>
    </row>
    <row r="17672" spans="1:10" hidden="1">
      <c r="A17672" t="s">
        <v>17675</v>
      </c>
      <c r="B17672">
        <v>93.392837130000004</v>
      </c>
      <c r="C17672">
        <v>62.865648520000001</v>
      </c>
      <c r="D17672">
        <f t="shared" si="1380"/>
        <v>78.129242825000006</v>
      </c>
      <c r="E17672">
        <f t="shared" si="1381"/>
        <v>6.2877907275351124</v>
      </c>
      <c r="F17672">
        <v>2939.184076</v>
      </c>
      <c r="G17672">
        <v>2874.7085870000001</v>
      </c>
      <c r="H17672">
        <f t="shared" si="1382"/>
        <v>2906.9463315000003</v>
      </c>
      <c r="I17672">
        <f t="shared" si="1383"/>
        <v>11.505288721119543</v>
      </c>
      <c r="J17672">
        <f t="shared" si="1384"/>
        <v>-5.2174979935844306</v>
      </c>
    </row>
    <row r="17673" spans="1:10" hidden="1">
      <c r="A17673" t="s">
        <v>17676</v>
      </c>
      <c r="B17673">
        <v>1292.8148859999999</v>
      </c>
      <c r="C17673">
        <v>1174.7190149999999</v>
      </c>
      <c r="D17673">
        <f t="shared" si="1380"/>
        <v>1233.7669504999999</v>
      </c>
      <c r="E17673">
        <f t="shared" si="1381"/>
        <v>10.268854190404998</v>
      </c>
      <c r="F17673">
        <v>498.81118320000002</v>
      </c>
      <c r="G17673">
        <v>540.67580959999998</v>
      </c>
      <c r="H17673">
        <f t="shared" si="1382"/>
        <v>519.74349640000003</v>
      </c>
      <c r="I17673">
        <f t="shared" si="1383"/>
        <v>9.02165599039051</v>
      </c>
      <c r="J17673">
        <f t="shared" si="1384"/>
        <v>1.2471982000144877</v>
      </c>
    </row>
    <row r="17674" spans="1:10" hidden="1">
      <c r="A17674" t="s">
        <v>17677</v>
      </c>
      <c r="B17674">
        <v>368.12961369999999</v>
      </c>
      <c r="C17674">
        <v>300.28945420000002</v>
      </c>
      <c r="D17674">
        <f t="shared" si="1380"/>
        <v>334.20953395000004</v>
      </c>
      <c r="E17674">
        <f t="shared" si="1381"/>
        <v>8.3846090793264167</v>
      </c>
      <c r="F17674">
        <v>368.12961369999999</v>
      </c>
      <c r="G17674">
        <v>348.63412979999998</v>
      </c>
      <c r="H17674">
        <f t="shared" si="1382"/>
        <v>358.38187174999996</v>
      </c>
      <c r="I17674">
        <f t="shared" si="1383"/>
        <v>8.4853538522878917</v>
      </c>
      <c r="J17674">
        <f t="shared" si="1384"/>
        <v>-0.10074477296147499</v>
      </c>
    </row>
    <row r="17675" spans="1:10" hidden="1">
      <c r="A17675" t="s">
        <v>17678</v>
      </c>
      <c r="B17675">
        <v>105.3356517</v>
      </c>
      <c r="C17675">
        <v>79.878758219999995</v>
      </c>
      <c r="D17675">
        <f t="shared" si="1380"/>
        <v>92.60720495999999</v>
      </c>
      <c r="E17675">
        <f t="shared" si="1381"/>
        <v>6.5330525362745604</v>
      </c>
      <c r="F17675">
        <v>273.53658619999999</v>
      </c>
      <c r="G17675">
        <v>198.436004</v>
      </c>
      <c r="H17675">
        <f t="shared" si="1382"/>
        <v>235.98629510000001</v>
      </c>
      <c r="I17675">
        <f t="shared" si="1383"/>
        <v>7.8825592673051306</v>
      </c>
      <c r="J17675">
        <f t="shared" si="1384"/>
        <v>-1.3495067310305702</v>
      </c>
    </row>
    <row r="17676" spans="1:10" hidden="1">
      <c r="A17676" t="s">
        <v>17679</v>
      </c>
      <c r="B17676">
        <v>10.64497016</v>
      </c>
      <c r="C17676">
        <v>11.47100588</v>
      </c>
      <c r="D17676">
        <f t="shared" si="1380"/>
        <v>11.05798802</v>
      </c>
      <c r="E17676">
        <f t="shared" si="1381"/>
        <v>3.467017008704075</v>
      </c>
      <c r="F17676">
        <v>11.031216560000001</v>
      </c>
      <c r="G17676">
        <v>11.031216560000001</v>
      </c>
      <c r="H17676">
        <f t="shared" si="1382"/>
        <v>11.031216560000001</v>
      </c>
      <c r="I17676">
        <f t="shared" si="1383"/>
        <v>3.4635199998959698</v>
      </c>
      <c r="J17676">
        <f t="shared" si="1384"/>
        <v>3.4970088081052175E-3</v>
      </c>
    </row>
    <row r="17677" spans="1:10" hidden="1">
      <c r="A17677" t="s">
        <v>17680</v>
      </c>
      <c r="B17677">
        <v>199.43709999999999</v>
      </c>
      <c r="C17677">
        <v>198.62315390000001</v>
      </c>
      <c r="D17677">
        <f t="shared" si="1380"/>
        <v>199.03012695000001</v>
      </c>
      <c r="E17677">
        <f t="shared" si="1381"/>
        <v>7.6368430160795757</v>
      </c>
      <c r="F17677">
        <v>155.14463520000001</v>
      </c>
      <c r="G17677">
        <v>170.48133670000001</v>
      </c>
      <c r="H17677">
        <f t="shared" si="1382"/>
        <v>162.81298595000001</v>
      </c>
      <c r="I17677">
        <f t="shared" si="1383"/>
        <v>7.347071963202624</v>
      </c>
      <c r="J17677">
        <f t="shared" si="1384"/>
        <v>0.28977105287695171</v>
      </c>
    </row>
    <row r="17678" spans="1:10" hidden="1">
      <c r="A17678" t="s">
        <v>17681</v>
      </c>
      <c r="B17678">
        <v>1235.4320949999999</v>
      </c>
      <c r="C17678">
        <v>1253.5466750000001</v>
      </c>
      <c r="D17678">
        <f t="shared" si="1380"/>
        <v>1244.4893849999999</v>
      </c>
      <c r="E17678">
        <f t="shared" si="1381"/>
        <v>10.281338209418022</v>
      </c>
      <c r="F17678">
        <v>66.576448159999998</v>
      </c>
      <c r="G17678">
        <v>61.086852399999998</v>
      </c>
      <c r="H17678">
        <f t="shared" si="1382"/>
        <v>63.831650279999998</v>
      </c>
      <c r="I17678">
        <f t="shared" si="1383"/>
        <v>5.9962000420699839</v>
      </c>
      <c r="J17678">
        <f t="shared" si="1384"/>
        <v>4.2851381673480384</v>
      </c>
    </row>
    <row r="17679" spans="1:10" hidden="1">
      <c r="A17679" t="s">
        <v>17682</v>
      </c>
      <c r="B17679">
        <v>14.23390888</v>
      </c>
      <c r="C17679">
        <v>11.463216449999999</v>
      </c>
      <c r="D17679">
        <f t="shared" si="1380"/>
        <v>12.848562664999999</v>
      </c>
      <c r="E17679">
        <f t="shared" si="1381"/>
        <v>3.6835350728233727</v>
      </c>
      <c r="F17679">
        <v>17.529950289999999</v>
      </c>
      <c r="G17679">
        <v>17.497416279999999</v>
      </c>
      <c r="H17679">
        <f t="shared" si="1382"/>
        <v>17.513683284999999</v>
      </c>
      <c r="I17679">
        <f t="shared" si="1383"/>
        <v>4.1304106223018122</v>
      </c>
      <c r="J17679">
        <f t="shared" si="1384"/>
        <v>-0.44687554947843955</v>
      </c>
    </row>
    <row r="17680" spans="1:10" hidden="1">
      <c r="A17680" t="s">
        <v>17683</v>
      </c>
      <c r="B17680">
        <v>10.07738909</v>
      </c>
      <c r="C17680">
        <v>11.020135059999999</v>
      </c>
      <c r="D17680">
        <f t="shared" si="1380"/>
        <v>10.548762074999999</v>
      </c>
      <c r="E17680">
        <f t="shared" si="1381"/>
        <v>3.3990017996921202</v>
      </c>
      <c r="F17680">
        <v>9.9825611199999997</v>
      </c>
      <c r="G17680">
        <v>10.07738909</v>
      </c>
      <c r="H17680">
        <f t="shared" si="1382"/>
        <v>10.029975105</v>
      </c>
      <c r="I17680">
        <f t="shared" si="1383"/>
        <v>3.3262461199862483</v>
      </c>
      <c r="J17680">
        <f t="shared" si="1384"/>
        <v>7.2755679705871934E-2</v>
      </c>
    </row>
    <row r="17681" spans="1:10" hidden="1">
      <c r="A17681" t="s">
        <v>17684</v>
      </c>
      <c r="B17681">
        <v>15.8380191</v>
      </c>
      <c r="C17681">
        <v>15.483395679999999</v>
      </c>
      <c r="D17681">
        <f t="shared" si="1380"/>
        <v>15.660707389999999</v>
      </c>
      <c r="E17681">
        <f t="shared" si="1381"/>
        <v>3.9690774751405615</v>
      </c>
      <c r="F17681">
        <v>12.390564400000001</v>
      </c>
      <c r="G17681">
        <v>13.501520660000001</v>
      </c>
      <c r="H17681">
        <f t="shared" si="1382"/>
        <v>12.94604253</v>
      </c>
      <c r="I17681">
        <f t="shared" si="1383"/>
        <v>3.6944392433852959</v>
      </c>
      <c r="J17681">
        <f t="shared" si="1384"/>
        <v>0.27463823175526558</v>
      </c>
    </row>
    <row r="17682" spans="1:10" hidden="1">
      <c r="A17682" t="s">
        <v>17685</v>
      </c>
      <c r="B17682">
        <v>633.72362959999998</v>
      </c>
      <c r="C17682">
        <v>523.05179299999998</v>
      </c>
      <c r="D17682">
        <f t="shared" si="1380"/>
        <v>578.38771129999998</v>
      </c>
      <c r="E17682">
        <f t="shared" si="1381"/>
        <v>9.1758930902053777</v>
      </c>
      <c r="F17682">
        <v>359.54038029999998</v>
      </c>
      <c r="G17682">
        <v>321.29172190000003</v>
      </c>
      <c r="H17682">
        <f t="shared" si="1382"/>
        <v>340.4160511</v>
      </c>
      <c r="I17682">
        <f t="shared" si="1383"/>
        <v>8.4111552535213487</v>
      </c>
      <c r="J17682">
        <f t="shared" si="1384"/>
        <v>0.76473783668402895</v>
      </c>
    </row>
    <row r="17683" spans="1:10" hidden="1">
      <c r="A17683" t="s">
        <v>17686</v>
      </c>
      <c r="B17683">
        <v>142.60789070000001</v>
      </c>
      <c r="C17683">
        <v>164.21020759999999</v>
      </c>
      <c r="D17683">
        <f t="shared" si="1380"/>
        <v>153.40904914999999</v>
      </c>
      <c r="E17683">
        <f t="shared" si="1381"/>
        <v>7.2612397754759277</v>
      </c>
      <c r="F17683">
        <v>20.4539844</v>
      </c>
      <c r="G17683">
        <v>20.64871359</v>
      </c>
      <c r="H17683">
        <f t="shared" si="1382"/>
        <v>20.551348994999998</v>
      </c>
      <c r="I17683">
        <f t="shared" si="1383"/>
        <v>4.3611611907174916</v>
      </c>
      <c r="J17683">
        <f t="shared" si="1384"/>
        <v>2.9000785847584361</v>
      </c>
    </row>
    <row r="17684" spans="1:10" hidden="1">
      <c r="A17684" t="s">
        <v>17687</v>
      </c>
      <c r="B17684">
        <v>43.516179630000003</v>
      </c>
      <c r="C17684">
        <v>39.568487099999999</v>
      </c>
      <c r="D17684">
        <f t="shared" si="1380"/>
        <v>41.542333365000005</v>
      </c>
      <c r="E17684">
        <f t="shared" si="1381"/>
        <v>5.3765103471693836</v>
      </c>
      <c r="F17684">
        <v>408.80810810000003</v>
      </c>
      <c r="G17684">
        <v>425.42175479999997</v>
      </c>
      <c r="H17684">
        <f t="shared" si="1382"/>
        <v>417.11493144999997</v>
      </c>
      <c r="I17684">
        <f t="shared" si="1383"/>
        <v>8.7043011470349558</v>
      </c>
      <c r="J17684">
        <f t="shared" si="1384"/>
        <v>-3.3277907998655722</v>
      </c>
    </row>
    <row r="17685" spans="1:10" hidden="1">
      <c r="A17685" t="s">
        <v>17688</v>
      </c>
      <c r="B17685">
        <v>102.3984452</v>
      </c>
      <c r="C17685">
        <v>115.9733894</v>
      </c>
      <c r="D17685">
        <f t="shared" si="1380"/>
        <v>109.1859173</v>
      </c>
      <c r="E17685">
        <f t="shared" si="1381"/>
        <v>6.7706429805413482</v>
      </c>
      <c r="F17685">
        <v>235.225393</v>
      </c>
      <c r="G17685">
        <v>235.57456999999999</v>
      </c>
      <c r="H17685">
        <f t="shared" si="1382"/>
        <v>235.3999815</v>
      </c>
      <c r="I17685">
        <f t="shared" si="1383"/>
        <v>7.8789703967702023</v>
      </c>
      <c r="J17685">
        <f t="shared" si="1384"/>
        <v>-1.1083274162288541</v>
      </c>
    </row>
    <row r="17686" spans="1:10" hidden="1">
      <c r="A17686" t="s">
        <v>17689</v>
      </c>
      <c r="B17686">
        <v>12.177870739999999</v>
      </c>
      <c r="C17686">
        <v>12.41704519</v>
      </c>
      <c r="D17686">
        <f t="shared" si="1380"/>
        <v>12.297457965</v>
      </c>
      <c r="E17686">
        <f t="shared" si="1381"/>
        <v>3.6202882185568828</v>
      </c>
      <c r="F17686">
        <v>11.160579240000001</v>
      </c>
      <c r="G17686">
        <v>11.739507659999999</v>
      </c>
      <c r="H17686">
        <f t="shared" si="1382"/>
        <v>11.450043449999999</v>
      </c>
      <c r="I17686">
        <f t="shared" si="1383"/>
        <v>3.517281167880375</v>
      </c>
      <c r="J17686">
        <f t="shared" si="1384"/>
        <v>0.10300705067650773</v>
      </c>
    </row>
    <row r="17687" spans="1:10" hidden="1">
      <c r="A17687" t="s">
        <v>17690</v>
      </c>
      <c r="B17687">
        <v>12.390564400000001</v>
      </c>
      <c r="C17687">
        <v>11.044835300000001</v>
      </c>
      <c r="D17687">
        <f t="shared" si="1380"/>
        <v>11.717699850000001</v>
      </c>
      <c r="E17687">
        <f t="shared" si="1381"/>
        <v>3.5506174956479888</v>
      </c>
      <c r="F17687">
        <v>11.2442069</v>
      </c>
      <c r="G17687">
        <v>12.390564400000001</v>
      </c>
      <c r="H17687">
        <f t="shared" si="1382"/>
        <v>11.81738565</v>
      </c>
      <c r="I17687">
        <f t="shared" si="1383"/>
        <v>3.5628389995267136</v>
      </c>
      <c r="J17687">
        <f t="shared" si="1384"/>
        <v>-1.2221503878724782E-2</v>
      </c>
    </row>
    <row r="17688" spans="1:10" hidden="1">
      <c r="A17688" t="s">
        <v>17691</v>
      </c>
      <c r="B17688">
        <v>53.319080649999997</v>
      </c>
      <c r="C17688">
        <v>44.148116989999998</v>
      </c>
      <c r="D17688">
        <f t="shared" si="1380"/>
        <v>48.733598819999997</v>
      </c>
      <c r="E17688">
        <f t="shared" si="1381"/>
        <v>5.6068448597540588</v>
      </c>
      <c r="F17688">
        <v>49.216835690000003</v>
      </c>
      <c r="G17688">
        <v>45.150811109999999</v>
      </c>
      <c r="H17688">
        <f t="shared" si="1382"/>
        <v>47.183823400000001</v>
      </c>
      <c r="I17688">
        <f t="shared" si="1383"/>
        <v>5.5602204226789604</v>
      </c>
      <c r="J17688">
        <f t="shared" si="1384"/>
        <v>4.6624437075098335E-2</v>
      </c>
    </row>
    <row r="17689" spans="1:10" hidden="1">
      <c r="A17689" t="s">
        <v>17692</v>
      </c>
      <c r="B17689">
        <v>154.32521600000001</v>
      </c>
      <c r="C17689">
        <v>208.70769749999999</v>
      </c>
      <c r="D17689">
        <f t="shared" si="1380"/>
        <v>181.51645675</v>
      </c>
      <c r="E17689">
        <f t="shared" si="1381"/>
        <v>7.5039565423776953</v>
      </c>
      <c r="F17689">
        <v>701.04828320000001</v>
      </c>
      <c r="G17689">
        <v>754.82060720000004</v>
      </c>
      <c r="H17689">
        <f t="shared" si="1382"/>
        <v>727.93444520000003</v>
      </c>
      <c r="I17689">
        <f t="shared" si="1383"/>
        <v>9.5076647228315476</v>
      </c>
      <c r="J17689">
        <f t="shared" si="1384"/>
        <v>-2.0037081804538523</v>
      </c>
    </row>
    <row r="17690" spans="1:10" hidden="1">
      <c r="A17690" t="s">
        <v>17693</v>
      </c>
      <c r="B17690">
        <v>20.308193410000001</v>
      </c>
      <c r="C17690">
        <v>20.5286948</v>
      </c>
      <c r="D17690">
        <f t="shared" si="1380"/>
        <v>20.418444104999999</v>
      </c>
      <c r="E17690">
        <f t="shared" si="1381"/>
        <v>4.3518010312538413</v>
      </c>
      <c r="F17690">
        <v>20.403008589999999</v>
      </c>
      <c r="G17690">
        <v>18.426497950000002</v>
      </c>
      <c r="H17690">
        <f t="shared" si="1382"/>
        <v>19.414753269999999</v>
      </c>
      <c r="I17690">
        <f t="shared" si="1383"/>
        <v>4.2790814679380667</v>
      </c>
      <c r="J17690">
        <f t="shared" si="1384"/>
        <v>7.2719563315774671E-2</v>
      </c>
    </row>
    <row r="17691" spans="1:10" hidden="1">
      <c r="A17691" t="s">
        <v>17694</v>
      </c>
      <c r="B17691">
        <v>144.08636419999999</v>
      </c>
      <c r="C17691">
        <v>151.30858119999999</v>
      </c>
      <c r="D17691">
        <f t="shared" si="1380"/>
        <v>147.69747269999999</v>
      </c>
      <c r="E17691">
        <f t="shared" si="1381"/>
        <v>7.2065013296596092</v>
      </c>
      <c r="F17691">
        <v>253.5734697</v>
      </c>
      <c r="G17691">
        <v>285.17822150000001</v>
      </c>
      <c r="H17691">
        <f t="shared" si="1382"/>
        <v>269.37584559999999</v>
      </c>
      <c r="I17691">
        <f t="shared" si="1383"/>
        <v>8.0734766827598001</v>
      </c>
      <c r="J17691">
        <f t="shared" si="1384"/>
        <v>-0.86697535310019092</v>
      </c>
    </row>
    <row r="17692" spans="1:10" hidden="1">
      <c r="A17692" t="s">
        <v>17695</v>
      </c>
      <c r="B17692">
        <v>50.50344861</v>
      </c>
      <c r="C17692">
        <v>40.167033189999998</v>
      </c>
      <c r="D17692">
        <f t="shared" si="1380"/>
        <v>45.335240900000002</v>
      </c>
      <c r="E17692">
        <f t="shared" si="1381"/>
        <v>5.5025610459498617</v>
      </c>
      <c r="F17692">
        <v>53.65497345</v>
      </c>
      <c r="G17692">
        <v>53.059162550000003</v>
      </c>
      <c r="H17692">
        <f t="shared" si="1382"/>
        <v>53.357067999999998</v>
      </c>
      <c r="I17692">
        <f t="shared" si="1383"/>
        <v>5.7376074867082547</v>
      </c>
      <c r="J17692">
        <f t="shared" si="1384"/>
        <v>-0.23504644075839298</v>
      </c>
    </row>
    <row r="17693" spans="1:10" hidden="1">
      <c r="A17693" t="s">
        <v>17696</v>
      </c>
      <c r="B17693">
        <v>325.6887327</v>
      </c>
      <c r="C17693">
        <v>290.98883719999998</v>
      </c>
      <c r="D17693">
        <f t="shared" si="1380"/>
        <v>308.33878494999999</v>
      </c>
      <c r="E17693">
        <f t="shared" si="1381"/>
        <v>8.2683725626310594</v>
      </c>
      <c r="F17693">
        <v>905.90125999999998</v>
      </c>
      <c r="G17693">
        <v>844.86674340000002</v>
      </c>
      <c r="H17693">
        <f t="shared" si="1382"/>
        <v>875.3840017</v>
      </c>
      <c r="I17693">
        <f t="shared" si="1383"/>
        <v>9.7737722076573519</v>
      </c>
      <c r="J17693">
        <f t="shared" si="1384"/>
        <v>-1.5053996450262925</v>
      </c>
    </row>
    <row r="17694" spans="1:10" hidden="1">
      <c r="A17694" t="s">
        <v>17697</v>
      </c>
      <c r="B17694">
        <v>731.86310119999996</v>
      </c>
      <c r="C17694">
        <v>612.95187620000002</v>
      </c>
      <c r="D17694">
        <f t="shared" si="1380"/>
        <v>672.40748869999993</v>
      </c>
      <c r="E17694">
        <f t="shared" si="1381"/>
        <v>9.3931919819427812</v>
      </c>
      <c r="F17694">
        <v>595.03470300000004</v>
      </c>
      <c r="G17694">
        <v>606.5067957</v>
      </c>
      <c r="H17694">
        <f t="shared" si="1382"/>
        <v>600.77074934999996</v>
      </c>
      <c r="I17694">
        <f t="shared" si="1383"/>
        <v>9.2306707616232426</v>
      </c>
      <c r="J17694">
        <f t="shared" si="1384"/>
        <v>0.16252122031953853</v>
      </c>
    </row>
    <row r="17695" spans="1:10" hidden="1">
      <c r="A17695" t="s">
        <v>17698</v>
      </c>
      <c r="B17695">
        <v>133.1501275</v>
      </c>
      <c r="C17695">
        <v>119.59555829999999</v>
      </c>
      <c r="D17695">
        <f t="shared" si="1380"/>
        <v>126.37284289999999</v>
      </c>
      <c r="E17695">
        <f t="shared" si="1381"/>
        <v>6.9815426562726861</v>
      </c>
      <c r="F17695">
        <v>84.339116290000007</v>
      </c>
      <c r="G17695">
        <v>82.110225929999999</v>
      </c>
      <c r="H17695">
        <f t="shared" si="1382"/>
        <v>83.224671110000003</v>
      </c>
      <c r="I17695">
        <f t="shared" si="1383"/>
        <v>6.378939358974324</v>
      </c>
      <c r="J17695">
        <f t="shared" si="1384"/>
        <v>0.60260329729836215</v>
      </c>
    </row>
    <row r="17696" spans="1:10" hidden="1">
      <c r="A17696" t="s">
        <v>17699</v>
      </c>
      <c r="B17696">
        <v>15.094174990000001</v>
      </c>
      <c r="C17696">
        <v>19.893014399999998</v>
      </c>
      <c r="D17696">
        <f t="shared" si="1380"/>
        <v>17.493594694999999</v>
      </c>
      <c r="E17696">
        <f t="shared" si="1381"/>
        <v>4.1287548687542692</v>
      </c>
      <c r="F17696">
        <v>16.10481296</v>
      </c>
      <c r="G17696">
        <v>20.295387770000001</v>
      </c>
      <c r="H17696">
        <f t="shared" si="1382"/>
        <v>18.200100365000001</v>
      </c>
      <c r="I17696">
        <f t="shared" si="1383"/>
        <v>4.1858745011183967</v>
      </c>
      <c r="J17696">
        <f t="shared" si="1384"/>
        <v>-5.7119632364127426E-2</v>
      </c>
    </row>
    <row r="17697" spans="1:10" hidden="1">
      <c r="A17697" t="s">
        <v>17700</v>
      </c>
      <c r="B17697">
        <v>39.045652050000001</v>
      </c>
      <c r="C17697">
        <v>33.657823919999998</v>
      </c>
      <c r="D17697">
        <f t="shared" si="1380"/>
        <v>36.351737985</v>
      </c>
      <c r="E17697">
        <f t="shared" si="1381"/>
        <v>5.1839524362647058</v>
      </c>
      <c r="F17697">
        <v>21.912466800000001</v>
      </c>
      <c r="G17697">
        <v>21.994638739999999</v>
      </c>
      <c r="H17697">
        <f t="shared" si="1382"/>
        <v>21.953552770000002</v>
      </c>
      <c r="I17697">
        <f t="shared" si="1383"/>
        <v>4.4563825266252151</v>
      </c>
      <c r="J17697">
        <f t="shared" si="1384"/>
        <v>0.72756990963949075</v>
      </c>
    </row>
    <row r="17698" spans="1:10" hidden="1">
      <c r="A17698" t="s">
        <v>17701</v>
      </c>
      <c r="B17698">
        <v>189.3432263</v>
      </c>
      <c r="C17698">
        <v>157.82150580000001</v>
      </c>
      <c r="D17698">
        <f t="shared" si="1380"/>
        <v>173.58236605000002</v>
      </c>
      <c r="E17698">
        <f t="shared" si="1381"/>
        <v>7.4394765839603565</v>
      </c>
      <c r="F17698">
        <v>72.182639800000004</v>
      </c>
      <c r="G17698">
        <v>67.688554350000004</v>
      </c>
      <c r="H17698">
        <f t="shared" si="1382"/>
        <v>69.935597075000004</v>
      </c>
      <c r="I17698">
        <f t="shared" si="1383"/>
        <v>6.1279550662445228</v>
      </c>
      <c r="J17698">
        <f t="shared" si="1384"/>
        <v>1.3115215177158337</v>
      </c>
    </row>
    <row r="17699" spans="1:10" hidden="1">
      <c r="A17699" t="s">
        <v>17702</v>
      </c>
      <c r="B17699">
        <v>304.79807899999997</v>
      </c>
      <c r="C17699">
        <v>266.70110649999998</v>
      </c>
      <c r="D17699">
        <f t="shared" si="1380"/>
        <v>285.74959274999998</v>
      </c>
      <c r="E17699">
        <f t="shared" si="1381"/>
        <v>8.1586076320885841</v>
      </c>
      <c r="F17699">
        <v>14.222665859999999</v>
      </c>
      <c r="G17699">
        <v>13.071746449999999</v>
      </c>
      <c r="H17699">
        <f t="shared" si="1382"/>
        <v>13.647206154999999</v>
      </c>
      <c r="I17699">
        <f t="shared" si="1383"/>
        <v>3.7705337288987368</v>
      </c>
      <c r="J17699">
        <f t="shared" si="1384"/>
        <v>4.3880739031898468</v>
      </c>
    </row>
    <row r="17700" spans="1:10" hidden="1">
      <c r="A17700" t="s">
        <v>17703</v>
      </c>
      <c r="B17700">
        <v>109.4023562</v>
      </c>
      <c r="C17700">
        <v>101.4398003</v>
      </c>
      <c r="D17700">
        <f t="shared" si="1380"/>
        <v>105.42107824999999</v>
      </c>
      <c r="E17700">
        <f t="shared" si="1381"/>
        <v>6.7200195429591005</v>
      </c>
      <c r="F17700">
        <v>399.04565359999998</v>
      </c>
      <c r="G17700">
        <v>491.5928083</v>
      </c>
      <c r="H17700">
        <f t="shared" si="1382"/>
        <v>445.31923095000002</v>
      </c>
      <c r="I17700">
        <f t="shared" si="1383"/>
        <v>8.798696105164618</v>
      </c>
      <c r="J17700">
        <f t="shared" si="1384"/>
        <v>-2.0786765622055174</v>
      </c>
    </row>
    <row r="17701" spans="1:10" hidden="1">
      <c r="A17701" t="s">
        <v>17704</v>
      </c>
      <c r="B17701">
        <v>311.19174930000003</v>
      </c>
      <c r="C17701">
        <v>260.52355349999999</v>
      </c>
      <c r="D17701">
        <f t="shared" si="1380"/>
        <v>285.85765140000001</v>
      </c>
      <c r="E17701">
        <f t="shared" si="1381"/>
        <v>8.1591530964154728</v>
      </c>
      <c r="F17701">
        <v>223.83316439999999</v>
      </c>
      <c r="G17701">
        <v>229.0978326</v>
      </c>
      <c r="H17701">
        <f t="shared" si="1382"/>
        <v>226.4654985</v>
      </c>
      <c r="I17701">
        <f t="shared" si="1383"/>
        <v>7.8231474655017532</v>
      </c>
      <c r="J17701">
        <f t="shared" si="1384"/>
        <v>0.3360056309137196</v>
      </c>
    </row>
    <row r="17702" spans="1:10" hidden="1">
      <c r="A17702" t="s">
        <v>17705</v>
      </c>
      <c r="B17702">
        <v>21.94134408</v>
      </c>
      <c r="C17702">
        <v>23.608917689999998</v>
      </c>
      <c r="D17702">
        <f t="shared" si="1380"/>
        <v>22.775130884999999</v>
      </c>
      <c r="E17702">
        <f t="shared" si="1381"/>
        <v>4.5093874398739793</v>
      </c>
      <c r="F17702">
        <v>31.672525409999999</v>
      </c>
      <c r="G17702">
        <v>27.970419759999999</v>
      </c>
      <c r="H17702">
        <f t="shared" si="1382"/>
        <v>29.821472584999999</v>
      </c>
      <c r="I17702">
        <f t="shared" si="1383"/>
        <v>4.8982795945818971</v>
      </c>
      <c r="J17702">
        <f t="shared" si="1384"/>
        <v>-0.38889215470791783</v>
      </c>
    </row>
    <row r="17703" spans="1:10" hidden="1">
      <c r="A17703" t="s">
        <v>17706</v>
      </c>
      <c r="B17703">
        <v>1542.762213</v>
      </c>
      <c r="C17703">
        <v>1120.3237610000001</v>
      </c>
      <c r="D17703">
        <f t="shared" si="1380"/>
        <v>1331.542987</v>
      </c>
      <c r="E17703">
        <f t="shared" si="1381"/>
        <v>10.378883289350791</v>
      </c>
      <c r="F17703">
        <v>1529.4529379999999</v>
      </c>
      <c r="G17703">
        <v>1496.8355369999999</v>
      </c>
      <c r="H17703">
        <f t="shared" si="1382"/>
        <v>1513.1442374999999</v>
      </c>
      <c r="I17703">
        <f t="shared" si="1383"/>
        <v>10.563333800840482</v>
      </c>
      <c r="J17703">
        <f t="shared" si="1384"/>
        <v>-0.18445051148969149</v>
      </c>
    </row>
    <row r="17704" spans="1:10" hidden="1">
      <c r="A17704" t="s">
        <v>17707</v>
      </c>
      <c r="B17704">
        <v>15.99700588</v>
      </c>
      <c r="C17704">
        <v>14.797278950000001</v>
      </c>
      <c r="D17704">
        <f t="shared" si="1380"/>
        <v>15.397142415000001</v>
      </c>
      <c r="E17704">
        <f t="shared" si="1381"/>
        <v>3.9445907181291266</v>
      </c>
      <c r="F17704">
        <v>757.93483249999997</v>
      </c>
      <c r="G17704">
        <v>772.99217520000002</v>
      </c>
      <c r="H17704">
        <f t="shared" si="1382"/>
        <v>765.46350385000005</v>
      </c>
      <c r="I17704">
        <f t="shared" si="1383"/>
        <v>9.5801897836071692</v>
      </c>
      <c r="J17704">
        <f t="shared" si="1384"/>
        <v>-5.6355990654780426</v>
      </c>
    </row>
    <row r="17705" spans="1:10" hidden="1">
      <c r="A17705" t="s">
        <v>17708</v>
      </c>
      <c r="B17705">
        <v>416.0375684</v>
      </c>
      <c r="C17705">
        <v>399.89293980000002</v>
      </c>
      <c r="D17705">
        <f t="shared" si="1380"/>
        <v>407.96525410000004</v>
      </c>
      <c r="E17705">
        <f t="shared" si="1381"/>
        <v>8.6723024746376254</v>
      </c>
      <c r="F17705">
        <v>227.05531529999999</v>
      </c>
      <c r="G17705">
        <v>274.4253602</v>
      </c>
      <c r="H17705">
        <f t="shared" si="1382"/>
        <v>250.74033774999998</v>
      </c>
      <c r="I17705">
        <f t="shared" si="1383"/>
        <v>7.9700502975962788</v>
      </c>
      <c r="J17705">
        <f t="shared" si="1384"/>
        <v>0.70225217704134657</v>
      </c>
    </row>
    <row r="17706" spans="1:10" hidden="1">
      <c r="A17706" t="s">
        <v>17709</v>
      </c>
      <c r="B17706">
        <v>28.898445809999998</v>
      </c>
      <c r="C17706">
        <v>25.806453770000001</v>
      </c>
      <c r="D17706">
        <f t="shared" si="1380"/>
        <v>27.352449790000001</v>
      </c>
      <c r="E17706">
        <f t="shared" si="1381"/>
        <v>4.7735981469767408</v>
      </c>
      <c r="F17706">
        <v>197.8125296</v>
      </c>
      <c r="G17706">
        <v>212.64159190000001</v>
      </c>
      <c r="H17706">
        <f t="shared" si="1382"/>
        <v>205.22706075000002</v>
      </c>
      <c r="I17706">
        <f t="shared" si="1383"/>
        <v>7.6810771635843453</v>
      </c>
      <c r="J17706">
        <f t="shared" si="1384"/>
        <v>-2.9074790166076045</v>
      </c>
    </row>
    <row r="17707" spans="1:10" hidden="1">
      <c r="A17707" t="s">
        <v>17710</v>
      </c>
      <c r="B17707">
        <v>14.219117280000001</v>
      </c>
      <c r="C17707">
        <v>12.807526749999999</v>
      </c>
      <c r="D17707">
        <f t="shared" si="1380"/>
        <v>13.513322015</v>
      </c>
      <c r="E17707">
        <f t="shared" si="1381"/>
        <v>3.7563104746155513</v>
      </c>
      <c r="F17707">
        <v>12.306085360000001</v>
      </c>
      <c r="G17707">
        <v>12.75012954</v>
      </c>
      <c r="H17707">
        <f t="shared" si="1382"/>
        <v>12.52810745</v>
      </c>
      <c r="I17707">
        <f t="shared" si="1383"/>
        <v>3.6470965862653979</v>
      </c>
      <c r="J17707">
        <f t="shared" si="1384"/>
        <v>0.10921388835015344</v>
      </c>
    </row>
    <row r="17708" spans="1:10" hidden="1">
      <c r="A17708" t="s">
        <v>17711</v>
      </c>
      <c r="B17708">
        <v>156.1793605</v>
      </c>
      <c r="C17708">
        <v>146.52875510000001</v>
      </c>
      <c r="D17708">
        <f t="shared" si="1380"/>
        <v>151.35405780000002</v>
      </c>
      <c r="E17708">
        <f t="shared" si="1381"/>
        <v>7.24178354409087</v>
      </c>
      <c r="F17708">
        <v>3571.7119010000001</v>
      </c>
      <c r="G17708">
        <v>3692.2896049999999</v>
      </c>
      <c r="H17708">
        <f t="shared" si="1382"/>
        <v>3632.0007530000003</v>
      </c>
      <c r="I17708">
        <f t="shared" si="1383"/>
        <v>11.826548786395886</v>
      </c>
      <c r="J17708">
        <f t="shared" si="1384"/>
        <v>-4.584765242305016</v>
      </c>
    </row>
    <row r="17709" spans="1:10" hidden="1">
      <c r="A17709" t="s">
        <v>17712</v>
      </c>
      <c r="B17709">
        <v>8.4759201710000003</v>
      </c>
      <c r="C17709">
        <v>8.7385868809999998</v>
      </c>
      <c r="D17709">
        <f t="shared" si="1380"/>
        <v>8.6072535260000009</v>
      </c>
      <c r="E17709">
        <f t="shared" si="1381"/>
        <v>3.1055529639266251</v>
      </c>
      <c r="F17709">
        <v>9.6194872789999994</v>
      </c>
      <c r="G17709">
        <v>8.0934230029999998</v>
      </c>
      <c r="H17709">
        <f t="shared" si="1382"/>
        <v>8.8564551409999996</v>
      </c>
      <c r="I17709">
        <f t="shared" si="1383"/>
        <v>3.14672936538854</v>
      </c>
      <c r="J17709">
        <f t="shared" si="1384"/>
        <v>-4.1176401461914924E-2</v>
      </c>
    </row>
    <row r="17710" spans="1:10" hidden="1">
      <c r="A17710" t="s">
        <v>17713</v>
      </c>
      <c r="B17710">
        <v>2202.6125120000002</v>
      </c>
      <c r="C17710">
        <v>1956.28385</v>
      </c>
      <c r="D17710">
        <f t="shared" si="1380"/>
        <v>2079.4481810000002</v>
      </c>
      <c r="E17710">
        <f t="shared" si="1381"/>
        <v>11.021985018722674</v>
      </c>
      <c r="F17710">
        <v>558.88203859999999</v>
      </c>
      <c r="G17710">
        <v>546.80021499999998</v>
      </c>
      <c r="H17710">
        <f t="shared" si="1382"/>
        <v>552.84112679999998</v>
      </c>
      <c r="I17710">
        <f t="shared" si="1383"/>
        <v>9.1107211340526231</v>
      </c>
      <c r="J17710">
        <f t="shared" si="1384"/>
        <v>1.9112638846700509</v>
      </c>
    </row>
    <row r="17711" spans="1:10" hidden="1">
      <c r="A17711" t="s">
        <v>17714</v>
      </c>
      <c r="B17711">
        <v>118.5580653</v>
      </c>
      <c r="C17711">
        <v>86.513297879999996</v>
      </c>
      <c r="D17711">
        <f t="shared" si="1380"/>
        <v>102.53568159</v>
      </c>
      <c r="E17711">
        <f t="shared" si="1381"/>
        <v>6.6799822331152106</v>
      </c>
      <c r="F17711">
        <v>42.98704395</v>
      </c>
      <c r="G17711">
        <v>40.039443009999999</v>
      </c>
      <c r="H17711">
        <f t="shared" si="1382"/>
        <v>41.51324348</v>
      </c>
      <c r="I17711">
        <f t="shared" si="1383"/>
        <v>5.3754997507437166</v>
      </c>
      <c r="J17711">
        <f t="shared" si="1384"/>
        <v>1.304482482371494</v>
      </c>
    </row>
    <row r="17712" spans="1:10" hidden="1">
      <c r="A17712" t="s">
        <v>17715</v>
      </c>
      <c r="B17712">
        <v>33.097492129999999</v>
      </c>
      <c r="C17712">
        <v>31.416487830000001</v>
      </c>
      <c r="D17712">
        <f t="shared" si="1380"/>
        <v>32.25698998</v>
      </c>
      <c r="E17712">
        <f t="shared" si="1381"/>
        <v>5.0115399164085064</v>
      </c>
      <c r="F17712">
        <v>147.23021850000001</v>
      </c>
      <c r="G17712">
        <v>150.62213610000001</v>
      </c>
      <c r="H17712">
        <f t="shared" si="1382"/>
        <v>148.92617730000001</v>
      </c>
      <c r="I17712">
        <f t="shared" si="1383"/>
        <v>7.2184535537792067</v>
      </c>
      <c r="J17712">
        <f t="shared" si="1384"/>
        <v>-2.2069136373707003</v>
      </c>
    </row>
    <row r="17713" spans="1:10" hidden="1">
      <c r="A17713" t="s">
        <v>17716</v>
      </c>
      <c r="B17713">
        <v>3004.0643460000001</v>
      </c>
      <c r="C17713">
        <v>2702.3522010000002</v>
      </c>
      <c r="D17713">
        <f t="shared" si="1380"/>
        <v>2853.2082735000004</v>
      </c>
      <c r="E17713">
        <f t="shared" si="1381"/>
        <v>11.47836934675121</v>
      </c>
      <c r="F17713">
        <v>287.1339279</v>
      </c>
      <c r="G17713">
        <v>254.432649</v>
      </c>
      <c r="H17713">
        <f t="shared" si="1382"/>
        <v>270.78328844999999</v>
      </c>
      <c r="I17713">
        <f t="shared" si="1383"/>
        <v>8.08099489466154</v>
      </c>
      <c r="J17713">
        <f t="shared" si="1384"/>
        <v>3.3973744520896698</v>
      </c>
    </row>
    <row r="17714" spans="1:10" hidden="1">
      <c r="A17714" t="s">
        <v>17717</v>
      </c>
      <c r="B17714">
        <v>100.97819610000001</v>
      </c>
      <c r="C17714">
        <v>85.213493900000003</v>
      </c>
      <c r="D17714">
        <f t="shared" si="1380"/>
        <v>93.095844999999997</v>
      </c>
      <c r="E17714">
        <f t="shared" si="1381"/>
        <v>6.540644874576242</v>
      </c>
      <c r="F17714">
        <v>349.73539469999997</v>
      </c>
      <c r="G17714">
        <v>354.07716629999999</v>
      </c>
      <c r="H17714">
        <f t="shared" si="1382"/>
        <v>351.90628049999998</v>
      </c>
      <c r="I17714">
        <f t="shared" si="1383"/>
        <v>8.459047451987761</v>
      </c>
      <c r="J17714">
        <f t="shared" si="1384"/>
        <v>-1.918402577411519</v>
      </c>
    </row>
    <row r="17715" spans="1:10" hidden="1">
      <c r="A17715" t="s">
        <v>17718</v>
      </c>
      <c r="B17715">
        <v>87.26915966</v>
      </c>
      <c r="C17715">
        <v>67.961227249999993</v>
      </c>
      <c r="D17715">
        <f t="shared" si="1380"/>
        <v>77.615193454999996</v>
      </c>
      <c r="E17715">
        <f t="shared" si="1381"/>
        <v>6.2782671877202496</v>
      </c>
      <c r="F17715">
        <v>141.0106189</v>
      </c>
      <c r="G17715">
        <v>137.48305450000001</v>
      </c>
      <c r="H17715">
        <f t="shared" si="1382"/>
        <v>139.24683670000002</v>
      </c>
      <c r="I17715">
        <f t="shared" si="1383"/>
        <v>7.1215007437022617</v>
      </c>
      <c r="J17715">
        <f t="shared" si="1384"/>
        <v>-0.84323355598201211</v>
      </c>
    </row>
    <row r="17716" spans="1:10" hidden="1">
      <c r="A17716" t="s">
        <v>17719</v>
      </c>
      <c r="B17716">
        <v>28.35379618</v>
      </c>
      <c r="C17716">
        <v>26.03444957</v>
      </c>
      <c r="D17716">
        <f t="shared" si="1380"/>
        <v>27.194122874999998</v>
      </c>
      <c r="E17716">
        <f t="shared" si="1381"/>
        <v>4.7652229884495476</v>
      </c>
      <c r="F17716">
        <v>16.673210229999999</v>
      </c>
      <c r="G17716">
        <v>17.173235869999999</v>
      </c>
      <c r="H17716">
        <f t="shared" si="1382"/>
        <v>16.923223049999997</v>
      </c>
      <c r="I17716">
        <f t="shared" si="1383"/>
        <v>4.0809324526735775</v>
      </c>
      <c r="J17716">
        <f t="shared" si="1384"/>
        <v>0.6842905357759701</v>
      </c>
    </row>
    <row r="17717" spans="1:10" hidden="1">
      <c r="A17717" t="s">
        <v>17720</v>
      </c>
      <c r="B17717">
        <v>18.06530867</v>
      </c>
      <c r="C17717">
        <v>15.053426399999999</v>
      </c>
      <c r="D17717">
        <f t="shared" si="1380"/>
        <v>16.559367535</v>
      </c>
      <c r="E17717">
        <f t="shared" si="1381"/>
        <v>4.0495756667859624</v>
      </c>
      <c r="F17717">
        <v>52.288073089999997</v>
      </c>
      <c r="G17717">
        <v>48.203299610000002</v>
      </c>
      <c r="H17717">
        <f t="shared" si="1382"/>
        <v>50.24568635</v>
      </c>
      <c r="I17717">
        <f t="shared" si="1383"/>
        <v>5.650927839465627</v>
      </c>
      <c r="J17717">
        <f t="shared" si="1384"/>
        <v>-1.6013521726796647</v>
      </c>
    </row>
    <row r="17718" spans="1:10" hidden="1">
      <c r="A17718" t="s">
        <v>17721</v>
      </c>
      <c r="B17718">
        <v>37.011199810000001</v>
      </c>
      <c r="C17718">
        <v>38.621974039999998</v>
      </c>
      <c r="D17718">
        <f t="shared" si="1380"/>
        <v>37.816586924999996</v>
      </c>
      <c r="E17718">
        <f t="shared" si="1381"/>
        <v>5.2409472559387851</v>
      </c>
      <c r="F17718">
        <v>40.388705450000003</v>
      </c>
      <c r="G17718">
        <v>38.621974039999998</v>
      </c>
      <c r="H17718">
        <f t="shared" si="1382"/>
        <v>39.505339745000001</v>
      </c>
      <c r="I17718">
        <f t="shared" si="1383"/>
        <v>5.3039757634423426</v>
      </c>
      <c r="J17718">
        <f t="shared" si="1384"/>
        <v>-6.3028507503557485E-2</v>
      </c>
    </row>
    <row r="17719" spans="1:10" hidden="1">
      <c r="A17719" t="s">
        <v>17722</v>
      </c>
      <c r="B17719">
        <v>52.189584099999998</v>
      </c>
      <c r="C17719">
        <v>48.8711111</v>
      </c>
      <c r="D17719">
        <f t="shared" si="1380"/>
        <v>50.530347599999999</v>
      </c>
      <c r="E17719">
        <f t="shared" si="1381"/>
        <v>5.6590781992261965</v>
      </c>
      <c r="F17719">
        <v>60.646395640000001</v>
      </c>
      <c r="G17719">
        <v>52.189584099999998</v>
      </c>
      <c r="H17719">
        <f t="shared" si="1382"/>
        <v>56.41798987</v>
      </c>
      <c r="I17719">
        <f t="shared" si="1383"/>
        <v>5.8180833596012684</v>
      </c>
      <c r="J17719">
        <f t="shared" si="1384"/>
        <v>-0.15900516037507195</v>
      </c>
    </row>
    <row r="17720" spans="1:10" hidden="1">
      <c r="A17720" t="s">
        <v>17723</v>
      </c>
      <c r="B17720">
        <v>245.26371449999999</v>
      </c>
      <c r="C17720">
        <v>175.35563719999999</v>
      </c>
      <c r="D17720">
        <f t="shared" si="1380"/>
        <v>210.30967584999999</v>
      </c>
      <c r="E17720">
        <f t="shared" si="1381"/>
        <v>7.716371416352688</v>
      </c>
      <c r="F17720">
        <v>168.70629539999999</v>
      </c>
      <c r="G17720">
        <v>164.94257210000001</v>
      </c>
      <c r="H17720">
        <f t="shared" si="1382"/>
        <v>166.82443375</v>
      </c>
      <c r="I17720">
        <f t="shared" si="1383"/>
        <v>7.3821867967130013</v>
      </c>
      <c r="J17720">
        <f t="shared" si="1384"/>
        <v>0.33418461963968671</v>
      </c>
    </row>
    <row r="17721" spans="1:10" hidden="1">
      <c r="A17721" t="s">
        <v>17724</v>
      </c>
      <c r="B17721">
        <v>15.49091009</v>
      </c>
      <c r="C17721">
        <v>15.49091009</v>
      </c>
      <c r="D17721">
        <f t="shared" si="1380"/>
        <v>15.49091009</v>
      </c>
      <c r="E17721">
        <f t="shared" si="1381"/>
        <v>3.9533499997482329</v>
      </c>
      <c r="F17721">
        <v>14.41071487</v>
      </c>
      <c r="G17721">
        <v>15.95017116</v>
      </c>
      <c r="H17721">
        <f t="shared" si="1382"/>
        <v>15.180443015</v>
      </c>
      <c r="I17721">
        <f t="shared" si="1383"/>
        <v>3.9241419888171194</v>
      </c>
      <c r="J17721">
        <f t="shared" si="1384"/>
        <v>2.9208010931113471E-2</v>
      </c>
    </row>
    <row r="17722" spans="1:10" hidden="1">
      <c r="A17722" t="s">
        <v>17725</v>
      </c>
      <c r="B17722">
        <v>269.00888250000003</v>
      </c>
      <c r="C17722">
        <v>275.14341669999999</v>
      </c>
      <c r="D17722">
        <f t="shared" si="1380"/>
        <v>272.07614960000001</v>
      </c>
      <c r="E17722">
        <f t="shared" si="1381"/>
        <v>8.0878666841722673</v>
      </c>
      <c r="F17722">
        <v>396.07504610000001</v>
      </c>
      <c r="G17722">
        <v>393.36369450000001</v>
      </c>
      <c r="H17722">
        <f t="shared" si="1382"/>
        <v>394.71937030000004</v>
      </c>
      <c r="I17722">
        <f t="shared" si="1383"/>
        <v>8.6246835089805263</v>
      </c>
      <c r="J17722">
        <f t="shared" si="1384"/>
        <v>-0.53681682480825899</v>
      </c>
    </row>
    <row r="17723" spans="1:10" hidden="1">
      <c r="A17723" t="s">
        <v>17726</v>
      </c>
      <c r="B17723">
        <v>132.62233950000001</v>
      </c>
      <c r="C17723">
        <v>160.50561970000001</v>
      </c>
      <c r="D17723">
        <f t="shared" si="1380"/>
        <v>146.56397960000001</v>
      </c>
      <c r="E17723">
        <f t="shared" si="1381"/>
        <v>7.1953867718432178</v>
      </c>
      <c r="F17723">
        <v>66.370949109999998</v>
      </c>
      <c r="G17723">
        <v>51.427567089999997</v>
      </c>
      <c r="H17723">
        <f t="shared" si="1382"/>
        <v>58.899258099999997</v>
      </c>
      <c r="I17723">
        <f t="shared" si="1383"/>
        <v>5.8801775567496888</v>
      </c>
      <c r="J17723">
        <f t="shared" si="1384"/>
        <v>1.3152092150935291</v>
      </c>
    </row>
    <row r="17724" spans="1:10" hidden="1">
      <c r="A17724" t="s">
        <v>17727</v>
      </c>
      <c r="B17724">
        <v>232.8149674</v>
      </c>
      <c r="C17724">
        <v>193.7214639</v>
      </c>
      <c r="D17724">
        <f t="shared" si="1380"/>
        <v>213.26821565</v>
      </c>
      <c r="E17724">
        <f t="shared" si="1381"/>
        <v>7.7365251599494407</v>
      </c>
      <c r="F17724">
        <v>94.374814599999993</v>
      </c>
      <c r="G17724">
        <v>99.184309099999993</v>
      </c>
      <c r="H17724">
        <f t="shared" si="1382"/>
        <v>96.779561849999993</v>
      </c>
      <c r="I17724">
        <f t="shared" si="1383"/>
        <v>6.5966305026052465</v>
      </c>
      <c r="J17724">
        <f t="shared" si="1384"/>
        <v>1.1398946573441942</v>
      </c>
    </row>
    <row r="17725" spans="1:10" hidden="1">
      <c r="A17725" t="s">
        <v>17728</v>
      </c>
      <c r="B17725">
        <v>17.198847650000001</v>
      </c>
      <c r="C17725">
        <v>23.250019160000001</v>
      </c>
      <c r="D17725">
        <f t="shared" si="1380"/>
        <v>20.224433404999999</v>
      </c>
      <c r="E17725">
        <f t="shared" si="1381"/>
        <v>4.3380273804723162</v>
      </c>
      <c r="F17725">
        <v>22.01751891</v>
      </c>
      <c r="G17725">
        <v>23.583893339999999</v>
      </c>
      <c r="H17725">
        <f t="shared" si="1382"/>
        <v>22.800706124999998</v>
      </c>
      <c r="I17725">
        <f t="shared" si="1383"/>
        <v>4.5110065994204032</v>
      </c>
      <c r="J17725">
        <f t="shared" si="1384"/>
        <v>-0.17297921894808699</v>
      </c>
    </row>
    <row r="17726" spans="1:10" hidden="1">
      <c r="A17726" t="s">
        <v>17729</v>
      </c>
      <c r="B17726">
        <v>12.238967929999999</v>
      </c>
      <c r="C17726">
        <v>12.02162485</v>
      </c>
      <c r="D17726">
        <f t="shared" si="1380"/>
        <v>12.13029639</v>
      </c>
      <c r="E17726">
        <f t="shared" si="1381"/>
        <v>3.6005428963894102</v>
      </c>
      <c r="F17726">
        <v>12.76339301</v>
      </c>
      <c r="G17726">
        <v>12.76339301</v>
      </c>
      <c r="H17726">
        <f t="shared" si="1382"/>
        <v>12.76339301</v>
      </c>
      <c r="I17726">
        <f t="shared" si="1383"/>
        <v>3.6739399998515205</v>
      </c>
      <c r="J17726">
        <f t="shared" si="1384"/>
        <v>-7.3397103462110369E-2</v>
      </c>
    </row>
    <row r="17727" spans="1:10" hidden="1">
      <c r="A17727" t="s">
        <v>17730</v>
      </c>
      <c r="B17727">
        <v>2039.2175789999999</v>
      </c>
      <c r="C17727">
        <v>2029.065891</v>
      </c>
      <c r="D17727">
        <f t="shared" si="1380"/>
        <v>2034.1417349999999</v>
      </c>
      <c r="E17727">
        <f t="shared" si="1381"/>
        <v>10.990204491516083</v>
      </c>
      <c r="F17727">
        <v>1368.0450269999999</v>
      </c>
      <c r="G17727">
        <v>1370.8927570000001</v>
      </c>
      <c r="H17727">
        <f t="shared" si="1382"/>
        <v>1369.4688919999999</v>
      </c>
      <c r="I17727">
        <f t="shared" si="1383"/>
        <v>10.419400779718117</v>
      </c>
      <c r="J17727">
        <f t="shared" si="1384"/>
        <v>0.57080371179796607</v>
      </c>
    </row>
    <row r="17728" spans="1:10" hidden="1">
      <c r="A17728" t="s">
        <v>17731</v>
      </c>
      <c r="B17728">
        <v>11.71284794</v>
      </c>
      <c r="C17728">
        <v>11.71284794</v>
      </c>
      <c r="D17728">
        <f t="shared" si="1380"/>
        <v>11.71284794</v>
      </c>
      <c r="E17728">
        <f t="shared" si="1381"/>
        <v>3.5500199998780539</v>
      </c>
      <c r="F17728">
        <v>11.71284794</v>
      </c>
      <c r="G17728">
        <v>11.020135059999999</v>
      </c>
      <c r="H17728">
        <f t="shared" si="1382"/>
        <v>11.366491499999999</v>
      </c>
      <c r="I17728">
        <f t="shared" si="1383"/>
        <v>3.5067151005099149</v>
      </c>
      <c r="J17728">
        <f t="shared" si="1384"/>
        <v>4.3304899368139083E-2</v>
      </c>
    </row>
    <row r="17729" spans="1:10" hidden="1">
      <c r="A17729" t="s">
        <v>17732</v>
      </c>
      <c r="B17729">
        <v>16.42430023</v>
      </c>
      <c r="C17729">
        <v>19.03786775</v>
      </c>
      <c r="D17729">
        <f t="shared" si="1380"/>
        <v>17.731083990000002</v>
      </c>
      <c r="E17729">
        <f t="shared" si="1381"/>
        <v>4.1482088329960956</v>
      </c>
      <c r="F17729">
        <v>13.94223553</v>
      </c>
      <c r="G17729">
        <v>16.244281180000002</v>
      </c>
      <c r="H17729">
        <f t="shared" si="1382"/>
        <v>15.093258355</v>
      </c>
      <c r="I17729">
        <f t="shared" si="1383"/>
        <v>3.9158323855202979</v>
      </c>
      <c r="J17729">
        <f t="shared" si="1384"/>
        <v>0.23237644747579767</v>
      </c>
    </row>
    <row r="17730" spans="1:10" hidden="1">
      <c r="A17730" t="s">
        <v>17733</v>
      </c>
      <c r="B17730">
        <v>887.74406499999998</v>
      </c>
      <c r="C17730">
        <v>989.832087</v>
      </c>
      <c r="D17730">
        <f t="shared" si="1380"/>
        <v>938.78807600000005</v>
      </c>
      <c r="E17730">
        <f t="shared" si="1381"/>
        <v>9.8746557073868555</v>
      </c>
      <c r="F17730">
        <v>356.41889229999998</v>
      </c>
      <c r="G17730">
        <v>305.50242040000001</v>
      </c>
      <c r="H17730">
        <f t="shared" si="1382"/>
        <v>330.96065635000002</v>
      </c>
      <c r="I17730">
        <f t="shared" si="1383"/>
        <v>8.3705159135673473</v>
      </c>
      <c r="J17730">
        <f t="shared" si="1384"/>
        <v>1.5041397938195082</v>
      </c>
    </row>
    <row r="17731" spans="1:10" hidden="1">
      <c r="A17731" t="s">
        <v>17734</v>
      </c>
      <c r="B17731">
        <v>16.330872889999998</v>
      </c>
      <c r="C17731">
        <v>16.761856009999999</v>
      </c>
      <c r="D17731">
        <f t="shared" ref="D17731:D17794" si="1385">AVERAGE(B17731:C17731)</f>
        <v>16.546364449999999</v>
      </c>
      <c r="E17731">
        <f t="shared" ref="E17731:E17794" si="1386">LOG(D17731,2)</f>
        <v>4.048442359283869</v>
      </c>
      <c r="F17731">
        <v>45.894202049999997</v>
      </c>
      <c r="G17731">
        <v>31.429338439999999</v>
      </c>
      <c r="H17731">
        <f t="shared" ref="H17731:H17794" si="1387">AVERAGE(F17731:G17731)</f>
        <v>38.661770245</v>
      </c>
      <c r="I17731">
        <f t="shared" ref="I17731:I17794" si="1388">LOG(H17731,2)</f>
        <v>5.2728357920643498</v>
      </c>
      <c r="J17731">
        <f t="shared" ref="J17731:J17794" si="1389">E17731-I17731</f>
        <v>-1.2243934327804809</v>
      </c>
    </row>
    <row r="17732" spans="1:10" hidden="1">
      <c r="A17732" t="s">
        <v>17735</v>
      </c>
      <c r="B17732">
        <v>49.724329079999997</v>
      </c>
      <c r="C17732">
        <v>40.475023129999997</v>
      </c>
      <c r="D17732">
        <f t="shared" si="1385"/>
        <v>45.099676105</v>
      </c>
      <c r="E17732">
        <f t="shared" si="1386"/>
        <v>5.4950451673172829</v>
      </c>
      <c r="F17732">
        <v>25.08094844</v>
      </c>
      <c r="G17732">
        <v>21.803683830000001</v>
      </c>
      <c r="H17732">
        <f t="shared" si="1387"/>
        <v>23.442316134999999</v>
      </c>
      <c r="I17732">
        <f t="shared" si="1388"/>
        <v>4.5510432120622726</v>
      </c>
      <c r="J17732">
        <f t="shared" si="1389"/>
        <v>0.94400195525501029</v>
      </c>
    </row>
    <row r="17733" spans="1:10" hidden="1">
      <c r="A17733" t="s">
        <v>17736</v>
      </c>
      <c r="B17733">
        <v>7758.7041509999999</v>
      </c>
      <c r="C17733">
        <v>7356.4805029999998</v>
      </c>
      <c r="D17733">
        <f t="shared" si="1385"/>
        <v>7557.5923270000003</v>
      </c>
      <c r="E17733">
        <f t="shared" si="1386"/>
        <v>12.883710983244336</v>
      </c>
      <c r="F17733">
        <v>1257.4627949999999</v>
      </c>
      <c r="G17733">
        <v>1153.4981700000001</v>
      </c>
      <c r="H17733">
        <f t="shared" si="1387"/>
        <v>1205.4804825000001</v>
      </c>
      <c r="I17733">
        <f t="shared" si="1388"/>
        <v>10.235392577636201</v>
      </c>
      <c r="J17733">
        <f t="shared" si="1389"/>
        <v>2.6483184056081353</v>
      </c>
    </row>
    <row r="17734" spans="1:10" hidden="1">
      <c r="A17734" t="s">
        <v>17737</v>
      </c>
      <c r="B17734">
        <v>133.86453639999999</v>
      </c>
      <c r="C17734">
        <v>116.40990429999999</v>
      </c>
      <c r="D17734">
        <f t="shared" si="1385"/>
        <v>125.13722034999999</v>
      </c>
      <c r="E17734">
        <f t="shared" si="1386"/>
        <v>6.9673671529616206</v>
      </c>
      <c r="F17734">
        <v>115.7621651</v>
      </c>
      <c r="G17734">
        <v>123.6929959</v>
      </c>
      <c r="H17734">
        <f t="shared" si="1387"/>
        <v>119.7275805</v>
      </c>
      <c r="I17734">
        <f t="shared" si="1388"/>
        <v>6.9036117202280121</v>
      </c>
      <c r="J17734">
        <f t="shared" si="1389"/>
        <v>6.3755432733608508E-2</v>
      </c>
    </row>
    <row r="17735" spans="1:10" hidden="1">
      <c r="A17735" t="s">
        <v>17738</v>
      </c>
      <c r="B17735">
        <v>433.53660500000001</v>
      </c>
      <c r="C17735">
        <v>443.35852310000001</v>
      </c>
      <c r="D17735">
        <f t="shared" si="1385"/>
        <v>438.44756404999998</v>
      </c>
      <c r="E17735">
        <f t="shared" si="1386"/>
        <v>8.7762605042612467</v>
      </c>
      <c r="F17735">
        <v>59.531857309999999</v>
      </c>
      <c r="G17735">
        <v>53.89613825</v>
      </c>
      <c r="H17735">
        <f t="shared" si="1387"/>
        <v>56.71399778</v>
      </c>
      <c r="I17735">
        <f t="shared" si="1388"/>
        <v>5.8256329506094238</v>
      </c>
      <c r="J17735">
        <f t="shared" si="1389"/>
        <v>2.9506275536518229</v>
      </c>
    </row>
    <row r="17736" spans="1:10" hidden="1">
      <c r="A17736" t="s">
        <v>17739</v>
      </c>
      <c r="B17736">
        <v>800.90648999999996</v>
      </c>
      <c r="C17736">
        <v>653.33087060000003</v>
      </c>
      <c r="D17736">
        <f t="shared" si="1385"/>
        <v>727.11868030000005</v>
      </c>
      <c r="E17736">
        <f t="shared" si="1386"/>
        <v>9.5060470498016851</v>
      </c>
      <c r="F17736">
        <v>1430.4962499999999</v>
      </c>
      <c r="G17736">
        <v>1489.6936900000001</v>
      </c>
      <c r="H17736">
        <f t="shared" si="1387"/>
        <v>1460.0949700000001</v>
      </c>
      <c r="I17736">
        <f t="shared" si="1388"/>
        <v>10.51184649506329</v>
      </c>
      <c r="J17736">
        <f t="shared" si="1389"/>
        <v>-1.005799445261605</v>
      </c>
    </row>
    <row r="17737" spans="1:10" hidden="1">
      <c r="A17737" t="s">
        <v>17740</v>
      </c>
      <c r="B17737">
        <v>132.74557870000001</v>
      </c>
      <c r="C17737">
        <v>146.53992779999999</v>
      </c>
      <c r="D17737">
        <f t="shared" si="1385"/>
        <v>139.64275325</v>
      </c>
      <c r="E17737">
        <f t="shared" si="1386"/>
        <v>7.1255968967863605</v>
      </c>
      <c r="F17737">
        <v>86.620704439999997</v>
      </c>
      <c r="G17737">
        <v>81.092691950000003</v>
      </c>
      <c r="H17737">
        <f t="shared" si="1387"/>
        <v>83.856698195000007</v>
      </c>
      <c r="I17737">
        <f t="shared" si="1388"/>
        <v>6.389854120975814</v>
      </c>
      <c r="J17737">
        <f t="shared" si="1389"/>
        <v>0.73574277581054659</v>
      </c>
    </row>
    <row r="17738" spans="1:10" hidden="1">
      <c r="A17738" t="s">
        <v>17741</v>
      </c>
      <c r="B17738">
        <v>169.93980450000001</v>
      </c>
      <c r="C17738">
        <v>155.09625059999999</v>
      </c>
      <c r="D17738">
        <f t="shared" si="1385"/>
        <v>162.51802755</v>
      </c>
      <c r="E17738">
        <f t="shared" si="1386"/>
        <v>7.344455949850766</v>
      </c>
      <c r="F17738">
        <v>42.61206318</v>
      </c>
      <c r="G17738">
        <v>34.94296198</v>
      </c>
      <c r="H17738">
        <f t="shared" si="1387"/>
        <v>38.77751258</v>
      </c>
      <c r="I17738">
        <f t="shared" si="1388"/>
        <v>5.2771483582703649</v>
      </c>
      <c r="J17738">
        <f t="shared" si="1389"/>
        <v>2.0673075915804011</v>
      </c>
    </row>
    <row r="17739" spans="1:10" hidden="1">
      <c r="A17739" t="s">
        <v>17742</v>
      </c>
      <c r="B17739">
        <v>610.60686520000002</v>
      </c>
      <c r="C17739">
        <v>783.8099082</v>
      </c>
      <c r="D17739">
        <f t="shared" si="1385"/>
        <v>697.20838670000001</v>
      </c>
      <c r="E17739">
        <f t="shared" si="1386"/>
        <v>9.4454461134806156</v>
      </c>
      <c r="F17739">
        <v>495.6232306</v>
      </c>
      <c r="G17739">
        <v>443.24790439999998</v>
      </c>
      <c r="H17739">
        <f t="shared" si="1387"/>
        <v>469.43556749999999</v>
      </c>
      <c r="I17739">
        <f t="shared" si="1388"/>
        <v>8.8747833437617381</v>
      </c>
      <c r="J17739">
        <f t="shared" si="1389"/>
        <v>0.57066276971887753</v>
      </c>
    </row>
    <row r="17740" spans="1:10" hidden="1">
      <c r="A17740" t="s">
        <v>17743</v>
      </c>
      <c r="B17740">
        <v>112.5623076</v>
      </c>
      <c r="C17740">
        <v>118.73076519999999</v>
      </c>
      <c r="D17740">
        <f t="shared" si="1385"/>
        <v>115.6465364</v>
      </c>
      <c r="E17740">
        <f t="shared" si="1386"/>
        <v>6.8535782478511065</v>
      </c>
      <c r="F17740">
        <v>166.3640614</v>
      </c>
      <c r="G17740">
        <v>161.90794819999999</v>
      </c>
      <c r="H17740">
        <f t="shared" si="1387"/>
        <v>164.13600479999999</v>
      </c>
      <c r="I17740">
        <f t="shared" si="1388"/>
        <v>7.3587479322752927</v>
      </c>
      <c r="J17740">
        <f t="shared" si="1389"/>
        <v>-0.50516968442418619</v>
      </c>
    </row>
    <row r="17741" spans="1:10" hidden="1">
      <c r="A17741" t="s">
        <v>17744</v>
      </c>
      <c r="B17741">
        <v>12.983793009999999</v>
      </c>
      <c r="C17741">
        <v>15.38497293</v>
      </c>
      <c r="D17741">
        <f t="shared" si="1385"/>
        <v>14.18438297</v>
      </c>
      <c r="E17741">
        <f t="shared" si="1386"/>
        <v>3.8262314886802731</v>
      </c>
      <c r="F17741">
        <v>15.81004972</v>
      </c>
      <c r="G17741">
        <v>14.22838488</v>
      </c>
      <c r="H17741">
        <f t="shared" si="1387"/>
        <v>15.019217300000001</v>
      </c>
      <c r="I17741">
        <f t="shared" si="1388"/>
        <v>3.908737726192872</v>
      </c>
      <c r="J17741">
        <f t="shared" si="1389"/>
        <v>-8.250623751259889E-2</v>
      </c>
    </row>
    <row r="17742" spans="1:10" hidden="1">
      <c r="A17742" t="s">
        <v>17745</v>
      </c>
      <c r="B17742">
        <v>27.200099049999999</v>
      </c>
      <c r="C17742">
        <v>24.30733798</v>
      </c>
      <c r="D17742">
        <f t="shared" si="1385"/>
        <v>25.753718514999999</v>
      </c>
      <c r="E17742">
        <f t="shared" si="1386"/>
        <v>4.6867088493515574</v>
      </c>
      <c r="F17742">
        <v>148.57833969999999</v>
      </c>
      <c r="G17742">
        <v>160.23327860000001</v>
      </c>
      <c r="H17742">
        <f t="shared" si="1387"/>
        <v>154.40580914999998</v>
      </c>
      <c r="I17742">
        <f t="shared" si="1388"/>
        <v>7.270583221358959</v>
      </c>
      <c r="J17742">
        <f t="shared" si="1389"/>
        <v>-2.5838743720074016</v>
      </c>
    </row>
    <row r="17743" spans="1:10" hidden="1">
      <c r="A17743" t="s">
        <v>17746</v>
      </c>
      <c r="B17743">
        <v>8.1617583699999994</v>
      </c>
      <c r="C17743">
        <v>8.4047214130000008</v>
      </c>
      <c r="D17743">
        <f t="shared" si="1385"/>
        <v>8.2832398914999992</v>
      </c>
      <c r="E17743">
        <f t="shared" si="1386"/>
        <v>3.0501951712459285</v>
      </c>
      <c r="F17743">
        <v>7.7704599639999996</v>
      </c>
      <c r="G17743">
        <v>8.1679271569999994</v>
      </c>
      <c r="H17743">
        <f t="shared" si="1387"/>
        <v>7.9691935604999991</v>
      </c>
      <c r="I17743">
        <f t="shared" si="1388"/>
        <v>2.9944337386282074</v>
      </c>
      <c r="J17743">
        <f t="shared" si="1389"/>
        <v>5.5761432617721152E-2</v>
      </c>
    </row>
    <row r="17744" spans="1:10" hidden="1">
      <c r="A17744" t="s">
        <v>17747</v>
      </c>
      <c r="B17744">
        <v>10.46985821</v>
      </c>
      <c r="C17744">
        <v>10.18857231</v>
      </c>
      <c r="D17744">
        <f t="shared" si="1385"/>
        <v>10.32921526</v>
      </c>
      <c r="E17744">
        <f t="shared" si="1386"/>
        <v>3.3686587475887593</v>
      </c>
      <c r="F17744">
        <v>9.5842796260000007</v>
      </c>
      <c r="G17744">
        <v>10.54363187</v>
      </c>
      <c r="H17744">
        <f t="shared" si="1387"/>
        <v>10.063955748000001</v>
      </c>
      <c r="I17744">
        <f t="shared" si="1388"/>
        <v>3.3311255785882965</v>
      </c>
      <c r="J17744">
        <f t="shared" si="1389"/>
        <v>3.7533169000462774E-2</v>
      </c>
    </row>
    <row r="17745" spans="1:10" hidden="1">
      <c r="A17745" t="s">
        <v>17748</v>
      </c>
      <c r="B17745">
        <v>25.65147713</v>
      </c>
      <c r="C17745">
        <v>25.094512250000001</v>
      </c>
      <c r="D17745">
        <f t="shared" si="1385"/>
        <v>25.372994689999999</v>
      </c>
      <c r="E17745">
        <f t="shared" si="1386"/>
        <v>4.6652219008260429</v>
      </c>
      <c r="F17745">
        <v>46.705482340000003</v>
      </c>
      <c r="G17745">
        <v>47.315140360000001</v>
      </c>
      <c r="H17745">
        <f t="shared" si="1387"/>
        <v>47.010311350000002</v>
      </c>
      <c r="I17745">
        <f t="shared" si="1388"/>
        <v>5.5549053304416347</v>
      </c>
      <c r="J17745">
        <f t="shared" si="1389"/>
        <v>-0.88968342961559177</v>
      </c>
    </row>
    <row r="17746" spans="1:10" hidden="1">
      <c r="A17746" t="s">
        <v>17749</v>
      </c>
      <c r="B17746">
        <v>5735.088366</v>
      </c>
      <c r="C17746">
        <v>5479.3916069999996</v>
      </c>
      <c r="D17746">
        <f t="shared" si="1385"/>
        <v>5607.2399864999998</v>
      </c>
      <c r="E17746">
        <f t="shared" si="1386"/>
        <v>12.45307510226802</v>
      </c>
      <c r="F17746">
        <v>359.57776439999998</v>
      </c>
      <c r="G17746">
        <v>287.58407929999998</v>
      </c>
      <c r="H17746">
        <f t="shared" si="1387"/>
        <v>323.58092184999998</v>
      </c>
      <c r="I17746">
        <f t="shared" si="1388"/>
        <v>8.3379827395581376</v>
      </c>
      <c r="J17746">
        <f t="shared" si="1389"/>
        <v>4.1150923627098823</v>
      </c>
    </row>
    <row r="17747" spans="1:10" hidden="1">
      <c r="A17747" t="s">
        <v>17750</v>
      </c>
      <c r="B17747">
        <v>280.26543149999998</v>
      </c>
      <c r="C17747">
        <v>249.7342701</v>
      </c>
      <c r="D17747">
        <f t="shared" si="1385"/>
        <v>264.99985079999999</v>
      </c>
      <c r="E17747">
        <f t="shared" si="1386"/>
        <v>8.0498477371858055</v>
      </c>
      <c r="F17747">
        <v>23.731970669999999</v>
      </c>
      <c r="G17747">
        <v>26.0848458</v>
      </c>
      <c r="H17747">
        <f t="shared" si="1387"/>
        <v>24.908408235</v>
      </c>
      <c r="I17747">
        <f t="shared" si="1388"/>
        <v>4.6385609243807409</v>
      </c>
      <c r="J17747">
        <f t="shared" si="1389"/>
        <v>3.4112868128050646</v>
      </c>
    </row>
    <row r="17748" spans="1:10" hidden="1">
      <c r="A17748" t="s">
        <v>17751</v>
      </c>
      <c r="B17748">
        <v>128.36517079999999</v>
      </c>
      <c r="C17748">
        <v>109.2909401</v>
      </c>
      <c r="D17748">
        <f t="shared" si="1385"/>
        <v>118.82805544999999</v>
      </c>
      <c r="E17748">
        <f t="shared" si="1386"/>
        <v>6.8927316882034377</v>
      </c>
      <c r="F17748">
        <v>146.95697250000001</v>
      </c>
      <c r="G17748">
        <v>156.04518160000001</v>
      </c>
      <c r="H17748">
        <f t="shared" si="1387"/>
        <v>151.50107704999999</v>
      </c>
      <c r="I17748">
        <f t="shared" si="1388"/>
        <v>7.2431842399031181</v>
      </c>
      <c r="J17748">
        <f t="shared" si="1389"/>
        <v>-0.35045255169968037</v>
      </c>
    </row>
    <row r="17749" spans="1:10" hidden="1">
      <c r="A17749" t="s">
        <v>17752</v>
      </c>
      <c r="B17749">
        <v>332.28560850000002</v>
      </c>
      <c r="C17749">
        <v>242.12193909999999</v>
      </c>
      <c r="D17749">
        <f t="shared" si="1385"/>
        <v>287.20377380000002</v>
      </c>
      <c r="E17749">
        <f t="shared" si="1386"/>
        <v>8.1659308957837951</v>
      </c>
      <c r="F17749">
        <v>29.259232059999999</v>
      </c>
      <c r="G17749">
        <v>24.748685590000001</v>
      </c>
      <c r="H17749">
        <f t="shared" si="1387"/>
        <v>27.003958824999998</v>
      </c>
      <c r="I17749">
        <f t="shared" si="1388"/>
        <v>4.7550990191459173</v>
      </c>
      <c r="J17749">
        <f t="shared" si="1389"/>
        <v>3.4108318766378778</v>
      </c>
    </row>
    <row r="17750" spans="1:10" hidden="1">
      <c r="A17750" t="s">
        <v>17753</v>
      </c>
      <c r="B17750">
        <v>25.242974239999999</v>
      </c>
      <c r="C17750">
        <v>25.60387029</v>
      </c>
      <c r="D17750">
        <f t="shared" si="1385"/>
        <v>25.423422264999999</v>
      </c>
      <c r="E17750">
        <f t="shared" si="1386"/>
        <v>4.6680863405104658</v>
      </c>
      <c r="F17750">
        <v>91.538706450000006</v>
      </c>
      <c r="G17750">
        <v>100.030074</v>
      </c>
      <c r="H17750">
        <f t="shared" si="1387"/>
        <v>95.78439022500001</v>
      </c>
      <c r="I17750">
        <f t="shared" si="1388"/>
        <v>6.581718657112785</v>
      </c>
      <c r="J17750">
        <f t="shared" si="1389"/>
        <v>-1.9136323166023192</v>
      </c>
    </row>
    <row r="17751" spans="1:10" hidden="1">
      <c r="A17751" t="s">
        <v>17754</v>
      </c>
      <c r="B17751">
        <v>15.48232249</v>
      </c>
      <c r="C17751">
        <v>15.60352413</v>
      </c>
      <c r="D17751">
        <f t="shared" si="1385"/>
        <v>15.542923309999999</v>
      </c>
      <c r="E17751">
        <f t="shared" si="1386"/>
        <v>3.9581859659564738</v>
      </c>
      <c r="F17751">
        <v>20.91317209</v>
      </c>
      <c r="G17751">
        <v>22.715576259999999</v>
      </c>
      <c r="H17751">
        <f t="shared" si="1387"/>
        <v>21.814374174999998</v>
      </c>
      <c r="I17751">
        <f t="shared" si="1388"/>
        <v>4.4472071802187836</v>
      </c>
      <c r="J17751">
        <f t="shared" si="1389"/>
        <v>-0.48902121426230982</v>
      </c>
    </row>
    <row r="17752" spans="1:10" hidden="1">
      <c r="A17752" t="s">
        <v>17755</v>
      </c>
      <c r="B17752">
        <v>12.99315605</v>
      </c>
      <c r="C17752">
        <v>11.652842400000001</v>
      </c>
      <c r="D17752">
        <f t="shared" si="1385"/>
        <v>12.322999225</v>
      </c>
      <c r="E17752">
        <f t="shared" si="1386"/>
        <v>3.6232815230332678</v>
      </c>
      <c r="F17752">
        <v>11.78197915</v>
      </c>
      <c r="G17752">
        <v>10.97553987</v>
      </c>
      <c r="H17752">
        <f t="shared" si="1387"/>
        <v>11.37875951</v>
      </c>
      <c r="I17752">
        <f t="shared" si="1388"/>
        <v>3.5082713813262578</v>
      </c>
      <c r="J17752">
        <f t="shared" si="1389"/>
        <v>0.11501014170700996</v>
      </c>
    </row>
    <row r="17753" spans="1:10" hidden="1">
      <c r="A17753" t="s">
        <v>17756</v>
      </c>
      <c r="B17753">
        <v>10.83667305</v>
      </c>
      <c r="C17753">
        <v>10.776001109999999</v>
      </c>
      <c r="D17753">
        <f t="shared" si="1385"/>
        <v>10.806337079999999</v>
      </c>
      <c r="E17753">
        <f t="shared" si="1386"/>
        <v>3.4338056843769422</v>
      </c>
      <c r="F17753">
        <v>9.3627348379999997</v>
      </c>
      <c r="G17753">
        <v>10.61446683</v>
      </c>
      <c r="H17753">
        <f t="shared" si="1387"/>
        <v>9.9886008339999997</v>
      </c>
      <c r="I17753">
        <f t="shared" si="1388"/>
        <v>3.3202826048225131</v>
      </c>
      <c r="J17753">
        <f t="shared" si="1389"/>
        <v>0.11352307955442908</v>
      </c>
    </row>
    <row r="17754" spans="1:10" hidden="1">
      <c r="A17754" t="s">
        <v>17757</v>
      </c>
      <c r="B17754">
        <v>50.119495929999999</v>
      </c>
      <c r="C17754">
        <v>31.750337009999999</v>
      </c>
      <c r="D17754">
        <f t="shared" si="1385"/>
        <v>40.934916469999997</v>
      </c>
      <c r="E17754">
        <f t="shared" si="1386"/>
        <v>5.3552600463231812</v>
      </c>
      <c r="F17754">
        <v>269.6080943</v>
      </c>
      <c r="G17754">
        <v>249.95247459999999</v>
      </c>
      <c r="H17754">
        <f t="shared" si="1387"/>
        <v>259.78028445000001</v>
      </c>
      <c r="I17754">
        <f t="shared" si="1388"/>
        <v>8.0211481340111703</v>
      </c>
      <c r="J17754">
        <f t="shared" si="1389"/>
        <v>-2.6658880876879891</v>
      </c>
    </row>
    <row r="17755" spans="1:10" hidden="1">
      <c r="A17755" t="s">
        <v>17758</v>
      </c>
      <c r="B17755">
        <v>36.830268250000003</v>
      </c>
      <c r="C17755">
        <v>31.18023724</v>
      </c>
      <c r="D17755">
        <f t="shared" si="1385"/>
        <v>34.005252745</v>
      </c>
      <c r="E17755">
        <f t="shared" si="1386"/>
        <v>5.0876857095986434</v>
      </c>
      <c r="F17755">
        <v>17.5621796</v>
      </c>
      <c r="G17755">
        <v>25.745171939999999</v>
      </c>
      <c r="H17755">
        <f t="shared" si="1387"/>
        <v>21.65367577</v>
      </c>
      <c r="I17755">
        <f t="shared" si="1388"/>
        <v>4.4365400420113907</v>
      </c>
      <c r="J17755">
        <f t="shared" si="1389"/>
        <v>0.65114566758725267</v>
      </c>
    </row>
    <row r="17756" spans="1:10" hidden="1">
      <c r="A17756" t="s">
        <v>17759</v>
      </c>
      <c r="B17756">
        <v>9.1614756899999996</v>
      </c>
      <c r="C17756">
        <v>7.8849958730000003</v>
      </c>
      <c r="D17756">
        <f t="shared" si="1385"/>
        <v>8.5232357815000004</v>
      </c>
      <c r="E17756">
        <f t="shared" si="1386"/>
        <v>3.0914012426200457</v>
      </c>
      <c r="F17756">
        <v>7.9687862520000001</v>
      </c>
      <c r="G17756">
        <v>8.2967711909999995</v>
      </c>
      <c r="H17756">
        <f t="shared" si="1387"/>
        <v>8.1327787214999994</v>
      </c>
      <c r="I17756">
        <f t="shared" si="1388"/>
        <v>3.023748361254766</v>
      </c>
      <c r="J17756">
        <f t="shared" si="1389"/>
        <v>6.7652881365279693E-2</v>
      </c>
    </row>
    <row r="17757" spans="1:10" hidden="1">
      <c r="A17757" t="s">
        <v>17760</v>
      </c>
      <c r="B17757">
        <v>216.7923442</v>
      </c>
      <c r="C17757">
        <v>153.52502200000001</v>
      </c>
      <c r="D17757">
        <f t="shared" si="1385"/>
        <v>185.15868310000002</v>
      </c>
      <c r="E17757">
        <f t="shared" si="1386"/>
        <v>7.5326183967056757</v>
      </c>
      <c r="F17757">
        <v>1740.3961320000001</v>
      </c>
      <c r="G17757">
        <v>1373.1752080000001</v>
      </c>
      <c r="H17757">
        <f t="shared" si="1387"/>
        <v>1556.7856700000002</v>
      </c>
      <c r="I17757">
        <f t="shared" si="1388"/>
        <v>10.604354620143566</v>
      </c>
      <c r="J17757">
        <f t="shared" si="1389"/>
        <v>-3.07173622343789</v>
      </c>
    </row>
    <row r="17758" spans="1:10" hidden="1">
      <c r="A17758" t="s">
        <v>17761</v>
      </c>
      <c r="B17758">
        <v>63.377111360000001</v>
      </c>
      <c r="C17758">
        <v>78.724457200000003</v>
      </c>
      <c r="D17758">
        <f t="shared" si="1385"/>
        <v>71.050784280000002</v>
      </c>
      <c r="E17758">
        <f t="shared" si="1386"/>
        <v>6.1507786693465771</v>
      </c>
      <c r="F17758">
        <v>18.474456279999998</v>
      </c>
      <c r="G17758">
        <v>27.493525300000002</v>
      </c>
      <c r="H17758">
        <f t="shared" si="1387"/>
        <v>22.98399079</v>
      </c>
      <c r="I17758">
        <f t="shared" si="1388"/>
        <v>4.5225574147628835</v>
      </c>
      <c r="J17758">
        <f t="shared" si="1389"/>
        <v>1.6282212545836936</v>
      </c>
    </row>
    <row r="17759" spans="1:10" hidden="1">
      <c r="A17759" t="s">
        <v>17762</v>
      </c>
      <c r="B17759">
        <v>11.23812931</v>
      </c>
      <c r="C17759">
        <v>11.268472040000001</v>
      </c>
      <c r="D17759">
        <f t="shared" si="1385"/>
        <v>11.253300675</v>
      </c>
      <c r="E17759">
        <f t="shared" si="1386"/>
        <v>3.4922763113555066</v>
      </c>
      <c r="F17759">
        <v>10.22047257</v>
      </c>
      <c r="G17759">
        <v>11.268472040000001</v>
      </c>
      <c r="H17759">
        <f t="shared" si="1387"/>
        <v>10.744472305</v>
      </c>
      <c r="I17759">
        <f t="shared" si="1388"/>
        <v>3.4255227240789039</v>
      </c>
      <c r="J17759">
        <f t="shared" si="1389"/>
        <v>6.6753587276602744E-2</v>
      </c>
    </row>
    <row r="17760" spans="1:10" hidden="1">
      <c r="A17760" t="s">
        <v>17763</v>
      </c>
      <c r="B17760">
        <v>12.157291969999999</v>
      </c>
      <c r="C17760">
        <v>12.157291969999999</v>
      </c>
      <c r="D17760">
        <f t="shared" si="1385"/>
        <v>12.157291969999999</v>
      </c>
      <c r="E17760">
        <f t="shared" si="1386"/>
        <v>3.6037499999398417</v>
      </c>
      <c r="F17760">
        <v>11.10879171</v>
      </c>
      <c r="G17760">
        <v>12.157291969999999</v>
      </c>
      <c r="H17760">
        <f t="shared" si="1387"/>
        <v>11.633041840000001</v>
      </c>
      <c r="I17760">
        <f t="shared" si="1388"/>
        <v>3.5401564809230388</v>
      </c>
      <c r="J17760">
        <f t="shared" si="1389"/>
        <v>6.359351901680288E-2</v>
      </c>
    </row>
    <row r="17761" spans="1:10" hidden="1">
      <c r="A17761" t="s">
        <v>17764</v>
      </c>
      <c r="B17761">
        <v>400.59760899999998</v>
      </c>
      <c r="C17761">
        <v>491.6064384</v>
      </c>
      <c r="D17761">
        <f t="shared" si="1385"/>
        <v>446.10202370000002</v>
      </c>
      <c r="E17761">
        <f t="shared" si="1386"/>
        <v>8.80122988255183</v>
      </c>
      <c r="F17761">
        <v>1210.846274</v>
      </c>
      <c r="G17761">
        <v>1256.0689970000001</v>
      </c>
      <c r="H17761">
        <f t="shared" si="1387"/>
        <v>1233.4576354999999</v>
      </c>
      <c r="I17761">
        <f t="shared" si="1388"/>
        <v>10.268492450155291</v>
      </c>
      <c r="J17761">
        <f t="shared" si="1389"/>
        <v>-1.467262567603461</v>
      </c>
    </row>
    <row r="17762" spans="1:10" hidden="1">
      <c r="A17762" t="s">
        <v>17765</v>
      </c>
      <c r="B17762">
        <v>25.054016489999999</v>
      </c>
      <c r="C17762">
        <v>20.78729311</v>
      </c>
      <c r="D17762">
        <f t="shared" si="1385"/>
        <v>22.920654800000001</v>
      </c>
      <c r="E17762">
        <f t="shared" si="1386"/>
        <v>4.518576354654904</v>
      </c>
      <c r="F17762">
        <v>30.201744940000001</v>
      </c>
      <c r="G17762">
        <v>35.667297439999999</v>
      </c>
      <c r="H17762">
        <f t="shared" si="1387"/>
        <v>32.934521189999998</v>
      </c>
      <c r="I17762">
        <f t="shared" si="1388"/>
        <v>5.0415286709159597</v>
      </c>
      <c r="J17762">
        <f t="shared" si="1389"/>
        <v>-0.52295231626105565</v>
      </c>
    </row>
    <row r="17763" spans="1:10" hidden="1">
      <c r="A17763" t="s">
        <v>17766</v>
      </c>
      <c r="B17763">
        <v>20.112632219999998</v>
      </c>
      <c r="C17763">
        <v>13.01109069</v>
      </c>
      <c r="D17763">
        <f t="shared" si="1385"/>
        <v>16.561861454999999</v>
      </c>
      <c r="E17763">
        <f t="shared" si="1386"/>
        <v>4.0497929272036997</v>
      </c>
      <c r="F17763">
        <v>14.159711830000001</v>
      </c>
      <c r="G17763">
        <v>11.97339189</v>
      </c>
      <c r="H17763">
        <f t="shared" si="1387"/>
        <v>13.066551860000001</v>
      </c>
      <c r="I17763">
        <f t="shared" si="1388"/>
        <v>3.7078065726085034</v>
      </c>
      <c r="J17763">
        <f t="shared" si="1389"/>
        <v>0.34198635459519622</v>
      </c>
    </row>
    <row r="17764" spans="1:10" hidden="1">
      <c r="A17764" t="s">
        <v>17767</v>
      </c>
      <c r="B17764">
        <v>65.786059739999999</v>
      </c>
      <c r="C17764">
        <v>70.982427090000002</v>
      </c>
      <c r="D17764">
        <f t="shared" si="1385"/>
        <v>68.384243415</v>
      </c>
      <c r="E17764">
        <f t="shared" si="1386"/>
        <v>6.0955920433069828</v>
      </c>
      <c r="F17764">
        <v>34.992649540000002</v>
      </c>
      <c r="G17764">
        <v>37.84209354</v>
      </c>
      <c r="H17764">
        <f t="shared" si="1387"/>
        <v>36.417371540000005</v>
      </c>
      <c r="I17764">
        <f t="shared" si="1388"/>
        <v>5.1865548930106815</v>
      </c>
      <c r="J17764">
        <f t="shared" si="1389"/>
        <v>0.90903715029630128</v>
      </c>
    </row>
    <row r="17765" spans="1:10" hidden="1">
      <c r="A17765" t="s">
        <v>17768</v>
      </c>
      <c r="B17765">
        <v>10.86578123</v>
      </c>
      <c r="C17765">
        <v>10.724659949999999</v>
      </c>
      <c r="D17765">
        <f t="shared" si="1385"/>
        <v>10.79522059</v>
      </c>
      <c r="E17765">
        <f t="shared" si="1386"/>
        <v>3.4323208186412533</v>
      </c>
      <c r="F17765">
        <v>8.4634155260000004</v>
      </c>
      <c r="G17765">
        <v>7.6833741020000001</v>
      </c>
      <c r="H17765">
        <f t="shared" si="1387"/>
        <v>8.0733948140000003</v>
      </c>
      <c r="I17765">
        <f t="shared" si="1388"/>
        <v>3.0131754456784461</v>
      </c>
      <c r="J17765">
        <f t="shared" si="1389"/>
        <v>0.41914537296280718</v>
      </c>
    </row>
    <row r="17766" spans="1:10" hidden="1">
      <c r="A17766" t="s">
        <v>17769</v>
      </c>
      <c r="B17766">
        <v>28.84041461</v>
      </c>
      <c r="C17766">
        <v>26.037337040000001</v>
      </c>
      <c r="D17766">
        <f t="shared" si="1385"/>
        <v>27.438875825</v>
      </c>
      <c r="E17766">
        <f t="shared" si="1386"/>
        <v>4.7781494701691996</v>
      </c>
      <c r="F17766">
        <v>22.592155210000001</v>
      </c>
      <c r="G17766">
        <v>21.349198449999999</v>
      </c>
      <c r="H17766">
        <f t="shared" si="1387"/>
        <v>21.970676830000002</v>
      </c>
      <c r="I17766">
        <f t="shared" si="1388"/>
        <v>4.4575074090838704</v>
      </c>
      <c r="J17766">
        <f t="shared" si="1389"/>
        <v>0.32064206108532911</v>
      </c>
    </row>
    <row r="17767" spans="1:10" hidden="1">
      <c r="A17767" t="s">
        <v>17770</v>
      </c>
      <c r="B17767">
        <v>10.505041820000001</v>
      </c>
      <c r="C17767">
        <v>10.197121129999999</v>
      </c>
      <c r="D17767">
        <f t="shared" si="1385"/>
        <v>10.351081475000001</v>
      </c>
      <c r="E17767">
        <f t="shared" si="1386"/>
        <v>3.3717096024293634</v>
      </c>
      <c r="F17767">
        <v>10.28193577</v>
      </c>
      <c r="G17767">
        <v>10.724957310000001</v>
      </c>
      <c r="H17767">
        <f t="shared" si="1387"/>
        <v>10.503446540000001</v>
      </c>
      <c r="I17767">
        <f t="shared" si="1388"/>
        <v>3.3927908980440113</v>
      </c>
      <c r="J17767">
        <f t="shared" si="1389"/>
        <v>-2.1081295614647999E-2</v>
      </c>
    </row>
    <row r="17768" spans="1:10" hidden="1">
      <c r="A17768" t="s">
        <v>17771</v>
      </c>
      <c r="B17768">
        <v>104.6791279</v>
      </c>
      <c r="C17768">
        <v>88.054205240000002</v>
      </c>
      <c r="D17768">
        <f t="shared" si="1385"/>
        <v>96.366666570000007</v>
      </c>
      <c r="E17768">
        <f t="shared" si="1386"/>
        <v>6.5904622964213448</v>
      </c>
      <c r="F17768">
        <v>52.500890929999997</v>
      </c>
      <c r="G17768">
        <v>52.261984400000003</v>
      </c>
      <c r="H17768">
        <f t="shared" si="1387"/>
        <v>52.381437665</v>
      </c>
      <c r="I17768">
        <f t="shared" si="1388"/>
        <v>5.710983751439227</v>
      </c>
      <c r="J17768">
        <f t="shared" si="1389"/>
        <v>0.87947854498211786</v>
      </c>
    </row>
    <row r="17769" spans="1:10" hidden="1">
      <c r="A17769" t="s">
        <v>17772</v>
      </c>
      <c r="B17769">
        <v>11.955561640000001</v>
      </c>
      <c r="C17769">
        <v>12.877315810000001</v>
      </c>
      <c r="D17769">
        <f t="shared" si="1385"/>
        <v>12.416438725000001</v>
      </c>
      <c r="E17769">
        <f t="shared" si="1386"/>
        <v>3.6341795349090096</v>
      </c>
      <c r="F17769">
        <v>10.464997049999999</v>
      </c>
      <c r="G17769">
        <v>11.394849779999999</v>
      </c>
      <c r="H17769">
        <f t="shared" si="1387"/>
        <v>10.929923414999999</v>
      </c>
      <c r="I17769">
        <f t="shared" si="1388"/>
        <v>3.4502113870969238</v>
      </c>
      <c r="J17769">
        <f t="shared" si="1389"/>
        <v>0.18396814781208581</v>
      </c>
    </row>
    <row r="17770" spans="1:10" hidden="1">
      <c r="A17770" t="s">
        <v>17773</v>
      </c>
      <c r="B17770">
        <v>17.843911590000001</v>
      </c>
      <c r="C17770">
        <v>16.927300370000001</v>
      </c>
      <c r="D17770">
        <f t="shared" si="1385"/>
        <v>17.385605980000001</v>
      </c>
      <c r="E17770">
        <f t="shared" si="1386"/>
        <v>4.1198214483552436</v>
      </c>
      <c r="F17770">
        <v>15.878910250000001</v>
      </c>
      <c r="G17770">
        <v>12.81738457</v>
      </c>
      <c r="H17770">
        <f t="shared" si="1387"/>
        <v>14.348147409999999</v>
      </c>
      <c r="I17770">
        <f t="shared" si="1388"/>
        <v>3.8427925673322041</v>
      </c>
      <c r="J17770">
        <f t="shared" si="1389"/>
        <v>0.27702888102303946</v>
      </c>
    </row>
    <row r="17771" spans="1:10" hidden="1">
      <c r="A17771" t="s">
        <v>17774</v>
      </c>
      <c r="B17771">
        <v>8.7742146470000009</v>
      </c>
      <c r="C17771">
        <v>8.7561095219999991</v>
      </c>
      <c r="D17771">
        <f t="shared" si="1385"/>
        <v>8.7651620845</v>
      </c>
      <c r="E17771">
        <f t="shared" si="1386"/>
        <v>3.1317807694037847</v>
      </c>
      <c r="F17771">
        <v>8.7561095219999991</v>
      </c>
      <c r="G17771">
        <v>8.9916133540000001</v>
      </c>
      <c r="H17771">
        <f t="shared" si="1387"/>
        <v>8.8738614379999987</v>
      </c>
      <c r="I17771">
        <f t="shared" si="1388"/>
        <v>3.1495620261949919</v>
      </c>
      <c r="J17771">
        <f t="shared" si="1389"/>
        <v>-1.7781256791207234E-2</v>
      </c>
    </row>
    <row r="17772" spans="1:10" hidden="1">
      <c r="A17772" t="s">
        <v>17775</v>
      </c>
      <c r="B17772">
        <v>13.53431531</v>
      </c>
      <c r="C17772">
        <v>12.116406660000001</v>
      </c>
      <c r="D17772">
        <f t="shared" si="1385"/>
        <v>12.825360985</v>
      </c>
      <c r="E17772">
        <f t="shared" si="1386"/>
        <v>3.6809275276545943</v>
      </c>
      <c r="F17772">
        <v>19.714155420000001</v>
      </c>
      <c r="G17772">
        <v>18.855715620000002</v>
      </c>
      <c r="H17772">
        <f t="shared" si="1387"/>
        <v>19.284935520000001</v>
      </c>
      <c r="I17772">
        <f t="shared" si="1388"/>
        <v>4.2694024171500313</v>
      </c>
      <c r="J17772">
        <f t="shared" si="1389"/>
        <v>-0.58847488949543703</v>
      </c>
    </row>
    <row r="17773" spans="1:10" hidden="1">
      <c r="A17773" t="s">
        <v>17776</v>
      </c>
      <c r="B17773">
        <v>343.33187659999999</v>
      </c>
      <c r="C17773">
        <v>276.53724679999999</v>
      </c>
      <c r="D17773">
        <f t="shared" si="1385"/>
        <v>309.93456170000002</v>
      </c>
      <c r="E17773">
        <f t="shared" si="1386"/>
        <v>8.2758198327690824</v>
      </c>
      <c r="F17773">
        <v>126.316562</v>
      </c>
      <c r="G17773">
        <v>132.2423081</v>
      </c>
      <c r="H17773">
        <f t="shared" si="1387"/>
        <v>129.27943505000002</v>
      </c>
      <c r="I17773">
        <f t="shared" si="1388"/>
        <v>7.014348988426141</v>
      </c>
      <c r="J17773">
        <f t="shared" si="1389"/>
        <v>1.2614708443429414</v>
      </c>
    </row>
    <row r="17774" spans="1:10" hidden="1">
      <c r="A17774" t="s">
        <v>17777</v>
      </c>
      <c r="B17774">
        <v>57.420341270000002</v>
      </c>
      <c r="C17774">
        <v>44.628394450000002</v>
      </c>
      <c r="D17774">
        <f t="shared" si="1385"/>
        <v>51.024367859999998</v>
      </c>
      <c r="E17774">
        <f t="shared" si="1386"/>
        <v>5.6731144987324722</v>
      </c>
      <c r="F17774">
        <v>138.0454953</v>
      </c>
      <c r="G17774">
        <v>109.6217302</v>
      </c>
      <c r="H17774">
        <f t="shared" si="1387"/>
        <v>123.83361275</v>
      </c>
      <c r="I17774">
        <f t="shared" si="1388"/>
        <v>6.9522591551007604</v>
      </c>
      <c r="J17774">
        <f t="shared" si="1389"/>
        <v>-1.2791446563682882</v>
      </c>
    </row>
    <row r="17775" spans="1:10" hidden="1">
      <c r="A17775" t="s">
        <v>17778</v>
      </c>
      <c r="B17775">
        <v>10.92885231</v>
      </c>
      <c r="C17775">
        <v>10.817910790000001</v>
      </c>
      <c r="D17775">
        <f t="shared" si="1385"/>
        <v>10.873381550000001</v>
      </c>
      <c r="E17775">
        <f t="shared" si="1386"/>
        <v>3.4427287736830476</v>
      </c>
      <c r="F17775">
        <v>9.3428972389999991</v>
      </c>
      <c r="G17775">
        <v>10.79895645</v>
      </c>
      <c r="H17775">
        <f t="shared" si="1387"/>
        <v>10.070926844500001</v>
      </c>
      <c r="I17775">
        <f t="shared" si="1388"/>
        <v>3.332124558016734</v>
      </c>
      <c r="J17775">
        <f t="shared" si="1389"/>
        <v>0.11060421566631362</v>
      </c>
    </row>
    <row r="17776" spans="1:10" hidden="1">
      <c r="A17776" t="s">
        <v>17779</v>
      </c>
      <c r="B17776">
        <v>10.36839011</v>
      </c>
      <c r="C17776">
        <v>11.13430806</v>
      </c>
      <c r="D17776">
        <f t="shared" si="1385"/>
        <v>10.751349085000001</v>
      </c>
      <c r="E17776">
        <f t="shared" si="1386"/>
        <v>3.4264457962017825</v>
      </c>
      <c r="F17776">
        <v>10.20482827</v>
      </c>
      <c r="G17776">
        <v>12.00738428</v>
      </c>
      <c r="H17776">
        <f t="shared" si="1387"/>
        <v>11.106106275</v>
      </c>
      <c r="I17776">
        <f t="shared" si="1388"/>
        <v>3.4732812012314525</v>
      </c>
      <c r="J17776">
        <f t="shared" si="1389"/>
        <v>-4.6835405029669985E-2</v>
      </c>
    </row>
    <row r="17777" spans="1:10" hidden="1">
      <c r="A17777" t="s">
        <v>17780</v>
      </c>
      <c r="B17777">
        <v>2578.6495460000001</v>
      </c>
      <c r="C17777">
        <v>1981.256564</v>
      </c>
      <c r="D17777">
        <f t="shared" si="1385"/>
        <v>2279.9530549999999</v>
      </c>
      <c r="E17777">
        <f t="shared" si="1386"/>
        <v>11.15478840378195</v>
      </c>
      <c r="F17777">
        <v>4501.2188649999998</v>
      </c>
      <c r="G17777">
        <v>4429.4135969999998</v>
      </c>
      <c r="H17777">
        <f t="shared" si="1387"/>
        <v>4465.3162309999998</v>
      </c>
      <c r="I17777">
        <f t="shared" si="1388"/>
        <v>12.124546634418508</v>
      </c>
      <c r="J17777">
        <f t="shared" si="1389"/>
        <v>-0.96975823063655753</v>
      </c>
    </row>
    <row r="17778" spans="1:10" hidden="1">
      <c r="A17778" t="s">
        <v>17781</v>
      </c>
      <c r="B17778">
        <v>143.3800013</v>
      </c>
      <c r="C17778">
        <v>137.46494949999999</v>
      </c>
      <c r="D17778">
        <f t="shared" si="1385"/>
        <v>140.4224754</v>
      </c>
      <c r="E17778">
        <f t="shared" si="1386"/>
        <v>7.1336300552823744</v>
      </c>
      <c r="F17778">
        <v>936.99010350000003</v>
      </c>
      <c r="G17778">
        <v>1033.268873</v>
      </c>
      <c r="H17778">
        <f t="shared" si="1387"/>
        <v>985.12948825000001</v>
      </c>
      <c r="I17778">
        <f t="shared" si="1388"/>
        <v>9.9441695587884436</v>
      </c>
      <c r="J17778">
        <f t="shared" si="1389"/>
        <v>-2.8105395035060692</v>
      </c>
    </row>
    <row r="17779" spans="1:10" hidden="1">
      <c r="A17779" t="s">
        <v>17782</v>
      </c>
      <c r="B17779">
        <v>135.73039320000001</v>
      </c>
      <c r="C17779">
        <v>117.0304385</v>
      </c>
      <c r="D17779">
        <f t="shared" si="1385"/>
        <v>126.38041585000001</v>
      </c>
      <c r="E17779">
        <f t="shared" si="1386"/>
        <v>6.9816291078378789</v>
      </c>
      <c r="F17779">
        <v>263.23727819999999</v>
      </c>
      <c r="G17779">
        <v>237.63771310000001</v>
      </c>
      <c r="H17779">
        <f t="shared" si="1387"/>
        <v>250.43749565000002</v>
      </c>
      <c r="I17779">
        <f t="shared" si="1388"/>
        <v>7.9683067693717575</v>
      </c>
      <c r="J17779">
        <f t="shared" si="1389"/>
        <v>-0.98667766153387859</v>
      </c>
    </row>
    <row r="17780" spans="1:10" hidden="1">
      <c r="A17780" t="s">
        <v>17783</v>
      </c>
      <c r="B17780">
        <v>17.13839377</v>
      </c>
      <c r="C17780">
        <v>10.9370367</v>
      </c>
      <c r="D17780">
        <f t="shared" si="1385"/>
        <v>14.037715235</v>
      </c>
      <c r="E17780">
        <f t="shared" si="1386"/>
        <v>3.811236237982452</v>
      </c>
      <c r="F17780">
        <v>687.99296370000002</v>
      </c>
      <c r="G17780">
        <v>755.3649332</v>
      </c>
      <c r="H17780">
        <f t="shared" si="1387"/>
        <v>721.67894845000001</v>
      </c>
      <c r="I17780">
        <f t="shared" si="1388"/>
        <v>9.4952133613878065</v>
      </c>
      <c r="J17780">
        <f t="shared" si="1389"/>
        <v>-5.683977123405354</v>
      </c>
    </row>
    <row r="17781" spans="1:10" hidden="1">
      <c r="A17781" t="s">
        <v>17784</v>
      </c>
      <c r="B17781">
        <v>10.466738100000001</v>
      </c>
      <c r="C17781">
        <v>11.19397092</v>
      </c>
      <c r="D17781">
        <f t="shared" si="1385"/>
        <v>10.830354509999999</v>
      </c>
      <c r="E17781">
        <f t="shared" si="1386"/>
        <v>3.4370085623440558</v>
      </c>
      <c r="F17781">
        <v>8.3530901019999995</v>
      </c>
      <c r="G17781">
        <v>8.8239829299999997</v>
      </c>
      <c r="H17781">
        <f t="shared" si="1387"/>
        <v>8.5885365159999996</v>
      </c>
      <c r="I17781">
        <f t="shared" si="1388"/>
        <v>3.1024123175119751</v>
      </c>
      <c r="J17781">
        <f t="shared" si="1389"/>
        <v>0.33459624483208072</v>
      </c>
    </row>
    <row r="17782" spans="1:10" hidden="1">
      <c r="A17782" t="s">
        <v>17785</v>
      </c>
      <c r="B17782">
        <v>9.9697684629999994</v>
      </c>
      <c r="C17782">
        <v>11.69102891</v>
      </c>
      <c r="D17782">
        <f t="shared" si="1385"/>
        <v>10.830398686500001</v>
      </c>
      <c r="E17782">
        <f t="shared" si="1386"/>
        <v>3.4370144470163844</v>
      </c>
      <c r="F17782">
        <v>10.17325889</v>
      </c>
      <c r="G17782">
        <v>11.13345915</v>
      </c>
      <c r="H17782">
        <f t="shared" si="1387"/>
        <v>10.65335902</v>
      </c>
      <c r="I17782">
        <f t="shared" si="1388"/>
        <v>3.4132364809660705</v>
      </c>
      <c r="J17782">
        <f t="shared" si="1389"/>
        <v>2.3777966050313903E-2</v>
      </c>
    </row>
    <row r="17783" spans="1:10" hidden="1">
      <c r="A17783" t="s">
        <v>17786</v>
      </c>
      <c r="B17783">
        <v>334.41830320000003</v>
      </c>
      <c r="C17783">
        <v>376.89268909999998</v>
      </c>
      <c r="D17783">
        <f t="shared" si="1385"/>
        <v>355.65549614999998</v>
      </c>
      <c r="E17783">
        <f t="shared" si="1386"/>
        <v>8.4743366482886149</v>
      </c>
      <c r="F17783">
        <v>15.80829643</v>
      </c>
      <c r="G17783">
        <v>13.212302490000001</v>
      </c>
      <c r="H17783">
        <f t="shared" si="1387"/>
        <v>14.510299460000001</v>
      </c>
      <c r="I17783">
        <f t="shared" si="1388"/>
        <v>3.8590053885855315</v>
      </c>
      <c r="J17783">
        <f t="shared" si="1389"/>
        <v>4.6153312597030833</v>
      </c>
    </row>
    <row r="17784" spans="1:10" hidden="1">
      <c r="A17784" t="s">
        <v>17787</v>
      </c>
      <c r="B17784">
        <v>9.9228875189999997</v>
      </c>
      <c r="C17784">
        <v>9.0813702739999993</v>
      </c>
      <c r="D17784">
        <f t="shared" si="1385"/>
        <v>9.5021288965000004</v>
      </c>
      <c r="E17784">
        <f t="shared" si="1386"/>
        <v>3.2482507770581726</v>
      </c>
      <c r="F17784">
        <v>11.192962290000001</v>
      </c>
      <c r="G17784">
        <v>10.187018739999999</v>
      </c>
      <c r="H17784">
        <f t="shared" si="1387"/>
        <v>10.689990515</v>
      </c>
      <c r="I17784">
        <f t="shared" si="1388"/>
        <v>3.4181886678738733</v>
      </c>
      <c r="J17784">
        <f t="shared" si="1389"/>
        <v>-0.16993789081570077</v>
      </c>
    </row>
    <row r="17785" spans="1:10" hidden="1">
      <c r="A17785" t="s">
        <v>17788</v>
      </c>
      <c r="B17785">
        <v>1917.618477</v>
      </c>
      <c r="C17785">
        <v>2093.2080540000002</v>
      </c>
      <c r="D17785">
        <f t="shared" si="1385"/>
        <v>2005.4132655000001</v>
      </c>
      <c r="E17785">
        <f t="shared" si="1386"/>
        <v>10.969683855332603</v>
      </c>
      <c r="F17785">
        <v>1037.2155319999999</v>
      </c>
      <c r="G17785">
        <v>1205.8209629999999</v>
      </c>
      <c r="H17785">
        <f t="shared" si="1387"/>
        <v>1121.5182474999999</v>
      </c>
      <c r="I17785">
        <f t="shared" si="1388"/>
        <v>10.131237378437673</v>
      </c>
      <c r="J17785">
        <f t="shared" si="1389"/>
        <v>0.83844647689493002</v>
      </c>
    </row>
    <row r="17786" spans="1:10" hidden="1">
      <c r="A17786" t="s">
        <v>17789</v>
      </c>
      <c r="B17786">
        <v>880.04897370000003</v>
      </c>
      <c r="C17786">
        <v>890.8446136</v>
      </c>
      <c r="D17786">
        <f t="shared" si="1385"/>
        <v>885.44679365000002</v>
      </c>
      <c r="E17786">
        <f t="shared" si="1386"/>
        <v>9.7902618080523034</v>
      </c>
      <c r="F17786">
        <v>802.68492900000001</v>
      </c>
      <c r="G17786">
        <v>845.75148799999999</v>
      </c>
      <c r="H17786">
        <f t="shared" si="1387"/>
        <v>824.21820849999995</v>
      </c>
      <c r="I17786">
        <f t="shared" si="1388"/>
        <v>9.6868825255388309</v>
      </c>
      <c r="J17786">
        <f t="shared" si="1389"/>
        <v>0.1033792825134725</v>
      </c>
    </row>
    <row r="17787" spans="1:10" hidden="1">
      <c r="A17787" t="s">
        <v>17790</v>
      </c>
      <c r="B17787">
        <v>144.80222900000001</v>
      </c>
      <c r="C17787">
        <v>118.6929142</v>
      </c>
      <c r="D17787">
        <f t="shared" si="1385"/>
        <v>131.74757160000001</v>
      </c>
      <c r="E17787">
        <f t="shared" si="1386"/>
        <v>7.0416325598123555</v>
      </c>
      <c r="F17787">
        <v>75.694679859999994</v>
      </c>
      <c r="G17787">
        <v>70.546372689999998</v>
      </c>
      <c r="H17787">
        <f t="shared" si="1387"/>
        <v>73.120526275000003</v>
      </c>
      <c r="I17787">
        <f t="shared" si="1388"/>
        <v>6.1922045489212056</v>
      </c>
      <c r="J17787">
        <f t="shared" si="1389"/>
        <v>0.84942801089114983</v>
      </c>
    </row>
    <row r="17788" spans="1:10" hidden="1">
      <c r="A17788" t="s">
        <v>17791</v>
      </c>
      <c r="B17788">
        <v>10.80120226</v>
      </c>
      <c r="C17788">
        <v>8.9504486459999999</v>
      </c>
      <c r="D17788">
        <f t="shared" si="1385"/>
        <v>9.8758254530000009</v>
      </c>
      <c r="E17788">
        <f t="shared" si="1386"/>
        <v>3.3039013382712352</v>
      </c>
      <c r="F17788">
        <v>9.5688131910000003</v>
      </c>
      <c r="G17788">
        <v>9.4299492069999999</v>
      </c>
      <c r="H17788">
        <f t="shared" si="1387"/>
        <v>9.4993811990000001</v>
      </c>
      <c r="I17788">
        <f t="shared" si="1388"/>
        <v>3.2478335376319563</v>
      </c>
      <c r="J17788">
        <f t="shared" si="1389"/>
        <v>5.6067800639278964E-2</v>
      </c>
    </row>
    <row r="17789" spans="1:10" hidden="1">
      <c r="A17789" t="s">
        <v>17792</v>
      </c>
      <c r="B17789">
        <v>12.81161105</v>
      </c>
      <c r="C17789">
        <v>16.108385510000002</v>
      </c>
      <c r="D17789">
        <f t="shared" si="1385"/>
        <v>14.459998280000001</v>
      </c>
      <c r="E17789">
        <f t="shared" si="1386"/>
        <v>3.8539954755695041</v>
      </c>
      <c r="F17789">
        <v>10.47290666</v>
      </c>
      <c r="G17789">
        <v>10.5054059</v>
      </c>
      <c r="H17789">
        <f t="shared" si="1387"/>
        <v>10.48915628</v>
      </c>
      <c r="I17789">
        <f t="shared" si="1388"/>
        <v>3.3908267308946312</v>
      </c>
      <c r="J17789">
        <f t="shared" si="1389"/>
        <v>0.4631687446748729</v>
      </c>
    </row>
    <row r="17790" spans="1:10" hidden="1">
      <c r="A17790" t="s">
        <v>17793</v>
      </c>
      <c r="B17790">
        <v>17.415983010000001</v>
      </c>
      <c r="C17790">
        <v>17.415983010000001</v>
      </c>
      <c r="D17790">
        <f t="shared" si="1385"/>
        <v>17.415983010000001</v>
      </c>
      <c r="E17790">
        <f t="shared" si="1386"/>
        <v>4.1223400001190971</v>
      </c>
      <c r="F17790">
        <v>17.415983010000001</v>
      </c>
      <c r="G17790">
        <v>17.415983010000001</v>
      </c>
      <c r="H17790">
        <f t="shared" si="1387"/>
        <v>17.415983010000001</v>
      </c>
      <c r="I17790">
        <f t="shared" si="1388"/>
        <v>4.1223400001190971</v>
      </c>
      <c r="J17790">
        <f t="shared" si="1389"/>
        <v>0</v>
      </c>
    </row>
    <row r="17791" spans="1:10" hidden="1">
      <c r="A17791" t="s">
        <v>17794</v>
      </c>
      <c r="B17791">
        <v>24.470132360000001</v>
      </c>
      <c r="C17791">
        <v>20.5286948</v>
      </c>
      <c r="D17791">
        <f t="shared" si="1385"/>
        <v>22.499413580000002</v>
      </c>
      <c r="E17791">
        <f t="shared" si="1386"/>
        <v>4.4918154947185158</v>
      </c>
      <c r="F17791">
        <v>21.067394570000001</v>
      </c>
      <c r="G17791">
        <v>23.953092099999999</v>
      </c>
      <c r="H17791">
        <f t="shared" si="1387"/>
        <v>22.510243334999998</v>
      </c>
      <c r="I17791">
        <f t="shared" si="1388"/>
        <v>4.4925097472503026</v>
      </c>
      <c r="J17791">
        <f t="shared" si="1389"/>
        <v>-6.9425253178678759E-4</v>
      </c>
    </row>
    <row r="17792" spans="1:10" hidden="1">
      <c r="A17792" t="s">
        <v>17795</v>
      </c>
      <c r="B17792">
        <v>420.99520749999999</v>
      </c>
      <c r="C17792">
        <v>370.1714963</v>
      </c>
      <c r="D17792">
        <f t="shared" si="1385"/>
        <v>395.58335190000003</v>
      </c>
      <c r="E17792">
        <f t="shared" si="1386"/>
        <v>8.6278379014210316</v>
      </c>
      <c r="F17792">
        <v>1584.596714</v>
      </c>
      <c r="G17792">
        <v>1565.817112</v>
      </c>
      <c r="H17792">
        <f t="shared" si="1387"/>
        <v>1575.206913</v>
      </c>
      <c r="I17792">
        <f t="shared" si="1388"/>
        <v>10.621325632482534</v>
      </c>
      <c r="J17792">
        <f t="shared" si="1389"/>
        <v>-1.9934877310615029</v>
      </c>
    </row>
    <row r="17793" spans="1:10" hidden="1">
      <c r="A17793" t="s">
        <v>17796</v>
      </c>
      <c r="B17793">
        <v>8.4806215229999999</v>
      </c>
      <c r="C17793">
        <v>8.5982913720000003</v>
      </c>
      <c r="D17793">
        <f t="shared" si="1385"/>
        <v>8.539456447500001</v>
      </c>
      <c r="E17793">
        <f t="shared" si="1386"/>
        <v>3.0941442425093526</v>
      </c>
      <c r="F17793">
        <v>8.4806215229999999</v>
      </c>
      <c r="G17793">
        <v>8.4806215229999999</v>
      </c>
      <c r="H17793">
        <f t="shared" si="1387"/>
        <v>8.4806215229999999</v>
      </c>
      <c r="I17793">
        <f t="shared" si="1388"/>
        <v>3.0841700000823238</v>
      </c>
      <c r="J17793">
        <f t="shared" si="1389"/>
        <v>9.9742424270288232E-3</v>
      </c>
    </row>
    <row r="17794" spans="1:10" hidden="1">
      <c r="A17794" t="s">
        <v>17797</v>
      </c>
      <c r="B17794">
        <v>960.05949339999995</v>
      </c>
      <c r="C17794">
        <v>1093.5473689999999</v>
      </c>
      <c r="D17794">
        <f t="shared" si="1385"/>
        <v>1026.8034312</v>
      </c>
      <c r="E17794">
        <f t="shared" si="1386"/>
        <v>10.003944306653144</v>
      </c>
      <c r="F17794">
        <v>426.57629900000001</v>
      </c>
      <c r="G17794">
        <v>426.57629900000001</v>
      </c>
      <c r="H17794">
        <f t="shared" si="1387"/>
        <v>426.57629900000001</v>
      </c>
      <c r="I17794">
        <f t="shared" si="1388"/>
        <v>8.736660000120219</v>
      </c>
      <c r="J17794">
        <f t="shared" si="1389"/>
        <v>1.2672843065329253</v>
      </c>
    </row>
    <row r="17795" spans="1:10" hidden="1">
      <c r="A17795" t="s">
        <v>17798</v>
      </c>
      <c r="B17795">
        <v>156.83568020000001</v>
      </c>
      <c r="C17795">
        <v>144.93578160000001</v>
      </c>
      <c r="D17795">
        <f t="shared" ref="D17795:D17858" si="1390">AVERAGE(B17795:C17795)</f>
        <v>150.8857309</v>
      </c>
      <c r="E17795">
        <f t="shared" ref="E17795:E17858" si="1391">LOG(D17795,2)</f>
        <v>7.2373125679840982</v>
      </c>
      <c r="F17795">
        <v>341.88089639999998</v>
      </c>
      <c r="G17795">
        <v>390.45703609999998</v>
      </c>
      <c r="H17795">
        <f t="shared" ref="H17795:H17858" si="1392">AVERAGE(F17795:G17795)</f>
        <v>366.16896624999998</v>
      </c>
      <c r="I17795">
        <f t="shared" ref="I17795:I17858" si="1393">LOG(H17795,2)</f>
        <v>8.5163657140217932</v>
      </c>
      <c r="J17795">
        <f t="shared" ref="J17795:J17858" si="1394">E17795-I17795</f>
        <v>-1.279053146037695</v>
      </c>
    </row>
    <row r="17796" spans="1:10" hidden="1">
      <c r="A17796" t="s">
        <v>17799</v>
      </c>
      <c r="B17796">
        <v>136.34519040000001</v>
      </c>
      <c r="C17796">
        <v>141.52959949999999</v>
      </c>
      <c r="D17796">
        <f t="shared" si="1390"/>
        <v>138.93739495</v>
      </c>
      <c r="E17796">
        <f t="shared" si="1391"/>
        <v>7.1182911422115422</v>
      </c>
      <c r="F17796">
        <v>296.63602370000001</v>
      </c>
      <c r="G17796">
        <v>299.88384610000003</v>
      </c>
      <c r="H17796">
        <f t="shared" si="1392"/>
        <v>298.25993490000002</v>
      </c>
      <c r="I17796">
        <f t="shared" si="1393"/>
        <v>8.2204263839978129</v>
      </c>
      <c r="J17796">
        <f t="shared" si="1394"/>
        <v>-1.1021352417862706</v>
      </c>
    </row>
    <row r="17797" spans="1:10" hidden="1">
      <c r="A17797" t="s">
        <v>17800</v>
      </c>
      <c r="B17797">
        <v>11.78189748</v>
      </c>
      <c r="C17797">
        <v>13.01109069</v>
      </c>
      <c r="D17797">
        <f t="shared" si="1390"/>
        <v>12.396494085</v>
      </c>
      <c r="E17797">
        <f t="shared" si="1391"/>
        <v>3.6318602573260192</v>
      </c>
      <c r="F17797">
        <v>11.02708835</v>
      </c>
      <c r="G17797">
        <v>10.88560736</v>
      </c>
      <c r="H17797">
        <f t="shared" si="1392"/>
        <v>10.956347855000001</v>
      </c>
      <c r="I17797">
        <f t="shared" si="1393"/>
        <v>3.4536950711470449</v>
      </c>
      <c r="J17797">
        <f t="shared" si="1394"/>
        <v>0.17816518617897437</v>
      </c>
    </row>
    <row r="17798" spans="1:10" hidden="1">
      <c r="A17798" t="s">
        <v>17801</v>
      </c>
      <c r="B17798">
        <v>8.9947924970000006</v>
      </c>
      <c r="C17798">
        <v>9.19035124</v>
      </c>
      <c r="D17798">
        <f t="shared" si="1390"/>
        <v>9.0925718685000003</v>
      </c>
      <c r="E17798">
        <f t="shared" si="1391"/>
        <v>3.1846884239163922</v>
      </c>
      <c r="F17798">
        <v>7.9414365260000004</v>
      </c>
      <c r="G17798">
        <v>8.2751186630000007</v>
      </c>
      <c r="H17798">
        <f t="shared" si="1392"/>
        <v>8.1082775945000005</v>
      </c>
      <c r="I17798">
        <f t="shared" si="1393"/>
        <v>3.0193954816702506</v>
      </c>
      <c r="J17798">
        <f t="shared" si="1394"/>
        <v>0.16529294224614155</v>
      </c>
    </row>
    <row r="17799" spans="1:10" hidden="1">
      <c r="A17799" t="s">
        <v>17802</v>
      </c>
      <c r="B17799">
        <v>13.89467322</v>
      </c>
      <c r="C17799">
        <v>13.66430332</v>
      </c>
      <c r="D17799">
        <f t="shared" si="1390"/>
        <v>13.77948827</v>
      </c>
      <c r="E17799">
        <f t="shared" si="1391"/>
        <v>3.7844504064388769</v>
      </c>
      <c r="F17799">
        <v>38.151820630000003</v>
      </c>
      <c r="G17799">
        <v>38.078374799999999</v>
      </c>
      <c r="H17799">
        <f t="shared" si="1392"/>
        <v>38.115097715000005</v>
      </c>
      <c r="I17799">
        <f t="shared" si="1393"/>
        <v>5.2522906696162162</v>
      </c>
      <c r="J17799">
        <f t="shared" si="1394"/>
        <v>-1.4678402631773393</v>
      </c>
    </row>
    <row r="17800" spans="1:10" hidden="1">
      <c r="A17800" t="s">
        <v>17803</v>
      </c>
      <c r="B17800">
        <v>94.827920890000001</v>
      </c>
      <c r="C17800">
        <v>83.8994821</v>
      </c>
      <c r="D17800">
        <f t="shared" si="1390"/>
        <v>89.363701495000001</v>
      </c>
      <c r="E17800">
        <f t="shared" si="1391"/>
        <v>6.4816170391898265</v>
      </c>
      <c r="F17800">
        <v>38.621974039999998</v>
      </c>
      <c r="G17800">
        <v>36.417752880000002</v>
      </c>
      <c r="H17800">
        <f t="shared" si="1392"/>
        <v>37.519863459999996</v>
      </c>
      <c r="I17800">
        <f t="shared" si="1393"/>
        <v>5.2295826725823549</v>
      </c>
      <c r="J17800">
        <f t="shared" si="1394"/>
        <v>1.2520343666074716</v>
      </c>
    </row>
    <row r="17801" spans="1:10" hidden="1">
      <c r="A17801" t="s">
        <v>17804</v>
      </c>
      <c r="B17801">
        <v>371.16066139999998</v>
      </c>
      <c r="C17801">
        <v>382.9387911</v>
      </c>
      <c r="D17801">
        <f t="shared" si="1390"/>
        <v>377.04972624999999</v>
      </c>
      <c r="E17801">
        <f t="shared" si="1391"/>
        <v>8.5586109920046241</v>
      </c>
      <c r="F17801">
        <v>53.89613825</v>
      </c>
      <c r="G17801">
        <v>60.77390123</v>
      </c>
      <c r="H17801">
        <f t="shared" si="1392"/>
        <v>57.33501974</v>
      </c>
      <c r="I17801">
        <f t="shared" si="1393"/>
        <v>5.8413446888894391</v>
      </c>
      <c r="J17801">
        <f t="shared" si="1394"/>
        <v>2.7172663031151849</v>
      </c>
    </row>
    <row r="17802" spans="1:10" hidden="1">
      <c r="A17802" t="s">
        <v>17805</v>
      </c>
      <c r="B17802">
        <v>9.603764322</v>
      </c>
      <c r="C17802">
        <v>8.9589521330000004</v>
      </c>
      <c r="D17802">
        <f t="shared" si="1390"/>
        <v>9.2813582275000002</v>
      </c>
      <c r="E17802">
        <f t="shared" si="1391"/>
        <v>3.2143359437898233</v>
      </c>
      <c r="F17802">
        <v>11.102710350000001</v>
      </c>
      <c r="G17802">
        <v>9.603764322</v>
      </c>
      <c r="H17802">
        <f t="shared" si="1392"/>
        <v>10.353237335999999</v>
      </c>
      <c r="I17802">
        <f t="shared" si="1393"/>
        <v>3.3720100469900545</v>
      </c>
      <c r="J17802">
        <f t="shared" si="1394"/>
        <v>-0.15767410320023112</v>
      </c>
    </row>
    <row r="17803" spans="1:10" hidden="1">
      <c r="A17803" t="s">
        <v>17806</v>
      </c>
      <c r="B17803">
        <v>17.593736440000001</v>
      </c>
      <c r="C17803">
        <v>15.981046729999999</v>
      </c>
      <c r="D17803">
        <f t="shared" si="1390"/>
        <v>16.787391585000002</v>
      </c>
      <c r="E17803">
        <f t="shared" si="1391"/>
        <v>4.0693061774715522</v>
      </c>
      <c r="F17803">
        <v>15.11270496</v>
      </c>
      <c r="G17803">
        <v>13.99257912</v>
      </c>
      <c r="H17803">
        <f t="shared" si="1392"/>
        <v>14.55264204</v>
      </c>
      <c r="I17803">
        <f t="shared" si="1393"/>
        <v>3.863209193861513</v>
      </c>
      <c r="J17803">
        <f t="shared" si="1394"/>
        <v>0.20609698361003925</v>
      </c>
    </row>
    <row r="17804" spans="1:10" hidden="1">
      <c r="A17804" t="s">
        <v>17807</v>
      </c>
      <c r="B17804">
        <v>115.3216841</v>
      </c>
      <c r="C17804">
        <v>76.649793500000001</v>
      </c>
      <c r="D17804">
        <f t="shared" si="1390"/>
        <v>95.985738800000007</v>
      </c>
      <c r="E17804">
        <f t="shared" si="1391"/>
        <v>6.5847481664410834</v>
      </c>
      <c r="F17804">
        <v>230.47876099999999</v>
      </c>
      <c r="G17804">
        <v>234.73676380000001</v>
      </c>
      <c r="H17804">
        <f t="shared" si="1392"/>
        <v>232.60776240000001</v>
      </c>
      <c r="I17804">
        <f t="shared" si="1393"/>
        <v>7.8617554318529459</v>
      </c>
      <c r="J17804">
        <f t="shared" si="1394"/>
        <v>-1.2770072654118625</v>
      </c>
    </row>
    <row r="17805" spans="1:10" hidden="1">
      <c r="A17805" t="s">
        <v>17808</v>
      </c>
      <c r="B17805">
        <v>24.748685590000001</v>
      </c>
      <c r="C17805">
        <v>19.528645730000001</v>
      </c>
      <c r="D17805">
        <f t="shared" si="1390"/>
        <v>22.138665660000001</v>
      </c>
      <c r="E17805">
        <f t="shared" si="1391"/>
        <v>4.468496365619619</v>
      </c>
      <c r="F17805">
        <v>14.92294117</v>
      </c>
      <c r="G17805">
        <v>19.528645730000001</v>
      </c>
      <c r="H17805">
        <f t="shared" si="1392"/>
        <v>17.225793450000001</v>
      </c>
      <c r="I17805">
        <f t="shared" si="1393"/>
        <v>4.106498532389713</v>
      </c>
      <c r="J17805">
        <f t="shared" si="1394"/>
        <v>0.36199783322990609</v>
      </c>
    </row>
    <row r="17806" spans="1:10" hidden="1">
      <c r="A17806" t="s">
        <v>17809</v>
      </c>
      <c r="B17806">
        <v>259.96795680000002</v>
      </c>
      <c r="C17806">
        <v>202.11743970000001</v>
      </c>
      <c r="D17806">
        <f t="shared" si="1390"/>
        <v>231.04269825</v>
      </c>
      <c r="E17806">
        <f t="shared" si="1391"/>
        <v>7.8520156858363173</v>
      </c>
      <c r="F17806">
        <v>24.4242101</v>
      </c>
      <c r="G17806">
        <v>17.77404327</v>
      </c>
      <c r="H17806">
        <f t="shared" si="1392"/>
        <v>21.099126685000002</v>
      </c>
      <c r="I17806">
        <f t="shared" si="1393"/>
        <v>4.3991113803935606</v>
      </c>
      <c r="J17806">
        <f t="shared" si="1394"/>
        <v>3.4529043054427566</v>
      </c>
    </row>
    <row r="17807" spans="1:10" hidden="1">
      <c r="A17807" t="s">
        <v>17810</v>
      </c>
      <c r="B17807">
        <v>73.132460679999994</v>
      </c>
      <c r="C17807">
        <v>61.368227089999998</v>
      </c>
      <c r="D17807">
        <f t="shared" si="1390"/>
        <v>67.250343884999992</v>
      </c>
      <c r="E17807">
        <f t="shared" si="1391"/>
        <v>6.0714697398044404</v>
      </c>
      <c r="F17807">
        <v>100.4086674</v>
      </c>
      <c r="G17807">
        <v>98.65087896</v>
      </c>
      <c r="H17807">
        <f t="shared" si="1392"/>
        <v>99.529773180000007</v>
      </c>
      <c r="I17807">
        <f t="shared" si="1393"/>
        <v>6.6370562506336768</v>
      </c>
      <c r="J17807">
        <f t="shared" si="1394"/>
        <v>-0.56558651082923639</v>
      </c>
    </row>
    <row r="17808" spans="1:10" hidden="1">
      <c r="A17808" t="s">
        <v>17811</v>
      </c>
      <c r="B17808">
        <v>16.280577839999999</v>
      </c>
      <c r="C17808">
        <v>18.494571879999999</v>
      </c>
      <c r="D17808">
        <f t="shared" si="1390"/>
        <v>17.387574860000001</v>
      </c>
      <c r="E17808">
        <f t="shared" si="1391"/>
        <v>4.1199848210089112</v>
      </c>
      <c r="F17808">
        <v>18.019911239999999</v>
      </c>
      <c r="G17808">
        <v>18.59071046</v>
      </c>
      <c r="H17808">
        <f t="shared" si="1392"/>
        <v>18.305310849999998</v>
      </c>
      <c r="I17808">
        <f t="shared" si="1393"/>
        <v>4.1941903677347199</v>
      </c>
      <c r="J17808">
        <f t="shared" si="1394"/>
        <v>-7.4205546725808702E-2</v>
      </c>
    </row>
    <row r="17809" spans="1:10" hidden="1">
      <c r="A17809" t="s">
        <v>17812</v>
      </c>
      <c r="B17809">
        <v>61.315928620000001</v>
      </c>
      <c r="C17809">
        <v>88.582511740000001</v>
      </c>
      <c r="D17809">
        <f t="shared" si="1390"/>
        <v>74.949220179999998</v>
      </c>
      <c r="E17809">
        <f t="shared" si="1391"/>
        <v>6.2278415624094015</v>
      </c>
      <c r="F17809">
        <v>36.108585480000002</v>
      </c>
      <c r="G17809">
        <v>44.026187110000002</v>
      </c>
      <c r="H17809">
        <f t="shared" si="1392"/>
        <v>40.067386295000006</v>
      </c>
      <c r="I17809">
        <f t="shared" si="1393"/>
        <v>5.3243564967891333</v>
      </c>
      <c r="J17809">
        <f t="shared" si="1394"/>
        <v>0.9034850656202682</v>
      </c>
    </row>
    <row r="17810" spans="1:10" hidden="1">
      <c r="A17810" t="s">
        <v>17813</v>
      </c>
      <c r="B17810">
        <v>590.45774119999999</v>
      </c>
      <c r="C17810">
        <v>621.23271680000005</v>
      </c>
      <c r="D17810">
        <f t="shared" si="1390"/>
        <v>605.84522900000002</v>
      </c>
      <c r="E17810">
        <f t="shared" si="1391"/>
        <v>9.2428054754324123</v>
      </c>
      <c r="F17810">
        <v>1201.56585</v>
      </c>
      <c r="G17810">
        <v>1119.7803080000001</v>
      </c>
      <c r="H17810">
        <f t="shared" si="1392"/>
        <v>1160.6730790000001</v>
      </c>
      <c r="I17810">
        <f t="shared" si="1393"/>
        <v>10.180745957362983</v>
      </c>
      <c r="J17810">
        <f t="shared" si="1394"/>
        <v>-0.93794048193057122</v>
      </c>
    </row>
    <row r="17811" spans="1:10" hidden="1">
      <c r="A17811" t="s">
        <v>17814</v>
      </c>
      <c r="B17811">
        <v>1044.4299370000001</v>
      </c>
      <c r="C17811">
        <v>867.9992585</v>
      </c>
      <c r="D17811">
        <f t="shared" si="1390"/>
        <v>956.21459775000005</v>
      </c>
      <c r="E17811">
        <f t="shared" si="1391"/>
        <v>9.9011906200794275</v>
      </c>
      <c r="F17811">
        <v>2085.966105</v>
      </c>
      <c r="G17811">
        <v>2077.0208739999998</v>
      </c>
      <c r="H17811">
        <f t="shared" si="1392"/>
        <v>2081.4934894999997</v>
      </c>
      <c r="I17811">
        <f t="shared" si="1393"/>
        <v>11.023403330682495</v>
      </c>
      <c r="J17811">
        <f t="shared" si="1394"/>
        <v>-1.1222127106030673</v>
      </c>
    </row>
    <row r="17812" spans="1:10" hidden="1">
      <c r="A17812" t="s">
        <v>17815</v>
      </c>
      <c r="B17812">
        <v>195.9293883</v>
      </c>
      <c r="C17812">
        <v>146.98549679999999</v>
      </c>
      <c r="D17812">
        <f t="shared" si="1390"/>
        <v>171.45744255</v>
      </c>
      <c r="E17812">
        <f t="shared" si="1391"/>
        <v>7.4217067192855577</v>
      </c>
      <c r="F17812">
        <v>106.2648018</v>
      </c>
      <c r="G17812">
        <v>101.5861562</v>
      </c>
      <c r="H17812">
        <f t="shared" si="1392"/>
        <v>103.925479</v>
      </c>
      <c r="I17812">
        <f t="shared" si="1393"/>
        <v>6.6994055872374396</v>
      </c>
      <c r="J17812">
        <f t="shared" si="1394"/>
        <v>0.72230113204811808</v>
      </c>
    </row>
    <row r="17813" spans="1:10" hidden="1">
      <c r="A17813" t="s">
        <v>17816</v>
      </c>
      <c r="B17813">
        <v>1054.4682929999999</v>
      </c>
      <c r="C17813">
        <v>952.80686649999996</v>
      </c>
      <c r="D17813">
        <f t="shared" si="1390"/>
        <v>1003.63757975</v>
      </c>
      <c r="E17813">
        <f t="shared" si="1391"/>
        <v>9.9710226811514708</v>
      </c>
      <c r="F17813">
        <v>183.43307680000001</v>
      </c>
      <c r="G17813">
        <v>187.1433534</v>
      </c>
      <c r="H17813">
        <f t="shared" si="1392"/>
        <v>185.2882151</v>
      </c>
      <c r="I17813">
        <f t="shared" si="1393"/>
        <v>7.5336273142188777</v>
      </c>
      <c r="J17813">
        <f t="shared" si="1394"/>
        <v>2.4373953669325932</v>
      </c>
    </row>
    <row r="17814" spans="1:10" hidden="1">
      <c r="A17814" t="s">
        <v>17817</v>
      </c>
      <c r="B17814">
        <v>56.770911490000003</v>
      </c>
      <c r="C17814">
        <v>67.447356740000004</v>
      </c>
      <c r="D17814">
        <f t="shared" si="1390"/>
        <v>62.109134115000003</v>
      </c>
      <c r="E17814">
        <f t="shared" si="1391"/>
        <v>5.9567335496997833</v>
      </c>
      <c r="F17814">
        <v>57.49003484</v>
      </c>
      <c r="G17814">
        <v>58.413503030000001</v>
      </c>
      <c r="H17814">
        <f t="shared" si="1392"/>
        <v>57.951768935000004</v>
      </c>
      <c r="I17814">
        <f t="shared" si="1393"/>
        <v>5.8567807939931784</v>
      </c>
      <c r="J17814">
        <f t="shared" si="1394"/>
        <v>9.995275570660489E-2</v>
      </c>
    </row>
    <row r="17815" spans="1:10" hidden="1">
      <c r="A17815" t="s">
        <v>17818</v>
      </c>
      <c r="B17815">
        <v>140.69331790000001</v>
      </c>
      <c r="C17815">
        <v>141.3413712</v>
      </c>
      <c r="D17815">
        <f t="shared" si="1390"/>
        <v>141.01734455000002</v>
      </c>
      <c r="E17815">
        <f t="shared" si="1391"/>
        <v>7.1397288088339153</v>
      </c>
      <c r="F17815">
        <v>140.69331790000001</v>
      </c>
      <c r="G17815">
        <v>118.33639169999999</v>
      </c>
      <c r="H17815">
        <f t="shared" si="1392"/>
        <v>129.51485479999999</v>
      </c>
      <c r="I17815">
        <f t="shared" si="1393"/>
        <v>7.0169737681284658</v>
      </c>
      <c r="J17815">
        <f t="shared" si="1394"/>
        <v>0.1227550407054494</v>
      </c>
    </row>
    <row r="17816" spans="1:10" hidden="1">
      <c r="A17816" t="s">
        <v>17819</v>
      </c>
      <c r="B17816">
        <v>13.01109069</v>
      </c>
      <c r="C17816">
        <v>12.54012653</v>
      </c>
      <c r="D17816">
        <f t="shared" si="1390"/>
        <v>12.775608609999999</v>
      </c>
      <c r="E17816">
        <f t="shared" si="1391"/>
        <v>3.675320115421242</v>
      </c>
      <c r="F17816">
        <v>9.0611866659999993</v>
      </c>
      <c r="G17816">
        <v>9.3037349690000006</v>
      </c>
      <c r="H17816">
        <f t="shared" si="1392"/>
        <v>9.1824608175000009</v>
      </c>
      <c r="I17816">
        <f t="shared" si="1393"/>
        <v>3.1988808348426887</v>
      </c>
      <c r="J17816">
        <f t="shared" si="1394"/>
        <v>0.47643928057855334</v>
      </c>
    </row>
    <row r="17817" spans="1:10" hidden="1">
      <c r="A17817" t="s">
        <v>17820</v>
      </c>
      <c r="B17817">
        <v>551.2183096</v>
      </c>
      <c r="C17817">
        <v>453.16417410000003</v>
      </c>
      <c r="D17817">
        <f t="shared" si="1390"/>
        <v>502.19124184999998</v>
      </c>
      <c r="E17817">
        <f t="shared" si="1391"/>
        <v>8.9720930581894933</v>
      </c>
      <c r="F17817">
        <v>1236.0316760000001</v>
      </c>
      <c r="G17817">
        <v>1227.2385569999999</v>
      </c>
      <c r="H17817">
        <f t="shared" si="1392"/>
        <v>1231.6351165000001</v>
      </c>
      <c r="I17817">
        <f t="shared" si="1393"/>
        <v>10.266359192004931</v>
      </c>
      <c r="J17817">
        <f t="shared" si="1394"/>
        <v>-1.2942661338154373</v>
      </c>
    </row>
    <row r="17818" spans="1:10">
      <c r="A17818" t="s">
        <v>17821</v>
      </c>
      <c r="B17818">
        <v>513.14758319999999</v>
      </c>
      <c r="C17818">
        <v>464.55641639999999</v>
      </c>
      <c r="D17818">
        <f t="shared" si="1390"/>
        <v>488.85199979999999</v>
      </c>
      <c r="E17818">
        <f t="shared" si="1391"/>
        <v>8.9332539443738153</v>
      </c>
      <c r="F17818">
        <v>9.6009023150000008</v>
      </c>
      <c r="G17818">
        <v>9.7748190790000002</v>
      </c>
      <c r="H17818">
        <f t="shared" si="1392"/>
        <v>9.6878606970000014</v>
      </c>
      <c r="I17818">
        <f t="shared" si="1393"/>
        <v>3.2761781204830913</v>
      </c>
      <c r="J17818">
        <f t="shared" si="1394"/>
        <v>5.6570758238907235</v>
      </c>
    </row>
    <row r="17819" spans="1:10" hidden="1">
      <c r="A17819" t="s">
        <v>17822</v>
      </c>
      <c r="B17819">
        <v>21.312235139999999</v>
      </c>
      <c r="C17819">
        <v>21.312235139999999</v>
      </c>
      <c r="D17819">
        <f t="shared" si="1390"/>
        <v>21.312235139999999</v>
      </c>
      <c r="E17819">
        <f t="shared" si="1391"/>
        <v>4.4136099998941836</v>
      </c>
      <c r="F17819">
        <v>20.586975649999999</v>
      </c>
      <c r="G17819">
        <v>21.312235139999999</v>
      </c>
      <c r="H17819">
        <f t="shared" si="1392"/>
        <v>20.949605394999999</v>
      </c>
      <c r="I17819">
        <f t="shared" si="1393"/>
        <v>4.3888511645858239</v>
      </c>
      <c r="J17819">
        <f t="shared" si="1394"/>
        <v>2.475883530835965E-2</v>
      </c>
    </row>
    <row r="17820" spans="1:10" hidden="1">
      <c r="A17820" t="s">
        <v>17823</v>
      </c>
      <c r="B17820">
        <v>10.44876118</v>
      </c>
      <c r="C17820">
        <v>9.3370706539999997</v>
      </c>
      <c r="D17820">
        <f t="shared" si="1390"/>
        <v>9.8929159169999998</v>
      </c>
      <c r="E17820">
        <f t="shared" si="1391"/>
        <v>3.3063958151163186</v>
      </c>
      <c r="F17820">
        <v>9.2454913919999999</v>
      </c>
      <c r="G17820">
        <v>11.020135059999999</v>
      </c>
      <c r="H17820">
        <f t="shared" si="1392"/>
        <v>10.132813226</v>
      </c>
      <c r="I17820">
        <f t="shared" si="1393"/>
        <v>3.3409628676185155</v>
      </c>
      <c r="J17820">
        <f t="shared" si="1394"/>
        <v>-3.4567052502196827E-2</v>
      </c>
    </row>
    <row r="17821" spans="1:10" hidden="1">
      <c r="A17821" t="s">
        <v>17824</v>
      </c>
      <c r="B17821">
        <v>8.9947924970000006</v>
      </c>
      <c r="C17821">
        <v>9.6945235709999995</v>
      </c>
      <c r="D17821">
        <f t="shared" si="1390"/>
        <v>9.3446580340000001</v>
      </c>
      <c r="E17821">
        <f t="shared" si="1391"/>
        <v>3.2241418697832405</v>
      </c>
      <c r="F17821">
        <v>8.7706271059999992</v>
      </c>
      <c r="G17821">
        <v>9.3089600099999998</v>
      </c>
      <c r="H17821">
        <f t="shared" si="1392"/>
        <v>9.0397935579999995</v>
      </c>
      <c r="I17821">
        <f t="shared" si="1393"/>
        <v>3.1762898261525851</v>
      </c>
      <c r="J17821">
        <f t="shared" si="1394"/>
        <v>4.7852043630655317E-2</v>
      </c>
    </row>
    <row r="17822" spans="1:10" hidden="1">
      <c r="A17822" t="s">
        <v>17825</v>
      </c>
      <c r="B17822">
        <v>936.6069933</v>
      </c>
      <c r="C17822">
        <v>1053.956786</v>
      </c>
      <c r="D17822">
        <f t="shared" si="1390"/>
        <v>995.28188965000004</v>
      </c>
      <c r="E17822">
        <f t="shared" si="1391"/>
        <v>9.9589613819671108</v>
      </c>
      <c r="F17822">
        <v>222.3270996</v>
      </c>
      <c r="G17822">
        <v>182.01581519999999</v>
      </c>
      <c r="H17822">
        <f t="shared" si="1392"/>
        <v>202.17145740000001</v>
      </c>
      <c r="I17822">
        <f t="shared" si="1393"/>
        <v>7.6594355214661247</v>
      </c>
      <c r="J17822">
        <f t="shared" si="1394"/>
        <v>2.2995258605009861</v>
      </c>
    </row>
    <row r="17823" spans="1:10" hidden="1">
      <c r="A17823" t="s">
        <v>17826</v>
      </c>
      <c r="B17823">
        <v>60.447886799999999</v>
      </c>
      <c r="C17823">
        <v>70.180095219999998</v>
      </c>
      <c r="D17823">
        <f t="shared" si="1390"/>
        <v>65.313991009999995</v>
      </c>
      <c r="E17823">
        <f t="shared" si="1391"/>
        <v>6.0293201616772212</v>
      </c>
      <c r="F17823">
        <v>42.940586760000002</v>
      </c>
      <c r="G17823">
        <v>36.330013579999999</v>
      </c>
      <c r="H17823">
        <f t="shared" si="1392"/>
        <v>39.635300170000001</v>
      </c>
      <c r="I17823">
        <f t="shared" si="1393"/>
        <v>5.3087139972851567</v>
      </c>
      <c r="J17823">
        <f t="shared" si="1394"/>
        <v>0.72060616439206449</v>
      </c>
    </row>
    <row r="17824" spans="1:10" hidden="1">
      <c r="A17824" t="s">
        <v>17827</v>
      </c>
      <c r="B17824">
        <v>22.75528894</v>
      </c>
      <c r="C17824">
        <v>19.35601423</v>
      </c>
      <c r="D17824">
        <f t="shared" si="1390"/>
        <v>21.055651585</v>
      </c>
      <c r="E17824">
        <f t="shared" si="1391"/>
        <v>4.3961356165070704</v>
      </c>
      <c r="F17824">
        <v>23.758469550000001</v>
      </c>
      <c r="G17824">
        <v>23.758469550000001</v>
      </c>
      <c r="H17824">
        <f t="shared" si="1392"/>
        <v>23.758469550000001</v>
      </c>
      <c r="I17824">
        <f t="shared" si="1393"/>
        <v>4.5703699998922316</v>
      </c>
      <c r="J17824">
        <f t="shared" si="1394"/>
        <v>-0.17423438338516117</v>
      </c>
    </row>
    <row r="17825" spans="1:10" hidden="1">
      <c r="A17825" t="s">
        <v>17828</v>
      </c>
      <c r="B17825">
        <v>8.2074838159999999</v>
      </c>
      <c r="C17825">
        <v>8.2074838159999999</v>
      </c>
      <c r="D17825">
        <f t="shared" si="1390"/>
        <v>8.2074838159999999</v>
      </c>
      <c r="E17825">
        <f t="shared" si="1391"/>
        <v>3.0369400000100062</v>
      </c>
      <c r="F17825">
        <v>7.6468204530000001</v>
      </c>
      <c r="G17825">
        <v>9.1204183390000004</v>
      </c>
      <c r="H17825">
        <f t="shared" si="1392"/>
        <v>8.3836193960000003</v>
      </c>
      <c r="I17825">
        <f t="shared" si="1393"/>
        <v>3.0675732221273648</v>
      </c>
      <c r="J17825">
        <f t="shared" si="1394"/>
        <v>-3.0633222117358638E-2</v>
      </c>
    </row>
    <row r="17826" spans="1:10" hidden="1">
      <c r="A17826" t="s">
        <v>17829</v>
      </c>
      <c r="B17826">
        <v>67.509564170000004</v>
      </c>
      <c r="C17826">
        <v>73.606435329999996</v>
      </c>
      <c r="D17826">
        <f t="shared" si="1390"/>
        <v>70.557999749999993</v>
      </c>
      <c r="E17826">
        <f t="shared" si="1391"/>
        <v>6.140737757374926</v>
      </c>
      <c r="F17826">
        <v>26.584436839999999</v>
      </c>
      <c r="G17826">
        <v>21.591476530000001</v>
      </c>
      <c r="H17826">
        <f t="shared" si="1392"/>
        <v>24.087956685000002</v>
      </c>
      <c r="I17826">
        <f t="shared" si="1393"/>
        <v>4.5902401138085276</v>
      </c>
      <c r="J17826">
        <f t="shared" si="1394"/>
        <v>1.5504976435663984</v>
      </c>
    </row>
    <row r="17827" spans="1:10" hidden="1">
      <c r="A17827" t="s">
        <v>17830</v>
      </c>
      <c r="B17827">
        <v>13.726291570000001</v>
      </c>
      <c r="C17827">
        <v>16.324535090000001</v>
      </c>
      <c r="D17827">
        <f t="shared" si="1390"/>
        <v>15.025413330000001</v>
      </c>
      <c r="E17827">
        <f t="shared" si="1391"/>
        <v>3.9093327730743606</v>
      </c>
      <c r="F17827">
        <v>15.259967659999999</v>
      </c>
      <c r="G17827">
        <v>16.87247838</v>
      </c>
      <c r="H17827">
        <f t="shared" si="1392"/>
        <v>16.066223019999999</v>
      </c>
      <c r="I17827">
        <f t="shared" si="1393"/>
        <v>4.0059589031308107</v>
      </c>
      <c r="J17827">
        <f t="shared" si="1394"/>
        <v>-9.6626130056450155E-2</v>
      </c>
    </row>
    <row r="17828" spans="1:10" hidden="1">
      <c r="A17828" t="s">
        <v>17831</v>
      </c>
      <c r="B17828">
        <v>331.4161277</v>
      </c>
      <c r="C17828">
        <v>282.68470180000003</v>
      </c>
      <c r="D17828">
        <f t="shared" si="1390"/>
        <v>307.05041475000002</v>
      </c>
      <c r="E17828">
        <f t="shared" si="1391"/>
        <v>8.2623317415866104</v>
      </c>
      <c r="F17828">
        <v>243.3383675</v>
      </c>
      <c r="G17828">
        <v>207.7723694</v>
      </c>
      <c r="H17828">
        <f t="shared" si="1392"/>
        <v>225.55536845</v>
      </c>
      <c r="I17828">
        <f t="shared" si="1393"/>
        <v>7.8173378138679999</v>
      </c>
      <c r="J17828">
        <f t="shared" si="1394"/>
        <v>0.44499392771861057</v>
      </c>
    </row>
    <row r="17829" spans="1:10" hidden="1">
      <c r="A17829" t="s">
        <v>17832</v>
      </c>
      <c r="B17829">
        <v>460.92876690000003</v>
      </c>
      <c r="C17829">
        <v>468.08281849999997</v>
      </c>
      <c r="D17829">
        <f t="shared" si="1390"/>
        <v>464.50579270000003</v>
      </c>
      <c r="E17829">
        <f t="shared" si="1391"/>
        <v>8.8595527778734038</v>
      </c>
      <c r="F17829">
        <v>28.61361754</v>
      </c>
      <c r="G17829">
        <v>31.833193720000001</v>
      </c>
      <c r="H17829">
        <f t="shared" si="1392"/>
        <v>30.223405630000002</v>
      </c>
      <c r="I17829">
        <f t="shared" si="1393"/>
        <v>4.9175943301314211</v>
      </c>
      <c r="J17829">
        <f t="shared" si="1394"/>
        <v>3.9419584477419827</v>
      </c>
    </row>
    <row r="17830" spans="1:10" hidden="1">
      <c r="A17830" t="s">
        <v>17833</v>
      </c>
      <c r="B17830">
        <v>219.83541349999999</v>
      </c>
      <c r="C17830">
        <v>191.15909070000001</v>
      </c>
      <c r="D17830">
        <f t="shared" si="1390"/>
        <v>205.4972521</v>
      </c>
      <c r="E17830">
        <f t="shared" si="1391"/>
        <v>7.6829752921575549</v>
      </c>
      <c r="F17830">
        <v>74.88734307</v>
      </c>
      <c r="G17830">
        <v>55.223866630000003</v>
      </c>
      <c r="H17830">
        <f t="shared" si="1392"/>
        <v>65.055604850000009</v>
      </c>
      <c r="I17830">
        <f t="shared" si="1393"/>
        <v>6.0236014522295482</v>
      </c>
      <c r="J17830">
        <f t="shared" si="1394"/>
        <v>1.6593738399280067</v>
      </c>
    </row>
    <row r="17831" spans="1:10" hidden="1">
      <c r="A17831" t="s">
        <v>17834</v>
      </c>
      <c r="B17831">
        <v>28.574176189999999</v>
      </c>
      <c r="C17831">
        <v>23.167653090000002</v>
      </c>
      <c r="D17831">
        <f t="shared" si="1390"/>
        <v>25.870914640000002</v>
      </c>
      <c r="E17831">
        <f t="shared" si="1391"/>
        <v>4.6932591548344966</v>
      </c>
      <c r="F17831">
        <v>11.47681165</v>
      </c>
      <c r="G17831">
        <v>11.927005769999999</v>
      </c>
      <c r="H17831">
        <f t="shared" si="1392"/>
        <v>11.70190871</v>
      </c>
      <c r="I17831">
        <f t="shared" si="1393"/>
        <v>3.5486719633166417</v>
      </c>
      <c r="J17831">
        <f t="shared" si="1394"/>
        <v>1.1445871915178549</v>
      </c>
    </row>
    <row r="17832" spans="1:10" hidden="1">
      <c r="A17832" t="s">
        <v>17835</v>
      </c>
      <c r="B17832">
        <v>7.7708908619999999</v>
      </c>
      <c r="C17832">
        <v>7.0991190130000001</v>
      </c>
      <c r="D17832">
        <f t="shared" si="1390"/>
        <v>7.4350049375000005</v>
      </c>
      <c r="E17832">
        <f t="shared" si="1391"/>
        <v>2.8943337003549501</v>
      </c>
      <c r="F17832">
        <v>8.3696657000000005</v>
      </c>
      <c r="G17832">
        <v>8.2601615630000005</v>
      </c>
      <c r="H17832">
        <f t="shared" si="1392"/>
        <v>8.3149136315000014</v>
      </c>
      <c r="I17832">
        <f t="shared" si="1393"/>
        <v>3.0557012780580921</v>
      </c>
      <c r="J17832">
        <f t="shared" si="1394"/>
        <v>-0.16136757770314203</v>
      </c>
    </row>
    <row r="17833" spans="1:10" hidden="1">
      <c r="A17833" t="s">
        <v>17836</v>
      </c>
      <c r="B17833">
        <v>13.70129165</v>
      </c>
      <c r="C17833">
        <v>12.46352283</v>
      </c>
      <c r="D17833">
        <f t="shared" si="1390"/>
        <v>13.08240724</v>
      </c>
      <c r="E17833">
        <f t="shared" si="1391"/>
        <v>3.7095561245362312</v>
      </c>
      <c r="F17833">
        <v>11.75530446</v>
      </c>
      <c r="G17833">
        <v>11.70781541</v>
      </c>
      <c r="H17833">
        <f t="shared" si="1392"/>
        <v>11.731559935</v>
      </c>
      <c r="I17833">
        <f t="shared" si="1393"/>
        <v>3.552322954874227</v>
      </c>
      <c r="J17833">
        <f t="shared" si="1394"/>
        <v>0.15723316966200418</v>
      </c>
    </row>
    <row r="17834" spans="1:10" hidden="1">
      <c r="A17834" t="s">
        <v>17837</v>
      </c>
      <c r="B17834">
        <v>102.7995401</v>
      </c>
      <c r="C17834">
        <v>125.550155</v>
      </c>
      <c r="D17834">
        <f t="shared" si="1390"/>
        <v>114.17484755000001</v>
      </c>
      <c r="E17834">
        <f t="shared" si="1391"/>
        <v>6.8351010531585565</v>
      </c>
      <c r="F17834">
        <v>19.934147450000001</v>
      </c>
      <c r="G17834">
        <v>19.386896950000001</v>
      </c>
      <c r="H17834">
        <f t="shared" si="1392"/>
        <v>19.660522200000003</v>
      </c>
      <c r="I17834">
        <f t="shared" si="1393"/>
        <v>4.2972297362680498</v>
      </c>
      <c r="J17834">
        <f t="shared" si="1394"/>
        <v>2.5378713168905067</v>
      </c>
    </row>
    <row r="17835" spans="1:10" hidden="1">
      <c r="A17835" t="s">
        <v>17838</v>
      </c>
      <c r="B17835">
        <v>10.53179909</v>
      </c>
      <c r="C17835">
        <v>12.779327390000001</v>
      </c>
      <c r="D17835">
        <f t="shared" si="1390"/>
        <v>11.655563239999999</v>
      </c>
      <c r="E17835">
        <f t="shared" si="1391"/>
        <v>3.5429468174082808</v>
      </c>
      <c r="F17835">
        <v>10.53179909</v>
      </c>
      <c r="G17835">
        <v>10.53179909</v>
      </c>
      <c r="H17835">
        <f t="shared" si="1392"/>
        <v>10.53179909</v>
      </c>
      <c r="I17835">
        <f t="shared" si="1393"/>
        <v>3.3966800000560871</v>
      </c>
      <c r="J17835">
        <f t="shared" si="1394"/>
        <v>0.14626681735219371</v>
      </c>
    </row>
    <row r="17836" spans="1:10" hidden="1">
      <c r="A17836" t="s">
        <v>17839</v>
      </c>
      <c r="B17836">
        <v>11.2001799</v>
      </c>
      <c r="C17836">
        <v>11.2001799</v>
      </c>
      <c r="D17836">
        <f t="shared" si="1390"/>
        <v>11.2001799</v>
      </c>
      <c r="E17836">
        <f t="shared" si="1391"/>
        <v>3.4854500002732274</v>
      </c>
      <c r="F17836">
        <v>10.20482827</v>
      </c>
      <c r="G17836">
        <v>12.51650615</v>
      </c>
      <c r="H17836">
        <f t="shared" si="1392"/>
        <v>11.360667209999999</v>
      </c>
      <c r="I17836">
        <f t="shared" si="1393"/>
        <v>3.505975661445766</v>
      </c>
      <c r="J17836">
        <f t="shared" si="1394"/>
        <v>-2.0525661172538623E-2</v>
      </c>
    </row>
    <row r="17837" spans="1:10" hidden="1">
      <c r="A17837" t="s">
        <v>17840</v>
      </c>
      <c r="B17837">
        <v>50.726228679999998</v>
      </c>
      <c r="C17837">
        <v>50.087197969999998</v>
      </c>
      <c r="D17837">
        <f t="shared" si="1390"/>
        <v>50.406713324999998</v>
      </c>
      <c r="E17837">
        <f t="shared" si="1391"/>
        <v>5.6555439840827653</v>
      </c>
      <c r="F17837">
        <v>13.606932860000001</v>
      </c>
      <c r="G17837">
        <v>15.995786219999999</v>
      </c>
      <c r="H17837">
        <f t="shared" si="1392"/>
        <v>14.80135954</v>
      </c>
      <c r="I17837">
        <f t="shared" si="1393"/>
        <v>3.8876577917911437</v>
      </c>
      <c r="J17837">
        <f t="shared" si="1394"/>
        <v>1.7678861922916216</v>
      </c>
    </row>
    <row r="17838" spans="1:10" hidden="1">
      <c r="A17838" t="s">
        <v>17841</v>
      </c>
      <c r="B17838">
        <v>93.691093289999998</v>
      </c>
      <c r="C17838">
        <v>75.257319519999996</v>
      </c>
      <c r="D17838">
        <f t="shared" si="1390"/>
        <v>84.47420640499999</v>
      </c>
      <c r="E17838">
        <f t="shared" si="1391"/>
        <v>6.4004389869062246</v>
      </c>
      <c r="F17838">
        <v>34.545837919999997</v>
      </c>
      <c r="G17838">
        <v>22.754027149999999</v>
      </c>
      <c r="H17838">
        <f t="shared" si="1392"/>
        <v>28.649932534999998</v>
      </c>
      <c r="I17838">
        <f t="shared" si="1393"/>
        <v>4.8404598366082672</v>
      </c>
      <c r="J17838">
        <f t="shared" si="1394"/>
        <v>1.5599791502979574</v>
      </c>
    </row>
    <row r="17839" spans="1:10" hidden="1">
      <c r="A17839" t="s">
        <v>17842</v>
      </c>
      <c r="B17839">
        <v>35.837298930000003</v>
      </c>
      <c r="C17839">
        <v>33.342260209999999</v>
      </c>
      <c r="D17839">
        <f t="shared" si="1390"/>
        <v>34.589779570000005</v>
      </c>
      <c r="E17839">
        <f t="shared" si="1391"/>
        <v>5.1122739147768348</v>
      </c>
      <c r="F17839">
        <v>25.370850879999999</v>
      </c>
      <c r="G17839">
        <v>19.975504010000002</v>
      </c>
      <c r="H17839">
        <f t="shared" si="1392"/>
        <v>22.673177445</v>
      </c>
      <c r="I17839">
        <f t="shared" si="1393"/>
        <v>4.5029146810661853</v>
      </c>
      <c r="J17839">
        <f t="shared" si="1394"/>
        <v>0.60935923371064948</v>
      </c>
    </row>
    <row r="17840" spans="1:10" hidden="1">
      <c r="A17840" t="s">
        <v>17843</v>
      </c>
      <c r="B17840">
        <v>8.7123384510000008</v>
      </c>
      <c r="C17840">
        <v>8.6670438270000005</v>
      </c>
      <c r="D17840">
        <f t="shared" si="1390"/>
        <v>8.6896911390000007</v>
      </c>
      <c r="E17840">
        <f t="shared" si="1391"/>
        <v>3.1193048996919361</v>
      </c>
      <c r="F17840">
        <v>8.6529376070000001</v>
      </c>
      <c r="G17840">
        <v>8.5001600140000004</v>
      </c>
      <c r="H17840">
        <f t="shared" si="1392"/>
        <v>8.5765488105000003</v>
      </c>
      <c r="I17840">
        <f t="shared" si="1393"/>
        <v>3.1003972263243438</v>
      </c>
      <c r="J17840">
        <f t="shared" si="1394"/>
        <v>1.8907673367592359E-2</v>
      </c>
    </row>
    <row r="17841" spans="1:10" hidden="1">
      <c r="A17841" t="s">
        <v>17844</v>
      </c>
      <c r="B17841">
        <v>9.2887856420000006</v>
      </c>
      <c r="C17841">
        <v>11.35747323</v>
      </c>
      <c r="D17841">
        <f t="shared" si="1390"/>
        <v>10.323129436</v>
      </c>
      <c r="E17841">
        <f t="shared" si="1391"/>
        <v>3.3678084820631833</v>
      </c>
      <c r="F17841">
        <v>11.35747323</v>
      </c>
      <c r="G17841">
        <v>11.522804600000001</v>
      </c>
      <c r="H17841">
        <f t="shared" si="1392"/>
        <v>11.440138915</v>
      </c>
      <c r="I17841">
        <f t="shared" si="1393"/>
        <v>3.5160326654271632</v>
      </c>
      <c r="J17841">
        <f t="shared" si="1394"/>
        <v>-0.14822418336397991</v>
      </c>
    </row>
    <row r="17842" spans="1:10" hidden="1">
      <c r="A17842" t="s">
        <v>17845</v>
      </c>
      <c r="B17842">
        <v>40.668503530000002</v>
      </c>
      <c r="C17842">
        <v>52.255826470000002</v>
      </c>
      <c r="D17842">
        <f t="shared" si="1390"/>
        <v>46.462164999999999</v>
      </c>
      <c r="E17842">
        <f t="shared" si="1391"/>
        <v>5.5379844759387531</v>
      </c>
      <c r="F17842">
        <v>230.47876099999999</v>
      </c>
      <c r="G17842">
        <v>230.32385009999999</v>
      </c>
      <c r="H17842">
        <f t="shared" si="1392"/>
        <v>230.40130554999999</v>
      </c>
      <c r="I17842">
        <f t="shared" si="1393"/>
        <v>7.8480050814906015</v>
      </c>
      <c r="J17842">
        <f t="shared" si="1394"/>
        <v>-2.3100206055518484</v>
      </c>
    </row>
    <row r="17843" spans="1:10" hidden="1">
      <c r="A17843" t="s">
        <v>17846</v>
      </c>
      <c r="B17843">
        <v>9.7952342869999995</v>
      </c>
      <c r="C17843">
        <v>9.1738670520000003</v>
      </c>
      <c r="D17843">
        <f t="shared" si="1390"/>
        <v>9.484550669499999</v>
      </c>
      <c r="E17843">
        <f t="shared" si="1391"/>
        <v>3.2455794275915033</v>
      </c>
      <c r="F17843">
        <v>10.41102349</v>
      </c>
      <c r="G17843">
        <v>10.859155449999999</v>
      </c>
      <c r="H17843">
        <f t="shared" si="1392"/>
        <v>10.63508947</v>
      </c>
      <c r="I17843">
        <f t="shared" si="1393"/>
        <v>3.410760265222371</v>
      </c>
      <c r="J17843">
        <f t="shared" si="1394"/>
        <v>-0.16518083763086766</v>
      </c>
    </row>
    <row r="17844" spans="1:10" hidden="1">
      <c r="A17844" t="s">
        <v>17847</v>
      </c>
      <c r="B17844">
        <v>12.803177509999999</v>
      </c>
      <c r="C17844">
        <v>13.66430332</v>
      </c>
      <c r="D17844">
        <f t="shared" si="1390"/>
        <v>13.233740415</v>
      </c>
      <c r="E17844">
        <f t="shared" si="1391"/>
        <v>3.7261489808041213</v>
      </c>
      <c r="F17844">
        <v>12.390564400000001</v>
      </c>
      <c r="G17844">
        <v>12.897504100000001</v>
      </c>
      <c r="H17844">
        <f t="shared" si="1392"/>
        <v>12.644034250000001</v>
      </c>
      <c r="I17844">
        <f t="shared" si="1393"/>
        <v>3.6603849432017781</v>
      </c>
      <c r="J17844">
        <f t="shared" si="1394"/>
        <v>6.5764037602343173E-2</v>
      </c>
    </row>
    <row r="17845" spans="1:10" hidden="1">
      <c r="A17845" t="s">
        <v>17848</v>
      </c>
      <c r="B17845">
        <v>270.54598099999998</v>
      </c>
      <c r="C17845">
        <v>404.76479369999998</v>
      </c>
      <c r="D17845">
        <f t="shared" si="1390"/>
        <v>337.65538734999996</v>
      </c>
      <c r="E17845">
        <f t="shared" si="1391"/>
        <v>8.3994077659200368</v>
      </c>
      <c r="F17845">
        <v>47.009811810000002</v>
      </c>
      <c r="G17845">
        <v>43.674219020000002</v>
      </c>
      <c r="H17845">
        <f t="shared" si="1392"/>
        <v>45.342015415000006</v>
      </c>
      <c r="I17845">
        <f t="shared" si="1393"/>
        <v>5.5027766139899708</v>
      </c>
      <c r="J17845">
        <f t="shared" si="1394"/>
        <v>2.896631151930066</v>
      </c>
    </row>
    <row r="17846" spans="1:10" hidden="1">
      <c r="A17846" t="s">
        <v>17849</v>
      </c>
      <c r="B17846">
        <v>310.57975909999999</v>
      </c>
      <c r="C17846">
        <v>320.85774550000002</v>
      </c>
      <c r="D17846">
        <f t="shared" si="1390"/>
        <v>315.71875230000001</v>
      </c>
      <c r="E17846">
        <f t="shared" si="1391"/>
        <v>8.3024961426865023</v>
      </c>
      <c r="F17846">
        <v>1347.6218409999999</v>
      </c>
      <c r="G17846">
        <v>1477.046981</v>
      </c>
      <c r="H17846">
        <f t="shared" si="1392"/>
        <v>1412.3344109999998</v>
      </c>
      <c r="I17846">
        <f t="shared" si="1393"/>
        <v>10.463866013476174</v>
      </c>
      <c r="J17846">
        <f t="shared" si="1394"/>
        <v>-2.161369870789672</v>
      </c>
    </row>
    <row r="17847" spans="1:10" hidden="1">
      <c r="A17847" t="s">
        <v>17850</v>
      </c>
      <c r="B17847">
        <v>88.340922950000007</v>
      </c>
      <c r="C17847">
        <v>87.742262339999996</v>
      </c>
      <c r="D17847">
        <f t="shared" si="1390"/>
        <v>88.041592645000009</v>
      </c>
      <c r="E17847">
        <f t="shared" si="1391"/>
        <v>6.4601133382570071</v>
      </c>
      <c r="F17847">
        <v>623.30738680000002</v>
      </c>
      <c r="G17847">
        <v>600.73295540000004</v>
      </c>
      <c r="H17847">
        <f t="shared" si="1392"/>
        <v>612.02017109999997</v>
      </c>
      <c r="I17847">
        <f t="shared" si="1393"/>
        <v>9.2574353921475208</v>
      </c>
      <c r="J17847">
        <f t="shared" si="1394"/>
        <v>-2.7973220538905137</v>
      </c>
    </row>
    <row r="17848" spans="1:10" hidden="1">
      <c r="A17848" t="s">
        <v>17851</v>
      </c>
      <c r="B17848">
        <v>108.5721295</v>
      </c>
      <c r="C17848">
        <v>94.569954659999993</v>
      </c>
      <c r="D17848">
        <f t="shared" si="1390"/>
        <v>101.57104208</v>
      </c>
      <c r="E17848">
        <f t="shared" si="1391"/>
        <v>6.6663453379242625</v>
      </c>
      <c r="F17848">
        <v>224.80806759999999</v>
      </c>
      <c r="G17848">
        <v>213.95743450000001</v>
      </c>
      <c r="H17848">
        <f t="shared" si="1392"/>
        <v>219.38275105</v>
      </c>
      <c r="I17848">
        <f t="shared" si="1393"/>
        <v>7.7773062882009301</v>
      </c>
      <c r="J17848">
        <f t="shared" si="1394"/>
        <v>-1.1109609502766675</v>
      </c>
    </row>
    <row r="17849" spans="1:10" hidden="1">
      <c r="A17849" t="s">
        <v>17852</v>
      </c>
      <c r="B17849">
        <v>74.368511940000005</v>
      </c>
      <c r="C17849">
        <v>86.761915529999996</v>
      </c>
      <c r="D17849">
        <f t="shared" si="1390"/>
        <v>80.565213735</v>
      </c>
      <c r="E17849">
        <f t="shared" si="1391"/>
        <v>6.3320851444961885</v>
      </c>
      <c r="F17849">
        <v>32.963327990000003</v>
      </c>
      <c r="G17849">
        <v>28.30902193</v>
      </c>
      <c r="H17849">
        <f t="shared" si="1392"/>
        <v>30.636174960000002</v>
      </c>
      <c r="I17849">
        <f t="shared" si="1393"/>
        <v>4.937164277570627</v>
      </c>
      <c r="J17849">
        <f t="shared" si="1394"/>
        <v>1.3949208669255615</v>
      </c>
    </row>
    <row r="17850" spans="1:10" hidden="1">
      <c r="A17850" t="s">
        <v>17853</v>
      </c>
      <c r="B17850">
        <v>217.6173843</v>
      </c>
      <c r="C17850">
        <v>163.4606991</v>
      </c>
      <c r="D17850">
        <f t="shared" si="1390"/>
        <v>190.53904169999998</v>
      </c>
      <c r="E17850">
        <f t="shared" si="1391"/>
        <v>7.5739428278923935</v>
      </c>
      <c r="F17850">
        <v>235.47824979999999</v>
      </c>
      <c r="G17850">
        <v>223.93558640000001</v>
      </c>
      <c r="H17850">
        <f t="shared" si="1392"/>
        <v>229.7069181</v>
      </c>
      <c r="I17850">
        <f t="shared" si="1393"/>
        <v>7.8436504968965952</v>
      </c>
      <c r="J17850">
        <f t="shared" si="1394"/>
        <v>-0.26970766900420173</v>
      </c>
    </row>
    <row r="17851" spans="1:10" hidden="1">
      <c r="A17851" t="s">
        <v>17854</v>
      </c>
      <c r="B17851">
        <v>13.562864449999999</v>
      </c>
      <c r="C17851">
        <v>13.13596242</v>
      </c>
      <c r="D17851">
        <f t="shared" si="1390"/>
        <v>13.349413434999999</v>
      </c>
      <c r="E17851">
        <f t="shared" si="1391"/>
        <v>3.7387044470617727</v>
      </c>
      <c r="F17851">
        <v>10.724957310000001</v>
      </c>
      <c r="G17851">
        <v>10.019648549999999</v>
      </c>
      <c r="H17851">
        <f t="shared" si="1392"/>
        <v>10.37230293</v>
      </c>
      <c r="I17851">
        <f t="shared" si="1393"/>
        <v>3.3746643416739222</v>
      </c>
      <c r="J17851">
        <f t="shared" si="1394"/>
        <v>0.36404010538785059</v>
      </c>
    </row>
    <row r="17852" spans="1:10" hidden="1">
      <c r="A17852" t="s">
        <v>17855</v>
      </c>
      <c r="B17852">
        <v>65.230735929999994</v>
      </c>
      <c r="C17852">
        <v>53.251490439999998</v>
      </c>
      <c r="D17852">
        <f t="shared" si="1390"/>
        <v>59.241113184999996</v>
      </c>
      <c r="E17852">
        <f t="shared" si="1391"/>
        <v>5.8885268450919437</v>
      </c>
      <c r="F17852">
        <v>16.80571479</v>
      </c>
      <c r="G17852">
        <v>16.619671950000001</v>
      </c>
      <c r="H17852">
        <f t="shared" si="1392"/>
        <v>16.71269337</v>
      </c>
      <c r="I17852">
        <f t="shared" si="1393"/>
        <v>4.0628723476413624</v>
      </c>
      <c r="J17852">
        <f t="shared" si="1394"/>
        <v>1.8256544974505813</v>
      </c>
    </row>
    <row r="17853" spans="1:10" hidden="1">
      <c r="A17853" t="s">
        <v>17856</v>
      </c>
      <c r="B17853">
        <v>12.390564400000001</v>
      </c>
      <c r="C17853">
        <v>12.69844556</v>
      </c>
      <c r="D17853">
        <f t="shared" si="1390"/>
        <v>12.544504979999999</v>
      </c>
      <c r="E17853">
        <f t="shared" si="1391"/>
        <v>3.6489836364204353</v>
      </c>
      <c r="F17853">
        <v>11.268472040000001</v>
      </c>
      <c r="G17853">
        <v>11.32116091</v>
      </c>
      <c r="H17853">
        <f t="shared" si="1392"/>
        <v>11.294816475000001</v>
      </c>
      <c r="I17853">
        <f t="shared" si="1393"/>
        <v>3.4975889240284137</v>
      </c>
      <c r="J17853">
        <f t="shared" si="1394"/>
        <v>0.15139471239202162</v>
      </c>
    </row>
    <row r="17854" spans="1:10" hidden="1">
      <c r="A17854" t="s">
        <v>17857</v>
      </c>
      <c r="B17854">
        <v>126.9467808</v>
      </c>
      <c r="C17854">
        <v>113.3861015</v>
      </c>
      <c r="D17854">
        <f t="shared" si="1390"/>
        <v>120.16644115</v>
      </c>
      <c r="E17854">
        <f t="shared" si="1391"/>
        <v>6.9088902410127426</v>
      </c>
      <c r="F17854">
        <v>36.964538589999997</v>
      </c>
      <c r="G17854">
        <v>27.58515152</v>
      </c>
      <c r="H17854">
        <f t="shared" si="1392"/>
        <v>32.274845055</v>
      </c>
      <c r="I17854">
        <f t="shared" si="1393"/>
        <v>5.0123382643495047</v>
      </c>
      <c r="J17854">
        <f t="shared" si="1394"/>
        <v>1.8965519766632379</v>
      </c>
    </row>
    <row r="17855" spans="1:10" hidden="1">
      <c r="A17855" t="s">
        <v>17858</v>
      </c>
      <c r="B17855">
        <v>273.6332999</v>
      </c>
      <c r="C17855">
        <v>269.6903332</v>
      </c>
      <c r="D17855">
        <f t="shared" si="1390"/>
        <v>271.66181655000003</v>
      </c>
      <c r="E17855">
        <f t="shared" si="1391"/>
        <v>8.0856679914584184</v>
      </c>
      <c r="F17855">
        <v>44.10957638</v>
      </c>
      <c r="G17855">
        <v>28.277447609999999</v>
      </c>
      <c r="H17855">
        <f t="shared" si="1392"/>
        <v>36.193511995000001</v>
      </c>
      <c r="I17855">
        <f t="shared" si="1393"/>
        <v>5.1776591996118979</v>
      </c>
      <c r="J17855">
        <f t="shared" si="1394"/>
        <v>2.9080087918465205</v>
      </c>
    </row>
    <row r="17856" spans="1:10" hidden="1">
      <c r="A17856" t="s">
        <v>17859</v>
      </c>
      <c r="B17856">
        <v>11.58679777</v>
      </c>
      <c r="C17856">
        <v>13.415510039999999</v>
      </c>
      <c r="D17856">
        <f t="shared" si="1390"/>
        <v>12.501153904999999</v>
      </c>
      <c r="E17856">
        <f t="shared" si="1391"/>
        <v>3.643989362269775</v>
      </c>
      <c r="F17856">
        <v>12.07239491</v>
      </c>
      <c r="G17856">
        <v>12.33264205</v>
      </c>
      <c r="H17856">
        <f t="shared" si="1392"/>
        <v>12.20251848</v>
      </c>
      <c r="I17856">
        <f t="shared" si="1393"/>
        <v>3.6091070314978091</v>
      </c>
      <c r="J17856">
        <f t="shared" si="1394"/>
        <v>3.4882330771965897E-2</v>
      </c>
    </row>
    <row r="17857" spans="1:10" hidden="1">
      <c r="A17857" t="s">
        <v>17860</v>
      </c>
      <c r="B17857">
        <v>26.63405152</v>
      </c>
      <c r="C17857">
        <v>22.71510391</v>
      </c>
      <c r="D17857">
        <f t="shared" si="1390"/>
        <v>24.674577714999998</v>
      </c>
      <c r="E17857">
        <f t="shared" si="1391"/>
        <v>4.6249534892473116</v>
      </c>
      <c r="F17857">
        <v>45.128283500000002</v>
      </c>
      <c r="G17857">
        <v>42.170435050000002</v>
      </c>
      <c r="H17857">
        <f t="shared" si="1392"/>
        <v>43.649359275000002</v>
      </c>
      <c r="I17857">
        <f t="shared" si="1393"/>
        <v>5.4478885717073835</v>
      </c>
      <c r="J17857">
        <f t="shared" si="1394"/>
        <v>-0.82293508246007185</v>
      </c>
    </row>
    <row r="17858" spans="1:10" hidden="1">
      <c r="A17858" t="s">
        <v>17861</v>
      </c>
      <c r="B17858">
        <v>14.74843532</v>
      </c>
      <c r="C17858">
        <v>12.254077710000001</v>
      </c>
      <c r="D17858">
        <f t="shared" si="1390"/>
        <v>13.501256515000001</v>
      </c>
      <c r="E17858">
        <f t="shared" si="1391"/>
        <v>3.7550217750229264</v>
      </c>
      <c r="F17858">
        <v>14.47307932</v>
      </c>
      <c r="G17858">
        <v>17.034999500000001</v>
      </c>
      <c r="H17858">
        <f t="shared" si="1392"/>
        <v>15.754039410000001</v>
      </c>
      <c r="I17858">
        <f t="shared" si="1393"/>
        <v>3.9776498847440105</v>
      </c>
      <c r="J17858">
        <f t="shared" si="1394"/>
        <v>-0.22262810972108404</v>
      </c>
    </row>
    <row r="17859" spans="1:10" hidden="1">
      <c r="A17859" t="s">
        <v>17862</v>
      </c>
      <c r="B17859">
        <v>12.31180174</v>
      </c>
      <c r="C17859">
        <v>12.0154602</v>
      </c>
      <c r="D17859">
        <f t="shared" ref="D17859:D17922" si="1395">AVERAGE(B17859:C17859)</f>
        <v>12.16363097</v>
      </c>
      <c r="E17859">
        <f t="shared" ref="E17859:E17922" si="1396">LOG(D17859,2)</f>
        <v>3.6045020473924687</v>
      </c>
      <c r="F17859">
        <v>13.063775509999999</v>
      </c>
      <c r="G17859">
        <v>12.390564400000001</v>
      </c>
      <c r="H17859">
        <f t="shared" ref="H17859:H17922" si="1397">AVERAGE(F17859:G17859)</f>
        <v>12.727169955000001</v>
      </c>
      <c r="I17859">
        <f t="shared" ref="I17859:I17922" si="1398">LOG(H17859,2)</f>
        <v>3.6698397485497036</v>
      </c>
      <c r="J17859">
        <f t="shared" ref="J17859:J17922" si="1399">E17859-I17859</f>
        <v>-6.5337701157234918E-2</v>
      </c>
    </row>
    <row r="17860" spans="1:10" hidden="1">
      <c r="A17860" t="s">
        <v>17863</v>
      </c>
      <c r="B17860">
        <v>13.245404519999999</v>
      </c>
      <c r="C17860">
        <v>13.245404519999999</v>
      </c>
      <c r="D17860">
        <f t="shared" si="1395"/>
        <v>13.245404519999999</v>
      </c>
      <c r="E17860">
        <f t="shared" si="1396"/>
        <v>3.7274199997565565</v>
      </c>
      <c r="F17860">
        <v>13.245404519999999</v>
      </c>
      <c r="G17860">
        <v>13.343729099999999</v>
      </c>
      <c r="H17860">
        <f t="shared" si="1397"/>
        <v>13.294566809999999</v>
      </c>
      <c r="I17860">
        <f t="shared" si="1398"/>
        <v>3.7327648640914788</v>
      </c>
      <c r="J17860">
        <f t="shared" si="1399"/>
        <v>-5.3448643349223168E-3</v>
      </c>
    </row>
    <row r="17861" spans="1:10" hidden="1">
      <c r="A17861" t="s">
        <v>17864</v>
      </c>
      <c r="B17861">
        <v>25.871826429999999</v>
      </c>
      <c r="C17861">
        <v>19.593863639999999</v>
      </c>
      <c r="D17861">
        <f t="shared" si="1395"/>
        <v>22.732845034999997</v>
      </c>
      <c r="E17861">
        <f t="shared" si="1396"/>
        <v>4.5067063448606763</v>
      </c>
      <c r="F17861">
        <v>26.381779949999999</v>
      </c>
      <c r="G17861">
        <v>26.381779949999999</v>
      </c>
      <c r="H17861">
        <f t="shared" si="1397"/>
        <v>26.381779949999999</v>
      </c>
      <c r="I17861">
        <f t="shared" si="1398"/>
        <v>4.7214699998258922</v>
      </c>
      <c r="J17861">
        <f t="shared" si="1399"/>
        <v>-0.21476365496521588</v>
      </c>
    </row>
    <row r="17862" spans="1:10" hidden="1">
      <c r="A17862" t="s">
        <v>17865</v>
      </c>
      <c r="B17862">
        <v>103.0792403</v>
      </c>
      <c r="C17862">
        <v>96.50889411</v>
      </c>
      <c r="D17862">
        <f t="shared" si="1395"/>
        <v>99.794067205000005</v>
      </c>
      <c r="E17862">
        <f t="shared" si="1396"/>
        <v>6.6408821442340233</v>
      </c>
      <c r="F17862">
        <v>85.071264889999995</v>
      </c>
      <c r="G17862">
        <v>90.600681679999994</v>
      </c>
      <c r="H17862">
        <f t="shared" si="1397"/>
        <v>87.835973284999994</v>
      </c>
      <c r="I17862">
        <f t="shared" si="1398"/>
        <v>6.4567400124486021</v>
      </c>
      <c r="J17862">
        <f t="shared" si="1399"/>
        <v>0.18414213178542127</v>
      </c>
    </row>
    <row r="17863" spans="1:10" hidden="1">
      <c r="A17863" t="s">
        <v>17866</v>
      </c>
      <c r="B17863">
        <v>267.2266348</v>
      </c>
      <c r="C17863">
        <v>180.12067759999999</v>
      </c>
      <c r="D17863">
        <f t="shared" si="1395"/>
        <v>223.67365619999998</v>
      </c>
      <c r="E17863">
        <f t="shared" si="1396"/>
        <v>7.8052515386721293</v>
      </c>
      <c r="F17863">
        <v>1273.5147910000001</v>
      </c>
      <c r="G17863">
        <v>1239.463438</v>
      </c>
      <c r="H17863">
        <f t="shared" si="1397"/>
        <v>1256.4891145000001</v>
      </c>
      <c r="I17863">
        <f t="shared" si="1398"/>
        <v>10.295182457253601</v>
      </c>
      <c r="J17863">
        <f t="shared" si="1399"/>
        <v>-2.4899309185814715</v>
      </c>
    </row>
    <row r="17864" spans="1:10" hidden="1">
      <c r="A17864" t="s">
        <v>17867</v>
      </c>
      <c r="B17864">
        <v>11.21354086</v>
      </c>
      <c r="C17864">
        <v>10.956309340000001</v>
      </c>
      <c r="D17864">
        <f t="shared" si="1395"/>
        <v>11.0849251</v>
      </c>
      <c r="E17864">
        <f t="shared" si="1396"/>
        <v>3.4705271169443073</v>
      </c>
      <c r="F17864">
        <v>10.50030988</v>
      </c>
      <c r="G17864">
        <v>12.528658139999999</v>
      </c>
      <c r="H17864">
        <f t="shared" si="1397"/>
        <v>11.51448401</v>
      </c>
      <c r="I17864">
        <f t="shared" si="1398"/>
        <v>3.5253778570477881</v>
      </c>
      <c r="J17864">
        <f t="shared" si="1399"/>
        <v>-5.4850740103480788E-2</v>
      </c>
    </row>
    <row r="17865" spans="1:10" hidden="1">
      <c r="A17865" t="s">
        <v>17868</v>
      </c>
      <c r="B17865">
        <v>13.43728718</v>
      </c>
      <c r="C17865">
        <v>12.77374809</v>
      </c>
      <c r="D17865">
        <f t="shared" si="1395"/>
        <v>13.105517635</v>
      </c>
      <c r="E17865">
        <f t="shared" si="1396"/>
        <v>3.7121024325063172</v>
      </c>
      <c r="F17865">
        <v>13.43728718</v>
      </c>
      <c r="G17865">
        <v>14.68610587</v>
      </c>
      <c r="H17865">
        <f t="shared" si="1397"/>
        <v>14.061696525</v>
      </c>
      <c r="I17865">
        <f t="shared" si="1398"/>
        <v>3.8136987590382363</v>
      </c>
      <c r="J17865">
        <f t="shared" si="1399"/>
        <v>-0.10159632653191908</v>
      </c>
    </row>
    <row r="17866" spans="1:10" hidden="1">
      <c r="A17866" t="s">
        <v>17869</v>
      </c>
      <c r="B17866">
        <v>9.1921988030000001</v>
      </c>
      <c r="C17866">
        <v>9.7560692590000002</v>
      </c>
      <c r="D17866">
        <f t="shared" si="1395"/>
        <v>9.4741340310000002</v>
      </c>
      <c r="E17866">
        <f t="shared" si="1396"/>
        <v>3.2439940819352699</v>
      </c>
      <c r="F17866">
        <v>9.9043342279999997</v>
      </c>
      <c r="G17866">
        <v>9.9043342279999997</v>
      </c>
      <c r="H17866">
        <f t="shared" si="1397"/>
        <v>9.9043342279999997</v>
      </c>
      <c r="I17866">
        <f t="shared" si="1398"/>
        <v>3.3080600000269502</v>
      </c>
      <c r="J17866">
        <f t="shared" si="1399"/>
        <v>-6.4065918091680274E-2</v>
      </c>
    </row>
    <row r="17867" spans="1:10" hidden="1">
      <c r="A17867" t="s">
        <v>17870</v>
      </c>
      <c r="B17867">
        <v>83.035134189999994</v>
      </c>
      <c r="C17867">
        <v>120.4883626</v>
      </c>
      <c r="D17867">
        <f t="shared" si="1395"/>
        <v>101.761748395</v>
      </c>
      <c r="E17867">
        <f t="shared" si="1396"/>
        <v>6.669051553040358</v>
      </c>
      <c r="F17867">
        <v>171.6599889</v>
      </c>
      <c r="G17867">
        <v>148.19264129999999</v>
      </c>
      <c r="H17867">
        <f t="shared" si="1397"/>
        <v>159.92631510000001</v>
      </c>
      <c r="I17867">
        <f t="shared" si="1398"/>
        <v>7.3212635366020287</v>
      </c>
      <c r="J17867">
        <f t="shared" si="1399"/>
        <v>-0.65221198356167065</v>
      </c>
    </row>
    <row r="17868" spans="1:10" hidden="1">
      <c r="A17868" t="s">
        <v>17871</v>
      </c>
      <c r="B17868">
        <v>60.749052409999997</v>
      </c>
      <c r="C17868">
        <v>68.696752739999994</v>
      </c>
      <c r="D17868">
        <f t="shared" si="1395"/>
        <v>64.722902574999992</v>
      </c>
      <c r="E17868">
        <f t="shared" si="1396"/>
        <v>6.0162044034689037</v>
      </c>
      <c r="F17868">
        <v>28.467423109999999</v>
      </c>
      <c r="G17868">
        <v>27.237832539999999</v>
      </c>
      <c r="H17868">
        <f t="shared" si="1397"/>
        <v>27.852627824999999</v>
      </c>
      <c r="I17868">
        <f t="shared" si="1398"/>
        <v>4.7997415435028481</v>
      </c>
      <c r="J17868">
        <f t="shared" si="1399"/>
        <v>1.2164628599660556</v>
      </c>
    </row>
    <row r="17869" spans="1:10" hidden="1">
      <c r="A17869" t="s">
        <v>17872</v>
      </c>
      <c r="B17869">
        <v>152.3589035</v>
      </c>
      <c r="C17869">
        <v>191.8879091</v>
      </c>
      <c r="D17869">
        <f t="shared" si="1395"/>
        <v>172.1234063</v>
      </c>
      <c r="E17869">
        <f t="shared" si="1396"/>
        <v>7.4272994862047916</v>
      </c>
      <c r="F17869">
        <v>23.84392772</v>
      </c>
      <c r="G17869">
        <v>26.609878170000002</v>
      </c>
      <c r="H17869">
        <f t="shared" si="1397"/>
        <v>25.226902944999999</v>
      </c>
      <c r="I17869">
        <f t="shared" si="1398"/>
        <v>4.6568911953692842</v>
      </c>
      <c r="J17869">
        <f t="shared" si="1399"/>
        <v>2.7704082908355074</v>
      </c>
    </row>
    <row r="17870" spans="1:10" hidden="1">
      <c r="A17870" t="s">
        <v>17873</v>
      </c>
      <c r="B17870">
        <v>55.890454429999998</v>
      </c>
      <c r="C17870">
        <v>44.533527900000003</v>
      </c>
      <c r="D17870">
        <f t="shared" si="1395"/>
        <v>50.211991165000001</v>
      </c>
      <c r="E17870">
        <f t="shared" si="1396"/>
        <v>5.649960031343304</v>
      </c>
      <c r="F17870">
        <v>82.146089880000005</v>
      </c>
      <c r="G17870">
        <v>72.357968560000003</v>
      </c>
      <c r="H17870">
        <f t="shared" si="1397"/>
        <v>77.252029219999997</v>
      </c>
      <c r="I17870">
        <f t="shared" si="1398"/>
        <v>6.2715009244374604</v>
      </c>
      <c r="J17870">
        <f t="shared" si="1399"/>
        <v>-0.62154089309415639</v>
      </c>
    </row>
    <row r="17871" spans="1:10" hidden="1">
      <c r="A17871" t="s">
        <v>17874</v>
      </c>
      <c r="B17871">
        <v>228.30204939999999</v>
      </c>
      <c r="C17871">
        <v>199.86610250000001</v>
      </c>
      <c r="D17871">
        <f t="shared" si="1395"/>
        <v>214.08407595</v>
      </c>
      <c r="E17871">
        <f t="shared" si="1396"/>
        <v>7.7420336786211896</v>
      </c>
      <c r="F17871">
        <v>632.26256820000003</v>
      </c>
      <c r="G17871">
        <v>650.52017920000003</v>
      </c>
      <c r="H17871">
        <f t="shared" si="1397"/>
        <v>641.39137370000003</v>
      </c>
      <c r="I17871">
        <f t="shared" si="1398"/>
        <v>9.3250611403676302</v>
      </c>
      <c r="J17871">
        <f t="shared" si="1399"/>
        <v>-1.5830274617464406</v>
      </c>
    </row>
    <row r="17872" spans="1:10" hidden="1">
      <c r="A17872" t="s">
        <v>17875</v>
      </c>
      <c r="B17872">
        <v>15.409840239999999</v>
      </c>
      <c r="C17872">
        <v>15.77677038</v>
      </c>
      <c r="D17872">
        <f t="shared" si="1395"/>
        <v>15.59330531</v>
      </c>
      <c r="E17872">
        <f t="shared" si="1396"/>
        <v>3.962854863135703</v>
      </c>
      <c r="F17872">
        <v>14.37749071</v>
      </c>
      <c r="G17872">
        <v>15.466447970000001</v>
      </c>
      <c r="H17872">
        <f t="shared" si="1397"/>
        <v>14.92196934</v>
      </c>
      <c r="I17872">
        <f t="shared" si="1398"/>
        <v>3.8993660439899953</v>
      </c>
      <c r="J17872">
        <f t="shared" si="1399"/>
        <v>6.3488819145707698E-2</v>
      </c>
    </row>
    <row r="17873" spans="1:10" hidden="1">
      <c r="A17873" t="s">
        <v>17876</v>
      </c>
      <c r="B17873">
        <v>82.574246799999997</v>
      </c>
      <c r="C17873">
        <v>78.126495719999994</v>
      </c>
      <c r="D17873">
        <f t="shared" si="1395"/>
        <v>80.350371260000003</v>
      </c>
      <c r="E17873">
        <f t="shared" si="1396"/>
        <v>6.3282327847954916</v>
      </c>
      <c r="F17873">
        <v>601.3787165</v>
      </c>
      <c r="G17873">
        <v>619.65010710000001</v>
      </c>
      <c r="H17873">
        <f t="shared" si="1397"/>
        <v>610.51441180000006</v>
      </c>
      <c r="I17873">
        <f t="shared" si="1398"/>
        <v>9.2538815416409381</v>
      </c>
      <c r="J17873">
        <f t="shared" si="1399"/>
        <v>-2.9256487568454466</v>
      </c>
    </row>
    <row r="17874" spans="1:10" hidden="1">
      <c r="A17874" t="s">
        <v>17877</v>
      </c>
      <c r="B17874">
        <v>34.941024380000002</v>
      </c>
      <c r="C17874">
        <v>32.372345660000001</v>
      </c>
      <c r="D17874">
        <f t="shared" si="1395"/>
        <v>33.656685019999998</v>
      </c>
      <c r="E17874">
        <f t="shared" si="1396"/>
        <v>5.0728211818130129</v>
      </c>
      <c r="F17874">
        <v>31.338408279999999</v>
      </c>
      <c r="G17874">
        <v>31.338408279999999</v>
      </c>
      <c r="H17874">
        <f t="shared" si="1397"/>
        <v>31.338408279999999</v>
      </c>
      <c r="I17874">
        <f t="shared" si="1398"/>
        <v>4.9698600001328499</v>
      </c>
      <c r="J17874">
        <f t="shared" si="1399"/>
        <v>0.10296118168016299</v>
      </c>
    </row>
    <row r="17875" spans="1:10" hidden="1">
      <c r="A17875" t="s">
        <v>17878</v>
      </c>
      <c r="B17875">
        <v>8.2815453380000008</v>
      </c>
      <c r="C17875">
        <v>8.2815453380000008</v>
      </c>
      <c r="D17875">
        <f t="shared" si="1395"/>
        <v>8.2815453380000008</v>
      </c>
      <c r="E17875">
        <f t="shared" si="1396"/>
        <v>3.0499000000250973</v>
      </c>
      <c r="F17875">
        <v>7.9576916630000003</v>
      </c>
      <c r="G17875">
        <v>8.8902870400000005</v>
      </c>
      <c r="H17875">
        <f t="shared" si="1397"/>
        <v>8.4239893515000013</v>
      </c>
      <c r="I17875">
        <f t="shared" si="1398"/>
        <v>3.0745036126993548</v>
      </c>
      <c r="J17875">
        <f t="shared" si="1399"/>
        <v>-2.460361267425748E-2</v>
      </c>
    </row>
    <row r="17876" spans="1:10" hidden="1">
      <c r="A17876" t="s">
        <v>17879</v>
      </c>
      <c r="B17876">
        <v>91.191029009999994</v>
      </c>
      <c r="C17876">
        <v>63.407430079999997</v>
      </c>
      <c r="D17876">
        <f t="shared" si="1395"/>
        <v>77.299229545000003</v>
      </c>
      <c r="E17876">
        <f t="shared" si="1396"/>
        <v>6.272382129514237</v>
      </c>
      <c r="F17876">
        <v>95.663720780000006</v>
      </c>
      <c r="G17876">
        <v>91.191029009999994</v>
      </c>
      <c r="H17876">
        <f t="shared" si="1397"/>
        <v>93.427374895</v>
      </c>
      <c r="I17876">
        <f t="shared" si="1398"/>
        <v>6.5457734268216319</v>
      </c>
      <c r="J17876">
        <f t="shared" si="1399"/>
        <v>-0.27339129730739486</v>
      </c>
    </row>
    <row r="17877" spans="1:10" hidden="1">
      <c r="A17877" t="s">
        <v>17880</v>
      </c>
      <c r="B17877">
        <v>186.2891707</v>
      </c>
      <c r="C17877">
        <v>191.05709189999999</v>
      </c>
      <c r="D17877">
        <f t="shared" si="1395"/>
        <v>188.67313129999999</v>
      </c>
      <c r="E17877">
        <f t="shared" si="1396"/>
        <v>7.559745174979998</v>
      </c>
      <c r="F17877">
        <v>147.05071609999999</v>
      </c>
      <c r="G17877">
        <v>120.8773393</v>
      </c>
      <c r="H17877">
        <f t="shared" si="1397"/>
        <v>133.9640277</v>
      </c>
      <c r="I17877">
        <f t="shared" si="1398"/>
        <v>7.0657018469805406</v>
      </c>
      <c r="J17877">
        <f t="shared" si="1399"/>
        <v>0.49404332799945738</v>
      </c>
    </row>
    <row r="17878" spans="1:10" hidden="1">
      <c r="A17878" t="s">
        <v>17881</v>
      </c>
      <c r="B17878">
        <v>65.724984890000002</v>
      </c>
      <c r="C17878">
        <v>71.815333210000006</v>
      </c>
      <c r="D17878">
        <f t="shared" si="1395"/>
        <v>68.770159050000004</v>
      </c>
      <c r="E17878">
        <f t="shared" si="1396"/>
        <v>6.1037107771152765</v>
      </c>
      <c r="F17878">
        <v>50.698107890000003</v>
      </c>
      <c r="G17878">
        <v>56.235919090000003</v>
      </c>
      <c r="H17878">
        <f t="shared" si="1397"/>
        <v>53.467013489999999</v>
      </c>
      <c r="I17878">
        <f t="shared" si="1398"/>
        <v>5.7405771891758324</v>
      </c>
      <c r="J17878">
        <f t="shared" si="1399"/>
        <v>0.36313358793944417</v>
      </c>
    </row>
    <row r="17879" spans="1:10" hidden="1">
      <c r="A17879" t="s">
        <v>17882</v>
      </c>
      <c r="B17879">
        <v>12.99288587</v>
      </c>
      <c r="C17879">
        <v>10.426550260000001</v>
      </c>
      <c r="D17879">
        <f t="shared" si="1395"/>
        <v>11.709718065000001</v>
      </c>
      <c r="E17879">
        <f t="shared" si="1396"/>
        <v>3.5496344353615945</v>
      </c>
      <c r="F17879">
        <v>18.26095106</v>
      </c>
      <c r="G17879">
        <v>17.364993909999999</v>
      </c>
      <c r="H17879">
        <f t="shared" si="1397"/>
        <v>17.812972485</v>
      </c>
      <c r="I17879">
        <f t="shared" si="1398"/>
        <v>4.1548563767139139</v>
      </c>
      <c r="J17879">
        <f t="shared" si="1399"/>
        <v>-0.60522194135231944</v>
      </c>
    </row>
    <row r="17880" spans="1:10" hidden="1">
      <c r="A17880" t="s">
        <v>17883</v>
      </c>
      <c r="B17880">
        <v>9.2725747950000006</v>
      </c>
      <c r="C17880">
        <v>9.2725747950000006</v>
      </c>
      <c r="D17880">
        <f t="shared" si="1395"/>
        <v>9.2725747950000006</v>
      </c>
      <c r="E17880">
        <f t="shared" si="1396"/>
        <v>3.2129699999286498</v>
      </c>
      <c r="F17880">
        <v>9.2725747950000006</v>
      </c>
      <c r="G17880">
        <v>9.2725747950000006</v>
      </c>
      <c r="H17880">
        <f t="shared" si="1397"/>
        <v>9.2725747950000006</v>
      </c>
      <c r="I17880">
        <f t="shared" si="1398"/>
        <v>3.2129699999286498</v>
      </c>
      <c r="J17880">
        <f t="shared" si="1399"/>
        <v>0</v>
      </c>
    </row>
    <row r="17881" spans="1:10" hidden="1">
      <c r="A17881" t="s">
        <v>17884</v>
      </c>
      <c r="B17881">
        <v>266.5052235</v>
      </c>
      <c r="C17881">
        <v>272.33526490000003</v>
      </c>
      <c r="D17881">
        <f t="shared" si="1395"/>
        <v>269.42024420000001</v>
      </c>
      <c r="E17881">
        <f t="shared" si="1396"/>
        <v>8.073714448554318</v>
      </c>
      <c r="F17881">
        <v>84.9098489</v>
      </c>
      <c r="G17881">
        <v>70.34422094</v>
      </c>
      <c r="H17881">
        <f t="shared" si="1397"/>
        <v>77.62703492</v>
      </c>
      <c r="I17881">
        <f t="shared" si="1398"/>
        <v>6.2784872776151754</v>
      </c>
      <c r="J17881">
        <f t="shared" si="1399"/>
        <v>1.7952271709391425</v>
      </c>
    </row>
    <row r="17882" spans="1:10" hidden="1">
      <c r="A17882" t="s">
        <v>17885</v>
      </c>
      <c r="B17882">
        <v>1881.933585</v>
      </c>
      <c r="C17882">
        <v>1528.6050640000001</v>
      </c>
      <c r="D17882">
        <f t="shared" si="1395"/>
        <v>1705.2693245</v>
      </c>
      <c r="E17882">
        <f t="shared" si="1396"/>
        <v>10.735783896307746</v>
      </c>
      <c r="F17882">
        <v>2104.4098610000001</v>
      </c>
      <c r="G17882">
        <v>2077.596826</v>
      </c>
      <c r="H17882">
        <f t="shared" si="1397"/>
        <v>2091.0033435</v>
      </c>
      <c r="I17882">
        <f t="shared" si="1398"/>
        <v>11.029979653450896</v>
      </c>
      <c r="J17882">
        <f t="shared" si="1399"/>
        <v>-0.29419575714315016</v>
      </c>
    </row>
    <row r="17883" spans="1:10" hidden="1">
      <c r="A17883" t="s">
        <v>17886</v>
      </c>
      <c r="B17883">
        <v>78.384690469999995</v>
      </c>
      <c r="C17883">
        <v>80.034493179999998</v>
      </c>
      <c r="D17883">
        <f t="shared" si="1395"/>
        <v>79.20959182499999</v>
      </c>
      <c r="E17883">
        <f t="shared" si="1396"/>
        <v>6.3076032378244564</v>
      </c>
      <c r="F17883">
        <v>368.60964230000002</v>
      </c>
      <c r="G17883">
        <v>426.84249410000001</v>
      </c>
      <c r="H17883">
        <f t="shared" si="1397"/>
        <v>397.72606819999999</v>
      </c>
      <c r="I17883">
        <f t="shared" si="1398"/>
        <v>8.6356313137241099</v>
      </c>
      <c r="J17883">
        <f t="shared" si="1399"/>
        <v>-2.3280280758996534</v>
      </c>
    </row>
    <row r="17884" spans="1:10" hidden="1">
      <c r="A17884" t="s">
        <v>17887</v>
      </c>
      <c r="B17884">
        <v>51.15062631</v>
      </c>
      <c r="C17884">
        <v>58.717555390000001</v>
      </c>
      <c r="D17884">
        <f t="shared" si="1395"/>
        <v>54.934090850000004</v>
      </c>
      <c r="E17884">
        <f t="shared" si="1396"/>
        <v>5.7796298258344683</v>
      </c>
      <c r="F17884">
        <v>19.492942769999999</v>
      </c>
      <c r="G17884">
        <v>26.050695770000001</v>
      </c>
      <c r="H17884">
        <f t="shared" si="1397"/>
        <v>22.771819270000002</v>
      </c>
      <c r="I17884">
        <f t="shared" si="1398"/>
        <v>4.5091776497330374</v>
      </c>
      <c r="J17884">
        <f t="shared" si="1399"/>
        <v>1.2704521761014309</v>
      </c>
    </row>
    <row r="17885" spans="1:10" hidden="1">
      <c r="A17885" t="s">
        <v>17888</v>
      </c>
      <c r="B17885">
        <v>651.26008590000004</v>
      </c>
      <c r="C17885">
        <v>728.23991139999998</v>
      </c>
      <c r="D17885">
        <f t="shared" si="1395"/>
        <v>689.74999864999995</v>
      </c>
      <c r="E17885">
        <f t="shared" si="1396"/>
        <v>9.4299297385295855</v>
      </c>
      <c r="F17885">
        <v>780.11337609999998</v>
      </c>
      <c r="G17885">
        <v>663.6459638</v>
      </c>
      <c r="H17885">
        <f t="shared" si="1397"/>
        <v>721.87966994999999</v>
      </c>
      <c r="I17885">
        <f t="shared" si="1398"/>
        <v>9.4956145642358578</v>
      </c>
      <c r="J17885">
        <f t="shared" si="1399"/>
        <v>-6.5684825706272321E-2</v>
      </c>
    </row>
    <row r="17886" spans="1:10" hidden="1">
      <c r="A17886" t="s">
        <v>17889</v>
      </c>
      <c r="B17886">
        <v>13.208731330000001</v>
      </c>
      <c r="C17886">
        <v>14.05128337</v>
      </c>
      <c r="D17886">
        <f t="shared" si="1395"/>
        <v>13.63000735</v>
      </c>
      <c r="E17886">
        <f t="shared" si="1396"/>
        <v>3.7687144350059572</v>
      </c>
      <c r="F17886">
        <v>13.09922905</v>
      </c>
      <c r="G17886">
        <v>14.46635946</v>
      </c>
      <c r="H17886">
        <f t="shared" si="1397"/>
        <v>13.782794254999999</v>
      </c>
      <c r="I17886">
        <f t="shared" si="1398"/>
        <v>3.7847964973827817</v>
      </c>
      <c r="J17886">
        <f t="shared" si="1399"/>
        <v>-1.6082062376824524E-2</v>
      </c>
    </row>
    <row r="17887" spans="1:10" hidden="1">
      <c r="A17887" t="s">
        <v>17890</v>
      </c>
      <c r="B17887">
        <v>709.56940740000005</v>
      </c>
      <c r="C17887">
        <v>659.76114219999999</v>
      </c>
      <c r="D17887">
        <f t="shared" si="1395"/>
        <v>684.66527480000002</v>
      </c>
      <c r="E17887">
        <f t="shared" si="1396"/>
        <v>9.419255032722873</v>
      </c>
      <c r="F17887">
        <v>262.15022970000001</v>
      </c>
      <c r="G17887">
        <v>293.74082920000001</v>
      </c>
      <c r="H17887">
        <f t="shared" si="1397"/>
        <v>277.94552944999998</v>
      </c>
      <c r="I17887">
        <f t="shared" si="1398"/>
        <v>8.1186583673559927</v>
      </c>
      <c r="J17887">
        <f t="shared" si="1399"/>
        <v>1.3005966653668803</v>
      </c>
    </row>
    <row r="17888" spans="1:10" hidden="1">
      <c r="A17888" t="s">
        <v>17891</v>
      </c>
      <c r="B17888">
        <v>30.21975376</v>
      </c>
      <c r="C17888">
        <v>28.446909099999999</v>
      </c>
      <c r="D17888">
        <f t="shared" si="1395"/>
        <v>29.333331430000001</v>
      </c>
      <c r="E17888">
        <f t="shared" si="1396"/>
        <v>4.8744690243049034</v>
      </c>
      <c r="F17888">
        <v>39.267667520000003</v>
      </c>
      <c r="G17888">
        <v>34.832931780000003</v>
      </c>
      <c r="H17888">
        <f t="shared" si="1397"/>
        <v>37.050299649999999</v>
      </c>
      <c r="I17888">
        <f t="shared" si="1398"/>
        <v>5.211413305483811</v>
      </c>
      <c r="J17888">
        <f t="shared" si="1399"/>
        <v>-0.33694428117890762</v>
      </c>
    </row>
    <row r="17889" spans="1:10" hidden="1">
      <c r="A17889" t="s">
        <v>17892</v>
      </c>
      <c r="B17889">
        <v>45.534558789999998</v>
      </c>
      <c r="C17889">
        <v>39.392525290000002</v>
      </c>
      <c r="D17889">
        <f t="shared" si="1395"/>
        <v>42.46354204</v>
      </c>
      <c r="E17889">
        <f t="shared" si="1396"/>
        <v>5.4081528116419886</v>
      </c>
      <c r="F17889">
        <v>16.455751410000001</v>
      </c>
      <c r="G17889">
        <v>18.84225854</v>
      </c>
      <c r="H17889">
        <f t="shared" si="1397"/>
        <v>17.649004975</v>
      </c>
      <c r="I17889">
        <f t="shared" si="1398"/>
        <v>4.1415149436473602</v>
      </c>
      <c r="J17889">
        <f t="shared" si="1399"/>
        <v>1.2666378679946284</v>
      </c>
    </row>
    <row r="17890" spans="1:10" hidden="1">
      <c r="A17890" t="s">
        <v>17893</v>
      </c>
      <c r="B17890">
        <v>23.167813679999998</v>
      </c>
      <c r="C17890">
        <v>20.311149700000001</v>
      </c>
      <c r="D17890">
        <f t="shared" si="1395"/>
        <v>21.739481689999998</v>
      </c>
      <c r="E17890">
        <f t="shared" si="1396"/>
        <v>4.4422456391081226</v>
      </c>
      <c r="F17890">
        <v>23.167813679999998</v>
      </c>
      <c r="G17890">
        <v>22.1694335</v>
      </c>
      <c r="H17890">
        <f t="shared" si="1397"/>
        <v>22.668623589999999</v>
      </c>
      <c r="I17890">
        <f t="shared" si="1398"/>
        <v>4.5026248900169739</v>
      </c>
      <c r="J17890">
        <f t="shared" si="1399"/>
        <v>-6.0379250908851212E-2</v>
      </c>
    </row>
    <row r="17891" spans="1:10" hidden="1">
      <c r="A17891" t="s">
        <v>17894</v>
      </c>
      <c r="B17891">
        <v>790.17040359999999</v>
      </c>
      <c r="C17891">
        <v>691.57408580000003</v>
      </c>
      <c r="D17891">
        <f t="shared" si="1395"/>
        <v>740.87224470000001</v>
      </c>
      <c r="E17891">
        <f t="shared" si="1396"/>
        <v>9.5330809768022835</v>
      </c>
      <c r="F17891">
        <v>735.00996529999998</v>
      </c>
      <c r="G17891">
        <v>722.78361930000005</v>
      </c>
      <c r="H17891">
        <f t="shared" si="1397"/>
        <v>728.89679230000002</v>
      </c>
      <c r="I17891">
        <f t="shared" si="1398"/>
        <v>9.5095707412570043</v>
      </c>
      <c r="J17891">
        <f t="shared" si="1399"/>
        <v>2.3510235545279201E-2</v>
      </c>
    </row>
    <row r="17892" spans="1:10" hidden="1">
      <c r="A17892" t="s">
        <v>17895</v>
      </c>
      <c r="B17892">
        <v>244.45921849999999</v>
      </c>
      <c r="C17892">
        <v>249.87625449999999</v>
      </c>
      <c r="D17892">
        <f t="shared" si="1395"/>
        <v>247.16773649999999</v>
      </c>
      <c r="E17892">
        <f t="shared" si="1396"/>
        <v>7.9493466262644423</v>
      </c>
      <c r="F17892">
        <v>331.50802850000002</v>
      </c>
      <c r="G17892">
        <v>373.90553039999998</v>
      </c>
      <c r="H17892">
        <f t="shared" si="1397"/>
        <v>352.70677945</v>
      </c>
      <c r="I17892">
        <f t="shared" si="1398"/>
        <v>8.4623254961453434</v>
      </c>
      <c r="J17892">
        <f t="shared" si="1399"/>
        <v>-0.51297886988090102</v>
      </c>
    </row>
    <row r="17893" spans="1:10" hidden="1">
      <c r="A17893" t="s">
        <v>17896</v>
      </c>
      <c r="B17893">
        <v>11.454717710000001</v>
      </c>
      <c r="C17893">
        <v>12.2608747</v>
      </c>
      <c r="D17893">
        <f t="shared" si="1395"/>
        <v>11.857796205</v>
      </c>
      <c r="E17893">
        <f t="shared" si="1396"/>
        <v>3.5677640019425589</v>
      </c>
      <c r="F17893">
        <v>9.8871176540000008</v>
      </c>
      <c r="G17893">
        <v>11.965593070000001</v>
      </c>
      <c r="H17893">
        <f t="shared" si="1397"/>
        <v>10.926355362000001</v>
      </c>
      <c r="I17893">
        <f t="shared" si="1398"/>
        <v>3.4497403451169988</v>
      </c>
      <c r="J17893">
        <f t="shared" si="1399"/>
        <v>0.11802365682556015</v>
      </c>
    </row>
    <row r="17894" spans="1:10" hidden="1">
      <c r="A17894" t="s">
        <v>17897</v>
      </c>
      <c r="B17894">
        <v>491.50081549999999</v>
      </c>
      <c r="C17894">
        <v>429.16838719999998</v>
      </c>
      <c r="D17894">
        <f t="shared" si="1395"/>
        <v>460.33460134999996</v>
      </c>
      <c r="E17894">
        <f t="shared" si="1396"/>
        <v>8.8465390775242305</v>
      </c>
      <c r="F17894">
        <v>322.29097960000001</v>
      </c>
      <c r="G17894">
        <v>303.77514020000001</v>
      </c>
      <c r="H17894">
        <f t="shared" si="1397"/>
        <v>313.03305990000001</v>
      </c>
      <c r="I17894">
        <f t="shared" si="1398"/>
        <v>8.2901712202077107</v>
      </c>
      <c r="J17894">
        <f t="shared" si="1399"/>
        <v>0.55636785731651983</v>
      </c>
    </row>
    <row r="17895" spans="1:10" hidden="1">
      <c r="A17895" t="s">
        <v>17898</v>
      </c>
      <c r="B17895">
        <v>92.134527250000005</v>
      </c>
      <c r="C17895">
        <v>88.93811977</v>
      </c>
      <c r="D17895">
        <f t="shared" si="1395"/>
        <v>90.536323510000003</v>
      </c>
      <c r="E17895">
        <f t="shared" si="1396"/>
        <v>6.5004248178461808</v>
      </c>
      <c r="F17895">
        <v>74.716760489999999</v>
      </c>
      <c r="G17895">
        <v>69.021312359999996</v>
      </c>
      <c r="H17895">
        <f t="shared" si="1397"/>
        <v>71.86903642499999</v>
      </c>
      <c r="I17895">
        <f t="shared" si="1398"/>
        <v>6.1672984383252931</v>
      </c>
      <c r="J17895">
        <f t="shared" si="1399"/>
        <v>0.33312637952088764</v>
      </c>
    </row>
    <row r="17896" spans="1:10" hidden="1">
      <c r="A17896" t="s">
        <v>17899</v>
      </c>
      <c r="B17896">
        <v>13.19610265</v>
      </c>
      <c r="C17896">
        <v>13.66430332</v>
      </c>
      <c r="D17896">
        <f t="shared" si="1395"/>
        <v>13.430202985000001</v>
      </c>
      <c r="E17896">
        <f t="shared" si="1396"/>
        <v>3.7474092048083265</v>
      </c>
      <c r="F17896">
        <v>11.06982109</v>
      </c>
      <c r="G17896">
        <v>13.19610265</v>
      </c>
      <c r="H17896">
        <f t="shared" si="1397"/>
        <v>12.132961869999999</v>
      </c>
      <c r="I17896">
        <f t="shared" si="1398"/>
        <v>3.6008598756468411</v>
      </c>
      <c r="J17896">
        <f t="shared" si="1399"/>
        <v>0.14654932916148544</v>
      </c>
    </row>
    <row r="17897" spans="1:10" hidden="1">
      <c r="A17897" t="s">
        <v>17900</v>
      </c>
      <c r="B17897">
        <v>212.18957979999999</v>
      </c>
      <c r="C17897">
        <v>221.68387129999999</v>
      </c>
      <c r="D17897">
        <f t="shared" si="1395"/>
        <v>216.93672555000001</v>
      </c>
      <c r="E17897">
        <f t="shared" si="1396"/>
        <v>7.7611304995103811</v>
      </c>
      <c r="F17897">
        <v>38.486217979999999</v>
      </c>
      <c r="G17897">
        <v>50.966592630000001</v>
      </c>
      <c r="H17897">
        <f t="shared" si="1397"/>
        <v>44.726405305</v>
      </c>
      <c r="I17897">
        <f t="shared" si="1398"/>
        <v>5.4830549073982677</v>
      </c>
      <c r="J17897">
        <f t="shared" si="1399"/>
        <v>2.2780755921121134</v>
      </c>
    </row>
    <row r="17898" spans="1:10" hidden="1">
      <c r="A17898" t="s">
        <v>17901</v>
      </c>
      <c r="B17898">
        <v>31.666817949999999</v>
      </c>
      <c r="C17898">
        <v>36.666229199999997</v>
      </c>
      <c r="D17898">
        <f t="shared" si="1395"/>
        <v>34.166523574999999</v>
      </c>
      <c r="E17898">
        <f t="shared" si="1396"/>
        <v>5.0945115566944317</v>
      </c>
      <c r="F17898">
        <v>35.816687229999999</v>
      </c>
      <c r="G17898">
        <v>36.784345070000001</v>
      </c>
      <c r="H17898">
        <f t="shared" si="1397"/>
        <v>36.30051615</v>
      </c>
      <c r="I17898">
        <f t="shared" si="1398"/>
        <v>5.1819181566552572</v>
      </c>
      <c r="J17898">
        <f t="shared" si="1399"/>
        <v>-8.7406599960825559E-2</v>
      </c>
    </row>
    <row r="17899" spans="1:10" hidden="1">
      <c r="A17899" t="s">
        <v>17902</v>
      </c>
      <c r="B17899">
        <v>375.34410120000001</v>
      </c>
      <c r="C17899">
        <v>366.01526289999998</v>
      </c>
      <c r="D17899">
        <f t="shared" si="1395"/>
        <v>370.67968205</v>
      </c>
      <c r="E17899">
        <f t="shared" si="1396"/>
        <v>8.5340292291048634</v>
      </c>
      <c r="F17899">
        <v>597.31576949999999</v>
      </c>
      <c r="G17899">
        <v>732.89362240000003</v>
      </c>
      <c r="H17899">
        <f t="shared" si="1397"/>
        <v>665.10469594999995</v>
      </c>
      <c r="I17899">
        <f t="shared" si="1398"/>
        <v>9.3774376468383149</v>
      </c>
      <c r="J17899">
        <f t="shared" si="1399"/>
        <v>-0.84340841773345154</v>
      </c>
    </row>
    <row r="17900" spans="1:10" hidden="1">
      <c r="A17900" t="s">
        <v>17903</v>
      </c>
      <c r="B17900">
        <v>14.02501103</v>
      </c>
      <c r="C17900">
        <v>13.637147499999999</v>
      </c>
      <c r="D17900">
        <f t="shared" si="1395"/>
        <v>13.831079265</v>
      </c>
      <c r="E17900">
        <f t="shared" si="1396"/>
        <v>3.7898418319623168</v>
      </c>
      <c r="F17900">
        <v>13.695689550000001</v>
      </c>
      <c r="G17900">
        <v>13.637147499999999</v>
      </c>
      <c r="H17900">
        <f t="shared" si="1397"/>
        <v>13.666418525000001</v>
      </c>
      <c r="I17900">
        <f t="shared" si="1398"/>
        <v>3.7725633090675155</v>
      </c>
      <c r="J17900">
        <f t="shared" si="1399"/>
        <v>1.7278522894801362E-2</v>
      </c>
    </row>
    <row r="17901" spans="1:10" hidden="1">
      <c r="A17901" t="s">
        <v>17904</v>
      </c>
      <c r="B17901">
        <v>192.2593565</v>
      </c>
      <c r="C17901">
        <v>209.3930866</v>
      </c>
      <c r="D17901">
        <f t="shared" si="1395"/>
        <v>200.82622155000001</v>
      </c>
      <c r="E17901">
        <f t="shared" si="1396"/>
        <v>7.6498038416847294</v>
      </c>
      <c r="F17901">
        <v>476.28456970000002</v>
      </c>
      <c r="G17901">
        <v>446.59398190000002</v>
      </c>
      <c r="H17901">
        <f t="shared" si="1397"/>
        <v>461.43927580000002</v>
      </c>
      <c r="I17901">
        <f t="shared" si="1398"/>
        <v>8.8499969952485014</v>
      </c>
      <c r="J17901">
        <f t="shared" si="1399"/>
        <v>-1.200193153563772</v>
      </c>
    </row>
    <row r="17902" spans="1:10" hidden="1">
      <c r="A17902" t="s">
        <v>17905</v>
      </c>
      <c r="B17902">
        <v>84.654801910000003</v>
      </c>
      <c r="C17902">
        <v>51.152044529999998</v>
      </c>
      <c r="D17902">
        <f t="shared" si="1395"/>
        <v>67.903423220000008</v>
      </c>
      <c r="E17902">
        <f t="shared" si="1396"/>
        <v>6.0854124018762095</v>
      </c>
      <c r="F17902">
        <v>821.51323060000004</v>
      </c>
      <c r="G17902">
        <v>918.34345259999998</v>
      </c>
      <c r="H17902">
        <f t="shared" si="1397"/>
        <v>869.92834160000007</v>
      </c>
      <c r="I17902">
        <f t="shared" si="1398"/>
        <v>9.7647527568555184</v>
      </c>
      <c r="J17902">
        <f t="shared" si="1399"/>
        <v>-3.6793403549793089</v>
      </c>
    </row>
    <row r="17903" spans="1:10" hidden="1">
      <c r="A17903" t="s">
        <v>17906</v>
      </c>
      <c r="B17903">
        <v>22.256116939999998</v>
      </c>
      <c r="C17903">
        <v>24.60824727</v>
      </c>
      <c r="D17903">
        <f t="shared" si="1395"/>
        <v>23.432182104999999</v>
      </c>
      <c r="E17903">
        <f t="shared" si="1396"/>
        <v>4.5504194052759832</v>
      </c>
      <c r="F17903">
        <v>21.082002429999999</v>
      </c>
      <c r="G17903">
        <v>22.256116939999998</v>
      </c>
      <c r="H17903">
        <f t="shared" si="1397"/>
        <v>21.669059685000001</v>
      </c>
      <c r="I17903">
        <f t="shared" si="1398"/>
        <v>4.4375646448477406</v>
      </c>
      <c r="J17903">
        <f t="shared" si="1399"/>
        <v>0.11285476042824261</v>
      </c>
    </row>
    <row r="17904" spans="1:10" hidden="1">
      <c r="A17904" t="s">
        <v>17907</v>
      </c>
      <c r="B17904">
        <v>438.6510768</v>
      </c>
      <c r="C17904">
        <v>406.62356060000002</v>
      </c>
      <c r="D17904">
        <f t="shared" si="1395"/>
        <v>422.63731870000004</v>
      </c>
      <c r="E17904">
        <f t="shared" si="1396"/>
        <v>8.7232763520460406</v>
      </c>
      <c r="F17904">
        <v>1625.8742910000001</v>
      </c>
      <c r="G17904">
        <v>1673.7867309999999</v>
      </c>
      <c r="H17904">
        <f t="shared" si="1397"/>
        <v>1649.8305110000001</v>
      </c>
      <c r="I17904">
        <f t="shared" si="1398"/>
        <v>10.688102107012382</v>
      </c>
      <c r="J17904">
        <f t="shared" si="1399"/>
        <v>-1.9648257549663413</v>
      </c>
    </row>
    <row r="17905" spans="1:10" hidden="1">
      <c r="A17905" t="s">
        <v>17908</v>
      </c>
      <c r="B17905">
        <v>92.767014040000007</v>
      </c>
      <c r="C17905">
        <v>80.37973968</v>
      </c>
      <c r="D17905">
        <f t="shared" si="1395"/>
        <v>86.573376859999996</v>
      </c>
      <c r="E17905">
        <f t="shared" si="1396"/>
        <v>6.4358515288780964</v>
      </c>
      <c r="F17905">
        <v>206.776726</v>
      </c>
      <c r="G17905">
        <v>238.1637446</v>
      </c>
      <c r="H17905">
        <f t="shared" si="1397"/>
        <v>222.47023530000001</v>
      </c>
      <c r="I17905">
        <f t="shared" si="1398"/>
        <v>7.7974685179546199</v>
      </c>
      <c r="J17905">
        <f t="shared" si="1399"/>
        <v>-1.3616169890765235</v>
      </c>
    </row>
    <row r="17906" spans="1:10" hidden="1">
      <c r="A17906" t="s">
        <v>17909</v>
      </c>
      <c r="B17906">
        <v>18.948477130000001</v>
      </c>
      <c r="C17906">
        <v>17.891469730000001</v>
      </c>
      <c r="D17906">
        <f t="shared" si="1395"/>
        <v>18.419973429999999</v>
      </c>
      <c r="E17906">
        <f t="shared" si="1396"/>
        <v>4.2031990752940871</v>
      </c>
      <c r="F17906">
        <v>18.855715620000002</v>
      </c>
      <c r="G17906">
        <v>18.855715620000002</v>
      </c>
      <c r="H17906">
        <f t="shared" si="1397"/>
        <v>18.855715620000002</v>
      </c>
      <c r="I17906">
        <f t="shared" si="1398"/>
        <v>4.2369300001711538</v>
      </c>
      <c r="J17906">
        <f t="shared" si="1399"/>
        <v>-3.3730924877066748E-2</v>
      </c>
    </row>
    <row r="17907" spans="1:10" hidden="1">
      <c r="A17907" t="s">
        <v>17910</v>
      </c>
      <c r="B17907">
        <v>1134.5464810000001</v>
      </c>
      <c r="C17907">
        <v>845.96255719999999</v>
      </c>
      <c r="D17907">
        <f t="shared" si="1395"/>
        <v>990.25451910000004</v>
      </c>
      <c r="E17907">
        <f t="shared" si="1396"/>
        <v>9.9516555697655473</v>
      </c>
      <c r="F17907">
        <v>109.3932568</v>
      </c>
      <c r="G17907">
        <v>96.11768524</v>
      </c>
      <c r="H17907">
        <f t="shared" si="1397"/>
        <v>102.75547102</v>
      </c>
      <c r="I17907">
        <f t="shared" si="1398"/>
        <v>6.6830713992855237</v>
      </c>
      <c r="J17907">
        <f t="shared" si="1399"/>
        <v>3.2685841704800236</v>
      </c>
    </row>
    <row r="17908" spans="1:10" hidden="1">
      <c r="A17908" t="s">
        <v>17911</v>
      </c>
      <c r="B17908">
        <v>11.4114483</v>
      </c>
      <c r="C17908">
        <v>12.054751449999999</v>
      </c>
      <c r="D17908">
        <f t="shared" si="1395"/>
        <v>11.733099875000001</v>
      </c>
      <c r="E17908">
        <f t="shared" si="1396"/>
        <v>3.5525123174153799</v>
      </c>
      <c r="F17908">
        <v>13.28475761</v>
      </c>
      <c r="G17908">
        <v>12.054751449999999</v>
      </c>
      <c r="H17908">
        <f t="shared" si="1397"/>
        <v>12.669754529999999</v>
      </c>
      <c r="I17908">
        <f t="shared" si="1398"/>
        <v>3.6633166681599056</v>
      </c>
      <c r="J17908">
        <f t="shared" si="1399"/>
        <v>-0.11080435074452577</v>
      </c>
    </row>
    <row r="17909" spans="1:10" hidden="1">
      <c r="A17909" t="s">
        <v>17912</v>
      </c>
      <c r="B17909">
        <v>17.540646290000002</v>
      </c>
      <c r="C17909">
        <v>15.95017116</v>
      </c>
      <c r="D17909">
        <f t="shared" si="1395"/>
        <v>16.745408725000001</v>
      </c>
      <c r="E17909">
        <f t="shared" si="1396"/>
        <v>4.0656936849262699</v>
      </c>
      <c r="F17909">
        <v>15.95017116</v>
      </c>
      <c r="G17909">
        <v>15.60114489</v>
      </c>
      <c r="H17909">
        <f t="shared" si="1397"/>
        <v>15.775658025</v>
      </c>
      <c r="I17909">
        <f t="shared" si="1398"/>
        <v>3.9796282782001038</v>
      </c>
      <c r="J17909">
        <f t="shared" si="1399"/>
        <v>8.6065406726166138E-2</v>
      </c>
    </row>
    <row r="17910" spans="1:10" hidden="1">
      <c r="A17910" t="s">
        <v>17913</v>
      </c>
      <c r="B17910">
        <v>288.2806114</v>
      </c>
      <c r="C17910">
        <v>404.07520030000001</v>
      </c>
      <c r="D17910">
        <f t="shared" si="1395"/>
        <v>346.17790585</v>
      </c>
      <c r="E17910">
        <f t="shared" si="1396"/>
        <v>8.435369840135543</v>
      </c>
      <c r="F17910">
        <v>42.963809079999997</v>
      </c>
      <c r="G17910">
        <v>50.709002839999997</v>
      </c>
      <c r="H17910">
        <f t="shared" si="1397"/>
        <v>46.836405959999993</v>
      </c>
      <c r="I17910">
        <f t="shared" si="1398"/>
        <v>5.5495584682793977</v>
      </c>
      <c r="J17910">
        <f t="shared" si="1399"/>
        <v>2.8858113718561453</v>
      </c>
    </row>
    <row r="17911" spans="1:10" hidden="1">
      <c r="A17911" t="s">
        <v>17914</v>
      </c>
      <c r="B17911">
        <v>13.76344769</v>
      </c>
      <c r="C17911">
        <v>11.766798980000001</v>
      </c>
      <c r="D17911">
        <f t="shared" si="1395"/>
        <v>12.765123335</v>
      </c>
      <c r="E17911">
        <f t="shared" si="1396"/>
        <v>3.6741355718359414</v>
      </c>
      <c r="F17911">
        <v>13.75372024</v>
      </c>
      <c r="G17911">
        <v>11.623156420000001</v>
      </c>
      <c r="H17911">
        <f t="shared" si="1397"/>
        <v>12.68843833</v>
      </c>
      <c r="I17911">
        <f t="shared" si="1398"/>
        <v>3.6654426107009574</v>
      </c>
      <c r="J17911">
        <f t="shared" si="1399"/>
        <v>8.6929611349839675E-3</v>
      </c>
    </row>
    <row r="17912" spans="1:10" hidden="1">
      <c r="A17912" t="s">
        <v>17915</v>
      </c>
      <c r="B17912">
        <v>285.12090280000001</v>
      </c>
      <c r="C17912">
        <v>255.2752749</v>
      </c>
      <c r="D17912">
        <f t="shared" si="1395"/>
        <v>270.19808884999998</v>
      </c>
      <c r="E17912">
        <f t="shared" si="1396"/>
        <v>8.07787366008459</v>
      </c>
      <c r="F17912">
        <v>51.488916279999998</v>
      </c>
      <c r="G17912">
        <v>52.763194179999999</v>
      </c>
      <c r="H17912">
        <f t="shared" si="1397"/>
        <v>52.126055229999999</v>
      </c>
      <c r="I17912">
        <f t="shared" si="1398"/>
        <v>5.7039327793857391</v>
      </c>
      <c r="J17912">
        <f t="shared" si="1399"/>
        <v>2.3739408806988509</v>
      </c>
    </row>
    <row r="17913" spans="1:10" hidden="1">
      <c r="A17913" t="s">
        <v>17916</v>
      </c>
      <c r="B17913">
        <v>8.9659098900000007</v>
      </c>
      <c r="C17913">
        <v>10.47602861</v>
      </c>
      <c r="D17913">
        <f t="shared" si="1395"/>
        <v>9.7209692499999996</v>
      </c>
      <c r="E17913">
        <f t="shared" si="1396"/>
        <v>3.2811001679930127</v>
      </c>
      <c r="F17913">
        <v>9.8896536729999998</v>
      </c>
      <c r="G17913">
        <v>9.8896536729999998</v>
      </c>
      <c r="H17913">
        <f t="shared" si="1397"/>
        <v>9.8896536729999998</v>
      </c>
      <c r="I17913">
        <f t="shared" si="1398"/>
        <v>3.3059199999536606</v>
      </c>
      <c r="J17913">
        <f t="shared" si="1399"/>
        <v>-2.4819831960647853E-2</v>
      </c>
    </row>
    <row r="17914" spans="1:10" hidden="1">
      <c r="A17914" t="s">
        <v>17917</v>
      </c>
      <c r="B17914">
        <v>26.334825590000001</v>
      </c>
      <c r="C17914">
        <v>30.322357090000001</v>
      </c>
      <c r="D17914">
        <f t="shared" si="1395"/>
        <v>28.328591340000003</v>
      </c>
      <c r="E17914">
        <f t="shared" si="1396"/>
        <v>4.8241869593169842</v>
      </c>
      <c r="F17914">
        <v>16.803734599999999</v>
      </c>
      <c r="G17914">
        <v>18.43825219</v>
      </c>
      <c r="H17914">
        <f t="shared" si="1397"/>
        <v>17.620993394999999</v>
      </c>
      <c r="I17914">
        <f t="shared" si="1398"/>
        <v>4.1392233543126329</v>
      </c>
      <c r="J17914">
        <f t="shared" si="1399"/>
        <v>0.68496360500435127</v>
      </c>
    </row>
    <row r="17915" spans="1:10" hidden="1">
      <c r="A17915" t="s">
        <v>17918</v>
      </c>
      <c r="B17915">
        <v>137.24406949999999</v>
      </c>
      <c r="C17915">
        <v>116.32198630000001</v>
      </c>
      <c r="D17915">
        <f t="shared" si="1395"/>
        <v>126.78302790000001</v>
      </c>
      <c r="E17915">
        <f t="shared" si="1396"/>
        <v>6.9862178185064741</v>
      </c>
      <c r="F17915">
        <v>140.7977042</v>
      </c>
      <c r="G17915">
        <v>118.2085026</v>
      </c>
      <c r="H17915">
        <f t="shared" si="1397"/>
        <v>129.50310339999999</v>
      </c>
      <c r="I17915">
        <f t="shared" si="1398"/>
        <v>7.0168428607069648</v>
      </c>
      <c r="J17915">
        <f t="shared" si="1399"/>
        <v>-3.0625042200490782E-2</v>
      </c>
    </row>
    <row r="17916" spans="1:10" hidden="1">
      <c r="A17916" t="s">
        <v>17919</v>
      </c>
      <c r="B17916">
        <v>9.7341836940000004</v>
      </c>
      <c r="C17916">
        <v>8.3809280059999995</v>
      </c>
      <c r="D17916">
        <f t="shared" si="1395"/>
        <v>9.05755585</v>
      </c>
      <c r="E17916">
        <f t="shared" si="1396"/>
        <v>3.1791217965405134</v>
      </c>
      <c r="F17916">
        <v>10.60358347</v>
      </c>
      <c r="G17916">
        <v>11.074963199999999</v>
      </c>
      <c r="H17916">
        <f t="shared" si="1397"/>
        <v>10.839273335</v>
      </c>
      <c r="I17916">
        <f t="shared" si="1398"/>
        <v>3.4381961365300695</v>
      </c>
      <c r="J17916">
        <f t="shared" si="1399"/>
        <v>-0.25907433998955609</v>
      </c>
    </row>
    <row r="17917" spans="1:10" hidden="1">
      <c r="A17917" t="s">
        <v>17920</v>
      </c>
      <c r="B17917">
        <v>142.5130279</v>
      </c>
      <c r="C17917">
        <v>148.57113090000001</v>
      </c>
      <c r="D17917">
        <f t="shared" si="1395"/>
        <v>145.54207940000001</v>
      </c>
      <c r="E17917">
        <f t="shared" si="1396"/>
        <v>7.1852925179247062</v>
      </c>
      <c r="F17917">
        <v>49.385650230000003</v>
      </c>
      <c r="G17917">
        <v>47.533080599999998</v>
      </c>
      <c r="H17917">
        <f t="shared" si="1397"/>
        <v>48.459365415000001</v>
      </c>
      <c r="I17917">
        <f t="shared" si="1398"/>
        <v>5.5987036074226619</v>
      </c>
      <c r="J17917">
        <f t="shared" si="1399"/>
        <v>1.5865889105020443</v>
      </c>
    </row>
    <row r="17918" spans="1:10" hidden="1">
      <c r="A17918" t="s">
        <v>17921</v>
      </c>
      <c r="B17918">
        <v>9.7334415280000002</v>
      </c>
      <c r="C17918">
        <v>8.8460904889999998</v>
      </c>
      <c r="D17918">
        <f t="shared" si="1395"/>
        <v>9.2897660084999991</v>
      </c>
      <c r="E17918">
        <f t="shared" si="1396"/>
        <v>3.2156422583271849</v>
      </c>
      <c r="F17918">
        <v>9.4159718019999996</v>
      </c>
      <c r="G17918">
        <v>8.7628490069999998</v>
      </c>
      <c r="H17918">
        <f t="shared" si="1397"/>
        <v>9.0894104045000006</v>
      </c>
      <c r="I17918">
        <f t="shared" si="1398"/>
        <v>3.1841867153114407</v>
      </c>
      <c r="J17918">
        <f t="shared" si="1399"/>
        <v>3.1455543015744158E-2</v>
      </c>
    </row>
    <row r="17919" spans="1:10" hidden="1">
      <c r="A17919" t="s">
        <v>17922</v>
      </c>
      <c r="B17919">
        <v>88.191640059999997</v>
      </c>
      <c r="C17919">
        <v>101.33649320000001</v>
      </c>
      <c r="D17919">
        <f t="shared" si="1395"/>
        <v>94.764066630000002</v>
      </c>
      <c r="E17919">
        <f t="shared" si="1396"/>
        <v>6.5662682054647519</v>
      </c>
      <c r="F17919">
        <v>107.580292</v>
      </c>
      <c r="G17919">
        <v>93.793107280000001</v>
      </c>
      <c r="H17919">
        <f t="shared" si="1397"/>
        <v>100.68669964</v>
      </c>
      <c r="I17919">
        <f t="shared" si="1398"/>
        <v>6.6537293107488562</v>
      </c>
      <c r="J17919">
        <f t="shared" si="1399"/>
        <v>-8.7461105284104335E-2</v>
      </c>
    </row>
    <row r="17920" spans="1:10" hidden="1">
      <c r="A17920" t="s">
        <v>17923</v>
      </c>
      <c r="B17920">
        <v>13.59872983</v>
      </c>
      <c r="C17920">
        <v>13.801661019999999</v>
      </c>
      <c r="D17920">
        <f t="shared" si="1395"/>
        <v>13.700195425</v>
      </c>
      <c r="E17920">
        <f t="shared" si="1396"/>
        <v>3.7761245673919612</v>
      </c>
      <c r="F17920">
        <v>12.897504100000001</v>
      </c>
      <c r="G17920">
        <v>14.13999789</v>
      </c>
      <c r="H17920">
        <f t="shared" si="1397"/>
        <v>13.518750995000001</v>
      </c>
      <c r="I17920">
        <f t="shared" si="1398"/>
        <v>3.7568899612591022</v>
      </c>
      <c r="J17920">
        <f t="shared" si="1399"/>
        <v>1.9234606132858989E-2</v>
      </c>
    </row>
    <row r="17921" spans="1:10" hidden="1">
      <c r="A17921" t="s">
        <v>17924</v>
      </c>
      <c r="B17921">
        <v>336.13803810000002</v>
      </c>
      <c r="C17921">
        <v>361.28411169999998</v>
      </c>
      <c r="D17921">
        <f t="shared" si="1395"/>
        <v>348.71107489999997</v>
      </c>
      <c r="E17921">
        <f t="shared" si="1396"/>
        <v>8.4458883739340322</v>
      </c>
      <c r="F17921">
        <v>345.93567719999999</v>
      </c>
      <c r="G17921">
        <v>345.93567719999999</v>
      </c>
      <c r="H17921">
        <f t="shared" si="1397"/>
        <v>345.93567719999999</v>
      </c>
      <c r="I17921">
        <f t="shared" si="1398"/>
        <v>8.4343599998580423</v>
      </c>
      <c r="J17921">
        <f t="shared" si="1399"/>
        <v>1.1528374075989944E-2</v>
      </c>
    </row>
    <row r="17922" spans="1:10" hidden="1">
      <c r="A17922" t="s">
        <v>17925</v>
      </c>
      <c r="B17922">
        <v>57.656445789999999</v>
      </c>
      <c r="C17922">
        <v>56.813426049999997</v>
      </c>
      <c r="D17922">
        <f t="shared" si="1395"/>
        <v>57.234935919999998</v>
      </c>
      <c r="E17922">
        <f t="shared" si="1396"/>
        <v>5.8388241246335841</v>
      </c>
      <c r="F17922">
        <v>54.301118119999998</v>
      </c>
      <c r="G17922">
        <v>54.826444019999997</v>
      </c>
      <c r="H17922">
        <f t="shared" si="1397"/>
        <v>54.563781069999997</v>
      </c>
      <c r="I17922">
        <f t="shared" si="1398"/>
        <v>5.7698717161909903</v>
      </c>
      <c r="J17922">
        <f t="shared" si="1399"/>
        <v>6.8952408442593871E-2</v>
      </c>
    </row>
    <row r="17923" spans="1:10" hidden="1">
      <c r="A17923" t="s">
        <v>17926</v>
      </c>
      <c r="B17923">
        <v>45.518464940000001</v>
      </c>
      <c r="C17923">
        <v>39.19451858</v>
      </c>
      <c r="D17923">
        <f t="shared" ref="D17923:D17986" si="1400">AVERAGE(B17923:C17923)</f>
        <v>42.356491759999997</v>
      </c>
      <c r="E17923">
        <f t="shared" ref="E17923:E17986" si="1401">LOG(D17923,2)</f>
        <v>5.404511195783944</v>
      </c>
      <c r="F17923">
        <v>85.169796640000001</v>
      </c>
      <c r="G17923">
        <v>77.240735670000007</v>
      </c>
      <c r="H17923">
        <f t="shared" ref="H17923:H17986" si="1402">AVERAGE(F17923:G17923)</f>
        <v>81.205266155000004</v>
      </c>
      <c r="I17923">
        <f t="shared" ref="I17923:I17986" si="1403">LOG(H17923,2)</f>
        <v>6.3435013839893237</v>
      </c>
      <c r="J17923">
        <f t="shared" ref="J17923:J17986" si="1404">E17923-I17923</f>
        <v>-0.93899018820537972</v>
      </c>
    </row>
    <row r="17924" spans="1:10" hidden="1">
      <c r="A17924" t="s">
        <v>17927</v>
      </c>
      <c r="B17924">
        <v>643.9121222</v>
      </c>
      <c r="C17924">
        <v>898.29780600000004</v>
      </c>
      <c r="D17924">
        <f t="shared" si="1400"/>
        <v>771.10496409999996</v>
      </c>
      <c r="E17924">
        <f t="shared" si="1401"/>
        <v>9.5907834453489382</v>
      </c>
      <c r="F17924">
        <v>397.37574339999998</v>
      </c>
      <c r="G17924">
        <v>403.54898609999998</v>
      </c>
      <c r="H17924">
        <f t="shared" si="1402"/>
        <v>400.46236475000001</v>
      </c>
      <c r="I17924">
        <f t="shared" si="1403"/>
        <v>8.6455228550308778</v>
      </c>
      <c r="J17924">
        <f t="shared" si="1404"/>
        <v>0.94526059031806042</v>
      </c>
    </row>
    <row r="17925" spans="1:10" hidden="1">
      <c r="A17925" t="s">
        <v>17928</v>
      </c>
      <c r="B17925">
        <v>1803.6453819999999</v>
      </c>
      <c r="C17925">
        <v>1677.9685959999999</v>
      </c>
      <c r="D17925">
        <f t="shared" si="1400"/>
        <v>1740.8069889999999</v>
      </c>
      <c r="E17925">
        <f t="shared" si="1401"/>
        <v>10.765540538513367</v>
      </c>
      <c r="F17925">
        <v>2749.7790789999999</v>
      </c>
      <c r="G17925">
        <v>2847.341856</v>
      </c>
      <c r="H17925">
        <f t="shared" si="1402"/>
        <v>2798.5604675</v>
      </c>
      <c r="I17925">
        <f t="shared" si="1403"/>
        <v>11.450469204530703</v>
      </c>
      <c r="J17925">
        <f t="shared" si="1404"/>
        <v>-0.6849286660173366</v>
      </c>
    </row>
    <row r="17926" spans="1:10" hidden="1">
      <c r="A17926" t="s">
        <v>17929</v>
      </c>
      <c r="B17926">
        <v>444.07821840000003</v>
      </c>
      <c r="C17926">
        <v>523.95169490000001</v>
      </c>
      <c r="D17926">
        <f t="shared" si="1400"/>
        <v>484.01495665000004</v>
      </c>
      <c r="E17926">
        <f t="shared" si="1401"/>
        <v>8.9189078189923396</v>
      </c>
      <c r="F17926">
        <v>455.25151249999999</v>
      </c>
      <c r="G17926">
        <v>455.25151249999999</v>
      </c>
      <c r="H17926">
        <f t="shared" si="1402"/>
        <v>455.25151249999999</v>
      </c>
      <c r="I17926">
        <f t="shared" si="1403"/>
        <v>8.8305200001072599</v>
      </c>
      <c r="J17926">
        <f t="shared" si="1404"/>
        <v>8.8387818885079739E-2</v>
      </c>
    </row>
    <row r="17927" spans="1:10">
      <c r="A17927" t="s">
        <v>17930</v>
      </c>
      <c r="B17927">
        <v>907.44097810000005</v>
      </c>
      <c r="C17927">
        <v>893.91881330000001</v>
      </c>
      <c r="D17927">
        <f t="shared" si="1400"/>
        <v>900.67989570000009</v>
      </c>
      <c r="E17927">
        <f t="shared" si="1401"/>
        <v>9.8148706488198769</v>
      </c>
      <c r="F17927">
        <v>21.942104530000002</v>
      </c>
      <c r="G17927">
        <v>28.257853969999999</v>
      </c>
      <c r="H17927">
        <f t="shared" si="1402"/>
        <v>25.099979250000001</v>
      </c>
      <c r="I17927">
        <f t="shared" si="1403"/>
        <v>4.6496142663966973</v>
      </c>
      <c r="J17927">
        <f t="shared" si="1404"/>
        <v>5.1652563824231796</v>
      </c>
    </row>
    <row r="17928" spans="1:10" hidden="1">
      <c r="A17928" t="s">
        <v>17931</v>
      </c>
      <c r="B17928">
        <v>28.669205120000001</v>
      </c>
      <c r="C17928">
        <v>28.956995200000001</v>
      </c>
      <c r="D17928">
        <f t="shared" si="1400"/>
        <v>28.813100160000001</v>
      </c>
      <c r="E17928">
        <f t="shared" si="1401"/>
        <v>4.8486529912349994</v>
      </c>
      <c r="F17928">
        <v>11.020135059999999</v>
      </c>
      <c r="G17928">
        <v>10.629191799999999</v>
      </c>
      <c r="H17928">
        <f t="shared" si="1402"/>
        <v>10.824663429999999</v>
      </c>
      <c r="I17928">
        <f t="shared" si="1403"/>
        <v>3.4362502629877514</v>
      </c>
      <c r="J17928">
        <f t="shared" si="1404"/>
        <v>1.412402728247248</v>
      </c>
    </row>
    <row r="17929" spans="1:10" hidden="1">
      <c r="A17929" t="s">
        <v>17932</v>
      </c>
      <c r="B17929">
        <v>19.356685070000001</v>
      </c>
      <c r="C17929">
        <v>18.805594370000001</v>
      </c>
      <c r="D17929">
        <f t="shared" si="1400"/>
        <v>19.081139720000003</v>
      </c>
      <c r="E17929">
        <f t="shared" si="1401"/>
        <v>4.254075441245714</v>
      </c>
      <c r="F17929">
        <v>17.900400980000001</v>
      </c>
      <c r="G17929">
        <v>17.176926380000001</v>
      </c>
      <c r="H17929">
        <f t="shared" si="1402"/>
        <v>17.538663679999999</v>
      </c>
      <c r="I17929">
        <f t="shared" si="1403"/>
        <v>4.1324669238740386</v>
      </c>
      <c r="J17929">
        <f t="shared" si="1404"/>
        <v>0.12160851737167544</v>
      </c>
    </row>
    <row r="17930" spans="1:10" hidden="1">
      <c r="A17930" t="s">
        <v>17933</v>
      </c>
      <c r="B17930">
        <v>24.254154790000001</v>
      </c>
      <c r="C17930">
        <v>20.17826183</v>
      </c>
      <c r="D17930">
        <f t="shared" si="1400"/>
        <v>22.216208309999999</v>
      </c>
      <c r="E17930">
        <f t="shared" si="1401"/>
        <v>4.473540704632228</v>
      </c>
      <c r="F17930">
        <v>18.474456279999998</v>
      </c>
      <c r="G17930">
        <v>20.17826183</v>
      </c>
      <c r="H17930">
        <f t="shared" si="1402"/>
        <v>19.326359054999998</v>
      </c>
      <c r="I17930">
        <f t="shared" si="1403"/>
        <v>4.2724979648184744</v>
      </c>
      <c r="J17930">
        <f t="shared" si="1404"/>
        <v>0.20104273981375353</v>
      </c>
    </row>
    <row r="17931" spans="1:10" hidden="1">
      <c r="A17931" t="s">
        <v>17934</v>
      </c>
      <c r="B17931">
        <v>394.85249599999997</v>
      </c>
      <c r="C17931">
        <v>637.19891500000006</v>
      </c>
      <c r="D17931">
        <f t="shared" si="1400"/>
        <v>516.02570549999996</v>
      </c>
      <c r="E17931">
        <f t="shared" si="1401"/>
        <v>9.0112991241706766</v>
      </c>
      <c r="F17931">
        <v>35.798320519999997</v>
      </c>
      <c r="G17931">
        <v>27.766241520000001</v>
      </c>
      <c r="H17931">
        <f t="shared" si="1402"/>
        <v>31.782281019999999</v>
      </c>
      <c r="I17931">
        <f t="shared" si="1403"/>
        <v>4.9901507657710287</v>
      </c>
      <c r="J17931">
        <f t="shared" si="1404"/>
        <v>4.0211483583996479</v>
      </c>
    </row>
    <row r="17932" spans="1:10" hidden="1">
      <c r="A17932" t="s">
        <v>17935</v>
      </c>
      <c r="B17932">
        <v>20.355827980000001</v>
      </c>
      <c r="C17932">
        <v>18.588906489999999</v>
      </c>
      <c r="D17932">
        <f t="shared" si="1400"/>
        <v>19.472367235</v>
      </c>
      <c r="E17932">
        <f t="shared" si="1401"/>
        <v>4.2833563765108345</v>
      </c>
      <c r="F17932">
        <v>11.80675009</v>
      </c>
      <c r="G17932">
        <v>10.99312765</v>
      </c>
      <c r="H17932">
        <f t="shared" si="1402"/>
        <v>11.39993887</v>
      </c>
      <c r="I17932">
        <f t="shared" si="1403"/>
        <v>3.5109541831208615</v>
      </c>
      <c r="J17932">
        <f t="shared" si="1404"/>
        <v>0.77240219338997296</v>
      </c>
    </row>
    <row r="17933" spans="1:10" hidden="1">
      <c r="A17933" t="s">
        <v>17936</v>
      </c>
      <c r="B17933">
        <v>4477.2588070000002</v>
      </c>
      <c r="C17933">
        <v>5443.0516090000001</v>
      </c>
      <c r="D17933">
        <f t="shared" si="1400"/>
        <v>4960.1552080000001</v>
      </c>
      <c r="E17933">
        <f t="shared" si="1401"/>
        <v>12.276169549288062</v>
      </c>
      <c r="F17933">
        <v>3897.1398810000001</v>
      </c>
      <c r="G17933">
        <v>3897.1398810000001</v>
      </c>
      <c r="H17933">
        <f t="shared" si="1402"/>
        <v>3897.1398810000001</v>
      </c>
      <c r="I17933">
        <f t="shared" si="1403"/>
        <v>11.92820000010623</v>
      </c>
      <c r="J17933">
        <f t="shared" si="1404"/>
        <v>0.34796954918183154</v>
      </c>
    </row>
    <row r="17934" spans="1:10" hidden="1">
      <c r="A17934" t="s">
        <v>17937</v>
      </c>
      <c r="B17934">
        <v>10.31570131</v>
      </c>
      <c r="C17934">
        <v>9.9043342279999997</v>
      </c>
      <c r="D17934">
        <f t="shared" si="1400"/>
        <v>10.110017768999999</v>
      </c>
      <c r="E17934">
        <f t="shared" si="1401"/>
        <v>3.3377136277589186</v>
      </c>
      <c r="F17934">
        <v>9.9043342279999997</v>
      </c>
      <c r="G17934">
        <v>9.9043342279999997</v>
      </c>
      <c r="H17934">
        <f t="shared" si="1402"/>
        <v>9.9043342279999997</v>
      </c>
      <c r="I17934">
        <f t="shared" si="1403"/>
        <v>3.3080600000269502</v>
      </c>
      <c r="J17934">
        <f t="shared" si="1404"/>
        <v>2.9653627731968335E-2</v>
      </c>
    </row>
    <row r="17935" spans="1:10" hidden="1">
      <c r="A17935" t="s">
        <v>17938</v>
      </c>
      <c r="B17935">
        <v>16.58572302</v>
      </c>
      <c r="C17935">
        <v>12.800870359999999</v>
      </c>
      <c r="D17935">
        <f t="shared" si="1400"/>
        <v>14.69329669</v>
      </c>
      <c r="E17935">
        <f t="shared" si="1401"/>
        <v>3.8770862201700225</v>
      </c>
      <c r="F17935">
        <v>12.75012954</v>
      </c>
      <c r="G17935">
        <v>13.10104512</v>
      </c>
      <c r="H17935">
        <f t="shared" si="1402"/>
        <v>12.925587329999999</v>
      </c>
      <c r="I17935">
        <f t="shared" si="1403"/>
        <v>3.6921579320099194</v>
      </c>
      <c r="J17935">
        <f t="shared" si="1404"/>
        <v>0.18492828816010309</v>
      </c>
    </row>
    <row r="17936" spans="1:10" hidden="1">
      <c r="A17936" t="s">
        <v>17939</v>
      </c>
      <c r="B17936">
        <v>22.79191119</v>
      </c>
      <c r="C17936">
        <v>22.71730831</v>
      </c>
      <c r="D17936">
        <f t="shared" si="1400"/>
        <v>22.75460975</v>
      </c>
      <c r="E17936">
        <f t="shared" si="1401"/>
        <v>4.5080869386503926</v>
      </c>
      <c r="F17936">
        <v>21.807311290000001</v>
      </c>
      <c r="G17936">
        <v>21.994638739999999</v>
      </c>
      <c r="H17936">
        <f t="shared" si="1402"/>
        <v>21.900975015</v>
      </c>
      <c r="I17936">
        <f t="shared" si="1403"/>
        <v>4.4529231938459271</v>
      </c>
      <c r="J17936">
        <f t="shared" si="1404"/>
        <v>5.5163744804465509E-2</v>
      </c>
    </row>
    <row r="17937" spans="1:10" hidden="1">
      <c r="A17937" t="s">
        <v>17940</v>
      </c>
      <c r="B17937">
        <v>8.7854123390000005</v>
      </c>
      <c r="C17937">
        <v>8.5369456830000008</v>
      </c>
      <c r="D17937">
        <f t="shared" si="1400"/>
        <v>8.6611790110000015</v>
      </c>
      <c r="E17937">
        <f t="shared" si="1401"/>
        <v>3.1145634265161668</v>
      </c>
      <c r="F17937">
        <v>9.1987638389999997</v>
      </c>
      <c r="G17937">
        <v>9.0701097009999998</v>
      </c>
      <c r="H17937">
        <f t="shared" si="1402"/>
        <v>9.1344367700000006</v>
      </c>
      <c r="I17937">
        <f t="shared" si="1403"/>
        <v>3.1913157749196608</v>
      </c>
      <c r="J17937">
        <f t="shared" si="1404"/>
        <v>-7.6752348403493986E-2</v>
      </c>
    </row>
    <row r="17938" spans="1:10" hidden="1">
      <c r="A17938" t="s">
        <v>17941</v>
      </c>
      <c r="B17938">
        <v>359.30619510000002</v>
      </c>
      <c r="C17938">
        <v>362.57358190000002</v>
      </c>
      <c r="D17938">
        <f t="shared" si="1400"/>
        <v>360.93988850000005</v>
      </c>
      <c r="E17938">
        <f t="shared" si="1401"/>
        <v>8.4956147781780142</v>
      </c>
      <c r="F17938">
        <v>904.79051800000002</v>
      </c>
      <c r="G17938">
        <v>931.64725009999995</v>
      </c>
      <c r="H17938">
        <f t="shared" si="1402"/>
        <v>918.21888405000004</v>
      </c>
      <c r="I17938">
        <f t="shared" si="1403"/>
        <v>9.8426942925341478</v>
      </c>
      <c r="J17938">
        <f t="shared" si="1404"/>
        <v>-1.3470795143561336</v>
      </c>
    </row>
    <row r="17939" spans="1:10" hidden="1">
      <c r="A17939" t="s">
        <v>17942</v>
      </c>
      <c r="B17939">
        <v>14.06473046</v>
      </c>
      <c r="C17939">
        <v>14.06473046</v>
      </c>
      <c r="D17939">
        <f t="shared" si="1400"/>
        <v>14.06473046</v>
      </c>
      <c r="E17939">
        <f t="shared" si="1401"/>
        <v>3.814009999637562</v>
      </c>
      <c r="F17939">
        <v>13.22659681</v>
      </c>
      <c r="G17939">
        <v>15.88694697</v>
      </c>
      <c r="H17939">
        <f t="shared" si="1402"/>
        <v>14.55677189</v>
      </c>
      <c r="I17939">
        <f t="shared" si="1403"/>
        <v>3.8636185538142018</v>
      </c>
      <c r="J17939">
        <f t="shared" si="1404"/>
        <v>-4.9608554176639785E-2</v>
      </c>
    </row>
    <row r="17940" spans="1:10" hidden="1">
      <c r="A17940" t="s">
        <v>17943</v>
      </c>
      <c r="B17940">
        <v>18.877947349999999</v>
      </c>
      <c r="C17940">
        <v>16.89436242</v>
      </c>
      <c r="D17940">
        <f t="shared" si="1400"/>
        <v>17.886154885</v>
      </c>
      <c r="E17940">
        <f t="shared" si="1401"/>
        <v>4.1607713691092743</v>
      </c>
      <c r="F17940">
        <v>12.994326900000001</v>
      </c>
      <c r="G17940">
        <v>13.40528512</v>
      </c>
      <c r="H17940">
        <f t="shared" si="1402"/>
        <v>13.19980601</v>
      </c>
      <c r="I17940">
        <f t="shared" si="1403"/>
        <v>3.7224448221629469</v>
      </c>
      <c r="J17940">
        <f t="shared" si="1404"/>
        <v>0.43832654694632733</v>
      </c>
    </row>
    <row r="17941" spans="1:10" hidden="1">
      <c r="A17941" t="s">
        <v>17944</v>
      </c>
      <c r="B17941">
        <v>17.713531969999998</v>
      </c>
      <c r="C17941">
        <v>17.22712443</v>
      </c>
      <c r="D17941">
        <f t="shared" si="1400"/>
        <v>17.470328199999997</v>
      </c>
      <c r="E17941">
        <f t="shared" si="1401"/>
        <v>4.1268348060650366</v>
      </c>
      <c r="F17941">
        <v>17.896306939999999</v>
      </c>
      <c r="G17941">
        <v>17.482989570000001</v>
      </c>
      <c r="H17941">
        <f t="shared" si="1402"/>
        <v>17.689648255000002</v>
      </c>
      <c r="I17941">
        <f t="shared" si="1403"/>
        <v>4.1448334563237408</v>
      </c>
      <c r="J17941">
        <f t="shared" si="1404"/>
        <v>-1.7998650258704174E-2</v>
      </c>
    </row>
    <row r="17942" spans="1:10" hidden="1">
      <c r="A17942" t="s">
        <v>17945</v>
      </c>
      <c r="B17942">
        <v>1105.8193450000001</v>
      </c>
      <c r="C17942">
        <v>1071.9337290000001</v>
      </c>
      <c r="D17942">
        <f t="shared" si="1400"/>
        <v>1088.8765370000001</v>
      </c>
      <c r="E17942">
        <f t="shared" si="1401"/>
        <v>10.088624667040554</v>
      </c>
      <c r="F17942">
        <v>952.25886279999997</v>
      </c>
      <c r="G17942">
        <v>999.96237340000005</v>
      </c>
      <c r="H17942">
        <f t="shared" si="1402"/>
        <v>976.11061810000001</v>
      </c>
      <c r="I17942">
        <f t="shared" si="1403"/>
        <v>9.9309008407813959</v>
      </c>
      <c r="J17942">
        <f t="shared" si="1404"/>
        <v>0.15772382625915782</v>
      </c>
    </row>
    <row r="17943" spans="1:10" hidden="1">
      <c r="A17943" t="s">
        <v>17946</v>
      </c>
      <c r="B17943">
        <v>307.04153100000002</v>
      </c>
      <c r="C17943">
        <v>358.65178479999997</v>
      </c>
      <c r="D17943">
        <f t="shared" si="1400"/>
        <v>332.84665789999997</v>
      </c>
      <c r="E17943">
        <f t="shared" si="1401"/>
        <v>8.3787138720602385</v>
      </c>
      <c r="F17943">
        <v>103.3804803</v>
      </c>
      <c r="G17943">
        <v>96.65148542</v>
      </c>
      <c r="H17943">
        <f t="shared" si="1402"/>
        <v>100.01598286000001</v>
      </c>
      <c r="I17943">
        <f t="shared" si="1403"/>
        <v>6.6440867552783471</v>
      </c>
      <c r="J17943">
        <f t="shared" si="1404"/>
        <v>1.7346271167818914</v>
      </c>
    </row>
    <row r="17944" spans="1:10" hidden="1">
      <c r="A17944" t="s">
        <v>17947</v>
      </c>
      <c r="B17944">
        <v>13.79439234</v>
      </c>
      <c r="C17944">
        <v>12.92838355</v>
      </c>
      <c r="D17944">
        <f t="shared" si="1400"/>
        <v>13.361387945000001</v>
      </c>
      <c r="E17944">
        <f t="shared" si="1401"/>
        <v>3.7399979737595022</v>
      </c>
      <c r="F17944">
        <v>11.52536072</v>
      </c>
      <c r="G17944">
        <v>11.445035239999999</v>
      </c>
      <c r="H17944">
        <f t="shared" si="1402"/>
        <v>11.485197979999999</v>
      </c>
      <c r="I17944">
        <f t="shared" si="1403"/>
        <v>3.5217038207631819</v>
      </c>
      <c r="J17944">
        <f t="shared" si="1404"/>
        <v>0.21829415299632027</v>
      </c>
    </row>
    <row r="17945" spans="1:10" hidden="1">
      <c r="A17945" t="s">
        <v>17948</v>
      </c>
      <c r="B17945">
        <v>132.3606068</v>
      </c>
      <c r="C17945">
        <v>109.6323684</v>
      </c>
      <c r="D17945">
        <f t="shared" si="1400"/>
        <v>120.99648759999999</v>
      </c>
      <c r="E17945">
        <f t="shared" si="1401"/>
        <v>6.9188213579720292</v>
      </c>
      <c r="F17945">
        <v>338.3705033</v>
      </c>
      <c r="G17945">
        <v>315.02226760000002</v>
      </c>
      <c r="H17945">
        <f t="shared" si="1402"/>
        <v>326.69638544999998</v>
      </c>
      <c r="I17945">
        <f t="shared" si="1403"/>
        <v>8.3518066827441277</v>
      </c>
      <c r="J17945">
        <f t="shared" si="1404"/>
        <v>-1.4329853247720985</v>
      </c>
    </row>
    <row r="17946" spans="1:10" hidden="1">
      <c r="A17946" t="s">
        <v>17949</v>
      </c>
      <c r="B17946">
        <v>79.208315990000003</v>
      </c>
      <c r="C17946">
        <v>58.717555390000001</v>
      </c>
      <c r="D17946">
        <f t="shared" si="1400"/>
        <v>68.962935689999995</v>
      </c>
      <c r="E17946">
        <f t="shared" si="1401"/>
        <v>6.1077492848488388</v>
      </c>
      <c r="F17946">
        <v>310.17960090000003</v>
      </c>
      <c r="G17946">
        <v>348.70179969999998</v>
      </c>
      <c r="H17946">
        <f t="shared" si="1402"/>
        <v>329.4407003</v>
      </c>
      <c r="I17946">
        <f t="shared" si="1403"/>
        <v>8.3638749916322492</v>
      </c>
      <c r="J17946">
        <f t="shared" si="1404"/>
        <v>-2.2561257067834104</v>
      </c>
    </row>
    <row r="17947" spans="1:10" hidden="1">
      <c r="A17947" t="s">
        <v>17950</v>
      </c>
      <c r="B17947">
        <v>405.04264490000003</v>
      </c>
      <c r="C17947">
        <v>457.86865710000001</v>
      </c>
      <c r="D17947">
        <f t="shared" si="1400"/>
        <v>431.45565099999999</v>
      </c>
      <c r="E17947">
        <f t="shared" si="1401"/>
        <v>8.7530684632679687</v>
      </c>
      <c r="F17947">
        <v>389.44613770000001</v>
      </c>
      <c r="G17947">
        <v>447.68805029999999</v>
      </c>
      <c r="H17947">
        <f t="shared" si="1402"/>
        <v>418.567094</v>
      </c>
      <c r="I17947">
        <f t="shared" si="1403"/>
        <v>8.7093150871565843</v>
      </c>
      <c r="J17947">
        <f t="shared" si="1404"/>
        <v>4.3753376111384412E-2</v>
      </c>
    </row>
    <row r="17948" spans="1:10" hidden="1">
      <c r="A17948" t="s">
        <v>17951</v>
      </c>
      <c r="B17948">
        <v>197.90990389999999</v>
      </c>
      <c r="C17948">
        <v>186.30595779999999</v>
      </c>
      <c r="D17948">
        <f t="shared" si="1400"/>
        <v>192.10793085</v>
      </c>
      <c r="E17948">
        <f t="shared" si="1401"/>
        <v>7.5857732692247257</v>
      </c>
      <c r="F17948">
        <v>22.1599082</v>
      </c>
      <c r="G17948">
        <v>19.874545999999999</v>
      </c>
      <c r="H17948">
        <f t="shared" si="1402"/>
        <v>21.017227099999999</v>
      </c>
      <c r="I17948">
        <f t="shared" si="1403"/>
        <v>4.3935004353118039</v>
      </c>
      <c r="J17948">
        <f t="shared" si="1404"/>
        <v>3.1922728339129218</v>
      </c>
    </row>
    <row r="17949" spans="1:10" hidden="1">
      <c r="A17949" t="s">
        <v>17952</v>
      </c>
      <c r="B17949">
        <v>122.0146019</v>
      </c>
      <c r="C17949">
        <v>128.75815510000001</v>
      </c>
      <c r="D17949">
        <f t="shared" si="1400"/>
        <v>125.38637850000001</v>
      </c>
      <c r="E17949">
        <f t="shared" si="1401"/>
        <v>6.9702368175167324</v>
      </c>
      <c r="F17949">
        <v>166.38366600000001</v>
      </c>
      <c r="G17949">
        <v>189.06519610000001</v>
      </c>
      <c r="H17949">
        <f t="shared" si="1402"/>
        <v>177.72443105000002</v>
      </c>
      <c r="I17949">
        <f t="shared" si="1403"/>
        <v>7.4734982061552042</v>
      </c>
      <c r="J17949">
        <f t="shared" si="1404"/>
        <v>-0.50326138863847181</v>
      </c>
    </row>
    <row r="17950" spans="1:10" hidden="1">
      <c r="A17950" t="s">
        <v>17953</v>
      </c>
      <c r="B17950">
        <v>204.33322530000001</v>
      </c>
      <c r="C17950">
        <v>220.62309329999999</v>
      </c>
      <c r="D17950">
        <f t="shared" si="1400"/>
        <v>212.47815930000002</v>
      </c>
      <c r="E17950">
        <f t="shared" si="1401"/>
        <v>7.7311707435476125</v>
      </c>
      <c r="F17950">
        <v>122.30757939999999</v>
      </c>
      <c r="G17950">
        <v>129.80750620000001</v>
      </c>
      <c r="H17950">
        <f t="shared" si="1402"/>
        <v>126.05754279999999</v>
      </c>
      <c r="I17950">
        <f t="shared" si="1403"/>
        <v>6.9779386358932758</v>
      </c>
      <c r="J17950">
        <f t="shared" si="1404"/>
        <v>0.75323210765433668</v>
      </c>
    </row>
    <row r="17951" spans="1:10" hidden="1">
      <c r="A17951" t="s">
        <v>17954</v>
      </c>
      <c r="B17951">
        <v>219.33618039999999</v>
      </c>
      <c r="C17951">
        <v>160.2732671</v>
      </c>
      <c r="D17951">
        <f t="shared" si="1400"/>
        <v>189.80472374999999</v>
      </c>
      <c r="E17951">
        <f t="shared" si="1401"/>
        <v>7.5683720875388873</v>
      </c>
      <c r="F17951">
        <v>66.871056240000001</v>
      </c>
      <c r="G17951">
        <v>56.838240910000003</v>
      </c>
      <c r="H17951">
        <f t="shared" si="1402"/>
        <v>61.854648574999999</v>
      </c>
      <c r="I17951">
        <f t="shared" si="1403"/>
        <v>5.950810117317574</v>
      </c>
      <c r="J17951">
        <f t="shared" si="1404"/>
        <v>1.6175619702213133</v>
      </c>
    </row>
    <row r="17952" spans="1:10" hidden="1">
      <c r="A17952" t="s">
        <v>17955</v>
      </c>
      <c r="B17952">
        <v>84.598489540000003</v>
      </c>
      <c r="C17952">
        <v>84.381217579999998</v>
      </c>
      <c r="D17952">
        <f t="shared" si="1400"/>
        <v>84.48985356</v>
      </c>
      <c r="E17952">
        <f t="shared" si="1401"/>
        <v>6.4007061925236997</v>
      </c>
      <c r="F17952">
        <v>144.6868503</v>
      </c>
      <c r="G17952">
        <v>151.36732499999999</v>
      </c>
      <c r="H17952">
        <f t="shared" si="1402"/>
        <v>148.02708765</v>
      </c>
      <c r="I17952">
        <f t="shared" si="1403"/>
        <v>7.209717390240642</v>
      </c>
      <c r="J17952">
        <f t="shared" si="1404"/>
        <v>-0.8090111977169423</v>
      </c>
    </row>
    <row r="17953" spans="1:10" hidden="1">
      <c r="A17953" t="s">
        <v>17956</v>
      </c>
      <c r="B17953">
        <v>191.95974609999999</v>
      </c>
      <c r="C17953">
        <v>151.17858699999999</v>
      </c>
      <c r="D17953">
        <f t="shared" si="1400"/>
        <v>171.56916654999998</v>
      </c>
      <c r="E17953">
        <f t="shared" si="1401"/>
        <v>7.4226464928318174</v>
      </c>
      <c r="F17953">
        <v>182.29358719999999</v>
      </c>
      <c r="G17953">
        <v>163.93612590000001</v>
      </c>
      <c r="H17953">
        <f t="shared" si="1402"/>
        <v>173.11485655000001</v>
      </c>
      <c r="I17953">
        <f t="shared" si="1403"/>
        <v>7.4355857304890032</v>
      </c>
      <c r="J17953">
        <f t="shared" si="1404"/>
        <v>-1.2939237657185743E-2</v>
      </c>
    </row>
    <row r="17954" spans="1:10" hidden="1">
      <c r="A17954" t="s">
        <v>17957</v>
      </c>
      <c r="B17954">
        <v>33.525106270000002</v>
      </c>
      <c r="C17954">
        <v>36.678430470000002</v>
      </c>
      <c r="D17954">
        <f t="shared" si="1400"/>
        <v>35.101768370000002</v>
      </c>
      <c r="E17954">
        <f t="shared" si="1401"/>
        <v>5.133471807877747</v>
      </c>
      <c r="F17954">
        <v>25.401820659999998</v>
      </c>
      <c r="G17954">
        <v>23.902837739999999</v>
      </c>
      <c r="H17954">
        <f t="shared" si="1402"/>
        <v>24.652329199999997</v>
      </c>
      <c r="I17954">
        <f t="shared" si="1403"/>
        <v>4.6236520565631336</v>
      </c>
      <c r="J17954">
        <f t="shared" si="1404"/>
        <v>0.50981975131461343</v>
      </c>
    </row>
    <row r="17955" spans="1:10" hidden="1">
      <c r="A17955" t="s">
        <v>17958</v>
      </c>
      <c r="B17955">
        <v>26.039683350000001</v>
      </c>
      <c r="C17955">
        <v>21.536770130000001</v>
      </c>
      <c r="D17955">
        <f t="shared" si="1400"/>
        <v>23.788226739999999</v>
      </c>
      <c r="E17955">
        <f t="shared" si="1401"/>
        <v>4.5721758269800743</v>
      </c>
      <c r="F17955">
        <v>18.64465246</v>
      </c>
      <c r="G17955">
        <v>17.298919210000001</v>
      </c>
      <c r="H17955">
        <f t="shared" si="1402"/>
        <v>17.971785834999999</v>
      </c>
      <c r="I17955">
        <f t="shared" si="1403"/>
        <v>4.1676618697500443</v>
      </c>
      <c r="J17955">
        <f t="shared" si="1404"/>
        <v>0.40451395723003003</v>
      </c>
    </row>
    <row r="17956" spans="1:10" hidden="1">
      <c r="A17956" t="s">
        <v>17959</v>
      </c>
      <c r="B17956">
        <v>19.428868789999999</v>
      </c>
      <c r="C17956">
        <v>16.537050069999999</v>
      </c>
      <c r="D17956">
        <f t="shared" si="1400"/>
        <v>17.982959430000001</v>
      </c>
      <c r="E17956">
        <f t="shared" si="1401"/>
        <v>4.1685585575444106</v>
      </c>
      <c r="F17956">
        <v>19.428868789999999</v>
      </c>
      <c r="G17956">
        <v>20.847464120000001</v>
      </c>
      <c r="H17956">
        <f t="shared" si="1402"/>
        <v>20.138166455</v>
      </c>
      <c r="I17956">
        <f t="shared" si="1403"/>
        <v>4.3318604293394278</v>
      </c>
      <c r="J17956">
        <f t="shared" si="1404"/>
        <v>-0.16330187179501721</v>
      </c>
    </row>
    <row r="17957" spans="1:10" hidden="1">
      <c r="A17957" t="s">
        <v>17960</v>
      </c>
      <c r="B17957">
        <v>128.29312049999999</v>
      </c>
      <c r="C17957">
        <v>132.0078579</v>
      </c>
      <c r="D17957">
        <f t="shared" si="1400"/>
        <v>130.15048919999998</v>
      </c>
      <c r="E17957">
        <f t="shared" si="1401"/>
        <v>7.0240369242219955</v>
      </c>
      <c r="F17957">
        <v>140.83577080000001</v>
      </c>
      <c r="G17957">
        <v>133.36904079999999</v>
      </c>
      <c r="H17957">
        <f t="shared" si="1402"/>
        <v>137.10240579999999</v>
      </c>
      <c r="I17957">
        <f t="shared" si="1403"/>
        <v>7.0991100767582163</v>
      </c>
      <c r="J17957">
        <f t="shared" si="1404"/>
        <v>-7.5073152536220711E-2</v>
      </c>
    </row>
    <row r="17958" spans="1:10" hidden="1">
      <c r="A17958" t="s">
        <v>17961</v>
      </c>
      <c r="B17958">
        <v>11.06844003</v>
      </c>
      <c r="C17958">
        <v>12.122875199999999</v>
      </c>
      <c r="D17958">
        <f t="shared" si="1400"/>
        <v>11.595657615</v>
      </c>
      <c r="E17958">
        <f t="shared" si="1401"/>
        <v>3.5355127355695379</v>
      </c>
      <c r="F17958">
        <v>11.31661044</v>
      </c>
      <c r="G17958">
        <v>10.464997049999999</v>
      </c>
      <c r="H17958">
        <f t="shared" si="1402"/>
        <v>10.890803744999999</v>
      </c>
      <c r="I17958">
        <f t="shared" si="1403"/>
        <v>3.4450385242531709</v>
      </c>
      <c r="J17958">
        <f t="shared" si="1404"/>
        <v>9.0474211316367015E-2</v>
      </c>
    </row>
    <row r="17959" spans="1:10" hidden="1">
      <c r="A17959" t="s">
        <v>17962</v>
      </c>
      <c r="B17959">
        <v>12.30310025</v>
      </c>
      <c r="C17959">
        <v>11.020135059999999</v>
      </c>
      <c r="D17959">
        <f t="shared" si="1400"/>
        <v>11.661617655000001</v>
      </c>
      <c r="E17959">
        <f t="shared" si="1401"/>
        <v>3.5436960224456833</v>
      </c>
      <c r="F17959">
        <v>11.020135059999999</v>
      </c>
      <c r="G17959">
        <v>11.18326852</v>
      </c>
      <c r="H17959">
        <f t="shared" si="1402"/>
        <v>11.10170179</v>
      </c>
      <c r="I17959">
        <f t="shared" si="1403"/>
        <v>3.4727089404543521</v>
      </c>
      <c r="J17959">
        <f t="shared" si="1404"/>
        <v>7.0987081991331191E-2</v>
      </c>
    </row>
    <row r="17960" spans="1:10" hidden="1">
      <c r="A17960" t="s">
        <v>17963</v>
      </c>
      <c r="B17960">
        <v>222.55066479999999</v>
      </c>
      <c r="C17960">
        <v>270.38475490000002</v>
      </c>
      <c r="D17960">
        <f t="shared" si="1400"/>
        <v>246.46770985000001</v>
      </c>
      <c r="E17960">
        <f t="shared" si="1401"/>
        <v>7.9452548388496345</v>
      </c>
      <c r="F17960">
        <v>106.19705879999999</v>
      </c>
      <c r="G17960">
        <v>121.3247435</v>
      </c>
      <c r="H17960">
        <f t="shared" si="1402"/>
        <v>113.76090115</v>
      </c>
      <c r="I17960">
        <f t="shared" si="1403"/>
        <v>6.8298609881102221</v>
      </c>
      <c r="J17960">
        <f t="shared" si="1404"/>
        <v>1.1153938507394123</v>
      </c>
    </row>
    <row r="17961" spans="1:10" hidden="1">
      <c r="A17961" t="s">
        <v>17964</v>
      </c>
      <c r="B17961">
        <v>118.9713184</v>
      </c>
      <c r="C17961">
        <v>121.02992570000001</v>
      </c>
      <c r="D17961">
        <f t="shared" si="1400"/>
        <v>120.00062205</v>
      </c>
      <c r="E17961">
        <f t="shared" si="1401"/>
        <v>6.9068980741595531</v>
      </c>
      <c r="F17961">
        <v>104.72194589999999</v>
      </c>
      <c r="G17961">
        <v>110.5074635</v>
      </c>
      <c r="H17961">
        <f t="shared" si="1402"/>
        <v>107.6147047</v>
      </c>
      <c r="I17961">
        <f t="shared" si="1403"/>
        <v>6.7497314140290365</v>
      </c>
      <c r="J17961">
        <f t="shared" si="1404"/>
        <v>0.15716666013051661</v>
      </c>
    </row>
    <row r="17962" spans="1:10" hidden="1">
      <c r="A17962" t="s">
        <v>17965</v>
      </c>
      <c r="B17962">
        <v>9.1738670520000003</v>
      </c>
      <c r="C17962">
        <v>9.1738670520000003</v>
      </c>
      <c r="D17962">
        <f t="shared" si="1400"/>
        <v>9.1738670520000003</v>
      </c>
      <c r="E17962">
        <f t="shared" si="1401"/>
        <v>3.1975299999847202</v>
      </c>
      <c r="F17962">
        <v>9.3953701449999993</v>
      </c>
      <c r="G17962">
        <v>9.1076572539999994</v>
      </c>
      <c r="H17962">
        <f t="shared" si="1402"/>
        <v>9.2515136994999985</v>
      </c>
      <c r="I17962">
        <f t="shared" si="1403"/>
        <v>3.2096894335315422</v>
      </c>
      <c r="J17962">
        <f t="shared" si="1404"/>
        <v>-1.2159433546822029E-2</v>
      </c>
    </row>
    <row r="17963" spans="1:10" hidden="1">
      <c r="A17963" t="s">
        <v>17966</v>
      </c>
      <c r="B17963">
        <v>13.44996021</v>
      </c>
      <c r="C17963">
        <v>12.486264269999999</v>
      </c>
      <c r="D17963">
        <f t="shared" si="1400"/>
        <v>12.96811224</v>
      </c>
      <c r="E17963">
        <f t="shared" si="1401"/>
        <v>3.6968965775450471</v>
      </c>
      <c r="F17963">
        <v>12.77968171</v>
      </c>
      <c r="G17963">
        <v>12.62384945</v>
      </c>
      <c r="H17963">
        <f t="shared" si="1402"/>
        <v>12.70176558</v>
      </c>
      <c r="I17963">
        <f t="shared" si="1403"/>
        <v>3.6669571443626516</v>
      </c>
      <c r="J17963">
        <f t="shared" si="1404"/>
        <v>2.9939433182395447E-2</v>
      </c>
    </row>
    <row r="17964" spans="1:10" hidden="1">
      <c r="A17964" t="s">
        <v>17967</v>
      </c>
      <c r="B17964">
        <v>9.2592157289999992</v>
      </c>
      <c r="C17964">
        <v>8.5001600140000004</v>
      </c>
      <c r="D17964">
        <f t="shared" si="1400"/>
        <v>8.8796878714999998</v>
      </c>
      <c r="E17964">
        <f t="shared" si="1401"/>
        <v>3.1505089655220817</v>
      </c>
      <c r="F17964">
        <v>8.5001600140000004</v>
      </c>
      <c r="G17964">
        <v>8.2090199879999997</v>
      </c>
      <c r="H17964">
        <f t="shared" si="1402"/>
        <v>8.354590001</v>
      </c>
      <c r="I17964">
        <f t="shared" si="1403"/>
        <v>3.0625690301969648</v>
      </c>
      <c r="J17964">
        <f t="shared" si="1404"/>
        <v>8.7939935325116902E-2</v>
      </c>
    </row>
    <row r="17965" spans="1:10" hidden="1">
      <c r="A17965" t="s">
        <v>17968</v>
      </c>
      <c r="B17965">
        <v>8.9310512430000006</v>
      </c>
      <c r="C17965">
        <v>7.890463231</v>
      </c>
      <c r="D17965">
        <f t="shared" si="1400"/>
        <v>8.4107572370000003</v>
      </c>
      <c r="E17965">
        <f t="shared" si="1401"/>
        <v>3.0722356949970604</v>
      </c>
      <c r="F17965">
        <v>7.8606030640000002</v>
      </c>
      <c r="G17965">
        <v>8.0938718099999996</v>
      </c>
      <c r="H17965">
        <f t="shared" si="1402"/>
        <v>7.9772374369999994</v>
      </c>
      <c r="I17965">
        <f t="shared" si="1403"/>
        <v>2.9958892193840181</v>
      </c>
      <c r="J17965">
        <f t="shared" si="1404"/>
        <v>7.6346475613042308E-2</v>
      </c>
    </row>
    <row r="17966" spans="1:10" hidden="1">
      <c r="A17966" t="s">
        <v>17969</v>
      </c>
      <c r="B17966">
        <v>10.389180830000001</v>
      </c>
      <c r="C17966">
        <v>10.655600550000001</v>
      </c>
      <c r="D17966">
        <f t="shared" si="1400"/>
        <v>10.522390690000002</v>
      </c>
      <c r="E17966">
        <f t="shared" si="1401"/>
        <v>3.3953906174611714</v>
      </c>
      <c r="F17966">
        <v>12.95727108</v>
      </c>
      <c r="G17966">
        <v>13.46488497</v>
      </c>
      <c r="H17966">
        <f t="shared" si="1402"/>
        <v>13.211078024999999</v>
      </c>
      <c r="I17966">
        <f t="shared" si="1403"/>
        <v>3.7236762903036702</v>
      </c>
      <c r="J17966">
        <f t="shared" si="1404"/>
        <v>-0.32828567284249877</v>
      </c>
    </row>
    <row r="17967" spans="1:10" hidden="1">
      <c r="A17967" t="s">
        <v>17970</v>
      </c>
      <c r="B17967">
        <v>7.4298341140000002</v>
      </c>
      <c r="C17967">
        <v>7.9146195349999999</v>
      </c>
      <c r="D17967">
        <f t="shared" si="1400"/>
        <v>7.6722268245</v>
      </c>
      <c r="E17967">
        <f t="shared" si="1401"/>
        <v>2.9396453733466537</v>
      </c>
      <c r="F17967">
        <v>10.385076939999999</v>
      </c>
      <c r="G17967">
        <v>9.8214769989999997</v>
      </c>
      <c r="H17967">
        <f t="shared" si="1402"/>
        <v>10.1032769695</v>
      </c>
      <c r="I17967">
        <f t="shared" si="1403"/>
        <v>3.3367513978506729</v>
      </c>
      <c r="J17967">
        <f t="shared" si="1404"/>
        <v>-0.39710602450401922</v>
      </c>
    </row>
    <row r="17968" spans="1:10" hidden="1">
      <c r="A17968" t="s">
        <v>17971</v>
      </c>
      <c r="B17968">
        <v>47.514633619999998</v>
      </c>
      <c r="C17968">
        <v>41.398597850000002</v>
      </c>
      <c r="D17968">
        <f t="shared" si="1400"/>
        <v>44.456615735</v>
      </c>
      <c r="E17968">
        <f t="shared" si="1401"/>
        <v>5.4743262221059128</v>
      </c>
      <c r="F17968">
        <v>70.789819910000006</v>
      </c>
      <c r="G17968">
        <v>77.74403058</v>
      </c>
      <c r="H17968">
        <f t="shared" si="1402"/>
        <v>74.26692524500001</v>
      </c>
      <c r="I17968">
        <f t="shared" si="1403"/>
        <v>6.2146479448333505</v>
      </c>
      <c r="J17968">
        <f t="shared" si="1404"/>
        <v>-0.74032172272743768</v>
      </c>
    </row>
    <row r="17969" spans="1:10" hidden="1">
      <c r="A17969" t="s">
        <v>17972</v>
      </c>
      <c r="B17969">
        <v>468.34894329999997</v>
      </c>
      <c r="C17969">
        <v>482.74248829999999</v>
      </c>
      <c r="D17969">
        <f t="shared" si="1400"/>
        <v>475.54571579999998</v>
      </c>
      <c r="E17969">
        <f t="shared" si="1401"/>
        <v>8.8934402286264138</v>
      </c>
      <c r="F17969">
        <v>91.538706450000006</v>
      </c>
      <c r="G17969">
        <v>89.437006740000001</v>
      </c>
      <c r="H17969">
        <f t="shared" si="1402"/>
        <v>90.487856595000011</v>
      </c>
      <c r="I17969">
        <f t="shared" si="1403"/>
        <v>6.499652291440615</v>
      </c>
      <c r="J17969">
        <f t="shared" si="1404"/>
        <v>2.3937879371857989</v>
      </c>
    </row>
    <row r="17970" spans="1:10" hidden="1">
      <c r="A17970" t="s">
        <v>17973</v>
      </c>
      <c r="B17970">
        <v>122.1127473</v>
      </c>
      <c r="C17970">
        <v>108.25426090000001</v>
      </c>
      <c r="D17970">
        <f t="shared" si="1400"/>
        <v>115.18350409999999</v>
      </c>
      <c r="E17970">
        <f t="shared" si="1401"/>
        <v>6.8477903071001966</v>
      </c>
      <c r="F17970">
        <v>119.5549455</v>
      </c>
      <c r="G17970">
        <v>127.1792944</v>
      </c>
      <c r="H17970">
        <f t="shared" si="1402"/>
        <v>123.36711995</v>
      </c>
      <c r="I17970">
        <f t="shared" si="1403"/>
        <v>6.9468141255434919</v>
      </c>
      <c r="J17970">
        <f t="shared" si="1404"/>
        <v>-9.902381844329522E-2</v>
      </c>
    </row>
    <row r="17971" spans="1:10" hidden="1">
      <c r="A17971" t="s">
        <v>17974</v>
      </c>
      <c r="B17971">
        <v>74.189854190000005</v>
      </c>
      <c r="C17971">
        <v>61.8705091</v>
      </c>
      <c r="D17971">
        <f t="shared" si="1400"/>
        <v>68.030181644999999</v>
      </c>
      <c r="E17971">
        <f t="shared" si="1401"/>
        <v>6.0881030360917388</v>
      </c>
      <c r="F17971">
        <v>27.242552910000001</v>
      </c>
      <c r="G17971">
        <v>31.209860419999998</v>
      </c>
      <c r="H17971">
        <f t="shared" si="1402"/>
        <v>29.226206664999999</v>
      </c>
      <c r="I17971">
        <f t="shared" si="1403"/>
        <v>4.8691906855527192</v>
      </c>
      <c r="J17971">
        <f t="shared" si="1404"/>
        <v>1.2189123505390196</v>
      </c>
    </row>
    <row r="17972" spans="1:10" hidden="1">
      <c r="A17972" t="s">
        <v>17975</v>
      </c>
      <c r="B17972">
        <v>60.812247309999997</v>
      </c>
      <c r="C17972">
        <v>67.041847430000004</v>
      </c>
      <c r="D17972">
        <f t="shared" si="1400"/>
        <v>63.927047369999997</v>
      </c>
      <c r="E17972">
        <f t="shared" si="1401"/>
        <v>5.9983545558020186</v>
      </c>
      <c r="F17972">
        <v>11.43821481</v>
      </c>
      <c r="G17972">
        <v>9.7545140329999995</v>
      </c>
      <c r="H17972">
        <f t="shared" si="1402"/>
        <v>10.596364421499999</v>
      </c>
      <c r="I17972">
        <f t="shared" si="1403"/>
        <v>3.4054974605488124</v>
      </c>
      <c r="J17972">
        <f t="shared" si="1404"/>
        <v>2.5928570952532062</v>
      </c>
    </row>
    <row r="17973" spans="1:10" hidden="1">
      <c r="A17973" t="s">
        <v>17976</v>
      </c>
      <c r="B17973">
        <v>23.869227980000002</v>
      </c>
      <c r="C17973">
        <v>17.534811300000001</v>
      </c>
      <c r="D17973">
        <f t="shared" si="1400"/>
        <v>20.702019640000003</v>
      </c>
      <c r="E17973">
        <f t="shared" si="1401"/>
        <v>4.3716996153887617</v>
      </c>
      <c r="F17973">
        <v>15.405461539999999</v>
      </c>
      <c r="G17973">
        <v>14.821915499999999</v>
      </c>
      <c r="H17973">
        <f t="shared" si="1402"/>
        <v>15.11368852</v>
      </c>
      <c r="I17973">
        <f t="shared" si="1403"/>
        <v>3.917783890407319</v>
      </c>
      <c r="J17973">
        <f t="shared" si="1404"/>
        <v>0.45391572498144273</v>
      </c>
    </row>
    <row r="17974" spans="1:10" hidden="1">
      <c r="A17974" t="s">
        <v>17977</v>
      </c>
      <c r="B17974">
        <v>13.66430332</v>
      </c>
      <c r="C17974">
        <v>14.76940703</v>
      </c>
      <c r="D17974">
        <f t="shared" si="1400"/>
        <v>14.216855174999999</v>
      </c>
      <c r="E17974">
        <f t="shared" si="1401"/>
        <v>3.829530465245619</v>
      </c>
      <c r="F17974">
        <v>12.841394729999999</v>
      </c>
      <c r="G17974">
        <v>13.66430332</v>
      </c>
      <c r="H17974">
        <f t="shared" si="1402"/>
        <v>13.252849025</v>
      </c>
      <c r="I17974">
        <f t="shared" si="1403"/>
        <v>3.7282306305937705</v>
      </c>
      <c r="J17974">
        <f t="shared" si="1404"/>
        <v>0.10129983465184855</v>
      </c>
    </row>
    <row r="17975" spans="1:10" hidden="1">
      <c r="A17975" t="s">
        <v>17978</v>
      </c>
      <c r="B17975">
        <v>135.47848980000001</v>
      </c>
      <c r="C17975">
        <v>132.3688641</v>
      </c>
      <c r="D17975">
        <f t="shared" si="1400"/>
        <v>133.92367695000002</v>
      </c>
      <c r="E17975">
        <f t="shared" si="1401"/>
        <v>7.0652672333245139</v>
      </c>
      <c r="F17975">
        <v>269.39887199999998</v>
      </c>
      <c r="G17975">
        <v>279.37904420000001</v>
      </c>
      <c r="H17975">
        <f t="shared" si="1402"/>
        <v>274.38895809999997</v>
      </c>
      <c r="I17975">
        <f t="shared" si="1403"/>
        <v>8.1000786158375799</v>
      </c>
      <c r="J17975">
        <f t="shared" si="1404"/>
        <v>-1.034811382513066</v>
      </c>
    </row>
    <row r="17976" spans="1:10" hidden="1">
      <c r="A17976" t="s">
        <v>17979</v>
      </c>
      <c r="B17976">
        <v>1058.129142</v>
      </c>
      <c r="C17976">
        <v>859.2118021</v>
      </c>
      <c r="D17976">
        <f t="shared" si="1400"/>
        <v>958.67047204999994</v>
      </c>
      <c r="E17976">
        <f t="shared" si="1401"/>
        <v>9.9048911864185243</v>
      </c>
      <c r="F17976">
        <v>88.648234880000004</v>
      </c>
      <c r="G17976">
        <v>96.980312670000004</v>
      </c>
      <c r="H17976">
        <f t="shared" si="1402"/>
        <v>92.814273775000004</v>
      </c>
      <c r="I17976">
        <f t="shared" si="1403"/>
        <v>6.5362747873184945</v>
      </c>
      <c r="J17976">
        <f t="shared" si="1404"/>
        <v>3.3686163991000297</v>
      </c>
    </row>
    <row r="17977" spans="1:10" hidden="1">
      <c r="A17977" t="s">
        <v>17980</v>
      </c>
      <c r="B17977">
        <v>193.7322064</v>
      </c>
      <c r="C17977">
        <v>135.32175659999999</v>
      </c>
      <c r="D17977">
        <f t="shared" si="1400"/>
        <v>164.52698149999998</v>
      </c>
      <c r="E17977">
        <f t="shared" si="1401"/>
        <v>7.3621803870133107</v>
      </c>
      <c r="F17977">
        <v>755.62676810000005</v>
      </c>
      <c r="G17977">
        <v>575.43134510000004</v>
      </c>
      <c r="H17977">
        <f t="shared" si="1402"/>
        <v>665.5290566000001</v>
      </c>
      <c r="I17977">
        <f t="shared" si="1403"/>
        <v>9.378357844488324</v>
      </c>
      <c r="J17977">
        <f t="shared" si="1404"/>
        <v>-2.0161774574750133</v>
      </c>
    </row>
    <row r="17978" spans="1:10" hidden="1">
      <c r="A17978" t="s">
        <v>17981</v>
      </c>
      <c r="B17978">
        <v>1497.769603</v>
      </c>
      <c r="C17978">
        <v>1587.565059</v>
      </c>
      <c r="D17978">
        <f t="shared" si="1400"/>
        <v>1542.6673310000001</v>
      </c>
      <c r="E17978">
        <f t="shared" si="1401"/>
        <v>10.591211269667793</v>
      </c>
      <c r="F17978">
        <v>303.22607319999997</v>
      </c>
      <c r="G17978">
        <v>307.20544990000002</v>
      </c>
      <c r="H17978">
        <f t="shared" si="1402"/>
        <v>305.21576155000002</v>
      </c>
      <c r="I17978">
        <f t="shared" si="1403"/>
        <v>8.2536856556263292</v>
      </c>
      <c r="J17978">
        <f t="shared" si="1404"/>
        <v>2.3375256140414642</v>
      </c>
    </row>
    <row r="17979" spans="1:10" hidden="1">
      <c r="A17979" t="s">
        <v>17982</v>
      </c>
      <c r="B17979">
        <v>1789.821502</v>
      </c>
      <c r="C17979">
        <v>1907.8076410000001</v>
      </c>
      <c r="D17979">
        <f t="shared" si="1400"/>
        <v>1848.8145715000001</v>
      </c>
      <c r="E17979">
        <f t="shared" si="1401"/>
        <v>10.85238482027907</v>
      </c>
      <c r="F17979">
        <v>186.19751389999999</v>
      </c>
      <c r="G17979">
        <v>172.65041600000001</v>
      </c>
      <c r="H17979">
        <f t="shared" si="1402"/>
        <v>179.42396495</v>
      </c>
      <c r="I17979">
        <f t="shared" si="1403"/>
        <v>7.4872287879775703</v>
      </c>
      <c r="J17979">
        <f t="shared" si="1404"/>
        <v>3.3651560323015</v>
      </c>
    </row>
    <row r="17980" spans="1:10" hidden="1">
      <c r="A17980" t="s">
        <v>17983</v>
      </c>
      <c r="B17980">
        <v>2916.6569610000001</v>
      </c>
      <c r="C17980">
        <v>3743.0536200000001</v>
      </c>
      <c r="D17980">
        <f t="shared" si="1400"/>
        <v>3329.8552905000001</v>
      </c>
      <c r="E17980">
        <f t="shared" si="1401"/>
        <v>11.701243766398752</v>
      </c>
      <c r="F17980">
        <v>273.12356790000001</v>
      </c>
      <c r="G17980">
        <v>251.18386770000001</v>
      </c>
      <c r="H17980">
        <f t="shared" si="1402"/>
        <v>262.15371779999998</v>
      </c>
      <c r="I17980">
        <f t="shared" si="1403"/>
        <v>8.0342691957227927</v>
      </c>
      <c r="J17980">
        <f t="shared" si="1404"/>
        <v>3.6669745706759596</v>
      </c>
    </row>
    <row r="17981" spans="1:10" hidden="1">
      <c r="A17981" t="s">
        <v>17984</v>
      </c>
      <c r="B17981">
        <v>160.29326510000001</v>
      </c>
      <c r="C17981">
        <v>163.83388909999999</v>
      </c>
      <c r="D17981">
        <f t="shared" si="1400"/>
        <v>162.0635771</v>
      </c>
      <c r="E17981">
        <f t="shared" si="1401"/>
        <v>7.3404160792631039</v>
      </c>
      <c r="F17981">
        <v>147.2485891</v>
      </c>
      <c r="G17981">
        <v>146.9467865</v>
      </c>
      <c r="H17981">
        <f t="shared" si="1402"/>
        <v>147.09768780000002</v>
      </c>
      <c r="I17981">
        <f t="shared" si="1403"/>
        <v>7.2006307591024052</v>
      </c>
      <c r="J17981">
        <f t="shared" si="1404"/>
        <v>0.13978532016069867</v>
      </c>
    </row>
    <row r="17982" spans="1:10" hidden="1">
      <c r="A17982" t="s">
        <v>17985</v>
      </c>
      <c r="B17982">
        <v>33.867979130000002</v>
      </c>
      <c r="C17982">
        <v>28.23651237</v>
      </c>
      <c r="D17982">
        <f t="shared" si="1400"/>
        <v>31.052245750000001</v>
      </c>
      <c r="E17982">
        <f t="shared" si="1401"/>
        <v>4.9566257052083724</v>
      </c>
      <c r="F17982">
        <v>44.207523139999999</v>
      </c>
      <c r="G17982">
        <v>46.232004170000003</v>
      </c>
      <c r="H17982">
        <f t="shared" si="1402"/>
        <v>45.219763655000001</v>
      </c>
      <c r="I17982">
        <f t="shared" si="1403"/>
        <v>5.4988815466262855</v>
      </c>
      <c r="J17982">
        <f t="shared" si="1404"/>
        <v>-0.54225584141791305</v>
      </c>
    </row>
    <row r="17983" spans="1:10" hidden="1">
      <c r="A17983" t="s">
        <v>17986</v>
      </c>
      <c r="B17983">
        <v>528.6283545</v>
      </c>
      <c r="C17983">
        <v>432.40817850000002</v>
      </c>
      <c r="D17983">
        <f t="shared" si="1400"/>
        <v>480.51826649999998</v>
      </c>
      <c r="E17983">
        <f t="shared" si="1401"/>
        <v>8.9084474646615028</v>
      </c>
      <c r="F17983">
        <v>1654.752804</v>
      </c>
      <c r="G17983">
        <v>1672.2791749999999</v>
      </c>
      <c r="H17983">
        <f t="shared" si="1402"/>
        <v>1663.5159894999999</v>
      </c>
      <c r="I17983">
        <f t="shared" si="1403"/>
        <v>10.700020017947184</v>
      </c>
      <c r="J17983">
        <f t="shared" si="1404"/>
        <v>-1.7915725532856808</v>
      </c>
    </row>
    <row r="17984" spans="1:10">
      <c r="A17984" t="s">
        <v>17987</v>
      </c>
      <c r="B17984">
        <v>441.34712819999999</v>
      </c>
      <c r="C17984">
        <v>575.41140250000001</v>
      </c>
      <c r="D17984">
        <f t="shared" si="1400"/>
        <v>508.37926534999997</v>
      </c>
      <c r="E17984">
        <f t="shared" si="1401"/>
        <v>8.9897613798604183</v>
      </c>
      <c r="F17984">
        <v>13.43728718</v>
      </c>
      <c r="G17984">
        <v>14.44782081</v>
      </c>
      <c r="H17984">
        <f t="shared" si="1402"/>
        <v>13.942553995000001</v>
      </c>
      <c r="I17984">
        <f t="shared" si="1403"/>
        <v>3.8014229529677888</v>
      </c>
      <c r="J17984">
        <f t="shared" si="1404"/>
        <v>5.1883384268926296</v>
      </c>
    </row>
    <row r="17985" spans="1:10" hidden="1">
      <c r="A17985" t="s">
        <v>17988</v>
      </c>
      <c r="B17985">
        <v>3364.5550239999998</v>
      </c>
      <c r="C17985">
        <v>2931.046214</v>
      </c>
      <c r="D17985">
        <f t="shared" si="1400"/>
        <v>3147.8006189999996</v>
      </c>
      <c r="E17985">
        <f t="shared" si="1401"/>
        <v>11.620128448414263</v>
      </c>
      <c r="F17985">
        <v>1136.0416399999999</v>
      </c>
      <c r="G17985">
        <v>911.47545730000002</v>
      </c>
      <c r="H17985">
        <f t="shared" si="1402"/>
        <v>1023.75854865</v>
      </c>
      <c r="I17985">
        <f t="shared" si="1403"/>
        <v>9.9996597834572789</v>
      </c>
      <c r="J17985">
        <f t="shared" si="1404"/>
        <v>1.6204686649569844</v>
      </c>
    </row>
    <row r="17986" spans="1:10" hidden="1">
      <c r="A17986" t="s">
        <v>17989</v>
      </c>
      <c r="B17986">
        <v>519.98997529999997</v>
      </c>
      <c r="C17986">
        <v>454.55781769999999</v>
      </c>
      <c r="D17986">
        <f t="shared" si="1400"/>
        <v>487.27389649999998</v>
      </c>
      <c r="E17986">
        <f t="shared" si="1401"/>
        <v>8.9285891284988832</v>
      </c>
      <c r="F17986">
        <v>597.55181189999996</v>
      </c>
      <c r="G17986">
        <v>629.58615269999996</v>
      </c>
      <c r="H17986">
        <f t="shared" si="1402"/>
        <v>613.56898230000002</v>
      </c>
      <c r="I17986">
        <f t="shared" si="1403"/>
        <v>9.2610817420206413</v>
      </c>
      <c r="J17986">
        <f t="shared" si="1404"/>
        <v>-0.33249261352175807</v>
      </c>
    </row>
    <row r="17987" spans="1:10" hidden="1">
      <c r="A17987" t="s">
        <v>17990</v>
      </c>
      <c r="B17987">
        <v>23.544040110000001</v>
      </c>
      <c r="C17987">
        <v>19.989770450000002</v>
      </c>
      <c r="D17987">
        <f t="shared" ref="D17987:D18050" si="1405">AVERAGE(B17987:C17987)</f>
        <v>21.766905280000003</v>
      </c>
      <c r="E17987">
        <f t="shared" ref="E17987:E18050" si="1406">LOG(D17987,2)</f>
        <v>4.4440644011470631</v>
      </c>
      <c r="F17987">
        <v>22.34871536</v>
      </c>
      <c r="G17987">
        <v>24.79006244</v>
      </c>
      <c r="H17987">
        <f t="shared" ref="H17987:H18050" si="1407">AVERAGE(F17987:G17987)</f>
        <v>23.5693889</v>
      </c>
      <c r="I17987">
        <f t="shared" ref="I17987:I18050" si="1408">LOG(H17987,2)</f>
        <v>4.5588424481988739</v>
      </c>
      <c r="J17987">
        <f t="shared" ref="J17987:J18050" si="1409">E17987-I17987</f>
        <v>-0.11477804705181072</v>
      </c>
    </row>
    <row r="17988" spans="1:10" hidden="1">
      <c r="A17988" t="s">
        <v>17991</v>
      </c>
      <c r="B17988">
        <v>13.140880129999999</v>
      </c>
      <c r="C17988">
        <v>11.82304712</v>
      </c>
      <c r="D17988">
        <f t="shared" si="1405"/>
        <v>12.481963624999999</v>
      </c>
      <c r="E17988">
        <f t="shared" si="1406"/>
        <v>3.6417730073892365</v>
      </c>
      <c r="F17988">
        <v>12.43306424</v>
      </c>
      <c r="G17988">
        <v>13.140880129999999</v>
      </c>
      <c r="H17988">
        <f t="shared" si="1407"/>
        <v>12.786972185</v>
      </c>
      <c r="I17988">
        <f t="shared" si="1408"/>
        <v>3.6766027851571863</v>
      </c>
      <c r="J17988">
        <f t="shared" si="1409"/>
        <v>-3.4829777767949821E-2</v>
      </c>
    </row>
    <row r="17989" spans="1:10" hidden="1">
      <c r="A17989" t="s">
        <v>17992</v>
      </c>
      <c r="B17989">
        <v>34.610790799999997</v>
      </c>
      <c r="C17989">
        <v>39.392525290000002</v>
      </c>
      <c r="D17989">
        <f t="shared" si="1405"/>
        <v>37.001658044999999</v>
      </c>
      <c r="E17989">
        <f t="shared" si="1406"/>
        <v>5.209518014269606</v>
      </c>
      <c r="F17989">
        <v>33.24141753</v>
      </c>
      <c r="G17989">
        <v>23.584383760000001</v>
      </c>
      <c r="H17989">
        <f t="shared" si="1407"/>
        <v>28.412900645000001</v>
      </c>
      <c r="I17989">
        <f t="shared" si="1408"/>
        <v>4.8284742172469644</v>
      </c>
      <c r="J17989">
        <f t="shared" si="1409"/>
        <v>0.38104379702264168</v>
      </c>
    </row>
    <row r="17990" spans="1:10" hidden="1">
      <c r="A17990" t="s">
        <v>17993</v>
      </c>
      <c r="B17990">
        <v>10.37076203</v>
      </c>
      <c r="C17990">
        <v>10.08787221</v>
      </c>
      <c r="D17990">
        <f t="shared" si="1405"/>
        <v>10.229317120000001</v>
      </c>
      <c r="E17990">
        <f t="shared" si="1406"/>
        <v>3.3546379329840019</v>
      </c>
      <c r="F17990">
        <v>10.06503302</v>
      </c>
      <c r="G17990">
        <v>10.08787221</v>
      </c>
      <c r="H17990">
        <f t="shared" si="1407"/>
        <v>10.076452615000001</v>
      </c>
      <c r="I17990">
        <f t="shared" si="1408"/>
        <v>3.3329159266325239</v>
      </c>
      <c r="J17990">
        <f t="shared" si="1409"/>
        <v>2.1722006351478029E-2</v>
      </c>
    </row>
    <row r="17991" spans="1:10" hidden="1">
      <c r="A17991" t="s">
        <v>17994</v>
      </c>
      <c r="B17991">
        <v>75.980642160000002</v>
      </c>
      <c r="C17991">
        <v>84.512919609999997</v>
      </c>
      <c r="D17991">
        <f t="shared" si="1405"/>
        <v>80.246780884999993</v>
      </c>
      <c r="E17991">
        <f t="shared" si="1406"/>
        <v>6.3263716142949287</v>
      </c>
      <c r="F17991">
        <v>149.23581519999999</v>
      </c>
      <c r="G17991">
        <v>155.19303489999999</v>
      </c>
      <c r="H17991">
        <f t="shared" si="1407"/>
        <v>152.21442504999999</v>
      </c>
      <c r="I17991">
        <f t="shared" si="1408"/>
        <v>7.2499612763557559</v>
      </c>
      <c r="J17991">
        <f t="shared" si="1409"/>
        <v>-0.92358966206082727</v>
      </c>
    </row>
    <row r="17992" spans="1:10" hidden="1">
      <c r="A17992" t="s">
        <v>17995</v>
      </c>
      <c r="B17992">
        <v>41.187081620000001</v>
      </c>
      <c r="C17992">
        <v>48.346180109999999</v>
      </c>
      <c r="D17992">
        <f t="shared" si="1405"/>
        <v>44.766630864999996</v>
      </c>
      <c r="E17992">
        <f t="shared" si="1406"/>
        <v>5.4843518400384115</v>
      </c>
      <c r="F17992">
        <v>12.42892831</v>
      </c>
      <c r="G17992">
        <v>11.660275739999999</v>
      </c>
      <c r="H17992">
        <f t="shared" si="1407"/>
        <v>12.044602025</v>
      </c>
      <c r="I17992">
        <f t="shared" si="1408"/>
        <v>3.5903148200499335</v>
      </c>
      <c r="J17992">
        <f t="shared" si="1409"/>
        <v>1.894037019988478</v>
      </c>
    </row>
    <row r="17993" spans="1:10" hidden="1">
      <c r="A17993" t="s">
        <v>17996</v>
      </c>
      <c r="B17993">
        <v>68.767738660000006</v>
      </c>
      <c r="C17993">
        <v>62.487252390000002</v>
      </c>
      <c r="D17993">
        <f t="shared" si="1405"/>
        <v>65.627495525</v>
      </c>
      <c r="E17993">
        <f t="shared" si="1406"/>
        <v>6.0362284729434226</v>
      </c>
      <c r="F17993">
        <v>360.01669509999999</v>
      </c>
      <c r="G17993">
        <v>304.87837209999998</v>
      </c>
      <c r="H17993">
        <f t="shared" si="1407"/>
        <v>332.44753359999999</v>
      </c>
      <c r="I17993">
        <f t="shared" si="1408"/>
        <v>8.3769828642602473</v>
      </c>
      <c r="J17993">
        <f t="shared" si="1409"/>
        <v>-2.3407543913168247</v>
      </c>
    </row>
    <row r="17994" spans="1:10" hidden="1">
      <c r="A17994" t="s">
        <v>17997</v>
      </c>
      <c r="B17994">
        <v>10.74407965</v>
      </c>
      <c r="C17994">
        <v>9.7389754009999994</v>
      </c>
      <c r="D17994">
        <f t="shared" si="1405"/>
        <v>10.2415275255</v>
      </c>
      <c r="E17994">
        <f t="shared" si="1406"/>
        <v>3.3563590044743399</v>
      </c>
      <c r="F17994">
        <v>9.9267399590000007</v>
      </c>
      <c r="G17994">
        <v>9.9852600440000003</v>
      </c>
      <c r="H17994">
        <f t="shared" si="1407"/>
        <v>9.9560000015000014</v>
      </c>
      <c r="I17994">
        <f t="shared" si="1408"/>
        <v>3.3155662305363096</v>
      </c>
      <c r="J17994">
        <f t="shared" si="1409"/>
        <v>4.0792773938030269E-2</v>
      </c>
    </row>
    <row r="17995" spans="1:10" hidden="1">
      <c r="A17995" t="s">
        <v>17998</v>
      </c>
      <c r="B17995">
        <v>11.1010174</v>
      </c>
      <c r="C17995">
        <v>9.1738670520000003</v>
      </c>
      <c r="D17995">
        <f t="shared" si="1405"/>
        <v>10.137442226000001</v>
      </c>
      <c r="E17995">
        <f t="shared" si="1406"/>
        <v>3.3416217873322984</v>
      </c>
      <c r="F17995">
        <v>9.1738670520000003</v>
      </c>
      <c r="G17995">
        <v>9.7711610540000002</v>
      </c>
      <c r="H17995">
        <f t="shared" si="1407"/>
        <v>9.4725140530000012</v>
      </c>
      <c r="I17995">
        <f t="shared" si="1408"/>
        <v>3.2437473750536854</v>
      </c>
      <c r="J17995">
        <f t="shared" si="1409"/>
        <v>9.7874412278613043E-2</v>
      </c>
    </row>
    <row r="17996" spans="1:10" hidden="1">
      <c r="A17996" t="s">
        <v>17999</v>
      </c>
      <c r="B17996">
        <v>13.09922905</v>
      </c>
      <c r="C17996">
        <v>11.964349049999999</v>
      </c>
      <c r="D17996">
        <f t="shared" si="1405"/>
        <v>12.53178905</v>
      </c>
      <c r="E17996">
        <f t="shared" si="1406"/>
        <v>3.6475204847520297</v>
      </c>
      <c r="F17996">
        <v>13.831924559999999</v>
      </c>
      <c r="G17996">
        <v>15.29512508</v>
      </c>
      <c r="H17996">
        <f t="shared" si="1407"/>
        <v>14.56352482</v>
      </c>
      <c r="I17996">
        <f t="shared" si="1408"/>
        <v>3.8642876691665715</v>
      </c>
      <c r="J17996">
        <f t="shared" si="1409"/>
        <v>-0.21676718441454179</v>
      </c>
    </row>
    <row r="17997" spans="1:10" hidden="1">
      <c r="A17997" t="s">
        <v>18000</v>
      </c>
      <c r="B17997">
        <v>182.21905219999999</v>
      </c>
      <c r="C17997">
        <v>168.3348412</v>
      </c>
      <c r="D17997">
        <f t="shared" si="1405"/>
        <v>175.2769467</v>
      </c>
      <c r="E17997">
        <f t="shared" si="1406"/>
        <v>7.4534924478877072</v>
      </c>
      <c r="F17997">
        <v>491.6336996</v>
      </c>
      <c r="G17997">
        <v>583.65013320000003</v>
      </c>
      <c r="H17997">
        <f t="shared" si="1407"/>
        <v>537.64191640000001</v>
      </c>
      <c r="I17997">
        <f t="shared" si="1408"/>
        <v>9.0705018097087837</v>
      </c>
      <c r="J17997">
        <f t="shared" si="1409"/>
        <v>-1.6170093618210766</v>
      </c>
    </row>
    <row r="17998" spans="1:10" hidden="1">
      <c r="A17998" t="s">
        <v>18001</v>
      </c>
      <c r="B17998">
        <v>115.3216841</v>
      </c>
      <c r="C17998">
        <v>166.83636799999999</v>
      </c>
      <c r="D17998">
        <f t="shared" si="1405"/>
        <v>141.07902604999998</v>
      </c>
      <c r="E17998">
        <f t="shared" si="1406"/>
        <v>7.14035971092878</v>
      </c>
      <c r="F17998">
        <v>39.89289728</v>
      </c>
      <c r="G17998">
        <v>30.53178432</v>
      </c>
      <c r="H17998">
        <f t="shared" si="1407"/>
        <v>35.2123408</v>
      </c>
      <c r="I17998">
        <f t="shared" si="1408"/>
        <v>5.1380092308728802</v>
      </c>
      <c r="J17998">
        <f t="shared" si="1409"/>
        <v>2.0023504800558998</v>
      </c>
    </row>
    <row r="17999" spans="1:10" hidden="1">
      <c r="A17999" t="s">
        <v>18002</v>
      </c>
      <c r="B17999">
        <v>16.795466940000001</v>
      </c>
      <c r="C17999">
        <v>14.76940703</v>
      </c>
      <c r="D17999">
        <f t="shared" si="1405"/>
        <v>15.782436985</v>
      </c>
      <c r="E17999">
        <f t="shared" si="1406"/>
        <v>3.9802480857088725</v>
      </c>
      <c r="F17999">
        <v>14.618769739999999</v>
      </c>
      <c r="G17999">
        <v>12.75313472</v>
      </c>
      <c r="H17999">
        <f t="shared" si="1407"/>
        <v>13.68595223</v>
      </c>
      <c r="I17999">
        <f t="shared" si="1408"/>
        <v>3.7746239117389999</v>
      </c>
      <c r="J17999">
        <f t="shared" si="1409"/>
        <v>0.20562417396987254</v>
      </c>
    </row>
    <row r="18000" spans="1:10" hidden="1">
      <c r="A18000" t="s">
        <v>18003</v>
      </c>
      <c r="B18000">
        <v>565.35764719999997</v>
      </c>
      <c r="C18000">
        <v>693.95100609999997</v>
      </c>
      <c r="D18000">
        <f t="shared" si="1405"/>
        <v>629.65432665000003</v>
      </c>
      <c r="E18000">
        <f t="shared" si="1406"/>
        <v>9.2984162118896077</v>
      </c>
      <c r="F18000">
        <v>4114.781191</v>
      </c>
      <c r="G18000">
        <v>4909.9751239999996</v>
      </c>
      <c r="H18000">
        <f t="shared" si="1407"/>
        <v>4512.3781574999994</v>
      </c>
      <c r="I18000">
        <f t="shared" si="1408"/>
        <v>12.139672261771324</v>
      </c>
      <c r="J18000">
        <f t="shared" si="1409"/>
        <v>-2.8412560498817161</v>
      </c>
    </row>
    <row r="18001" spans="1:10" hidden="1">
      <c r="A18001" t="s">
        <v>18004</v>
      </c>
      <c r="B18001">
        <v>65.257870280000006</v>
      </c>
      <c r="C18001">
        <v>113.0792179</v>
      </c>
      <c r="D18001">
        <f t="shared" si="1405"/>
        <v>89.168544090000012</v>
      </c>
      <c r="E18001">
        <f t="shared" si="1406"/>
        <v>6.4784629565017671</v>
      </c>
      <c r="F18001">
        <v>179.98713749999999</v>
      </c>
      <c r="G18001">
        <v>185.31810179999999</v>
      </c>
      <c r="H18001">
        <f t="shared" si="1407"/>
        <v>182.65261964999999</v>
      </c>
      <c r="I18001">
        <f t="shared" si="1408"/>
        <v>7.5129586351196691</v>
      </c>
      <c r="J18001">
        <f t="shared" si="1409"/>
        <v>-1.034495678617902</v>
      </c>
    </row>
    <row r="18002" spans="1:10" hidden="1">
      <c r="A18002" t="s">
        <v>18005</v>
      </c>
      <c r="B18002">
        <v>64.121221329999997</v>
      </c>
      <c r="C18002">
        <v>51.531761369999998</v>
      </c>
      <c r="D18002">
        <f t="shared" si="1405"/>
        <v>57.826491349999998</v>
      </c>
      <c r="E18002">
        <f t="shared" si="1406"/>
        <v>5.8536586634531869</v>
      </c>
      <c r="F18002">
        <v>612.47196580000002</v>
      </c>
      <c r="G18002">
        <v>640.52452470000003</v>
      </c>
      <c r="H18002">
        <f t="shared" si="1407"/>
        <v>626.49824525000008</v>
      </c>
      <c r="I18002">
        <f t="shared" si="1408"/>
        <v>9.2911666585035562</v>
      </c>
      <c r="J18002">
        <f t="shared" si="1409"/>
        <v>-3.4375079950503693</v>
      </c>
    </row>
    <row r="18003" spans="1:10" hidden="1">
      <c r="A18003" t="s">
        <v>18006</v>
      </c>
      <c r="B18003">
        <v>48.284893820000001</v>
      </c>
      <c r="C18003">
        <v>55.409060490000002</v>
      </c>
      <c r="D18003">
        <f t="shared" si="1405"/>
        <v>51.846977155000005</v>
      </c>
      <c r="E18003">
        <f t="shared" si="1406"/>
        <v>5.696187972631364</v>
      </c>
      <c r="F18003">
        <v>22.00485561</v>
      </c>
      <c r="G18003">
        <v>28.466831150000001</v>
      </c>
      <c r="H18003">
        <f t="shared" si="1407"/>
        <v>25.235843379999999</v>
      </c>
      <c r="I18003">
        <f t="shared" si="1408"/>
        <v>4.6574023970898475</v>
      </c>
      <c r="J18003">
        <f t="shared" si="1409"/>
        <v>1.0387855755415165</v>
      </c>
    </row>
    <row r="18004" spans="1:10" hidden="1">
      <c r="A18004" t="s">
        <v>18007</v>
      </c>
      <c r="B18004">
        <v>8.3617795000000008</v>
      </c>
      <c r="C18004">
        <v>8.2563835920000006</v>
      </c>
      <c r="D18004">
        <f t="shared" si="1405"/>
        <v>8.3090815460000016</v>
      </c>
      <c r="E18004">
        <f t="shared" si="1406"/>
        <v>3.0546890158330084</v>
      </c>
      <c r="F18004">
        <v>9.5959124829999993</v>
      </c>
      <c r="G18004">
        <v>9.0523351539999997</v>
      </c>
      <c r="H18004">
        <f t="shared" si="1407"/>
        <v>9.3241238184999986</v>
      </c>
      <c r="I18004">
        <f t="shared" si="1408"/>
        <v>3.2209681626767592</v>
      </c>
      <c r="J18004">
        <f t="shared" si="1409"/>
        <v>-0.16627914684375078</v>
      </c>
    </row>
    <row r="18005" spans="1:10" hidden="1">
      <c r="A18005" t="s">
        <v>18008</v>
      </c>
      <c r="B18005">
        <v>9.9043342279999997</v>
      </c>
      <c r="C18005">
        <v>9.9043342279999997</v>
      </c>
      <c r="D18005">
        <f t="shared" si="1405"/>
        <v>9.9043342279999997</v>
      </c>
      <c r="E18005">
        <f t="shared" si="1406"/>
        <v>3.3080600000269502</v>
      </c>
      <c r="F18005">
        <v>9.5419888470000007</v>
      </c>
      <c r="G18005">
        <v>9.9043342279999997</v>
      </c>
      <c r="H18005">
        <f t="shared" si="1407"/>
        <v>9.7231615375000011</v>
      </c>
      <c r="I18005">
        <f t="shared" si="1408"/>
        <v>3.2814254900505966</v>
      </c>
      <c r="J18005">
        <f t="shared" si="1409"/>
        <v>2.6634509976353637E-2</v>
      </c>
    </row>
    <row r="18006" spans="1:10" hidden="1">
      <c r="A18006" t="s">
        <v>18009</v>
      </c>
      <c r="B18006">
        <v>10.076062</v>
      </c>
      <c r="C18006">
        <v>10.724957310000001</v>
      </c>
      <c r="D18006">
        <f t="shared" si="1405"/>
        <v>10.400509655</v>
      </c>
      <c r="E18006">
        <f t="shared" si="1406"/>
        <v>3.3785823212080976</v>
      </c>
      <c r="F18006">
        <v>11.33914534</v>
      </c>
      <c r="G18006">
        <v>12.74845049</v>
      </c>
      <c r="H18006">
        <f t="shared" si="1407"/>
        <v>12.043797914999999</v>
      </c>
      <c r="I18006">
        <f t="shared" si="1408"/>
        <v>3.5902185010322616</v>
      </c>
      <c r="J18006">
        <f t="shared" si="1409"/>
        <v>-0.21163617982416394</v>
      </c>
    </row>
    <row r="18007" spans="1:10" hidden="1">
      <c r="A18007" t="s">
        <v>18010</v>
      </c>
      <c r="B18007">
        <v>121.94696140000001</v>
      </c>
      <c r="C18007">
        <v>109.98706079999999</v>
      </c>
      <c r="D18007">
        <f t="shared" si="1405"/>
        <v>115.96701110000001</v>
      </c>
      <c r="E18007">
        <f t="shared" si="1406"/>
        <v>6.857570652962715</v>
      </c>
      <c r="F18007">
        <v>129.98037450000001</v>
      </c>
      <c r="G18007">
        <v>119.7332471</v>
      </c>
      <c r="H18007">
        <f t="shared" si="1407"/>
        <v>124.85681080000001</v>
      </c>
      <c r="I18007">
        <f t="shared" si="1408"/>
        <v>6.9641307105953834</v>
      </c>
      <c r="J18007">
        <f t="shared" si="1409"/>
        <v>-0.1065600576326684</v>
      </c>
    </row>
    <row r="18008" spans="1:10" hidden="1">
      <c r="A18008" t="s">
        <v>18011</v>
      </c>
      <c r="B18008">
        <v>26.804438340000001</v>
      </c>
      <c r="C18008">
        <v>25.106169059999999</v>
      </c>
      <c r="D18008">
        <f t="shared" si="1405"/>
        <v>25.955303700000002</v>
      </c>
      <c r="E18008">
        <f t="shared" si="1406"/>
        <v>4.6979574635233092</v>
      </c>
      <c r="F18008">
        <v>15.491554349999999</v>
      </c>
      <c r="G18008">
        <v>15.5045527</v>
      </c>
      <c r="H18008">
        <f t="shared" si="1407"/>
        <v>15.498053525</v>
      </c>
      <c r="I18008">
        <f t="shared" si="1408"/>
        <v>3.9540151267631267</v>
      </c>
      <c r="J18008">
        <f t="shared" si="1409"/>
        <v>0.74394233676018251</v>
      </c>
    </row>
    <row r="18009" spans="1:10" hidden="1">
      <c r="A18009" t="s">
        <v>18012</v>
      </c>
      <c r="B18009">
        <v>77.057314349999999</v>
      </c>
      <c r="C18009">
        <v>59.60948484</v>
      </c>
      <c r="D18009">
        <f t="shared" si="1405"/>
        <v>68.333399595000003</v>
      </c>
      <c r="E18009">
        <f t="shared" si="1406"/>
        <v>6.0945189977403622</v>
      </c>
      <c r="F18009">
        <v>101.08884519999999</v>
      </c>
      <c r="G18009">
        <v>72.082642739999997</v>
      </c>
      <c r="H18009">
        <f t="shared" si="1407"/>
        <v>86.585743969999996</v>
      </c>
      <c r="I18009">
        <f t="shared" si="1408"/>
        <v>6.436057604864299</v>
      </c>
      <c r="J18009">
        <f t="shared" si="1409"/>
        <v>-0.3415386071239368</v>
      </c>
    </row>
    <row r="18010" spans="1:10" hidden="1">
      <c r="A18010" t="s">
        <v>18013</v>
      </c>
      <c r="B18010">
        <v>247.15460899999999</v>
      </c>
      <c r="C18010">
        <v>345.80142410000002</v>
      </c>
      <c r="D18010">
        <f t="shared" si="1405"/>
        <v>296.47801655000001</v>
      </c>
      <c r="E18010">
        <f t="shared" si="1406"/>
        <v>8.2117813245962719</v>
      </c>
      <c r="F18010">
        <v>281.87661809999997</v>
      </c>
      <c r="G18010">
        <v>256.17218020000001</v>
      </c>
      <c r="H18010">
        <f t="shared" si="1407"/>
        <v>269.02439915000002</v>
      </c>
      <c r="I18010">
        <f t="shared" si="1408"/>
        <v>8.0715932136213215</v>
      </c>
      <c r="J18010">
        <f t="shared" si="1409"/>
        <v>0.14018811097495032</v>
      </c>
    </row>
    <row r="18011" spans="1:10" hidden="1">
      <c r="A18011" t="s">
        <v>18014</v>
      </c>
      <c r="B18011">
        <v>63.546466440000003</v>
      </c>
      <c r="C18011">
        <v>63.546466440000003</v>
      </c>
      <c r="D18011">
        <f t="shared" si="1405"/>
        <v>63.546466440000003</v>
      </c>
      <c r="E18011">
        <f t="shared" si="1406"/>
        <v>5.9897399999567575</v>
      </c>
      <c r="F18011">
        <v>170.4577046</v>
      </c>
      <c r="G18011">
        <v>157.0586945</v>
      </c>
      <c r="H18011">
        <f t="shared" si="1407"/>
        <v>163.75819955</v>
      </c>
      <c r="I18011">
        <f t="shared" si="1408"/>
        <v>7.3554233355329712</v>
      </c>
      <c r="J18011">
        <f t="shared" si="1409"/>
        <v>-1.3656833355762137</v>
      </c>
    </row>
    <row r="18012" spans="1:10" hidden="1">
      <c r="A18012" t="s">
        <v>18015</v>
      </c>
      <c r="B18012">
        <v>18.973579839999999</v>
      </c>
      <c r="C18012">
        <v>14.410614989999999</v>
      </c>
      <c r="D18012">
        <f t="shared" si="1405"/>
        <v>16.692097414999999</v>
      </c>
      <c r="E18012">
        <f t="shared" si="1406"/>
        <v>4.0610933401871767</v>
      </c>
      <c r="F18012">
        <v>3124.9123300000001</v>
      </c>
      <c r="G18012">
        <v>3055.5153220000002</v>
      </c>
      <c r="H18012">
        <f t="shared" si="1407"/>
        <v>3090.2138260000002</v>
      </c>
      <c r="I18012">
        <f t="shared" si="1408"/>
        <v>11.593490952900735</v>
      </c>
      <c r="J18012">
        <f t="shared" si="1409"/>
        <v>-7.5323976127135586</v>
      </c>
    </row>
    <row r="18013" spans="1:10" hidden="1">
      <c r="A18013" t="s">
        <v>18016</v>
      </c>
      <c r="B18013">
        <v>41.259945199999997</v>
      </c>
      <c r="C18013">
        <v>30.60552053</v>
      </c>
      <c r="D18013">
        <f t="shared" si="1405"/>
        <v>35.932732864999998</v>
      </c>
      <c r="E18013">
        <f t="shared" si="1406"/>
        <v>5.1672267586117533</v>
      </c>
      <c r="F18013">
        <v>58.956541880000003</v>
      </c>
      <c r="G18013">
        <v>68.442473759999999</v>
      </c>
      <c r="H18013">
        <f t="shared" si="1407"/>
        <v>63.699507820000001</v>
      </c>
      <c r="I18013">
        <f t="shared" si="1408"/>
        <v>5.9932103202984761</v>
      </c>
      <c r="J18013">
        <f t="shared" si="1409"/>
        <v>-0.82598356168672282</v>
      </c>
    </row>
    <row r="18014" spans="1:10" hidden="1">
      <c r="A18014" t="s">
        <v>18017</v>
      </c>
      <c r="B18014">
        <v>32.08840111</v>
      </c>
      <c r="C18014">
        <v>31.956998339999998</v>
      </c>
      <c r="D18014">
        <f t="shared" si="1405"/>
        <v>32.022699724999995</v>
      </c>
      <c r="E18014">
        <f t="shared" si="1406"/>
        <v>5.0010230365854618</v>
      </c>
      <c r="F18014">
        <v>26.50274705</v>
      </c>
      <c r="G18014">
        <v>24.24121323</v>
      </c>
      <c r="H18014">
        <f t="shared" si="1407"/>
        <v>25.371980139999998</v>
      </c>
      <c r="I18014">
        <f t="shared" si="1408"/>
        <v>4.6651642128969879</v>
      </c>
      <c r="J18014">
        <f t="shared" si="1409"/>
        <v>0.33585882368847386</v>
      </c>
    </row>
    <row r="18015" spans="1:10" hidden="1">
      <c r="A18015" t="s">
        <v>18018</v>
      </c>
      <c r="B18015">
        <v>93.313247039999993</v>
      </c>
      <c r="C18015">
        <v>143.72129200000001</v>
      </c>
      <c r="D18015">
        <f t="shared" si="1405"/>
        <v>118.51726952</v>
      </c>
      <c r="E18015">
        <f t="shared" si="1406"/>
        <v>6.8889534837976587</v>
      </c>
      <c r="F18015">
        <v>107.2608663</v>
      </c>
      <c r="G18015">
        <v>108.5653566</v>
      </c>
      <c r="H18015">
        <f t="shared" si="1407"/>
        <v>107.91311145</v>
      </c>
      <c r="I18015">
        <f t="shared" si="1408"/>
        <v>6.7537263527907418</v>
      </c>
      <c r="J18015">
        <f t="shared" si="1409"/>
        <v>0.13522713100691686</v>
      </c>
    </row>
    <row r="18016" spans="1:10" hidden="1">
      <c r="A18016" t="s">
        <v>18019</v>
      </c>
      <c r="B18016">
        <v>13.48571398</v>
      </c>
      <c r="C18016">
        <v>12.762508349999999</v>
      </c>
      <c r="D18016">
        <f t="shared" si="1405"/>
        <v>13.124111164999999</v>
      </c>
      <c r="E18016">
        <f t="shared" si="1406"/>
        <v>3.7141478139504351</v>
      </c>
      <c r="F18016">
        <v>12.75012954</v>
      </c>
      <c r="G18016">
        <v>12.75012954</v>
      </c>
      <c r="H18016">
        <f t="shared" si="1407"/>
        <v>12.75012954</v>
      </c>
      <c r="I18016">
        <f t="shared" si="1408"/>
        <v>3.6724399996786503</v>
      </c>
      <c r="J18016">
        <f t="shared" si="1409"/>
        <v>4.1707814271784827E-2</v>
      </c>
    </row>
    <row r="18017" spans="1:10" hidden="1">
      <c r="A18017" t="s">
        <v>18020</v>
      </c>
      <c r="B18017">
        <v>159.96472600000001</v>
      </c>
      <c r="C18017">
        <v>159.96472600000001</v>
      </c>
      <c r="D18017">
        <f t="shared" si="1405"/>
        <v>159.96472600000001</v>
      </c>
      <c r="E18017">
        <f t="shared" si="1406"/>
        <v>7.3216099996665891</v>
      </c>
      <c r="F18017">
        <v>132.58924999999999</v>
      </c>
      <c r="G18017">
        <v>119.43401780000001</v>
      </c>
      <c r="H18017">
        <f t="shared" si="1407"/>
        <v>126.01163389999999</v>
      </c>
      <c r="I18017">
        <f t="shared" si="1408"/>
        <v>6.9774131250477049</v>
      </c>
      <c r="J18017">
        <f t="shared" si="1409"/>
        <v>0.34419687461888415</v>
      </c>
    </row>
    <row r="18018" spans="1:10" hidden="1">
      <c r="A18018" t="s">
        <v>18021</v>
      </c>
      <c r="B18018">
        <v>9.1562699639999998</v>
      </c>
      <c r="C18018">
        <v>10.798357640000001</v>
      </c>
      <c r="D18018">
        <f t="shared" si="1405"/>
        <v>9.9773138020000012</v>
      </c>
      <c r="E18018">
        <f t="shared" si="1406"/>
        <v>3.318651450214845</v>
      </c>
      <c r="F18018">
        <v>10.681852770000001</v>
      </c>
      <c r="G18018">
        <v>10.449340599999999</v>
      </c>
      <c r="H18018">
        <f t="shared" si="1407"/>
        <v>10.565596684999999</v>
      </c>
      <c r="I18018">
        <f t="shared" si="1408"/>
        <v>3.4013023396976028</v>
      </c>
      <c r="J18018">
        <f t="shared" si="1409"/>
        <v>-8.2650889482757783E-2</v>
      </c>
    </row>
    <row r="18019" spans="1:10" hidden="1">
      <c r="A18019" t="s">
        <v>18022</v>
      </c>
      <c r="B18019">
        <v>57.984685050000003</v>
      </c>
      <c r="C18019">
        <v>41.939565209999998</v>
      </c>
      <c r="D18019">
        <f t="shared" si="1405"/>
        <v>49.962125130000004</v>
      </c>
      <c r="E18019">
        <f t="shared" si="1406"/>
        <v>5.6427629379122415</v>
      </c>
      <c r="F18019">
        <v>105.2064977</v>
      </c>
      <c r="G18019">
        <v>115.46165499999999</v>
      </c>
      <c r="H18019">
        <f t="shared" si="1407"/>
        <v>110.33407635</v>
      </c>
      <c r="I18019">
        <f t="shared" si="1408"/>
        <v>6.785734621580179</v>
      </c>
      <c r="J18019">
        <f t="shared" si="1409"/>
        <v>-1.1429716836679376</v>
      </c>
    </row>
    <row r="18020" spans="1:10" hidden="1">
      <c r="A18020" t="s">
        <v>18023</v>
      </c>
      <c r="B18020">
        <v>807.4672855</v>
      </c>
      <c r="C18020">
        <v>780.25397950000001</v>
      </c>
      <c r="D18020">
        <f t="shared" si="1405"/>
        <v>793.86063250000007</v>
      </c>
      <c r="E18020">
        <f t="shared" si="1406"/>
        <v>9.6327419446880356</v>
      </c>
      <c r="F18020">
        <v>295.90904799999998</v>
      </c>
      <c r="G18020">
        <v>297.86400850000001</v>
      </c>
      <c r="H18020">
        <f t="shared" si="1407"/>
        <v>296.88652824999997</v>
      </c>
      <c r="I18020">
        <f t="shared" si="1408"/>
        <v>8.2137678197517925</v>
      </c>
      <c r="J18020">
        <f t="shared" si="1409"/>
        <v>1.4189741249362431</v>
      </c>
    </row>
    <row r="18021" spans="1:10" hidden="1">
      <c r="A18021" t="s">
        <v>18024</v>
      </c>
      <c r="B18021">
        <v>111.79330640000001</v>
      </c>
      <c r="C18021">
        <v>112.0935923</v>
      </c>
      <c r="D18021">
        <f t="shared" si="1405"/>
        <v>111.94344935000001</v>
      </c>
      <c r="E18021">
        <f t="shared" si="1406"/>
        <v>6.8066262975384682</v>
      </c>
      <c r="F18021">
        <v>77.562639770000004</v>
      </c>
      <c r="G18021">
        <v>68.675804470000003</v>
      </c>
      <c r="H18021">
        <f t="shared" si="1407"/>
        <v>73.119222120000003</v>
      </c>
      <c r="I18021">
        <f t="shared" si="1408"/>
        <v>6.1921788172309951</v>
      </c>
      <c r="J18021">
        <f t="shared" si="1409"/>
        <v>0.61444748030747309</v>
      </c>
    </row>
    <row r="18022" spans="1:10" hidden="1">
      <c r="A18022" t="s">
        <v>18025</v>
      </c>
      <c r="B18022">
        <v>132.37895710000001</v>
      </c>
      <c r="C18022">
        <v>128.3678401</v>
      </c>
      <c r="D18022">
        <f t="shared" si="1405"/>
        <v>130.3733986</v>
      </c>
      <c r="E18022">
        <f t="shared" si="1406"/>
        <v>7.0265057217448668</v>
      </c>
      <c r="F18022">
        <v>24.199075050000001</v>
      </c>
      <c r="G18022">
        <v>21.653074780000001</v>
      </c>
      <c r="H18022">
        <f t="shared" si="1407"/>
        <v>22.926074915000001</v>
      </c>
      <c r="I18022">
        <f t="shared" si="1408"/>
        <v>4.5189174726852013</v>
      </c>
      <c r="J18022">
        <f t="shared" si="1409"/>
        <v>2.5075882490596655</v>
      </c>
    </row>
    <row r="18023" spans="1:10" hidden="1">
      <c r="A18023" t="s">
        <v>18026</v>
      </c>
      <c r="B18023">
        <v>16.470243740000001</v>
      </c>
      <c r="C18023">
        <v>15.10013979</v>
      </c>
      <c r="D18023">
        <f t="shared" si="1405"/>
        <v>15.785191765</v>
      </c>
      <c r="E18023">
        <f t="shared" si="1406"/>
        <v>3.9804998820972739</v>
      </c>
      <c r="F18023">
        <v>18.03478101</v>
      </c>
      <c r="G18023">
        <v>18.03478101</v>
      </c>
      <c r="H18023">
        <f t="shared" si="1407"/>
        <v>18.03478101</v>
      </c>
      <c r="I18023">
        <f t="shared" si="1408"/>
        <v>4.1727099999809552</v>
      </c>
      <c r="J18023">
        <f t="shared" si="1409"/>
        <v>-0.19221011788368125</v>
      </c>
    </row>
    <row r="18024" spans="1:10" hidden="1">
      <c r="A18024" t="s">
        <v>18027</v>
      </c>
      <c r="B18024">
        <v>341.32682720000003</v>
      </c>
      <c r="C18024">
        <v>334.86829979999999</v>
      </c>
      <c r="D18024">
        <f t="shared" si="1405"/>
        <v>338.09756349999998</v>
      </c>
      <c r="E18024">
        <f t="shared" si="1406"/>
        <v>8.401295809262054</v>
      </c>
      <c r="F18024">
        <v>522.11724500000003</v>
      </c>
      <c r="G18024">
        <v>561.21898369999997</v>
      </c>
      <c r="H18024">
        <f t="shared" si="1407"/>
        <v>541.66811435</v>
      </c>
      <c r="I18024">
        <f t="shared" si="1408"/>
        <v>9.0812653578902225</v>
      </c>
      <c r="J18024">
        <f t="shared" si="1409"/>
        <v>-0.6799695486281685</v>
      </c>
    </row>
    <row r="18025" spans="1:10" hidden="1">
      <c r="A18025" t="s">
        <v>18028</v>
      </c>
      <c r="B18025">
        <v>1122.811477</v>
      </c>
      <c r="C18025">
        <v>1192.3565550000001</v>
      </c>
      <c r="D18025">
        <f t="shared" si="1405"/>
        <v>1157.584016</v>
      </c>
      <c r="E18025">
        <f t="shared" si="1406"/>
        <v>10.176901190949183</v>
      </c>
      <c r="F18025">
        <v>1953.98002</v>
      </c>
      <c r="G18025">
        <v>1913.767693</v>
      </c>
      <c r="H18025">
        <f t="shared" si="1407"/>
        <v>1933.8738564999999</v>
      </c>
      <c r="I18025">
        <f t="shared" si="1408"/>
        <v>10.917277977854758</v>
      </c>
      <c r="J18025">
        <f t="shared" si="1409"/>
        <v>-0.74037678690557485</v>
      </c>
    </row>
    <row r="18026" spans="1:10" hidden="1">
      <c r="A18026" t="s">
        <v>18029</v>
      </c>
      <c r="B18026">
        <v>38.487818609999998</v>
      </c>
      <c r="C18026">
        <v>33.441090760000002</v>
      </c>
      <c r="D18026">
        <f t="shared" si="1405"/>
        <v>35.964454685</v>
      </c>
      <c r="E18026">
        <f t="shared" si="1406"/>
        <v>5.1684998241357638</v>
      </c>
      <c r="F18026">
        <v>637.22099900000001</v>
      </c>
      <c r="G18026">
        <v>795.28601979999996</v>
      </c>
      <c r="H18026">
        <f t="shared" si="1407"/>
        <v>716.25350939999998</v>
      </c>
      <c r="I18026">
        <f t="shared" si="1408"/>
        <v>9.4843264923794486</v>
      </c>
      <c r="J18026">
        <f t="shared" si="1409"/>
        <v>-4.3158266682436848</v>
      </c>
    </row>
    <row r="18027" spans="1:10" hidden="1">
      <c r="A18027" t="s">
        <v>18030</v>
      </c>
      <c r="B18027">
        <v>79.663115649999995</v>
      </c>
      <c r="C18027">
        <v>76.569079049999999</v>
      </c>
      <c r="D18027">
        <f t="shared" si="1405"/>
        <v>78.11609734999999</v>
      </c>
      <c r="E18027">
        <f t="shared" si="1406"/>
        <v>6.2875479694264094</v>
      </c>
      <c r="F18027">
        <v>18.537823960000001</v>
      </c>
      <c r="G18027">
        <v>17.034999500000001</v>
      </c>
      <c r="H18027">
        <f t="shared" si="1407"/>
        <v>17.786411730000001</v>
      </c>
      <c r="I18027">
        <f t="shared" si="1408"/>
        <v>4.1527035823622098</v>
      </c>
      <c r="J18027">
        <f t="shared" si="1409"/>
        <v>2.1348443870641995</v>
      </c>
    </row>
    <row r="18028" spans="1:10" hidden="1">
      <c r="A18028" t="s">
        <v>18031</v>
      </c>
      <c r="B18028">
        <v>11.21431815</v>
      </c>
      <c r="C18028">
        <v>11.020135059999999</v>
      </c>
      <c r="D18028">
        <f t="shared" si="1405"/>
        <v>11.117226604999999</v>
      </c>
      <c r="E18028">
        <f t="shared" si="1406"/>
        <v>3.4747250212353826</v>
      </c>
      <c r="F18028">
        <v>10.56514015</v>
      </c>
      <c r="G18028">
        <v>10.00597606</v>
      </c>
      <c r="H18028">
        <f t="shared" si="1407"/>
        <v>10.285558105</v>
      </c>
      <c r="I18028">
        <f t="shared" si="1408"/>
        <v>3.362548172996255</v>
      </c>
      <c r="J18028">
        <f t="shared" si="1409"/>
        <v>0.11217684823912766</v>
      </c>
    </row>
    <row r="18029" spans="1:10" hidden="1">
      <c r="A18029" t="s">
        <v>18032</v>
      </c>
      <c r="B18029">
        <v>12.30949781</v>
      </c>
      <c r="C18029">
        <v>12.390564400000001</v>
      </c>
      <c r="D18029">
        <f t="shared" si="1405"/>
        <v>12.350031104999999</v>
      </c>
      <c r="E18029">
        <f t="shared" si="1406"/>
        <v>3.6264427702983464</v>
      </c>
      <c r="F18029">
        <v>12.390564400000001</v>
      </c>
      <c r="G18029">
        <v>12.390564400000001</v>
      </c>
      <c r="H18029">
        <f t="shared" si="1407"/>
        <v>12.390564400000001</v>
      </c>
      <c r="I18029">
        <f t="shared" si="1408"/>
        <v>3.631169999761823</v>
      </c>
      <c r="J18029">
        <f t="shared" si="1409"/>
        <v>-4.7272294634765899E-3</v>
      </c>
    </row>
    <row r="18030" spans="1:10" hidden="1">
      <c r="A18030" t="s">
        <v>18033</v>
      </c>
      <c r="B18030">
        <v>1197.989875</v>
      </c>
      <c r="C18030">
        <v>1451.0685900000001</v>
      </c>
      <c r="D18030">
        <f t="shared" si="1405"/>
        <v>1324.5292325</v>
      </c>
      <c r="E18030">
        <f t="shared" si="1406"/>
        <v>10.371263969152855</v>
      </c>
      <c r="F18030">
        <v>2188.1561809999998</v>
      </c>
      <c r="G18030">
        <v>2164.472867</v>
      </c>
      <c r="H18030">
        <f t="shared" si="1407"/>
        <v>2176.3145239999999</v>
      </c>
      <c r="I18030">
        <f t="shared" si="1408"/>
        <v>11.087671356610766</v>
      </c>
      <c r="J18030">
        <f t="shared" si="1409"/>
        <v>-0.71640738745791133</v>
      </c>
    </row>
    <row r="18031" spans="1:10" hidden="1">
      <c r="A18031" t="s">
        <v>18034</v>
      </c>
      <c r="B18031">
        <v>12.031711720000001</v>
      </c>
      <c r="C18031">
        <v>13.08380266</v>
      </c>
      <c r="D18031">
        <f t="shared" si="1405"/>
        <v>12.55775719</v>
      </c>
      <c r="E18031">
        <f t="shared" si="1406"/>
        <v>3.6505069174135625</v>
      </c>
      <c r="F18031">
        <v>906.16502600000001</v>
      </c>
      <c r="G18031">
        <v>963.45935810000003</v>
      </c>
      <c r="H18031">
        <f t="shared" si="1407"/>
        <v>934.81219205000002</v>
      </c>
      <c r="I18031">
        <f t="shared" si="1408"/>
        <v>9.8685327400009086</v>
      </c>
      <c r="J18031">
        <f t="shared" si="1409"/>
        <v>-6.2180258225873466</v>
      </c>
    </row>
    <row r="18032" spans="1:10" hidden="1">
      <c r="A18032" t="s">
        <v>18035</v>
      </c>
      <c r="B18032">
        <v>91.852685690000001</v>
      </c>
      <c r="C18032">
        <v>76.042286099999998</v>
      </c>
      <c r="D18032">
        <f t="shared" si="1405"/>
        <v>83.947485895</v>
      </c>
      <c r="E18032">
        <f t="shared" si="1406"/>
        <v>6.3914152140803022</v>
      </c>
      <c r="F18032">
        <v>241.6189838</v>
      </c>
      <c r="G18032">
        <v>199.25470770000001</v>
      </c>
      <c r="H18032">
        <f t="shared" si="1407"/>
        <v>220.43684575</v>
      </c>
      <c r="I18032">
        <f t="shared" si="1408"/>
        <v>7.7842215785566466</v>
      </c>
      <c r="J18032">
        <f t="shared" si="1409"/>
        <v>-1.3928063644763444</v>
      </c>
    </row>
    <row r="18033" spans="1:10" hidden="1">
      <c r="A18033" t="s">
        <v>18036</v>
      </c>
      <c r="B18033">
        <v>689.21963860000005</v>
      </c>
      <c r="C18033">
        <v>642.68144040000004</v>
      </c>
      <c r="D18033">
        <f t="shared" si="1405"/>
        <v>665.9505395000001</v>
      </c>
      <c r="E18033">
        <f t="shared" si="1406"/>
        <v>9.3792712213237497</v>
      </c>
      <c r="F18033">
        <v>2566.8797559999998</v>
      </c>
      <c r="G18033">
        <v>2516.1461359999998</v>
      </c>
      <c r="H18033">
        <f t="shared" si="1407"/>
        <v>2541.5129459999998</v>
      </c>
      <c r="I18033">
        <f t="shared" si="1408"/>
        <v>11.311471864290636</v>
      </c>
      <c r="J18033">
        <f t="shared" si="1409"/>
        <v>-1.9322006429668868</v>
      </c>
    </row>
    <row r="18034" spans="1:10" hidden="1">
      <c r="A18034" t="s">
        <v>18037</v>
      </c>
      <c r="B18034">
        <v>120.20057610000001</v>
      </c>
      <c r="C18034">
        <v>105.4218424</v>
      </c>
      <c r="D18034">
        <f t="shared" si="1405"/>
        <v>112.81120925</v>
      </c>
      <c r="E18034">
        <f t="shared" si="1406"/>
        <v>6.817766615010858</v>
      </c>
      <c r="F18034">
        <v>249.25869130000001</v>
      </c>
      <c r="G18034">
        <v>276.51807939999998</v>
      </c>
      <c r="H18034">
        <f t="shared" si="1407"/>
        <v>262.88838535000002</v>
      </c>
      <c r="I18034">
        <f t="shared" si="1408"/>
        <v>8.038306593548457</v>
      </c>
      <c r="J18034">
        <f t="shared" si="1409"/>
        <v>-1.220539978537599</v>
      </c>
    </row>
    <row r="18035" spans="1:10" hidden="1">
      <c r="A18035" t="s">
        <v>18038</v>
      </c>
      <c r="B18035">
        <v>101.9656916</v>
      </c>
      <c r="C18035">
        <v>108.5570792</v>
      </c>
      <c r="D18035">
        <f t="shared" si="1405"/>
        <v>105.26138539999999</v>
      </c>
      <c r="E18035">
        <f t="shared" si="1406"/>
        <v>6.7178324779049827</v>
      </c>
      <c r="F18035">
        <v>128.67874850000001</v>
      </c>
      <c r="G18035">
        <v>156.47192340000001</v>
      </c>
      <c r="H18035">
        <f t="shared" si="1407"/>
        <v>142.57533595000001</v>
      </c>
      <c r="I18035">
        <f t="shared" si="1408"/>
        <v>7.1555806219060036</v>
      </c>
      <c r="J18035">
        <f t="shared" si="1409"/>
        <v>-0.43774814400102091</v>
      </c>
    </row>
    <row r="18036" spans="1:10" hidden="1">
      <c r="A18036" t="s">
        <v>18039</v>
      </c>
      <c r="B18036">
        <v>64.80395686</v>
      </c>
      <c r="C18036">
        <v>89.539974360000002</v>
      </c>
      <c r="D18036">
        <f t="shared" si="1405"/>
        <v>77.171965610000001</v>
      </c>
      <c r="E18036">
        <f t="shared" si="1406"/>
        <v>6.2700049472924624</v>
      </c>
      <c r="F18036">
        <v>1017.23691</v>
      </c>
      <c r="G18036">
        <v>1058.4959249999999</v>
      </c>
      <c r="H18036">
        <f t="shared" si="1407"/>
        <v>1037.8664174999999</v>
      </c>
      <c r="I18036">
        <f t="shared" si="1408"/>
        <v>10.01940505281639</v>
      </c>
      <c r="J18036">
        <f t="shared" si="1409"/>
        <v>-3.7494001055239279</v>
      </c>
    </row>
    <row r="18037" spans="1:10" hidden="1">
      <c r="A18037" t="s">
        <v>18040</v>
      </c>
      <c r="B18037">
        <v>18.723912200000001</v>
      </c>
      <c r="C18037">
        <v>15.10013979</v>
      </c>
      <c r="D18037">
        <f t="shared" si="1405"/>
        <v>16.912025995</v>
      </c>
      <c r="E18037">
        <f t="shared" si="1406"/>
        <v>4.0799775942483141</v>
      </c>
      <c r="F18037">
        <v>20.073356960000002</v>
      </c>
      <c r="G18037">
        <v>21.303964140000001</v>
      </c>
      <c r="H18037">
        <f t="shared" si="1407"/>
        <v>20.688660550000002</v>
      </c>
      <c r="I18037">
        <f t="shared" si="1408"/>
        <v>4.3707683384213594</v>
      </c>
      <c r="J18037">
        <f t="shared" si="1409"/>
        <v>-0.29079074417304529</v>
      </c>
    </row>
    <row r="18038" spans="1:10" hidden="1">
      <c r="A18038" t="s">
        <v>18041</v>
      </c>
      <c r="B18038">
        <v>219.96344859999999</v>
      </c>
      <c r="C18038">
        <v>193.4048281</v>
      </c>
      <c r="D18038">
        <f t="shared" si="1405"/>
        <v>206.68413835000001</v>
      </c>
      <c r="E18038">
        <f t="shared" si="1406"/>
        <v>7.6912838654183329</v>
      </c>
      <c r="F18038">
        <v>81.028077159999995</v>
      </c>
      <c r="G18038">
        <v>87.102365829999997</v>
      </c>
      <c r="H18038">
        <f t="shared" si="1407"/>
        <v>84.065221495000003</v>
      </c>
      <c r="I18038">
        <f t="shared" si="1408"/>
        <v>6.3934371634518445</v>
      </c>
      <c r="J18038">
        <f t="shared" si="1409"/>
        <v>1.2978467019664883</v>
      </c>
    </row>
    <row r="18039" spans="1:10" hidden="1">
      <c r="A18039" t="s">
        <v>18042</v>
      </c>
      <c r="B18039">
        <v>25.308147429999998</v>
      </c>
      <c r="C18039">
        <v>33.250865769999997</v>
      </c>
      <c r="D18039">
        <f t="shared" si="1405"/>
        <v>29.279506599999998</v>
      </c>
      <c r="E18039">
        <f t="shared" si="1406"/>
        <v>4.8718193373163272</v>
      </c>
      <c r="F18039">
        <v>40.104160280000002</v>
      </c>
      <c r="G18039">
        <v>45.26863814</v>
      </c>
      <c r="H18039">
        <f t="shared" si="1407"/>
        <v>42.686399210000005</v>
      </c>
      <c r="I18039">
        <f t="shared" si="1408"/>
        <v>5.4157045647820201</v>
      </c>
      <c r="J18039">
        <f t="shared" si="1409"/>
        <v>-0.5438852274656929</v>
      </c>
    </row>
    <row r="18040" spans="1:10" hidden="1">
      <c r="A18040" t="s">
        <v>18043</v>
      </c>
      <c r="B18040">
        <v>14.040184610000001</v>
      </c>
      <c r="C18040">
        <v>15.27700679</v>
      </c>
      <c r="D18040">
        <f t="shared" si="1405"/>
        <v>14.658595699999999</v>
      </c>
      <c r="E18040">
        <f t="shared" si="1406"/>
        <v>3.8736749941512052</v>
      </c>
      <c r="F18040">
        <v>248.8443809</v>
      </c>
      <c r="G18040">
        <v>226.39369970000001</v>
      </c>
      <c r="H18040">
        <f t="shared" si="1407"/>
        <v>237.61904029999999</v>
      </c>
      <c r="I18040">
        <f t="shared" si="1408"/>
        <v>7.8925066330085416</v>
      </c>
      <c r="J18040">
        <f t="shared" si="1409"/>
        <v>-4.0188316388573364</v>
      </c>
    </row>
    <row r="18041" spans="1:10" hidden="1">
      <c r="A18041" t="s">
        <v>18044</v>
      </c>
      <c r="B18041">
        <v>376.01333069999998</v>
      </c>
      <c r="C18041">
        <v>421.74875520000001</v>
      </c>
      <c r="D18041">
        <f t="shared" si="1405"/>
        <v>398.88104294999999</v>
      </c>
      <c r="E18041">
        <f t="shared" si="1406"/>
        <v>8.6398147499210118</v>
      </c>
      <c r="F18041">
        <v>175.0071433</v>
      </c>
      <c r="G18041">
        <v>163.4573001</v>
      </c>
      <c r="H18041">
        <f t="shared" si="1407"/>
        <v>169.2322217</v>
      </c>
      <c r="I18041">
        <f t="shared" si="1408"/>
        <v>7.4028604725414437</v>
      </c>
      <c r="J18041">
        <f t="shared" si="1409"/>
        <v>1.2369542773795681</v>
      </c>
    </row>
    <row r="18042" spans="1:10" hidden="1">
      <c r="A18042" t="s">
        <v>18045</v>
      </c>
      <c r="B18042">
        <v>35.778475219999997</v>
      </c>
      <c r="C18042">
        <v>31.649701759999999</v>
      </c>
      <c r="D18042">
        <f t="shared" si="1405"/>
        <v>33.714088489999995</v>
      </c>
      <c r="E18042">
        <f t="shared" si="1406"/>
        <v>5.0752796876969564</v>
      </c>
      <c r="F18042">
        <v>37.425248740000001</v>
      </c>
      <c r="G18042">
        <v>41.038895549999999</v>
      </c>
      <c r="H18042">
        <f t="shared" si="1407"/>
        <v>39.232072145000004</v>
      </c>
      <c r="I18042">
        <f t="shared" si="1408"/>
        <v>5.2939616320450602</v>
      </c>
      <c r="J18042">
        <f t="shared" si="1409"/>
        <v>-0.21868194434810384</v>
      </c>
    </row>
    <row r="18043" spans="1:10" hidden="1">
      <c r="A18043" t="s">
        <v>18046</v>
      </c>
      <c r="B18043">
        <v>9.2731532669999996</v>
      </c>
      <c r="C18043">
        <v>10.25908387</v>
      </c>
      <c r="D18043">
        <f t="shared" si="1405"/>
        <v>9.7661185684999996</v>
      </c>
      <c r="E18043">
        <f t="shared" si="1406"/>
        <v>3.2877852935547907</v>
      </c>
      <c r="F18043">
        <v>347.82070370000002</v>
      </c>
      <c r="G18043">
        <v>331.13598760000002</v>
      </c>
      <c r="H18043">
        <f t="shared" si="1407"/>
        <v>339.47834565000005</v>
      </c>
      <c r="I18043">
        <f t="shared" si="1408"/>
        <v>8.407175741800808</v>
      </c>
      <c r="J18043">
        <f t="shared" si="1409"/>
        <v>-5.1193904482460173</v>
      </c>
    </row>
    <row r="18044" spans="1:10" hidden="1">
      <c r="A18044" t="s">
        <v>18047</v>
      </c>
      <c r="B18044">
        <v>90.280343340000002</v>
      </c>
      <c r="C18044">
        <v>95.466323779999996</v>
      </c>
      <c r="D18044">
        <f t="shared" si="1405"/>
        <v>92.873333559999992</v>
      </c>
      <c r="E18044">
        <f t="shared" si="1406"/>
        <v>6.537192514279722</v>
      </c>
      <c r="F18044">
        <v>183.97296929999999</v>
      </c>
      <c r="G18044">
        <v>200.38767960000001</v>
      </c>
      <c r="H18044">
        <f t="shared" si="1407"/>
        <v>192.18032445</v>
      </c>
      <c r="I18044">
        <f t="shared" si="1408"/>
        <v>7.5863168293648391</v>
      </c>
      <c r="J18044">
        <f t="shared" si="1409"/>
        <v>-1.0491243150851171</v>
      </c>
    </row>
    <row r="18045" spans="1:10" hidden="1">
      <c r="A18045" t="s">
        <v>18048</v>
      </c>
      <c r="B18045">
        <v>1532.3179849999999</v>
      </c>
      <c r="C18045">
        <v>1845.377172</v>
      </c>
      <c r="D18045">
        <f t="shared" si="1405"/>
        <v>1688.8475785000001</v>
      </c>
      <c r="E18045">
        <f t="shared" si="1406"/>
        <v>10.72182341288134</v>
      </c>
      <c r="F18045">
        <v>2317.092623</v>
      </c>
      <c r="G18045">
        <v>2328.8467649999998</v>
      </c>
      <c r="H18045">
        <f t="shared" si="1407"/>
        <v>2322.9696939999999</v>
      </c>
      <c r="I18045">
        <f t="shared" si="1408"/>
        <v>11.18175461719834</v>
      </c>
      <c r="J18045">
        <f t="shared" si="1409"/>
        <v>-0.45993120431699985</v>
      </c>
    </row>
    <row r="18046" spans="1:10" hidden="1">
      <c r="A18046" t="s">
        <v>18049</v>
      </c>
      <c r="B18046">
        <v>1000.392201</v>
      </c>
      <c r="C18046">
        <v>1021.511691</v>
      </c>
      <c r="D18046">
        <f t="shared" si="1405"/>
        <v>1010.951946</v>
      </c>
      <c r="E18046">
        <f t="shared" si="1406"/>
        <v>9.9814987073084058</v>
      </c>
      <c r="F18046">
        <v>409.76416160000002</v>
      </c>
      <c r="G18046">
        <v>430.0587653</v>
      </c>
      <c r="H18046">
        <f t="shared" si="1407"/>
        <v>419.91146345000004</v>
      </c>
      <c r="I18046">
        <f t="shared" si="1408"/>
        <v>8.7139413636030962</v>
      </c>
      <c r="J18046">
        <f t="shared" si="1409"/>
        <v>1.2675573437053096</v>
      </c>
    </row>
    <row r="18047" spans="1:10" hidden="1">
      <c r="A18047" t="s">
        <v>18050</v>
      </c>
      <c r="B18047">
        <v>302.74514210000001</v>
      </c>
      <c r="C18047">
        <v>226.43450369999999</v>
      </c>
      <c r="D18047">
        <f t="shared" si="1405"/>
        <v>264.5898229</v>
      </c>
      <c r="E18047">
        <f t="shared" si="1406"/>
        <v>8.0476137610887157</v>
      </c>
      <c r="F18047">
        <v>221.08694080000001</v>
      </c>
      <c r="G18047">
        <v>223.34342910000001</v>
      </c>
      <c r="H18047">
        <f t="shared" si="1407"/>
        <v>222.21518495000001</v>
      </c>
      <c r="I18047">
        <f t="shared" si="1408"/>
        <v>7.7958135956265462</v>
      </c>
      <c r="J18047">
        <f t="shared" si="1409"/>
        <v>0.25180016546216955</v>
      </c>
    </row>
    <row r="18048" spans="1:10" hidden="1">
      <c r="A18048" t="s">
        <v>18051</v>
      </c>
      <c r="B18048">
        <v>5031.5946960000001</v>
      </c>
      <c r="C18048">
        <v>4696.9222600000003</v>
      </c>
      <c r="D18048">
        <f t="shared" si="1405"/>
        <v>4864.2584779999997</v>
      </c>
      <c r="E18048">
        <f t="shared" si="1406"/>
        <v>12.248004177715966</v>
      </c>
      <c r="F18048">
        <v>246.97479419999999</v>
      </c>
      <c r="G18048">
        <v>218.0597971</v>
      </c>
      <c r="H18048">
        <f t="shared" si="1407"/>
        <v>232.51729564999999</v>
      </c>
      <c r="I18048">
        <f t="shared" si="1408"/>
        <v>7.8611942239327224</v>
      </c>
      <c r="J18048">
        <f t="shared" si="1409"/>
        <v>4.3868099537832439</v>
      </c>
    </row>
    <row r="18049" spans="1:10" hidden="1">
      <c r="A18049" t="s">
        <v>18052</v>
      </c>
      <c r="B18049">
        <v>309.1300301</v>
      </c>
      <c r="C18049">
        <v>255.52665820000001</v>
      </c>
      <c r="D18049">
        <f t="shared" si="1405"/>
        <v>282.32834415000002</v>
      </c>
      <c r="E18049">
        <f t="shared" si="1406"/>
        <v>8.1412301641589124</v>
      </c>
      <c r="F18049">
        <v>280.65034059999999</v>
      </c>
      <c r="G18049">
        <v>299.71967869999997</v>
      </c>
      <c r="H18049">
        <f t="shared" si="1407"/>
        <v>290.18500964999998</v>
      </c>
      <c r="I18049">
        <f t="shared" si="1408"/>
        <v>8.180829184499208</v>
      </c>
      <c r="J18049">
        <f t="shared" si="1409"/>
        <v>-3.959902034029561E-2</v>
      </c>
    </row>
    <row r="18050" spans="1:10" hidden="1">
      <c r="A18050" t="s">
        <v>18053</v>
      </c>
      <c r="B18050">
        <v>10.48496398</v>
      </c>
      <c r="C18050">
        <v>10.27082382</v>
      </c>
      <c r="D18050">
        <f t="shared" si="1405"/>
        <v>10.3778939</v>
      </c>
      <c r="E18050">
        <f t="shared" si="1406"/>
        <v>3.3754417863366442</v>
      </c>
      <c r="F18050">
        <v>10.23245204</v>
      </c>
      <c r="G18050">
        <v>10.059034970000001</v>
      </c>
      <c r="H18050">
        <f t="shared" si="1407"/>
        <v>10.145743505</v>
      </c>
      <c r="I18050">
        <f t="shared" si="1408"/>
        <v>3.3428026880915618</v>
      </c>
      <c r="J18050">
        <f t="shared" si="1409"/>
        <v>3.2639098245082376E-2</v>
      </c>
    </row>
    <row r="18051" spans="1:10" hidden="1">
      <c r="A18051" t="s">
        <v>18054</v>
      </c>
      <c r="B18051">
        <v>303.65724899999998</v>
      </c>
      <c r="C18051">
        <v>292.30891100000002</v>
      </c>
      <c r="D18051">
        <f t="shared" ref="D18051:D18114" si="1410">AVERAGE(B18051:C18051)</f>
        <v>297.98307999999997</v>
      </c>
      <c r="E18051">
        <f t="shared" ref="E18051:E18114" si="1411">LOG(D18051,2)</f>
        <v>8.2190866040423263</v>
      </c>
      <c r="F18051">
        <v>234.1533714</v>
      </c>
      <c r="G18051">
        <v>249.67888339999999</v>
      </c>
      <c r="H18051">
        <f t="shared" ref="H18051:H18114" si="1412">AVERAGE(F18051:G18051)</f>
        <v>241.91612739999999</v>
      </c>
      <c r="I18051">
        <f t="shared" ref="I18051:I18114" si="1413">LOG(H18051,2)</f>
        <v>7.9183631399294274</v>
      </c>
      <c r="J18051">
        <f t="shared" ref="J18051:J18114" si="1414">E18051-I18051</f>
        <v>0.30072346411289885</v>
      </c>
    </row>
    <row r="18052" spans="1:10" hidden="1">
      <c r="A18052" t="s">
        <v>18055</v>
      </c>
      <c r="B18052">
        <v>951.95528569999999</v>
      </c>
      <c r="C18052">
        <v>915.26138230000004</v>
      </c>
      <c r="D18052">
        <f t="shared" si="1410"/>
        <v>933.60833400000001</v>
      </c>
      <c r="E18052">
        <f t="shared" si="1411"/>
        <v>9.8666736293191359</v>
      </c>
      <c r="F18052">
        <v>31.190180569999999</v>
      </c>
      <c r="G18052">
        <v>28.026700399999999</v>
      </c>
      <c r="H18052">
        <f t="shared" si="1412"/>
        <v>29.608440484999999</v>
      </c>
      <c r="I18052">
        <f t="shared" si="1413"/>
        <v>4.8879365987831624</v>
      </c>
      <c r="J18052">
        <f t="shared" si="1414"/>
        <v>4.9787370305359735</v>
      </c>
    </row>
    <row r="18053" spans="1:10" hidden="1">
      <c r="A18053" t="s">
        <v>18056</v>
      </c>
      <c r="B18053">
        <v>47.9347499</v>
      </c>
      <c r="C18053">
        <v>41.279683380000002</v>
      </c>
      <c r="D18053">
        <f t="shared" si="1410"/>
        <v>44.607216640000004</v>
      </c>
      <c r="E18053">
        <f t="shared" si="1411"/>
        <v>5.4792052258514534</v>
      </c>
      <c r="F18053">
        <v>38.881716349999998</v>
      </c>
      <c r="G18053">
        <v>34.068345950000001</v>
      </c>
      <c r="H18053">
        <f t="shared" si="1412"/>
        <v>36.47503115</v>
      </c>
      <c r="I18053">
        <f t="shared" si="1413"/>
        <v>5.1888373051054115</v>
      </c>
      <c r="J18053">
        <f t="shared" si="1414"/>
        <v>0.2903679207460419</v>
      </c>
    </row>
    <row r="18054" spans="1:10" hidden="1">
      <c r="A18054" t="s">
        <v>18057</v>
      </c>
      <c r="B18054">
        <v>93.509432820000001</v>
      </c>
      <c r="C18054">
        <v>67.325913749999998</v>
      </c>
      <c r="D18054">
        <f t="shared" si="1410"/>
        <v>80.417673285000006</v>
      </c>
      <c r="E18054">
        <f t="shared" si="1411"/>
        <v>6.3294406903050229</v>
      </c>
      <c r="F18054">
        <v>146.97225270000001</v>
      </c>
      <c r="G18054">
        <v>123.6192837</v>
      </c>
      <c r="H18054">
        <f t="shared" si="1412"/>
        <v>135.2957682</v>
      </c>
      <c r="I18054">
        <f t="shared" si="1413"/>
        <v>7.0799729049771827</v>
      </c>
      <c r="J18054">
        <f t="shared" si="1414"/>
        <v>-0.7505322146721598</v>
      </c>
    </row>
    <row r="18055" spans="1:10" hidden="1">
      <c r="A18055" t="s">
        <v>18058</v>
      </c>
      <c r="B18055">
        <v>1493.519129</v>
      </c>
      <c r="C18055">
        <v>1281.8395740000001</v>
      </c>
      <c r="D18055">
        <f t="shared" si="1410"/>
        <v>1387.6793514999999</v>
      </c>
      <c r="E18055">
        <f t="shared" si="1411"/>
        <v>10.438458530213323</v>
      </c>
      <c r="F18055">
        <v>103.6014224</v>
      </c>
      <c r="G18055">
        <v>77.877787889999993</v>
      </c>
      <c r="H18055">
        <f t="shared" si="1412"/>
        <v>90.739605144999999</v>
      </c>
      <c r="I18055">
        <f t="shared" si="1413"/>
        <v>6.5036604766766395</v>
      </c>
      <c r="J18055">
        <f t="shared" si="1414"/>
        <v>3.9347980535366833</v>
      </c>
    </row>
    <row r="18056" spans="1:10" hidden="1">
      <c r="A18056" t="s">
        <v>18059</v>
      </c>
      <c r="B18056">
        <v>947.3738237</v>
      </c>
      <c r="C18056">
        <v>891.83313989999999</v>
      </c>
      <c r="D18056">
        <f t="shared" si="1410"/>
        <v>919.60348180000005</v>
      </c>
      <c r="E18056">
        <f t="shared" si="1411"/>
        <v>9.8448681181688826</v>
      </c>
      <c r="F18056">
        <v>652.864597</v>
      </c>
      <c r="G18056">
        <v>658.61428799999999</v>
      </c>
      <c r="H18056">
        <f t="shared" si="1412"/>
        <v>655.7394425</v>
      </c>
      <c r="I18056">
        <f t="shared" si="1413"/>
        <v>9.3569788648528522</v>
      </c>
      <c r="J18056">
        <f t="shared" si="1414"/>
        <v>0.48788925331603039</v>
      </c>
    </row>
    <row r="18057" spans="1:10" hidden="1">
      <c r="A18057" t="s">
        <v>18060</v>
      </c>
      <c r="B18057">
        <v>1626.4378730000001</v>
      </c>
      <c r="C18057">
        <v>1458.5306619999999</v>
      </c>
      <c r="D18057">
        <f t="shared" si="1410"/>
        <v>1542.4842675</v>
      </c>
      <c r="E18057">
        <f t="shared" si="1411"/>
        <v>10.591040059407621</v>
      </c>
      <c r="F18057">
        <v>2071.700879</v>
      </c>
      <c r="G18057">
        <v>2323.2037949999999</v>
      </c>
      <c r="H18057">
        <f t="shared" si="1412"/>
        <v>2197.4523369999997</v>
      </c>
      <c r="I18057">
        <f t="shared" si="1413"/>
        <v>11.101616158144774</v>
      </c>
      <c r="J18057">
        <f t="shared" si="1414"/>
        <v>-0.51057609873715215</v>
      </c>
    </row>
    <row r="18058" spans="1:10" hidden="1">
      <c r="A18058" t="s">
        <v>18061</v>
      </c>
      <c r="B18058">
        <v>182.59329769999999</v>
      </c>
      <c r="C18058">
        <v>250.89327660000001</v>
      </c>
      <c r="D18058">
        <f t="shared" si="1410"/>
        <v>216.74328715000001</v>
      </c>
      <c r="E18058">
        <f t="shared" si="1411"/>
        <v>7.7598435015822655</v>
      </c>
      <c r="F18058">
        <v>324.12803509999998</v>
      </c>
      <c r="G18058">
        <v>294.1931816</v>
      </c>
      <c r="H18058">
        <f t="shared" si="1412"/>
        <v>309.16060834999996</v>
      </c>
      <c r="I18058">
        <f t="shared" si="1413"/>
        <v>8.2722126999868539</v>
      </c>
      <c r="J18058">
        <f t="shared" si="1414"/>
        <v>-0.51236919840458839</v>
      </c>
    </row>
    <row r="18059" spans="1:10" hidden="1">
      <c r="A18059" t="s">
        <v>18062</v>
      </c>
      <c r="B18059">
        <v>4291.0053959999996</v>
      </c>
      <c r="C18059">
        <v>3832.048221</v>
      </c>
      <c r="D18059">
        <f t="shared" si="1410"/>
        <v>4061.5268084999998</v>
      </c>
      <c r="E18059">
        <f t="shared" si="1411"/>
        <v>11.987806451721937</v>
      </c>
      <c r="F18059">
        <v>990.44290379999995</v>
      </c>
      <c r="G18059">
        <v>924.93617110000002</v>
      </c>
      <c r="H18059">
        <f t="shared" si="1412"/>
        <v>957.68953744999999</v>
      </c>
      <c r="I18059">
        <f t="shared" si="1413"/>
        <v>9.9034142305235573</v>
      </c>
      <c r="J18059">
        <f t="shared" si="1414"/>
        <v>2.0843922211983799</v>
      </c>
    </row>
    <row r="18060" spans="1:10" hidden="1">
      <c r="A18060" t="s">
        <v>18063</v>
      </c>
      <c r="B18060">
        <v>431.66550519999998</v>
      </c>
      <c r="C18060">
        <v>455.69982299999998</v>
      </c>
      <c r="D18060">
        <f t="shared" si="1410"/>
        <v>443.68266410000001</v>
      </c>
      <c r="E18060">
        <f t="shared" si="1411"/>
        <v>8.7933843739773376</v>
      </c>
      <c r="F18060">
        <v>570.19042400000001</v>
      </c>
      <c r="G18060">
        <v>545.92539550000004</v>
      </c>
      <c r="H18060">
        <f t="shared" si="1412"/>
        <v>558.05790975000002</v>
      </c>
      <c r="I18060">
        <f t="shared" si="1413"/>
        <v>9.1242710282704031</v>
      </c>
      <c r="J18060">
        <f t="shared" si="1414"/>
        <v>-0.33088665429306552</v>
      </c>
    </row>
    <row r="18061" spans="1:10" hidden="1">
      <c r="A18061" t="s">
        <v>18064</v>
      </c>
      <c r="B18061">
        <v>502.74046349999998</v>
      </c>
      <c r="C18061">
        <v>686.12137419999999</v>
      </c>
      <c r="D18061">
        <f t="shared" si="1410"/>
        <v>594.43091885000001</v>
      </c>
      <c r="E18061">
        <f t="shared" si="1411"/>
        <v>9.2153653482344442</v>
      </c>
      <c r="F18061">
        <v>980.76249480000001</v>
      </c>
      <c r="G18061">
        <v>999.80296829999997</v>
      </c>
      <c r="H18061">
        <f t="shared" si="1412"/>
        <v>990.28273154999999</v>
      </c>
      <c r="I18061">
        <f t="shared" si="1413"/>
        <v>9.9516966717056352</v>
      </c>
      <c r="J18061">
        <f t="shared" si="1414"/>
        <v>-0.73633132347119101</v>
      </c>
    </row>
    <row r="18062" spans="1:10" hidden="1">
      <c r="A18062" t="s">
        <v>18065</v>
      </c>
      <c r="B18062">
        <v>188.8791966</v>
      </c>
      <c r="C18062">
        <v>152.4571498</v>
      </c>
      <c r="D18062">
        <f t="shared" si="1410"/>
        <v>170.66817320000001</v>
      </c>
      <c r="E18062">
        <f t="shared" si="1411"/>
        <v>7.4150502343876878</v>
      </c>
      <c r="F18062">
        <v>314.19578139999999</v>
      </c>
      <c r="G18062">
        <v>324.82750750000002</v>
      </c>
      <c r="H18062">
        <f t="shared" si="1412"/>
        <v>319.51164445000001</v>
      </c>
      <c r="I18062">
        <f t="shared" si="1413"/>
        <v>8.3197247002400836</v>
      </c>
      <c r="J18062">
        <f t="shared" si="1414"/>
        <v>-0.90467446585239575</v>
      </c>
    </row>
    <row r="18063" spans="1:10" hidden="1">
      <c r="A18063" t="s">
        <v>18066</v>
      </c>
      <c r="B18063">
        <v>75.215599569999995</v>
      </c>
      <c r="C18063">
        <v>89.539974360000002</v>
      </c>
      <c r="D18063">
        <f t="shared" si="1410"/>
        <v>82.377786964999999</v>
      </c>
      <c r="E18063">
        <f t="shared" si="1411"/>
        <v>6.3641834643867465</v>
      </c>
      <c r="F18063">
        <v>135.8160341</v>
      </c>
      <c r="G18063">
        <v>129.54953259999999</v>
      </c>
      <c r="H18063">
        <f t="shared" si="1412"/>
        <v>132.68278334999999</v>
      </c>
      <c r="I18063">
        <f t="shared" si="1413"/>
        <v>7.0518373714323808</v>
      </c>
      <c r="J18063">
        <f t="shared" si="1414"/>
        <v>-0.68765390704563423</v>
      </c>
    </row>
    <row r="18064" spans="1:10" hidden="1">
      <c r="A18064" t="s">
        <v>18067</v>
      </c>
      <c r="B18064">
        <v>263.8931331</v>
      </c>
      <c r="C18064">
        <v>251.59684139999999</v>
      </c>
      <c r="D18064">
        <f t="shared" si="1410"/>
        <v>257.74498725000001</v>
      </c>
      <c r="E18064">
        <f t="shared" si="1411"/>
        <v>8.0098005594053916</v>
      </c>
      <c r="F18064">
        <v>305.72060920000001</v>
      </c>
      <c r="G18064">
        <v>302.93616300000002</v>
      </c>
      <c r="H18064">
        <f t="shared" si="1412"/>
        <v>304.32838609999999</v>
      </c>
      <c r="I18064">
        <f t="shared" si="1413"/>
        <v>8.2494850966661044</v>
      </c>
      <c r="J18064">
        <f t="shared" si="1414"/>
        <v>-0.23968453726071282</v>
      </c>
    </row>
    <row r="18065" spans="1:10" hidden="1">
      <c r="A18065" t="s">
        <v>18068</v>
      </c>
      <c r="B18065">
        <v>127.3160065</v>
      </c>
      <c r="C18065">
        <v>125.3518954</v>
      </c>
      <c r="D18065">
        <f t="shared" si="1410"/>
        <v>126.33395095</v>
      </c>
      <c r="E18065">
        <f t="shared" si="1411"/>
        <v>6.9810985904604177</v>
      </c>
      <c r="F18065">
        <v>151.88546450000001</v>
      </c>
      <c r="G18065">
        <v>144.71593709999999</v>
      </c>
      <c r="H18065">
        <f t="shared" si="1412"/>
        <v>148.30070080000002</v>
      </c>
      <c r="I18065">
        <f t="shared" si="1413"/>
        <v>7.2123816050878071</v>
      </c>
      <c r="J18065">
        <f t="shared" si="1414"/>
        <v>-0.23128301462738943</v>
      </c>
    </row>
    <row r="18066" spans="1:10" hidden="1">
      <c r="A18066" t="s">
        <v>18069</v>
      </c>
      <c r="B18066">
        <v>110.15491059999999</v>
      </c>
      <c r="C18066">
        <v>127.009271</v>
      </c>
      <c r="D18066">
        <f t="shared" si="1410"/>
        <v>118.5820908</v>
      </c>
      <c r="E18066">
        <f t="shared" si="1411"/>
        <v>6.889742328958639</v>
      </c>
      <c r="F18066">
        <v>45.890702920000003</v>
      </c>
      <c r="G18066">
        <v>45.75317639</v>
      </c>
      <c r="H18066">
        <f t="shared" si="1412"/>
        <v>45.821939655000001</v>
      </c>
      <c r="I18066">
        <f t="shared" si="1413"/>
        <v>5.5179666244907031</v>
      </c>
      <c r="J18066">
        <f t="shared" si="1414"/>
        <v>1.371775704467936</v>
      </c>
    </row>
    <row r="18067" spans="1:10" hidden="1">
      <c r="A18067" t="s">
        <v>18070</v>
      </c>
      <c r="B18067">
        <v>136.2932213</v>
      </c>
      <c r="C18067">
        <v>165.77239800000001</v>
      </c>
      <c r="D18067">
        <f t="shared" si="1410"/>
        <v>151.03280964999999</v>
      </c>
      <c r="E18067">
        <f t="shared" si="1411"/>
        <v>7.2387181775875602</v>
      </c>
      <c r="F18067">
        <v>117.35699289999999</v>
      </c>
      <c r="G18067">
        <v>126.92390469999999</v>
      </c>
      <c r="H18067">
        <f t="shared" si="1412"/>
        <v>122.1404488</v>
      </c>
      <c r="I18067">
        <f t="shared" si="1413"/>
        <v>6.9323972412012003</v>
      </c>
      <c r="J18067">
        <f t="shared" si="1414"/>
        <v>0.30632093638635993</v>
      </c>
    </row>
    <row r="18068" spans="1:10" hidden="1">
      <c r="A18068" t="s">
        <v>18071</v>
      </c>
      <c r="B18068">
        <v>104.2548001</v>
      </c>
      <c r="C18068">
        <v>114.7356566</v>
      </c>
      <c r="D18068">
        <f t="shared" si="1410"/>
        <v>109.49522834999999</v>
      </c>
      <c r="E18068">
        <f t="shared" si="1411"/>
        <v>6.7747241903245703</v>
      </c>
      <c r="F18068">
        <v>27.288477499999999</v>
      </c>
      <c r="G18068">
        <v>33.388745880000002</v>
      </c>
      <c r="H18068">
        <f t="shared" si="1412"/>
        <v>30.33861169</v>
      </c>
      <c r="I18068">
        <f t="shared" si="1413"/>
        <v>4.9230831635382764</v>
      </c>
      <c r="J18068">
        <f t="shared" si="1414"/>
        <v>1.8516410267862939</v>
      </c>
    </row>
    <row r="18069" spans="1:10" hidden="1">
      <c r="A18069" t="s">
        <v>18072</v>
      </c>
      <c r="B18069">
        <v>10.654345019999999</v>
      </c>
      <c r="C18069">
        <v>9.5738552919999993</v>
      </c>
      <c r="D18069">
        <f t="shared" si="1410"/>
        <v>10.114100155999999</v>
      </c>
      <c r="E18069">
        <f t="shared" si="1411"/>
        <v>3.3382960649837923</v>
      </c>
      <c r="F18069">
        <v>10.83044037</v>
      </c>
      <c r="G18069">
        <v>12.390564400000001</v>
      </c>
      <c r="H18069">
        <f t="shared" si="1412"/>
        <v>11.610502385</v>
      </c>
      <c r="I18069">
        <f t="shared" si="1413"/>
        <v>3.5373584936771589</v>
      </c>
      <c r="J18069">
        <f t="shared" si="1414"/>
        <v>-0.19906242869336666</v>
      </c>
    </row>
    <row r="18070" spans="1:10" hidden="1">
      <c r="A18070" t="s">
        <v>18073</v>
      </c>
      <c r="B18070">
        <v>119.7656186</v>
      </c>
      <c r="C18070">
        <v>108.8614992</v>
      </c>
      <c r="D18070">
        <f t="shared" si="1410"/>
        <v>114.3135589</v>
      </c>
      <c r="E18070">
        <f t="shared" si="1411"/>
        <v>6.8368527236652028</v>
      </c>
      <c r="F18070">
        <v>28.249041259999998</v>
      </c>
      <c r="G18070">
        <v>31.600598990000002</v>
      </c>
      <c r="H18070">
        <f t="shared" si="1412"/>
        <v>29.924820125</v>
      </c>
      <c r="I18070">
        <f t="shared" si="1413"/>
        <v>4.9032706701914641</v>
      </c>
      <c r="J18070">
        <f t="shared" si="1414"/>
        <v>1.9335820534737387</v>
      </c>
    </row>
    <row r="18071" spans="1:10" hidden="1">
      <c r="A18071" t="s">
        <v>18074</v>
      </c>
      <c r="B18071">
        <v>3265.3003840000001</v>
      </c>
      <c r="C18071">
        <v>3801.8871650000001</v>
      </c>
      <c r="D18071">
        <f t="shared" si="1410"/>
        <v>3533.5937745000001</v>
      </c>
      <c r="E18071">
        <f t="shared" si="1411"/>
        <v>11.786920480408993</v>
      </c>
      <c r="F18071">
        <v>204.09966439999999</v>
      </c>
      <c r="G18071">
        <v>176.68919399999999</v>
      </c>
      <c r="H18071">
        <f t="shared" si="1412"/>
        <v>190.39442919999999</v>
      </c>
      <c r="I18071">
        <f t="shared" si="1413"/>
        <v>7.5728474568496233</v>
      </c>
      <c r="J18071">
        <f t="shared" si="1414"/>
        <v>4.2140730235593695</v>
      </c>
    </row>
    <row r="18072" spans="1:10" hidden="1">
      <c r="A18072" t="s">
        <v>18075</v>
      </c>
      <c r="B18072">
        <v>13.500865579999999</v>
      </c>
      <c r="C18072">
        <v>13.25615067</v>
      </c>
      <c r="D18072">
        <f t="shared" si="1410"/>
        <v>13.378508125</v>
      </c>
      <c r="E18072">
        <f t="shared" si="1411"/>
        <v>3.7418453408618544</v>
      </c>
      <c r="F18072">
        <v>12.07758415</v>
      </c>
      <c r="G18072">
        <v>12.228707310000001</v>
      </c>
      <c r="H18072">
        <f t="shared" si="1412"/>
        <v>12.15314573</v>
      </c>
      <c r="I18072">
        <f t="shared" si="1413"/>
        <v>3.6032578853989059</v>
      </c>
      <c r="J18072">
        <f t="shared" si="1414"/>
        <v>0.13858745546294848</v>
      </c>
    </row>
    <row r="18073" spans="1:10" hidden="1">
      <c r="A18073" t="s">
        <v>18076</v>
      </c>
      <c r="B18073">
        <v>11.581016630000001</v>
      </c>
      <c r="C18073">
        <v>12.85600063</v>
      </c>
      <c r="D18073">
        <f t="shared" si="1410"/>
        <v>12.218508630000001</v>
      </c>
      <c r="E18073">
        <f t="shared" si="1411"/>
        <v>3.6109962979320906</v>
      </c>
      <c r="F18073">
        <v>10.54414347</v>
      </c>
      <c r="G18073">
        <v>12.914680069999999</v>
      </c>
      <c r="H18073">
        <f t="shared" si="1412"/>
        <v>11.729411769999999</v>
      </c>
      <c r="I18073">
        <f t="shared" si="1413"/>
        <v>3.5520587589116599</v>
      </c>
      <c r="J18073">
        <f t="shared" si="1414"/>
        <v>5.8937539020430751E-2</v>
      </c>
    </row>
    <row r="18074" spans="1:10" hidden="1">
      <c r="A18074" t="s">
        <v>18077</v>
      </c>
      <c r="B18074">
        <v>6.5577913499999996</v>
      </c>
      <c r="C18074">
        <v>6.2668045550000002</v>
      </c>
      <c r="D18074">
        <f t="shared" si="1410"/>
        <v>6.4122979524999995</v>
      </c>
      <c r="E18074">
        <f t="shared" si="1411"/>
        <v>2.6808414630169852</v>
      </c>
      <c r="F18074">
        <v>7.4134238630000002</v>
      </c>
      <c r="G18074">
        <v>7.7033714900000003</v>
      </c>
      <c r="H18074">
        <f t="shared" si="1412"/>
        <v>7.5583976765000003</v>
      </c>
      <c r="I18074">
        <f t="shared" si="1413"/>
        <v>2.9180804263540527</v>
      </c>
      <c r="J18074">
        <f t="shared" si="1414"/>
        <v>-0.23723896333706751</v>
      </c>
    </row>
    <row r="18075" spans="1:10" hidden="1">
      <c r="A18075" t="s">
        <v>18078</v>
      </c>
      <c r="B18075">
        <v>14.36961994</v>
      </c>
      <c r="C18075">
        <v>15.846804000000001</v>
      </c>
      <c r="D18075">
        <f t="shared" si="1410"/>
        <v>15.108211969999999</v>
      </c>
      <c r="E18075">
        <f t="shared" si="1411"/>
        <v>3.9172610251020563</v>
      </c>
      <c r="F18075">
        <v>13.245404519999999</v>
      </c>
      <c r="G18075">
        <v>17.03688885</v>
      </c>
      <c r="H18075">
        <f t="shared" si="1412"/>
        <v>15.141146684999999</v>
      </c>
      <c r="I18075">
        <f t="shared" si="1413"/>
        <v>3.9204025640233033</v>
      </c>
      <c r="J18075">
        <f t="shared" si="1414"/>
        <v>-3.1415389212470224E-3</v>
      </c>
    </row>
    <row r="18076" spans="1:10" hidden="1">
      <c r="A18076" t="s">
        <v>18079</v>
      </c>
      <c r="B18076">
        <v>165.29852030000001</v>
      </c>
      <c r="C18076">
        <v>150.12495469999999</v>
      </c>
      <c r="D18076">
        <f t="shared" si="1410"/>
        <v>157.7117375</v>
      </c>
      <c r="E18076">
        <f t="shared" si="1411"/>
        <v>7.3011462246837091</v>
      </c>
      <c r="F18076">
        <v>124.26705010000001</v>
      </c>
      <c r="G18076">
        <v>137.5507313</v>
      </c>
      <c r="H18076">
        <f t="shared" si="1412"/>
        <v>130.9088907</v>
      </c>
      <c r="I18076">
        <f t="shared" si="1413"/>
        <v>7.0324192712689619</v>
      </c>
      <c r="J18076">
        <f t="shared" si="1414"/>
        <v>0.26872695341474717</v>
      </c>
    </row>
    <row r="18077" spans="1:10" hidden="1">
      <c r="A18077" t="s">
        <v>18080</v>
      </c>
      <c r="B18077">
        <v>15.50852957</v>
      </c>
      <c r="C18077">
        <v>17.507000250000001</v>
      </c>
      <c r="D18077">
        <f t="shared" si="1410"/>
        <v>16.507764909999999</v>
      </c>
      <c r="E18077">
        <f t="shared" si="1411"/>
        <v>4.0450728928159805</v>
      </c>
      <c r="F18077">
        <v>16.42623571</v>
      </c>
      <c r="G18077">
        <v>16.42623571</v>
      </c>
      <c r="H18077">
        <f t="shared" si="1412"/>
        <v>16.42623571</v>
      </c>
      <c r="I18077">
        <f t="shared" si="1413"/>
        <v>4.0379300003287879</v>
      </c>
      <c r="J18077">
        <f t="shared" si="1414"/>
        <v>7.1428924871925759E-3</v>
      </c>
    </row>
    <row r="18078" spans="1:10" hidden="1">
      <c r="A18078" t="s">
        <v>18081</v>
      </c>
      <c r="B18078">
        <v>52.009382359999996</v>
      </c>
      <c r="C18078">
        <v>54.467358599999997</v>
      </c>
      <c r="D18078">
        <f t="shared" si="1410"/>
        <v>53.23837048</v>
      </c>
      <c r="E18078">
        <f t="shared" si="1411"/>
        <v>5.7343945088043187</v>
      </c>
      <c r="F18078">
        <v>55.780540160000001</v>
      </c>
      <c r="G18078">
        <v>56.338529379999997</v>
      </c>
      <c r="H18078">
        <f t="shared" si="1412"/>
        <v>56.059534769999999</v>
      </c>
      <c r="I18078">
        <f t="shared" si="1413"/>
        <v>5.8088878665892194</v>
      </c>
      <c r="J18078">
        <f t="shared" si="1414"/>
        <v>-7.4493357784900738E-2</v>
      </c>
    </row>
    <row r="18079" spans="1:10" hidden="1">
      <c r="A18079" t="s">
        <v>18082</v>
      </c>
      <c r="B18079">
        <v>20.854690550000001</v>
      </c>
      <c r="C18079">
        <v>18.889203970000001</v>
      </c>
      <c r="D18079">
        <f t="shared" si="1410"/>
        <v>19.871947259999999</v>
      </c>
      <c r="E18079">
        <f t="shared" si="1411"/>
        <v>4.3126613446615831</v>
      </c>
      <c r="F18079">
        <v>11.92188122</v>
      </c>
      <c r="G18079">
        <v>12.12060662</v>
      </c>
      <c r="H18079">
        <f t="shared" si="1412"/>
        <v>12.02124392</v>
      </c>
      <c r="I18079">
        <f t="shared" si="1413"/>
        <v>3.5875142841446523</v>
      </c>
      <c r="J18079">
        <f t="shared" si="1414"/>
        <v>0.72514706051693079</v>
      </c>
    </row>
    <row r="18080" spans="1:10" hidden="1">
      <c r="A18080" t="s">
        <v>18083</v>
      </c>
      <c r="B18080">
        <v>6.4548340270000004</v>
      </c>
      <c r="C18080">
        <v>6.8775274849999999</v>
      </c>
      <c r="D18080">
        <f t="shared" si="1410"/>
        <v>6.6661807560000002</v>
      </c>
      <c r="E18080">
        <f t="shared" si="1411"/>
        <v>2.7368604371975254</v>
      </c>
      <c r="F18080">
        <v>8.8537583640000008</v>
      </c>
      <c r="G18080">
        <v>9.2900090370000008</v>
      </c>
      <c r="H18080">
        <f t="shared" si="1412"/>
        <v>9.0718837005000008</v>
      </c>
      <c r="I18080">
        <f t="shared" si="1413"/>
        <v>3.181402145374125</v>
      </c>
      <c r="J18080">
        <f t="shared" si="1414"/>
        <v>-0.44454170817659966</v>
      </c>
    </row>
    <row r="18081" spans="1:10" hidden="1">
      <c r="A18081" t="s">
        <v>18084</v>
      </c>
      <c r="B18081">
        <v>392.53024240000002</v>
      </c>
      <c r="C18081">
        <v>367.1383472</v>
      </c>
      <c r="D18081">
        <f t="shared" si="1410"/>
        <v>379.83429480000001</v>
      </c>
      <c r="E18081">
        <f t="shared" si="1411"/>
        <v>8.5692263604127756</v>
      </c>
      <c r="F18081">
        <v>17.974378720000001</v>
      </c>
      <c r="G18081">
        <v>18.617790970000001</v>
      </c>
      <c r="H18081">
        <f t="shared" si="1412"/>
        <v>18.296084845000003</v>
      </c>
      <c r="I18081">
        <f t="shared" si="1413"/>
        <v>4.1934630560194224</v>
      </c>
      <c r="J18081">
        <f t="shared" si="1414"/>
        <v>4.3757633043933533</v>
      </c>
    </row>
    <row r="18082" spans="1:10" hidden="1">
      <c r="A18082" t="s">
        <v>18085</v>
      </c>
      <c r="B18082">
        <v>11.523523450000001</v>
      </c>
      <c r="C18082">
        <v>13.325982509999999</v>
      </c>
      <c r="D18082">
        <f t="shared" si="1410"/>
        <v>12.424752980000001</v>
      </c>
      <c r="E18082">
        <f t="shared" si="1411"/>
        <v>3.6351452643351601</v>
      </c>
      <c r="F18082">
        <v>14.4524282</v>
      </c>
      <c r="G18082">
        <v>13.325982509999999</v>
      </c>
      <c r="H18082">
        <f t="shared" si="1412"/>
        <v>13.889205355</v>
      </c>
      <c r="I18082">
        <f t="shared" si="1413"/>
        <v>3.7958921554596858</v>
      </c>
      <c r="J18082">
        <f t="shared" si="1414"/>
        <v>-0.16074689112452578</v>
      </c>
    </row>
    <row r="18083" spans="1:10" hidden="1">
      <c r="A18083" t="s">
        <v>18086</v>
      </c>
      <c r="B18083">
        <v>261.42440169999998</v>
      </c>
      <c r="C18083">
        <v>262.45749740000002</v>
      </c>
      <c r="D18083">
        <f t="shared" si="1410"/>
        <v>261.94094955000003</v>
      </c>
      <c r="E18083">
        <f t="shared" si="1411"/>
        <v>8.033097805380093</v>
      </c>
      <c r="F18083">
        <v>167.743145</v>
      </c>
      <c r="G18083">
        <v>186.88927899999999</v>
      </c>
      <c r="H18083">
        <f t="shared" si="1412"/>
        <v>177.31621200000001</v>
      </c>
      <c r="I18083">
        <f t="shared" si="1413"/>
        <v>7.4701806374763287</v>
      </c>
      <c r="J18083">
        <f t="shared" si="1414"/>
        <v>0.56291716790376434</v>
      </c>
    </row>
    <row r="18084" spans="1:10" hidden="1">
      <c r="A18084" t="s">
        <v>18087</v>
      </c>
      <c r="B18084">
        <v>9.9784103519999992</v>
      </c>
      <c r="C18084">
        <v>10.724957310000001</v>
      </c>
      <c r="D18084">
        <f t="shared" si="1410"/>
        <v>10.351683830999999</v>
      </c>
      <c r="E18084">
        <f t="shared" si="1411"/>
        <v>3.3717935541142179</v>
      </c>
      <c r="F18084">
        <v>13.24549633</v>
      </c>
      <c r="G18084">
        <v>11.22575054</v>
      </c>
      <c r="H18084">
        <f t="shared" si="1412"/>
        <v>12.235623435000001</v>
      </c>
      <c r="I18084">
        <f t="shared" si="1413"/>
        <v>3.6130157070254194</v>
      </c>
      <c r="J18084">
        <f t="shared" si="1414"/>
        <v>-0.24122215291120153</v>
      </c>
    </row>
    <row r="18085" spans="1:10" hidden="1">
      <c r="A18085" t="s">
        <v>18088</v>
      </c>
      <c r="B18085">
        <v>119.2206224</v>
      </c>
      <c r="C18085">
        <v>93.464072770000001</v>
      </c>
      <c r="D18085">
        <f t="shared" si="1410"/>
        <v>106.342347585</v>
      </c>
      <c r="E18085">
        <f t="shared" si="1411"/>
        <v>6.7325724102064965</v>
      </c>
      <c r="F18085">
        <v>273.3224209</v>
      </c>
      <c r="G18085">
        <v>297.1299042</v>
      </c>
      <c r="H18085">
        <f t="shared" si="1412"/>
        <v>285.22616255000003</v>
      </c>
      <c r="I18085">
        <f t="shared" si="1413"/>
        <v>8.1559625097403146</v>
      </c>
      <c r="J18085">
        <f t="shared" si="1414"/>
        <v>-1.423390099533818</v>
      </c>
    </row>
    <row r="18086" spans="1:10" hidden="1">
      <c r="A18086" t="s">
        <v>18089</v>
      </c>
      <c r="B18086">
        <v>3966.3602420000002</v>
      </c>
      <c r="C18086">
        <v>3820.3788610000001</v>
      </c>
      <c r="D18086">
        <f t="shared" si="1410"/>
        <v>3893.3695514999999</v>
      </c>
      <c r="E18086">
        <f t="shared" si="1411"/>
        <v>11.92680357381499</v>
      </c>
      <c r="F18086">
        <v>2502.4057200000002</v>
      </c>
      <c r="G18086">
        <v>2534.34989</v>
      </c>
      <c r="H18086">
        <f t="shared" si="1412"/>
        <v>2518.3778050000001</v>
      </c>
      <c r="I18086">
        <f t="shared" si="1413"/>
        <v>11.298279015897469</v>
      </c>
      <c r="J18086">
        <f t="shared" si="1414"/>
        <v>0.62852455791752071</v>
      </c>
    </row>
    <row r="18087" spans="1:10" hidden="1">
      <c r="A18087" t="s">
        <v>18090</v>
      </c>
      <c r="B18087">
        <v>1327.1355349999999</v>
      </c>
      <c r="C18087">
        <v>1319.5222839999999</v>
      </c>
      <c r="D18087">
        <f t="shared" si="1410"/>
        <v>1323.3289095</v>
      </c>
      <c r="E18087">
        <f t="shared" si="1411"/>
        <v>10.369955968447895</v>
      </c>
      <c r="F18087">
        <v>387.63096189999999</v>
      </c>
      <c r="G18087">
        <v>343.82008139999999</v>
      </c>
      <c r="H18087">
        <f t="shared" si="1412"/>
        <v>365.72552165000002</v>
      </c>
      <c r="I18087">
        <f t="shared" si="1413"/>
        <v>8.5146174964462009</v>
      </c>
      <c r="J18087">
        <f t="shared" si="1414"/>
        <v>1.8553384720016943</v>
      </c>
    </row>
    <row r="18088" spans="1:10" hidden="1">
      <c r="A18088" t="s">
        <v>18091</v>
      </c>
      <c r="B18088">
        <v>11.686572780000001</v>
      </c>
      <c r="C18088">
        <v>10.02013472</v>
      </c>
      <c r="D18088">
        <f t="shared" si="1410"/>
        <v>10.85335375</v>
      </c>
      <c r="E18088">
        <f t="shared" si="1411"/>
        <v>3.4400690076827787</v>
      </c>
      <c r="F18088">
        <v>11.079570110000001</v>
      </c>
      <c r="G18088">
        <v>10.869698359999999</v>
      </c>
      <c r="H18088">
        <f t="shared" si="1412"/>
        <v>10.974634235</v>
      </c>
      <c r="I18088">
        <f t="shared" si="1413"/>
        <v>3.4561009529946953</v>
      </c>
      <c r="J18088">
        <f t="shared" si="1414"/>
        <v>-1.6031945311916651E-2</v>
      </c>
    </row>
    <row r="18089" spans="1:10" hidden="1">
      <c r="A18089" t="s">
        <v>18092</v>
      </c>
      <c r="B18089">
        <v>6676.6097440000003</v>
      </c>
      <c r="C18089">
        <v>7527.2125770000002</v>
      </c>
      <c r="D18089">
        <f t="shared" si="1410"/>
        <v>7101.9111604999998</v>
      </c>
      <c r="E18089">
        <f t="shared" si="1411"/>
        <v>12.793991598117604</v>
      </c>
      <c r="F18089">
        <v>4204.7374380000001</v>
      </c>
      <c r="G18089">
        <v>4122.2034640000002</v>
      </c>
      <c r="H18089">
        <f t="shared" si="1412"/>
        <v>4163.4704510000001</v>
      </c>
      <c r="I18089">
        <f t="shared" si="1413"/>
        <v>12.02357086955805</v>
      </c>
      <c r="J18089">
        <f t="shared" si="1414"/>
        <v>0.77042072855955368</v>
      </c>
    </row>
    <row r="18090" spans="1:10" hidden="1">
      <c r="A18090" t="s">
        <v>18093</v>
      </c>
      <c r="B18090">
        <v>12.785795329999999</v>
      </c>
      <c r="C18090">
        <v>12.785795329999999</v>
      </c>
      <c r="D18090">
        <f t="shared" si="1410"/>
        <v>12.785795329999999</v>
      </c>
      <c r="E18090">
        <f t="shared" si="1411"/>
        <v>3.6764699999298891</v>
      </c>
      <c r="F18090">
        <v>12.785795329999999</v>
      </c>
      <c r="G18090">
        <v>16.617713680000001</v>
      </c>
      <c r="H18090">
        <f t="shared" si="1412"/>
        <v>14.701754505</v>
      </c>
      <c r="I18090">
        <f t="shared" si="1413"/>
        <v>3.8779164312156191</v>
      </c>
      <c r="J18090">
        <f t="shared" si="1414"/>
        <v>-0.20144643128573003</v>
      </c>
    </row>
    <row r="18091" spans="1:10" hidden="1">
      <c r="A18091" t="s">
        <v>18094</v>
      </c>
      <c r="B18091">
        <v>348.09806880000002</v>
      </c>
      <c r="C18091">
        <v>292.76717550000001</v>
      </c>
      <c r="D18091">
        <f t="shared" si="1410"/>
        <v>320.43262215000004</v>
      </c>
      <c r="E18091">
        <f t="shared" si="1411"/>
        <v>8.3238772208491998</v>
      </c>
      <c r="F18091">
        <v>345.45883529999998</v>
      </c>
      <c r="G18091">
        <v>342.12743799999998</v>
      </c>
      <c r="H18091">
        <f t="shared" si="1412"/>
        <v>343.79313664999995</v>
      </c>
      <c r="I18091">
        <f t="shared" si="1413"/>
        <v>8.4253969334858549</v>
      </c>
      <c r="J18091">
        <f t="shared" si="1414"/>
        <v>-0.10151971263665516</v>
      </c>
    </row>
    <row r="18092" spans="1:10" hidden="1">
      <c r="A18092" t="s">
        <v>18095</v>
      </c>
      <c r="B18092">
        <v>15.82199921</v>
      </c>
      <c r="C18092">
        <v>16.84758617</v>
      </c>
      <c r="D18092">
        <f t="shared" si="1410"/>
        <v>16.33479269</v>
      </c>
      <c r="E18092">
        <f t="shared" si="1411"/>
        <v>4.0298762400822667</v>
      </c>
      <c r="F18092">
        <v>15.05561775</v>
      </c>
      <c r="G18092">
        <v>16.4391067</v>
      </c>
      <c r="H18092">
        <f t="shared" si="1412"/>
        <v>15.747362225</v>
      </c>
      <c r="I18092">
        <f t="shared" si="1413"/>
        <v>3.9770382839052618</v>
      </c>
      <c r="J18092">
        <f t="shared" si="1414"/>
        <v>5.283795617700493E-2</v>
      </c>
    </row>
    <row r="18093" spans="1:10" hidden="1">
      <c r="A18093" t="s">
        <v>18096</v>
      </c>
      <c r="B18093">
        <v>169.25680170000001</v>
      </c>
      <c r="C18093">
        <v>137.5535916</v>
      </c>
      <c r="D18093">
        <f t="shared" si="1410"/>
        <v>153.40519664999999</v>
      </c>
      <c r="E18093">
        <f t="shared" si="1411"/>
        <v>7.2612035451983488</v>
      </c>
      <c r="F18093">
        <v>259.34702320000002</v>
      </c>
      <c r="G18093">
        <v>217.45001529999999</v>
      </c>
      <c r="H18093">
        <f t="shared" si="1412"/>
        <v>238.39851924999999</v>
      </c>
      <c r="I18093">
        <f t="shared" si="1413"/>
        <v>7.8972314646800168</v>
      </c>
      <c r="J18093">
        <f t="shared" si="1414"/>
        <v>-0.63602791948166804</v>
      </c>
    </row>
    <row r="18094" spans="1:10" hidden="1">
      <c r="A18094" t="s">
        <v>18097</v>
      </c>
      <c r="B18094">
        <v>10.588453599999999</v>
      </c>
      <c r="C18094">
        <v>10.219622490000001</v>
      </c>
      <c r="D18094">
        <f t="shared" si="1410"/>
        <v>10.404038045</v>
      </c>
      <c r="E18094">
        <f t="shared" si="1411"/>
        <v>3.3790716748703389</v>
      </c>
      <c r="F18094">
        <v>10.96937939</v>
      </c>
      <c r="G18094">
        <v>10.40121385</v>
      </c>
      <c r="H18094">
        <f t="shared" si="1412"/>
        <v>10.685296619999999</v>
      </c>
      <c r="I18094">
        <f t="shared" si="1413"/>
        <v>3.4175550521376223</v>
      </c>
      <c r="J18094">
        <f t="shared" si="1414"/>
        <v>-3.8483377267283458E-2</v>
      </c>
    </row>
    <row r="18095" spans="1:10" hidden="1">
      <c r="A18095" t="s">
        <v>18098</v>
      </c>
      <c r="B18095">
        <v>8.2418602429999996</v>
      </c>
      <c r="C18095">
        <v>8.435420572</v>
      </c>
      <c r="D18095">
        <f t="shared" si="1410"/>
        <v>8.3386404074999998</v>
      </c>
      <c r="E18095">
        <f t="shared" si="1411"/>
        <v>3.0598121753659289</v>
      </c>
      <c r="F18095">
        <v>8.435420572</v>
      </c>
      <c r="G18095">
        <v>8.435420572</v>
      </c>
      <c r="H18095">
        <f t="shared" si="1412"/>
        <v>8.435420572</v>
      </c>
      <c r="I18095">
        <f t="shared" si="1413"/>
        <v>3.076459999990337</v>
      </c>
      <c r="J18095">
        <f t="shared" si="1414"/>
        <v>-1.664782462440817E-2</v>
      </c>
    </row>
    <row r="18096" spans="1:10" hidden="1">
      <c r="A18096" t="s">
        <v>18099</v>
      </c>
      <c r="B18096">
        <v>8.564090255</v>
      </c>
      <c r="C18096">
        <v>8.9309274330000008</v>
      </c>
      <c r="D18096">
        <f t="shared" si="1410"/>
        <v>8.7475088440000004</v>
      </c>
      <c r="E18096">
        <f t="shared" si="1411"/>
        <v>3.1288722180748412</v>
      </c>
      <c r="F18096">
        <v>8.7056378139999993</v>
      </c>
      <c r="G18096">
        <v>8.7056378139999993</v>
      </c>
      <c r="H18096">
        <f t="shared" si="1412"/>
        <v>8.7056378139999993</v>
      </c>
      <c r="I18096">
        <f t="shared" si="1413"/>
        <v>3.121950000045941</v>
      </c>
      <c r="J18096">
        <f t="shared" si="1414"/>
        <v>6.92221802890014E-3</v>
      </c>
    </row>
    <row r="18097" spans="1:10" hidden="1">
      <c r="A18097" t="s">
        <v>18100</v>
      </c>
      <c r="B18097">
        <v>85.793116830000002</v>
      </c>
      <c r="C18097">
        <v>87.988922509999995</v>
      </c>
      <c r="D18097">
        <f t="shared" si="1410"/>
        <v>86.891019669999991</v>
      </c>
      <c r="E18097">
        <f t="shared" si="1411"/>
        <v>6.4411351747229046</v>
      </c>
      <c r="F18097">
        <v>23.797860969999999</v>
      </c>
      <c r="G18097">
        <v>15.76201419</v>
      </c>
      <c r="H18097">
        <f t="shared" si="1412"/>
        <v>19.779937579999999</v>
      </c>
      <c r="I18097">
        <f t="shared" si="1413"/>
        <v>4.3059659682459355</v>
      </c>
      <c r="J18097">
        <f t="shared" si="1414"/>
        <v>2.1351692064769692</v>
      </c>
    </row>
    <row r="18098" spans="1:10" hidden="1">
      <c r="A18098" t="s">
        <v>18101</v>
      </c>
      <c r="B18098">
        <v>9.5874024930000008</v>
      </c>
      <c r="C18098">
        <v>14.137939810000001</v>
      </c>
      <c r="D18098">
        <f t="shared" si="1410"/>
        <v>11.862671151500001</v>
      </c>
      <c r="E18098">
        <f t="shared" si="1411"/>
        <v>3.5683569971085873</v>
      </c>
      <c r="F18098">
        <v>12.728230829999999</v>
      </c>
      <c r="G18098">
        <v>12.40078892</v>
      </c>
      <c r="H18098">
        <f t="shared" si="1412"/>
        <v>12.564509874999999</v>
      </c>
      <c r="I18098">
        <f t="shared" si="1413"/>
        <v>3.6512824895680658</v>
      </c>
      <c r="J18098">
        <f t="shared" si="1414"/>
        <v>-8.2925492459478445E-2</v>
      </c>
    </row>
    <row r="18099" spans="1:10" hidden="1">
      <c r="A18099" t="s">
        <v>18102</v>
      </c>
      <c r="B18099">
        <v>10.61196561</v>
      </c>
      <c r="C18099">
        <v>10.45173104</v>
      </c>
      <c r="D18099">
        <f t="shared" si="1410"/>
        <v>10.531848325</v>
      </c>
      <c r="E18099">
        <f t="shared" si="1411"/>
        <v>3.3966867444806339</v>
      </c>
      <c r="F18099">
        <v>11.103941750000001</v>
      </c>
      <c r="G18099">
        <v>11.103941750000001</v>
      </c>
      <c r="H18099">
        <f t="shared" si="1412"/>
        <v>11.103941750000001</v>
      </c>
      <c r="I18099">
        <f t="shared" si="1413"/>
        <v>3.4729999997239407</v>
      </c>
      <c r="J18099">
        <f t="shared" si="1414"/>
        <v>-7.6313255243306788E-2</v>
      </c>
    </row>
    <row r="18100" spans="1:10" hidden="1">
      <c r="A18100" t="s">
        <v>18103</v>
      </c>
      <c r="B18100">
        <v>9.4277924599999992</v>
      </c>
      <c r="C18100">
        <v>8.9402799020000003</v>
      </c>
      <c r="D18100">
        <f t="shared" si="1410"/>
        <v>9.1840361809999997</v>
      </c>
      <c r="E18100">
        <f t="shared" si="1411"/>
        <v>3.1991283255987986</v>
      </c>
      <c r="F18100">
        <v>8.8017475909999998</v>
      </c>
      <c r="G18100">
        <v>8.2967711909999995</v>
      </c>
      <c r="H18100">
        <f t="shared" si="1412"/>
        <v>8.5492593909999997</v>
      </c>
      <c r="I18100">
        <f t="shared" si="1413"/>
        <v>3.095799446991486</v>
      </c>
      <c r="J18100">
        <f t="shared" si="1414"/>
        <v>0.10332887860731255</v>
      </c>
    </row>
    <row r="18101" spans="1:10" hidden="1">
      <c r="A18101" t="s">
        <v>18104</v>
      </c>
      <c r="B18101">
        <v>687.33994770000004</v>
      </c>
      <c r="C18101">
        <v>741.00013750000005</v>
      </c>
      <c r="D18101">
        <f t="shared" si="1410"/>
        <v>714.17004259999999</v>
      </c>
      <c r="E18101">
        <f t="shared" si="1411"/>
        <v>9.4801238080184032</v>
      </c>
      <c r="F18101">
        <v>161.14995780000001</v>
      </c>
      <c r="G18101">
        <v>152.41065979999999</v>
      </c>
      <c r="H18101">
        <f t="shared" si="1412"/>
        <v>156.7803088</v>
      </c>
      <c r="I18101">
        <f t="shared" si="1413"/>
        <v>7.2926005618520495</v>
      </c>
      <c r="J18101">
        <f t="shared" si="1414"/>
        <v>2.1875232461663536</v>
      </c>
    </row>
    <row r="18102" spans="1:10" hidden="1">
      <c r="A18102" t="s">
        <v>18105</v>
      </c>
      <c r="B18102">
        <v>330.20542210000002</v>
      </c>
      <c r="C18102">
        <v>277.42423259999998</v>
      </c>
      <c r="D18102">
        <f t="shared" si="1410"/>
        <v>303.81482734999997</v>
      </c>
      <c r="E18102">
        <f t="shared" si="1411"/>
        <v>8.2470484704847529</v>
      </c>
      <c r="F18102">
        <v>203.55008309999999</v>
      </c>
      <c r="G18102">
        <v>201.26325629999999</v>
      </c>
      <c r="H18102">
        <f t="shared" si="1412"/>
        <v>202.40666970000001</v>
      </c>
      <c r="I18102">
        <f t="shared" si="1413"/>
        <v>7.6611130202445707</v>
      </c>
      <c r="J18102">
        <f t="shared" si="1414"/>
        <v>0.58593545024018212</v>
      </c>
    </row>
    <row r="18103" spans="1:10" hidden="1">
      <c r="A18103" t="s">
        <v>18106</v>
      </c>
      <c r="B18103">
        <v>15.576616659999999</v>
      </c>
      <c r="C18103">
        <v>15.408878959999999</v>
      </c>
      <c r="D18103">
        <f t="shared" si="1410"/>
        <v>15.492747809999999</v>
      </c>
      <c r="E18103">
        <f t="shared" si="1411"/>
        <v>3.9535211396144296</v>
      </c>
      <c r="F18103">
        <v>10.874822890000001</v>
      </c>
      <c r="G18103">
        <v>9.2244314939999992</v>
      </c>
      <c r="H18103">
        <f t="shared" si="1412"/>
        <v>10.049627191999999</v>
      </c>
      <c r="I18103">
        <f t="shared" si="1413"/>
        <v>3.329070078059837</v>
      </c>
      <c r="J18103">
        <f t="shared" si="1414"/>
        <v>0.62445106155459262</v>
      </c>
    </row>
    <row r="18104" spans="1:10" hidden="1">
      <c r="A18104" t="s">
        <v>18107</v>
      </c>
      <c r="B18104">
        <v>11.9319671</v>
      </c>
      <c r="C18104">
        <v>10.63538239</v>
      </c>
      <c r="D18104">
        <f t="shared" si="1410"/>
        <v>11.283674744999999</v>
      </c>
      <c r="E18104">
        <f t="shared" si="1411"/>
        <v>3.4961650804450635</v>
      </c>
      <c r="F18104">
        <v>8.9129313880000005</v>
      </c>
      <c r="G18104">
        <v>9.0066462600000001</v>
      </c>
      <c r="H18104">
        <f t="shared" si="1412"/>
        <v>8.9597888240000003</v>
      </c>
      <c r="I18104">
        <f t="shared" si="1413"/>
        <v>3.1634647293634299</v>
      </c>
      <c r="J18104">
        <f t="shared" si="1414"/>
        <v>0.33270035108163354</v>
      </c>
    </row>
    <row r="18105" spans="1:10" hidden="1">
      <c r="A18105" t="s">
        <v>18108</v>
      </c>
      <c r="B18105">
        <v>30.34611658</v>
      </c>
      <c r="C18105">
        <v>26.193918650000001</v>
      </c>
      <c r="D18105">
        <f t="shared" si="1410"/>
        <v>28.270017615</v>
      </c>
      <c r="E18105">
        <f t="shared" si="1411"/>
        <v>4.8212008769975627</v>
      </c>
      <c r="F18105">
        <v>27.79242855</v>
      </c>
      <c r="G18105">
        <v>30.290216820000001</v>
      </c>
      <c r="H18105">
        <f t="shared" si="1412"/>
        <v>29.041322685000001</v>
      </c>
      <c r="I18105">
        <f t="shared" si="1413"/>
        <v>4.8600352571616039</v>
      </c>
      <c r="J18105">
        <f t="shared" si="1414"/>
        <v>-3.8834380164041171E-2</v>
      </c>
    </row>
    <row r="18106" spans="1:10" hidden="1">
      <c r="A18106" t="s">
        <v>18109</v>
      </c>
      <c r="B18106">
        <v>9.5388146529999993</v>
      </c>
      <c r="C18106">
        <v>9.7940122459999994</v>
      </c>
      <c r="D18106">
        <f t="shared" si="1410"/>
        <v>9.6664134494999985</v>
      </c>
      <c r="E18106">
        <f t="shared" si="1411"/>
        <v>3.2729807026889608</v>
      </c>
      <c r="F18106">
        <v>9.5388146529999993</v>
      </c>
      <c r="G18106">
        <v>9.3765032290000008</v>
      </c>
      <c r="H18106">
        <f t="shared" si="1412"/>
        <v>9.457658941</v>
      </c>
      <c r="I18106">
        <f t="shared" si="1413"/>
        <v>3.2414831167375855</v>
      </c>
      <c r="J18106">
        <f t="shared" si="1414"/>
        <v>3.1497585951375306E-2</v>
      </c>
    </row>
    <row r="18107" spans="1:10" hidden="1">
      <c r="A18107" t="s">
        <v>18110</v>
      </c>
      <c r="B18107">
        <v>10.227488429999999</v>
      </c>
      <c r="C18107">
        <v>12.039803989999999</v>
      </c>
      <c r="D18107">
        <f t="shared" si="1410"/>
        <v>11.133646209999998</v>
      </c>
      <c r="E18107">
        <f t="shared" si="1411"/>
        <v>3.4768542399140023</v>
      </c>
      <c r="F18107">
        <v>13.575561820000001</v>
      </c>
      <c r="G18107">
        <v>13.287520389999999</v>
      </c>
      <c r="H18107">
        <f t="shared" si="1412"/>
        <v>13.431541105000001</v>
      </c>
      <c r="I18107">
        <f t="shared" si="1413"/>
        <v>3.7475529407536352</v>
      </c>
      <c r="J18107">
        <f t="shared" si="1414"/>
        <v>-0.27069870083963288</v>
      </c>
    </row>
    <row r="18108" spans="1:10" hidden="1">
      <c r="A18108" t="s">
        <v>18111</v>
      </c>
      <c r="B18108">
        <v>165.3363348</v>
      </c>
      <c r="C18108">
        <v>165.3363348</v>
      </c>
      <c r="D18108">
        <f t="shared" si="1410"/>
        <v>165.3363348</v>
      </c>
      <c r="E18108">
        <f t="shared" si="1411"/>
        <v>7.3692600001602999</v>
      </c>
      <c r="F18108">
        <v>167.33321119999999</v>
      </c>
      <c r="G18108">
        <v>188.3601544</v>
      </c>
      <c r="H18108">
        <f t="shared" si="1412"/>
        <v>177.8466828</v>
      </c>
      <c r="I18108">
        <f t="shared" si="1413"/>
        <v>7.4744902552477468</v>
      </c>
      <c r="J18108">
        <f t="shared" si="1414"/>
        <v>-0.10523025508744688</v>
      </c>
    </row>
    <row r="18109" spans="1:10" hidden="1">
      <c r="A18109" t="s">
        <v>18112</v>
      </c>
      <c r="B18109">
        <v>7.0897757710000002</v>
      </c>
      <c r="C18109">
        <v>7.3822981240000001</v>
      </c>
      <c r="D18109">
        <f t="shared" si="1410"/>
        <v>7.2360369475000006</v>
      </c>
      <c r="E18109">
        <f t="shared" si="1411"/>
        <v>2.8551997744377244</v>
      </c>
      <c r="F18109">
        <v>7.45609375</v>
      </c>
      <c r="G18109">
        <v>7.5932631150000001</v>
      </c>
      <c r="H18109">
        <f t="shared" si="1412"/>
        <v>7.5246784325</v>
      </c>
      <c r="I18109">
        <f t="shared" si="1413"/>
        <v>2.9116299295467152</v>
      </c>
      <c r="J18109">
        <f t="shared" si="1414"/>
        <v>-5.6430155108990743E-2</v>
      </c>
    </row>
    <row r="18110" spans="1:10" hidden="1">
      <c r="A18110" t="s">
        <v>18113</v>
      </c>
      <c r="B18110">
        <v>255.34429220000001</v>
      </c>
      <c r="C18110">
        <v>306.1935325</v>
      </c>
      <c r="D18110">
        <f t="shared" si="1410"/>
        <v>280.76891234999999</v>
      </c>
      <c r="E18110">
        <f t="shared" si="1411"/>
        <v>8.1332393943582062</v>
      </c>
      <c r="F18110">
        <v>128.67874850000001</v>
      </c>
      <c r="G18110">
        <v>132.04995500000001</v>
      </c>
      <c r="H18110">
        <f t="shared" si="1412"/>
        <v>130.36435175000003</v>
      </c>
      <c r="I18110">
        <f t="shared" si="1413"/>
        <v>7.026405607007983</v>
      </c>
      <c r="J18110">
        <f t="shared" si="1414"/>
        <v>1.1068337873502232</v>
      </c>
    </row>
    <row r="18111" spans="1:10" hidden="1">
      <c r="A18111" t="s">
        <v>18114</v>
      </c>
      <c r="B18111">
        <v>118.5128759</v>
      </c>
      <c r="C18111">
        <v>122.0391308</v>
      </c>
      <c r="D18111">
        <f t="shared" si="1410"/>
        <v>120.27600335</v>
      </c>
      <c r="E18111">
        <f t="shared" si="1411"/>
        <v>6.910205024298012</v>
      </c>
      <c r="F18111">
        <v>54.551236760000002</v>
      </c>
      <c r="G18111">
        <v>55.898203029999998</v>
      </c>
      <c r="H18111">
        <f t="shared" si="1412"/>
        <v>55.224719895</v>
      </c>
      <c r="I18111">
        <f t="shared" si="1413"/>
        <v>5.7872422910008368</v>
      </c>
      <c r="J18111">
        <f t="shared" si="1414"/>
        <v>1.1229627332971752</v>
      </c>
    </row>
    <row r="18112" spans="1:10" hidden="1">
      <c r="A18112" t="s">
        <v>18115</v>
      </c>
      <c r="B18112">
        <v>9.93210835</v>
      </c>
      <c r="C18112">
        <v>10.68511107</v>
      </c>
      <c r="D18112">
        <f t="shared" si="1410"/>
        <v>10.308609709999999</v>
      </c>
      <c r="E18112">
        <f t="shared" si="1411"/>
        <v>3.3657778689379119</v>
      </c>
      <c r="F18112">
        <v>10.901237399999999</v>
      </c>
      <c r="G18112">
        <v>11.28042877</v>
      </c>
      <c r="H18112">
        <f t="shared" si="1412"/>
        <v>11.090833085</v>
      </c>
      <c r="I18112">
        <f t="shared" si="1413"/>
        <v>3.4712958321144223</v>
      </c>
      <c r="J18112">
        <f t="shared" si="1414"/>
        <v>-0.10551796317651041</v>
      </c>
    </row>
    <row r="18113" spans="1:10" hidden="1">
      <c r="A18113" t="s">
        <v>18116</v>
      </c>
      <c r="B18113">
        <v>13.66430332</v>
      </c>
      <c r="C18113">
        <v>11.539909460000001</v>
      </c>
      <c r="D18113">
        <f t="shared" si="1410"/>
        <v>12.602106389999999</v>
      </c>
      <c r="E18113">
        <f t="shared" si="1411"/>
        <v>3.6555929892812085</v>
      </c>
      <c r="F18113">
        <v>20.903606979999999</v>
      </c>
      <c r="G18113">
        <v>15.358655260000001</v>
      </c>
      <c r="H18113">
        <f t="shared" si="1412"/>
        <v>18.131131119999999</v>
      </c>
      <c r="I18113">
        <f t="shared" si="1413"/>
        <v>4.1803970260538978</v>
      </c>
      <c r="J18113">
        <f t="shared" si="1414"/>
        <v>-0.52480403677268939</v>
      </c>
    </row>
    <row r="18114" spans="1:10" hidden="1">
      <c r="A18114" t="s">
        <v>18117</v>
      </c>
      <c r="B18114">
        <v>12.82591637</v>
      </c>
      <c r="C18114">
        <v>14.88038553</v>
      </c>
      <c r="D18114">
        <f t="shared" si="1410"/>
        <v>13.85315095</v>
      </c>
      <c r="E18114">
        <f t="shared" si="1411"/>
        <v>3.7921422547656984</v>
      </c>
      <c r="F18114">
        <v>12.73617359</v>
      </c>
      <c r="G18114">
        <v>12.75012954</v>
      </c>
      <c r="H18114">
        <f t="shared" si="1412"/>
        <v>12.743151565</v>
      </c>
      <c r="I18114">
        <f t="shared" si="1413"/>
        <v>3.6716502158812725</v>
      </c>
      <c r="J18114">
        <f t="shared" si="1414"/>
        <v>0.12049203888442594</v>
      </c>
    </row>
    <row r="18115" spans="1:10" hidden="1">
      <c r="A18115" t="s">
        <v>18118</v>
      </c>
      <c r="B18115">
        <v>586.55394990000002</v>
      </c>
      <c r="C18115">
        <v>471.46602489999998</v>
      </c>
      <c r="D18115">
        <f t="shared" ref="D18115:D18178" si="1415">AVERAGE(B18115:C18115)</f>
        <v>529.0099874</v>
      </c>
      <c r="E18115">
        <f t="shared" ref="E18115:E18178" si="1416">LOG(D18115,2)</f>
        <v>9.0471511496120147</v>
      </c>
      <c r="F18115">
        <v>143.08612790000001</v>
      </c>
      <c r="G18115">
        <v>128.26911269999999</v>
      </c>
      <c r="H18115">
        <f t="shared" ref="H18115:H18178" si="1417">AVERAGE(F18115:G18115)</f>
        <v>135.6776203</v>
      </c>
      <c r="I18115">
        <f t="shared" ref="I18115:I18178" si="1418">LOG(H18115,2)</f>
        <v>7.0840389610480816</v>
      </c>
      <c r="J18115">
        <f t="shared" ref="J18115:J18178" si="1419">E18115-I18115</f>
        <v>1.9631121885639331</v>
      </c>
    </row>
    <row r="18116" spans="1:10" hidden="1">
      <c r="A18116" t="s">
        <v>18119</v>
      </c>
      <c r="B18116">
        <v>274.24281250000001</v>
      </c>
      <c r="C18116">
        <v>250.46756859999999</v>
      </c>
      <c r="D18116">
        <f t="shared" si="1415"/>
        <v>262.35519054999997</v>
      </c>
      <c r="E18116">
        <f t="shared" si="1416"/>
        <v>8.0353775229483855</v>
      </c>
      <c r="F18116">
        <v>1288.9673459999999</v>
      </c>
      <c r="G18116">
        <v>1193.596918</v>
      </c>
      <c r="H18116">
        <f t="shared" si="1417"/>
        <v>1241.2821319999998</v>
      </c>
      <c r="I18116">
        <f t="shared" si="1418"/>
        <v>10.277615348701376</v>
      </c>
      <c r="J18116">
        <f t="shared" si="1419"/>
        <v>-2.2422378257529907</v>
      </c>
    </row>
    <row r="18117" spans="1:10" hidden="1">
      <c r="A18117" t="s">
        <v>18120</v>
      </c>
      <c r="B18117">
        <v>9.9820767749999995</v>
      </c>
      <c r="C18117">
        <v>9.9820767749999995</v>
      </c>
      <c r="D18117">
        <f t="shared" si="1415"/>
        <v>9.9820767749999995</v>
      </c>
      <c r="E18117">
        <f t="shared" si="1416"/>
        <v>3.3193400000611848</v>
      </c>
      <c r="F18117">
        <v>9.7537703170000007</v>
      </c>
      <c r="G18117">
        <v>10.585224780000001</v>
      </c>
      <c r="H18117">
        <f t="shared" si="1417"/>
        <v>10.169497548500001</v>
      </c>
      <c r="I18117">
        <f t="shared" si="1418"/>
        <v>3.3461764955975766</v>
      </c>
      <c r="J18117">
        <f t="shared" si="1419"/>
        <v>-2.683649553639178E-2</v>
      </c>
    </row>
    <row r="18118" spans="1:10" hidden="1">
      <c r="A18118" t="s">
        <v>18121</v>
      </c>
      <c r="B18118">
        <v>21.57621653</v>
      </c>
      <c r="C18118">
        <v>21.199671429999999</v>
      </c>
      <c r="D18118">
        <f t="shared" si="1415"/>
        <v>21.387943979999999</v>
      </c>
      <c r="E18118">
        <f t="shared" si="1416"/>
        <v>4.4187258979876054</v>
      </c>
      <c r="F18118">
        <v>21.326569299999999</v>
      </c>
      <c r="G18118">
        <v>21.57621653</v>
      </c>
      <c r="H18118">
        <f t="shared" si="1417"/>
        <v>21.451392915</v>
      </c>
      <c r="I18118">
        <f t="shared" si="1418"/>
        <v>4.422999424958002</v>
      </c>
      <c r="J18118">
        <f t="shared" si="1419"/>
        <v>-4.2735269703966239E-3</v>
      </c>
    </row>
    <row r="18119" spans="1:10" hidden="1">
      <c r="A18119" t="s">
        <v>18122</v>
      </c>
      <c r="B18119">
        <v>12.3161548</v>
      </c>
      <c r="C18119">
        <v>11.844948329999999</v>
      </c>
      <c r="D18119">
        <f t="shared" si="1415"/>
        <v>12.080551565</v>
      </c>
      <c r="E18119">
        <f t="shared" si="1416"/>
        <v>3.594614420570577</v>
      </c>
      <c r="F18119">
        <v>9.1728496939999999</v>
      </c>
      <c r="G18119">
        <v>12.390564400000001</v>
      </c>
      <c r="H18119">
        <f t="shared" si="1417"/>
        <v>10.781707047000001</v>
      </c>
      <c r="I18119">
        <f t="shared" si="1418"/>
        <v>3.4305137102013497</v>
      </c>
      <c r="J18119">
        <f t="shared" si="1419"/>
        <v>0.16410071036922735</v>
      </c>
    </row>
    <row r="18120" spans="1:10" hidden="1">
      <c r="A18120" t="s">
        <v>18123</v>
      </c>
      <c r="B18120">
        <v>27.094723129999998</v>
      </c>
      <c r="C18120">
        <v>30.917247939999999</v>
      </c>
      <c r="D18120">
        <f t="shared" si="1415"/>
        <v>29.005985535000001</v>
      </c>
      <c r="E18120">
        <f t="shared" si="1416"/>
        <v>4.8582787334251831</v>
      </c>
      <c r="F18120">
        <v>289.1651741</v>
      </c>
      <c r="G18120">
        <v>295.16543990000002</v>
      </c>
      <c r="H18120">
        <f t="shared" si="1417"/>
        <v>292.16530699999998</v>
      </c>
      <c r="I18120">
        <f t="shared" si="1418"/>
        <v>8.1906410661002589</v>
      </c>
      <c r="J18120">
        <f t="shared" si="1419"/>
        <v>-3.3323623326750758</v>
      </c>
    </row>
    <row r="18121" spans="1:10" hidden="1">
      <c r="A18121" t="s">
        <v>18124</v>
      </c>
      <c r="B18121">
        <v>23.113118159999999</v>
      </c>
      <c r="C18121">
        <v>22.117094999999999</v>
      </c>
      <c r="D18121">
        <f t="shared" si="1415"/>
        <v>22.615106579999999</v>
      </c>
      <c r="E18121">
        <f t="shared" si="1416"/>
        <v>4.4992148899756401</v>
      </c>
      <c r="F18121">
        <v>16.689397870000001</v>
      </c>
      <c r="G18121">
        <v>17.62583867</v>
      </c>
      <c r="H18121">
        <f t="shared" si="1417"/>
        <v>17.15761827</v>
      </c>
      <c r="I18121">
        <f t="shared" si="1418"/>
        <v>4.1007773943133969</v>
      </c>
      <c r="J18121">
        <f t="shared" si="1419"/>
        <v>0.39843749566224318</v>
      </c>
    </row>
    <row r="18122" spans="1:10" hidden="1">
      <c r="A18122" t="s">
        <v>18125</v>
      </c>
      <c r="B18122">
        <v>6.92723684</v>
      </c>
      <c r="C18122">
        <v>6.92723684</v>
      </c>
      <c r="D18122">
        <f t="shared" si="1415"/>
        <v>6.92723684</v>
      </c>
      <c r="E18122">
        <f t="shared" si="1416"/>
        <v>2.7922799999559387</v>
      </c>
      <c r="F18122">
        <v>6.92723684</v>
      </c>
      <c r="G18122">
        <v>6.92723684</v>
      </c>
      <c r="H18122">
        <f t="shared" si="1417"/>
        <v>6.92723684</v>
      </c>
      <c r="I18122">
        <f t="shared" si="1418"/>
        <v>2.7922799999559387</v>
      </c>
      <c r="J18122">
        <f t="shared" si="1419"/>
        <v>0</v>
      </c>
    </row>
    <row r="18123" spans="1:10" hidden="1">
      <c r="A18123" t="s">
        <v>18126</v>
      </c>
      <c r="B18123">
        <v>42.171311969999998</v>
      </c>
      <c r="C18123">
        <v>34.640071429999999</v>
      </c>
      <c r="D18123">
        <f t="shared" si="1415"/>
        <v>38.405691699999998</v>
      </c>
      <c r="E18123">
        <f t="shared" si="1416"/>
        <v>5.2632482282002746</v>
      </c>
      <c r="F18123">
        <v>52.132097430000002</v>
      </c>
      <c r="G18123">
        <v>62.272789459999998</v>
      </c>
      <c r="H18123">
        <f t="shared" si="1417"/>
        <v>57.202443445</v>
      </c>
      <c r="I18123">
        <f t="shared" si="1418"/>
        <v>5.838004869001054</v>
      </c>
      <c r="J18123">
        <f t="shared" si="1419"/>
        <v>-0.57475664080077937</v>
      </c>
    </row>
    <row r="18124" spans="1:10" hidden="1">
      <c r="A18124" t="s">
        <v>18127</v>
      </c>
      <c r="B18124">
        <v>355.46408709999997</v>
      </c>
      <c r="C18124">
        <v>444.02281579999999</v>
      </c>
      <c r="D18124">
        <f t="shared" si="1415"/>
        <v>399.74345144999995</v>
      </c>
      <c r="E18124">
        <f t="shared" si="1416"/>
        <v>8.6429305896141813</v>
      </c>
      <c r="F18124">
        <v>656.19464029999995</v>
      </c>
      <c r="G18124">
        <v>671.98722669999995</v>
      </c>
      <c r="H18124">
        <f t="shared" si="1417"/>
        <v>664.09093349999989</v>
      </c>
      <c r="I18124">
        <f t="shared" si="1418"/>
        <v>9.375236992080751</v>
      </c>
      <c r="J18124">
        <f t="shared" si="1419"/>
        <v>-0.73230640246656975</v>
      </c>
    </row>
    <row r="18125" spans="1:10" hidden="1">
      <c r="A18125" t="s">
        <v>18128</v>
      </c>
      <c r="B18125">
        <v>25.11800539</v>
      </c>
      <c r="C18125">
        <v>30.252867739999999</v>
      </c>
      <c r="D18125">
        <f t="shared" si="1415"/>
        <v>27.685436565</v>
      </c>
      <c r="E18125">
        <f t="shared" si="1416"/>
        <v>4.7910553664466482</v>
      </c>
      <c r="F18125">
        <v>21.828029600000001</v>
      </c>
      <c r="G18125">
        <v>22.986103140000001</v>
      </c>
      <c r="H18125">
        <f t="shared" si="1417"/>
        <v>22.407066370000003</v>
      </c>
      <c r="I18125">
        <f t="shared" si="1418"/>
        <v>4.4858818722274849</v>
      </c>
      <c r="J18125">
        <f t="shared" si="1419"/>
        <v>0.30517349421916329</v>
      </c>
    </row>
    <row r="18126" spans="1:10" hidden="1">
      <c r="A18126" t="s">
        <v>18129</v>
      </c>
      <c r="B18126">
        <v>8.9587037410000008</v>
      </c>
      <c r="C18126">
        <v>11.066215359999999</v>
      </c>
      <c r="D18126">
        <f t="shared" si="1415"/>
        <v>10.012459550500001</v>
      </c>
      <c r="E18126">
        <f t="shared" si="1416"/>
        <v>3.3237245091656988</v>
      </c>
      <c r="F18126">
        <v>8.1201703869999999</v>
      </c>
      <c r="G18126">
        <v>8.9587037410000008</v>
      </c>
      <c r="H18126">
        <f t="shared" si="1417"/>
        <v>8.5394370640000012</v>
      </c>
      <c r="I18126">
        <f t="shared" si="1418"/>
        <v>3.0941409677680118</v>
      </c>
      <c r="J18126">
        <f t="shared" si="1419"/>
        <v>0.229583541397687</v>
      </c>
    </row>
    <row r="18127" spans="1:10" hidden="1">
      <c r="A18127" t="s">
        <v>18130</v>
      </c>
      <c r="B18127">
        <v>9.3024452869999994</v>
      </c>
      <c r="C18127">
        <v>9.1738670520000003</v>
      </c>
      <c r="D18127">
        <f t="shared" si="1415"/>
        <v>9.2381561694999998</v>
      </c>
      <c r="E18127">
        <f t="shared" si="1416"/>
        <v>3.2076049349138178</v>
      </c>
      <c r="F18127">
        <v>9.1738670520000003</v>
      </c>
      <c r="G18127">
        <v>9.1738670520000003</v>
      </c>
      <c r="H18127">
        <f t="shared" si="1417"/>
        <v>9.1738670520000003</v>
      </c>
      <c r="I18127">
        <f t="shared" si="1418"/>
        <v>3.1975299999847202</v>
      </c>
      <c r="J18127">
        <f t="shared" si="1419"/>
        <v>1.0074934929097612E-2</v>
      </c>
    </row>
    <row r="18128" spans="1:10" hidden="1">
      <c r="A18128" t="s">
        <v>18131</v>
      </c>
      <c r="B18128">
        <v>8.3819737300000003</v>
      </c>
      <c r="C18128">
        <v>8.9589521330000004</v>
      </c>
      <c r="D18128">
        <f t="shared" si="1415"/>
        <v>8.6704629315000012</v>
      </c>
      <c r="E18128">
        <f t="shared" si="1416"/>
        <v>3.116109023568177</v>
      </c>
      <c r="F18128">
        <v>8.6723921849999996</v>
      </c>
      <c r="G18128">
        <v>9.1546199850000001</v>
      </c>
      <c r="H18128">
        <f t="shared" si="1417"/>
        <v>8.9135060849999999</v>
      </c>
      <c r="I18128">
        <f t="shared" si="1418"/>
        <v>3.1559930205800066</v>
      </c>
      <c r="J18128">
        <f t="shared" si="1419"/>
        <v>-3.9883997011829653E-2</v>
      </c>
    </row>
    <row r="18129" spans="1:10" hidden="1">
      <c r="A18129" t="s">
        <v>18132</v>
      </c>
      <c r="B18129">
        <v>11.744879450000001</v>
      </c>
      <c r="C18129">
        <v>11.45813233</v>
      </c>
      <c r="D18129">
        <f t="shared" si="1415"/>
        <v>11.60150589</v>
      </c>
      <c r="E18129">
        <f t="shared" si="1416"/>
        <v>3.5362401760186422</v>
      </c>
      <c r="F18129">
        <v>12.43556369</v>
      </c>
      <c r="G18129">
        <v>10.42908006</v>
      </c>
      <c r="H18129">
        <f t="shared" si="1417"/>
        <v>11.432321875</v>
      </c>
      <c r="I18129">
        <f t="shared" si="1418"/>
        <v>3.5150465358292098</v>
      </c>
      <c r="J18129">
        <f t="shared" si="1419"/>
        <v>2.1193640189432372E-2</v>
      </c>
    </row>
    <row r="18130" spans="1:10" hidden="1">
      <c r="A18130" t="s">
        <v>18133</v>
      </c>
      <c r="B18130">
        <v>686.0452851</v>
      </c>
      <c r="C18130">
        <v>720.00843610000004</v>
      </c>
      <c r="D18130">
        <f t="shared" si="1415"/>
        <v>703.02686059999996</v>
      </c>
      <c r="E18130">
        <f t="shared" si="1416"/>
        <v>9.4574360012832202</v>
      </c>
      <c r="F18130">
        <v>1227.9192720000001</v>
      </c>
      <c r="G18130">
        <v>1241.5270680000001</v>
      </c>
      <c r="H18130">
        <f t="shared" si="1417"/>
        <v>1234.7231700000002</v>
      </c>
      <c r="I18130">
        <f t="shared" si="1418"/>
        <v>10.269971904580315</v>
      </c>
      <c r="J18130">
        <f t="shared" si="1419"/>
        <v>-0.81253590329709446</v>
      </c>
    </row>
    <row r="18131" spans="1:10" hidden="1">
      <c r="A18131" t="s">
        <v>18134</v>
      </c>
      <c r="B18131">
        <v>8.9031138209999998</v>
      </c>
      <c r="C18131">
        <v>9.3616316449999992</v>
      </c>
      <c r="D18131">
        <f t="shared" si="1415"/>
        <v>9.1323727330000004</v>
      </c>
      <c r="E18131">
        <f t="shared" si="1416"/>
        <v>3.1909897436051837</v>
      </c>
      <c r="F18131">
        <v>9.3616316449999992</v>
      </c>
      <c r="G18131">
        <v>11.704650900000001</v>
      </c>
      <c r="H18131">
        <f t="shared" si="1417"/>
        <v>10.5331412725</v>
      </c>
      <c r="I18131">
        <f t="shared" si="1418"/>
        <v>3.3968638467706764</v>
      </c>
      <c r="J18131">
        <f t="shared" si="1419"/>
        <v>-0.20587410316549271</v>
      </c>
    </row>
    <row r="18132" spans="1:10" hidden="1">
      <c r="A18132" t="s">
        <v>18135</v>
      </c>
      <c r="B18132">
        <v>15.06428193</v>
      </c>
      <c r="C18132">
        <v>11.76125412</v>
      </c>
      <c r="D18132">
        <f t="shared" si="1415"/>
        <v>13.412768025</v>
      </c>
      <c r="E18132">
        <f t="shared" si="1416"/>
        <v>3.7455350952801454</v>
      </c>
      <c r="F18132">
        <v>11.93056118</v>
      </c>
      <c r="G18132">
        <v>13.401661799999999</v>
      </c>
      <c r="H18132">
        <f t="shared" si="1417"/>
        <v>12.666111489999999</v>
      </c>
      <c r="I18132">
        <f t="shared" si="1418"/>
        <v>3.6629017783926612</v>
      </c>
      <c r="J18132">
        <f t="shared" si="1419"/>
        <v>8.2633316887484209E-2</v>
      </c>
    </row>
    <row r="18133" spans="1:10" hidden="1">
      <c r="A18133" t="s">
        <v>18136</v>
      </c>
      <c r="B18133">
        <v>18.14436925</v>
      </c>
      <c r="C18133">
        <v>17.658366669999999</v>
      </c>
      <c r="D18133">
        <f t="shared" si="1415"/>
        <v>17.901367960000002</v>
      </c>
      <c r="E18133">
        <f t="shared" si="1416"/>
        <v>4.1619979323042884</v>
      </c>
      <c r="F18133">
        <v>18.14436925</v>
      </c>
      <c r="G18133">
        <v>18.14436925</v>
      </c>
      <c r="H18133">
        <f t="shared" si="1417"/>
        <v>18.14436925</v>
      </c>
      <c r="I18133">
        <f t="shared" si="1418"/>
        <v>4.1814500003839372</v>
      </c>
      <c r="J18133">
        <f t="shared" si="1419"/>
        <v>-1.9452068079648832E-2</v>
      </c>
    </row>
    <row r="18134" spans="1:10" hidden="1">
      <c r="A18134" t="s">
        <v>18137</v>
      </c>
      <c r="B18134">
        <v>428.96317720000002</v>
      </c>
      <c r="C18134">
        <v>409.85221940000002</v>
      </c>
      <c r="D18134">
        <f t="shared" si="1415"/>
        <v>419.40769829999999</v>
      </c>
      <c r="E18134">
        <f t="shared" si="1416"/>
        <v>8.7122095323663693</v>
      </c>
      <c r="F18134">
        <v>588.27625720000003</v>
      </c>
      <c r="G18134">
        <v>595.34411839999996</v>
      </c>
      <c r="H18134">
        <f t="shared" si="1417"/>
        <v>591.81018779999999</v>
      </c>
      <c r="I18134">
        <f t="shared" si="1418"/>
        <v>9.2089907219977167</v>
      </c>
      <c r="J18134">
        <f t="shared" si="1419"/>
        <v>-0.49678118963134743</v>
      </c>
    </row>
    <row r="18135" spans="1:10" hidden="1">
      <c r="A18135" t="s">
        <v>18138</v>
      </c>
      <c r="B18135">
        <v>28.357530570000002</v>
      </c>
      <c r="C18135">
        <v>28.990935839999999</v>
      </c>
      <c r="D18135">
        <f t="shared" si="1415"/>
        <v>28.674233205</v>
      </c>
      <c r="E18135">
        <f t="shared" si="1416"/>
        <v>4.841683001664288</v>
      </c>
      <c r="F18135">
        <v>28.269216629999999</v>
      </c>
      <c r="G18135">
        <v>23.953092099999999</v>
      </c>
      <c r="H18135">
        <f t="shared" si="1417"/>
        <v>26.111154364999997</v>
      </c>
      <c r="I18135">
        <f t="shared" si="1418"/>
        <v>4.7065943349910864</v>
      </c>
      <c r="J18135">
        <f t="shared" si="1419"/>
        <v>0.13508866667320163</v>
      </c>
    </row>
    <row r="18136" spans="1:10" hidden="1">
      <c r="A18136" t="s">
        <v>18139</v>
      </c>
      <c r="B18136">
        <v>190.8320923</v>
      </c>
      <c r="C18136">
        <v>148.16490970000001</v>
      </c>
      <c r="D18136">
        <f t="shared" si="1415"/>
        <v>169.498501</v>
      </c>
      <c r="E18136">
        <f t="shared" si="1416"/>
        <v>7.4051287043786509</v>
      </c>
      <c r="F18136">
        <v>301.9362155</v>
      </c>
      <c r="G18136">
        <v>291.69361570000001</v>
      </c>
      <c r="H18136">
        <f t="shared" si="1417"/>
        <v>296.81491560000001</v>
      </c>
      <c r="I18136">
        <f t="shared" si="1418"/>
        <v>8.2134197821426831</v>
      </c>
      <c r="J18136">
        <f t="shared" si="1419"/>
        <v>-0.8082910777640322</v>
      </c>
    </row>
    <row r="18137" spans="1:10" hidden="1">
      <c r="A18137" t="s">
        <v>18140</v>
      </c>
      <c r="B18137">
        <v>54.274025039999998</v>
      </c>
      <c r="C18137">
        <v>51.190351229999997</v>
      </c>
      <c r="D18137">
        <f t="shared" si="1415"/>
        <v>52.732188135000001</v>
      </c>
      <c r="E18137">
        <f t="shared" si="1416"/>
        <v>5.7206119578295738</v>
      </c>
      <c r="F18137">
        <v>39.43022397</v>
      </c>
      <c r="G18137">
        <v>41.673836039999998</v>
      </c>
      <c r="H18137">
        <f t="shared" si="1417"/>
        <v>40.552030004999999</v>
      </c>
      <c r="I18137">
        <f t="shared" si="1418"/>
        <v>5.3417022313975195</v>
      </c>
      <c r="J18137">
        <f t="shared" si="1419"/>
        <v>0.37890972643205423</v>
      </c>
    </row>
    <row r="18138" spans="1:10" hidden="1">
      <c r="A18138" t="s">
        <v>18141</v>
      </c>
      <c r="B18138">
        <v>77.967987969999996</v>
      </c>
      <c r="C18138">
        <v>76.303641260000006</v>
      </c>
      <c r="D18138">
        <f t="shared" si="1415"/>
        <v>77.135814615000001</v>
      </c>
      <c r="E18138">
        <f t="shared" si="1416"/>
        <v>6.2693289624252344</v>
      </c>
      <c r="F18138">
        <v>143.1972523</v>
      </c>
      <c r="G18138">
        <v>143.49234860000001</v>
      </c>
      <c r="H18138">
        <f t="shared" si="1417"/>
        <v>143.34480045000001</v>
      </c>
      <c r="I18138">
        <f t="shared" si="1418"/>
        <v>7.1633457643842267</v>
      </c>
      <c r="J18138">
        <f t="shared" si="1419"/>
        <v>-0.89401680195899225</v>
      </c>
    </row>
    <row r="18139" spans="1:10" hidden="1">
      <c r="A18139" t="s">
        <v>18142</v>
      </c>
      <c r="B18139">
        <v>13.66430332</v>
      </c>
      <c r="C18139">
        <v>13.66430332</v>
      </c>
      <c r="D18139">
        <f t="shared" si="1415"/>
        <v>13.66430332</v>
      </c>
      <c r="E18139">
        <f t="shared" si="1416"/>
        <v>3.7723400002367162</v>
      </c>
      <c r="F18139">
        <v>13.66430332</v>
      </c>
      <c r="G18139">
        <v>13.66430332</v>
      </c>
      <c r="H18139">
        <f t="shared" si="1417"/>
        <v>13.66430332</v>
      </c>
      <c r="I18139">
        <f t="shared" si="1418"/>
        <v>3.7723400002367162</v>
      </c>
      <c r="J18139">
        <f t="shared" si="1419"/>
        <v>0</v>
      </c>
    </row>
    <row r="18140" spans="1:10" hidden="1">
      <c r="A18140" t="s">
        <v>18143</v>
      </c>
      <c r="B18140">
        <v>57.325693579999999</v>
      </c>
      <c r="C18140">
        <v>52.020198530000002</v>
      </c>
      <c r="D18140">
        <f t="shared" si="1415"/>
        <v>54.672946054999997</v>
      </c>
      <c r="E18140">
        <f t="shared" si="1416"/>
        <v>5.7727552122288444</v>
      </c>
      <c r="F18140">
        <v>84.594384899999994</v>
      </c>
      <c r="G18140">
        <v>94.567988159999999</v>
      </c>
      <c r="H18140">
        <f t="shared" si="1417"/>
        <v>89.581186529999997</v>
      </c>
      <c r="I18140">
        <f t="shared" si="1418"/>
        <v>6.4851238701411447</v>
      </c>
      <c r="J18140">
        <f t="shared" si="1419"/>
        <v>-0.71236865791230031</v>
      </c>
    </row>
    <row r="18141" spans="1:10" hidden="1">
      <c r="A18141" t="s">
        <v>18144</v>
      </c>
      <c r="B18141">
        <v>18.055794519999999</v>
      </c>
      <c r="C18141">
        <v>17.30275666</v>
      </c>
      <c r="D18141">
        <f t="shared" si="1415"/>
        <v>17.67927559</v>
      </c>
      <c r="E18141">
        <f t="shared" si="1416"/>
        <v>4.1439872562611715</v>
      </c>
      <c r="F18141">
        <v>18.055794519999999</v>
      </c>
      <c r="G18141">
        <v>16.088969290000001</v>
      </c>
      <c r="H18141">
        <f t="shared" si="1417"/>
        <v>17.072381905</v>
      </c>
      <c r="I18141">
        <f t="shared" si="1418"/>
        <v>4.0935924492578737</v>
      </c>
      <c r="J18141">
        <f t="shared" si="1419"/>
        <v>5.0394807003297792E-2</v>
      </c>
    </row>
    <row r="18142" spans="1:10" hidden="1">
      <c r="A18142" t="s">
        <v>18145</v>
      </c>
      <c r="B18142">
        <v>10.01013829</v>
      </c>
      <c r="C18142">
        <v>9.7940122459999994</v>
      </c>
      <c r="D18142">
        <f t="shared" si="1415"/>
        <v>9.9020752680000008</v>
      </c>
      <c r="E18142">
        <f t="shared" si="1416"/>
        <v>3.3077309156056316</v>
      </c>
      <c r="F18142">
        <v>10.68540733</v>
      </c>
      <c r="G18142">
        <v>11.13276463</v>
      </c>
      <c r="H18142">
        <f t="shared" si="1417"/>
        <v>10.90908598</v>
      </c>
      <c r="I18142">
        <f t="shared" si="1418"/>
        <v>3.4474583251133648</v>
      </c>
      <c r="J18142">
        <f t="shared" si="1419"/>
        <v>-0.13972740950773321</v>
      </c>
    </row>
    <row r="18143" spans="1:10" hidden="1">
      <c r="A18143" t="s">
        <v>18146</v>
      </c>
      <c r="B18143">
        <v>18.073449750000002</v>
      </c>
      <c r="C18143">
        <v>18.158586499999998</v>
      </c>
      <c r="D18143">
        <f t="shared" si="1415"/>
        <v>18.116018125</v>
      </c>
      <c r="E18143">
        <f t="shared" si="1416"/>
        <v>4.1791939827990721</v>
      </c>
      <c r="F18143">
        <v>18.158586499999998</v>
      </c>
      <c r="G18143">
        <v>18.158586499999998</v>
      </c>
      <c r="H18143">
        <f t="shared" si="1417"/>
        <v>18.158586499999998</v>
      </c>
      <c r="I18143">
        <f t="shared" si="1418"/>
        <v>4.1825799996743491</v>
      </c>
      <c r="J18143">
        <f t="shared" si="1419"/>
        <v>-3.3860168752770647E-3</v>
      </c>
    </row>
    <row r="18144" spans="1:10" hidden="1">
      <c r="A18144" t="s">
        <v>18147</v>
      </c>
      <c r="B18144">
        <v>11.09201833</v>
      </c>
      <c r="C18144">
        <v>11.388769699999999</v>
      </c>
      <c r="D18144">
        <f t="shared" si="1415"/>
        <v>11.240394015</v>
      </c>
      <c r="E18144">
        <f t="shared" si="1416"/>
        <v>3.4906207028237333</v>
      </c>
      <c r="F18144">
        <v>10.905847639999999</v>
      </c>
      <c r="G18144">
        <v>10.464997049999999</v>
      </c>
      <c r="H18144">
        <f t="shared" si="1417"/>
        <v>10.685422344999999</v>
      </c>
      <c r="I18144">
        <f t="shared" si="1418"/>
        <v>3.4175720270306353</v>
      </c>
      <c r="J18144">
        <f t="shared" si="1419"/>
        <v>7.3048675793097928E-2</v>
      </c>
    </row>
    <row r="18145" spans="1:10" hidden="1">
      <c r="A18145" t="s">
        <v>18148</v>
      </c>
      <c r="B18145">
        <v>159.10771700000001</v>
      </c>
      <c r="C18145">
        <v>139.54629399999999</v>
      </c>
      <c r="D18145">
        <f t="shared" si="1415"/>
        <v>149.32700549999998</v>
      </c>
      <c r="E18145">
        <f t="shared" si="1416"/>
        <v>7.2223312874489922</v>
      </c>
      <c r="F18145">
        <v>89.096076719999999</v>
      </c>
      <c r="G18145">
        <v>87.844496599999999</v>
      </c>
      <c r="H18145">
        <f t="shared" si="1417"/>
        <v>88.470286659999999</v>
      </c>
      <c r="I18145">
        <f t="shared" si="1418"/>
        <v>6.4671210926130112</v>
      </c>
      <c r="J18145">
        <f t="shared" si="1419"/>
        <v>0.75521019483598106</v>
      </c>
    </row>
    <row r="18146" spans="1:10" hidden="1">
      <c r="A18146" t="s">
        <v>18149</v>
      </c>
      <c r="B18146">
        <v>21.70897944</v>
      </c>
      <c r="C18146">
        <v>22.823529400000002</v>
      </c>
      <c r="D18146">
        <f t="shared" si="1415"/>
        <v>22.266254420000003</v>
      </c>
      <c r="E18146">
        <f t="shared" si="1416"/>
        <v>4.4767869864586203</v>
      </c>
      <c r="F18146">
        <v>22.75497348</v>
      </c>
      <c r="G18146">
        <v>23.265656629999999</v>
      </c>
      <c r="H18146">
        <f t="shared" si="1417"/>
        <v>23.010315055</v>
      </c>
      <c r="I18146">
        <f t="shared" si="1418"/>
        <v>4.524208831825046</v>
      </c>
      <c r="J18146">
        <f t="shared" si="1419"/>
        <v>-4.7421845366425686E-2</v>
      </c>
    </row>
    <row r="18147" spans="1:10" hidden="1">
      <c r="A18147" t="s">
        <v>18150</v>
      </c>
      <c r="B18147">
        <v>1313.499558</v>
      </c>
      <c r="C18147">
        <v>1179.1242219999999</v>
      </c>
      <c r="D18147">
        <f t="shared" si="1415"/>
        <v>1246.3118899999999</v>
      </c>
      <c r="E18147">
        <f t="shared" si="1416"/>
        <v>10.283449433160447</v>
      </c>
      <c r="F18147">
        <v>9706.2614090000006</v>
      </c>
      <c r="G18147">
        <v>9544.1433720000005</v>
      </c>
      <c r="H18147">
        <f t="shared" si="1417"/>
        <v>9625.2023905000005</v>
      </c>
      <c r="I18147">
        <f t="shared" si="1418"/>
        <v>13.2326011614298</v>
      </c>
      <c r="J18147">
        <f t="shared" si="1419"/>
        <v>-2.9491517282693529</v>
      </c>
    </row>
    <row r="18148" spans="1:10" hidden="1">
      <c r="A18148" t="s">
        <v>18151</v>
      </c>
      <c r="B18148">
        <v>41.797072700000001</v>
      </c>
      <c r="C18148">
        <v>45.409114539999997</v>
      </c>
      <c r="D18148">
        <f t="shared" si="1415"/>
        <v>43.603093619999996</v>
      </c>
      <c r="E18148">
        <f t="shared" si="1416"/>
        <v>5.4463585920890916</v>
      </c>
      <c r="F18148">
        <v>41.797072700000001</v>
      </c>
      <c r="G18148">
        <v>41.069344049999998</v>
      </c>
      <c r="H18148">
        <f t="shared" si="1417"/>
        <v>41.433208375</v>
      </c>
      <c r="I18148">
        <f t="shared" si="1418"/>
        <v>5.3727156344293325</v>
      </c>
      <c r="J18148">
        <f t="shared" si="1419"/>
        <v>7.3642957659759034E-2</v>
      </c>
    </row>
    <row r="18149" spans="1:10" hidden="1">
      <c r="A18149" t="s">
        <v>18152</v>
      </c>
      <c r="B18149">
        <v>1133.9175290000001</v>
      </c>
      <c r="C18149">
        <v>1076.3264509999999</v>
      </c>
      <c r="D18149">
        <f t="shared" si="1415"/>
        <v>1105.1219900000001</v>
      </c>
      <c r="E18149">
        <f t="shared" si="1416"/>
        <v>10.109989916409132</v>
      </c>
      <c r="F18149">
        <v>163.37914180000001</v>
      </c>
      <c r="G18149">
        <v>147.7577508</v>
      </c>
      <c r="H18149">
        <f t="shared" si="1417"/>
        <v>155.56844630000001</v>
      </c>
      <c r="I18149">
        <f t="shared" si="1418"/>
        <v>7.2814056602349853</v>
      </c>
      <c r="J18149">
        <f t="shared" si="1419"/>
        <v>2.828584256174147</v>
      </c>
    </row>
    <row r="18150" spans="1:10" hidden="1">
      <c r="A18150" t="s">
        <v>18153</v>
      </c>
      <c r="B18150">
        <v>138.4326078</v>
      </c>
      <c r="C18150">
        <v>131.88073299999999</v>
      </c>
      <c r="D18150">
        <f t="shared" si="1415"/>
        <v>135.1566704</v>
      </c>
      <c r="E18150">
        <f t="shared" si="1416"/>
        <v>7.078488904869868</v>
      </c>
      <c r="F18150">
        <v>257.16847669999999</v>
      </c>
      <c r="G18150">
        <v>255.10900240000001</v>
      </c>
      <c r="H18150">
        <f t="shared" si="1417"/>
        <v>256.13873954999997</v>
      </c>
      <c r="I18150">
        <f t="shared" si="1418"/>
        <v>8.0007816587584557</v>
      </c>
      <c r="J18150">
        <f t="shared" si="1419"/>
        <v>-0.92229275388858767</v>
      </c>
    </row>
    <row r="18151" spans="1:10" hidden="1">
      <c r="A18151" t="s">
        <v>18154</v>
      </c>
      <c r="B18151">
        <v>165.69313270000001</v>
      </c>
      <c r="C18151">
        <v>180.99424310000001</v>
      </c>
      <c r="D18151">
        <f t="shared" si="1415"/>
        <v>173.34368790000002</v>
      </c>
      <c r="E18151">
        <f t="shared" si="1416"/>
        <v>7.4374914932830771</v>
      </c>
      <c r="F18151">
        <v>169.61735719999999</v>
      </c>
      <c r="G18151">
        <v>169.61735719999999</v>
      </c>
      <c r="H18151">
        <f t="shared" si="1417"/>
        <v>169.61735719999999</v>
      </c>
      <c r="I18151">
        <f t="shared" si="1418"/>
        <v>7.4061400003896978</v>
      </c>
      <c r="J18151">
        <f t="shared" si="1419"/>
        <v>3.1351492893379351E-2</v>
      </c>
    </row>
    <row r="18152" spans="1:10" hidden="1">
      <c r="A18152" t="s">
        <v>18155</v>
      </c>
      <c r="B18152">
        <v>8.5057591259999992</v>
      </c>
      <c r="C18152">
        <v>8.9884976390000002</v>
      </c>
      <c r="D18152">
        <f t="shared" si="1415"/>
        <v>8.7471283824999997</v>
      </c>
      <c r="E18152">
        <f t="shared" si="1416"/>
        <v>3.1288094685691177</v>
      </c>
      <c r="F18152">
        <v>8.0893848590000008</v>
      </c>
      <c r="G18152">
        <v>8.5057591259999992</v>
      </c>
      <c r="H18152">
        <f t="shared" si="1417"/>
        <v>8.2975719925</v>
      </c>
      <c r="I18152">
        <f t="shared" si="1418"/>
        <v>3.05268924166087</v>
      </c>
      <c r="J18152">
        <f t="shared" si="1419"/>
        <v>7.6120226908247712E-2</v>
      </c>
    </row>
    <row r="18153" spans="1:10" hidden="1">
      <c r="A18153" t="s">
        <v>18156</v>
      </c>
      <c r="B18153">
        <v>10.00438099</v>
      </c>
      <c r="C18153">
        <v>10.540124479999999</v>
      </c>
      <c r="D18153">
        <f t="shared" si="1415"/>
        <v>10.272252734999999</v>
      </c>
      <c r="E18153">
        <f t="shared" si="1416"/>
        <v>3.3606806984732258</v>
      </c>
      <c r="F18153">
        <v>9.5218374469999993</v>
      </c>
      <c r="G18153">
        <v>9.6294273140000008</v>
      </c>
      <c r="H18153">
        <f t="shared" si="1417"/>
        <v>9.5756323805000001</v>
      </c>
      <c r="I18153">
        <f t="shared" si="1418"/>
        <v>3.2593677666287344</v>
      </c>
      <c r="J18153">
        <f t="shared" si="1419"/>
        <v>0.10131293184449142</v>
      </c>
    </row>
    <row r="18154" spans="1:10" hidden="1">
      <c r="A18154" t="s">
        <v>18157</v>
      </c>
      <c r="B18154">
        <v>273.76799740000001</v>
      </c>
      <c r="C18154">
        <v>314.26548000000003</v>
      </c>
      <c r="D18154">
        <f t="shared" si="1415"/>
        <v>294.01673870000002</v>
      </c>
      <c r="E18154">
        <f t="shared" si="1416"/>
        <v>8.1997544814079895</v>
      </c>
      <c r="F18154">
        <v>89.946796809999995</v>
      </c>
      <c r="G18154">
        <v>80.610172259999999</v>
      </c>
      <c r="H18154">
        <f t="shared" si="1417"/>
        <v>85.27848453499999</v>
      </c>
      <c r="I18154">
        <f t="shared" si="1418"/>
        <v>6.4141098953992426</v>
      </c>
      <c r="J18154">
        <f t="shared" si="1419"/>
        <v>1.7856445860087469</v>
      </c>
    </row>
    <row r="18155" spans="1:10" hidden="1">
      <c r="A18155" t="s">
        <v>18158</v>
      </c>
      <c r="B18155">
        <v>30.689431160000002</v>
      </c>
      <c r="C18155">
        <v>29.164470980000001</v>
      </c>
      <c r="D18155">
        <f t="shared" si="1415"/>
        <v>29.926951070000001</v>
      </c>
      <c r="E18155">
        <f t="shared" si="1416"/>
        <v>4.9033734007781735</v>
      </c>
      <c r="F18155">
        <v>40.510668860000003</v>
      </c>
      <c r="G18155">
        <v>44.15117721</v>
      </c>
      <c r="H18155">
        <f t="shared" si="1417"/>
        <v>42.330923034999998</v>
      </c>
      <c r="I18155">
        <f t="shared" si="1418"/>
        <v>5.4036400421663844</v>
      </c>
      <c r="J18155">
        <f t="shared" si="1419"/>
        <v>-0.50026664138821086</v>
      </c>
    </row>
    <row r="18156" spans="1:10" hidden="1">
      <c r="A18156" t="s">
        <v>18159</v>
      </c>
      <c r="B18156">
        <v>7.1080804009999996</v>
      </c>
      <c r="C18156">
        <v>7.292684597</v>
      </c>
      <c r="D18156">
        <f t="shared" si="1415"/>
        <v>7.2003824989999998</v>
      </c>
      <c r="E18156">
        <f t="shared" si="1416"/>
        <v>2.8480735474928713</v>
      </c>
      <c r="F18156">
        <v>7.2629719079999999</v>
      </c>
      <c r="G18156">
        <v>7.7724530669999998</v>
      </c>
      <c r="H18156">
        <f t="shared" si="1417"/>
        <v>7.5177124874999999</v>
      </c>
      <c r="I18156">
        <f t="shared" si="1418"/>
        <v>2.910293741027425</v>
      </c>
      <c r="J18156">
        <f t="shared" si="1419"/>
        <v>-6.2220193534553658E-2</v>
      </c>
    </row>
    <row r="18157" spans="1:10" hidden="1">
      <c r="A18157" t="s">
        <v>18160</v>
      </c>
      <c r="B18157">
        <v>9.5668236189999991</v>
      </c>
      <c r="C18157">
        <v>8.4637675170000009</v>
      </c>
      <c r="D18157">
        <f t="shared" si="1415"/>
        <v>9.0152955679999991</v>
      </c>
      <c r="E18157">
        <f t="shared" si="1416"/>
        <v>3.1723747914355132</v>
      </c>
      <c r="F18157">
        <v>9.4237417249999993</v>
      </c>
      <c r="G18157">
        <v>9.7187448120000006</v>
      </c>
      <c r="H18157">
        <f t="shared" si="1417"/>
        <v>9.5712432685</v>
      </c>
      <c r="I18157">
        <f t="shared" si="1418"/>
        <v>3.258706337543039</v>
      </c>
      <c r="J18157">
        <f t="shared" si="1419"/>
        <v>-8.6331546107525803E-2</v>
      </c>
    </row>
    <row r="18158" spans="1:10" hidden="1">
      <c r="A18158" t="s">
        <v>18161</v>
      </c>
      <c r="B18158">
        <v>16.25227752</v>
      </c>
      <c r="C18158">
        <v>14.46104596</v>
      </c>
      <c r="D18158">
        <f t="shared" si="1415"/>
        <v>15.35666174</v>
      </c>
      <c r="E18158">
        <f t="shared" si="1416"/>
        <v>3.9407927292683884</v>
      </c>
      <c r="F18158">
        <v>15.15603005</v>
      </c>
      <c r="G18158">
        <v>14.833735040000001</v>
      </c>
      <c r="H18158">
        <f t="shared" si="1417"/>
        <v>14.994882544999999</v>
      </c>
      <c r="I18158">
        <f t="shared" si="1418"/>
        <v>3.906398316499839</v>
      </c>
      <c r="J18158">
        <f t="shared" si="1419"/>
        <v>3.4394412768549376E-2</v>
      </c>
    </row>
    <row r="18159" spans="1:10" hidden="1">
      <c r="A18159" t="s">
        <v>18162</v>
      </c>
      <c r="B18159">
        <v>13.66430332</v>
      </c>
      <c r="C18159">
        <v>13.69844284</v>
      </c>
      <c r="D18159">
        <f t="shared" si="1415"/>
        <v>13.68137308</v>
      </c>
      <c r="E18159">
        <f t="shared" si="1416"/>
        <v>3.7741411230862325</v>
      </c>
      <c r="F18159">
        <v>13.26828499</v>
      </c>
      <c r="G18159">
        <v>14.021220189999999</v>
      </c>
      <c r="H18159">
        <f t="shared" si="1417"/>
        <v>13.64475259</v>
      </c>
      <c r="I18159">
        <f t="shared" si="1418"/>
        <v>3.7702743304363096</v>
      </c>
      <c r="J18159">
        <f t="shared" si="1419"/>
        <v>3.8667926499229566E-3</v>
      </c>
    </row>
    <row r="18160" spans="1:10" hidden="1">
      <c r="A18160" t="s">
        <v>18163</v>
      </c>
      <c r="B18160">
        <v>8.8397771509999998</v>
      </c>
      <c r="C18160">
        <v>8.8397771509999998</v>
      </c>
      <c r="D18160">
        <f t="shared" si="1415"/>
        <v>8.8397771509999998</v>
      </c>
      <c r="E18160">
        <f t="shared" si="1416"/>
        <v>3.1440100000239868</v>
      </c>
      <c r="F18160">
        <v>8.8397771509999998</v>
      </c>
      <c r="G18160">
        <v>8.2967711909999995</v>
      </c>
      <c r="H18160">
        <f t="shared" si="1417"/>
        <v>8.5682741709999988</v>
      </c>
      <c r="I18160">
        <f t="shared" si="1418"/>
        <v>3.099004644748951</v>
      </c>
      <c r="J18160">
        <f t="shared" si="1419"/>
        <v>4.5005355275035797E-2</v>
      </c>
    </row>
    <row r="18161" spans="1:10" hidden="1">
      <c r="A18161" t="s">
        <v>18164</v>
      </c>
      <c r="B18161">
        <v>15.51326016</v>
      </c>
      <c r="C18161">
        <v>11.268472040000001</v>
      </c>
      <c r="D18161">
        <f t="shared" si="1415"/>
        <v>13.3908661</v>
      </c>
      <c r="E18161">
        <f t="shared" si="1416"/>
        <v>3.7431773697964581</v>
      </c>
      <c r="F18161">
        <v>23.729009900000001</v>
      </c>
      <c r="G18161">
        <v>26.022361759999999</v>
      </c>
      <c r="H18161">
        <f t="shared" si="1417"/>
        <v>24.875685830000002</v>
      </c>
      <c r="I18161">
        <f t="shared" si="1418"/>
        <v>4.6366643966200369</v>
      </c>
      <c r="J18161">
        <f t="shared" si="1419"/>
        <v>-0.89348702682357883</v>
      </c>
    </row>
    <row r="18162" spans="1:10" hidden="1">
      <c r="A18162" t="s">
        <v>18165</v>
      </c>
      <c r="B18162">
        <v>25.093468619999999</v>
      </c>
      <c r="C18162">
        <v>19.959864199999998</v>
      </c>
      <c r="D18162">
        <f t="shared" si="1415"/>
        <v>22.526666409999997</v>
      </c>
      <c r="E18162">
        <f t="shared" si="1416"/>
        <v>4.493561928229993</v>
      </c>
      <c r="F18162">
        <v>55.184836590000003</v>
      </c>
      <c r="G18162">
        <v>57.928042130000001</v>
      </c>
      <c r="H18162">
        <f t="shared" si="1417"/>
        <v>56.556439359999999</v>
      </c>
      <c r="I18162">
        <f t="shared" si="1418"/>
        <v>5.8216193897275641</v>
      </c>
      <c r="J18162">
        <f t="shared" si="1419"/>
        <v>-1.3280574614975711</v>
      </c>
    </row>
    <row r="18163" spans="1:10" hidden="1">
      <c r="A18163" t="s">
        <v>18166</v>
      </c>
      <c r="B18163">
        <v>18.54772067</v>
      </c>
      <c r="C18163">
        <v>21.748741259999999</v>
      </c>
      <c r="D18163">
        <f t="shared" si="1415"/>
        <v>20.148230965</v>
      </c>
      <c r="E18163">
        <f t="shared" si="1416"/>
        <v>4.3325812691214844</v>
      </c>
      <c r="F18163">
        <v>20.902302989999999</v>
      </c>
      <c r="G18163">
        <v>19.016238529999999</v>
      </c>
      <c r="H18163">
        <f t="shared" si="1417"/>
        <v>19.959270759999999</v>
      </c>
      <c r="I18163">
        <f t="shared" si="1418"/>
        <v>4.3189871056351397</v>
      </c>
      <c r="J18163">
        <f t="shared" si="1419"/>
        <v>1.359416348634479E-2</v>
      </c>
    </row>
    <row r="18164" spans="1:10" hidden="1">
      <c r="A18164" t="s">
        <v>18167</v>
      </c>
      <c r="B18164">
        <v>21.97010714</v>
      </c>
      <c r="C18164">
        <v>16.46796063</v>
      </c>
      <c r="D18164">
        <f t="shared" si="1415"/>
        <v>19.219033885000002</v>
      </c>
      <c r="E18164">
        <f t="shared" si="1416"/>
        <v>4.2644639104812683</v>
      </c>
      <c r="F18164">
        <v>13.84257084</v>
      </c>
      <c r="G18164">
        <v>17.847993649999999</v>
      </c>
      <c r="H18164">
        <f t="shared" si="1417"/>
        <v>15.845282245</v>
      </c>
      <c r="I18164">
        <f t="shared" si="1418"/>
        <v>3.9859814529246576</v>
      </c>
      <c r="J18164">
        <f t="shared" si="1419"/>
        <v>0.27848245755661072</v>
      </c>
    </row>
    <row r="18165" spans="1:10" hidden="1">
      <c r="A18165" t="s">
        <v>18168</v>
      </c>
      <c r="B18165">
        <v>727.72522040000001</v>
      </c>
      <c r="C18165">
        <v>619.89497540000002</v>
      </c>
      <c r="D18165">
        <f t="shared" si="1415"/>
        <v>673.81009790000007</v>
      </c>
      <c r="E18165">
        <f t="shared" si="1416"/>
        <v>9.3961982390136942</v>
      </c>
      <c r="F18165">
        <v>227.69361090000001</v>
      </c>
      <c r="G18165">
        <v>254.00797789999999</v>
      </c>
      <c r="H18165">
        <f t="shared" si="1417"/>
        <v>240.85079439999998</v>
      </c>
      <c r="I18165">
        <f t="shared" si="1418"/>
        <v>7.9119958721594461</v>
      </c>
      <c r="J18165">
        <f t="shared" si="1419"/>
        <v>1.4842023668542481</v>
      </c>
    </row>
    <row r="18166" spans="1:10" hidden="1">
      <c r="A18166" t="s">
        <v>18169</v>
      </c>
      <c r="B18166">
        <v>70.077528999999998</v>
      </c>
      <c r="C18166">
        <v>64.646483930000002</v>
      </c>
      <c r="D18166">
        <f t="shared" si="1415"/>
        <v>67.362006465000007</v>
      </c>
      <c r="E18166">
        <f t="shared" si="1416"/>
        <v>6.0738632064804081</v>
      </c>
      <c r="F18166">
        <v>260.78552789999998</v>
      </c>
      <c r="G18166">
        <v>281.37688379999997</v>
      </c>
      <c r="H18166">
        <f t="shared" si="1417"/>
        <v>271.08120584999995</v>
      </c>
      <c r="I18166">
        <f t="shared" si="1418"/>
        <v>8.0825812838913293</v>
      </c>
      <c r="J18166">
        <f t="shared" si="1419"/>
        <v>-2.0087180774109212</v>
      </c>
    </row>
    <row r="18167" spans="1:10" hidden="1">
      <c r="A18167" t="s">
        <v>18170</v>
      </c>
      <c r="B18167">
        <v>75.766069380000005</v>
      </c>
      <c r="C18167">
        <v>66.542307930000007</v>
      </c>
      <c r="D18167">
        <f t="shared" si="1415"/>
        <v>71.154188655000013</v>
      </c>
      <c r="E18167">
        <f t="shared" si="1416"/>
        <v>6.1528767817013401</v>
      </c>
      <c r="F18167">
        <v>32.648391259999997</v>
      </c>
      <c r="G18167">
        <v>34.484831200000002</v>
      </c>
      <c r="H18167">
        <f t="shared" si="1417"/>
        <v>33.566611229999999</v>
      </c>
      <c r="I18167">
        <f t="shared" si="1418"/>
        <v>5.0689549897288479</v>
      </c>
      <c r="J18167">
        <f t="shared" si="1419"/>
        <v>1.0839217919724922</v>
      </c>
    </row>
    <row r="18168" spans="1:10" hidden="1">
      <c r="A18168" t="s">
        <v>18171</v>
      </c>
      <c r="B18168">
        <v>57.228821779999997</v>
      </c>
      <c r="C18168">
        <v>57.767253529999998</v>
      </c>
      <c r="D18168">
        <f t="shared" si="1415"/>
        <v>57.498037654999997</v>
      </c>
      <c r="E18168">
        <f t="shared" si="1416"/>
        <v>5.8454408141842009</v>
      </c>
      <c r="F18168">
        <v>61.992853199999999</v>
      </c>
      <c r="G18168">
        <v>39.714116400000002</v>
      </c>
      <c r="H18168">
        <f t="shared" si="1417"/>
        <v>50.853484800000004</v>
      </c>
      <c r="I18168">
        <f t="shared" si="1418"/>
        <v>5.6682747348780333</v>
      </c>
      <c r="J18168">
        <f t="shared" si="1419"/>
        <v>0.17716607930616757</v>
      </c>
    </row>
    <row r="18169" spans="1:10" hidden="1">
      <c r="A18169" t="s">
        <v>18172</v>
      </c>
      <c r="B18169">
        <v>28.980086579999998</v>
      </c>
      <c r="C18169">
        <v>29.98169412</v>
      </c>
      <c r="D18169">
        <f t="shared" si="1415"/>
        <v>29.480890349999999</v>
      </c>
      <c r="E18169">
        <f t="shared" si="1416"/>
        <v>4.8817081906952726</v>
      </c>
      <c r="F18169">
        <v>29.98169412</v>
      </c>
      <c r="G18169">
        <v>30.442606860000001</v>
      </c>
      <c r="H18169">
        <f t="shared" si="1417"/>
        <v>30.212150489999999</v>
      </c>
      <c r="I18169">
        <f t="shared" si="1418"/>
        <v>4.9170569731219818</v>
      </c>
      <c r="J18169">
        <f t="shared" si="1419"/>
        <v>-3.5348782426709136E-2</v>
      </c>
    </row>
    <row r="18170" spans="1:10" hidden="1">
      <c r="A18170" t="s">
        <v>18173</v>
      </c>
      <c r="B18170">
        <v>13.36538972</v>
      </c>
      <c r="C18170">
        <v>15.053426399999999</v>
      </c>
      <c r="D18170">
        <f t="shared" si="1415"/>
        <v>14.209408059999999</v>
      </c>
      <c r="E18170">
        <f t="shared" si="1416"/>
        <v>3.8287745504750839</v>
      </c>
      <c r="F18170">
        <v>12.75012954</v>
      </c>
      <c r="G18170">
        <v>11.70781541</v>
      </c>
      <c r="H18170">
        <f t="shared" si="1417"/>
        <v>12.228972474999999</v>
      </c>
      <c r="I18170">
        <f t="shared" si="1418"/>
        <v>3.6122312830945411</v>
      </c>
      <c r="J18170">
        <f t="shared" si="1419"/>
        <v>0.21654326738054275</v>
      </c>
    </row>
    <row r="18171" spans="1:10" hidden="1">
      <c r="A18171" t="s">
        <v>18174</v>
      </c>
      <c r="B18171">
        <v>8.0739239620000003</v>
      </c>
      <c r="C18171">
        <v>8.798575692</v>
      </c>
      <c r="D18171">
        <f t="shared" si="1415"/>
        <v>8.436249827000001</v>
      </c>
      <c r="E18171">
        <f t="shared" si="1416"/>
        <v>3.0766018190335975</v>
      </c>
      <c r="F18171">
        <v>8.8137745869999993</v>
      </c>
      <c r="G18171">
        <v>8.798575692</v>
      </c>
      <c r="H18171">
        <f t="shared" si="1417"/>
        <v>8.8061751394999987</v>
      </c>
      <c r="I18171">
        <f t="shared" si="1418"/>
        <v>3.1385155372540798</v>
      </c>
      <c r="J18171">
        <f t="shared" si="1419"/>
        <v>-6.1913718220482306E-2</v>
      </c>
    </row>
    <row r="18172" spans="1:10" hidden="1">
      <c r="A18172" t="s">
        <v>18175</v>
      </c>
      <c r="B18172">
        <v>9.5033093990000008</v>
      </c>
      <c r="C18172">
        <v>9.4159718019999996</v>
      </c>
      <c r="D18172">
        <f t="shared" si="1415"/>
        <v>9.4596406005000002</v>
      </c>
      <c r="E18172">
        <f t="shared" si="1416"/>
        <v>3.2417853723885641</v>
      </c>
      <c r="F18172">
        <v>9.4159718019999996</v>
      </c>
      <c r="G18172">
        <v>9.4159718019999996</v>
      </c>
      <c r="H18172">
        <f t="shared" si="1417"/>
        <v>9.4159718019999996</v>
      </c>
      <c r="I18172">
        <f t="shared" si="1418"/>
        <v>3.2351099999456356</v>
      </c>
      <c r="J18172">
        <f t="shared" si="1419"/>
        <v>6.6753724429284844E-3</v>
      </c>
    </row>
    <row r="18173" spans="1:10" hidden="1">
      <c r="A18173" t="s">
        <v>18176</v>
      </c>
      <c r="B18173">
        <v>53.583986029999998</v>
      </c>
      <c r="C18173">
        <v>96.837236250000004</v>
      </c>
      <c r="D18173">
        <f t="shared" si="1415"/>
        <v>75.210611139999997</v>
      </c>
      <c r="E18173">
        <f t="shared" si="1416"/>
        <v>6.2328643147569043</v>
      </c>
      <c r="F18173">
        <v>241.25583069999999</v>
      </c>
      <c r="G18173">
        <v>245.45079000000001</v>
      </c>
      <c r="H18173">
        <f t="shared" si="1417"/>
        <v>243.35331035000002</v>
      </c>
      <c r="I18173">
        <f t="shared" si="1418"/>
        <v>7.9269085895937099</v>
      </c>
      <c r="J18173">
        <f t="shared" si="1419"/>
        <v>-1.6940442748368056</v>
      </c>
    </row>
    <row r="18174" spans="1:10" hidden="1">
      <c r="A18174" t="s">
        <v>18177</v>
      </c>
      <c r="B18174">
        <v>31.01275957</v>
      </c>
      <c r="C18174">
        <v>34.311730869999998</v>
      </c>
      <c r="D18174">
        <f t="shared" si="1415"/>
        <v>32.662245220000003</v>
      </c>
      <c r="E18174">
        <f t="shared" si="1416"/>
        <v>5.0295520608153268</v>
      </c>
      <c r="F18174">
        <v>3224.3664490000001</v>
      </c>
      <c r="G18174">
        <v>3323.0677700000001</v>
      </c>
      <c r="H18174">
        <f t="shared" si="1417"/>
        <v>3273.7171095000003</v>
      </c>
      <c r="I18174">
        <f t="shared" si="1418"/>
        <v>11.676713944789816</v>
      </c>
      <c r="J18174">
        <f t="shared" si="1419"/>
        <v>-6.6471618839744888</v>
      </c>
    </row>
    <row r="18175" spans="1:10" hidden="1">
      <c r="A18175" t="s">
        <v>18178</v>
      </c>
      <c r="B18175">
        <v>174.86406109999999</v>
      </c>
      <c r="C18175">
        <v>121.6927998</v>
      </c>
      <c r="D18175">
        <f t="shared" si="1415"/>
        <v>148.27843045</v>
      </c>
      <c r="E18175">
        <f t="shared" si="1416"/>
        <v>7.2121649389762776</v>
      </c>
      <c r="F18175">
        <v>94.723468229999995</v>
      </c>
      <c r="G18175">
        <v>97.822199600000005</v>
      </c>
      <c r="H18175">
        <f t="shared" si="1417"/>
        <v>96.272833915000007</v>
      </c>
      <c r="I18175">
        <f t="shared" si="1418"/>
        <v>6.5890568534420275</v>
      </c>
      <c r="J18175">
        <f t="shared" si="1419"/>
        <v>0.62310808553425012</v>
      </c>
    </row>
    <row r="18176" spans="1:10" hidden="1">
      <c r="A18176" t="s">
        <v>18179</v>
      </c>
      <c r="B18176">
        <v>24.199578259999999</v>
      </c>
      <c r="C18176">
        <v>21.542592899999999</v>
      </c>
      <c r="D18176">
        <f t="shared" si="1415"/>
        <v>22.871085579999999</v>
      </c>
      <c r="E18176">
        <f t="shared" si="1416"/>
        <v>4.5154529400297267</v>
      </c>
      <c r="F18176">
        <v>26.50274705</v>
      </c>
      <c r="G18176">
        <v>24.385979219999999</v>
      </c>
      <c r="H18176">
        <f t="shared" si="1417"/>
        <v>25.444363135</v>
      </c>
      <c r="I18176">
        <f t="shared" si="1418"/>
        <v>4.6692741764176127</v>
      </c>
      <c r="J18176">
        <f t="shared" si="1419"/>
        <v>-0.15382123638788592</v>
      </c>
    </row>
    <row r="18177" spans="1:10" hidden="1">
      <c r="A18177" t="s">
        <v>18180</v>
      </c>
      <c r="B18177">
        <v>222.18228769999999</v>
      </c>
      <c r="C18177">
        <v>213.44639699999999</v>
      </c>
      <c r="D18177">
        <f t="shared" si="1415"/>
        <v>217.81434235</v>
      </c>
      <c r="E18177">
        <f t="shared" si="1416"/>
        <v>7.7669551436273725</v>
      </c>
      <c r="F18177">
        <v>664.85687859999996</v>
      </c>
      <c r="G18177">
        <v>698.4194857</v>
      </c>
      <c r="H18177">
        <f t="shared" si="1417"/>
        <v>681.63818214999992</v>
      </c>
      <c r="I18177">
        <f t="shared" si="1418"/>
        <v>9.412862340560924</v>
      </c>
      <c r="J18177">
        <f t="shared" si="1419"/>
        <v>-1.6459071969335515</v>
      </c>
    </row>
    <row r="18178" spans="1:10" hidden="1">
      <c r="A18178" t="s">
        <v>18181</v>
      </c>
      <c r="B18178">
        <v>249.29324829999999</v>
      </c>
      <c r="C18178">
        <v>272.00700590000002</v>
      </c>
      <c r="D18178">
        <f t="shared" si="1415"/>
        <v>260.65012710000002</v>
      </c>
      <c r="E18178">
        <f t="shared" si="1416"/>
        <v>8.0259707532056588</v>
      </c>
      <c r="F18178">
        <v>368.86011810000002</v>
      </c>
      <c r="G18178">
        <v>374.85270430000003</v>
      </c>
      <c r="H18178">
        <f t="shared" si="1417"/>
        <v>371.85641120000003</v>
      </c>
      <c r="I18178">
        <f t="shared" si="1418"/>
        <v>8.538601835731761</v>
      </c>
      <c r="J18178">
        <f t="shared" si="1419"/>
        <v>-0.51263108252610223</v>
      </c>
    </row>
    <row r="18179" spans="1:10" hidden="1">
      <c r="A18179" t="s">
        <v>18182</v>
      </c>
      <c r="B18179">
        <v>9.6399789760000001</v>
      </c>
      <c r="C18179">
        <v>9.8251538610000004</v>
      </c>
      <c r="D18179">
        <f t="shared" ref="D18179:D18242" si="1420">AVERAGE(B18179:C18179)</f>
        <v>9.7325664184999994</v>
      </c>
      <c r="E18179">
        <f t="shared" ref="E18179:E18242" si="1421">LOG(D18179,2)</f>
        <v>3.2828202850710033</v>
      </c>
      <c r="F18179">
        <v>9.8418532170000006</v>
      </c>
      <c r="G18179">
        <v>10.77002729</v>
      </c>
      <c r="H18179">
        <f t="shared" ref="H18179:H18242" si="1422">AVERAGE(F18179:G18179)</f>
        <v>10.305940253500001</v>
      </c>
      <c r="I18179">
        <f t="shared" ref="I18179:I18242" si="1423">LOG(H18179,2)</f>
        <v>3.3654042287970638</v>
      </c>
      <c r="J18179">
        <f t="shared" ref="J18179:J18242" si="1424">E18179-I18179</f>
        <v>-8.2583943726060483E-2</v>
      </c>
    </row>
    <row r="18180" spans="1:10" hidden="1">
      <c r="A18180" t="s">
        <v>18183</v>
      </c>
      <c r="B18180">
        <v>12.76339301</v>
      </c>
      <c r="C18180">
        <v>12.808503310000001</v>
      </c>
      <c r="D18180">
        <f t="shared" si="1420"/>
        <v>12.78594816</v>
      </c>
      <c r="E18180">
        <f t="shared" si="1421"/>
        <v>3.6764872445173138</v>
      </c>
      <c r="F18180">
        <v>12.37168413</v>
      </c>
      <c r="G18180">
        <v>12.38721535</v>
      </c>
      <c r="H18180">
        <f t="shared" si="1422"/>
        <v>12.37944974</v>
      </c>
      <c r="I18180">
        <f t="shared" si="1423"/>
        <v>3.6298752838324151</v>
      </c>
      <c r="J18180">
        <f t="shared" si="1424"/>
        <v>4.6611960684898701E-2</v>
      </c>
    </row>
    <row r="18181" spans="1:10" hidden="1">
      <c r="A18181" t="s">
        <v>18184</v>
      </c>
      <c r="B18181">
        <v>9.6652027730000007</v>
      </c>
      <c r="C18181">
        <v>8.3682154729999993</v>
      </c>
      <c r="D18181">
        <f t="shared" si="1420"/>
        <v>9.016709123</v>
      </c>
      <c r="E18181">
        <f t="shared" si="1421"/>
        <v>3.1726009813492411</v>
      </c>
      <c r="F18181">
        <v>8.6291592339999994</v>
      </c>
      <c r="G18181">
        <v>9.1738670520000003</v>
      </c>
      <c r="H18181">
        <f t="shared" si="1422"/>
        <v>8.901513142999999</v>
      </c>
      <c r="I18181">
        <f t="shared" si="1423"/>
        <v>3.1540505965678465</v>
      </c>
      <c r="J18181">
        <f t="shared" si="1424"/>
        <v>1.8550384781394591E-2</v>
      </c>
    </row>
    <row r="18182" spans="1:10" hidden="1">
      <c r="A18182" t="s">
        <v>18185</v>
      </c>
      <c r="B18182">
        <v>10.214381899999999</v>
      </c>
      <c r="C18182">
        <v>11.403383140000001</v>
      </c>
      <c r="D18182">
        <f t="shared" si="1420"/>
        <v>10.808882520000001</v>
      </c>
      <c r="E18182">
        <f t="shared" si="1421"/>
        <v>3.4341454721514655</v>
      </c>
      <c r="F18182">
        <v>10.883343999999999</v>
      </c>
      <c r="G18182">
        <v>11.16166232</v>
      </c>
      <c r="H18182">
        <f t="shared" si="1422"/>
        <v>11.022503159999999</v>
      </c>
      <c r="I18182">
        <f t="shared" si="1423"/>
        <v>3.4623799854419008</v>
      </c>
      <c r="J18182">
        <f t="shared" si="1424"/>
        <v>-2.8234513290435359E-2</v>
      </c>
    </row>
    <row r="18183" spans="1:10" hidden="1">
      <c r="A18183" t="s">
        <v>18186</v>
      </c>
      <c r="B18183">
        <v>50.053879969999997</v>
      </c>
      <c r="C18183">
        <v>44.730593640000002</v>
      </c>
      <c r="D18183">
        <f t="shared" si="1420"/>
        <v>47.392236804999996</v>
      </c>
      <c r="E18183">
        <f t="shared" si="1421"/>
        <v>5.5665788493654853</v>
      </c>
      <c r="F18183">
        <v>925.84700529999998</v>
      </c>
      <c r="G18183">
        <v>989.15308170000003</v>
      </c>
      <c r="H18183">
        <f t="shared" si="1422"/>
        <v>957.50004349999995</v>
      </c>
      <c r="I18183">
        <f t="shared" si="1423"/>
        <v>9.903128742355122</v>
      </c>
      <c r="J18183">
        <f t="shared" si="1424"/>
        <v>-4.3365498929896367</v>
      </c>
    </row>
    <row r="18184" spans="1:10" hidden="1">
      <c r="A18184" t="s">
        <v>18187</v>
      </c>
      <c r="B18184">
        <v>374.22444739999997</v>
      </c>
      <c r="C18184">
        <v>305.50030290000001</v>
      </c>
      <c r="D18184">
        <f t="shared" si="1420"/>
        <v>339.86237514999999</v>
      </c>
      <c r="E18184">
        <f t="shared" si="1421"/>
        <v>8.4088068453023581</v>
      </c>
      <c r="F18184">
        <v>222.20384949999999</v>
      </c>
      <c r="G18184">
        <v>221.4089913</v>
      </c>
      <c r="H18184">
        <f t="shared" si="1422"/>
        <v>221.80642039999998</v>
      </c>
      <c r="I18184">
        <f t="shared" si="1423"/>
        <v>7.7931573160731782</v>
      </c>
      <c r="J18184">
        <f t="shared" si="1424"/>
        <v>0.61564952922917993</v>
      </c>
    </row>
    <row r="18185" spans="1:10" hidden="1">
      <c r="A18185" t="s">
        <v>18188</v>
      </c>
      <c r="B18185">
        <v>14.24200145</v>
      </c>
      <c r="C18185">
        <v>13.34863206</v>
      </c>
      <c r="D18185">
        <f t="shared" si="1420"/>
        <v>13.795316755</v>
      </c>
      <c r="E18185">
        <f t="shared" si="1421"/>
        <v>3.7861066777562398</v>
      </c>
      <c r="F18185">
        <v>15.211810850000001</v>
      </c>
      <c r="G18185">
        <v>15.466447970000001</v>
      </c>
      <c r="H18185">
        <f t="shared" si="1422"/>
        <v>15.339129410000002</v>
      </c>
      <c r="I18185">
        <f t="shared" si="1423"/>
        <v>3.9391446982290095</v>
      </c>
      <c r="J18185">
        <f t="shared" si="1424"/>
        <v>-0.15303802047276971</v>
      </c>
    </row>
    <row r="18186" spans="1:10" hidden="1">
      <c r="A18186" t="s">
        <v>18189</v>
      </c>
      <c r="B18186">
        <v>38.80309974</v>
      </c>
      <c r="C18186">
        <v>44.154543689999997</v>
      </c>
      <c r="D18186">
        <f t="shared" si="1420"/>
        <v>41.478821714999995</v>
      </c>
      <c r="E18186">
        <f t="shared" si="1421"/>
        <v>5.3743030071178026</v>
      </c>
      <c r="F18186">
        <v>24.4242101</v>
      </c>
      <c r="G18186">
        <v>27.241231119999998</v>
      </c>
      <c r="H18186">
        <f t="shared" si="1422"/>
        <v>25.832720609999999</v>
      </c>
      <c r="I18186">
        <f t="shared" si="1423"/>
        <v>4.6911276858409092</v>
      </c>
      <c r="J18186">
        <f t="shared" si="1424"/>
        <v>0.6831753212768934</v>
      </c>
    </row>
    <row r="18187" spans="1:10" hidden="1">
      <c r="A18187" t="s">
        <v>18190</v>
      </c>
      <c r="B18187">
        <v>18.394849910000001</v>
      </c>
      <c r="C18187">
        <v>17.07566667</v>
      </c>
      <c r="D18187">
        <f t="shared" si="1420"/>
        <v>17.735258290000001</v>
      </c>
      <c r="E18187">
        <f t="shared" si="1421"/>
        <v>4.1485484362114171</v>
      </c>
      <c r="F18187">
        <v>16.408028529999999</v>
      </c>
      <c r="G18187">
        <v>16.729703829999998</v>
      </c>
      <c r="H18187">
        <f t="shared" si="1422"/>
        <v>16.568866180000001</v>
      </c>
      <c r="I18187">
        <f t="shared" si="1423"/>
        <v>4.0504029761155254</v>
      </c>
      <c r="J18187">
        <f t="shared" si="1424"/>
        <v>9.8145460095891757E-2</v>
      </c>
    </row>
    <row r="18188" spans="1:10" hidden="1">
      <c r="A18188" t="s">
        <v>18191</v>
      </c>
      <c r="B18188">
        <v>18.855715620000002</v>
      </c>
      <c r="C18188">
        <v>18.855715620000002</v>
      </c>
      <c r="D18188">
        <f t="shared" si="1420"/>
        <v>18.855715620000002</v>
      </c>
      <c r="E18188">
        <f t="shared" si="1421"/>
        <v>4.2369300001711538</v>
      </c>
      <c r="F18188">
        <v>21.329526000000001</v>
      </c>
      <c r="G18188">
        <v>18.855715620000002</v>
      </c>
      <c r="H18188">
        <f t="shared" si="1422"/>
        <v>20.09262081</v>
      </c>
      <c r="I18188">
        <f t="shared" si="1423"/>
        <v>4.3285938512426574</v>
      </c>
      <c r="J18188">
        <f t="shared" si="1424"/>
        <v>-9.1663851071503544E-2</v>
      </c>
    </row>
    <row r="18189" spans="1:10" hidden="1">
      <c r="A18189" t="s">
        <v>18192</v>
      </c>
      <c r="B18189">
        <v>8.5522854099999996</v>
      </c>
      <c r="C18189">
        <v>8.7561095219999991</v>
      </c>
      <c r="D18189">
        <f t="shared" si="1420"/>
        <v>8.6541974659999994</v>
      </c>
      <c r="E18189">
        <f t="shared" si="1421"/>
        <v>3.113400039637638</v>
      </c>
      <c r="F18189">
        <v>8.331406093</v>
      </c>
      <c r="G18189">
        <v>8.7561095219999991</v>
      </c>
      <c r="H18189">
        <f t="shared" si="1422"/>
        <v>8.5437578075000005</v>
      </c>
      <c r="I18189">
        <f t="shared" si="1423"/>
        <v>3.0948707510901841</v>
      </c>
      <c r="J18189">
        <f t="shared" si="1424"/>
        <v>1.8529288547453948E-2</v>
      </c>
    </row>
    <row r="18190" spans="1:10" hidden="1">
      <c r="A18190" t="s">
        <v>18193</v>
      </c>
      <c r="B18190">
        <v>20.8025719</v>
      </c>
      <c r="C18190">
        <v>19.999887780000002</v>
      </c>
      <c r="D18190">
        <f t="shared" si="1420"/>
        <v>20.401229839999999</v>
      </c>
      <c r="E18190">
        <f t="shared" si="1421"/>
        <v>4.3505842191718171</v>
      </c>
      <c r="F18190">
        <v>17.113346499999999</v>
      </c>
      <c r="G18190">
        <v>15.34641746</v>
      </c>
      <c r="H18190">
        <f t="shared" si="1422"/>
        <v>16.229881979999998</v>
      </c>
      <c r="I18190">
        <f t="shared" si="1423"/>
        <v>4.0205806038621077</v>
      </c>
      <c r="J18190">
        <f t="shared" si="1424"/>
        <v>0.33000361530970945</v>
      </c>
    </row>
    <row r="18191" spans="1:10" hidden="1">
      <c r="A18191" t="s">
        <v>18194</v>
      </c>
      <c r="B18191">
        <v>9.2105033429999992</v>
      </c>
      <c r="C18191">
        <v>8.6091452010000005</v>
      </c>
      <c r="D18191">
        <f t="shared" si="1420"/>
        <v>8.9098242719999998</v>
      </c>
      <c r="E18191">
        <f t="shared" si="1421"/>
        <v>3.1553969778286532</v>
      </c>
      <c r="F18191">
        <v>9.9363776030000004</v>
      </c>
      <c r="G18191">
        <v>9.2105033429999992</v>
      </c>
      <c r="H18191">
        <f t="shared" si="1422"/>
        <v>9.5734404729999998</v>
      </c>
      <c r="I18191">
        <f t="shared" si="1423"/>
        <v>3.259037489114168</v>
      </c>
      <c r="J18191">
        <f t="shared" si="1424"/>
        <v>-0.10364051128551477</v>
      </c>
    </row>
    <row r="18192" spans="1:10" hidden="1">
      <c r="A18192" t="s">
        <v>18195</v>
      </c>
      <c r="B18192">
        <v>9.0673438780000009</v>
      </c>
      <c r="C18192">
        <v>8.3292696569999993</v>
      </c>
      <c r="D18192">
        <f t="shared" si="1420"/>
        <v>8.6983067675000001</v>
      </c>
      <c r="E18192">
        <f t="shared" si="1421"/>
        <v>3.1207345899409398</v>
      </c>
      <c r="F18192">
        <v>8.7561095219999991</v>
      </c>
      <c r="G18192">
        <v>8.8894859799999999</v>
      </c>
      <c r="H18192">
        <f t="shared" si="1422"/>
        <v>8.8227977509999995</v>
      </c>
      <c r="I18192">
        <f t="shared" si="1423"/>
        <v>3.1412362137715162</v>
      </c>
      <c r="J18192">
        <f t="shared" si="1424"/>
        <v>-2.050162383057641E-2</v>
      </c>
    </row>
    <row r="18193" spans="1:10" hidden="1">
      <c r="A18193" t="s">
        <v>18196</v>
      </c>
      <c r="B18193">
        <v>10.07738909</v>
      </c>
      <c r="C18193">
        <v>9.8935617869999994</v>
      </c>
      <c r="D18193">
        <f t="shared" si="1420"/>
        <v>9.9854754385</v>
      </c>
      <c r="E18193">
        <f t="shared" si="1421"/>
        <v>3.3198311203519477</v>
      </c>
      <c r="F18193">
        <v>10.269257720000001</v>
      </c>
      <c r="G18193">
        <v>10.24522668</v>
      </c>
      <c r="H18193">
        <f t="shared" si="1422"/>
        <v>10.2572422</v>
      </c>
      <c r="I18193">
        <f t="shared" si="1423"/>
        <v>3.3585709896534768</v>
      </c>
      <c r="J18193">
        <f t="shared" si="1424"/>
        <v>-3.8739869301529062E-2</v>
      </c>
    </row>
    <row r="18194" spans="1:10" hidden="1">
      <c r="A18194" t="s">
        <v>18197</v>
      </c>
      <c r="B18194">
        <v>10.71462906</v>
      </c>
      <c r="C18194">
        <v>10.48976171</v>
      </c>
      <c r="D18194">
        <f t="shared" si="1420"/>
        <v>10.602195385</v>
      </c>
      <c r="E18194">
        <f t="shared" si="1421"/>
        <v>3.4062911278935757</v>
      </c>
      <c r="F18194">
        <v>10.93976619</v>
      </c>
      <c r="G18194">
        <v>10.71462906</v>
      </c>
      <c r="H18194">
        <f t="shared" si="1422"/>
        <v>10.827197625</v>
      </c>
      <c r="I18194">
        <f t="shared" si="1423"/>
        <v>3.4365879771977732</v>
      </c>
      <c r="J18194">
        <f t="shared" si="1424"/>
        <v>-3.0296849304197515E-2</v>
      </c>
    </row>
    <row r="18195" spans="1:10" hidden="1">
      <c r="A18195" t="s">
        <v>18198</v>
      </c>
      <c r="B18195">
        <v>11.326890840000001</v>
      </c>
      <c r="C18195">
        <v>11.320219290000001</v>
      </c>
      <c r="D18195">
        <f t="shared" si="1420"/>
        <v>11.323555065000001</v>
      </c>
      <c r="E18195">
        <f t="shared" si="1421"/>
        <v>3.5012550627257331</v>
      </c>
      <c r="F18195">
        <v>11.320219290000001</v>
      </c>
      <c r="G18195">
        <v>10.144810420000001</v>
      </c>
      <c r="H18195">
        <f t="shared" si="1422"/>
        <v>10.732514855000002</v>
      </c>
      <c r="I18195">
        <f t="shared" si="1423"/>
        <v>3.4239162645256505</v>
      </c>
      <c r="J18195">
        <f t="shared" si="1424"/>
        <v>7.7338798200082604E-2</v>
      </c>
    </row>
    <row r="18196" spans="1:10" hidden="1">
      <c r="A18196" t="s">
        <v>18199</v>
      </c>
      <c r="B18196">
        <v>7.7255626079999997</v>
      </c>
      <c r="C18196">
        <v>7.7716988599999999</v>
      </c>
      <c r="D18196">
        <f t="shared" si="1420"/>
        <v>7.7486307339999998</v>
      </c>
      <c r="E18196">
        <f t="shared" si="1421"/>
        <v>2.9539413932516907</v>
      </c>
      <c r="F18196">
        <v>7.9115479730000002</v>
      </c>
      <c r="G18196">
        <v>7.9157716779999996</v>
      </c>
      <c r="H18196">
        <f t="shared" si="1422"/>
        <v>7.9136598254999999</v>
      </c>
      <c r="I18196">
        <f t="shared" si="1423"/>
        <v>2.9843450513338579</v>
      </c>
      <c r="J18196">
        <f t="shared" si="1424"/>
        <v>-3.0403658082167162E-2</v>
      </c>
    </row>
    <row r="18197" spans="1:10" hidden="1">
      <c r="A18197" t="s">
        <v>18200</v>
      </c>
      <c r="B18197">
        <v>29.119223909999999</v>
      </c>
      <c r="C18197">
        <v>31.850629909999999</v>
      </c>
      <c r="D18197">
        <f t="shared" si="1420"/>
        <v>30.484926909999999</v>
      </c>
      <c r="E18197">
        <f t="shared" si="1421"/>
        <v>4.9300241819115307</v>
      </c>
      <c r="F18197">
        <v>7011.4640179999997</v>
      </c>
      <c r="G18197">
        <v>7028.0074240000004</v>
      </c>
      <c r="H18197">
        <f t="shared" si="1422"/>
        <v>7019.735721</v>
      </c>
      <c r="I18197">
        <f t="shared" si="1423"/>
        <v>12.777201001633559</v>
      </c>
      <c r="J18197">
        <f t="shared" si="1424"/>
        <v>-7.8471768197220282</v>
      </c>
    </row>
    <row r="18198" spans="1:10" hidden="1">
      <c r="A18198" t="s">
        <v>18201</v>
      </c>
      <c r="B18198">
        <v>1147.5171499999999</v>
      </c>
      <c r="C18198">
        <v>1090.368444</v>
      </c>
      <c r="D18198">
        <f t="shared" si="1420"/>
        <v>1118.9427969999999</v>
      </c>
      <c r="E18198">
        <f t="shared" si="1421"/>
        <v>10.127920568881789</v>
      </c>
      <c r="F18198">
        <v>897.10932639999999</v>
      </c>
      <c r="G18198">
        <v>935.08908150000002</v>
      </c>
      <c r="H18198">
        <f t="shared" si="1422"/>
        <v>916.09920394999995</v>
      </c>
      <c r="I18198">
        <f t="shared" si="1423"/>
        <v>9.839360025320925</v>
      </c>
      <c r="J18198">
        <f t="shared" si="1424"/>
        <v>0.28856054356086425</v>
      </c>
    </row>
    <row r="18199" spans="1:10" hidden="1">
      <c r="A18199" t="s">
        <v>18202</v>
      </c>
      <c r="B18199">
        <v>13.160022039999999</v>
      </c>
      <c r="C18199">
        <v>12.439356930000001</v>
      </c>
      <c r="D18199">
        <f t="shared" si="1420"/>
        <v>12.799689485</v>
      </c>
      <c r="E18199">
        <f t="shared" si="1421"/>
        <v>3.678036906371664</v>
      </c>
      <c r="F18199">
        <v>13.61268735</v>
      </c>
      <c r="G18199">
        <v>13.61268735</v>
      </c>
      <c r="H18199">
        <f t="shared" si="1422"/>
        <v>13.61268735</v>
      </c>
      <c r="I18199">
        <f t="shared" si="1423"/>
        <v>3.7668799996279594</v>
      </c>
      <c r="J18199">
        <f t="shared" si="1424"/>
        <v>-8.8843093256295358E-2</v>
      </c>
    </row>
    <row r="18200" spans="1:10" hidden="1">
      <c r="A18200" t="s">
        <v>18203</v>
      </c>
      <c r="B18200">
        <v>12.390564400000001</v>
      </c>
      <c r="C18200">
        <v>15.11134322</v>
      </c>
      <c r="D18200">
        <f t="shared" si="1420"/>
        <v>13.75095381</v>
      </c>
      <c r="E18200">
        <f t="shared" si="1421"/>
        <v>3.7814597869233508</v>
      </c>
      <c r="F18200">
        <v>14.66260973</v>
      </c>
      <c r="G18200">
        <v>15.11134322</v>
      </c>
      <c r="H18200">
        <f t="shared" si="1422"/>
        <v>14.886976475000001</v>
      </c>
      <c r="I18200">
        <f t="shared" si="1423"/>
        <v>3.8959788691261004</v>
      </c>
      <c r="J18200">
        <f t="shared" si="1424"/>
        <v>-0.11451908220274953</v>
      </c>
    </row>
    <row r="18201" spans="1:10" hidden="1">
      <c r="A18201" t="s">
        <v>18204</v>
      </c>
      <c r="B18201">
        <v>84.176172120000004</v>
      </c>
      <c r="C18201">
        <v>115.2729341</v>
      </c>
      <c r="D18201">
        <f t="shared" si="1420"/>
        <v>99.724553110000002</v>
      </c>
      <c r="E18201">
        <f t="shared" si="1421"/>
        <v>6.6398768481465904</v>
      </c>
      <c r="F18201">
        <v>28.50968116</v>
      </c>
      <c r="G18201">
        <v>27.889883439999998</v>
      </c>
      <c r="H18201">
        <f t="shared" si="1422"/>
        <v>28.199782299999999</v>
      </c>
      <c r="I18201">
        <f t="shared" si="1423"/>
        <v>4.8176121200673636</v>
      </c>
      <c r="J18201">
        <f t="shared" si="1424"/>
        <v>1.8222647280792268</v>
      </c>
    </row>
    <row r="18202" spans="1:10" hidden="1">
      <c r="A18202" t="s">
        <v>18205</v>
      </c>
      <c r="B18202">
        <v>134.2613273</v>
      </c>
      <c r="C18202">
        <v>136.22427479999999</v>
      </c>
      <c r="D18202">
        <f t="shared" si="1420"/>
        <v>135.24280105</v>
      </c>
      <c r="E18202">
        <f t="shared" si="1421"/>
        <v>7.0794079914728103</v>
      </c>
      <c r="F18202">
        <v>157.36490269999999</v>
      </c>
      <c r="G18202">
        <v>166.79358590000001</v>
      </c>
      <c r="H18202">
        <f t="shared" si="1422"/>
        <v>162.0792443</v>
      </c>
      <c r="I18202">
        <f t="shared" si="1423"/>
        <v>7.3405555424273015</v>
      </c>
      <c r="J18202">
        <f t="shared" si="1424"/>
        <v>-0.26114755095449116</v>
      </c>
    </row>
    <row r="18203" spans="1:10" hidden="1">
      <c r="A18203" t="s">
        <v>18206</v>
      </c>
      <c r="B18203">
        <v>7.4338006480000001</v>
      </c>
      <c r="C18203">
        <v>7.5467736280000004</v>
      </c>
      <c r="D18203">
        <f t="shared" si="1420"/>
        <v>7.4902871380000002</v>
      </c>
      <c r="E18203">
        <f t="shared" si="1421"/>
        <v>2.9050210250429616</v>
      </c>
      <c r="F18203">
        <v>8.4467128099999993</v>
      </c>
      <c r="G18203">
        <v>7.9914649830000002</v>
      </c>
      <c r="H18203">
        <f t="shared" si="1422"/>
        <v>8.2190888965000006</v>
      </c>
      <c r="I18203">
        <f t="shared" si="1423"/>
        <v>3.0389784769540413</v>
      </c>
      <c r="J18203">
        <f t="shared" si="1424"/>
        <v>-0.13395745191107977</v>
      </c>
    </row>
    <row r="18204" spans="1:10" hidden="1">
      <c r="A18204" t="s">
        <v>18207</v>
      </c>
      <c r="B18204">
        <v>13.66430332</v>
      </c>
      <c r="C18204">
        <v>15.10013979</v>
      </c>
      <c r="D18204">
        <f t="shared" si="1420"/>
        <v>14.382221555000001</v>
      </c>
      <c r="E18204">
        <f t="shared" si="1421"/>
        <v>3.8462146342832133</v>
      </c>
      <c r="F18204">
        <v>11.16785337</v>
      </c>
      <c r="G18204">
        <v>13.42909334</v>
      </c>
      <c r="H18204">
        <f t="shared" si="1422"/>
        <v>12.298473354999999</v>
      </c>
      <c r="I18204">
        <f t="shared" si="1423"/>
        <v>3.6204073356660778</v>
      </c>
      <c r="J18204">
        <f t="shared" si="1424"/>
        <v>0.22580729861713555</v>
      </c>
    </row>
    <row r="18205" spans="1:10" hidden="1">
      <c r="A18205" t="s">
        <v>18208</v>
      </c>
      <c r="B18205">
        <v>36.482179100000003</v>
      </c>
      <c r="C18205">
        <v>39.797613069999997</v>
      </c>
      <c r="D18205">
        <f t="shared" si="1420"/>
        <v>38.139896085000004</v>
      </c>
      <c r="E18205">
        <f t="shared" si="1421"/>
        <v>5.2532290078128243</v>
      </c>
      <c r="F18205">
        <v>39.013458710000002</v>
      </c>
      <c r="G18205">
        <v>37.67772626</v>
      </c>
      <c r="H18205">
        <f t="shared" si="1422"/>
        <v>38.345592484999997</v>
      </c>
      <c r="I18205">
        <f t="shared" si="1423"/>
        <v>5.2609888560455671</v>
      </c>
      <c r="J18205">
        <f t="shared" si="1424"/>
        <v>-7.7598482327427831E-3</v>
      </c>
    </row>
    <row r="18206" spans="1:10" hidden="1">
      <c r="A18206" t="s">
        <v>18209</v>
      </c>
      <c r="B18206">
        <v>46.882578049999999</v>
      </c>
      <c r="C18206">
        <v>36.088818330000002</v>
      </c>
      <c r="D18206">
        <f t="shared" si="1420"/>
        <v>41.485698190000001</v>
      </c>
      <c r="E18206">
        <f t="shared" si="1421"/>
        <v>5.3745421613108331</v>
      </c>
      <c r="F18206">
        <v>26.454293799999999</v>
      </c>
      <c r="G18206">
        <v>32.08017263</v>
      </c>
      <c r="H18206">
        <f t="shared" si="1422"/>
        <v>29.267233214999997</v>
      </c>
      <c r="I18206">
        <f t="shared" si="1423"/>
        <v>4.8712144615541666</v>
      </c>
      <c r="J18206">
        <f t="shared" si="1424"/>
        <v>0.50332769975666647</v>
      </c>
    </row>
    <row r="18207" spans="1:10" hidden="1">
      <c r="A18207" t="s">
        <v>18210</v>
      </c>
      <c r="B18207">
        <v>81.968631130000006</v>
      </c>
      <c r="C18207">
        <v>116.8059536</v>
      </c>
      <c r="D18207">
        <f t="shared" si="1420"/>
        <v>99.387292365000008</v>
      </c>
      <c r="E18207">
        <f t="shared" si="1421"/>
        <v>6.6349894958299753</v>
      </c>
      <c r="F18207">
        <v>17.27627163</v>
      </c>
      <c r="G18207">
        <v>17.57569702</v>
      </c>
      <c r="H18207">
        <f t="shared" si="1422"/>
        <v>17.425984325000002</v>
      </c>
      <c r="I18207">
        <f t="shared" si="1423"/>
        <v>4.123168245425135</v>
      </c>
      <c r="J18207">
        <f t="shared" si="1424"/>
        <v>2.5118212504048403</v>
      </c>
    </row>
    <row r="18208" spans="1:10" hidden="1">
      <c r="A18208" t="s">
        <v>18211</v>
      </c>
      <c r="B18208">
        <v>9.8178015129999991</v>
      </c>
      <c r="C18208">
        <v>9.2363317970000001</v>
      </c>
      <c r="D18208">
        <f t="shared" si="1420"/>
        <v>9.5270666549999987</v>
      </c>
      <c r="E18208">
        <f t="shared" si="1421"/>
        <v>3.2520320825807914</v>
      </c>
      <c r="F18208">
        <v>9.1572854830000008</v>
      </c>
      <c r="G18208">
        <v>9.1572854830000008</v>
      </c>
      <c r="H18208">
        <f t="shared" si="1422"/>
        <v>9.1572854830000008</v>
      </c>
      <c r="I18208">
        <f t="shared" si="1423"/>
        <v>3.1949200000029587</v>
      </c>
      <c r="J18208">
        <f t="shared" si="1424"/>
        <v>5.7112082577832624E-2</v>
      </c>
    </row>
    <row r="18209" spans="1:10" hidden="1">
      <c r="A18209" t="s">
        <v>18212</v>
      </c>
      <c r="B18209">
        <v>15.06428193</v>
      </c>
      <c r="C18209">
        <v>18.764838910000002</v>
      </c>
      <c r="D18209">
        <f t="shared" si="1420"/>
        <v>16.914560420000001</v>
      </c>
      <c r="E18209">
        <f t="shared" si="1421"/>
        <v>4.0801937793721095</v>
      </c>
      <c r="F18209">
        <v>17.373301080000001</v>
      </c>
      <c r="G18209">
        <v>17.903130860000001</v>
      </c>
      <c r="H18209">
        <f t="shared" si="1422"/>
        <v>17.638215970000001</v>
      </c>
      <c r="I18209">
        <f t="shared" si="1423"/>
        <v>4.1406327407377619</v>
      </c>
      <c r="J18209">
        <f t="shared" si="1424"/>
        <v>-6.0438961365652411E-2</v>
      </c>
    </row>
    <row r="18210" spans="1:10" hidden="1">
      <c r="A18210" t="s">
        <v>18213</v>
      </c>
      <c r="B18210">
        <v>15.75458667</v>
      </c>
      <c r="C18210">
        <v>13.432072339999999</v>
      </c>
      <c r="D18210">
        <f t="shared" si="1420"/>
        <v>14.593329505</v>
      </c>
      <c r="E18210">
        <f t="shared" si="1421"/>
        <v>3.8672371702164789</v>
      </c>
      <c r="F18210">
        <v>8.5544790479999993</v>
      </c>
      <c r="G18210">
        <v>10.17086164</v>
      </c>
      <c r="H18210">
        <f t="shared" si="1422"/>
        <v>9.3626703439999996</v>
      </c>
      <c r="I18210">
        <f t="shared" si="1423"/>
        <v>3.2269200621383751</v>
      </c>
      <c r="J18210">
        <f t="shared" si="1424"/>
        <v>0.64031710807810382</v>
      </c>
    </row>
    <row r="18211" spans="1:10" hidden="1">
      <c r="A18211" t="s">
        <v>18214</v>
      </c>
      <c r="B18211">
        <v>495.9084507</v>
      </c>
      <c r="C18211">
        <v>515.32186609999997</v>
      </c>
      <c r="D18211">
        <f t="shared" si="1420"/>
        <v>505.61515839999998</v>
      </c>
      <c r="E18211">
        <f t="shared" si="1421"/>
        <v>8.9818959060996448</v>
      </c>
      <c r="F18211">
        <v>782.02450209999995</v>
      </c>
      <c r="G18211">
        <v>667.18359250000003</v>
      </c>
      <c r="H18211">
        <f t="shared" si="1422"/>
        <v>724.60404730000005</v>
      </c>
      <c r="I18211">
        <f t="shared" si="1423"/>
        <v>9.5010490538095524</v>
      </c>
      <c r="J18211">
        <f t="shared" si="1424"/>
        <v>-0.51915314770990761</v>
      </c>
    </row>
    <row r="18212" spans="1:10" hidden="1">
      <c r="A18212" t="s">
        <v>18215</v>
      </c>
      <c r="B18212">
        <v>829.53555029999995</v>
      </c>
      <c r="C18212">
        <v>721.91741660000002</v>
      </c>
      <c r="D18212">
        <f t="shared" si="1420"/>
        <v>775.72648344999993</v>
      </c>
      <c r="E18212">
        <f t="shared" si="1421"/>
        <v>9.599404246144486</v>
      </c>
      <c r="F18212">
        <v>168.81976370000001</v>
      </c>
      <c r="G18212">
        <v>197.29492010000001</v>
      </c>
      <c r="H18212">
        <f t="shared" si="1422"/>
        <v>183.05734190000001</v>
      </c>
      <c r="I18212">
        <f t="shared" si="1423"/>
        <v>7.516151826898791</v>
      </c>
      <c r="J18212">
        <f t="shared" si="1424"/>
        <v>2.0832524192456949</v>
      </c>
    </row>
    <row r="18213" spans="1:10" hidden="1">
      <c r="A18213" t="s">
        <v>18216</v>
      </c>
      <c r="B18213">
        <v>54.574685260000003</v>
      </c>
      <c r="C18213">
        <v>58.326920469999997</v>
      </c>
      <c r="D18213">
        <f t="shared" si="1420"/>
        <v>56.450802865</v>
      </c>
      <c r="E18213">
        <f t="shared" si="1421"/>
        <v>5.8189221945945331</v>
      </c>
      <c r="F18213">
        <v>98.133240790000002</v>
      </c>
      <c r="G18213">
        <v>84.477778979999997</v>
      </c>
      <c r="H18213">
        <f t="shared" si="1422"/>
        <v>91.305509884999992</v>
      </c>
      <c r="I18213">
        <f t="shared" si="1423"/>
        <v>6.5126300180093946</v>
      </c>
      <c r="J18213">
        <f t="shared" si="1424"/>
        <v>-0.69370782341486148</v>
      </c>
    </row>
    <row r="18214" spans="1:10" hidden="1">
      <c r="A18214" t="s">
        <v>18217</v>
      </c>
      <c r="B18214">
        <v>185.32966289999999</v>
      </c>
      <c r="C18214">
        <v>170.56407479999999</v>
      </c>
      <c r="D18214">
        <f t="shared" si="1420"/>
        <v>177.94686884999999</v>
      </c>
      <c r="E18214">
        <f t="shared" si="1421"/>
        <v>7.4753027372089917</v>
      </c>
      <c r="F18214">
        <v>191.93446710000001</v>
      </c>
      <c r="G18214">
        <v>207.62408500000001</v>
      </c>
      <c r="H18214">
        <f t="shared" si="1422"/>
        <v>199.77927605000002</v>
      </c>
      <c r="I18214">
        <f t="shared" si="1423"/>
        <v>7.6422631238030565</v>
      </c>
      <c r="J18214">
        <f t="shared" si="1424"/>
        <v>-0.16696038659406476</v>
      </c>
    </row>
    <row r="18215" spans="1:10" hidden="1">
      <c r="A18215" t="s">
        <v>18218</v>
      </c>
      <c r="B18215">
        <v>8158.0011770000001</v>
      </c>
      <c r="C18215">
        <v>8421.140969</v>
      </c>
      <c r="D18215">
        <f t="shared" si="1420"/>
        <v>8289.5710729999992</v>
      </c>
      <c r="E18215">
        <f t="shared" si="1421"/>
        <v>13.017081738992873</v>
      </c>
      <c r="F18215">
        <v>448.4240982</v>
      </c>
      <c r="G18215">
        <v>372.16536780000001</v>
      </c>
      <c r="H18215">
        <f t="shared" si="1422"/>
        <v>410.29473300000001</v>
      </c>
      <c r="I18215">
        <f t="shared" si="1423"/>
        <v>8.6805168240842541</v>
      </c>
      <c r="J18215">
        <f t="shared" si="1424"/>
        <v>4.3365649149086192</v>
      </c>
    </row>
    <row r="18216" spans="1:10" hidden="1">
      <c r="A18216" t="s">
        <v>18219</v>
      </c>
      <c r="B18216">
        <v>257.2094788</v>
      </c>
      <c r="C18216">
        <v>227.1182771</v>
      </c>
      <c r="D18216">
        <f t="shared" si="1420"/>
        <v>242.16387795</v>
      </c>
      <c r="E18216">
        <f t="shared" si="1421"/>
        <v>7.9198398731847579</v>
      </c>
      <c r="F18216">
        <v>38.621974039999998</v>
      </c>
      <c r="G18216">
        <v>31.41082651</v>
      </c>
      <c r="H18216">
        <f t="shared" si="1422"/>
        <v>35.016400274999995</v>
      </c>
      <c r="I18216">
        <f t="shared" si="1423"/>
        <v>5.129958875622405</v>
      </c>
      <c r="J18216">
        <f t="shared" si="1424"/>
        <v>2.7898809975623529</v>
      </c>
    </row>
    <row r="18217" spans="1:10" hidden="1">
      <c r="A18217" t="s">
        <v>18220</v>
      </c>
      <c r="B18217">
        <v>238.01191710000001</v>
      </c>
      <c r="C18217">
        <v>283.3359787</v>
      </c>
      <c r="D18217">
        <f t="shared" si="1420"/>
        <v>260.67394790000003</v>
      </c>
      <c r="E18217">
        <f t="shared" si="1421"/>
        <v>8.026102594997365</v>
      </c>
      <c r="F18217">
        <v>713.76235350000002</v>
      </c>
      <c r="G18217">
        <v>738.303404</v>
      </c>
      <c r="H18217">
        <f t="shared" si="1422"/>
        <v>726.03287875000001</v>
      </c>
      <c r="I18217">
        <f t="shared" si="1423"/>
        <v>9.5038910726176837</v>
      </c>
      <c r="J18217">
        <f t="shared" si="1424"/>
        <v>-1.4777884776203187</v>
      </c>
    </row>
    <row r="18218" spans="1:10" hidden="1">
      <c r="A18218" t="s">
        <v>18221</v>
      </c>
      <c r="B18218">
        <v>330.95241770000001</v>
      </c>
      <c r="C18218">
        <v>283.81951889999999</v>
      </c>
      <c r="D18218">
        <f t="shared" si="1420"/>
        <v>307.3859683</v>
      </c>
      <c r="E18218">
        <f t="shared" si="1421"/>
        <v>8.2639074994812241</v>
      </c>
      <c r="F18218">
        <v>417.36910460000001</v>
      </c>
      <c r="G18218">
        <v>365.17393909999998</v>
      </c>
      <c r="H18218">
        <f t="shared" si="1422"/>
        <v>391.27152185</v>
      </c>
      <c r="I18218">
        <f t="shared" si="1423"/>
        <v>8.6120262992955432</v>
      </c>
      <c r="J18218">
        <f t="shared" si="1424"/>
        <v>-0.34811879981431915</v>
      </c>
    </row>
    <row r="18219" spans="1:10" hidden="1">
      <c r="A18219" t="s">
        <v>18222</v>
      </c>
      <c r="B18219">
        <v>82.064138150000005</v>
      </c>
      <c r="C18219">
        <v>71.492004589999993</v>
      </c>
      <c r="D18219">
        <f t="shared" si="1420"/>
        <v>76.778071369999992</v>
      </c>
      <c r="E18219">
        <f t="shared" si="1421"/>
        <v>6.262622415688492</v>
      </c>
      <c r="F18219">
        <v>173.98993010000001</v>
      </c>
      <c r="G18219">
        <v>160.92001859999999</v>
      </c>
      <c r="H18219">
        <f t="shared" si="1422"/>
        <v>167.45497434999999</v>
      </c>
      <c r="I18219">
        <f t="shared" si="1423"/>
        <v>7.387629422573518</v>
      </c>
      <c r="J18219">
        <f t="shared" si="1424"/>
        <v>-1.125007006885026</v>
      </c>
    </row>
    <row r="18220" spans="1:10" hidden="1">
      <c r="A18220" t="s">
        <v>18223</v>
      </c>
      <c r="B18220">
        <v>79.579228090000001</v>
      </c>
      <c r="C18220">
        <v>53.631920110000003</v>
      </c>
      <c r="D18220">
        <f t="shared" si="1420"/>
        <v>66.605574099999998</v>
      </c>
      <c r="E18220">
        <f t="shared" si="1421"/>
        <v>6.0575710137742789</v>
      </c>
      <c r="F18220">
        <v>39.475619450000003</v>
      </c>
      <c r="G18220">
        <v>39.721824910000002</v>
      </c>
      <c r="H18220">
        <f t="shared" si="1422"/>
        <v>39.598722180000003</v>
      </c>
      <c r="I18220">
        <f t="shared" si="1423"/>
        <v>5.3073819712952508</v>
      </c>
      <c r="J18220">
        <f t="shared" si="1424"/>
        <v>0.75018904247902807</v>
      </c>
    </row>
    <row r="18221" spans="1:10" hidden="1">
      <c r="A18221" t="s">
        <v>18224</v>
      </c>
      <c r="B18221">
        <v>31.45156716</v>
      </c>
      <c r="C18221">
        <v>34.118681729999999</v>
      </c>
      <c r="D18221">
        <f t="shared" si="1420"/>
        <v>32.785124445000001</v>
      </c>
      <c r="E18221">
        <f t="shared" si="1421"/>
        <v>5.0349694659074125</v>
      </c>
      <c r="F18221">
        <v>14.222665859999999</v>
      </c>
      <c r="G18221">
        <v>13.19610265</v>
      </c>
      <c r="H18221">
        <f t="shared" si="1422"/>
        <v>13.709384255</v>
      </c>
      <c r="I18221">
        <f t="shared" si="1423"/>
        <v>3.7770918700740137</v>
      </c>
      <c r="J18221">
        <f t="shared" si="1424"/>
        <v>1.2578775958333988</v>
      </c>
    </row>
    <row r="18222" spans="1:10" hidden="1">
      <c r="A18222" t="s">
        <v>18225</v>
      </c>
      <c r="B18222">
        <v>16.736894979999999</v>
      </c>
      <c r="C18222">
        <v>17.449696029999998</v>
      </c>
      <c r="D18222">
        <f t="shared" si="1420"/>
        <v>17.093295505</v>
      </c>
      <c r="E18222">
        <f t="shared" si="1421"/>
        <v>4.0953586633688071</v>
      </c>
      <c r="F18222">
        <v>10.724957310000001</v>
      </c>
      <c r="G18222">
        <v>10.63162339</v>
      </c>
      <c r="H18222">
        <f t="shared" si="1422"/>
        <v>10.678290350000001</v>
      </c>
      <c r="I18222">
        <f t="shared" si="1423"/>
        <v>3.4166087773982072</v>
      </c>
      <c r="J18222">
        <f t="shared" si="1424"/>
        <v>0.67874988597059982</v>
      </c>
    </row>
    <row r="18223" spans="1:10" hidden="1">
      <c r="A18223" t="s">
        <v>18226</v>
      </c>
      <c r="B18223">
        <v>1052.7155869999999</v>
      </c>
      <c r="C18223">
        <v>943.33736309999995</v>
      </c>
      <c r="D18223">
        <f t="shared" si="1420"/>
        <v>998.02647504999993</v>
      </c>
      <c r="E18223">
        <f t="shared" si="1421"/>
        <v>9.9629342767969042</v>
      </c>
      <c r="F18223">
        <v>201.50753829999999</v>
      </c>
      <c r="G18223">
        <v>177.73327549999999</v>
      </c>
      <c r="H18223">
        <f t="shared" si="1422"/>
        <v>189.62040689999998</v>
      </c>
      <c r="I18223">
        <f t="shared" si="1423"/>
        <v>7.5669704248398011</v>
      </c>
      <c r="J18223">
        <f t="shared" si="1424"/>
        <v>2.3959638519571032</v>
      </c>
    </row>
    <row r="18224" spans="1:10" hidden="1">
      <c r="A18224" t="s">
        <v>18227</v>
      </c>
      <c r="B18224">
        <v>6.9592411490000003</v>
      </c>
      <c r="C18224">
        <v>9.1853837760000001</v>
      </c>
      <c r="D18224">
        <f t="shared" si="1420"/>
        <v>8.0723124625000011</v>
      </c>
      <c r="E18224">
        <f t="shared" si="1421"/>
        <v>3.0129820192627252</v>
      </c>
      <c r="F18224">
        <v>9.1853837760000001</v>
      </c>
      <c r="G18224">
        <v>9.1853837760000001</v>
      </c>
      <c r="H18224">
        <f t="shared" si="1422"/>
        <v>9.1853837760000001</v>
      </c>
      <c r="I18224">
        <f t="shared" si="1423"/>
        <v>3.1993400000699213</v>
      </c>
      <c r="J18224">
        <f t="shared" si="1424"/>
        <v>-0.18635798080719601</v>
      </c>
    </row>
    <row r="18225" spans="1:10" hidden="1">
      <c r="A18225" t="s">
        <v>18228</v>
      </c>
      <c r="B18225">
        <v>12.299860089999999</v>
      </c>
      <c r="C18225">
        <v>11.47100588</v>
      </c>
      <c r="D18225">
        <f t="shared" si="1420"/>
        <v>11.885432985</v>
      </c>
      <c r="E18225">
        <f t="shared" si="1421"/>
        <v>3.5711225563447315</v>
      </c>
      <c r="F18225">
        <v>11.15586132</v>
      </c>
      <c r="G18225">
        <v>10.879648189999999</v>
      </c>
      <c r="H18225">
        <f t="shared" si="1422"/>
        <v>11.017754754999999</v>
      </c>
      <c r="I18225">
        <f t="shared" si="1423"/>
        <v>3.4617583502071372</v>
      </c>
      <c r="J18225">
        <f t="shared" si="1424"/>
        <v>0.10936420613759434</v>
      </c>
    </row>
    <row r="18226" spans="1:10" hidden="1">
      <c r="A18226" t="s">
        <v>18229</v>
      </c>
      <c r="B18226">
        <v>11.020135059999999</v>
      </c>
      <c r="C18226">
        <v>11.35747323</v>
      </c>
      <c r="D18226">
        <f t="shared" si="1420"/>
        <v>11.188804144999999</v>
      </c>
      <c r="E18226">
        <f t="shared" si="1421"/>
        <v>3.4839839447609116</v>
      </c>
      <c r="F18226">
        <v>11.07158602</v>
      </c>
      <c r="G18226">
        <v>11.35747323</v>
      </c>
      <c r="H18226">
        <f t="shared" si="1422"/>
        <v>11.214529625000001</v>
      </c>
      <c r="I18226">
        <f t="shared" si="1423"/>
        <v>3.4872972051099249</v>
      </c>
      <c r="J18226">
        <f t="shared" si="1424"/>
        <v>-3.3132603490133583E-3</v>
      </c>
    </row>
    <row r="18227" spans="1:10" hidden="1">
      <c r="A18227" t="s">
        <v>18230</v>
      </c>
      <c r="B18227">
        <v>136.4709431</v>
      </c>
      <c r="C18227">
        <v>114.8319267</v>
      </c>
      <c r="D18227">
        <f t="shared" si="1420"/>
        <v>125.6514349</v>
      </c>
      <c r="E18227">
        <f t="shared" si="1421"/>
        <v>6.9732833362125062</v>
      </c>
      <c r="F18227">
        <v>27.424435129999999</v>
      </c>
      <c r="G18227">
        <v>24.050750359999999</v>
      </c>
      <c r="H18227">
        <f t="shared" si="1422"/>
        <v>25.737592745000001</v>
      </c>
      <c r="I18227">
        <f t="shared" si="1423"/>
        <v>4.6858052184825505</v>
      </c>
      <c r="J18227">
        <f t="shared" si="1424"/>
        <v>2.2874781177299557</v>
      </c>
    </row>
    <row r="18228" spans="1:10" hidden="1">
      <c r="A18228" t="s">
        <v>18231</v>
      </c>
      <c r="B18228">
        <v>66.261547870000001</v>
      </c>
      <c r="C18228">
        <v>75.624930169999999</v>
      </c>
      <c r="D18228">
        <f t="shared" si="1420"/>
        <v>70.943239019999993</v>
      </c>
      <c r="E18228">
        <f t="shared" si="1421"/>
        <v>6.1485932950704605</v>
      </c>
      <c r="F18228">
        <v>250.93675690000001</v>
      </c>
      <c r="G18228">
        <v>243.08212520000001</v>
      </c>
      <c r="H18228">
        <f t="shared" si="1422"/>
        <v>247.00944105000002</v>
      </c>
      <c r="I18228">
        <f t="shared" si="1423"/>
        <v>7.9484223744823064</v>
      </c>
      <c r="J18228">
        <f t="shared" si="1424"/>
        <v>-1.7998290794118459</v>
      </c>
    </row>
    <row r="18229" spans="1:10" hidden="1">
      <c r="A18229" t="s">
        <v>18232</v>
      </c>
      <c r="B18229">
        <v>65.916603440000003</v>
      </c>
      <c r="C18229">
        <v>91.658705150000003</v>
      </c>
      <c r="D18229">
        <f t="shared" si="1420"/>
        <v>78.78765429500001</v>
      </c>
      <c r="E18229">
        <f t="shared" si="1421"/>
        <v>6.2998976778333624</v>
      </c>
      <c r="F18229">
        <v>644.28714509999998</v>
      </c>
      <c r="G18229">
        <v>631.30352660000005</v>
      </c>
      <c r="H18229">
        <f t="shared" si="1422"/>
        <v>637.79533585000001</v>
      </c>
      <c r="I18229">
        <f t="shared" si="1423"/>
        <v>9.3169497370816146</v>
      </c>
      <c r="J18229">
        <f t="shared" si="1424"/>
        <v>-3.0170520592482521</v>
      </c>
    </row>
    <row r="18230" spans="1:10" hidden="1">
      <c r="A18230" t="s">
        <v>18233</v>
      </c>
      <c r="B18230">
        <v>444.5648271</v>
      </c>
      <c r="C18230">
        <v>371.38712720000001</v>
      </c>
      <c r="D18230">
        <f t="shared" si="1420"/>
        <v>407.97597715000001</v>
      </c>
      <c r="E18230">
        <f t="shared" si="1421"/>
        <v>8.672340394258466</v>
      </c>
      <c r="F18230">
        <v>233.61514579999999</v>
      </c>
      <c r="G18230">
        <v>240.7296441</v>
      </c>
      <c r="H18230">
        <f t="shared" si="1422"/>
        <v>237.17239495000001</v>
      </c>
      <c r="I18230">
        <f t="shared" si="1423"/>
        <v>7.8897922907785834</v>
      </c>
      <c r="J18230">
        <f t="shared" si="1424"/>
        <v>0.78254810347988268</v>
      </c>
    </row>
    <row r="18231" spans="1:10" hidden="1">
      <c r="A18231" t="s">
        <v>18234</v>
      </c>
      <c r="B18231">
        <v>36.534561840000002</v>
      </c>
      <c r="C18231">
        <v>27.143973089999999</v>
      </c>
      <c r="D18231">
        <f t="shared" si="1420"/>
        <v>31.839267464999999</v>
      </c>
      <c r="E18231">
        <f t="shared" si="1421"/>
        <v>4.9927352386593444</v>
      </c>
      <c r="F18231">
        <v>18.611597660000001</v>
      </c>
      <c r="G18231">
        <v>17.537971679999998</v>
      </c>
      <c r="H18231">
        <f t="shared" si="1422"/>
        <v>18.07478467</v>
      </c>
      <c r="I18231">
        <f t="shared" si="1423"/>
        <v>4.1759065549338183</v>
      </c>
      <c r="J18231">
        <f t="shared" si="1424"/>
        <v>0.81682868372552608</v>
      </c>
    </row>
    <row r="18232" spans="1:10" hidden="1">
      <c r="A18232" t="s">
        <v>18235</v>
      </c>
      <c r="B18232">
        <v>2821.995555</v>
      </c>
      <c r="C18232">
        <v>2615.3711859999999</v>
      </c>
      <c r="D18232">
        <f t="shared" si="1420"/>
        <v>2718.6833704999999</v>
      </c>
      <c r="E18232">
        <f t="shared" si="1421"/>
        <v>11.408692423369796</v>
      </c>
      <c r="F18232">
        <v>755.55344520000006</v>
      </c>
      <c r="G18232">
        <v>674.68954699999995</v>
      </c>
      <c r="H18232">
        <f t="shared" si="1422"/>
        <v>715.12149610000006</v>
      </c>
      <c r="I18232">
        <f t="shared" si="1423"/>
        <v>9.4820445602395935</v>
      </c>
      <c r="J18232">
        <f t="shared" si="1424"/>
        <v>1.9266478631302029</v>
      </c>
    </row>
    <row r="18233" spans="1:10" hidden="1">
      <c r="A18233" t="s">
        <v>18236</v>
      </c>
      <c r="B18233">
        <v>326.19480600000003</v>
      </c>
      <c r="C18233">
        <v>326.19480600000003</v>
      </c>
      <c r="D18233">
        <f t="shared" si="1420"/>
        <v>326.19480600000003</v>
      </c>
      <c r="E18233">
        <f t="shared" si="1421"/>
        <v>8.3495899999738157</v>
      </c>
      <c r="F18233">
        <v>275.6550077</v>
      </c>
      <c r="G18233">
        <v>274.24281250000001</v>
      </c>
      <c r="H18233">
        <f t="shared" si="1422"/>
        <v>274.94891010000003</v>
      </c>
      <c r="I18233">
        <f t="shared" si="1423"/>
        <v>8.1030197575286476</v>
      </c>
      <c r="J18233">
        <f t="shared" si="1424"/>
        <v>0.24657024244516812</v>
      </c>
    </row>
    <row r="18234" spans="1:10" hidden="1">
      <c r="A18234" t="s">
        <v>18237</v>
      </c>
      <c r="B18234">
        <v>151.15029659999999</v>
      </c>
      <c r="C18234">
        <v>120.64296659999999</v>
      </c>
      <c r="D18234">
        <f t="shared" si="1420"/>
        <v>135.89663159999998</v>
      </c>
      <c r="E18234">
        <f t="shared" si="1421"/>
        <v>7.0863658869823016</v>
      </c>
      <c r="F18234">
        <v>12.44108151</v>
      </c>
      <c r="G18234">
        <v>11.92989963</v>
      </c>
      <c r="H18234">
        <f t="shared" si="1422"/>
        <v>12.185490569999999</v>
      </c>
      <c r="I18234">
        <f t="shared" si="1423"/>
        <v>3.6070924279067347</v>
      </c>
      <c r="J18234">
        <f t="shared" si="1424"/>
        <v>3.479273459075567</v>
      </c>
    </row>
    <row r="18235" spans="1:10" hidden="1">
      <c r="A18235" t="s">
        <v>18238</v>
      </c>
      <c r="B18235">
        <v>1010.42043</v>
      </c>
      <c r="C18235">
        <v>1132.6606710000001</v>
      </c>
      <c r="D18235">
        <f t="shared" si="1420"/>
        <v>1071.5405505000001</v>
      </c>
      <c r="E18235">
        <f t="shared" si="1421"/>
        <v>10.06547073187514</v>
      </c>
      <c r="F18235">
        <v>2177.2630429999999</v>
      </c>
      <c r="G18235">
        <v>2187.3979559999998</v>
      </c>
      <c r="H18235">
        <f t="shared" si="1422"/>
        <v>2182.3304994999999</v>
      </c>
      <c r="I18235">
        <f t="shared" si="1423"/>
        <v>11.091653889478046</v>
      </c>
      <c r="J18235">
        <f t="shared" si="1424"/>
        <v>-1.0261831576029063</v>
      </c>
    </row>
    <row r="18236" spans="1:10" hidden="1">
      <c r="A18236" t="s">
        <v>18239</v>
      </c>
      <c r="B18236">
        <v>92.074515790000007</v>
      </c>
      <c r="C18236">
        <v>87.556962459999994</v>
      </c>
      <c r="D18236">
        <f t="shared" si="1420"/>
        <v>89.815739124999993</v>
      </c>
      <c r="E18236">
        <f t="shared" si="1421"/>
        <v>6.4888963769131003</v>
      </c>
      <c r="F18236">
        <v>55.550962370000001</v>
      </c>
      <c r="G18236">
        <v>47.435327409999999</v>
      </c>
      <c r="H18236">
        <f t="shared" si="1422"/>
        <v>51.493144889999996</v>
      </c>
      <c r="I18236">
        <f t="shared" si="1423"/>
        <v>5.686308478805107</v>
      </c>
      <c r="J18236">
        <f t="shared" si="1424"/>
        <v>0.80258789810799325</v>
      </c>
    </row>
    <row r="18237" spans="1:10" hidden="1">
      <c r="A18237" t="s">
        <v>18240</v>
      </c>
      <c r="B18237">
        <v>225.82791169999999</v>
      </c>
      <c r="C18237">
        <v>199.3624648</v>
      </c>
      <c r="D18237">
        <f t="shared" si="1420"/>
        <v>212.59518824999998</v>
      </c>
      <c r="E18237">
        <f t="shared" si="1421"/>
        <v>7.7319651339324462</v>
      </c>
      <c r="F18237">
        <v>20.073356960000002</v>
      </c>
      <c r="G18237">
        <v>16.741071909999999</v>
      </c>
      <c r="H18237">
        <f t="shared" si="1422"/>
        <v>18.407214435</v>
      </c>
      <c r="I18237">
        <f t="shared" si="1423"/>
        <v>4.2021994149552535</v>
      </c>
      <c r="J18237">
        <f t="shared" si="1424"/>
        <v>3.5297657189771927</v>
      </c>
    </row>
    <row r="18238" spans="1:10" hidden="1">
      <c r="A18238" t="s">
        <v>18241</v>
      </c>
      <c r="B18238">
        <v>20.306082029999999</v>
      </c>
      <c r="C18238">
        <v>20.355827980000001</v>
      </c>
      <c r="D18238">
        <f t="shared" si="1420"/>
        <v>20.330955005</v>
      </c>
      <c r="E18238">
        <f t="shared" si="1421"/>
        <v>4.345606079308463</v>
      </c>
      <c r="F18238">
        <v>15.24358149</v>
      </c>
      <c r="G18238">
        <v>13.3008819</v>
      </c>
      <c r="H18238">
        <f t="shared" si="1422"/>
        <v>14.272231695</v>
      </c>
      <c r="I18238">
        <f t="shared" si="1423"/>
        <v>3.8351390361182411</v>
      </c>
      <c r="J18238">
        <f t="shared" si="1424"/>
        <v>0.51046704319022185</v>
      </c>
    </row>
    <row r="18239" spans="1:10" hidden="1">
      <c r="A18239" t="s">
        <v>18242</v>
      </c>
      <c r="B18239">
        <v>20.15855049</v>
      </c>
      <c r="C18239">
        <v>19.959864199999998</v>
      </c>
      <c r="D18239">
        <f t="shared" si="1420"/>
        <v>20.059207344999997</v>
      </c>
      <c r="E18239">
        <f t="shared" si="1421"/>
        <v>4.3261926927601051</v>
      </c>
      <c r="F18239">
        <v>20.510347070000002</v>
      </c>
      <c r="G18239">
        <v>20.510347070000002</v>
      </c>
      <c r="H18239">
        <f t="shared" si="1422"/>
        <v>20.510347070000002</v>
      </c>
      <c r="I18239">
        <f t="shared" si="1423"/>
        <v>4.3582799997685759</v>
      </c>
      <c r="J18239">
        <f t="shared" si="1424"/>
        <v>-3.2087307008470844E-2</v>
      </c>
    </row>
    <row r="18240" spans="1:10" hidden="1">
      <c r="A18240" t="s">
        <v>18243</v>
      </c>
      <c r="B18240">
        <v>7.4525802219999999</v>
      </c>
      <c r="C18240">
        <v>7.5204031330000003</v>
      </c>
      <c r="D18240">
        <f t="shared" si="1420"/>
        <v>7.4864916775000001</v>
      </c>
      <c r="E18240">
        <f t="shared" si="1421"/>
        <v>2.9042898007622377</v>
      </c>
      <c r="F18240">
        <v>7.7300620779999996</v>
      </c>
      <c r="G18240">
        <v>7.2336309720000003</v>
      </c>
      <c r="H18240">
        <f t="shared" si="1422"/>
        <v>7.4818465249999999</v>
      </c>
      <c r="I18240">
        <f t="shared" si="1423"/>
        <v>2.9033943722116002</v>
      </c>
      <c r="J18240">
        <f t="shared" si="1424"/>
        <v>8.9542855063751148E-4</v>
      </c>
    </row>
    <row r="18241" spans="1:10" hidden="1">
      <c r="A18241" t="s">
        <v>18244</v>
      </c>
      <c r="B18241">
        <v>8.4454248490000001</v>
      </c>
      <c r="C18241">
        <v>8.5912020370000004</v>
      </c>
      <c r="D18241">
        <f t="shared" si="1420"/>
        <v>8.5183134430000003</v>
      </c>
      <c r="E18241">
        <f t="shared" si="1421"/>
        <v>3.0905678168032411</v>
      </c>
      <c r="F18241">
        <v>8.1544637150000003</v>
      </c>
      <c r="G18241">
        <v>8.0261604660000003</v>
      </c>
      <c r="H18241">
        <f t="shared" si="1422"/>
        <v>8.0903120904999994</v>
      </c>
      <c r="I18241">
        <f t="shared" si="1423"/>
        <v>3.0161953568866666</v>
      </c>
      <c r="J18241">
        <f t="shared" si="1424"/>
        <v>7.4372459916574485E-2</v>
      </c>
    </row>
    <row r="18242" spans="1:10" hidden="1">
      <c r="A18242" t="s">
        <v>18245</v>
      </c>
      <c r="B18242">
        <v>7.8430239180000001</v>
      </c>
      <c r="C18242">
        <v>8.1576295860000005</v>
      </c>
      <c r="D18242">
        <f t="shared" si="1420"/>
        <v>8.0003267519999994</v>
      </c>
      <c r="E18242">
        <f t="shared" si="1421"/>
        <v>3.0000589242329077</v>
      </c>
      <c r="F18242">
        <v>7.6100714549999999</v>
      </c>
      <c r="G18242">
        <v>7.8430239180000001</v>
      </c>
      <c r="H18242">
        <f t="shared" si="1422"/>
        <v>7.7265476865</v>
      </c>
      <c r="I18242">
        <f t="shared" si="1423"/>
        <v>2.9498239447964365</v>
      </c>
      <c r="J18242">
        <f t="shared" si="1424"/>
        <v>5.023497943647115E-2</v>
      </c>
    </row>
    <row r="18243" spans="1:10" hidden="1">
      <c r="A18243" t="s">
        <v>18246</v>
      </c>
      <c r="B18243">
        <v>1763.101725</v>
      </c>
      <c r="C18243">
        <v>2218.394147</v>
      </c>
      <c r="D18243">
        <f t="shared" ref="D18243:D18306" si="1425">AVERAGE(B18243:C18243)</f>
        <v>1990.747936</v>
      </c>
      <c r="E18243">
        <f t="shared" ref="E18243:E18306" si="1426">LOG(D18243,2)</f>
        <v>10.95909484650193</v>
      </c>
      <c r="F18243">
        <v>117.21797429999999</v>
      </c>
      <c r="G18243">
        <v>98.617378650000006</v>
      </c>
      <c r="H18243">
        <f t="shared" ref="H18243:H18306" si="1427">AVERAGE(F18243:G18243)</f>
        <v>107.91767647500001</v>
      </c>
      <c r="I18243">
        <f t="shared" ref="I18243:I18306" si="1428">LOG(H18243,2)</f>
        <v>6.7537873815160072</v>
      </c>
      <c r="J18243">
        <f t="shared" ref="J18243:J18306" si="1429">E18243-I18243</f>
        <v>4.205307464985923</v>
      </c>
    </row>
    <row r="18244" spans="1:10" hidden="1">
      <c r="A18244" t="s">
        <v>18247</v>
      </c>
      <c r="B18244">
        <v>9.3720847480000007</v>
      </c>
      <c r="C18244">
        <v>11.93933022</v>
      </c>
      <c r="D18244">
        <f t="shared" si="1425"/>
        <v>10.655707484000001</v>
      </c>
      <c r="E18244">
        <f t="shared" si="1426"/>
        <v>3.4135544786953083</v>
      </c>
      <c r="F18244">
        <v>13.19610265</v>
      </c>
      <c r="G18244">
        <v>13.19610265</v>
      </c>
      <c r="H18244">
        <f t="shared" si="1427"/>
        <v>13.19610265</v>
      </c>
      <c r="I18244">
        <f t="shared" si="1428"/>
        <v>3.7220400003998093</v>
      </c>
      <c r="J18244">
        <f t="shared" si="1429"/>
        <v>-0.30848552170450105</v>
      </c>
    </row>
    <row r="18245" spans="1:10" hidden="1">
      <c r="A18245" t="s">
        <v>18248</v>
      </c>
      <c r="B18245">
        <v>18.554278539999999</v>
      </c>
      <c r="C18245">
        <v>15.747599259999999</v>
      </c>
      <c r="D18245">
        <f t="shared" si="1425"/>
        <v>17.1509389</v>
      </c>
      <c r="E18245">
        <f t="shared" si="1426"/>
        <v>4.1002156514193864</v>
      </c>
      <c r="F18245">
        <v>14.959499470000001</v>
      </c>
      <c r="G18245">
        <v>15.49982477</v>
      </c>
      <c r="H18245">
        <f t="shared" si="1427"/>
        <v>15.22966212</v>
      </c>
      <c r="I18245">
        <f t="shared" si="1428"/>
        <v>3.928812029935965</v>
      </c>
      <c r="J18245">
        <f t="shared" si="1429"/>
        <v>0.17140362148342136</v>
      </c>
    </row>
    <row r="18246" spans="1:10" hidden="1">
      <c r="A18246" t="s">
        <v>18249</v>
      </c>
      <c r="B18246">
        <v>46.468462299999999</v>
      </c>
      <c r="C18246">
        <v>55.392548099999999</v>
      </c>
      <c r="D18246">
        <f t="shared" si="1425"/>
        <v>50.930505199999999</v>
      </c>
      <c r="E18246">
        <f t="shared" si="1426"/>
        <v>5.6704581228614659</v>
      </c>
      <c r="F18246">
        <v>397.29311999999999</v>
      </c>
      <c r="G18246">
        <v>436.29193650000002</v>
      </c>
      <c r="H18246">
        <f t="shared" si="1427"/>
        <v>416.79252825000003</v>
      </c>
      <c r="I18246">
        <f t="shared" si="1428"/>
        <v>8.7031856047392946</v>
      </c>
      <c r="J18246">
        <f t="shared" si="1429"/>
        <v>-3.0327274818778287</v>
      </c>
    </row>
    <row r="18247" spans="1:10" hidden="1">
      <c r="A18247" t="s">
        <v>18250</v>
      </c>
      <c r="B18247">
        <v>15.95017116</v>
      </c>
      <c r="C18247">
        <v>15.606985480000001</v>
      </c>
      <c r="D18247">
        <f t="shared" si="1425"/>
        <v>15.778578320000001</v>
      </c>
      <c r="E18247">
        <f t="shared" si="1426"/>
        <v>3.9798953165198023</v>
      </c>
      <c r="F18247">
        <v>15.72262282</v>
      </c>
      <c r="G18247">
        <v>15.95017116</v>
      </c>
      <c r="H18247">
        <f t="shared" si="1427"/>
        <v>15.836396990000001</v>
      </c>
      <c r="I18247">
        <f t="shared" si="1428"/>
        <v>3.9851722335921504</v>
      </c>
      <c r="J18247">
        <f t="shared" si="1429"/>
        <v>-5.2769170723481196E-3</v>
      </c>
    </row>
    <row r="18248" spans="1:10" hidden="1">
      <c r="A18248" t="s">
        <v>18251</v>
      </c>
      <c r="B18248">
        <v>8.9129313880000005</v>
      </c>
      <c r="C18248">
        <v>9.1738670520000003</v>
      </c>
      <c r="D18248">
        <f t="shared" si="1425"/>
        <v>9.0433992200000013</v>
      </c>
      <c r="E18248">
        <f t="shared" si="1426"/>
        <v>3.1768651527355978</v>
      </c>
      <c r="F18248">
        <v>9.1738670520000003</v>
      </c>
      <c r="G18248">
        <v>9.7047429449999996</v>
      </c>
      <c r="H18248">
        <f t="shared" si="1427"/>
        <v>9.439304998499999</v>
      </c>
      <c r="I18248">
        <f t="shared" si="1428"/>
        <v>3.2386806400818973</v>
      </c>
      <c r="J18248">
        <f t="shared" si="1429"/>
        <v>-6.1815487346299491E-2</v>
      </c>
    </row>
    <row r="18249" spans="1:10" hidden="1">
      <c r="A18249" t="s">
        <v>18252</v>
      </c>
      <c r="B18249">
        <v>10.65301579</v>
      </c>
      <c r="C18249">
        <v>10.736337320000001</v>
      </c>
      <c r="D18249">
        <f t="shared" si="1425"/>
        <v>10.694676555000001</v>
      </c>
      <c r="E18249">
        <f t="shared" si="1426"/>
        <v>3.4188209458284926</v>
      </c>
      <c r="F18249">
        <v>11.78949486</v>
      </c>
      <c r="G18249">
        <v>11.35747323</v>
      </c>
      <c r="H18249">
        <f t="shared" si="1427"/>
        <v>11.573484045000001</v>
      </c>
      <c r="I18249">
        <f t="shared" si="1428"/>
        <v>3.5327513290648191</v>
      </c>
      <c r="J18249">
        <f t="shared" si="1429"/>
        <v>-0.11393038323632654</v>
      </c>
    </row>
    <row r="18250" spans="1:10" hidden="1">
      <c r="A18250" t="s">
        <v>18253</v>
      </c>
      <c r="B18250">
        <v>8.0121531600000004</v>
      </c>
      <c r="C18250">
        <v>8.0121531600000004</v>
      </c>
      <c r="D18250">
        <f t="shared" si="1425"/>
        <v>8.0121531600000004</v>
      </c>
      <c r="E18250">
        <f t="shared" si="1426"/>
        <v>3.0021899999150352</v>
      </c>
      <c r="F18250">
        <v>8.0121531600000004</v>
      </c>
      <c r="G18250">
        <v>8.1690029269999993</v>
      </c>
      <c r="H18250">
        <f t="shared" si="1427"/>
        <v>8.090578043499999</v>
      </c>
      <c r="I18250">
        <f t="shared" si="1428"/>
        <v>3.0162427818516795</v>
      </c>
      <c r="J18250">
        <f t="shared" si="1429"/>
        <v>-1.4052781936644276E-2</v>
      </c>
    </row>
    <row r="18251" spans="1:10" hidden="1">
      <c r="A18251" t="s">
        <v>18254</v>
      </c>
      <c r="B18251">
        <v>18.926293520000002</v>
      </c>
      <c r="C18251">
        <v>20.5286948</v>
      </c>
      <c r="D18251">
        <f t="shared" si="1425"/>
        <v>19.727494159999999</v>
      </c>
      <c r="E18251">
        <f t="shared" si="1426"/>
        <v>4.3021358075359881</v>
      </c>
      <c r="F18251">
        <v>817.0496842</v>
      </c>
      <c r="G18251">
        <v>695.90183430000002</v>
      </c>
      <c r="H18251">
        <f t="shared" si="1427"/>
        <v>756.47575925000001</v>
      </c>
      <c r="I18251">
        <f t="shared" si="1428"/>
        <v>9.5631500427783589</v>
      </c>
      <c r="J18251">
        <f t="shared" si="1429"/>
        <v>-5.2610142352423708</v>
      </c>
    </row>
    <row r="18252" spans="1:10" hidden="1">
      <c r="A18252" t="s">
        <v>18255</v>
      </c>
      <c r="B18252">
        <v>317.01119970000002</v>
      </c>
      <c r="C18252">
        <v>218.076424</v>
      </c>
      <c r="D18252">
        <f t="shared" si="1425"/>
        <v>267.54381185</v>
      </c>
      <c r="E18252">
        <f t="shared" si="1426"/>
        <v>8.0636313503097323</v>
      </c>
      <c r="F18252">
        <v>774.44018259999996</v>
      </c>
      <c r="G18252">
        <v>671.22377159999996</v>
      </c>
      <c r="H18252">
        <f t="shared" si="1427"/>
        <v>722.8319770999999</v>
      </c>
      <c r="I18252">
        <f t="shared" si="1428"/>
        <v>9.4975165202483254</v>
      </c>
      <c r="J18252">
        <f t="shared" si="1429"/>
        <v>-1.4338851699385931</v>
      </c>
    </row>
    <row r="18253" spans="1:10" hidden="1">
      <c r="A18253" t="s">
        <v>18256</v>
      </c>
      <c r="B18253">
        <v>116.16486740000001</v>
      </c>
      <c r="C18253">
        <v>142.30376279999999</v>
      </c>
      <c r="D18253">
        <f t="shared" si="1425"/>
        <v>129.2343151</v>
      </c>
      <c r="E18253">
        <f t="shared" si="1426"/>
        <v>7.0138453840435231</v>
      </c>
      <c r="F18253">
        <v>239.90343429999999</v>
      </c>
      <c r="G18253">
        <v>226.16940940000001</v>
      </c>
      <c r="H18253">
        <f t="shared" si="1427"/>
        <v>233.03642185000001</v>
      </c>
      <c r="I18253">
        <f t="shared" si="1428"/>
        <v>7.864411644722594</v>
      </c>
      <c r="J18253">
        <f t="shared" si="1429"/>
        <v>-0.85056626067907093</v>
      </c>
    </row>
    <row r="18254" spans="1:10" hidden="1">
      <c r="A18254" t="s">
        <v>18257</v>
      </c>
      <c r="B18254">
        <v>15.06428193</v>
      </c>
      <c r="C18254">
        <v>16.117990689999999</v>
      </c>
      <c r="D18254">
        <f t="shared" si="1425"/>
        <v>15.59113631</v>
      </c>
      <c r="E18254">
        <f t="shared" si="1426"/>
        <v>3.9626541729590525</v>
      </c>
      <c r="F18254">
        <v>18.627601259999999</v>
      </c>
      <c r="G18254">
        <v>16.689744919999999</v>
      </c>
      <c r="H18254">
        <f t="shared" si="1427"/>
        <v>17.658673090000001</v>
      </c>
      <c r="I18254">
        <f t="shared" si="1428"/>
        <v>4.1423050347934369</v>
      </c>
      <c r="J18254">
        <f t="shared" si="1429"/>
        <v>-0.17965086183438439</v>
      </c>
    </row>
    <row r="18255" spans="1:10" hidden="1">
      <c r="A18255" t="s">
        <v>18258</v>
      </c>
      <c r="B18255">
        <v>124.62416260000001</v>
      </c>
      <c r="C18255">
        <v>108.7498801</v>
      </c>
      <c r="D18255">
        <f t="shared" si="1425"/>
        <v>116.68702135000001</v>
      </c>
      <c r="E18255">
        <f t="shared" si="1426"/>
        <v>6.86650029430528</v>
      </c>
      <c r="F18255">
        <v>21.690929929999999</v>
      </c>
      <c r="G18255">
        <v>21.450360660000001</v>
      </c>
      <c r="H18255">
        <f t="shared" si="1427"/>
        <v>21.570645294999998</v>
      </c>
      <c r="I18255">
        <f t="shared" si="1428"/>
        <v>4.430997430865153</v>
      </c>
      <c r="J18255">
        <f t="shared" si="1429"/>
        <v>2.435502863440127</v>
      </c>
    </row>
    <row r="18256" spans="1:10" hidden="1">
      <c r="A18256" t="s">
        <v>18259</v>
      </c>
      <c r="B18256">
        <v>63.42677132</v>
      </c>
      <c r="C18256">
        <v>62.458239509999999</v>
      </c>
      <c r="D18256">
        <f t="shared" si="1425"/>
        <v>62.942505414999999</v>
      </c>
      <c r="E18256">
        <f t="shared" si="1426"/>
        <v>5.9759627008808121</v>
      </c>
      <c r="F18256">
        <v>58.691106410000003</v>
      </c>
      <c r="G18256">
        <v>54.884238709999998</v>
      </c>
      <c r="H18256">
        <f t="shared" si="1427"/>
        <v>56.787672560000004</v>
      </c>
      <c r="I18256">
        <f t="shared" si="1428"/>
        <v>5.8275058790756624</v>
      </c>
      <c r="J18256">
        <f t="shared" si="1429"/>
        <v>0.14845682180514963</v>
      </c>
    </row>
    <row r="18257" spans="1:10" hidden="1">
      <c r="A18257" t="s">
        <v>18260</v>
      </c>
      <c r="B18257">
        <v>101.2024215</v>
      </c>
      <c r="C18257">
        <v>76.585002799999998</v>
      </c>
      <c r="D18257">
        <f t="shared" si="1425"/>
        <v>88.893712149999999</v>
      </c>
      <c r="E18257">
        <f t="shared" si="1426"/>
        <v>6.4740094692760701</v>
      </c>
      <c r="F18257">
        <v>578.09388439999998</v>
      </c>
      <c r="G18257">
        <v>544.87443789999998</v>
      </c>
      <c r="H18257">
        <f t="shared" si="1427"/>
        <v>561.48416114999998</v>
      </c>
      <c r="I18257">
        <f t="shared" si="1428"/>
        <v>9.1331015161358806</v>
      </c>
      <c r="J18257">
        <f t="shared" si="1429"/>
        <v>-2.6590920468598105</v>
      </c>
    </row>
    <row r="18258" spans="1:10" hidden="1">
      <c r="A18258" t="s">
        <v>18261</v>
      </c>
      <c r="B18258">
        <v>307.2224855</v>
      </c>
      <c r="C18258">
        <v>284.02419049999997</v>
      </c>
      <c r="D18258">
        <f t="shared" si="1425"/>
        <v>295.62333799999999</v>
      </c>
      <c r="E18258">
        <f t="shared" si="1426"/>
        <v>8.207616357390739</v>
      </c>
      <c r="F18258">
        <v>4716.8238199999996</v>
      </c>
      <c r="G18258">
        <v>4718.7858999999999</v>
      </c>
      <c r="H18258">
        <f t="shared" si="1427"/>
        <v>4717.8048600000002</v>
      </c>
      <c r="I18258">
        <f t="shared" si="1428"/>
        <v>12.203900031062156</v>
      </c>
      <c r="J18258">
        <f t="shared" si="1429"/>
        <v>-3.9962836736714173</v>
      </c>
    </row>
    <row r="18259" spans="1:10" hidden="1">
      <c r="A18259" t="s">
        <v>18262</v>
      </c>
      <c r="B18259">
        <v>46.75342011</v>
      </c>
      <c r="C18259">
        <v>56.826029069999997</v>
      </c>
      <c r="D18259">
        <f t="shared" si="1425"/>
        <v>51.789724589999999</v>
      </c>
      <c r="E18259">
        <f t="shared" si="1426"/>
        <v>5.6945939813403355</v>
      </c>
      <c r="F18259">
        <v>31.762883850000001</v>
      </c>
      <c r="G18259">
        <v>33.031944629999998</v>
      </c>
      <c r="H18259">
        <f t="shared" si="1427"/>
        <v>32.397414240000003</v>
      </c>
      <c r="I18259">
        <f t="shared" si="1428"/>
        <v>5.0178067656517022</v>
      </c>
      <c r="J18259">
        <f t="shared" si="1429"/>
        <v>0.6767872156886332</v>
      </c>
    </row>
    <row r="18260" spans="1:10" hidden="1">
      <c r="A18260" t="s">
        <v>18263</v>
      </c>
      <c r="B18260">
        <v>571.97171709999998</v>
      </c>
      <c r="C18260">
        <v>627.3209789</v>
      </c>
      <c r="D18260">
        <f t="shared" si="1425"/>
        <v>599.64634799999999</v>
      </c>
      <c r="E18260">
        <f t="shared" si="1426"/>
        <v>9.2279680864787377</v>
      </c>
      <c r="F18260">
        <v>3059.7541030000002</v>
      </c>
      <c r="G18260">
        <v>2935.7227280000002</v>
      </c>
      <c r="H18260">
        <f t="shared" si="1427"/>
        <v>2997.7384155</v>
      </c>
      <c r="I18260">
        <f t="shared" si="1428"/>
        <v>11.54965878298257</v>
      </c>
      <c r="J18260">
        <f t="shared" si="1429"/>
        <v>-2.3216906965038326</v>
      </c>
    </row>
    <row r="18261" spans="1:10" hidden="1">
      <c r="A18261" t="s">
        <v>18264</v>
      </c>
      <c r="B18261">
        <v>965.33106750000002</v>
      </c>
      <c r="C18261">
        <v>898.24176899999998</v>
      </c>
      <c r="D18261">
        <f t="shared" si="1425"/>
        <v>931.78641825</v>
      </c>
      <c r="E18261">
        <f t="shared" si="1426"/>
        <v>9.8638554916031786</v>
      </c>
      <c r="F18261">
        <v>844.17014649999999</v>
      </c>
      <c r="G18261">
        <v>908.68093510000006</v>
      </c>
      <c r="H18261">
        <f t="shared" si="1427"/>
        <v>876.42554080000002</v>
      </c>
      <c r="I18261">
        <f t="shared" si="1428"/>
        <v>9.7754877177457047</v>
      </c>
      <c r="J18261">
        <f t="shared" si="1429"/>
        <v>8.8367773857473964E-2</v>
      </c>
    </row>
    <row r="18262" spans="1:10" hidden="1">
      <c r="A18262" t="s">
        <v>18265</v>
      </c>
      <c r="B18262">
        <v>8.5495589679999995</v>
      </c>
      <c r="C18262">
        <v>8.4167892860000002</v>
      </c>
      <c r="D18262">
        <f t="shared" si="1425"/>
        <v>8.4831741269999998</v>
      </c>
      <c r="E18262">
        <f t="shared" si="1426"/>
        <v>3.0846041752204738</v>
      </c>
      <c r="F18262">
        <v>9.4744355779999996</v>
      </c>
      <c r="G18262">
        <v>9.4744355779999996</v>
      </c>
      <c r="H18262">
        <f t="shared" si="1427"/>
        <v>9.4744355779999996</v>
      </c>
      <c r="I18262">
        <f t="shared" si="1428"/>
        <v>3.2440399999513003</v>
      </c>
      <c r="J18262">
        <f t="shared" si="1429"/>
        <v>-0.15943582473082651</v>
      </c>
    </row>
    <row r="18263" spans="1:10" hidden="1">
      <c r="A18263" t="s">
        <v>18266</v>
      </c>
      <c r="B18263">
        <v>95.661068450000002</v>
      </c>
      <c r="C18263">
        <v>91.982021549999999</v>
      </c>
      <c r="D18263">
        <f t="shared" si="1425"/>
        <v>93.821545</v>
      </c>
      <c r="E18263">
        <f t="shared" si="1426"/>
        <v>6.5518473534007011</v>
      </c>
      <c r="F18263">
        <v>217.20898919999999</v>
      </c>
      <c r="G18263">
        <v>219.83541349999999</v>
      </c>
      <c r="H18263">
        <f t="shared" si="1427"/>
        <v>218.52220134999999</v>
      </c>
      <c r="I18263">
        <f t="shared" si="1428"/>
        <v>7.7716360514246956</v>
      </c>
      <c r="J18263">
        <f t="shared" si="1429"/>
        <v>-1.2197886980239945</v>
      </c>
    </row>
    <row r="18264" spans="1:10" hidden="1">
      <c r="A18264" t="s">
        <v>18267</v>
      </c>
      <c r="B18264">
        <v>287.46450129999999</v>
      </c>
      <c r="C18264">
        <v>213.2053751</v>
      </c>
      <c r="D18264">
        <f t="shared" si="1425"/>
        <v>250.33493820000001</v>
      </c>
      <c r="E18264">
        <f t="shared" si="1426"/>
        <v>7.967715845764193</v>
      </c>
      <c r="F18264">
        <v>77.801172910000005</v>
      </c>
      <c r="G18264">
        <v>80.941069119999995</v>
      </c>
      <c r="H18264">
        <f t="shared" si="1427"/>
        <v>79.371121015</v>
      </c>
      <c r="I18264">
        <f t="shared" si="1428"/>
        <v>6.3105422767251271</v>
      </c>
      <c r="J18264">
        <f t="shared" si="1429"/>
        <v>1.6571735690390659</v>
      </c>
    </row>
    <row r="18265" spans="1:10" hidden="1">
      <c r="A18265" t="s">
        <v>18268</v>
      </c>
      <c r="B18265">
        <v>60.098205149999998</v>
      </c>
      <c r="C18265">
        <v>45.974118249999997</v>
      </c>
      <c r="D18265">
        <f t="shared" si="1425"/>
        <v>53.036161699999994</v>
      </c>
      <c r="E18265">
        <f t="shared" si="1426"/>
        <v>5.7289044642905642</v>
      </c>
      <c r="F18265">
        <v>75.630172270000003</v>
      </c>
      <c r="G18265">
        <v>88.830302560000007</v>
      </c>
      <c r="H18265">
        <f t="shared" si="1427"/>
        <v>82.230237415000005</v>
      </c>
      <c r="I18265">
        <f t="shared" si="1428"/>
        <v>6.3615970891248601</v>
      </c>
      <c r="J18265">
        <f t="shared" si="1429"/>
        <v>-0.63269262483429589</v>
      </c>
    </row>
    <row r="18266" spans="1:10" hidden="1">
      <c r="A18266" t="s">
        <v>18269</v>
      </c>
      <c r="B18266">
        <v>139.94343509999999</v>
      </c>
      <c r="C18266">
        <v>153.99396469999999</v>
      </c>
      <c r="D18266">
        <f t="shared" si="1425"/>
        <v>146.96869989999999</v>
      </c>
      <c r="E18266">
        <f t="shared" si="1426"/>
        <v>7.1993651250593249</v>
      </c>
      <c r="F18266">
        <v>226.7926382</v>
      </c>
      <c r="G18266">
        <v>277.91694690000003</v>
      </c>
      <c r="H18266">
        <f t="shared" si="1427"/>
        <v>252.35479255000001</v>
      </c>
      <c r="I18266">
        <f t="shared" si="1428"/>
        <v>7.9793096753508834</v>
      </c>
      <c r="J18266">
        <f t="shared" si="1429"/>
        <v>-0.77994455029155851</v>
      </c>
    </row>
    <row r="18267" spans="1:10" hidden="1">
      <c r="A18267" t="s">
        <v>18270</v>
      </c>
      <c r="B18267">
        <v>9.5263925599999997</v>
      </c>
      <c r="C18267">
        <v>9.1103090780000002</v>
      </c>
      <c r="D18267">
        <f t="shared" si="1425"/>
        <v>9.3183508189999991</v>
      </c>
      <c r="E18267">
        <f t="shared" si="1426"/>
        <v>3.2200746463193144</v>
      </c>
      <c r="F18267">
        <v>9.5552260249999996</v>
      </c>
      <c r="G18267">
        <v>10.30133921</v>
      </c>
      <c r="H18267">
        <f t="shared" si="1427"/>
        <v>9.928282617499999</v>
      </c>
      <c r="I18267">
        <f t="shared" si="1428"/>
        <v>3.3115441836655348</v>
      </c>
      <c r="J18267">
        <f t="shared" si="1429"/>
        <v>-9.1469537346220431E-2</v>
      </c>
    </row>
    <row r="18268" spans="1:10" hidden="1">
      <c r="A18268" t="s">
        <v>18271</v>
      </c>
      <c r="B18268">
        <v>93.978575840000005</v>
      </c>
      <c r="C18268">
        <v>119.9625264</v>
      </c>
      <c r="D18268">
        <f t="shared" si="1425"/>
        <v>106.97055112000001</v>
      </c>
      <c r="E18268">
        <f t="shared" si="1426"/>
        <v>6.7410698686372159</v>
      </c>
      <c r="F18268">
        <v>177.507971</v>
      </c>
      <c r="G18268">
        <v>177.05330939999999</v>
      </c>
      <c r="H18268">
        <f t="shared" si="1427"/>
        <v>177.28064019999999</v>
      </c>
      <c r="I18268">
        <f t="shared" si="1428"/>
        <v>7.4698911861779926</v>
      </c>
      <c r="J18268">
        <f t="shared" si="1429"/>
        <v>-0.72882131754077673</v>
      </c>
    </row>
    <row r="18269" spans="1:10" hidden="1">
      <c r="A18269" t="s">
        <v>18272</v>
      </c>
      <c r="B18269">
        <v>77.735947800000005</v>
      </c>
      <c r="C18269">
        <v>67.18838744</v>
      </c>
      <c r="D18269">
        <f t="shared" si="1425"/>
        <v>72.462167620000002</v>
      </c>
      <c r="E18269">
        <f t="shared" si="1426"/>
        <v>6.179156057839073</v>
      </c>
      <c r="F18269">
        <v>9.7351283510000002</v>
      </c>
      <c r="G18269">
        <v>11.088712810000001</v>
      </c>
      <c r="H18269">
        <f t="shared" si="1427"/>
        <v>10.4119205805</v>
      </c>
      <c r="I18269">
        <f t="shared" si="1428"/>
        <v>3.3801643072706669</v>
      </c>
      <c r="J18269">
        <f t="shared" si="1429"/>
        <v>2.7989917505684061</v>
      </c>
    </row>
    <row r="18270" spans="1:10" hidden="1">
      <c r="A18270" t="s">
        <v>18273</v>
      </c>
      <c r="B18270">
        <v>9.4146013049999997</v>
      </c>
      <c r="C18270">
        <v>9.7940122459999994</v>
      </c>
      <c r="D18270">
        <f t="shared" si="1425"/>
        <v>9.6043067754999996</v>
      </c>
      <c r="E18270">
        <f t="shared" si="1426"/>
        <v>3.2636814860781231</v>
      </c>
      <c r="F18270">
        <v>9.1939192819999995</v>
      </c>
      <c r="G18270">
        <v>9.6993629850000005</v>
      </c>
      <c r="H18270">
        <f t="shared" si="1427"/>
        <v>9.4466411335</v>
      </c>
      <c r="I18270">
        <f t="shared" si="1428"/>
        <v>3.2398014529913643</v>
      </c>
      <c r="J18270">
        <f t="shared" si="1429"/>
        <v>2.388003308675879E-2</v>
      </c>
    </row>
    <row r="18271" spans="1:10" hidden="1">
      <c r="A18271" t="s">
        <v>18274</v>
      </c>
      <c r="B18271">
        <v>207.69173559999999</v>
      </c>
      <c r="C18271">
        <v>232.98931769999999</v>
      </c>
      <c r="D18271">
        <f t="shared" si="1425"/>
        <v>220.34052664999999</v>
      </c>
      <c r="E18271">
        <f t="shared" si="1426"/>
        <v>7.7835910603003757</v>
      </c>
      <c r="F18271">
        <v>48.348190809999998</v>
      </c>
      <c r="G18271">
        <v>54.892608770000002</v>
      </c>
      <c r="H18271">
        <f t="shared" si="1427"/>
        <v>51.62039979</v>
      </c>
      <c r="I18271">
        <f t="shared" si="1428"/>
        <v>5.6898694097562243</v>
      </c>
      <c r="J18271">
        <f t="shared" si="1429"/>
        <v>2.0937216505441514</v>
      </c>
    </row>
    <row r="18272" spans="1:10" hidden="1">
      <c r="A18272" t="s">
        <v>18275</v>
      </c>
      <c r="B18272">
        <v>143.20122259999999</v>
      </c>
      <c r="C18272">
        <v>160.99700050000001</v>
      </c>
      <c r="D18272">
        <f t="shared" si="1425"/>
        <v>152.09911155</v>
      </c>
      <c r="E18272">
        <f t="shared" si="1426"/>
        <v>7.2488679157092415</v>
      </c>
      <c r="F18272">
        <v>276.31307090000001</v>
      </c>
      <c r="G18272">
        <v>245.50694050000001</v>
      </c>
      <c r="H18272">
        <f t="shared" si="1427"/>
        <v>260.9100057</v>
      </c>
      <c r="I18272">
        <f t="shared" si="1428"/>
        <v>8.0274084612469849</v>
      </c>
      <c r="J18272">
        <f t="shared" si="1429"/>
        <v>-0.77854054553774343</v>
      </c>
    </row>
    <row r="18273" spans="1:10" hidden="1">
      <c r="A18273" t="s">
        <v>18276</v>
      </c>
      <c r="B18273">
        <v>122.86924209999999</v>
      </c>
      <c r="C18273">
        <v>131.40624220000001</v>
      </c>
      <c r="D18273">
        <f t="shared" si="1425"/>
        <v>127.13774215000001</v>
      </c>
      <c r="E18273">
        <f t="shared" si="1426"/>
        <v>6.990248562601896</v>
      </c>
      <c r="F18273">
        <v>210.821764</v>
      </c>
      <c r="G18273">
        <v>243.26079200000001</v>
      </c>
      <c r="H18273">
        <f t="shared" si="1427"/>
        <v>227.04127800000001</v>
      </c>
      <c r="I18273">
        <f t="shared" si="1428"/>
        <v>7.8268108051415046</v>
      </c>
      <c r="J18273">
        <f t="shared" si="1429"/>
        <v>-0.83656224253960865</v>
      </c>
    </row>
    <row r="18274" spans="1:10" hidden="1">
      <c r="A18274" t="s">
        <v>18277</v>
      </c>
      <c r="B18274">
        <v>13.542104009999999</v>
      </c>
      <c r="C18274">
        <v>16.269973539999999</v>
      </c>
      <c r="D18274">
        <f t="shared" si="1425"/>
        <v>14.906038774999999</v>
      </c>
      <c r="E18274">
        <f t="shared" si="1426"/>
        <v>3.8978250125392409</v>
      </c>
      <c r="F18274">
        <v>10.74407965</v>
      </c>
      <c r="G18274">
        <v>11.020135059999999</v>
      </c>
      <c r="H18274">
        <f t="shared" si="1427"/>
        <v>10.882107354999999</v>
      </c>
      <c r="I18274">
        <f t="shared" si="1428"/>
        <v>3.4438860610537225</v>
      </c>
      <c r="J18274">
        <f t="shared" si="1429"/>
        <v>0.45393895148551833</v>
      </c>
    </row>
    <row r="18275" spans="1:10" hidden="1">
      <c r="A18275" t="s">
        <v>18278</v>
      </c>
      <c r="B18275">
        <v>8158.0011770000001</v>
      </c>
      <c r="C18275">
        <v>8884.6547489999994</v>
      </c>
      <c r="D18275">
        <f t="shared" si="1425"/>
        <v>8521.3279629999997</v>
      </c>
      <c r="E18275">
        <f t="shared" si="1426"/>
        <v>13.056862562101959</v>
      </c>
      <c r="F18275">
        <v>1218.339084</v>
      </c>
      <c r="G18275">
        <v>1109.966177</v>
      </c>
      <c r="H18275">
        <f t="shared" si="1427"/>
        <v>1164.1526305</v>
      </c>
      <c r="I18275">
        <f t="shared" si="1428"/>
        <v>10.185064505133191</v>
      </c>
      <c r="J18275">
        <f t="shared" si="1429"/>
        <v>2.8717980569687676</v>
      </c>
    </row>
    <row r="18276" spans="1:10" hidden="1">
      <c r="A18276" t="s">
        <v>18279</v>
      </c>
      <c r="B18276">
        <v>18.773425360000001</v>
      </c>
      <c r="C18276">
        <v>17.868541799999999</v>
      </c>
      <c r="D18276">
        <f t="shared" si="1425"/>
        <v>18.32098358</v>
      </c>
      <c r="E18276">
        <f t="shared" si="1426"/>
        <v>4.1954250529017649</v>
      </c>
      <c r="F18276">
        <v>18.805594370000001</v>
      </c>
      <c r="G18276">
        <v>18.805594370000001</v>
      </c>
      <c r="H18276">
        <f t="shared" si="1427"/>
        <v>18.805594370000001</v>
      </c>
      <c r="I18276">
        <f t="shared" si="1428"/>
        <v>4.2330899998351281</v>
      </c>
      <c r="J18276">
        <f t="shared" si="1429"/>
        <v>-3.7664946933363197E-2</v>
      </c>
    </row>
    <row r="18277" spans="1:10" hidden="1">
      <c r="A18277" t="s">
        <v>18280</v>
      </c>
      <c r="B18277">
        <v>9.4861981229999994</v>
      </c>
      <c r="C18277">
        <v>12.137252739999999</v>
      </c>
      <c r="D18277">
        <f t="shared" si="1425"/>
        <v>10.811725431499999</v>
      </c>
      <c r="E18277">
        <f t="shared" si="1426"/>
        <v>3.4345248744657364</v>
      </c>
      <c r="F18277">
        <v>17.349834550000001</v>
      </c>
      <c r="G18277">
        <v>18.522667819999999</v>
      </c>
      <c r="H18277">
        <f t="shared" si="1427"/>
        <v>17.936251185</v>
      </c>
      <c r="I18277">
        <f t="shared" si="1428"/>
        <v>4.1648064822477311</v>
      </c>
      <c r="J18277">
        <f t="shared" si="1429"/>
        <v>-0.73028160778199469</v>
      </c>
    </row>
    <row r="18278" spans="1:10" hidden="1">
      <c r="A18278" t="s">
        <v>18281</v>
      </c>
      <c r="B18278">
        <v>178.3762835</v>
      </c>
      <c r="C18278">
        <v>172.812049</v>
      </c>
      <c r="D18278">
        <f t="shared" si="1425"/>
        <v>175.59416625</v>
      </c>
      <c r="E18278">
        <f t="shared" si="1426"/>
        <v>7.4561011049099513</v>
      </c>
      <c r="F18278">
        <v>21.95336215</v>
      </c>
      <c r="G18278">
        <v>28.296662560000001</v>
      </c>
      <c r="H18278">
        <f t="shared" si="1427"/>
        <v>25.125012355000003</v>
      </c>
      <c r="I18278">
        <f t="shared" si="1428"/>
        <v>4.65105240061148</v>
      </c>
      <c r="J18278">
        <f t="shared" si="1429"/>
        <v>2.8050487042984713</v>
      </c>
    </row>
    <row r="18279" spans="1:10" hidden="1">
      <c r="A18279" t="s">
        <v>18282</v>
      </c>
      <c r="B18279">
        <v>21.70897944</v>
      </c>
      <c r="C18279">
        <v>19.976611720000001</v>
      </c>
      <c r="D18279">
        <f t="shared" si="1425"/>
        <v>20.842795580000001</v>
      </c>
      <c r="E18279">
        <f t="shared" si="1426"/>
        <v>4.3814768897260494</v>
      </c>
      <c r="F18279">
        <v>20.810071260000001</v>
      </c>
      <c r="G18279">
        <v>19.39523028</v>
      </c>
      <c r="H18279">
        <f t="shared" si="1427"/>
        <v>20.10265077</v>
      </c>
      <c r="I18279">
        <f t="shared" si="1428"/>
        <v>4.3293138450769488</v>
      </c>
      <c r="J18279">
        <f t="shared" si="1429"/>
        <v>5.2163044649100598E-2</v>
      </c>
    </row>
    <row r="18280" spans="1:10" hidden="1">
      <c r="A18280" t="s">
        <v>18283</v>
      </c>
      <c r="B18280">
        <v>65.212200620000004</v>
      </c>
      <c r="C18280">
        <v>48.298283089999998</v>
      </c>
      <c r="D18280">
        <f t="shared" si="1425"/>
        <v>56.755241855000001</v>
      </c>
      <c r="E18280">
        <f t="shared" si="1426"/>
        <v>5.8266817392552355</v>
      </c>
      <c r="F18280">
        <v>96.085711180000004</v>
      </c>
      <c r="G18280">
        <v>86.968436940000004</v>
      </c>
      <c r="H18280">
        <f t="shared" si="1427"/>
        <v>91.527074060000004</v>
      </c>
      <c r="I18280">
        <f t="shared" si="1428"/>
        <v>6.5161266561478399</v>
      </c>
      <c r="J18280">
        <f t="shared" si="1429"/>
        <v>-0.68944491689260445</v>
      </c>
    </row>
    <row r="18281" spans="1:10" hidden="1">
      <c r="A18281" t="s">
        <v>18284</v>
      </c>
      <c r="B18281">
        <v>107.00764049999999</v>
      </c>
      <c r="C18281">
        <v>114.4536768</v>
      </c>
      <c r="D18281">
        <f t="shared" si="1425"/>
        <v>110.73065865</v>
      </c>
      <c r="E18281">
        <f t="shared" si="1426"/>
        <v>6.7909109146809108</v>
      </c>
      <c r="F18281">
        <v>639.00791909999998</v>
      </c>
      <c r="G18281">
        <v>699.92183239999997</v>
      </c>
      <c r="H18281">
        <f t="shared" si="1427"/>
        <v>669.46487574999992</v>
      </c>
      <c r="I18281">
        <f t="shared" si="1428"/>
        <v>9.3868645546438163</v>
      </c>
      <c r="J18281">
        <f t="shared" si="1429"/>
        <v>-2.5959536399629055</v>
      </c>
    </row>
    <row r="18282" spans="1:10" hidden="1">
      <c r="A18282" t="s">
        <v>18285</v>
      </c>
      <c r="B18282">
        <v>175.11271110000001</v>
      </c>
      <c r="C18282">
        <v>139.53275300000001</v>
      </c>
      <c r="D18282">
        <f t="shared" si="1425"/>
        <v>157.32273205000001</v>
      </c>
      <c r="E18282">
        <f t="shared" si="1426"/>
        <v>7.2975833350759043</v>
      </c>
      <c r="F18282">
        <v>154.36266000000001</v>
      </c>
      <c r="G18282">
        <v>146.36431060000001</v>
      </c>
      <c r="H18282">
        <f t="shared" si="1427"/>
        <v>150.36348530000001</v>
      </c>
      <c r="I18282">
        <f t="shared" si="1428"/>
        <v>7.2323104511219132</v>
      </c>
      <c r="J18282">
        <f t="shared" si="1429"/>
        <v>6.5272883953991112E-2</v>
      </c>
    </row>
    <row r="18283" spans="1:10" hidden="1">
      <c r="A18283" t="s">
        <v>18286</v>
      </c>
      <c r="B18283">
        <v>10.132090760000001</v>
      </c>
      <c r="C18283">
        <v>10.425683039999999</v>
      </c>
      <c r="D18283">
        <f t="shared" si="1425"/>
        <v>10.2788869</v>
      </c>
      <c r="E18283">
        <f t="shared" si="1426"/>
        <v>3.3616121385245696</v>
      </c>
      <c r="F18283">
        <v>2350.4153379999998</v>
      </c>
      <c r="G18283">
        <v>2797.8443710000001</v>
      </c>
      <c r="H18283">
        <f t="shared" si="1427"/>
        <v>2574.1298545</v>
      </c>
      <c r="I18283">
        <f t="shared" si="1428"/>
        <v>11.329869118219856</v>
      </c>
      <c r="J18283">
        <f t="shared" si="1429"/>
        <v>-7.968256979695286</v>
      </c>
    </row>
    <row r="18284" spans="1:10" hidden="1">
      <c r="A18284" t="s">
        <v>18287</v>
      </c>
      <c r="B18284">
        <v>163.45956609999999</v>
      </c>
      <c r="C18284">
        <v>152.70674750000001</v>
      </c>
      <c r="D18284">
        <f t="shared" si="1425"/>
        <v>158.08315679999998</v>
      </c>
      <c r="E18284">
        <f t="shared" si="1426"/>
        <v>7.3045398516165809</v>
      </c>
      <c r="F18284">
        <v>172.2607252</v>
      </c>
      <c r="G18284">
        <v>182.91378560000001</v>
      </c>
      <c r="H18284">
        <f t="shared" si="1427"/>
        <v>177.5872554</v>
      </c>
      <c r="I18284">
        <f t="shared" si="1428"/>
        <v>7.4723842397568809</v>
      </c>
      <c r="J18284">
        <f t="shared" si="1429"/>
        <v>-0.1678443881403</v>
      </c>
    </row>
    <row r="18285" spans="1:10" hidden="1">
      <c r="A18285" t="s">
        <v>18288</v>
      </c>
      <c r="B18285">
        <v>83.277797030000002</v>
      </c>
      <c r="C18285">
        <v>76.646605789999995</v>
      </c>
      <c r="D18285">
        <f t="shared" si="1425"/>
        <v>79.962201410000006</v>
      </c>
      <c r="E18285">
        <f t="shared" si="1426"/>
        <v>6.3212462858239729</v>
      </c>
      <c r="F18285">
        <v>3809.5371270000001</v>
      </c>
      <c r="G18285">
        <v>3795.8308790000001</v>
      </c>
      <c r="H18285">
        <f t="shared" si="1427"/>
        <v>3802.6840030000003</v>
      </c>
      <c r="I18285">
        <f t="shared" si="1428"/>
        <v>11.892802342945325</v>
      </c>
      <c r="J18285">
        <f t="shared" si="1429"/>
        <v>-5.5715560571213523</v>
      </c>
    </row>
    <row r="18286" spans="1:10" hidden="1">
      <c r="A18286" t="s">
        <v>18289</v>
      </c>
      <c r="B18286">
        <v>327.754096</v>
      </c>
      <c r="C18286">
        <v>264.1035713</v>
      </c>
      <c r="D18286">
        <f t="shared" si="1425"/>
        <v>295.92883365</v>
      </c>
      <c r="E18286">
        <f t="shared" si="1426"/>
        <v>8.2091064612888296</v>
      </c>
      <c r="F18286">
        <v>313.75399090000002</v>
      </c>
      <c r="G18286">
        <v>356.13983430000002</v>
      </c>
      <c r="H18286">
        <f t="shared" si="1427"/>
        <v>334.94691260000002</v>
      </c>
      <c r="I18286">
        <f t="shared" si="1428"/>
        <v>8.3877886435604392</v>
      </c>
      <c r="J18286">
        <f t="shared" si="1429"/>
        <v>-0.17868218227160959</v>
      </c>
    </row>
    <row r="18287" spans="1:10" hidden="1">
      <c r="A18287" t="s">
        <v>18290</v>
      </c>
      <c r="B18287">
        <v>11.355190459999999</v>
      </c>
      <c r="C18287">
        <v>11.97903676</v>
      </c>
      <c r="D18287">
        <f t="shared" si="1425"/>
        <v>11.667113609999999</v>
      </c>
      <c r="E18287">
        <f t="shared" si="1426"/>
        <v>3.5443757839877978</v>
      </c>
      <c r="F18287">
        <v>11.70781541</v>
      </c>
      <c r="G18287">
        <v>10.60983268</v>
      </c>
      <c r="H18287">
        <f t="shared" si="1427"/>
        <v>11.158824044999999</v>
      </c>
      <c r="I18287">
        <f t="shared" si="1428"/>
        <v>3.4801130939328235</v>
      </c>
      <c r="J18287">
        <f t="shared" si="1429"/>
        <v>6.4262690054974314E-2</v>
      </c>
    </row>
    <row r="18288" spans="1:10" hidden="1">
      <c r="A18288" t="s">
        <v>18291</v>
      </c>
      <c r="B18288">
        <v>9.0821886250000006</v>
      </c>
      <c r="C18288">
        <v>9.4440782809999995</v>
      </c>
      <c r="D18288">
        <f t="shared" si="1425"/>
        <v>9.263133453</v>
      </c>
      <c r="E18288">
        <f t="shared" si="1426"/>
        <v>3.2115002984984731</v>
      </c>
      <c r="F18288">
        <v>9.7345210610000006</v>
      </c>
      <c r="G18288">
        <v>8.5120109100000008</v>
      </c>
      <c r="H18288">
        <f t="shared" si="1427"/>
        <v>9.1232659855000016</v>
      </c>
      <c r="I18288">
        <f t="shared" si="1428"/>
        <v>3.1895503789519637</v>
      </c>
      <c r="J18288">
        <f t="shared" si="1429"/>
        <v>2.1949919546509378E-2</v>
      </c>
    </row>
    <row r="18289" spans="1:10" hidden="1">
      <c r="A18289" t="s">
        <v>18292</v>
      </c>
      <c r="B18289">
        <v>10.24522668</v>
      </c>
      <c r="C18289">
        <v>9.8676736320000007</v>
      </c>
      <c r="D18289">
        <f t="shared" si="1425"/>
        <v>10.056450156</v>
      </c>
      <c r="E18289">
        <f t="shared" si="1426"/>
        <v>3.3300492304359515</v>
      </c>
      <c r="F18289">
        <v>10.081161760000001</v>
      </c>
      <c r="G18289">
        <v>10.724957310000001</v>
      </c>
      <c r="H18289">
        <f t="shared" si="1427"/>
        <v>10.403059535000001</v>
      </c>
      <c r="I18289">
        <f t="shared" si="1428"/>
        <v>3.3789359816031665</v>
      </c>
      <c r="J18289">
        <f t="shared" si="1429"/>
        <v>-4.8886751167215081E-2</v>
      </c>
    </row>
    <row r="18290" spans="1:10" hidden="1">
      <c r="A18290" t="s">
        <v>18293</v>
      </c>
      <c r="B18290">
        <v>11.70927625</v>
      </c>
      <c r="C18290">
        <v>10.527711829999999</v>
      </c>
      <c r="D18290">
        <f t="shared" si="1425"/>
        <v>11.11849404</v>
      </c>
      <c r="E18290">
        <f t="shared" si="1426"/>
        <v>3.474889488330497</v>
      </c>
      <c r="F18290">
        <v>10.68511107</v>
      </c>
      <c r="G18290">
        <v>11.35747323</v>
      </c>
      <c r="H18290">
        <f t="shared" si="1427"/>
        <v>11.021292150000001</v>
      </c>
      <c r="I18290">
        <f t="shared" si="1428"/>
        <v>3.462221472073522</v>
      </c>
      <c r="J18290">
        <f t="shared" si="1429"/>
        <v>1.2668016256975001E-2</v>
      </c>
    </row>
    <row r="18291" spans="1:10" hidden="1">
      <c r="A18291" t="s">
        <v>18294</v>
      </c>
      <c r="B18291">
        <v>7.4833279429999999</v>
      </c>
      <c r="C18291">
        <v>7.2477841979999997</v>
      </c>
      <c r="D18291">
        <f t="shared" si="1425"/>
        <v>7.3655560705000003</v>
      </c>
      <c r="E18291">
        <f t="shared" si="1426"/>
        <v>2.880794447171374</v>
      </c>
      <c r="F18291">
        <v>7.1043369079999996</v>
      </c>
      <c r="G18291">
        <v>7.4032051110000001</v>
      </c>
      <c r="H18291">
        <f t="shared" si="1427"/>
        <v>7.2537710094999994</v>
      </c>
      <c r="I18291">
        <f t="shared" si="1428"/>
        <v>2.8587312023424856</v>
      </c>
      <c r="J18291">
        <f t="shared" si="1429"/>
        <v>2.206324482888844E-2</v>
      </c>
    </row>
    <row r="18292" spans="1:10" hidden="1">
      <c r="A18292" t="s">
        <v>18295</v>
      </c>
      <c r="B18292">
        <v>7.3231279349999996</v>
      </c>
      <c r="C18292">
        <v>7.6052200939999999</v>
      </c>
      <c r="D18292">
        <f t="shared" si="1425"/>
        <v>7.4641740144999993</v>
      </c>
      <c r="E18292">
        <f t="shared" si="1426"/>
        <v>2.8999826205586117</v>
      </c>
      <c r="F18292">
        <v>7.8430239180000001</v>
      </c>
      <c r="G18292">
        <v>8.0820428470000003</v>
      </c>
      <c r="H18292">
        <f t="shared" si="1427"/>
        <v>7.9625333825000002</v>
      </c>
      <c r="I18292">
        <f t="shared" si="1428"/>
        <v>2.9932275158042594</v>
      </c>
      <c r="J18292">
        <f t="shared" si="1429"/>
        <v>-9.3244895245647719E-2</v>
      </c>
    </row>
    <row r="18293" spans="1:10" hidden="1">
      <c r="A18293" t="s">
        <v>18296</v>
      </c>
      <c r="B18293">
        <v>330.53517529999999</v>
      </c>
      <c r="C18293">
        <v>344.1061818</v>
      </c>
      <c r="D18293">
        <f t="shared" si="1425"/>
        <v>337.32067855000003</v>
      </c>
      <c r="E18293">
        <f t="shared" si="1426"/>
        <v>8.3979769514367462</v>
      </c>
      <c r="F18293">
        <v>117.9474158</v>
      </c>
      <c r="G18293">
        <v>95.149884490000005</v>
      </c>
      <c r="H18293">
        <f t="shared" si="1427"/>
        <v>106.54865014500001</v>
      </c>
      <c r="I18293">
        <f t="shared" si="1428"/>
        <v>6.7353685056409978</v>
      </c>
      <c r="J18293">
        <f t="shared" si="1429"/>
        <v>1.6626084457957484</v>
      </c>
    </row>
    <row r="18294" spans="1:10" hidden="1">
      <c r="A18294" t="s">
        <v>18297</v>
      </c>
      <c r="B18294">
        <v>194.336085</v>
      </c>
      <c r="C18294">
        <v>182.22410439999999</v>
      </c>
      <c r="D18294">
        <f t="shared" si="1425"/>
        <v>188.28009470000001</v>
      </c>
      <c r="E18294">
        <f t="shared" si="1426"/>
        <v>7.5567366735528658</v>
      </c>
      <c r="F18294">
        <v>532.05441780000001</v>
      </c>
      <c r="G18294">
        <v>565.09906820000003</v>
      </c>
      <c r="H18294">
        <f t="shared" si="1427"/>
        <v>548.57674300000008</v>
      </c>
      <c r="I18294">
        <f t="shared" si="1428"/>
        <v>9.0995496499671251</v>
      </c>
      <c r="J18294">
        <f t="shared" si="1429"/>
        <v>-1.5428129764142593</v>
      </c>
    </row>
    <row r="18295" spans="1:10" hidden="1">
      <c r="A18295" t="s">
        <v>18298</v>
      </c>
      <c r="B18295">
        <v>19.569025379999999</v>
      </c>
      <c r="C18295">
        <v>17.78143682</v>
      </c>
      <c r="D18295">
        <f t="shared" si="1425"/>
        <v>18.675231099999998</v>
      </c>
      <c r="E18295">
        <f t="shared" si="1426"/>
        <v>4.2230541909011272</v>
      </c>
      <c r="F18295">
        <v>19.49280766</v>
      </c>
      <c r="G18295">
        <v>18.14436925</v>
      </c>
      <c r="H18295">
        <f t="shared" si="1427"/>
        <v>18.818588455</v>
      </c>
      <c r="I18295">
        <f t="shared" si="1428"/>
        <v>4.2340865133181147</v>
      </c>
      <c r="J18295">
        <f t="shared" si="1429"/>
        <v>-1.1032322416987483E-2</v>
      </c>
    </row>
    <row r="18296" spans="1:10" hidden="1">
      <c r="A18296" t="s">
        <v>18299</v>
      </c>
      <c r="B18296">
        <v>20.709201180000001</v>
      </c>
      <c r="C18296">
        <v>23.865257540000002</v>
      </c>
      <c r="D18296">
        <f t="shared" si="1425"/>
        <v>22.287229360000001</v>
      </c>
      <c r="E18296">
        <f t="shared" si="1426"/>
        <v>4.4781453737984727</v>
      </c>
      <c r="F18296">
        <v>18.292368719999999</v>
      </c>
      <c r="G18296">
        <v>20.47781668</v>
      </c>
      <c r="H18296">
        <f t="shared" si="1427"/>
        <v>19.385092700000001</v>
      </c>
      <c r="I18296">
        <f t="shared" si="1428"/>
        <v>4.2768757289968597</v>
      </c>
      <c r="J18296">
        <f t="shared" si="1429"/>
        <v>0.20126964480161291</v>
      </c>
    </row>
    <row r="18297" spans="1:10" hidden="1">
      <c r="A18297" t="s">
        <v>18300</v>
      </c>
      <c r="B18297">
        <v>83.273179249999998</v>
      </c>
      <c r="C18297">
        <v>69.010309590000006</v>
      </c>
      <c r="D18297">
        <f t="shared" si="1425"/>
        <v>76.141744420000009</v>
      </c>
      <c r="E18297">
        <f t="shared" si="1426"/>
        <v>6.2506157175489561</v>
      </c>
      <c r="F18297">
        <v>84.263153279999997</v>
      </c>
      <c r="G18297">
        <v>85.527709569999999</v>
      </c>
      <c r="H18297">
        <f t="shared" si="1427"/>
        <v>84.895431424999998</v>
      </c>
      <c r="I18297">
        <f t="shared" si="1428"/>
        <v>6.4076150133554366</v>
      </c>
      <c r="J18297">
        <f t="shared" si="1429"/>
        <v>-0.15699929580648053</v>
      </c>
    </row>
    <row r="18298" spans="1:10" hidden="1">
      <c r="A18298" t="s">
        <v>18301</v>
      </c>
      <c r="B18298">
        <v>10.897535510000001</v>
      </c>
      <c r="C18298">
        <v>11.9707364</v>
      </c>
      <c r="D18298">
        <f t="shared" si="1425"/>
        <v>11.434135955</v>
      </c>
      <c r="E18298">
        <f t="shared" si="1426"/>
        <v>3.5152754444117917</v>
      </c>
      <c r="F18298">
        <v>10.84042941</v>
      </c>
      <c r="G18298">
        <v>10.566092210000001</v>
      </c>
      <c r="H18298">
        <f t="shared" si="1427"/>
        <v>10.70326081</v>
      </c>
      <c r="I18298">
        <f t="shared" si="1428"/>
        <v>3.4199784838258571</v>
      </c>
      <c r="J18298">
        <f t="shared" si="1429"/>
        <v>9.529696058593462E-2</v>
      </c>
    </row>
    <row r="18299" spans="1:10" hidden="1">
      <c r="A18299" t="s">
        <v>18302</v>
      </c>
      <c r="B18299">
        <v>9.4722030010000005</v>
      </c>
      <c r="C18299">
        <v>9.4722030010000005</v>
      </c>
      <c r="D18299">
        <f t="shared" si="1425"/>
        <v>9.4722030010000005</v>
      </c>
      <c r="E18299">
        <f t="shared" si="1426"/>
        <v>3.243700000033344</v>
      </c>
      <c r="F18299">
        <v>8.9247391310000008</v>
      </c>
      <c r="G18299">
        <v>9.0650187249999998</v>
      </c>
      <c r="H18299">
        <f t="shared" si="1427"/>
        <v>8.9948789280000003</v>
      </c>
      <c r="I18299">
        <f t="shared" si="1428"/>
        <v>3.1691038627830919</v>
      </c>
      <c r="J18299">
        <f t="shared" si="1429"/>
        <v>7.4596137250252159E-2</v>
      </c>
    </row>
    <row r="18300" spans="1:10" hidden="1">
      <c r="A18300" t="s">
        <v>18303</v>
      </c>
      <c r="B18300">
        <v>45.657817710000003</v>
      </c>
      <c r="C18300">
        <v>50.96977219</v>
      </c>
      <c r="D18300">
        <f t="shared" si="1425"/>
        <v>48.313794950000002</v>
      </c>
      <c r="E18300">
        <f t="shared" si="1426"/>
        <v>5.594363272859515</v>
      </c>
      <c r="F18300">
        <v>14.5859758</v>
      </c>
      <c r="G18300">
        <v>15.51401289</v>
      </c>
      <c r="H18300">
        <f t="shared" si="1427"/>
        <v>15.049994345</v>
      </c>
      <c r="I18300">
        <f t="shared" si="1428"/>
        <v>3.9116910397831708</v>
      </c>
      <c r="J18300">
        <f t="shared" si="1429"/>
        <v>1.6826722330763442</v>
      </c>
    </row>
    <row r="18301" spans="1:10" hidden="1">
      <c r="A18301" t="s">
        <v>18304</v>
      </c>
      <c r="B18301">
        <v>44.853541640000003</v>
      </c>
      <c r="C18301">
        <v>45.139545900000002</v>
      </c>
      <c r="D18301">
        <f t="shared" si="1425"/>
        <v>44.996543770000002</v>
      </c>
      <c r="E18301">
        <f t="shared" si="1426"/>
        <v>5.491742285721295</v>
      </c>
      <c r="F18301">
        <v>22.493714260000001</v>
      </c>
      <c r="G18301">
        <v>17.739334719999999</v>
      </c>
      <c r="H18301">
        <f t="shared" si="1427"/>
        <v>20.11652449</v>
      </c>
      <c r="I18301">
        <f t="shared" si="1428"/>
        <v>4.3303091687108726</v>
      </c>
      <c r="J18301">
        <f t="shared" si="1429"/>
        <v>1.1614331170104224</v>
      </c>
    </row>
    <row r="18302" spans="1:10" hidden="1">
      <c r="A18302" t="s">
        <v>18305</v>
      </c>
      <c r="B18302">
        <v>12.79075926</v>
      </c>
      <c r="C18302">
        <v>13.303279180000001</v>
      </c>
      <c r="D18302">
        <f t="shared" si="1425"/>
        <v>13.047019219999999</v>
      </c>
      <c r="E18302">
        <f t="shared" si="1426"/>
        <v>3.7056483348069773</v>
      </c>
      <c r="F18302">
        <v>12.383609679999999</v>
      </c>
      <c r="G18302">
        <v>12.79075926</v>
      </c>
      <c r="H18302">
        <f t="shared" si="1427"/>
        <v>12.58718447</v>
      </c>
      <c r="I18302">
        <f t="shared" si="1428"/>
        <v>3.6538837087284199</v>
      </c>
      <c r="J18302">
        <f t="shared" si="1429"/>
        <v>5.1764626078557363E-2</v>
      </c>
    </row>
    <row r="18303" spans="1:10" hidden="1">
      <c r="A18303" t="s">
        <v>18306</v>
      </c>
      <c r="B18303">
        <v>35.08737223</v>
      </c>
      <c r="C18303">
        <v>41.102094270000002</v>
      </c>
      <c r="D18303">
        <f t="shared" si="1425"/>
        <v>38.094733250000004</v>
      </c>
      <c r="E18303">
        <f t="shared" si="1426"/>
        <v>5.2515196480040931</v>
      </c>
      <c r="F18303">
        <v>25.523955170000001</v>
      </c>
      <c r="G18303">
        <v>27.661548190000001</v>
      </c>
      <c r="H18303">
        <f t="shared" si="1427"/>
        <v>26.592751679999999</v>
      </c>
      <c r="I18303">
        <f t="shared" si="1428"/>
        <v>4.7329611624061494</v>
      </c>
      <c r="J18303">
        <f t="shared" si="1429"/>
        <v>0.51855848559794371</v>
      </c>
    </row>
    <row r="18304" spans="1:10" hidden="1">
      <c r="A18304" t="s">
        <v>18307</v>
      </c>
      <c r="B18304">
        <v>8.6787664450000008</v>
      </c>
      <c r="C18304">
        <v>9.4159718019999996</v>
      </c>
      <c r="D18304">
        <f t="shared" si="1425"/>
        <v>9.0473691235000011</v>
      </c>
      <c r="E18304">
        <f t="shared" si="1426"/>
        <v>3.1774983331594964</v>
      </c>
      <c r="F18304">
        <v>9.4159718019999996</v>
      </c>
      <c r="G18304">
        <v>9.4159718019999996</v>
      </c>
      <c r="H18304">
        <f t="shared" si="1427"/>
        <v>9.4159718019999996</v>
      </c>
      <c r="I18304">
        <f t="shared" si="1428"/>
        <v>3.2351099999456356</v>
      </c>
      <c r="J18304">
        <f t="shared" si="1429"/>
        <v>-5.7611666786139271E-2</v>
      </c>
    </row>
    <row r="18305" spans="1:10" hidden="1">
      <c r="A18305" t="s">
        <v>18308</v>
      </c>
      <c r="B18305">
        <v>8.4787994389999994</v>
      </c>
      <c r="C18305">
        <v>8.9015711629999998</v>
      </c>
      <c r="D18305">
        <f t="shared" si="1425"/>
        <v>8.6901853009999996</v>
      </c>
      <c r="E18305">
        <f t="shared" si="1426"/>
        <v>3.1193869399837006</v>
      </c>
      <c r="F18305">
        <v>8.9015711629999998</v>
      </c>
      <c r="G18305">
        <v>8.2967711909999995</v>
      </c>
      <c r="H18305">
        <f t="shared" si="1427"/>
        <v>8.5991711769999988</v>
      </c>
      <c r="I18305">
        <f t="shared" si="1428"/>
        <v>3.1041976137153044</v>
      </c>
      <c r="J18305">
        <f t="shared" si="1429"/>
        <v>1.5189326268396197E-2</v>
      </c>
    </row>
    <row r="18306" spans="1:10" hidden="1">
      <c r="A18306" t="s">
        <v>18309</v>
      </c>
      <c r="B18306">
        <v>279.59214129999998</v>
      </c>
      <c r="C18306">
        <v>237.636066</v>
      </c>
      <c r="D18306">
        <f t="shared" si="1425"/>
        <v>258.61410365</v>
      </c>
      <c r="E18306">
        <f t="shared" si="1426"/>
        <v>8.0146571451668169</v>
      </c>
      <c r="F18306">
        <v>368.7808675</v>
      </c>
      <c r="G18306">
        <v>371.07834450000001</v>
      </c>
      <c r="H18306">
        <f t="shared" si="1427"/>
        <v>369.92960600000004</v>
      </c>
      <c r="I18306">
        <f t="shared" si="1428"/>
        <v>8.5311069558223771</v>
      </c>
      <c r="J18306">
        <f t="shared" si="1429"/>
        <v>-0.51644981065556017</v>
      </c>
    </row>
    <row r="18307" spans="1:10" hidden="1">
      <c r="A18307" t="s">
        <v>18310</v>
      </c>
      <c r="B18307">
        <v>1021.702884</v>
      </c>
      <c r="C18307">
        <v>987.15307059999998</v>
      </c>
      <c r="D18307">
        <f t="shared" ref="D18307:D18370" si="1430">AVERAGE(B18307:C18307)</f>
        <v>1004.4279773000001</v>
      </c>
      <c r="E18307">
        <f t="shared" ref="E18307:E18370" si="1431">LOG(D18307,2)</f>
        <v>9.9721584037184989</v>
      </c>
      <c r="F18307">
        <v>2197.2754169999998</v>
      </c>
      <c r="G18307">
        <v>2207.9625700000001</v>
      </c>
      <c r="H18307">
        <f t="shared" ref="H18307:H18370" si="1432">AVERAGE(F18307:G18307)</f>
        <v>2202.6189935000002</v>
      </c>
      <c r="I18307">
        <f t="shared" ref="I18307:I18370" si="1433">LOG(H18307,2)</f>
        <v>11.10500424555357</v>
      </c>
      <c r="J18307">
        <f t="shared" ref="J18307:J18370" si="1434">E18307-I18307</f>
        <v>-1.1328458418350706</v>
      </c>
    </row>
    <row r="18308" spans="1:10" hidden="1">
      <c r="A18308" t="s">
        <v>18311</v>
      </c>
      <c r="B18308">
        <v>20.98155938</v>
      </c>
      <c r="C18308">
        <v>20.98155938</v>
      </c>
      <c r="D18308">
        <f t="shared" si="1430"/>
        <v>20.98155938</v>
      </c>
      <c r="E18308">
        <f t="shared" si="1431"/>
        <v>4.3910499999803285</v>
      </c>
      <c r="F18308">
        <v>23.597301779999999</v>
      </c>
      <c r="G18308">
        <v>20.64871359</v>
      </c>
      <c r="H18308">
        <f t="shared" si="1432"/>
        <v>22.123007684999997</v>
      </c>
      <c r="I18308">
        <f t="shared" si="1433"/>
        <v>4.4674756322348177</v>
      </c>
      <c r="J18308">
        <f t="shared" si="1434"/>
        <v>-7.6425632254489173E-2</v>
      </c>
    </row>
    <row r="18309" spans="1:10" hidden="1">
      <c r="A18309" t="s">
        <v>18312</v>
      </c>
      <c r="B18309">
        <v>10.293202429999999</v>
      </c>
      <c r="C18309">
        <v>13.061874080000001</v>
      </c>
      <c r="D18309">
        <f t="shared" si="1430"/>
        <v>11.677538255</v>
      </c>
      <c r="E18309">
        <f t="shared" si="1431"/>
        <v>3.5456642662261442</v>
      </c>
      <c r="F18309">
        <v>10.275096230000001</v>
      </c>
      <c r="G18309">
        <v>11.020135059999999</v>
      </c>
      <c r="H18309">
        <f t="shared" si="1432"/>
        <v>10.647615645</v>
      </c>
      <c r="I18309">
        <f t="shared" si="1433"/>
        <v>3.412458494140437</v>
      </c>
      <c r="J18309">
        <f t="shared" si="1434"/>
        <v>0.13320577208570716</v>
      </c>
    </row>
    <row r="18310" spans="1:10" hidden="1">
      <c r="A18310" t="s">
        <v>18313</v>
      </c>
      <c r="B18310">
        <v>116.07472079999999</v>
      </c>
      <c r="C18310">
        <v>88.148248589999994</v>
      </c>
      <c r="D18310">
        <f t="shared" si="1430"/>
        <v>102.111484695</v>
      </c>
      <c r="E18310">
        <f t="shared" si="1431"/>
        <v>6.674001328083655</v>
      </c>
      <c r="F18310">
        <v>63.98358838</v>
      </c>
      <c r="G18310">
        <v>64.714630299999996</v>
      </c>
      <c r="H18310">
        <f t="shared" si="1432"/>
        <v>64.349109339999998</v>
      </c>
      <c r="I18310">
        <f t="shared" si="1433"/>
        <v>6.007848275040292</v>
      </c>
      <c r="J18310">
        <f t="shared" si="1434"/>
        <v>0.66615305304336303</v>
      </c>
    </row>
    <row r="18311" spans="1:10" hidden="1">
      <c r="A18311" t="s">
        <v>18314</v>
      </c>
      <c r="B18311">
        <v>15.572082630000001</v>
      </c>
      <c r="C18311">
        <v>13.01109069</v>
      </c>
      <c r="D18311">
        <f t="shared" si="1430"/>
        <v>14.29158666</v>
      </c>
      <c r="E18311">
        <f t="shared" si="1431"/>
        <v>3.83709418902873</v>
      </c>
      <c r="F18311">
        <v>3013.4491389999998</v>
      </c>
      <c r="G18311">
        <v>3015.1206139999999</v>
      </c>
      <c r="H18311">
        <f t="shared" si="1432"/>
        <v>3014.2848764999999</v>
      </c>
      <c r="I18311">
        <f t="shared" si="1433"/>
        <v>11.557600055443917</v>
      </c>
      <c r="J18311">
        <f t="shared" si="1434"/>
        <v>-7.7205058664151869</v>
      </c>
    </row>
    <row r="18312" spans="1:10" hidden="1">
      <c r="A18312" t="s">
        <v>18315</v>
      </c>
      <c r="B18312">
        <v>17.929955469999999</v>
      </c>
      <c r="C18312">
        <v>19.738904250000001</v>
      </c>
      <c r="D18312">
        <f t="shared" si="1430"/>
        <v>18.83442986</v>
      </c>
      <c r="E18312">
        <f t="shared" si="1431"/>
        <v>4.2353004567842909</v>
      </c>
      <c r="F18312">
        <v>20.304252349999999</v>
      </c>
      <c r="G18312">
        <v>20.156873820000001</v>
      </c>
      <c r="H18312">
        <f t="shared" si="1432"/>
        <v>20.230563085</v>
      </c>
      <c r="I18312">
        <f t="shared" si="1433"/>
        <v>4.33846457042526</v>
      </c>
      <c r="J18312">
        <f t="shared" si="1434"/>
        <v>-0.10316411364096911</v>
      </c>
    </row>
    <row r="18313" spans="1:10" hidden="1">
      <c r="A18313" t="s">
        <v>18316</v>
      </c>
      <c r="B18313">
        <v>490.80291249999999</v>
      </c>
      <c r="C18313">
        <v>414.67291260000002</v>
      </c>
      <c r="D18313">
        <f t="shared" si="1430"/>
        <v>452.73791255000003</v>
      </c>
      <c r="E18313">
        <f t="shared" si="1431"/>
        <v>8.8225323135852616</v>
      </c>
      <c r="F18313">
        <v>243.65060589999999</v>
      </c>
      <c r="G18313">
        <v>200.7213126</v>
      </c>
      <c r="H18313">
        <f t="shared" si="1432"/>
        <v>222.18595925</v>
      </c>
      <c r="I18313">
        <f t="shared" si="1433"/>
        <v>7.7956238401631888</v>
      </c>
      <c r="J18313">
        <f t="shared" si="1434"/>
        <v>1.0269084734220728</v>
      </c>
    </row>
    <row r="18314" spans="1:10" hidden="1">
      <c r="A18314" t="s">
        <v>18317</v>
      </c>
      <c r="B18314">
        <v>8.0356236679999995</v>
      </c>
      <c r="C18314">
        <v>9.9092096919999992</v>
      </c>
      <c r="D18314">
        <f t="shared" si="1430"/>
        <v>8.9724166799999985</v>
      </c>
      <c r="E18314">
        <f t="shared" si="1431"/>
        <v>3.1654966208935198</v>
      </c>
      <c r="F18314">
        <v>9.2319153780000001</v>
      </c>
      <c r="G18314">
        <v>9.2743103179999995</v>
      </c>
      <c r="H18314">
        <f t="shared" si="1432"/>
        <v>9.2531128480000007</v>
      </c>
      <c r="I18314">
        <f t="shared" si="1433"/>
        <v>3.2099387856176729</v>
      </c>
      <c r="J18314">
        <f t="shared" si="1434"/>
        <v>-4.4442164724153077E-2</v>
      </c>
    </row>
    <row r="18315" spans="1:10" hidden="1">
      <c r="A18315" t="s">
        <v>18318</v>
      </c>
      <c r="B18315">
        <v>12.638032709999999</v>
      </c>
      <c r="C18315">
        <v>11.75448967</v>
      </c>
      <c r="D18315">
        <f t="shared" si="1430"/>
        <v>12.19626119</v>
      </c>
      <c r="E18315">
        <f t="shared" si="1431"/>
        <v>3.6083670468287061</v>
      </c>
      <c r="F18315">
        <v>15.694639649999999</v>
      </c>
      <c r="G18315">
        <v>21.815324069999999</v>
      </c>
      <c r="H18315">
        <f t="shared" si="1432"/>
        <v>18.754981860000001</v>
      </c>
      <c r="I18315">
        <f t="shared" si="1433"/>
        <v>4.2292019624988111</v>
      </c>
      <c r="J18315">
        <f t="shared" si="1434"/>
        <v>-0.62083491567010496</v>
      </c>
    </row>
    <row r="18316" spans="1:10" hidden="1">
      <c r="A18316" t="s">
        <v>18319</v>
      </c>
      <c r="B18316">
        <v>9.4699709490000004</v>
      </c>
      <c r="C18316">
        <v>9.3616316449999992</v>
      </c>
      <c r="D18316">
        <f t="shared" si="1430"/>
        <v>9.4158012969999998</v>
      </c>
      <c r="E18316">
        <f t="shared" si="1431"/>
        <v>3.2350838752980344</v>
      </c>
      <c r="F18316">
        <v>9.5058787509999991</v>
      </c>
      <c r="G18316">
        <v>9.4699709490000004</v>
      </c>
      <c r="H18316">
        <f t="shared" si="1432"/>
        <v>9.4879248499999989</v>
      </c>
      <c r="I18316">
        <f t="shared" si="1433"/>
        <v>3.2460925829275831</v>
      </c>
      <c r="J18316">
        <f t="shared" si="1434"/>
        <v>-1.1008707629548642E-2</v>
      </c>
    </row>
    <row r="18317" spans="1:10" hidden="1">
      <c r="A18317" t="s">
        <v>18320</v>
      </c>
      <c r="B18317">
        <v>8.845722598</v>
      </c>
      <c r="C18317">
        <v>8.251120212</v>
      </c>
      <c r="D18317">
        <f t="shared" si="1430"/>
        <v>8.5484214049999991</v>
      </c>
      <c r="E18317">
        <f t="shared" si="1431"/>
        <v>3.0956580291861213</v>
      </c>
      <c r="F18317">
        <v>41.936076919999998</v>
      </c>
      <c r="G18317">
        <v>35.475472629999999</v>
      </c>
      <c r="H18317">
        <f t="shared" si="1432"/>
        <v>38.705774774999995</v>
      </c>
      <c r="I18317">
        <f t="shared" si="1433"/>
        <v>5.2744769226970227</v>
      </c>
      <c r="J18317">
        <f t="shared" si="1434"/>
        <v>-2.1788188935109014</v>
      </c>
    </row>
    <row r="18318" spans="1:10" hidden="1">
      <c r="A18318" t="s">
        <v>18321</v>
      </c>
      <c r="B18318">
        <v>7.3802004439999997</v>
      </c>
      <c r="C18318">
        <v>7.5665728290000001</v>
      </c>
      <c r="D18318">
        <f t="shared" si="1430"/>
        <v>7.4733866364999999</v>
      </c>
      <c r="E18318">
        <f t="shared" si="1431"/>
        <v>2.9017621622212277</v>
      </c>
      <c r="F18318">
        <v>10.08584462</v>
      </c>
      <c r="G18318">
        <v>11.24054437</v>
      </c>
      <c r="H18318">
        <f t="shared" si="1432"/>
        <v>10.663194494999999</v>
      </c>
      <c r="I18318">
        <f t="shared" si="1433"/>
        <v>3.4145678023735622</v>
      </c>
      <c r="J18318">
        <f t="shared" si="1434"/>
        <v>-0.51280564015233443</v>
      </c>
    </row>
    <row r="18319" spans="1:10" hidden="1">
      <c r="A18319" t="s">
        <v>18322</v>
      </c>
      <c r="B18319">
        <v>28.940340679999998</v>
      </c>
      <c r="C18319">
        <v>23.907643</v>
      </c>
      <c r="D18319">
        <f t="shared" si="1430"/>
        <v>26.423991839999999</v>
      </c>
      <c r="E18319">
        <f t="shared" si="1431"/>
        <v>4.7237765241044647</v>
      </c>
      <c r="F18319">
        <v>13.43728718</v>
      </c>
      <c r="G18319">
        <v>14.340963</v>
      </c>
      <c r="H18319">
        <f t="shared" si="1432"/>
        <v>13.88912509</v>
      </c>
      <c r="I18319">
        <f t="shared" si="1433"/>
        <v>3.7958838181755081</v>
      </c>
      <c r="J18319">
        <f t="shared" si="1434"/>
        <v>0.92789270592895656</v>
      </c>
    </row>
    <row r="18320" spans="1:10" hidden="1">
      <c r="A18320" t="s">
        <v>18323</v>
      </c>
      <c r="B18320">
        <v>28.559919350000001</v>
      </c>
      <c r="C18320">
        <v>30.527763610000001</v>
      </c>
      <c r="D18320">
        <f t="shared" si="1430"/>
        <v>29.543841480000001</v>
      </c>
      <c r="E18320">
        <f t="shared" si="1431"/>
        <v>4.8847855216610663</v>
      </c>
      <c r="F18320">
        <v>18.474456279999998</v>
      </c>
      <c r="G18320">
        <v>20.42465777</v>
      </c>
      <c r="H18320">
        <f t="shared" si="1432"/>
        <v>19.449557024999997</v>
      </c>
      <c r="I18320">
        <f t="shared" si="1433"/>
        <v>4.2816653922523837</v>
      </c>
      <c r="J18320">
        <f t="shared" si="1434"/>
        <v>0.60312012940868254</v>
      </c>
    </row>
    <row r="18321" spans="1:10" hidden="1">
      <c r="A18321" t="s">
        <v>18324</v>
      </c>
      <c r="B18321">
        <v>228.4619347</v>
      </c>
      <c r="C18321">
        <v>228.83120640000001</v>
      </c>
      <c r="D18321">
        <f t="shared" si="1430"/>
        <v>228.64657055000001</v>
      </c>
      <c r="E18321">
        <f t="shared" si="1431"/>
        <v>7.8369754702245986</v>
      </c>
      <c r="F18321">
        <v>27.95607661</v>
      </c>
      <c r="G18321">
        <v>24.874230659999998</v>
      </c>
      <c r="H18321">
        <f t="shared" si="1432"/>
        <v>26.415153634999999</v>
      </c>
      <c r="I18321">
        <f t="shared" si="1433"/>
        <v>4.7232938957603405</v>
      </c>
      <c r="J18321">
        <f t="shared" si="1434"/>
        <v>3.1136815744642581</v>
      </c>
    </row>
    <row r="18322" spans="1:10" hidden="1">
      <c r="A18322" t="s">
        <v>18325</v>
      </c>
      <c r="B18322">
        <v>39.998943799999999</v>
      </c>
      <c r="C18322">
        <v>41.895111239999999</v>
      </c>
      <c r="D18322">
        <f t="shared" si="1430"/>
        <v>40.947027519999999</v>
      </c>
      <c r="E18322">
        <f t="shared" si="1431"/>
        <v>5.3556868205557153</v>
      </c>
      <c r="F18322">
        <v>1188.7255889999999</v>
      </c>
      <c r="G18322">
        <v>1183.9562040000001</v>
      </c>
      <c r="H18322">
        <f t="shared" si="1432"/>
        <v>1186.3408964999999</v>
      </c>
      <c r="I18322">
        <f t="shared" si="1433"/>
        <v>10.212302914294892</v>
      </c>
      <c r="J18322">
        <f t="shared" si="1434"/>
        <v>-4.8566160937391762</v>
      </c>
    </row>
    <row r="18323" spans="1:10" hidden="1">
      <c r="A18323" t="s">
        <v>18326</v>
      </c>
      <c r="B18323">
        <v>26.61209161</v>
      </c>
      <c r="C18323">
        <v>25.56450169</v>
      </c>
      <c r="D18323">
        <f t="shared" si="1430"/>
        <v>26.08829665</v>
      </c>
      <c r="E18323">
        <f t="shared" si="1431"/>
        <v>4.7053308460637862</v>
      </c>
      <c r="F18323">
        <v>46.616862390000001</v>
      </c>
      <c r="G18323">
        <v>51.353119069999998</v>
      </c>
      <c r="H18323">
        <f t="shared" si="1432"/>
        <v>48.98499073</v>
      </c>
      <c r="I18323">
        <f t="shared" si="1433"/>
        <v>5.6142678621462476</v>
      </c>
      <c r="J18323">
        <f t="shared" si="1434"/>
        <v>-0.90893701608246147</v>
      </c>
    </row>
    <row r="18324" spans="1:10" hidden="1">
      <c r="A18324" t="s">
        <v>18327</v>
      </c>
      <c r="B18324">
        <v>434.07484219999998</v>
      </c>
      <c r="C18324">
        <v>546.22063249999997</v>
      </c>
      <c r="D18324">
        <f t="shared" si="1430"/>
        <v>490.14773734999994</v>
      </c>
      <c r="E18324">
        <f t="shared" si="1431"/>
        <v>8.937072852915426</v>
      </c>
      <c r="F18324">
        <v>766.5361388</v>
      </c>
      <c r="G18324">
        <v>882.90230550000001</v>
      </c>
      <c r="H18324">
        <f t="shared" si="1432"/>
        <v>824.71922214999995</v>
      </c>
      <c r="I18324">
        <f t="shared" si="1433"/>
        <v>9.687759223365056</v>
      </c>
      <c r="J18324">
        <f t="shared" si="1434"/>
        <v>-0.75068637044963005</v>
      </c>
    </row>
    <row r="18325" spans="1:10" hidden="1">
      <c r="A18325" t="s">
        <v>18328</v>
      </c>
      <c r="B18325">
        <v>636.35146759999998</v>
      </c>
      <c r="C18325">
        <v>853.40100540000003</v>
      </c>
      <c r="D18325">
        <f t="shared" si="1430"/>
        <v>744.8762365</v>
      </c>
      <c r="E18325">
        <f t="shared" si="1431"/>
        <v>9.5408569269999415</v>
      </c>
      <c r="F18325">
        <v>862.5713571</v>
      </c>
      <c r="G18325">
        <v>879.36603490000005</v>
      </c>
      <c r="H18325">
        <f t="shared" si="1432"/>
        <v>870.96869600000002</v>
      </c>
      <c r="I18325">
        <f t="shared" si="1433"/>
        <v>9.7664770567766492</v>
      </c>
      <c r="J18325">
        <f t="shared" si="1434"/>
        <v>-0.22562012977670776</v>
      </c>
    </row>
    <row r="18326" spans="1:10" hidden="1">
      <c r="A18326" t="s">
        <v>18329</v>
      </c>
      <c r="B18326">
        <v>10.17269478</v>
      </c>
      <c r="C18326">
        <v>10.33681627</v>
      </c>
      <c r="D18326">
        <f t="shared" si="1430"/>
        <v>10.254755525</v>
      </c>
      <c r="E18326">
        <f t="shared" si="1431"/>
        <v>3.3582211930362504</v>
      </c>
      <c r="F18326">
        <v>9.0728763679999993</v>
      </c>
      <c r="G18326">
        <v>11.90693345</v>
      </c>
      <c r="H18326">
        <f t="shared" si="1432"/>
        <v>10.489904909</v>
      </c>
      <c r="I18326">
        <f t="shared" si="1433"/>
        <v>3.3909296948296226</v>
      </c>
      <c r="J18326">
        <f t="shared" si="1434"/>
        <v>-3.2708501793372147E-2</v>
      </c>
    </row>
    <row r="18327" spans="1:10" hidden="1">
      <c r="A18327" t="s">
        <v>18330</v>
      </c>
      <c r="B18327">
        <v>204.03459810000001</v>
      </c>
      <c r="C18327">
        <v>213.6728803</v>
      </c>
      <c r="D18327">
        <f t="shared" si="1430"/>
        <v>208.85373920000001</v>
      </c>
      <c r="E18327">
        <f t="shared" si="1431"/>
        <v>7.7063491627080687</v>
      </c>
      <c r="F18327">
        <v>182.36436040000001</v>
      </c>
      <c r="G18327">
        <v>175.6268972</v>
      </c>
      <c r="H18327">
        <f t="shared" si="1432"/>
        <v>178.99562880000002</v>
      </c>
      <c r="I18327">
        <f t="shared" si="1433"/>
        <v>7.483780546059986</v>
      </c>
      <c r="J18327">
        <f t="shared" si="1434"/>
        <v>0.2225686166480827</v>
      </c>
    </row>
    <row r="18328" spans="1:10" hidden="1">
      <c r="A18328" t="s">
        <v>18331</v>
      </c>
      <c r="B18328">
        <v>25.791253730000001</v>
      </c>
      <c r="C18328">
        <v>27.66825974</v>
      </c>
      <c r="D18328">
        <f t="shared" si="1430"/>
        <v>26.729756735000002</v>
      </c>
      <c r="E18328">
        <f t="shared" si="1431"/>
        <v>4.7403748026963317</v>
      </c>
      <c r="F18328">
        <v>177.9070658</v>
      </c>
      <c r="G18328">
        <v>167.75012140000001</v>
      </c>
      <c r="H18328">
        <f t="shared" si="1432"/>
        <v>172.8285936</v>
      </c>
      <c r="I18328">
        <f t="shared" si="1433"/>
        <v>7.4331981134814322</v>
      </c>
      <c r="J18328">
        <f t="shared" si="1434"/>
        <v>-2.6928233107851005</v>
      </c>
    </row>
    <row r="18329" spans="1:10" hidden="1">
      <c r="A18329" t="s">
        <v>18332</v>
      </c>
      <c r="B18329">
        <v>11.5943497</v>
      </c>
      <c r="C18329">
        <v>12.201866949999999</v>
      </c>
      <c r="D18329">
        <f t="shared" si="1430"/>
        <v>11.898108324999999</v>
      </c>
      <c r="E18329">
        <f t="shared" si="1431"/>
        <v>3.5726603132037753</v>
      </c>
      <c r="F18329">
        <v>2690.5772240000001</v>
      </c>
      <c r="G18329">
        <v>2770.4411380000001</v>
      </c>
      <c r="H18329">
        <f t="shared" si="1432"/>
        <v>2730.5091810000004</v>
      </c>
      <c r="I18329">
        <f t="shared" si="1433"/>
        <v>11.414954292366373</v>
      </c>
      <c r="J18329">
        <f t="shared" si="1434"/>
        <v>-7.8422939791625979</v>
      </c>
    </row>
    <row r="18330" spans="1:10" hidden="1">
      <c r="A18330" t="s">
        <v>18333</v>
      </c>
      <c r="B18330">
        <v>11.16011509</v>
      </c>
      <c r="C18330">
        <v>10.6972644</v>
      </c>
      <c r="D18330">
        <f t="shared" si="1430"/>
        <v>10.928689745</v>
      </c>
      <c r="E18330">
        <f t="shared" si="1431"/>
        <v>3.4500485396573399</v>
      </c>
      <c r="F18330">
        <v>10.537056460000001</v>
      </c>
      <c r="G18330">
        <v>10.6972644</v>
      </c>
      <c r="H18330">
        <f t="shared" si="1432"/>
        <v>10.61716043</v>
      </c>
      <c r="I18330">
        <f t="shared" si="1433"/>
        <v>3.4083260624105245</v>
      </c>
      <c r="J18330">
        <f t="shared" si="1434"/>
        <v>4.1722477246815437E-2</v>
      </c>
    </row>
    <row r="18331" spans="1:10" hidden="1">
      <c r="A18331" t="s">
        <v>18334</v>
      </c>
      <c r="B18331">
        <v>29.927502839999999</v>
      </c>
      <c r="C18331">
        <v>26.459611979999998</v>
      </c>
      <c r="D18331">
        <f t="shared" si="1430"/>
        <v>28.193557409999997</v>
      </c>
      <c r="E18331">
        <f t="shared" si="1431"/>
        <v>4.8172936208255823</v>
      </c>
      <c r="F18331">
        <v>87.583670069999997</v>
      </c>
      <c r="G18331">
        <v>99.675705050000005</v>
      </c>
      <c r="H18331">
        <f t="shared" si="1432"/>
        <v>93.629687560000008</v>
      </c>
      <c r="I18331">
        <f t="shared" si="1433"/>
        <v>6.5488941386352604</v>
      </c>
      <c r="J18331">
        <f t="shared" si="1434"/>
        <v>-1.7316005178096781</v>
      </c>
    </row>
    <row r="18332" spans="1:10" hidden="1">
      <c r="A18332" t="s">
        <v>18335</v>
      </c>
      <c r="B18332">
        <v>46.47168336</v>
      </c>
      <c r="C18332">
        <v>44.214571429999999</v>
      </c>
      <c r="D18332">
        <f t="shared" si="1430"/>
        <v>45.343127394999996</v>
      </c>
      <c r="E18332">
        <f t="shared" si="1431"/>
        <v>5.5028119946043006</v>
      </c>
      <c r="F18332">
        <v>3118.4210090000001</v>
      </c>
      <c r="G18332">
        <v>2700.1053820000002</v>
      </c>
      <c r="H18332">
        <f t="shared" si="1432"/>
        <v>2909.2631955000002</v>
      </c>
      <c r="I18332">
        <f t="shared" si="1433"/>
        <v>11.506438104876951</v>
      </c>
      <c r="J18332">
        <f t="shared" si="1434"/>
        <v>-6.0036261102726503</v>
      </c>
    </row>
    <row r="18333" spans="1:10" hidden="1">
      <c r="A18333" t="s">
        <v>18336</v>
      </c>
      <c r="B18333">
        <v>10.81633624</v>
      </c>
      <c r="C18333">
        <v>10.705423769999999</v>
      </c>
      <c r="D18333">
        <f t="shared" si="1430"/>
        <v>10.760880005000001</v>
      </c>
      <c r="E18333">
        <f t="shared" si="1431"/>
        <v>3.4277241585566327</v>
      </c>
      <c r="F18333">
        <v>10.20482827</v>
      </c>
      <c r="G18333">
        <v>10.92461097</v>
      </c>
      <c r="H18333">
        <f t="shared" si="1432"/>
        <v>10.56471962</v>
      </c>
      <c r="I18333">
        <f t="shared" si="1433"/>
        <v>3.401182574587748</v>
      </c>
      <c r="J18333">
        <f t="shared" si="1434"/>
        <v>2.654158396888473E-2</v>
      </c>
    </row>
    <row r="18334" spans="1:10" hidden="1">
      <c r="A18334" t="s">
        <v>18337</v>
      </c>
      <c r="B18334">
        <v>11.104634470000001</v>
      </c>
      <c r="C18334">
        <v>9.0957335970000006</v>
      </c>
      <c r="D18334">
        <f t="shared" si="1430"/>
        <v>10.1001840335</v>
      </c>
      <c r="E18334">
        <f t="shared" si="1431"/>
        <v>3.336309675171258</v>
      </c>
      <c r="F18334">
        <v>10.837273980000001</v>
      </c>
      <c r="G18334">
        <v>10.573345310000001</v>
      </c>
      <c r="H18334">
        <f t="shared" si="1432"/>
        <v>10.705309645</v>
      </c>
      <c r="I18334">
        <f t="shared" si="1433"/>
        <v>3.4202546203487825</v>
      </c>
      <c r="J18334">
        <f t="shared" si="1434"/>
        <v>-8.3944945177524488E-2</v>
      </c>
    </row>
    <row r="18335" spans="1:10" hidden="1">
      <c r="A18335" t="s">
        <v>18338</v>
      </c>
      <c r="B18335">
        <v>10.17847839</v>
      </c>
      <c r="C18335">
        <v>11.120578999999999</v>
      </c>
      <c r="D18335">
        <f t="shared" si="1430"/>
        <v>10.649528695000001</v>
      </c>
      <c r="E18335">
        <f t="shared" si="1431"/>
        <v>3.412717678912943</v>
      </c>
      <c r="F18335">
        <v>11.35747323</v>
      </c>
      <c r="G18335">
        <v>12.661794670000001</v>
      </c>
      <c r="H18335">
        <f t="shared" si="1432"/>
        <v>12.009633950000001</v>
      </c>
      <c r="I18335">
        <f t="shared" si="1433"/>
        <v>3.5861202736937927</v>
      </c>
      <c r="J18335">
        <f t="shared" si="1434"/>
        <v>-0.17340259478084974</v>
      </c>
    </row>
    <row r="18336" spans="1:10" hidden="1">
      <c r="A18336" t="s">
        <v>18339</v>
      </c>
      <c r="B18336">
        <v>348.51332339999999</v>
      </c>
      <c r="C18336">
        <v>284.17976090000002</v>
      </c>
      <c r="D18336">
        <f t="shared" si="1430"/>
        <v>316.34654215</v>
      </c>
      <c r="E18336">
        <f t="shared" si="1431"/>
        <v>8.3053620162255228</v>
      </c>
      <c r="F18336">
        <v>318.09414349999997</v>
      </c>
      <c r="G18336">
        <v>307.57405469999998</v>
      </c>
      <c r="H18336">
        <f t="shared" si="1432"/>
        <v>312.8340991</v>
      </c>
      <c r="I18336">
        <f t="shared" si="1433"/>
        <v>8.2892539655953463</v>
      </c>
      <c r="J18336">
        <f t="shared" si="1434"/>
        <v>1.6108050630176507E-2</v>
      </c>
    </row>
    <row r="18337" spans="1:10" hidden="1">
      <c r="A18337" t="s">
        <v>18340</v>
      </c>
      <c r="B18337">
        <v>1625.536235</v>
      </c>
      <c r="C18337">
        <v>2167.1750889999998</v>
      </c>
      <c r="D18337">
        <f t="shared" si="1430"/>
        <v>1896.3556619999999</v>
      </c>
      <c r="E18337">
        <f t="shared" si="1431"/>
        <v>10.889013852106856</v>
      </c>
      <c r="F18337">
        <v>850.01235450000001</v>
      </c>
      <c r="G18337">
        <v>805.61682299999995</v>
      </c>
      <c r="H18337">
        <f t="shared" si="1432"/>
        <v>827.81458874999998</v>
      </c>
      <c r="I18337">
        <f t="shared" si="1433"/>
        <v>9.6931638634840471</v>
      </c>
      <c r="J18337">
        <f t="shared" si="1434"/>
        <v>1.1958499886228093</v>
      </c>
    </row>
    <row r="18338" spans="1:10" hidden="1">
      <c r="A18338" t="s">
        <v>18341</v>
      </c>
      <c r="B18338">
        <v>26.805367329999999</v>
      </c>
      <c r="C18338">
        <v>23.88544748</v>
      </c>
      <c r="D18338">
        <f t="shared" si="1430"/>
        <v>25.345407405</v>
      </c>
      <c r="E18338">
        <f t="shared" si="1431"/>
        <v>4.6636524490475093</v>
      </c>
      <c r="F18338">
        <v>23.199953359999999</v>
      </c>
      <c r="G18338">
        <v>20.65601431</v>
      </c>
      <c r="H18338">
        <f t="shared" si="1432"/>
        <v>21.927983834999999</v>
      </c>
      <c r="I18338">
        <f t="shared" si="1433"/>
        <v>4.4547012646296711</v>
      </c>
      <c r="J18338">
        <f t="shared" si="1434"/>
        <v>0.20895118441783822</v>
      </c>
    </row>
    <row r="18339" spans="1:10" hidden="1">
      <c r="A18339" t="s">
        <v>18342</v>
      </c>
      <c r="B18339">
        <v>9.976404767</v>
      </c>
      <c r="C18339">
        <v>9.4303413949999992</v>
      </c>
      <c r="D18339">
        <f t="shared" si="1430"/>
        <v>9.7033730809999987</v>
      </c>
      <c r="E18339">
        <f t="shared" si="1431"/>
        <v>3.2784863433119558</v>
      </c>
      <c r="F18339">
        <v>9.7052811049999992</v>
      </c>
      <c r="G18339">
        <v>9.7599245840000002</v>
      </c>
      <c r="H18339">
        <f t="shared" si="1432"/>
        <v>9.7326028445000006</v>
      </c>
      <c r="I18339">
        <f t="shared" si="1433"/>
        <v>3.2828256846243127</v>
      </c>
      <c r="J18339">
        <f t="shared" si="1434"/>
        <v>-4.3393413123569147E-3</v>
      </c>
    </row>
    <row r="18340" spans="1:10" hidden="1">
      <c r="A18340" t="s">
        <v>18343</v>
      </c>
      <c r="B18340">
        <v>19.086491179999999</v>
      </c>
      <c r="C18340">
        <v>16.456093599999999</v>
      </c>
      <c r="D18340">
        <f t="shared" si="1430"/>
        <v>17.771292389999999</v>
      </c>
      <c r="E18340">
        <f t="shared" si="1431"/>
        <v>4.1514766978546795</v>
      </c>
      <c r="F18340">
        <v>20.12908934</v>
      </c>
      <c r="G18340">
        <v>22.069009879999999</v>
      </c>
      <c r="H18340">
        <f t="shared" si="1432"/>
        <v>21.099049610000002</v>
      </c>
      <c r="I18340">
        <f t="shared" si="1433"/>
        <v>4.399106110226457</v>
      </c>
      <c r="J18340">
        <f t="shared" si="1434"/>
        <v>-0.24762941237177749</v>
      </c>
    </row>
    <row r="18341" spans="1:10" hidden="1">
      <c r="A18341" t="s">
        <v>18344</v>
      </c>
      <c r="B18341">
        <v>16.51665921</v>
      </c>
      <c r="C18341">
        <v>18.499828610000002</v>
      </c>
      <c r="D18341">
        <f t="shared" si="1430"/>
        <v>17.508243910000001</v>
      </c>
      <c r="E18341">
        <f t="shared" si="1431"/>
        <v>4.1299624825202725</v>
      </c>
      <c r="F18341">
        <v>17.645641810000001</v>
      </c>
      <c r="G18341">
        <v>16.940681399999999</v>
      </c>
      <c r="H18341">
        <f t="shared" si="1432"/>
        <v>17.293161605000002</v>
      </c>
      <c r="I18341">
        <f t="shared" si="1433"/>
        <v>4.1121297472613119</v>
      </c>
      <c r="J18341">
        <f t="shared" si="1434"/>
        <v>1.7832735258960675E-2</v>
      </c>
    </row>
    <row r="18342" spans="1:10" hidden="1">
      <c r="A18342" t="s">
        <v>18345</v>
      </c>
      <c r="B18342">
        <v>1546.402329</v>
      </c>
      <c r="C18342">
        <v>1484.128197</v>
      </c>
      <c r="D18342">
        <f t="shared" si="1430"/>
        <v>1515.265263</v>
      </c>
      <c r="E18342">
        <f t="shared" si="1431"/>
        <v>10.565354659294584</v>
      </c>
      <c r="F18342">
        <v>1495.1764129999999</v>
      </c>
      <c r="G18342">
        <v>1512.89904</v>
      </c>
      <c r="H18342">
        <f t="shared" si="1432"/>
        <v>1504.0377265</v>
      </c>
      <c r="I18342">
        <f t="shared" si="1433"/>
        <v>10.554625039943486</v>
      </c>
      <c r="J18342">
        <f t="shared" si="1434"/>
        <v>1.0729619351097952E-2</v>
      </c>
    </row>
    <row r="18343" spans="1:10" hidden="1">
      <c r="A18343" t="s">
        <v>18346</v>
      </c>
      <c r="B18343">
        <v>1190.5396880000001</v>
      </c>
      <c r="C18343">
        <v>1521.1007520000001</v>
      </c>
      <c r="D18343">
        <f t="shared" si="1430"/>
        <v>1355.8202200000001</v>
      </c>
      <c r="E18343">
        <f t="shared" si="1431"/>
        <v>10.404950176329853</v>
      </c>
      <c r="F18343">
        <v>743.58816590000004</v>
      </c>
      <c r="G18343">
        <v>784.89181250000001</v>
      </c>
      <c r="H18343">
        <f t="shared" si="1432"/>
        <v>764.23998920000008</v>
      </c>
      <c r="I18343">
        <f t="shared" si="1433"/>
        <v>9.5778819391099255</v>
      </c>
      <c r="J18343">
        <f t="shared" si="1434"/>
        <v>0.82706823721992784</v>
      </c>
    </row>
    <row r="18344" spans="1:10" hidden="1">
      <c r="A18344" t="s">
        <v>18347</v>
      </c>
      <c r="B18344">
        <v>383.44610369999998</v>
      </c>
      <c r="C18344">
        <v>400.00105639999998</v>
      </c>
      <c r="D18344">
        <f t="shared" si="1430"/>
        <v>391.72358005000001</v>
      </c>
      <c r="E18344">
        <f t="shared" si="1431"/>
        <v>8.6136921646227051</v>
      </c>
      <c r="F18344">
        <v>620.14853760000005</v>
      </c>
      <c r="G18344">
        <v>687.43523990000006</v>
      </c>
      <c r="H18344">
        <f t="shared" si="1432"/>
        <v>653.79188875</v>
      </c>
      <c r="I18344">
        <f t="shared" si="1433"/>
        <v>9.3526876682369835</v>
      </c>
      <c r="J18344">
        <f t="shared" si="1434"/>
        <v>-0.73899550361427835</v>
      </c>
    </row>
    <row r="18345" spans="1:10" hidden="1">
      <c r="A18345" t="s">
        <v>18348</v>
      </c>
      <c r="B18345">
        <v>10.36839011</v>
      </c>
      <c r="C18345">
        <v>10.36839011</v>
      </c>
      <c r="D18345">
        <f t="shared" si="1430"/>
        <v>10.36839011</v>
      </c>
      <c r="E18345">
        <f t="shared" si="1431"/>
        <v>3.3741200005503185</v>
      </c>
      <c r="F18345">
        <v>10.36839011</v>
      </c>
      <c r="G18345">
        <v>8.7576876749999997</v>
      </c>
      <c r="H18345">
        <f t="shared" si="1432"/>
        <v>9.5630388924999998</v>
      </c>
      <c r="I18345">
        <f t="shared" si="1433"/>
        <v>3.25746914315084</v>
      </c>
      <c r="J18345">
        <f t="shared" si="1434"/>
        <v>0.11665085739947845</v>
      </c>
    </row>
    <row r="18346" spans="1:10" hidden="1">
      <c r="A18346" t="s">
        <v>18349</v>
      </c>
      <c r="B18346">
        <v>9.1680823319999991</v>
      </c>
      <c r="C18346">
        <v>7.7561999730000002</v>
      </c>
      <c r="D18346">
        <f t="shared" si="1430"/>
        <v>8.4621411524999992</v>
      </c>
      <c r="E18346">
        <f t="shared" si="1431"/>
        <v>3.0810227507277475</v>
      </c>
      <c r="F18346">
        <v>9.1680823319999991</v>
      </c>
      <c r="G18346">
        <v>9.6294273140000008</v>
      </c>
      <c r="H18346">
        <f t="shared" si="1432"/>
        <v>9.3987548230000009</v>
      </c>
      <c r="I18346">
        <f t="shared" si="1433"/>
        <v>3.2324696366121071</v>
      </c>
      <c r="J18346">
        <f t="shared" si="1434"/>
        <v>-0.15144688588435962</v>
      </c>
    </row>
    <row r="18347" spans="1:10" hidden="1">
      <c r="A18347" t="s">
        <v>18350</v>
      </c>
      <c r="B18347">
        <v>10.63670941</v>
      </c>
      <c r="C18347">
        <v>10.918630439999999</v>
      </c>
      <c r="D18347">
        <f t="shared" si="1430"/>
        <v>10.777669925</v>
      </c>
      <c r="E18347">
        <f t="shared" si="1431"/>
        <v>3.4299734036827982</v>
      </c>
      <c r="F18347">
        <v>12.07239491</v>
      </c>
      <c r="G18347">
        <v>13.12085656</v>
      </c>
      <c r="H18347">
        <f t="shared" si="1432"/>
        <v>12.596625735</v>
      </c>
      <c r="I18347">
        <f t="shared" si="1433"/>
        <v>3.654965424856556</v>
      </c>
      <c r="J18347">
        <f t="shared" si="1434"/>
        <v>-0.22499202117375772</v>
      </c>
    </row>
    <row r="18348" spans="1:10" hidden="1">
      <c r="A18348" t="s">
        <v>18351</v>
      </c>
      <c r="B18348">
        <v>339.10306170000001</v>
      </c>
      <c r="C18348">
        <v>293.50067280000002</v>
      </c>
      <c r="D18348">
        <f t="shared" si="1430"/>
        <v>316.30186724999999</v>
      </c>
      <c r="E18348">
        <f t="shared" si="1431"/>
        <v>8.3051582624316875</v>
      </c>
      <c r="F18348">
        <v>133.1501275</v>
      </c>
      <c r="G18348">
        <v>154.7118615</v>
      </c>
      <c r="H18348">
        <f t="shared" si="1432"/>
        <v>143.9309945</v>
      </c>
      <c r="I18348">
        <f t="shared" si="1433"/>
        <v>7.1692334892643839</v>
      </c>
      <c r="J18348">
        <f t="shared" si="1434"/>
        <v>1.1359247731673037</v>
      </c>
    </row>
    <row r="18349" spans="1:10" hidden="1">
      <c r="A18349" t="s">
        <v>18352</v>
      </c>
      <c r="B18349">
        <v>155.02209020000001</v>
      </c>
      <c r="C18349">
        <v>161.8552105</v>
      </c>
      <c r="D18349">
        <f t="shared" si="1430"/>
        <v>158.43865034999999</v>
      </c>
      <c r="E18349">
        <f t="shared" si="1431"/>
        <v>7.3077805066723389</v>
      </c>
      <c r="F18349">
        <v>46.373541410000001</v>
      </c>
      <c r="G18349">
        <v>41.754216829999997</v>
      </c>
      <c r="H18349">
        <f t="shared" si="1432"/>
        <v>44.063879119999996</v>
      </c>
      <c r="I18349">
        <f t="shared" si="1433"/>
        <v>5.4615246017473931</v>
      </c>
      <c r="J18349">
        <f t="shared" si="1434"/>
        <v>1.8462559049249458</v>
      </c>
    </row>
    <row r="18350" spans="1:10" hidden="1">
      <c r="A18350" t="s">
        <v>18353</v>
      </c>
      <c r="B18350">
        <v>279.23384379999999</v>
      </c>
      <c r="C18350">
        <v>255.5904285</v>
      </c>
      <c r="D18350">
        <f t="shared" si="1430"/>
        <v>267.41213614999998</v>
      </c>
      <c r="E18350">
        <f t="shared" si="1431"/>
        <v>8.0629211315190368</v>
      </c>
      <c r="F18350">
        <v>366.14974990000002</v>
      </c>
      <c r="G18350">
        <v>373.91848920000001</v>
      </c>
      <c r="H18350">
        <f t="shared" si="1432"/>
        <v>370.03411955000001</v>
      </c>
      <c r="I18350">
        <f t="shared" si="1433"/>
        <v>8.5315144925058295</v>
      </c>
      <c r="J18350">
        <f t="shared" si="1434"/>
        <v>-0.46859336098679272</v>
      </c>
    </row>
    <row r="18351" spans="1:10" hidden="1">
      <c r="A18351" t="s">
        <v>18354</v>
      </c>
      <c r="B18351">
        <v>156.4448113</v>
      </c>
      <c r="C18351">
        <v>148.46303950000001</v>
      </c>
      <c r="D18351">
        <f t="shared" si="1430"/>
        <v>152.4539254</v>
      </c>
      <c r="E18351">
        <f t="shared" si="1431"/>
        <v>7.2522294872670576</v>
      </c>
      <c r="F18351">
        <v>1763.3461589999999</v>
      </c>
      <c r="G18351">
        <v>1834.40948</v>
      </c>
      <c r="H18351">
        <f t="shared" si="1432"/>
        <v>1798.8778195</v>
      </c>
      <c r="I18351">
        <f t="shared" si="1433"/>
        <v>10.812881486155627</v>
      </c>
      <c r="J18351">
        <f t="shared" si="1434"/>
        <v>-3.5606519988885692</v>
      </c>
    </row>
    <row r="18352" spans="1:10" hidden="1">
      <c r="A18352" t="s">
        <v>18355</v>
      </c>
      <c r="B18352">
        <v>262.82888009999999</v>
      </c>
      <c r="C18352">
        <v>261.25593479999998</v>
      </c>
      <c r="D18352">
        <f t="shared" si="1430"/>
        <v>262.04240744999998</v>
      </c>
      <c r="E18352">
        <f t="shared" si="1431"/>
        <v>8.0336564979761942</v>
      </c>
      <c r="F18352">
        <v>525.87642059999996</v>
      </c>
      <c r="G18352">
        <v>546.9594237</v>
      </c>
      <c r="H18352">
        <f t="shared" si="1432"/>
        <v>536.41792214999998</v>
      </c>
      <c r="I18352">
        <f t="shared" si="1433"/>
        <v>9.0672136294126826</v>
      </c>
      <c r="J18352">
        <f t="shared" si="1434"/>
        <v>-1.0335571314364884</v>
      </c>
    </row>
    <row r="18353" spans="1:10" hidden="1">
      <c r="A18353" t="s">
        <v>18356</v>
      </c>
      <c r="B18353">
        <v>1561.048884</v>
      </c>
      <c r="C18353">
        <v>1965.662609</v>
      </c>
      <c r="D18353">
        <f t="shared" si="1430"/>
        <v>1763.3557464999999</v>
      </c>
      <c r="E18353">
        <f t="shared" si="1431"/>
        <v>10.784107843799458</v>
      </c>
      <c r="F18353">
        <v>796.80892679999999</v>
      </c>
      <c r="G18353">
        <v>840.93471929999998</v>
      </c>
      <c r="H18353">
        <f t="shared" si="1432"/>
        <v>818.87182304999999</v>
      </c>
      <c r="I18353">
        <f t="shared" si="1433"/>
        <v>9.6774938361196039</v>
      </c>
      <c r="J18353">
        <f t="shared" si="1434"/>
        <v>1.1066140076798536</v>
      </c>
    </row>
    <row r="18354" spans="1:10" hidden="1">
      <c r="A18354" t="s">
        <v>18357</v>
      </c>
      <c r="B18354">
        <v>155.8128059</v>
      </c>
      <c r="C18354">
        <v>143.5361182</v>
      </c>
      <c r="D18354">
        <f t="shared" si="1430"/>
        <v>149.67446204999999</v>
      </c>
      <c r="E18354">
        <f t="shared" si="1431"/>
        <v>7.2256842747861638</v>
      </c>
      <c r="F18354">
        <v>82.801787070000003</v>
      </c>
      <c r="G18354">
        <v>110.4860182</v>
      </c>
      <c r="H18354">
        <f t="shared" si="1432"/>
        <v>96.643902635000003</v>
      </c>
      <c r="I18354">
        <f t="shared" si="1433"/>
        <v>6.5946068090544818</v>
      </c>
      <c r="J18354">
        <f t="shared" si="1434"/>
        <v>0.631077465731682</v>
      </c>
    </row>
    <row r="18355" spans="1:10" hidden="1">
      <c r="A18355" t="s">
        <v>18358</v>
      </c>
      <c r="B18355">
        <v>30.71390405</v>
      </c>
      <c r="C18355">
        <v>37.719273919999999</v>
      </c>
      <c r="D18355">
        <f t="shared" si="1430"/>
        <v>34.216588985000001</v>
      </c>
      <c r="E18355">
        <f t="shared" si="1431"/>
        <v>5.0966240411640147</v>
      </c>
      <c r="F18355">
        <v>29.943687669999999</v>
      </c>
      <c r="G18355">
        <v>33.811919150000001</v>
      </c>
      <c r="H18355">
        <f t="shared" si="1432"/>
        <v>31.877803409999999</v>
      </c>
      <c r="I18355">
        <f t="shared" si="1433"/>
        <v>4.9944803164779756</v>
      </c>
      <c r="J18355">
        <f t="shared" si="1434"/>
        <v>0.10214372468603905</v>
      </c>
    </row>
    <row r="18356" spans="1:10" hidden="1">
      <c r="A18356" t="s">
        <v>18359</v>
      </c>
      <c r="B18356">
        <v>82.224703750000003</v>
      </c>
      <c r="C18356">
        <v>108.6481651</v>
      </c>
      <c r="D18356">
        <f t="shared" si="1430"/>
        <v>95.436434425000002</v>
      </c>
      <c r="E18356">
        <f t="shared" si="1431"/>
        <v>6.5764682387853224</v>
      </c>
      <c r="F18356">
        <v>29.259232059999999</v>
      </c>
      <c r="G18356">
        <v>36.82899183</v>
      </c>
      <c r="H18356">
        <f t="shared" si="1432"/>
        <v>33.044111944999997</v>
      </c>
      <c r="I18356">
        <f t="shared" si="1433"/>
        <v>5.0463213189795795</v>
      </c>
      <c r="J18356">
        <f t="shared" si="1434"/>
        <v>1.5301469198057429</v>
      </c>
    </row>
    <row r="18357" spans="1:10" hidden="1">
      <c r="A18357" t="s">
        <v>18360</v>
      </c>
      <c r="B18357">
        <v>1068.0030119999999</v>
      </c>
      <c r="C18357">
        <v>1042.1881209999999</v>
      </c>
      <c r="D18357">
        <f t="shared" si="1430"/>
        <v>1055.0955664999999</v>
      </c>
      <c r="E18357">
        <f t="shared" si="1431"/>
        <v>10.043157963283097</v>
      </c>
      <c r="F18357">
        <v>1070.3003570000001</v>
      </c>
      <c r="G18357">
        <v>1112.970779</v>
      </c>
      <c r="H18357">
        <f t="shared" si="1432"/>
        <v>1091.6355680000001</v>
      </c>
      <c r="I18357">
        <f t="shared" si="1433"/>
        <v>10.092275591478428</v>
      </c>
      <c r="J18357">
        <f t="shared" si="1434"/>
        <v>-4.9117628195331164E-2</v>
      </c>
    </row>
    <row r="18358" spans="1:10" hidden="1">
      <c r="A18358" t="s">
        <v>18361</v>
      </c>
      <c r="B18358">
        <v>12.98757342</v>
      </c>
      <c r="C18358">
        <v>11.31018012</v>
      </c>
      <c r="D18358">
        <f t="shared" si="1430"/>
        <v>12.148876770000001</v>
      </c>
      <c r="E18358">
        <f t="shared" si="1431"/>
        <v>3.6027510298493239</v>
      </c>
      <c r="F18358">
        <v>13.54736157</v>
      </c>
      <c r="G18358">
        <v>14.04914082</v>
      </c>
      <c r="H18358">
        <f t="shared" si="1432"/>
        <v>13.798251194999999</v>
      </c>
      <c r="I18358">
        <f t="shared" si="1433"/>
        <v>3.786413524776489</v>
      </c>
      <c r="J18358">
        <f t="shared" si="1434"/>
        <v>-0.18366249492716502</v>
      </c>
    </row>
    <row r="18359" spans="1:10" hidden="1">
      <c r="A18359" t="s">
        <v>18362</v>
      </c>
      <c r="B18359">
        <v>13.66430332</v>
      </c>
      <c r="C18359">
        <v>14.050699010000001</v>
      </c>
      <c r="D18359">
        <f t="shared" si="1430"/>
        <v>13.857501165</v>
      </c>
      <c r="E18359">
        <f t="shared" si="1431"/>
        <v>3.7925952237996143</v>
      </c>
      <c r="F18359">
        <v>12.46810237</v>
      </c>
      <c r="G18359">
        <v>13.66430332</v>
      </c>
      <c r="H18359">
        <f t="shared" si="1432"/>
        <v>13.066202844999999</v>
      </c>
      <c r="I18359">
        <f t="shared" si="1433"/>
        <v>3.7077680368922796</v>
      </c>
      <c r="J18359">
        <f t="shared" si="1434"/>
        <v>8.4827186907334706E-2</v>
      </c>
    </row>
    <row r="18360" spans="1:10" hidden="1">
      <c r="A18360" t="s">
        <v>18363</v>
      </c>
      <c r="B18360">
        <v>32.504329740000003</v>
      </c>
      <c r="C18360">
        <v>27.61978147</v>
      </c>
      <c r="D18360">
        <f t="shared" si="1430"/>
        <v>30.062055605000001</v>
      </c>
      <c r="E18360">
        <f t="shared" si="1431"/>
        <v>4.9098717571604311</v>
      </c>
      <c r="F18360">
        <v>55.550962370000001</v>
      </c>
      <c r="G18360">
        <v>47.808326469999997</v>
      </c>
      <c r="H18360">
        <f t="shared" si="1432"/>
        <v>51.679644420000002</v>
      </c>
      <c r="I18360">
        <f t="shared" si="1433"/>
        <v>5.6915242385401861</v>
      </c>
      <c r="J18360">
        <f t="shared" si="1434"/>
        <v>-0.78165248137975496</v>
      </c>
    </row>
    <row r="18361" spans="1:10" hidden="1">
      <c r="A18361" t="s">
        <v>18364</v>
      </c>
      <c r="B18361">
        <v>120.91002020000001</v>
      </c>
      <c r="C18361">
        <v>130.91167899999999</v>
      </c>
      <c r="D18361">
        <f t="shared" si="1430"/>
        <v>125.91084960000001</v>
      </c>
      <c r="E18361">
        <f t="shared" si="1431"/>
        <v>6.9762587936395155</v>
      </c>
      <c r="F18361">
        <v>88.054815590000004</v>
      </c>
      <c r="G18361">
        <v>86.72583976</v>
      </c>
      <c r="H18361">
        <f t="shared" si="1432"/>
        <v>87.390327675000009</v>
      </c>
      <c r="I18361">
        <f t="shared" si="1433"/>
        <v>6.4494017065639664</v>
      </c>
      <c r="J18361">
        <f t="shared" si="1434"/>
        <v>0.52685708707554912</v>
      </c>
    </row>
    <row r="18362" spans="1:10" hidden="1">
      <c r="A18362" t="s">
        <v>18365</v>
      </c>
      <c r="B18362">
        <v>153.09888860000001</v>
      </c>
      <c r="C18362">
        <v>145.1217552</v>
      </c>
      <c r="D18362">
        <f t="shared" si="1430"/>
        <v>149.1103219</v>
      </c>
      <c r="E18362">
        <f t="shared" si="1431"/>
        <v>7.2202363188817733</v>
      </c>
      <c r="F18362">
        <v>1193.927899</v>
      </c>
      <c r="G18362">
        <v>1286.557303</v>
      </c>
      <c r="H18362">
        <f t="shared" si="1432"/>
        <v>1240.2426009999999</v>
      </c>
      <c r="I18362">
        <f t="shared" si="1433"/>
        <v>10.276406635134002</v>
      </c>
      <c r="J18362">
        <f t="shared" si="1434"/>
        <v>-3.0561703162522287</v>
      </c>
    </row>
    <row r="18363" spans="1:10" hidden="1">
      <c r="A18363" t="s">
        <v>18366</v>
      </c>
      <c r="B18363">
        <v>7.9579123000000003</v>
      </c>
      <c r="C18363">
        <v>6.9501301770000001</v>
      </c>
      <c r="D18363">
        <f t="shared" si="1430"/>
        <v>7.4540212385000002</v>
      </c>
      <c r="E18363">
        <f t="shared" si="1431"/>
        <v>2.8980189296966228</v>
      </c>
      <c r="F18363">
        <v>8.5448786289999994</v>
      </c>
      <c r="G18363">
        <v>7.9579123000000003</v>
      </c>
      <c r="H18363">
        <f t="shared" si="1432"/>
        <v>8.2513954644999998</v>
      </c>
      <c r="I18363">
        <f t="shared" si="1433"/>
        <v>3.0446381265665727</v>
      </c>
      <c r="J18363">
        <f t="shared" si="1434"/>
        <v>-0.14661919686994995</v>
      </c>
    </row>
    <row r="18364" spans="1:10" hidden="1">
      <c r="A18364" t="s">
        <v>18367</v>
      </c>
      <c r="B18364">
        <v>43.014763479999999</v>
      </c>
      <c r="C18364">
        <v>42.963809079999997</v>
      </c>
      <c r="D18364">
        <f t="shared" si="1430"/>
        <v>42.989286280000002</v>
      </c>
      <c r="E18364">
        <f t="shared" si="1431"/>
        <v>5.4259052533860128</v>
      </c>
      <c r="F18364">
        <v>62.674644379999997</v>
      </c>
      <c r="G18364">
        <v>73.049880099999996</v>
      </c>
      <c r="H18364">
        <f t="shared" si="1432"/>
        <v>67.862262239999993</v>
      </c>
      <c r="I18364">
        <f t="shared" si="1433"/>
        <v>6.0845376190716687</v>
      </c>
      <c r="J18364">
        <f t="shared" si="1434"/>
        <v>-0.65863236568565586</v>
      </c>
    </row>
    <row r="18365" spans="1:10" hidden="1">
      <c r="A18365" t="s">
        <v>18368</v>
      </c>
      <c r="B18365">
        <v>28.717733769999999</v>
      </c>
      <c r="C18365">
        <v>20.162183760000001</v>
      </c>
      <c r="D18365">
        <f t="shared" si="1430"/>
        <v>24.439958765</v>
      </c>
      <c r="E18365">
        <f t="shared" si="1431"/>
        <v>4.6111699459367959</v>
      </c>
      <c r="F18365">
        <v>18.26424231</v>
      </c>
      <c r="G18365">
        <v>17.237038250000001</v>
      </c>
      <c r="H18365">
        <f t="shared" si="1432"/>
        <v>17.750640279999999</v>
      </c>
      <c r="I18365">
        <f t="shared" si="1433"/>
        <v>4.1497991596241617</v>
      </c>
      <c r="J18365">
        <f t="shared" si="1434"/>
        <v>0.46137078631263417</v>
      </c>
    </row>
    <row r="18366" spans="1:10" hidden="1">
      <c r="A18366" t="s">
        <v>18369</v>
      </c>
      <c r="B18366">
        <v>328.25655260000002</v>
      </c>
      <c r="C18366">
        <v>264.46995049999998</v>
      </c>
      <c r="D18366">
        <f t="shared" si="1430"/>
        <v>296.36325154999997</v>
      </c>
      <c r="E18366">
        <f t="shared" si="1431"/>
        <v>8.2112227572112229</v>
      </c>
      <c r="F18366">
        <v>240.9449912</v>
      </c>
      <c r="G18366">
        <v>238.16539549999999</v>
      </c>
      <c r="H18366">
        <f t="shared" si="1432"/>
        <v>239.55519335</v>
      </c>
      <c r="I18366">
        <f t="shared" si="1433"/>
        <v>7.9042142799683646</v>
      </c>
      <c r="J18366">
        <f t="shared" si="1434"/>
        <v>0.30700847724285829</v>
      </c>
    </row>
    <row r="18367" spans="1:10" hidden="1">
      <c r="A18367" t="s">
        <v>18370</v>
      </c>
      <c r="B18367">
        <v>8.1941823599999992</v>
      </c>
      <c r="C18367">
        <v>7.69024734</v>
      </c>
      <c r="D18367">
        <f t="shared" si="1430"/>
        <v>7.9422148499999992</v>
      </c>
      <c r="E18367">
        <f t="shared" si="1431"/>
        <v>2.9895413886686004</v>
      </c>
      <c r="F18367">
        <v>8.6645810870000002</v>
      </c>
      <c r="G18367">
        <v>8.3676354530000001</v>
      </c>
      <c r="H18367">
        <f t="shared" si="1432"/>
        <v>8.5161082700000001</v>
      </c>
      <c r="I18367">
        <f t="shared" si="1433"/>
        <v>3.0901942916877108</v>
      </c>
      <c r="J18367">
        <f t="shared" si="1434"/>
        <v>-0.10065290301911034</v>
      </c>
    </row>
    <row r="18368" spans="1:10" hidden="1">
      <c r="A18368" t="s">
        <v>18371</v>
      </c>
      <c r="B18368">
        <v>1140.222769</v>
      </c>
      <c r="C18368">
        <v>1092.0324410000001</v>
      </c>
      <c r="D18368">
        <f t="shared" si="1430"/>
        <v>1116.1276050000001</v>
      </c>
      <c r="E18368">
        <f t="shared" si="1431"/>
        <v>10.124286262166688</v>
      </c>
      <c r="F18368">
        <v>1662.916485</v>
      </c>
      <c r="G18368">
        <v>1824.391957</v>
      </c>
      <c r="H18368">
        <f t="shared" si="1432"/>
        <v>1743.654221</v>
      </c>
      <c r="I18368">
        <f t="shared" si="1433"/>
        <v>10.767898256480835</v>
      </c>
      <c r="J18368">
        <f t="shared" si="1434"/>
        <v>-0.6436119943141474</v>
      </c>
    </row>
    <row r="18369" spans="1:10" hidden="1">
      <c r="A18369" t="s">
        <v>18372</v>
      </c>
      <c r="B18369">
        <v>10.71462906</v>
      </c>
      <c r="C18369">
        <v>9.7940122459999994</v>
      </c>
      <c r="D18369">
        <f t="shared" si="1430"/>
        <v>10.254320653000001</v>
      </c>
      <c r="E18369">
        <f t="shared" si="1431"/>
        <v>3.3581600115698138</v>
      </c>
      <c r="F18369">
        <v>25.48523939</v>
      </c>
      <c r="G18369">
        <v>28.452627870000001</v>
      </c>
      <c r="H18369">
        <f t="shared" si="1432"/>
        <v>26.968933630000002</v>
      </c>
      <c r="I18369">
        <f t="shared" si="1433"/>
        <v>4.7532265724443432</v>
      </c>
      <c r="J18369">
        <f t="shared" si="1434"/>
        <v>-1.3950665608745294</v>
      </c>
    </row>
    <row r="18370" spans="1:10" hidden="1">
      <c r="A18370" t="s">
        <v>18373</v>
      </c>
      <c r="B18370">
        <v>8.0391334519999997</v>
      </c>
      <c r="C18370">
        <v>8.3406510429999994</v>
      </c>
      <c r="D18370">
        <f t="shared" si="1430"/>
        <v>8.1898922474999996</v>
      </c>
      <c r="E18370">
        <f t="shared" si="1431"/>
        <v>3.0338444707893579</v>
      </c>
      <c r="F18370">
        <v>8.0391334519999997</v>
      </c>
      <c r="G18370">
        <v>7.627445678</v>
      </c>
      <c r="H18370">
        <f t="shared" si="1432"/>
        <v>7.8332895649999994</v>
      </c>
      <c r="I18370">
        <f t="shared" si="1433"/>
        <v>2.9696182899521588</v>
      </c>
      <c r="J18370">
        <f t="shared" si="1434"/>
        <v>6.4226180837199109E-2</v>
      </c>
    </row>
    <row r="18371" spans="1:10" hidden="1">
      <c r="A18371" t="s">
        <v>18374</v>
      </c>
      <c r="B18371">
        <v>7.2763755220000004</v>
      </c>
      <c r="C18371">
        <v>7.5985281880000004</v>
      </c>
      <c r="D18371">
        <f t="shared" ref="D18371:D18434" si="1435">AVERAGE(B18371:C18371)</f>
        <v>7.4374518550000008</v>
      </c>
      <c r="E18371">
        <f t="shared" ref="E18371:E18434" si="1436">LOG(D18371,2)</f>
        <v>2.8948084243126422</v>
      </c>
      <c r="F18371">
        <v>7.5985281880000004</v>
      </c>
      <c r="G18371">
        <v>7.7496975130000001</v>
      </c>
      <c r="H18371">
        <f t="shared" ref="H18371:H18434" si="1437">AVERAGE(F18371:G18371)</f>
        <v>7.6741128505000002</v>
      </c>
      <c r="I18371">
        <f t="shared" ref="I18371:I18434" si="1438">LOG(H18371,2)</f>
        <v>2.9399999804293206</v>
      </c>
      <c r="J18371">
        <f t="shared" ref="J18371:J18434" si="1439">E18371-I18371</f>
        <v>-4.5191556116678466E-2</v>
      </c>
    </row>
    <row r="18372" spans="1:10" hidden="1">
      <c r="A18372" t="s">
        <v>18375</v>
      </c>
      <c r="B18372">
        <v>8.7753702689999997</v>
      </c>
      <c r="C18372">
        <v>8.9589521330000004</v>
      </c>
      <c r="D18372">
        <f t="shared" si="1435"/>
        <v>8.867161201</v>
      </c>
      <c r="E18372">
        <f t="shared" si="1436"/>
        <v>3.1484723033138522</v>
      </c>
      <c r="F18372">
        <v>8.7861431190000001</v>
      </c>
      <c r="G18372">
        <v>8.0934230029999998</v>
      </c>
      <c r="H18372">
        <f t="shared" si="1437"/>
        <v>8.439783061</v>
      </c>
      <c r="I18372">
        <f t="shared" si="1438"/>
        <v>3.0772059158943241</v>
      </c>
      <c r="J18372">
        <f t="shared" si="1439"/>
        <v>7.1266387419528066E-2</v>
      </c>
    </row>
    <row r="18373" spans="1:10" hidden="1">
      <c r="A18373" t="s">
        <v>18376</v>
      </c>
      <c r="B18373">
        <v>9.02808499</v>
      </c>
      <c r="C18373">
        <v>9.02808499</v>
      </c>
      <c r="D18373">
        <f t="shared" si="1435"/>
        <v>9.02808499</v>
      </c>
      <c r="E18373">
        <f t="shared" si="1436"/>
        <v>3.1744200000621352</v>
      </c>
      <c r="F18373">
        <v>9.02808499</v>
      </c>
      <c r="G18373">
        <v>8.5125419339999997</v>
      </c>
      <c r="H18373">
        <f t="shared" si="1437"/>
        <v>8.7703134620000007</v>
      </c>
      <c r="I18373">
        <f t="shared" si="1438"/>
        <v>3.1326284073212256</v>
      </c>
      <c r="J18373">
        <f t="shared" si="1439"/>
        <v>4.17915927409096E-2</v>
      </c>
    </row>
    <row r="18374" spans="1:10" hidden="1">
      <c r="A18374" t="s">
        <v>18377</v>
      </c>
      <c r="B18374">
        <v>8.0098209869999994</v>
      </c>
      <c r="C18374">
        <v>7.8588597199999999</v>
      </c>
      <c r="D18374">
        <f t="shared" si="1435"/>
        <v>7.9343403534999997</v>
      </c>
      <c r="E18374">
        <f t="shared" si="1436"/>
        <v>2.9881102850272887</v>
      </c>
      <c r="F18374">
        <v>8.0098209869999994</v>
      </c>
      <c r="G18374">
        <v>8.5001600140000004</v>
      </c>
      <c r="H18374">
        <f t="shared" si="1437"/>
        <v>8.2549905004999999</v>
      </c>
      <c r="I18374">
        <f t="shared" si="1438"/>
        <v>3.0452665549459925</v>
      </c>
      <c r="J18374">
        <f t="shared" si="1439"/>
        <v>-5.7156269918703817E-2</v>
      </c>
    </row>
    <row r="18375" spans="1:10" hidden="1">
      <c r="A18375" t="s">
        <v>18378</v>
      </c>
      <c r="B18375">
        <v>150.69628069999999</v>
      </c>
      <c r="C18375">
        <v>172.8491861</v>
      </c>
      <c r="D18375">
        <f t="shared" si="1435"/>
        <v>161.77273339999999</v>
      </c>
      <c r="E18375">
        <f t="shared" si="1436"/>
        <v>7.3378246535157272</v>
      </c>
      <c r="F18375">
        <v>372.24534560000001</v>
      </c>
      <c r="G18375">
        <v>388.40824070000002</v>
      </c>
      <c r="H18375">
        <f t="shared" si="1437"/>
        <v>380.32679315000001</v>
      </c>
      <c r="I18375">
        <f t="shared" si="1438"/>
        <v>8.5710957668790382</v>
      </c>
      <c r="J18375">
        <f t="shared" si="1439"/>
        <v>-1.233271113363311</v>
      </c>
    </row>
    <row r="18376" spans="1:10" hidden="1">
      <c r="A18376" t="s">
        <v>18379</v>
      </c>
      <c r="B18376">
        <v>350.2060022</v>
      </c>
      <c r="C18376">
        <v>265.97005230000002</v>
      </c>
      <c r="D18376">
        <f t="shared" si="1435"/>
        <v>308.08802724999998</v>
      </c>
      <c r="E18376">
        <f t="shared" si="1436"/>
        <v>8.2671988080082883</v>
      </c>
      <c r="F18376">
        <v>325.62101469999999</v>
      </c>
      <c r="G18376">
        <v>310.34089299999999</v>
      </c>
      <c r="H18376">
        <f t="shared" si="1437"/>
        <v>317.98095384999999</v>
      </c>
      <c r="I18376">
        <f t="shared" si="1438"/>
        <v>8.3127965445640513</v>
      </c>
      <c r="J18376">
        <f t="shared" si="1439"/>
        <v>-4.5597736555762935E-2</v>
      </c>
    </row>
    <row r="18377" spans="1:10" hidden="1">
      <c r="A18377" t="s">
        <v>18380</v>
      </c>
      <c r="B18377">
        <v>9.9043342279999997</v>
      </c>
      <c r="C18377">
        <v>10.00812633</v>
      </c>
      <c r="D18377">
        <f t="shared" si="1435"/>
        <v>9.9562302789999997</v>
      </c>
      <c r="E18377">
        <f t="shared" si="1436"/>
        <v>3.3155995989940479</v>
      </c>
      <c r="F18377">
        <v>10.8482468</v>
      </c>
      <c r="G18377">
        <v>9.8001919050000001</v>
      </c>
      <c r="H18377">
        <f t="shared" si="1437"/>
        <v>10.3242193525</v>
      </c>
      <c r="I18377">
        <f t="shared" si="1438"/>
        <v>3.3679607938342584</v>
      </c>
      <c r="J18377">
        <f t="shared" si="1439"/>
        <v>-5.2361194840210512E-2</v>
      </c>
    </row>
    <row r="18378" spans="1:10" hidden="1">
      <c r="A18378" t="s">
        <v>18381</v>
      </c>
      <c r="B18378">
        <v>67.705916290000005</v>
      </c>
      <c r="C18378">
        <v>61.553969870000003</v>
      </c>
      <c r="D18378">
        <f t="shared" si="1435"/>
        <v>64.629943080000004</v>
      </c>
      <c r="E18378">
        <f t="shared" si="1436"/>
        <v>6.0141308159131182</v>
      </c>
      <c r="F18378">
        <v>62.567866270000003</v>
      </c>
      <c r="G18378">
        <v>50.71990014</v>
      </c>
      <c r="H18378">
        <f t="shared" si="1437"/>
        <v>56.643883205000002</v>
      </c>
      <c r="I18378">
        <f t="shared" si="1438"/>
        <v>5.8238482672390726</v>
      </c>
      <c r="J18378">
        <f t="shared" si="1439"/>
        <v>0.19028254867404559</v>
      </c>
    </row>
    <row r="18379" spans="1:10" hidden="1">
      <c r="A18379" t="s">
        <v>18382</v>
      </c>
      <c r="B18379">
        <v>118.9012441</v>
      </c>
      <c r="C18379">
        <v>114.7802013</v>
      </c>
      <c r="D18379">
        <f t="shared" si="1435"/>
        <v>116.8407227</v>
      </c>
      <c r="E18379">
        <f t="shared" si="1436"/>
        <v>6.8683993766463871</v>
      </c>
      <c r="F18379">
        <v>375.23224529999999</v>
      </c>
      <c r="G18379">
        <v>397.73673350000001</v>
      </c>
      <c r="H18379">
        <f t="shared" si="1437"/>
        <v>386.48448940000003</v>
      </c>
      <c r="I18379">
        <f t="shared" si="1438"/>
        <v>8.5942667060859872</v>
      </c>
      <c r="J18379">
        <f t="shared" si="1439"/>
        <v>-1.7258673294396001</v>
      </c>
    </row>
    <row r="18380" spans="1:10" hidden="1">
      <c r="A18380" t="s">
        <v>18383</v>
      </c>
      <c r="B18380">
        <v>11.86179139</v>
      </c>
      <c r="C18380">
        <v>11.81444538</v>
      </c>
      <c r="D18380">
        <f t="shared" si="1435"/>
        <v>11.838118385000001</v>
      </c>
      <c r="E18380">
        <f t="shared" si="1436"/>
        <v>3.5653678842702461</v>
      </c>
      <c r="F18380">
        <v>10.464997049999999</v>
      </c>
      <c r="G18380">
        <v>11.70781541</v>
      </c>
      <c r="H18380">
        <f t="shared" si="1437"/>
        <v>11.08640623</v>
      </c>
      <c r="I18380">
        <f t="shared" si="1438"/>
        <v>3.4707198720727463</v>
      </c>
      <c r="J18380">
        <f t="shared" si="1439"/>
        <v>9.4648012197499742E-2</v>
      </c>
    </row>
    <row r="18381" spans="1:10" hidden="1">
      <c r="A18381" t="s">
        <v>18384</v>
      </c>
      <c r="B18381">
        <v>7.2494422360000002</v>
      </c>
      <c r="C18381">
        <v>7.5613298970000002</v>
      </c>
      <c r="D18381">
        <f t="shared" si="1435"/>
        <v>7.4053860665000002</v>
      </c>
      <c r="E18381">
        <f t="shared" si="1436"/>
        <v>2.8885749497891093</v>
      </c>
      <c r="F18381">
        <v>7.2746608999999998</v>
      </c>
      <c r="G18381">
        <v>7.5407080779999998</v>
      </c>
      <c r="H18381">
        <f t="shared" si="1437"/>
        <v>7.4076844889999993</v>
      </c>
      <c r="I18381">
        <f t="shared" si="1438"/>
        <v>2.8890226520743045</v>
      </c>
      <c r="J18381">
        <f t="shared" si="1439"/>
        <v>-4.4770228519519506E-4</v>
      </c>
    </row>
    <row r="18382" spans="1:10" hidden="1">
      <c r="A18382" t="s">
        <v>18385</v>
      </c>
      <c r="B18382">
        <v>11.020135059999999</v>
      </c>
      <c r="C18382">
        <v>11.020135059999999</v>
      </c>
      <c r="D18382">
        <f t="shared" si="1435"/>
        <v>11.020135059999999</v>
      </c>
      <c r="E18382">
        <f t="shared" si="1436"/>
        <v>3.4620700002118778</v>
      </c>
      <c r="F18382">
        <v>12.56022149</v>
      </c>
      <c r="G18382">
        <v>9.1041857949999994</v>
      </c>
      <c r="H18382">
        <f t="shared" si="1437"/>
        <v>10.8322036425</v>
      </c>
      <c r="I18382">
        <f t="shared" si="1438"/>
        <v>3.4372548614445959</v>
      </c>
      <c r="J18382">
        <f t="shared" si="1439"/>
        <v>2.4815138767281919E-2</v>
      </c>
    </row>
    <row r="18383" spans="1:10" hidden="1">
      <c r="A18383" t="s">
        <v>18386</v>
      </c>
      <c r="B18383">
        <v>14.492956270000001</v>
      </c>
      <c r="C18383">
        <v>13.32164189</v>
      </c>
      <c r="D18383">
        <f t="shared" si="1435"/>
        <v>13.907299080000001</v>
      </c>
      <c r="E18383">
        <f t="shared" si="1436"/>
        <v>3.7977703578844988</v>
      </c>
      <c r="F18383">
        <v>13.32164189</v>
      </c>
      <c r="G18383">
        <v>12.66012724</v>
      </c>
      <c r="H18383">
        <f t="shared" si="1437"/>
        <v>12.990884565</v>
      </c>
      <c r="I18383">
        <f t="shared" si="1438"/>
        <v>3.6994277638633264</v>
      </c>
      <c r="J18383">
        <f t="shared" si="1439"/>
        <v>9.8342594021172403E-2</v>
      </c>
    </row>
    <row r="18384" spans="1:10" hidden="1">
      <c r="A18384" t="s">
        <v>18387</v>
      </c>
      <c r="B18384">
        <v>21.141414489999999</v>
      </c>
      <c r="C18384">
        <v>23.102226590000001</v>
      </c>
      <c r="D18384">
        <f t="shared" si="1435"/>
        <v>22.121820540000002</v>
      </c>
      <c r="E18384">
        <f t="shared" si="1436"/>
        <v>4.4673982135500392</v>
      </c>
      <c r="F18384">
        <v>23.77032955</v>
      </c>
      <c r="G18384">
        <v>27.618441390000001</v>
      </c>
      <c r="H18384">
        <f t="shared" si="1437"/>
        <v>25.69438547</v>
      </c>
      <c r="I18384">
        <f t="shared" si="1438"/>
        <v>4.6833812426527111</v>
      </c>
      <c r="J18384">
        <f t="shared" si="1439"/>
        <v>-0.21598302910267186</v>
      </c>
    </row>
    <row r="18385" spans="1:10" hidden="1">
      <c r="A18385" t="s">
        <v>18388</v>
      </c>
      <c r="B18385">
        <v>21.052650889999999</v>
      </c>
      <c r="C18385">
        <v>22.97160891</v>
      </c>
      <c r="D18385">
        <f t="shared" si="1435"/>
        <v>22.012129899999998</v>
      </c>
      <c r="E18385">
        <f t="shared" si="1436"/>
        <v>4.4602268424566995</v>
      </c>
      <c r="F18385">
        <v>19.420790230000001</v>
      </c>
      <c r="G18385">
        <v>20.236529659999999</v>
      </c>
      <c r="H18385">
        <f t="shared" si="1437"/>
        <v>19.828659944999998</v>
      </c>
      <c r="I18385">
        <f t="shared" si="1438"/>
        <v>4.3095152759322319</v>
      </c>
      <c r="J18385">
        <f t="shared" si="1439"/>
        <v>0.1507115665244676</v>
      </c>
    </row>
    <row r="18386" spans="1:10" hidden="1">
      <c r="A18386" t="s">
        <v>18389</v>
      </c>
      <c r="B18386">
        <v>37.67772626</v>
      </c>
      <c r="C18386">
        <v>36.964538589999997</v>
      </c>
      <c r="D18386">
        <f t="shared" si="1435"/>
        <v>37.321132425000002</v>
      </c>
      <c r="E18386">
        <f t="shared" si="1436"/>
        <v>5.221920857045558</v>
      </c>
      <c r="F18386">
        <v>34.826413410000001</v>
      </c>
      <c r="G18386">
        <v>34.391735150000002</v>
      </c>
      <c r="H18386">
        <f t="shared" si="1437"/>
        <v>34.609074280000002</v>
      </c>
      <c r="I18386">
        <f t="shared" si="1438"/>
        <v>5.113078447846533</v>
      </c>
      <c r="J18386">
        <f t="shared" si="1439"/>
        <v>0.10884240919902499</v>
      </c>
    </row>
    <row r="18387" spans="1:10" hidden="1">
      <c r="A18387" t="s">
        <v>18390</v>
      </c>
      <c r="B18387">
        <v>1887.158653</v>
      </c>
      <c r="C18387">
        <v>1648.4563840000001</v>
      </c>
      <c r="D18387">
        <f t="shared" si="1435"/>
        <v>1767.8075185</v>
      </c>
      <c r="E18387">
        <f t="shared" si="1436"/>
        <v>10.787745485170433</v>
      </c>
      <c r="F18387">
        <v>1011.163095</v>
      </c>
      <c r="G18387">
        <v>961.85792460000005</v>
      </c>
      <c r="H18387">
        <f t="shared" si="1437"/>
        <v>986.51050980000002</v>
      </c>
      <c r="I18387">
        <f t="shared" si="1438"/>
        <v>9.9461906105720885</v>
      </c>
      <c r="J18387">
        <f t="shared" si="1439"/>
        <v>0.84155487459834433</v>
      </c>
    </row>
    <row r="18388" spans="1:10" hidden="1">
      <c r="A18388" t="s">
        <v>18391</v>
      </c>
      <c r="B18388">
        <v>579.62258480000003</v>
      </c>
      <c r="C18388">
        <v>777.45749909999995</v>
      </c>
      <c r="D18388">
        <f t="shared" si="1435"/>
        <v>678.54004194999993</v>
      </c>
      <c r="E18388">
        <f t="shared" si="1436"/>
        <v>9.4062901441338855</v>
      </c>
      <c r="F18388">
        <v>84.61432361</v>
      </c>
      <c r="G18388">
        <v>72.575967790000007</v>
      </c>
      <c r="H18388">
        <f t="shared" si="1437"/>
        <v>78.595145700000003</v>
      </c>
      <c r="I18388">
        <f t="shared" si="1438"/>
        <v>6.2963683044347896</v>
      </c>
      <c r="J18388">
        <f t="shared" si="1439"/>
        <v>3.109921839699096</v>
      </c>
    </row>
    <row r="18389" spans="1:10" hidden="1">
      <c r="A18389" t="s">
        <v>18392</v>
      </c>
      <c r="B18389">
        <v>127.7651003</v>
      </c>
      <c r="C18389">
        <v>108.5337555</v>
      </c>
      <c r="D18389">
        <f t="shared" si="1435"/>
        <v>118.14942790000001</v>
      </c>
      <c r="E18389">
        <f t="shared" si="1436"/>
        <v>6.8844688333240542</v>
      </c>
      <c r="F18389">
        <v>98.250987330000001</v>
      </c>
      <c r="G18389">
        <v>98.909692680000006</v>
      </c>
      <c r="H18389">
        <f t="shared" si="1437"/>
        <v>98.580340005000011</v>
      </c>
      <c r="I18389">
        <f t="shared" si="1438"/>
        <v>6.6232280517808793</v>
      </c>
      <c r="J18389">
        <f t="shared" si="1439"/>
        <v>0.26124078154317498</v>
      </c>
    </row>
    <row r="18390" spans="1:10" hidden="1">
      <c r="A18390" t="s">
        <v>18393</v>
      </c>
      <c r="B18390">
        <v>926.72661800000003</v>
      </c>
      <c r="C18390">
        <v>800.63451459999999</v>
      </c>
      <c r="D18390">
        <f t="shared" si="1435"/>
        <v>863.68056630000001</v>
      </c>
      <c r="E18390">
        <f t="shared" si="1436"/>
        <v>9.7543540176419388</v>
      </c>
      <c r="F18390">
        <v>621.6031481</v>
      </c>
      <c r="G18390">
        <v>632.39844059999996</v>
      </c>
      <c r="H18390">
        <f t="shared" si="1437"/>
        <v>627.00079434999998</v>
      </c>
      <c r="I18390">
        <f t="shared" si="1438"/>
        <v>9.2923234605597411</v>
      </c>
      <c r="J18390">
        <f t="shared" si="1439"/>
        <v>0.46203055708219765</v>
      </c>
    </row>
    <row r="18391" spans="1:10" hidden="1">
      <c r="A18391" t="s">
        <v>18394</v>
      </c>
      <c r="B18391">
        <v>13.83537651</v>
      </c>
      <c r="C18391">
        <v>13.950549069999999</v>
      </c>
      <c r="D18391">
        <f t="shared" si="1435"/>
        <v>13.892962789999999</v>
      </c>
      <c r="E18391">
        <f t="shared" si="1436"/>
        <v>3.7962823937481964</v>
      </c>
      <c r="F18391">
        <v>13.950549069999999</v>
      </c>
      <c r="G18391">
        <v>13.767932269999999</v>
      </c>
      <c r="H18391">
        <f t="shared" si="1437"/>
        <v>13.859240669999998</v>
      </c>
      <c r="I18391">
        <f t="shared" si="1438"/>
        <v>3.7927763111189923</v>
      </c>
      <c r="J18391">
        <f t="shared" si="1439"/>
        <v>3.5060826292041547E-3</v>
      </c>
    </row>
    <row r="18392" spans="1:10" hidden="1">
      <c r="A18392" t="s">
        <v>18395</v>
      </c>
      <c r="B18392">
        <v>17.074364760000002</v>
      </c>
      <c r="C18392">
        <v>16.45506705</v>
      </c>
      <c r="D18392">
        <f t="shared" si="1435"/>
        <v>16.764715905000003</v>
      </c>
      <c r="E18392">
        <f t="shared" si="1436"/>
        <v>4.067356130305348</v>
      </c>
      <c r="F18392">
        <v>16.108050550000002</v>
      </c>
      <c r="G18392">
        <v>18.95149821</v>
      </c>
      <c r="H18392">
        <f t="shared" si="1437"/>
        <v>17.529774379999999</v>
      </c>
      <c r="I18392">
        <f t="shared" si="1438"/>
        <v>4.1317355226476868</v>
      </c>
      <c r="J18392">
        <f t="shared" si="1439"/>
        <v>-6.4379392342338804E-2</v>
      </c>
    </row>
    <row r="18393" spans="1:10" hidden="1">
      <c r="A18393" t="s">
        <v>18396</v>
      </c>
      <c r="B18393">
        <v>11.326890840000001</v>
      </c>
      <c r="C18393">
        <v>10.508537540000001</v>
      </c>
      <c r="D18393">
        <f t="shared" si="1435"/>
        <v>10.917714190000002</v>
      </c>
      <c r="E18393">
        <f t="shared" si="1436"/>
        <v>3.448598929904739</v>
      </c>
      <c r="F18393">
        <v>10.53033917</v>
      </c>
      <c r="G18393">
        <v>11.020135059999999</v>
      </c>
      <c r="H18393">
        <f t="shared" si="1437"/>
        <v>10.775237114999999</v>
      </c>
      <c r="I18393">
        <f t="shared" si="1438"/>
        <v>3.4296477118463491</v>
      </c>
      <c r="J18393">
        <f t="shared" si="1439"/>
        <v>1.8951218058389951E-2</v>
      </c>
    </row>
    <row r="18394" spans="1:10" hidden="1">
      <c r="A18394" t="s">
        <v>18397</v>
      </c>
      <c r="B18394">
        <v>11.51593783</v>
      </c>
      <c r="C18394">
        <v>13.43430702</v>
      </c>
      <c r="D18394">
        <f t="shared" si="1435"/>
        <v>12.475122425</v>
      </c>
      <c r="E18394">
        <f t="shared" si="1436"/>
        <v>3.6409820684518008</v>
      </c>
      <c r="F18394">
        <v>11.020135059999999</v>
      </c>
      <c r="G18394">
        <v>9.9903138390000006</v>
      </c>
      <c r="H18394">
        <f t="shared" si="1437"/>
        <v>10.5052244495</v>
      </c>
      <c r="I18394">
        <f t="shared" si="1438"/>
        <v>3.3930350811459511</v>
      </c>
      <c r="J18394">
        <f t="shared" si="1439"/>
        <v>0.24794698730584974</v>
      </c>
    </row>
    <row r="18395" spans="1:10" hidden="1">
      <c r="A18395" t="s">
        <v>18398</v>
      </c>
      <c r="B18395">
        <v>12.130187960000001</v>
      </c>
      <c r="C18395">
        <v>13.71231261</v>
      </c>
      <c r="D18395">
        <f t="shared" si="1435"/>
        <v>12.921250284999999</v>
      </c>
      <c r="E18395">
        <f t="shared" si="1436"/>
        <v>3.6916737696171702</v>
      </c>
      <c r="F18395">
        <v>12.70513676</v>
      </c>
      <c r="G18395">
        <v>12.52145232</v>
      </c>
      <c r="H18395">
        <f t="shared" si="1437"/>
        <v>12.61329454</v>
      </c>
      <c r="I18395">
        <f t="shared" si="1438"/>
        <v>3.6568732457106643</v>
      </c>
      <c r="J18395">
        <f t="shared" si="1439"/>
        <v>3.4800523906505898E-2</v>
      </c>
    </row>
    <row r="18396" spans="1:10" hidden="1">
      <c r="A18396" t="s">
        <v>18399</v>
      </c>
      <c r="B18396">
        <v>7.2439169190000001</v>
      </c>
      <c r="C18396">
        <v>8.4115402570000004</v>
      </c>
      <c r="D18396">
        <f t="shared" si="1435"/>
        <v>7.8277285880000003</v>
      </c>
      <c r="E18396">
        <f t="shared" si="1436"/>
        <v>2.9685937340517445</v>
      </c>
      <c r="F18396">
        <v>11.35747323</v>
      </c>
      <c r="G18396">
        <v>13.019300210000001</v>
      </c>
      <c r="H18396">
        <f t="shared" si="1437"/>
        <v>12.18838672</v>
      </c>
      <c r="I18396">
        <f t="shared" si="1438"/>
        <v>3.6074352753915742</v>
      </c>
      <c r="J18396">
        <f t="shared" si="1439"/>
        <v>-0.63884154133982962</v>
      </c>
    </row>
    <row r="18397" spans="1:10" hidden="1">
      <c r="A18397" t="s">
        <v>18400</v>
      </c>
      <c r="B18397">
        <v>385.24969379999999</v>
      </c>
      <c r="C18397">
        <v>510.93643209999999</v>
      </c>
      <c r="D18397">
        <f t="shared" si="1435"/>
        <v>448.09306294999999</v>
      </c>
      <c r="E18397">
        <f t="shared" si="1436"/>
        <v>8.8076545816855809</v>
      </c>
      <c r="F18397">
        <v>497.71636030000002</v>
      </c>
      <c r="G18397">
        <v>510.93643209999999</v>
      </c>
      <c r="H18397">
        <f t="shared" si="1437"/>
        <v>504.32639619999998</v>
      </c>
      <c r="I18397">
        <f t="shared" si="1438"/>
        <v>8.9782139270077614</v>
      </c>
      <c r="J18397">
        <f t="shared" si="1439"/>
        <v>-0.17055934532218053</v>
      </c>
    </row>
    <row r="18398" spans="1:10" hidden="1">
      <c r="A18398" t="s">
        <v>18401</v>
      </c>
      <c r="B18398">
        <v>28.145453710000002</v>
      </c>
      <c r="C18398">
        <v>25.9803687</v>
      </c>
      <c r="D18398">
        <f t="shared" si="1435"/>
        <v>27.062911204999999</v>
      </c>
      <c r="E18398">
        <f t="shared" si="1436"/>
        <v>4.7582451357948923</v>
      </c>
      <c r="F18398">
        <v>21.835141870000001</v>
      </c>
      <c r="G18398">
        <v>24.611488340000001</v>
      </c>
      <c r="H18398">
        <f t="shared" si="1437"/>
        <v>23.223315105000001</v>
      </c>
      <c r="I18398">
        <f t="shared" si="1438"/>
        <v>4.5375020250652387</v>
      </c>
      <c r="J18398">
        <f t="shared" si="1439"/>
        <v>0.22074311072965358</v>
      </c>
    </row>
    <row r="18399" spans="1:10" hidden="1">
      <c r="A18399" t="s">
        <v>18402</v>
      </c>
      <c r="B18399">
        <v>700.57708990000003</v>
      </c>
      <c r="C18399">
        <v>555.67595359999996</v>
      </c>
      <c r="D18399">
        <f t="shared" si="1435"/>
        <v>628.12652174999994</v>
      </c>
      <c r="E18399">
        <f t="shared" si="1436"/>
        <v>9.294911376147315</v>
      </c>
      <c r="F18399">
        <v>140.67869039999999</v>
      </c>
      <c r="G18399">
        <v>165.23093420000001</v>
      </c>
      <c r="H18399">
        <f t="shared" si="1437"/>
        <v>152.95481230000001</v>
      </c>
      <c r="I18399">
        <f t="shared" si="1438"/>
        <v>7.256961687792959</v>
      </c>
      <c r="J18399">
        <f t="shared" si="1439"/>
        <v>2.037949688354356</v>
      </c>
    </row>
    <row r="18400" spans="1:10" hidden="1">
      <c r="A18400" t="s">
        <v>18403</v>
      </c>
      <c r="B18400">
        <v>9.3258808660000003</v>
      </c>
      <c r="C18400">
        <v>10.52552289</v>
      </c>
      <c r="D18400">
        <f t="shared" si="1435"/>
        <v>9.9257018779999999</v>
      </c>
      <c r="E18400">
        <f t="shared" si="1436"/>
        <v>3.3111691234250795</v>
      </c>
      <c r="F18400">
        <v>9.8426036490000008</v>
      </c>
      <c r="G18400">
        <v>10.6403227</v>
      </c>
      <c r="H18400">
        <f t="shared" si="1437"/>
        <v>10.241463174500002</v>
      </c>
      <c r="I18400">
        <f t="shared" si="1438"/>
        <v>3.3563499395023406</v>
      </c>
      <c r="J18400">
        <f t="shared" si="1439"/>
        <v>-4.5180816077261099E-2</v>
      </c>
    </row>
    <row r="18401" spans="1:10" hidden="1">
      <c r="A18401" t="s">
        <v>18404</v>
      </c>
      <c r="B18401">
        <v>19.44193624</v>
      </c>
      <c r="C18401">
        <v>18.28298844</v>
      </c>
      <c r="D18401">
        <f t="shared" si="1435"/>
        <v>18.86246234</v>
      </c>
      <c r="E18401">
        <f t="shared" si="1436"/>
        <v>4.2374461152178773</v>
      </c>
      <c r="F18401">
        <v>22.824636829999999</v>
      </c>
      <c r="G18401">
        <v>20.678361939999998</v>
      </c>
      <c r="H18401">
        <f t="shared" si="1437"/>
        <v>21.751499384999999</v>
      </c>
      <c r="I18401">
        <f t="shared" si="1438"/>
        <v>4.443042947837065</v>
      </c>
      <c r="J18401">
        <f t="shared" si="1439"/>
        <v>-0.20559683261918771</v>
      </c>
    </row>
    <row r="18402" spans="1:10" hidden="1">
      <c r="A18402" t="s">
        <v>18405</v>
      </c>
      <c r="B18402">
        <v>7.4298341140000002</v>
      </c>
      <c r="C18402">
        <v>8.2390043259999999</v>
      </c>
      <c r="D18402">
        <f t="shared" si="1435"/>
        <v>7.83441922</v>
      </c>
      <c r="E18402">
        <f t="shared" si="1436"/>
        <v>2.9698263290077231</v>
      </c>
      <c r="F18402">
        <v>7.8352537599999996</v>
      </c>
      <c r="G18402">
        <v>6.5997894519999996</v>
      </c>
      <c r="H18402">
        <f t="shared" si="1437"/>
        <v>7.217521606</v>
      </c>
      <c r="I18402">
        <f t="shared" si="1438"/>
        <v>2.8515035212451019</v>
      </c>
      <c r="J18402">
        <f t="shared" si="1439"/>
        <v>0.11832280776262127</v>
      </c>
    </row>
    <row r="18403" spans="1:10" hidden="1">
      <c r="A18403" t="s">
        <v>18406</v>
      </c>
      <c r="B18403">
        <v>7.1266298790000002</v>
      </c>
      <c r="C18403">
        <v>6.3517758430000004</v>
      </c>
      <c r="D18403">
        <f t="shared" si="1435"/>
        <v>6.7392028610000008</v>
      </c>
      <c r="E18403">
        <f t="shared" si="1436"/>
        <v>2.7525779539450528</v>
      </c>
      <c r="F18403">
        <v>6.6924293319999997</v>
      </c>
      <c r="G18403">
        <v>6.3108310459999997</v>
      </c>
      <c r="H18403">
        <f t="shared" si="1437"/>
        <v>6.5016301890000001</v>
      </c>
      <c r="I18403">
        <f t="shared" si="1438"/>
        <v>2.7008014982508399</v>
      </c>
      <c r="J18403">
        <f t="shared" si="1439"/>
        <v>5.1776455694212853E-2</v>
      </c>
    </row>
    <row r="18404" spans="1:10" hidden="1">
      <c r="A18404" t="s">
        <v>18407</v>
      </c>
      <c r="B18404">
        <v>134.1692267</v>
      </c>
      <c r="C18404">
        <v>149.0301067</v>
      </c>
      <c r="D18404">
        <f t="shared" si="1435"/>
        <v>141.5996667</v>
      </c>
      <c r="E18404">
        <f t="shared" si="1436"/>
        <v>7.1456740593564891</v>
      </c>
      <c r="F18404">
        <v>287.0324425</v>
      </c>
      <c r="G18404">
        <v>345.32237359999999</v>
      </c>
      <c r="H18404">
        <f t="shared" si="1437"/>
        <v>316.17740805</v>
      </c>
      <c r="I18404">
        <f t="shared" si="1438"/>
        <v>8.3045904756915903</v>
      </c>
      <c r="J18404">
        <f t="shared" si="1439"/>
        <v>-1.1589164163351011</v>
      </c>
    </row>
    <row r="18405" spans="1:10" hidden="1">
      <c r="A18405" t="s">
        <v>18408</v>
      </c>
      <c r="B18405">
        <v>8.9153411229999993</v>
      </c>
      <c r="C18405">
        <v>7.0777460559999996</v>
      </c>
      <c r="D18405">
        <f t="shared" si="1435"/>
        <v>7.9965435894999999</v>
      </c>
      <c r="E18405">
        <f t="shared" si="1436"/>
        <v>2.999376547022508</v>
      </c>
      <c r="F18405">
        <v>25.941140430000001</v>
      </c>
      <c r="G18405">
        <v>25.350635350000001</v>
      </c>
      <c r="H18405">
        <f t="shared" si="1437"/>
        <v>25.645887890000001</v>
      </c>
      <c r="I18405">
        <f t="shared" si="1438"/>
        <v>4.6806556148212533</v>
      </c>
      <c r="J18405">
        <f t="shared" si="1439"/>
        <v>-1.6812790677987453</v>
      </c>
    </row>
    <row r="18406" spans="1:10" hidden="1">
      <c r="A18406" t="s">
        <v>18409</v>
      </c>
      <c r="B18406">
        <v>84.728768790000004</v>
      </c>
      <c r="C18406">
        <v>72.624277460000002</v>
      </c>
      <c r="D18406">
        <f t="shared" si="1435"/>
        <v>78.676523125000003</v>
      </c>
      <c r="E18406">
        <f t="shared" si="1436"/>
        <v>6.2978612982949365</v>
      </c>
      <c r="F18406">
        <v>203.76041599999999</v>
      </c>
      <c r="G18406">
        <v>227.31199419999999</v>
      </c>
      <c r="H18406">
        <f t="shared" si="1437"/>
        <v>215.53620509999999</v>
      </c>
      <c r="I18406">
        <f t="shared" si="1438"/>
        <v>7.7517864188618022</v>
      </c>
      <c r="J18406">
        <f t="shared" si="1439"/>
        <v>-1.4539251205668657</v>
      </c>
    </row>
    <row r="18407" spans="1:10" hidden="1">
      <c r="A18407" t="s">
        <v>18410</v>
      </c>
      <c r="B18407">
        <v>19.77971865</v>
      </c>
      <c r="C18407">
        <v>18.14436925</v>
      </c>
      <c r="D18407">
        <f t="shared" si="1435"/>
        <v>18.962043950000002</v>
      </c>
      <c r="E18407">
        <f t="shared" si="1436"/>
        <v>4.2450425779840453</v>
      </c>
      <c r="F18407">
        <v>16.600905149999999</v>
      </c>
      <c r="G18407">
        <v>18.14436925</v>
      </c>
      <c r="H18407">
        <f t="shared" si="1437"/>
        <v>17.3726372</v>
      </c>
      <c r="I18407">
        <f t="shared" si="1438"/>
        <v>4.1187448694635131</v>
      </c>
      <c r="J18407">
        <f t="shared" si="1439"/>
        <v>0.12629770852053213</v>
      </c>
    </row>
    <row r="18408" spans="1:10" hidden="1">
      <c r="A18408" t="s">
        <v>18411</v>
      </c>
      <c r="B18408">
        <v>10.1922453</v>
      </c>
      <c r="C18408">
        <v>10.01069339</v>
      </c>
      <c r="D18408">
        <f t="shared" si="1435"/>
        <v>10.101469345</v>
      </c>
      <c r="E18408">
        <f t="shared" si="1436"/>
        <v>3.3364932554450908</v>
      </c>
      <c r="F18408">
        <v>10.90138853</v>
      </c>
      <c r="G18408">
        <v>10.464997049999999</v>
      </c>
      <c r="H18408">
        <f t="shared" si="1437"/>
        <v>10.68319279</v>
      </c>
      <c r="I18408">
        <f t="shared" si="1438"/>
        <v>3.4172709716806993</v>
      </c>
      <c r="J18408">
        <f t="shared" si="1439"/>
        <v>-8.0777716235608477E-2</v>
      </c>
    </row>
    <row r="18409" spans="1:10" hidden="1">
      <c r="A18409" t="s">
        <v>18412</v>
      </c>
      <c r="B18409">
        <v>7.8514003969999999</v>
      </c>
      <c r="C18409">
        <v>7.9759148069999997</v>
      </c>
      <c r="D18409">
        <f t="shared" si="1435"/>
        <v>7.9136576019999998</v>
      </c>
      <c r="E18409">
        <f t="shared" si="1436"/>
        <v>2.9843446459799572</v>
      </c>
      <c r="F18409">
        <v>8.0440385750000001</v>
      </c>
      <c r="G18409">
        <v>7.9759148069999997</v>
      </c>
      <c r="H18409">
        <f t="shared" si="1437"/>
        <v>8.0099766910000003</v>
      </c>
      <c r="I18409">
        <f t="shared" si="1438"/>
        <v>3.0017980444033192</v>
      </c>
      <c r="J18409">
        <f t="shared" si="1439"/>
        <v>-1.7453398423362021E-2</v>
      </c>
    </row>
    <row r="18410" spans="1:10" hidden="1">
      <c r="A18410" t="s">
        <v>18413</v>
      </c>
      <c r="B18410">
        <v>7.2469804379999996</v>
      </c>
      <c r="C18410">
        <v>6.9740659159999998</v>
      </c>
      <c r="D18410">
        <f t="shared" si="1435"/>
        <v>7.1105231769999993</v>
      </c>
      <c r="E18410">
        <f t="shared" si="1436"/>
        <v>2.8299557141477849</v>
      </c>
      <c r="F18410">
        <v>6.9440628230000003</v>
      </c>
      <c r="G18410">
        <v>7.204808076</v>
      </c>
      <c r="H18410">
        <f t="shared" si="1437"/>
        <v>7.0744354495000001</v>
      </c>
      <c r="I18410">
        <f t="shared" si="1438"/>
        <v>2.8226150233220544</v>
      </c>
      <c r="J18410">
        <f t="shared" si="1439"/>
        <v>7.3406908257305226E-3</v>
      </c>
    </row>
    <row r="18411" spans="1:10" hidden="1">
      <c r="A18411" t="s">
        <v>18414</v>
      </c>
      <c r="B18411">
        <v>8.8492181789999993</v>
      </c>
      <c r="C18411">
        <v>9.7944874659999996</v>
      </c>
      <c r="D18411">
        <f t="shared" si="1435"/>
        <v>9.3218528224999986</v>
      </c>
      <c r="E18411">
        <f t="shared" si="1436"/>
        <v>3.2206167351547408</v>
      </c>
      <c r="F18411">
        <v>9.838374687</v>
      </c>
      <c r="G18411">
        <v>9.9043342279999997</v>
      </c>
      <c r="H18411">
        <f t="shared" si="1437"/>
        <v>9.8713544575000007</v>
      </c>
      <c r="I18411">
        <f t="shared" si="1438"/>
        <v>3.3032480517589189</v>
      </c>
      <c r="J18411">
        <f t="shared" si="1439"/>
        <v>-8.2631316604178107E-2</v>
      </c>
    </row>
    <row r="18412" spans="1:10" hidden="1">
      <c r="A18412" t="s">
        <v>18415</v>
      </c>
      <c r="B18412">
        <v>15.127062970000001</v>
      </c>
      <c r="C18412">
        <v>16.283060689999999</v>
      </c>
      <c r="D18412">
        <f t="shared" si="1435"/>
        <v>15.70506183</v>
      </c>
      <c r="E18412">
        <f t="shared" si="1436"/>
        <v>3.9731577177026964</v>
      </c>
      <c r="F18412">
        <v>12.53473855</v>
      </c>
      <c r="G18412">
        <v>13.083439909999999</v>
      </c>
      <c r="H18412">
        <f t="shared" si="1437"/>
        <v>12.80908923</v>
      </c>
      <c r="I18412">
        <f t="shared" si="1438"/>
        <v>3.6790959936680205</v>
      </c>
      <c r="J18412">
        <f t="shared" si="1439"/>
        <v>0.2940617240346759</v>
      </c>
    </row>
    <row r="18413" spans="1:10" hidden="1">
      <c r="A18413" t="s">
        <v>18416</v>
      </c>
      <c r="B18413">
        <v>7.6396682970000001</v>
      </c>
      <c r="C18413">
        <v>6.4631613129999996</v>
      </c>
      <c r="D18413">
        <f t="shared" si="1435"/>
        <v>7.0514148050000003</v>
      </c>
      <c r="E18413">
        <f t="shared" si="1436"/>
        <v>2.817912750756244</v>
      </c>
      <c r="F18413">
        <v>6.7958782190000004</v>
      </c>
      <c r="G18413">
        <v>6.3360336610000001</v>
      </c>
      <c r="H18413">
        <f t="shared" si="1437"/>
        <v>6.5659559400000003</v>
      </c>
      <c r="I18413">
        <f t="shared" si="1438"/>
        <v>2.7150050689244827</v>
      </c>
      <c r="J18413">
        <f t="shared" si="1439"/>
        <v>0.10290768183176136</v>
      </c>
    </row>
    <row r="18414" spans="1:10" hidden="1">
      <c r="A18414" t="s">
        <v>18417</v>
      </c>
      <c r="B18414">
        <v>9.2756603930000008</v>
      </c>
      <c r="C18414">
        <v>10.464997049999999</v>
      </c>
      <c r="D18414">
        <f t="shared" si="1435"/>
        <v>9.8703287215</v>
      </c>
      <c r="E18414">
        <f t="shared" si="1436"/>
        <v>3.3030981330079823</v>
      </c>
      <c r="F18414">
        <v>10.464997049999999</v>
      </c>
      <c r="G18414">
        <v>11.07158602</v>
      </c>
      <c r="H18414">
        <f t="shared" si="1437"/>
        <v>10.768291534999999</v>
      </c>
      <c r="I18414">
        <f t="shared" si="1438"/>
        <v>3.4287174692354885</v>
      </c>
      <c r="J18414">
        <f t="shared" si="1439"/>
        <v>-0.12561933622750621</v>
      </c>
    </row>
    <row r="18415" spans="1:10" hidden="1">
      <c r="A18415" t="s">
        <v>18418</v>
      </c>
      <c r="B18415">
        <v>17.007038080000001</v>
      </c>
      <c r="C18415">
        <v>15.654114529999999</v>
      </c>
      <c r="D18415">
        <f t="shared" si="1435"/>
        <v>16.330576305000001</v>
      </c>
      <c r="E18415">
        <f t="shared" si="1436"/>
        <v>4.0295037993016534</v>
      </c>
      <c r="F18415">
        <v>13.677854099999999</v>
      </c>
      <c r="G18415">
        <v>13.814964979999999</v>
      </c>
      <c r="H18415">
        <f t="shared" si="1437"/>
        <v>13.746409539999998</v>
      </c>
      <c r="I18415">
        <f t="shared" si="1438"/>
        <v>3.7809829415058682</v>
      </c>
      <c r="J18415">
        <f t="shared" si="1439"/>
        <v>0.24852085779578514</v>
      </c>
    </row>
    <row r="18416" spans="1:10" hidden="1">
      <c r="A18416" t="s">
        <v>18419</v>
      </c>
      <c r="B18416">
        <v>92.370482569999993</v>
      </c>
      <c r="C18416">
        <v>115.34486750000001</v>
      </c>
      <c r="D18416">
        <f t="shared" si="1435"/>
        <v>103.857675035</v>
      </c>
      <c r="E18416">
        <f t="shared" si="1436"/>
        <v>6.6984640244049318</v>
      </c>
      <c r="F18416">
        <v>52.844081690000003</v>
      </c>
      <c r="G18416">
        <v>51.775583419999997</v>
      </c>
      <c r="H18416">
        <f t="shared" si="1437"/>
        <v>52.309832555</v>
      </c>
      <c r="I18416">
        <f t="shared" si="1438"/>
        <v>5.709010246810025</v>
      </c>
      <c r="J18416">
        <f t="shared" si="1439"/>
        <v>0.98945377759490682</v>
      </c>
    </row>
    <row r="18417" spans="1:10" hidden="1">
      <c r="A18417" t="s">
        <v>18420</v>
      </c>
      <c r="B18417">
        <v>10.36839011</v>
      </c>
      <c r="C18417">
        <v>9.4223047859999998</v>
      </c>
      <c r="D18417">
        <f t="shared" si="1435"/>
        <v>9.895347447999999</v>
      </c>
      <c r="E18417">
        <f t="shared" si="1436"/>
        <v>3.3067503644437073</v>
      </c>
      <c r="F18417">
        <v>10.36839011</v>
      </c>
      <c r="G18417">
        <v>10.36839011</v>
      </c>
      <c r="H18417">
        <f t="shared" si="1437"/>
        <v>10.36839011</v>
      </c>
      <c r="I18417">
        <f t="shared" si="1438"/>
        <v>3.3741200005503185</v>
      </c>
      <c r="J18417">
        <f t="shared" si="1439"/>
        <v>-6.7369636106611175E-2</v>
      </c>
    </row>
    <row r="18418" spans="1:10" hidden="1">
      <c r="A18418" t="s">
        <v>18421</v>
      </c>
      <c r="B18418">
        <v>20.99901861</v>
      </c>
      <c r="C18418">
        <v>17.832659840000002</v>
      </c>
      <c r="D18418">
        <f t="shared" si="1435"/>
        <v>19.415839224999999</v>
      </c>
      <c r="E18418">
        <f t="shared" si="1436"/>
        <v>4.2791621621429643</v>
      </c>
      <c r="F18418">
        <v>27.6928187</v>
      </c>
      <c r="G18418">
        <v>31.546980059999999</v>
      </c>
      <c r="H18418">
        <f t="shared" si="1437"/>
        <v>29.61989938</v>
      </c>
      <c r="I18418">
        <f t="shared" si="1438"/>
        <v>4.8884948346288573</v>
      </c>
      <c r="J18418">
        <f t="shared" si="1439"/>
        <v>-0.60933267248589296</v>
      </c>
    </row>
    <row r="18419" spans="1:10" hidden="1">
      <c r="A18419" t="s">
        <v>18422</v>
      </c>
      <c r="B18419">
        <v>79.320947180000005</v>
      </c>
      <c r="C18419">
        <v>84.914557430000002</v>
      </c>
      <c r="D18419">
        <f t="shared" si="1435"/>
        <v>82.11775230500001</v>
      </c>
      <c r="E18419">
        <f t="shared" si="1436"/>
        <v>6.3596222339898816</v>
      </c>
      <c r="F18419">
        <v>41.797072700000001</v>
      </c>
      <c r="G18419">
        <v>37.739149359999999</v>
      </c>
      <c r="H18419">
        <f t="shared" si="1437"/>
        <v>39.76811103</v>
      </c>
      <c r="I18419">
        <f t="shared" si="1438"/>
        <v>5.3135401311976098</v>
      </c>
      <c r="J18419">
        <f t="shared" si="1439"/>
        <v>1.0460821027922718</v>
      </c>
    </row>
    <row r="18420" spans="1:10" hidden="1">
      <c r="A18420" t="s">
        <v>18423</v>
      </c>
      <c r="B18420">
        <v>138.1967617</v>
      </c>
      <c r="C18420">
        <v>147.23532119999999</v>
      </c>
      <c r="D18420">
        <f t="shared" si="1435"/>
        <v>142.71604144999998</v>
      </c>
      <c r="E18420">
        <f t="shared" si="1436"/>
        <v>7.1570036943127828</v>
      </c>
      <c r="F18420">
        <v>27.41170194</v>
      </c>
      <c r="G18420">
        <v>22.277261639999999</v>
      </c>
      <c r="H18420">
        <f t="shared" si="1437"/>
        <v>24.84448179</v>
      </c>
      <c r="I18420">
        <f t="shared" si="1438"/>
        <v>4.6348535451354547</v>
      </c>
      <c r="J18420">
        <f t="shared" si="1439"/>
        <v>2.5221501491773282</v>
      </c>
    </row>
    <row r="18421" spans="1:10" hidden="1">
      <c r="A18421" t="s">
        <v>18424</v>
      </c>
      <c r="B18421">
        <v>216.2910263</v>
      </c>
      <c r="C18421">
        <v>242.0615292</v>
      </c>
      <c r="D18421">
        <f t="shared" si="1435"/>
        <v>229.17627775</v>
      </c>
      <c r="E18421">
        <f t="shared" si="1436"/>
        <v>7.8403139068902661</v>
      </c>
      <c r="F18421">
        <v>658.89282209999999</v>
      </c>
      <c r="G18421">
        <v>690.83626119999997</v>
      </c>
      <c r="H18421">
        <f t="shared" si="1437"/>
        <v>674.86454164999998</v>
      </c>
      <c r="I18421">
        <f t="shared" si="1438"/>
        <v>9.3984541442326019</v>
      </c>
      <c r="J18421">
        <f t="shared" si="1439"/>
        <v>-1.5581402373423359</v>
      </c>
    </row>
    <row r="18422" spans="1:10" hidden="1">
      <c r="A18422" t="s">
        <v>18425</v>
      </c>
      <c r="B18422">
        <v>2344.0701009999998</v>
      </c>
      <c r="C18422">
        <v>2303.4810280000002</v>
      </c>
      <c r="D18422">
        <f t="shared" si="1435"/>
        <v>2323.7755644999997</v>
      </c>
      <c r="E18422">
        <f t="shared" si="1436"/>
        <v>11.182255021382744</v>
      </c>
      <c r="F18422">
        <v>2009.4709419999999</v>
      </c>
      <c r="G18422">
        <v>2063.3888350000002</v>
      </c>
      <c r="H18422">
        <f t="shared" si="1437"/>
        <v>2036.4298885000001</v>
      </c>
      <c r="I18422">
        <f t="shared" si="1438"/>
        <v>10.991826429838397</v>
      </c>
      <c r="J18422">
        <f t="shared" si="1439"/>
        <v>0.19042859154434666</v>
      </c>
    </row>
    <row r="18423" spans="1:10" hidden="1">
      <c r="A18423" t="s">
        <v>18426</v>
      </c>
      <c r="B18423">
        <v>157.82150580000001</v>
      </c>
      <c r="C18423">
        <v>149.73316550000001</v>
      </c>
      <c r="D18423">
        <f t="shared" si="1435"/>
        <v>153.77733565</v>
      </c>
      <c r="E18423">
        <f t="shared" si="1436"/>
        <v>7.2646990782838463</v>
      </c>
      <c r="F18423">
        <v>30.689431160000002</v>
      </c>
      <c r="G18423">
        <v>24.038750440000001</v>
      </c>
      <c r="H18423">
        <f t="shared" si="1437"/>
        <v>27.3640908</v>
      </c>
      <c r="I18423">
        <f t="shared" si="1438"/>
        <v>4.7742120172057509</v>
      </c>
      <c r="J18423">
        <f t="shared" si="1439"/>
        <v>2.4904870610780954</v>
      </c>
    </row>
    <row r="18424" spans="1:10" hidden="1">
      <c r="A18424" t="s">
        <v>18427</v>
      </c>
      <c r="B18424">
        <v>8.2754054620000002</v>
      </c>
      <c r="C18424">
        <v>9.8911618850000007</v>
      </c>
      <c r="D18424">
        <f t="shared" si="1435"/>
        <v>9.0832836735000004</v>
      </c>
      <c r="E18424">
        <f t="shared" si="1436"/>
        <v>3.1832139366218852</v>
      </c>
      <c r="F18424">
        <v>8.9683961130000007</v>
      </c>
      <c r="G18424">
        <v>8.9683961130000007</v>
      </c>
      <c r="H18424">
        <f t="shared" si="1437"/>
        <v>8.9683961130000007</v>
      </c>
      <c r="I18424">
        <f t="shared" si="1438"/>
        <v>3.1648500000033195</v>
      </c>
      <c r="J18424">
        <f t="shared" si="1439"/>
        <v>1.8363936618565724E-2</v>
      </c>
    </row>
    <row r="18425" spans="1:10" hidden="1">
      <c r="A18425" t="s">
        <v>18428</v>
      </c>
      <c r="B18425">
        <v>14.76940703</v>
      </c>
      <c r="C18425">
        <v>13.592887019999999</v>
      </c>
      <c r="D18425">
        <f t="shared" si="1435"/>
        <v>14.181147025</v>
      </c>
      <c r="E18425">
        <f t="shared" si="1436"/>
        <v>3.825902322835308</v>
      </c>
      <c r="F18425">
        <v>13.245404519999999</v>
      </c>
      <c r="G18425">
        <v>13.29544353</v>
      </c>
      <c r="H18425">
        <f t="shared" si="1437"/>
        <v>13.270424025000001</v>
      </c>
      <c r="I18425">
        <f t="shared" si="1438"/>
        <v>3.7301425642383688</v>
      </c>
      <c r="J18425">
        <f t="shared" si="1439"/>
        <v>9.5759758596939193E-2</v>
      </c>
    </row>
    <row r="18426" spans="1:10" hidden="1">
      <c r="A18426" t="s">
        <v>18429</v>
      </c>
      <c r="B18426">
        <v>224.6009158</v>
      </c>
      <c r="C18426">
        <v>275.92263480000003</v>
      </c>
      <c r="D18426">
        <f t="shared" si="1435"/>
        <v>250.26177530000001</v>
      </c>
      <c r="E18426">
        <f t="shared" si="1436"/>
        <v>7.9672941420217906</v>
      </c>
      <c r="F18426">
        <v>162.2303575</v>
      </c>
      <c r="G18426">
        <v>156.9357254</v>
      </c>
      <c r="H18426">
        <f t="shared" si="1437"/>
        <v>159.58304145</v>
      </c>
      <c r="I18426">
        <f t="shared" si="1438"/>
        <v>7.3181635373505518</v>
      </c>
      <c r="J18426">
        <f t="shared" si="1439"/>
        <v>0.64913060467123884</v>
      </c>
    </row>
    <row r="18427" spans="1:10" hidden="1">
      <c r="A18427" t="s">
        <v>18430</v>
      </c>
      <c r="B18427">
        <v>338.11963789999999</v>
      </c>
      <c r="C18427">
        <v>267.76804650000003</v>
      </c>
      <c r="D18427">
        <f t="shared" si="1435"/>
        <v>302.94384220000001</v>
      </c>
      <c r="E18427">
        <f t="shared" si="1436"/>
        <v>8.2429065706397591</v>
      </c>
      <c r="F18427">
        <v>33.891227839999999</v>
      </c>
      <c r="G18427">
        <v>26.644945920000001</v>
      </c>
      <c r="H18427">
        <f t="shared" si="1437"/>
        <v>30.268086879999998</v>
      </c>
      <c r="I18427">
        <f t="shared" si="1438"/>
        <v>4.9197255861756695</v>
      </c>
      <c r="J18427">
        <f t="shared" si="1439"/>
        <v>3.3231809844640896</v>
      </c>
    </row>
    <row r="18428" spans="1:10" hidden="1">
      <c r="A18428" t="s">
        <v>18431</v>
      </c>
      <c r="B18428">
        <v>12.75012954</v>
      </c>
      <c r="C18428">
        <v>12.54890868</v>
      </c>
      <c r="D18428">
        <f t="shared" si="1435"/>
        <v>12.64951911</v>
      </c>
      <c r="E18428">
        <f t="shared" si="1436"/>
        <v>3.661010634683981</v>
      </c>
      <c r="F18428">
        <v>13.093419340000001</v>
      </c>
      <c r="G18428">
        <v>12.392797610000001</v>
      </c>
      <c r="H18428">
        <f t="shared" si="1437"/>
        <v>12.743108475</v>
      </c>
      <c r="I18428">
        <f t="shared" si="1438"/>
        <v>3.6716453375092231</v>
      </c>
      <c r="J18428">
        <f t="shared" si="1439"/>
        <v>-1.0634702825242037E-2</v>
      </c>
    </row>
    <row r="18429" spans="1:10" hidden="1">
      <c r="A18429" t="s">
        <v>18432</v>
      </c>
      <c r="B18429">
        <v>32.635947049999999</v>
      </c>
      <c r="C18429">
        <v>33.648959750000003</v>
      </c>
      <c r="D18429">
        <f t="shared" si="1435"/>
        <v>33.142453400000001</v>
      </c>
      <c r="E18429">
        <f t="shared" si="1436"/>
        <v>5.0506084982011767</v>
      </c>
      <c r="F18429">
        <v>23.039220490000002</v>
      </c>
      <c r="G18429">
        <v>22.620673830000001</v>
      </c>
      <c r="H18429">
        <f t="shared" si="1437"/>
        <v>22.829947160000003</v>
      </c>
      <c r="I18429">
        <f t="shared" si="1438"/>
        <v>4.5128556153306523</v>
      </c>
      <c r="J18429">
        <f t="shared" si="1439"/>
        <v>0.53775288287052447</v>
      </c>
    </row>
    <row r="18430" spans="1:10" hidden="1">
      <c r="A18430" t="s">
        <v>18433</v>
      </c>
      <c r="B18430">
        <v>14.53883737</v>
      </c>
      <c r="C18430">
        <v>13.99859374</v>
      </c>
      <c r="D18430">
        <f t="shared" si="1435"/>
        <v>14.268715555</v>
      </c>
      <c r="E18430">
        <f t="shared" si="1436"/>
        <v>3.8347835666432939</v>
      </c>
      <c r="F18430">
        <v>13.98394974</v>
      </c>
      <c r="G18430">
        <v>14.699651019999999</v>
      </c>
      <c r="H18430">
        <f t="shared" si="1437"/>
        <v>14.341800379999999</v>
      </c>
      <c r="I18430">
        <f t="shared" si="1438"/>
        <v>3.842154237215901</v>
      </c>
      <c r="J18430">
        <f t="shared" si="1439"/>
        <v>-7.3706705726070965E-3</v>
      </c>
    </row>
    <row r="18431" spans="1:10" hidden="1">
      <c r="A18431" t="s">
        <v>18434</v>
      </c>
      <c r="B18431">
        <v>304.40748009999999</v>
      </c>
      <c r="C18431">
        <v>314.06513819999998</v>
      </c>
      <c r="D18431">
        <f t="shared" si="1435"/>
        <v>309.23630915000001</v>
      </c>
      <c r="E18431">
        <f t="shared" si="1436"/>
        <v>8.2725659138086112</v>
      </c>
      <c r="F18431">
        <v>52.073952179999999</v>
      </c>
      <c r="G18431">
        <v>63.407430079999997</v>
      </c>
      <c r="H18431">
        <f t="shared" si="1437"/>
        <v>57.740691130000002</v>
      </c>
      <c r="I18431">
        <f t="shared" si="1438"/>
        <v>5.851516470972796</v>
      </c>
      <c r="J18431">
        <f t="shared" si="1439"/>
        <v>2.4210494428358151</v>
      </c>
    </row>
    <row r="18432" spans="1:10" hidden="1">
      <c r="A18432" t="s">
        <v>18435</v>
      </c>
      <c r="B18432">
        <v>187.892022</v>
      </c>
      <c r="C18432">
        <v>151.59096930000001</v>
      </c>
      <c r="D18432">
        <f t="shared" si="1435"/>
        <v>169.74149564999999</v>
      </c>
      <c r="E18432">
        <f t="shared" si="1436"/>
        <v>7.4071954844749541</v>
      </c>
      <c r="F18432">
        <v>232.9505619</v>
      </c>
      <c r="G18432">
        <v>211.22107800000001</v>
      </c>
      <c r="H18432">
        <f t="shared" si="1437"/>
        <v>222.08581995</v>
      </c>
      <c r="I18432">
        <f t="shared" si="1438"/>
        <v>7.7949734703638054</v>
      </c>
      <c r="J18432">
        <f t="shared" si="1439"/>
        <v>-0.38777798588885126</v>
      </c>
    </row>
    <row r="18433" spans="1:10" hidden="1">
      <c r="A18433" t="s">
        <v>18436</v>
      </c>
      <c r="B18433">
        <v>290.09266359999998</v>
      </c>
      <c r="C18433">
        <v>252.1030916</v>
      </c>
      <c r="D18433">
        <f t="shared" si="1435"/>
        <v>271.0978776</v>
      </c>
      <c r="E18433">
        <f t="shared" si="1436"/>
        <v>8.0826700082696394</v>
      </c>
      <c r="F18433">
        <v>111.4760517</v>
      </c>
      <c r="G18433">
        <v>99.605948639999994</v>
      </c>
      <c r="H18433">
        <f t="shared" si="1437"/>
        <v>105.54100016999999</v>
      </c>
      <c r="I18433">
        <f t="shared" si="1438"/>
        <v>6.7216597503291551</v>
      </c>
      <c r="J18433">
        <f t="shared" si="1439"/>
        <v>1.3610102579404844</v>
      </c>
    </row>
    <row r="18434" spans="1:10" hidden="1">
      <c r="A18434" t="s">
        <v>18437</v>
      </c>
      <c r="B18434">
        <v>125.5858403</v>
      </c>
      <c r="C18434">
        <v>188.8189825</v>
      </c>
      <c r="D18434">
        <f t="shared" si="1435"/>
        <v>157.20241140000002</v>
      </c>
      <c r="E18434">
        <f t="shared" si="1436"/>
        <v>7.2964795377029183</v>
      </c>
      <c r="F18434">
        <v>66.078544320000006</v>
      </c>
      <c r="G18434">
        <v>73.544217130000007</v>
      </c>
      <c r="H18434">
        <f t="shared" si="1437"/>
        <v>69.811380725000006</v>
      </c>
      <c r="I18434">
        <f t="shared" si="1438"/>
        <v>6.1253903401637233</v>
      </c>
      <c r="J18434">
        <f t="shared" si="1439"/>
        <v>1.171089197539195</v>
      </c>
    </row>
    <row r="18435" spans="1:10" hidden="1">
      <c r="A18435" t="s">
        <v>18438</v>
      </c>
      <c r="B18435">
        <v>207.36376390000001</v>
      </c>
      <c r="C18435">
        <v>174.60971259999999</v>
      </c>
      <c r="D18435">
        <f t="shared" ref="D18435:D18498" si="1440">AVERAGE(B18435:C18435)</f>
        <v>190.98673825</v>
      </c>
      <c r="E18435">
        <f t="shared" ref="E18435:E18498" si="1441">LOG(D18435,2)</f>
        <v>7.5773286535582072</v>
      </c>
      <c r="F18435">
        <v>573.81027819999997</v>
      </c>
      <c r="G18435">
        <v>524.19507899999996</v>
      </c>
      <c r="H18435">
        <f t="shared" ref="H18435:H18498" si="1442">AVERAGE(F18435:G18435)</f>
        <v>549.00267859999997</v>
      </c>
      <c r="I18435">
        <f t="shared" ref="I18435:I18498" si="1443">LOG(H18435,2)</f>
        <v>9.1006693779733396</v>
      </c>
      <c r="J18435">
        <f t="shared" ref="J18435:J18498" si="1444">E18435-I18435</f>
        <v>-1.5233407244151325</v>
      </c>
    </row>
    <row r="18436" spans="1:10" hidden="1">
      <c r="A18436" t="s">
        <v>18439</v>
      </c>
      <c r="B18436">
        <v>8.1291245920000001</v>
      </c>
      <c r="C18436">
        <v>8.1155563500000003</v>
      </c>
      <c r="D18436">
        <f t="shared" si="1440"/>
        <v>8.1223404710000011</v>
      </c>
      <c r="E18436">
        <f t="shared" si="1441"/>
        <v>3.021895503195283</v>
      </c>
      <c r="F18436">
        <v>8.2967711909999995</v>
      </c>
      <c r="G18436">
        <v>8.2967711909999995</v>
      </c>
      <c r="H18436">
        <f t="shared" si="1442"/>
        <v>8.2967711909999995</v>
      </c>
      <c r="I18436">
        <f t="shared" si="1443"/>
        <v>3.0525499999517036</v>
      </c>
      <c r="J18436">
        <f t="shared" si="1444"/>
        <v>-3.0654496756420624E-2</v>
      </c>
    </row>
    <row r="18437" spans="1:10" hidden="1">
      <c r="A18437" t="s">
        <v>18440</v>
      </c>
      <c r="B18437">
        <v>10.483437889999999</v>
      </c>
      <c r="C18437">
        <v>10.724957310000001</v>
      </c>
      <c r="D18437">
        <f t="shared" si="1440"/>
        <v>10.604197599999999</v>
      </c>
      <c r="E18437">
        <f t="shared" si="1441"/>
        <v>3.4065635538230503</v>
      </c>
      <c r="F18437">
        <v>10.724957310000001</v>
      </c>
      <c r="G18437">
        <v>10.081022000000001</v>
      </c>
      <c r="H18437">
        <f t="shared" si="1442"/>
        <v>10.402989655000001</v>
      </c>
      <c r="I18437">
        <f t="shared" si="1443"/>
        <v>3.3789262906206514</v>
      </c>
      <c r="J18437">
        <f t="shared" si="1444"/>
        <v>2.7637263202398898E-2</v>
      </c>
    </row>
    <row r="18438" spans="1:10" hidden="1">
      <c r="A18438" t="s">
        <v>18441</v>
      </c>
      <c r="B18438">
        <v>8.4786231300000008</v>
      </c>
      <c r="C18438">
        <v>9.9267399590000007</v>
      </c>
      <c r="D18438">
        <f t="shared" si="1440"/>
        <v>9.2026815445000008</v>
      </c>
      <c r="E18438">
        <f t="shared" si="1441"/>
        <v>3.2020543054369819</v>
      </c>
      <c r="F18438">
        <v>9.9267399590000007</v>
      </c>
      <c r="G18438">
        <v>10.91734392</v>
      </c>
      <c r="H18438">
        <f t="shared" si="1442"/>
        <v>10.422041939500001</v>
      </c>
      <c r="I18438">
        <f t="shared" si="1443"/>
        <v>3.381566060352549</v>
      </c>
      <c r="J18438">
        <f t="shared" si="1444"/>
        <v>-0.17951175491556715</v>
      </c>
    </row>
    <row r="18439" spans="1:10" hidden="1">
      <c r="A18439" t="s">
        <v>18442</v>
      </c>
      <c r="B18439">
        <v>8.3733794259999996</v>
      </c>
      <c r="C18439">
        <v>8.9873139500000008</v>
      </c>
      <c r="D18439">
        <f t="shared" si="1440"/>
        <v>8.6803466880000002</v>
      </c>
      <c r="E18439">
        <f t="shared" si="1441"/>
        <v>3.1177526642216042</v>
      </c>
      <c r="F18439">
        <v>8.7849251860000006</v>
      </c>
      <c r="G18439">
        <v>8.7296874389999992</v>
      </c>
      <c r="H18439">
        <f t="shared" si="1442"/>
        <v>8.757306312499999</v>
      </c>
      <c r="I18439">
        <f t="shared" si="1443"/>
        <v>3.1304871749387462</v>
      </c>
      <c r="J18439">
        <f t="shared" si="1444"/>
        <v>-1.2734510717141934E-2</v>
      </c>
    </row>
    <row r="18440" spans="1:10" hidden="1">
      <c r="A18440" t="s">
        <v>18443</v>
      </c>
      <c r="B18440">
        <v>6.7958782190000004</v>
      </c>
      <c r="C18440">
        <v>7.2672523309999999</v>
      </c>
      <c r="D18440">
        <f t="shared" si="1440"/>
        <v>7.0315652750000002</v>
      </c>
      <c r="E18440">
        <f t="shared" si="1441"/>
        <v>2.813845878930016</v>
      </c>
      <c r="F18440">
        <v>6.7887690190000001</v>
      </c>
      <c r="G18440">
        <v>6.5282667129999998</v>
      </c>
      <c r="H18440">
        <f t="shared" si="1442"/>
        <v>6.6585178660000004</v>
      </c>
      <c r="I18440">
        <f t="shared" si="1443"/>
        <v>2.7352010803994093</v>
      </c>
      <c r="J18440">
        <f t="shared" si="1444"/>
        <v>7.8644798530606685E-2</v>
      </c>
    </row>
    <row r="18441" spans="1:10" hidden="1">
      <c r="A18441" t="s">
        <v>18444</v>
      </c>
      <c r="B18441">
        <v>10.251122580000001</v>
      </c>
      <c r="C18441">
        <v>9.6961364400000001</v>
      </c>
      <c r="D18441">
        <f t="shared" si="1440"/>
        <v>9.9736295100000003</v>
      </c>
      <c r="E18441">
        <f t="shared" si="1441"/>
        <v>3.3181186122657929</v>
      </c>
      <c r="F18441">
        <v>10.94469617</v>
      </c>
      <c r="G18441">
        <v>10.226779540000001</v>
      </c>
      <c r="H18441">
        <f t="shared" si="1442"/>
        <v>10.585737855000001</v>
      </c>
      <c r="I18441">
        <f t="shared" si="1443"/>
        <v>3.4040499275440839</v>
      </c>
      <c r="J18441">
        <f t="shared" si="1444"/>
        <v>-8.5931315278291009E-2</v>
      </c>
    </row>
    <row r="18442" spans="1:10" hidden="1">
      <c r="A18442" t="s">
        <v>18445</v>
      </c>
      <c r="B18442">
        <v>11.671515530000001</v>
      </c>
      <c r="C18442">
        <v>12.64486737</v>
      </c>
      <c r="D18442">
        <f t="shared" si="1440"/>
        <v>12.15819145</v>
      </c>
      <c r="E18442">
        <f t="shared" si="1441"/>
        <v>3.6038567364840883</v>
      </c>
      <c r="F18442">
        <v>11.40962919</v>
      </c>
      <c r="G18442">
        <v>11.927005769999999</v>
      </c>
      <c r="H18442">
        <f t="shared" si="1442"/>
        <v>11.668317479999999</v>
      </c>
      <c r="I18442">
        <f t="shared" si="1443"/>
        <v>3.5445246406576163</v>
      </c>
      <c r="J18442">
        <f t="shared" si="1444"/>
        <v>5.9332095826472031E-2</v>
      </c>
    </row>
    <row r="18443" spans="1:10" hidden="1">
      <c r="A18443" t="s">
        <v>18446</v>
      </c>
      <c r="B18443">
        <v>6.1079997370000001</v>
      </c>
      <c r="C18443">
        <v>6.6604977669999998</v>
      </c>
      <c r="D18443">
        <f t="shared" si="1440"/>
        <v>6.3842487519999995</v>
      </c>
      <c r="E18443">
        <f t="shared" si="1441"/>
        <v>2.6745168649508071</v>
      </c>
      <c r="F18443">
        <v>7.3014854360000001</v>
      </c>
      <c r="G18443">
        <v>7.4797497359999996</v>
      </c>
      <c r="H18443">
        <f t="shared" si="1442"/>
        <v>7.3906175859999994</v>
      </c>
      <c r="I18443">
        <f t="shared" si="1443"/>
        <v>2.8856949260806863</v>
      </c>
      <c r="J18443">
        <f t="shared" si="1444"/>
        <v>-0.21117806112987925</v>
      </c>
    </row>
    <row r="18444" spans="1:10" hidden="1">
      <c r="A18444" t="s">
        <v>18447</v>
      </c>
      <c r="B18444">
        <v>7.7822104779999997</v>
      </c>
      <c r="C18444">
        <v>7.6205229259999996</v>
      </c>
      <c r="D18444">
        <f t="shared" si="1440"/>
        <v>7.7013667019999996</v>
      </c>
      <c r="E18444">
        <f t="shared" si="1441"/>
        <v>2.9451144924612027</v>
      </c>
      <c r="F18444">
        <v>7.7157157769999998</v>
      </c>
      <c r="G18444">
        <v>8.033841507</v>
      </c>
      <c r="H18444">
        <f t="shared" si="1442"/>
        <v>7.8747786419999999</v>
      </c>
      <c r="I18444">
        <f t="shared" si="1443"/>
        <v>2.9772393702837547</v>
      </c>
      <c r="J18444">
        <f t="shared" si="1444"/>
        <v>-3.2124877822552023E-2</v>
      </c>
    </row>
    <row r="18445" spans="1:10" hidden="1">
      <c r="A18445" t="s">
        <v>18448</v>
      </c>
      <c r="B18445">
        <v>130.6913638</v>
      </c>
      <c r="C18445">
        <v>133.33576500000001</v>
      </c>
      <c r="D18445">
        <f t="shared" si="1440"/>
        <v>132.01356440000001</v>
      </c>
      <c r="E18445">
        <f t="shared" si="1441"/>
        <v>7.0445423639584943</v>
      </c>
      <c r="F18445">
        <v>134.1273837</v>
      </c>
      <c r="G18445">
        <v>133.33576500000001</v>
      </c>
      <c r="H18445">
        <f t="shared" si="1442"/>
        <v>133.73157435000002</v>
      </c>
      <c r="I18445">
        <f t="shared" si="1443"/>
        <v>7.0631963192318192</v>
      </c>
      <c r="J18445">
        <f t="shared" si="1444"/>
        <v>-1.8653955273324918E-2</v>
      </c>
    </row>
    <row r="18446" spans="1:10" hidden="1">
      <c r="A18446" t="s">
        <v>18449</v>
      </c>
      <c r="B18446">
        <v>13238.022430000001</v>
      </c>
      <c r="C18446">
        <v>14077.465550000001</v>
      </c>
      <c r="D18446">
        <f t="shared" si="1440"/>
        <v>13657.743990000001</v>
      </c>
      <c r="E18446">
        <f t="shared" si="1441"/>
        <v>13.737431575971323</v>
      </c>
      <c r="F18446">
        <v>2346.3459050000001</v>
      </c>
      <c r="G18446">
        <v>2223.4742780000001</v>
      </c>
      <c r="H18446">
        <f t="shared" si="1442"/>
        <v>2284.9100914999999</v>
      </c>
      <c r="I18446">
        <f t="shared" si="1443"/>
        <v>11.157921682724851</v>
      </c>
      <c r="J18446">
        <f t="shared" si="1444"/>
        <v>2.5795098932464722</v>
      </c>
    </row>
    <row r="18447" spans="1:10" hidden="1">
      <c r="A18447" t="s">
        <v>18450</v>
      </c>
      <c r="B18447">
        <v>9.4916572180000003</v>
      </c>
      <c r="C18447">
        <v>9.8114747340000008</v>
      </c>
      <c r="D18447">
        <f t="shared" si="1440"/>
        <v>9.6515659760000005</v>
      </c>
      <c r="E18447">
        <f t="shared" si="1441"/>
        <v>3.2707630400510439</v>
      </c>
      <c r="F18447">
        <v>8.2697286969999997</v>
      </c>
      <c r="G18447">
        <v>9.7711610540000002</v>
      </c>
      <c r="H18447">
        <f t="shared" si="1442"/>
        <v>9.0204448755000008</v>
      </c>
      <c r="I18447">
        <f t="shared" si="1443"/>
        <v>3.1731985869008992</v>
      </c>
      <c r="J18447">
        <f t="shared" si="1444"/>
        <v>9.7564453150144725E-2</v>
      </c>
    </row>
    <row r="18448" spans="1:10" hidden="1">
      <c r="A18448" t="s">
        <v>18451</v>
      </c>
      <c r="B18448">
        <v>26.334825590000001</v>
      </c>
      <c r="C18448">
        <v>27.293395830000001</v>
      </c>
      <c r="D18448">
        <f t="shared" si="1440"/>
        <v>26.814110710000001</v>
      </c>
      <c r="E18448">
        <f t="shared" si="1441"/>
        <v>4.7449205020602649</v>
      </c>
      <c r="F18448">
        <v>30.689431160000002</v>
      </c>
      <c r="G18448">
        <v>41.832432900000001</v>
      </c>
      <c r="H18448">
        <f t="shared" si="1442"/>
        <v>36.260932029999999</v>
      </c>
      <c r="I18448">
        <f t="shared" si="1443"/>
        <v>5.1803441026439501</v>
      </c>
      <c r="J18448">
        <f t="shared" si="1444"/>
        <v>-0.43542360058368512</v>
      </c>
    </row>
    <row r="18449" spans="1:10" hidden="1">
      <c r="A18449" t="s">
        <v>18452</v>
      </c>
      <c r="B18449">
        <v>1816.9462169999999</v>
      </c>
      <c r="C18449">
        <v>2216.242448</v>
      </c>
      <c r="D18449">
        <f t="shared" si="1440"/>
        <v>2016.5943324999998</v>
      </c>
      <c r="E18449">
        <f t="shared" si="1441"/>
        <v>10.977705178552075</v>
      </c>
      <c r="F18449">
        <v>4664.4782480000003</v>
      </c>
      <c r="G18449">
        <v>4657.6935299999996</v>
      </c>
      <c r="H18449">
        <f t="shared" si="1442"/>
        <v>4661.085889</v>
      </c>
      <c r="I18449">
        <f t="shared" si="1443"/>
        <v>12.186450382068596</v>
      </c>
      <c r="J18449">
        <f t="shared" si="1444"/>
        <v>-1.2087452035165214</v>
      </c>
    </row>
    <row r="18450" spans="1:10" hidden="1">
      <c r="A18450" t="s">
        <v>18453</v>
      </c>
      <c r="B18450">
        <v>245.05469880000001</v>
      </c>
      <c r="C18450">
        <v>253.03971050000001</v>
      </c>
      <c r="D18450">
        <f t="shared" si="1440"/>
        <v>249.04720465000003</v>
      </c>
      <c r="E18450">
        <f t="shared" si="1441"/>
        <v>7.9602754078110634</v>
      </c>
      <c r="F18450">
        <v>367.80569300000002</v>
      </c>
      <c r="G18450">
        <v>398.2940175</v>
      </c>
      <c r="H18450">
        <f t="shared" si="1442"/>
        <v>383.04985525000001</v>
      </c>
      <c r="I18450">
        <f t="shared" si="1443"/>
        <v>8.5813883658441004</v>
      </c>
      <c r="J18450">
        <f t="shared" si="1444"/>
        <v>-0.62111295803303701</v>
      </c>
    </row>
    <row r="18451" spans="1:10" hidden="1">
      <c r="A18451" t="s">
        <v>18454</v>
      </c>
      <c r="B18451">
        <v>7146.3952859999999</v>
      </c>
      <c r="C18451">
        <v>7046.54331</v>
      </c>
      <c r="D18451">
        <f t="shared" si="1440"/>
        <v>7096.469298</v>
      </c>
      <c r="E18451">
        <f t="shared" si="1441"/>
        <v>12.792885704603998</v>
      </c>
      <c r="F18451">
        <v>1042.4771169999999</v>
      </c>
      <c r="G18451">
        <v>1045.3714869999999</v>
      </c>
      <c r="H18451">
        <f t="shared" si="1442"/>
        <v>1043.9243019999999</v>
      </c>
      <c r="I18451">
        <f t="shared" si="1443"/>
        <v>10.027801386331717</v>
      </c>
      <c r="J18451">
        <f t="shared" si="1444"/>
        <v>2.7650843182722813</v>
      </c>
    </row>
    <row r="18452" spans="1:10" hidden="1">
      <c r="A18452" t="s">
        <v>18455</v>
      </c>
      <c r="B18452">
        <v>72.204657760000003</v>
      </c>
      <c r="C18452">
        <v>51.678776159999998</v>
      </c>
      <c r="D18452">
        <f t="shared" si="1440"/>
        <v>61.941716960000001</v>
      </c>
      <c r="E18452">
        <f t="shared" si="1441"/>
        <v>5.9528394684609083</v>
      </c>
      <c r="F18452">
        <v>96.295067770000003</v>
      </c>
      <c r="G18452">
        <v>91.639012039999997</v>
      </c>
      <c r="H18452">
        <f t="shared" si="1442"/>
        <v>93.967039905000007</v>
      </c>
      <c r="I18452">
        <f t="shared" si="1443"/>
        <v>6.5540828973771914</v>
      </c>
      <c r="J18452">
        <f t="shared" si="1444"/>
        <v>-0.60124342891628313</v>
      </c>
    </row>
    <row r="18453" spans="1:10" hidden="1">
      <c r="A18453" t="s">
        <v>18456</v>
      </c>
      <c r="B18453">
        <v>99.748967289999996</v>
      </c>
      <c r="C18453">
        <v>79.620608930000003</v>
      </c>
      <c r="D18453">
        <f t="shared" si="1440"/>
        <v>89.68478811</v>
      </c>
      <c r="E18453">
        <f t="shared" si="1441"/>
        <v>6.4867913979877923</v>
      </c>
      <c r="F18453">
        <v>20.09535279</v>
      </c>
      <c r="G18453">
        <v>17.236918769999999</v>
      </c>
      <c r="H18453">
        <f t="shared" si="1442"/>
        <v>18.666135779999998</v>
      </c>
      <c r="I18453">
        <f t="shared" si="1443"/>
        <v>4.2223513899907612</v>
      </c>
      <c r="J18453">
        <f t="shared" si="1444"/>
        <v>2.264440007997031</v>
      </c>
    </row>
    <row r="18454" spans="1:10" hidden="1">
      <c r="A18454" t="s">
        <v>18457</v>
      </c>
      <c r="B18454">
        <v>12.48159154</v>
      </c>
      <c r="C18454">
        <v>12.48159154</v>
      </c>
      <c r="D18454">
        <f t="shared" si="1440"/>
        <v>12.48159154</v>
      </c>
      <c r="E18454">
        <f t="shared" si="1441"/>
        <v>3.6417300002790087</v>
      </c>
      <c r="F18454">
        <v>13.093419340000001</v>
      </c>
      <c r="G18454">
        <v>15.72927206</v>
      </c>
      <c r="H18454">
        <f t="shared" si="1442"/>
        <v>14.4113457</v>
      </c>
      <c r="I18454">
        <f t="shared" si="1443"/>
        <v>3.8491331524035091</v>
      </c>
      <c r="J18454">
        <f t="shared" si="1444"/>
        <v>-0.20740315212450033</v>
      </c>
    </row>
    <row r="18455" spans="1:10" hidden="1">
      <c r="A18455" t="s">
        <v>18458</v>
      </c>
      <c r="B18455">
        <v>13.245404519999999</v>
      </c>
      <c r="C18455">
        <v>12.775784700000001</v>
      </c>
      <c r="D18455">
        <f t="shared" si="1440"/>
        <v>13.01059461</v>
      </c>
      <c r="E18455">
        <f t="shared" si="1441"/>
        <v>3.7016149924769253</v>
      </c>
      <c r="F18455">
        <v>12.530134540000001</v>
      </c>
      <c r="G18455">
        <v>15.31241574</v>
      </c>
      <c r="H18455">
        <f t="shared" si="1442"/>
        <v>13.921275140000001</v>
      </c>
      <c r="I18455">
        <f t="shared" si="1443"/>
        <v>3.7992194579346119</v>
      </c>
      <c r="J18455">
        <f t="shared" si="1444"/>
        <v>-9.760446545768664E-2</v>
      </c>
    </row>
    <row r="18456" spans="1:10" hidden="1">
      <c r="A18456" t="s">
        <v>18459</v>
      </c>
      <c r="B18456">
        <v>75.56257703</v>
      </c>
      <c r="C18456">
        <v>67.260145750000007</v>
      </c>
      <c r="D18456">
        <f t="shared" si="1440"/>
        <v>71.411361389999996</v>
      </c>
      <c r="E18456">
        <f t="shared" si="1441"/>
        <v>6.158081716999634</v>
      </c>
      <c r="F18456">
        <v>66.123904010000004</v>
      </c>
      <c r="G18456">
        <v>64.539925170000004</v>
      </c>
      <c r="H18456">
        <f t="shared" si="1442"/>
        <v>65.331914589999997</v>
      </c>
      <c r="I18456">
        <f t="shared" si="1443"/>
        <v>6.0297160142686135</v>
      </c>
      <c r="J18456">
        <f t="shared" si="1444"/>
        <v>0.12836570273102055</v>
      </c>
    </row>
    <row r="18457" spans="1:10" hidden="1">
      <c r="A18457" t="s">
        <v>18460</v>
      </c>
      <c r="B18457">
        <v>243.8905417</v>
      </c>
      <c r="C18457">
        <v>212.26460320000001</v>
      </c>
      <c r="D18457">
        <f t="shared" si="1440"/>
        <v>228.07757244999999</v>
      </c>
      <c r="E18457">
        <f t="shared" si="1441"/>
        <v>7.8333807788800627</v>
      </c>
      <c r="F18457">
        <v>249.67888339999999</v>
      </c>
      <c r="G18457">
        <v>252.1712512</v>
      </c>
      <c r="H18457">
        <f t="shared" si="1442"/>
        <v>250.92506729999999</v>
      </c>
      <c r="I18457">
        <f t="shared" si="1443"/>
        <v>7.9711127922991372</v>
      </c>
      <c r="J18457">
        <f t="shared" si="1444"/>
        <v>-0.13773201341907448</v>
      </c>
    </row>
    <row r="18458" spans="1:10" hidden="1">
      <c r="A18458" t="s">
        <v>18461</v>
      </c>
      <c r="B18458">
        <v>7.8750550029999999</v>
      </c>
      <c r="C18458">
        <v>8.9630515860000006</v>
      </c>
      <c r="D18458">
        <f t="shared" si="1440"/>
        <v>8.4190532944999994</v>
      </c>
      <c r="E18458">
        <f t="shared" si="1441"/>
        <v>3.0736580142752472</v>
      </c>
      <c r="F18458">
        <v>8.9630515860000006</v>
      </c>
      <c r="G18458">
        <v>9.1662396170000005</v>
      </c>
      <c r="H18458">
        <f t="shared" si="1442"/>
        <v>9.0646456015000005</v>
      </c>
      <c r="I18458">
        <f t="shared" si="1443"/>
        <v>3.1802506163342219</v>
      </c>
      <c r="J18458">
        <f t="shared" si="1444"/>
        <v>-0.10659260205897469</v>
      </c>
    </row>
    <row r="18459" spans="1:10" hidden="1">
      <c r="A18459" t="s">
        <v>18462</v>
      </c>
      <c r="B18459">
        <v>9.3683176899999996</v>
      </c>
      <c r="C18459">
        <v>10.63073911</v>
      </c>
      <c r="D18459">
        <f t="shared" si="1440"/>
        <v>9.9995283999999991</v>
      </c>
      <c r="E18459">
        <f t="shared" si="1441"/>
        <v>3.3218600557848594</v>
      </c>
      <c r="F18459">
        <v>8.9683961130000007</v>
      </c>
      <c r="G18459">
        <v>9.2975461250000002</v>
      </c>
      <c r="H18459">
        <f t="shared" si="1442"/>
        <v>9.1329711190000005</v>
      </c>
      <c r="I18459">
        <f t="shared" si="1443"/>
        <v>3.1910842710909009</v>
      </c>
      <c r="J18459">
        <f t="shared" si="1444"/>
        <v>0.13077578469395856</v>
      </c>
    </row>
    <row r="18460" spans="1:10" hidden="1">
      <c r="A18460" t="s">
        <v>18463</v>
      </c>
      <c r="B18460">
        <v>46.747911250000001</v>
      </c>
      <c r="C18460">
        <v>54.467358599999997</v>
      </c>
      <c r="D18460">
        <f t="shared" si="1440"/>
        <v>50.607634924999999</v>
      </c>
      <c r="E18460">
        <f t="shared" si="1441"/>
        <v>5.6612831485325161</v>
      </c>
      <c r="F18460">
        <v>33.891227839999999</v>
      </c>
      <c r="G18460">
        <v>28.812840699999999</v>
      </c>
      <c r="H18460">
        <f t="shared" si="1442"/>
        <v>31.352034269999997</v>
      </c>
      <c r="I18460">
        <f t="shared" si="1443"/>
        <v>4.970487149909121</v>
      </c>
      <c r="J18460">
        <f t="shared" si="1444"/>
        <v>0.69079599862339514</v>
      </c>
    </row>
    <row r="18461" spans="1:10" hidden="1">
      <c r="A18461" t="s">
        <v>18464</v>
      </c>
      <c r="B18461">
        <v>7.983105074</v>
      </c>
      <c r="C18461">
        <v>8.1617583699999994</v>
      </c>
      <c r="D18461">
        <f t="shared" si="1440"/>
        <v>8.0724317219999993</v>
      </c>
      <c r="E18461">
        <f t="shared" si="1441"/>
        <v>3.0130033333309152</v>
      </c>
      <c r="F18461">
        <v>8.0846201989999997</v>
      </c>
      <c r="G18461">
        <v>8.3422699639999998</v>
      </c>
      <c r="H18461">
        <f t="shared" si="1442"/>
        <v>8.2134450814999997</v>
      </c>
      <c r="I18461">
        <f t="shared" si="1443"/>
        <v>3.0379874789444519</v>
      </c>
      <c r="J18461">
        <f t="shared" si="1444"/>
        <v>-2.4984145613536679E-2</v>
      </c>
    </row>
    <row r="18462" spans="1:10" hidden="1">
      <c r="A18462" t="s">
        <v>18465</v>
      </c>
      <c r="B18462">
        <v>12.84575695</v>
      </c>
      <c r="C18462">
        <v>12.571893060000001</v>
      </c>
      <c r="D18462">
        <f t="shared" si="1440"/>
        <v>12.708825005000001</v>
      </c>
      <c r="E18462">
        <f t="shared" si="1441"/>
        <v>3.6677587469595676</v>
      </c>
      <c r="F18462">
        <v>13.43728718</v>
      </c>
      <c r="G18462">
        <v>13.048571770000001</v>
      </c>
      <c r="H18462">
        <f t="shared" si="1442"/>
        <v>13.242929475</v>
      </c>
      <c r="I18462">
        <f t="shared" si="1443"/>
        <v>3.7271503916220068</v>
      </c>
      <c r="J18462">
        <f t="shared" si="1444"/>
        <v>-5.939164466243918E-2</v>
      </c>
    </row>
    <row r="18463" spans="1:10" hidden="1">
      <c r="A18463" t="s">
        <v>18466</v>
      </c>
      <c r="B18463">
        <v>10.196767729999999</v>
      </c>
      <c r="C18463">
        <v>10.196767729999999</v>
      </c>
      <c r="D18463">
        <f t="shared" si="1440"/>
        <v>10.196767729999999</v>
      </c>
      <c r="E18463">
        <f t="shared" si="1441"/>
        <v>3.3500400001320108</v>
      </c>
      <c r="F18463">
        <v>10.20482827</v>
      </c>
      <c r="G18463">
        <v>10.125772</v>
      </c>
      <c r="H18463">
        <f t="shared" si="1442"/>
        <v>10.165300134999999</v>
      </c>
      <c r="I18463">
        <f t="shared" si="1443"/>
        <v>3.345580906910512</v>
      </c>
      <c r="J18463">
        <f t="shared" si="1444"/>
        <v>4.4590932214987333E-3</v>
      </c>
    </row>
    <row r="18464" spans="1:10" hidden="1">
      <c r="A18464" t="s">
        <v>18467</v>
      </c>
      <c r="B18464">
        <v>17.525212109999998</v>
      </c>
      <c r="C18464">
        <v>16.464764819999999</v>
      </c>
      <c r="D18464">
        <f t="shared" si="1440"/>
        <v>16.994988464999999</v>
      </c>
      <c r="E18464">
        <f t="shared" si="1441"/>
        <v>4.0870374775675975</v>
      </c>
      <c r="F18464">
        <v>149.89308299999999</v>
      </c>
      <c r="G18464">
        <v>120.8530439</v>
      </c>
      <c r="H18464">
        <f t="shared" si="1442"/>
        <v>135.37306344999999</v>
      </c>
      <c r="I18464">
        <f t="shared" si="1443"/>
        <v>7.0807968895949216</v>
      </c>
      <c r="J18464">
        <f t="shared" si="1444"/>
        <v>-2.9937594120273241</v>
      </c>
    </row>
    <row r="18465" spans="1:10" hidden="1">
      <c r="A18465" t="s">
        <v>18468</v>
      </c>
      <c r="B18465">
        <v>13.68914086</v>
      </c>
      <c r="C18465">
        <v>13.68914086</v>
      </c>
      <c r="D18465">
        <f t="shared" si="1440"/>
        <v>13.68914086</v>
      </c>
      <c r="E18465">
        <f t="shared" si="1441"/>
        <v>3.7749599997803385</v>
      </c>
      <c r="F18465">
        <v>12.62236201</v>
      </c>
      <c r="G18465">
        <v>14.656614579999999</v>
      </c>
      <c r="H18465">
        <f t="shared" si="1442"/>
        <v>13.639488295</v>
      </c>
      <c r="I18465">
        <f t="shared" si="1443"/>
        <v>3.7697176154874477</v>
      </c>
      <c r="J18465">
        <f t="shared" si="1444"/>
        <v>5.2423842928908115E-3</v>
      </c>
    </row>
    <row r="18466" spans="1:10" hidden="1">
      <c r="A18466" t="s">
        <v>18469</v>
      </c>
      <c r="B18466">
        <v>22.48108873</v>
      </c>
      <c r="C18466">
        <v>23.057912460000001</v>
      </c>
      <c r="D18466">
        <f t="shared" si="1440"/>
        <v>22.769500595</v>
      </c>
      <c r="E18466">
        <f t="shared" si="1441"/>
        <v>4.5090307439807784</v>
      </c>
      <c r="F18466">
        <v>19.854580859999999</v>
      </c>
      <c r="G18466">
        <v>24.958338659999999</v>
      </c>
      <c r="H18466">
        <f t="shared" si="1442"/>
        <v>22.406459759999997</v>
      </c>
      <c r="I18466">
        <f t="shared" si="1443"/>
        <v>4.4858428146788212</v>
      </c>
      <c r="J18466">
        <f t="shared" si="1444"/>
        <v>2.3187929301957233E-2</v>
      </c>
    </row>
    <row r="18467" spans="1:10" hidden="1">
      <c r="A18467" t="s">
        <v>18470</v>
      </c>
      <c r="B18467">
        <v>36.961464100000001</v>
      </c>
      <c r="C18467">
        <v>37.23403339</v>
      </c>
      <c r="D18467">
        <f t="shared" si="1440"/>
        <v>37.097748745000004</v>
      </c>
      <c r="E18467">
        <f t="shared" si="1441"/>
        <v>5.213259735292203</v>
      </c>
      <c r="F18467">
        <v>28.215969179999998</v>
      </c>
      <c r="G18467">
        <v>34.018084440000003</v>
      </c>
      <c r="H18467">
        <f t="shared" si="1442"/>
        <v>31.117026809999999</v>
      </c>
      <c r="I18467">
        <f t="shared" si="1443"/>
        <v>4.9596323142286396</v>
      </c>
      <c r="J18467">
        <f t="shared" si="1444"/>
        <v>0.2536274210635634</v>
      </c>
    </row>
    <row r="18468" spans="1:10" hidden="1">
      <c r="A18468" t="s">
        <v>18471</v>
      </c>
      <c r="B18468">
        <v>14.793997170000001</v>
      </c>
      <c r="C18468">
        <v>13.416625959999999</v>
      </c>
      <c r="D18468">
        <f t="shared" si="1440"/>
        <v>14.105311565000001</v>
      </c>
      <c r="E18468">
        <f t="shared" si="1441"/>
        <v>3.8181666281143611</v>
      </c>
      <c r="F18468">
        <v>11.989918940000001</v>
      </c>
      <c r="G18468">
        <v>12.91772404</v>
      </c>
      <c r="H18468">
        <f t="shared" si="1442"/>
        <v>12.453821489999999</v>
      </c>
      <c r="I18468">
        <f t="shared" si="1443"/>
        <v>3.6385166001291513</v>
      </c>
      <c r="J18468">
        <f t="shared" si="1444"/>
        <v>0.17965002798520979</v>
      </c>
    </row>
    <row r="18469" spans="1:10" hidden="1">
      <c r="A18469" t="s">
        <v>18472</v>
      </c>
      <c r="B18469">
        <v>15.01112294</v>
      </c>
      <c r="C18469">
        <v>15.01112294</v>
      </c>
      <c r="D18469">
        <f t="shared" si="1440"/>
        <v>15.01112294</v>
      </c>
      <c r="E18469">
        <f t="shared" si="1441"/>
        <v>3.9079599998520691</v>
      </c>
      <c r="F18469">
        <v>15.01112294</v>
      </c>
      <c r="G18469">
        <v>17.232618129999999</v>
      </c>
      <c r="H18469">
        <f t="shared" si="1442"/>
        <v>16.121870534999999</v>
      </c>
      <c r="I18469">
        <f t="shared" si="1443"/>
        <v>4.0109472367066834</v>
      </c>
      <c r="J18469">
        <f t="shared" si="1444"/>
        <v>-0.10298723685461431</v>
      </c>
    </row>
    <row r="18470" spans="1:10" hidden="1">
      <c r="A18470" t="s">
        <v>18473</v>
      </c>
      <c r="B18470">
        <v>8.8607572599999997</v>
      </c>
      <c r="C18470">
        <v>9.5886652170000009</v>
      </c>
      <c r="D18470">
        <f t="shared" si="1440"/>
        <v>9.2247112384999994</v>
      </c>
      <c r="E18470">
        <f t="shared" si="1441"/>
        <v>3.2055037511400446</v>
      </c>
      <c r="F18470">
        <v>13.66430332</v>
      </c>
      <c r="G18470">
        <v>11.453129860000001</v>
      </c>
      <c r="H18470">
        <f t="shared" si="1442"/>
        <v>12.55871659</v>
      </c>
      <c r="I18470">
        <f t="shared" si="1443"/>
        <v>3.6506171336513216</v>
      </c>
      <c r="J18470">
        <f t="shared" si="1444"/>
        <v>-0.44511338251127697</v>
      </c>
    </row>
    <row r="18471" spans="1:10" hidden="1">
      <c r="A18471" t="s">
        <v>18474</v>
      </c>
      <c r="B18471">
        <v>39.745234920000001</v>
      </c>
      <c r="C18471">
        <v>42.799142889999999</v>
      </c>
      <c r="D18471">
        <f t="shared" si="1440"/>
        <v>41.272188905</v>
      </c>
      <c r="E18471">
        <f t="shared" si="1441"/>
        <v>5.3670980497975016</v>
      </c>
      <c r="F18471">
        <v>53.89613825</v>
      </c>
      <c r="G18471">
        <v>49.990082399999999</v>
      </c>
      <c r="H18471">
        <f t="shared" si="1442"/>
        <v>51.943110324999999</v>
      </c>
      <c r="I18471">
        <f t="shared" si="1443"/>
        <v>5.6988604992791805</v>
      </c>
      <c r="J18471">
        <f t="shared" si="1444"/>
        <v>-0.33176244948167888</v>
      </c>
    </row>
    <row r="18472" spans="1:10" hidden="1">
      <c r="A18472" t="s">
        <v>18475</v>
      </c>
      <c r="B18472">
        <v>391.17490229999999</v>
      </c>
      <c r="C18472">
        <v>347.56042289999999</v>
      </c>
      <c r="D18472">
        <f t="shared" si="1440"/>
        <v>369.36766260000002</v>
      </c>
      <c r="E18472">
        <f t="shared" si="1441"/>
        <v>8.5289137565586817</v>
      </c>
      <c r="F18472">
        <v>453.47839249999998</v>
      </c>
      <c r="G18472">
        <v>426.8217841</v>
      </c>
      <c r="H18472">
        <f t="shared" si="1442"/>
        <v>440.15008829999999</v>
      </c>
      <c r="I18472">
        <f t="shared" si="1443"/>
        <v>8.7818517469882309</v>
      </c>
      <c r="J18472">
        <f t="shared" si="1444"/>
        <v>-0.25293799042954923</v>
      </c>
    </row>
    <row r="18473" spans="1:10" hidden="1">
      <c r="A18473" t="s">
        <v>18476</v>
      </c>
      <c r="B18473">
        <v>781.35263889999999</v>
      </c>
      <c r="C18473">
        <v>653.18144570000004</v>
      </c>
      <c r="D18473">
        <f t="shared" si="1440"/>
        <v>717.26704229999996</v>
      </c>
      <c r="E18473">
        <f t="shared" si="1441"/>
        <v>9.4863665316806216</v>
      </c>
      <c r="F18473">
        <v>437.83697990000002</v>
      </c>
      <c r="G18473">
        <v>479.10232350000001</v>
      </c>
      <c r="H18473">
        <f t="shared" si="1442"/>
        <v>458.46965169999999</v>
      </c>
      <c r="I18473">
        <f t="shared" si="1443"/>
        <v>8.8406824278676996</v>
      </c>
      <c r="J18473">
        <f t="shared" si="1444"/>
        <v>0.64568410381292196</v>
      </c>
    </row>
    <row r="18474" spans="1:10" hidden="1">
      <c r="A18474" t="s">
        <v>18477</v>
      </c>
      <c r="B18474">
        <v>12.20795801</v>
      </c>
      <c r="C18474">
        <v>16.06924231</v>
      </c>
      <c r="D18474">
        <f t="shared" si="1440"/>
        <v>14.138600159999999</v>
      </c>
      <c r="E18474">
        <f t="shared" si="1441"/>
        <v>3.8215673831960215</v>
      </c>
      <c r="F18474">
        <v>10.95486651</v>
      </c>
      <c r="G18474">
        <v>12.161590390000001</v>
      </c>
      <c r="H18474">
        <f t="shared" si="1442"/>
        <v>11.558228450000001</v>
      </c>
      <c r="I18474">
        <f t="shared" si="1443"/>
        <v>3.5308483852643495</v>
      </c>
      <c r="J18474">
        <f t="shared" si="1444"/>
        <v>0.290718997931672</v>
      </c>
    </row>
    <row r="18475" spans="1:10" hidden="1">
      <c r="A18475" t="s">
        <v>18478</v>
      </c>
      <c r="B18475">
        <v>18.19613326</v>
      </c>
      <c r="C18475">
        <v>26.87904545</v>
      </c>
      <c r="D18475">
        <f t="shared" si="1440"/>
        <v>22.537589355000001</v>
      </c>
      <c r="E18475">
        <f t="shared" si="1441"/>
        <v>4.4942613064233967</v>
      </c>
      <c r="F18475">
        <v>590.64194329999998</v>
      </c>
      <c r="G18475">
        <v>588.94944940000005</v>
      </c>
      <c r="H18475">
        <f t="shared" si="1442"/>
        <v>589.79569635000007</v>
      </c>
      <c r="I18475">
        <f t="shared" si="1443"/>
        <v>9.204071485085251</v>
      </c>
      <c r="J18475">
        <f t="shared" si="1444"/>
        <v>-4.7098101786618543</v>
      </c>
    </row>
    <row r="18476" spans="1:10" hidden="1">
      <c r="A18476" t="s">
        <v>18479</v>
      </c>
      <c r="B18476">
        <v>416.65803740000001</v>
      </c>
      <c r="C18476">
        <v>495.70568700000001</v>
      </c>
      <c r="D18476">
        <f t="shared" si="1440"/>
        <v>456.18186220000001</v>
      </c>
      <c r="E18476">
        <f t="shared" si="1441"/>
        <v>8.8334652759813039</v>
      </c>
      <c r="F18476">
        <v>916.55649589999996</v>
      </c>
      <c r="G18476">
        <v>835.40965100000005</v>
      </c>
      <c r="H18476">
        <f t="shared" si="1442"/>
        <v>875.98307345000001</v>
      </c>
      <c r="I18476">
        <f t="shared" si="1443"/>
        <v>9.7747591827910441</v>
      </c>
      <c r="J18476">
        <f t="shared" si="1444"/>
        <v>-0.94129390680974012</v>
      </c>
    </row>
    <row r="18477" spans="1:10" hidden="1">
      <c r="A18477" t="s">
        <v>18480</v>
      </c>
      <c r="B18477">
        <v>9.1471987610000003</v>
      </c>
      <c r="C18477">
        <v>10.02305222</v>
      </c>
      <c r="D18477">
        <f t="shared" si="1440"/>
        <v>9.5851254905000012</v>
      </c>
      <c r="E18477">
        <f t="shared" si="1441"/>
        <v>3.2607973200871543</v>
      </c>
      <c r="F18477">
        <v>8.6936981180000004</v>
      </c>
      <c r="G18477">
        <v>9.686396104</v>
      </c>
      <c r="H18477">
        <f t="shared" si="1442"/>
        <v>9.1900471110000002</v>
      </c>
      <c r="I18477">
        <f t="shared" si="1443"/>
        <v>3.2000722572305085</v>
      </c>
      <c r="J18477">
        <f t="shared" si="1444"/>
        <v>6.0725062856645806E-2</v>
      </c>
    </row>
    <row r="18478" spans="1:10" hidden="1">
      <c r="A18478" t="s">
        <v>18481</v>
      </c>
      <c r="B18478">
        <v>17.865569520000001</v>
      </c>
      <c r="C18478">
        <v>17.801908350000001</v>
      </c>
      <c r="D18478">
        <f t="shared" si="1440"/>
        <v>17.833738935</v>
      </c>
      <c r="E18478">
        <f t="shared" si="1441"/>
        <v>4.1565372979898267</v>
      </c>
      <c r="F18478">
        <v>17.865569520000001</v>
      </c>
      <c r="G18478">
        <v>19.975504010000002</v>
      </c>
      <c r="H18478">
        <f t="shared" si="1442"/>
        <v>18.920536765000001</v>
      </c>
      <c r="I18478">
        <f t="shared" si="1443"/>
        <v>4.2418811125931617</v>
      </c>
      <c r="J18478">
        <f t="shared" si="1444"/>
        <v>-8.5343814603334955E-2</v>
      </c>
    </row>
    <row r="18479" spans="1:10" hidden="1">
      <c r="A18479" t="s">
        <v>18482</v>
      </c>
      <c r="B18479">
        <v>26.685978370000001</v>
      </c>
      <c r="C18479">
        <v>19.420924849999999</v>
      </c>
      <c r="D18479">
        <f t="shared" si="1440"/>
        <v>23.05345161</v>
      </c>
      <c r="E18479">
        <f t="shared" si="1441"/>
        <v>4.5269108649706951</v>
      </c>
      <c r="F18479">
        <v>181.0456872</v>
      </c>
      <c r="G18479">
        <v>153.71242749999999</v>
      </c>
      <c r="H18479">
        <f t="shared" si="1442"/>
        <v>167.37905734999998</v>
      </c>
      <c r="I18479">
        <f t="shared" si="1443"/>
        <v>7.3869752173797405</v>
      </c>
      <c r="J18479">
        <f t="shared" si="1444"/>
        <v>-2.8600643524090454</v>
      </c>
    </row>
    <row r="18480" spans="1:10" hidden="1">
      <c r="A18480" t="s">
        <v>18483</v>
      </c>
      <c r="B18480">
        <v>112.6184976</v>
      </c>
      <c r="C18480">
        <v>70.667746550000004</v>
      </c>
      <c r="D18480">
        <f t="shared" si="1440"/>
        <v>91.643122075000008</v>
      </c>
      <c r="E18480">
        <f t="shared" si="1441"/>
        <v>6.5179547037415926</v>
      </c>
      <c r="F18480">
        <v>1593.407991</v>
      </c>
      <c r="G18480">
        <v>1634.0087570000001</v>
      </c>
      <c r="H18480">
        <f t="shared" si="1442"/>
        <v>1613.708374</v>
      </c>
      <c r="I18480">
        <f t="shared" si="1443"/>
        <v>10.656164166005048</v>
      </c>
      <c r="J18480">
        <f t="shared" si="1444"/>
        <v>-4.1382094622634558</v>
      </c>
    </row>
    <row r="18481" spans="1:10" hidden="1">
      <c r="A18481" t="s">
        <v>18484</v>
      </c>
      <c r="B18481">
        <v>15.022780969999999</v>
      </c>
      <c r="C18481">
        <v>13.499274789999999</v>
      </c>
      <c r="D18481">
        <f t="shared" si="1440"/>
        <v>14.26102788</v>
      </c>
      <c r="E18481">
        <f t="shared" si="1441"/>
        <v>3.8340060643224492</v>
      </c>
      <c r="F18481">
        <v>10.40287219</v>
      </c>
      <c r="G18481">
        <v>11.53351215</v>
      </c>
      <c r="H18481">
        <f t="shared" si="1442"/>
        <v>10.96819217</v>
      </c>
      <c r="I18481">
        <f t="shared" si="1443"/>
        <v>3.4552538483123665</v>
      </c>
      <c r="J18481">
        <f t="shared" si="1444"/>
        <v>0.37875221601008269</v>
      </c>
    </row>
    <row r="18482" spans="1:10" hidden="1">
      <c r="A18482" t="s">
        <v>18485</v>
      </c>
      <c r="B18482">
        <v>8.602166167</v>
      </c>
      <c r="C18482">
        <v>8.9589521330000004</v>
      </c>
      <c r="D18482">
        <f t="shared" si="1440"/>
        <v>8.7805591500000002</v>
      </c>
      <c r="E18482">
        <f t="shared" si="1441"/>
        <v>3.1343128141622967</v>
      </c>
      <c r="F18482">
        <v>8.1088088270000007</v>
      </c>
      <c r="G18482">
        <v>8.9589521330000004</v>
      </c>
      <c r="H18482">
        <f t="shared" si="1442"/>
        <v>8.5338804800000005</v>
      </c>
      <c r="I18482">
        <f t="shared" si="1443"/>
        <v>3.0932019052286477</v>
      </c>
      <c r="J18482">
        <f t="shared" si="1444"/>
        <v>4.1110908933648993E-2</v>
      </c>
    </row>
    <row r="18483" spans="1:10" hidden="1">
      <c r="A18483" t="s">
        <v>18486</v>
      </c>
      <c r="B18483">
        <v>58.106594549999997</v>
      </c>
      <c r="C18483">
        <v>38.329678710000003</v>
      </c>
      <c r="D18483">
        <f t="shared" si="1440"/>
        <v>48.218136630000004</v>
      </c>
      <c r="E18483">
        <f t="shared" si="1441"/>
        <v>5.5915039945502967</v>
      </c>
      <c r="F18483">
        <v>17.43422103</v>
      </c>
      <c r="G18483">
        <v>18.10542328</v>
      </c>
      <c r="H18483">
        <f t="shared" si="1442"/>
        <v>17.769822155</v>
      </c>
      <c r="I18483">
        <f t="shared" si="1443"/>
        <v>4.1513573374591601</v>
      </c>
      <c r="J18483">
        <f t="shared" si="1444"/>
        <v>1.4401466570911365</v>
      </c>
    </row>
    <row r="18484" spans="1:10" hidden="1">
      <c r="A18484" t="s">
        <v>18487</v>
      </c>
      <c r="B18484">
        <v>14.5436754</v>
      </c>
      <c r="C18484">
        <v>15.04643709</v>
      </c>
      <c r="D18484">
        <f t="shared" si="1440"/>
        <v>14.795056245</v>
      </c>
      <c r="E18484">
        <f t="shared" si="1441"/>
        <v>3.8870432759902229</v>
      </c>
      <c r="F18484">
        <v>14.43460776</v>
      </c>
      <c r="G18484">
        <v>14.785898400000001</v>
      </c>
      <c r="H18484">
        <f t="shared" si="1442"/>
        <v>14.61025308</v>
      </c>
      <c r="I18484">
        <f t="shared" si="1443"/>
        <v>3.8689092637268319</v>
      </c>
      <c r="J18484">
        <f t="shared" si="1444"/>
        <v>1.8134012263391064E-2</v>
      </c>
    </row>
    <row r="18485" spans="1:10" hidden="1">
      <c r="A18485" t="s">
        <v>18488</v>
      </c>
      <c r="B18485">
        <v>15.337803640000001</v>
      </c>
      <c r="C18485">
        <v>13.92697474</v>
      </c>
      <c r="D18485">
        <f t="shared" si="1440"/>
        <v>14.632389190000001</v>
      </c>
      <c r="E18485">
        <f t="shared" si="1441"/>
        <v>3.8710934481740948</v>
      </c>
      <c r="F18485">
        <v>12.45177925</v>
      </c>
      <c r="G18485">
        <v>11.35747323</v>
      </c>
      <c r="H18485">
        <f t="shared" si="1442"/>
        <v>11.904626239999999</v>
      </c>
      <c r="I18485">
        <f t="shared" si="1443"/>
        <v>3.5734504210677938</v>
      </c>
      <c r="J18485">
        <f t="shared" si="1444"/>
        <v>0.29764302710630108</v>
      </c>
    </row>
    <row r="18486" spans="1:10" hidden="1">
      <c r="A18486" t="s">
        <v>18489</v>
      </c>
      <c r="B18486">
        <v>14.84998944</v>
      </c>
      <c r="C18486">
        <v>16.177311929999998</v>
      </c>
      <c r="D18486">
        <f t="shared" si="1440"/>
        <v>15.513650684999998</v>
      </c>
      <c r="E18486">
        <f t="shared" si="1441"/>
        <v>3.9554663173928892</v>
      </c>
      <c r="F18486">
        <v>36.873948380000002</v>
      </c>
      <c r="G18486">
        <v>29.622058599999999</v>
      </c>
      <c r="H18486">
        <f t="shared" si="1442"/>
        <v>33.248003490000002</v>
      </c>
      <c r="I18486">
        <f t="shared" si="1443"/>
        <v>5.0551958056799684</v>
      </c>
      <c r="J18486">
        <f t="shared" si="1444"/>
        <v>-1.0997294882870792</v>
      </c>
    </row>
    <row r="18487" spans="1:10" hidden="1">
      <c r="A18487" t="s">
        <v>18490</v>
      </c>
      <c r="B18487">
        <v>64.381308779999998</v>
      </c>
      <c r="C18487">
        <v>37.894327529999998</v>
      </c>
      <c r="D18487">
        <f t="shared" si="1440"/>
        <v>51.137818154999998</v>
      </c>
      <c r="E18487">
        <f t="shared" si="1441"/>
        <v>5.6763187027858297</v>
      </c>
      <c r="F18487">
        <v>15.06428193</v>
      </c>
      <c r="G18487">
        <v>15.060210189999999</v>
      </c>
      <c r="H18487">
        <f t="shared" si="1442"/>
        <v>15.06224606</v>
      </c>
      <c r="I18487">
        <f t="shared" si="1443"/>
        <v>3.9128650135035254</v>
      </c>
      <c r="J18487">
        <f t="shared" si="1444"/>
        <v>1.7634536892823043</v>
      </c>
    </row>
    <row r="18488" spans="1:10" hidden="1">
      <c r="A18488" t="s">
        <v>18491</v>
      </c>
      <c r="B18488">
        <v>11.668037310000001</v>
      </c>
      <c r="C18488">
        <v>12.224046230000001</v>
      </c>
      <c r="D18488">
        <f t="shared" si="1440"/>
        <v>11.946041770000001</v>
      </c>
      <c r="E18488">
        <f t="shared" si="1441"/>
        <v>3.5784607662519061</v>
      </c>
      <c r="F18488">
        <v>11.668037310000001</v>
      </c>
      <c r="G18488">
        <v>12.559002700000001</v>
      </c>
      <c r="H18488">
        <f t="shared" si="1442"/>
        <v>12.113520005000002</v>
      </c>
      <c r="I18488">
        <f t="shared" si="1443"/>
        <v>3.5985462461168294</v>
      </c>
      <c r="J18488">
        <f t="shared" si="1444"/>
        <v>-2.0085479864923261E-2</v>
      </c>
    </row>
    <row r="18489" spans="1:10" hidden="1">
      <c r="A18489" t="s">
        <v>18492</v>
      </c>
      <c r="B18489">
        <v>11.14789953</v>
      </c>
      <c r="C18489">
        <v>11.374963409999999</v>
      </c>
      <c r="D18489">
        <f t="shared" si="1440"/>
        <v>11.26143147</v>
      </c>
      <c r="E18489">
        <f t="shared" si="1441"/>
        <v>3.4933183187006862</v>
      </c>
      <c r="F18489">
        <v>12.460672260000001</v>
      </c>
      <c r="G18489">
        <v>12.044311329999999</v>
      </c>
      <c r="H18489">
        <f t="shared" si="1442"/>
        <v>12.252491795000001</v>
      </c>
      <c r="I18489">
        <f t="shared" si="1443"/>
        <v>3.6150032755206252</v>
      </c>
      <c r="J18489">
        <f t="shared" si="1444"/>
        <v>-0.12168495681993896</v>
      </c>
    </row>
    <row r="18490" spans="1:10" hidden="1">
      <c r="A18490" t="s">
        <v>18493</v>
      </c>
      <c r="B18490">
        <v>8.5535896680000008</v>
      </c>
      <c r="C18490">
        <v>8.9131167290000004</v>
      </c>
      <c r="D18490">
        <f t="shared" si="1440"/>
        <v>8.7333531985000015</v>
      </c>
      <c r="E18490">
        <f t="shared" si="1441"/>
        <v>3.1265356875333037</v>
      </c>
      <c r="F18490">
        <v>8.9204098710000004</v>
      </c>
      <c r="G18490">
        <v>8.9204098710000004</v>
      </c>
      <c r="H18490">
        <f t="shared" si="1442"/>
        <v>8.9204098710000004</v>
      </c>
      <c r="I18490">
        <f t="shared" si="1443"/>
        <v>3.1571099999745114</v>
      </c>
      <c r="J18490">
        <f t="shared" si="1444"/>
        <v>-3.0574312441207674E-2</v>
      </c>
    </row>
    <row r="18491" spans="1:10" hidden="1">
      <c r="A18491" t="s">
        <v>18494</v>
      </c>
      <c r="B18491">
        <v>9.2731532669999996</v>
      </c>
      <c r="C18491">
        <v>10.349577719999999</v>
      </c>
      <c r="D18491">
        <f t="shared" si="1440"/>
        <v>9.8113654934999985</v>
      </c>
      <c r="E18491">
        <f t="shared" si="1441"/>
        <v>3.2944539370161814</v>
      </c>
      <c r="F18491">
        <v>9.0570423279999996</v>
      </c>
      <c r="G18491">
        <v>9.3102505949999994</v>
      </c>
      <c r="H18491">
        <f t="shared" si="1442"/>
        <v>9.1836464615000004</v>
      </c>
      <c r="I18491">
        <f t="shared" si="1443"/>
        <v>3.1990671043330554</v>
      </c>
      <c r="J18491">
        <f t="shared" si="1444"/>
        <v>9.5386832683125977E-2</v>
      </c>
    </row>
    <row r="18492" spans="1:10" hidden="1">
      <c r="A18492" t="s">
        <v>18495</v>
      </c>
      <c r="B18492">
        <v>16.36169151</v>
      </c>
      <c r="C18492">
        <v>15.10013979</v>
      </c>
      <c r="D18492">
        <f t="shared" si="1440"/>
        <v>15.73091565</v>
      </c>
      <c r="E18492">
        <f t="shared" si="1441"/>
        <v>3.9755307430896329</v>
      </c>
      <c r="F18492">
        <v>12.56544622</v>
      </c>
      <c r="G18492">
        <v>11.739344920000001</v>
      </c>
      <c r="H18492">
        <f t="shared" si="1442"/>
        <v>12.152395569999999</v>
      </c>
      <c r="I18492">
        <f t="shared" si="1443"/>
        <v>3.6031688314585839</v>
      </c>
      <c r="J18492">
        <f t="shared" si="1444"/>
        <v>0.37236191163104904</v>
      </c>
    </row>
    <row r="18493" spans="1:10" hidden="1">
      <c r="A18493" t="s">
        <v>18496</v>
      </c>
      <c r="B18493">
        <v>7.5732365919999998</v>
      </c>
      <c r="C18493">
        <v>6.9800143380000002</v>
      </c>
      <c r="D18493">
        <f t="shared" si="1440"/>
        <v>7.2766254650000004</v>
      </c>
      <c r="E18493">
        <f t="shared" si="1441"/>
        <v>2.8632695556985115</v>
      </c>
      <c r="F18493">
        <v>6.6668718680000003</v>
      </c>
      <c r="G18493">
        <v>6.6625294269999999</v>
      </c>
      <c r="H18493">
        <f t="shared" si="1442"/>
        <v>6.6647006475000001</v>
      </c>
      <c r="I18493">
        <f t="shared" si="1443"/>
        <v>2.7365400765046246</v>
      </c>
      <c r="J18493">
        <f t="shared" si="1444"/>
        <v>0.12672947919388688</v>
      </c>
    </row>
    <row r="18494" spans="1:10" hidden="1">
      <c r="A18494" t="s">
        <v>18497</v>
      </c>
      <c r="B18494">
        <v>7.1776421619999997</v>
      </c>
      <c r="C18494">
        <v>7.4503592870000004</v>
      </c>
      <c r="D18494">
        <f t="shared" si="1440"/>
        <v>7.3140007244999996</v>
      </c>
      <c r="E18494">
        <f t="shared" si="1441"/>
        <v>2.8706607695877451</v>
      </c>
      <c r="F18494">
        <v>7.4503592870000004</v>
      </c>
      <c r="G18494">
        <v>7.4503592870000004</v>
      </c>
      <c r="H18494">
        <f t="shared" si="1442"/>
        <v>7.4503592870000004</v>
      </c>
      <c r="I18494">
        <f t="shared" si="1443"/>
        <v>2.8973099999472387</v>
      </c>
      <c r="J18494">
        <f t="shared" si="1444"/>
        <v>-2.6649230359493625E-2</v>
      </c>
    </row>
    <row r="18495" spans="1:10" hidden="1">
      <c r="A18495" t="s">
        <v>18498</v>
      </c>
      <c r="B18495">
        <v>7.5722392779999996</v>
      </c>
      <c r="C18495">
        <v>7.382042277</v>
      </c>
      <c r="D18495">
        <f t="shared" si="1440"/>
        <v>7.4771407774999998</v>
      </c>
      <c r="E18495">
        <f t="shared" si="1441"/>
        <v>2.9024866959540327</v>
      </c>
      <c r="F18495">
        <v>6.9506601180000001</v>
      </c>
      <c r="G18495">
        <v>7.6563140069999998</v>
      </c>
      <c r="H18495">
        <f t="shared" si="1442"/>
        <v>7.3034870625000003</v>
      </c>
      <c r="I18495">
        <f t="shared" si="1443"/>
        <v>2.8685854457201154</v>
      </c>
      <c r="J18495">
        <f t="shared" si="1444"/>
        <v>3.3901250233917324E-2</v>
      </c>
    </row>
    <row r="18496" spans="1:10" hidden="1">
      <c r="A18496" t="s">
        <v>18499</v>
      </c>
      <c r="B18496">
        <v>8.9528685239999994</v>
      </c>
      <c r="C18496">
        <v>9.0042742580000006</v>
      </c>
      <c r="D18496">
        <f t="shared" si="1440"/>
        <v>8.9785713909999991</v>
      </c>
      <c r="E18496">
        <f t="shared" si="1441"/>
        <v>3.166485911438488</v>
      </c>
      <c r="F18496">
        <v>9.2718678239999992</v>
      </c>
      <c r="G18496">
        <v>9.0354095759999993</v>
      </c>
      <c r="H18496">
        <f t="shared" si="1442"/>
        <v>9.1536386999999984</v>
      </c>
      <c r="I18496">
        <f t="shared" si="1443"/>
        <v>3.19434534896227</v>
      </c>
      <c r="J18496">
        <f t="shared" si="1444"/>
        <v>-2.7859437523781949E-2</v>
      </c>
    </row>
    <row r="18497" spans="1:10" hidden="1">
      <c r="A18497" t="s">
        <v>18500</v>
      </c>
      <c r="B18497">
        <v>162.3417207</v>
      </c>
      <c r="C18497">
        <v>152.32088970000001</v>
      </c>
      <c r="D18497">
        <f t="shared" si="1440"/>
        <v>157.3313052</v>
      </c>
      <c r="E18497">
        <f t="shared" si="1441"/>
        <v>7.2976619512036436</v>
      </c>
      <c r="F18497">
        <v>133.095686</v>
      </c>
      <c r="G18497">
        <v>142.35605029999999</v>
      </c>
      <c r="H18497">
        <f t="shared" si="1442"/>
        <v>137.72586815</v>
      </c>
      <c r="I18497">
        <f t="shared" si="1443"/>
        <v>7.1056557466821015</v>
      </c>
      <c r="J18497">
        <f t="shared" si="1444"/>
        <v>0.19200620452154205</v>
      </c>
    </row>
    <row r="18498" spans="1:10" hidden="1">
      <c r="A18498" t="s">
        <v>18501</v>
      </c>
      <c r="B18498">
        <v>10.03201844</v>
      </c>
      <c r="C18498">
        <v>10.03201844</v>
      </c>
      <c r="D18498">
        <f t="shared" si="1440"/>
        <v>10.03201844</v>
      </c>
      <c r="E18498">
        <f t="shared" si="1441"/>
        <v>3.3265399999812701</v>
      </c>
      <c r="F18498">
        <v>8.6375969579999996</v>
      </c>
      <c r="G18498">
        <v>11.92634441</v>
      </c>
      <c r="H18498">
        <f t="shared" si="1442"/>
        <v>10.281970684000001</v>
      </c>
      <c r="I18498">
        <f t="shared" si="1443"/>
        <v>3.3620448986756633</v>
      </c>
      <c r="J18498">
        <f t="shared" si="1444"/>
        <v>-3.5504898694393106E-2</v>
      </c>
    </row>
    <row r="18499" spans="1:10" hidden="1">
      <c r="A18499" t="s">
        <v>18502</v>
      </c>
      <c r="B18499">
        <v>72.865803499999998</v>
      </c>
      <c r="C18499">
        <v>72.900661470000003</v>
      </c>
      <c r="D18499">
        <f t="shared" ref="D18499:D18562" si="1445">AVERAGE(B18499:C18499)</f>
        <v>72.883232485000008</v>
      </c>
      <c r="E18499">
        <f t="shared" ref="E18499:E18562" si="1446">LOG(D18499,2)</f>
        <v>6.187515041220812</v>
      </c>
      <c r="F18499">
        <v>115.0909034</v>
      </c>
      <c r="G18499">
        <v>108.5360124</v>
      </c>
      <c r="H18499">
        <f t="shared" ref="H18499:H18562" si="1447">AVERAGE(F18499:G18499)</f>
        <v>111.8134579</v>
      </c>
      <c r="I18499">
        <f t="shared" ref="I18499:I18562" si="1448">LOG(H18499,2)</f>
        <v>6.8049500315972198</v>
      </c>
      <c r="J18499">
        <f t="shared" ref="J18499:J18562" si="1449">E18499-I18499</f>
        <v>-0.61743499037640781</v>
      </c>
    </row>
    <row r="18500" spans="1:10" hidden="1">
      <c r="A18500" t="s">
        <v>18503</v>
      </c>
      <c r="B18500">
        <v>835.06228610000005</v>
      </c>
      <c r="C18500">
        <v>781.79145189999997</v>
      </c>
      <c r="D18500">
        <f t="shared" si="1445"/>
        <v>808.42686900000001</v>
      </c>
      <c r="E18500">
        <f t="shared" si="1446"/>
        <v>9.6589734619239263</v>
      </c>
      <c r="F18500">
        <v>521.89653020000003</v>
      </c>
      <c r="G18500">
        <v>555.17546430000004</v>
      </c>
      <c r="H18500">
        <f t="shared" si="1447"/>
        <v>538.53599725000004</v>
      </c>
      <c r="I18500">
        <f t="shared" si="1448"/>
        <v>9.0728989715327817</v>
      </c>
      <c r="J18500">
        <f t="shared" si="1449"/>
        <v>0.58607449039114456</v>
      </c>
    </row>
    <row r="18501" spans="1:10" hidden="1">
      <c r="A18501" t="s">
        <v>18504</v>
      </c>
      <c r="B18501">
        <v>2346.183274</v>
      </c>
      <c r="C18501">
        <v>2331.915829</v>
      </c>
      <c r="D18501">
        <f t="shared" si="1445"/>
        <v>2339.0495515000002</v>
      </c>
      <c r="E18501">
        <f t="shared" si="1446"/>
        <v>11.191706709390521</v>
      </c>
      <c r="F18501">
        <v>1787.3420020000001</v>
      </c>
      <c r="G18501">
        <v>1880.2385549999999</v>
      </c>
      <c r="H18501">
        <f t="shared" si="1447"/>
        <v>1833.7902785000001</v>
      </c>
      <c r="I18501">
        <f t="shared" si="1448"/>
        <v>10.840612939151903</v>
      </c>
      <c r="J18501">
        <f t="shared" si="1449"/>
        <v>0.35109377023861832</v>
      </c>
    </row>
    <row r="18502" spans="1:10" hidden="1">
      <c r="A18502" t="s">
        <v>18505</v>
      </c>
      <c r="B18502">
        <v>34.331714470000001</v>
      </c>
      <c r="C18502">
        <v>24.88664764</v>
      </c>
      <c r="D18502">
        <f t="shared" si="1445"/>
        <v>29.609181055000001</v>
      </c>
      <c r="E18502">
        <f t="shared" si="1446"/>
        <v>4.8879726831998846</v>
      </c>
      <c r="F18502">
        <v>63.476030219999998</v>
      </c>
      <c r="G18502">
        <v>62.4400592</v>
      </c>
      <c r="H18502">
        <f t="shared" si="1447"/>
        <v>62.958044709999996</v>
      </c>
      <c r="I18502">
        <f t="shared" si="1448"/>
        <v>5.9763188306026747</v>
      </c>
      <c r="J18502">
        <f t="shared" si="1449"/>
        <v>-1.08834614740279</v>
      </c>
    </row>
    <row r="18503" spans="1:10" hidden="1">
      <c r="A18503" t="s">
        <v>18506</v>
      </c>
      <c r="B18503">
        <v>12.76339301</v>
      </c>
      <c r="C18503">
        <v>13.01109069</v>
      </c>
      <c r="D18503">
        <f t="shared" si="1445"/>
        <v>12.887241849999999</v>
      </c>
      <c r="E18503">
        <f t="shared" si="1446"/>
        <v>3.6878716235123696</v>
      </c>
      <c r="F18503">
        <v>598.2646459</v>
      </c>
      <c r="G18503">
        <v>702.58063389999995</v>
      </c>
      <c r="H18503">
        <f t="shared" si="1447"/>
        <v>650.42263989999992</v>
      </c>
      <c r="I18503">
        <f t="shared" si="1448"/>
        <v>9.3452336653656989</v>
      </c>
      <c r="J18503">
        <f t="shared" si="1449"/>
        <v>-5.6573620418533288</v>
      </c>
    </row>
    <row r="18504" spans="1:10" hidden="1">
      <c r="A18504" t="s">
        <v>18507</v>
      </c>
      <c r="B18504">
        <v>15.42779526</v>
      </c>
      <c r="C18504">
        <v>14.090979539999999</v>
      </c>
      <c r="D18504">
        <f t="shared" si="1445"/>
        <v>14.7593874</v>
      </c>
      <c r="E18504">
        <f t="shared" si="1446"/>
        <v>3.8835609373342419</v>
      </c>
      <c r="F18504">
        <v>854.08745910000005</v>
      </c>
      <c r="G18504">
        <v>939.90426060000004</v>
      </c>
      <c r="H18504">
        <f t="shared" si="1447"/>
        <v>896.99585984999999</v>
      </c>
      <c r="I18504">
        <f t="shared" si="1448"/>
        <v>9.8089575160701443</v>
      </c>
      <c r="J18504">
        <f t="shared" si="1449"/>
        <v>-5.9253965787359029</v>
      </c>
    </row>
    <row r="18505" spans="1:10" hidden="1">
      <c r="A18505" t="s">
        <v>18508</v>
      </c>
      <c r="B18505">
        <v>11.46893878</v>
      </c>
      <c r="C18505">
        <v>10.21905581</v>
      </c>
      <c r="D18505">
        <f t="shared" si="1445"/>
        <v>10.843997295000001</v>
      </c>
      <c r="E18505">
        <f t="shared" si="1446"/>
        <v>3.4388247533000649</v>
      </c>
      <c r="F18505">
        <v>60.371259719999998</v>
      </c>
      <c r="G18505">
        <v>55.338437329999998</v>
      </c>
      <c r="H18505">
        <f t="shared" si="1447"/>
        <v>57.854848524999994</v>
      </c>
      <c r="I18505">
        <f t="shared" si="1448"/>
        <v>5.8543659643300563</v>
      </c>
      <c r="J18505">
        <f t="shared" si="1449"/>
        <v>-2.4155412110299914</v>
      </c>
    </row>
    <row r="18506" spans="1:10" hidden="1">
      <c r="A18506" t="s">
        <v>18509</v>
      </c>
      <c r="B18506">
        <v>261.2939662</v>
      </c>
      <c r="C18506">
        <v>237.22134199999999</v>
      </c>
      <c r="D18506">
        <f t="shared" si="1445"/>
        <v>249.2576541</v>
      </c>
      <c r="E18506">
        <f t="shared" si="1446"/>
        <v>7.9614939967555323</v>
      </c>
      <c r="F18506">
        <v>171.05067650000001</v>
      </c>
      <c r="G18506">
        <v>179.64064540000001</v>
      </c>
      <c r="H18506">
        <f t="shared" si="1447"/>
        <v>175.34566095000002</v>
      </c>
      <c r="I18506">
        <f t="shared" si="1448"/>
        <v>7.4540579203177204</v>
      </c>
      <c r="J18506">
        <f t="shared" si="1449"/>
        <v>0.50743607643781186</v>
      </c>
    </row>
    <row r="18507" spans="1:10" hidden="1">
      <c r="A18507" t="s">
        <v>18510</v>
      </c>
      <c r="B18507">
        <v>137.71768259999999</v>
      </c>
      <c r="C18507">
        <v>127.10614769999999</v>
      </c>
      <c r="D18507">
        <f t="shared" si="1445"/>
        <v>132.41191515</v>
      </c>
      <c r="E18507">
        <f t="shared" si="1446"/>
        <v>7.0488891393697894</v>
      </c>
      <c r="F18507">
        <v>371.81985470000001</v>
      </c>
      <c r="G18507">
        <v>410.84203860000002</v>
      </c>
      <c r="H18507">
        <f t="shared" si="1447"/>
        <v>391.33094664999999</v>
      </c>
      <c r="I18507">
        <f t="shared" si="1448"/>
        <v>8.6122453935812917</v>
      </c>
      <c r="J18507">
        <f t="shared" si="1449"/>
        <v>-1.5633562542115023</v>
      </c>
    </row>
    <row r="18508" spans="1:10" hidden="1">
      <c r="A18508" t="s">
        <v>18511</v>
      </c>
      <c r="B18508">
        <v>8.6594176120000004</v>
      </c>
      <c r="C18508">
        <v>8.7459797009999996</v>
      </c>
      <c r="D18508">
        <f t="shared" si="1445"/>
        <v>8.7026986565000009</v>
      </c>
      <c r="E18508">
        <f t="shared" si="1446"/>
        <v>3.1214628417241661</v>
      </c>
      <c r="F18508">
        <v>8.6594176120000004</v>
      </c>
      <c r="G18508">
        <v>8.7296874389999992</v>
      </c>
      <c r="H18508">
        <f t="shared" si="1447"/>
        <v>8.6945525255000007</v>
      </c>
      <c r="I18508">
        <f t="shared" si="1448"/>
        <v>3.1201117795900286</v>
      </c>
      <c r="J18508">
        <f t="shared" si="1449"/>
        <v>1.3510621341374929E-3</v>
      </c>
    </row>
    <row r="18509" spans="1:10" hidden="1">
      <c r="A18509" t="s">
        <v>18512</v>
      </c>
      <c r="B18509">
        <v>10.36839011</v>
      </c>
      <c r="C18509">
        <v>10.36839011</v>
      </c>
      <c r="D18509">
        <f t="shared" si="1445"/>
        <v>10.36839011</v>
      </c>
      <c r="E18509">
        <f t="shared" si="1446"/>
        <v>3.3741200005503185</v>
      </c>
      <c r="F18509">
        <v>10.93643024</v>
      </c>
      <c r="G18509">
        <v>9.8663741649999999</v>
      </c>
      <c r="H18509">
        <f t="shared" si="1447"/>
        <v>10.4014022025</v>
      </c>
      <c r="I18509">
        <f t="shared" si="1448"/>
        <v>3.3787061246220933</v>
      </c>
      <c r="J18509">
        <f t="shared" si="1449"/>
        <v>-4.5861240717748331E-3</v>
      </c>
    </row>
    <row r="18510" spans="1:10" hidden="1">
      <c r="A18510" t="s">
        <v>18513</v>
      </c>
      <c r="B18510">
        <v>16.578366989999999</v>
      </c>
      <c r="C18510">
        <v>16.951957839999999</v>
      </c>
      <c r="D18510">
        <f t="shared" si="1445"/>
        <v>16.765162414999999</v>
      </c>
      <c r="E18510">
        <f t="shared" si="1446"/>
        <v>4.0673945544091632</v>
      </c>
      <c r="F18510">
        <v>16.578366989999999</v>
      </c>
      <c r="G18510">
        <v>16.578366989999999</v>
      </c>
      <c r="H18510">
        <f t="shared" si="1447"/>
        <v>16.578366989999999</v>
      </c>
      <c r="I18510">
        <f t="shared" si="1448"/>
        <v>4.0512299997030743</v>
      </c>
      <c r="J18510">
        <f t="shared" si="1449"/>
        <v>1.6164554706088907E-2</v>
      </c>
    </row>
    <row r="18511" spans="1:10" hidden="1">
      <c r="A18511" t="s">
        <v>18514</v>
      </c>
      <c r="B18511">
        <v>2122.4281500000002</v>
      </c>
      <c r="C18511">
        <v>2275.5506759999998</v>
      </c>
      <c r="D18511">
        <f t="shared" si="1445"/>
        <v>2198.9894130000002</v>
      </c>
      <c r="E18511">
        <f t="shared" si="1446"/>
        <v>11.102624943039068</v>
      </c>
      <c r="F18511">
        <v>104.3126273</v>
      </c>
      <c r="G18511">
        <v>112.03611100000001</v>
      </c>
      <c r="H18511">
        <f t="shared" si="1447"/>
        <v>108.17436915</v>
      </c>
      <c r="I18511">
        <f t="shared" si="1448"/>
        <v>6.7572148970672732</v>
      </c>
      <c r="J18511">
        <f t="shared" si="1449"/>
        <v>4.3454100459717946</v>
      </c>
    </row>
    <row r="18512" spans="1:10" hidden="1">
      <c r="A18512" t="s">
        <v>18515</v>
      </c>
      <c r="B18512">
        <v>17.198847650000001</v>
      </c>
      <c r="C18512">
        <v>19.58951806</v>
      </c>
      <c r="D18512">
        <f t="shared" si="1445"/>
        <v>18.394182855</v>
      </c>
      <c r="E18512">
        <f t="shared" si="1446"/>
        <v>4.2011776821944773</v>
      </c>
      <c r="F18512">
        <v>1374.6036690000001</v>
      </c>
      <c r="G18512">
        <v>1359.3488239999999</v>
      </c>
      <c r="H18512">
        <f t="shared" si="1447"/>
        <v>1366.9762464999999</v>
      </c>
      <c r="I18512">
        <f t="shared" si="1448"/>
        <v>10.416772458583095</v>
      </c>
      <c r="J18512">
        <f t="shared" si="1449"/>
        <v>-6.2155947763886177</v>
      </c>
    </row>
    <row r="18513" spans="1:10" hidden="1">
      <c r="A18513" t="s">
        <v>18516</v>
      </c>
      <c r="B18513">
        <v>180.1793667</v>
      </c>
      <c r="C18513">
        <v>146.36431060000001</v>
      </c>
      <c r="D18513">
        <f t="shared" si="1445"/>
        <v>163.27183865000001</v>
      </c>
      <c r="E18513">
        <f t="shared" si="1446"/>
        <v>7.3511321641183285</v>
      </c>
      <c r="F18513">
        <v>35.072539730000003</v>
      </c>
      <c r="G18513">
        <v>26.55018484</v>
      </c>
      <c r="H18513">
        <f t="shared" si="1447"/>
        <v>30.811362285000001</v>
      </c>
      <c r="I18513">
        <f t="shared" si="1448"/>
        <v>4.9453905655919606</v>
      </c>
      <c r="J18513">
        <f t="shared" si="1449"/>
        <v>2.4057415985263679</v>
      </c>
    </row>
    <row r="18514" spans="1:10" hidden="1">
      <c r="A18514" t="s">
        <v>18517</v>
      </c>
      <c r="B18514">
        <v>272.1767456</v>
      </c>
      <c r="C18514">
        <v>284.07931960000002</v>
      </c>
      <c r="D18514">
        <f t="shared" si="1445"/>
        <v>278.12803259999998</v>
      </c>
      <c r="E18514">
        <f t="shared" si="1446"/>
        <v>8.1196053514130462</v>
      </c>
      <c r="F18514">
        <v>284.07931960000002</v>
      </c>
      <c r="G18514">
        <v>273.02703439999999</v>
      </c>
      <c r="H18514">
        <f t="shared" si="1447"/>
        <v>278.55317700000001</v>
      </c>
      <c r="I18514">
        <f t="shared" si="1448"/>
        <v>8.1218089603231789</v>
      </c>
      <c r="J18514">
        <f t="shared" si="1449"/>
        <v>-2.203608910132715E-3</v>
      </c>
    </row>
    <row r="18515" spans="1:10" hidden="1">
      <c r="A18515" t="s">
        <v>18518</v>
      </c>
      <c r="B18515">
        <v>200.07817600000001</v>
      </c>
      <c r="C18515">
        <v>175.76329369999999</v>
      </c>
      <c r="D18515">
        <f t="shared" si="1445"/>
        <v>187.92073485</v>
      </c>
      <c r="E18515">
        <f t="shared" si="1446"/>
        <v>7.5539804497997221</v>
      </c>
      <c r="F18515">
        <v>128.63148480000001</v>
      </c>
      <c r="G18515">
        <v>133.88123920000001</v>
      </c>
      <c r="H18515">
        <f t="shared" si="1447"/>
        <v>131.25636200000002</v>
      </c>
      <c r="I18515">
        <f t="shared" si="1448"/>
        <v>7.0362435417223033</v>
      </c>
      <c r="J18515">
        <f t="shared" si="1449"/>
        <v>0.51773690807741879</v>
      </c>
    </row>
    <row r="18516" spans="1:10" hidden="1">
      <c r="A18516" t="s">
        <v>18519</v>
      </c>
      <c r="B18516">
        <v>143.74520279999999</v>
      </c>
      <c r="C18516">
        <v>160.15000130000001</v>
      </c>
      <c r="D18516">
        <f t="shared" si="1445"/>
        <v>151.94760205</v>
      </c>
      <c r="E18516">
        <f t="shared" si="1446"/>
        <v>7.2474300970280146</v>
      </c>
      <c r="F18516">
        <v>143.74520279999999</v>
      </c>
      <c r="G18516">
        <v>143.74520279999999</v>
      </c>
      <c r="H18516">
        <f t="shared" si="1447"/>
        <v>143.74520279999999</v>
      </c>
      <c r="I18516">
        <f t="shared" si="1448"/>
        <v>7.1673699996603695</v>
      </c>
      <c r="J18516">
        <f t="shared" si="1449"/>
        <v>8.0060097367645078E-2</v>
      </c>
    </row>
    <row r="18517" spans="1:10" hidden="1">
      <c r="A18517" t="s">
        <v>18520</v>
      </c>
      <c r="B18517">
        <v>9.2731532669999996</v>
      </c>
      <c r="C18517">
        <v>9.1052586499999997</v>
      </c>
      <c r="D18517">
        <f t="shared" si="1445"/>
        <v>9.1892059585000005</v>
      </c>
      <c r="E18517">
        <f t="shared" si="1446"/>
        <v>3.1999402032741653</v>
      </c>
      <c r="F18517">
        <v>8.8556610249999999</v>
      </c>
      <c r="G18517">
        <v>9.0207663409999999</v>
      </c>
      <c r="H18517">
        <f t="shared" si="1447"/>
        <v>8.9382136830000007</v>
      </c>
      <c r="I18517">
        <f t="shared" si="1448"/>
        <v>3.1599865351915741</v>
      </c>
      <c r="J18517">
        <f t="shared" si="1449"/>
        <v>3.9953668082591154E-2</v>
      </c>
    </row>
    <row r="18518" spans="1:10" hidden="1">
      <c r="A18518" t="s">
        <v>18521</v>
      </c>
      <c r="B18518">
        <v>12.620349859999999</v>
      </c>
      <c r="C18518">
        <v>13.01109069</v>
      </c>
      <c r="D18518">
        <f t="shared" si="1445"/>
        <v>12.815720275</v>
      </c>
      <c r="E18518">
        <f t="shared" si="1446"/>
        <v>3.679842658805109</v>
      </c>
      <c r="F18518">
        <v>13.01109069</v>
      </c>
      <c r="G18518">
        <v>14.50079407</v>
      </c>
      <c r="H18518">
        <f t="shared" si="1447"/>
        <v>13.75594238</v>
      </c>
      <c r="I18518">
        <f t="shared" si="1448"/>
        <v>3.781983072809866</v>
      </c>
      <c r="J18518">
        <f t="shared" si="1449"/>
        <v>-0.10214041400475704</v>
      </c>
    </row>
    <row r="18519" spans="1:10" hidden="1">
      <c r="A18519" t="s">
        <v>18522</v>
      </c>
      <c r="B18519">
        <v>11.326890840000001</v>
      </c>
      <c r="C18519">
        <v>13.14798673</v>
      </c>
      <c r="D18519">
        <f t="shared" si="1445"/>
        <v>12.237438785</v>
      </c>
      <c r="E18519">
        <f t="shared" si="1446"/>
        <v>3.6132297379810674</v>
      </c>
      <c r="F18519">
        <v>13.61268735</v>
      </c>
      <c r="G18519">
        <v>15.43153852</v>
      </c>
      <c r="H18519">
        <f t="shared" si="1447"/>
        <v>14.522112934999999</v>
      </c>
      <c r="I18519">
        <f t="shared" si="1448"/>
        <v>3.8601794723996439</v>
      </c>
      <c r="J18519">
        <f t="shared" si="1449"/>
        <v>-0.24694973441857648</v>
      </c>
    </row>
    <row r="18520" spans="1:10" hidden="1">
      <c r="A18520" t="s">
        <v>18523</v>
      </c>
      <c r="B18520">
        <v>255.46821610000001</v>
      </c>
      <c r="C18520">
        <v>215.75048609999999</v>
      </c>
      <c r="D18520">
        <f t="shared" si="1445"/>
        <v>235.6093511</v>
      </c>
      <c r="E18520">
        <f t="shared" si="1446"/>
        <v>7.8802529892057276</v>
      </c>
      <c r="F18520">
        <v>700.75192879999997</v>
      </c>
      <c r="G18520">
        <v>667.78042809999999</v>
      </c>
      <c r="H18520">
        <f t="shared" si="1447"/>
        <v>684.26617844999998</v>
      </c>
      <c r="I18520">
        <f t="shared" si="1448"/>
        <v>9.4184138301339093</v>
      </c>
      <c r="J18520">
        <f t="shared" si="1449"/>
        <v>-1.5381608409281817</v>
      </c>
    </row>
    <row r="18521" spans="1:10" hidden="1">
      <c r="A18521" t="s">
        <v>18524</v>
      </c>
      <c r="B18521">
        <v>286.2218499</v>
      </c>
      <c r="C18521">
        <v>253.23096190000001</v>
      </c>
      <c r="D18521">
        <f t="shared" si="1445"/>
        <v>269.72640590000003</v>
      </c>
      <c r="E18521">
        <f t="shared" si="1446"/>
        <v>8.075352956421133</v>
      </c>
      <c r="F18521">
        <v>107.03360379999999</v>
      </c>
      <c r="G18521">
        <v>108.2512595</v>
      </c>
      <c r="H18521">
        <f t="shared" si="1447"/>
        <v>107.64243164999999</v>
      </c>
      <c r="I18521">
        <f t="shared" si="1448"/>
        <v>6.7501030768148889</v>
      </c>
      <c r="J18521">
        <f t="shared" si="1449"/>
        <v>1.3252498796062442</v>
      </c>
    </row>
    <row r="18522" spans="1:10" hidden="1">
      <c r="A18522" t="s">
        <v>18525</v>
      </c>
      <c r="B18522">
        <v>198.96488170000001</v>
      </c>
      <c r="C18522">
        <v>159.52514110000001</v>
      </c>
      <c r="D18522">
        <f t="shared" si="1445"/>
        <v>179.24501140000001</v>
      </c>
      <c r="E18522">
        <f t="shared" si="1446"/>
        <v>7.4857891573566837</v>
      </c>
      <c r="F18522">
        <v>53.89613825</v>
      </c>
      <c r="G18522">
        <v>48.20363373</v>
      </c>
      <c r="H18522">
        <f t="shared" si="1447"/>
        <v>51.04988599</v>
      </c>
      <c r="I18522">
        <f t="shared" si="1448"/>
        <v>5.6738358340150175</v>
      </c>
      <c r="J18522">
        <f t="shared" si="1449"/>
        <v>1.8119533233416663</v>
      </c>
    </row>
    <row r="18523" spans="1:10" hidden="1">
      <c r="A18523" t="s">
        <v>18526</v>
      </c>
      <c r="B18523">
        <v>319.7897749</v>
      </c>
      <c r="C18523">
        <v>309.64256610000001</v>
      </c>
      <c r="D18523">
        <f t="shared" si="1445"/>
        <v>314.71617049999998</v>
      </c>
      <c r="E18523">
        <f t="shared" si="1446"/>
        <v>8.2979074977431537</v>
      </c>
      <c r="F18523">
        <v>544.66675450000002</v>
      </c>
      <c r="G18523">
        <v>516.71322540000006</v>
      </c>
      <c r="H18523">
        <f t="shared" si="1447"/>
        <v>530.68998995000004</v>
      </c>
      <c r="I18523">
        <f t="shared" si="1448"/>
        <v>9.0517255261901788</v>
      </c>
      <c r="J18523">
        <f t="shared" si="1449"/>
        <v>-0.75381802844702506</v>
      </c>
    </row>
    <row r="18524" spans="1:10" hidden="1">
      <c r="A18524" t="s">
        <v>18527</v>
      </c>
      <c r="B18524">
        <v>8.3953472530000006</v>
      </c>
      <c r="C18524">
        <v>8.5617161139999993</v>
      </c>
      <c r="D18524">
        <f t="shared" si="1445"/>
        <v>8.4785316835</v>
      </c>
      <c r="E18524">
        <f t="shared" si="1446"/>
        <v>3.0838144397472704</v>
      </c>
      <c r="F18524">
        <v>9.5302231820000003</v>
      </c>
      <c r="G18524">
        <v>10.75637461</v>
      </c>
      <c r="H18524">
        <f t="shared" si="1447"/>
        <v>10.143298896000001</v>
      </c>
      <c r="I18524">
        <f t="shared" si="1448"/>
        <v>3.3424550299588045</v>
      </c>
      <c r="J18524">
        <f t="shared" si="1449"/>
        <v>-0.25864059021153407</v>
      </c>
    </row>
    <row r="18525" spans="1:10" hidden="1">
      <c r="A18525" t="s">
        <v>18528</v>
      </c>
      <c r="B18525">
        <v>262.83798919999998</v>
      </c>
      <c r="C18525">
        <v>265.19320499999998</v>
      </c>
      <c r="D18525">
        <f t="shared" si="1445"/>
        <v>264.01559709999998</v>
      </c>
      <c r="E18525">
        <f t="shared" si="1446"/>
        <v>8.0444793511544557</v>
      </c>
      <c r="F18525">
        <v>335.66539460000001</v>
      </c>
      <c r="G18525">
        <v>340.90832019999999</v>
      </c>
      <c r="H18525">
        <f t="shared" si="1447"/>
        <v>338.28685740000003</v>
      </c>
      <c r="I18525">
        <f t="shared" si="1448"/>
        <v>8.4021033186294858</v>
      </c>
      <c r="J18525">
        <f t="shared" si="1449"/>
        <v>-0.35762396747503011</v>
      </c>
    </row>
    <row r="18526" spans="1:10" hidden="1">
      <c r="A18526" t="s">
        <v>18529</v>
      </c>
      <c r="B18526">
        <v>86.656135809999995</v>
      </c>
      <c r="C18526">
        <v>145.1127023</v>
      </c>
      <c r="D18526">
        <f t="shared" si="1445"/>
        <v>115.884419055</v>
      </c>
      <c r="E18526">
        <f t="shared" si="1446"/>
        <v>6.8565427952635059</v>
      </c>
      <c r="F18526">
        <v>45.064203919999997</v>
      </c>
      <c r="G18526">
        <v>44.92790858</v>
      </c>
      <c r="H18526">
        <f t="shared" si="1447"/>
        <v>44.996056249999995</v>
      </c>
      <c r="I18526">
        <f t="shared" si="1448"/>
        <v>5.4917266545985983</v>
      </c>
      <c r="J18526">
        <f t="shared" si="1449"/>
        <v>1.3648161406649075</v>
      </c>
    </row>
    <row r="18527" spans="1:10" hidden="1">
      <c r="A18527" t="s">
        <v>18530</v>
      </c>
      <c r="B18527">
        <v>1901.207128</v>
      </c>
      <c r="C18527">
        <v>1812.669261</v>
      </c>
      <c r="D18527">
        <f t="shared" si="1445"/>
        <v>1856.9381945</v>
      </c>
      <c r="E18527">
        <f t="shared" si="1446"/>
        <v>10.858710082718284</v>
      </c>
      <c r="F18527">
        <v>5733.895912</v>
      </c>
      <c r="G18527">
        <v>6086.9339680000003</v>
      </c>
      <c r="H18527">
        <f t="shared" si="1447"/>
        <v>5910.4149400000006</v>
      </c>
      <c r="I18527">
        <f t="shared" si="1448"/>
        <v>12.529043702859537</v>
      </c>
      <c r="J18527">
        <f t="shared" si="1449"/>
        <v>-1.6703336201412533</v>
      </c>
    </row>
    <row r="18528" spans="1:10" hidden="1">
      <c r="A18528" t="s">
        <v>18531</v>
      </c>
      <c r="B18528">
        <v>31.645314490000001</v>
      </c>
      <c r="C18528">
        <v>31.731855960000001</v>
      </c>
      <c r="D18528">
        <f t="shared" si="1445"/>
        <v>31.688585225000001</v>
      </c>
      <c r="E18528">
        <f t="shared" si="1446"/>
        <v>4.9858913451900513</v>
      </c>
      <c r="F18528">
        <v>14.79225402</v>
      </c>
      <c r="G18528">
        <v>17.34562596</v>
      </c>
      <c r="H18528">
        <f t="shared" si="1447"/>
        <v>16.068939990000001</v>
      </c>
      <c r="I18528">
        <f t="shared" si="1448"/>
        <v>4.0062028576521156</v>
      </c>
      <c r="J18528">
        <f t="shared" si="1449"/>
        <v>0.97968848753793569</v>
      </c>
    </row>
    <row r="18529" spans="1:10" hidden="1">
      <c r="A18529" t="s">
        <v>18532</v>
      </c>
      <c r="B18529">
        <v>192.5901355</v>
      </c>
      <c r="C18529">
        <v>149.01667839999999</v>
      </c>
      <c r="D18529">
        <f t="shared" si="1445"/>
        <v>170.80340695000001</v>
      </c>
      <c r="E18529">
        <f t="shared" si="1446"/>
        <v>7.4161929419043728</v>
      </c>
      <c r="F18529">
        <v>118.33885239999999</v>
      </c>
      <c r="G18529">
        <v>120.1505964</v>
      </c>
      <c r="H18529">
        <f t="shared" si="1447"/>
        <v>119.2447244</v>
      </c>
      <c r="I18529">
        <f t="shared" si="1448"/>
        <v>6.897781630007028</v>
      </c>
      <c r="J18529">
        <f t="shared" si="1449"/>
        <v>0.5184113118973448</v>
      </c>
    </row>
    <row r="18530" spans="1:10" hidden="1">
      <c r="A18530" t="s">
        <v>18533</v>
      </c>
      <c r="B18530">
        <v>191.93579750000001</v>
      </c>
      <c r="C18530">
        <v>155.23068950000001</v>
      </c>
      <c r="D18530">
        <f t="shared" si="1445"/>
        <v>173.58324350000001</v>
      </c>
      <c r="E18530">
        <f t="shared" si="1446"/>
        <v>7.4394838766917157</v>
      </c>
      <c r="F18530">
        <v>27.86881975</v>
      </c>
      <c r="G18530">
        <v>31.373182960000001</v>
      </c>
      <c r="H18530">
        <f t="shared" si="1447"/>
        <v>29.621001355000001</v>
      </c>
      <c r="I18530">
        <f t="shared" si="1448"/>
        <v>4.8885485074747512</v>
      </c>
      <c r="J18530">
        <f t="shared" si="1449"/>
        <v>2.5509353692169645</v>
      </c>
    </row>
    <row r="18531" spans="1:10" hidden="1">
      <c r="A18531" t="s">
        <v>18534</v>
      </c>
      <c r="B18531">
        <v>17.198847650000001</v>
      </c>
      <c r="C18531">
        <v>17.83785207</v>
      </c>
      <c r="D18531">
        <f t="shared" si="1445"/>
        <v>17.518349860000001</v>
      </c>
      <c r="E18531">
        <f t="shared" si="1446"/>
        <v>4.1307949816464378</v>
      </c>
      <c r="F18531">
        <v>14.446819400000001</v>
      </c>
      <c r="G18531">
        <v>16.059332229999999</v>
      </c>
      <c r="H18531">
        <f t="shared" si="1447"/>
        <v>15.253075814999999</v>
      </c>
      <c r="I18531">
        <f t="shared" si="1448"/>
        <v>3.9310282894058508</v>
      </c>
      <c r="J18531">
        <f t="shared" si="1449"/>
        <v>0.19976669224058696</v>
      </c>
    </row>
    <row r="18532" spans="1:10" hidden="1">
      <c r="A18532" t="s">
        <v>18535</v>
      </c>
      <c r="B18532">
        <v>290.6119061</v>
      </c>
      <c r="C18532">
        <v>224.10794730000001</v>
      </c>
      <c r="D18532">
        <f t="shared" si="1445"/>
        <v>257.35992670000002</v>
      </c>
      <c r="E18532">
        <f t="shared" si="1446"/>
        <v>8.0076436199767027</v>
      </c>
      <c r="F18532">
        <v>17.697577649999999</v>
      </c>
      <c r="G18532">
        <v>12.78189645</v>
      </c>
      <c r="H18532">
        <f t="shared" si="1447"/>
        <v>15.239737049999999</v>
      </c>
      <c r="I18532">
        <f t="shared" si="1448"/>
        <v>3.9297661053344939</v>
      </c>
      <c r="J18532">
        <f t="shared" si="1449"/>
        <v>4.0778775146422088</v>
      </c>
    </row>
    <row r="18533" spans="1:10" hidden="1">
      <c r="A18533" t="s">
        <v>18536</v>
      </c>
      <c r="B18533">
        <v>243.16807120000001</v>
      </c>
      <c r="C18533">
        <v>268.3663545</v>
      </c>
      <c r="D18533">
        <f t="shared" si="1445"/>
        <v>255.76721285000002</v>
      </c>
      <c r="E18533">
        <f t="shared" si="1446"/>
        <v>7.9986875247901095</v>
      </c>
      <c r="F18533">
        <v>48.00158038</v>
      </c>
      <c r="G18533">
        <v>40.596403010000003</v>
      </c>
      <c r="H18533">
        <f t="shared" si="1447"/>
        <v>44.298991694999998</v>
      </c>
      <c r="I18533">
        <f t="shared" si="1448"/>
        <v>5.4692019563498615</v>
      </c>
      <c r="J18533">
        <f t="shared" si="1449"/>
        <v>2.529485568440248</v>
      </c>
    </row>
    <row r="18534" spans="1:10" hidden="1">
      <c r="A18534" t="s">
        <v>18537</v>
      </c>
      <c r="B18534">
        <v>690.72613420000005</v>
      </c>
      <c r="C18534">
        <v>907.95060320000005</v>
      </c>
      <c r="D18534">
        <f t="shared" si="1445"/>
        <v>799.33836870000005</v>
      </c>
      <c r="E18534">
        <f t="shared" si="1446"/>
        <v>9.642662530861088</v>
      </c>
      <c r="F18534">
        <v>30.689431160000002</v>
      </c>
      <c r="G18534">
        <v>29.013249859999998</v>
      </c>
      <c r="H18534">
        <f t="shared" si="1447"/>
        <v>29.85134051</v>
      </c>
      <c r="I18534">
        <f t="shared" si="1448"/>
        <v>4.8997238137712618</v>
      </c>
      <c r="J18534">
        <f t="shared" si="1449"/>
        <v>4.7429387170898263</v>
      </c>
    </row>
    <row r="18535" spans="1:10" hidden="1">
      <c r="A18535" t="s">
        <v>18538</v>
      </c>
      <c r="B18535">
        <v>8.9528685239999994</v>
      </c>
      <c r="C18535">
        <v>10.460863209999999</v>
      </c>
      <c r="D18535">
        <f t="shared" si="1445"/>
        <v>9.7068658669999994</v>
      </c>
      <c r="E18535">
        <f t="shared" si="1446"/>
        <v>3.2790055564044862</v>
      </c>
      <c r="F18535">
        <v>8.8716349329999993</v>
      </c>
      <c r="G18535">
        <v>9.0927078530000003</v>
      </c>
      <c r="H18535">
        <f t="shared" si="1447"/>
        <v>8.9821713929999998</v>
      </c>
      <c r="I18535">
        <f t="shared" si="1448"/>
        <v>3.1670642511168192</v>
      </c>
      <c r="J18535">
        <f t="shared" si="1449"/>
        <v>0.11194130528766699</v>
      </c>
    </row>
    <row r="18536" spans="1:10" hidden="1">
      <c r="A18536" t="s">
        <v>18539</v>
      </c>
      <c r="B18536">
        <v>134.8900385</v>
      </c>
      <c r="C18536">
        <v>127.0585808</v>
      </c>
      <c r="D18536">
        <f t="shared" si="1445"/>
        <v>130.97430965000001</v>
      </c>
      <c r="E18536">
        <f t="shared" si="1446"/>
        <v>7.0331400475278603</v>
      </c>
      <c r="F18536">
        <v>135.84804560000001</v>
      </c>
      <c r="G18536">
        <v>129.01902419999999</v>
      </c>
      <c r="H18536">
        <f t="shared" si="1447"/>
        <v>132.43353489999998</v>
      </c>
      <c r="I18536">
        <f t="shared" si="1448"/>
        <v>7.0491246782938948</v>
      </c>
      <c r="J18536">
        <f t="shared" si="1449"/>
        <v>-1.5984630766034513E-2</v>
      </c>
    </row>
    <row r="18537" spans="1:10" hidden="1">
      <c r="A18537" t="s">
        <v>18540</v>
      </c>
      <c r="B18537">
        <v>11.19404851</v>
      </c>
      <c r="C18537">
        <v>11.80675009</v>
      </c>
      <c r="D18537">
        <f t="shared" si="1445"/>
        <v>11.5003993</v>
      </c>
      <c r="E18537">
        <f t="shared" si="1446"/>
        <v>3.5236120480682316</v>
      </c>
      <c r="F18537">
        <v>11.349131549999999</v>
      </c>
      <c r="G18537">
        <v>12.14246986</v>
      </c>
      <c r="H18537">
        <f t="shared" si="1447"/>
        <v>11.745800705000001</v>
      </c>
      <c r="I18537">
        <f t="shared" si="1448"/>
        <v>3.5540731593450121</v>
      </c>
      <c r="J18537">
        <f t="shared" si="1449"/>
        <v>-3.0461111276780528E-2</v>
      </c>
    </row>
    <row r="18538" spans="1:10" hidden="1">
      <c r="A18538" t="s">
        <v>18541</v>
      </c>
      <c r="B18538">
        <v>15.083193380000001</v>
      </c>
      <c r="C18538">
        <v>16.250813109999999</v>
      </c>
      <c r="D18538">
        <f t="shared" si="1445"/>
        <v>15.667003245</v>
      </c>
      <c r="E18538">
        <f t="shared" si="1446"/>
        <v>3.9696573450847632</v>
      </c>
      <c r="F18538">
        <v>10.99251808</v>
      </c>
      <c r="G18538">
        <v>12.56945333</v>
      </c>
      <c r="H18538">
        <f t="shared" si="1447"/>
        <v>11.780985704999999</v>
      </c>
      <c r="I18538">
        <f t="shared" si="1448"/>
        <v>3.5583883481662504</v>
      </c>
      <c r="J18538">
        <f t="shared" si="1449"/>
        <v>0.41126899691851282</v>
      </c>
    </row>
    <row r="18539" spans="1:10" hidden="1">
      <c r="A18539" t="s">
        <v>18542</v>
      </c>
      <c r="B18539">
        <v>14.17326269</v>
      </c>
      <c r="C18539">
        <v>17.675020709999998</v>
      </c>
      <c r="D18539">
        <f t="shared" si="1445"/>
        <v>15.9241417</v>
      </c>
      <c r="E18539">
        <f t="shared" si="1446"/>
        <v>3.9931437092198765</v>
      </c>
      <c r="F18539">
        <v>15.057705049999999</v>
      </c>
      <c r="G18539">
        <v>14.305321340000001</v>
      </c>
      <c r="H18539">
        <f t="shared" si="1447"/>
        <v>14.681513195000001</v>
      </c>
      <c r="I18539">
        <f t="shared" si="1448"/>
        <v>3.875928766502799</v>
      </c>
      <c r="J18539">
        <f t="shared" si="1449"/>
        <v>0.11721494271707744</v>
      </c>
    </row>
    <row r="18540" spans="1:10" hidden="1">
      <c r="A18540" t="s">
        <v>18543</v>
      </c>
      <c r="B18540">
        <v>25.778921449999999</v>
      </c>
      <c r="C18540">
        <v>23.272592070000002</v>
      </c>
      <c r="D18540">
        <f t="shared" si="1445"/>
        <v>24.52575676</v>
      </c>
      <c r="E18540">
        <f t="shared" si="1446"/>
        <v>4.6162257474197554</v>
      </c>
      <c r="F18540">
        <v>29.406027569999999</v>
      </c>
      <c r="G18540">
        <v>27.944452420000001</v>
      </c>
      <c r="H18540">
        <f t="shared" si="1447"/>
        <v>28.675239994999998</v>
      </c>
      <c r="I18540">
        <f t="shared" si="1448"/>
        <v>4.841733655693325</v>
      </c>
      <c r="J18540">
        <f t="shared" si="1449"/>
        <v>-0.22550790827356959</v>
      </c>
    </row>
    <row r="18541" spans="1:10" hidden="1">
      <c r="A18541" t="s">
        <v>18544</v>
      </c>
      <c r="B18541">
        <v>13.181110350000001</v>
      </c>
      <c r="C18541">
        <v>13.075915009999999</v>
      </c>
      <c r="D18541">
        <f t="shared" si="1445"/>
        <v>13.12851268</v>
      </c>
      <c r="E18541">
        <f t="shared" si="1446"/>
        <v>3.7146315784655468</v>
      </c>
      <c r="F18541">
        <v>12.76551645</v>
      </c>
      <c r="G18541">
        <v>13.075915009999999</v>
      </c>
      <c r="H18541">
        <f t="shared" si="1447"/>
        <v>12.92071573</v>
      </c>
      <c r="I18541">
        <f t="shared" si="1448"/>
        <v>3.691614083767631</v>
      </c>
      <c r="J18541">
        <f t="shared" si="1449"/>
        <v>2.3017494697915808E-2</v>
      </c>
    </row>
    <row r="18542" spans="1:10" hidden="1">
      <c r="A18542" t="s">
        <v>18545</v>
      </c>
      <c r="B18542">
        <v>11.185826860000001</v>
      </c>
      <c r="C18542">
        <v>10.464997049999999</v>
      </c>
      <c r="D18542">
        <f t="shared" si="1445"/>
        <v>10.825411955</v>
      </c>
      <c r="E18542">
        <f t="shared" si="1446"/>
        <v>3.436350021837244</v>
      </c>
      <c r="F18542">
        <v>9.6764643340000003</v>
      </c>
      <c r="G18542">
        <v>10.72332196</v>
      </c>
      <c r="H18542">
        <f t="shared" si="1447"/>
        <v>10.199893147000001</v>
      </c>
      <c r="I18542">
        <f t="shared" si="1448"/>
        <v>3.3504821336428918</v>
      </c>
      <c r="J18542">
        <f t="shared" si="1449"/>
        <v>8.5867888194352204E-2</v>
      </c>
    </row>
    <row r="18543" spans="1:10" hidden="1">
      <c r="A18543" t="s">
        <v>18546</v>
      </c>
      <c r="B18543">
        <v>140.57049480000001</v>
      </c>
      <c r="C18543">
        <v>207.10807579999999</v>
      </c>
      <c r="D18543">
        <f t="shared" si="1445"/>
        <v>173.8392853</v>
      </c>
      <c r="E18543">
        <f t="shared" si="1446"/>
        <v>7.4416103381118894</v>
      </c>
      <c r="F18543">
        <v>16.79837762</v>
      </c>
      <c r="G18543">
        <v>15.466447970000001</v>
      </c>
      <c r="H18543">
        <f t="shared" si="1447"/>
        <v>16.132412795</v>
      </c>
      <c r="I18543">
        <f t="shared" si="1448"/>
        <v>4.0118903217913999</v>
      </c>
      <c r="J18543">
        <f t="shared" si="1449"/>
        <v>3.4297200163204895</v>
      </c>
    </row>
    <row r="18544" spans="1:10" hidden="1">
      <c r="A18544" t="s">
        <v>18547</v>
      </c>
      <c r="B18544">
        <v>52.138602179999999</v>
      </c>
      <c r="C18544">
        <v>40.377788750000001</v>
      </c>
      <c r="D18544">
        <f t="shared" si="1445"/>
        <v>46.258195465</v>
      </c>
      <c r="E18544">
        <f t="shared" si="1446"/>
        <v>5.5316370823384604</v>
      </c>
      <c r="F18544">
        <v>14.94032887</v>
      </c>
      <c r="G18544">
        <v>16.02541708</v>
      </c>
      <c r="H18544">
        <f t="shared" si="1447"/>
        <v>15.482872974999999</v>
      </c>
      <c r="I18544">
        <f t="shared" si="1448"/>
        <v>3.952601295194484</v>
      </c>
      <c r="J18544">
        <f t="shared" si="1449"/>
        <v>1.5790357871439764</v>
      </c>
    </row>
    <row r="18545" spans="1:10" hidden="1">
      <c r="A18545" t="s">
        <v>18548</v>
      </c>
      <c r="B18545">
        <v>7.5399763589999997</v>
      </c>
      <c r="C18545">
        <v>8.0871983719999996</v>
      </c>
      <c r="D18545">
        <f t="shared" si="1445"/>
        <v>7.8135873655000001</v>
      </c>
      <c r="E18545">
        <f t="shared" si="1446"/>
        <v>2.9659850690018037</v>
      </c>
      <c r="F18545">
        <v>8.0871983719999996</v>
      </c>
      <c r="G18545">
        <v>8.8995352630000006</v>
      </c>
      <c r="H18545">
        <f t="shared" si="1447"/>
        <v>8.4933668175000001</v>
      </c>
      <c r="I18545">
        <f t="shared" si="1448"/>
        <v>3.086336559438517</v>
      </c>
      <c r="J18545">
        <f t="shared" si="1449"/>
        <v>-0.12035149043671334</v>
      </c>
    </row>
    <row r="18546" spans="1:10" hidden="1">
      <c r="A18546" t="s">
        <v>18549</v>
      </c>
      <c r="B18546">
        <v>14.80836032</v>
      </c>
      <c r="C18546">
        <v>16.340384199999999</v>
      </c>
      <c r="D18546">
        <f t="shared" si="1445"/>
        <v>15.574372260000001</v>
      </c>
      <c r="E18546">
        <f t="shared" si="1446"/>
        <v>3.9611021101022246</v>
      </c>
      <c r="F18546">
        <v>15.793839180000001</v>
      </c>
      <c r="G18546">
        <v>19.176399969999999</v>
      </c>
      <c r="H18546">
        <f t="shared" si="1447"/>
        <v>17.485119574999999</v>
      </c>
      <c r="I18546">
        <f t="shared" si="1448"/>
        <v>4.1280557570751011</v>
      </c>
      <c r="J18546">
        <f t="shared" si="1449"/>
        <v>-0.16695364697287651</v>
      </c>
    </row>
    <row r="18547" spans="1:10" hidden="1">
      <c r="A18547" t="s">
        <v>18550</v>
      </c>
      <c r="B18547">
        <v>30.689431160000002</v>
      </c>
      <c r="C18547">
        <v>32.311145660000001</v>
      </c>
      <c r="D18547">
        <f t="shared" si="1445"/>
        <v>31.500288410000003</v>
      </c>
      <c r="E18547">
        <f t="shared" si="1446"/>
        <v>4.9772931325720418</v>
      </c>
      <c r="F18547">
        <v>36.341599170000002</v>
      </c>
      <c r="G18547">
        <v>43.31425505</v>
      </c>
      <c r="H18547">
        <f t="shared" si="1447"/>
        <v>39.827927110000005</v>
      </c>
      <c r="I18547">
        <f t="shared" si="1448"/>
        <v>5.3157084898306062</v>
      </c>
      <c r="J18547">
        <f t="shared" si="1449"/>
        <v>-0.33841535725856442</v>
      </c>
    </row>
    <row r="18548" spans="1:10" hidden="1">
      <c r="A18548" t="s">
        <v>18551</v>
      </c>
      <c r="B18548">
        <v>102.4651855</v>
      </c>
      <c r="C18548">
        <v>89.164034990000005</v>
      </c>
      <c r="D18548">
        <f t="shared" si="1445"/>
        <v>95.814610245000011</v>
      </c>
      <c r="E18548">
        <f t="shared" si="1446"/>
        <v>6.5821737562859992</v>
      </c>
      <c r="F18548">
        <v>113.2879025</v>
      </c>
      <c r="G18548">
        <v>113.5071997</v>
      </c>
      <c r="H18548">
        <f t="shared" si="1447"/>
        <v>113.3975511</v>
      </c>
      <c r="I18548">
        <f t="shared" si="1448"/>
        <v>6.8252456743755516</v>
      </c>
      <c r="J18548">
        <f t="shared" si="1449"/>
        <v>-0.24307191808955242</v>
      </c>
    </row>
    <row r="18549" spans="1:10" hidden="1">
      <c r="A18549" t="s">
        <v>18552</v>
      </c>
      <c r="B18549">
        <v>154.23645629999999</v>
      </c>
      <c r="C18549">
        <v>167.82222770000001</v>
      </c>
      <c r="D18549">
        <f t="shared" si="1445"/>
        <v>161.02934199999999</v>
      </c>
      <c r="E18549">
        <f t="shared" si="1446"/>
        <v>7.3311797830893246</v>
      </c>
      <c r="F18549">
        <v>85.950849880000007</v>
      </c>
      <c r="G18549">
        <v>76.358666330000005</v>
      </c>
      <c r="H18549">
        <f t="shared" si="1447"/>
        <v>81.154758105000013</v>
      </c>
      <c r="I18549">
        <f t="shared" si="1448"/>
        <v>6.3426037773778114</v>
      </c>
      <c r="J18549">
        <f t="shared" si="1449"/>
        <v>0.98857600571151316</v>
      </c>
    </row>
    <row r="18550" spans="1:10" hidden="1">
      <c r="A18550" t="s">
        <v>18553</v>
      </c>
      <c r="B18550">
        <v>648.11229830000002</v>
      </c>
      <c r="C18550">
        <v>713.89099810000005</v>
      </c>
      <c r="D18550">
        <f t="shared" si="1445"/>
        <v>681.00164820000009</v>
      </c>
      <c r="E18550">
        <f t="shared" si="1446"/>
        <v>9.4115144797111743</v>
      </c>
      <c r="F18550">
        <v>188.59531140000001</v>
      </c>
      <c r="G18550">
        <v>207.30053079999999</v>
      </c>
      <c r="H18550">
        <f t="shared" si="1447"/>
        <v>197.9479211</v>
      </c>
      <c r="I18550">
        <f t="shared" si="1448"/>
        <v>7.6289771056677678</v>
      </c>
      <c r="J18550">
        <f t="shared" si="1449"/>
        <v>1.7825373740434065</v>
      </c>
    </row>
    <row r="18551" spans="1:10" hidden="1">
      <c r="A18551" t="s">
        <v>18554</v>
      </c>
      <c r="B18551">
        <v>10.76808651</v>
      </c>
      <c r="C18551">
        <v>11.268472040000001</v>
      </c>
      <c r="D18551">
        <f t="shared" si="1445"/>
        <v>11.018279275000001</v>
      </c>
      <c r="E18551">
        <f t="shared" si="1446"/>
        <v>3.4618270306604315</v>
      </c>
      <c r="F18551">
        <v>11.28723334</v>
      </c>
      <c r="G18551">
        <v>11.63734462</v>
      </c>
      <c r="H18551">
        <f t="shared" si="1447"/>
        <v>11.46228898</v>
      </c>
      <c r="I18551">
        <f t="shared" si="1448"/>
        <v>3.5188232690296251</v>
      </c>
      <c r="J18551">
        <f t="shared" si="1449"/>
        <v>-5.6996238369193541E-2</v>
      </c>
    </row>
    <row r="18552" spans="1:10" hidden="1">
      <c r="A18552" t="s">
        <v>18555</v>
      </c>
      <c r="B18552">
        <v>9.6087582359999999</v>
      </c>
      <c r="C18552">
        <v>9.2182315070000005</v>
      </c>
      <c r="D18552">
        <f t="shared" si="1445"/>
        <v>9.4134948714999993</v>
      </c>
      <c r="E18552">
        <f t="shared" si="1446"/>
        <v>3.2347304400322767</v>
      </c>
      <c r="F18552">
        <v>9.4159718019999996</v>
      </c>
      <c r="G18552">
        <v>9.4159718019999996</v>
      </c>
      <c r="H18552">
        <f t="shared" si="1447"/>
        <v>9.4159718019999996</v>
      </c>
      <c r="I18552">
        <f t="shared" si="1448"/>
        <v>3.2351099999456356</v>
      </c>
      <c r="J18552">
        <f t="shared" si="1449"/>
        <v>-3.7955991335891781E-4</v>
      </c>
    </row>
    <row r="18553" spans="1:10" hidden="1">
      <c r="A18553" t="s">
        <v>18556</v>
      </c>
      <c r="B18553">
        <v>131.2815166</v>
      </c>
      <c r="C18553">
        <v>151.69292609999999</v>
      </c>
      <c r="D18553">
        <f t="shared" si="1445"/>
        <v>141.48722135</v>
      </c>
      <c r="E18553">
        <f t="shared" si="1446"/>
        <v>7.1445279493514287</v>
      </c>
      <c r="F18553">
        <v>14.05128337</v>
      </c>
      <c r="G18553">
        <v>13.96496449</v>
      </c>
      <c r="H18553">
        <f t="shared" si="1447"/>
        <v>14.00812393</v>
      </c>
      <c r="I18553">
        <f t="shared" si="1448"/>
        <v>3.8081918473640983</v>
      </c>
      <c r="J18553">
        <f t="shared" si="1449"/>
        <v>3.3363361019873303</v>
      </c>
    </row>
    <row r="18554" spans="1:10" hidden="1">
      <c r="A18554" t="s">
        <v>18557</v>
      </c>
      <c r="B18554">
        <v>10.625655950000001</v>
      </c>
      <c r="C18554">
        <v>9.0520841740000009</v>
      </c>
      <c r="D18554">
        <f t="shared" si="1445"/>
        <v>9.8388700620000016</v>
      </c>
      <c r="E18554">
        <f t="shared" si="1446"/>
        <v>3.2984926397969772</v>
      </c>
      <c r="F18554">
        <v>11.42490291</v>
      </c>
      <c r="G18554">
        <v>10.490197970000001</v>
      </c>
      <c r="H18554">
        <f t="shared" si="1447"/>
        <v>10.95755044</v>
      </c>
      <c r="I18554">
        <f t="shared" si="1448"/>
        <v>3.4538534148058617</v>
      </c>
      <c r="J18554">
        <f t="shared" si="1449"/>
        <v>-0.15536077500888457</v>
      </c>
    </row>
    <row r="18555" spans="1:10" hidden="1">
      <c r="A18555" t="s">
        <v>18558</v>
      </c>
      <c r="B18555">
        <v>8.5346382240000001</v>
      </c>
      <c r="C18555">
        <v>8.9398461279999992</v>
      </c>
      <c r="D18555">
        <f t="shared" si="1445"/>
        <v>8.7372421759999988</v>
      </c>
      <c r="E18555">
        <f t="shared" si="1446"/>
        <v>3.1271779791697103</v>
      </c>
      <c r="F18555">
        <v>8.4942113159999995</v>
      </c>
      <c r="G18555">
        <v>8.5302025570000009</v>
      </c>
      <c r="H18555">
        <f t="shared" si="1447"/>
        <v>8.5122069365000002</v>
      </c>
      <c r="I18555">
        <f t="shared" si="1448"/>
        <v>3.0895332239868218</v>
      </c>
      <c r="J18555">
        <f t="shared" si="1449"/>
        <v>3.7644755182888456E-2</v>
      </c>
    </row>
    <row r="18556" spans="1:10" hidden="1">
      <c r="A18556" t="s">
        <v>18559</v>
      </c>
      <c r="B18556">
        <v>8.4010520179999997</v>
      </c>
      <c r="C18556">
        <v>7.7822104779999997</v>
      </c>
      <c r="D18556">
        <f t="shared" si="1445"/>
        <v>8.0916312479999988</v>
      </c>
      <c r="E18556">
        <f t="shared" si="1446"/>
        <v>3.0164305748636182</v>
      </c>
      <c r="F18556">
        <v>10.652646600000001</v>
      </c>
      <c r="G18556">
        <v>9.7531618640000008</v>
      </c>
      <c r="H18556">
        <f t="shared" si="1447"/>
        <v>10.202904232000002</v>
      </c>
      <c r="I18556">
        <f t="shared" si="1448"/>
        <v>3.3509079651941285</v>
      </c>
      <c r="J18556">
        <f t="shared" si="1449"/>
        <v>-0.33447739033051027</v>
      </c>
    </row>
    <row r="18557" spans="1:10" hidden="1">
      <c r="A18557" t="s">
        <v>18560</v>
      </c>
      <c r="B18557">
        <v>430.6046235</v>
      </c>
      <c r="C18557">
        <v>388.6263735</v>
      </c>
      <c r="D18557">
        <f t="shared" si="1445"/>
        <v>409.6154985</v>
      </c>
      <c r="E18557">
        <f t="shared" si="1446"/>
        <v>8.6781264929692767</v>
      </c>
      <c r="F18557">
        <v>108.0189036</v>
      </c>
      <c r="G18557">
        <v>88.653765210000003</v>
      </c>
      <c r="H18557">
        <f t="shared" si="1447"/>
        <v>98.336334405000002</v>
      </c>
      <c r="I18557">
        <f t="shared" si="1448"/>
        <v>6.6196526730040821</v>
      </c>
      <c r="J18557">
        <f t="shared" si="1449"/>
        <v>2.0584738199651946</v>
      </c>
    </row>
    <row r="18558" spans="1:10" hidden="1">
      <c r="A18558" t="s">
        <v>18561</v>
      </c>
      <c r="B18558">
        <v>76.437569490000001</v>
      </c>
      <c r="C18558">
        <v>121.1499501</v>
      </c>
      <c r="D18558">
        <f t="shared" si="1445"/>
        <v>98.793759795</v>
      </c>
      <c r="E18558">
        <f t="shared" si="1446"/>
        <v>6.6263480132446322</v>
      </c>
      <c r="F18558">
        <v>274.70512200000002</v>
      </c>
      <c r="G18558">
        <v>287.7156726</v>
      </c>
      <c r="H18558">
        <f t="shared" si="1447"/>
        <v>281.21039730000001</v>
      </c>
      <c r="I18558">
        <f t="shared" si="1448"/>
        <v>8.1355061264890232</v>
      </c>
      <c r="J18558">
        <f t="shared" si="1449"/>
        <v>-1.509158113244391</v>
      </c>
    </row>
    <row r="18559" spans="1:10" hidden="1">
      <c r="A18559" t="s">
        <v>18562</v>
      </c>
      <c r="B18559">
        <v>8.9947924970000006</v>
      </c>
      <c r="C18559">
        <v>8.9947924970000006</v>
      </c>
      <c r="D18559">
        <f t="shared" si="1445"/>
        <v>8.9947924970000006</v>
      </c>
      <c r="E18559">
        <f t="shared" si="1446"/>
        <v>3.1690899999868094</v>
      </c>
      <c r="F18559">
        <v>8.9492079360000005</v>
      </c>
      <c r="G18559">
        <v>9.8105226689999991</v>
      </c>
      <c r="H18559">
        <f t="shared" si="1447"/>
        <v>9.3798653025000007</v>
      </c>
      <c r="I18559">
        <f t="shared" si="1448"/>
        <v>3.2295672053834492</v>
      </c>
      <c r="J18559">
        <f t="shared" si="1449"/>
        <v>-6.047720539663981E-2</v>
      </c>
    </row>
    <row r="18560" spans="1:10" hidden="1">
      <c r="A18560" t="s">
        <v>18563</v>
      </c>
      <c r="B18560">
        <v>325.9620051</v>
      </c>
      <c r="C18560">
        <v>328.95809389999999</v>
      </c>
      <c r="D18560">
        <f t="shared" si="1445"/>
        <v>327.46004949999997</v>
      </c>
      <c r="E18560">
        <f t="shared" si="1446"/>
        <v>8.3551750967181242</v>
      </c>
      <c r="F18560">
        <v>216.7652975</v>
      </c>
      <c r="G18560">
        <v>226.2556486</v>
      </c>
      <c r="H18560">
        <f t="shared" si="1447"/>
        <v>221.51047305</v>
      </c>
      <c r="I18560">
        <f t="shared" si="1448"/>
        <v>7.7912311010159865</v>
      </c>
      <c r="J18560">
        <f t="shared" si="1449"/>
        <v>0.56394399570213771</v>
      </c>
    </row>
    <row r="18561" spans="1:10" hidden="1">
      <c r="A18561" t="s">
        <v>18564</v>
      </c>
      <c r="B18561">
        <v>439.28395649999999</v>
      </c>
      <c r="C18561">
        <v>413.30986830000001</v>
      </c>
      <c r="D18561">
        <f t="shared" si="1445"/>
        <v>426.2969124</v>
      </c>
      <c r="E18561">
        <f t="shared" si="1446"/>
        <v>8.7357147959061781</v>
      </c>
      <c r="F18561">
        <v>621.29300450000005</v>
      </c>
      <c r="G18561">
        <v>631.00603799999999</v>
      </c>
      <c r="H18561">
        <f t="shared" si="1447"/>
        <v>626.14952125000002</v>
      </c>
      <c r="I18561">
        <f t="shared" si="1448"/>
        <v>9.2903633961469847</v>
      </c>
      <c r="J18561">
        <f t="shared" si="1449"/>
        <v>-0.55464860024080664</v>
      </c>
    </row>
    <row r="18562" spans="1:10" hidden="1">
      <c r="A18562" t="s">
        <v>18565</v>
      </c>
      <c r="B18562">
        <v>147.3823549</v>
      </c>
      <c r="C18562">
        <v>186.88668809999999</v>
      </c>
      <c r="D18562">
        <f t="shared" si="1445"/>
        <v>167.13452150000001</v>
      </c>
      <c r="E18562">
        <f t="shared" si="1446"/>
        <v>7.3848659414443958</v>
      </c>
      <c r="F18562">
        <v>443.44150530000002</v>
      </c>
      <c r="G18562">
        <v>468.36192890000001</v>
      </c>
      <c r="H18562">
        <f t="shared" si="1447"/>
        <v>455.90171710000004</v>
      </c>
      <c r="I18562">
        <f t="shared" si="1448"/>
        <v>8.8325790327282032</v>
      </c>
      <c r="J18562">
        <f t="shared" si="1449"/>
        <v>-1.4477130912838074</v>
      </c>
    </row>
    <row r="18563" spans="1:10" hidden="1">
      <c r="A18563" t="s">
        <v>18566</v>
      </c>
      <c r="B18563">
        <v>9.9669355540000009</v>
      </c>
      <c r="C18563">
        <v>9.9669355540000009</v>
      </c>
      <c r="D18563">
        <f t="shared" ref="D18563:D18626" si="1450">AVERAGE(B18563:C18563)</f>
        <v>9.9669355540000009</v>
      </c>
      <c r="E18563">
        <f t="shared" ref="E18563:E18626" si="1451">LOG(D18563,2)</f>
        <v>3.3171500000467411</v>
      </c>
      <c r="F18563">
        <v>9.8691784909999996</v>
      </c>
      <c r="G18563">
        <v>9.9669355540000009</v>
      </c>
      <c r="H18563">
        <f t="shared" ref="H18563:H18626" si="1452">AVERAGE(F18563:G18563)</f>
        <v>9.9180570225000011</v>
      </c>
      <c r="I18563">
        <f t="shared" ref="I18563:I18626" si="1453">LOG(H18563,2)</f>
        <v>3.3100575199512505</v>
      </c>
      <c r="J18563">
        <f t="shared" ref="J18563:J18626" si="1454">E18563-I18563</f>
        <v>7.092480095490572E-3</v>
      </c>
    </row>
    <row r="18564" spans="1:10" hidden="1">
      <c r="A18564" t="s">
        <v>18567</v>
      </c>
      <c r="B18564">
        <v>9.3547558429999995</v>
      </c>
      <c r="C18564">
        <v>9.6731113079999993</v>
      </c>
      <c r="D18564">
        <f t="shared" si="1450"/>
        <v>9.5139335754999994</v>
      </c>
      <c r="E18564">
        <f t="shared" si="1451"/>
        <v>3.2500419527093145</v>
      </c>
      <c r="F18564">
        <v>9.3775431739999995</v>
      </c>
      <c r="G18564">
        <v>9.3775431739999995</v>
      </c>
      <c r="H18564">
        <f t="shared" si="1452"/>
        <v>9.3775431739999995</v>
      </c>
      <c r="I18564">
        <f t="shared" si="1453"/>
        <v>3.2292100000378845</v>
      </c>
      <c r="J18564">
        <f t="shared" si="1454"/>
        <v>2.083195267143001E-2</v>
      </c>
    </row>
    <row r="18565" spans="1:10" hidden="1">
      <c r="A18565" t="s">
        <v>18568</v>
      </c>
      <c r="B18565">
        <v>7.5242615549999998</v>
      </c>
      <c r="C18565">
        <v>7.1637748720000003</v>
      </c>
      <c r="D18565">
        <f t="shared" si="1450"/>
        <v>7.3440182135000001</v>
      </c>
      <c r="E18565">
        <f t="shared" si="1451"/>
        <v>2.8765696367056348</v>
      </c>
      <c r="F18565">
        <v>7.5957898950000002</v>
      </c>
      <c r="G18565">
        <v>6.7678143779999997</v>
      </c>
      <c r="H18565">
        <f t="shared" si="1452"/>
        <v>7.1818021365</v>
      </c>
      <c r="I18565">
        <f t="shared" si="1453"/>
        <v>2.8443459063272094</v>
      </c>
      <c r="J18565">
        <f t="shared" si="1454"/>
        <v>3.2223730378425408E-2</v>
      </c>
    </row>
    <row r="18566" spans="1:10" hidden="1">
      <c r="A18566" t="s">
        <v>18569</v>
      </c>
      <c r="B18566">
        <v>10.724957310000001</v>
      </c>
      <c r="C18566">
        <v>10.724957310000001</v>
      </c>
      <c r="D18566">
        <f t="shared" si="1450"/>
        <v>10.724957310000001</v>
      </c>
      <c r="E18566">
        <f t="shared" si="1451"/>
        <v>3.4229000000691654</v>
      </c>
      <c r="F18566">
        <v>10.724957310000001</v>
      </c>
      <c r="G18566">
        <v>12.352832640000001</v>
      </c>
      <c r="H18566">
        <f t="shared" si="1452"/>
        <v>11.538894975000002</v>
      </c>
      <c r="I18566">
        <f t="shared" si="1453"/>
        <v>3.5284331654547905</v>
      </c>
      <c r="J18566">
        <f t="shared" si="1454"/>
        <v>-0.10553316538562507</v>
      </c>
    </row>
    <row r="18567" spans="1:10" hidden="1">
      <c r="A18567" t="s">
        <v>18570</v>
      </c>
      <c r="B18567">
        <v>121.9038601</v>
      </c>
      <c r="C18567">
        <v>108.80039619999999</v>
      </c>
      <c r="D18567">
        <f t="shared" si="1450"/>
        <v>115.35212815</v>
      </c>
      <c r="E18567">
        <f t="shared" si="1451"/>
        <v>6.8499008105544341</v>
      </c>
      <c r="F18567">
        <v>127.6473697</v>
      </c>
      <c r="G18567">
        <v>127.6473697</v>
      </c>
      <c r="H18567">
        <f t="shared" si="1452"/>
        <v>127.6473697</v>
      </c>
      <c r="I18567">
        <f t="shared" si="1453"/>
        <v>6.9960199996712431</v>
      </c>
      <c r="J18567">
        <f t="shared" si="1454"/>
        <v>-0.14611918911680899</v>
      </c>
    </row>
    <row r="18568" spans="1:10" hidden="1">
      <c r="A18568" t="s">
        <v>18571</v>
      </c>
      <c r="B18568">
        <v>13.41802099</v>
      </c>
      <c r="C18568">
        <v>14.17453989</v>
      </c>
      <c r="D18568">
        <f t="shared" si="1450"/>
        <v>13.79628044</v>
      </c>
      <c r="E18568">
        <f t="shared" si="1451"/>
        <v>3.7862074550734226</v>
      </c>
      <c r="F18568">
        <v>10.20482827</v>
      </c>
      <c r="G18568">
        <v>10.11686224</v>
      </c>
      <c r="H18568">
        <f t="shared" si="1452"/>
        <v>10.160845255</v>
      </c>
      <c r="I18568">
        <f t="shared" si="1453"/>
        <v>3.3449485161385928</v>
      </c>
      <c r="J18568">
        <f t="shared" si="1454"/>
        <v>0.44125893893482981</v>
      </c>
    </row>
    <row r="18569" spans="1:10" hidden="1">
      <c r="A18569" t="s">
        <v>18572</v>
      </c>
      <c r="B18569">
        <v>8.564090255</v>
      </c>
      <c r="C18569">
        <v>8.1921378960000002</v>
      </c>
      <c r="D18569">
        <f t="shared" si="1450"/>
        <v>8.378114075500001</v>
      </c>
      <c r="E18569">
        <f t="shared" si="1451"/>
        <v>3.0666255279186529</v>
      </c>
      <c r="F18569">
        <v>9.0963010359999998</v>
      </c>
      <c r="G18569">
        <v>8.6213870759999995</v>
      </c>
      <c r="H18569">
        <f t="shared" si="1452"/>
        <v>8.8588440559999988</v>
      </c>
      <c r="I18569">
        <f t="shared" si="1453"/>
        <v>3.1471184613678034</v>
      </c>
      <c r="J18569">
        <f t="shared" si="1454"/>
        <v>-8.0492933449150428E-2</v>
      </c>
    </row>
    <row r="18570" spans="1:10" hidden="1">
      <c r="A18570" t="s">
        <v>18573</v>
      </c>
      <c r="B18570">
        <v>8.564090255</v>
      </c>
      <c r="C18570">
        <v>9.4289688060000003</v>
      </c>
      <c r="D18570">
        <f t="shared" si="1450"/>
        <v>8.9965295305000001</v>
      </c>
      <c r="E18570">
        <f t="shared" si="1451"/>
        <v>3.1693685798065983</v>
      </c>
      <c r="F18570">
        <v>9.3790382969999992</v>
      </c>
      <c r="G18570">
        <v>9.6583717910000004</v>
      </c>
      <c r="H18570">
        <f t="shared" si="1452"/>
        <v>9.5187050440000007</v>
      </c>
      <c r="I18570">
        <f t="shared" si="1453"/>
        <v>3.2507653178952505</v>
      </c>
      <c r="J18570">
        <f t="shared" si="1454"/>
        <v>-8.1396738088652221E-2</v>
      </c>
    </row>
    <row r="18571" spans="1:10" hidden="1">
      <c r="A18571" t="s">
        <v>18574</v>
      </c>
      <c r="B18571">
        <v>26.5439285</v>
      </c>
      <c r="C18571">
        <v>19.352123819999999</v>
      </c>
      <c r="D18571">
        <f t="shared" si="1450"/>
        <v>22.948026159999998</v>
      </c>
      <c r="E18571">
        <f t="shared" si="1451"/>
        <v>4.5202981626160259</v>
      </c>
      <c r="F18571">
        <v>13.88427557</v>
      </c>
      <c r="G18571">
        <v>13.651806819999999</v>
      </c>
      <c r="H18571">
        <f t="shared" si="1452"/>
        <v>13.768041194999999</v>
      </c>
      <c r="I18571">
        <f t="shared" si="1453"/>
        <v>3.7832514140350959</v>
      </c>
      <c r="J18571">
        <f t="shared" si="1454"/>
        <v>0.73704674858093</v>
      </c>
    </row>
    <row r="18572" spans="1:10" hidden="1">
      <c r="A18572" t="s">
        <v>18575</v>
      </c>
      <c r="B18572">
        <v>134.43639949999999</v>
      </c>
      <c r="C18572">
        <v>106.75057270000001</v>
      </c>
      <c r="D18572">
        <f t="shared" si="1450"/>
        <v>120.59348610000001</v>
      </c>
      <c r="E18572">
        <f t="shared" si="1451"/>
        <v>6.9140081714320525</v>
      </c>
      <c r="F18572">
        <v>95.474264779999999</v>
      </c>
      <c r="G18572">
        <v>85.203453359999997</v>
      </c>
      <c r="H18572">
        <f t="shared" si="1452"/>
        <v>90.338859069999998</v>
      </c>
      <c r="I18572">
        <f t="shared" si="1453"/>
        <v>6.4972747883346189</v>
      </c>
      <c r="J18572">
        <f t="shared" si="1454"/>
        <v>0.41673338309743357</v>
      </c>
    </row>
    <row r="18573" spans="1:10" hidden="1">
      <c r="A18573" t="s">
        <v>18576</v>
      </c>
      <c r="B18573">
        <v>348.86619560000003</v>
      </c>
      <c r="C18573">
        <v>351.18319509999998</v>
      </c>
      <c r="D18573">
        <f t="shared" si="1450"/>
        <v>350.02469535</v>
      </c>
      <c r="E18573">
        <f t="shared" si="1451"/>
        <v>8.4513129021240978</v>
      </c>
      <c r="F18573">
        <v>601.19533320000005</v>
      </c>
      <c r="G18573">
        <v>600.72046360000002</v>
      </c>
      <c r="H18573">
        <f t="shared" si="1452"/>
        <v>600.95789839999998</v>
      </c>
      <c r="I18573">
        <f t="shared" si="1453"/>
        <v>9.2311201126627296</v>
      </c>
      <c r="J18573">
        <f t="shared" si="1454"/>
        <v>-0.77980721053863178</v>
      </c>
    </row>
    <row r="18574" spans="1:10" hidden="1">
      <c r="A18574" t="s">
        <v>18577</v>
      </c>
      <c r="B18574">
        <v>908.10165819999997</v>
      </c>
      <c r="C18574">
        <v>825.58903520000001</v>
      </c>
      <c r="D18574">
        <f t="shared" si="1450"/>
        <v>866.84534669999994</v>
      </c>
      <c r="E18574">
        <f t="shared" si="1451"/>
        <v>9.7596308159197473</v>
      </c>
      <c r="F18574">
        <v>276.29391900000002</v>
      </c>
      <c r="G18574">
        <v>232.4360447</v>
      </c>
      <c r="H18574">
        <f t="shared" si="1452"/>
        <v>254.36498184999999</v>
      </c>
      <c r="I18574">
        <f t="shared" si="1453"/>
        <v>7.9907562598123292</v>
      </c>
      <c r="J18574">
        <f t="shared" si="1454"/>
        <v>1.7688745561074182</v>
      </c>
    </row>
    <row r="18575" spans="1:10" hidden="1">
      <c r="A18575" t="s">
        <v>18578</v>
      </c>
      <c r="B18575">
        <v>12.22175872</v>
      </c>
      <c r="C18575">
        <v>11.70375849</v>
      </c>
      <c r="D18575">
        <f t="shared" si="1450"/>
        <v>11.962758605000001</v>
      </c>
      <c r="E18575">
        <f t="shared" si="1451"/>
        <v>3.5804782074037544</v>
      </c>
      <c r="F18575">
        <v>13.32154955</v>
      </c>
      <c r="G18575">
        <v>12.33443733</v>
      </c>
      <c r="H18575">
        <f t="shared" si="1452"/>
        <v>12.82799344</v>
      </c>
      <c r="I18575">
        <f t="shared" si="1453"/>
        <v>3.6812236160120286</v>
      </c>
      <c r="J18575">
        <f t="shared" si="1454"/>
        <v>-0.10074540860827419</v>
      </c>
    </row>
    <row r="18576" spans="1:10" hidden="1">
      <c r="A18576" t="s">
        <v>18579</v>
      </c>
      <c r="B18576">
        <v>11.92014599</v>
      </c>
      <c r="C18576">
        <v>8.9831411330000002</v>
      </c>
      <c r="D18576">
        <f t="shared" si="1450"/>
        <v>10.451643561499999</v>
      </c>
      <c r="E18576">
        <f t="shared" si="1451"/>
        <v>3.3856579244259386</v>
      </c>
      <c r="F18576">
        <v>1288.788669</v>
      </c>
      <c r="G18576">
        <v>1257.898674</v>
      </c>
      <c r="H18576">
        <f t="shared" si="1452"/>
        <v>1273.3436715</v>
      </c>
      <c r="I18576">
        <f t="shared" si="1453"/>
        <v>10.314406135365228</v>
      </c>
      <c r="J18576">
        <f t="shared" si="1454"/>
        <v>-6.9287482109392897</v>
      </c>
    </row>
    <row r="18577" spans="1:10" hidden="1">
      <c r="A18577" t="s">
        <v>18580</v>
      </c>
      <c r="B18577">
        <v>40.836009850000003</v>
      </c>
      <c r="C18577">
        <v>35.433203509999998</v>
      </c>
      <c r="D18577">
        <f t="shared" si="1450"/>
        <v>38.134606680000005</v>
      </c>
      <c r="E18577">
        <f t="shared" si="1451"/>
        <v>5.2530289147778433</v>
      </c>
      <c r="F18577">
        <v>22.4522792</v>
      </c>
      <c r="G18577">
        <v>27.183136040000001</v>
      </c>
      <c r="H18577">
        <f t="shared" si="1452"/>
        <v>24.81770762</v>
      </c>
      <c r="I18577">
        <f t="shared" si="1453"/>
        <v>4.6332979566088834</v>
      </c>
      <c r="J18577">
        <f t="shared" si="1454"/>
        <v>0.61973095816895984</v>
      </c>
    </row>
    <row r="18578" spans="1:10" hidden="1">
      <c r="A18578" t="s">
        <v>18581</v>
      </c>
      <c r="B18578">
        <v>1174.963317</v>
      </c>
      <c r="C18578">
        <v>997.39419769999995</v>
      </c>
      <c r="D18578">
        <f t="shared" si="1450"/>
        <v>1086.1787573500001</v>
      </c>
      <c r="E18578">
        <f t="shared" si="1451"/>
        <v>10.085045838191055</v>
      </c>
      <c r="F18578">
        <v>48.017886509999997</v>
      </c>
      <c r="G18578">
        <v>45.070763990000003</v>
      </c>
      <c r="H18578">
        <f t="shared" si="1452"/>
        <v>46.54432525</v>
      </c>
      <c r="I18578">
        <f t="shared" si="1453"/>
        <v>5.5405333779723067</v>
      </c>
      <c r="J18578">
        <f t="shared" si="1454"/>
        <v>4.5445124602187486</v>
      </c>
    </row>
    <row r="18579" spans="1:10" hidden="1">
      <c r="A18579" t="s">
        <v>18582</v>
      </c>
      <c r="B18579">
        <v>1152.5391159999999</v>
      </c>
      <c r="C18579">
        <v>1146.0068879999999</v>
      </c>
      <c r="D18579">
        <f t="shared" si="1450"/>
        <v>1149.2730019999999</v>
      </c>
      <c r="E18579">
        <f t="shared" si="1451"/>
        <v>10.166505825769374</v>
      </c>
      <c r="F18579">
        <v>2199.2562549999998</v>
      </c>
      <c r="G18579">
        <v>2110.69148</v>
      </c>
      <c r="H18579">
        <f t="shared" si="1452"/>
        <v>2154.9738674999999</v>
      </c>
      <c r="I18579">
        <f t="shared" si="1453"/>
        <v>11.073454659100939</v>
      </c>
      <c r="J18579">
        <f t="shared" si="1454"/>
        <v>-0.9069488333315654</v>
      </c>
    </row>
    <row r="18580" spans="1:10" hidden="1">
      <c r="A18580" t="s">
        <v>18583</v>
      </c>
      <c r="B18580">
        <v>12.69562927</v>
      </c>
      <c r="C18580">
        <v>11.888048489999999</v>
      </c>
      <c r="D18580">
        <f t="shared" si="1450"/>
        <v>12.29183888</v>
      </c>
      <c r="E18580">
        <f t="shared" si="1451"/>
        <v>3.6196288563753578</v>
      </c>
      <c r="F18580">
        <v>12.0490709</v>
      </c>
      <c r="G18580">
        <v>12.819694699999999</v>
      </c>
      <c r="H18580">
        <f t="shared" si="1452"/>
        <v>12.4343828</v>
      </c>
      <c r="I18580">
        <f t="shared" si="1453"/>
        <v>3.6362629937990101</v>
      </c>
      <c r="J18580">
        <f t="shared" si="1454"/>
        <v>-1.6634137423652273E-2</v>
      </c>
    </row>
    <row r="18581" spans="1:10" hidden="1">
      <c r="A18581" t="s">
        <v>18584</v>
      </c>
      <c r="B18581">
        <v>15.39489369</v>
      </c>
      <c r="C18581">
        <v>12.19670885</v>
      </c>
      <c r="D18581">
        <f t="shared" si="1450"/>
        <v>13.79580127</v>
      </c>
      <c r="E18581">
        <f t="shared" si="1451"/>
        <v>3.7861573467713323</v>
      </c>
      <c r="F18581">
        <v>10.58273045</v>
      </c>
      <c r="G18581">
        <v>12.75012954</v>
      </c>
      <c r="H18581">
        <f t="shared" si="1452"/>
        <v>11.666429995</v>
      </c>
      <c r="I18581">
        <f t="shared" si="1453"/>
        <v>3.5442912492092535</v>
      </c>
      <c r="J18581">
        <f t="shared" si="1454"/>
        <v>0.24186609756207877</v>
      </c>
    </row>
    <row r="18582" spans="1:10" hidden="1">
      <c r="A18582" t="s">
        <v>18585</v>
      </c>
      <c r="B18582">
        <v>8.3496747469999999</v>
      </c>
      <c r="C18582">
        <v>8.5982913720000003</v>
      </c>
      <c r="D18582">
        <f t="shared" si="1450"/>
        <v>8.4739830595000001</v>
      </c>
      <c r="E18582">
        <f t="shared" si="1451"/>
        <v>3.0830402445857108</v>
      </c>
      <c r="F18582">
        <v>8.3898208220000008</v>
      </c>
      <c r="G18582">
        <v>8.5982913720000003</v>
      </c>
      <c r="H18582">
        <f t="shared" si="1452"/>
        <v>8.4940560970000014</v>
      </c>
      <c r="I18582">
        <f t="shared" si="1453"/>
        <v>3.0864536366575859</v>
      </c>
      <c r="J18582">
        <f t="shared" si="1454"/>
        <v>-3.4133920718750765E-3</v>
      </c>
    </row>
    <row r="18583" spans="1:10" hidden="1">
      <c r="A18583" t="s">
        <v>18586</v>
      </c>
      <c r="B18583">
        <v>31.772132060000001</v>
      </c>
      <c r="C18583">
        <v>23.637736700000001</v>
      </c>
      <c r="D18583">
        <f t="shared" si="1450"/>
        <v>27.704934380000001</v>
      </c>
      <c r="E18583">
        <f t="shared" si="1451"/>
        <v>4.7920710448647768</v>
      </c>
      <c r="F18583">
        <v>12.390564400000001</v>
      </c>
      <c r="G18583">
        <v>9.1010941550000002</v>
      </c>
      <c r="H18583">
        <f t="shared" si="1452"/>
        <v>10.7458292775</v>
      </c>
      <c r="I18583">
        <f t="shared" si="1453"/>
        <v>3.4257049176597114</v>
      </c>
      <c r="J18583">
        <f t="shared" si="1454"/>
        <v>1.3663661272050653</v>
      </c>
    </row>
    <row r="18584" spans="1:10" hidden="1">
      <c r="A18584" t="s">
        <v>18587</v>
      </c>
      <c r="B18584">
        <v>732.97490749999997</v>
      </c>
      <c r="C18584">
        <v>932.70044789999997</v>
      </c>
      <c r="D18584">
        <f t="shared" si="1450"/>
        <v>832.83767769999997</v>
      </c>
      <c r="E18584">
        <f t="shared" si="1451"/>
        <v>9.7018915276259783</v>
      </c>
      <c r="F18584">
        <v>681.77883350000002</v>
      </c>
      <c r="G18584">
        <v>647.37148060000004</v>
      </c>
      <c r="H18584">
        <f t="shared" si="1452"/>
        <v>664.57515705000003</v>
      </c>
      <c r="I18584">
        <f t="shared" si="1453"/>
        <v>9.3762885534175915</v>
      </c>
      <c r="J18584">
        <f t="shared" si="1454"/>
        <v>0.3256029742083868</v>
      </c>
    </row>
    <row r="18585" spans="1:10" hidden="1">
      <c r="A18585" t="s">
        <v>18588</v>
      </c>
      <c r="B18585">
        <v>146.80425769999999</v>
      </c>
      <c r="C18585">
        <v>120.64965669999999</v>
      </c>
      <c r="D18585">
        <f t="shared" si="1450"/>
        <v>133.72695719999999</v>
      </c>
      <c r="E18585">
        <f t="shared" si="1451"/>
        <v>7.0631465085985976</v>
      </c>
      <c r="F18585">
        <v>57.841377280000003</v>
      </c>
      <c r="G18585">
        <v>43.401409770000001</v>
      </c>
      <c r="H18585">
        <f t="shared" si="1452"/>
        <v>50.621393525000002</v>
      </c>
      <c r="I18585">
        <f t="shared" si="1453"/>
        <v>5.6616753179411488</v>
      </c>
      <c r="J18585">
        <f t="shared" si="1454"/>
        <v>1.4014711906574489</v>
      </c>
    </row>
    <row r="18586" spans="1:10" hidden="1">
      <c r="A18586" t="s">
        <v>18589</v>
      </c>
      <c r="B18586">
        <v>13.289915260000001</v>
      </c>
      <c r="C18586">
        <v>10.295414429999999</v>
      </c>
      <c r="D18586">
        <f t="shared" si="1450"/>
        <v>11.792664845000001</v>
      </c>
      <c r="E18586">
        <f t="shared" si="1451"/>
        <v>3.5598178627594779</v>
      </c>
      <c r="F18586">
        <v>8.8459678569999998</v>
      </c>
      <c r="G18586">
        <v>8.8192746209999999</v>
      </c>
      <c r="H18586">
        <f t="shared" si="1452"/>
        <v>8.8326212389999998</v>
      </c>
      <c r="I18586">
        <f t="shared" si="1453"/>
        <v>3.1428416470826548</v>
      </c>
      <c r="J18586">
        <f t="shared" si="1454"/>
        <v>0.41697621567682308</v>
      </c>
    </row>
    <row r="18587" spans="1:10" hidden="1">
      <c r="A18587" t="s">
        <v>18590</v>
      </c>
      <c r="B18587">
        <v>20.110262389999999</v>
      </c>
      <c r="C18587">
        <v>17.254132080000002</v>
      </c>
      <c r="D18587">
        <f t="shared" si="1450"/>
        <v>18.682197235</v>
      </c>
      <c r="E18587">
        <f t="shared" si="1451"/>
        <v>4.2235922369595995</v>
      </c>
      <c r="F18587">
        <v>16.798261190000002</v>
      </c>
      <c r="G18587">
        <v>14.74046366</v>
      </c>
      <c r="H18587">
        <f t="shared" si="1452"/>
        <v>15.769362425000001</v>
      </c>
      <c r="I18587">
        <f t="shared" si="1453"/>
        <v>3.9790524262342193</v>
      </c>
      <c r="J18587">
        <f t="shared" si="1454"/>
        <v>0.24453981072538022</v>
      </c>
    </row>
    <row r="18588" spans="1:10" hidden="1">
      <c r="A18588" t="s">
        <v>18591</v>
      </c>
      <c r="B18588">
        <v>12.38446808</v>
      </c>
      <c r="C18588">
        <v>11.19560044</v>
      </c>
      <c r="D18588">
        <f t="shared" si="1450"/>
        <v>11.790034259999999</v>
      </c>
      <c r="E18588">
        <f t="shared" si="1451"/>
        <v>3.5594960054578189</v>
      </c>
      <c r="F18588">
        <v>11.891757139999999</v>
      </c>
      <c r="G18588">
        <v>12.044311329999999</v>
      </c>
      <c r="H18588">
        <f t="shared" si="1452"/>
        <v>11.968034234999999</v>
      </c>
      <c r="I18588">
        <f t="shared" si="1453"/>
        <v>3.581114302113424</v>
      </c>
      <c r="J18588">
        <f t="shared" si="1454"/>
        <v>-2.1618296655605107E-2</v>
      </c>
    </row>
    <row r="18589" spans="1:10" hidden="1">
      <c r="A18589" t="s">
        <v>18592</v>
      </c>
      <c r="B18589">
        <v>200.11284989999999</v>
      </c>
      <c r="C18589">
        <v>189.50735080000001</v>
      </c>
      <c r="D18589">
        <f t="shared" si="1450"/>
        <v>194.81010035</v>
      </c>
      <c r="E18589">
        <f t="shared" si="1451"/>
        <v>7.6059246687714612</v>
      </c>
      <c r="F18589">
        <v>132.09023440000001</v>
      </c>
      <c r="G18589">
        <v>123.7281533</v>
      </c>
      <c r="H18589">
        <f t="shared" si="1452"/>
        <v>127.90919385000001</v>
      </c>
      <c r="I18589">
        <f t="shared" si="1453"/>
        <v>6.9989761556760461</v>
      </c>
      <c r="J18589">
        <f t="shared" si="1454"/>
        <v>0.60694851309541509</v>
      </c>
    </row>
    <row r="18590" spans="1:10" hidden="1">
      <c r="A18590" t="s">
        <v>18593</v>
      </c>
      <c r="B18590">
        <v>14.32774837</v>
      </c>
      <c r="C18590">
        <v>15.868017630000001</v>
      </c>
      <c r="D18590">
        <f t="shared" si="1450"/>
        <v>15.097882999999999</v>
      </c>
      <c r="E18590">
        <f t="shared" si="1451"/>
        <v>3.916274366323945</v>
      </c>
      <c r="F18590">
        <v>10.499363750000001</v>
      </c>
      <c r="G18590">
        <v>10.32900944</v>
      </c>
      <c r="H18590">
        <f t="shared" si="1452"/>
        <v>10.414186595</v>
      </c>
      <c r="I18590">
        <f t="shared" si="1453"/>
        <v>3.3804782562835172</v>
      </c>
      <c r="J18590">
        <f t="shared" si="1454"/>
        <v>0.53579611004042782</v>
      </c>
    </row>
    <row r="18591" spans="1:10" hidden="1">
      <c r="A18591" t="s">
        <v>18594</v>
      </c>
      <c r="B18591">
        <v>312.14877630000001</v>
      </c>
      <c r="C18591">
        <v>237.80743319999999</v>
      </c>
      <c r="D18591">
        <f t="shared" si="1450"/>
        <v>274.97810475</v>
      </c>
      <c r="E18591">
        <f t="shared" si="1451"/>
        <v>8.103172937771399</v>
      </c>
      <c r="F18591">
        <v>59.333706339999999</v>
      </c>
      <c r="G18591">
        <v>46.677972740000001</v>
      </c>
      <c r="H18591">
        <f t="shared" si="1452"/>
        <v>53.005839539999997</v>
      </c>
      <c r="I18591">
        <f t="shared" si="1453"/>
        <v>5.7280794019465535</v>
      </c>
      <c r="J18591">
        <f t="shared" si="1454"/>
        <v>2.3750935358248455</v>
      </c>
    </row>
    <row r="18592" spans="1:10" hidden="1">
      <c r="A18592" t="s">
        <v>18595</v>
      </c>
      <c r="B18592">
        <v>2160.7253689999998</v>
      </c>
      <c r="C18592">
        <v>3079.32836</v>
      </c>
      <c r="D18592">
        <f t="shared" si="1450"/>
        <v>2620.0268644999996</v>
      </c>
      <c r="E18592">
        <f t="shared" si="1451"/>
        <v>11.355365889204288</v>
      </c>
      <c r="F18592">
        <v>444.37997619999999</v>
      </c>
      <c r="G18592">
        <v>383.7332586</v>
      </c>
      <c r="H18592">
        <f t="shared" si="1452"/>
        <v>414.05661739999999</v>
      </c>
      <c r="I18592">
        <f t="shared" si="1453"/>
        <v>8.6936842426622452</v>
      </c>
      <c r="J18592">
        <f t="shared" si="1454"/>
        <v>2.6616816465420428</v>
      </c>
    </row>
    <row r="18593" spans="1:10" hidden="1">
      <c r="A18593" t="s">
        <v>18596</v>
      </c>
      <c r="B18593">
        <v>19.412715030000001</v>
      </c>
      <c r="C18593">
        <v>21.119737529999998</v>
      </c>
      <c r="D18593">
        <f t="shared" si="1450"/>
        <v>20.266226279999998</v>
      </c>
      <c r="E18593">
        <f t="shared" si="1451"/>
        <v>4.3410055683007052</v>
      </c>
      <c r="F18593">
        <v>19.931660489999999</v>
      </c>
      <c r="G18593">
        <v>22.208191370000002</v>
      </c>
      <c r="H18593">
        <f t="shared" si="1452"/>
        <v>21.06992593</v>
      </c>
      <c r="I18593">
        <f t="shared" si="1453"/>
        <v>4.3971133373477782</v>
      </c>
      <c r="J18593">
        <f t="shared" si="1454"/>
        <v>-5.6107769047073042E-2</v>
      </c>
    </row>
    <row r="18594" spans="1:10" hidden="1">
      <c r="A18594" t="s">
        <v>18597</v>
      </c>
      <c r="B18594">
        <v>154.4429279</v>
      </c>
      <c r="C18594">
        <v>132.02249889999999</v>
      </c>
      <c r="D18594">
        <f t="shared" si="1450"/>
        <v>143.23271339999999</v>
      </c>
      <c r="E18594">
        <f t="shared" si="1451"/>
        <v>7.1622172219716962</v>
      </c>
      <c r="F18594">
        <v>419.26831600000003</v>
      </c>
      <c r="G18594">
        <v>417.88437329999999</v>
      </c>
      <c r="H18594">
        <f t="shared" si="1452"/>
        <v>418.57634465000001</v>
      </c>
      <c r="I18594">
        <f t="shared" si="1453"/>
        <v>8.7093469714580412</v>
      </c>
      <c r="J18594">
        <f t="shared" si="1454"/>
        <v>-1.547129749486345</v>
      </c>
    </row>
    <row r="18595" spans="1:10" hidden="1">
      <c r="A18595" t="s">
        <v>18598</v>
      </c>
      <c r="B18595">
        <v>2193.6231710000002</v>
      </c>
      <c r="C18595">
        <v>2523.1320540000002</v>
      </c>
      <c r="D18595">
        <f t="shared" si="1450"/>
        <v>2358.3776125000004</v>
      </c>
      <c r="E18595">
        <f t="shared" si="1451"/>
        <v>11.203579019122682</v>
      </c>
      <c r="F18595">
        <v>533.86457099999996</v>
      </c>
      <c r="G18595">
        <v>488.32573480000002</v>
      </c>
      <c r="H18595">
        <f t="shared" si="1452"/>
        <v>511.09515290000002</v>
      </c>
      <c r="I18595">
        <f t="shared" si="1453"/>
        <v>8.9974480990148393</v>
      </c>
      <c r="J18595">
        <f t="shared" si="1454"/>
        <v>2.2061309201078423</v>
      </c>
    </row>
    <row r="18596" spans="1:10" hidden="1">
      <c r="A18596" t="s">
        <v>18599</v>
      </c>
      <c r="B18596">
        <v>429.93656420000002</v>
      </c>
      <c r="C18596">
        <v>599.69702270000005</v>
      </c>
      <c r="D18596">
        <f t="shared" si="1450"/>
        <v>514.81679344999998</v>
      </c>
      <c r="E18596">
        <f t="shared" si="1451"/>
        <v>9.0079153051668115</v>
      </c>
      <c r="F18596">
        <v>676.84890389999998</v>
      </c>
      <c r="G18596">
        <v>477.59701189999998</v>
      </c>
      <c r="H18596">
        <f t="shared" si="1452"/>
        <v>577.22295789999998</v>
      </c>
      <c r="I18596">
        <f t="shared" si="1453"/>
        <v>9.1729848710830542</v>
      </c>
      <c r="J18596">
        <f t="shared" si="1454"/>
        <v>-0.16506956591624267</v>
      </c>
    </row>
    <row r="18597" spans="1:10" hidden="1">
      <c r="A18597" t="s">
        <v>18600</v>
      </c>
      <c r="B18597">
        <v>17.839706809999999</v>
      </c>
      <c r="C18597">
        <v>15.95017116</v>
      </c>
      <c r="D18597">
        <f t="shared" si="1450"/>
        <v>16.894938985</v>
      </c>
      <c r="E18597">
        <f t="shared" si="1451"/>
        <v>4.0785192351968975</v>
      </c>
      <c r="F18597">
        <v>14.194793929999999</v>
      </c>
      <c r="G18597">
        <v>15.95017116</v>
      </c>
      <c r="H18597">
        <f t="shared" si="1452"/>
        <v>15.072482545</v>
      </c>
      <c r="I18597">
        <f t="shared" si="1453"/>
        <v>3.9138451535211933</v>
      </c>
      <c r="J18597">
        <f t="shared" si="1454"/>
        <v>0.16467408167570419</v>
      </c>
    </row>
    <row r="18598" spans="1:10" hidden="1">
      <c r="A18598" t="s">
        <v>18601</v>
      </c>
      <c r="B18598">
        <v>356.66108430000003</v>
      </c>
      <c r="C18598">
        <v>307.8769393</v>
      </c>
      <c r="D18598">
        <f t="shared" si="1450"/>
        <v>332.26901180000004</v>
      </c>
      <c r="E18598">
        <f t="shared" si="1451"/>
        <v>8.3762079399003078</v>
      </c>
      <c r="F18598">
        <v>211.6108807</v>
      </c>
      <c r="G18598">
        <v>194.8648408</v>
      </c>
      <c r="H18598">
        <f t="shared" si="1452"/>
        <v>203.23786074999998</v>
      </c>
      <c r="I18598">
        <f t="shared" si="1453"/>
        <v>7.6670253735200902</v>
      </c>
      <c r="J18598">
        <f t="shared" si="1454"/>
        <v>0.70918256638021759</v>
      </c>
    </row>
    <row r="18599" spans="1:10" hidden="1">
      <c r="A18599" t="s">
        <v>18602</v>
      </c>
      <c r="B18599">
        <v>110.53580839999999</v>
      </c>
      <c r="C18599">
        <v>98.110796500000006</v>
      </c>
      <c r="D18599">
        <f t="shared" si="1450"/>
        <v>104.32330245</v>
      </c>
      <c r="E18599">
        <f t="shared" si="1451"/>
        <v>6.7049176350164164</v>
      </c>
      <c r="F18599">
        <v>13.850536930000001</v>
      </c>
      <c r="G18599">
        <v>12.28018168</v>
      </c>
      <c r="H18599">
        <f t="shared" si="1452"/>
        <v>13.065359305000001</v>
      </c>
      <c r="I18599">
        <f t="shared" si="1453"/>
        <v>3.7076748950457863</v>
      </c>
      <c r="J18599">
        <f t="shared" si="1454"/>
        <v>2.9972427399706301</v>
      </c>
    </row>
    <row r="18600" spans="1:10" hidden="1">
      <c r="A18600" t="s">
        <v>18603</v>
      </c>
      <c r="B18600">
        <v>181.3986615</v>
      </c>
      <c r="C18600">
        <v>195.64033090000001</v>
      </c>
      <c r="D18600">
        <f t="shared" si="1450"/>
        <v>188.51949619999999</v>
      </c>
      <c r="E18600">
        <f t="shared" si="1451"/>
        <v>7.5585699207837385</v>
      </c>
      <c r="F18600">
        <v>178.7228145</v>
      </c>
      <c r="G18600">
        <v>167.68966900000001</v>
      </c>
      <c r="H18600">
        <f t="shared" si="1452"/>
        <v>173.20624175</v>
      </c>
      <c r="I18600">
        <f t="shared" si="1453"/>
        <v>7.4363471104832213</v>
      </c>
      <c r="J18600">
        <f t="shared" si="1454"/>
        <v>0.12222281030051718</v>
      </c>
    </row>
    <row r="18601" spans="1:10" hidden="1">
      <c r="A18601" t="s">
        <v>18604</v>
      </c>
      <c r="B18601">
        <v>13.245404519999999</v>
      </c>
      <c r="C18601">
        <v>13.245404519999999</v>
      </c>
      <c r="D18601">
        <f t="shared" si="1450"/>
        <v>13.245404519999999</v>
      </c>
      <c r="E18601">
        <f t="shared" si="1451"/>
        <v>3.7274199997565565</v>
      </c>
      <c r="F18601">
        <v>13.704521010000001</v>
      </c>
      <c r="G18601">
        <v>13.356128740000001</v>
      </c>
      <c r="H18601">
        <f t="shared" si="1452"/>
        <v>13.530324875000002</v>
      </c>
      <c r="I18601">
        <f t="shared" si="1453"/>
        <v>3.7581245749944561</v>
      </c>
      <c r="J18601">
        <f t="shared" si="1454"/>
        <v>-3.0704575237899601E-2</v>
      </c>
    </row>
    <row r="18602" spans="1:10" hidden="1">
      <c r="A18602" t="s">
        <v>18605</v>
      </c>
      <c r="B18602">
        <v>8.5176178290000006</v>
      </c>
      <c r="C18602">
        <v>9.4678050490000007</v>
      </c>
      <c r="D18602">
        <f t="shared" si="1450"/>
        <v>8.9927114390000007</v>
      </c>
      <c r="E18602">
        <f t="shared" si="1451"/>
        <v>3.1687561757852434</v>
      </c>
      <c r="F18602">
        <v>7.9608914999999998</v>
      </c>
      <c r="G18602">
        <v>8.4144559799999996</v>
      </c>
      <c r="H18602">
        <f t="shared" si="1452"/>
        <v>8.1876737399999993</v>
      </c>
      <c r="I18602">
        <f t="shared" si="1453"/>
        <v>3.0334536154216623</v>
      </c>
      <c r="J18602">
        <f t="shared" si="1454"/>
        <v>0.13530256036358113</v>
      </c>
    </row>
    <row r="18603" spans="1:10" hidden="1">
      <c r="A18603" t="s">
        <v>18606</v>
      </c>
      <c r="B18603">
        <v>11.12173529</v>
      </c>
      <c r="C18603">
        <v>11.71658315</v>
      </c>
      <c r="D18603">
        <f t="shared" si="1450"/>
        <v>11.419159220000001</v>
      </c>
      <c r="E18603">
        <f t="shared" si="1451"/>
        <v>3.5133845254663232</v>
      </c>
      <c r="F18603">
        <v>117.07912020000001</v>
      </c>
      <c r="G18603">
        <v>93.012325369999999</v>
      </c>
      <c r="H18603">
        <f t="shared" si="1452"/>
        <v>105.04572278500001</v>
      </c>
      <c r="I18603">
        <f t="shared" si="1453"/>
        <v>6.7148736098295085</v>
      </c>
      <c r="J18603">
        <f t="shared" si="1454"/>
        <v>-3.2014890843631854</v>
      </c>
    </row>
    <row r="18604" spans="1:10" hidden="1">
      <c r="A18604" t="s">
        <v>18607</v>
      </c>
      <c r="B18604">
        <v>9.7730576370000009</v>
      </c>
      <c r="C18604">
        <v>11.810351519999999</v>
      </c>
      <c r="D18604">
        <f t="shared" si="1450"/>
        <v>10.791704578499999</v>
      </c>
      <c r="E18604">
        <f t="shared" si="1451"/>
        <v>3.4318508552388685</v>
      </c>
      <c r="F18604">
        <v>17.198847650000001</v>
      </c>
      <c r="G18604">
        <v>12.6146651</v>
      </c>
      <c r="H18604">
        <f t="shared" si="1452"/>
        <v>14.906756375000001</v>
      </c>
      <c r="I18604">
        <f t="shared" si="1453"/>
        <v>3.8978944644612312</v>
      </c>
      <c r="J18604">
        <f t="shared" si="1454"/>
        <v>-0.46604360922236276</v>
      </c>
    </row>
    <row r="18605" spans="1:10" hidden="1">
      <c r="A18605" t="s">
        <v>18608</v>
      </c>
      <c r="B18605">
        <v>16.40723242</v>
      </c>
      <c r="C18605">
        <v>15.771194189999999</v>
      </c>
      <c r="D18605">
        <f t="shared" si="1450"/>
        <v>16.089213305000001</v>
      </c>
      <c r="E18605">
        <f t="shared" si="1451"/>
        <v>4.0080218809411301</v>
      </c>
      <c r="F18605">
        <v>28.04846667</v>
      </c>
      <c r="G18605">
        <v>27.007346590000001</v>
      </c>
      <c r="H18605">
        <f t="shared" si="1452"/>
        <v>27.52790663</v>
      </c>
      <c r="I18605">
        <f t="shared" si="1453"/>
        <v>4.7828229987058002</v>
      </c>
      <c r="J18605">
        <f t="shared" si="1454"/>
        <v>-0.77480111776467009</v>
      </c>
    </row>
    <row r="18606" spans="1:10" hidden="1">
      <c r="A18606" t="s">
        <v>18609</v>
      </c>
      <c r="B18606">
        <v>9.3951096540000005</v>
      </c>
      <c r="C18606">
        <v>10.71069357</v>
      </c>
      <c r="D18606">
        <f t="shared" si="1450"/>
        <v>10.052901611999999</v>
      </c>
      <c r="E18606">
        <f t="shared" si="1451"/>
        <v>3.3295400676401159</v>
      </c>
      <c r="F18606">
        <v>24.981358010000001</v>
      </c>
      <c r="G18606">
        <v>24.865783759999999</v>
      </c>
      <c r="H18606">
        <f t="shared" si="1452"/>
        <v>24.923570885</v>
      </c>
      <c r="I18606">
        <f t="shared" si="1453"/>
        <v>4.6394388778966604</v>
      </c>
      <c r="J18606">
        <f t="shared" si="1454"/>
        <v>-1.3098988102565445</v>
      </c>
    </row>
    <row r="18607" spans="1:10" hidden="1">
      <c r="A18607" t="s">
        <v>18610</v>
      </c>
      <c r="B18607">
        <v>16.868970210000001</v>
      </c>
      <c r="C18607">
        <v>16.868970210000001</v>
      </c>
      <c r="D18607">
        <f t="shared" si="1450"/>
        <v>16.868970210000001</v>
      </c>
      <c r="E18607">
        <f t="shared" si="1451"/>
        <v>4.0762999998541138</v>
      </c>
      <c r="F18607">
        <v>16.868970210000001</v>
      </c>
      <c r="G18607">
        <v>15.59336083</v>
      </c>
      <c r="H18607">
        <f t="shared" si="1452"/>
        <v>16.231165520000001</v>
      </c>
      <c r="I18607">
        <f t="shared" si="1453"/>
        <v>4.0206946948687978</v>
      </c>
      <c r="J18607">
        <f t="shared" si="1454"/>
        <v>5.5605304985316018E-2</v>
      </c>
    </row>
    <row r="18608" spans="1:10" hidden="1">
      <c r="A18608" t="s">
        <v>18611</v>
      </c>
      <c r="B18608">
        <v>14.10876693</v>
      </c>
      <c r="C18608">
        <v>14.00839729</v>
      </c>
      <c r="D18608">
        <f t="shared" si="1450"/>
        <v>14.05858211</v>
      </c>
      <c r="E18608">
        <f t="shared" si="1451"/>
        <v>3.8133791924256526</v>
      </c>
      <c r="F18608">
        <v>14.00839729</v>
      </c>
      <c r="G18608">
        <v>14.963543980000001</v>
      </c>
      <c r="H18608">
        <f t="shared" si="1452"/>
        <v>14.485970635000001</v>
      </c>
      <c r="I18608">
        <f t="shared" si="1453"/>
        <v>3.856584450768394</v>
      </c>
      <c r="J18608">
        <f t="shared" si="1454"/>
        <v>-4.3205258342741359E-2</v>
      </c>
    </row>
    <row r="18609" spans="1:10" hidden="1">
      <c r="A18609" t="s">
        <v>18612</v>
      </c>
      <c r="B18609">
        <v>9.5627794319999992</v>
      </c>
      <c r="C18609">
        <v>9.3775431739999995</v>
      </c>
      <c r="D18609">
        <f t="shared" si="1450"/>
        <v>9.4701613029999994</v>
      </c>
      <c r="E18609">
        <f t="shared" si="1451"/>
        <v>3.243388998983662</v>
      </c>
      <c r="F18609">
        <v>9.3775431739999995</v>
      </c>
      <c r="G18609">
        <v>9.3934166359999995</v>
      </c>
      <c r="H18609">
        <f t="shared" si="1452"/>
        <v>9.3854799050000004</v>
      </c>
      <c r="I18609">
        <f t="shared" si="1453"/>
        <v>3.2304305158459488</v>
      </c>
      <c r="J18609">
        <f t="shared" si="1454"/>
        <v>1.2958483137713195E-2</v>
      </c>
    </row>
    <row r="18610" spans="1:10" hidden="1">
      <c r="A18610" t="s">
        <v>18613</v>
      </c>
      <c r="B18610">
        <v>12.390564400000001</v>
      </c>
      <c r="C18610">
        <v>14.23302095</v>
      </c>
      <c r="D18610">
        <f t="shared" si="1450"/>
        <v>13.311792675</v>
      </c>
      <c r="E18610">
        <f t="shared" si="1451"/>
        <v>3.7346329643475027</v>
      </c>
      <c r="F18610">
        <v>128.82600170000001</v>
      </c>
      <c r="G18610">
        <v>107.7019081</v>
      </c>
      <c r="H18610">
        <f t="shared" si="1452"/>
        <v>118.2639549</v>
      </c>
      <c r="I18610">
        <f t="shared" si="1453"/>
        <v>6.8858666183894854</v>
      </c>
      <c r="J18610">
        <f t="shared" si="1454"/>
        <v>-3.1512336540419827</v>
      </c>
    </row>
    <row r="18611" spans="1:10" hidden="1">
      <c r="A18611" t="s">
        <v>18614</v>
      </c>
      <c r="B18611">
        <v>12.299860089999999</v>
      </c>
      <c r="C18611">
        <v>11.66003327</v>
      </c>
      <c r="D18611">
        <f t="shared" si="1450"/>
        <v>11.979946679999999</v>
      </c>
      <c r="E18611">
        <f t="shared" si="1451"/>
        <v>3.5825495819230118</v>
      </c>
      <c r="F18611">
        <v>53.116198779999998</v>
      </c>
      <c r="G18611">
        <v>57.171332079999999</v>
      </c>
      <c r="H18611">
        <f t="shared" si="1452"/>
        <v>55.143765430000002</v>
      </c>
      <c r="I18611">
        <f t="shared" si="1453"/>
        <v>5.7851258784072481</v>
      </c>
      <c r="J18611">
        <f t="shared" si="1454"/>
        <v>-2.2025762964842364</v>
      </c>
    </row>
    <row r="18612" spans="1:10" hidden="1">
      <c r="A18612" t="s">
        <v>18615</v>
      </c>
      <c r="B18612">
        <v>10.839227230000001</v>
      </c>
      <c r="C18612">
        <v>10.839227230000001</v>
      </c>
      <c r="D18612">
        <f t="shared" si="1450"/>
        <v>10.839227230000001</v>
      </c>
      <c r="E18612">
        <f t="shared" si="1451"/>
        <v>3.4381899999935817</v>
      </c>
      <c r="F18612">
        <v>10.839227230000001</v>
      </c>
      <c r="G18612">
        <v>10.488598420000001</v>
      </c>
      <c r="H18612">
        <f t="shared" si="1452"/>
        <v>10.663912825000001</v>
      </c>
      <c r="I18612">
        <f t="shared" si="1453"/>
        <v>3.414664986779639</v>
      </c>
      <c r="J18612">
        <f t="shared" si="1454"/>
        <v>2.3525013213942625E-2</v>
      </c>
    </row>
    <row r="18613" spans="1:10" hidden="1">
      <c r="A18613" t="s">
        <v>18616</v>
      </c>
      <c r="B18613">
        <v>11.845194640000001</v>
      </c>
      <c r="C18613">
        <v>10.724957310000001</v>
      </c>
      <c r="D18613">
        <f t="shared" si="1450"/>
        <v>11.285075975000002</v>
      </c>
      <c r="E18613">
        <f t="shared" si="1451"/>
        <v>3.4963442261673796</v>
      </c>
      <c r="F18613">
        <v>11.668037310000001</v>
      </c>
      <c r="G18613">
        <v>11.78647166</v>
      </c>
      <c r="H18613">
        <f t="shared" si="1452"/>
        <v>11.727254485</v>
      </c>
      <c r="I18613">
        <f t="shared" si="1453"/>
        <v>3.5517933926105649</v>
      </c>
      <c r="J18613">
        <f t="shared" si="1454"/>
        <v>-5.5449166443185316E-2</v>
      </c>
    </row>
    <row r="18614" spans="1:10" hidden="1">
      <c r="A18614" t="s">
        <v>18617</v>
      </c>
      <c r="B18614">
        <v>135.47848980000001</v>
      </c>
      <c r="C18614">
        <v>93.004589139999993</v>
      </c>
      <c r="D18614">
        <f t="shared" si="1450"/>
        <v>114.24153946999999</v>
      </c>
      <c r="E18614">
        <f t="shared" si="1451"/>
        <v>6.8359435155251207</v>
      </c>
      <c r="F18614">
        <v>43.474574429999997</v>
      </c>
      <c r="G18614">
        <v>44.130677779999999</v>
      </c>
      <c r="H18614">
        <f t="shared" si="1452"/>
        <v>43.802626105000002</v>
      </c>
      <c r="I18614">
        <f t="shared" si="1453"/>
        <v>5.4529454614052906</v>
      </c>
      <c r="J18614">
        <f t="shared" si="1454"/>
        <v>1.3829980541198301</v>
      </c>
    </row>
    <row r="18615" spans="1:10" hidden="1">
      <c r="A18615" t="s">
        <v>18618</v>
      </c>
      <c r="B18615">
        <v>21.95336215</v>
      </c>
      <c r="C18615">
        <v>20.6326897</v>
      </c>
      <c r="D18615">
        <f t="shared" si="1450"/>
        <v>21.293025925000002</v>
      </c>
      <c r="E18615">
        <f t="shared" si="1451"/>
        <v>4.4123090788151922</v>
      </c>
      <c r="F18615">
        <v>21.95336215</v>
      </c>
      <c r="G18615">
        <v>23.44470141</v>
      </c>
      <c r="H18615">
        <f t="shared" si="1452"/>
        <v>22.699031779999999</v>
      </c>
      <c r="I18615">
        <f t="shared" si="1453"/>
        <v>4.504558856016633</v>
      </c>
      <c r="J18615">
        <f t="shared" si="1454"/>
        <v>-9.2249777201440786E-2</v>
      </c>
    </row>
    <row r="18616" spans="1:10" hidden="1">
      <c r="A18616" t="s">
        <v>18619</v>
      </c>
      <c r="B18616">
        <v>20.210596540000001</v>
      </c>
      <c r="C18616">
        <v>26.070746719999999</v>
      </c>
      <c r="D18616">
        <f t="shared" si="1450"/>
        <v>23.14067163</v>
      </c>
      <c r="E18616">
        <f t="shared" si="1451"/>
        <v>4.5323588324187103</v>
      </c>
      <c r="F18616">
        <v>2612.834445</v>
      </c>
      <c r="G18616">
        <v>2971.5501220000001</v>
      </c>
      <c r="H18616">
        <f t="shared" si="1452"/>
        <v>2792.1922835</v>
      </c>
      <c r="I18616">
        <f t="shared" si="1453"/>
        <v>11.447182580400167</v>
      </c>
      <c r="J18616">
        <f t="shared" si="1454"/>
        <v>-6.9148237479814565</v>
      </c>
    </row>
    <row r="18617" spans="1:10" hidden="1">
      <c r="A18617" t="s">
        <v>18620</v>
      </c>
      <c r="B18617">
        <v>614.83266300000003</v>
      </c>
      <c r="C18617">
        <v>752.75156909999998</v>
      </c>
      <c r="D18617">
        <f t="shared" si="1450"/>
        <v>683.79211605</v>
      </c>
      <c r="E18617">
        <f t="shared" si="1451"/>
        <v>9.4174139787333129</v>
      </c>
      <c r="F18617">
        <v>775.89090250000004</v>
      </c>
      <c r="G18617">
        <v>752.75156909999998</v>
      </c>
      <c r="H18617">
        <f t="shared" si="1452"/>
        <v>764.32123580000007</v>
      </c>
      <c r="I18617">
        <f t="shared" si="1453"/>
        <v>9.5780353043335129</v>
      </c>
      <c r="J18617">
        <f t="shared" si="1454"/>
        <v>-0.16062132560020004</v>
      </c>
    </row>
    <row r="18618" spans="1:10" hidden="1">
      <c r="A18618" t="s">
        <v>18621</v>
      </c>
      <c r="B18618">
        <v>438.03428989999998</v>
      </c>
      <c r="C18618">
        <v>395.35366809999999</v>
      </c>
      <c r="D18618">
        <f t="shared" si="1450"/>
        <v>416.69397900000001</v>
      </c>
      <c r="E18618">
        <f t="shared" si="1451"/>
        <v>8.7028444438118324</v>
      </c>
      <c r="F18618">
        <v>10934.50279</v>
      </c>
      <c r="G18618">
        <v>11256.72863</v>
      </c>
      <c r="H18618">
        <f t="shared" si="1452"/>
        <v>11095.61571</v>
      </c>
      <c r="I18618">
        <f t="shared" si="1453"/>
        <v>13.437702106310802</v>
      </c>
      <c r="J18618">
        <f t="shared" si="1454"/>
        <v>-4.7348576624989693</v>
      </c>
    </row>
    <row r="18619" spans="1:10" hidden="1">
      <c r="A18619" t="s">
        <v>18622</v>
      </c>
      <c r="B18619">
        <v>9.1515746530000008</v>
      </c>
      <c r="C18619">
        <v>9.1515746530000008</v>
      </c>
      <c r="D18619">
        <f t="shared" si="1450"/>
        <v>9.1515746530000008</v>
      </c>
      <c r="E18619">
        <f t="shared" si="1451"/>
        <v>3.1940200000765451</v>
      </c>
      <c r="F18619">
        <v>9.267241705</v>
      </c>
      <c r="G18619">
        <v>9.1515746530000008</v>
      </c>
      <c r="H18619">
        <f t="shared" si="1452"/>
        <v>9.2094081790000004</v>
      </c>
      <c r="I18619">
        <f t="shared" si="1453"/>
        <v>3.2031084478849619</v>
      </c>
      <c r="J18619">
        <f t="shared" si="1454"/>
        <v>-9.0884478084167775E-3</v>
      </c>
    </row>
    <row r="18620" spans="1:10" hidden="1">
      <c r="A18620" t="s">
        <v>18623</v>
      </c>
      <c r="B18620">
        <v>435.0537971</v>
      </c>
      <c r="C18620">
        <v>459.96810010000002</v>
      </c>
      <c r="D18620">
        <f t="shared" si="1450"/>
        <v>447.51094860000001</v>
      </c>
      <c r="E18620">
        <f t="shared" si="1451"/>
        <v>8.8057791689062572</v>
      </c>
      <c r="F18620">
        <v>340.31808260000003</v>
      </c>
      <c r="G18620">
        <v>355.89306249999998</v>
      </c>
      <c r="H18620">
        <f t="shared" si="1452"/>
        <v>348.10557255000003</v>
      </c>
      <c r="I18620">
        <f t="shared" si="1453"/>
        <v>8.443381098998346</v>
      </c>
      <c r="J18620">
        <f t="shared" si="1454"/>
        <v>0.36239806990791124</v>
      </c>
    </row>
    <row r="18621" spans="1:10" hidden="1">
      <c r="A18621" t="s">
        <v>18624</v>
      </c>
      <c r="B18621">
        <v>31.230635039999999</v>
      </c>
      <c r="C18621">
        <v>28.356940890000001</v>
      </c>
      <c r="D18621">
        <f t="shared" si="1450"/>
        <v>29.793787965</v>
      </c>
      <c r="E18621">
        <f t="shared" si="1451"/>
        <v>4.8969396535505059</v>
      </c>
      <c r="F18621">
        <v>33.470773809999997</v>
      </c>
      <c r="G18621">
        <v>31.143949379999999</v>
      </c>
      <c r="H18621">
        <f t="shared" si="1452"/>
        <v>32.307361594999996</v>
      </c>
      <c r="I18621">
        <f t="shared" si="1453"/>
        <v>5.0137910315249332</v>
      </c>
      <c r="J18621">
        <f t="shared" si="1454"/>
        <v>-0.11685137797442735</v>
      </c>
    </row>
    <row r="18622" spans="1:10" hidden="1">
      <c r="A18622" t="s">
        <v>18625</v>
      </c>
      <c r="B18622">
        <v>18.959381560000001</v>
      </c>
      <c r="C18622">
        <v>18.47189535</v>
      </c>
      <c r="D18622">
        <f t="shared" si="1450"/>
        <v>18.715638455000001</v>
      </c>
      <c r="E18622">
        <f t="shared" si="1451"/>
        <v>4.2261723592701088</v>
      </c>
      <c r="F18622">
        <v>17.89705124</v>
      </c>
      <c r="G18622">
        <v>18.959381560000001</v>
      </c>
      <c r="H18622">
        <f t="shared" si="1452"/>
        <v>18.4282164</v>
      </c>
      <c r="I18622">
        <f t="shared" si="1453"/>
        <v>4.2038445394102046</v>
      </c>
      <c r="J18622">
        <f t="shared" si="1454"/>
        <v>2.2327819859904174E-2</v>
      </c>
    </row>
    <row r="18623" spans="1:10" hidden="1">
      <c r="A18623" t="s">
        <v>18626</v>
      </c>
      <c r="B18623">
        <v>9.3775431739999995</v>
      </c>
      <c r="C18623">
        <v>9.3775431739999995</v>
      </c>
      <c r="D18623">
        <f t="shared" si="1450"/>
        <v>9.3775431739999995</v>
      </c>
      <c r="E18623">
        <f t="shared" si="1451"/>
        <v>3.2292100000378845</v>
      </c>
      <c r="F18623">
        <v>9.3775431739999995</v>
      </c>
      <c r="G18623">
        <v>9.5497303680000005</v>
      </c>
      <c r="H18623">
        <f t="shared" si="1452"/>
        <v>9.4636367710000009</v>
      </c>
      <c r="I18623">
        <f t="shared" si="1453"/>
        <v>3.2423947018757793</v>
      </c>
      <c r="J18623">
        <f t="shared" si="1454"/>
        <v>-1.3184701837894774E-2</v>
      </c>
    </row>
    <row r="18624" spans="1:10" hidden="1">
      <c r="A18624" t="s">
        <v>18627</v>
      </c>
      <c r="B18624">
        <v>8.0667078100000005</v>
      </c>
      <c r="C18624">
        <v>7.3180029639999997</v>
      </c>
      <c r="D18624">
        <f t="shared" si="1450"/>
        <v>7.6923553870000001</v>
      </c>
      <c r="E18624">
        <f t="shared" si="1451"/>
        <v>2.9434254167623903</v>
      </c>
      <c r="F18624">
        <v>7.4633844319999998</v>
      </c>
      <c r="G18624">
        <v>8.0667078100000005</v>
      </c>
      <c r="H18624">
        <f t="shared" si="1452"/>
        <v>7.7650461210000001</v>
      </c>
      <c r="I18624">
        <f t="shared" si="1453"/>
        <v>2.9569944936197081</v>
      </c>
      <c r="J18624">
        <f t="shared" si="1454"/>
        <v>-1.3569076857317786E-2</v>
      </c>
    </row>
    <row r="18625" spans="1:10" hidden="1">
      <c r="A18625" t="s">
        <v>18628</v>
      </c>
      <c r="B18625">
        <v>13.77585541</v>
      </c>
      <c r="C18625">
        <v>15.29989662</v>
      </c>
      <c r="D18625">
        <f t="shared" si="1450"/>
        <v>14.537876015</v>
      </c>
      <c r="E18625">
        <f t="shared" si="1451"/>
        <v>3.861744601664812</v>
      </c>
      <c r="F18625">
        <v>16.986891889999999</v>
      </c>
      <c r="G18625">
        <v>16.077375360000001</v>
      </c>
      <c r="H18625">
        <f t="shared" si="1452"/>
        <v>16.532133625</v>
      </c>
      <c r="I18625">
        <f t="shared" si="1453"/>
        <v>4.0472010246939281</v>
      </c>
      <c r="J18625">
        <f t="shared" si="1454"/>
        <v>-0.18545642302911602</v>
      </c>
    </row>
    <row r="18626" spans="1:10" hidden="1">
      <c r="A18626" t="s">
        <v>18629</v>
      </c>
      <c r="B18626">
        <v>18.035656079999999</v>
      </c>
      <c r="C18626">
        <v>21.412925359999999</v>
      </c>
      <c r="D18626">
        <f t="shared" si="1450"/>
        <v>19.724290719999999</v>
      </c>
      <c r="E18626">
        <f t="shared" si="1451"/>
        <v>4.3019015171470487</v>
      </c>
      <c r="F18626">
        <v>14.73382391</v>
      </c>
      <c r="G18626">
        <v>19.133779860000001</v>
      </c>
      <c r="H18626">
        <f t="shared" si="1452"/>
        <v>16.933801885000001</v>
      </c>
      <c r="I18626">
        <f t="shared" si="1453"/>
        <v>4.08183401052273</v>
      </c>
      <c r="J18626">
        <f t="shared" si="1454"/>
        <v>0.22006750662431873</v>
      </c>
    </row>
    <row r="18627" spans="1:10" hidden="1">
      <c r="A18627" t="s">
        <v>18630</v>
      </c>
      <c r="B18627">
        <v>80.405929990000004</v>
      </c>
      <c r="C18627">
        <v>51.354898859999999</v>
      </c>
      <c r="D18627">
        <f t="shared" ref="D18627:D18690" si="1455">AVERAGE(B18627:C18627)</f>
        <v>65.880414424999998</v>
      </c>
      <c r="E18627">
        <f t="shared" ref="E18627:E18690" si="1456">LOG(D18627,2)</f>
        <v>6.0417777253464662</v>
      </c>
      <c r="F18627">
        <v>114.30383519999999</v>
      </c>
      <c r="G18627">
        <v>92.215029520000002</v>
      </c>
      <c r="H18627">
        <f t="shared" ref="H18627:H18690" si="1457">AVERAGE(F18627:G18627)</f>
        <v>103.25943236000001</v>
      </c>
      <c r="I18627">
        <f t="shared" ref="I18627:I18690" si="1458">LOG(H18627,2)</f>
        <v>6.6901297621938411</v>
      </c>
      <c r="J18627">
        <f t="shared" ref="J18627:J18690" si="1459">E18627-I18627</f>
        <v>-0.64835203684737497</v>
      </c>
    </row>
    <row r="18628" spans="1:10" hidden="1">
      <c r="A18628" t="s">
        <v>18631</v>
      </c>
      <c r="B18628">
        <v>17.918152660000001</v>
      </c>
      <c r="C18628">
        <v>16.088411690000001</v>
      </c>
      <c r="D18628">
        <f t="shared" si="1455"/>
        <v>17.003282175000002</v>
      </c>
      <c r="E18628">
        <f t="shared" si="1456"/>
        <v>4.087741354223656</v>
      </c>
      <c r="F18628">
        <v>17.709603420000001</v>
      </c>
      <c r="G18628">
        <v>17.709603420000001</v>
      </c>
      <c r="H18628">
        <f t="shared" si="1457"/>
        <v>17.709603420000001</v>
      </c>
      <c r="I18628">
        <f t="shared" si="1458"/>
        <v>4.1464600003478607</v>
      </c>
      <c r="J18628">
        <f t="shared" si="1459"/>
        <v>-5.8718646124204632E-2</v>
      </c>
    </row>
    <row r="18629" spans="1:10" hidden="1">
      <c r="A18629" t="s">
        <v>18632</v>
      </c>
      <c r="B18629">
        <v>10.07738909</v>
      </c>
      <c r="C18629">
        <v>10.29577125</v>
      </c>
      <c r="D18629">
        <f t="shared" si="1455"/>
        <v>10.186580169999999</v>
      </c>
      <c r="E18629">
        <f t="shared" si="1456"/>
        <v>3.3485978873263349</v>
      </c>
      <c r="F18629">
        <v>9.6764643340000003</v>
      </c>
      <c r="G18629">
        <v>10.07738909</v>
      </c>
      <c r="H18629">
        <f t="shared" si="1457"/>
        <v>9.8769267119999995</v>
      </c>
      <c r="I18629">
        <f t="shared" si="1458"/>
        <v>3.3040622050594588</v>
      </c>
      <c r="J18629">
        <f t="shared" si="1459"/>
        <v>4.4535682266876098E-2</v>
      </c>
    </row>
    <row r="18630" spans="1:10" hidden="1">
      <c r="A18630" t="s">
        <v>18633</v>
      </c>
      <c r="B18630">
        <v>416.00873180000002</v>
      </c>
      <c r="C18630">
        <v>416.00873180000002</v>
      </c>
      <c r="D18630">
        <f t="shared" si="1455"/>
        <v>416.00873180000002</v>
      </c>
      <c r="E18630">
        <f t="shared" si="1456"/>
        <v>8.7004699998534765</v>
      </c>
      <c r="F18630">
        <v>433.96954770000002</v>
      </c>
      <c r="G18630">
        <v>442.82719079999998</v>
      </c>
      <c r="H18630">
        <f t="shared" si="1457"/>
        <v>438.39836924999997</v>
      </c>
      <c r="I18630">
        <f t="shared" si="1458"/>
        <v>8.7760986215601307</v>
      </c>
      <c r="J18630">
        <f t="shared" si="1459"/>
        <v>-7.5628621706654187E-2</v>
      </c>
    </row>
    <row r="18631" spans="1:10" hidden="1">
      <c r="A18631" t="s">
        <v>18634</v>
      </c>
      <c r="B18631">
        <v>9.2731532669999996</v>
      </c>
      <c r="C18631">
        <v>9.7940122459999994</v>
      </c>
      <c r="D18631">
        <f t="shared" si="1455"/>
        <v>9.5335827564999995</v>
      </c>
      <c r="E18631">
        <f t="shared" si="1456"/>
        <v>3.2530184862948777</v>
      </c>
      <c r="F18631">
        <v>8.4562615520000008</v>
      </c>
      <c r="G18631">
        <v>8.8500156109999999</v>
      </c>
      <c r="H18631">
        <f t="shared" si="1457"/>
        <v>8.6531385815000004</v>
      </c>
      <c r="I18631">
        <f t="shared" si="1458"/>
        <v>3.1132235078577351</v>
      </c>
      <c r="J18631">
        <f t="shared" si="1459"/>
        <v>0.13979497843714261</v>
      </c>
    </row>
    <row r="18632" spans="1:10" hidden="1">
      <c r="A18632" t="s">
        <v>18635</v>
      </c>
      <c r="B18632">
        <v>9.9267399590000007</v>
      </c>
      <c r="C18632">
        <v>9.7048774820000006</v>
      </c>
      <c r="D18632">
        <f t="shared" si="1455"/>
        <v>9.8158087205000015</v>
      </c>
      <c r="E18632">
        <f t="shared" si="1456"/>
        <v>3.295107135647636</v>
      </c>
      <c r="F18632">
        <v>9.9267399590000007</v>
      </c>
      <c r="G18632">
        <v>9.5654311649999997</v>
      </c>
      <c r="H18632">
        <f t="shared" si="1457"/>
        <v>9.7460855620000011</v>
      </c>
      <c r="I18632">
        <f t="shared" si="1458"/>
        <v>3.284822888170619</v>
      </c>
      <c r="J18632">
        <f t="shared" si="1459"/>
        <v>1.0284247477017061E-2</v>
      </c>
    </row>
    <row r="18633" spans="1:10" hidden="1">
      <c r="A18633" t="s">
        <v>18636</v>
      </c>
      <c r="B18633">
        <v>203.8677836</v>
      </c>
      <c r="C18633">
        <v>137.79693610000001</v>
      </c>
      <c r="D18633">
        <f t="shared" si="1455"/>
        <v>170.83235984999999</v>
      </c>
      <c r="E18633">
        <f t="shared" si="1456"/>
        <v>7.4164374725385072</v>
      </c>
      <c r="F18633">
        <v>282.9277745</v>
      </c>
      <c r="G18633">
        <v>319.14981469999998</v>
      </c>
      <c r="H18633">
        <f t="shared" si="1457"/>
        <v>301.03879459999996</v>
      </c>
      <c r="I18633">
        <f t="shared" si="1458"/>
        <v>8.2338056075588888</v>
      </c>
      <c r="J18633">
        <f t="shared" si="1459"/>
        <v>-0.81736813502038164</v>
      </c>
    </row>
    <row r="18634" spans="1:10" hidden="1">
      <c r="A18634" t="s">
        <v>18637</v>
      </c>
      <c r="B18634">
        <v>1229.963681</v>
      </c>
      <c r="C18634">
        <v>1198.1559629999999</v>
      </c>
      <c r="D18634">
        <f t="shared" si="1455"/>
        <v>1214.0598219999999</v>
      </c>
      <c r="E18634">
        <f t="shared" si="1456"/>
        <v>10.245623795857323</v>
      </c>
      <c r="F18634">
        <v>565.36548479999999</v>
      </c>
      <c r="G18634">
        <v>576.02195870000003</v>
      </c>
      <c r="H18634">
        <f t="shared" si="1457"/>
        <v>570.69372175000001</v>
      </c>
      <c r="I18634">
        <f t="shared" si="1458"/>
        <v>9.1565728816659728</v>
      </c>
      <c r="J18634">
        <f t="shared" si="1459"/>
        <v>1.0890509141913505</v>
      </c>
    </row>
    <row r="18635" spans="1:10" hidden="1">
      <c r="A18635" t="s">
        <v>18638</v>
      </c>
      <c r="B18635">
        <v>742.79484869999999</v>
      </c>
      <c r="C18635">
        <v>709.7858483</v>
      </c>
      <c r="D18635">
        <f t="shared" si="1455"/>
        <v>726.29034849999994</v>
      </c>
      <c r="E18635">
        <f t="shared" si="1456"/>
        <v>9.5044025983282499</v>
      </c>
      <c r="F18635">
        <v>478.75043909999999</v>
      </c>
      <c r="G18635">
        <v>417.43564850000001</v>
      </c>
      <c r="H18635">
        <f t="shared" si="1457"/>
        <v>448.09304380000003</v>
      </c>
      <c r="I18635">
        <f t="shared" si="1458"/>
        <v>8.8076545200296152</v>
      </c>
      <c r="J18635">
        <f t="shared" si="1459"/>
        <v>0.69674807829863461</v>
      </c>
    </row>
    <row r="18636" spans="1:10" hidden="1">
      <c r="A18636" t="s">
        <v>18639</v>
      </c>
      <c r="B18636">
        <v>14.06473046</v>
      </c>
      <c r="C18636">
        <v>16.632002790000001</v>
      </c>
      <c r="D18636">
        <f t="shared" si="1455"/>
        <v>15.348366625000001</v>
      </c>
      <c r="E18636">
        <f t="shared" si="1456"/>
        <v>3.9400132268739929</v>
      </c>
      <c r="F18636">
        <v>10.351012580000001</v>
      </c>
      <c r="G18636">
        <v>8.6581572310000006</v>
      </c>
      <c r="H18636">
        <f t="shared" si="1457"/>
        <v>9.5045849054999998</v>
      </c>
      <c r="I18636">
        <f t="shared" si="1458"/>
        <v>3.2486236213132407</v>
      </c>
      <c r="J18636">
        <f t="shared" si="1459"/>
        <v>0.69138960556075224</v>
      </c>
    </row>
    <row r="18637" spans="1:10" hidden="1">
      <c r="A18637" t="s">
        <v>18640</v>
      </c>
      <c r="B18637">
        <v>60.166144269999997</v>
      </c>
      <c r="C18637">
        <v>43.856537199999998</v>
      </c>
      <c r="D18637">
        <f t="shared" si="1455"/>
        <v>52.011340734999997</v>
      </c>
      <c r="E18637">
        <f t="shared" si="1456"/>
        <v>5.7007543227235109</v>
      </c>
      <c r="F18637">
        <v>14.820374510000001</v>
      </c>
      <c r="G18637">
        <v>14.345735189999999</v>
      </c>
      <c r="H18637">
        <f t="shared" si="1457"/>
        <v>14.58305485</v>
      </c>
      <c r="I18637">
        <f t="shared" si="1458"/>
        <v>3.8662210611436238</v>
      </c>
      <c r="J18637">
        <f t="shared" si="1459"/>
        <v>1.8345332615798871</v>
      </c>
    </row>
    <row r="18638" spans="1:10" hidden="1">
      <c r="A18638" t="s">
        <v>18641</v>
      </c>
      <c r="B18638">
        <v>1651.7733229999999</v>
      </c>
      <c r="C18638">
        <v>1606.71686</v>
      </c>
      <c r="D18638">
        <f t="shared" si="1455"/>
        <v>1629.2450914999999</v>
      </c>
      <c r="E18638">
        <f t="shared" si="1456"/>
        <v>10.669987933150678</v>
      </c>
      <c r="F18638">
        <v>600.17524330000003</v>
      </c>
      <c r="G18638">
        <v>523.90811559999997</v>
      </c>
      <c r="H18638">
        <f t="shared" si="1457"/>
        <v>562.04167944999995</v>
      </c>
      <c r="I18638">
        <f t="shared" si="1458"/>
        <v>9.1345333104454873</v>
      </c>
      <c r="J18638">
        <f t="shared" si="1459"/>
        <v>1.5354546227051902</v>
      </c>
    </row>
    <row r="18639" spans="1:10" hidden="1">
      <c r="A18639" t="s">
        <v>18642</v>
      </c>
      <c r="B18639">
        <v>118.5892971</v>
      </c>
      <c r="C18639">
        <v>111.6415307</v>
      </c>
      <c r="D18639">
        <f t="shared" si="1455"/>
        <v>115.11541389999999</v>
      </c>
      <c r="E18639">
        <f t="shared" si="1456"/>
        <v>6.8469372123693262</v>
      </c>
      <c r="F18639">
        <v>129.50733489999999</v>
      </c>
      <c r="G18639">
        <v>118.5892971</v>
      </c>
      <c r="H18639">
        <f t="shared" si="1457"/>
        <v>124.048316</v>
      </c>
      <c r="I18639">
        <f t="shared" si="1458"/>
        <v>6.9547583400398176</v>
      </c>
      <c r="J18639">
        <f t="shared" si="1459"/>
        <v>-0.10782112767049146</v>
      </c>
    </row>
    <row r="18640" spans="1:10" hidden="1">
      <c r="A18640" t="s">
        <v>18643</v>
      </c>
      <c r="B18640">
        <v>132.79343359999999</v>
      </c>
      <c r="C18640">
        <v>174.76954559999999</v>
      </c>
      <c r="D18640">
        <f t="shared" si="1455"/>
        <v>153.78148959999999</v>
      </c>
      <c r="E18640">
        <f t="shared" si="1456"/>
        <v>7.2647380489299369</v>
      </c>
      <c r="F18640">
        <v>595.65782339999998</v>
      </c>
      <c r="G18640">
        <v>558.12327459999995</v>
      </c>
      <c r="H18640">
        <f t="shared" si="1457"/>
        <v>576.89054899999996</v>
      </c>
      <c r="I18640">
        <f t="shared" si="1458"/>
        <v>9.1721538181892601</v>
      </c>
      <c r="J18640">
        <f t="shared" si="1459"/>
        <v>-1.9074157692593232</v>
      </c>
    </row>
    <row r="18641" spans="1:10" hidden="1">
      <c r="A18641" t="s">
        <v>18644</v>
      </c>
      <c r="B18641">
        <v>7.4419979859999996</v>
      </c>
      <c r="C18641">
        <v>7.7601255839999999</v>
      </c>
      <c r="D18641">
        <f t="shared" si="1455"/>
        <v>7.6010617849999997</v>
      </c>
      <c r="E18641">
        <f t="shared" si="1456"/>
        <v>2.9262009613139792</v>
      </c>
      <c r="F18641">
        <v>7.9415466180000003</v>
      </c>
      <c r="G18641">
        <v>7.8668714</v>
      </c>
      <c r="H18641">
        <f t="shared" si="1457"/>
        <v>7.9042090090000006</v>
      </c>
      <c r="I18641">
        <f t="shared" si="1458"/>
        <v>2.9826210962471156</v>
      </c>
      <c r="J18641">
        <f t="shared" si="1459"/>
        <v>-5.6420134933136357E-2</v>
      </c>
    </row>
    <row r="18642" spans="1:10" hidden="1">
      <c r="A18642" t="s">
        <v>18645</v>
      </c>
      <c r="B18642">
        <v>1092.0324410000001</v>
      </c>
      <c r="C18642">
        <v>984.26978680000002</v>
      </c>
      <c r="D18642">
        <f t="shared" si="1455"/>
        <v>1038.1511138999999</v>
      </c>
      <c r="E18642">
        <f t="shared" si="1456"/>
        <v>10.019800743200312</v>
      </c>
      <c r="F18642">
        <v>2422.3640759999998</v>
      </c>
      <c r="G18642">
        <v>2317.5744989999998</v>
      </c>
      <c r="H18642">
        <f t="shared" si="1457"/>
        <v>2369.9692875000001</v>
      </c>
      <c r="I18642">
        <f t="shared" si="1458"/>
        <v>11.21065264798033</v>
      </c>
      <c r="J18642">
        <f t="shared" si="1459"/>
        <v>-1.1908519047800183</v>
      </c>
    </row>
    <row r="18643" spans="1:10" hidden="1">
      <c r="A18643" t="s">
        <v>18646</v>
      </c>
      <c r="B18643">
        <v>48.238729319999997</v>
      </c>
      <c r="C18643">
        <v>48.221345460000002</v>
      </c>
      <c r="D18643">
        <f t="shared" si="1455"/>
        <v>48.23003739</v>
      </c>
      <c r="E18643">
        <f t="shared" si="1456"/>
        <v>5.5918600234268698</v>
      </c>
      <c r="F18643">
        <v>390.33526519999998</v>
      </c>
      <c r="G18643">
        <v>428.1937714</v>
      </c>
      <c r="H18643">
        <f t="shared" si="1457"/>
        <v>409.26451829999996</v>
      </c>
      <c r="I18643">
        <f t="shared" si="1458"/>
        <v>8.6768897857237484</v>
      </c>
      <c r="J18643">
        <f t="shared" si="1459"/>
        <v>-3.0850297622968785</v>
      </c>
    </row>
    <row r="18644" spans="1:10" hidden="1">
      <c r="A18644" t="s">
        <v>18647</v>
      </c>
      <c r="B18644">
        <v>15.51326016</v>
      </c>
      <c r="C18644">
        <v>14.771454650000001</v>
      </c>
      <c r="D18644">
        <f t="shared" si="1455"/>
        <v>15.142357405</v>
      </c>
      <c r="E18644">
        <f t="shared" si="1456"/>
        <v>3.9205179205379026</v>
      </c>
      <c r="F18644">
        <v>23.167813679999998</v>
      </c>
      <c r="G18644">
        <v>21.484882769999999</v>
      </c>
      <c r="H18644">
        <f t="shared" si="1457"/>
        <v>22.326348224999997</v>
      </c>
      <c r="I18644">
        <f t="shared" si="1458"/>
        <v>4.4806753931360532</v>
      </c>
      <c r="J18644">
        <f t="shared" si="1459"/>
        <v>-0.56015747259815063</v>
      </c>
    </row>
    <row r="18645" spans="1:10" hidden="1">
      <c r="A18645" t="s">
        <v>18648</v>
      </c>
      <c r="B18645">
        <v>13.66430332</v>
      </c>
      <c r="C18645">
        <v>10.724957310000001</v>
      </c>
      <c r="D18645">
        <f t="shared" si="1455"/>
        <v>12.194630315000001</v>
      </c>
      <c r="E18645">
        <f t="shared" si="1456"/>
        <v>3.6081741178184781</v>
      </c>
      <c r="F18645">
        <v>8.3530901019999995</v>
      </c>
      <c r="G18645">
        <v>9.1921988030000001</v>
      </c>
      <c r="H18645">
        <f t="shared" si="1457"/>
        <v>8.7726444524999998</v>
      </c>
      <c r="I18645">
        <f t="shared" si="1458"/>
        <v>3.1330117985909181</v>
      </c>
      <c r="J18645">
        <f t="shared" si="1459"/>
        <v>0.47516231922756003</v>
      </c>
    </row>
    <row r="18646" spans="1:10" hidden="1">
      <c r="A18646" t="s">
        <v>18649</v>
      </c>
      <c r="B18646">
        <v>20.20037262</v>
      </c>
      <c r="C18646">
        <v>19.099725509999999</v>
      </c>
      <c r="D18646">
        <f t="shared" si="1455"/>
        <v>19.650049064999997</v>
      </c>
      <c r="E18646">
        <f t="shared" si="1456"/>
        <v>4.2964610096991729</v>
      </c>
      <c r="F18646">
        <v>11.331209830000001</v>
      </c>
      <c r="G18646">
        <v>10.34828652</v>
      </c>
      <c r="H18646">
        <f t="shared" si="1457"/>
        <v>10.839748175</v>
      </c>
      <c r="I18646">
        <f t="shared" si="1458"/>
        <v>3.4382593358135805</v>
      </c>
      <c r="J18646">
        <f t="shared" si="1459"/>
        <v>0.85820167388559243</v>
      </c>
    </row>
    <row r="18647" spans="1:10" hidden="1">
      <c r="A18647" t="s">
        <v>18650</v>
      </c>
      <c r="B18647">
        <v>9.7166567149999992</v>
      </c>
      <c r="C18647">
        <v>10.724957310000001</v>
      </c>
      <c r="D18647">
        <f t="shared" si="1455"/>
        <v>10.2208070125</v>
      </c>
      <c r="E18647">
        <f t="shared" si="1456"/>
        <v>3.3534372076957988</v>
      </c>
      <c r="F18647">
        <v>10.104737930000001</v>
      </c>
      <c r="G18647">
        <v>10.724957310000001</v>
      </c>
      <c r="H18647">
        <f t="shared" si="1457"/>
        <v>10.41484762</v>
      </c>
      <c r="I18647">
        <f t="shared" si="1458"/>
        <v>3.3805698262987063</v>
      </c>
      <c r="J18647">
        <f t="shared" si="1459"/>
        <v>-2.7132618602907499E-2</v>
      </c>
    </row>
    <row r="18648" spans="1:10" hidden="1">
      <c r="A18648" t="s">
        <v>18651</v>
      </c>
      <c r="B18648">
        <v>16.438536970000001</v>
      </c>
      <c r="C18648">
        <v>17.576671650000002</v>
      </c>
      <c r="D18648">
        <f t="shared" si="1455"/>
        <v>17.007604310000001</v>
      </c>
      <c r="E18648">
        <f t="shared" si="1456"/>
        <v>4.0881080322734542</v>
      </c>
      <c r="F18648">
        <v>21.183219990000001</v>
      </c>
      <c r="G18648">
        <v>21.41990238</v>
      </c>
      <c r="H18648">
        <f t="shared" si="1457"/>
        <v>21.301561185000001</v>
      </c>
      <c r="I18648">
        <f t="shared" si="1458"/>
        <v>4.4128872638980861</v>
      </c>
      <c r="J18648">
        <f t="shared" si="1459"/>
        <v>-0.32477923162463185</v>
      </c>
    </row>
    <row r="18649" spans="1:10" hidden="1">
      <c r="A18649" t="s">
        <v>18652</v>
      </c>
      <c r="B18649">
        <v>196.7963973</v>
      </c>
      <c r="C18649">
        <v>149.28133679999999</v>
      </c>
      <c r="D18649">
        <f t="shared" si="1455"/>
        <v>173.03886704999999</v>
      </c>
      <c r="E18649">
        <f t="shared" si="1456"/>
        <v>7.4349523143556695</v>
      </c>
      <c r="F18649">
        <v>1060.5522619999999</v>
      </c>
      <c r="G18649">
        <v>787.34383960000002</v>
      </c>
      <c r="H18649">
        <f t="shared" si="1457"/>
        <v>923.94805079999992</v>
      </c>
      <c r="I18649">
        <f t="shared" si="1458"/>
        <v>9.8516679278228416</v>
      </c>
      <c r="J18649">
        <f t="shared" si="1459"/>
        <v>-2.4167156134671721</v>
      </c>
    </row>
    <row r="18650" spans="1:10" hidden="1">
      <c r="A18650" t="s">
        <v>18653</v>
      </c>
      <c r="B18650">
        <v>174.3206898</v>
      </c>
      <c r="C18650">
        <v>146.4302692</v>
      </c>
      <c r="D18650">
        <f t="shared" si="1455"/>
        <v>160.37547949999998</v>
      </c>
      <c r="E18650">
        <f t="shared" si="1456"/>
        <v>7.3253097685502464</v>
      </c>
      <c r="F18650">
        <v>13.13031844</v>
      </c>
      <c r="G18650">
        <v>14.30879225</v>
      </c>
      <c r="H18650">
        <f t="shared" si="1457"/>
        <v>13.719555345</v>
      </c>
      <c r="I18650">
        <f t="shared" si="1458"/>
        <v>3.7781618189666792</v>
      </c>
      <c r="J18650">
        <f t="shared" si="1459"/>
        <v>3.5471479495835672</v>
      </c>
    </row>
    <row r="18651" spans="1:10" hidden="1">
      <c r="A18651" t="s">
        <v>18654</v>
      </c>
      <c r="B18651">
        <v>425.69608149999999</v>
      </c>
      <c r="C18651">
        <v>339.14537300000001</v>
      </c>
      <c r="D18651">
        <f t="shared" si="1455"/>
        <v>382.42072725000003</v>
      </c>
      <c r="E18651">
        <f t="shared" si="1456"/>
        <v>8.5790169094594848</v>
      </c>
      <c r="F18651">
        <v>158.19059290000001</v>
      </c>
      <c r="G18651">
        <v>167.1187736</v>
      </c>
      <c r="H18651">
        <f t="shared" si="1457"/>
        <v>162.65468325000001</v>
      </c>
      <c r="I18651">
        <f t="shared" si="1458"/>
        <v>7.3456685516820865</v>
      </c>
      <c r="J18651">
        <f t="shared" si="1459"/>
        <v>1.2333483577773983</v>
      </c>
    </row>
    <row r="18652" spans="1:10" hidden="1">
      <c r="A18652" t="s">
        <v>18655</v>
      </c>
      <c r="B18652">
        <v>46.123177470000002</v>
      </c>
      <c r="C18652">
        <v>36.615180430000002</v>
      </c>
      <c r="D18652">
        <f t="shared" si="1455"/>
        <v>41.369178950000006</v>
      </c>
      <c r="E18652">
        <f t="shared" si="1456"/>
        <v>5.3704844197188644</v>
      </c>
      <c r="F18652">
        <v>118.3076866</v>
      </c>
      <c r="G18652">
        <v>101.079036</v>
      </c>
      <c r="H18652">
        <f t="shared" si="1457"/>
        <v>109.69336129999999</v>
      </c>
      <c r="I18652">
        <f t="shared" si="1458"/>
        <v>6.7773324054941044</v>
      </c>
      <c r="J18652">
        <f t="shared" si="1459"/>
        <v>-1.4068479857752401</v>
      </c>
    </row>
    <row r="18653" spans="1:10" hidden="1">
      <c r="A18653" t="s">
        <v>18656</v>
      </c>
      <c r="B18653">
        <v>20.52613367</v>
      </c>
      <c r="C18653">
        <v>21.505891009999999</v>
      </c>
      <c r="D18653">
        <f t="shared" si="1455"/>
        <v>21.01601234</v>
      </c>
      <c r="E18653">
        <f t="shared" si="1456"/>
        <v>4.3934170475809653</v>
      </c>
      <c r="F18653">
        <v>15.06428193</v>
      </c>
      <c r="G18653">
        <v>16.4391067</v>
      </c>
      <c r="H18653">
        <f t="shared" si="1457"/>
        <v>15.751694315</v>
      </c>
      <c r="I18653">
        <f t="shared" si="1458"/>
        <v>3.9774351138732418</v>
      </c>
      <c r="J18653">
        <f t="shared" si="1459"/>
        <v>0.41598193370772352</v>
      </c>
    </row>
    <row r="18654" spans="1:10" hidden="1">
      <c r="A18654" t="s">
        <v>18657</v>
      </c>
      <c r="B18654">
        <v>1034.9174640000001</v>
      </c>
      <c r="C18654">
        <v>1128.6637270000001</v>
      </c>
      <c r="D18654">
        <f t="shared" si="1455"/>
        <v>1081.7905955000001</v>
      </c>
      <c r="E18654">
        <f t="shared" si="1456"/>
        <v>10.079205545313384</v>
      </c>
      <c r="F18654">
        <v>218.3744107</v>
      </c>
      <c r="G18654">
        <v>208.61368630000001</v>
      </c>
      <c r="H18654">
        <f t="shared" si="1457"/>
        <v>213.49404850000002</v>
      </c>
      <c r="I18654">
        <f t="shared" si="1458"/>
        <v>7.7380520426686781</v>
      </c>
      <c r="J18654">
        <f t="shared" si="1459"/>
        <v>2.3411535026447057</v>
      </c>
    </row>
    <row r="18655" spans="1:10" hidden="1">
      <c r="A18655" t="s">
        <v>18658</v>
      </c>
      <c r="B18655">
        <v>21.344167670000001</v>
      </c>
      <c r="C18655">
        <v>20.495993240000001</v>
      </c>
      <c r="D18655">
        <f t="shared" si="1455"/>
        <v>20.920080455000001</v>
      </c>
      <c r="E18655">
        <f t="shared" si="1456"/>
        <v>4.3868164948377197</v>
      </c>
      <c r="F18655">
        <v>20.902737640000002</v>
      </c>
      <c r="G18655">
        <v>19.39523028</v>
      </c>
      <c r="H18655">
        <f t="shared" si="1457"/>
        <v>20.148983960000002</v>
      </c>
      <c r="I18655">
        <f t="shared" si="1458"/>
        <v>4.3326351856094831</v>
      </c>
      <c r="J18655">
        <f t="shared" si="1459"/>
        <v>5.4181309228236607E-2</v>
      </c>
    </row>
    <row r="18656" spans="1:10" hidden="1">
      <c r="A18656" t="s">
        <v>18659</v>
      </c>
      <c r="B18656">
        <v>126.6198692</v>
      </c>
      <c r="C18656">
        <v>115.7653748</v>
      </c>
      <c r="D18656">
        <f t="shared" si="1455"/>
        <v>121.192622</v>
      </c>
      <c r="E18656">
        <f t="shared" si="1456"/>
        <v>6.9211580624469295</v>
      </c>
      <c r="F18656">
        <v>103.2938106</v>
      </c>
      <c r="G18656">
        <v>87.429000450000004</v>
      </c>
      <c r="H18656">
        <f t="shared" si="1457"/>
        <v>95.361405525000009</v>
      </c>
      <c r="I18656">
        <f t="shared" si="1458"/>
        <v>6.5753335946241389</v>
      </c>
      <c r="J18656">
        <f t="shared" si="1459"/>
        <v>0.34582446782279064</v>
      </c>
    </row>
    <row r="18657" spans="1:10" hidden="1">
      <c r="A18657" t="s">
        <v>18660</v>
      </c>
      <c r="B18657">
        <v>169.87032070000001</v>
      </c>
      <c r="C18657">
        <v>155.55058389999999</v>
      </c>
      <c r="D18657">
        <f t="shared" si="1455"/>
        <v>162.71045229999999</v>
      </c>
      <c r="E18657">
        <f t="shared" si="1456"/>
        <v>7.3461631205455999</v>
      </c>
      <c r="F18657">
        <v>67.095309090000001</v>
      </c>
      <c r="G18657">
        <v>64.236438419999999</v>
      </c>
      <c r="H18657">
        <f t="shared" si="1457"/>
        <v>65.665873755000007</v>
      </c>
      <c r="I18657">
        <f t="shared" si="1458"/>
        <v>6.0370718983803604</v>
      </c>
      <c r="J18657">
        <f t="shared" si="1459"/>
        <v>1.3090912221652395</v>
      </c>
    </row>
    <row r="18658" spans="1:10" hidden="1">
      <c r="A18658" t="s">
        <v>18661</v>
      </c>
      <c r="B18658">
        <v>174.53348020000001</v>
      </c>
      <c r="C18658">
        <v>182.4579244</v>
      </c>
      <c r="D18658">
        <f t="shared" si="1455"/>
        <v>178.4957023</v>
      </c>
      <c r="E18658">
        <f t="shared" si="1456"/>
        <v>7.4797455282020993</v>
      </c>
      <c r="F18658">
        <v>50.23113609</v>
      </c>
      <c r="G18658">
        <v>46.229440590000003</v>
      </c>
      <c r="H18658">
        <f t="shared" si="1457"/>
        <v>48.230288340000001</v>
      </c>
      <c r="I18658">
        <f t="shared" si="1458"/>
        <v>5.5918675300223075</v>
      </c>
      <c r="J18658">
        <f t="shared" si="1459"/>
        <v>1.8878779981797917</v>
      </c>
    </row>
    <row r="18659" spans="1:10" hidden="1">
      <c r="A18659" t="s">
        <v>18662</v>
      </c>
      <c r="B18659">
        <v>61.455064389999997</v>
      </c>
      <c r="C18659">
        <v>71.862638450000006</v>
      </c>
      <c r="D18659">
        <f t="shared" si="1455"/>
        <v>66.658851420000005</v>
      </c>
      <c r="E18659">
        <f t="shared" si="1456"/>
        <v>6.0587245538754866</v>
      </c>
      <c r="F18659">
        <v>10.86826694</v>
      </c>
      <c r="G18659">
        <v>11.182183350000001</v>
      </c>
      <c r="H18659">
        <f t="shared" si="1457"/>
        <v>11.025225145</v>
      </c>
      <c r="I18659">
        <f t="shared" si="1458"/>
        <v>3.4627362120994958</v>
      </c>
      <c r="J18659">
        <f t="shared" si="1459"/>
        <v>2.5959883417759908</v>
      </c>
    </row>
    <row r="18660" spans="1:10" hidden="1">
      <c r="A18660" t="s">
        <v>18663</v>
      </c>
      <c r="B18660">
        <v>9.2731532669999996</v>
      </c>
      <c r="C18660">
        <v>9.5792984329999999</v>
      </c>
      <c r="D18660">
        <f t="shared" si="1455"/>
        <v>9.4262258499999998</v>
      </c>
      <c r="E18660">
        <f t="shared" si="1456"/>
        <v>3.2366802483776151</v>
      </c>
      <c r="F18660">
        <v>9.6308290840000002</v>
      </c>
      <c r="G18660">
        <v>10.8116889</v>
      </c>
      <c r="H18660">
        <f t="shared" si="1457"/>
        <v>10.221258991999999</v>
      </c>
      <c r="I18660">
        <f t="shared" si="1458"/>
        <v>3.3535010044356386</v>
      </c>
      <c r="J18660">
        <f t="shared" si="1459"/>
        <v>-0.11682075605802344</v>
      </c>
    </row>
    <row r="18661" spans="1:10" hidden="1">
      <c r="A18661" t="s">
        <v>18664</v>
      </c>
      <c r="B18661">
        <v>22.354912590000001</v>
      </c>
      <c r="C18661">
        <v>22.46629003</v>
      </c>
      <c r="D18661">
        <f t="shared" si="1455"/>
        <v>22.410601310000001</v>
      </c>
      <c r="E18661">
        <f t="shared" si="1456"/>
        <v>4.4861094539238291</v>
      </c>
      <c r="F18661">
        <v>19.492942769999999</v>
      </c>
      <c r="G18661">
        <v>24.385303109999999</v>
      </c>
      <c r="H18661">
        <f t="shared" si="1457"/>
        <v>21.939122939999997</v>
      </c>
      <c r="I18661">
        <f t="shared" si="1458"/>
        <v>4.4554339471825131</v>
      </c>
      <c r="J18661">
        <f t="shared" si="1459"/>
        <v>3.0675506741316028E-2</v>
      </c>
    </row>
    <row r="18662" spans="1:10" hidden="1">
      <c r="A18662" t="s">
        <v>18665</v>
      </c>
      <c r="B18662">
        <v>7.2212570600000001</v>
      </c>
      <c r="C18662">
        <v>7.259650025</v>
      </c>
      <c r="D18662">
        <f t="shared" si="1455"/>
        <v>7.2404535425000001</v>
      </c>
      <c r="E18662">
        <f t="shared" si="1456"/>
        <v>2.8560800706540221</v>
      </c>
      <c r="F18662">
        <v>7.0832428199999997</v>
      </c>
      <c r="G18662">
        <v>7.9071072879999997</v>
      </c>
      <c r="H18662">
        <f t="shared" si="1457"/>
        <v>7.4951750539999997</v>
      </c>
      <c r="I18662">
        <f t="shared" si="1458"/>
        <v>2.9059621735151562</v>
      </c>
      <c r="J18662">
        <f t="shared" si="1459"/>
        <v>-4.9882102861134037E-2</v>
      </c>
    </row>
    <row r="18663" spans="1:10" hidden="1">
      <c r="A18663" t="s">
        <v>18666</v>
      </c>
      <c r="B18663">
        <v>12.390564400000001</v>
      </c>
      <c r="C18663">
        <v>12.09995687</v>
      </c>
      <c r="D18663">
        <f t="shared" si="1455"/>
        <v>12.245260635000001</v>
      </c>
      <c r="E18663">
        <f t="shared" si="1456"/>
        <v>3.6141515762470147</v>
      </c>
      <c r="F18663">
        <v>14.75978703</v>
      </c>
      <c r="G18663">
        <v>14.71116913</v>
      </c>
      <c r="H18663">
        <f t="shared" si="1457"/>
        <v>14.73547808</v>
      </c>
      <c r="I18663">
        <f t="shared" si="1458"/>
        <v>3.8812219631169222</v>
      </c>
      <c r="J18663">
        <f t="shared" si="1459"/>
        <v>-0.26707038686990758</v>
      </c>
    </row>
    <row r="18664" spans="1:10" hidden="1">
      <c r="A18664" t="s">
        <v>18667</v>
      </c>
      <c r="B18664">
        <v>9.3951096540000005</v>
      </c>
      <c r="C18664">
        <v>10.24522668</v>
      </c>
      <c r="D18664">
        <f t="shared" si="1455"/>
        <v>9.8201681670000003</v>
      </c>
      <c r="E18664">
        <f t="shared" si="1456"/>
        <v>3.2957477304075442</v>
      </c>
      <c r="F18664">
        <v>10.22479491</v>
      </c>
      <c r="G18664">
        <v>11.37977399</v>
      </c>
      <c r="H18664">
        <f t="shared" si="1457"/>
        <v>10.80228445</v>
      </c>
      <c r="I18664">
        <f t="shared" si="1458"/>
        <v>3.4332645384029625</v>
      </c>
      <c r="J18664">
        <f t="shared" si="1459"/>
        <v>-0.13751680799541832</v>
      </c>
    </row>
    <row r="18665" spans="1:10" hidden="1">
      <c r="A18665" t="s">
        <v>18668</v>
      </c>
      <c r="B18665">
        <v>115.3216841</v>
      </c>
      <c r="C18665">
        <v>92.336554840000005</v>
      </c>
      <c r="D18665">
        <f t="shared" si="1455"/>
        <v>103.82911946999999</v>
      </c>
      <c r="E18665">
        <f t="shared" si="1456"/>
        <v>6.6980673022890826</v>
      </c>
      <c r="F18665">
        <v>223.1577345</v>
      </c>
      <c r="G18665">
        <v>212.10135099999999</v>
      </c>
      <c r="H18665">
        <f t="shared" si="1457"/>
        <v>217.62954274999998</v>
      </c>
      <c r="I18665">
        <f t="shared" si="1458"/>
        <v>7.7657306024563644</v>
      </c>
      <c r="J18665">
        <f t="shared" si="1459"/>
        <v>-1.0676633001672817</v>
      </c>
    </row>
    <row r="18666" spans="1:10" hidden="1">
      <c r="A18666" t="s">
        <v>18669</v>
      </c>
      <c r="B18666">
        <v>19.636283559999999</v>
      </c>
      <c r="C18666">
        <v>23.00682505</v>
      </c>
      <c r="D18666">
        <f t="shared" si="1455"/>
        <v>21.321554304999999</v>
      </c>
      <c r="E18666">
        <f t="shared" si="1456"/>
        <v>4.4142407068296858</v>
      </c>
      <c r="F18666">
        <v>320.0847205</v>
      </c>
      <c r="G18666">
        <v>372.4828005</v>
      </c>
      <c r="H18666">
        <f t="shared" si="1457"/>
        <v>346.28376049999997</v>
      </c>
      <c r="I18666">
        <f t="shared" si="1458"/>
        <v>8.4358109215331734</v>
      </c>
      <c r="J18666">
        <f t="shared" si="1459"/>
        <v>-4.0215702147034875</v>
      </c>
    </row>
    <row r="18667" spans="1:10" hidden="1">
      <c r="A18667" t="s">
        <v>18670</v>
      </c>
      <c r="B18667">
        <v>15.51326016</v>
      </c>
      <c r="C18667">
        <v>17.415983010000001</v>
      </c>
      <c r="D18667">
        <f t="shared" si="1455"/>
        <v>16.464621585</v>
      </c>
      <c r="E18667">
        <f t="shared" si="1456"/>
        <v>4.0412974489877875</v>
      </c>
      <c r="F18667">
        <v>15.8380191</v>
      </c>
      <c r="G18667">
        <v>17.537971679999998</v>
      </c>
      <c r="H18667">
        <f t="shared" si="1457"/>
        <v>16.687995389999998</v>
      </c>
      <c r="I18667">
        <f t="shared" si="1458"/>
        <v>4.0607387593183057</v>
      </c>
      <c r="J18667">
        <f t="shared" si="1459"/>
        <v>-1.9441310330518213E-2</v>
      </c>
    </row>
    <row r="18668" spans="1:10" hidden="1">
      <c r="A18668" t="s">
        <v>18671</v>
      </c>
      <c r="B18668">
        <v>20.23624912</v>
      </c>
      <c r="C18668">
        <v>17.349233259999998</v>
      </c>
      <c r="D18668">
        <f t="shared" si="1455"/>
        <v>18.792741190000001</v>
      </c>
      <c r="E18668">
        <f t="shared" si="1456"/>
        <v>4.2321036146937745</v>
      </c>
      <c r="F18668">
        <v>22.592155210000001</v>
      </c>
      <c r="G18668">
        <v>21.33544062</v>
      </c>
      <c r="H18668">
        <f t="shared" si="1457"/>
        <v>21.963797915000001</v>
      </c>
      <c r="I18668">
        <f t="shared" si="1458"/>
        <v>4.4570556373626466</v>
      </c>
      <c r="J18668">
        <f t="shared" si="1459"/>
        <v>-0.22495202266887215</v>
      </c>
    </row>
    <row r="18669" spans="1:10" hidden="1">
      <c r="A18669" t="s">
        <v>18672</v>
      </c>
      <c r="B18669">
        <v>9.2731532669999996</v>
      </c>
      <c r="C18669">
        <v>9.6349688350000005</v>
      </c>
      <c r="D18669">
        <f t="shared" si="1455"/>
        <v>9.454061051</v>
      </c>
      <c r="E18669">
        <f t="shared" si="1456"/>
        <v>3.2409341811436279</v>
      </c>
      <c r="F18669">
        <v>10.26256888</v>
      </c>
      <c r="G18669">
        <v>10.545020539999999</v>
      </c>
      <c r="H18669">
        <f t="shared" si="1457"/>
        <v>10.40379471</v>
      </c>
      <c r="I18669">
        <f t="shared" si="1458"/>
        <v>3.3790379319811175</v>
      </c>
      <c r="J18669">
        <f t="shared" si="1459"/>
        <v>-0.1381037508374896</v>
      </c>
    </row>
    <row r="18670" spans="1:10" hidden="1">
      <c r="A18670" t="s">
        <v>18673</v>
      </c>
      <c r="B18670">
        <v>68.419231760000002</v>
      </c>
      <c r="C18670">
        <v>50.304306230000002</v>
      </c>
      <c r="D18670">
        <f t="shared" si="1455"/>
        <v>59.361768995000006</v>
      </c>
      <c r="E18670">
        <f t="shared" si="1456"/>
        <v>5.8914621801460543</v>
      </c>
      <c r="F18670">
        <v>83.686905690000003</v>
      </c>
      <c r="G18670">
        <v>68.715325859999993</v>
      </c>
      <c r="H18670">
        <f t="shared" si="1457"/>
        <v>76.201115775000005</v>
      </c>
      <c r="I18670">
        <f t="shared" si="1458"/>
        <v>6.2517402174258292</v>
      </c>
      <c r="J18670">
        <f t="shared" si="1459"/>
        <v>-0.36027803727977492</v>
      </c>
    </row>
    <row r="18671" spans="1:10" hidden="1">
      <c r="A18671" t="s">
        <v>18674</v>
      </c>
      <c r="B18671">
        <v>104.9086626</v>
      </c>
      <c r="C18671">
        <v>105.2867442</v>
      </c>
      <c r="D18671">
        <f t="shared" si="1455"/>
        <v>105.0977034</v>
      </c>
      <c r="E18671">
        <f t="shared" si="1456"/>
        <v>6.7155873335787959</v>
      </c>
      <c r="F18671">
        <v>300.13546659999997</v>
      </c>
      <c r="G18671">
        <v>300.82277790000001</v>
      </c>
      <c r="H18671">
        <f t="shared" si="1457"/>
        <v>300.47912224999999</v>
      </c>
      <c r="I18671">
        <f t="shared" si="1458"/>
        <v>8.2311209435306019</v>
      </c>
      <c r="J18671">
        <f t="shared" si="1459"/>
        <v>-1.515533609951806</v>
      </c>
    </row>
    <row r="18672" spans="1:10" hidden="1">
      <c r="A18672" t="s">
        <v>18675</v>
      </c>
      <c r="B18672">
        <v>8.3481701190000006</v>
      </c>
      <c r="C18672">
        <v>8.5178539900000008</v>
      </c>
      <c r="D18672">
        <f t="shared" si="1455"/>
        <v>8.4330120545000007</v>
      </c>
      <c r="E18672">
        <f t="shared" si="1456"/>
        <v>3.0760480166894943</v>
      </c>
      <c r="F18672">
        <v>8.5841780480000001</v>
      </c>
      <c r="G18672">
        <v>9.0861555260000006</v>
      </c>
      <c r="H18672">
        <f t="shared" si="1457"/>
        <v>8.8351667870000004</v>
      </c>
      <c r="I18672">
        <f t="shared" si="1458"/>
        <v>3.1432573696955766</v>
      </c>
      <c r="J18672">
        <f t="shared" si="1459"/>
        <v>-6.7209353006082218E-2</v>
      </c>
    </row>
    <row r="18673" spans="1:10" hidden="1">
      <c r="A18673" t="s">
        <v>18676</v>
      </c>
      <c r="B18673">
        <v>9.7940122459999994</v>
      </c>
      <c r="C18673">
        <v>9.7940122459999994</v>
      </c>
      <c r="D18673">
        <f t="shared" si="1455"/>
        <v>9.7940122459999994</v>
      </c>
      <c r="E18673">
        <f t="shared" si="1456"/>
        <v>3.2918999999299166</v>
      </c>
      <c r="F18673">
        <v>9.7940122459999994</v>
      </c>
      <c r="G18673">
        <v>10.497035179999999</v>
      </c>
      <c r="H18673">
        <f t="shared" si="1457"/>
        <v>10.145523712999999</v>
      </c>
      <c r="I18673">
        <f t="shared" si="1458"/>
        <v>3.3427714339737156</v>
      </c>
      <c r="J18673">
        <f t="shared" si="1459"/>
        <v>-5.0871434043799013E-2</v>
      </c>
    </row>
    <row r="18674" spans="1:10" hidden="1">
      <c r="A18674" t="s">
        <v>18677</v>
      </c>
      <c r="B18674">
        <v>93.694989870000001</v>
      </c>
      <c r="C18674">
        <v>75.629123820000004</v>
      </c>
      <c r="D18674">
        <f t="shared" si="1455"/>
        <v>84.662056844999995</v>
      </c>
      <c r="E18674">
        <f t="shared" si="1456"/>
        <v>6.4036436339102787</v>
      </c>
      <c r="F18674">
        <v>41.292274970000001</v>
      </c>
      <c r="G18674">
        <v>39.406999499999998</v>
      </c>
      <c r="H18674">
        <f t="shared" si="1457"/>
        <v>40.349637235000003</v>
      </c>
      <c r="I18674">
        <f t="shared" si="1458"/>
        <v>5.3344837978422364</v>
      </c>
      <c r="J18674">
        <f t="shared" si="1459"/>
        <v>1.0691598360680423</v>
      </c>
    </row>
    <row r="18675" spans="1:10" hidden="1">
      <c r="A18675" t="s">
        <v>18678</v>
      </c>
      <c r="B18675">
        <v>19.999056029999998</v>
      </c>
      <c r="C18675">
        <v>22.99423028</v>
      </c>
      <c r="D18675">
        <f t="shared" si="1455"/>
        <v>21.496643155000001</v>
      </c>
      <c r="E18675">
        <f t="shared" si="1456"/>
        <v>4.4260394857839218</v>
      </c>
      <c r="F18675">
        <v>17.443165839999999</v>
      </c>
      <c r="G18675">
        <v>20.68194553</v>
      </c>
      <c r="H18675">
        <f t="shared" si="1457"/>
        <v>19.062555685</v>
      </c>
      <c r="I18675">
        <f t="shared" si="1458"/>
        <v>4.2526696468164662</v>
      </c>
      <c r="J18675">
        <f t="shared" si="1459"/>
        <v>0.17336983896745561</v>
      </c>
    </row>
    <row r="18676" spans="1:10" hidden="1">
      <c r="A18676" t="s">
        <v>18679</v>
      </c>
      <c r="B18676">
        <v>8.5463594710000006</v>
      </c>
      <c r="C18676">
        <v>8.1325061030000008</v>
      </c>
      <c r="D18676">
        <f t="shared" si="1455"/>
        <v>8.3394327869999998</v>
      </c>
      <c r="E18676">
        <f t="shared" si="1456"/>
        <v>3.0599492609827954</v>
      </c>
      <c r="F18676">
        <v>8.2226304999999993</v>
      </c>
      <c r="G18676">
        <v>8.2226304999999993</v>
      </c>
      <c r="H18676">
        <f t="shared" si="1457"/>
        <v>8.2226304999999993</v>
      </c>
      <c r="I18676">
        <f t="shared" si="1458"/>
        <v>3.039600000015231</v>
      </c>
      <c r="J18676">
        <f t="shared" si="1459"/>
        <v>2.0349260967564398E-2</v>
      </c>
    </row>
    <row r="18677" spans="1:10" hidden="1">
      <c r="A18677" t="s">
        <v>18680</v>
      </c>
      <c r="B18677">
        <v>7.2629719079999999</v>
      </c>
      <c r="C18677">
        <v>6.6585590330000004</v>
      </c>
      <c r="D18677">
        <f t="shared" si="1455"/>
        <v>6.9607654705000002</v>
      </c>
      <c r="E18677">
        <f t="shared" si="1456"/>
        <v>2.7992459669605405</v>
      </c>
      <c r="F18677">
        <v>7.2629719079999999</v>
      </c>
      <c r="G18677">
        <v>7.8503120380000002</v>
      </c>
      <c r="H18677">
        <f t="shared" si="1457"/>
        <v>7.5566419729999996</v>
      </c>
      <c r="I18677">
        <f t="shared" si="1458"/>
        <v>2.917745270800002</v>
      </c>
      <c r="J18677">
        <f t="shared" si="1459"/>
        <v>-0.1184993038394615</v>
      </c>
    </row>
    <row r="18678" spans="1:10" hidden="1">
      <c r="A18678" t="s">
        <v>18681</v>
      </c>
      <c r="B18678">
        <v>13.8660023</v>
      </c>
      <c r="C18678">
        <v>12.696685309999999</v>
      </c>
      <c r="D18678">
        <f t="shared" si="1455"/>
        <v>13.281343804999999</v>
      </c>
      <c r="E18678">
        <f t="shared" si="1456"/>
        <v>3.7313292206932345</v>
      </c>
      <c r="F18678">
        <v>12.785795329999999</v>
      </c>
      <c r="G18678">
        <v>11.98883859</v>
      </c>
      <c r="H18678">
        <f t="shared" si="1457"/>
        <v>12.38731696</v>
      </c>
      <c r="I18678">
        <f t="shared" si="1458"/>
        <v>3.6307918346118377</v>
      </c>
      <c r="J18678">
        <f t="shared" si="1459"/>
        <v>0.10053738608139673</v>
      </c>
    </row>
    <row r="18679" spans="1:10" hidden="1">
      <c r="A18679" t="s">
        <v>18682</v>
      </c>
      <c r="B18679">
        <v>86.182318159999994</v>
      </c>
      <c r="C18679">
        <v>76.73644367</v>
      </c>
      <c r="D18679">
        <f t="shared" si="1455"/>
        <v>81.459380914999997</v>
      </c>
      <c r="E18679">
        <f t="shared" si="1456"/>
        <v>6.3480089448995312</v>
      </c>
      <c r="F18679">
        <v>86.466536689999998</v>
      </c>
      <c r="G18679">
        <v>105.6076109</v>
      </c>
      <c r="H18679">
        <f t="shared" si="1457"/>
        <v>96.037073794999998</v>
      </c>
      <c r="I18679">
        <f t="shared" si="1458"/>
        <v>6.5855195408780478</v>
      </c>
      <c r="J18679">
        <f t="shared" si="1459"/>
        <v>-0.23751059597851665</v>
      </c>
    </row>
    <row r="18680" spans="1:10" hidden="1">
      <c r="A18680" t="s">
        <v>18683</v>
      </c>
      <c r="B18680">
        <v>44.385606320000001</v>
      </c>
      <c r="C18680">
        <v>49.129920519999999</v>
      </c>
      <c r="D18680">
        <f t="shared" si="1455"/>
        <v>46.757763420000003</v>
      </c>
      <c r="E18680">
        <f t="shared" si="1456"/>
        <v>5.5471340174847912</v>
      </c>
      <c r="F18680">
        <v>62.092193809999998</v>
      </c>
      <c r="G18680">
        <v>55.48785006</v>
      </c>
      <c r="H18680">
        <f t="shared" si="1457"/>
        <v>58.790021934999999</v>
      </c>
      <c r="I18680">
        <f t="shared" si="1458"/>
        <v>5.8774994110640222</v>
      </c>
      <c r="J18680">
        <f t="shared" si="1459"/>
        <v>-0.330365393579231</v>
      </c>
    </row>
    <row r="18681" spans="1:10" hidden="1">
      <c r="A18681" t="s">
        <v>18684</v>
      </c>
      <c r="B18681">
        <v>13.254313099999999</v>
      </c>
      <c r="C18681">
        <v>13.053004359999999</v>
      </c>
      <c r="D18681">
        <f t="shared" si="1455"/>
        <v>13.15365873</v>
      </c>
      <c r="E18681">
        <f t="shared" si="1456"/>
        <v>3.7173922402188575</v>
      </c>
      <c r="F18681">
        <v>14.591031790000001</v>
      </c>
      <c r="G18681">
        <v>14.15568835</v>
      </c>
      <c r="H18681">
        <f t="shared" si="1457"/>
        <v>14.37336007</v>
      </c>
      <c r="I18681">
        <f t="shared" si="1458"/>
        <v>3.8453254558944168</v>
      </c>
      <c r="J18681">
        <f t="shared" si="1459"/>
        <v>-0.12793321567555926</v>
      </c>
    </row>
    <row r="18682" spans="1:10" hidden="1">
      <c r="A18682" t="s">
        <v>18685</v>
      </c>
      <c r="B18682">
        <v>8.7761002139999995</v>
      </c>
      <c r="C18682">
        <v>8.3475914880000008</v>
      </c>
      <c r="D18682">
        <f t="shared" si="1455"/>
        <v>8.5618458510000011</v>
      </c>
      <c r="E18682">
        <f t="shared" si="1456"/>
        <v>3.0979218612297847</v>
      </c>
      <c r="F18682">
        <v>8.3674034559999999</v>
      </c>
      <c r="G18682">
        <v>8.6997865210000001</v>
      </c>
      <c r="H18682">
        <f t="shared" si="1457"/>
        <v>8.5335949884999991</v>
      </c>
      <c r="I18682">
        <f t="shared" si="1458"/>
        <v>3.0931536406599283</v>
      </c>
      <c r="J18682">
        <f t="shared" si="1459"/>
        <v>4.768220569856485E-3</v>
      </c>
    </row>
    <row r="18683" spans="1:10" hidden="1">
      <c r="A18683" t="s">
        <v>18686</v>
      </c>
      <c r="B18683">
        <v>590.187682</v>
      </c>
      <c r="C18683">
        <v>530.14382590000002</v>
      </c>
      <c r="D18683">
        <f t="shared" si="1455"/>
        <v>560.16575394999995</v>
      </c>
      <c r="E18683">
        <f t="shared" si="1456"/>
        <v>9.1297099759063087</v>
      </c>
      <c r="F18683">
        <v>837.17185500000005</v>
      </c>
      <c r="G18683">
        <v>760.25521639999999</v>
      </c>
      <c r="H18683">
        <f t="shared" si="1457"/>
        <v>798.71353569999997</v>
      </c>
      <c r="I18683">
        <f t="shared" si="1458"/>
        <v>9.6415343528414148</v>
      </c>
      <c r="J18683">
        <f t="shared" si="1459"/>
        <v>-0.51182437693510607</v>
      </c>
    </row>
    <row r="18684" spans="1:10" hidden="1">
      <c r="A18684" t="s">
        <v>18687</v>
      </c>
      <c r="B18684">
        <v>248.7771205</v>
      </c>
      <c r="C18684">
        <v>242.70163210000001</v>
      </c>
      <c r="D18684">
        <f t="shared" si="1455"/>
        <v>245.7393763</v>
      </c>
      <c r="E18684">
        <f t="shared" si="1456"/>
        <v>7.940985237711482</v>
      </c>
      <c r="F18684">
        <v>691.90972099999999</v>
      </c>
      <c r="G18684">
        <v>647.20098800000005</v>
      </c>
      <c r="H18684">
        <f t="shared" si="1457"/>
        <v>669.55535450000002</v>
      </c>
      <c r="I18684">
        <f t="shared" si="1458"/>
        <v>9.3870595229365748</v>
      </c>
      <c r="J18684">
        <f t="shared" si="1459"/>
        <v>-1.4460742852250927</v>
      </c>
    </row>
    <row r="18685" spans="1:10" hidden="1">
      <c r="A18685" t="s">
        <v>18688</v>
      </c>
      <c r="B18685">
        <v>151.6950291</v>
      </c>
      <c r="C18685">
        <v>143.00085870000001</v>
      </c>
      <c r="D18685">
        <f t="shared" si="1455"/>
        <v>147.34794390000002</v>
      </c>
      <c r="E18685">
        <f t="shared" si="1456"/>
        <v>7.2030831189440043</v>
      </c>
      <c r="F18685">
        <v>51.468934099999998</v>
      </c>
      <c r="G18685">
        <v>42.378188080000001</v>
      </c>
      <c r="H18685">
        <f t="shared" si="1457"/>
        <v>46.92356109</v>
      </c>
      <c r="I18685">
        <f t="shared" si="1458"/>
        <v>5.5522406004091529</v>
      </c>
      <c r="J18685">
        <f t="shared" si="1459"/>
        <v>1.6508425185348514</v>
      </c>
    </row>
    <row r="18686" spans="1:10" hidden="1">
      <c r="A18686" t="s">
        <v>18689</v>
      </c>
      <c r="B18686">
        <v>929.11927300000002</v>
      </c>
      <c r="C18686">
        <v>725.57955770000001</v>
      </c>
      <c r="D18686">
        <f t="shared" si="1455"/>
        <v>827.34941535000007</v>
      </c>
      <c r="E18686">
        <f t="shared" si="1456"/>
        <v>9.6923529427857478</v>
      </c>
      <c r="F18686">
        <v>529.34702040000002</v>
      </c>
      <c r="G18686">
        <v>431.32155340000003</v>
      </c>
      <c r="H18686">
        <f t="shared" si="1457"/>
        <v>480.33428690000005</v>
      </c>
      <c r="I18686">
        <f t="shared" si="1458"/>
        <v>8.9078949835157761</v>
      </c>
      <c r="J18686">
        <f t="shared" si="1459"/>
        <v>0.78445795926997164</v>
      </c>
    </row>
    <row r="18687" spans="1:10" hidden="1">
      <c r="A18687" t="s">
        <v>18690</v>
      </c>
      <c r="B18687">
        <v>25.463167680000002</v>
      </c>
      <c r="C18687">
        <v>19.580558360000001</v>
      </c>
      <c r="D18687">
        <f t="shared" si="1455"/>
        <v>22.521863020000001</v>
      </c>
      <c r="E18687">
        <f t="shared" si="1456"/>
        <v>4.4932542677115954</v>
      </c>
      <c r="F18687">
        <v>20.073356960000002</v>
      </c>
      <c r="G18687">
        <v>17.53699919</v>
      </c>
      <c r="H18687">
        <f t="shared" si="1457"/>
        <v>18.805178075000001</v>
      </c>
      <c r="I18687">
        <f t="shared" si="1458"/>
        <v>4.2330580628823338</v>
      </c>
      <c r="J18687">
        <f t="shared" si="1459"/>
        <v>0.26019620482926165</v>
      </c>
    </row>
    <row r="18688" spans="1:10" hidden="1">
      <c r="A18688" t="s">
        <v>18691</v>
      </c>
      <c r="B18688">
        <v>9.5224314690000007</v>
      </c>
      <c r="C18688">
        <v>9.5842796260000007</v>
      </c>
      <c r="D18688">
        <f t="shared" si="1455"/>
        <v>9.5533555475000007</v>
      </c>
      <c r="E18688">
        <f t="shared" si="1456"/>
        <v>3.2560075584310413</v>
      </c>
      <c r="F18688">
        <v>9.9614792909999998</v>
      </c>
      <c r="G18688">
        <v>11.020287829999999</v>
      </c>
      <c r="H18688">
        <f t="shared" si="1457"/>
        <v>10.490883560499999</v>
      </c>
      <c r="I18688">
        <f t="shared" si="1458"/>
        <v>3.3910642842106538</v>
      </c>
      <c r="J18688">
        <f t="shared" si="1459"/>
        <v>-0.13505672577961247</v>
      </c>
    </row>
    <row r="18689" spans="1:10" hidden="1">
      <c r="A18689" t="s">
        <v>18692</v>
      </c>
      <c r="B18689">
        <v>20.130763699999999</v>
      </c>
      <c r="C18689">
        <v>20.130763699999999</v>
      </c>
      <c r="D18689">
        <f t="shared" si="1455"/>
        <v>20.130763699999999</v>
      </c>
      <c r="E18689">
        <f t="shared" si="1456"/>
        <v>4.3313299996505021</v>
      </c>
      <c r="F18689">
        <v>20.709201180000001</v>
      </c>
      <c r="G18689">
        <v>24.428781520000001</v>
      </c>
      <c r="H18689">
        <f t="shared" si="1457"/>
        <v>22.568991350000001</v>
      </c>
      <c r="I18689">
        <f t="shared" si="1458"/>
        <v>4.4962700381459673</v>
      </c>
      <c r="J18689">
        <f t="shared" si="1459"/>
        <v>-0.16494003849546512</v>
      </c>
    </row>
    <row r="18690" spans="1:10" hidden="1">
      <c r="A18690" t="s">
        <v>18693</v>
      </c>
      <c r="B18690">
        <v>180.607</v>
      </c>
      <c r="C18690">
        <v>179.9073104</v>
      </c>
      <c r="D18690">
        <f t="shared" si="1455"/>
        <v>180.2571552</v>
      </c>
      <c r="E18690">
        <f t="shared" si="1456"/>
        <v>7.4939127172945019</v>
      </c>
      <c r="F18690">
        <v>172.2189396</v>
      </c>
      <c r="G18690">
        <v>176.6218475</v>
      </c>
      <c r="H18690">
        <f t="shared" si="1457"/>
        <v>174.42039355</v>
      </c>
      <c r="I18690">
        <f t="shared" si="1458"/>
        <v>7.446424922282719</v>
      </c>
      <c r="J18690">
        <f t="shared" si="1459"/>
        <v>4.7487795011782907E-2</v>
      </c>
    </row>
    <row r="18691" spans="1:10" hidden="1">
      <c r="A18691" t="s">
        <v>18694</v>
      </c>
      <c r="B18691">
        <v>423.89407770000003</v>
      </c>
      <c r="C18691">
        <v>371.4386159</v>
      </c>
      <c r="D18691">
        <f t="shared" ref="D18691:D18754" si="1460">AVERAGE(B18691:C18691)</f>
        <v>397.66634680000004</v>
      </c>
      <c r="E18691">
        <f t="shared" ref="E18691:E18754" si="1461">LOG(D18691,2)</f>
        <v>8.6354146665292113</v>
      </c>
      <c r="F18691">
        <v>114.3363238</v>
      </c>
      <c r="G18691">
        <v>135.1867551</v>
      </c>
      <c r="H18691">
        <f t="shared" ref="H18691:H18754" si="1462">AVERAGE(F18691:G18691)</f>
        <v>124.76153945</v>
      </c>
      <c r="I18691">
        <f t="shared" ref="I18691:I18754" si="1463">LOG(H18691,2)</f>
        <v>6.963029449324166</v>
      </c>
      <c r="J18691">
        <f t="shared" ref="J18691:J18754" si="1464">E18691-I18691</f>
        <v>1.6723852172050453</v>
      </c>
    </row>
    <row r="18692" spans="1:10" hidden="1">
      <c r="A18692" t="s">
        <v>18695</v>
      </c>
      <c r="B18692">
        <v>228.940676</v>
      </c>
      <c r="C18692">
        <v>237.60806579999999</v>
      </c>
      <c r="D18692">
        <f t="shared" si="1460"/>
        <v>233.27437090000001</v>
      </c>
      <c r="E18692">
        <f t="shared" si="1461"/>
        <v>7.8658840015693681</v>
      </c>
      <c r="F18692">
        <v>20.198132449999999</v>
      </c>
      <c r="G18692">
        <v>17.537971679999998</v>
      </c>
      <c r="H18692">
        <f t="shared" si="1462"/>
        <v>18.868052065000001</v>
      </c>
      <c r="I18692">
        <f t="shared" si="1463"/>
        <v>4.2378735818837105</v>
      </c>
      <c r="J18692">
        <f t="shared" si="1464"/>
        <v>3.6280104196856575</v>
      </c>
    </row>
    <row r="18693" spans="1:10" hidden="1">
      <c r="A18693" t="s">
        <v>18696</v>
      </c>
      <c r="B18693">
        <v>12.22099631</v>
      </c>
      <c r="C18693">
        <v>12.22099631</v>
      </c>
      <c r="D18693">
        <f t="shared" si="1460"/>
        <v>12.22099631</v>
      </c>
      <c r="E18693">
        <f t="shared" si="1461"/>
        <v>3.6112899997579273</v>
      </c>
      <c r="F18693">
        <v>11.01524745</v>
      </c>
      <c r="G18693">
        <v>11.23119863</v>
      </c>
      <c r="H18693">
        <f t="shared" si="1462"/>
        <v>11.123223039999999</v>
      </c>
      <c r="I18693">
        <f t="shared" si="1463"/>
        <v>3.4755029755829994</v>
      </c>
      <c r="J18693">
        <f t="shared" si="1464"/>
        <v>0.13578702417492794</v>
      </c>
    </row>
    <row r="18694" spans="1:10" hidden="1">
      <c r="A18694" t="s">
        <v>18697</v>
      </c>
      <c r="B18694">
        <v>63.688456350000003</v>
      </c>
      <c r="C18694">
        <v>61.424827669999999</v>
      </c>
      <c r="D18694">
        <f t="shared" si="1460"/>
        <v>62.556642010000004</v>
      </c>
      <c r="E18694">
        <f t="shared" si="1461"/>
        <v>5.9670911669069255</v>
      </c>
      <c r="F18694">
        <v>13.422765160000001</v>
      </c>
      <c r="G18694">
        <v>12.24397416</v>
      </c>
      <c r="H18694">
        <f t="shared" si="1462"/>
        <v>12.833369660000001</v>
      </c>
      <c r="I18694">
        <f t="shared" si="1463"/>
        <v>3.6818281237317461</v>
      </c>
      <c r="J18694">
        <f t="shared" si="1464"/>
        <v>2.2852630431751795</v>
      </c>
    </row>
    <row r="18695" spans="1:10" hidden="1">
      <c r="A18695" t="s">
        <v>18698</v>
      </c>
      <c r="B18695">
        <v>10.71462906</v>
      </c>
      <c r="C18695">
        <v>10.72874931</v>
      </c>
      <c r="D18695">
        <f t="shared" si="1460"/>
        <v>10.721689184999999</v>
      </c>
      <c r="E18695">
        <f t="shared" si="1461"/>
        <v>3.4224603128884117</v>
      </c>
      <c r="F18695">
        <v>10.716040250000001</v>
      </c>
      <c r="G18695">
        <v>10.0749446</v>
      </c>
      <c r="H18695">
        <f t="shared" si="1462"/>
        <v>10.395492425</v>
      </c>
      <c r="I18695">
        <f t="shared" si="1463"/>
        <v>3.3778861938512539</v>
      </c>
      <c r="J18695">
        <f t="shared" si="1464"/>
        <v>4.45741190371578E-2</v>
      </c>
    </row>
    <row r="18696" spans="1:10" hidden="1">
      <c r="A18696" t="s">
        <v>18699</v>
      </c>
      <c r="B18696">
        <v>440.51276030000002</v>
      </c>
      <c r="C18696">
        <v>449.42295369999999</v>
      </c>
      <c r="D18696">
        <f t="shared" si="1460"/>
        <v>444.96785699999998</v>
      </c>
      <c r="E18696">
        <f t="shared" si="1461"/>
        <v>8.7975573141199206</v>
      </c>
      <c r="F18696">
        <v>118.8081504</v>
      </c>
      <c r="G18696">
        <v>101.0748323</v>
      </c>
      <c r="H18696">
        <f t="shared" si="1462"/>
        <v>109.94149135000001</v>
      </c>
      <c r="I18696">
        <f t="shared" si="1463"/>
        <v>6.7805921444709343</v>
      </c>
      <c r="J18696">
        <f t="shared" si="1464"/>
        <v>2.0169651696489863</v>
      </c>
    </row>
    <row r="18697" spans="1:10" hidden="1">
      <c r="A18697" t="s">
        <v>18700</v>
      </c>
      <c r="B18697">
        <v>8.3876112690000006</v>
      </c>
      <c r="C18697">
        <v>7.3293232809999997</v>
      </c>
      <c r="D18697">
        <f t="shared" si="1460"/>
        <v>7.8584672750000006</v>
      </c>
      <c r="E18697">
        <f t="shared" si="1461"/>
        <v>2.974247954928483</v>
      </c>
      <c r="F18697">
        <v>7.6204701049999999</v>
      </c>
      <c r="G18697">
        <v>7.748354709</v>
      </c>
      <c r="H18697">
        <f t="shared" si="1462"/>
        <v>7.6844124069999999</v>
      </c>
      <c r="I18697">
        <f t="shared" si="1463"/>
        <v>2.9419349476301733</v>
      </c>
      <c r="J18697">
        <f t="shared" si="1464"/>
        <v>3.231300729830977E-2</v>
      </c>
    </row>
    <row r="18698" spans="1:10" hidden="1">
      <c r="A18698" t="s">
        <v>18701</v>
      </c>
      <c r="B18698">
        <v>152.49308360000001</v>
      </c>
      <c r="C18698">
        <v>135.15489930000001</v>
      </c>
      <c r="D18698">
        <f t="shared" si="1460"/>
        <v>143.82399144999999</v>
      </c>
      <c r="E18698">
        <f t="shared" si="1461"/>
        <v>7.1681605432912612</v>
      </c>
      <c r="F18698">
        <v>14.222665859999999</v>
      </c>
      <c r="G18698">
        <v>11.91345531</v>
      </c>
      <c r="H18698">
        <f t="shared" si="1462"/>
        <v>13.068060585</v>
      </c>
      <c r="I18698">
        <f t="shared" si="1463"/>
        <v>3.7079731432881005</v>
      </c>
      <c r="J18698">
        <f t="shared" si="1464"/>
        <v>3.4601874000031607</v>
      </c>
    </row>
    <row r="18699" spans="1:10" hidden="1">
      <c r="A18699" t="s">
        <v>18702</v>
      </c>
      <c r="B18699">
        <v>2259.0492370000002</v>
      </c>
      <c r="C18699">
        <v>2307.7960229999999</v>
      </c>
      <c r="D18699">
        <f t="shared" si="1460"/>
        <v>2283.42263</v>
      </c>
      <c r="E18699">
        <f t="shared" si="1461"/>
        <v>11.15698219187065</v>
      </c>
      <c r="F18699">
        <v>1448.8575069999999</v>
      </c>
      <c r="G18699">
        <v>1329.621592</v>
      </c>
      <c r="H18699">
        <f t="shared" si="1462"/>
        <v>1389.2395495000001</v>
      </c>
      <c r="I18699">
        <f t="shared" si="1463"/>
        <v>10.440079672374472</v>
      </c>
      <c r="J18699">
        <f t="shared" si="1464"/>
        <v>0.71690251949617867</v>
      </c>
    </row>
    <row r="18700" spans="1:10" hidden="1">
      <c r="A18700" t="s">
        <v>18703</v>
      </c>
      <c r="B18700">
        <v>31.085933539999999</v>
      </c>
      <c r="C18700">
        <v>25.53368755</v>
      </c>
      <c r="D18700">
        <f t="shared" si="1460"/>
        <v>28.309810544999998</v>
      </c>
      <c r="E18700">
        <f t="shared" si="1461"/>
        <v>4.8232301893551996</v>
      </c>
      <c r="F18700">
        <v>11.020135059999999</v>
      </c>
      <c r="G18700">
        <v>10.45745584</v>
      </c>
      <c r="H18700">
        <f t="shared" si="1462"/>
        <v>10.73879545</v>
      </c>
      <c r="I18700">
        <f t="shared" si="1463"/>
        <v>3.4247602729620286</v>
      </c>
      <c r="J18700">
        <f t="shared" si="1464"/>
        <v>1.3984699163931711</v>
      </c>
    </row>
    <row r="18701" spans="1:10" hidden="1">
      <c r="A18701" t="s">
        <v>18704</v>
      </c>
      <c r="B18701">
        <v>48.379702739999999</v>
      </c>
      <c r="C18701">
        <v>42.226301929999998</v>
      </c>
      <c r="D18701">
        <f t="shared" si="1460"/>
        <v>45.303002335000002</v>
      </c>
      <c r="E18701">
        <f t="shared" si="1461"/>
        <v>5.5015347590724417</v>
      </c>
      <c r="F18701">
        <v>23.60793584</v>
      </c>
      <c r="G18701">
        <v>20.420835660000002</v>
      </c>
      <c r="H18701">
        <f t="shared" si="1462"/>
        <v>22.014385750000002</v>
      </c>
      <c r="I18701">
        <f t="shared" si="1463"/>
        <v>4.4603746853446866</v>
      </c>
      <c r="J18701">
        <f t="shared" si="1464"/>
        <v>1.0411600737277551</v>
      </c>
    </row>
    <row r="18702" spans="1:10" hidden="1">
      <c r="A18702" t="s">
        <v>18705</v>
      </c>
      <c r="B18702">
        <v>127.34778</v>
      </c>
      <c r="C18702">
        <v>159.9325743</v>
      </c>
      <c r="D18702">
        <f t="shared" si="1460"/>
        <v>143.64017715</v>
      </c>
      <c r="E18702">
        <f t="shared" si="1461"/>
        <v>7.1663155271524577</v>
      </c>
      <c r="F18702">
        <v>43.81642883</v>
      </c>
      <c r="G18702">
        <v>31.898573429999999</v>
      </c>
      <c r="H18702">
        <f t="shared" si="1462"/>
        <v>37.857501130000003</v>
      </c>
      <c r="I18702">
        <f t="shared" si="1463"/>
        <v>5.2425072807220126</v>
      </c>
      <c r="J18702">
        <f t="shared" si="1464"/>
        <v>1.9238082464304451</v>
      </c>
    </row>
    <row r="18703" spans="1:10" hidden="1">
      <c r="A18703" t="s">
        <v>18706</v>
      </c>
      <c r="B18703">
        <v>12.739705300000001</v>
      </c>
      <c r="C18703">
        <v>12.739705300000001</v>
      </c>
      <c r="D18703">
        <f t="shared" si="1460"/>
        <v>12.739705300000001</v>
      </c>
      <c r="E18703">
        <f t="shared" si="1461"/>
        <v>3.6712599998641484</v>
      </c>
      <c r="F18703">
        <v>12.912352820000001</v>
      </c>
      <c r="G18703">
        <v>13.03221134</v>
      </c>
      <c r="H18703">
        <f t="shared" si="1462"/>
        <v>12.972282079999999</v>
      </c>
      <c r="I18703">
        <f t="shared" si="1463"/>
        <v>3.697360395285588</v>
      </c>
      <c r="J18703">
        <f t="shared" si="1464"/>
        <v>-2.6100395421439604E-2</v>
      </c>
    </row>
    <row r="18704" spans="1:10" hidden="1">
      <c r="A18704" t="s">
        <v>18707</v>
      </c>
      <c r="B18704">
        <v>34.622788069999999</v>
      </c>
      <c r="C18704">
        <v>38.961032350000004</v>
      </c>
      <c r="D18704">
        <f t="shared" si="1460"/>
        <v>36.791910209999998</v>
      </c>
      <c r="E18704">
        <f t="shared" si="1461"/>
        <v>5.2013166768506531</v>
      </c>
      <c r="F18704">
        <v>45.011445780000003</v>
      </c>
      <c r="G18704">
        <v>41.797072700000001</v>
      </c>
      <c r="H18704">
        <f t="shared" si="1462"/>
        <v>43.404259240000002</v>
      </c>
      <c r="I18704">
        <f t="shared" si="1463"/>
        <v>5.4397647155046673</v>
      </c>
      <c r="J18704">
        <f t="shared" si="1464"/>
        <v>-0.2384480386540142</v>
      </c>
    </row>
    <row r="18705" spans="1:10" hidden="1">
      <c r="A18705" t="s">
        <v>18708</v>
      </c>
      <c r="B18705">
        <v>9.4159718019999996</v>
      </c>
      <c r="C18705">
        <v>9.8012109039999995</v>
      </c>
      <c r="D18705">
        <f t="shared" si="1460"/>
        <v>9.6085913529999996</v>
      </c>
      <c r="E18705">
        <f t="shared" si="1461"/>
        <v>3.2643249432778321</v>
      </c>
      <c r="F18705">
        <v>9.4159718019999996</v>
      </c>
      <c r="G18705">
        <v>9.4159718019999996</v>
      </c>
      <c r="H18705">
        <f t="shared" si="1462"/>
        <v>9.4159718019999996</v>
      </c>
      <c r="I18705">
        <f t="shared" si="1463"/>
        <v>3.2351099999456356</v>
      </c>
      <c r="J18705">
        <f t="shared" si="1464"/>
        <v>2.921494333219643E-2</v>
      </c>
    </row>
    <row r="18706" spans="1:10" hidden="1">
      <c r="A18706" t="s">
        <v>18709</v>
      </c>
      <c r="B18706">
        <v>35.080076769999998</v>
      </c>
      <c r="C18706">
        <v>25.13472501</v>
      </c>
      <c r="D18706">
        <f t="shared" si="1460"/>
        <v>30.107400890000001</v>
      </c>
      <c r="E18706">
        <f t="shared" si="1461"/>
        <v>4.9120462634296604</v>
      </c>
      <c r="F18706">
        <v>39.364138509999997</v>
      </c>
      <c r="G18706">
        <v>40.90229815</v>
      </c>
      <c r="H18706">
        <f t="shared" si="1462"/>
        <v>40.133218329999998</v>
      </c>
      <c r="I18706">
        <f t="shared" si="1463"/>
        <v>5.3267249470570874</v>
      </c>
      <c r="J18706">
        <f t="shared" si="1464"/>
        <v>-0.41467868362742699</v>
      </c>
    </row>
    <row r="18707" spans="1:10" hidden="1">
      <c r="A18707" t="s">
        <v>18710</v>
      </c>
      <c r="B18707">
        <v>1008.573144</v>
      </c>
      <c r="C18707">
        <v>1048.928046</v>
      </c>
      <c r="D18707">
        <f t="shared" si="1460"/>
        <v>1028.750595</v>
      </c>
      <c r="E18707">
        <f t="shared" si="1461"/>
        <v>10.006677549722889</v>
      </c>
      <c r="F18707">
        <v>589.5784572</v>
      </c>
      <c r="G18707">
        <v>529.50848780000001</v>
      </c>
      <c r="H18707">
        <f t="shared" si="1462"/>
        <v>559.54347250000001</v>
      </c>
      <c r="I18707">
        <f t="shared" si="1463"/>
        <v>9.128106412350391</v>
      </c>
      <c r="J18707">
        <f t="shared" si="1464"/>
        <v>0.87857113737249826</v>
      </c>
    </row>
    <row r="18708" spans="1:10" hidden="1">
      <c r="A18708" t="s">
        <v>18711</v>
      </c>
      <c r="B18708">
        <v>14.69893781</v>
      </c>
      <c r="C18708">
        <v>15.66931275</v>
      </c>
      <c r="D18708">
        <f t="shared" si="1460"/>
        <v>15.18412528</v>
      </c>
      <c r="E18708">
        <f t="shared" si="1461"/>
        <v>3.9244918956841737</v>
      </c>
      <c r="F18708">
        <v>8.3781400460000004</v>
      </c>
      <c r="G18708">
        <v>7.0777460559999996</v>
      </c>
      <c r="H18708">
        <f t="shared" si="1462"/>
        <v>7.7279430510000005</v>
      </c>
      <c r="I18708">
        <f t="shared" si="1463"/>
        <v>2.950084462659373</v>
      </c>
      <c r="J18708">
        <f t="shared" si="1464"/>
        <v>0.97440743302480071</v>
      </c>
    </row>
    <row r="18709" spans="1:10" hidden="1">
      <c r="A18709" t="s">
        <v>18712</v>
      </c>
      <c r="B18709">
        <v>12.76339301</v>
      </c>
      <c r="C18709">
        <v>12.704168080000001</v>
      </c>
      <c r="D18709">
        <f t="shared" si="1460"/>
        <v>12.733780545</v>
      </c>
      <c r="E18709">
        <f t="shared" si="1461"/>
        <v>3.6705889009134105</v>
      </c>
      <c r="F18709">
        <v>12.99342624</v>
      </c>
      <c r="G18709">
        <v>13.32164189</v>
      </c>
      <c r="H18709">
        <f t="shared" si="1462"/>
        <v>13.157534065</v>
      </c>
      <c r="I18709">
        <f t="shared" si="1463"/>
        <v>3.7178172248761681</v>
      </c>
      <c r="J18709">
        <f t="shared" si="1464"/>
        <v>-4.7228323962757557E-2</v>
      </c>
    </row>
    <row r="18710" spans="1:10" hidden="1">
      <c r="A18710" t="s">
        <v>18713</v>
      </c>
      <c r="B18710">
        <v>16.578366989999999</v>
      </c>
      <c r="C18710">
        <v>14.222665859999999</v>
      </c>
      <c r="D18710">
        <f t="shared" si="1460"/>
        <v>15.400516424999999</v>
      </c>
      <c r="E18710">
        <f t="shared" si="1461"/>
        <v>3.9449068244630316</v>
      </c>
      <c r="F18710">
        <v>10.02631805</v>
      </c>
      <c r="G18710">
        <v>9.8329206459999998</v>
      </c>
      <c r="H18710">
        <f t="shared" si="1462"/>
        <v>9.9296193479999992</v>
      </c>
      <c r="I18710">
        <f t="shared" si="1463"/>
        <v>3.3117384130931566</v>
      </c>
      <c r="J18710">
        <f t="shared" si="1464"/>
        <v>0.63316841136987501</v>
      </c>
    </row>
    <row r="18711" spans="1:10" hidden="1">
      <c r="A18711" t="s">
        <v>18714</v>
      </c>
      <c r="B18711">
        <v>12.49041927</v>
      </c>
      <c r="C18711">
        <v>11.780019319999999</v>
      </c>
      <c r="D18711">
        <f t="shared" si="1460"/>
        <v>12.135219294999999</v>
      </c>
      <c r="E18711">
        <f t="shared" si="1461"/>
        <v>3.6011282744889241</v>
      </c>
      <c r="F18711">
        <v>10.84659265</v>
      </c>
      <c r="G18711">
        <v>12.242022329999999</v>
      </c>
      <c r="H18711">
        <f t="shared" si="1462"/>
        <v>11.54430749</v>
      </c>
      <c r="I18711">
        <f t="shared" si="1463"/>
        <v>3.529109727444331</v>
      </c>
      <c r="J18711">
        <f t="shared" si="1464"/>
        <v>7.2018547044593095E-2</v>
      </c>
    </row>
    <row r="18712" spans="1:10" hidden="1">
      <c r="A18712" t="s">
        <v>18715</v>
      </c>
      <c r="B18712">
        <v>10.98642422</v>
      </c>
      <c r="C18712">
        <v>11.028693580000001</v>
      </c>
      <c r="D18712">
        <f t="shared" si="1460"/>
        <v>11.007558899999999</v>
      </c>
      <c r="E18712">
        <f t="shared" si="1461"/>
        <v>3.4604226588542479</v>
      </c>
      <c r="F18712">
        <v>10.72005201</v>
      </c>
      <c r="G18712">
        <v>10.30848203</v>
      </c>
      <c r="H18712">
        <f t="shared" si="1462"/>
        <v>10.51426702</v>
      </c>
      <c r="I18712">
        <f t="shared" si="1463"/>
        <v>3.394276374013665</v>
      </c>
      <c r="J18712">
        <f t="shared" si="1464"/>
        <v>6.6146284840582936E-2</v>
      </c>
    </row>
    <row r="18713" spans="1:10" hidden="1">
      <c r="A18713" t="s">
        <v>18716</v>
      </c>
      <c r="B18713">
        <v>32.597739079999997</v>
      </c>
      <c r="C18713">
        <v>25.929635130000001</v>
      </c>
      <c r="D18713">
        <f t="shared" si="1460"/>
        <v>29.263687104999999</v>
      </c>
      <c r="E18713">
        <f t="shared" si="1461"/>
        <v>4.8710396494962067</v>
      </c>
      <c r="F18713">
        <v>14.611577110000001</v>
      </c>
      <c r="G18713">
        <v>12.14768922</v>
      </c>
      <c r="H18713">
        <f t="shared" si="1462"/>
        <v>13.379633165000001</v>
      </c>
      <c r="I18713">
        <f t="shared" si="1463"/>
        <v>3.7419666564354714</v>
      </c>
      <c r="J18713">
        <f t="shared" si="1464"/>
        <v>1.1290729930607353</v>
      </c>
    </row>
    <row r="18714" spans="1:10" hidden="1">
      <c r="A18714" t="s">
        <v>18717</v>
      </c>
      <c r="B18714">
        <v>138.94787880000001</v>
      </c>
      <c r="C18714">
        <v>153.68685869999999</v>
      </c>
      <c r="D18714">
        <f t="shared" si="1460"/>
        <v>146.31736875000001</v>
      </c>
      <c r="E18714">
        <f t="shared" si="1461"/>
        <v>7.1929572259782359</v>
      </c>
      <c r="F18714">
        <v>219.83998489999999</v>
      </c>
      <c r="G18714">
        <v>228.83120640000001</v>
      </c>
      <c r="H18714">
        <f t="shared" si="1462"/>
        <v>224.33559565000002</v>
      </c>
      <c r="I18714">
        <f t="shared" si="1463"/>
        <v>7.8095147428486511</v>
      </c>
      <c r="J18714">
        <f t="shared" si="1464"/>
        <v>-0.61655751687041516</v>
      </c>
    </row>
    <row r="18715" spans="1:10" hidden="1">
      <c r="A18715" t="s">
        <v>18718</v>
      </c>
      <c r="B18715">
        <v>14.96012163</v>
      </c>
      <c r="C18715">
        <v>14.19292463</v>
      </c>
      <c r="D18715">
        <f t="shared" si="1460"/>
        <v>14.57652313</v>
      </c>
      <c r="E18715">
        <f t="shared" si="1461"/>
        <v>3.8655747362745503</v>
      </c>
      <c r="F18715">
        <v>16.294689989999998</v>
      </c>
      <c r="G18715">
        <v>17.187645239999998</v>
      </c>
      <c r="H18715">
        <f t="shared" si="1462"/>
        <v>16.741167614999998</v>
      </c>
      <c r="I18715">
        <f t="shared" si="1463"/>
        <v>4.0653282472454837</v>
      </c>
      <c r="J18715">
        <f t="shared" si="1464"/>
        <v>-0.19975351097093341</v>
      </c>
    </row>
    <row r="18716" spans="1:10" hidden="1">
      <c r="A18716" t="s">
        <v>18719</v>
      </c>
      <c r="B18716">
        <v>7.8606030640000002</v>
      </c>
      <c r="C18716">
        <v>7.4164562539999999</v>
      </c>
      <c r="D18716">
        <f t="shared" si="1460"/>
        <v>7.6385296589999996</v>
      </c>
      <c r="E18716">
        <f t="shared" si="1461"/>
        <v>2.9332949605363989</v>
      </c>
      <c r="F18716">
        <v>7.4164562539999999</v>
      </c>
      <c r="G18716">
        <v>8.4496992940000002</v>
      </c>
      <c r="H18716">
        <f t="shared" si="1462"/>
        <v>7.933077774</v>
      </c>
      <c r="I18716">
        <f t="shared" si="1463"/>
        <v>2.9878806928942043</v>
      </c>
      <c r="J18716">
        <f t="shared" si="1464"/>
        <v>-5.4585732357805394E-2</v>
      </c>
    </row>
    <row r="18717" spans="1:10" hidden="1">
      <c r="A18717" t="s">
        <v>18720</v>
      </c>
      <c r="B18717">
        <v>11.905282919999999</v>
      </c>
      <c r="C18717">
        <v>11.07926292</v>
      </c>
      <c r="D18717">
        <f t="shared" si="1460"/>
        <v>11.49227292</v>
      </c>
      <c r="E18717">
        <f t="shared" si="1461"/>
        <v>3.5225922545877379</v>
      </c>
      <c r="F18717">
        <v>10.68237107</v>
      </c>
      <c r="G18717">
        <v>9.9896213869999997</v>
      </c>
      <c r="H18717">
        <f t="shared" si="1462"/>
        <v>10.335996228500001</v>
      </c>
      <c r="I18717">
        <f t="shared" si="1463"/>
        <v>3.3696055436071726</v>
      </c>
      <c r="J18717">
        <f t="shared" si="1464"/>
        <v>0.15298671098056538</v>
      </c>
    </row>
    <row r="18718" spans="1:10" hidden="1">
      <c r="A18718" t="s">
        <v>18721</v>
      </c>
      <c r="B18718">
        <v>8.9947924970000006</v>
      </c>
      <c r="C18718">
        <v>10.18977295</v>
      </c>
      <c r="D18718">
        <f t="shared" si="1460"/>
        <v>9.5922827235000003</v>
      </c>
      <c r="E18718">
        <f t="shared" si="1461"/>
        <v>3.2618741814565091</v>
      </c>
      <c r="F18718">
        <v>9.603764322</v>
      </c>
      <c r="G18718">
        <v>9.4781139119999995</v>
      </c>
      <c r="H18718">
        <f t="shared" si="1462"/>
        <v>9.5409391170000006</v>
      </c>
      <c r="I18718">
        <f t="shared" si="1463"/>
        <v>3.2541312780501737</v>
      </c>
      <c r="J18718">
        <f t="shared" si="1464"/>
        <v>7.7429034063354329E-3</v>
      </c>
    </row>
    <row r="18719" spans="1:10" hidden="1">
      <c r="A18719" t="s">
        <v>18722</v>
      </c>
      <c r="B18719">
        <v>53.455630110000001</v>
      </c>
      <c r="C18719">
        <v>52.421618789999997</v>
      </c>
      <c r="D18719">
        <f t="shared" si="1460"/>
        <v>52.938624449999999</v>
      </c>
      <c r="E18719">
        <f t="shared" si="1461"/>
        <v>5.726248803416448</v>
      </c>
      <c r="F18719">
        <v>21.260741370000002</v>
      </c>
      <c r="G18719">
        <v>23.546324949999999</v>
      </c>
      <c r="H18719">
        <f t="shared" si="1462"/>
        <v>22.403533160000002</v>
      </c>
      <c r="I18719">
        <f t="shared" si="1463"/>
        <v>4.4856543660298689</v>
      </c>
      <c r="J18719">
        <f t="shared" si="1464"/>
        <v>1.2405944373865792</v>
      </c>
    </row>
    <row r="18720" spans="1:10" hidden="1">
      <c r="A18720" t="s">
        <v>18723</v>
      </c>
      <c r="B18720">
        <v>26.334825590000001</v>
      </c>
      <c r="C18720">
        <v>26.676176600000002</v>
      </c>
      <c r="D18720">
        <f t="shared" si="1460"/>
        <v>26.505501095</v>
      </c>
      <c r="E18720">
        <f t="shared" si="1461"/>
        <v>4.7282199103683702</v>
      </c>
      <c r="F18720">
        <v>20.511768790000001</v>
      </c>
      <c r="G18720">
        <v>22.053718109999998</v>
      </c>
      <c r="H18720">
        <f t="shared" si="1462"/>
        <v>21.282743449999998</v>
      </c>
      <c r="I18720">
        <f t="shared" si="1463"/>
        <v>4.4116122281794077</v>
      </c>
      <c r="J18720">
        <f t="shared" si="1464"/>
        <v>0.31660768218896251</v>
      </c>
    </row>
    <row r="18721" spans="1:10" hidden="1">
      <c r="A18721" t="s">
        <v>18724</v>
      </c>
      <c r="B18721">
        <v>8.564090255</v>
      </c>
      <c r="C18721">
        <v>9.1249079159999997</v>
      </c>
      <c r="D18721">
        <f t="shared" si="1460"/>
        <v>8.8444990855000007</v>
      </c>
      <c r="E18721">
        <f t="shared" si="1461"/>
        <v>3.1447804371690915</v>
      </c>
      <c r="F18721">
        <v>9.3775431739999995</v>
      </c>
      <c r="G18721">
        <v>9.3775431739999995</v>
      </c>
      <c r="H18721">
        <f t="shared" si="1462"/>
        <v>9.3775431739999995</v>
      </c>
      <c r="I18721">
        <f t="shared" si="1463"/>
        <v>3.2292100000378845</v>
      </c>
      <c r="J18721">
        <f t="shared" si="1464"/>
        <v>-8.4429562868792996E-2</v>
      </c>
    </row>
    <row r="18722" spans="1:10" hidden="1">
      <c r="A18722" t="s">
        <v>18725</v>
      </c>
      <c r="B18722">
        <v>303.82778500000001</v>
      </c>
      <c r="C18722">
        <v>382.68140770000002</v>
      </c>
      <c r="D18722">
        <f t="shared" si="1460"/>
        <v>343.25459635000004</v>
      </c>
      <c r="E18722">
        <f t="shared" si="1461"/>
        <v>8.4231352286815628</v>
      </c>
      <c r="F18722">
        <v>537.89471360000005</v>
      </c>
      <c r="G18722">
        <v>452.89412049999999</v>
      </c>
      <c r="H18722">
        <f t="shared" si="1462"/>
        <v>495.39441705000002</v>
      </c>
      <c r="I18722">
        <f t="shared" si="1463"/>
        <v>8.9524337997000103</v>
      </c>
      <c r="J18722">
        <f t="shared" si="1464"/>
        <v>-0.52929857101844746</v>
      </c>
    </row>
    <row r="18723" spans="1:10" hidden="1">
      <c r="A18723" t="s">
        <v>18726</v>
      </c>
      <c r="B18723">
        <v>9.8139233259999994</v>
      </c>
      <c r="C18723">
        <v>9.3848910710000002</v>
      </c>
      <c r="D18723">
        <f t="shared" si="1460"/>
        <v>9.5994071984999998</v>
      </c>
      <c r="E18723">
        <f t="shared" si="1461"/>
        <v>3.2629453164389277</v>
      </c>
      <c r="F18723">
        <v>9.3848910710000002</v>
      </c>
      <c r="G18723">
        <v>9.3848910710000002</v>
      </c>
      <c r="H18723">
        <f t="shared" si="1462"/>
        <v>9.3848910710000002</v>
      </c>
      <c r="I18723">
        <f t="shared" si="1463"/>
        <v>3.2303400000119171</v>
      </c>
      <c r="J18723">
        <f t="shared" si="1464"/>
        <v>3.2605316427010589E-2</v>
      </c>
    </row>
    <row r="18724" spans="1:10" hidden="1">
      <c r="A18724" t="s">
        <v>18727</v>
      </c>
      <c r="B18724">
        <v>17.310314129999998</v>
      </c>
      <c r="C18724">
        <v>17.99494765</v>
      </c>
      <c r="D18724">
        <f t="shared" si="1460"/>
        <v>17.652630889999998</v>
      </c>
      <c r="E18724">
        <f t="shared" si="1461"/>
        <v>4.1418113089278572</v>
      </c>
      <c r="F18724">
        <v>17.051420199999999</v>
      </c>
      <c r="G18724">
        <v>18.343537749999999</v>
      </c>
      <c r="H18724">
        <f t="shared" si="1462"/>
        <v>17.697478974999999</v>
      </c>
      <c r="I18724">
        <f t="shared" si="1463"/>
        <v>4.145471956364819</v>
      </c>
      <c r="J18724">
        <f t="shared" si="1464"/>
        <v>-3.6606474369618169E-3</v>
      </c>
    </row>
    <row r="18725" spans="1:10" hidden="1">
      <c r="A18725" t="s">
        <v>18728</v>
      </c>
      <c r="B18725">
        <v>2194.839911</v>
      </c>
      <c r="C18725">
        <v>2378.9347720000001</v>
      </c>
      <c r="D18725">
        <f t="shared" si="1460"/>
        <v>2286.8873414999998</v>
      </c>
      <c r="E18725">
        <f t="shared" si="1461"/>
        <v>11.159169580948364</v>
      </c>
      <c r="F18725">
        <v>804.57884769999998</v>
      </c>
      <c r="G18725">
        <v>686.77799279999999</v>
      </c>
      <c r="H18725">
        <f t="shared" si="1462"/>
        <v>745.67842025000004</v>
      </c>
      <c r="I18725">
        <f t="shared" si="1463"/>
        <v>9.5424097806635082</v>
      </c>
      <c r="J18725">
        <f t="shared" si="1464"/>
        <v>1.6167598002848553</v>
      </c>
    </row>
    <row r="18726" spans="1:10" hidden="1">
      <c r="A18726" t="s">
        <v>18729</v>
      </c>
      <c r="B18726">
        <v>10.22514928</v>
      </c>
      <c r="C18726">
        <v>9.966659215</v>
      </c>
      <c r="D18726">
        <f t="shared" si="1460"/>
        <v>10.0959042475</v>
      </c>
      <c r="E18726">
        <f t="shared" si="1461"/>
        <v>3.335698227444869</v>
      </c>
      <c r="F18726">
        <v>9.9267399590000007</v>
      </c>
      <c r="G18726">
        <v>10.438843629999999</v>
      </c>
      <c r="H18726">
        <f t="shared" si="1462"/>
        <v>10.1827917945</v>
      </c>
      <c r="I18726">
        <f t="shared" si="1463"/>
        <v>3.3480612511826764</v>
      </c>
      <c r="J18726">
        <f t="shared" si="1464"/>
        <v>-1.2363023737807399E-2</v>
      </c>
    </row>
    <row r="18727" spans="1:10" hidden="1">
      <c r="A18727" t="s">
        <v>18730</v>
      </c>
      <c r="B18727">
        <v>406.25732060000001</v>
      </c>
      <c r="C18727">
        <v>418.83552370000001</v>
      </c>
      <c r="D18727">
        <f t="shared" si="1460"/>
        <v>412.54642215000001</v>
      </c>
      <c r="E18727">
        <f t="shared" si="1461"/>
        <v>8.6884126587994874</v>
      </c>
      <c r="F18727">
        <v>283.47938219999998</v>
      </c>
      <c r="G18727">
        <v>283.47938219999998</v>
      </c>
      <c r="H18727">
        <f t="shared" si="1462"/>
        <v>283.47938219999998</v>
      </c>
      <c r="I18727">
        <f t="shared" si="1463"/>
        <v>8.1470999997941167</v>
      </c>
      <c r="J18727">
        <f t="shared" si="1464"/>
        <v>0.54131265900537073</v>
      </c>
    </row>
    <row r="18728" spans="1:10" hidden="1">
      <c r="A18728" t="s">
        <v>18731</v>
      </c>
      <c r="B18728">
        <v>8.6571370569999999</v>
      </c>
      <c r="C18728">
        <v>9.5266566919999995</v>
      </c>
      <c r="D18728">
        <f t="shared" si="1460"/>
        <v>9.0918968744999997</v>
      </c>
      <c r="E18728">
        <f t="shared" si="1461"/>
        <v>3.1845813203753823</v>
      </c>
      <c r="F18728">
        <v>8.5541232849999993</v>
      </c>
      <c r="G18728">
        <v>8.9528685239999994</v>
      </c>
      <c r="H18728">
        <f t="shared" si="1462"/>
        <v>8.7534959044999994</v>
      </c>
      <c r="I18728">
        <f t="shared" si="1463"/>
        <v>3.1298593045826077</v>
      </c>
      <c r="J18728">
        <f t="shared" si="1464"/>
        <v>5.4722015792774581E-2</v>
      </c>
    </row>
    <row r="18729" spans="1:10" hidden="1">
      <c r="A18729" t="s">
        <v>18732</v>
      </c>
      <c r="B18729">
        <v>235.2400676</v>
      </c>
      <c r="C18729">
        <v>225.6933343</v>
      </c>
      <c r="D18729">
        <f t="shared" si="1460"/>
        <v>230.46670095000002</v>
      </c>
      <c r="E18729">
        <f t="shared" si="1461"/>
        <v>7.8484145072636204</v>
      </c>
      <c r="F18729">
        <v>38.569004390000003</v>
      </c>
      <c r="G18729">
        <v>27.629929959999998</v>
      </c>
      <c r="H18729">
        <f t="shared" si="1462"/>
        <v>33.099467175000001</v>
      </c>
      <c r="I18729">
        <f t="shared" si="1463"/>
        <v>5.0487360880475807</v>
      </c>
      <c r="J18729">
        <f t="shared" si="1464"/>
        <v>2.7996784192160398</v>
      </c>
    </row>
    <row r="18730" spans="1:10" hidden="1">
      <c r="A18730" t="s">
        <v>18733</v>
      </c>
      <c r="B18730">
        <v>101.0748323</v>
      </c>
      <c r="C18730">
        <v>121.3348354</v>
      </c>
      <c r="D18730">
        <f t="shared" si="1460"/>
        <v>111.20483385</v>
      </c>
      <c r="E18730">
        <f t="shared" si="1461"/>
        <v>6.7970756902448972</v>
      </c>
      <c r="F18730">
        <v>15.95017116</v>
      </c>
      <c r="G18730">
        <v>15.546522449999999</v>
      </c>
      <c r="H18730">
        <f t="shared" si="1462"/>
        <v>15.748346805000001</v>
      </c>
      <c r="I18730">
        <f t="shared" si="1463"/>
        <v>3.9771284834103731</v>
      </c>
      <c r="J18730">
        <f t="shared" si="1464"/>
        <v>2.8199472068345242</v>
      </c>
    </row>
    <row r="18731" spans="1:10" hidden="1">
      <c r="A18731" t="s">
        <v>18734</v>
      </c>
      <c r="B18731">
        <v>94.805575419999997</v>
      </c>
      <c r="C18731">
        <v>70.481855499999995</v>
      </c>
      <c r="D18731">
        <f t="shared" si="1460"/>
        <v>82.643715459999996</v>
      </c>
      <c r="E18731">
        <f t="shared" si="1461"/>
        <v>6.3688332106007701</v>
      </c>
      <c r="F18731">
        <v>40.637507159999998</v>
      </c>
      <c r="G18731">
        <v>33.532078339999998</v>
      </c>
      <c r="H18731">
        <f t="shared" si="1462"/>
        <v>37.084792749999998</v>
      </c>
      <c r="I18731">
        <f t="shared" si="1463"/>
        <v>5.2127558013597799</v>
      </c>
      <c r="J18731">
        <f t="shared" si="1464"/>
        <v>1.1560774092409902</v>
      </c>
    </row>
    <row r="18732" spans="1:10" hidden="1">
      <c r="A18732" t="s">
        <v>18735</v>
      </c>
      <c r="B18732">
        <v>870.44540289999998</v>
      </c>
      <c r="C18732">
        <v>829.73107010000001</v>
      </c>
      <c r="D18732">
        <f t="shared" si="1460"/>
        <v>850.08823649999999</v>
      </c>
      <c r="E18732">
        <f t="shared" si="1461"/>
        <v>9.7314687860299589</v>
      </c>
      <c r="F18732">
        <v>1401.8341889999999</v>
      </c>
      <c r="G18732">
        <v>1288.8780039999999</v>
      </c>
      <c r="H18732">
        <f t="shared" si="1462"/>
        <v>1345.3560964999999</v>
      </c>
      <c r="I18732">
        <f t="shared" si="1463"/>
        <v>10.393772368714615</v>
      </c>
      <c r="J18732">
        <f t="shared" si="1464"/>
        <v>-0.66230358268465572</v>
      </c>
    </row>
    <row r="18733" spans="1:10" hidden="1">
      <c r="A18733" t="s">
        <v>18736</v>
      </c>
      <c r="B18733">
        <v>248.3773832</v>
      </c>
      <c r="C18733">
        <v>153.5239579</v>
      </c>
      <c r="D18733">
        <f t="shared" si="1460"/>
        <v>200.95067054999998</v>
      </c>
      <c r="E18733">
        <f t="shared" si="1461"/>
        <v>7.6506975812920386</v>
      </c>
      <c r="F18733">
        <v>46.760226080000002</v>
      </c>
      <c r="G18733">
        <v>47.534069029999998</v>
      </c>
      <c r="H18733">
        <f t="shared" si="1462"/>
        <v>47.147147555000004</v>
      </c>
      <c r="I18733">
        <f t="shared" si="1463"/>
        <v>5.5590985840753211</v>
      </c>
      <c r="J18733">
        <f t="shared" si="1464"/>
        <v>2.0915989972167175</v>
      </c>
    </row>
    <row r="18734" spans="1:10" hidden="1">
      <c r="A18734" t="s">
        <v>18737</v>
      </c>
      <c r="B18734">
        <v>54.778201709999998</v>
      </c>
      <c r="C18734">
        <v>77.21932296</v>
      </c>
      <c r="D18734">
        <f t="shared" si="1460"/>
        <v>65.998762334999995</v>
      </c>
      <c r="E18734">
        <f t="shared" si="1461"/>
        <v>6.0443670649660302</v>
      </c>
      <c r="F18734">
        <v>50.698107890000003</v>
      </c>
      <c r="G18734">
        <v>49.713645679999999</v>
      </c>
      <c r="H18734">
        <f t="shared" si="1462"/>
        <v>50.205876785000001</v>
      </c>
      <c r="I18734">
        <f t="shared" si="1463"/>
        <v>5.6497843417793829</v>
      </c>
      <c r="J18734">
        <f t="shared" si="1464"/>
        <v>0.39458272318664722</v>
      </c>
    </row>
    <row r="18735" spans="1:10" hidden="1">
      <c r="A18735" t="s">
        <v>18738</v>
      </c>
      <c r="B18735">
        <v>7.8621833040000002</v>
      </c>
      <c r="C18735">
        <v>8.2843011549999996</v>
      </c>
      <c r="D18735">
        <f t="shared" si="1460"/>
        <v>8.0732422294999999</v>
      </c>
      <c r="E18735">
        <f t="shared" si="1461"/>
        <v>3.0131481789601962</v>
      </c>
      <c r="F18735">
        <v>7.2055072689999999</v>
      </c>
      <c r="G18735">
        <v>7.3226203520000004</v>
      </c>
      <c r="H18735">
        <f t="shared" si="1462"/>
        <v>7.2640638104999997</v>
      </c>
      <c r="I18735">
        <f t="shared" si="1463"/>
        <v>2.8607768759063008</v>
      </c>
      <c r="J18735">
        <f t="shared" si="1464"/>
        <v>0.15237130305389535</v>
      </c>
    </row>
    <row r="18736" spans="1:10" hidden="1">
      <c r="A18736" t="s">
        <v>18739</v>
      </c>
      <c r="B18736">
        <v>35.386324139999999</v>
      </c>
      <c r="C18736">
        <v>46.348476099999999</v>
      </c>
      <c r="D18736">
        <f t="shared" si="1460"/>
        <v>40.867400119999999</v>
      </c>
      <c r="E18736">
        <f t="shared" si="1461"/>
        <v>5.3528785605779721</v>
      </c>
      <c r="F18736">
        <v>37.047389930000001</v>
      </c>
      <c r="G18736">
        <v>38.151820630000003</v>
      </c>
      <c r="H18736">
        <f t="shared" si="1462"/>
        <v>37.599605280000006</v>
      </c>
      <c r="I18736">
        <f t="shared" si="1463"/>
        <v>5.2326456114824129</v>
      </c>
      <c r="J18736">
        <f t="shared" si="1464"/>
        <v>0.12023294909555915</v>
      </c>
    </row>
    <row r="18737" spans="1:10" hidden="1">
      <c r="A18737" t="s">
        <v>18740</v>
      </c>
      <c r="B18737">
        <v>604.07337919999998</v>
      </c>
      <c r="C18737">
        <v>568.74178830000005</v>
      </c>
      <c r="D18737">
        <f t="shared" si="1460"/>
        <v>586.40758374999996</v>
      </c>
      <c r="E18737">
        <f t="shared" si="1461"/>
        <v>9.1957599511041721</v>
      </c>
      <c r="F18737">
        <v>202.70389489999999</v>
      </c>
      <c r="G18737">
        <v>147.15063929999999</v>
      </c>
      <c r="H18737">
        <f t="shared" si="1462"/>
        <v>174.92726709999999</v>
      </c>
      <c r="I18737">
        <f t="shared" si="1463"/>
        <v>7.4506113792277784</v>
      </c>
      <c r="J18737">
        <f t="shared" si="1464"/>
        <v>1.7451485718763937</v>
      </c>
    </row>
    <row r="18738" spans="1:10" hidden="1">
      <c r="A18738" t="s">
        <v>18741</v>
      </c>
      <c r="B18738">
        <v>122.1914898</v>
      </c>
      <c r="C18738">
        <v>107.75044370000001</v>
      </c>
      <c r="D18738">
        <f t="shared" si="1460"/>
        <v>114.97096675</v>
      </c>
      <c r="E18738">
        <f t="shared" si="1461"/>
        <v>6.8451257777788506</v>
      </c>
      <c r="F18738">
        <v>156.32882430000001</v>
      </c>
      <c r="G18738">
        <v>187.7956714</v>
      </c>
      <c r="H18738">
        <f t="shared" si="1462"/>
        <v>172.06224785000001</v>
      </c>
      <c r="I18738">
        <f t="shared" si="1463"/>
        <v>7.4267867803881007</v>
      </c>
      <c r="J18738">
        <f t="shared" si="1464"/>
        <v>-0.58166100260925013</v>
      </c>
    </row>
    <row r="18739" spans="1:10" hidden="1">
      <c r="A18739" t="s">
        <v>18742</v>
      </c>
      <c r="B18739">
        <v>168.32784050000001</v>
      </c>
      <c r="C18739">
        <v>141.40114579999999</v>
      </c>
      <c r="D18739">
        <f t="shared" si="1460"/>
        <v>154.86449314999999</v>
      </c>
      <c r="E18739">
        <f t="shared" si="1461"/>
        <v>7.2748625951779831</v>
      </c>
      <c r="F18739">
        <v>125.550155</v>
      </c>
      <c r="G18739">
        <v>141.40114579999999</v>
      </c>
      <c r="H18739">
        <f t="shared" si="1462"/>
        <v>133.47565040000001</v>
      </c>
      <c r="I18739">
        <f t="shared" si="1463"/>
        <v>7.0604327687570594</v>
      </c>
      <c r="J18739">
        <f t="shared" si="1464"/>
        <v>0.21442982642092367</v>
      </c>
    </row>
    <row r="18740" spans="1:10" hidden="1">
      <c r="A18740" t="s">
        <v>18743</v>
      </c>
      <c r="B18740">
        <v>85.487406429999993</v>
      </c>
      <c r="C18740">
        <v>83.686905690000003</v>
      </c>
      <c r="D18740">
        <f t="shared" si="1460"/>
        <v>84.587156059999998</v>
      </c>
      <c r="E18740">
        <f t="shared" si="1461"/>
        <v>6.402366712189016</v>
      </c>
      <c r="F18740">
        <v>83.686905690000003</v>
      </c>
      <c r="G18740">
        <v>83.620803440000003</v>
      </c>
      <c r="H18740">
        <f t="shared" si="1462"/>
        <v>83.653854565000003</v>
      </c>
      <c r="I18740">
        <f t="shared" si="1463"/>
        <v>6.3863601125411948</v>
      </c>
      <c r="J18740">
        <f t="shared" si="1464"/>
        <v>1.600659964782114E-2</v>
      </c>
    </row>
    <row r="18741" spans="1:10" hidden="1">
      <c r="A18741" t="s">
        <v>18744</v>
      </c>
      <c r="B18741">
        <v>14.57556598</v>
      </c>
      <c r="C18741">
        <v>16.340837260000001</v>
      </c>
      <c r="D18741">
        <f t="shared" si="1460"/>
        <v>15.458201620000001</v>
      </c>
      <c r="E18741">
        <f t="shared" si="1461"/>
        <v>3.9503005833077962</v>
      </c>
      <c r="F18741">
        <v>13.093419340000001</v>
      </c>
      <c r="G18741">
        <v>13.063956620000001</v>
      </c>
      <c r="H18741">
        <f t="shared" si="1462"/>
        <v>13.078687980000002</v>
      </c>
      <c r="I18741">
        <f t="shared" si="1463"/>
        <v>3.7091459155638011</v>
      </c>
      <c r="J18741">
        <f t="shared" si="1464"/>
        <v>0.24115466774399508</v>
      </c>
    </row>
    <row r="18742" spans="1:10" hidden="1">
      <c r="A18742" t="s">
        <v>18745</v>
      </c>
      <c r="B18742">
        <v>8.4062362339999996</v>
      </c>
      <c r="C18742">
        <v>8.3315793409999994</v>
      </c>
      <c r="D18742">
        <f t="shared" si="1460"/>
        <v>8.3689077874999995</v>
      </c>
      <c r="E18742">
        <f t="shared" si="1461"/>
        <v>3.0650393512850789</v>
      </c>
      <c r="F18742">
        <v>8.3530901019999995</v>
      </c>
      <c r="G18742">
        <v>8.888438549</v>
      </c>
      <c r="H18742">
        <f t="shared" si="1462"/>
        <v>8.6207643254999997</v>
      </c>
      <c r="I18742">
        <f t="shared" si="1463"/>
        <v>3.1078157857557072</v>
      </c>
      <c r="J18742">
        <f t="shared" si="1464"/>
        <v>-4.2776434470628288E-2</v>
      </c>
    </row>
    <row r="18743" spans="1:10" hidden="1">
      <c r="A18743" t="s">
        <v>18746</v>
      </c>
      <c r="B18743">
        <v>9.3540426060000001</v>
      </c>
      <c r="C18743">
        <v>9.3540426060000001</v>
      </c>
      <c r="D18743">
        <f t="shared" si="1460"/>
        <v>9.3540426060000001</v>
      </c>
      <c r="E18743">
        <f t="shared" si="1461"/>
        <v>3.2255899999910773</v>
      </c>
      <c r="F18743">
        <v>9.3063793760000006</v>
      </c>
      <c r="G18743">
        <v>9.3540426060000001</v>
      </c>
      <c r="H18743">
        <f t="shared" si="1462"/>
        <v>9.3302109910000013</v>
      </c>
      <c r="I18743">
        <f t="shared" si="1463"/>
        <v>3.2219097061818127</v>
      </c>
      <c r="J18743">
        <f t="shared" si="1464"/>
        <v>3.6802938092646009E-3</v>
      </c>
    </row>
    <row r="18744" spans="1:10" hidden="1">
      <c r="A18744" t="s">
        <v>18747</v>
      </c>
      <c r="B18744">
        <v>140.92365620000001</v>
      </c>
      <c r="C18744">
        <v>118.0005685</v>
      </c>
      <c r="D18744">
        <f t="shared" si="1460"/>
        <v>129.46211235000001</v>
      </c>
      <c r="E18744">
        <f t="shared" si="1461"/>
        <v>7.0163861384797857</v>
      </c>
      <c r="F18744">
        <v>82.534191250000006</v>
      </c>
      <c r="G18744">
        <v>100.38431110000001</v>
      </c>
      <c r="H18744">
        <f t="shared" si="1462"/>
        <v>91.459251175000006</v>
      </c>
      <c r="I18744">
        <f t="shared" si="1463"/>
        <v>6.5150572019773882</v>
      </c>
      <c r="J18744">
        <f t="shared" si="1464"/>
        <v>0.5013289365023974</v>
      </c>
    </row>
    <row r="18745" spans="1:10" hidden="1">
      <c r="A18745" t="s">
        <v>18748</v>
      </c>
      <c r="B18745">
        <v>9.9697684629999994</v>
      </c>
      <c r="C18745">
        <v>9.9383751419999999</v>
      </c>
      <c r="D18745">
        <f t="shared" si="1460"/>
        <v>9.9540718024999997</v>
      </c>
      <c r="E18745">
        <f t="shared" si="1461"/>
        <v>3.3152867937596637</v>
      </c>
      <c r="F18745">
        <v>9.9267399590000007</v>
      </c>
      <c r="G18745">
        <v>9.6294273140000008</v>
      </c>
      <c r="H18745">
        <f t="shared" si="1462"/>
        <v>9.7780836364999999</v>
      </c>
      <c r="I18745">
        <f t="shared" si="1463"/>
        <v>3.2895517454409311</v>
      </c>
      <c r="J18745">
        <f t="shared" si="1464"/>
        <v>2.5735048318732634E-2</v>
      </c>
    </row>
    <row r="18746" spans="1:10" hidden="1">
      <c r="A18746" t="s">
        <v>18749</v>
      </c>
      <c r="B18746">
        <v>9.1486571590000008</v>
      </c>
      <c r="C18746">
        <v>8.798575692</v>
      </c>
      <c r="D18746">
        <f t="shared" si="1460"/>
        <v>8.9736164255000013</v>
      </c>
      <c r="E18746">
        <f t="shared" si="1461"/>
        <v>3.1656895177722433</v>
      </c>
      <c r="F18746">
        <v>8.8629071540000002</v>
      </c>
      <c r="G18746">
        <v>8.798575692</v>
      </c>
      <c r="H18746">
        <f t="shared" si="1462"/>
        <v>8.8307414229999992</v>
      </c>
      <c r="I18746">
        <f t="shared" si="1463"/>
        <v>3.1425345706461778</v>
      </c>
      <c r="J18746">
        <f t="shared" si="1464"/>
        <v>2.3154947126065473E-2</v>
      </c>
    </row>
    <row r="18747" spans="1:10" hidden="1">
      <c r="A18747" t="s">
        <v>18750</v>
      </c>
      <c r="B18747">
        <v>8.4271219340000005</v>
      </c>
      <c r="C18747">
        <v>8.7014751500000003</v>
      </c>
      <c r="D18747">
        <f t="shared" si="1460"/>
        <v>8.5642985419999995</v>
      </c>
      <c r="E18747">
        <f t="shared" si="1461"/>
        <v>3.0983350873576891</v>
      </c>
      <c r="F18747">
        <v>8.7512554500000004</v>
      </c>
      <c r="G18747">
        <v>9.1738670520000003</v>
      </c>
      <c r="H18747">
        <f t="shared" si="1462"/>
        <v>8.9625612510000003</v>
      </c>
      <c r="I18747">
        <f t="shared" si="1463"/>
        <v>3.1639110733639986</v>
      </c>
      <c r="J18747">
        <f t="shared" si="1464"/>
        <v>-6.5575986006309428E-2</v>
      </c>
    </row>
    <row r="18748" spans="1:10" hidden="1">
      <c r="A18748" t="s">
        <v>18751</v>
      </c>
      <c r="B18748">
        <v>441.53989890000003</v>
      </c>
      <c r="C18748">
        <v>459.25766820000001</v>
      </c>
      <c r="D18748">
        <f t="shared" si="1460"/>
        <v>450.39878355000002</v>
      </c>
      <c r="E18748">
        <f t="shared" si="1461"/>
        <v>8.8150591207258326</v>
      </c>
      <c r="F18748">
        <v>137.6928656</v>
      </c>
      <c r="G18748">
        <v>161.41266820000001</v>
      </c>
      <c r="H18748">
        <f t="shared" si="1462"/>
        <v>149.55276689999999</v>
      </c>
      <c r="I18748">
        <f t="shared" si="1463"/>
        <v>7.2245107920138825</v>
      </c>
      <c r="J18748">
        <f t="shared" si="1464"/>
        <v>1.5905483287119502</v>
      </c>
    </row>
    <row r="18749" spans="1:10" hidden="1">
      <c r="A18749" t="s">
        <v>18752</v>
      </c>
      <c r="B18749">
        <v>57.943302150000001</v>
      </c>
      <c r="C18749">
        <v>54.434522610000002</v>
      </c>
      <c r="D18749">
        <f t="shared" si="1460"/>
        <v>56.188912380000005</v>
      </c>
      <c r="E18749">
        <f t="shared" si="1461"/>
        <v>5.8122135699507087</v>
      </c>
      <c r="F18749">
        <v>53.352353200000003</v>
      </c>
      <c r="G18749">
        <v>49.919099350000003</v>
      </c>
      <c r="H18749">
        <f t="shared" si="1462"/>
        <v>51.635726275000003</v>
      </c>
      <c r="I18749">
        <f t="shared" si="1463"/>
        <v>5.6902976931890592</v>
      </c>
      <c r="J18749">
        <f t="shared" si="1464"/>
        <v>0.1219158767616495</v>
      </c>
    </row>
    <row r="18750" spans="1:10" hidden="1">
      <c r="A18750" t="s">
        <v>18753</v>
      </c>
      <c r="B18750">
        <v>8.7296874389999992</v>
      </c>
      <c r="C18750">
        <v>8.7296874389999992</v>
      </c>
      <c r="D18750">
        <f t="shared" si="1460"/>
        <v>8.7296874389999992</v>
      </c>
      <c r="E18750">
        <f t="shared" si="1461"/>
        <v>3.1259299999856185</v>
      </c>
      <c r="F18750">
        <v>8.7198903879999996</v>
      </c>
      <c r="G18750">
        <v>8.7296874389999992</v>
      </c>
      <c r="H18750">
        <f t="shared" si="1462"/>
        <v>8.7247889134999994</v>
      </c>
      <c r="I18750">
        <f t="shared" si="1463"/>
        <v>3.125120227353162</v>
      </c>
      <c r="J18750">
        <f t="shared" si="1464"/>
        <v>8.0977263245651798E-4</v>
      </c>
    </row>
    <row r="18751" spans="1:10" hidden="1">
      <c r="A18751" t="s">
        <v>18754</v>
      </c>
      <c r="B18751">
        <v>17.820674029999999</v>
      </c>
      <c r="C18751">
        <v>20.685816519999999</v>
      </c>
      <c r="D18751">
        <f t="shared" si="1460"/>
        <v>19.253245274999998</v>
      </c>
      <c r="E18751">
        <f t="shared" si="1461"/>
        <v>4.2670297379696489</v>
      </c>
      <c r="F18751">
        <v>16.6151798</v>
      </c>
      <c r="G18751">
        <v>17.820674029999999</v>
      </c>
      <c r="H18751">
        <f t="shared" si="1462"/>
        <v>17.217926915</v>
      </c>
      <c r="I18751">
        <f t="shared" si="1463"/>
        <v>4.1058395436910162</v>
      </c>
      <c r="J18751">
        <f t="shared" si="1464"/>
        <v>0.16119019427863268</v>
      </c>
    </row>
    <row r="18752" spans="1:10" hidden="1">
      <c r="A18752" t="s">
        <v>18755</v>
      </c>
      <c r="B18752">
        <v>264.0358468</v>
      </c>
      <c r="C18752">
        <v>248.23625039999999</v>
      </c>
      <c r="D18752">
        <f t="shared" si="1460"/>
        <v>256.13604859999998</v>
      </c>
      <c r="E18752">
        <f t="shared" si="1461"/>
        <v>8.0007665019703005</v>
      </c>
      <c r="F18752">
        <v>263.21538370000002</v>
      </c>
      <c r="G18752">
        <v>258.60744519999997</v>
      </c>
      <c r="H18752">
        <f t="shared" si="1462"/>
        <v>260.91141445</v>
      </c>
      <c r="I18752">
        <f t="shared" si="1463"/>
        <v>8.0274162508721734</v>
      </c>
      <c r="J18752">
        <f t="shared" si="1464"/>
        <v>-2.6649748901872883E-2</v>
      </c>
    </row>
    <row r="18753" spans="1:10" hidden="1">
      <c r="A18753" t="s">
        <v>18756</v>
      </c>
      <c r="B18753">
        <v>9.9007649870000005</v>
      </c>
      <c r="C18753">
        <v>10.5476522</v>
      </c>
      <c r="D18753">
        <f t="shared" si="1460"/>
        <v>10.2242085935</v>
      </c>
      <c r="E18753">
        <f t="shared" si="1461"/>
        <v>3.3539172703359781</v>
      </c>
      <c r="F18753">
        <v>9.9267399590000007</v>
      </c>
      <c r="G18753">
        <v>9.9267399590000007</v>
      </c>
      <c r="H18753">
        <f t="shared" si="1462"/>
        <v>9.9267399590000007</v>
      </c>
      <c r="I18753">
        <f t="shared" si="1463"/>
        <v>3.3113200000098741</v>
      </c>
      <c r="J18753">
        <f t="shared" si="1464"/>
        <v>4.2597270326103942E-2</v>
      </c>
    </row>
    <row r="18754" spans="1:10" hidden="1">
      <c r="A18754" t="s">
        <v>18757</v>
      </c>
      <c r="B18754">
        <v>78.367306119999995</v>
      </c>
      <c r="C18754">
        <v>49.425032170000001</v>
      </c>
      <c r="D18754">
        <f t="shared" si="1460"/>
        <v>63.896169145000002</v>
      </c>
      <c r="E18754">
        <f t="shared" si="1461"/>
        <v>5.997657532770365</v>
      </c>
      <c r="F18754">
        <v>75.630172270000003</v>
      </c>
      <c r="G18754">
        <v>66.713184330000004</v>
      </c>
      <c r="H18754">
        <f t="shared" si="1462"/>
        <v>71.171678299999996</v>
      </c>
      <c r="I18754">
        <f t="shared" si="1463"/>
        <v>6.1532313514612182</v>
      </c>
      <c r="J18754">
        <f t="shared" si="1464"/>
        <v>-0.15557381869085329</v>
      </c>
    </row>
    <row r="18755" spans="1:10" hidden="1">
      <c r="A18755" t="s">
        <v>18758</v>
      </c>
      <c r="B18755">
        <v>224.29132319999999</v>
      </c>
      <c r="C18755">
        <v>200.58779279999999</v>
      </c>
      <c r="D18755">
        <f t="shared" ref="D18755:D18818" si="1465">AVERAGE(B18755:C18755)</f>
        <v>212.43955799999998</v>
      </c>
      <c r="E18755">
        <f t="shared" ref="E18755:E18818" si="1466">LOG(D18755,2)</f>
        <v>7.7309086226617678</v>
      </c>
      <c r="F18755">
        <v>602.3215222</v>
      </c>
      <c r="G18755">
        <v>709.17604770000003</v>
      </c>
      <c r="H18755">
        <f t="shared" ref="H18755:H18818" si="1467">AVERAGE(F18755:G18755)</f>
        <v>655.74878495000007</v>
      </c>
      <c r="I18755">
        <f t="shared" ref="I18755:I18818" si="1468">LOG(H18755,2)</f>
        <v>9.3569994190690498</v>
      </c>
      <c r="J18755">
        <f t="shared" ref="J18755:J18818" si="1469">E18755-I18755</f>
        <v>-1.6260907964072819</v>
      </c>
    </row>
    <row r="18756" spans="1:10" hidden="1">
      <c r="A18756" t="s">
        <v>18759</v>
      </c>
      <c r="B18756">
        <v>10.77040055</v>
      </c>
      <c r="C18756">
        <v>10.77040055</v>
      </c>
      <c r="D18756">
        <f t="shared" si="1465"/>
        <v>10.77040055</v>
      </c>
      <c r="E18756">
        <f t="shared" si="1466"/>
        <v>3.4289999994355007</v>
      </c>
      <c r="F18756">
        <v>10.724957310000001</v>
      </c>
      <c r="G18756">
        <v>9.4605233850000001</v>
      </c>
      <c r="H18756">
        <f t="shared" si="1467"/>
        <v>10.092740347500001</v>
      </c>
      <c r="I18756">
        <f t="shared" si="1468"/>
        <v>3.3352460383089655</v>
      </c>
      <c r="J18756">
        <f t="shared" si="1469"/>
        <v>9.3753961126535224E-2</v>
      </c>
    </row>
    <row r="18757" spans="1:10" hidden="1">
      <c r="A18757" t="s">
        <v>18760</v>
      </c>
      <c r="B18757">
        <v>186.1717032</v>
      </c>
      <c r="C18757">
        <v>292.46901919999999</v>
      </c>
      <c r="D18757">
        <f t="shared" si="1465"/>
        <v>239.32036119999998</v>
      </c>
      <c r="E18757">
        <f t="shared" si="1466"/>
        <v>7.9027993353039969</v>
      </c>
      <c r="F18757">
        <v>38.374605119999998</v>
      </c>
      <c r="G18757">
        <v>30.460970450000001</v>
      </c>
      <c r="H18757">
        <f t="shared" si="1467"/>
        <v>34.417787785000002</v>
      </c>
      <c r="I18757">
        <f t="shared" si="1468"/>
        <v>5.1050824655316989</v>
      </c>
      <c r="J18757">
        <f t="shared" si="1469"/>
        <v>2.7977168697722981</v>
      </c>
    </row>
    <row r="18758" spans="1:10" hidden="1">
      <c r="A18758" t="s">
        <v>18761</v>
      </c>
      <c r="B18758">
        <v>315.73491560000002</v>
      </c>
      <c r="C18758">
        <v>293.71028990000002</v>
      </c>
      <c r="D18758">
        <f t="shared" si="1465"/>
        <v>304.72260275000002</v>
      </c>
      <c r="E18758">
        <f t="shared" si="1466"/>
        <v>8.2513527054404978</v>
      </c>
      <c r="F18758">
        <v>441.10857620000002</v>
      </c>
      <c r="G18758">
        <v>490.91519090000003</v>
      </c>
      <c r="H18758">
        <f t="shared" si="1467"/>
        <v>466.01188354999999</v>
      </c>
      <c r="I18758">
        <f t="shared" si="1468"/>
        <v>8.8642229346114831</v>
      </c>
      <c r="J18758">
        <f t="shared" si="1469"/>
        <v>-0.61287022917098533</v>
      </c>
    </row>
    <row r="18759" spans="1:10" hidden="1">
      <c r="A18759" t="s">
        <v>18762</v>
      </c>
      <c r="B18759">
        <v>8.8692984890000002</v>
      </c>
      <c r="C18759">
        <v>8.4756851720000004</v>
      </c>
      <c r="D18759">
        <f t="shared" si="1465"/>
        <v>8.6724918305000003</v>
      </c>
      <c r="E18759">
        <f t="shared" si="1466"/>
        <v>3.1164465764914571</v>
      </c>
      <c r="F18759">
        <v>8.4756851720000004</v>
      </c>
      <c r="G18759">
        <v>8.0121531600000004</v>
      </c>
      <c r="H18759">
        <f t="shared" si="1467"/>
        <v>8.2439191660000013</v>
      </c>
      <c r="I18759">
        <f t="shared" si="1468"/>
        <v>3.0433303589064429</v>
      </c>
      <c r="J18759">
        <f t="shared" si="1469"/>
        <v>7.3116217585014187E-2</v>
      </c>
    </row>
    <row r="18760" spans="1:10" hidden="1">
      <c r="A18760" t="s">
        <v>18763</v>
      </c>
      <c r="B18760">
        <v>10.400781289999999</v>
      </c>
      <c r="C18760">
        <v>10.19761591</v>
      </c>
      <c r="D18760">
        <f t="shared" si="1465"/>
        <v>10.2991986</v>
      </c>
      <c r="E18760">
        <f t="shared" si="1466"/>
        <v>3.3644601778505447</v>
      </c>
      <c r="F18760">
        <v>10.53435443</v>
      </c>
      <c r="G18760">
        <v>9.5668899320000005</v>
      </c>
      <c r="H18760">
        <f t="shared" si="1467"/>
        <v>10.050622181000001</v>
      </c>
      <c r="I18760">
        <f t="shared" si="1468"/>
        <v>3.3292129086954754</v>
      </c>
      <c r="J18760">
        <f t="shared" si="1469"/>
        <v>3.5247269155069372E-2</v>
      </c>
    </row>
    <row r="18761" spans="1:10" hidden="1">
      <c r="A18761" t="s">
        <v>18764</v>
      </c>
      <c r="B18761">
        <v>134.50723819999999</v>
      </c>
      <c r="C18761">
        <v>88.790289470000005</v>
      </c>
      <c r="D18761">
        <f t="shared" si="1465"/>
        <v>111.648763835</v>
      </c>
      <c r="E18761">
        <f t="shared" si="1466"/>
        <v>6.8028234676347257</v>
      </c>
      <c r="F18761">
        <v>151.66453949999999</v>
      </c>
      <c r="G18761">
        <v>134.50723819999999</v>
      </c>
      <c r="H18761">
        <f t="shared" si="1467"/>
        <v>143.08588885</v>
      </c>
      <c r="I18761">
        <f t="shared" si="1468"/>
        <v>7.1607375900716486</v>
      </c>
      <c r="J18761">
        <f t="shared" si="1469"/>
        <v>-0.35791412243692289</v>
      </c>
    </row>
    <row r="18762" spans="1:10" hidden="1">
      <c r="A18762" t="s">
        <v>18765</v>
      </c>
      <c r="B18762">
        <v>411.26942179999998</v>
      </c>
      <c r="C18762">
        <v>359.37344539999998</v>
      </c>
      <c r="D18762">
        <f t="shared" si="1465"/>
        <v>385.32143359999998</v>
      </c>
      <c r="E18762">
        <f t="shared" si="1466"/>
        <v>8.5899186282725406</v>
      </c>
      <c r="F18762">
        <v>110.2221222</v>
      </c>
      <c r="G18762">
        <v>102.3225278</v>
      </c>
      <c r="H18762">
        <f t="shared" si="1467"/>
        <v>106.272325</v>
      </c>
      <c r="I18762">
        <f t="shared" si="1468"/>
        <v>6.7316221348698608</v>
      </c>
      <c r="J18762">
        <f t="shared" si="1469"/>
        <v>1.8582964934026798</v>
      </c>
    </row>
    <row r="18763" spans="1:10" hidden="1">
      <c r="A18763" t="s">
        <v>18766</v>
      </c>
      <c r="B18763">
        <v>553.05149240000003</v>
      </c>
      <c r="C18763">
        <v>558.03430349999996</v>
      </c>
      <c r="D18763">
        <f t="shared" si="1465"/>
        <v>555.54289795</v>
      </c>
      <c r="E18763">
        <f t="shared" si="1466"/>
        <v>9.1177545078161053</v>
      </c>
      <c r="F18763">
        <v>192.09418009999999</v>
      </c>
      <c r="G18763">
        <v>178.087198</v>
      </c>
      <c r="H18763">
        <f t="shared" si="1467"/>
        <v>185.09068904999998</v>
      </c>
      <c r="I18763">
        <f t="shared" si="1468"/>
        <v>7.532088512323817</v>
      </c>
      <c r="J18763">
        <f t="shared" si="1469"/>
        <v>1.5856659954922883</v>
      </c>
    </row>
    <row r="18764" spans="1:10" hidden="1">
      <c r="A18764" t="s">
        <v>18767</v>
      </c>
      <c r="B18764">
        <v>4541.3326440000001</v>
      </c>
      <c r="C18764">
        <v>4746.0118920000004</v>
      </c>
      <c r="D18764">
        <f t="shared" si="1465"/>
        <v>4643.6722680000003</v>
      </c>
      <c r="E18764">
        <f t="shared" si="1466"/>
        <v>12.181050440755419</v>
      </c>
      <c r="F18764">
        <v>4466.1004970000004</v>
      </c>
      <c r="G18764">
        <v>4520.291201</v>
      </c>
      <c r="H18764">
        <f t="shared" si="1467"/>
        <v>4493.1958489999997</v>
      </c>
      <c r="I18764">
        <f t="shared" si="1468"/>
        <v>12.133526231950343</v>
      </c>
      <c r="J18764">
        <f t="shared" si="1469"/>
        <v>4.7524208805075574E-2</v>
      </c>
    </row>
    <row r="18765" spans="1:10">
      <c r="A18765" t="s">
        <v>18768</v>
      </c>
      <c r="B18765">
        <v>991.80315189999999</v>
      </c>
      <c r="C18765">
        <v>1030.122361</v>
      </c>
      <c r="D18765">
        <f t="shared" si="1465"/>
        <v>1010.9627564499999</v>
      </c>
      <c r="E18765">
        <f t="shared" si="1466"/>
        <v>9.9815141344503981</v>
      </c>
      <c r="F18765">
        <v>17.003501929999999</v>
      </c>
      <c r="G18765">
        <v>18.210264850000002</v>
      </c>
      <c r="H18765">
        <f t="shared" si="1467"/>
        <v>17.60688339</v>
      </c>
      <c r="I18765">
        <f t="shared" si="1468"/>
        <v>4.1380676539306176</v>
      </c>
      <c r="J18765">
        <f t="shared" si="1469"/>
        <v>5.8434464805197806</v>
      </c>
    </row>
    <row r="18766" spans="1:10" hidden="1">
      <c r="A18766" t="s">
        <v>18769</v>
      </c>
      <c r="B18766">
        <v>1461.4654419999999</v>
      </c>
      <c r="C18766">
        <v>1330.0824829999999</v>
      </c>
      <c r="D18766">
        <f t="shared" si="1465"/>
        <v>1395.7739624999999</v>
      </c>
      <c r="E18766">
        <f t="shared" si="1466"/>
        <v>10.446849609029037</v>
      </c>
      <c r="F18766">
        <v>1420.319712</v>
      </c>
      <c r="G18766">
        <v>1312.771401</v>
      </c>
      <c r="H18766">
        <f t="shared" si="1467"/>
        <v>1366.5455565</v>
      </c>
      <c r="I18766">
        <f t="shared" si="1468"/>
        <v>10.41631784041863</v>
      </c>
      <c r="J18766">
        <f t="shared" si="1469"/>
        <v>3.0531768610407184E-2</v>
      </c>
    </row>
    <row r="18767" spans="1:10" hidden="1">
      <c r="A18767" t="s">
        <v>18770</v>
      </c>
      <c r="B18767">
        <v>171.18945189999999</v>
      </c>
      <c r="C18767">
        <v>268.3440334</v>
      </c>
      <c r="D18767">
        <f t="shared" si="1465"/>
        <v>219.76674265</v>
      </c>
      <c r="E18767">
        <f t="shared" si="1466"/>
        <v>7.7798292692185429</v>
      </c>
      <c r="F18767">
        <v>302.79341069999998</v>
      </c>
      <c r="G18767">
        <v>386.43983300000002</v>
      </c>
      <c r="H18767">
        <f t="shared" si="1467"/>
        <v>344.61662185</v>
      </c>
      <c r="I18767">
        <f t="shared" si="1468"/>
        <v>8.4288484783434985</v>
      </c>
      <c r="J18767">
        <f t="shared" si="1469"/>
        <v>-0.64901920912495559</v>
      </c>
    </row>
    <row r="18768" spans="1:10" hidden="1">
      <c r="A18768" t="s">
        <v>18771</v>
      </c>
      <c r="B18768">
        <v>1735.5774120000001</v>
      </c>
      <c r="C18768">
        <v>1806.898811</v>
      </c>
      <c r="D18768">
        <f t="shared" si="1465"/>
        <v>1771.2381115000001</v>
      </c>
      <c r="E18768">
        <f t="shared" si="1466"/>
        <v>10.790542454509655</v>
      </c>
      <c r="F18768">
        <v>1282.8172999999999</v>
      </c>
      <c r="G18768">
        <v>1131.1699619999999</v>
      </c>
      <c r="H18768">
        <f t="shared" si="1467"/>
        <v>1206.9936309999998</v>
      </c>
      <c r="I18768">
        <f t="shared" si="1468"/>
        <v>10.237202348038403</v>
      </c>
      <c r="J18768">
        <f t="shared" si="1469"/>
        <v>0.55334010647125176</v>
      </c>
    </row>
    <row r="18769" spans="1:10" hidden="1">
      <c r="A18769" t="s">
        <v>18772</v>
      </c>
      <c r="B18769">
        <v>1021.462128</v>
      </c>
      <c r="C18769">
        <v>1144.181335</v>
      </c>
      <c r="D18769">
        <f t="shared" si="1465"/>
        <v>1082.8217314999999</v>
      </c>
      <c r="E18769">
        <f t="shared" si="1466"/>
        <v>10.08058003153214</v>
      </c>
      <c r="F18769">
        <v>533.95709069999998</v>
      </c>
      <c r="G18769">
        <v>566.01245919999997</v>
      </c>
      <c r="H18769">
        <f t="shared" si="1467"/>
        <v>549.98477494999997</v>
      </c>
      <c r="I18769">
        <f t="shared" si="1468"/>
        <v>9.1032478713062837</v>
      </c>
      <c r="J18769">
        <f t="shared" si="1469"/>
        <v>0.97733216022585623</v>
      </c>
    </row>
    <row r="18770" spans="1:10" hidden="1">
      <c r="A18770" t="s">
        <v>18773</v>
      </c>
      <c r="B18770">
        <v>769.72004070000003</v>
      </c>
      <c r="C18770">
        <v>867.33168250000006</v>
      </c>
      <c r="D18770">
        <f t="shared" si="1465"/>
        <v>818.5258616000001</v>
      </c>
      <c r="E18770">
        <f t="shared" si="1466"/>
        <v>9.6768841896294955</v>
      </c>
      <c r="F18770">
        <v>1060.84635</v>
      </c>
      <c r="G18770">
        <v>1112.508004</v>
      </c>
      <c r="H18770">
        <f t="shared" si="1467"/>
        <v>1086.677177</v>
      </c>
      <c r="I18770">
        <f t="shared" si="1468"/>
        <v>10.085707702200152</v>
      </c>
      <c r="J18770">
        <f t="shared" si="1469"/>
        <v>-0.40882351257065608</v>
      </c>
    </row>
    <row r="18771" spans="1:10" hidden="1">
      <c r="A18771" t="s">
        <v>18774</v>
      </c>
      <c r="B18771">
        <v>10.43464779</v>
      </c>
      <c r="C18771">
        <v>11.40970828</v>
      </c>
      <c r="D18771">
        <f t="shared" si="1465"/>
        <v>10.922178035</v>
      </c>
      <c r="E18771">
        <f t="shared" si="1466"/>
        <v>3.4491886733950574</v>
      </c>
      <c r="F18771">
        <v>11.40970828</v>
      </c>
      <c r="G18771">
        <v>10.960411049999999</v>
      </c>
      <c r="H18771">
        <f t="shared" si="1467"/>
        <v>11.185059665000001</v>
      </c>
      <c r="I18771">
        <f t="shared" si="1468"/>
        <v>3.4835010471422421</v>
      </c>
      <c r="J18771">
        <f t="shared" si="1469"/>
        <v>-3.4312373747184655E-2</v>
      </c>
    </row>
    <row r="18772" spans="1:10" hidden="1">
      <c r="A18772" t="s">
        <v>18775</v>
      </c>
      <c r="B18772">
        <v>7.2240606239999998</v>
      </c>
      <c r="C18772">
        <v>7.1234691059999999</v>
      </c>
      <c r="D18772">
        <f t="shared" si="1465"/>
        <v>7.1737648649999999</v>
      </c>
      <c r="E18772">
        <f t="shared" si="1466"/>
        <v>2.8427304587526678</v>
      </c>
      <c r="F18772">
        <v>7.2240606239999998</v>
      </c>
      <c r="G18772">
        <v>7.2240606239999998</v>
      </c>
      <c r="H18772">
        <f t="shared" si="1467"/>
        <v>7.2240606239999998</v>
      </c>
      <c r="I18772">
        <f t="shared" si="1468"/>
        <v>2.8528099999030969</v>
      </c>
      <c r="J18772">
        <f t="shared" si="1469"/>
        <v>-1.0079541150429083E-2</v>
      </c>
    </row>
    <row r="18773" spans="1:10" hidden="1">
      <c r="A18773" t="s">
        <v>18776</v>
      </c>
      <c r="B18773">
        <v>12.579563869999999</v>
      </c>
      <c r="C18773">
        <v>11.14457735</v>
      </c>
      <c r="D18773">
        <f t="shared" si="1465"/>
        <v>11.86207061</v>
      </c>
      <c r="E18773">
        <f t="shared" si="1466"/>
        <v>3.5682839595806937</v>
      </c>
      <c r="F18773">
        <v>12.055754179999999</v>
      </c>
      <c r="G18773">
        <v>11.790884159999999</v>
      </c>
      <c r="H18773">
        <f t="shared" si="1467"/>
        <v>11.923319169999999</v>
      </c>
      <c r="I18773">
        <f t="shared" si="1468"/>
        <v>3.5757139987686006</v>
      </c>
      <c r="J18773">
        <f t="shared" si="1469"/>
        <v>-7.4300391879069672E-3</v>
      </c>
    </row>
    <row r="18774" spans="1:10" hidden="1">
      <c r="A18774" t="s">
        <v>18777</v>
      </c>
      <c r="B18774">
        <v>11.65550816</v>
      </c>
      <c r="C18774">
        <v>12.390564400000001</v>
      </c>
      <c r="D18774">
        <f t="shared" si="1465"/>
        <v>12.023036279999999</v>
      </c>
      <c r="E18774">
        <f t="shared" si="1466"/>
        <v>3.5877293730445294</v>
      </c>
      <c r="F18774">
        <v>11.94264096</v>
      </c>
      <c r="G18774">
        <v>12.383438010000001</v>
      </c>
      <c r="H18774">
        <f t="shared" si="1467"/>
        <v>12.163039485000001</v>
      </c>
      <c r="I18774">
        <f t="shared" si="1468"/>
        <v>3.6044318912666635</v>
      </c>
      <c r="J18774">
        <f t="shared" si="1469"/>
        <v>-1.6702518222134088E-2</v>
      </c>
    </row>
    <row r="18775" spans="1:10" hidden="1">
      <c r="A18775" t="s">
        <v>18778</v>
      </c>
      <c r="B18775">
        <v>274.23901069999999</v>
      </c>
      <c r="C18775">
        <v>320.61541929999999</v>
      </c>
      <c r="D18775">
        <f t="shared" si="1465"/>
        <v>297.42721499999999</v>
      </c>
      <c r="E18775">
        <f t="shared" si="1466"/>
        <v>8.2163928517890525</v>
      </c>
      <c r="F18775">
        <v>17.472086520000001</v>
      </c>
      <c r="G18775">
        <v>13.69341139</v>
      </c>
      <c r="H18775">
        <f t="shared" si="1467"/>
        <v>15.582748955</v>
      </c>
      <c r="I18775">
        <f t="shared" si="1468"/>
        <v>3.961877856779418</v>
      </c>
      <c r="J18775">
        <f t="shared" si="1469"/>
        <v>4.2545149950096341</v>
      </c>
    </row>
    <row r="18776" spans="1:10" hidden="1">
      <c r="A18776" t="s">
        <v>18779</v>
      </c>
      <c r="B18776">
        <v>14.395140850000001</v>
      </c>
      <c r="C18776">
        <v>15.04414279</v>
      </c>
      <c r="D18776">
        <f t="shared" si="1465"/>
        <v>14.71964182</v>
      </c>
      <c r="E18776">
        <f t="shared" si="1466"/>
        <v>3.8796706609292451</v>
      </c>
      <c r="F18776">
        <v>12.694749310000001</v>
      </c>
      <c r="G18776">
        <v>11.73755489</v>
      </c>
      <c r="H18776">
        <f t="shared" si="1467"/>
        <v>12.2161521</v>
      </c>
      <c r="I18776">
        <f t="shared" si="1468"/>
        <v>3.610718024851665</v>
      </c>
      <c r="J18776">
        <f t="shared" si="1469"/>
        <v>0.26895263607758002</v>
      </c>
    </row>
    <row r="18777" spans="1:10" hidden="1">
      <c r="A18777" t="s">
        <v>18780</v>
      </c>
      <c r="B18777">
        <v>6354.2229710000001</v>
      </c>
      <c r="C18777">
        <v>7497.5316919999996</v>
      </c>
      <c r="D18777">
        <f t="shared" si="1465"/>
        <v>6925.8773314999999</v>
      </c>
      <c r="E18777">
        <f t="shared" si="1466"/>
        <v>12.757781119958729</v>
      </c>
      <c r="F18777">
        <v>543.40724869999997</v>
      </c>
      <c r="G18777">
        <v>497.29564959999999</v>
      </c>
      <c r="H18777">
        <f t="shared" si="1467"/>
        <v>520.35144915000001</v>
      </c>
      <c r="I18777">
        <f t="shared" si="1468"/>
        <v>9.0233425489516499</v>
      </c>
      <c r="J18777">
        <f t="shared" si="1469"/>
        <v>3.7344385710070789</v>
      </c>
    </row>
    <row r="18778" spans="1:10" hidden="1">
      <c r="A18778" t="s">
        <v>18781</v>
      </c>
      <c r="B18778">
        <v>79.734379070000003</v>
      </c>
      <c r="C18778">
        <v>55.665825830000003</v>
      </c>
      <c r="D18778">
        <f t="shared" si="1465"/>
        <v>67.700102450000003</v>
      </c>
      <c r="E18778">
        <f t="shared" si="1466"/>
        <v>6.0810861119076511</v>
      </c>
      <c r="F18778">
        <v>13.602783580000001</v>
      </c>
      <c r="G18778">
        <v>14.68498615</v>
      </c>
      <c r="H18778">
        <f t="shared" si="1467"/>
        <v>14.143884865</v>
      </c>
      <c r="I18778">
        <f t="shared" si="1468"/>
        <v>3.8221065308542315</v>
      </c>
      <c r="J18778">
        <f t="shared" si="1469"/>
        <v>2.2589795810534197</v>
      </c>
    </row>
    <row r="18779" spans="1:10" hidden="1">
      <c r="A18779" t="s">
        <v>18782</v>
      </c>
      <c r="B18779">
        <v>915.36289369999997</v>
      </c>
      <c r="C18779">
        <v>933.56715859999997</v>
      </c>
      <c r="D18779">
        <f t="shared" si="1465"/>
        <v>924.46502614999997</v>
      </c>
      <c r="E18779">
        <f t="shared" si="1466"/>
        <v>9.8524749311950384</v>
      </c>
      <c r="F18779">
        <v>266.14709329999999</v>
      </c>
      <c r="G18779">
        <v>227.03800390000001</v>
      </c>
      <c r="H18779">
        <f t="shared" si="1467"/>
        <v>246.59254859999999</v>
      </c>
      <c r="I18779">
        <f t="shared" si="1468"/>
        <v>7.9459853955972033</v>
      </c>
      <c r="J18779">
        <f t="shared" si="1469"/>
        <v>1.9064895355978351</v>
      </c>
    </row>
    <row r="18780" spans="1:10" hidden="1">
      <c r="A18780" t="s">
        <v>18783</v>
      </c>
      <c r="B18780">
        <v>149.87126599999999</v>
      </c>
      <c r="C18780">
        <v>154.19797399999999</v>
      </c>
      <c r="D18780">
        <f t="shared" si="1465"/>
        <v>152.03461999999999</v>
      </c>
      <c r="E18780">
        <f t="shared" si="1466"/>
        <v>7.2482560688069944</v>
      </c>
      <c r="F18780">
        <v>154.10501479999999</v>
      </c>
      <c r="G18780">
        <v>151.3998536</v>
      </c>
      <c r="H18780">
        <f t="shared" si="1467"/>
        <v>152.75243419999998</v>
      </c>
      <c r="I18780">
        <f t="shared" si="1468"/>
        <v>7.2550515601970407</v>
      </c>
      <c r="J18780">
        <f t="shared" si="1469"/>
        <v>-6.7954913900463154E-3</v>
      </c>
    </row>
    <row r="18781" spans="1:10" hidden="1">
      <c r="A18781" t="s">
        <v>18784</v>
      </c>
      <c r="B18781">
        <v>19.2380411</v>
      </c>
      <c r="C18781">
        <v>15.31931623</v>
      </c>
      <c r="D18781">
        <f t="shared" si="1465"/>
        <v>17.278678665000001</v>
      </c>
      <c r="E18781">
        <f t="shared" si="1466"/>
        <v>4.1109209908413691</v>
      </c>
      <c r="F18781">
        <v>227.32932650000001</v>
      </c>
      <c r="G18781">
        <v>173.17657679999999</v>
      </c>
      <c r="H18781">
        <f t="shared" si="1467"/>
        <v>200.25295165</v>
      </c>
      <c r="I18781">
        <f t="shared" si="1468"/>
        <v>7.6456796973247361</v>
      </c>
      <c r="J18781">
        <f t="shared" si="1469"/>
        <v>-3.534758706483367</v>
      </c>
    </row>
    <row r="18782" spans="1:10" hidden="1">
      <c r="A18782" t="s">
        <v>18785</v>
      </c>
      <c r="B18782">
        <v>20.355827980000001</v>
      </c>
      <c r="C18782">
        <v>19.197279869999999</v>
      </c>
      <c r="D18782">
        <f t="shared" si="1465"/>
        <v>19.776553925000002</v>
      </c>
      <c r="E18782">
        <f t="shared" si="1466"/>
        <v>4.3057191525090115</v>
      </c>
      <c r="F18782">
        <v>26.204269750000002</v>
      </c>
      <c r="G18782">
        <v>29.684131539999999</v>
      </c>
      <c r="H18782">
        <f t="shared" si="1467"/>
        <v>27.944200645000002</v>
      </c>
      <c r="I18782">
        <f t="shared" si="1468"/>
        <v>4.8044770016115086</v>
      </c>
      <c r="J18782">
        <f t="shared" si="1469"/>
        <v>-0.4987578491024971</v>
      </c>
    </row>
    <row r="18783" spans="1:10" hidden="1">
      <c r="A18783" t="s">
        <v>18786</v>
      </c>
      <c r="B18783">
        <v>7.7082320319999997</v>
      </c>
      <c r="C18783">
        <v>6.9934774380000002</v>
      </c>
      <c r="D18783">
        <f t="shared" si="1465"/>
        <v>7.3508547350000004</v>
      </c>
      <c r="E18783">
        <f t="shared" si="1466"/>
        <v>2.8779120118879362</v>
      </c>
      <c r="F18783">
        <v>7.0083751369999998</v>
      </c>
      <c r="G18783">
        <v>7.3964858830000004</v>
      </c>
      <c r="H18783">
        <f t="shared" si="1467"/>
        <v>7.2024305100000001</v>
      </c>
      <c r="I18783">
        <f t="shared" si="1468"/>
        <v>2.8484838361401592</v>
      </c>
      <c r="J18783">
        <f t="shared" si="1469"/>
        <v>2.9428175747777008E-2</v>
      </c>
    </row>
    <row r="18784" spans="1:10" hidden="1">
      <c r="A18784" t="s">
        <v>18787</v>
      </c>
      <c r="B18784">
        <v>9.8220897140000005</v>
      </c>
      <c r="C18784">
        <v>12.00322356</v>
      </c>
      <c r="D18784">
        <f t="shared" si="1465"/>
        <v>10.912656637000001</v>
      </c>
      <c r="E18784">
        <f t="shared" si="1466"/>
        <v>3.4479304569025628</v>
      </c>
      <c r="F18784">
        <v>10.28093805</v>
      </c>
      <c r="G18784">
        <v>9.7708901439999991</v>
      </c>
      <c r="H18784">
        <f t="shared" si="1467"/>
        <v>10.025914096999999</v>
      </c>
      <c r="I18784">
        <f t="shared" si="1468"/>
        <v>3.3256618730228076</v>
      </c>
      <c r="J18784">
        <f t="shared" si="1469"/>
        <v>0.12226858387975525</v>
      </c>
    </row>
    <row r="18785" spans="1:10" hidden="1">
      <c r="A18785" t="s">
        <v>18788</v>
      </c>
      <c r="B18785">
        <v>13.00027287</v>
      </c>
      <c r="C18785">
        <v>15.10013979</v>
      </c>
      <c r="D18785">
        <f t="shared" si="1465"/>
        <v>14.05020633</v>
      </c>
      <c r="E18785">
        <f t="shared" si="1466"/>
        <v>3.8125194117451011</v>
      </c>
      <c r="F18785">
        <v>79.944118880000005</v>
      </c>
      <c r="G18785">
        <v>74.207340579999993</v>
      </c>
      <c r="H18785">
        <f t="shared" si="1467"/>
        <v>77.075729730000006</v>
      </c>
      <c r="I18785">
        <f t="shared" si="1468"/>
        <v>6.2682047382904384</v>
      </c>
      <c r="J18785">
        <f t="shared" si="1469"/>
        <v>-2.4556853265453373</v>
      </c>
    </row>
    <row r="18786" spans="1:10" hidden="1">
      <c r="A18786" t="s">
        <v>18789</v>
      </c>
      <c r="B18786">
        <v>195.75427440000001</v>
      </c>
      <c r="C18786">
        <v>172.38136349999999</v>
      </c>
      <c r="D18786">
        <f t="shared" si="1465"/>
        <v>184.06781895</v>
      </c>
      <c r="E18786">
        <f t="shared" si="1466"/>
        <v>7.524093608426023</v>
      </c>
      <c r="F18786">
        <v>295.93571329999997</v>
      </c>
      <c r="G18786">
        <v>282.4046434</v>
      </c>
      <c r="H18786">
        <f t="shared" si="1467"/>
        <v>289.17017835000001</v>
      </c>
      <c r="I18786">
        <f t="shared" si="1468"/>
        <v>8.175774966942857</v>
      </c>
      <c r="J18786">
        <f t="shared" si="1469"/>
        <v>-0.65168135851683395</v>
      </c>
    </row>
    <row r="18787" spans="1:10" hidden="1">
      <c r="A18787" t="s">
        <v>18790</v>
      </c>
      <c r="B18787">
        <v>277.79368629999999</v>
      </c>
      <c r="C18787">
        <v>229.77053609999999</v>
      </c>
      <c r="D18787">
        <f t="shared" si="1465"/>
        <v>253.78211119999997</v>
      </c>
      <c r="E18787">
        <f t="shared" si="1466"/>
        <v>7.9874465686755061</v>
      </c>
      <c r="F18787">
        <v>789.99515770000005</v>
      </c>
      <c r="G18787">
        <v>879.36603490000005</v>
      </c>
      <c r="H18787">
        <f t="shared" si="1467"/>
        <v>834.68059630000005</v>
      </c>
      <c r="I18787">
        <f t="shared" si="1468"/>
        <v>9.7050804229429826</v>
      </c>
      <c r="J18787">
        <f t="shared" si="1469"/>
        <v>-1.7176338542674765</v>
      </c>
    </row>
    <row r="18788" spans="1:10" hidden="1">
      <c r="A18788" t="s">
        <v>18791</v>
      </c>
      <c r="B18788">
        <v>46.3176451</v>
      </c>
      <c r="C18788">
        <v>60.936722449999998</v>
      </c>
      <c r="D18788">
        <f t="shared" si="1465"/>
        <v>53.627183774999999</v>
      </c>
      <c r="E18788">
        <f t="shared" si="1466"/>
        <v>5.7448925872844443</v>
      </c>
      <c r="F18788">
        <v>30.281190070000001</v>
      </c>
      <c r="G18788">
        <v>26.55018484</v>
      </c>
      <c r="H18788">
        <f t="shared" si="1467"/>
        <v>28.415687455</v>
      </c>
      <c r="I18788">
        <f t="shared" si="1468"/>
        <v>4.8286157135291896</v>
      </c>
      <c r="J18788">
        <f t="shared" si="1469"/>
        <v>0.91627687375525468</v>
      </c>
    </row>
    <row r="18789" spans="1:10" hidden="1">
      <c r="A18789" t="s">
        <v>18792</v>
      </c>
      <c r="B18789">
        <v>443.11581260000003</v>
      </c>
      <c r="C18789">
        <v>505.15769019999999</v>
      </c>
      <c r="D18789">
        <f t="shared" si="1465"/>
        <v>474.13675139999998</v>
      </c>
      <c r="E18789">
        <f t="shared" si="1466"/>
        <v>8.8891594136924024</v>
      </c>
      <c r="F18789">
        <v>196.75411510000001</v>
      </c>
      <c r="G18789">
        <v>188.230943</v>
      </c>
      <c r="H18789">
        <f t="shared" si="1467"/>
        <v>192.49252905</v>
      </c>
      <c r="I18789">
        <f t="shared" si="1468"/>
        <v>7.5886586433138232</v>
      </c>
      <c r="J18789">
        <f t="shared" si="1469"/>
        <v>1.3005007703785791</v>
      </c>
    </row>
    <row r="18790" spans="1:10" hidden="1">
      <c r="A18790" t="s">
        <v>18793</v>
      </c>
      <c r="B18790">
        <v>34.573865339999998</v>
      </c>
      <c r="C18790">
        <v>38.757671680000001</v>
      </c>
      <c r="D18790">
        <f t="shared" si="1465"/>
        <v>36.665768509999999</v>
      </c>
      <c r="E18790">
        <f t="shared" si="1466"/>
        <v>5.196361873293343</v>
      </c>
      <c r="F18790">
        <v>16.42623571</v>
      </c>
      <c r="G18790">
        <v>17.537971679999998</v>
      </c>
      <c r="H18790">
        <f t="shared" si="1467"/>
        <v>16.982103694999999</v>
      </c>
      <c r="I18790">
        <f t="shared" si="1468"/>
        <v>4.0859432818320984</v>
      </c>
      <c r="J18790">
        <f t="shared" si="1469"/>
        <v>1.1104185914612446</v>
      </c>
    </row>
    <row r="18791" spans="1:10" hidden="1">
      <c r="A18791" t="s">
        <v>18794</v>
      </c>
      <c r="B18791">
        <v>16.92249048</v>
      </c>
      <c r="C18791">
        <v>16.122236659999999</v>
      </c>
      <c r="D18791">
        <f t="shared" si="1465"/>
        <v>16.52236357</v>
      </c>
      <c r="E18791">
        <f t="shared" si="1466"/>
        <v>4.0463481779405779</v>
      </c>
      <c r="F18791">
        <v>10.410157570000001</v>
      </c>
      <c r="G18791">
        <v>10.464997049999999</v>
      </c>
      <c r="H18791">
        <f t="shared" si="1467"/>
        <v>10.43757731</v>
      </c>
      <c r="I18791">
        <f t="shared" si="1468"/>
        <v>3.3837149783988951</v>
      </c>
      <c r="J18791">
        <f t="shared" si="1469"/>
        <v>0.66263319954168276</v>
      </c>
    </row>
    <row r="18792" spans="1:10" hidden="1">
      <c r="A18792" t="s">
        <v>18795</v>
      </c>
      <c r="B18792">
        <v>1342.959423</v>
      </c>
      <c r="C18792">
        <v>1334.1452240000001</v>
      </c>
      <c r="D18792">
        <f t="shared" si="1465"/>
        <v>1338.5523235000001</v>
      </c>
      <c r="E18792">
        <f t="shared" si="1466"/>
        <v>10.386457819142143</v>
      </c>
      <c r="F18792">
        <v>932.68105319999995</v>
      </c>
      <c r="G18792">
        <v>892.60618929999998</v>
      </c>
      <c r="H18792">
        <f t="shared" si="1467"/>
        <v>912.64362125000002</v>
      </c>
      <c r="I18792">
        <f t="shared" si="1468"/>
        <v>9.8339078011049246</v>
      </c>
      <c r="J18792">
        <f t="shared" si="1469"/>
        <v>0.55255001803721804</v>
      </c>
    </row>
    <row r="18793" spans="1:10" hidden="1">
      <c r="A18793" t="s">
        <v>18796</v>
      </c>
      <c r="B18793">
        <v>1089.839522</v>
      </c>
      <c r="C18793">
        <v>1151.9001900000001</v>
      </c>
      <c r="D18793">
        <f t="shared" si="1465"/>
        <v>1120.869856</v>
      </c>
      <c r="E18793">
        <f t="shared" si="1466"/>
        <v>10.130403061464429</v>
      </c>
      <c r="F18793">
        <v>946.38933129999998</v>
      </c>
      <c r="G18793">
        <v>977.49804040000004</v>
      </c>
      <c r="H18793">
        <f t="shared" si="1467"/>
        <v>961.94368585000007</v>
      </c>
      <c r="I18793">
        <f t="shared" si="1468"/>
        <v>9.9098086279249387</v>
      </c>
      <c r="J18793">
        <f t="shared" si="1469"/>
        <v>0.22059443353949071</v>
      </c>
    </row>
    <row r="18794" spans="1:10" hidden="1">
      <c r="A18794" t="s">
        <v>18797</v>
      </c>
      <c r="B18794">
        <v>38.26676398</v>
      </c>
      <c r="C18794">
        <v>32.573119800000001</v>
      </c>
      <c r="D18794">
        <f t="shared" si="1465"/>
        <v>35.419941890000004</v>
      </c>
      <c r="E18794">
        <f t="shared" si="1466"/>
        <v>5.1464899400918824</v>
      </c>
      <c r="F18794">
        <v>16.140126710000001</v>
      </c>
      <c r="G18794">
        <v>15.504230290000001</v>
      </c>
      <c r="H18794">
        <f t="shared" si="1467"/>
        <v>15.8221785</v>
      </c>
      <c r="I18794">
        <f t="shared" si="1468"/>
        <v>3.9838763479704102</v>
      </c>
      <c r="J18794">
        <f t="shared" si="1469"/>
        <v>1.1626135921214722</v>
      </c>
    </row>
    <row r="18795" spans="1:10" hidden="1">
      <c r="A18795" t="s">
        <v>18798</v>
      </c>
      <c r="B18795">
        <v>10.22514928</v>
      </c>
      <c r="C18795">
        <v>9.8710940990000005</v>
      </c>
      <c r="D18795">
        <f t="shared" si="1465"/>
        <v>10.0481216895</v>
      </c>
      <c r="E18795">
        <f t="shared" si="1466"/>
        <v>3.3288539363409151</v>
      </c>
      <c r="F18795">
        <v>11.020135059999999</v>
      </c>
      <c r="G18795">
        <v>10.22514928</v>
      </c>
      <c r="H18795">
        <f t="shared" si="1467"/>
        <v>10.622642169999999</v>
      </c>
      <c r="I18795">
        <f t="shared" si="1468"/>
        <v>3.4090707472306216</v>
      </c>
      <c r="J18795">
        <f t="shared" si="1469"/>
        <v>-8.0216810889706558E-2</v>
      </c>
    </row>
    <row r="18796" spans="1:10" hidden="1">
      <c r="A18796" t="s">
        <v>18799</v>
      </c>
      <c r="B18796">
        <v>66.352549730000007</v>
      </c>
      <c r="C18796">
        <v>64.957310719999995</v>
      </c>
      <c r="D18796">
        <f t="shared" si="1465"/>
        <v>65.654930225000001</v>
      </c>
      <c r="E18796">
        <f t="shared" si="1466"/>
        <v>6.0368314463572412</v>
      </c>
      <c r="F18796">
        <v>41.857667059999997</v>
      </c>
      <c r="G18796">
        <v>40.826387160000003</v>
      </c>
      <c r="H18796">
        <f t="shared" si="1467"/>
        <v>41.342027110000004</v>
      </c>
      <c r="I18796">
        <f t="shared" si="1468"/>
        <v>5.3695372245758586</v>
      </c>
      <c r="J18796">
        <f t="shared" si="1469"/>
        <v>0.66729422178138265</v>
      </c>
    </row>
    <row r="18797" spans="1:10" hidden="1">
      <c r="A18797" t="s">
        <v>18800</v>
      </c>
      <c r="B18797">
        <v>532.12080449999996</v>
      </c>
      <c r="C18797">
        <v>468.3521897</v>
      </c>
      <c r="D18797">
        <f t="shared" si="1465"/>
        <v>500.23649709999995</v>
      </c>
      <c r="E18797">
        <f t="shared" si="1466"/>
        <v>8.9664665097172644</v>
      </c>
      <c r="F18797">
        <v>68.498001909999999</v>
      </c>
      <c r="G18797">
        <v>55.921455270000003</v>
      </c>
      <c r="H18797">
        <f t="shared" si="1467"/>
        <v>62.209728589999997</v>
      </c>
      <c r="I18797">
        <f t="shared" si="1468"/>
        <v>5.9590683069319432</v>
      </c>
      <c r="J18797">
        <f t="shared" si="1469"/>
        <v>3.0073982027853212</v>
      </c>
    </row>
    <row r="18798" spans="1:10" hidden="1">
      <c r="A18798" t="s">
        <v>18801</v>
      </c>
      <c r="B18798">
        <v>7.8769657349999997</v>
      </c>
      <c r="C18798">
        <v>8.443083605</v>
      </c>
      <c r="D18798">
        <f t="shared" si="1465"/>
        <v>8.1600246700000003</v>
      </c>
      <c r="E18798">
        <f t="shared" si="1466"/>
        <v>3.0285735138674643</v>
      </c>
      <c r="F18798">
        <v>7.7822104779999997</v>
      </c>
      <c r="G18798">
        <v>8.0121531600000004</v>
      </c>
      <c r="H18798">
        <f t="shared" si="1467"/>
        <v>7.897181819</v>
      </c>
      <c r="I18798">
        <f t="shared" si="1468"/>
        <v>2.9813379063123691</v>
      </c>
      <c r="J18798">
        <f t="shared" si="1469"/>
        <v>4.723560755509526E-2</v>
      </c>
    </row>
    <row r="18799" spans="1:10" hidden="1">
      <c r="A18799" t="s">
        <v>18802</v>
      </c>
      <c r="B18799">
        <v>19.250846760000002</v>
      </c>
      <c r="C18799">
        <v>18.445282760000001</v>
      </c>
      <c r="D18799">
        <f t="shared" si="1465"/>
        <v>18.84806476</v>
      </c>
      <c r="E18799">
        <f t="shared" si="1466"/>
        <v>4.2363444961277512</v>
      </c>
      <c r="F18799">
        <v>21.078641730000001</v>
      </c>
      <c r="G18799">
        <v>23.802810109999999</v>
      </c>
      <c r="H18799">
        <f t="shared" si="1467"/>
        <v>22.440725919999998</v>
      </c>
      <c r="I18799">
        <f t="shared" si="1468"/>
        <v>4.4880474403637027</v>
      </c>
      <c r="J18799">
        <f t="shared" si="1469"/>
        <v>-0.25170294423595152</v>
      </c>
    </row>
    <row r="18800" spans="1:10" hidden="1">
      <c r="A18800" t="s">
        <v>18803</v>
      </c>
      <c r="B18800">
        <v>30.55337823</v>
      </c>
      <c r="C18800">
        <v>31.43696417</v>
      </c>
      <c r="D18800">
        <f t="shared" si="1465"/>
        <v>30.995171200000001</v>
      </c>
      <c r="E18800">
        <f t="shared" si="1466"/>
        <v>4.953971567533757</v>
      </c>
      <c r="F18800">
        <v>78.263623420000002</v>
      </c>
      <c r="G18800">
        <v>65.556185220000003</v>
      </c>
      <c r="H18800">
        <f t="shared" si="1467"/>
        <v>71.90990432000001</v>
      </c>
      <c r="I18800">
        <f t="shared" si="1468"/>
        <v>6.1681185850134019</v>
      </c>
      <c r="J18800">
        <f t="shared" si="1469"/>
        <v>-1.2141470174796449</v>
      </c>
    </row>
    <row r="18801" spans="1:10" hidden="1">
      <c r="A18801" t="s">
        <v>18804</v>
      </c>
      <c r="B18801">
        <v>25.246823890000002</v>
      </c>
      <c r="C18801">
        <v>23.53245613</v>
      </c>
      <c r="D18801">
        <f t="shared" si="1465"/>
        <v>24.389640010000001</v>
      </c>
      <c r="E18801">
        <f t="shared" si="1466"/>
        <v>4.6081965590640763</v>
      </c>
      <c r="F18801">
        <v>13.549897189999999</v>
      </c>
      <c r="G18801">
        <v>14.09518003</v>
      </c>
      <c r="H18801">
        <f t="shared" si="1467"/>
        <v>13.822538609999999</v>
      </c>
      <c r="I18801">
        <f t="shared" si="1468"/>
        <v>3.788950696410947</v>
      </c>
      <c r="J18801">
        <f t="shared" si="1469"/>
        <v>0.81924586265312938</v>
      </c>
    </row>
    <row r="18802" spans="1:10" hidden="1">
      <c r="A18802" t="s">
        <v>18805</v>
      </c>
      <c r="B18802">
        <v>474.56108790000002</v>
      </c>
      <c r="C18802">
        <v>462.0099141</v>
      </c>
      <c r="D18802">
        <f t="shared" si="1465"/>
        <v>468.28550100000001</v>
      </c>
      <c r="E18802">
        <f t="shared" si="1466"/>
        <v>8.8712445599508882</v>
      </c>
      <c r="F18802">
        <v>110.5457691</v>
      </c>
      <c r="G18802">
        <v>102.6080422</v>
      </c>
      <c r="H18802">
        <f t="shared" si="1467"/>
        <v>106.57690565</v>
      </c>
      <c r="I18802">
        <f t="shared" si="1468"/>
        <v>6.7357510414380606</v>
      </c>
      <c r="J18802">
        <f t="shared" si="1469"/>
        <v>2.1354935185128276</v>
      </c>
    </row>
    <row r="18803" spans="1:10" hidden="1">
      <c r="A18803" t="s">
        <v>18806</v>
      </c>
      <c r="B18803">
        <v>16.877274060000001</v>
      </c>
      <c r="C18803">
        <v>15.51326016</v>
      </c>
      <c r="D18803">
        <f t="shared" si="1465"/>
        <v>16.19526711</v>
      </c>
      <c r="E18803">
        <f t="shared" si="1466"/>
        <v>4.0175003577160151</v>
      </c>
      <c r="F18803">
        <v>18.882396839999998</v>
      </c>
      <c r="G18803">
        <v>16.752563840000001</v>
      </c>
      <c r="H18803">
        <f t="shared" si="1467"/>
        <v>17.817480339999999</v>
      </c>
      <c r="I18803">
        <f t="shared" si="1468"/>
        <v>4.1552214273698898</v>
      </c>
      <c r="J18803">
        <f t="shared" si="1469"/>
        <v>-0.13772106965387465</v>
      </c>
    </row>
    <row r="18804" spans="1:10" hidden="1">
      <c r="A18804" t="s">
        <v>18807</v>
      </c>
      <c r="B18804">
        <v>834.21763480000004</v>
      </c>
      <c r="C18804">
        <v>860.92276119999997</v>
      </c>
      <c r="D18804">
        <f t="shared" si="1465"/>
        <v>847.570198</v>
      </c>
      <c r="E18804">
        <f t="shared" si="1466"/>
        <v>9.7271890507817744</v>
      </c>
      <c r="F18804">
        <v>858.24753599999997</v>
      </c>
      <c r="G18804">
        <v>829.83459909999999</v>
      </c>
      <c r="H18804">
        <f t="shared" si="1467"/>
        <v>844.04106754999998</v>
      </c>
      <c r="I18804">
        <f t="shared" si="1468"/>
        <v>9.7211693859931128</v>
      </c>
      <c r="J18804">
        <f t="shared" si="1469"/>
        <v>6.0196647886616717E-3</v>
      </c>
    </row>
    <row r="18805" spans="1:10" hidden="1">
      <c r="A18805" t="s">
        <v>18808</v>
      </c>
      <c r="B18805">
        <v>541.50843480000003</v>
      </c>
      <c r="C18805">
        <v>484.66362529999998</v>
      </c>
      <c r="D18805">
        <f t="shared" si="1465"/>
        <v>513.08603004999998</v>
      </c>
      <c r="E18805">
        <f t="shared" si="1466"/>
        <v>9.0030569351404228</v>
      </c>
      <c r="F18805">
        <v>951.9090976</v>
      </c>
      <c r="G18805">
        <v>1146.0863260000001</v>
      </c>
      <c r="H18805">
        <f t="shared" si="1467"/>
        <v>1048.9977118000002</v>
      </c>
      <c r="I18805">
        <f t="shared" si="1468"/>
        <v>10.034795815600726</v>
      </c>
      <c r="J18805">
        <f t="shared" si="1469"/>
        <v>-1.0317388804603027</v>
      </c>
    </row>
    <row r="18806" spans="1:10" hidden="1">
      <c r="A18806" t="s">
        <v>18809</v>
      </c>
      <c r="B18806">
        <v>1848.32149</v>
      </c>
      <c r="C18806">
        <v>1768.119416</v>
      </c>
      <c r="D18806">
        <f t="shared" si="1465"/>
        <v>1808.2204529999999</v>
      </c>
      <c r="E18806">
        <f t="shared" si="1466"/>
        <v>10.820354862338535</v>
      </c>
      <c r="F18806">
        <v>220.33883739999999</v>
      </c>
      <c r="G18806">
        <v>227.3340537</v>
      </c>
      <c r="H18806">
        <f t="shared" si="1467"/>
        <v>223.83644555000001</v>
      </c>
      <c r="I18806">
        <f t="shared" si="1468"/>
        <v>7.8063011480436053</v>
      </c>
      <c r="J18806">
        <f t="shared" si="1469"/>
        <v>3.0140537142949295</v>
      </c>
    </row>
    <row r="18807" spans="1:10" hidden="1">
      <c r="A18807" t="s">
        <v>18810</v>
      </c>
      <c r="B18807">
        <v>1729.6926599999999</v>
      </c>
      <c r="C18807">
        <v>1550.0510340000001</v>
      </c>
      <c r="D18807">
        <f t="shared" si="1465"/>
        <v>1639.8718469999999</v>
      </c>
      <c r="E18807">
        <f t="shared" si="1466"/>
        <v>10.679367359919087</v>
      </c>
      <c r="F18807">
        <v>138.32134569999999</v>
      </c>
      <c r="G18807">
        <v>124.746022</v>
      </c>
      <c r="H18807">
        <f t="shared" si="1467"/>
        <v>131.53368384999999</v>
      </c>
      <c r="I18807">
        <f t="shared" si="1468"/>
        <v>7.0392884896764931</v>
      </c>
      <c r="J18807">
        <f t="shared" si="1469"/>
        <v>3.6400788702425944</v>
      </c>
    </row>
    <row r="18808" spans="1:10" hidden="1">
      <c r="A18808" t="s">
        <v>18811</v>
      </c>
      <c r="B18808">
        <v>34.622788069999999</v>
      </c>
      <c r="C18808">
        <v>34.731191500000001</v>
      </c>
      <c r="D18808">
        <f t="shared" si="1465"/>
        <v>34.676989785000004</v>
      </c>
      <c r="E18808">
        <f t="shared" si="1466"/>
        <v>5.1159067624568761</v>
      </c>
      <c r="F18808">
        <v>188.25312450000001</v>
      </c>
      <c r="G18808">
        <v>196.93694859999999</v>
      </c>
      <c r="H18808">
        <f t="shared" si="1467"/>
        <v>192.59503655</v>
      </c>
      <c r="I18808">
        <f t="shared" si="1468"/>
        <v>7.5894267131172013</v>
      </c>
      <c r="J18808">
        <f t="shared" si="1469"/>
        <v>-2.4735199506603252</v>
      </c>
    </row>
    <row r="18809" spans="1:10" hidden="1">
      <c r="A18809" t="s">
        <v>18812</v>
      </c>
      <c r="B18809">
        <v>28.943751070000001</v>
      </c>
      <c r="C18809">
        <v>30.028281339999999</v>
      </c>
      <c r="D18809">
        <f t="shared" si="1465"/>
        <v>29.486016204999999</v>
      </c>
      <c r="E18809">
        <f t="shared" si="1466"/>
        <v>4.8819590108939055</v>
      </c>
      <c r="F18809">
        <v>93.662523289999996</v>
      </c>
      <c r="G18809">
        <v>90.800604680000006</v>
      </c>
      <c r="H18809">
        <f t="shared" si="1467"/>
        <v>92.231563985000008</v>
      </c>
      <c r="I18809">
        <f t="shared" si="1468"/>
        <v>6.5271886569492086</v>
      </c>
      <c r="J18809">
        <f t="shared" si="1469"/>
        <v>-1.6452296460553031</v>
      </c>
    </row>
    <row r="18810" spans="1:10">
      <c r="A18810" t="s">
        <v>18813</v>
      </c>
      <c r="B18810">
        <v>6503.0463900000004</v>
      </c>
      <c r="C18810">
        <v>6308.5817939999997</v>
      </c>
      <c r="D18810">
        <f t="shared" si="1465"/>
        <v>6405.8140920000005</v>
      </c>
      <c r="E18810">
        <f t="shared" si="1466"/>
        <v>12.645166213832821</v>
      </c>
      <c r="F18810">
        <v>74.556384750000007</v>
      </c>
      <c r="G18810">
        <v>60.161974020000002</v>
      </c>
      <c r="H18810">
        <f t="shared" si="1467"/>
        <v>67.359179385000004</v>
      </c>
      <c r="I18810">
        <f t="shared" si="1468"/>
        <v>6.0738026575137258</v>
      </c>
      <c r="J18810">
        <f t="shared" si="1469"/>
        <v>6.5713635563190955</v>
      </c>
    </row>
    <row r="18811" spans="1:10" hidden="1">
      <c r="A18811" t="s">
        <v>18814</v>
      </c>
      <c r="B18811">
        <v>412.76304479999999</v>
      </c>
      <c r="C18811">
        <v>391.5981122</v>
      </c>
      <c r="D18811">
        <f t="shared" si="1465"/>
        <v>402.18057850000002</v>
      </c>
      <c r="E18811">
        <f t="shared" si="1466"/>
        <v>8.6516996046396244</v>
      </c>
      <c r="F18811">
        <v>464.08009190000001</v>
      </c>
      <c r="G18811">
        <v>546.43648350000001</v>
      </c>
      <c r="H18811">
        <f t="shared" si="1467"/>
        <v>505.25828769999998</v>
      </c>
      <c r="I18811">
        <f t="shared" si="1468"/>
        <v>8.9808772709529734</v>
      </c>
      <c r="J18811">
        <f t="shared" si="1469"/>
        <v>-0.32917766631334899</v>
      </c>
    </row>
    <row r="18812" spans="1:10" hidden="1">
      <c r="A18812" t="s">
        <v>18815</v>
      </c>
      <c r="B18812">
        <v>841.98457880000001</v>
      </c>
      <c r="C18812">
        <v>819.40336090000005</v>
      </c>
      <c r="D18812">
        <f t="shared" si="1465"/>
        <v>830.69396985000003</v>
      </c>
      <c r="E18812">
        <f t="shared" si="1466"/>
        <v>9.6981732714679971</v>
      </c>
      <c r="F18812">
        <v>1593.0766860000001</v>
      </c>
      <c r="G18812">
        <v>1495.2800540000001</v>
      </c>
      <c r="H18812">
        <f t="shared" si="1467"/>
        <v>1544.1783700000001</v>
      </c>
      <c r="I18812">
        <f t="shared" si="1468"/>
        <v>10.592623694425729</v>
      </c>
      <c r="J18812">
        <f t="shared" si="1469"/>
        <v>-0.89445042295773192</v>
      </c>
    </row>
    <row r="18813" spans="1:10" hidden="1">
      <c r="A18813" t="s">
        <v>18816</v>
      </c>
      <c r="B18813">
        <v>80.289532059999999</v>
      </c>
      <c r="C18813">
        <v>68.130552449999996</v>
      </c>
      <c r="D18813">
        <f t="shared" si="1465"/>
        <v>74.210042254999991</v>
      </c>
      <c r="E18813">
        <f t="shared" si="1466"/>
        <v>6.213542523393504</v>
      </c>
      <c r="F18813">
        <v>147.62671399999999</v>
      </c>
      <c r="G18813">
        <v>136.97131690000001</v>
      </c>
      <c r="H18813">
        <f t="shared" si="1467"/>
        <v>142.29901545000001</v>
      </c>
      <c r="I18813">
        <f t="shared" si="1468"/>
        <v>7.1527818698378809</v>
      </c>
      <c r="J18813">
        <f t="shared" si="1469"/>
        <v>-0.9392393464443769</v>
      </c>
    </row>
    <row r="18814" spans="1:10" hidden="1">
      <c r="A18814" t="s">
        <v>18817</v>
      </c>
      <c r="B18814">
        <v>9.3616316449999992</v>
      </c>
      <c r="C18814">
        <v>9.345293667</v>
      </c>
      <c r="D18814">
        <f t="shared" si="1465"/>
        <v>9.3534626559999996</v>
      </c>
      <c r="E18814">
        <f t="shared" si="1466"/>
        <v>3.2255005502245249</v>
      </c>
      <c r="F18814">
        <v>9.3616316449999992</v>
      </c>
      <c r="G18814">
        <v>9.3354528030000008</v>
      </c>
      <c r="H18814">
        <f t="shared" si="1467"/>
        <v>9.3485422239999991</v>
      </c>
      <c r="I18814">
        <f t="shared" si="1468"/>
        <v>3.2247414141795105</v>
      </c>
      <c r="J18814">
        <f t="shared" si="1469"/>
        <v>7.5913604501431919E-4</v>
      </c>
    </row>
    <row r="18815" spans="1:10" hidden="1">
      <c r="A18815" t="s">
        <v>18818</v>
      </c>
      <c r="B18815">
        <v>1899.09979</v>
      </c>
      <c r="C18815">
        <v>1987.5838369999999</v>
      </c>
      <c r="D18815">
        <f t="shared" si="1465"/>
        <v>1943.3418134999999</v>
      </c>
      <c r="E18815">
        <f t="shared" si="1466"/>
        <v>10.92432396287324</v>
      </c>
      <c r="F18815">
        <v>462.54502600000001</v>
      </c>
      <c r="G18815">
        <v>485.17789110000001</v>
      </c>
      <c r="H18815">
        <f t="shared" si="1467"/>
        <v>473.86145855000001</v>
      </c>
      <c r="I18815">
        <f t="shared" si="1468"/>
        <v>8.8883215141341907</v>
      </c>
      <c r="J18815">
        <f t="shared" si="1469"/>
        <v>2.0360024487390493</v>
      </c>
    </row>
    <row r="18816" spans="1:10" hidden="1">
      <c r="A18816" t="s">
        <v>18819</v>
      </c>
      <c r="B18816">
        <v>1930.153673</v>
      </c>
      <c r="C18816">
        <v>2116.6983930000001</v>
      </c>
      <c r="D18816">
        <f t="shared" si="1465"/>
        <v>2023.4260330000002</v>
      </c>
      <c r="E18816">
        <f t="shared" si="1466"/>
        <v>10.982584396444562</v>
      </c>
      <c r="F18816">
        <v>280.27708760000002</v>
      </c>
      <c r="G18816">
        <v>309.79284209999997</v>
      </c>
      <c r="H18816">
        <f t="shared" si="1467"/>
        <v>295.03496484999999</v>
      </c>
      <c r="I18816">
        <f t="shared" si="1468"/>
        <v>8.2047421294238614</v>
      </c>
      <c r="J18816">
        <f t="shared" si="1469"/>
        <v>2.7778422670207004</v>
      </c>
    </row>
    <row r="18817" spans="1:10" hidden="1">
      <c r="A18817" t="s">
        <v>18820</v>
      </c>
      <c r="B18817">
        <v>517.20772030000001</v>
      </c>
      <c r="C18817">
        <v>518.71202319999998</v>
      </c>
      <c r="D18817">
        <f t="shared" si="1465"/>
        <v>517.95987175000005</v>
      </c>
      <c r="E18817">
        <f t="shared" si="1466"/>
        <v>9.0166965211425367</v>
      </c>
      <c r="F18817">
        <v>575.92215039999996</v>
      </c>
      <c r="G18817">
        <v>629.93536619999998</v>
      </c>
      <c r="H18817">
        <f t="shared" si="1467"/>
        <v>602.92875830000003</v>
      </c>
      <c r="I18817">
        <f t="shared" si="1468"/>
        <v>9.2358437339908495</v>
      </c>
      <c r="J18817">
        <f t="shared" si="1469"/>
        <v>-0.21914721284831273</v>
      </c>
    </row>
    <row r="18818" spans="1:10" hidden="1">
      <c r="A18818" t="s">
        <v>18821</v>
      </c>
      <c r="B18818">
        <v>916.04839000000004</v>
      </c>
      <c r="C18818">
        <v>822.49323360000005</v>
      </c>
      <c r="D18818">
        <f t="shared" si="1465"/>
        <v>869.27081180000005</v>
      </c>
      <c r="E18818">
        <f t="shared" si="1466"/>
        <v>9.7636618926781296</v>
      </c>
      <c r="F18818">
        <v>785.42515820000006</v>
      </c>
      <c r="G18818">
        <v>747.29807719999997</v>
      </c>
      <c r="H18818">
        <f t="shared" si="1467"/>
        <v>766.36161770000001</v>
      </c>
      <c r="I18818">
        <f t="shared" si="1468"/>
        <v>9.5818814970120307</v>
      </c>
      <c r="J18818">
        <f t="shared" si="1469"/>
        <v>0.18178039566609883</v>
      </c>
    </row>
    <row r="18819" spans="1:10" hidden="1">
      <c r="A18819" t="s">
        <v>18822</v>
      </c>
      <c r="B18819">
        <v>12.28077753</v>
      </c>
      <c r="C18819">
        <v>12.28077753</v>
      </c>
      <c r="D18819">
        <f t="shared" ref="D18819:D18882" si="1470">AVERAGE(B18819:C18819)</f>
        <v>12.28077753</v>
      </c>
      <c r="E18819">
        <f t="shared" ref="E18819:E18882" si="1471">LOG(D18819,2)</f>
        <v>3.6183299995013347</v>
      </c>
      <c r="F18819">
        <v>12.28077753</v>
      </c>
      <c r="G18819">
        <v>12.2294702</v>
      </c>
      <c r="H18819">
        <f t="shared" ref="H18819:H18882" si="1472">AVERAGE(F18819:G18819)</f>
        <v>12.255123865</v>
      </c>
      <c r="I18819">
        <f t="shared" ref="I18819:I18882" si="1473">LOG(H18819,2)</f>
        <v>3.6153131607745439</v>
      </c>
      <c r="J18819">
        <f t="shared" ref="J18819:J18882" si="1474">E18819-I18819</f>
        <v>3.0168387267908159E-3</v>
      </c>
    </row>
    <row r="18820" spans="1:10" hidden="1">
      <c r="A18820" t="s">
        <v>18823</v>
      </c>
      <c r="B18820">
        <v>12.97560588</v>
      </c>
      <c r="C18820">
        <v>14.031331359999999</v>
      </c>
      <c r="D18820">
        <f t="shared" si="1470"/>
        <v>13.50346862</v>
      </c>
      <c r="E18820">
        <f t="shared" si="1471"/>
        <v>3.7552581331346726</v>
      </c>
      <c r="F18820">
        <v>11.69410869</v>
      </c>
      <c r="G18820">
        <v>12.63347832</v>
      </c>
      <c r="H18820">
        <f t="shared" si="1472"/>
        <v>12.163793505000001</v>
      </c>
      <c r="I18820">
        <f t="shared" si="1473"/>
        <v>3.6045213250960098</v>
      </c>
      <c r="J18820">
        <f t="shared" si="1474"/>
        <v>0.15073680803866285</v>
      </c>
    </row>
    <row r="18821" spans="1:10" hidden="1">
      <c r="A18821" t="s">
        <v>18824</v>
      </c>
      <c r="B18821">
        <v>10.53771382</v>
      </c>
      <c r="C18821">
        <v>10.427489830000001</v>
      </c>
      <c r="D18821">
        <f t="shared" si="1470"/>
        <v>10.482601825</v>
      </c>
      <c r="E18821">
        <f t="shared" si="1471"/>
        <v>3.3899249390672819</v>
      </c>
      <c r="F18821">
        <v>8.8458452269999999</v>
      </c>
      <c r="G18821">
        <v>10.53771382</v>
      </c>
      <c r="H18821">
        <f t="shared" si="1472"/>
        <v>9.6917795234999993</v>
      </c>
      <c r="I18821">
        <f t="shared" si="1473"/>
        <v>3.2767615855598811</v>
      </c>
      <c r="J18821">
        <f t="shared" si="1474"/>
        <v>0.11316335350740081</v>
      </c>
    </row>
    <row r="18822" spans="1:10" hidden="1">
      <c r="A18822" t="s">
        <v>18825</v>
      </c>
      <c r="B18822">
        <v>13.37706768</v>
      </c>
      <c r="C18822">
        <v>12.390564400000001</v>
      </c>
      <c r="D18822">
        <f t="shared" si="1470"/>
        <v>12.883816039999999</v>
      </c>
      <c r="E18822">
        <f t="shared" si="1471"/>
        <v>3.6874880615221528</v>
      </c>
      <c r="F18822">
        <v>12.390564400000001</v>
      </c>
      <c r="G18822">
        <v>11.043993199999999</v>
      </c>
      <c r="H18822">
        <f t="shared" si="1472"/>
        <v>11.717278799999999</v>
      </c>
      <c r="I18822">
        <f t="shared" si="1473"/>
        <v>3.5505656546153084</v>
      </c>
      <c r="J18822">
        <f t="shared" si="1474"/>
        <v>0.13692240690684443</v>
      </c>
    </row>
    <row r="18823" spans="1:10" hidden="1">
      <c r="A18823" t="s">
        <v>18826</v>
      </c>
      <c r="B18823">
        <v>222.83777409999999</v>
      </c>
      <c r="C18823">
        <v>248.90820880000001</v>
      </c>
      <c r="D18823">
        <f t="shared" si="1470"/>
        <v>235.87299145</v>
      </c>
      <c r="E18823">
        <f t="shared" si="1471"/>
        <v>7.8818664225449631</v>
      </c>
      <c r="F18823">
        <v>494.59711010000001</v>
      </c>
      <c r="G18823">
        <v>545.53577570000004</v>
      </c>
      <c r="H18823">
        <f t="shared" si="1472"/>
        <v>520.06644290000008</v>
      </c>
      <c r="I18823">
        <f t="shared" si="1473"/>
        <v>9.0225521413338576</v>
      </c>
      <c r="J18823">
        <f t="shared" si="1474"/>
        <v>-1.1406857187888946</v>
      </c>
    </row>
    <row r="18824" spans="1:10" hidden="1">
      <c r="A18824" t="s">
        <v>18827</v>
      </c>
      <c r="B18824">
        <v>7.9701120120000004</v>
      </c>
      <c r="C18824">
        <v>7.9701120120000004</v>
      </c>
      <c r="D18824">
        <f t="shared" si="1470"/>
        <v>7.9701120120000004</v>
      </c>
      <c r="E18824">
        <f t="shared" si="1471"/>
        <v>2.9946000000026176</v>
      </c>
      <c r="F18824">
        <v>7.9701120120000004</v>
      </c>
      <c r="G18824">
        <v>8.963175841</v>
      </c>
      <c r="H18824">
        <f t="shared" si="1472"/>
        <v>8.4666439264999998</v>
      </c>
      <c r="I18824">
        <f t="shared" si="1473"/>
        <v>3.08179021630108</v>
      </c>
      <c r="J18824">
        <f t="shared" si="1474"/>
        <v>-8.7190216298462353E-2</v>
      </c>
    </row>
    <row r="18825" spans="1:10" hidden="1">
      <c r="A18825" t="s">
        <v>18828</v>
      </c>
      <c r="B18825">
        <v>23.926873690000001</v>
      </c>
      <c r="C18825">
        <v>27.899744399999999</v>
      </c>
      <c r="D18825">
        <f t="shared" si="1470"/>
        <v>25.913309044999998</v>
      </c>
      <c r="E18825">
        <f t="shared" si="1471"/>
        <v>4.6956213496176487</v>
      </c>
      <c r="F18825">
        <v>17.756680509999999</v>
      </c>
      <c r="G18825">
        <v>23.926873690000001</v>
      </c>
      <c r="H18825">
        <f t="shared" si="1472"/>
        <v>20.841777100000002</v>
      </c>
      <c r="I18825">
        <f t="shared" si="1473"/>
        <v>4.3814063909323204</v>
      </c>
      <c r="J18825">
        <f t="shared" si="1474"/>
        <v>0.31421495868532823</v>
      </c>
    </row>
    <row r="18826" spans="1:10" hidden="1">
      <c r="A18826" t="s">
        <v>18829</v>
      </c>
      <c r="B18826">
        <v>8.7296874389999992</v>
      </c>
      <c r="C18826">
        <v>10.345848030000001</v>
      </c>
      <c r="D18826">
        <f t="shared" si="1470"/>
        <v>9.5377677345000009</v>
      </c>
      <c r="E18826">
        <f t="shared" si="1471"/>
        <v>3.2536516503811432</v>
      </c>
      <c r="F18826">
        <v>9.0569167719999992</v>
      </c>
      <c r="G18826">
        <v>9.0399826270000005</v>
      </c>
      <c r="H18826">
        <f t="shared" si="1472"/>
        <v>9.0484496995000008</v>
      </c>
      <c r="I18826">
        <f t="shared" si="1473"/>
        <v>3.1776706317057632</v>
      </c>
      <c r="J18826">
        <f t="shared" si="1474"/>
        <v>7.5981018675379985E-2</v>
      </c>
    </row>
    <row r="18827" spans="1:10" hidden="1">
      <c r="A18827" t="s">
        <v>18830</v>
      </c>
      <c r="B18827">
        <v>37.67772626</v>
      </c>
      <c r="C18827">
        <v>33.68419695</v>
      </c>
      <c r="D18827">
        <f t="shared" si="1470"/>
        <v>35.680961605</v>
      </c>
      <c r="E18827">
        <f t="shared" si="1471"/>
        <v>5.1570825914255876</v>
      </c>
      <c r="F18827">
        <v>21.95336215</v>
      </c>
      <c r="G18827">
        <v>20.311008919999999</v>
      </c>
      <c r="H18827">
        <f t="shared" si="1472"/>
        <v>21.132185534999998</v>
      </c>
      <c r="I18827">
        <f t="shared" si="1473"/>
        <v>4.4013700764267805</v>
      </c>
      <c r="J18827">
        <f t="shared" si="1474"/>
        <v>0.75571251499880709</v>
      </c>
    </row>
    <row r="18828" spans="1:10" hidden="1">
      <c r="A18828" t="s">
        <v>18831</v>
      </c>
      <c r="B18828">
        <v>325.43373480000002</v>
      </c>
      <c r="C18828">
        <v>284.55623880000002</v>
      </c>
      <c r="D18828">
        <f t="shared" si="1470"/>
        <v>304.99498679999999</v>
      </c>
      <c r="E18828">
        <f t="shared" si="1471"/>
        <v>8.2526417190790387</v>
      </c>
      <c r="F18828">
        <v>154.66468399999999</v>
      </c>
      <c r="G18828">
        <v>171.62310729999999</v>
      </c>
      <c r="H18828">
        <f t="shared" si="1472"/>
        <v>163.14389564999999</v>
      </c>
      <c r="I18828">
        <f t="shared" si="1473"/>
        <v>7.3500011969395249</v>
      </c>
      <c r="J18828">
        <f t="shared" si="1474"/>
        <v>0.90264052213951373</v>
      </c>
    </row>
    <row r="18829" spans="1:10" hidden="1">
      <c r="A18829" t="s">
        <v>18832</v>
      </c>
      <c r="B18829">
        <v>376.41491919999999</v>
      </c>
      <c r="C18829">
        <v>373.22194309999998</v>
      </c>
      <c r="D18829">
        <f t="shared" si="1470"/>
        <v>374.81843114999998</v>
      </c>
      <c r="E18829">
        <f t="shared" si="1471"/>
        <v>8.5500480869418283</v>
      </c>
      <c r="F18829">
        <v>202.4483395</v>
      </c>
      <c r="G18829">
        <v>221.31999709999999</v>
      </c>
      <c r="H18829">
        <f t="shared" si="1472"/>
        <v>211.8841683</v>
      </c>
      <c r="I18829">
        <f t="shared" si="1473"/>
        <v>7.7271319852792564</v>
      </c>
      <c r="J18829">
        <f t="shared" si="1474"/>
        <v>0.8229161016625719</v>
      </c>
    </row>
    <row r="18830" spans="1:10" hidden="1">
      <c r="A18830" t="s">
        <v>18833</v>
      </c>
      <c r="B18830">
        <v>117.49536209999999</v>
      </c>
      <c r="C18830">
        <v>126.6699058</v>
      </c>
      <c r="D18830">
        <f t="shared" si="1470"/>
        <v>122.08263395</v>
      </c>
      <c r="E18830">
        <f t="shared" si="1471"/>
        <v>6.9317141837440293</v>
      </c>
      <c r="F18830">
        <v>157.5875772</v>
      </c>
      <c r="G18830">
        <v>175.764512</v>
      </c>
      <c r="H18830">
        <f t="shared" si="1472"/>
        <v>166.67604460000001</v>
      </c>
      <c r="I18830">
        <f t="shared" si="1473"/>
        <v>7.3809029586446817</v>
      </c>
      <c r="J18830">
        <f t="shared" si="1474"/>
        <v>-0.44918877490065245</v>
      </c>
    </row>
    <row r="18831" spans="1:10" hidden="1">
      <c r="A18831" t="s">
        <v>18834</v>
      </c>
      <c r="B18831">
        <v>34.172170960000003</v>
      </c>
      <c r="C18831">
        <v>24.907183740000001</v>
      </c>
      <c r="D18831">
        <f t="shared" si="1470"/>
        <v>29.539677350000002</v>
      </c>
      <c r="E18831">
        <f t="shared" si="1471"/>
        <v>4.8845821630991679</v>
      </c>
      <c r="F18831">
        <v>23.60793584</v>
      </c>
      <c r="G18831">
        <v>24.403903060000001</v>
      </c>
      <c r="H18831">
        <f t="shared" si="1472"/>
        <v>24.00591945</v>
      </c>
      <c r="I18831">
        <f t="shared" si="1473"/>
        <v>4.5853182885615276</v>
      </c>
      <c r="J18831">
        <f t="shared" si="1474"/>
        <v>0.29926387453764036</v>
      </c>
    </row>
    <row r="18832" spans="1:10" hidden="1">
      <c r="A18832" t="s">
        <v>18835</v>
      </c>
      <c r="B18832">
        <v>67.063691829999996</v>
      </c>
      <c r="C18832">
        <v>65.230735929999994</v>
      </c>
      <c r="D18832">
        <f t="shared" si="1470"/>
        <v>66.147213879999995</v>
      </c>
      <c r="E18832">
        <f t="shared" si="1471"/>
        <v>6.0476084863700414</v>
      </c>
      <c r="F18832">
        <v>65.230735929999994</v>
      </c>
      <c r="G18832">
        <v>66.860396249999994</v>
      </c>
      <c r="H18832">
        <f t="shared" si="1472"/>
        <v>66.045566089999994</v>
      </c>
      <c r="I18832">
        <f t="shared" si="1473"/>
        <v>6.045389805569382</v>
      </c>
      <c r="J18832">
        <f t="shared" si="1474"/>
        <v>2.2186808006594561E-3</v>
      </c>
    </row>
    <row r="18833" spans="1:10" hidden="1">
      <c r="A18833" t="s">
        <v>18836</v>
      </c>
      <c r="B18833">
        <v>45.84841643</v>
      </c>
      <c r="C18833">
        <v>46.877703830000002</v>
      </c>
      <c r="D18833">
        <f t="shared" si="1470"/>
        <v>46.363060130000001</v>
      </c>
      <c r="E18833">
        <f t="shared" si="1471"/>
        <v>5.5349038874758101</v>
      </c>
      <c r="F18833">
        <v>20.073356960000002</v>
      </c>
      <c r="G18833">
        <v>18.641421869999999</v>
      </c>
      <c r="H18833">
        <f t="shared" si="1472"/>
        <v>19.357389415</v>
      </c>
      <c r="I18833">
        <f t="shared" si="1473"/>
        <v>4.2748124952278319</v>
      </c>
      <c r="J18833">
        <f t="shared" si="1474"/>
        <v>1.2600913922479782</v>
      </c>
    </row>
    <row r="18834" spans="1:10" hidden="1">
      <c r="A18834" t="s">
        <v>18837</v>
      </c>
      <c r="B18834">
        <v>9.1738670520000003</v>
      </c>
      <c r="C18834">
        <v>9.1738670520000003</v>
      </c>
      <c r="D18834">
        <f t="shared" si="1470"/>
        <v>9.1738670520000003</v>
      </c>
      <c r="E18834">
        <f t="shared" si="1471"/>
        <v>3.1975299999847202</v>
      </c>
      <c r="F18834">
        <v>9.1738670520000003</v>
      </c>
      <c r="G18834">
        <v>9.1738670520000003</v>
      </c>
      <c r="H18834">
        <f t="shared" si="1472"/>
        <v>9.1738670520000003</v>
      </c>
      <c r="I18834">
        <f t="shared" si="1473"/>
        <v>3.1975299999847202</v>
      </c>
      <c r="J18834">
        <f t="shared" si="1474"/>
        <v>0</v>
      </c>
    </row>
    <row r="18835" spans="1:10" hidden="1">
      <c r="A18835" t="s">
        <v>18838</v>
      </c>
      <c r="B18835">
        <v>17.144928709999999</v>
      </c>
      <c r="C18835">
        <v>15.7233857</v>
      </c>
      <c r="D18835">
        <f t="shared" si="1470"/>
        <v>16.434157204999998</v>
      </c>
      <c r="E18835">
        <f t="shared" si="1471"/>
        <v>4.0386255672870925</v>
      </c>
      <c r="F18835">
        <v>20.89172915</v>
      </c>
      <c r="G18835">
        <v>20.64871359</v>
      </c>
      <c r="H18835">
        <f t="shared" si="1472"/>
        <v>20.770221370000002</v>
      </c>
      <c r="I18835">
        <f t="shared" si="1473"/>
        <v>4.3764446874637253</v>
      </c>
      <c r="J18835">
        <f t="shared" si="1474"/>
        <v>-0.33781912017663274</v>
      </c>
    </row>
    <row r="18836" spans="1:10" hidden="1">
      <c r="A18836" t="s">
        <v>18839</v>
      </c>
      <c r="B18836">
        <v>12.897504100000001</v>
      </c>
      <c r="C18836">
        <v>12.43849473</v>
      </c>
      <c r="D18836">
        <f t="shared" si="1470"/>
        <v>12.667999415000001</v>
      </c>
      <c r="E18836">
        <f t="shared" si="1471"/>
        <v>3.6631168007433828</v>
      </c>
      <c r="F18836">
        <v>12.897504100000001</v>
      </c>
      <c r="G18836">
        <v>12.71826527</v>
      </c>
      <c r="H18836">
        <f t="shared" si="1472"/>
        <v>12.807884685000001</v>
      </c>
      <c r="I18836">
        <f t="shared" si="1473"/>
        <v>3.6789603186968027</v>
      </c>
      <c r="J18836">
        <f t="shared" si="1474"/>
        <v>-1.5843517953419983E-2</v>
      </c>
    </row>
    <row r="18837" spans="1:10" hidden="1">
      <c r="A18837" t="s">
        <v>18840</v>
      </c>
      <c r="B18837">
        <v>1992.9640899999999</v>
      </c>
      <c r="C18837">
        <v>2192.7110579999999</v>
      </c>
      <c r="D18837">
        <f t="shared" si="1470"/>
        <v>2092.8375740000001</v>
      </c>
      <c r="E18837">
        <f t="shared" si="1471"/>
        <v>11.031244632434522</v>
      </c>
      <c r="F18837">
        <v>177.57442459999999</v>
      </c>
      <c r="G18837">
        <v>153.57398090000001</v>
      </c>
      <c r="H18837">
        <f t="shared" si="1472"/>
        <v>165.57420274999998</v>
      </c>
      <c r="I18837">
        <f t="shared" si="1473"/>
        <v>7.3713341013569504</v>
      </c>
      <c r="J18837">
        <f t="shared" si="1474"/>
        <v>3.6599105310775712</v>
      </c>
    </row>
    <row r="18838" spans="1:10" hidden="1">
      <c r="A18838" t="s">
        <v>18841</v>
      </c>
      <c r="B18838">
        <v>1504.220137</v>
      </c>
      <c r="C18838">
        <v>1601.380024</v>
      </c>
      <c r="D18838">
        <f t="shared" si="1470"/>
        <v>1552.8000805000001</v>
      </c>
      <c r="E18838">
        <f t="shared" si="1471"/>
        <v>10.600656382618258</v>
      </c>
      <c r="F18838">
        <v>196.20119249999999</v>
      </c>
      <c r="G18838">
        <v>166.2994976</v>
      </c>
      <c r="H18838">
        <f t="shared" si="1472"/>
        <v>181.25034504999999</v>
      </c>
      <c r="I18838">
        <f t="shared" si="1473"/>
        <v>7.5018399313930564</v>
      </c>
      <c r="J18838">
        <f t="shared" si="1474"/>
        <v>3.0988164512252014</v>
      </c>
    </row>
    <row r="18839" spans="1:10" hidden="1">
      <c r="A18839" t="s">
        <v>18842</v>
      </c>
      <c r="B18839">
        <v>18.86303612</v>
      </c>
      <c r="C18839">
        <v>22.086608529999999</v>
      </c>
      <c r="D18839">
        <f t="shared" si="1470"/>
        <v>20.474822324999998</v>
      </c>
      <c r="E18839">
        <f t="shared" si="1471"/>
        <v>4.3557790274885146</v>
      </c>
      <c r="F18839">
        <v>13.850536930000001</v>
      </c>
      <c r="G18839">
        <v>13.605989729999999</v>
      </c>
      <c r="H18839">
        <f t="shared" si="1472"/>
        <v>13.728263330000001</v>
      </c>
      <c r="I18839">
        <f t="shared" si="1473"/>
        <v>3.7790772262961929</v>
      </c>
      <c r="J18839">
        <f t="shared" si="1474"/>
        <v>0.57670180119232173</v>
      </c>
    </row>
    <row r="18840" spans="1:10" hidden="1">
      <c r="A18840" t="s">
        <v>18843</v>
      </c>
      <c r="B18840">
        <v>1374.6036690000001</v>
      </c>
      <c r="C18840">
        <v>1565.6000590000001</v>
      </c>
      <c r="D18840">
        <f t="shared" si="1470"/>
        <v>1470.1018640000002</v>
      </c>
      <c r="E18840">
        <f t="shared" si="1471"/>
        <v>10.521700408156455</v>
      </c>
      <c r="F18840">
        <v>143.24490349999999</v>
      </c>
      <c r="G18840">
        <v>138.521874</v>
      </c>
      <c r="H18840">
        <f t="shared" si="1472"/>
        <v>140.88338874999999</v>
      </c>
      <c r="I18840">
        <f t="shared" si="1473"/>
        <v>7.1383577064558397</v>
      </c>
      <c r="J18840">
        <f t="shared" si="1474"/>
        <v>3.3833427017006157</v>
      </c>
    </row>
    <row r="18841" spans="1:10" hidden="1">
      <c r="A18841" t="s">
        <v>18844</v>
      </c>
      <c r="B18841">
        <v>11.668037310000001</v>
      </c>
      <c r="C18841">
        <v>11.744879450000001</v>
      </c>
      <c r="D18841">
        <f t="shared" si="1470"/>
        <v>11.706458380000001</v>
      </c>
      <c r="E18841">
        <f t="shared" si="1471"/>
        <v>3.5492327701772055</v>
      </c>
      <c r="F18841">
        <v>12.38172142</v>
      </c>
      <c r="G18841">
        <v>11.217972140000001</v>
      </c>
      <c r="H18841">
        <f t="shared" si="1472"/>
        <v>11.799846779999999</v>
      </c>
      <c r="I18841">
        <f t="shared" si="1473"/>
        <v>3.560696221324537</v>
      </c>
      <c r="J18841">
        <f t="shared" si="1474"/>
        <v>-1.1463451147331494E-2</v>
      </c>
    </row>
    <row r="18842" spans="1:10" hidden="1">
      <c r="A18842" t="s">
        <v>18845</v>
      </c>
      <c r="B18842">
        <v>14.52705141</v>
      </c>
      <c r="C18842">
        <v>13.95886756</v>
      </c>
      <c r="D18842">
        <f t="shared" si="1470"/>
        <v>14.242959485</v>
      </c>
      <c r="E18842">
        <f t="shared" si="1471"/>
        <v>3.8321770439106073</v>
      </c>
      <c r="F18842">
        <v>13.99859374</v>
      </c>
      <c r="G18842">
        <v>14.47307932</v>
      </c>
      <c r="H18842">
        <f t="shared" si="1472"/>
        <v>14.23583653</v>
      </c>
      <c r="I18842">
        <f t="shared" si="1473"/>
        <v>3.831455366486896</v>
      </c>
      <c r="J18842">
        <f t="shared" si="1474"/>
        <v>7.2167742371131993E-4</v>
      </c>
    </row>
    <row r="18843" spans="1:10" hidden="1">
      <c r="A18843" t="s">
        <v>18846</v>
      </c>
      <c r="B18843">
        <v>8.3635184640000002</v>
      </c>
      <c r="C18843">
        <v>7.0984793460000004</v>
      </c>
      <c r="D18843">
        <f t="shared" si="1470"/>
        <v>7.7309989049999999</v>
      </c>
      <c r="E18843">
        <f t="shared" si="1471"/>
        <v>2.9506548335788643</v>
      </c>
      <c r="F18843">
        <v>29.63931088</v>
      </c>
      <c r="G18843">
        <v>30.62037402</v>
      </c>
      <c r="H18843">
        <f t="shared" si="1472"/>
        <v>30.129842449999998</v>
      </c>
      <c r="I18843">
        <f t="shared" si="1473"/>
        <v>4.9131212239366331</v>
      </c>
      <c r="J18843">
        <f t="shared" si="1474"/>
        <v>-1.9624663903577688</v>
      </c>
    </row>
    <row r="18844" spans="1:10" hidden="1">
      <c r="A18844" t="s">
        <v>18847</v>
      </c>
      <c r="B18844">
        <v>512.13842629999999</v>
      </c>
      <c r="C18844">
        <v>448.74747159999998</v>
      </c>
      <c r="D18844">
        <f t="shared" si="1470"/>
        <v>480.44294894999996</v>
      </c>
      <c r="E18844">
        <f t="shared" si="1471"/>
        <v>8.9082213155633863</v>
      </c>
      <c r="F18844">
        <v>617.43352100000004</v>
      </c>
      <c r="G18844">
        <v>665.21182299999998</v>
      </c>
      <c r="H18844">
        <f t="shared" si="1472"/>
        <v>641.32267200000001</v>
      </c>
      <c r="I18844">
        <f t="shared" si="1473"/>
        <v>9.3249065999190908</v>
      </c>
      <c r="J18844">
        <f t="shared" si="1474"/>
        <v>-0.41668528435570451</v>
      </c>
    </row>
    <row r="18845" spans="1:10" hidden="1">
      <c r="A18845" t="s">
        <v>18848</v>
      </c>
      <c r="B18845">
        <v>13.9773601</v>
      </c>
      <c r="C18845">
        <v>12.739705300000001</v>
      </c>
      <c r="D18845">
        <f t="shared" si="1470"/>
        <v>13.358532700000001</v>
      </c>
      <c r="E18845">
        <f t="shared" si="1471"/>
        <v>3.7396896459113451</v>
      </c>
      <c r="F18845">
        <v>12.739705300000001</v>
      </c>
      <c r="G18845">
        <v>11.9198155</v>
      </c>
      <c r="H18845">
        <f t="shared" si="1472"/>
        <v>12.329760400000001</v>
      </c>
      <c r="I18845">
        <f t="shared" si="1473"/>
        <v>3.6240728595031824</v>
      </c>
      <c r="J18845">
        <f t="shared" si="1474"/>
        <v>0.11561678640816275</v>
      </c>
    </row>
    <row r="18846" spans="1:10" hidden="1">
      <c r="A18846" t="s">
        <v>18849</v>
      </c>
      <c r="B18846">
        <v>10.78048366</v>
      </c>
      <c r="C18846">
        <v>11.73910081</v>
      </c>
      <c r="D18846">
        <f t="shared" si="1470"/>
        <v>11.259792234999999</v>
      </c>
      <c r="E18846">
        <f t="shared" si="1471"/>
        <v>3.4931083020301443</v>
      </c>
      <c r="F18846">
        <v>14.08844032</v>
      </c>
      <c r="G18846">
        <v>12.820405600000001</v>
      </c>
      <c r="H18846">
        <f t="shared" si="1472"/>
        <v>13.45442296</v>
      </c>
      <c r="I18846">
        <f t="shared" si="1473"/>
        <v>3.7500086121683074</v>
      </c>
      <c r="J18846">
        <f t="shared" si="1474"/>
        <v>-0.25690031013816306</v>
      </c>
    </row>
    <row r="18847" spans="1:10" hidden="1">
      <c r="A18847" t="s">
        <v>18850</v>
      </c>
      <c r="B18847">
        <v>10.01895406</v>
      </c>
      <c r="C18847">
        <v>9.8058996660000002</v>
      </c>
      <c r="D18847">
        <f t="shared" si="1470"/>
        <v>9.9124268630000003</v>
      </c>
      <c r="E18847">
        <f t="shared" si="1471"/>
        <v>3.3092383161985621</v>
      </c>
      <c r="F18847">
        <v>9.8058996660000002</v>
      </c>
      <c r="G18847">
        <v>9.7649320159999995</v>
      </c>
      <c r="H18847">
        <f t="shared" si="1472"/>
        <v>9.7854158409999989</v>
      </c>
      <c r="I18847">
        <f t="shared" si="1473"/>
        <v>3.2906331609186066</v>
      </c>
      <c r="J18847">
        <f t="shared" si="1474"/>
        <v>1.8605155279955543E-2</v>
      </c>
    </row>
    <row r="18848" spans="1:10" hidden="1">
      <c r="A18848" t="s">
        <v>18851</v>
      </c>
      <c r="B18848">
        <v>55.490927040000003</v>
      </c>
      <c r="C18848">
        <v>65.380114559999996</v>
      </c>
      <c r="D18848">
        <f t="shared" si="1470"/>
        <v>60.435520799999999</v>
      </c>
      <c r="E18848">
        <f t="shared" si="1471"/>
        <v>5.9173248334990998</v>
      </c>
      <c r="F18848">
        <v>82.801787070000003</v>
      </c>
      <c r="G18848">
        <v>81.664094579999997</v>
      </c>
      <c r="H18848">
        <f t="shared" si="1472"/>
        <v>82.232940825</v>
      </c>
      <c r="I18848">
        <f t="shared" si="1473"/>
        <v>6.3616445185402775</v>
      </c>
      <c r="J18848">
        <f t="shared" si="1474"/>
        <v>-0.44431968504117769</v>
      </c>
    </row>
    <row r="18849" spans="1:10" hidden="1">
      <c r="A18849" t="s">
        <v>18852</v>
      </c>
      <c r="B18849">
        <v>10.22514928</v>
      </c>
      <c r="C18849">
        <v>10.981856049999999</v>
      </c>
      <c r="D18849">
        <f t="shared" si="1470"/>
        <v>10.603502665000001</v>
      </c>
      <c r="E18849">
        <f t="shared" si="1471"/>
        <v>3.4064690052141899</v>
      </c>
      <c r="F18849">
        <v>10.404098080000001</v>
      </c>
      <c r="G18849">
        <v>10.10704954</v>
      </c>
      <c r="H18849">
        <f t="shared" si="1472"/>
        <v>10.255573810000001</v>
      </c>
      <c r="I18849">
        <f t="shared" si="1473"/>
        <v>3.358336309248465</v>
      </c>
      <c r="J18849">
        <f t="shared" si="1474"/>
        <v>4.8132695965724892E-2</v>
      </c>
    </row>
    <row r="18850" spans="1:10" hidden="1">
      <c r="A18850" t="s">
        <v>18853</v>
      </c>
      <c r="B18850">
        <v>271.12418480000002</v>
      </c>
      <c r="C18850">
        <v>243.61851970000001</v>
      </c>
      <c r="D18850">
        <f t="shared" si="1470"/>
        <v>257.37135225000003</v>
      </c>
      <c r="E18850">
        <f t="shared" si="1471"/>
        <v>8.0077076673155805</v>
      </c>
      <c r="F18850">
        <v>473.8905231</v>
      </c>
      <c r="G18850">
        <v>545.0822005</v>
      </c>
      <c r="H18850">
        <f t="shared" si="1472"/>
        <v>509.4863618</v>
      </c>
      <c r="I18850">
        <f t="shared" si="1473"/>
        <v>8.9928997178599257</v>
      </c>
      <c r="J18850">
        <f t="shared" si="1474"/>
        <v>-0.98519205054434522</v>
      </c>
    </row>
    <row r="18851" spans="1:10" hidden="1">
      <c r="A18851" t="s">
        <v>18854</v>
      </c>
      <c r="B18851">
        <v>1076.6249130000001</v>
      </c>
      <c r="C18851">
        <v>1049.4371120000001</v>
      </c>
      <c r="D18851">
        <f t="shared" si="1470"/>
        <v>1063.0310125000001</v>
      </c>
      <c r="E18851">
        <f t="shared" si="1471"/>
        <v>10.053967970832433</v>
      </c>
      <c r="F18851">
        <v>80.183861969999995</v>
      </c>
      <c r="G18851">
        <v>70.831539789999994</v>
      </c>
      <c r="H18851">
        <f t="shared" si="1472"/>
        <v>75.507700879999987</v>
      </c>
      <c r="I18851">
        <f t="shared" si="1473"/>
        <v>6.2385518844220691</v>
      </c>
      <c r="J18851">
        <f t="shared" si="1474"/>
        <v>3.8154160864103641</v>
      </c>
    </row>
    <row r="18852" spans="1:10" hidden="1">
      <c r="A18852" t="s">
        <v>18855</v>
      </c>
      <c r="B18852">
        <v>88.170247230000001</v>
      </c>
      <c r="C18852">
        <v>59.599569299999999</v>
      </c>
      <c r="D18852">
        <f t="shared" si="1470"/>
        <v>73.884908265000007</v>
      </c>
      <c r="E18852">
        <f t="shared" si="1471"/>
        <v>6.207207804390789</v>
      </c>
      <c r="F18852">
        <v>22.548350599999999</v>
      </c>
      <c r="G18852">
        <v>21.539755970000002</v>
      </c>
      <c r="H18852">
        <f t="shared" si="1472"/>
        <v>22.044053285</v>
      </c>
      <c r="I18852">
        <f t="shared" si="1473"/>
        <v>4.4623176144645731</v>
      </c>
      <c r="J18852">
        <f t="shared" si="1474"/>
        <v>1.7448901899262159</v>
      </c>
    </row>
    <row r="18853" spans="1:10" hidden="1">
      <c r="A18853" t="s">
        <v>18856</v>
      </c>
      <c r="B18853">
        <v>9.4760118319999993</v>
      </c>
      <c r="C18853">
        <v>8.2335237410000008</v>
      </c>
      <c r="D18853">
        <f t="shared" si="1470"/>
        <v>8.8547677865000001</v>
      </c>
      <c r="E18853">
        <f t="shared" si="1471"/>
        <v>3.146454473249618</v>
      </c>
      <c r="F18853">
        <v>8.8308970779999996</v>
      </c>
      <c r="G18853">
        <v>9.8161003650000005</v>
      </c>
      <c r="H18853">
        <f t="shared" si="1472"/>
        <v>9.3234987215</v>
      </c>
      <c r="I18853">
        <f t="shared" si="1473"/>
        <v>3.220871439961531</v>
      </c>
      <c r="J18853">
        <f t="shared" si="1474"/>
        <v>-7.4416966711913002E-2</v>
      </c>
    </row>
    <row r="18854" spans="1:10" hidden="1">
      <c r="A18854" t="s">
        <v>18857</v>
      </c>
      <c r="B18854">
        <v>10.97447485</v>
      </c>
      <c r="C18854">
        <v>10.573345310000001</v>
      </c>
      <c r="D18854">
        <f t="shared" si="1470"/>
        <v>10.77391008</v>
      </c>
      <c r="E18854">
        <f t="shared" si="1471"/>
        <v>3.4294700243677054</v>
      </c>
      <c r="F18854">
        <v>8.6893002419999998</v>
      </c>
      <c r="G18854">
        <v>9.5721300639999995</v>
      </c>
      <c r="H18854">
        <f t="shared" si="1472"/>
        <v>9.1307151530000006</v>
      </c>
      <c r="I18854">
        <f t="shared" si="1473"/>
        <v>3.1907278621021904</v>
      </c>
      <c r="J18854">
        <f t="shared" si="1474"/>
        <v>0.23874216226551503</v>
      </c>
    </row>
    <row r="18855" spans="1:10" hidden="1">
      <c r="A18855" t="s">
        <v>18858</v>
      </c>
      <c r="B18855">
        <v>16.275049200000002</v>
      </c>
      <c r="C18855">
        <v>16.244844180000001</v>
      </c>
      <c r="D18855">
        <f t="shared" si="1470"/>
        <v>16.25994669</v>
      </c>
      <c r="E18855">
        <f t="shared" si="1471"/>
        <v>4.0232506222757829</v>
      </c>
      <c r="F18855">
        <v>208.48358690000001</v>
      </c>
      <c r="G18855">
        <v>180.14315199999999</v>
      </c>
      <c r="H18855">
        <f t="shared" si="1472"/>
        <v>194.31336944999998</v>
      </c>
      <c r="I18855">
        <f t="shared" si="1473"/>
        <v>7.6022413566560703</v>
      </c>
      <c r="J18855">
        <f t="shared" si="1474"/>
        <v>-3.5789907343802874</v>
      </c>
    </row>
    <row r="18856" spans="1:10" hidden="1">
      <c r="A18856" t="s">
        <v>18859</v>
      </c>
      <c r="B18856">
        <v>422.53879590000003</v>
      </c>
      <c r="C18856">
        <v>493.2618842</v>
      </c>
      <c r="D18856">
        <f t="shared" si="1470"/>
        <v>457.90034005000001</v>
      </c>
      <c r="E18856">
        <f t="shared" si="1471"/>
        <v>8.8388898261735331</v>
      </c>
      <c r="F18856">
        <v>136.8640752</v>
      </c>
      <c r="G18856">
        <v>120.8011183</v>
      </c>
      <c r="H18856">
        <f t="shared" si="1472"/>
        <v>128.83259674999999</v>
      </c>
      <c r="I18856">
        <f t="shared" si="1473"/>
        <v>7.0093538548091763</v>
      </c>
      <c r="J18856">
        <f t="shared" si="1474"/>
        <v>1.8295359713643569</v>
      </c>
    </row>
    <row r="18857" spans="1:10" hidden="1">
      <c r="A18857" t="s">
        <v>18860</v>
      </c>
      <c r="B18857">
        <v>352.12162000000001</v>
      </c>
      <c r="C18857">
        <v>284.14430700000003</v>
      </c>
      <c r="D18857">
        <f t="shared" si="1470"/>
        <v>318.13296350000002</v>
      </c>
      <c r="E18857">
        <f t="shared" si="1471"/>
        <v>8.3134860549376342</v>
      </c>
      <c r="F18857">
        <v>419.05622099999999</v>
      </c>
      <c r="G18857">
        <v>400.28951039999998</v>
      </c>
      <c r="H18857">
        <f t="shared" si="1472"/>
        <v>409.67286569999999</v>
      </c>
      <c r="I18857">
        <f t="shared" si="1473"/>
        <v>8.6783285301974402</v>
      </c>
      <c r="J18857">
        <f t="shared" si="1474"/>
        <v>-0.36484247525980606</v>
      </c>
    </row>
    <row r="18858" spans="1:10" hidden="1">
      <c r="A18858" t="s">
        <v>18861</v>
      </c>
      <c r="B18858">
        <v>26.068216920000001</v>
      </c>
      <c r="C18858">
        <v>40.289164980000002</v>
      </c>
      <c r="D18858">
        <f t="shared" si="1470"/>
        <v>33.178690950000004</v>
      </c>
      <c r="E18858">
        <f t="shared" si="1471"/>
        <v>5.0521850614343355</v>
      </c>
      <c r="F18858">
        <v>110.3910959</v>
      </c>
      <c r="G18858">
        <v>107.6504097</v>
      </c>
      <c r="H18858">
        <f t="shared" si="1472"/>
        <v>109.0207528</v>
      </c>
      <c r="I18858">
        <f t="shared" si="1473"/>
        <v>6.7684589771790531</v>
      </c>
      <c r="J18858">
        <f t="shared" si="1474"/>
        <v>-1.7162739157447175</v>
      </c>
    </row>
    <row r="18859" spans="1:10" hidden="1">
      <c r="A18859" t="s">
        <v>18862</v>
      </c>
      <c r="B18859">
        <v>314.8912808</v>
      </c>
      <c r="C18859">
        <v>348.70905090000002</v>
      </c>
      <c r="D18859">
        <f t="shared" si="1470"/>
        <v>331.80016584999998</v>
      </c>
      <c r="E18859">
        <f t="shared" si="1471"/>
        <v>8.3741707971984365</v>
      </c>
      <c r="F18859">
        <v>248.4910362</v>
      </c>
      <c r="G18859">
        <v>222.29319899999999</v>
      </c>
      <c r="H18859">
        <f t="shared" si="1472"/>
        <v>235.39211760000001</v>
      </c>
      <c r="I18859">
        <f t="shared" si="1473"/>
        <v>7.878922200508816</v>
      </c>
      <c r="J18859">
        <f t="shared" si="1474"/>
        <v>0.49524859668962051</v>
      </c>
    </row>
    <row r="18860" spans="1:10" hidden="1">
      <c r="A18860" t="s">
        <v>18863</v>
      </c>
      <c r="B18860">
        <v>428.57978700000001</v>
      </c>
      <c r="C18860">
        <v>362.08133529999998</v>
      </c>
      <c r="D18860">
        <f t="shared" si="1470"/>
        <v>395.33056114999999</v>
      </c>
      <c r="E18860">
        <f t="shared" si="1471"/>
        <v>8.6269156772249236</v>
      </c>
      <c r="F18860">
        <v>381.93412039999998</v>
      </c>
      <c r="G18860">
        <v>380.74202279999997</v>
      </c>
      <c r="H18860">
        <f t="shared" si="1472"/>
        <v>381.33807159999998</v>
      </c>
      <c r="I18860">
        <f t="shared" si="1473"/>
        <v>8.5749267621884044</v>
      </c>
      <c r="J18860">
        <f t="shared" si="1474"/>
        <v>5.1988915036519145E-2</v>
      </c>
    </row>
    <row r="18861" spans="1:10" hidden="1">
      <c r="A18861" t="s">
        <v>18864</v>
      </c>
      <c r="B18861">
        <v>1112.3537879999999</v>
      </c>
      <c r="C18861">
        <v>1221.2137299999999</v>
      </c>
      <c r="D18861">
        <f t="shared" si="1470"/>
        <v>1166.7837589999999</v>
      </c>
      <c r="E18861">
        <f t="shared" si="1471"/>
        <v>10.188321494614492</v>
      </c>
      <c r="F18861">
        <v>223.3635553</v>
      </c>
      <c r="G18861">
        <v>188.26486869999999</v>
      </c>
      <c r="H18861">
        <f t="shared" si="1472"/>
        <v>205.814212</v>
      </c>
      <c r="I18861">
        <f t="shared" si="1473"/>
        <v>7.6851987972446638</v>
      </c>
      <c r="J18861">
        <f t="shared" si="1474"/>
        <v>2.503122697369828</v>
      </c>
    </row>
    <row r="18862" spans="1:10" hidden="1">
      <c r="A18862" t="s">
        <v>18865</v>
      </c>
      <c r="B18862">
        <v>7593.7669050000004</v>
      </c>
      <c r="C18862">
        <v>8547.5781920000009</v>
      </c>
      <c r="D18862">
        <f t="shared" si="1470"/>
        <v>8070.6725485000006</v>
      </c>
      <c r="E18862">
        <f t="shared" si="1471"/>
        <v>12.978473186412552</v>
      </c>
      <c r="F18862">
        <v>334.55741280000001</v>
      </c>
      <c r="G18862">
        <v>300.03146559999999</v>
      </c>
      <c r="H18862">
        <f t="shared" si="1472"/>
        <v>317.2944392</v>
      </c>
      <c r="I18862">
        <f t="shared" si="1473"/>
        <v>8.309678427043881</v>
      </c>
      <c r="J18862">
        <f t="shared" si="1474"/>
        <v>4.6687947593686712</v>
      </c>
    </row>
    <row r="18863" spans="1:10" hidden="1">
      <c r="A18863" t="s">
        <v>18866</v>
      </c>
      <c r="B18863">
        <v>91.321965149999997</v>
      </c>
      <c r="C18863">
        <v>104.94211780000001</v>
      </c>
      <c r="D18863">
        <f t="shared" si="1470"/>
        <v>98.132041474999994</v>
      </c>
      <c r="E18863">
        <f t="shared" si="1471"/>
        <v>6.6166523682282641</v>
      </c>
      <c r="F18863">
        <v>25.476408410000001</v>
      </c>
      <c r="G18863">
        <v>19.787946510000001</v>
      </c>
      <c r="H18863">
        <f t="shared" si="1472"/>
        <v>22.632177460000001</v>
      </c>
      <c r="I18863">
        <f t="shared" si="1473"/>
        <v>4.5003034890202303</v>
      </c>
      <c r="J18863">
        <f t="shared" si="1474"/>
        <v>2.1163488792080338</v>
      </c>
    </row>
    <row r="18864" spans="1:10" hidden="1">
      <c r="A18864" t="s">
        <v>18867</v>
      </c>
      <c r="B18864">
        <v>503.3018184</v>
      </c>
      <c r="C18864">
        <v>501.8213356</v>
      </c>
      <c r="D18864">
        <f t="shared" si="1470"/>
        <v>502.561577</v>
      </c>
      <c r="E18864">
        <f t="shared" si="1471"/>
        <v>8.9731565649516387</v>
      </c>
      <c r="F18864">
        <v>142.19333169999999</v>
      </c>
      <c r="G18864">
        <v>117.834648</v>
      </c>
      <c r="H18864">
        <f t="shared" si="1472"/>
        <v>130.01398985</v>
      </c>
      <c r="I18864">
        <f t="shared" si="1473"/>
        <v>7.0225230591923156</v>
      </c>
      <c r="J18864">
        <f t="shared" si="1474"/>
        <v>1.9506335057593231</v>
      </c>
    </row>
    <row r="18865" spans="1:10" hidden="1">
      <c r="A18865" t="s">
        <v>18868</v>
      </c>
      <c r="B18865">
        <v>237.70196179999999</v>
      </c>
      <c r="C18865">
        <v>258.85493270000001</v>
      </c>
      <c r="D18865">
        <f t="shared" si="1470"/>
        <v>248.27844725</v>
      </c>
      <c r="E18865">
        <f t="shared" si="1471"/>
        <v>7.9558152181234636</v>
      </c>
      <c r="F18865">
        <v>243.0568528</v>
      </c>
      <c r="G18865">
        <v>276.2537044</v>
      </c>
      <c r="H18865">
        <f t="shared" si="1472"/>
        <v>259.65527859999997</v>
      </c>
      <c r="I18865">
        <f t="shared" si="1473"/>
        <v>8.02045374442298</v>
      </c>
      <c r="J18865">
        <f t="shared" si="1474"/>
        <v>-6.4638526299516386E-2</v>
      </c>
    </row>
    <row r="18866" spans="1:10" hidden="1">
      <c r="A18866" t="s">
        <v>18869</v>
      </c>
      <c r="B18866">
        <v>54.890706369999997</v>
      </c>
      <c r="C18866">
        <v>60.630423729999997</v>
      </c>
      <c r="D18866">
        <f t="shared" si="1470"/>
        <v>57.760565049999997</v>
      </c>
      <c r="E18866">
        <f t="shared" si="1471"/>
        <v>5.852012950527361</v>
      </c>
      <c r="F18866">
        <v>26.75524806</v>
      </c>
      <c r="G18866">
        <v>21.9582321</v>
      </c>
      <c r="H18866">
        <f t="shared" si="1472"/>
        <v>24.356740080000002</v>
      </c>
      <c r="I18866">
        <f t="shared" si="1473"/>
        <v>4.6062491499241176</v>
      </c>
      <c r="J18866">
        <f t="shared" si="1474"/>
        <v>1.2457638006032434</v>
      </c>
    </row>
    <row r="18867" spans="1:10" hidden="1">
      <c r="A18867" t="s">
        <v>18870</v>
      </c>
      <c r="B18867">
        <v>100.7998722</v>
      </c>
      <c r="C18867">
        <v>76.042286099999998</v>
      </c>
      <c r="D18867">
        <f t="shared" si="1470"/>
        <v>88.421079149999997</v>
      </c>
      <c r="E18867">
        <f t="shared" si="1471"/>
        <v>6.4663184369021725</v>
      </c>
      <c r="F18867">
        <v>99.223503949999994</v>
      </c>
      <c r="G18867">
        <v>95.796430819999998</v>
      </c>
      <c r="H18867">
        <f t="shared" si="1472"/>
        <v>97.509967384999996</v>
      </c>
      <c r="I18867">
        <f t="shared" si="1473"/>
        <v>6.6074777923335564</v>
      </c>
      <c r="J18867">
        <f t="shared" si="1474"/>
        <v>-0.14115935543138391</v>
      </c>
    </row>
    <row r="18868" spans="1:10" hidden="1">
      <c r="A18868" t="s">
        <v>18871</v>
      </c>
      <c r="B18868">
        <v>7.4857143659999998</v>
      </c>
      <c r="C18868">
        <v>7.1444848990000001</v>
      </c>
      <c r="D18868">
        <f t="shared" si="1470"/>
        <v>7.3150996324999999</v>
      </c>
      <c r="E18868">
        <f t="shared" si="1471"/>
        <v>2.8708775141702945</v>
      </c>
      <c r="F18868">
        <v>7.7196208979999996</v>
      </c>
      <c r="G18868">
        <v>7.4664890120000003</v>
      </c>
      <c r="H18868">
        <f t="shared" si="1472"/>
        <v>7.5930549549999995</v>
      </c>
      <c r="I18868">
        <f t="shared" si="1473"/>
        <v>2.9246804497632026</v>
      </c>
      <c r="J18868">
        <f t="shared" si="1474"/>
        <v>-5.3802935592908163E-2</v>
      </c>
    </row>
    <row r="18869" spans="1:10" hidden="1">
      <c r="A18869" t="s">
        <v>18872</v>
      </c>
      <c r="B18869">
        <v>9.5007407409999995</v>
      </c>
      <c r="C18869">
        <v>11.62750778</v>
      </c>
      <c r="D18869">
        <f t="shared" si="1470"/>
        <v>10.5641242605</v>
      </c>
      <c r="E18869">
        <f t="shared" si="1471"/>
        <v>3.4011012713036424</v>
      </c>
      <c r="F18869">
        <v>8.8403898989999998</v>
      </c>
      <c r="G18869">
        <v>9.8259711280000008</v>
      </c>
      <c r="H18869">
        <f t="shared" si="1472"/>
        <v>9.3331805135000003</v>
      </c>
      <c r="I18869">
        <f t="shared" si="1473"/>
        <v>3.2223687990985184</v>
      </c>
      <c r="J18869">
        <f t="shared" si="1474"/>
        <v>0.178732472205124</v>
      </c>
    </row>
    <row r="18870" spans="1:10" hidden="1">
      <c r="A18870" t="s">
        <v>18873</v>
      </c>
      <c r="B18870">
        <v>11.07319773</v>
      </c>
      <c r="C18870">
        <v>10.2867119</v>
      </c>
      <c r="D18870">
        <f t="shared" si="1470"/>
        <v>10.679954815</v>
      </c>
      <c r="E18870">
        <f t="shared" si="1471"/>
        <v>3.4168336381381739</v>
      </c>
      <c r="F18870">
        <v>8.0696158699999998</v>
      </c>
      <c r="G18870">
        <v>8.2800529869999995</v>
      </c>
      <c r="H18870">
        <f t="shared" si="1472"/>
        <v>8.1748344284999988</v>
      </c>
      <c r="I18870">
        <f t="shared" si="1473"/>
        <v>3.0311895108430198</v>
      </c>
      <c r="J18870">
        <f t="shared" si="1474"/>
        <v>0.38564412729515407</v>
      </c>
    </row>
    <row r="18871" spans="1:10" hidden="1">
      <c r="A18871" t="s">
        <v>18874</v>
      </c>
      <c r="B18871">
        <v>8.7131839430000007</v>
      </c>
      <c r="C18871">
        <v>9.842467203</v>
      </c>
      <c r="D18871">
        <f t="shared" si="1470"/>
        <v>9.2778255730000012</v>
      </c>
      <c r="E18871">
        <f t="shared" si="1471"/>
        <v>3.2137867231727246</v>
      </c>
      <c r="F18871">
        <v>10.899272979999999</v>
      </c>
      <c r="G18871">
        <v>11.020135059999999</v>
      </c>
      <c r="H18871">
        <f t="shared" si="1472"/>
        <v>10.95970402</v>
      </c>
      <c r="I18871">
        <f t="shared" si="1473"/>
        <v>3.4541369319956479</v>
      </c>
      <c r="J18871">
        <f t="shared" si="1474"/>
        <v>-0.24035020882292324</v>
      </c>
    </row>
    <row r="18872" spans="1:10" hidden="1">
      <c r="A18872" t="s">
        <v>18875</v>
      </c>
      <c r="B18872">
        <v>17.450905590000001</v>
      </c>
      <c r="C18872">
        <v>14.98658741</v>
      </c>
      <c r="D18872">
        <f t="shared" si="1470"/>
        <v>16.218746500000002</v>
      </c>
      <c r="E18872">
        <f t="shared" si="1471"/>
        <v>4.0195904170248138</v>
      </c>
      <c r="F18872">
        <v>17.96914675</v>
      </c>
      <c r="G18872">
        <v>16.76383126</v>
      </c>
      <c r="H18872">
        <f t="shared" si="1472"/>
        <v>17.366489004999998</v>
      </c>
      <c r="I18872">
        <f t="shared" si="1473"/>
        <v>4.1182342077688476</v>
      </c>
      <c r="J18872">
        <f t="shared" si="1474"/>
        <v>-9.8643790744033844E-2</v>
      </c>
    </row>
    <row r="18873" spans="1:10" hidden="1">
      <c r="A18873" t="s">
        <v>18876</v>
      </c>
      <c r="B18873">
        <v>9.8568044189999995</v>
      </c>
      <c r="C18873">
        <v>9.9669355540000009</v>
      </c>
      <c r="D18873">
        <f t="shared" si="1470"/>
        <v>9.9118699865000011</v>
      </c>
      <c r="E18873">
        <f t="shared" si="1471"/>
        <v>3.3091572638443476</v>
      </c>
      <c r="F18873">
        <v>16.849221150000002</v>
      </c>
      <c r="G18873">
        <v>12.464213969999999</v>
      </c>
      <c r="H18873">
        <f t="shared" si="1472"/>
        <v>14.656717560000001</v>
      </c>
      <c r="I18873">
        <f t="shared" si="1473"/>
        <v>3.8734901362754752</v>
      </c>
      <c r="J18873">
        <f t="shared" si="1474"/>
        <v>-0.56433287243112762</v>
      </c>
    </row>
    <row r="18874" spans="1:10" hidden="1">
      <c r="A18874" t="s">
        <v>18877</v>
      </c>
      <c r="B18874">
        <v>272.26354240000001</v>
      </c>
      <c r="C18874">
        <v>202.37538290000001</v>
      </c>
      <c r="D18874">
        <f t="shared" si="1470"/>
        <v>237.31946264999999</v>
      </c>
      <c r="E18874">
        <f t="shared" si="1471"/>
        <v>7.8906866110703255</v>
      </c>
      <c r="F18874">
        <v>21.523786550000001</v>
      </c>
      <c r="G18874">
        <v>28.99937697</v>
      </c>
      <c r="H18874">
        <f t="shared" si="1472"/>
        <v>25.261581759999999</v>
      </c>
      <c r="I18874">
        <f t="shared" si="1473"/>
        <v>4.6588730715370748</v>
      </c>
      <c r="J18874">
        <f t="shared" si="1474"/>
        <v>3.2318135395332508</v>
      </c>
    </row>
    <row r="18875" spans="1:10" hidden="1">
      <c r="A18875" t="s">
        <v>18878</v>
      </c>
      <c r="B18875">
        <v>269.8099982</v>
      </c>
      <c r="C18875">
        <v>252.0506737</v>
      </c>
      <c r="D18875">
        <f t="shared" si="1470"/>
        <v>260.93033594999997</v>
      </c>
      <c r="E18875">
        <f t="shared" si="1471"/>
        <v>8.0275208724522109</v>
      </c>
      <c r="F18875">
        <v>71.267380869999997</v>
      </c>
      <c r="G18875">
        <v>77.523403209999998</v>
      </c>
      <c r="H18875">
        <f t="shared" si="1472"/>
        <v>74.39539203999999</v>
      </c>
      <c r="I18875">
        <f t="shared" si="1473"/>
        <v>6.2171413602137173</v>
      </c>
      <c r="J18875">
        <f t="shared" si="1474"/>
        <v>1.8103795122384936</v>
      </c>
    </row>
    <row r="18876" spans="1:10" hidden="1">
      <c r="A18876" t="s">
        <v>18879</v>
      </c>
      <c r="B18876">
        <v>11.86179139</v>
      </c>
      <c r="C18876">
        <v>11.66124565</v>
      </c>
      <c r="D18876">
        <f t="shared" si="1470"/>
        <v>11.761518519999999</v>
      </c>
      <c r="E18876">
        <f t="shared" si="1471"/>
        <v>3.5560024322592341</v>
      </c>
      <c r="F18876">
        <v>13.61599021</v>
      </c>
      <c r="G18876">
        <v>13.05155682</v>
      </c>
      <c r="H18876">
        <f t="shared" si="1472"/>
        <v>13.333773515000001</v>
      </c>
      <c r="I18876">
        <f t="shared" si="1473"/>
        <v>3.7370132219730965</v>
      </c>
      <c r="J18876">
        <f t="shared" si="1474"/>
        <v>-0.18101078971386242</v>
      </c>
    </row>
    <row r="18877" spans="1:10" hidden="1">
      <c r="A18877" t="s">
        <v>18880</v>
      </c>
      <c r="B18877">
        <v>229.56995000000001</v>
      </c>
      <c r="C18877">
        <v>300.93539679999998</v>
      </c>
      <c r="D18877">
        <f t="shared" si="1470"/>
        <v>265.25267339999999</v>
      </c>
      <c r="E18877">
        <f t="shared" si="1471"/>
        <v>8.0512234814670212</v>
      </c>
      <c r="F18877">
        <v>38.621974039999998</v>
      </c>
      <c r="G18877">
        <v>37.055351369999997</v>
      </c>
      <c r="H18877">
        <f t="shared" si="1472"/>
        <v>37.838662704999997</v>
      </c>
      <c r="I18877">
        <f t="shared" si="1473"/>
        <v>5.2417891967000525</v>
      </c>
      <c r="J18877">
        <f t="shared" si="1474"/>
        <v>2.8094342847669687</v>
      </c>
    </row>
    <row r="18878" spans="1:10" hidden="1">
      <c r="A18878" t="s">
        <v>18881</v>
      </c>
      <c r="B18878">
        <v>932.36432920000004</v>
      </c>
      <c r="C18878">
        <v>963.33248089999995</v>
      </c>
      <c r="D18878">
        <f t="shared" si="1470"/>
        <v>947.84840505</v>
      </c>
      <c r="E18878">
        <f t="shared" si="1471"/>
        <v>9.8885125286756175</v>
      </c>
      <c r="F18878">
        <v>137.64610730000001</v>
      </c>
      <c r="G18878">
        <v>147.84893080000001</v>
      </c>
      <c r="H18878">
        <f t="shared" si="1472"/>
        <v>142.74751904999999</v>
      </c>
      <c r="I18878">
        <f t="shared" si="1473"/>
        <v>7.157321861559935</v>
      </c>
      <c r="J18878">
        <f t="shared" si="1474"/>
        <v>2.7311906671156825</v>
      </c>
    </row>
    <row r="18879" spans="1:10" hidden="1">
      <c r="A18879" t="s">
        <v>18882</v>
      </c>
      <c r="B18879">
        <v>64.856982579999993</v>
      </c>
      <c r="C18879">
        <v>58.887111339999997</v>
      </c>
      <c r="D18879">
        <f t="shared" si="1470"/>
        <v>61.872046959999992</v>
      </c>
      <c r="E18879">
        <f t="shared" si="1471"/>
        <v>5.9512158594060676</v>
      </c>
      <c r="F18879">
        <v>36.964538589999997</v>
      </c>
      <c r="G18879">
        <v>34.384822669999998</v>
      </c>
      <c r="H18879">
        <f t="shared" si="1472"/>
        <v>35.674680629999997</v>
      </c>
      <c r="I18879">
        <f t="shared" si="1473"/>
        <v>5.1568286092253288</v>
      </c>
      <c r="J18879">
        <f t="shared" si="1474"/>
        <v>0.79438725018073875</v>
      </c>
    </row>
    <row r="18880" spans="1:10" hidden="1">
      <c r="A18880" t="s">
        <v>18883</v>
      </c>
      <c r="B18880">
        <v>1367.5709810000001</v>
      </c>
      <c r="C18880">
        <v>1275.6351139999999</v>
      </c>
      <c r="D18880">
        <f t="shared" si="1470"/>
        <v>1321.6030475</v>
      </c>
      <c r="E18880">
        <f t="shared" si="1471"/>
        <v>10.36807320326337</v>
      </c>
      <c r="F18880">
        <v>1105.972655</v>
      </c>
      <c r="G18880">
        <v>1106.9696859999999</v>
      </c>
      <c r="H18880">
        <f t="shared" si="1472"/>
        <v>1106.4711705</v>
      </c>
      <c r="I18880">
        <f t="shared" si="1473"/>
        <v>10.111750146358151</v>
      </c>
      <c r="J18880">
        <f t="shared" si="1474"/>
        <v>0.25632305690521839</v>
      </c>
    </row>
    <row r="18881" spans="1:10" hidden="1">
      <c r="A18881" t="s">
        <v>18884</v>
      </c>
      <c r="B18881">
        <v>305.77783010000002</v>
      </c>
      <c r="C18881">
        <v>273.9616226</v>
      </c>
      <c r="D18881">
        <f t="shared" si="1470"/>
        <v>289.86972635000001</v>
      </c>
      <c r="E18881">
        <f t="shared" si="1471"/>
        <v>8.1792608576846888</v>
      </c>
      <c r="F18881">
        <v>231.17955430000001</v>
      </c>
      <c r="G18881">
        <v>311.60833209999998</v>
      </c>
      <c r="H18881">
        <f t="shared" si="1472"/>
        <v>271.39394319999997</v>
      </c>
      <c r="I18881">
        <f t="shared" si="1473"/>
        <v>8.0842447137266689</v>
      </c>
      <c r="J18881">
        <f t="shared" si="1474"/>
        <v>9.5016143958019939E-2</v>
      </c>
    </row>
    <row r="18882" spans="1:10" hidden="1">
      <c r="A18882" t="s">
        <v>18885</v>
      </c>
      <c r="B18882">
        <v>7.7409466169999996</v>
      </c>
      <c r="C18882">
        <v>7.9729299850000004</v>
      </c>
      <c r="D18882">
        <f t="shared" si="1470"/>
        <v>7.8569383009999996</v>
      </c>
      <c r="E18882">
        <f t="shared" si="1471"/>
        <v>2.9739672312521206</v>
      </c>
      <c r="F18882">
        <v>7.7409466169999996</v>
      </c>
      <c r="G18882">
        <v>7.7409466169999996</v>
      </c>
      <c r="H18882">
        <f t="shared" si="1472"/>
        <v>7.7409466169999996</v>
      </c>
      <c r="I18882">
        <f t="shared" si="1473"/>
        <v>2.9525099999802404</v>
      </c>
      <c r="J18882">
        <f t="shared" si="1474"/>
        <v>2.1457231271880151E-2</v>
      </c>
    </row>
    <row r="18883" spans="1:10" hidden="1">
      <c r="A18883" t="s">
        <v>18886</v>
      </c>
      <c r="B18883">
        <v>28.440797209999999</v>
      </c>
      <c r="C18883">
        <v>29.66685317</v>
      </c>
      <c r="D18883">
        <f t="shared" ref="D18883:D18946" si="1475">AVERAGE(B18883:C18883)</f>
        <v>29.053825189999998</v>
      </c>
      <c r="E18883">
        <f t="shared" ref="E18883:E18946" si="1476">LOG(D18883,2)</f>
        <v>4.860656214432578</v>
      </c>
      <c r="F18883">
        <v>10.95486651</v>
      </c>
      <c r="G18883">
        <v>11.943386</v>
      </c>
      <c r="H18883">
        <f t="shared" ref="H18883:H18946" si="1477">AVERAGE(F18883:G18883)</f>
        <v>11.449126254999999</v>
      </c>
      <c r="I18883">
        <f t="shared" ref="I18883:I18946" si="1478">LOG(H18883,2)</f>
        <v>3.5171655975172764</v>
      </c>
      <c r="J18883">
        <f t="shared" ref="J18883:J18946" si="1479">E18883-I18883</f>
        <v>1.3434906169153016</v>
      </c>
    </row>
    <row r="18884" spans="1:10" hidden="1">
      <c r="A18884" t="s">
        <v>18887</v>
      </c>
      <c r="B18884">
        <v>71.262441159999995</v>
      </c>
      <c r="C18884">
        <v>78.202888999999999</v>
      </c>
      <c r="D18884">
        <f t="shared" si="1475"/>
        <v>74.732665080000004</v>
      </c>
      <c r="E18884">
        <f t="shared" si="1476"/>
        <v>6.2236670667944045</v>
      </c>
      <c r="F18884">
        <v>119.6502831</v>
      </c>
      <c r="G18884">
        <v>103.29524259999999</v>
      </c>
      <c r="H18884">
        <f t="shared" si="1477"/>
        <v>111.47276285</v>
      </c>
      <c r="I18884">
        <f t="shared" si="1478"/>
        <v>6.8005474362298868</v>
      </c>
      <c r="J18884">
        <f t="shared" si="1479"/>
        <v>-0.57688036943548227</v>
      </c>
    </row>
    <row r="18885" spans="1:10" hidden="1">
      <c r="A18885" t="s">
        <v>18888</v>
      </c>
      <c r="B18885">
        <v>14.856681549999999</v>
      </c>
      <c r="C18885">
        <v>14.036778849999999</v>
      </c>
      <c r="D18885">
        <f t="shared" si="1475"/>
        <v>14.446730199999999</v>
      </c>
      <c r="E18885">
        <f t="shared" si="1476"/>
        <v>3.8526710922463887</v>
      </c>
      <c r="F18885">
        <v>16.986891889999999</v>
      </c>
      <c r="G18885">
        <v>15.23629266</v>
      </c>
      <c r="H18885">
        <f t="shared" si="1477"/>
        <v>16.111592275</v>
      </c>
      <c r="I18885">
        <f t="shared" si="1478"/>
        <v>4.0100271745141143</v>
      </c>
      <c r="J18885">
        <f t="shared" si="1479"/>
        <v>-0.15735608226772557</v>
      </c>
    </row>
    <row r="18886" spans="1:10" hidden="1">
      <c r="A18886" t="s">
        <v>18889</v>
      </c>
      <c r="B18886">
        <v>371.51586250000003</v>
      </c>
      <c r="C18886">
        <v>322.8812825</v>
      </c>
      <c r="D18886">
        <f t="shared" si="1475"/>
        <v>347.19857250000001</v>
      </c>
      <c r="E18886">
        <f t="shared" si="1476"/>
        <v>8.4396172059574486</v>
      </c>
      <c r="F18886">
        <v>405.9336141</v>
      </c>
      <c r="G18886">
        <v>396.20135390000002</v>
      </c>
      <c r="H18886">
        <f t="shared" si="1477"/>
        <v>401.06748400000004</v>
      </c>
      <c r="I18886">
        <f t="shared" si="1478"/>
        <v>8.6477011961328127</v>
      </c>
      <c r="J18886">
        <f t="shared" si="1479"/>
        <v>-0.20808399017536416</v>
      </c>
    </row>
    <row r="18887" spans="1:10" hidden="1">
      <c r="A18887" t="s">
        <v>18890</v>
      </c>
      <c r="B18887">
        <v>344.08710109999998</v>
      </c>
      <c r="C18887">
        <v>336.50636889999998</v>
      </c>
      <c r="D18887">
        <f t="shared" si="1475"/>
        <v>340.29673500000001</v>
      </c>
      <c r="E18887">
        <f t="shared" si="1476"/>
        <v>8.4106494991090734</v>
      </c>
      <c r="F18887">
        <v>897.10932639999999</v>
      </c>
      <c r="G18887">
        <v>855.96618869999998</v>
      </c>
      <c r="H18887">
        <f t="shared" si="1477"/>
        <v>876.53775754999992</v>
      </c>
      <c r="I18887">
        <f t="shared" si="1478"/>
        <v>9.7756724273161826</v>
      </c>
      <c r="J18887">
        <f t="shared" si="1479"/>
        <v>-1.3650229282071091</v>
      </c>
    </row>
    <row r="18888" spans="1:10" hidden="1">
      <c r="A18888" t="s">
        <v>18891</v>
      </c>
      <c r="B18888">
        <v>268.9976949</v>
      </c>
      <c r="C18888">
        <v>277.42423259999998</v>
      </c>
      <c r="D18888">
        <f t="shared" si="1475"/>
        <v>273.21096375000002</v>
      </c>
      <c r="E18888">
        <f t="shared" si="1476"/>
        <v>8.0938715688287211</v>
      </c>
      <c r="F18888">
        <v>53.89613825</v>
      </c>
      <c r="G18888">
        <v>60.385070540000001</v>
      </c>
      <c r="H18888">
        <f t="shared" si="1477"/>
        <v>57.140604394999997</v>
      </c>
      <c r="I18888">
        <f t="shared" si="1478"/>
        <v>5.8364443911031545</v>
      </c>
      <c r="J18888">
        <f t="shared" si="1479"/>
        <v>2.2574271777255666</v>
      </c>
    </row>
    <row r="18889" spans="1:10" hidden="1">
      <c r="A18889" t="s">
        <v>18892</v>
      </c>
      <c r="B18889">
        <v>46.822173460000002</v>
      </c>
      <c r="C18889">
        <v>45.756347869999999</v>
      </c>
      <c r="D18889">
        <f t="shared" si="1475"/>
        <v>46.289260665</v>
      </c>
      <c r="E18889">
        <f t="shared" si="1476"/>
        <v>5.5326056148847149</v>
      </c>
      <c r="F18889">
        <v>43.163501549999999</v>
      </c>
      <c r="G18889">
        <v>42.366146319999999</v>
      </c>
      <c r="H18889">
        <f t="shared" si="1477"/>
        <v>42.764823934999995</v>
      </c>
      <c r="I18889">
        <f t="shared" si="1478"/>
        <v>5.4183526952462397</v>
      </c>
      <c r="J18889">
        <f t="shared" si="1479"/>
        <v>0.11425291963847517</v>
      </c>
    </row>
    <row r="18890" spans="1:10" hidden="1">
      <c r="A18890" t="s">
        <v>18893</v>
      </c>
      <c r="B18890">
        <v>9.1738670520000003</v>
      </c>
      <c r="C18890">
        <v>9.1738670520000003</v>
      </c>
      <c r="D18890">
        <f t="shared" si="1475"/>
        <v>9.1738670520000003</v>
      </c>
      <c r="E18890">
        <f t="shared" si="1476"/>
        <v>3.1975299999847202</v>
      </c>
      <c r="F18890">
        <v>9.022454733</v>
      </c>
      <c r="G18890">
        <v>9.1738670520000003</v>
      </c>
      <c r="H18890">
        <f t="shared" si="1477"/>
        <v>9.098160892500001</v>
      </c>
      <c r="I18890">
        <f t="shared" si="1478"/>
        <v>3.1855749475730115</v>
      </c>
      <c r="J18890">
        <f t="shared" si="1479"/>
        <v>1.1955052411708689E-2</v>
      </c>
    </row>
    <row r="18891" spans="1:10" hidden="1">
      <c r="A18891" t="s">
        <v>18894</v>
      </c>
      <c r="B18891">
        <v>51.704932110000001</v>
      </c>
      <c r="C18891">
        <v>37.719273919999999</v>
      </c>
      <c r="D18891">
        <f t="shared" si="1475"/>
        <v>44.712103014999997</v>
      </c>
      <c r="E18891">
        <f t="shared" si="1476"/>
        <v>5.4825934989195302</v>
      </c>
      <c r="F18891">
        <v>52.053742960000001</v>
      </c>
      <c r="G18891">
        <v>53.418590330000001</v>
      </c>
      <c r="H18891">
        <f t="shared" si="1477"/>
        <v>52.736166644999997</v>
      </c>
      <c r="I18891">
        <f t="shared" si="1478"/>
        <v>5.7207208014094659</v>
      </c>
      <c r="J18891">
        <f t="shared" si="1479"/>
        <v>-0.23812730248993574</v>
      </c>
    </row>
    <row r="18892" spans="1:10" hidden="1">
      <c r="A18892" t="s">
        <v>18895</v>
      </c>
      <c r="B18892">
        <v>145.08554710000001</v>
      </c>
      <c r="C18892">
        <v>113.47022749999999</v>
      </c>
      <c r="D18892">
        <f t="shared" si="1475"/>
        <v>129.2778873</v>
      </c>
      <c r="E18892">
        <f t="shared" si="1476"/>
        <v>7.0143317161924301</v>
      </c>
      <c r="F18892">
        <v>58.369386519999999</v>
      </c>
      <c r="G18892">
        <v>61.850784969999999</v>
      </c>
      <c r="H18892">
        <f t="shared" si="1477"/>
        <v>60.110085744999999</v>
      </c>
      <c r="I18892">
        <f t="shared" si="1478"/>
        <v>5.9095351729039409</v>
      </c>
      <c r="J18892">
        <f t="shared" si="1479"/>
        <v>1.1047965432884892</v>
      </c>
    </row>
    <row r="18893" spans="1:10" hidden="1">
      <c r="A18893" t="s">
        <v>18896</v>
      </c>
      <c r="B18893">
        <v>15.455838290000001</v>
      </c>
      <c r="C18893">
        <v>18.324221470000001</v>
      </c>
      <c r="D18893">
        <f t="shared" si="1475"/>
        <v>16.89002988</v>
      </c>
      <c r="E18893">
        <f t="shared" si="1476"/>
        <v>4.0780999752877447</v>
      </c>
      <c r="F18893">
        <v>18.303529910000002</v>
      </c>
      <c r="G18893">
        <v>15.309656410000001</v>
      </c>
      <c r="H18893">
        <f t="shared" si="1477"/>
        <v>16.806593160000002</v>
      </c>
      <c r="I18893">
        <f t="shared" si="1478"/>
        <v>4.0709554024894707</v>
      </c>
      <c r="J18893">
        <f t="shared" si="1479"/>
        <v>7.1445727982739626E-3</v>
      </c>
    </row>
    <row r="18894" spans="1:10" hidden="1">
      <c r="A18894" t="s">
        <v>18897</v>
      </c>
      <c r="B18894">
        <v>35.321384780000002</v>
      </c>
      <c r="C18894">
        <v>32.32010545</v>
      </c>
      <c r="D18894">
        <f t="shared" si="1475"/>
        <v>33.820745115000001</v>
      </c>
      <c r="E18894">
        <f t="shared" si="1476"/>
        <v>5.0798365394334191</v>
      </c>
      <c r="F18894">
        <v>16.986891889999999</v>
      </c>
      <c r="G18894">
        <v>15.59941476</v>
      </c>
      <c r="H18894">
        <f t="shared" si="1477"/>
        <v>16.293153324999999</v>
      </c>
      <c r="I18894">
        <f t="shared" si="1478"/>
        <v>4.0261939403765892</v>
      </c>
      <c r="J18894">
        <f t="shared" si="1479"/>
        <v>1.0536425990568299</v>
      </c>
    </row>
    <row r="18895" spans="1:10" hidden="1">
      <c r="A18895" t="s">
        <v>18898</v>
      </c>
      <c r="B18895">
        <v>11.35747323</v>
      </c>
      <c r="C18895">
        <v>11.5770839</v>
      </c>
      <c r="D18895">
        <f t="shared" si="1475"/>
        <v>11.467278565000001</v>
      </c>
      <c r="E18895">
        <f t="shared" si="1476"/>
        <v>3.5194511439021086</v>
      </c>
      <c r="F18895">
        <v>11.33333066</v>
      </c>
      <c r="G18895">
        <v>11.35747323</v>
      </c>
      <c r="H18895">
        <f t="shared" si="1477"/>
        <v>11.345401944999999</v>
      </c>
      <c r="I18895">
        <f t="shared" si="1478"/>
        <v>3.50403581661564</v>
      </c>
      <c r="J18895">
        <f t="shared" si="1479"/>
        <v>1.541532728646855E-2</v>
      </c>
    </row>
    <row r="18896" spans="1:10" hidden="1">
      <c r="A18896" t="s">
        <v>18899</v>
      </c>
      <c r="B18896">
        <v>11.84100804</v>
      </c>
      <c r="C18896">
        <v>11.382219490000001</v>
      </c>
      <c r="D18896">
        <f t="shared" si="1475"/>
        <v>11.611613765000001</v>
      </c>
      <c r="E18896">
        <f t="shared" si="1476"/>
        <v>3.537496584659515</v>
      </c>
      <c r="F18896">
        <v>11.003190460000001</v>
      </c>
      <c r="G18896">
        <v>11.382219490000001</v>
      </c>
      <c r="H18896">
        <f t="shared" si="1477"/>
        <v>11.192704975000002</v>
      </c>
      <c r="I18896">
        <f t="shared" si="1478"/>
        <v>3.4844868338309176</v>
      </c>
      <c r="J18896">
        <f t="shared" si="1479"/>
        <v>5.300975082859738E-2</v>
      </c>
    </row>
    <row r="18897" spans="1:10" hidden="1">
      <c r="A18897" t="s">
        <v>18900</v>
      </c>
      <c r="B18897">
        <v>689.63060940000003</v>
      </c>
      <c r="C18897">
        <v>633.57868919999999</v>
      </c>
      <c r="D18897">
        <f t="shared" si="1475"/>
        <v>661.60464930000001</v>
      </c>
      <c r="E18897">
        <f t="shared" si="1476"/>
        <v>9.3698255625827116</v>
      </c>
      <c r="F18897">
        <v>40.868574000000002</v>
      </c>
      <c r="G18897">
        <v>40.27995035</v>
      </c>
      <c r="H18897">
        <f t="shared" si="1477"/>
        <v>40.574262175000001</v>
      </c>
      <c r="I18897">
        <f t="shared" si="1478"/>
        <v>5.34249295512834</v>
      </c>
      <c r="J18897">
        <f t="shared" si="1479"/>
        <v>4.0273326074543716</v>
      </c>
    </row>
    <row r="18898" spans="1:10" hidden="1">
      <c r="A18898" t="s">
        <v>18901</v>
      </c>
      <c r="B18898">
        <v>79.027343079999994</v>
      </c>
      <c r="C18898">
        <v>89.220912619999993</v>
      </c>
      <c r="D18898">
        <f t="shared" si="1475"/>
        <v>84.124127849999994</v>
      </c>
      <c r="E18898">
        <f t="shared" si="1476"/>
        <v>6.394447737665268</v>
      </c>
      <c r="F18898">
        <v>226.09887449999999</v>
      </c>
      <c r="G18898">
        <v>240.59952770000001</v>
      </c>
      <c r="H18898">
        <f t="shared" si="1477"/>
        <v>233.34920110000002</v>
      </c>
      <c r="I18898">
        <f t="shared" si="1478"/>
        <v>7.8663467178394075</v>
      </c>
      <c r="J18898">
        <f t="shared" si="1479"/>
        <v>-1.4718989801741396</v>
      </c>
    </row>
    <row r="18899" spans="1:10" hidden="1">
      <c r="A18899" t="s">
        <v>18902</v>
      </c>
      <c r="B18899">
        <v>60.105287240000003</v>
      </c>
      <c r="C18899">
        <v>51.636166750000001</v>
      </c>
      <c r="D18899">
        <f t="shared" si="1475"/>
        <v>55.870726994999998</v>
      </c>
      <c r="E18899">
        <f t="shared" si="1476"/>
        <v>5.804020687781013</v>
      </c>
      <c r="F18899">
        <v>133.1501275</v>
      </c>
      <c r="G18899">
        <v>196.82777390000001</v>
      </c>
      <c r="H18899">
        <f t="shared" si="1477"/>
        <v>164.9889507</v>
      </c>
      <c r="I18899">
        <f t="shared" si="1478"/>
        <v>7.3662256002816973</v>
      </c>
      <c r="J18899">
        <f t="shared" si="1479"/>
        <v>-1.5622049125006843</v>
      </c>
    </row>
    <row r="18900" spans="1:10" hidden="1">
      <c r="A18900" t="s">
        <v>18903</v>
      </c>
      <c r="B18900">
        <v>303.93099530000001</v>
      </c>
      <c r="C18900">
        <v>263.52389979999998</v>
      </c>
      <c r="D18900">
        <f t="shared" si="1475"/>
        <v>283.72744754999997</v>
      </c>
      <c r="E18900">
        <f t="shared" si="1476"/>
        <v>8.148361912219384</v>
      </c>
      <c r="F18900">
        <v>863.69612099999995</v>
      </c>
      <c r="G18900">
        <v>920.39542359999996</v>
      </c>
      <c r="H18900">
        <f t="shared" si="1477"/>
        <v>892.04577229999995</v>
      </c>
      <c r="I18900">
        <f t="shared" si="1478"/>
        <v>9.8009739288171627</v>
      </c>
      <c r="J18900">
        <f t="shared" si="1479"/>
        <v>-1.6526120165977787</v>
      </c>
    </row>
    <row r="18901" spans="1:10" hidden="1">
      <c r="A18901" t="s">
        <v>18904</v>
      </c>
      <c r="B18901">
        <v>90.610730169999997</v>
      </c>
      <c r="C18901">
        <v>90.610730169999997</v>
      </c>
      <c r="D18901">
        <f t="shared" si="1475"/>
        <v>90.610730169999997</v>
      </c>
      <c r="E18901">
        <f t="shared" si="1476"/>
        <v>6.5016099999758081</v>
      </c>
      <c r="F18901">
        <v>130.58360819999999</v>
      </c>
      <c r="G18901">
        <v>106.3067946</v>
      </c>
      <c r="H18901">
        <f t="shared" si="1477"/>
        <v>118.4452014</v>
      </c>
      <c r="I18901">
        <f t="shared" si="1478"/>
        <v>6.8880759412726142</v>
      </c>
      <c r="J18901">
        <f t="shared" si="1479"/>
        <v>-0.38646594129680611</v>
      </c>
    </row>
    <row r="18902" spans="1:10" hidden="1">
      <c r="A18902" t="s">
        <v>18905</v>
      </c>
      <c r="B18902">
        <v>8.6594176120000004</v>
      </c>
      <c r="C18902">
        <v>8.7047327180000007</v>
      </c>
      <c r="D18902">
        <f t="shared" si="1475"/>
        <v>8.6820751650000005</v>
      </c>
      <c r="E18902">
        <f t="shared" si="1476"/>
        <v>3.1180399127662533</v>
      </c>
      <c r="F18902">
        <v>7.9358788410000001</v>
      </c>
      <c r="G18902">
        <v>8.6594176120000004</v>
      </c>
      <c r="H18902">
        <f t="shared" si="1477"/>
        <v>8.2976482264999998</v>
      </c>
      <c r="I18902">
        <f t="shared" si="1478"/>
        <v>3.0527024963706357</v>
      </c>
      <c r="J18902">
        <f t="shared" si="1479"/>
        <v>6.533741639561752E-2</v>
      </c>
    </row>
    <row r="18903" spans="1:10" hidden="1">
      <c r="A18903" t="s">
        <v>18906</v>
      </c>
      <c r="B18903">
        <v>536.1935297</v>
      </c>
      <c r="C18903">
        <v>592.02734359999999</v>
      </c>
      <c r="D18903">
        <f t="shared" si="1475"/>
        <v>564.11043665</v>
      </c>
      <c r="E18903">
        <f t="shared" si="1476"/>
        <v>9.1398338183748535</v>
      </c>
      <c r="F18903">
        <v>525.39548769999999</v>
      </c>
      <c r="G18903">
        <v>518.079612</v>
      </c>
      <c r="H18903">
        <f t="shared" si="1477"/>
        <v>521.73754985000005</v>
      </c>
      <c r="I18903">
        <f t="shared" si="1478"/>
        <v>9.0271804587411069</v>
      </c>
      <c r="J18903">
        <f t="shared" si="1479"/>
        <v>0.11265335963374667</v>
      </c>
    </row>
    <row r="18904" spans="1:10" hidden="1">
      <c r="A18904" t="s">
        <v>18907</v>
      </c>
      <c r="B18904">
        <v>11.24467454</v>
      </c>
      <c r="C18904">
        <v>11.209422119999999</v>
      </c>
      <c r="D18904">
        <f t="shared" si="1475"/>
        <v>11.227048329999999</v>
      </c>
      <c r="E18904">
        <f t="shared" si="1476"/>
        <v>3.4889067777996385</v>
      </c>
      <c r="F18904">
        <v>11.35747323</v>
      </c>
      <c r="G18904">
        <v>11.35747323</v>
      </c>
      <c r="H18904">
        <f t="shared" si="1477"/>
        <v>11.35747323</v>
      </c>
      <c r="I18904">
        <f t="shared" si="1478"/>
        <v>3.5055699997984817</v>
      </c>
      <c r="J18904">
        <f t="shared" si="1479"/>
        <v>-1.6663221998843181E-2</v>
      </c>
    </row>
    <row r="18905" spans="1:10" hidden="1">
      <c r="A18905" t="s">
        <v>18908</v>
      </c>
      <c r="B18905">
        <v>343.12727519999999</v>
      </c>
      <c r="C18905">
        <v>380.5072151</v>
      </c>
      <c r="D18905">
        <f t="shared" si="1475"/>
        <v>361.81724514999996</v>
      </c>
      <c r="E18905">
        <f t="shared" si="1476"/>
        <v>8.4991173619667819</v>
      </c>
      <c r="F18905">
        <v>467.8200875</v>
      </c>
      <c r="G18905">
        <v>542.16192920000003</v>
      </c>
      <c r="H18905">
        <f t="shared" si="1477"/>
        <v>504.99100835000002</v>
      </c>
      <c r="I18905">
        <f t="shared" si="1478"/>
        <v>8.9801138898681625</v>
      </c>
      <c r="J18905">
        <f t="shared" si="1479"/>
        <v>-0.48099652790138059</v>
      </c>
    </row>
    <row r="18906" spans="1:10" hidden="1">
      <c r="A18906" t="s">
        <v>18909</v>
      </c>
      <c r="B18906">
        <v>715.12914939999996</v>
      </c>
      <c r="C18906">
        <v>703.56504629999995</v>
      </c>
      <c r="D18906">
        <f t="shared" si="1475"/>
        <v>709.34709784999995</v>
      </c>
      <c r="E18906">
        <f t="shared" si="1476"/>
        <v>9.4703479298090745</v>
      </c>
      <c r="F18906">
        <v>229.26463179999999</v>
      </c>
      <c r="G18906">
        <v>222.55066479999999</v>
      </c>
      <c r="H18906">
        <f t="shared" si="1477"/>
        <v>225.90764830000001</v>
      </c>
      <c r="I18906">
        <f t="shared" si="1478"/>
        <v>7.819589305028491</v>
      </c>
      <c r="J18906">
        <f t="shared" si="1479"/>
        <v>1.6507586247805834</v>
      </c>
    </row>
    <row r="18907" spans="1:10" hidden="1">
      <c r="A18907" t="s">
        <v>18910</v>
      </c>
      <c r="B18907">
        <v>118.07174879999999</v>
      </c>
      <c r="C18907">
        <v>100.01482129999999</v>
      </c>
      <c r="D18907">
        <f t="shared" si="1475"/>
        <v>109.04328504999999</v>
      </c>
      <c r="E18907">
        <f t="shared" si="1476"/>
        <v>6.7687571204746764</v>
      </c>
      <c r="F18907">
        <v>262.90722879999998</v>
      </c>
      <c r="G18907">
        <v>339.286449</v>
      </c>
      <c r="H18907">
        <f t="shared" si="1477"/>
        <v>301.09683889999997</v>
      </c>
      <c r="I18907">
        <f t="shared" si="1478"/>
        <v>8.2340837516160157</v>
      </c>
      <c r="J18907">
        <f t="shared" si="1479"/>
        <v>-1.4653266311413393</v>
      </c>
    </row>
    <row r="18908" spans="1:10" hidden="1">
      <c r="A18908" t="s">
        <v>18911</v>
      </c>
      <c r="B18908">
        <v>729.22994749999998</v>
      </c>
      <c r="C18908">
        <v>658.60059269999999</v>
      </c>
      <c r="D18908">
        <f t="shared" si="1475"/>
        <v>693.91527010000004</v>
      </c>
      <c r="E18908">
        <f t="shared" si="1476"/>
        <v>9.4386157043517365</v>
      </c>
      <c r="F18908">
        <v>3540.4082159999998</v>
      </c>
      <c r="G18908">
        <v>3239.8246130000002</v>
      </c>
      <c r="H18908">
        <f t="shared" si="1477"/>
        <v>3390.1164145000002</v>
      </c>
      <c r="I18908">
        <f t="shared" si="1478"/>
        <v>11.727119100129354</v>
      </c>
      <c r="J18908">
        <f t="shared" si="1479"/>
        <v>-2.2885033957776173</v>
      </c>
    </row>
    <row r="18909" spans="1:10" hidden="1">
      <c r="A18909" t="s">
        <v>18912</v>
      </c>
      <c r="B18909">
        <v>67.663223299999999</v>
      </c>
      <c r="C18909">
        <v>57.6788302</v>
      </c>
      <c r="D18909">
        <f t="shared" si="1475"/>
        <v>62.671026749999996</v>
      </c>
      <c r="E18909">
        <f t="shared" si="1476"/>
        <v>5.9697267241233058</v>
      </c>
      <c r="F18909">
        <v>61.510465969999998</v>
      </c>
      <c r="G18909">
        <v>63.558800810000001</v>
      </c>
      <c r="H18909">
        <f t="shared" si="1477"/>
        <v>62.534633389999996</v>
      </c>
      <c r="I18909">
        <f t="shared" si="1478"/>
        <v>5.9665835099635158</v>
      </c>
      <c r="J18909">
        <f t="shared" si="1479"/>
        <v>3.1432141597900198E-3</v>
      </c>
    </row>
    <row r="18910" spans="1:10" hidden="1">
      <c r="A18910" t="s">
        <v>18913</v>
      </c>
      <c r="B18910">
        <v>337.10167840000003</v>
      </c>
      <c r="C18910">
        <v>283.36151100000001</v>
      </c>
      <c r="D18910">
        <f t="shared" si="1475"/>
        <v>310.23159470000002</v>
      </c>
      <c r="E18910">
        <f t="shared" si="1476"/>
        <v>8.2772018110161252</v>
      </c>
      <c r="F18910">
        <v>16.884762720000001</v>
      </c>
      <c r="G18910">
        <v>17.85913128</v>
      </c>
      <c r="H18910">
        <f t="shared" si="1477"/>
        <v>17.371946999999999</v>
      </c>
      <c r="I18910">
        <f t="shared" si="1478"/>
        <v>4.1186875512862899</v>
      </c>
      <c r="J18910">
        <f t="shared" si="1479"/>
        <v>4.1585142597298352</v>
      </c>
    </row>
    <row r="18911" spans="1:10" hidden="1">
      <c r="A18911" t="s">
        <v>18914</v>
      </c>
      <c r="B18911">
        <v>742.42938370000002</v>
      </c>
      <c r="C18911">
        <v>641.51091410000004</v>
      </c>
      <c r="D18911">
        <f t="shared" si="1475"/>
        <v>691.97014890000003</v>
      </c>
      <c r="E18911">
        <f t="shared" si="1476"/>
        <v>9.434565992141291</v>
      </c>
      <c r="F18911">
        <v>855.85346709999999</v>
      </c>
      <c r="G18911">
        <v>851.52200370000003</v>
      </c>
      <c r="H18911">
        <f t="shared" si="1477"/>
        <v>853.68773540000007</v>
      </c>
      <c r="I18911">
        <f t="shared" si="1478"/>
        <v>9.7375646425561442</v>
      </c>
      <c r="J18911">
        <f t="shared" si="1479"/>
        <v>-0.30299865041485319</v>
      </c>
    </row>
    <row r="18912" spans="1:10" hidden="1">
      <c r="A18912" t="s">
        <v>18915</v>
      </c>
      <c r="B18912">
        <v>686.02150900000004</v>
      </c>
      <c r="C18912">
        <v>685.83608360000005</v>
      </c>
      <c r="D18912">
        <f t="shared" si="1475"/>
        <v>685.92879630000004</v>
      </c>
      <c r="E18912">
        <f t="shared" si="1476"/>
        <v>9.4219150131750595</v>
      </c>
      <c r="F18912">
        <v>465.62993469999998</v>
      </c>
      <c r="G18912">
        <v>413.69106840000001</v>
      </c>
      <c r="H18912">
        <f t="shared" si="1477"/>
        <v>439.66050154999999</v>
      </c>
      <c r="I18912">
        <f t="shared" si="1478"/>
        <v>8.7802461185555565</v>
      </c>
      <c r="J18912">
        <f t="shared" si="1479"/>
        <v>0.64166889461950305</v>
      </c>
    </row>
    <row r="18913" spans="1:10" hidden="1">
      <c r="A18913" t="s">
        <v>18916</v>
      </c>
      <c r="B18913">
        <v>7.4187185050000002</v>
      </c>
      <c r="C18913">
        <v>7.6205229259999996</v>
      </c>
      <c r="D18913">
        <f t="shared" si="1475"/>
        <v>7.5196207155000003</v>
      </c>
      <c r="E18913">
        <f t="shared" si="1476"/>
        <v>2.9106598951918761</v>
      </c>
      <c r="F18913">
        <v>8.1326188449999997</v>
      </c>
      <c r="G18913">
        <v>7.6294020969999998</v>
      </c>
      <c r="H18913">
        <f t="shared" si="1477"/>
        <v>7.8810104709999997</v>
      </c>
      <c r="I18913">
        <f t="shared" si="1478"/>
        <v>2.9783806180115997</v>
      </c>
      <c r="J18913">
        <f t="shared" si="1479"/>
        <v>-6.7720722819723633E-2</v>
      </c>
    </row>
    <row r="18914" spans="1:10" hidden="1">
      <c r="A18914" t="s">
        <v>18917</v>
      </c>
      <c r="B18914">
        <v>8.3657796579999992</v>
      </c>
      <c r="C18914">
        <v>10.43168279</v>
      </c>
      <c r="D18914">
        <f t="shared" si="1475"/>
        <v>9.3987312239999987</v>
      </c>
      <c r="E18914">
        <f t="shared" si="1476"/>
        <v>3.2324660141957704</v>
      </c>
      <c r="F18914">
        <v>10.43168279</v>
      </c>
      <c r="G18914">
        <v>10.43168279</v>
      </c>
      <c r="H18914">
        <f t="shared" si="1477"/>
        <v>10.43168279</v>
      </c>
      <c r="I18914">
        <f t="shared" si="1478"/>
        <v>3.3829000002963827</v>
      </c>
      <c r="J18914">
        <f t="shared" si="1479"/>
        <v>-0.15043398610061232</v>
      </c>
    </row>
    <row r="18915" spans="1:10" hidden="1">
      <c r="A18915" t="s">
        <v>18918</v>
      </c>
      <c r="B18915">
        <v>6.8851591379999997</v>
      </c>
      <c r="C18915">
        <v>7.6949929240000001</v>
      </c>
      <c r="D18915">
        <f t="shared" si="1475"/>
        <v>7.2900760309999999</v>
      </c>
      <c r="E18915">
        <f t="shared" si="1476"/>
        <v>2.8659338610507934</v>
      </c>
      <c r="F18915">
        <v>8.8077285110000005</v>
      </c>
      <c r="G18915">
        <v>8.9528685239999994</v>
      </c>
      <c r="H18915">
        <f t="shared" si="1477"/>
        <v>8.8802985175</v>
      </c>
      <c r="I18915">
        <f t="shared" si="1478"/>
        <v>3.1506081746022008</v>
      </c>
      <c r="J18915">
        <f t="shared" si="1479"/>
        <v>-0.28467431355140738</v>
      </c>
    </row>
    <row r="18916" spans="1:10" hidden="1">
      <c r="A18916" t="s">
        <v>18919</v>
      </c>
      <c r="B18916">
        <v>21.994638739999999</v>
      </c>
      <c r="C18916">
        <v>22.30491894</v>
      </c>
      <c r="D18916">
        <f t="shared" si="1475"/>
        <v>22.14977884</v>
      </c>
      <c r="E18916">
        <f t="shared" si="1476"/>
        <v>4.4692203887905393</v>
      </c>
      <c r="F18916">
        <v>23.41822784</v>
      </c>
      <c r="G18916">
        <v>27.103363600000002</v>
      </c>
      <c r="H18916">
        <f t="shared" si="1477"/>
        <v>25.260795720000001</v>
      </c>
      <c r="I18916">
        <f t="shared" si="1478"/>
        <v>4.6588281799042344</v>
      </c>
      <c r="J18916">
        <f t="shared" si="1479"/>
        <v>-0.18960779111369508</v>
      </c>
    </row>
    <row r="18917" spans="1:10" hidden="1">
      <c r="A18917" t="s">
        <v>18920</v>
      </c>
      <c r="B18917">
        <v>10.156701200000001</v>
      </c>
      <c r="C18917">
        <v>10.803822970000001</v>
      </c>
      <c r="D18917">
        <f t="shared" si="1475"/>
        <v>10.480262085</v>
      </c>
      <c r="E18917">
        <f t="shared" si="1476"/>
        <v>3.3896028903888684</v>
      </c>
      <c r="F18917">
        <v>9.8602211200000003</v>
      </c>
      <c r="G18917">
        <v>10.464997049999999</v>
      </c>
      <c r="H18917">
        <f t="shared" si="1477"/>
        <v>10.162609085</v>
      </c>
      <c r="I18917">
        <f t="shared" si="1478"/>
        <v>3.3451989330960443</v>
      </c>
      <c r="J18917">
        <f t="shared" si="1479"/>
        <v>4.4403957292824092E-2</v>
      </c>
    </row>
    <row r="18918" spans="1:10" hidden="1">
      <c r="A18918" t="s">
        <v>18921</v>
      </c>
      <c r="B18918">
        <v>12.76339301</v>
      </c>
      <c r="C18918">
        <v>12.68516166</v>
      </c>
      <c r="D18918">
        <f t="shared" si="1475"/>
        <v>12.724277335</v>
      </c>
      <c r="E18918">
        <f t="shared" si="1476"/>
        <v>3.6695118168215313</v>
      </c>
      <c r="F18918">
        <v>12.55404169</v>
      </c>
      <c r="G18918">
        <v>13.60457516</v>
      </c>
      <c r="H18918">
        <f t="shared" si="1477"/>
        <v>13.079308425000001</v>
      </c>
      <c r="I18918">
        <f t="shared" si="1478"/>
        <v>3.7092143545153897</v>
      </c>
      <c r="J18918">
        <f t="shared" si="1479"/>
        <v>-3.9702537693858453E-2</v>
      </c>
    </row>
    <row r="18919" spans="1:10" hidden="1">
      <c r="A18919" t="s">
        <v>18922</v>
      </c>
      <c r="B18919">
        <v>12.13733687</v>
      </c>
      <c r="C18919">
        <v>13.066854620000001</v>
      </c>
      <c r="D18919">
        <f t="shared" si="1475"/>
        <v>12.602095745</v>
      </c>
      <c r="E18919">
        <f t="shared" si="1476"/>
        <v>3.655591770636109</v>
      </c>
      <c r="F18919">
        <v>11.976130980000001</v>
      </c>
      <c r="G18919">
        <v>11.24522015</v>
      </c>
      <c r="H18919">
        <f t="shared" si="1477"/>
        <v>11.610675565000001</v>
      </c>
      <c r="I18919">
        <f t="shared" si="1478"/>
        <v>3.5373800124758801</v>
      </c>
      <c r="J18919">
        <f t="shared" si="1479"/>
        <v>0.11821175816022889</v>
      </c>
    </row>
    <row r="18920" spans="1:10" hidden="1">
      <c r="A18920" t="s">
        <v>18923</v>
      </c>
      <c r="B18920">
        <v>9.3711103639999997</v>
      </c>
      <c r="C18920">
        <v>10.55884408</v>
      </c>
      <c r="D18920">
        <f t="shared" si="1475"/>
        <v>9.9649772219999999</v>
      </c>
      <c r="E18920">
        <f t="shared" si="1476"/>
        <v>3.3168665073478056</v>
      </c>
      <c r="F18920">
        <v>9.7120779440000007</v>
      </c>
      <c r="G18920">
        <v>11.593706790000001</v>
      </c>
      <c r="H18920">
        <f t="shared" si="1477"/>
        <v>10.652892367</v>
      </c>
      <c r="I18920">
        <f t="shared" si="1478"/>
        <v>3.4131732846809242</v>
      </c>
      <c r="J18920">
        <f t="shared" si="1479"/>
        <v>-9.6306777333118543E-2</v>
      </c>
    </row>
    <row r="18921" spans="1:10" hidden="1">
      <c r="A18921" t="s">
        <v>18924</v>
      </c>
      <c r="B18921">
        <v>18.588906489999999</v>
      </c>
      <c r="C18921">
        <v>18.588906489999999</v>
      </c>
      <c r="D18921">
        <f t="shared" si="1475"/>
        <v>18.588906489999999</v>
      </c>
      <c r="E18921">
        <f t="shared" si="1476"/>
        <v>4.2163699997410342</v>
      </c>
      <c r="F18921">
        <v>18.588906489999999</v>
      </c>
      <c r="G18921">
        <v>19.70486554</v>
      </c>
      <c r="H18921">
        <f t="shared" si="1477"/>
        <v>19.146886015</v>
      </c>
      <c r="I18921">
        <f t="shared" si="1478"/>
        <v>4.2590378710573269</v>
      </c>
      <c r="J18921">
        <f t="shared" si="1479"/>
        <v>-4.2667871316292683E-2</v>
      </c>
    </row>
    <row r="18922" spans="1:10" hidden="1">
      <c r="A18922" t="s">
        <v>18925</v>
      </c>
      <c r="B18922">
        <v>4359.3580890000003</v>
      </c>
      <c r="C18922">
        <v>4111.9300300000004</v>
      </c>
      <c r="D18922">
        <f t="shared" si="1475"/>
        <v>4235.6440595000004</v>
      </c>
      <c r="E18922">
        <f t="shared" si="1476"/>
        <v>12.048365642837936</v>
      </c>
      <c r="F18922">
        <v>2960.8588490000002</v>
      </c>
      <c r="G18922">
        <v>2802.1141250000001</v>
      </c>
      <c r="H18922">
        <f t="shared" si="1477"/>
        <v>2881.4864870000001</v>
      </c>
      <c r="I18922">
        <f t="shared" si="1478"/>
        <v>11.492597538749411</v>
      </c>
      <c r="J18922">
        <f t="shared" si="1479"/>
        <v>0.55576810408852495</v>
      </c>
    </row>
    <row r="18923" spans="1:10" hidden="1">
      <c r="A18923" t="s">
        <v>18926</v>
      </c>
      <c r="B18923">
        <v>22.793491060000001</v>
      </c>
      <c r="C18923">
        <v>19.280492509999998</v>
      </c>
      <c r="D18923">
        <f t="shared" si="1475"/>
        <v>21.036991784999998</v>
      </c>
      <c r="E18923">
        <f t="shared" si="1476"/>
        <v>4.3948565140068645</v>
      </c>
      <c r="F18923">
        <v>22.991361550000001</v>
      </c>
      <c r="G18923">
        <v>22.793491060000001</v>
      </c>
      <c r="H18923">
        <f t="shared" si="1477"/>
        <v>22.892426305000001</v>
      </c>
      <c r="I18923">
        <f t="shared" si="1478"/>
        <v>4.5167984731450863</v>
      </c>
      <c r="J18923">
        <f t="shared" si="1479"/>
        <v>-0.12194195913822181</v>
      </c>
    </row>
    <row r="18924" spans="1:10" hidden="1">
      <c r="A18924" t="s">
        <v>18927</v>
      </c>
      <c r="B18924">
        <v>12.985323040000001</v>
      </c>
      <c r="C18924">
        <v>17.211846810000001</v>
      </c>
      <c r="D18924">
        <f t="shared" si="1475"/>
        <v>15.098584925000001</v>
      </c>
      <c r="E18924">
        <f t="shared" si="1476"/>
        <v>3.9163414379906896</v>
      </c>
      <c r="F18924">
        <v>788.72578620000002</v>
      </c>
      <c r="G18924">
        <v>749.18073949999996</v>
      </c>
      <c r="H18924">
        <f t="shared" si="1477"/>
        <v>768.95326284999999</v>
      </c>
      <c r="I18924">
        <f t="shared" si="1478"/>
        <v>9.5867521033017269</v>
      </c>
      <c r="J18924">
        <f t="shared" si="1479"/>
        <v>-5.6704106653110369</v>
      </c>
    </row>
    <row r="18925" spans="1:10" hidden="1">
      <c r="A18925" t="s">
        <v>18928</v>
      </c>
      <c r="B18925">
        <v>398.60058020000002</v>
      </c>
      <c r="C18925">
        <v>492.81419440000002</v>
      </c>
      <c r="D18925">
        <f t="shared" si="1475"/>
        <v>445.70738730000005</v>
      </c>
      <c r="E18925">
        <f t="shared" si="1476"/>
        <v>8.7999530626228779</v>
      </c>
      <c r="F18925">
        <v>797.43880430000002</v>
      </c>
      <c r="G18925">
        <v>877.97131820000004</v>
      </c>
      <c r="H18925">
        <f t="shared" si="1477"/>
        <v>837.70506124999997</v>
      </c>
      <c r="I18925">
        <f t="shared" si="1478"/>
        <v>9.7102985797980601</v>
      </c>
      <c r="J18925">
        <f t="shared" si="1479"/>
        <v>-0.9103455171751822</v>
      </c>
    </row>
    <row r="18926" spans="1:10" hidden="1">
      <c r="A18926" t="s">
        <v>18929</v>
      </c>
      <c r="B18926">
        <v>13.06567723</v>
      </c>
      <c r="C18926">
        <v>13.93566555</v>
      </c>
      <c r="D18926">
        <f t="shared" si="1475"/>
        <v>13.500671390000001</v>
      </c>
      <c r="E18926">
        <f t="shared" si="1476"/>
        <v>3.7549592493441009</v>
      </c>
      <c r="F18926">
        <v>12.25280369</v>
      </c>
      <c r="G18926">
        <v>12.72999546</v>
      </c>
      <c r="H18926">
        <f t="shared" si="1477"/>
        <v>12.491399574999999</v>
      </c>
      <c r="I18926">
        <f t="shared" si="1478"/>
        <v>3.6428632248989787</v>
      </c>
      <c r="J18926">
        <f t="shared" si="1479"/>
        <v>0.11209602444512212</v>
      </c>
    </row>
    <row r="18927" spans="1:10" hidden="1">
      <c r="A18927" t="s">
        <v>18930</v>
      </c>
      <c r="B18927">
        <v>331.6735142</v>
      </c>
      <c r="C18927">
        <v>355.62181099999998</v>
      </c>
      <c r="D18927">
        <f t="shared" si="1475"/>
        <v>343.64766259999999</v>
      </c>
      <c r="E18927">
        <f t="shared" si="1476"/>
        <v>8.4247863363438906</v>
      </c>
      <c r="F18927">
        <v>184.08649740000001</v>
      </c>
      <c r="G18927">
        <v>170.80779440000001</v>
      </c>
      <c r="H18927">
        <f t="shared" si="1477"/>
        <v>177.44714590000001</v>
      </c>
      <c r="I18927">
        <f t="shared" si="1478"/>
        <v>7.4712455597270893</v>
      </c>
      <c r="J18927">
        <f t="shared" si="1479"/>
        <v>0.95354077661680137</v>
      </c>
    </row>
    <row r="18928" spans="1:10" hidden="1">
      <c r="A18928" t="s">
        <v>18931</v>
      </c>
      <c r="B18928">
        <v>181.6263864</v>
      </c>
      <c r="C18928">
        <v>171.04593410000001</v>
      </c>
      <c r="D18928">
        <f t="shared" si="1475"/>
        <v>176.33616025000001</v>
      </c>
      <c r="E18928">
        <f t="shared" si="1476"/>
        <v>7.4621845400089271</v>
      </c>
      <c r="F18928">
        <v>225.2245058</v>
      </c>
      <c r="G18928">
        <v>245.50694050000001</v>
      </c>
      <c r="H18928">
        <f t="shared" si="1477"/>
        <v>235.36572315000001</v>
      </c>
      <c r="I18928">
        <f t="shared" si="1478"/>
        <v>7.8787604224613128</v>
      </c>
      <c r="J18928">
        <f t="shared" si="1479"/>
        <v>-0.41657588245238575</v>
      </c>
    </row>
    <row r="18929" spans="1:10" hidden="1">
      <c r="A18929" t="s">
        <v>18932</v>
      </c>
      <c r="B18929">
        <v>18.014541149999999</v>
      </c>
      <c r="C18929">
        <v>19.636964110000001</v>
      </c>
      <c r="D18929">
        <f t="shared" si="1475"/>
        <v>18.82575263</v>
      </c>
      <c r="E18929">
        <f t="shared" si="1476"/>
        <v>4.2346356380774512</v>
      </c>
      <c r="F18929">
        <v>14.791023689999999</v>
      </c>
      <c r="G18929">
        <v>18.021535069999999</v>
      </c>
      <c r="H18929">
        <f t="shared" si="1477"/>
        <v>16.406279380000001</v>
      </c>
      <c r="I18929">
        <f t="shared" si="1478"/>
        <v>4.0361761961019713</v>
      </c>
      <c r="J18929">
        <f t="shared" si="1479"/>
        <v>0.19845944197547993</v>
      </c>
    </row>
    <row r="18930" spans="1:10" hidden="1">
      <c r="A18930" t="s">
        <v>18933</v>
      </c>
      <c r="B18930">
        <v>19.11654635</v>
      </c>
      <c r="C18930">
        <v>21.34742275</v>
      </c>
      <c r="D18930">
        <f t="shared" si="1475"/>
        <v>20.23198455</v>
      </c>
      <c r="E18930">
        <f t="shared" si="1476"/>
        <v>4.3385659352985568</v>
      </c>
      <c r="F18930">
        <v>16.53590385</v>
      </c>
      <c r="G18930">
        <v>11.56801963</v>
      </c>
      <c r="H18930">
        <f t="shared" si="1477"/>
        <v>14.051961739999999</v>
      </c>
      <c r="I18930">
        <f t="shared" si="1478"/>
        <v>3.8126996484655358</v>
      </c>
      <c r="J18930">
        <f t="shared" si="1479"/>
        <v>0.52586628683302106</v>
      </c>
    </row>
    <row r="18931" spans="1:10" hidden="1">
      <c r="A18931" t="s">
        <v>18934</v>
      </c>
      <c r="B18931">
        <v>29.29169959</v>
      </c>
      <c r="C18931">
        <v>23.536534339999999</v>
      </c>
      <c r="D18931">
        <f t="shared" si="1475"/>
        <v>26.414116964999998</v>
      </c>
      <c r="E18931">
        <f t="shared" si="1476"/>
        <v>4.7232372756839602</v>
      </c>
      <c r="F18931">
        <v>9.6764643340000003</v>
      </c>
      <c r="G18931">
        <v>9.5786344700000008</v>
      </c>
      <c r="H18931">
        <f t="shared" si="1477"/>
        <v>9.6275494019999996</v>
      </c>
      <c r="I18931">
        <f t="shared" si="1478"/>
        <v>3.2671686209656574</v>
      </c>
      <c r="J18931">
        <f t="shared" si="1479"/>
        <v>1.4560686547183028</v>
      </c>
    </row>
    <row r="18932" spans="1:10" hidden="1">
      <c r="A18932" t="s">
        <v>18935</v>
      </c>
      <c r="B18932">
        <v>705.79235840000001</v>
      </c>
      <c r="C18932">
        <v>829.46655439999995</v>
      </c>
      <c r="D18932">
        <f t="shared" si="1475"/>
        <v>767.62945639999998</v>
      </c>
      <c r="E18932">
        <f t="shared" si="1476"/>
        <v>9.584266263198101</v>
      </c>
      <c r="F18932">
        <v>130.38643740000001</v>
      </c>
      <c r="G18932">
        <v>120.5727435</v>
      </c>
      <c r="H18932">
        <f t="shared" si="1477"/>
        <v>125.47959045</v>
      </c>
      <c r="I18932">
        <f t="shared" si="1478"/>
        <v>6.9713089152968175</v>
      </c>
      <c r="J18932">
        <f t="shared" si="1479"/>
        <v>2.6129573479012835</v>
      </c>
    </row>
    <row r="18933" spans="1:10" hidden="1">
      <c r="A18933" t="s">
        <v>18936</v>
      </c>
      <c r="B18933">
        <v>7.8700892690000002</v>
      </c>
      <c r="C18933">
        <v>9.3616316449999992</v>
      </c>
      <c r="D18933">
        <f t="shared" si="1475"/>
        <v>8.6158604570000001</v>
      </c>
      <c r="E18933">
        <f t="shared" si="1476"/>
        <v>3.1069948840947066</v>
      </c>
      <c r="F18933">
        <v>8.2644568100000004</v>
      </c>
      <c r="G18933">
        <v>8.5278378109999995</v>
      </c>
      <c r="H18933">
        <f t="shared" si="1477"/>
        <v>8.3961473105</v>
      </c>
      <c r="I18933">
        <f t="shared" si="1478"/>
        <v>3.0697274789530118</v>
      </c>
      <c r="J18933">
        <f t="shared" si="1479"/>
        <v>3.7267405141694798E-2</v>
      </c>
    </row>
    <row r="18934" spans="1:10" hidden="1">
      <c r="A18934" t="s">
        <v>18937</v>
      </c>
      <c r="B18934">
        <v>16.57147368</v>
      </c>
      <c r="C18934">
        <v>14.32079819</v>
      </c>
      <c r="D18934">
        <f t="shared" si="1475"/>
        <v>15.446135935000001</v>
      </c>
      <c r="E18934">
        <f t="shared" si="1476"/>
        <v>3.9491740679914336</v>
      </c>
      <c r="F18934">
        <v>11.513942439999999</v>
      </c>
      <c r="G18934">
        <v>11.009598860000001</v>
      </c>
      <c r="H18934">
        <f t="shared" si="1477"/>
        <v>11.261770649999999</v>
      </c>
      <c r="I18934">
        <f t="shared" si="1478"/>
        <v>3.4933617701869717</v>
      </c>
      <c r="J18934">
        <f t="shared" si="1479"/>
        <v>0.45581229780446186</v>
      </c>
    </row>
    <row r="18935" spans="1:10" hidden="1">
      <c r="A18935" t="s">
        <v>18938</v>
      </c>
      <c r="B18935">
        <v>141.28651840000001</v>
      </c>
      <c r="C18935">
        <v>151.1272491</v>
      </c>
      <c r="D18935">
        <f t="shared" si="1475"/>
        <v>146.20688375</v>
      </c>
      <c r="E18935">
        <f t="shared" si="1476"/>
        <v>7.1918674280021042</v>
      </c>
      <c r="F18935">
        <v>63.705233839999998</v>
      </c>
      <c r="G18935">
        <v>63.917097890000001</v>
      </c>
      <c r="H18935">
        <f t="shared" si="1477"/>
        <v>63.811165865</v>
      </c>
      <c r="I18935">
        <f t="shared" si="1478"/>
        <v>5.9957369879775992</v>
      </c>
      <c r="J18935">
        <f t="shared" si="1479"/>
        <v>1.196130440024505</v>
      </c>
    </row>
    <row r="18936" spans="1:10" hidden="1">
      <c r="A18936" t="s">
        <v>18939</v>
      </c>
      <c r="B18936">
        <v>832.57129010000006</v>
      </c>
      <c r="C18936">
        <v>730.73272099999997</v>
      </c>
      <c r="D18936">
        <f t="shared" si="1475"/>
        <v>781.65200555000001</v>
      </c>
      <c r="E18936">
        <f t="shared" si="1476"/>
        <v>9.6103826469135587</v>
      </c>
      <c r="F18936">
        <v>1063.423104</v>
      </c>
      <c r="G18936">
        <v>996.79291239999998</v>
      </c>
      <c r="H18936">
        <f t="shared" si="1477"/>
        <v>1030.1080081999999</v>
      </c>
      <c r="I18936">
        <f t="shared" si="1478"/>
        <v>10.008579898502727</v>
      </c>
      <c r="J18936">
        <f t="shared" si="1479"/>
        <v>-0.39819725158916874</v>
      </c>
    </row>
    <row r="18937" spans="1:10" hidden="1">
      <c r="A18937" t="s">
        <v>18940</v>
      </c>
      <c r="B18937">
        <v>29.24422801</v>
      </c>
      <c r="C18937">
        <v>28.450655749999999</v>
      </c>
      <c r="D18937">
        <f t="shared" si="1475"/>
        <v>28.847441879999998</v>
      </c>
      <c r="E18937">
        <f t="shared" si="1476"/>
        <v>4.8503714847921149</v>
      </c>
      <c r="F18937">
        <v>27.95607661</v>
      </c>
      <c r="G18937">
        <v>28.450655749999999</v>
      </c>
      <c r="H18937">
        <f t="shared" si="1477"/>
        <v>28.20336618</v>
      </c>
      <c r="I18937">
        <f t="shared" si="1478"/>
        <v>4.8177954589783791</v>
      </c>
      <c r="J18937">
        <f t="shared" si="1479"/>
        <v>3.2576025813735754E-2</v>
      </c>
    </row>
    <row r="18938" spans="1:10" hidden="1">
      <c r="A18938" t="s">
        <v>18941</v>
      </c>
      <c r="B18938">
        <v>12.390564400000001</v>
      </c>
      <c r="C18938">
        <v>11.644445210000001</v>
      </c>
      <c r="D18938">
        <f t="shared" si="1475"/>
        <v>12.017504805000002</v>
      </c>
      <c r="E18938">
        <f t="shared" si="1476"/>
        <v>3.5870654752009732</v>
      </c>
      <c r="F18938">
        <v>12.390564400000001</v>
      </c>
      <c r="G18938">
        <v>13.76497419</v>
      </c>
      <c r="H18938">
        <f t="shared" si="1477"/>
        <v>13.077769295</v>
      </c>
      <c r="I18938">
        <f t="shared" si="1478"/>
        <v>3.7090445729178723</v>
      </c>
      <c r="J18938">
        <f t="shared" si="1479"/>
        <v>-0.12197909771689908</v>
      </c>
    </row>
    <row r="18939" spans="1:10" hidden="1">
      <c r="A18939" t="s">
        <v>18942</v>
      </c>
      <c r="B18939">
        <v>4930.095918</v>
      </c>
      <c r="C18939">
        <v>5219.5148490000001</v>
      </c>
      <c r="D18939">
        <f t="shared" si="1475"/>
        <v>5074.8053835000001</v>
      </c>
      <c r="E18939">
        <f t="shared" si="1476"/>
        <v>12.309136781315942</v>
      </c>
      <c r="F18939">
        <v>528.03509169999995</v>
      </c>
      <c r="G18939">
        <v>543.8104257</v>
      </c>
      <c r="H18939">
        <f t="shared" si="1477"/>
        <v>535.92275870000003</v>
      </c>
      <c r="I18939">
        <f t="shared" si="1478"/>
        <v>9.0658812731619598</v>
      </c>
      <c r="J18939">
        <f t="shared" si="1479"/>
        <v>3.2432555081539824</v>
      </c>
    </row>
    <row r="18940" spans="1:10" hidden="1">
      <c r="A18940" t="s">
        <v>18943</v>
      </c>
      <c r="B18940">
        <v>169.93862659999999</v>
      </c>
      <c r="C18940">
        <v>159.00738920000001</v>
      </c>
      <c r="D18940">
        <f t="shared" si="1475"/>
        <v>164.4730079</v>
      </c>
      <c r="E18940">
        <f t="shared" si="1476"/>
        <v>7.3617070286651876</v>
      </c>
      <c r="F18940">
        <v>1003.1905860000001</v>
      </c>
      <c r="G18940">
        <v>993.23411160000001</v>
      </c>
      <c r="H18940">
        <f t="shared" si="1477"/>
        <v>998.21234879999997</v>
      </c>
      <c r="I18940">
        <f t="shared" si="1478"/>
        <v>9.9632029411820753</v>
      </c>
      <c r="J18940">
        <f t="shared" si="1479"/>
        <v>-2.6014959125168877</v>
      </c>
    </row>
    <row r="18941" spans="1:10" hidden="1">
      <c r="A18941" t="s">
        <v>18944</v>
      </c>
      <c r="B18941">
        <v>144.37228440000001</v>
      </c>
      <c r="C18941">
        <v>183.85059050000001</v>
      </c>
      <c r="D18941">
        <f t="shared" si="1475"/>
        <v>164.11143745000001</v>
      </c>
      <c r="E18941">
        <f t="shared" si="1476"/>
        <v>7.3585319781533887</v>
      </c>
      <c r="F18941">
        <v>23.167813679999998</v>
      </c>
      <c r="G18941">
        <v>24.033585649999999</v>
      </c>
      <c r="H18941">
        <f t="shared" si="1477"/>
        <v>23.600699665</v>
      </c>
      <c r="I18941">
        <f t="shared" si="1478"/>
        <v>4.5607577251636018</v>
      </c>
      <c r="J18941">
        <f t="shared" si="1479"/>
        <v>2.7977742529897869</v>
      </c>
    </row>
    <row r="18942" spans="1:10">
      <c r="A18942" t="s">
        <v>18945</v>
      </c>
      <c r="B18942">
        <v>1194.010659</v>
      </c>
      <c r="C18942">
        <v>1042.983052</v>
      </c>
      <c r="D18942">
        <f t="shared" si="1475"/>
        <v>1118.4968555</v>
      </c>
      <c r="E18942">
        <f t="shared" si="1476"/>
        <v>10.127345485126233</v>
      </c>
      <c r="F18942">
        <v>20.450298549999999</v>
      </c>
      <c r="G18942">
        <v>17.345505729999999</v>
      </c>
      <c r="H18942">
        <f t="shared" si="1477"/>
        <v>18.897902139999999</v>
      </c>
      <c r="I18942">
        <f t="shared" si="1478"/>
        <v>4.2401541843494526</v>
      </c>
      <c r="J18942">
        <f t="shared" si="1479"/>
        <v>5.88719130077678</v>
      </c>
    </row>
    <row r="18943" spans="1:10" hidden="1">
      <c r="A18943" t="s">
        <v>18946</v>
      </c>
      <c r="B18943">
        <v>2707.7897349999998</v>
      </c>
      <c r="C18943">
        <v>2216.242448</v>
      </c>
      <c r="D18943">
        <f t="shared" si="1475"/>
        <v>2462.0160914999997</v>
      </c>
      <c r="E18943">
        <f t="shared" si="1476"/>
        <v>11.26562447583108</v>
      </c>
      <c r="F18943">
        <v>468.31972710000002</v>
      </c>
      <c r="G18943">
        <v>423.26870070000001</v>
      </c>
      <c r="H18943">
        <f t="shared" si="1477"/>
        <v>445.79421390000005</v>
      </c>
      <c r="I18943">
        <f t="shared" si="1478"/>
        <v>8.80023408131194</v>
      </c>
      <c r="J18943">
        <f t="shared" si="1479"/>
        <v>2.4653903945191402</v>
      </c>
    </row>
    <row r="18944" spans="1:10" hidden="1">
      <c r="A18944" t="s">
        <v>18947</v>
      </c>
      <c r="B18944">
        <v>126.0891215</v>
      </c>
      <c r="C18944">
        <v>83.587771900000007</v>
      </c>
      <c r="D18944">
        <f t="shared" si="1475"/>
        <v>104.83844670000001</v>
      </c>
      <c r="E18944">
        <f t="shared" si="1476"/>
        <v>6.7120240735555257</v>
      </c>
      <c r="F18944">
        <v>185.72188259999999</v>
      </c>
      <c r="G18944">
        <v>182.07385980000001</v>
      </c>
      <c r="H18944">
        <f t="shared" si="1477"/>
        <v>183.8978712</v>
      </c>
      <c r="I18944">
        <f t="shared" si="1478"/>
        <v>7.522760968997229</v>
      </c>
      <c r="J18944">
        <f t="shared" si="1479"/>
        <v>-0.81073689544170335</v>
      </c>
    </row>
    <row r="18945" spans="1:10" hidden="1">
      <c r="A18945" t="s">
        <v>18948</v>
      </c>
      <c r="B18945">
        <v>968.01795709999999</v>
      </c>
      <c r="C18945">
        <v>806.56109059999994</v>
      </c>
      <c r="D18945">
        <f t="shared" si="1475"/>
        <v>887.28952385000002</v>
      </c>
      <c r="E18945">
        <f t="shared" si="1476"/>
        <v>9.7932611245919574</v>
      </c>
      <c r="F18945">
        <v>859.59304520000001</v>
      </c>
      <c r="G18945">
        <v>854.70336970000005</v>
      </c>
      <c r="H18945">
        <f t="shared" si="1477"/>
        <v>857.14820744999997</v>
      </c>
      <c r="I18945">
        <f t="shared" si="1478"/>
        <v>9.743400868636046</v>
      </c>
      <c r="J18945">
        <f t="shared" si="1479"/>
        <v>4.986025595591137E-2</v>
      </c>
    </row>
    <row r="18946" spans="1:10" hidden="1">
      <c r="A18946" t="s">
        <v>18949</v>
      </c>
      <c r="B18946">
        <v>997.39419769999995</v>
      </c>
      <c r="C18946">
        <v>982.14348610000002</v>
      </c>
      <c r="D18946">
        <f t="shared" si="1475"/>
        <v>989.76884189999998</v>
      </c>
      <c r="E18946">
        <f t="shared" si="1476"/>
        <v>9.9509478163968073</v>
      </c>
      <c r="F18946">
        <v>207.96400009999999</v>
      </c>
      <c r="G18946">
        <v>202.63646439999999</v>
      </c>
      <c r="H18946">
        <f t="shared" si="1477"/>
        <v>205.30023224999999</v>
      </c>
      <c r="I18946">
        <f t="shared" si="1478"/>
        <v>7.6815914492998258</v>
      </c>
      <c r="J18946">
        <f t="shared" si="1479"/>
        <v>2.2693563670969814</v>
      </c>
    </row>
    <row r="18947" spans="1:10" hidden="1">
      <c r="A18947" t="s">
        <v>18950</v>
      </c>
      <c r="B18947">
        <v>681.73630319999995</v>
      </c>
      <c r="C18947">
        <v>754.72643679999999</v>
      </c>
      <c r="D18947">
        <f t="shared" ref="D18947:D19010" si="1480">AVERAGE(B18947:C18947)</f>
        <v>718.23136999999997</v>
      </c>
      <c r="E18947">
        <f t="shared" ref="E18947:E19010" si="1481">LOG(D18947,2)</f>
        <v>9.4883048563599637</v>
      </c>
      <c r="F18947">
        <v>110.3788539</v>
      </c>
      <c r="G18947">
        <v>76.046502889999999</v>
      </c>
      <c r="H18947">
        <f t="shared" ref="H18947:H19010" si="1482">AVERAGE(F18947:G18947)</f>
        <v>93.212678394999998</v>
      </c>
      <c r="I18947">
        <f t="shared" ref="I18947:I19010" si="1483">LOG(H18947,2)</f>
        <v>6.5424542924021152</v>
      </c>
      <c r="J18947">
        <f t="shared" ref="J18947:J19010" si="1484">E18947-I18947</f>
        <v>2.9458505639578485</v>
      </c>
    </row>
    <row r="18948" spans="1:10" hidden="1">
      <c r="A18948" t="s">
        <v>18951</v>
      </c>
      <c r="B18948">
        <v>73.071149610000006</v>
      </c>
      <c r="C18948">
        <v>51.542835480000001</v>
      </c>
      <c r="D18948">
        <f t="shared" si="1480"/>
        <v>62.306992545</v>
      </c>
      <c r="E18948">
        <f t="shared" si="1481"/>
        <v>5.9613221769792224</v>
      </c>
      <c r="F18948">
        <v>53.165925459999997</v>
      </c>
      <c r="G18948">
        <v>49.756737940000001</v>
      </c>
      <c r="H18948">
        <f t="shared" si="1482"/>
        <v>51.461331700000002</v>
      </c>
      <c r="I18948">
        <f t="shared" si="1483"/>
        <v>5.6854168860462719</v>
      </c>
      <c r="J18948">
        <f t="shared" si="1484"/>
        <v>0.27590529093295046</v>
      </c>
    </row>
    <row r="18949" spans="1:10" hidden="1">
      <c r="A18949" t="s">
        <v>18952</v>
      </c>
      <c r="B18949">
        <v>8.9589521330000004</v>
      </c>
      <c r="C18949">
        <v>8.9589521330000004</v>
      </c>
      <c r="D18949">
        <f t="shared" si="1480"/>
        <v>8.9589521330000004</v>
      </c>
      <c r="E18949">
        <f t="shared" si="1481"/>
        <v>3.1633300000361593</v>
      </c>
      <c r="F18949">
        <v>8.4548549249999994</v>
      </c>
      <c r="G18949">
        <v>8.7910774780000001</v>
      </c>
      <c r="H18949">
        <f t="shared" si="1482"/>
        <v>8.6229662014999988</v>
      </c>
      <c r="I18949">
        <f t="shared" si="1483"/>
        <v>3.1081842252413678</v>
      </c>
      <c r="J18949">
        <f t="shared" si="1484"/>
        <v>5.5145774794791436E-2</v>
      </c>
    </row>
    <row r="18950" spans="1:10" hidden="1">
      <c r="A18950" t="s">
        <v>18953</v>
      </c>
      <c r="B18950">
        <v>12.493536430000001</v>
      </c>
      <c r="C18950">
        <v>12.44461765</v>
      </c>
      <c r="D18950">
        <f t="shared" si="1480"/>
        <v>12.46907704</v>
      </c>
      <c r="E18950">
        <f t="shared" si="1481"/>
        <v>3.6402827758452965</v>
      </c>
      <c r="F18950">
        <v>12.165384380000001</v>
      </c>
      <c r="G18950">
        <v>14.231343900000001</v>
      </c>
      <c r="H18950">
        <f t="shared" si="1482"/>
        <v>13.198364140000001</v>
      </c>
      <c r="I18950">
        <f t="shared" si="1483"/>
        <v>3.7222872219437759</v>
      </c>
      <c r="J18950">
        <f t="shared" si="1484"/>
        <v>-8.2004446098479455E-2</v>
      </c>
    </row>
    <row r="18951" spans="1:10" hidden="1">
      <c r="A18951" t="s">
        <v>18954</v>
      </c>
      <c r="B18951">
        <v>15.99700588</v>
      </c>
      <c r="C18951">
        <v>15.99700588</v>
      </c>
      <c r="D18951">
        <f t="shared" si="1480"/>
        <v>15.99700588</v>
      </c>
      <c r="E18951">
        <f t="shared" si="1481"/>
        <v>3.999729999606549</v>
      </c>
      <c r="F18951">
        <v>15.67485291</v>
      </c>
      <c r="G18951">
        <v>15.517561949999999</v>
      </c>
      <c r="H18951">
        <f t="shared" si="1482"/>
        <v>15.59620743</v>
      </c>
      <c r="I18951">
        <f t="shared" si="1483"/>
        <v>3.9631233427480046</v>
      </c>
      <c r="J18951">
        <f t="shared" si="1484"/>
        <v>3.6606656858544362E-2</v>
      </c>
    </row>
    <row r="18952" spans="1:10" hidden="1">
      <c r="A18952" t="s">
        <v>18955</v>
      </c>
      <c r="B18952">
        <v>11.668037310000001</v>
      </c>
      <c r="C18952">
        <v>11.836740880000001</v>
      </c>
      <c r="D18952">
        <f t="shared" si="1480"/>
        <v>11.752389095000002</v>
      </c>
      <c r="E18952">
        <f t="shared" si="1481"/>
        <v>3.554882161051987</v>
      </c>
      <c r="F18952">
        <v>10.959575389999999</v>
      </c>
      <c r="G18952">
        <v>10.68400018</v>
      </c>
      <c r="H18952">
        <f t="shared" si="1482"/>
        <v>10.821787785</v>
      </c>
      <c r="I18952">
        <f t="shared" si="1483"/>
        <v>3.4358669503824606</v>
      </c>
      <c r="J18952">
        <f t="shared" si="1484"/>
        <v>0.11901521066952636</v>
      </c>
    </row>
    <row r="18953" spans="1:10" hidden="1">
      <c r="A18953" t="s">
        <v>18956</v>
      </c>
      <c r="B18953">
        <v>338.32594349999999</v>
      </c>
      <c r="C18953">
        <v>316.12909280000002</v>
      </c>
      <c r="D18953">
        <f t="shared" si="1480"/>
        <v>327.22751815000004</v>
      </c>
      <c r="E18953">
        <f t="shared" si="1481"/>
        <v>8.354150266383229</v>
      </c>
      <c r="F18953">
        <v>89.49405849</v>
      </c>
      <c r="G18953">
        <v>75.444822909999999</v>
      </c>
      <c r="H18953">
        <f t="shared" si="1482"/>
        <v>82.469440700000007</v>
      </c>
      <c r="I18953">
        <f t="shared" si="1483"/>
        <v>6.3657877182703162</v>
      </c>
      <c r="J18953">
        <f t="shared" si="1484"/>
        <v>1.9883625481129128</v>
      </c>
    </row>
    <row r="18954" spans="1:10" hidden="1">
      <c r="A18954" t="s">
        <v>18957</v>
      </c>
      <c r="B18954">
        <v>16.055325400000001</v>
      </c>
      <c r="C18954">
        <v>14.06317072</v>
      </c>
      <c r="D18954">
        <f t="shared" si="1480"/>
        <v>15.059248060000002</v>
      </c>
      <c r="E18954">
        <f t="shared" si="1481"/>
        <v>3.9125778298910769</v>
      </c>
      <c r="F18954">
        <v>14.535411399999999</v>
      </c>
      <c r="G18954">
        <v>16.36339276</v>
      </c>
      <c r="H18954">
        <f t="shared" si="1482"/>
        <v>15.449402079999999</v>
      </c>
      <c r="I18954">
        <f t="shared" si="1483"/>
        <v>3.9494790991716369</v>
      </c>
      <c r="J18954">
        <f t="shared" si="1484"/>
        <v>-3.6901269280559923E-2</v>
      </c>
    </row>
    <row r="18955" spans="1:10" hidden="1">
      <c r="A18955" t="s">
        <v>18958</v>
      </c>
      <c r="B18955">
        <v>56.111322059999999</v>
      </c>
      <c r="C18955">
        <v>44.01855862</v>
      </c>
      <c r="D18955">
        <f t="shared" si="1480"/>
        <v>50.06494034</v>
      </c>
      <c r="E18955">
        <f t="shared" si="1481"/>
        <v>5.6457287561162737</v>
      </c>
      <c r="F18955">
        <v>29.797306079999998</v>
      </c>
      <c r="G18955">
        <v>30.408652870000001</v>
      </c>
      <c r="H18955">
        <f t="shared" si="1482"/>
        <v>30.102979474999998</v>
      </c>
      <c r="I18955">
        <f t="shared" si="1483"/>
        <v>4.9118343812436649</v>
      </c>
      <c r="J18955">
        <f t="shared" si="1484"/>
        <v>0.73389437487260878</v>
      </c>
    </row>
    <row r="18956" spans="1:10" hidden="1">
      <c r="A18956" t="s">
        <v>18959</v>
      </c>
      <c r="B18956">
        <v>8.5256510040000002</v>
      </c>
      <c r="C18956">
        <v>8.7296874389999992</v>
      </c>
      <c r="D18956">
        <f t="shared" si="1480"/>
        <v>8.6276692214999997</v>
      </c>
      <c r="E18956">
        <f t="shared" si="1481"/>
        <v>3.1089708656905954</v>
      </c>
      <c r="F18956">
        <v>7.9701120120000004</v>
      </c>
      <c r="G18956">
        <v>8.8997203260000006</v>
      </c>
      <c r="H18956">
        <f t="shared" si="1482"/>
        <v>8.434916169000001</v>
      </c>
      <c r="I18956">
        <f t="shared" si="1483"/>
        <v>3.0763737302592586</v>
      </c>
      <c r="J18956">
        <f t="shared" si="1484"/>
        <v>3.2597135431336799E-2</v>
      </c>
    </row>
    <row r="18957" spans="1:10" hidden="1">
      <c r="A18957" t="s">
        <v>18960</v>
      </c>
      <c r="B18957">
        <v>452.37017359999999</v>
      </c>
      <c r="C18957">
        <v>487.02431790000003</v>
      </c>
      <c r="D18957">
        <f t="shared" si="1480"/>
        <v>469.69724574999998</v>
      </c>
      <c r="E18957">
        <f t="shared" si="1481"/>
        <v>8.8755873235993654</v>
      </c>
      <c r="F18957">
        <v>404.00238510000003</v>
      </c>
      <c r="G18957">
        <v>368.50234760000001</v>
      </c>
      <c r="H18957">
        <f t="shared" si="1482"/>
        <v>386.25236634999999</v>
      </c>
      <c r="I18957">
        <f t="shared" si="1483"/>
        <v>8.5933999613961447</v>
      </c>
      <c r="J18957">
        <f t="shared" si="1484"/>
        <v>0.28218736220322072</v>
      </c>
    </row>
    <row r="18958" spans="1:10" hidden="1">
      <c r="A18958" t="s">
        <v>18961</v>
      </c>
      <c r="B18958">
        <v>8.6126666899999993</v>
      </c>
      <c r="C18958">
        <v>9.2731532669999996</v>
      </c>
      <c r="D18958">
        <f t="shared" si="1480"/>
        <v>8.9429099784999995</v>
      </c>
      <c r="E18958">
        <f t="shared" si="1481"/>
        <v>3.1607443536052768</v>
      </c>
      <c r="F18958">
        <v>9.4619661520000005</v>
      </c>
      <c r="G18958">
        <v>10.724957310000001</v>
      </c>
      <c r="H18958">
        <f t="shared" si="1482"/>
        <v>10.093461731000001</v>
      </c>
      <c r="I18958">
        <f t="shared" si="1483"/>
        <v>3.3353491519500977</v>
      </c>
      <c r="J18958">
        <f t="shared" si="1484"/>
        <v>-0.1746047983448209</v>
      </c>
    </row>
    <row r="18959" spans="1:10" hidden="1">
      <c r="A18959" t="s">
        <v>18962</v>
      </c>
      <c r="B18959">
        <v>8.3530901019999995</v>
      </c>
      <c r="C18959">
        <v>8.0151526670000006</v>
      </c>
      <c r="D18959">
        <f t="shared" si="1480"/>
        <v>8.1841213844999992</v>
      </c>
      <c r="E18959">
        <f t="shared" si="1481"/>
        <v>3.0328275428737492</v>
      </c>
      <c r="F18959">
        <v>8.3591137910000004</v>
      </c>
      <c r="G18959">
        <v>8.3530901019999995</v>
      </c>
      <c r="H18959">
        <f t="shared" si="1482"/>
        <v>8.3561019465000008</v>
      </c>
      <c r="I18959">
        <f t="shared" si="1483"/>
        <v>3.0628300937469066</v>
      </c>
      <c r="J18959">
        <f t="shared" si="1484"/>
        <v>-3.0002550873157396E-2</v>
      </c>
    </row>
    <row r="18960" spans="1:10" hidden="1">
      <c r="A18960" t="s">
        <v>18963</v>
      </c>
      <c r="B18960">
        <v>261.00977</v>
      </c>
      <c r="C18960">
        <v>277.08791889999998</v>
      </c>
      <c r="D18960">
        <f t="shared" si="1480"/>
        <v>269.04884444999999</v>
      </c>
      <c r="E18960">
        <f t="shared" si="1481"/>
        <v>8.0717243002848083</v>
      </c>
      <c r="F18960">
        <v>169.90682559999999</v>
      </c>
      <c r="G18960">
        <v>164.0839139</v>
      </c>
      <c r="H18960">
        <f t="shared" si="1482"/>
        <v>166.99536975000001</v>
      </c>
      <c r="I18960">
        <f t="shared" si="1483"/>
        <v>7.3836642916877038</v>
      </c>
      <c r="J18960">
        <f t="shared" si="1484"/>
        <v>0.68806000859710448</v>
      </c>
    </row>
    <row r="18961" spans="1:10" hidden="1">
      <c r="A18961" t="s">
        <v>18964</v>
      </c>
      <c r="B18961">
        <v>8.1346484550000007</v>
      </c>
      <c r="C18961">
        <v>7.9105061069999998</v>
      </c>
      <c r="D18961">
        <f t="shared" si="1480"/>
        <v>8.0225772810000002</v>
      </c>
      <c r="E18961">
        <f t="shared" si="1481"/>
        <v>3.004065781967781</v>
      </c>
      <c r="F18961">
        <v>8.0015528000000007</v>
      </c>
      <c r="G18961">
        <v>7.6050619499999996</v>
      </c>
      <c r="H18961">
        <f t="shared" si="1482"/>
        <v>7.8033073750000002</v>
      </c>
      <c r="I18961">
        <f t="shared" si="1483"/>
        <v>2.9640857293823353</v>
      </c>
      <c r="J18961">
        <f t="shared" si="1484"/>
        <v>3.998005258544568E-2</v>
      </c>
    </row>
    <row r="18962" spans="1:10" hidden="1">
      <c r="A18962" t="s">
        <v>18965</v>
      </c>
      <c r="B18962">
        <v>25.495310440000001</v>
      </c>
      <c r="C18962">
        <v>24.524979070000001</v>
      </c>
      <c r="D18962">
        <f t="shared" si="1480"/>
        <v>25.010144754999999</v>
      </c>
      <c r="E18962">
        <f t="shared" si="1481"/>
        <v>4.6444415025348453</v>
      </c>
      <c r="F18962">
        <v>20.073356960000002</v>
      </c>
      <c r="G18962">
        <v>19.492672550000002</v>
      </c>
      <c r="H18962">
        <f t="shared" si="1482"/>
        <v>19.783014755000004</v>
      </c>
      <c r="I18962">
        <f t="shared" si="1483"/>
        <v>4.3061903915945177</v>
      </c>
      <c r="J18962">
        <f t="shared" si="1484"/>
        <v>0.33825111094032767</v>
      </c>
    </row>
    <row r="18963" spans="1:10" hidden="1">
      <c r="A18963" t="s">
        <v>18966</v>
      </c>
      <c r="B18963">
        <v>214.87294019999999</v>
      </c>
      <c r="C18963">
        <v>240.9834066</v>
      </c>
      <c r="D18963">
        <f t="shared" si="1480"/>
        <v>227.92817339999999</v>
      </c>
      <c r="E18963">
        <f t="shared" si="1481"/>
        <v>7.8324354518607349</v>
      </c>
      <c r="F18963">
        <v>192.75039409999999</v>
      </c>
      <c r="G18963">
        <v>215.50686250000001</v>
      </c>
      <c r="H18963">
        <f t="shared" si="1482"/>
        <v>204.1286283</v>
      </c>
      <c r="I18963">
        <f t="shared" si="1483"/>
        <v>7.6733347190835373</v>
      </c>
      <c r="J18963">
        <f t="shared" si="1484"/>
        <v>0.15910073277719761</v>
      </c>
    </row>
    <row r="18964" spans="1:10" hidden="1">
      <c r="A18964" t="s">
        <v>18967</v>
      </c>
      <c r="B18964">
        <v>126.02184269999999</v>
      </c>
      <c r="C18964">
        <v>121.4206507</v>
      </c>
      <c r="D18964">
        <f t="shared" si="1480"/>
        <v>123.72124669999999</v>
      </c>
      <c r="E18964">
        <f t="shared" si="1481"/>
        <v>6.9509494659709041</v>
      </c>
      <c r="F18964">
        <v>100.1223328</v>
      </c>
      <c r="G18964">
        <v>100.1223328</v>
      </c>
      <c r="H18964">
        <f t="shared" si="1482"/>
        <v>100.1223328</v>
      </c>
      <c r="I18964">
        <f t="shared" si="1483"/>
        <v>6.6456200003740911</v>
      </c>
      <c r="J18964">
        <f t="shared" si="1484"/>
        <v>0.30532946559681307</v>
      </c>
    </row>
    <row r="18965" spans="1:10" hidden="1">
      <c r="A18965" t="s">
        <v>18968</v>
      </c>
      <c r="B18965">
        <v>84.869248639999995</v>
      </c>
      <c r="C18965">
        <v>88.286442149999999</v>
      </c>
      <c r="D18965">
        <f t="shared" si="1480"/>
        <v>86.577845394999997</v>
      </c>
      <c r="E18965">
        <f t="shared" si="1481"/>
        <v>6.435925992496685</v>
      </c>
      <c r="F18965">
        <v>78.068573319999999</v>
      </c>
      <c r="G18965">
        <v>82.419282550000005</v>
      </c>
      <c r="H18965">
        <f t="shared" si="1482"/>
        <v>80.243927935000002</v>
      </c>
      <c r="I18965">
        <f t="shared" si="1483"/>
        <v>6.3263203223933901</v>
      </c>
      <c r="J18965">
        <f t="shared" si="1484"/>
        <v>0.10960567010329481</v>
      </c>
    </row>
    <row r="18966" spans="1:10" hidden="1">
      <c r="A18966" t="s">
        <v>18969</v>
      </c>
      <c r="B18966">
        <v>627.06013770000004</v>
      </c>
      <c r="C18966">
        <v>715.23820950000004</v>
      </c>
      <c r="D18966">
        <f t="shared" si="1480"/>
        <v>671.14917360000004</v>
      </c>
      <c r="E18966">
        <f t="shared" si="1481"/>
        <v>9.3904896538067852</v>
      </c>
      <c r="F18966">
        <v>286.76199020000001</v>
      </c>
      <c r="G18966">
        <v>314.31340669999997</v>
      </c>
      <c r="H18966">
        <f t="shared" si="1482"/>
        <v>300.53769844999999</v>
      </c>
      <c r="I18966">
        <f t="shared" si="1483"/>
        <v>8.2314021589329371</v>
      </c>
      <c r="J18966">
        <f t="shared" si="1484"/>
        <v>1.1590874948738481</v>
      </c>
    </row>
    <row r="18967" spans="1:10" hidden="1">
      <c r="A18967" t="s">
        <v>18970</v>
      </c>
      <c r="B18967">
        <v>335.5397787</v>
      </c>
      <c r="C18967">
        <v>397.40328829999999</v>
      </c>
      <c r="D18967">
        <f t="shared" si="1480"/>
        <v>366.47153349999996</v>
      </c>
      <c r="E18967">
        <f t="shared" si="1481"/>
        <v>8.5175573279062995</v>
      </c>
      <c r="F18967">
        <v>5937.3358200000002</v>
      </c>
      <c r="G18967">
        <v>6130.5466210000004</v>
      </c>
      <c r="H18967">
        <f t="shared" si="1482"/>
        <v>6033.9412205000008</v>
      </c>
      <c r="I18967">
        <f t="shared" si="1483"/>
        <v>12.558884927234505</v>
      </c>
      <c r="J18967">
        <f t="shared" si="1484"/>
        <v>-4.0413275993282056</v>
      </c>
    </row>
    <row r="18968" spans="1:10" hidden="1">
      <c r="A18968" t="s">
        <v>18971</v>
      </c>
      <c r="B18968">
        <v>1670.772978</v>
      </c>
      <c r="C18968">
        <v>1763.5906279999999</v>
      </c>
      <c r="D18968">
        <f t="shared" si="1480"/>
        <v>1717.1818029999999</v>
      </c>
      <c r="E18968">
        <f t="shared" si="1481"/>
        <v>10.745827074381591</v>
      </c>
      <c r="F18968">
        <v>310.6357362</v>
      </c>
      <c r="G18968">
        <v>286.20201120000002</v>
      </c>
      <c r="H18968">
        <f t="shared" si="1482"/>
        <v>298.41887370000001</v>
      </c>
      <c r="I18968">
        <f t="shared" si="1483"/>
        <v>8.2211949724600917</v>
      </c>
      <c r="J18968">
        <f t="shared" si="1484"/>
        <v>2.5246321019214992</v>
      </c>
    </row>
    <row r="18969" spans="1:10" hidden="1">
      <c r="A18969" t="s">
        <v>18972</v>
      </c>
      <c r="B18969">
        <v>23.118405630000002</v>
      </c>
      <c r="C18969">
        <v>22.602806309999998</v>
      </c>
      <c r="D18969">
        <f t="shared" si="1480"/>
        <v>22.860605970000002</v>
      </c>
      <c r="E18969">
        <f t="shared" si="1481"/>
        <v>4.5147917407112823</v>
      </c>
      <c r="F18969">
        <v>26.95983945</v>
      </c>
      <c r="G18969">
        <v>23.258884479999999</v>
      </c>
      <c r="H18969">
        <f t="shared" si="1482"/>
        <v>25.109361964999998</v>
      </c>
      <c r="I18969">
        <f t="shared" si="1483"/>
        <v>4.6501534647303373</v>
      </c>
      <c r="J18969">
        <f t="shared" si="1484"/>
        <v>-0.135361724019055</v>
      </c>
    </row>
    <row r="18970" spans="1:10" hidden="1">
      <c r="A18970" t="s">
        <v>18973</v>
      </c>
      <c r="B18970">
        <v>16.56573144</v>
      </c>
      <c r="C18970">
        <v>26.795893169999999</v>
      </c>
      <c r="D18970">
        <f t="shared" si="1480"/>
        <v>21.680812305</v>
      </c>
      <c r="E18970">
        <f t="shared" si="1481"/>
        <v>4.4383469053817874</v>
      </c>
      <c r="F18970">
        <v>12.390564400000001</v>
      </c>
      <c r="G18970">
        <v>12.237865129999999</v>
      </c>
      <c r="H18970">
        <f t="shared" si="1482"/>
        <v>12.314214764999999</v>
      </c>
      <c r="I18970">
        <f t="shared" si="1483"/>
        <v>3.6222527299707825</v>
      </c>
      <c r="J18970">
        <f t="shared" si="1484"/>
        <v>0.81609417541100493</v>
      </c>
    </row>
    <row r="18971" spans="1:10" hidden="1">
      <c r="A18971" t="s">
        <v>18974</v>
      </c>
      <c r="B18971">
        <v>109.3485288</v>
      </c>
      <c r="C18971">
        <v>168.3161733</v>
      </c>
      <c r="D18971">
        <f t="shared" si="1480"/>
        <v>138.83235105</v>
      </c>
      <c r="E18971">
        <f t="shared" si="1481"/>
        <v>7.1171999771511834</v>
      </c>
      <c r="F18971">
        <v>279.17965500000003</v>
      </c>
      <c r="G18971">
        <v>337.6886781</v>
      </c>
      <c r="H18971">
        <f t="shared" si="1482"/>
        <v>308.43416654999999</v>
      </c>
      <c r="I18971">
        <f t="shared" si="1483"/>
        <v>8.268818777278037</v>
      </c>
      <c r="J18971">
        <f t="shared" si="1484"/>
        <v>-1.1516188001268537</v>
      </c>
    </row>
    <row r="18972" spans="1:10" hidden="1">
      <c r="A18972" t="s">
        <v>18975</v>
      </c>
      <c r="B18972">
        <v>77.576619239999999</v>
      </c>
      <c r="C18972">
        <v>89.539974360000002</v>
      </c>
      <c r="D18972">
        <f t="shared" si="1480"/>
        <v>83.558296799999994</v>
      </c>
      <c r="E18972">
        <f t="shared" si="1481"/>
        <v>6.3847111805997496</v>
      </c>
      <c r="F18972">
        <v>128.29312049999999</v>
      </c>
      <c r="G18972">
        <v>224.70524660000001</v>
      </c>
      <c r="H18972">
        <f t="shared" si="1482"/>
        <v>176.49918355</v>
      </c>
      <c r="I18972">
        <f t="shared" si="1483"/>
        <v>7.4635176996672685</v>
      </c>
      <c r="J18972">
        <f t="shared" si="1484"/>
        <v>-1.0788065190675189</v>
      </c>
    </row>
    <row r="18973" spans="1:10" hidden="1">
      <c r="A18973" t="s">
        <v>18976</v>
      </c>
      <c r="B18973">
        <v>12.76339301</v>
      </c>
      <c r="C18973">
        <v>13.351870849999999</v>
      </c>
      <c r="D18973">
        <f t="shared" si="1480"/>
        <v>13.057631929999999</v>
      </c>
      <c r="E18973">
        <f t="shared" si="1481"/>
        <v>3.7068213751853327</v>
      </c>
      <c r="F18973">
        <v>12.90367408</v>
      </c>
      <c r="G18973">
        <v>15.25711203</v>
      </c>
      <c r="H18973">
        <f t="shared" si="1482"/>
        <v>14.080393055</v>
      </c>
      <c r="I18973">
        <f t="shared" si="1483"/>
        <v>3.8156157023415842</v>
      </c>
      <c r="J18973">
        <f t="shared" si="1484"/>
        <v>-0.10879432715625148</v>
      </c>
    </row>
    <row r="18974" spans="1:10" hidden="1">
      <c r="A18974" t="s">
        <v>18977</v>
      </c>
      <c r="B18974">
        <v>89.839624959999995</v>
      </c>
      <c r="C18974">
        <v>68.961535850000004</v>
      </c>
      <c r="D18974">
        <f t="shared" si="1480"/>
        <v>79.400580404999999</v>
      </c>
      <c r="E18974">
        <f t="shared" si="1481"/>
        <v>6.3110776481542699</v>
      </c>
      <c r="F18974">
        <v>36.426336470000003</v>
      </c>
      <c r="G18974">
        <v>34.000168709999997</v>
      </c>
      <c r="H18974">
        <f t="shared" si="1482"/>
        <v>35.213252589999996</v>
      </c>
      <c r="I18974">
        <f t="shared" si="1483"/>
        <v>5.1380465876021049</v>
      </c>
      <c r="J18974">
        <f t="shared" si="1484"/>
        <v>1.173031060552165</v>
      </c>
    </row>
    <row r="18975" spans="1:10" hidden="1">
      <c r="A18975" t="s">
        <v>18978</v>
      </c>
      <c r="B18975">
        <v>1766.5268960000001</v>
      </c>
      <c r="C18975">
        <v>1616.88348</v>
      </c>
      <c r="D18975">
        <f t="shared" si="1480"/>
        <v>1691.7051879999999</v>
      </c>
      <c r="E18975">
        <f t="shared" si="1481"/>
        <v>10.724262457807511</v>
      </c>
      <c r="F18975">
        <v>832.55974830000002</v>
      </c>
      <c r="G18975">
        <v>788.03177889999995</v>
      </c>
      <c r="H18975">
        <f t="shared" si="1482"/>
        <v>810.29576359999999</v>
      </c>
      <c r="I18975">
        <f t="shared" si="1483"/>
        <v>9.6623047876434551</v>
      </c>
      <c r="J18975">
        <f t="shared" si="1484"/>
        <v>1.0619576701640554</v>
      </c>
    </row>
    <row r="18976" spans="1:10" hidden="1">
      <c r="A18976" t="s">
        <v>18979</v>
      </c>
      <c r="B18976">
        <v>1436.457905</v>
      </c>
      <c r="C18976">
        <v>1582.2918380000001</v>
      </c>
      <c r="D18976">
        <f t="shared" si="1480"/>
        <v>1509.3748715000002</v>
      </c>
      <c r="E18976">
        <f t="shared" si="1481"/>
        <v>10.559735445787263</v>
      </c>
      <c r="F18976">
        <v>58.400952740000001</v>
      </c>
      <c r="G18976">
        <v>45.57592399</v>
      </c>
      <c r="H18976">
        <f t="shared" si="1482"/>
        <v>51.988438365</v>
      </c>
      <c r="I18976">
        <f t="shared" si="1483"/>
        <v>5.700118914909309</v>
      </c>
      <c r="J18976">
        <f t="shared" si="1484"/>
        <v>4.859616530877954</v>
      </c>
    </row>
    <row r="18977" spans="1:10" hidden="1">
      <c r="A18977" t="s">
        <v>18980</v>
      </c>
      <c r="B18977">
        <v>93.381185560000006</v>
      </c>
      <c r="C18977">
        <v>105.75045059999999</v>
      </c>
      <c r="D18977">
        <f t="shared" si="1480"/>
        <v>99.56581808</v>
      </c>
      <c r="E18977">
        <f t="shared" si="1481"/>
        <v>6.6375786308503191</v>
      </c>
      <c r="F18977">
        <v>20.461783579999999</v>
      </c>
      <c r="G18977">
        <v>22.947101020000002</v>
      </c>
      <c r="H18977">
        <f t="shared" si="1482"/>
        <v>21.7044423</v>
      </c>
      <c r="I18977">
        <f t="shared" si="1483"/>
        <v>4.4399184476158533</v>
      </c>
      <c r="J18977">
        <f t="shared" si="1484"/>
        <v>2.1976601832344658</v>
      </c>
    </row>
    <row r="18978" spans="1:10" hidden="1">
      <c r="A18978" t="s">
        <v>18981</v>
      </c>
      <c r="B18978">
        <v>11.008072719999999</v>
      </c>
      <c r="C18978">
        <v>9.1738670520000003</v>
      </c>
      <c r="D18978">
        <f t="shared" si="1480"/>
        <v>10.090969886</v>
      </c>
      <c r="E18978">
        <f t="shared" si="1481"/>
        <v>3.3349929395473268</v>
      </c>
      <c r="F18978">
        <v>18.572549939999998</v>
      </c>
      <c r="G18978">
        <v>14.851842339999999</v>
      </c>
      <c r="H18978">
        <f t="shared" si="1482"/>
        <v>16.71219614</v>
      </c>
      <c r="I18978">
        <f t="shared" si="1483"/>
        <v>4.0628294244625129</v>
      </c>
      <c r="J18978">
        <f t="shared" si="1484"/>
        <v>-0.72783648491518615</v>
      </c>
    </row>
    <row r="18979" spans="1:10" hidden="1">
      <c r="A18979" t="s">
        <v>18982</v>
      </c>
      <c r="B18979">
        <v>156.15771090000001</v>
      </c>
      <c r="C18979">
        <v>195.0567346</v>
      </c>
      <c r="D18979">
        <f t="shared" si="1480"/>
        <v>175.60722275000001</v>
      </c>
      <c r="E18979">
        <f t="shared" si="1481"/>
        <v>7.4562083741201537</v>
      </c>
      <c r="F18979">
        <v>132.04995500000001</v>
      </c>
      <c r="G18979">
        <v>103.47080870000001</v>
      </c>
      <c r="H18979">
        <f t="shared" si="1482"/>
        <v>117.76038185000002</v>
      </c>
      <c r="I18979">
        <f t="shared" si="1483"/>
        <v>6.8797104443750889</v>
      </c>
      <c r="J18979">
        <f t="shared" si="1484"/>
        <v>0.57649792974506475</v>
      </c>
    </row>
    <row r="18980" spans="1:10" hidden="1">
      <c r="A18980" t="s">
        <v>18983</v>
      </c>
      <c r="B18980">
        <v>13.460405809999999</v>
      </c>
      <c r="C18980">
        <v>15.114800170000001</v>
      </c>
      <c r="D18980">
        <f t="shared" si="1480"/>
        <v>14.28760299</v>
      </c>
      <c r="E18980">
        <f t="shared" si="1481"/>
        <v>3.8366919928110521</v>
      </c>
      <c r="F18980">
        <v>13.450146670000001</v>
      </c>
      <c r="G18980">
        <v>13.769363820000001</v>
      </c>
      <c r="H18980">
        <f t="shared" si="1482"/>
        <v>13.609755245000001</v>
      </c>
      <c r="I18980">
        <f t="shared" si="1483"/>
        <v>3.7665692168358231</v>
      </c>
      <c r="J18980">
        <f t="shared" si="1484"/>
        <v>7.0122775975228979E-2</v>
      </c>
    </row>
    <row r="18981" spans="1:10" hidden="1">
      <c r="A18981" t="s">
        <v>18984</v>
      </c>
      <c r="B18981">
        <v>1527.6517679999999</v>
      </c>
      <c r="C18981">
        <v>1355.1153999999999</v>
      </c>
      <c r="D18981">
        <f t="shared" si="1480"/>
        <v>1441.3835839999999</v>
      </c>
      <c r="E18981">
        <f t="shared" si="1481"/>
        <v>10.493238604277977</v>
      </c>
      <c r="F18981">
        <v>145.89837449999999</v>
      </c>
      <c r="G18981">
        <v>140.69331790000001</v>
      </c>
      <c r="H18981">
        <f t="shared" si="1482"/>
        <v>143.2958462</v>
      </c>
      <c r="I18981">
        <f t="shared" si="1483"/>
        <v>7.1628529797410332</v>
      </c>
      <c r="J18981">
        <f t="shared" si="1484"/>
        <v>3.3303856245369436</v>
      </c>
    </row>
    <row r="18982" spans="1:10" hidden="1">
      <c r="A18982" t="s">
        <v>18985</v>
      </c>
      <c r="B18982">
        <v>10.43992903</v>
      </c>
      <c r="C18982">
        <v>10.43992903</v>
      </c>
      <c r="D18982">
        <f t="shared" si="1480"/>
        <v>10.43992903</v>
      </c>
      <c r="E18982">
        <f t="shared" si="1481"/>
        <v>3.3840399994757089</v>
      </c>
      <c r="F18982">
        <v>10.43992903</v>
      </c>
      <c r="G18982">
        <v>9.5962450579999992</v>
      </c>
      <c r="H18982">
        <f t="shared" si="1482"/>
        <v>10.018087044</v>
      </c>
      <c r="I18982">
        <f t="shared" si="1483"/>
        <v>3.3245351467726545</v>
      </c>
      <c r="J18982">
        <f t="shared" si="1484"/>
        <v>5.9504852703054389E-2</v>
      </c>
    </row>
    <row r="18983" spans="1:10" hidden="1">
      <c r="A18983" t="s">
        <v>18986</v>
      </c>
      <c r="B18983">
        <v>66.728908480000001</v>
      </c>
      <c r="C18983">
        <v>56.24371558</v>
      </c>
      <c r="D18983">
        <f t="shared" si="1480"/>
        <v>61.486312030000001</v>
      </c>
      <c r="E18983">
        <f t="shared" si="1481"/>
        <v>5.9421933709594157</v>
      </c>
      <c r="F18983">
        <v>31.167920550000002</v>
      </c>
      <c r="G18983">
        <v>31.998003799999999</v>
      </c>
      <c r="H18983">
        <f t="shared" si="1482"/>
        <v>31.582962174999999</v>
      </c>
      <c r="I18983">
        <f t="shared" si="1483"/>
        <v>4.9810745832093053</v>
      </c>
      <c r="J18983">
        <f t="shared" si="1484"/>
        <v>0.96111878775011039</v>
      </c>
    </row>
    <row r="18984" spans="1:10" hidden="1">
      <c r="A18984" t="s">
        <v>18987</v>
      </c>
      <c r="B18984">
        <v>16.107715599999999</v>
      </c>
      <c r="C18984">
        <v>16.29694907</v>
      </c>
      <c r="D18984">
        <f t="shared" si="1480"/>
        <v>16.202332335000001</v>
      </c>
      <c r="E18984">
        <f t="shared" si="1481"/>
        <v>4.0181295997219948</v>
      </c>
      <c r="F18984">
        <v>10.253254460000001</v>
      </c>
      <c r="G18984">
        <v>9.1738670520000003</v>
      </c>
      <c r="H18984">
        <f t="shared" si="1482"/>
        <v>9.7135607559999997</v>
      </c>
      <c r="I18984">
        <f t="shared" si="1483"/>
        <v>3.2800002496447251</v>
      </c>
      <c r="J18984">
        <f t="shared" si="1484"/>
        <v>0.73812935007726965</v>
      </c>
    </row>
    <row r="18985" spans="1:10" hidden="1">
      <c r="A18985" t="s">
        <v>18988</v>
      </c>
      <c r="B18985">
        <v>10.745867130000001</v>
      </c>
      <c r="C18985">
        <v>12.134224469999999</v>
      </c>
      <c r="D18985">
        <f t="shared" si="1480"/>
        <v>11.4400458</v>
      </c>
      <c r="E18985">
        <f t="shared" si="1481"/>
        <v>3.5160209228166548</v>
      </c>
      <c r="F18985">
        <v>12.031711720000001</v>
      </c>
      <c r="G18985">
        <v>11.65130785</v>
      </c>
      <c r="H18985">
        <f t="shared" si="1482"/>
        <v>11.841509785</v>
      </c>
      <c r="I18985">
        <f t="shared" si="1483"/>
        <v>3.565781130285766</v>
      </c>
      <c r="J18985">
        <f t="shared" si="1484"/>
        <v>-4.9760207469111251E-2</v>
      </c>
    </row>
    <row r="18986" spans="1:10" hidden="1">
      <c r="A18986" t="s">
        <v>18989</v>
      </c>
      <c r="B18986">
        <v>9.4858036109999997</v>
      </c>
      <c r="C18986">
        <v>8.1141501530000006</v>
      </c>
      <c r="D18986">
        <f t="shared" si="1480"/>
        <v>8.7999768819999993</v>
      </c>
      <c r="E18986">
        <f t="shared" si="1481"/>
        <v>3.137499733719507</v>
      </c>
      <c r="F18986">
        <v>6.0443198239999996</v>
      </c>
      <c r="G18986">
        <v>7.7711601850000003</v>
      </c>
      <c r="H18986">
        <f t="shared" si="1482"/>
        <v>6.9077400044999999</v>
      </c>
      <c r="I18986">
        <f t="shared" si="1483"/>
        <v>2.7882137833188687</v>
      </c>
      <c r="J18986">
        <f t="shared" si="1484"/>
        <v>0.34928595040063826</v>
      </c>
    </row>
    <row r="18987" spans="1:10" hidden="1">
      <c r="A18987" t="s">
        <v>18990</v>
      </c>
      <c r="B18987">
        <v>72.724017720000006</v>
      </c>
      <c r="C18987">
        <v>79.753172289999995</v>
      </c>
      <c r="D18987">
        <f t="shared" si="1480"/>
        <v>76.238595005000008</v>
      </c>
      <c r="E18987">
        <f t="shared" si="1481"/>
        <v>6.252449627068108</v>
      </c>
      <c r="F18987">
        <v>274.7451112</v>
      </c>
      <c r="G18987">
        <v>282.21091940000002</v>
      </c>
      <c r="H18987">
        <f t="shared" si="1482"/>
        <v>278.47801530000004</v>
      </c>
      <c r="I18987">
        <f t="shared" si="1483"/>
        <v>8.1214196269644319</v>
      </c>
      <c r="J18987">
        <f t="shared" si="1484"/>
        <v>-1.8689699998963238</v>
      </c>
    </row>
    <row r="18988" spans="1:10" hidden="1">
      <c r="A18988" t="s">
        <v>18991</v>
      </c>
      <c r="B18988">
        <v>16.888625350000002</v>
      </c>
      <c r="C18988">
        <v>15.653138009999999</v>
      </c>
      <c r="D18988">
        <f t="shared" si="1480"/>
        <v>16.270881680000002</v>
      </c>
      <c r="E18988">
        <f t="shared" si="1481"/>
        <v>4.0242205241952735</v>
      </c>
      <c r="F18988">
        <v>14.15392231</v>
      </c>
      <c r="G18988">
        <v>15.10013979</v>
      </c>
      <c r="H18988">
        <f t="shared" si="1482"/>
        <v>14.627031049999999</v>
      </c>
      <c r="I18988">
        <f t="shared" si="1483"/>
        <v>3.8705650602546213</v>
      </c>
      <c r="J18988">
        <f t="shared" si="1484"/>
        <v>0.15365546394065221</v>
      </c>
    </row>
    <row r="18989" spans="1:10" hidden="1">
      <c r="A18989" t="s">
        <v>18992</v>
      </c>
      <c r="B18989">
        <v>11.55495711</v>
      </c>
      <c r="C18989">
        <v>10.71433199</v>
      </c>
      <c r="D18989">
        <f t="shared" si="1480"/>
        <v>11.134644550000001</v>
      </c>
      <c r="E18989">
        <f t="shared" si="1481"/>
        <v>3.4769835987573563</v>
      </c>
      <c r="F18989">
        <v>10.349362510000001</v>
      </c>
      <c r="G18989">
        <v>11.73275572</v>
      </c>
      <c r="H18989">
        <f t="shared" si="1482"/>
        <v>11.041059114999999</v>
      </c>
      <c r="I18989">
        <f t="shared" si="1483"/>
        <v>3.4648066643467459</v>
      </c>
      <c r="J18989">
        <f t="shared" si="1484"/>
        <v>1.2176934410610407E-2</v>
      </c>
    </row>
    <row r="18990" spans="1:10" hidden="1">
      <c r="A18990" t="s">
        <v>18993</v>
      </c>
      <c r="B18990">
        <v>12.305829470000001</v>
      </c>
      <c r="C18990">
        <v>13.614574599999999</v>
      </c>
      <c r="D18990">
        <f t="shared" si="1480"/>
        <v>12.960202035</v>
      </c>
      <c r="E18990">
        <f t="shared" si="1481"/>
        <v>3.6960163032812501</v>
      </c>
      <c r="F18990">
        <v>13.43728718</v>
      </c>
      <c r="G18990">
        <v>12.420488410000001</v>
      </c>
      <c r="H18990">
        <f t="shared" si="1482"/>
        <v>12.928887795000001</v>
      </c>
      <c r="I18990">
        <f t="shared" si="1483"/>
        <v>3.6925262678195594</v>
      </c>
      <c r="J18990">
        <f t="shared" si="1484"/>
        <v>3.4900354616906881E-3</v>
      </c>
    </row>
    <row r="18991" spans="1:10" hidden="1">
      <c r="A18991" t="s">
        <v>18994</v>
      </c>
      <c r="B18991">
        <v>17.820674029999999</v>
      </c>
      <c r="C18991">
        <v>14.47307932</v>
      </c>
      <c r="D18991">
        <f t="shared" si="1480"/>
        <v>16.146876675000001</v>
      </c>
      <c r="E18991">
        <f t="shared" si="1481"/>
        <v>4.0131832231958109</v>
      </c>
      <c r="F18991">
        <v>13.782636650000001</v>
      </c>
      <c r="G18991">
        <v>14.22779315</v>
      </c>
      <c r="H18991">
        <f t="shared" si="1482"/>
        <v>14.0052149</v>
      </c>
      <c r="I18991">
        <f t="shared" si="1483"/>
        <v>3.8078922155925801</v>
      </c>
      <c r="J18991">
        <f t="shared" si="1484"/>
        <v>0.20529100760323082</v>
      </c>
    </row>
    <row r="18992" spans="1:10" hidden="1">
      <c r="A18992" t="s">
        <v>18995</v>
      </c>
      <c r="B18992">
        <v>635.96343090000005</v>
      </c>
      <c r="C18992">
        <v>733.19340560000001</v>
      </c>
      <c r="D18992">
        <f t="shared" si="1480"/>
        <v>684.57841825000003</v>
      </c>
      <c r="E18992">
        <f t="shared" si="1481"/>
        <v>9.4190720010028706</v>
      </c>
      <c r="F18992">
        <v>983.02207209999995</v>
      </c>
      <c r="G18992">
        <v>1062.538941</v>
      </c>
      <c r="H18992">
        <f t="shared" si="1482"/>
        <v>1022.7805065499999</v>
      </c>
      <c r="I18992">
        <f t="shared" si="1483"/>
        <v>9.9982808539017594</v>
      </c>
      <c r="J18992">
        <f t="shared" si="1484"/>
        <v>-0.57920885289888879</v>
      </c>
    </row>
    <row r="18993" spans="1:10" hidden="1">
      <c r="A18993" t="s">
        <v>18996</v>
      </c>
      <c r="B18993">
        <v>8.4317377740000001</v>
      </c>
      <c r="C18993">
        <v>9.7471469840000005</v>
      </c>
      <c r="D18993">
        <f t="shared" si="1480"/>
        <v>9.0894423790000012</v>
      </c>
      <c r="E18993">
        <f t="shared" si="1481"/>
        <v>3.1841917903789527</v>
      </c>
      <c r="F18993">
        <v>8.1902642520000004</v>
      </c>
      <c r="G18993">
        <v>8.5982913720000003</v>
      </c>
      <c r="H18993">
        <f t="shared" si="1482"/>
        <v>8.3942778120000003</v>
      </c>
      <c r="I18993">
        <f t="shared" si="1483"/>
        <v>3.0694062105865032</v>
      </c>
      <c r="J18993">
        <f t="shared" si="1484"/>
        <v>0.11478557979244952</v>
      </c>
    </row>
    <row r="18994" spans="1:10" hidden="1">
      <c r="A18994" t="s">
        <v>18997</v>
      </c>
      <c r="B18994">
        <v>12.27720285</v>
      </c>
      <c r="C18994">
        <v>13.35946195</v>
      </c>
      <c r="D18994">
        <f t="shared" si="1480"/>
        <v>12.818332399999999</v>
      </c>
      <c r="E18994">
        <f t="shared" si="1481"/>
        <v>3.6801366817475207</v>
      </c>
      <c r="F18994">
        <v>12.897504100000001</v>
      </c>
      <c r="G18994">
        <v>12.749687659999999</v>
      </c>
      <c r="H18994">
        <f t="shared" si="1482"/>
        <v>12.823595879999999</v>
      </c>
      <c r="I18994">
        <f t="shared" si="1483"/>
        <v>3.6807289614323828</v>
      </c>
      <c r="J18994">
        <f t="shared" si="1484"/>
        <v>-5.9227968486208482E-4</v>
      </c>
    </row>
    <row r="18995" spans="1:10" hidden="1">
      <c r="A18995" t="s">
        <v>18998</v>
      </c>
      <c r="B18995">
        <v>8.7753702689999997</v>
      </c>
      <c r="C18995">
        <v>8.2606768749999997</v>
      </c>
      <c r="D18995">
        <f t="shared" si="1480"/>
        <v>8.5180235720000006</v>
      </c>
      <c r="E18995">
        <f t="shared" si="1481"/>
        <v>3.0905187222761881</v>
      </c>
      <c r="F18995">
        <v>8.7753702689999997</v>
      </c>
      <c r="G18995">
        <v>9.9835990809999995</v>
      </c>
      <c r="H18995">
        <f t="shared" si="1482"/>
        <v>9.3794846750000005</v>
      </c>
      <c r="I18995">
        <f t="shared" si="1483"/>
        <v>3.2295086607742376</v>
      </c>
      <c r="J18995">
        <f t="shared" si="1484"/>
        <v>-0.13898993849804953</v>
      </c>
    </row>
    <row r="18996" spans="1:10" hidden="1">
      <c r="A18996" t="s">
        <v>18999</v>
      </c>
      <c r="B18996">
        <v>9.0267709489999994</v>
      </c>
      <c r="C18996">
        <v>9.5755808309999999</v>
      </c>
      <c r="D18996">
        <f t="shared" si="1480"/>
        <v>9.3011758899999997</v>
      </c>
      <c r="E18996">
        <f t="shared" si="1481"/>
        <v>3.2174131187401578</v>
      </c>
      <c r="F18996">
        <v>8.7499817019999995</v>
      </c>
      <c r="G18996">
        <v>8.4882079449999992</v>
      </c>
      <c r="H18996">
        <f t="shared" si="1482"/>
        <v>8.6190948234999993</v>
      </c>
      <c r="I18996">
        <f t="shared" si="1483"/>
        <v>3.1075363655768222</v>
      </c>
      <c r="J18996">
        <f t="shared" si="1484"/>
        <v>0.10987675316333556</v>
      </c>
    </row>
    <row r="18997" spans="1:10" hidden="1">
      <c r="A18997" t="s">
        <v>19000</v>
      </c>
      <c r="B18997">
        <v>17.846756559999999</v>
      </c>
      <c r="C18997">
        <v>18.144998090000001</v>
      </c>
      <c r="D18997">
        <f t="shared" si="1480"/>
        <v>17.995877325000002</v>
      </c>
      <c r="E18997">
        <f t="shared" si="1481"/>
        <v>4.1695945323305308</v>
      </c>
      <c r="F18997">
        <v>17.472086520000001</v>
      </c>
      <c r="G18997">
        <v>17.97662146</v>
      </c>
      <c r="H18997">
        <f t="shared" si="1482"/>
        <v>17.724353990000001</v>
      </c>
      <c r="I18997">
        <f t="shared" si="1483"/>
        <v>4.1476611405520041</v>
      </c>
      <c r="J18997">
        <f t="shared" si="1484"/>
        <v>2.1933391778526712E-2</v>
      </c>
    </row>
    <row r="18998" spans="1:10" hidden="1">
      <c r="A18998" t="s">
        <v>19001</v>
      </c>
      <c r="B18998">
        <v>163.76009110000001</v>
      </c>
      <c r="C18998">
        <v>153.22628570000001</v>
      </c>
      <c r="D18998">
        <f t="shared" si="1480"/>
        <v>158.49318840000001</v>
      </c>
      <c r="E18998">
        <f t="shared" si="1481"/>
        <v>7.3082770284188561</v>
      </c>
      <c r="F18998">
        <v>205.74306609999999</v>
      </c>
      <c r="G18998">
        <v>223.95887070000001</v>
      </c>
      <c r="H18998">
        <f t="shared" si="1482"/>
        <v>214.8509684</v>
      </c>
      <c r="I18998">
        <f t="shared" si="1483"/>
        <v>7.7471924695755634</v>
      </c>
      <c r="J18998">
        <f t="shared" si="1484"/>
        <v>-0.43891544115670733</v>
      </c>
    </row>
    <row r="18999" spans="1:10" hidden="1">
      <c r="A18999" t="s">
        <v>19002</v>
      </c>
      <c r="B18999">
        <v>162.43289290000001</v>
      </c>
      <c r="C18999">
        <v>128.4274691</v>
      </c>
      <c r="D18999">
        <f t="shared" si="1480"/>
        <v>145.430181</v>
      </c>
      <c r="E18999">
        <f t="shared" si="1481"/>
        <v>7.1841828913609938</v>
      </c>
      <c r="F18999">
        <v>353.17269570000002</v>
      </c>
      <c r="G18999">
        <v>297.86400850000001</v>
      </c>
      <c r="H18999">
        <f t="shared" si="1482"/>
        <v>325.51835210000002</v>
      </c>
      <c r="I18999">
        <f t="shared" si="1483"/>
        <v>8.346595071836294</v>
      </c>
      <c r="J18999">
        <f t="shared" si="1484"/>
        <v>-1.1624121804753003</v>
      </c>
    </row>
    <row r="19000" spans="1:10" hidden="1">
      <c r="A19000" t="s">
        <v>19003</v>
      </c>
      <c r="B19000">
        <v>23.118405630000002</v>
      </c>
      <c r="C19000">
        <v>22.99470844</v>
      </c>
      <c r="D19000">
        <f t="shared" si="1480"/>
        <v>23.056557035000001</v>
      </c>
      <c r="E19000">
        <f t="shared" si="1481"/>
        <v>4.5271051907314472</v>
      </c>
      <c r="F19000">
        <v>30.364421960000001</v>
      </c>
      <c r="G19000">
        <v>34.236421280000002</v>
      </c>
      <c r="H19000">
        <f t="shared" si="1482"/>
        <v>32.300421620000002</v>
      </c>
      <c r="I19000">
        <f t="shared" si="1483"/>
        <v>5.0134810915438139</v>
      </c>
      <c r="J19000">
        <f t="shared" si="1484"/>
        <v>-0.4863759008123667</v>
      </c>
    </row>
    <row r="19001" spans="1:10" hidden="1">
      <c r="A19001" t="s">
        <v>19004</v>
      </c>
      <c r="B19001">
        <v>220.293024</v>
      </c>
      <c r="C19001">
        <v>149.24512530000001</v>
      </c>
      <c r="D19001">
        <f t="shared" si="1480"/>
        <v>184.76907464999999</v>
      </c>
      <c r="E19001">
        <f t="shared" si="1481"/>
        <v>7.5295794985708051</v>
      </c>
      <c r="F19001">
        <v>113.1811585</v>
      </c>
      <c r="G19001">
        <v>112.24364850000001</v>
      </c>
      <c r="H19001">
        <f t="shared" si="1482"/>
        <v>112.71240349999999</v>
      </c>
      <c r="I19001">
        <f t="shared" si="1483"/>
        <v>6.8165024762103252</v>
      </c>
      <c r="J19001">
        <f t="shared" si="1484"/>
        <v>0.71307702236047987</v>
      </c>
    </row>
    <row r="19002" spans="1:10" hidden="1">
      <c r="A19002" t="s">
        <v>19005</v>
      </c>
      <c r="B19002">
        <v>334.13330930000001</v>
      </c>
      <c r="C19002">
        <v>391.53025930000001</v>
      </c>
      <c r="D19002">
        <f t="shared" si="1480"/>
        <v>362.83178429999998</v>
      </c>
      <c r="E19002">
        <f t="shared" si="1481"/>
        <v>8.5031570321997698</v>
      </c>
      <c r="F19002">
        <v>2231.0389730000002</v>
      </c>
      <c r="G19002">
        <v>2200.7811919999999</v>
      </c>
      <c r="H19002">
        <f t="shared" si="1482"/>
        <v>2215.9100825</v>
      </c>
      <c r="I19002">
        <f t="shared" si="1483"/>
        <v>11.113683625361791</v>
      </c>
      <c r="J19002">
        <f t="shared" si="1484"/>
        <v>-2.610526593162021</v>
      </c>
    </row>
    <row r="19003" spans="1:10" hidden="1">
      <c r="A19003" t="s">
        <v>19006</v>
      </c>
      <c r="B19003">
        <v>86.254630289999994</v>
      </c>
      <c r="C19003">
        <v>71.838235010000005</v>
      </c>
      <c r="D19003">
        <f t="shared" si="1480"/>
        <v>79.04643265</v>
      </c>
      <c r="E19003">
        <f t="shared" si="1481"/>
        <v>6.3046284503959313</v>
      </c>
      <c r="F19003">
        <v>23.797860969999999</v>
      </c>
      <c r="G19003">
        <v>17.70690304</v>
      </c>
      <c r="H19003">
        <f t="shared" si="1482"/>
        <v>20.752382005000001</v>
      </c>
      <c r="I19003">
        <f t="shared" si="1483"/>
        <v>4.3752050366273272</v>
      </c>
      <c r="J19003">
        <f t="shared" si="1484"/>
        <v>1.9294234137686042</v>
      </c>
    </row>
    <row r="19004" spans="1:10" hidden="1">
      <c r="A19004" t="s">
        <v>19007</v>
      </c>
      <c r="B19004">
        <v>9.3711103639999997</v>
      </c>
      <c r="C19004">
        <v>9.6203541210000001</v>
      </c>
      <c r="D19004">
        <f t="shared" si="1480"/>
        <v>9.4957322425000008</v>
      </c>
      <c r="E19004">
        <f t="shared" si="1481"/>
        <v>3.2472792549183591</v>
      </c>
      <c r="F19004">
        <v>9.5383518390000006</v>
      </c>
      <c r="G19004">
        <v>9.183282964</v>
      </c>
      <c r="H19004">
        <f t="shared" si="1482"/>
        <v>9.3608174015000003</v>
      </c>
      <c r="I19004">
        <f t="shared" si="1483"/>
        <v>3.2266345137404628</v>
      </c>
      <c r="J19004">
        <f t="shared" si="1484"/>
        <v>2.0644741177896275E-2</v>
      </c>
    </row>
    <row r="19005" spans="1:10" hidden="1">
      <c r="A19005" t="s">
        <v>19008</v>
      </c>
      <c r="B19005">
        <v>38.67501644</v>
      </c>
      <c r="C19005">
        <v>39.855585009999999</v>
      </c>
      <c r="D19005">
        <f t="shared" si="1480"/>
        <v>39.265300725000003</v>
      </c>
      <c r="E19005">
        <f t="shared" si="1481"/>
        <v>5.2951830413404899</v>
      </c>
      <c r="F19005">
        <v>1181.6605959999999</v>
      </c>
      <c r="G19005">
        <v>1380.3323889999999</v>
      </c>
      <c r="H19005">
        <f t="shared" si="1482"/>
        <v>1280.9964924999999</v>
      </c>
      <c r="I19005">
        <f t="shared" si="1483"/>
        <v>10.323050810099817</v>
      </c>
      <c r="J19005">
        <f t="shared" si="1484"/>
        <v>-5.0278677687593269</v>
      </c>
    </row>
    <row r="19006" spans="1:10" hidden="1">
      <c r="A19006" t="s">
        <v>19009</v>
      </c>
      <c r="B19006">
        <v>19.011757500000002</v>
      </c>
      <c r="C19006">
        <v>18.507139219999999</v>
      </c>
      <c r="D19006">
        <f t="shared" si="1480"/>
        <v>18.75944836</v>
      </c>
      <c r="E19006">
        <f t="shared" si="1481"/>
        <v>4.2295454995000554</v>
      </c>
      <c r="F19006">
        <v>20.776201409999999</v>
      </c>
      <c r="G19006">
        <v>20.375873460000001</v>
      </c>
      <c r="H19006">
        <f t="shared" si="1482"/>
        <v>20.576037435</v>
      </c>
      <c r="I19006">
        <f t="shared" si="1483"/>
        <v>4.3628932674345098</v>
      </c>
      <c r="J19006">
        <f t="shared" si="1484"/>
        <v>-0.13334776793445435</v>
      </c>
    </row>
    <row r="19007" spans="1:10" hidden="1">
      <c r="A19007" t="s">
        <v>19010</v>
      </c>
      <c r="B19007">
        <v>461.6929844</v>
      </c>
      <c r="C19007">
        <v>438.21042619999997</v>
      </c>
      <c r="D19007">
        <f t="shared" si="1480"/>
        <v>449.95170529999996</v>
      </c>
      <c r="E19007">
        <f t="shared" si="1481"/>
        <v>8.8136263506320418</v>
      </c>
      <c r="F19007">
        <v>264.35631860000001</v>
      </c>
      <c r="G19007">
        <v>252.38633669999999</v>
      </c>
      <c r="H19007">
        <f t="shared" si="1482"/>
        <v>258.37132765000001</v>
      </c>
      <c r="I19007">
        <f t="shared" si="1483"/>
        <v>8.0133021678858825</v>
      </c>
      <c r="J19007">
        <f t="shared" si="1484"/>
        <v>0.80032418274615935</v>
      </c>
    </row>
    <row r="19008" spans="1:10" hidden="1">
      <c r="A19008" t="s">
        <v>19011</v>
      </c>
      <c r="B19008">
        <v>28.84041461</v>
      </c>
      <c r="C19008">
        <v>28.081147779999998</v>
      </c>
      <c r="D19008">
        <f t="shared" si="1480"/>
        <v>28.460781194999999</v>
      </c>
      <c r="E19008">
        <f t="shared" si="1481"/>
        <v>4.8309033565650026</v>
      </c>
      <c r="F19008">
        <v>36.930477209999999</v>
      </c>
      <c r="G19008">
        <v>36.930477209999999</v>
      </c>
      <c r="H19008">
        <f t="shared" si="1482"/>
        <v>36.930477209999999</v>
      </c>
      <c r="I19008">
        <f t="shared" si="1483"/>
        <v>5.206739999836854</v>
      </c>
      <c r="J19008">
        <f t="shared" si="1484"/>
        <v>-0.3758366432718514</v>
      </c>
    </row>
    <row r="19009" spans="1:10" hidden="1">
      <c r="A19009" t="s">
        <v>19012</v>
      </c>
      <c r="B19009">
        <v>140.83577080000001</v>
      </c>
      <c r="C19009">
        <v>136.7967362</v>
      </c>
      <c r="D19009">
        <f t="shared" si="1480"/>
        <v>138.81625350000002</v>
      </c>
      <c r="E19009">
        <f t="shared" si="1481"/>
        <v>7.117032687597403</v>
      </c>
      <c r="F19009">
        <v>119.8893752</v>
      </c>
      <c r="G19009">
        <v>107.1538592</v>
      </c>
      <c r="H19009">
        <f t="shared" si="1482"/>
        <v>113.52161720000001</v>
      </c>
      <c r="I19009">
        <f t="shared" si="1483"/>
        <v>6.8268232366977495</v>
      </c>
      <c r="J19009">
        <f t="shared" si="1484"/>
        <v>0.29020945089965355</v>
      </c>
    </row>
    <row r="19010" spans="1:10" hidden="1">
      <c r="A19010" t="s">
        <v>19013</v>
      </c>
      <c r="B19010">
        <v>92.029851789999995</v>
      </c>
      <c r="C19010">
        <v>92.459522059999998</v>
      </c>
      <c r="D19010">
        <f t="shared" si="1480"/>
        <v>92.244686924999996</v>
      </c>
      <c r="E19010">
        <f t="shared" si="1481"/>
        <v>6.5273939126436238</v>
      </c>
      <c r="F19010">
        <v>26.289959240000002</v>
      </c>
      <c r="G19010">
        <v>19.374537950000001</v>
      </c>
      <c r="H19010">
        <f t="shared" si="1482"/>
        <v>22.832248595000003</v>
      </c>
      <c r="I19010">
        <f t="shared" si="1483"/>
        <v>4.5130010428033938</v>
      </c>
      <c r="J19010">
        <f t="shared" si="1484"/>
        <v>2.01439286984023</v>
      </c>
    </row>
    <row r="19011" spans="1:10" hidden="1">
      <c r="A19011" t="s">
        <v>19014</v>
      </c>
      <c r="B19011">
        <v>11.73454501</v>
      </c>
      <c r="C19011">
        <v>13.143157459999999</v>
      </c>
      <c r="D19011">
        <f t="shared" ref="D19011:D19074" si="1485">AVERAGE(B19011:C19011)</f>
        <v>12.438851235</v>
      </c>
      <c r="E19011">
        <f t="shared" ref="E19011:E19074" si="1486">LOG(D19011,2)</f>
        <v>3.63678134931927</v>
      </c>
      <c r="F19011">
        <v>11.35747323</v>
      </c>
      <c r="G19011">
        <v>10.267976539999999</v>
      </c>
      <c r="H19011">
        <f t="shared" ref="H19011:H19074" si="1487">AVERAGE(F19011:G19011)</f>
        <v>10.812724885</v>
      </c>
      <c r="I19011">
        <f t="shared" ref="I19011:I19074" si="1488">LOG(H19011,2)</f>
        <v>3.434658233380111</v>
      </c>
      <c r="J19011">
        <f t="shared" ref="J19011:J19074" si="1489">E19011-I19011</f>
        <v>0.20212311593915899</v>
      </c>
    </row>
    <row r="19012" spans="1:10" hidden="1">
      <c r="A19012" t="s">
        <v>19015</v>
      </c>
      <c r="B19012">
        <v>14.421806650000001</v>
      </c>
      <c r="C19012">
        <v>12.739705300000001</v>
      </c>
      <c r="D19012">
        <f t="shared" si="1485"/>
        <v>13.580755975000001</v>
      </c>
      <c r="E19012">
        <f t="shared" si="1486"/>
        <v>3.7634918845604051</v>
      </c>
      <c r="F19012">
        <v>13.20928067</v>
      </c>
      <c r="G19012">
        <v>13.8660023</v>
      </c>
      <c r="H19012">
        <f t="shared" si="1487"/>
        <v>13.537641485</v>
      </c>
      <c r="I19012">
        <f t="shared" si="1488"/>
        <v>3.7589045107369361</v>
      </c>
      <c r="J19012">
        <f t="shared" si="1489"/>
        <v>4.5873738234689654E-3</v>
      </c>
    </row>
    <row r="19013" spans="1:10" hidden="1">
      <c r="A19013" t="s">
        <v>19016</v>
      </c>
      <c r="B19013">
        <v>184.80884549999999</v>
      </c>
      <c r="C19013">
        <v>259.31646480000001</v>
      </c>
      <c r="D19013">
        <f t="shared" si="1485"/>
        <v>222.06265515000001</v>
      </c>
      <c r="E19013">
        <f t="shared" si="1486"/>
        <v>7.7948229813089647</v>
      </c>
      <c r="F19013">
        <v>210.15063420000001</v>
      </c>
      <c r="G19013">
        <v>197.7261671</v>
      </c>
      <c r="H19013">
        <f t="shared" si="1487"/>
        <v>203.93840065000001</v>
      </c>
      <c r="I19013">
        <f t="shared" si="1488"/>
        <v>7.6719896434576969</v>
      </c>
      <c r="J19013">
        <f t="shared" si="1489"/>
        <v>0.12283333785126782</v>
      </c>
    </row>
    <row r="19014" spans="1:10" hidden="1">
      <c r="A19014" t="s">
        <v>19017</v>
      </c>
      <c r="B19014">
        <v>16.559532050000001</v>
      </c>
      <c r="C19014">
        <v>16.46796063</v>
      </c>
      <c r="D19014">
        <f t="shared" si="1485"/>
        <v>16.513746340000001</v>
      </c>
      <c r="E19014">
        <f t="shared" si="1486"/>
        <v>4.0455955448186387</v>
      </c>
      <c r="F19014">
        <v>16.18662161</v>
      </c>
      <c r="G19014">
        <v>14.16854788</v>
      </c>
      <c r="H19014">
        <f t="shared" si="1487"/>
        <v>15.177584745000001</v>
      </c>
      <c r="I19014">
        <f t="shared" si="1488"/>
        <v>3.9238703234771113</v>
      </c>
      <c r="J19014">
        <f t="shared" si="1489"/>
        <v>0.12172522134152741</v>
      </c>
    </row>
    <row r="19015" spans="1:10" hidden="1">
      <c r="A19015" t="s">
        <v>19018</v>
      </c>
      <c r="B19015">
        <v>12.69562927</v>
      </c>
      <c r="C19015">
        <v>12.481331989999999</v>
      </c>
      <c r="D19015">
        <f t="shared" si="1485"/>
        <v>12.588480629999999</v>
      </c>
      <c r="E19015">
        <f t="shared" si="1486"/>
        <v>3.6540322619919317</v>
      </c>
      <c r="F19015">
        <v>10.761967869999999</v>
      </c>
      <c r="G19015">
        <v>12.35771413</v>
      </c>
      <c r="H19015">
        <f t="shared" si="1487"/>
        <v>11.559840999999999</v>
      </c>
      <c r="I19015">
        <f t="shared" si="1488"/>
        <v>3.5310496492926449</v>
      </c>
      <c r="J19015">
        <f t="shared" si="1489"/>
        <v>0.12298261269928679</v>
      </c>
    </row>
    <row r="19016" spans="1:10" hidden="1">
      <c r="A19016" t="s">
        <v>19019</v>
      </c>
      <c r="B19016">
        <v>252.0471795</v>
      </c>
      <c r="C19016">
        <v>204.15343050000001</v>
      </c>
      <c r="D19016">
        <f t="shared" si="1485"/>
        <v>228.10030499999999</v>
      </c>
      <c r="E19016">
        <f t="shared" si="1486"/>
        <v>7.8335245654983972</v>
      </c>
      <c r="F19016">
        <v>48.863997900000001</v>
      </c>
      <c r="G19016">
        <v>36.16870402</v>
      </c>
      <c r="H19016">
        <f t="shared" si="1487"/>
        <v>42.516350959999997</v>
      </c>
      <c r="I19016">
        <f t="shared" si="1488"/>
        <v>5.4099458752507141</v>
      </c>
      <c r="J19016">
        <f t="shared" si="1489"/>
        <v>2.423578690247683</v>
      </c>
    </row>
    <row r="19017" spans="1:10" hidden="1">
      <c r="A19017" t="s">
        <v>19020</v>
      </c>
      <c r="B19017">
        <v>9.4695114749999991</v>
      </c>
      <c r="C19017">
        <v>9.0813073269999993</v>
      </c>
      <c r="D19017">
        <f t="shared" si="1485"/>
        <v>9.2754094009999992</v>
      </c>
      <c r="E19017">
        <f t="shared" si="1486"/>
        <v>3.2134109612760069</v>
      </c>
      <c r="F19017">
        <v>15.16033786</v>
      </c>
      <c r="G19017">
        <v>13.210654140000001</v>
      </c>
      <c r="H19017">
        <f t="shared" si="1487"/>
        <v>14.185496000000001</v>
      </c>
      <c r="I19017">
        <f t="shared" si="1488"/>
        <v>3.8263446906339285</v>
      </c>
      <c r="J19017">
        <f t="shared" si="1489"/>
        <v>-0.61293372935792156</v>
      </c>
    </row>
    <row r="19018" spans="1:10" hidden="1">
      <c r="A19018" t="s">
        <v>19021</v>
      </c>
      <c r="B19018">
        <v>15.418922009999999</v>
      </c>
      <c r="C19018">
        <v>14.06785047</v>
      </c>
      <c r="D19018">
        <f t="shared" si="1485"/>
        <v>14.74338624</v>
      </c>
      <c r="E19018">
        <f t="shared" si="1486"/>
        <v>3.8819960135256766</v>
      </c>
      <c r="F19018">
        <v>13.109765729999999</v>
      </c>
      <c r="G19018">
        <v>14.315339699999999</v>
      </c>
      <c r="H19018">
        <f t="shared" si="1487"/>
        <v>13.712552714999999</v>
      </c>
      <c r="I19018">
        <f t="shared" si="1488"/>
        <v>3.7774252616615298</v>
      </c>
      <c r="J19018">
        <f t="shared" si="1489"/>
        <v>0.10457075186414677</v>
      </c>
    </row>
    <row r="19019" spans="1:10" hidden="1">
      <c r="A19019" t="s">
        <v>19022</v>
      </c>
      <c r="B19019">
        <v>51.215904969999997</v>
      </c>
      <c r="C19019">
        <v>57.988704380000001</v>
      </c>
      <c r="D19019">
        <f t="shared" si="1485"/>
        <v>54.602304674999999</v>
      </c>
      <c r="E19019">
        <f t="shared" si="1486"/>
        <v>5.7708899411427854</v>
      </c>
      <c r="F19019">
        <v>49.08703087</v>
      </c>
      <c r="G19019">
        <v>49.08703087</v>
      </c>
      <c r="H19019">
        <f t="shared" si="1487"/>
        <v>49.08703087</v>
      </c>
      <c r="I19019">
        <f t="shared" si="1488"/>
        <v>5.6172699998542326</v>
      </c>
      <c r="J19019">
        <f t="shared" si="1489"/>
        <v>0.15361994128855283</v>
      </c>
    </row>
    <row r="19020" spans="1:10" hidden="1">
      <c r="A19020" t="s">
        <v>19023</v>
      </c>
      <c r="B19020">
        <v>27.31534993</v>
      </c>
      <c r="C19020">
        <v>23.295186900000001</v>
      </c>
      <c r="D19020">
        <f t="shared" si="1485"/>
        <v>25.305268415</v>
      </c>
      <c r="E19020">
        <f t="shared" si="1486"/>
        <v>4.6613658720965008</v>
      </c>
      <c r="F19020">
        <v>27.29112572</v>
      </c>
      <c r="G19020">
        <v>24.744054309999999</v>
      </c>
      <c r="H19020">
        <f t="shared" si="1487"/>
        <v>26.017590015</v>
      </c>
      <c r="I19020">
        <f t="shared" si="1488"/>
        <v>4.7014154276412681</v>
      </c>
      <c r="J19020">
        <f t="shared" si="1489"/>
        <v>-4.0049555544767301E-2</v>
      </c>
    </row>
    <row r="19021" spans="1:10" hidden="1">
      <c r="A19021" t="s">
        <v>19024</v>
      </c>
      <c r="B19021">
        <v>79.043230170000001</v>
      </c>
      <c r="C19021">
        <v>62.512378900000002</v>
      </c>
      <c r="D19021">
        <f t="shared" si="1485"/>
        <v>70.777804535000001</v>
      </c>
      <c r="E19021">
        <f t="shared" si="1486"/>
        <v>6.145225106218291</v>
      </c>
      <c r="F19021">
        <v>191.61676750000001</v>
      </c>
      <c r="G19021">
        <v>179.83624409999999</v>
      </c>
      <c r="H19021">
        <f t="shared" si="1487"/>
        <v>185.72650579999998</v>
      </c>
      <c r="I19021">
        <f t="shared" si="1488"/>
        <v>7.5370359127346811</v>
      </c>
      <c r="J19021">
        <f t="shared" si="1489"/>
        <v>-1.3918108065163901</v>
      </c>
    </row>
    <row r="19022" spans="1:10" hidden="1">
      <c r="A19022" t="s">
        <v>19025</v>
      </c>
      <c r="B19022">
        <v>517.51971030000004</v>
      </c>
      <c r="C19022">
        <v>438.68756430000002</v>
      </c>
      <c r="D19022">
        <f t="shared" si="1485"/>
        <v>478.10363730000006</v>
      </c>
      <c r="E19022">
        <f t="shared" si="1486"/>
        <v>8.9011795711865638</v>
      </c>
      <c r="F19022">
        <v>3039.2507660000001</v>
      </c>
      <c r="G19022">
        <v>3100.7467820000002</v>
      </c>
      <c r="H19022">
        <f t="shared" si="1487"/>
        <v>3069.9987740000001</v>
      </c>
      <c r="I19022">
        <f t="shared" si="1488"/>
        <v>11.584022364119278</v>
      </c>
      <c r="J19022">
        <f t="shared" si="1489"/>
        <v>-2.6828427929327141</v>
      </c>
    </row>
    <row r="19023" spans="1:10" hidden="1">
      <c r="A19023" t="s">
        <v>19026</v>
      </c>
      <c r="B19023">
        <v>464.17660469999998</v>
      </c>
      <c r="C19023">
        <v>467.52833720000001</v>
      </c>
      <c r="D19023">
        <f t="shared" si="1485"/>
        <v>465.85247095</v>
      </c>
      <c r="E19023">
        <f t="shared" si="1486"/>
        <v>8.8637293353690438</v>
      </c>
      <c r="F19023">
        <v>1977.415047</v>
      </c>
      <c r="G19023">
        <v>1982.4929219999999</v>
      </c>
      <c r="H19023">
        <f t="shared" si="1487"/>
        <v>1979.9539844999999</v>
      </c>
      <c r="I19023">
        <f t="shared" si="1488"/>
        <v>10.951251186126022</v>
      </c>
      <c r="J19023">
        <f t="shared" si="1489"/>
        <v>-2.0875218507569784</v>
      </c>
    </row>
    <row r="19024" spans="1:10" hidden="1">
      <c r="A19024" t="s">
        <v>19027</v>
      </c>
      <c r="B19024">
        <v>65.50849049</v>
      </c>
      <c r="C19024">
        <v>40.081094499999999</v>
      </c>
      <c r="D19024">
        <f t="shared" si="1485"/>
        <v>52.794792494999996</v>
      </c>
      <c r="E19024">
        <f t="shared" si="1486"/>
        <v>5.722323728786475</v>
      </c>
      <c r="F19024">
        <v>46.864708370000002</v>
      </c>
      <c r="G19024">
        <v>55.479773780000002</v>
      </c>
      <c r="H19024">
        <f t="shared" si="1487"/>
        <v>51.172241075000002</v>
      </c>
      <c r="I19024">
        <f t="shared" si="1488"/>
        <v>5.6772895120732967</v>
      </c>
      <c r="J19024">
        <f t="shared" si="1489"/>
        <v>4.503421671317831E-2</v>
      </c>
    </row>
    <row r="19025" spans="1:10" hidden="1">
      <c r="A19025" t="s">
        <v>19028</v>
      </c>
      <c r="B19025">
        <v>1952.220098</v>
      </c>
      <c r="C19025">
        <v>2002.379901</v>
      </c>
      <c r="D19025">
        <f t="shared" si="1485"/>
        <v>1977.2999995</v>
      </c>
      <c r="E19025">
        <f t="shared" si="1486"/>
        <v>10.949316060613413</v>
      </c>
      <c r="F19025">
        <v>5365.1396189999996</v>
      </c>
      <c r="G19025">
        <v>5078.1947200000004</v>
      </c>
      <c r="H19025">
        <f t="shared" si="1487"/>
        <v>5221.6671695000005</v>
      </c>
      <c r="I19025">
        <f t="shared" si="1488"/>
        <v>12.350294787465149</v>
      </c>
      <c r="J19025">
        <f t="shared" si="1489"/>
        <v>-1.4009787268517364</v>
      </c>
    </row>
    <row r="19026" spans="1:10" hidden="1">
      <c r="A19026" t="s">
        <v>19029</v>
      </c>
      <c r="B19026">
        <v>7.3066494850000003</v>
      </c>
      <c r="C19026">
        <v>7.9124254409999999</v>
      </c>
      <c r="D19026">
        <f t="shared" si="1485"/>
        <v>7.6095374630000006</v>
      </c>
      <c r="E19026">
        <f t="shared" si="1486"/>
        <v>2.9278087638318113</v>
      </c>
      <c r="F19026">
        <v>7.9124254409999999</v>
      </c>
      <c r="G19026">
        <v>8.0934230029999998</v>
      </c>
      <c r="H19026">
        <f t="shared" si="1487"/>
        <v>8.0029242220000008</v>
      </c>
      <c r="I19026">
        <f t="shared" si="1488"/>
        <v>3.0005272487160832</v>
      </c>
      <c r="J19026">
        <f t="shared" si="1489"/>
        <v>-7.2718484884271906E-2</v>
      </c>
    </row>
    <row r="19027" spans="1:10" hidden="1">
      <c r="A19027" t="s">
        <v>19030</v>
      </c>
      <c r="B19027">
        <v>10.07738909</v>
      </c>
      <c r="C19027">
        <v>9.8570777120000006</v>
      </c>
      <c r="D19027">
        <f t="shared" si="1485"/>
        <v>9.9672334010000014</v>
      </c>
      <c r="E19027">
        <f t="shared" si="1486"/>
        <v>3.3171931121916063</v>
      </c>
      <c r="F19027">
        <v>11.62960346</v>
      </c>
      <c r="G19027">
        <v>11.320219290000001</v>
      </c>
      <c r="H19027">
        <f t="shared" si="1487"/>
        <v>11.474911375000001</v>
      </c>
      <c r="I19027">
        <f t="shared" si="1488"/>
        <v>3.5204111061001497</v>
      </c>
      <c r="J19027">
        <f t="shared" si="1489"/>
        <v>-0.20321799390854345</v>
      </c>
    </row>
    <row r="19028" spans="1:10" hidden="1">
      <c r="A19028" t="s">
        <v>19031</v>
      </c>
      <c r="B19028">
        <v>31.572136789999998</v>
      </c>
      <c r="C19028">
        <v>25.510159250000001</v>
      </c>
      <c r="D19028">
        <f t="shared" si="1485"/>
        <v>28.541148020000001</v>
      </c>
      <c r="E19028">
        <f t="shared" si="1486"/>
        <v>4.8349714608660914</v>
      </c>
      <c r="F19028">
        <v>16.065455719999999</v>
      </c>
      <c r="G19028">
        <v>20.10134317</v>
      </c>
      <c r="H19028">
        <f t="shared" si="1487"/>
        <v>18.083399444999998</v>
      </c>
      <c r="I19028">
        <f t="shared" si="1488"/>
        <v>4.1765940061269706</v>
      </c>
      <c r="J19028">
        <f t="shared" si="1489"/>
        <v>0.65837745473912079</v>
      </c>
    </row>
    <row r="19029" spans="1:10" hidden="1">
      <c r="A19029" t="s">
        <v>19032</v>
      </c>
      <c r="B19029">
        <v>142.8136433</v>
      </c>
      <c r="C19029">
        <v>126.7076658</v>
      </c>
      <c r="D19029">
        <f t="shared" si="1485"/>
        <v>134.76065455</v>
      </c>
      <c r="E19029">
        <f t="shared" si="1486"/>
        <v>7.0742555307212216</v>
      </c>
      <c r="F19029">
        <v>133.1501275</v>
      </c>
      <c r="G19029">
        <v>141.5364668</v>
      </c>
      <c r="H19029">
        <f t="shared" si="1487"/>
        <v>137.34329715000001</v>
      </c>
      <c r="I19029">
        <f t="shared" si="1488"/>
        <v>7.101642693166867</v>
      </c>
      <c r="J19029">
        <f t="shared" si="1489"/>
        <v>-2.738716244564543E-2</v>
      </c>
    </row>
    <row r="19030" spans="1:10" hidden="1">
      <c r="A19030" t="s">
        <v>19033</v>
      </c>
      <c r="B19030">
        <v>227.38921199999999</v>
      </c>
      <c r="C19030">
        <v>192.61149560000001</v>
      </c>
      <c r="D19030">
        <f t="shared" si="1485"/>
        <v>210.0003538</v>
      </c>
      <c r="E19030">
        <f t="shared" si="1486"/>
        <v>7.7142479482617201</v>
      </c>
      <c r="F19030">
        <v>399.54937849999999</v>
      </c>
      <c r="G19030">
        <v>391.21286400000002</v>
      </c>
      <c r="H19030">
        <f t="shared" si="1487"/>
        <v>395.38112124999998</v>
      </c>
      <c r="I19030">
        <f t="shared" si="1488"/>
        <v>8.6271001763470689</v>
      </c>
      <c r="J19030">
        <f t="shared" si="1489"/>
        <v>-0.91285222808534883</v>
      </c>
    </row>
    <row r="19031" spans="1:10" hidden="1">
      <c r="A19031" t="s">
        <v>19034</v>
      </c>
      <c r="B19031">
        <v>203.56701459999999</v>
      </c>
      <c r="C19031">
        <v>204.5514565</v>
      </c>
      <c r="D19031">
        <f t="shared" si="1485"/>
        <v>204.05923554999998</v>
      </c>
      <c r="E19031">
        <f t="shared" si="1486"/>
        <v>7.6728441970169614</v>
      </c>
      <c r="F19031">
        <v>266.61423500000001</v>
      </c>
      <c r="G19031">
        <v>266.36486769999999</v>
      </c>
      <c r="H19031">
        <f t="shared" si="1487"/>
        <v>266.48955135</v>
      </c>
      <c r="I19031">
        <f t="shared" si="1488"/>
        <v>8.0579351579897445</v>
      </c>
      <c r="J19031">
        <f t="shared" si="1489"/>
        <v>-0.38509096097278306</v>
      </c>
    </row>
    <row r="19032" spans="1:10" hidden="1">
      <c r="A19032" t="s">
        <v>19035</v>
      </c>
      <c r="B19032">
        <v>32.504329740000003</v>
      </c>
      <c r="C19032">
        <v>29.10731784</v>
      </c>
      <c r="D19032">
        <f t="shared" si="1485"/>
        <v>30.805823790000002</v>
      </c>
      <c r="E19032">
        <f t="shared" si="1486"/>
        <v>4.9451312107008665</v>
      </c>
      <c r="F19032">
        <v>3091.7329589999999</v>
      </c>
      <c r="G19032">
        <v>3238.9264669999998</v>
      </c>
      <c r="H19032">
        <f t="shared" si="1487"/>
        <v>3165.3297130000001</v>
      </c>
      <c r="I19032">
        <f t="shared" si="1488"/>
        <v>11.628140068844951</v>
      </c>
      <c r="J19032">
        <f t="shared" si="1489"/>
        <v>-6.6830088581440847</v>
      </c>
    </row>
    <row r="19033" spans="1:10" hidden="1">
      <c r="A19033" t="s">
        <v>19036</v>
      </c>
      <c r="B19033">
        <v>10.36839011</v>
      </c>
      <c r="C19033">
        <v>11.03374011</v>
      </c>
      <c r="D19033">
        <f t="shared" si="1485"/>
        <v>10.70106511</v>
      </c>
      <c r="E19033">
        <f t="shared" si="1486"/>
        <v>3.4196824945455382</v>
      </c>
      <c r="F19033">
        <v>10.02124605</v>
      </c>
      <c r="G19033">
        <v>10.756001830000001</v>
      </c>
      <c r="H19033">
        <f t="shared" si="1487"/>
        <v>10.38862394</v>
      </c>
      <c r="I19033">
        <f t="shared" si="1488"/>
        <v>3.3769326647779341</v>
      </c>
      <c r="J19033">
        <f t="shared" si="1489"/>
        <v>4.2749829767604108E-2</v>
      </c>
    </row>
    <row r="19034" spans="1:10" hidden="1">
      <c r="A19034" t="s">
        <v>19037</v>
      </c>
      <c r="B19034">
        <v>10.658481439999999</v>
      </c>
      <c r="C19034">
        <v>10.40222324</v>
      </c>
      <c r="D19034">
        <f t="shared" si="1485"/>
        <v>10.53035234</v>
      </c>
      <c r="E19034">
        <f t="shared" si="1486"/>
        <v>3.3964818038688995</v>
      </c>
      <c r="F19034">
        <v>9.7721770350000003</v>
      </c>
      <c r="G19034">
        <v>9.1738670520000003</v>
      </c>
      <c r="H19034">
        <f t="shared" si="1487"/>
        <v>9.4730220435000003</v>
      </c>
      <c r="I19034">
        <f t="shared" si="1488"/>
        <v>3.2438247416028934</v>
      </c>
      <c r="J19034">
        <f t="shared" si="1489"/>
        <v>0.15265706226600617</v>
      </c>
    </row>
    <row r="19035" spans="1:10" hidden="1">
      <c r="A19035" t="s">
        <v>19038</v>
      </c>
      <c r="B19035">
        <v>12.34367434</v>
      </c>
      <c r="C19035">
        <v>13.778529300000001</v>
      </c>
      <c r="D19035">
        <f t="shared" si="1485"/>
        <v>13.061101820000001</v>
      </c>
      <c r="E19035">
        <f t="shared" si="1486"/>
        <v>3.7072047010519538</v>
      </c>
      <c r="F19035">
        <v>12.63812031</v>
      </c>
      <c r="G19035">
        <v>12.724261309999999</v>
      </c>
      <c r="H19035">
        <f t="shared" si="1487"/>
        <v>12.68119081</v>
      </c>
      <c r="I19035">
        <f t="shared" si="1488"/>
        <v>3.6646183210442596</v>
      </c>
      <c r="J19035">
        <f t="shared" si="1489"/>
        <v>4.2586380007694213E-2</v>
      </c>
    </row>
    <row r="19036" spans="1:10" hidden="1">
      <c r="A19036" t="s">
        <v>19039</v>
      </c>
      <c r="B19036">
        <v>22.39352907</v>
      </c>
      <c r="C19036">
        <v>20.597395240000001</v>
      </c>
      <c r="D19036">
        <f t="shared" si="1485"/>
        <v>21.495462154999998</v>
      </c>
      <c r="E19036">
        <f t="shared" si="1486"/>
        <v>4.425960223657472</v>
      </c>
      <c r="F19036">
        <v>711.74665619999996</v>
      </c>
      <c r="G19036">
        <v>766.32895110000004</v>
      </c>
      <c r="H19036">
        <f t="shared" si="1487"/>
        <v>739.03780365</v>
      </c>
      <c r="I19036">
        <f t="shared" si="1488"/>
        <v>9.5295043535283597</v>
      </c>
      <c r="J19036">
        <f t="shared" si="1489"/>
        <v>-5.1035441298708877</v>
      </c>
    </row>
    <row r="19037" spans="1:10" hidden="1">
      <c r="A19037" t="s">
        <v>19040</v>
      </c>
      <c r="B19037">
        <v>100.8180399</v>
      </c>
      <c r="C19037">
        <v>91.780769669999998</v>
      </c>
      <c r="D19037">
        <f t="shared" si="1485"/>
        <v>96.299404785000007</v>
      </c>
      <c r="E19037">
        <f t="shared" si="1486"/>
        <v>6.5894549758597059</v>
      </c>
      <c r="F19037">
        <v>102.7567959</v>
      </c>
      <c r="G19037">
        <v>101.8484349</v>
      </c>
      <c r="H19037">
        <f t="shared" si="1487"/>
        <v>102.30261540000001</v>
      </c>
      <c r="I19037">
        <f t="shared" si="1488"/>
        <v>6.6766992183025184</v>
      </c>
      <c r="J19037">
        <f t="shared" si="1489"/>
        <v>-8.7244242442812592E-2</v>
      </c>
    </row>
    <row r="19038" spans="1:10" hidden="1">
      <c r="A19038" t="s">
        <v>19041</v>
      </c>
      <c r="B19038">
        <v>27.85588023</v>
      </c>
      <c r="C19038">
        <v>35.093452929999998</v>
      </c>
      <c r="D19038">
        <f t="shared" si="1485"/>
        <v>31.474666579999997</v>
      </c>
      <c r="E19038">
        <f t="shared" si="1486"/>
        <v>4.9761191900380615</v>
      </c>
      <c r="F19038">
        <v>50.26352687</v>
      </c>
      <c r="G19038">
        <v>45.532033890000001</v>
      </c>
      <c r="H19038">
        <f t="shared" si="1487"/>
        <v>47.89778038</v>
      </c>
      <c r="I19038">
        <f t="shared" si="1488"/>
        <v>5.5818868967994959</v>
      </c>
      <c r="J19038">
        <f t="shared" si="1489"/>
        <v>-0.60576770676143443</v>
      </c>
    </row>
    <row r="19039" spans="1:10" hidden="1">
      <c r="A19039" t="s">
        <v>19042</v>
      </c>
      <c r="B19039">
        <v>176.9318543</v>
      </c>
      <c r="C19039">
        <v>170.67879260000001</v>
      </c>
      <c r="D19039">
        <f t="shared" si="1485"/>
        <v>173.80532345</v>
      </c>
      <c r="E19039">
        <f t="shared" si="1486"/>
        <v>7.4413284606341596</v>
      </c>
      <c r="F19039">
        <v>825.4631488</v>
      </c>
      <c r="G19039">
        <v>871.29049829999997</v>
      </c>
      <c r="H19039">
        <f t="shared" si="1487"/>
        <v>848.37682354999993</v>
      </c>
      <c r="I19039">
        <f t="shared" si="1488"/>
        <v>9.7285613988018493</v>
      </c>
      <c r="J19039">
        <f t="shared" si="1489"/>
        <v>-2.2872329381676897</v>
      </c>
    </row>
    <row r="19040" spans="1:10" hidden="1">
      <c r="A19040" t="s">
        <v>19043</v>
      </c>
      <c r="B19040">
        <v>204.08410319999999</v>
      </c>
      <c r="C19040">
        <v>186.1355743</v>
      </c>
      <c r="D19040">
        <f t="shared" si="1485"/>
        <v>195.10983874999999</v>
      </c>
      <c r="E19040">
        <f t="shared" si="1486"/>
        <v>7.6081427199407372</v>
      </c>
      <c r="F19040">
        <v>186.1355743</v>
      </c>
      <c r="G19040">
        <v>185.32452459999999</v>
      </c>
      <c r="H19040">
        <f t="shared" si="1487"/>
        <v>185.73004945</v>
      </c>
      <c r="I19040">
        <f t="shared" si="1488"/>
        <v>7.5370634390023401</v>
      </c>
      <c r="J19040">
        <f t="shared" si="1489"/>
        <v>7.1079280938397105E-2</v>
      </c>
    </row>
    <row r="19041" spans="1:10" hidden="1">
      <c r="A19041" t="s">
        <v>19044</v>
      </c>
      <c r="B19041">
        <v>8.5001600140000004</v>
      </c>
      <c r="C19041">
        <v>9.0786010170000004</v>
      </c>
      <c r="D19041">
        <f t="shared" si="1485"/>
        <v>8.7893805154999995</v>
      </c>
      <c r="E19041">
        <f t="shared" si="1486"/>
        <v>3.1357614863344678</v>
      </c>
      <c r="F19041">
        <v>8.5001600140000004</v>
      </c>
      <c r="G19041">
        <v>8.5001600140000004</v>
      </c>
      <c r="H19041">
        <f t="shared" si="1487"/>
        <v>8.5001600140000004</v>
      </c>
      <c r="I19041">
        <f t="shared" si="1488"/>
        <v>3.0874899999834446</v>
      </c>
      <c r="J19041">
        <f t="shared" si="1489"/>
        <v>4.8271486351023185E-2</v>
      </c>
    </row>
    <row r="19042" spans="1:10" hidden="1">
      <c r="A19042" t="s">
        <v>19045</v>
      </c>
      <c r="B19042">
        <v>8.3911003040000001</v>
      </c>
      <c r="C19042">
        <v>8.1181443889999994</v>
      </c>
      <c r="D19042">
        <f t="shared" si="1485"/>
        <v>8.2546223464999997</v>
      </c>
      <c r="E19042">
        <f t="shared" si="1486"/>
        <v>3.0452022125589124</v>
      </c>
      <c r="F19042">
        <v>6.65851288</v>
      </c>
      <c r="G19042">
        <v>6.3557395229999996</v>
      </c>
      <c r="H19042">
        <f t="shared" si="1487"/>
        <v>6.5071262015000002</v>
      </c>
      <c r="I19042">
        <f t="shared" si="1488"/>
        <v>2.7020205341390002</v>
      </c>
      <c r="J19042">
        <f t="shared" si="1489"/>
        <v>0.34318167841991221</v>
      </c>
    </row>
    <row r="19043" spans="1:10" hidden="1">
      <c r="A19043" t="s">
        <v>19046</v>
      </c>
      <c r="B19043">
        <v>184.67951009999999</v>
      </c>
      <c r="C19043">
        <v>216.55955230000001</v>
      </c>
      <c r="D19043">
        <f t="shared" si="1485"/>
        <v>200.61953119999998</v>
      </c>
      <c r="E19043">
        <f t="shared" si="1486"/>
        <v>7.6483182553147122</v>
      </c>
      <c r="F19043">
        <v>14.66962412</v>
      </c>
      <c r="G19043">
        <v>12.75012954</v>
      </c>
      <c r="H19043">
        <f t="shared" si="1487"/>
        <v>13.709876829999999</v>
      </c>
      <c r="I19043">
        <f t="shared" si="1488"/>
        <v>3.7771437048413792</v>
      </c>
      <c r="J19043">
        <f t="shared" si="1489"/>
        <v>3.871174550473333</v>
      </c>
    </row>
    <row r="19044" spans="1:10" hidden="1">
      <c r="A19044" t="s">
        <v>19047</v>
      </c>
      <c r="B19044">
        <v>721.25719730000003</v>
      </c>
      <c r="C19044">
        <v>616.3132511</v>
      </c>
      <c r="D19044">
        <f t="shared" si="1485"/>
        <v>668.78522420000002</v>
      </c>
      <c r="E19044">
        <f t="shared" si="1486"/>
        <v>9.3853991633764355</v>
      </c>
      <c r="F19044">
        <v>131.80762300000001</v>
      </c>
      <c r="G19044">
        <v>129.80750620000001</v>
      </c>
      <c r="H19044">
        <f t="shared" si="1487"/>
        <v>130.80756460000001</v>
      </c>
      <c r="I19044">
        <f t="shared" si="1488"/>
        <v>7.0313021640613238</v>
      </c>
      <c r="J19044">
        <f t="shared" si="1489"/>
        <v>2.3540969993151117</v>
      </c>
    </row>
    <row r="19045" spans="1:10" hidden="1">
      <c r="A19045" t="s">
        <v>19048</v>
      </c>
      <c r="B19045">
        <v>7.6069598999999997</v>
      </c>
      <c r="C19045">
        <v>7.008132249</v>
      </c>
      <c r="D19045">
        <f t="shared" si="1485"/>
        <v>7.3075460744999994</v>
      </c>
      <c r="E19045">
        <f t="shared" si="1486"/>
        <v>2.8693870203355507</v>
      </c>
      <c r="F19045">
        <v>7.0856489959999998</v>
      </c>
      <c r="G19045">
        <v>7.6111265079999999</v>
      </c>
      <c r="H19045">
        <f t="shared" si="1487"/>
        <v>7.3483877519999998</v>
      </c>
      <c r="I19045">
        <f t="shared" si="1488"/>
        <v>2.8774277550731209</v>
      </c>
      <c r="J19045">
        <f t="shared" si="1489"/>
        <v>-8.0407347375701654E-3</v>
      </c>
    </row>
    <row r="19046" spans="1:10" hidden="1">
      <c r="A19046" t="s">
        <v>19049</v>
      </c>
      <c r="B19046">
        <v>11.668037310000001</v>
      </c>
      <c r="C19046">
        <v>11.10224861</v>
      </c>
      <c r="D19046">
        <f t="shared" si="1485"/>
        <v>11.38514296</v>
      </c>
      <c r="E19046">
        <f t="shared" si="1486"/>
        <v>3.5090805019866798</v>
      </c>
      <c r="F19046">
        <v>11.668037310000001</v>
      </c>
      <c r="G19046">
        <v>12.96913181</v>
      </c>
      <c r="H19046">
        <f t="shared" si="1487"/>
        <v>12.318584560000001</v>
      </c>
      <c r="I19046">
        <f t="shared" si="1488"/>
        <v>3.6227645907267738</v>
      </c>
      <c r="J19046">
        <f t="shared" si="1489"/>
        <v>-0.11368408874009406</v>
      </c>
    </row>
    <row r="19047" spans="1:10" hidden="1">
      <c r="A19047" t="s">
        <v>19050</v>
      </c>
      <c r="B19047">
        <v>231.69771399999999</v>
      </c>
      <c r="C19047">
        <v>250.5925996</v>
      </c>
      <c r="D19047">
        <f t="shared" si="1485"/>
        <v>241.1451568</v>
      </c>
      <c r="E19047">
        <f t="shared" si="1486"/>
        <v>7.9137580248349799</v>
      </c>
      <c r="F19047">
        <v>29.513436280000001</v>
      </c>
      <c r="G19047">
        <v>23.93749034</v>
      </c>
      <c r="H19047">
        <f t="shared" si="1487"/>
        <v>26.725463310000002</v>
      </c>
      <c r="I19047">
        <f t="shared" si="1488"/>
        <v>4.7401430534690716</v>
      </c>
      <c r="J19047">
        <f t="shared" si="1489"/>
        <v>3.1736149713659083</v>
      </c>
    </row>
    <row r="19048" spans="1:10" hidden="1">
      <c r="A19048" t="s">
        <v>19051</v>
      </c>
      <c r="B19048">
        <v>173.86696090000001</v>
      </c>
      <c r="C19048">
        <v>134.3693237</v>
      </c>
      <c r="D19048">
        <f t="shared" si="1485"/>
        <v>154.11814229999999</v>
      </c>
      <c r="E19048">
        <f t="shared" si="1486"/>
        <v>7.2678928911188638</v>
      </c>
      <c r="F19048">
        <v>74.962647430000004</v>
      </c>
      <c r="G19048">
        <v>61.494266500000002</v>
      </c>
      <c r="H19048">
        <f t="shared" si="1487"/>
        <v>68.228456965000007</v>
      </c>
      <c r="I19048">
        <f t="shared" si="1488"/>
        <v>6.0923016839824067</v>
      </c>
      <c r="J19048">
        <f t="shared" si="1489"/>
        <v>1.1755912071364572</v>
      </c>
    </row>
    <row r="19049" spans="1:10" hidden="1">
      <c r="A19049" t="s">
        <v>19052</v>
      </c>
      <c r="B19049">
        <v>17.26705334</v>
      </c>
      <c r="C19049">
        <v>15.164436670000001</v>
      </c>
      <c r="D19049">
        <f t="shared" si="1485"/>
        <v>16.215745005000002</v>
      </c>
      <c r="E19049">
        <f t="shared" si="1486"/>
        <v>4.0193234023892712</v>
      </c>
      <c r="F19049">
        <v>1694.2135290000001</v>
      </c>
      <c r="G19049">
        <v>1904.2405220000001</v>
      </c>
      <c r="H19049">
        <f t="shared" si="1487"/>
        <v>1799.2270255000001</v>
      </c>
      <c r="I19049">
        <f t="shared" si="1488"/>
        <v>10.813161521222826</v>
      </c>
      <c r="J19049">
        <f t="shared" si="1489"/>
        <v>-6.7938381188335546</v>
      </c>
    </row>
    <row r="19050" spans="1:10" hidden="1">
      <c r="A19050" t="s">
        <v>19053</v>
      </c>
      <c r="B19050">
        <v>589.96272710000005</v>
      </c>
      <c r="C19050">
        <v>479.62731070000001</v>
      </c>
      <c r="D19050">
        <f t="shared" si="1485"/>
        <v>534.79501890000006</v>
      </c>
      <c r="E19050">
        <f t="shared" si="1486"/>
        <v>9.0628422179551791</v>
      </c>
      <c r="F19050">
        <v>589.96272710000005</v>
      </c>
      <c r="G19050">
        <v>556.84037090000004</v>
      </c>
      <c r="H19050">
        <f t="shared" si="1487"/>
        <v>573.40154900000005</v>
      </c>
      <c r="I19050">
        <f t="shared" si="1488"/>
        <v>9.1634019916876568</v>
      </c>
      <c r="J19050">
        <f t="shared" si="1489"/>
        <v>-0.10055977373247771</v>
      </c>
    </row>
    <row r="19051" spans="1:10" hidden="1">
      <c r="A19051" t="s">
        <v>19054</v>
      </c>
      <c r="B19051">
        <v>12.390564400000001</v>
      </c>
      <c r="C19051">
        <v>13.468618749999999</v>
      </c>
      <c r="D19051">
        <f t="shared" si="1485"/>
        <v>12.929591575</v>
      </c>
      <c r="E19051">
        <f t="shared" si="1486"/>
        <v>3.6926047983395951</v>
      </c>
      <c r="F19051">
        <v>12.390564400000001</v>
      </c>
      <c r="G19051">
        <v>12.390564400000001</v>
      </c>
      <c r="H19051">
        <f t="shared" si="1487"/>
        <v>12.390564400000001</v>
      </c>
      <c r="I19051">
        <f t="shared" si="1488"/>
        <v>3.631169999761823</v>
      </c>
      <c r="J19051">
        <f t="shared" si="1489"/>
        <v>6.1434798577772121E-2</v>
      </c>
    </row>
    <row r="19052" spans="1:10">
      <c r="A19052" t="s">
        <v>19055</v>
      </c>
      <c r="B19052">
        <v>617.60901460000002</v>
      </c>
      <c r="C19052">
        <v>685.01890809999998</v>
      </c>
      <c r="D19052">
        <f t="shared" si="1485"/>
        <v>651.31396135</v>
      </c>
      <c r="E19052">
        <f t="shared" si="1486"/>
        <v>9.3472093419126718</v>
      </c>
      <c r="F19052">
        <v>20.709201180000001</v>
      </c>
      <c r="G19052">
        <v>13.94938874</v>
      </c>
      <c r="H19052">
        <f t="shared" si="1487"/>
        <v>17.329294959999999</v>
      </c>
      <c r="I19052">
        <f t="shared" si="1488"/>
        <v>4.1151410547286176</v>
      </c>
      <c r="J19052">
        <f t="shared" si="1489"/>
        <v>5.2320682871840543</v>
      </c>
    </row>
    <row r="19053" spans="1:10" hidden="1">
      <c r="A19053" t="s">
        <v>19056</v>
      </c>
      <c r="B19053">
        <v>1341.563846</v>
      </c>
      <c r="C19053">
        <v>1307.051254</v>
      </c>
      <c r="D19053">
        <f t="shared" si="1485"/>
        <v>1324.30755</v>
      </c>
      <c r="E19053">
        <f t="shared" si="1486"/>
        <v>10.371022489386142</v>
      </c>
      <c r="F19053">
        <v>336.67201599999999</v>
      </c>
      <c r="G19053">
        <v>297.74221979999999</v>
      </c>
      <c r="H19053">
        <f t="shared" si="1487"/>
        <v>317.20711789999996</v>
      </c>
      <c r="I19053">
        <f t="shared" si="1488"/>
        <v>8.3092813342208292</v>
      </c>
      <c r="J19053">
        <f t="shared" si="1489"/>
        <v>2.0617411551653131</v>
      </c>
    </row>
    <row r="19054" spans="1:10" hidden="1">
      <c r="A19054" t="s">
        <v>19057</v>
      </c>
      <c r="B19054">
        <v>48.866030129999999</v>
      </c>
      <c r="C19054">
        <v>72.020214940000002</v>
      </c>
      <c r="D19054">
        <f t="shared" si="1485"/>
        <v>60.443122535000001</v>
      </c>
      <c r="E19054">
        <f t="shared" si="1486"/>
        <v>5.9175062879744065</v>
      </c>
      <c r="F19054">
        <v>25.871826429999999</v>
      </c>
      <c r="G19054">
        <v>22.055858319999999</v>
      </c>
      <c r="H19054">
        <f t="shared" si="1487"/>
        <v>23.963842374999999</v>
      </c>
      <c r="I19054">
        <f t="shared" si="1488"/>
        <v>4.5827873440374391</v>
      </c>
      <c r="J19054">
        <f t="shared" si="1489"/>
        <v>1.3347189439369673</v>
      </c>
    </row>
    <row r="19055" spans="1:10" hidden="1">
      <c r="A19055" t="s">
        <v>19058</v>
      </c>
      <c r="B19055">
        <v>982.44988039999998</v>
      </c>
      <c r="C19055">
        <v>1125.0707399999999</v>
      </c>
      <c r="D19055">
        <f t="shared" si="1485"/>
        <v>1053.7603101999998</v>
      </c>
      <c r="E19055">
        <f t="shared" si="1486"/>
        <v>10.041331031513092</v>
      </c>
      <c r="F19055">
        <v>292.14686549999999</v>
      </c>
      <c r="G19055">
        <v>304.78329050000002</v>
      </c>
      <c r="H19055">
        <f t="shared" si="1487"/>
        <v>298.46507800000001</v>
      </c>
      <c r="I19055">
        <f t="shared" si="1488"/>
        <v>8.2214183281540123</v>
      </c>
      <c r="J19055">
        <f t="shared" si="1489"/>
        <v>1.8199127033590798</v>
      </c>
    </row>
    <row r="19056" spans="1:10" hidden="1">
      <c r="A19056" t="s">
        <v>19059</v>
      </c>
      <c r="B19056">
        <v>36.660130080000002</v>
      </c>
      <c r="C19056">
        <v>34.691973320000002</v>
      </c>
      <c r="D19056">
        <f t="shared" si="1485"/>
        <v>35.676051700000002</v>
      </c>
      <c r="E19056">
        <f t="shared" si="1486"/>
        <v>5.1568840546517558</v>
      </c>
      <c r="F19056">
        <v>52.103919580000003</v>
      </c>
      <c r="G19056">
        <v>39.784925710000003</v>
      </c>
      <c r="H19056">
        <f t="shared" si="1487"/>
        <v>45.944422645000003</v>
      </c>
      <c r="I19056">
        <f t="shared" si="1488"/>
        <v>5.5218178332075096</v>
      </c>
      <c r="J19056">
        <f t="shared" si="1489"/>
        <v>-0.36493377855575382</v>
      </c>
    </row>
    <row r="19057" spans="1:10" hidden="1">
      <c r="A19057" t="s">
        <v>19060</v>
      </c>
      <c r="B19057">
        <v>882.37615840000001</v>
      </c>
      <c r="C19057">
        <v>1019.297872</v>
      </c>
      <c r="D19057">
        <f t="shared" si="1485"/>
        <v>950.8370152</v>
      </c>
      <c r="E19057">
        <f t="shared" si="1486"/>
        <v>9.8930542569234206</v>
      </c>
      <c r="F19057">
        <v>836.4526128</v>
      </c>
      <c r="G19057">
        <v>882.37615840000001</v>
      </c>
      <c r="H19057">
        <f t="shared" si="1487"/>
        <v>859.41438560000006</v>
      </c>
      <c r="I19057">
        <f t="shared" si="1488"/>
        <v>9.7472101161303293</v>
      </c>
      <c r="J19057">
        <f t="shared" si="1489"/>
        <v>0.14584414079309127</v>
      </c>
    </row>
    <row r="19058" spans="1:10" hidden="1">
      <c r="A19058" t="s">
        <v>19061</v>
      </c>
      <c r="B19058">
        <v>98.128479459999994</v>
      </c>
      <c r="C19058">
        <v>96.969557809999998</v>
      </c>
      <c r="D19058">
        <f t="shared" si="1485"/>
        <v>97.549018634999996</v>
      </c>
      <c r="E19058">
        <f t="shared" si="1486"/>
        <v>6.6080554539590759</v>
      </c>
      <c r="F19058">
        <v>77.352177519999998</v>
      </c>
      <c r="G19058">
        <v>74.507822730000001</v>
      </c>
      <c r="H19058">
        <f t="shared" si="1487"/>
        <v>75.930000124999992</v>
      </c>
      <c r="I19058">
        <f t="shared" si="1488"/>
        <v>6.2465981054321569</v>
      </c>
      <c r="J19058">
        <f t="shared" si="1489"/>
        <v>0.36145734852691902</v>
      </c>
    </row>
    <row r="19059" spans="1:10" hidden="1">
      <c r="A19059" t="s">
        <v>19062</v>
      </c>
      <c r="B19059">
        <v>89.468008609999998</v>
      </c>
      <c r="C19059">
        <v>88.553658100000007</v>
      </c>
      <c r="D19059">
        <f t="shared" si="1485"/>
        <v>89.010833355000003</v>
      </c>
      <c r="E19059">
        <f t="shared" si="1486"/>
        <v>6.4759090295775543</v>
      </c>
      <c r="F19059">
        <v>77.665393820000006</v>
      </c>
      <c r="G19059">
        <v>77.665393820000006</v>
      </c>
      <c r="H19059">
        <f t="shared" si="1487"/>
        <v>77.665393820000006</v>
      </c>
      <c r="I19059">
        <f t="shared" si="1488"/>
        <v>6.2792000000109605</v>
      </c>
      <c r="J19059">
        <f t="shared" si="1489"/>
        <v>0.19670902956659386</v>
      </c>
    </row>
    <row r="19060" spans="1:10" hidden="1">
      <c r="A19060" t="s">
        <v>19063</v>
      </c>
      <c r="B19060">
        <v>15.28346758</v>
      </c>
      <c r="C19060">
        <v>14.708416189999999</v>
      </c>
      <c r="D19060">
        <f t="shared" si="1485"/>
        <v>14.995941885000001</v>
      </c>
      <c r="E19060">
        <f t="shared" si="1486"/>
        <v>3.9065002346427575</v>
      </c>
      <c r="F19060">
        <v>19.020984299999999</v>
      </c>
      <c r="G19060">
        <v>19.787946510000001</v>
      </c>
      <c r="H19060">
        <f t="shared" si="1487"/>
        <v>19.404465405</v>
      </c>
      <c r="I19060">
        <f t="shared" si="1488"/>
        <v>4.2783167821627774</v>
      </c>
      <c r="J19060">
        <f t="shared" si="1489"/>
        <v>-0.37181654752001991</v>
      </c>
    </row>
    <row r="19061" spans="1:10" hidden="1">
      <c r="A19061" t="s">
        <v>19064</v>
      </c>
      <c r="B19061">
        <v>19.814298690000001</v>
      </c>
      <c r="C19061">
        <v>18.912392799999999</v>
      </c>
      <c r="D19061">
        <f t="shared" si="1485"/>
        <v>19.363345745</v>
      </c>
      <c r="E19061">
        <f t="shared" si="1486"/>
        <v>4.2752563487747848</v>
      </c>
      <c r="F19061">
        <v>23.579806919999999</v>
      </c>
      <c r="G19061">
        <v>22.5160211</v>
      </c>
      <c r="H19061">
        <f t="shared" si="1487"/>
        <v>23.04791401</v>
      </c>
      <c r="I19061">
        <f t="shared" si="1488"/>
        <v>4.526564277923244</v>
      </c>
      <c r="J19061">
        <f t="shared" si="1489"/>
        <v>-0.25130792914845923</v>
      </c>
    </row>
    <row r="19062" spans="1:10" hidden="1">
      <c r="A19062" t="s">
        <v>19065</v>
      </c>
      <c r="B19062">
        <v>32.18976189</v>
      </c>
      <c r="C19062">
        <v>32.18976189</v>
      </c>
      <c r="D19062">
        <f t="shared" si="1485"/>
        <v>32.18976189</v>
      </c>
      <c r="E19062">
        <f t="shared" si="1486"/>
        <v>5.00853000002272</v>
      </c>
      <c r="F19062">
        <v>33.653858079999999</v>
      </c>
      <c r="G19062">
        <v>37.241518659999997</v>
      </c>
      <c r="H19062">
        <f t="shared" si="1487"/>
        <v>35.447688369999995</v>
      </c>
      <c r="I19062">
        <f t="shared" si="1488"/>
        <v>5.147619643766089</v>
      </c>
      <c r="J19062">
        <f t="shared" si="1489"/>
        <v>-0.13908964374336907</v>
      </c>
    </row>
    <row r="19063" spans="1:10" hidden="1">
      <c r="A19063" t="s">
        <v>19066</v>
      </c>
      <c r="B19063">
        <v>36.036075539999999</v>
      </c>
      <c r="C19063">
        <v>33.518832639999999</v>
      </c>
      <c r="D19063">
        <f t="shared" si="1485"/>
        <v>34.777454089999999</v>
      </c>
      <c r="E19063">
        <f t="shared" si="1486"/>
        <v>5.1200804178087562</v>
      </c>
      <c r="F19063">
        <v>24.67947843</v>
      </c>
      <c r="G19063">
        <v>24.574667640000001</v>
      </c>
      <c r="H19063">
        <f t="shared" si="1487"/>
        <v>24.627073035000002</v>
      </c>
      <c r="I19063">
        <f t="shared" si="1488"/>
        <v>4.6221732664181614</v>
      </c>
      <c r="J19063">
        <f t="shared" si="1489"/>
        <v>0.49790715139059483</v>
      </c>
    </row>
    <row r="19064" spans="1:10" hidden="1">
      <c r="A19064" t="s">
        <v>19067</v>
      </c>
      <c r="B19064">
        <v>36.419015049999999</v>
      </c>
      <c r="C19064">
        <v>32.162329530000001</v>
      </c>
      <c r="D19064">
        <f t="shared" si="1485"/>
        <v>34.290672290000003</v>
      </c>
      <c r="E19064">
        <f t="shared" si="1486"/>
        <v>5.0997442843735419</v>
      </c>
      <c r="F19064">
        <v>50.499598059999997</v>
      </c>
      <c r="G19064">
        <v>53.785299250000001</v>
      </c>
      <c r="H19064">
        <f t="shared" si="1487"/>
        <v>52.142448654999995</v>
      </c>
      <c r="I19064">
        <f t="shared" si="1488"/>
        <v>5.7043864295727911</v>
      </c>
      <c r="J19064">
        <f t="shared" si="1489"/>
        <v>-0.60464214519924919</v>
      </c>
    </row>
    <row r="19065" spans="1:10" hidden="1">
      <c r="A19065" t="s">
        <v>19068</v>
      </c>
      <c r="B19065">
        <v>9.1743121819999995</v>
      </c>
      <c r="C19065">
        <v>8.0560911130000008</v>
      </c>
      <c r="D19065">
        <f t="shared" si="1485"/>
        <v>8.6152016475000011</v>
      </c>
      <c r="E19065">
        <f t="shared" si="1486"/>
        <v>3.1068845645806524</v>
      </c>
      <c r="F19065">
        <v>8.6481407299999997</v>
      </c>
      <c r="G19065">
        <v>9.2588948349999995</v>
      </c>
      <c r="H19065">
        <f t="shared" si="1487"/>
        <v>8.9535177825000005</v>
      </c>
      <c r="I19065">
        <f t="shared" si="1488"/>
        <v>3.1624546198351791</v>
      </c>
      <c r="J19065">
        <f t="shared" si="1489"/>
        <v>-5.5570055254526629E-2</v>
      </c>
    </row>
    <row r="19066" spans="1:10" hidden="1">
      <c r="A19066" t="s">
        <v>19069</v>
      </c>
      <c r="B19066">
        <v>15.06428193</v>
      </c>
      <c r="C19066">
        <v>11.73275572</v>
      </c>
      <c r="D19066">
        <f t="shared" si="1485"/>
        <v>13.398518825</v>
      </c>
      <c r="E19066">
        <f t="shared" si="1486"/>
        <v>3.7440016178139479</v>
      </c>
      <c r="F19066">
        <v>11.73275572</v>
      </c>
      <c r="G19066">
        <v>10.27766052</v>
      </c>
      <c r="H19066">
        <f t="shared" si="1487"/>
        <v>11.005208119999999</v>
      </c>
      <c r="I19066">
        <f t="shared" si="1488"/>
        <v>3.4601145232474857</v>
      </c>
      <c r="J19066">
        <f t="shared" si="1489"/>
        <v>0.28388709456646222</v>
      </c>
    </row>
    <row r="19067" spans="1:10" hidden="1">
      <c r="A19067" t="s">
        <v>19070</v>
      </c>
      <c r="B19067">
        <v>7.4298341140000002</v>
      </c>
      <c r="C19067">
        <v>7.6604545489999998</v>
      </c>
      <c r="D19067">
        <f t="shared" si="1485"/>
        <v>7.5451443314999995</v>
      </c>
      <c r="E19067">
        <f t="shared" si="1486"/>
        <v>2.9155484984123556</v>
      </c>
      <c r="F19067">
        <v>6.9416084959999997</v>
      </c>
      <c r="G19067">
        <v>7.4298341140000002</v>
      </c>
      <c r="H19067">
        <f t="shared" si="1487"/>
        <v>7.1857213049999995</v>
      </c>
      <c r="I19067">
        <f t="shared" si="1488"/>
        <v>2.8451329821406048</v>
      </c>
      <c r="J19067">
        <f t="shared" si="1489"/>
        <v>7.04155162717508E-2</v>
      </c>
    </row>
    <row r="19068" spans="1:10" hidden="1">
      <c r="A19068" t="s">
        <v>19071</v>
      </c>
      <c r="B19068">
        <v>6.7958782190000004</v>
      </c>
      <c r="C19068">
        <v>7.0285154590000003</v>
      </c>
      <c r="D19068">
        <f t="shared" si="1485"/>
        <v>6.9121968389999999</v>
      </c>
      <c r="E19068">
        <f t="shared" si="1486"/>
        <v>2.7891443017903974</v>
      </c>
      <c r="F19068">
        <v>6.5980970579999996</v>
      </c>
      <c r="G19068">
        <v>6.950178352</v>
      </c>
      <c r="H19068">
        <f t="shared" si="1487"/>
        <v>6.7741377049999993</v>
      </c>
      <c r="I19068">
        <f t="shared" si="1488"/>
        <v>2.7600373143049577</v>
      </c>
      <c r="J19068">
        <f t="shared" si="1489"/>
        <v>2.9106987485439717E-2</v>
      </c>
    </row>
    <row r="19069" spans="1:10" hidden="1">
      <c r="A19069" t="s">
        <v>19072</v>
      </c>
      <c r="B19069">
        <v>7.952563574</v>
      </c>
      <c r="C19069">
        <v>8.6363397529999997</v>
      </c>
      <c r="D19069">
        <f t="shared" si="1485"/>
        <v>8.2944516635000003</v>
      </c>
      <c r="E19069">
        <f t="shared" si="1486"/>
        <v>3.0521466094514849</v>
      </c>
      <c r="F19069">
        <v>8.3057474219999996</v>
      </c>
      <c r="G19069">
        <v>8.3057474219999996</v>
      </c>
      <c r="H19069">
        <f t="shared" si="1487"/>
        <v>8.3057474219999996</v>
      </c>
      <c r="I19069">
        <f t="shared" si="1488"/>
        <v>3.0541100000352119</v>
      </c>
      <c r="J19069">
        <f t="shared" si="1489"/>
        <v>-1.963390583727076E-3</v>
      </c>
    </row>
    <row r="19070" spans="1:10" hidden="1">
      <c r="A19070" t="s">
        <v>19073</v>
      </c>
      <c r="B19070">
        <v>8.3574336720000009</v>
      </c>
      <c r="C19070">
        <v>8.4115402570000004</v>
      </c>
      <c r="D19070">
        <f t="shared" si="1485"/>
        <v>8.3844869645000006</v>
      </c>
      <c r="E19070">
        <f t="shared" si="1486"/>
        <v>3.0677225099177439</v>
      </c>
      <c r="F19070">
        <v>8.2720792079999992</v>
      </c>
      <c r="G19070">
        <v>7.5752841220000002</v>
      </c>
      <c r="H19070">
        <f t="shared" si="1487"/>
        <v>7.9236816650000002</v>
      </c>
      <c r="I19070">
        <f t="shared" si="1488"/>
        <v>2.9861709209200873</v>
      </c>
      <c r="J19070">
        <f t="shared" si="1489"/>
        <v>8.1551588997656577E-2</v>
      </c>
    </row>
    <row r="19071" spans="1:10" hidden="1">
      <c r="A19071" t="s">
        <v>19074</v>
      </c>
      <c r="B19071">
        <v>22.360181600000001</v>
      </c>
      <c r="C19071">
        <v>25.929635130000001</v>
      </c>
      <c r="D19071">
        <f t="shared" si="1485"/>
        <v>24.144908364999999</v>
      </c>
      <c r="E19071">
        <f t="shared" si="1486"/>
        <v>4.5936470830775358</v>
      </c>
      <c r="F19071">
        <v>20.073356960000002</v>
      </c>
      <c r="G19071">
        <v>23.816343010000001</v>
      </c>
      <c r="H19071">
        <f t="shared" si="1487"/>
        <v>21.944849985000001</v>
      </c>
      <c r="I19071">
        <f t="shared" si="1488"/>
        <v>4.455810502854967</v>
      </c>
      <c r="J19071">
        <f t="shared" si="1489"/>
        <v>0.13783658022256873</v>
      </c>
    </row>
    <row r="19072" spans="1:10" hidden="1">
      <c r="A19072" t="s">
        <v>19075</v>
      </c>
      <c r="B19072">
        <v>15.985256619999999</v>
      </c>
      <c r="C19072">
        <v>19.428868789999999</v>
      </c>
      <c r="D19072">
        <f t="shared" si="1485"/>
        <v>17.707062704999998</v>
      </c>
      <c r="E19072">
        <f t="shared" si="1486"/>
        <v>4.1462530087058935</v>
      </c>
      <c r="F19072">
        <v>19.428868789999999</v>
      </c>
      <c r="G19072">
        <v>20.64871359</v>
      </c>
      <c r="H19072">
        <f t="shared" si="1487"/>
        <v>20.038791189999998</v>
      </c>
      <c r="I19072">
        <f t="shared" si="1488"/>
        <v>4.3247235776324731</v>
      </c>
      <c r="J19072">
        <f t="shared" si="1489"/>
        <v>-0.17847056892657953</v>
      </c>
    </row>
    <row r="19073" spans="1:10" hidden="1">
      <c r="A19073" t="s">
        <v>19076</v>
      </c>
      <c r="B19073">
        <v>98.572273780000003</v>
      </c>
      <c r="C19073">
        <v>99.151314909999996</v>
      </c>
      <c r="D19073">
        <f t="shared" si="1485"/>
        <v>98.861794344999993</v>
      </c>
      <c r="E19073">
        <f t="shared" si="1486"/>
        <v>6.6273411865677652</v>
      </c>
      <c r="F19073">
        <v>84.61432361</v>
      </c>
      <c r="G19073">
        <v>63.518722859999997</v>
      </c>
      <c r="H19073">
        <f t="shared" si="1487"/>
        <v>74.066523235000005</v>
      </c>
      <c r="I19073">
        <f t="shared" si="1488"/>
        <v>6.2107497119684059</v>
      </c>
      <c r="J19073">
        <f t="shared" si="1489"/>
        <v>0.4165914745993593</v>
      </c>
    </row>
    <row r="19074" spans="1:10" hidden="1">
      <c r="A19074" t="s">
        <v>19077</v>
      </c>
      <c r="B19074">
        <v>159.1727985</v>
      </c>
      <c r="C19074">
        <v>127.74296219999999</v>
      </c>
      <c r="D19074">
        <f t="shared" si="1485"/>
        <v>143.45788034999998</v>
      </c>
      <c r="E19074">
        <f t="shared" si="1486"/>
        <v>7.1644834093947463</v>
      </c>
      <c r="F19074">
        <v>66.892381319999998</v>
      </c>
      <c r="G19074">
        <v>62.212388879999999</v>
      </c>
      <c r="H19074">
        <f t="shared" si="1487"/>
        <v>64.552385099999995</v>
      </c>
      <c r="I19074">
        <f t="shared" si="1488"/>
        <v>6.0123984965138986</v>
      </c>
      <c r="J19074">
        <f t="shared" si="1489"/>
        <v>1.1520849128808477</v>
      </c>
    </row>
    <row r="19075" spans="1:10" hidden="1">
      <c r="A19075" t="s">
        <v>19078</v>
      </c>
      <c r="B19075">
        <v>25.49637079</v>
      </c>
      <c r="C19075">
        <v>18.33908812</v>
      </c>
      <c r="D19075">
        <f t="shared" ref="D19075:D19138" si="1490">AVERAGE(B19075:C19075)</f>
        <v>21.917729455</v>
      </c>
      <c r="E19075">
        <f t="shared" ref="E19075:E19138" si="1491">LOG(D19075,2)</f>
        <v>4.454026446393951</v>
      </c>
      <c r="F19075">
        <v>20.533533370000001</v>
      </c>
      <c r="G19075">
        <v>20.99901861</v>
      </c>
      <c r="H19075">
        <f t="shared" ref="H19075:H19138" si="1492">AVERAGE(F19075:G19075)</f>
        <v>20.76627599</v>
      </c>
      <c r="I19075">
        <f t="shared" ref="I19075:I19138" si="1493">LOG(H19075,2)</f>
        <v>4.3761706161992073</v>
      </c>
      <c r="J19075">
        <f t="shared" ref="J19075:J19138" si="1494">E19075-I19075</f>
        <v>7.7855830194743625E-2</v>
      </c>
    </row>
    <row r="19076" spans="1:10" hidden="1">
      <c r="A19076" t="s">
        <v>19079</v>
      </c>
      <c r="B19076">
        <v>111.3185337</v>
      </c>
      <c r="C19076">
        <v>99.966305570000003</v>
      </c>
      <c r="D19076">
        <f t="shared" si="1490"/>
        <v>105.64241963500001</v>
      </c>
      <c r="E19076">
        <f t="shared" si="1491"/>
        <v>6.7230454402719442</v>
      </c>
      <c r="F19076">
        <v>104.3162426</v>
      </c>
      <c r="G19076">
        <v>113.5276576</v>
      </c>
      <c r="H19076">
        <f t="shared" si="1492"/>
        <v>108.9219501</v>
      </c>
      <c r="I19076">
        <f t="shared" si="1493"/>
        <v>6.7671509070011133</v>
      </c>
      <c r="J19076">
        <f t="shared" si="1494"/>
        <v>-4.4105466729169152E-2</v>
      </c>
    </row>
    <row r="19077" spans="1:10" hidden="1">
      <c r="A19077" t="s">
        <v>19080</v>
      </c>
      <c r="B19077">
        <v>83.500909120000003</v>
      </c>
      <c r="C19077">
        <v>89.539974360000002</v>
      </c>
      <c r="D19077">
        <f t="shared" si="1490"/>
        <v>86.520441739999995</v>
      </c>
      <c r="E19077">
        <f t="shared" si="1491"/>
        <v>6.4349691260504125</v>
      </c>
      <c r="F19077">
        <v>160.76727969999999</v>
      </c>
      <c r="G19077">
        <v>167.58160659999999</v>
      </c>
      <c r="H19077">
        <f t="shared" si="1492"/>
        <v>164.17444315</v>
      </c>
      <c r="I19077">
        <f t="shared" si="1493"/>
        <v>7.3590857516625494</v>
      </c>
      <c r="J19077">
        <f t="shared" si="1494"/>
        <v>-0.92411662561213692</v>
      </c>
    </row>
    <row r="19078" spans="1:10" hidden="1">
      <c r="A19078" t="s">
        <v>19081</v>
      </c>
      <c r="B19078">
        <v>10.271606970000001</v>
      </c>
      <c r="C19078">
        <v>10.22514928</v>
      </c>
      <c r="D19078">
        <f t="shared" si="1490"/>
        <v>10.248378125</v>
      </c>
      <c r="E19078">
        <f t="shared" si="1491"/>
        <v>3.3573237064561456</v>
      </c>
      <c r="F19078">
        <v>11.421339850000001</v>
      </c>
      <c r="G19078">
        <v>9.4745012499999994</v>
      </c>
      <c r="H19078">
        <f t="shared" si="1492"/>
        <v>10.447920549999999</v>
      </c>
      <c r="I19078">
        <f t="shared" si="1493"/>
        <v>3.3851439261189515</v>
      </c>
      <c r="J19078">
        <f t="shared" si="1494"/>
        <v>-2.7820219662805901E-2</v>
      </c>
    </row>
    <row r="19079" spans="1:10" hidden="1">
      <c r="A19079" t="s">
        <v>19082</v>
      </c>
      <c r="B19079">
        <v>595.22033290000002</v>
      </c>
      <c r="C19079">
        <v>469.69486139999998</v>
      </c>
      <c r="D19079">
        <f t="shared" si="1490"/>
        <v>532.45759714999997</v>
      </c>
      <c r="E19079">
        <f t="shared" si="1491"/>
        <v>9.0565228290715201</v>
      </c>
      <c r="F19079">
        <v>1839.8851529999999</v>
      </c>
      <c r="G19079">
        <v>2011.8401980000001</v>
      </c>
      <c r="H19079">
        <f t="shared" si="1492"/>
        <v>1925.8626755</v>
      </c>
      <c r="I19079">
        <f t="shared" si="1493"/>
        <v>10.911289119495381</v>
      </c>
      <c r="J19079">
        <f t="shared" si="1494"/>
        <v>-1.8547662904238607</v>
      </c>
    </row>
    <row r="19080" spans="1:10" hidden="1">
      <c r="A19080" t="s">
        <v>19083</v>
      </c>
      <c r="B19080">
        <v>31.572136789999998</v>
      </c>
      <c r="C19080">
        <v>34.555417380000002</v>
      </c>
      <c r="D19080">
        <f t="shared" si="1490"/>
        <v>33.063777084999998</v>
      </c>
      <c r="E19080">
        <f t="shared" si="1491"/>
        <v>5.0471796371382593</v>
      </c>
      <c r="F19080">
        <v>20.176723370000001</v>
      </c>
      <c r="G19080">
        <v>25.921009489999999</v>
      </c>
      <c r="H19080">
        <f t="shared" si="1492"/>
        <v>23.04886643</v>
      </c>
      <c r="I19080">
        <f t="shared" si="1493"/>
        <v>4.5266238938702985</v>
      </c>
      <c r="J19080">
        <f t="shared" si="1494"/>
        <v>0.52055574326796084</v>
      </c>
    </row>
    <row r="19081" spans="1:10" hidden="1">
      <c r="A19081" t="s">
        <v>19084</v>
      </c>
      <c r="B19081">
        <v>624.77373729999999</v>
      </c>
      <c r="C19081">
        <v>713.34194630000002</v>
      </c>
      <c r="D19081">
        <f t="shared" si="1490"/>
        <v>669.05784180000001</v>
      </c>
      <c r="E19081">
        <f t="shared" si="1491"/>
        <v>9.3859871307920741</v>
      </c>
      <c r="F19081">
        <v>177.35669730000001</v>
      </c>
      <c r="G19081">
        <v>185.5224542</v>
      </c>
      <c r="H19081">
        <f t="shared" si="1492"/>
        <v>181.43957575000002</v>
      </c>
      <c r="I19081">
        <f t="shared" si="1493"/>
        <v>7.5033453617984209</v>
      </c>
      <c r="J19081">
        <f t="shared" si="1494"/>
        <v>1.8826417689936532</v>
      </c>
    </row>
    <row r="19082" spans="1:10" hidden="1">
      <c r="A19082" t="s">
        <v>19085</v>
      </c>
      <c r="B19082">
        <v>19.414195230000001</v>
      </c>
      <c r="C19082">
        <v>20.899984969999998</v>
      </c>
      <c r="D19082">
        <f t="shared" si="1490"/>
        <v>20.157090099999998</v>
      </c>
      <c r="E19082">
        <f t="shared" si="1491"/>
        <v>4.3332154796921571</v>
      </c>
      <c r="F19082">
        <v>20.073496089999999</v>
      </c>
      <c r="G19082">
        <v>18.78123463</v>
      </c>
      <c r="H19082">
        <f t="shared" si="1492"/>
        <v>19.42736536</v>
      </c>
      <c r="I19082">
        <f t="shared" si="1493"/>
        <v>4.2800183581479461</v>
      </c>
      <c r="J19082">
        <f t="shared" si="1494"/>
        <v>5.3197121544211079E-2</v>
      </c>
    </row>
    <row r="19083" spans="1:10" hidden="1">
      <c r="A19083" t="s">
        <v>19086</v>
      </c>
      <c r="B19083">
        <v>10.48816222</v>
      </c>
      <c r="C19083">
        <v>10.821060579999999</v>
      </c>
      <c r="D19083">
        <f t="shared" si="1490"/>
        <v>10.6546114</v>
      </c>
      <c r="E19083">
        <f t="shared" si="1491"/>
        <v>3.4134060703151992</v>
      </c>
      <c r="F19083">
        <v>10.92302089</v>
      </c>
      <c r="G19083">
        <v>10.92302089</v>
      </c>
      <c r="H19083">
        <f t="shared" si="1492"/>
        <v>10.92302089</v>
      </c>
      <c r="I19083">
        <f t="shared" si="1493"/>
        <v>3.4493000006238428</v>
      </c>
      <c r="J19083">
        <f t="shared" si="1494"/>
        <v>-3.5893930308643629E-2</v>
      </c>
    </row>
    <row r="19084" spans="1:10" hidden="1">
      <c r="A19084" t="s">
        <v>19087</v>
      </c>
      <c r="B19084">
        <v>203.4287817</v>
      </c>
      <c r="C19084">
        <v>188.26878360000001</v>
      </c>
      <c r="D19084">
        <f t="shared" si="1490"/>
        <v>195.84878265</v>
      </c>
      <c r="E19084">
        <f t="shared" si="1491"/>
        <v>7.6135963506379767</v>
      </c>
      <c r="F19084">
        <v>392.9576424</v>
      </c>
      <c r="G19084">
        <v>366.10660710000002</v>
      </c>
      <c r="H19084">
        <f t="shared" si="1492"/>
        <v>379.53212474999998</v>
      </c>
      <c r="I19084">
        <f t="shared" si="1493"/>
        <v>8.5680781946671587</v>
      </c>
      <c r="J19084">
        <f t="shared" si="1494"/>
        <v>-0.95448184402918201</v>
      </c>
    </row>
    <row r="19085" spans="1:10" hidden="1">
      <c r="A19085" t="s">
        <v>19088</v>
      </c>
      <c r="B19085">
        <v>91.637106489999994</v>
      </c>
      <c r="C19085">
        <v>84.946346849999998</v>
      </c>
      <c r="D19085">
        <f t="shared" si="1490"/>
        <v>88.291726670000003</v>
      </c>
      <c r="E19085">
        <f t="shared" si="1491"/>
        <v>6.4642063521114048</v>
      </c>
      <c r="F19085">
        <v>88.268697239999995</v>
      </c>
      <c r="G19085">
        <v>85.582267590000001</v>
      </c>
      <c r="H19085">
        <f t="shared" si="1492"/>
        <v>86.925482415000005</v>
      </c>
      <c r="I19085">
        <f t="shared" si="1493"/>
        <v>6.4417072634643313</v>
      </c>
      <c r="J19085">
        <f t="shared" si="1494"/>
        <v>2.2499088647073506E-2</v>
      </c>
    </row>
    <row r="19086" spans="1:10" hidden="1">
      <c r="A19086" t="s">
        <v>19089</v>
      </c>
      <c r="B19086">
        <v>1540.411411</v>
      </c>
      <c r="C19086">
        <v>1598.8290770000001</v>
      </c>
      <c r="D19086">
        <f t="shared" si="1490"/>
        <v>1569.6202440000002</v>
      </c>
      <c r="E19086">
        <f t="shared" si="1491"/>
        <v>10.616199838448381</v>
      </c>
      <c r="F19086">
        <v>604.19062989999998</v>
      </c>
      <c r="G19086">
        <v>648.58416899999997</v>
      </c>
      <c r="H19086">
        <f t="shared" si="1492"/>
        <v>626.38739944999998</v>
      </c>
      <c r="I19086">
        <f t="shared" si="1493"/>
        <v>9.2909113811172155</v>
      </c>
      <c r="J19086">
        <f t="shared" si="1494"/>
        <v>1.3252884573311654</v>
      </c>
    </row>
    <row r="19087" spans="1:10" hidden="1">
      <c r="A19087" t="s">
        <v>19090</v>
      </c>
      <c r="B19087">
        <v>180.05951139999999</v>
      </c>
      <c r="C19087">
        <v>168.2846759</v>
      </c>
      <c r="D19087">
        <f t="shared" si="1490"/>
        <v>174.17209364999999</v>
      </c>
      <c r="E19087">
        <f t="shared" si="1491"/>
        <v>7.4443696795100305</v>
      </c>
      <c r="F19087">
        <v>915.47076189999996</v>
      </c>
      <c r="G19087">
        <v>847.54725629999996</v>
      </c>
      <c r="H19087">
        <f t="shared" si="1492"/>
        <v>881.50900909999996</v>
      </c>
      <c r="I19087">
        <f t="shared" si="1493"/>
        <v>9.7838315038663826</v>
      </c>
      <c r="J19087">
        <f t="shared" si="1494"/>
        <v>-2.3394618243563521</v>
      </c>
    </row>
    <row r="19088" spans="1:10" hidden="1">
      <c r="A19088" t="s">
        <v>19091</v>
      </c>
      <c r="B19088">
        <v>3375.2999519999998</v>
      </c>
      <c r="C19088">
        <v>2909.1863560000002</v>
      </c>
      <c r="D19088">
        <f t="shared" si="1490"/>
        <v>3142.2431539999998</v>
      </c>
      <c r="E19088">
        <f t="shared" si="1491"/>
        <v>11.617579108673217</v>
      </c>
      <c r="F19088">
        <v>163.37914180000001</v>
      </c>
      <c r="G19088">
        <v>112.7934905</v>
      </c>
      <c r="H19088">
        <f t="shared" si="1492"/>
        <v>138.08631615000002</v>
      </c>
      <c r="I19088">
        <f t="shared" si="1493"/>
        <v>7.1094265506403174</v>
      </c>
      <c r="J19088">
        <f t="shared" si="1494"/>
        <v>4.5081525580328998</v>
      </c>
    </row>
    <row r="19089" spans="1:10" hidden="1">
      <c r="A19089" t="s">
        <v>19092</v>
      </c>
      <c r="B19089">
        <v>22.86121223</v>
      </c>
      <c r="C19089">
        <v>24.14880677</v>
      </c>
      <c r="D19089">
        <f t="shared" si="1490"/>
        <v>23.5050095</v>
      </c>
      <c r="E19089">
        <f t="shared" si="1491"/>
        <v>4.5548963585119759</v>
      </c>
      <c r="F19089">
        <v>22.86121223</v>
      </c>
      <c r="G19089">
        <v>23.114720299999998</v>
      </c>
      <c r="H19089">
        <f t="shared" si="1492"/>
        <v>22.987966264999997</v>
      </c>
      <c r="I19089">
        <f t="shared" si="1493"/>
        <v>4.5228069320098925</v>
      </c>
      <c r="J19089">
        <f t="shared" si="1494"/>
        <v>3.2089426502083462E-2</v>
      </c>
    </row>
    <row r="19090" spans="1:10" hidden="1">
      <c r="A19090" t="s">
        <v>19093</v>
      </c>
      <c r="B19090">
        <v>364.05181709999999</v>
      </c>
      <c r="C19090">
        <v>355.5922324</v>
      </c>
      <c r="D19090">
        <f t="shared" si="1490"/>
        <v>359.82202474999997</v>
      </c>
      <c r="E19090">
        <f t="shared" si="1491"/>
        <v>8.4911396866062159</v>
      </c>
      <c r="F19090">
        <v>98.605075279999994</v>
      </c>
      <c r="G19090">
        <v>103.5626517</v>
      </c>
      <c r="H19090">
        <f t="shared" si="1492"/>
        <v>101.08386349</v>
      </c>
      <c r="I19090">
        <f t="shared" si="1493"/>
        <v>6.6594089009522461</v>
      </c>
      <c r="J19090">
        <f t="shared" si="1494"/>
        <v>1.8317307856539697</v>
      </c>
    </row>
    <row r="19091" spans="1:10" hidden="1">
      <c r="A19091" t="s">
        <v>19094</v>
      </c>
      <c r="B19091">
        <v>505.84094160000001</v>
      </c>
      <c r="C19091">
        <v>467.27887299999998</v>
      </c>
      <c r="D19091">
        <f t="shared" si="1490"/>
        <v>486.55990729999996</v>
      </c>
      <c r="E19091">
        <f t="shared" si="1491"/>
        <v>8.9264736363920409</v>
      </c>
      <c r="F19091">
        <v>354.97165059999998</v>
      </c>
      <c r="G19091">
        <v>373.39531090000003</v>
      </c>
      <c r="H19091">
        <f t="shared" si="1492"/>
        <v>364.18348075</v>
      </c>
      <c r="I19091">
        <f t="shared" si="1493"/>
        <v>8.5085216733729538</v>
      </c>
      <c r="J19091">
        <f t="shared" si="1494"/>
        <v>0.4179519630190871</v>
      </c>
    </row>
    <row r="19092" spans="1:10" hidden="1">
      <c r="A19092" t="s">
        <v>19095</v>
      </c>
      <c r="B19092">
        <v>9.8139233259999994</v>
      </c>
      <c r="C19092">
        <v>9.8406253600000007</v>
      </c>
      <c r="D19092">
        <f t="shared" si="1490"/>
        <v>9.8272743429999991</v>
      </c>
      <c r="E19092">
        <f t="shared" si="1491"/>
        <v>3.2967913314071864</v>
      </c>
      <c r="F19092">
        <v>9.8406253600000007</v>
      </c>
      <c r="G19092">
        <v>9.8406253600000007</v>
      </c>
      <c r="H19092">
        <f t="shared" si="1492"/>
        <v>9.8406253600000007</v>
      </c>
      <c r="I19092">
        <f t="shared" si="1493"/>
        <v>3.2987500000262204</v>
      </c>
      <c r="J19092">
        <f t="shared" si="1494"/>
        <v>-1.958668619034043E-3</v>
      </c>
    </row>
    <row r="19093" spans="1:10" hidden="1">
      <c r="A19093" t="s">
        <v>19096</v>
      </c>
      <c r="B19093">
        <v>10.724957310000001</v>
      </c>
      <c r="C19093">
        <v>10.724957310000001</v>
      </c>
      <c r="D19093">
        <f t="shared" si="1490"/>
        <v>10.724957310000001</v>
      </c>
      <c r="E19093">
        <f t="shared" si="1491"/>
        <v>3.4229000000691654</v>
      </c>
      <c r="F19093">
        <v>10.18511243</v>
      </c>
      <c r="G19093">
        <v>11.0126518</v>
      </c>
      <c r="H19093">
        <f t="shared" si="1492"/>
        <v>10.598882115</v>
      </c>
      <c r="I19093">
        <f t="shared" si="1493"/>
        <v>3.4058402038085109</v>
      </c>
      <c r="J19093">
        <f t="shared" si="1494"/>
        <v>1.7059796260654458E-2</v>
      </c>
    </row>
    <row r="19094" spans="1:10" hidden="1">
      <c r="A19094" t="s">
        <v>19097</v>
      </c>
      <c r="B19094">
        <v>14.06473046</v>
      </c>
      <c r="C19094">
        <v>13.01388676</v>
      </c>
      <c r="D19094">
        <f t="shared" si="1490"/>
        <v>13.539308609999999</v>
      </c>
      <c r="E19094">
        <f t="shared" si="1491"/>
        <v>3.7590821639042713</v>
      </c>
      <c r="F19094">
        <v>13.02697311</v>
      </c>
      <c r="G19094">
        <v>15.95614241</v>
      </c>
      <c r="H19094">
        <f t="shared" si="1492"/>
        <v>14.491557759999999</v>
      </c>
      <c r="I19094">
        <f t="shared" si="1493"/>
        <v>3.8571407796257304</v>
      </c>
      <c r="J19094">
        <f t="shared" si="1494"/>
        <v>-9.805861572145913E-2</v>
      </c>
    </row>
    <row r="19095" spans="1:10" hidden="1">
      <c r="A19095" t="s">
        <v>19098</v>
      </c>
      <c r="B19095">
        <v>9.0418626339999992</v>
      </c>
      <c r="C19095">
        <v>7.7434151939999998</v>
      </c>
      <c r="D19095">
        <f t="shared" si="1490"/>
        <v>8.3926389139999991</v>
      </c>
      <c r="E19095">
        <f t="shared" si="1491"/>
        <v>3.0691245114438641</v>
      </c>
      <c r="F19095">
        <v>8.9931092820000007</v>
      </c>
      <c r="G19095">
        <v>9.808822782</v>
      </c>
      <c r="H19095">
        <f t="shared" si="1492"/>
        <v>9.4009660319999995</v>
      </c>
      <c r="I19095">
        <f t="shared" si="1493"/>
        <v>3.2328090140207384</v>
      </c>
      <c r="J19095">
        <f t="shared" si="1494"/>
        <v>-0.16368450257687428</v>
      </c>
    </row>
    <row r="19096" spans="1:10" hidden="1">
      <c r="A19096" t="s">
        <v>19099</v>
      </c>
      <c r="B19096">
        <v>179.1966678</v>
      </c>
      <c r="C19096">
        <v>202.9260123</v>
      </c>
      <c r="D19096">
        <f t="shared" si="1490"/>
        <v>191.06134005000001</v>
      </c>
      <c r="E19096">
        <f t="shared" si="1491"/>
        <v>7.5778920781865837</v>
      </c>
      <c r="F19096">
        <v>68.371349679999994</v>
      </c>
      <c r="G19096">
        <v>61.318903759999998</v>
      </c>
      <c r="H19096">
        <f t="shared" si="1492"/>
        <v>64.845126719999996</v>
      </c>
      <c r="I19096">
        <f t="shared" si="1493"/>
        <v>6.0189262511520267</v>
      </c>
      <c r="J19096">
        <f t="shared" si="1494"/>
        <v>1.558965827034557</v>
      </c>
    </row>
    <row r="19097" spans="1:10" hidden="1">
      <c r="A19097" t="s">
        <v>19100</v>
      </c>
      <c r="B19097">
        <v>55.962557869999998</v>
      </c>
      <c r="C19097">
        <v>71.352892019999999</v>
      </c>
      <c r="D19097">
        <f t="shared" si="1490"/>
        <v>63.657724944999998</v>
      </c>
      <c r="E19097">
        <f t="shared" si="1491"/>
        <v>5.9922636924955537</v>
      </c>
      <c r="F19097">
        <v>35.867865799999997</v>
      </c>
      <c r="G19097">
        <v>41.696373299999998</v>
      </c>
      <c r="H19097">
        <f t="shared" si="1492"/>
        <v>38.782119549999997</v>
      </c>
      <c r="I19097">
        <f t="shared" si="1493"/>
        <v>5.277319747757339</v>
      </c>
      <c r="J19097">
        <f t="shared" si="1494"/>
        <v>0.71494394473821465</v>
      </c>
    </row>
    <row r="19098" spans="1:10" hidden="1">
      <c r="A19098" t="s">
        <v>19101</v>
      </c>
      <c r="B19098">
        <v>9.7044066099999995</v>
      </c>
      <c r="C19098">
        <v>11.268472040000001</v>
      </c>
      <c r="D19098">
        <f t="shared" si="1490"/>
        <v>10.486439324999999</v>
      </c>
      <c r="E19098">
        <f t="shared" si="1491"/>
        <v>3.390452988227147</v>
      </c>
      <c r="F19098">
        <v>10.724957310000001</v>
      </c>
      <c r="G19098">
        <v>10.724957310000001</v>
      </c>
      <c r="H19098">
        <f t="shared" si="1492"/>
        <v>10.724957310000001</v>
      </c>
      <c r="I19098">
        <f t="shared" si="1493"/>
        <v>3.4229000000691654</v>
      </c>
      <c r="J19098">
        <f t="shared" si="1494"/>
        <v>-3.244701184201837E-2</v>
      </c>
    </row>
    <row r="19099" spans="1:10" hidden="1">
      <c r="A19099" t="s">
        <v>19102</v>
      </c>
      <c r="B19099">
        <v>7.9451805259999997</v>
      </c>
      <c r="C19099">
        <v>8.7359827039999995</v>
      </c>
      <c r="D19099">
        <f t="shared" si="1490"/>
        <v>8.3405816149999996</v>
      </c>
      <c r="E19099">
        <f t="shared" si="1491"/>
        <v>3.0601479908425082</v>
      </c>
      <c r="F19099">
        <v>6.9416084959999997</v>
      </c>
      <c r="G19099">
        <v>8.0814826620000009</v>
      </c>
      <c r="H19099">
        <f t="shared" si="1492"/>
        <v>7.5115455789999999</v>
      </c>
      <c r="I19099">
        <f t="shared" si="1493"/>
        <v>2.9091097878647973</v>
      </c>
      <c r="J19099">
        <f t="shared" si="1494"/>
        <v>0.15103820297771087</v>
      </c>
    </row>
    <row r="19100" spans="1:10" hidden="1">
      <c r="A19100" t="s">
        <v>19103</v>
      </c>
      <c r="B19100">
        <v>60.416889279999999</v>
      </c>
      <c r="C19100">
        <v>59.836753610000002</v>
      </c>
      <c r="D19100">
        <f t="shared" si="1490"/>
        <v>60.126821445000004</v>
      </c>
      <c r="E19100">
        <f t="shared" si="1491"/>
        <v>5.9099367885495191</v>
      </c>
      <c r="F19100">
        <v>36.523674219999997</v>
      </c>
      <c r="G19100">
        <v>31.759581570000002</v>
      </c>
      <c r="H19100">
        <f t="shared" si="1492"/>
        <v>34.141627894999999</v>
      </c>
      <c r="I19100">
        <f t="shared" si="1493"/>
        <v>5.0934599435298837</v>
      </c>
      <c r="J19100">
        <f t="shared" si="1494"/>
        <v>0.81647684501963536</v>
      </c>
    </row>
    <row r="19101" spans="1:10" hidden="1">
      <c r="A19101" t="s">
        <v>19104</v>
      </c>
      <c r="B19101">
        <v>127.2463091</v>
      </c>
      <c r="C19101">
        <v>155.1457106</v>
      </c>
      <c r="D19101">
        <f t="shared" si="1490"/>
        <v>141.19600985</v>
      </c>
      <c r="E19101">
        <f t="shared" si="1491"/>
        <v>7.1415555089011269</v>
      </c>
      <c r="F19101">
        <v>2887.4895299999998</v>
      </c>
      <c r="G19101">
        <v>2693.9362580000002</v>
      </c>
      <c r="H19101">
        <f t="shared" si="1492"/>
        <v>2790.7128940000002</v>
      </c>
      <c r="I19101">
        <f t="shared" si="1493"/>
        <v>11.446417993548952</v>
      </c>
      <c r="J19101">
        <f t="shared" si="1494"/>
        <v>-4.3048624846478249</v>
      </c>
    </row>
    <row r="19102" spans="1:10" hidden="1">
      <c r="A19102" t="s">
        <v>19105</v>
      </c>
      <c r="B19102">
        <v>11.89348824</v>
      </c>
      <c r="C19102">
        <v>11.24677917</v>
      </c>
      <c r="D19102">
        <f t="shared" si="1490"/>
        <v>11.570133705</v>
      </c>
      <c r="E19102">
        <f t="shared" si="1491"/>
        <v>3.5323336312796871</v>
      </c>
      <c r="F19102">
        <v>8.5342832860000009</v>
      </c>
      <c r="G19102">
        <v>9.3095407510000001</v>
      </c>
      <c r="H19102">
        <f t="shared" si="1492"/>
        <v>8.9219120185000005</v>
      </c>
      <c r="I19102">
        <f t="shared" si="1493"/>
        <v>3.1573529213574432</v>
      </c>
      <c r="J19102">
        <f t="shared" si="1494"/>
        <v>0.37498070992224397</v>
      </c>
    </row>
    <row r="19103" spans="1:10" hidden="1">
      <c r="A19103" t="s">
        <v>19106</v>
      </c>
      <c r="B19103">
        <v>496.56198230000001</v>
      </c>
      <c r="C19103">
        <v>473.5162085</v>
      </c>
      <c r="D19103">
        <f t="shared" si="1490"/>
        <v>485.03909540000001</v>
      </c>
      <c r="E19103">
        <f t="shared" si="1491"/>
        <v>8.9219572266962182</v>
      </c>
      <c r="F19103">
        <v>273.41337329999999</v>
      </c>
      <c r="G19103">
        <v>272.95702169999998</v>
      </c>
      <c r="H19103">
        <f t="shared" si="1492"/>
        <v>273.18519749999996</v>
      </c>
      <c r="I19103">
        <f t="shared" si="1493"/>
        <v>8.0937355033005876</v>
      </c>
      <c r="J19103">
        <f t="shared" si="1494"/>
        <v>0.8282217233956306</v>
      </c>
    </row>
    <row r="19104" spans="1:10" hidden="1">
      <c r="A19104" t="s">
        <v>19107</v>
      </c>
      <c r="B19104">
        <v>58.262673550000002</v>
      </c>
      <c r="C19104">
        <v>50.138954210000001</v>
      </c>
      <c r="D19104">
        <f t="shared" si="1490"/>
        <v>54.200813879999998</v>
      </c>
      <c r="E19104">
        <f t="shared" si="1491"/>
        <v>5.7602426101533002</v>
      </c>
      <c r="F19104">
        <v>259.3937664</v>
      </c>
      <c r="G19104">
        <v>258.8764645</v>
      </c>
      <c r="H19104">
        <f t="shared" si="1492"/>
        <v>259.13511545</v>
      </c>
      <c r="I19104">
        <f t="shared" si="1493"/>
        <v>8.0175607184262141</v>
      </c>
      <c r="J19104">
        <f t="shared" si="1494"/>
        <v>-2.2573181082729139</v>
      </c>
    </row>
    <row r="19105" spans="1:10" hidden="1">
      <c r="A19105" t="s">
        <v>19108</v>
      </c>
      <c r="B19105">
        <v>297.93627950000001</v>
      </c>
      <c r="C19105">
        <v>254.46439559999999</v>
      </c>
      <c r="D19105">
        <f t="shared" si="1490"/>
        <v>276.20033754999997</v>
      </c>
      <c r="E19105">
        <f t="shared" si="1491"/>
        <v>8.1095712725184566</v>
      </c>
      <c r="F19105">
        <v>270.36413979999998</v>
      </c>
      <c r="G19105">
        <v>270.36413979999998</v>
      </c>
      <c r="H19105">
        <f t="shared" si="1492"/>
        <v>270.36413979999998</v>
      </c>
      <c r="I19105">
        <f t="shared" si="1493"/>
        <v>8.078759999813629</v>
      </c>
      <c r="J19105">
        <f t="shared" si="1494"/>
        <v>3.081127270482753E-2</v>
      </c>
    </row>
    <row r="19106" spans="1:10" hidden="1">
      <c r="A19106" t="s">
        <v>19109</v>
      </c>
      <c r="B19106">
        <v>25.523955170000001</v>
      </c>
      <c r="C19106">
        <v>18.603729980000001</v>
      </c>
      <c r="D19106">
        <f t="shared" si="1490"/>
        <v>22.063842575000002</v>
      </c>
      <c r="E19106">
        <f t="shared" si="1491"/>
        <v>4.4636121632932895</v>
      </c>
      <c r="F19106">
        <v>1241.268926</v>
      </c>
      <c r="G19106">
        <v>1264.6303210000001</v>
      </c>
      <c r="H19106">
        <f t="shared" si="1492"/>
        <v>1252.9496235000001</v>
      </c>
      <c r="I19106">
        <f t="shared" si="1493"/>
        <v>10.291112695021969</v>
      </c>
      <c r="J19106">
        <f t="shared" si="1494"/>
        <v>-5.8275005317286794</v>
      </c>
    </row>
    <row r="19107" spans="1:10" hidden="1">
      <c r="A19107" t="s">
        <v>19110</v>
      </c>
      <c r="B19107">
        <v>807.42251120000003</v>
      </c>
      <c r="C19107">
        <v>691.01345890000005</v>
      </c>
      <c r="D19107">
        <f t="shared" si="1490"/>
        <v>749.21798505000004</v>
      </c>
      <c r="E19107">
        <f t="shared" si="1491"/>
        <v>9.5492417218049805</v>
      </c>
      <c r="F19107">
        <v>356.64625150000001</v>
      </c>
      <c r="G19107">
        <v>385.84564180000001</v>
      </c>
      <c r="H19107">
        <f t="shared" si="1492"/>
        <v>371.24594665000001</v>
      </c>
      <c r="I19107">
        <f t="shared" si="1493"/>
        <v>8.5362314640925252</v>
      </c>
      <c r="J19107">
        <f t="shared" si="1494"/>
        <v>1.0130102577124553</v>
      </c>
    </row>
    <row r="19108" spans="1:10" hidden="1">
      <c r="A19108" t="s">
        <v>19111</v>
      </c>
      <c r="B19108">
        <v>202.59714030000001</v>
      </c>
      <c r="C19108">
        <v>213.89367329999999</v>
      </c>
      <c r="D19108">
        <f t="shared" si="1490"/>
        <v>208.24540680000001</v>
      </c>
      <c r="E19108">
        <f t="shared" si="1491"/>
        <v>7.7021408646695502</v>
      </c>
      <c r="F19108">
        <v>34.713862669999997</v>
      </c>
      <c r="G19108">
        <v>37.220615299999999</v>
      </c>
      <c r="H19108">
        <f t="shared" si="1492"/>
        <v>35.967238984999994</v>
      </c>
      <c r="I19108">
        <f t="shared" si="1493"/>
        <v>5.168611510531548</v>
      </c>
      <c r="J19108">
        <f t="shared" si="1494"/>
        <v>2.5335293541380022</v>
      </c>
    </row>
    <row r="19109" spans="1:10" hidden="1">
      <c r="A19109" t="s">
        <v>19112</v>
      </c>
      <c r="B19109">
        <v>494.95721120000002</v>
      </c>
      <c r="C19109">
        <v>438.28333090000001</v>
      </c>
      <c r="D19109">
        <f t="shared" si="1490"/>
        <v>466.62027105000004</v>
      </c>
      <c r="E19109">
        <f t="shared" si="1491"/>
        <v>8.8661051724248825</v>
      </c>
      <c r="F19109">
        <v>548.10557549999999</v>
      </c>
      <c r="G19109">
        <v>626.69514219999996</v>
      </c>
      <c r="H19109">
        <f t="shared" si="1492"/>
        <v>587.40035884999998</v>
      </c>
      <c r="I19109">
        <f t="shared" si="1493"/>
        <v>9.1982003367976475</v>
      </c>
      <c r="J19109">
        <f t="shared" si="1494"/>
        <v>-0.33209516437276498</v>
      </c>
    </row>
    <row r="19110" spans="1:10" hidden="1">
      <c r="A19110" t="s">
        <v>19113</v>
      </c>
      <c r="B19110">
        <v>10.034174309999999</v>
      </c>
      <c r="C19110">
        <v>9.6644658660000005</v>
      </c>
      <c r="D19110">
        <f t="shared" si="1490"/>
        <v>9.8493200879999989</v>
      </c>
      <c r="E19110">
        <f t="shared" si="1491"/>
        <v>3.3000241367998266</v>
      </c>
      <c r="F19110">
        <v>9.9267399590000007</v>
      </c>
      <c r="G19110">
        <v>9.9267399590000007</v>
      </c>
      <c r="H19110">
        <f t="shared" si="1492"/>
        <v>9.9267399590000007</v>
      </c>
      <c r="I19110">
        <f t="shared" si="1493"/>
        <v>3.3113200000098741</v>
      </c>
      <c r="J19110">
        <f t="shared" si="1494"/>
        <v>-1.1295863210047496E-2</v>
      </c>
    </row>
    <row r="19111" spans="1:10" hidden="1">
      <c r="A19111" t="s">
        <v>19114</v>
      </c>
      <c r="B19111">
        <v>10.14621689</v>
      </c>
      <c r="C19111">
        <v>9.1484035079999995</v>
      </c>
      <c r="D19111">
        <f t="shared" si="1490"/>
        <v>9.6473101989999996</v>
      </c>
      <c r="E19111">
        <f t="shared" si="1491"/>
        <v>3.270126755490546</v>
      </c>
      <c r="F19111">
        <v>10.79820795</v>
      </c>
      <c r="G19111">
        <v>12.442633839999999</v>
      </c>
      <c r="H19111">
        <f t="shared" si="1492"/>
        <v>11.620420894999999</v>
      </c>
      <c r="I19111">
        <f t="shared" si="1493"/>
        <v>3.5385904194071021</v>
      </c>
      <c r="J19111">
        <f t="shared" si="1494"/>
        <v>-0.26846366391655607</v>
      </c>
    </row>
    <row r="19112" spans="1:10" hidden="1">
      <c r="A19112" t="s">
        <v>19115</v>
      </c>
      <c r="B19112">
        <v>19.202470129999998</v>
      </c>
      <c r="C19112">
        <v>19.202470129999998</v>
      </c>
      <c r="D19112">
        <f t="shared" si="1490"/>
        <v>19.202470129999998</v>
      </c>
      <c r="E19112">
        <f t="shared" si="1491"/>
        <v>4.2632200003694685</v>
      </c>
      <c r="F19112">
        <v>19.359905430000001</v>
      </c>
      <c r="G19112">
        <v>19.202470129999998</v>
      </c>
      <c r="H19112">
        <f t="shared" si="1492"/>
        <v>19.28118778</v>
      </c>
      <c r="I19112">
        <f t="shared" si="1493"/>
        <v>4.2691220236094365</v>
      </c>
      <c r="J19112">
        <f t="shared" si="1494"/>
        <v>-5.9020232399680239E-3</v>
      </c>
    </row>
    <row r="19113" spans="1:10" hidden="1">
      <c r="A19113" t="s">
        <v>19116</v>
      </c>
      <c r="B19113">
        <v>131.70077269999999</v>
      </c>
      <c r="C19113">
        <v>100.6490678</v>
      </c>
      <c r="D19113">
        <f t="shared" si="1490"/>
        <v>116.17492024999999</v>
      </c>
      <c r="E19113">
        <f t="shared" si="1491"/>
        <v>6.8601548442642573</v>
      </c>
      <c r="F19113">
        <v>40.925836510000003</v>
      </c>
      <c r="G19113">
        <v>44.904247159999997</v>
      </c>
      <c r="H19113">
        <f t="shared" si="1492"/>
        <v>42.915041834999997</v>
      </c>
      <c r="I19113">
        <f t="shared" si="1493"/>
        <v>5.4234114996570693</v>
      </c>
      <c r="J19113">
        <f t="shared" si="1494"/>
        <v>1.436743344607188</v>
      </c>
    </row>
    <row r="19114" spans="1:10" hidden="1">
      <c r="A19114" t="s">
        <v>19117</v>
      </c>
      <c r="B19114">
        <v>25.938083840000001</v>
      </c>
      <c r="C19114">
        <v>28.531427000000001</v>
      </c>
      <c r="D19114">
        <f t="shared" si="1490"/>
        <v>27.234755419999999</v>
      </c>
      <c r="E19114">
        <f t="shared" si="1491"/>
        <v>4.7673770060922482</v>
      </c>
      <c r="F19114">
        <v>28.531427000000001</v>
      </c>
      <c r="G19114">
        <v>28.531427000000001</v>
      </c>
      <c r="H19114">
        <f t="shared" si="1492"/>
        <v>28.531427000000001</v>
      </c>
      <c r="I19114">
        <f t="shared" si="1493"/>
        <v>4.8344800000382913</v>
      </c>
      <c r="J19114">
        <f t="shared" si="1494"/>
        <v>-6.7102993946043021E-2</v>
      </c>
    </row>
    <row r="19115" spans="1:10">
      <c r="A19115" t="s">
        <v>19118</v>
      </c>
      <c r="B19115">
        <v>925.84700529999998</v>
      </c>
      <c r="C19115">
        <v>872.92264299999999</v>
      </c>
      <c r="D19115">
        <f t="shared" si="1490"/>
        <v>899.38482414999999</v>
      </c>
      <c r="E19115">
        <f t="shared" si="1491"/>
        <v>9.8127947305436596</v>
      </c>
      <c r="F19115">
        <v>15.123812879999999</v>
      </c>
      <c r="G19115">
        <v>13.546234780000001</v>
      </c>
      <c r="H19115">
        <f t="shared" si="1492"/>
        <v>14.335023830000001</v>
      </c>
      <c r="I19115">
        <f t="shared" si="1493"/>
        <v>3.8414723977493184</v>
      </c>
      <c r="J19115">
        <f t="shared" si="1494"/>
        <v>5.9713223327943412</v>
      </c>
    </row>
    <row r="19116" spans="1:10" hidden="1">
      <c r="A19116" t="s">
        <v>19119</v>
      </c>
      <c r="B19116">
        <v>199.93538280000001</v>
      </c>
      <c r="C19116">
        <v>203.97096629999999</v>
      </c>
      <c r="D19116">
        <f t="shared" si="1490"/>
        <v>201.95317455</v>
      </c>
      <c r="E19116">
        <f t="shared" si="1491"/>
        <v>7.6578770140605652</v>
      </c>
      <c r="F19116">
        <v>340.39593539999998</v>
      </c>
      <c r="G19116">
        <v>334.19584809999998</v>
      </c>
      <c r="H19116">
        <f t="shared" si="1492"/>
        <v>337.29589175000001</v>
      </c>
      <c r="I19116">
        <f t="shared" si="1493"/>
        <v>8.3978709362718948</v>
      </c>
      <c r="J19116">
        <f t="shared" si="1494"/>
        <v>-0.73999392221132965</v>
      </c>
    </row>
    <row r="19117" spans="1:10" hidden="1">
      <c r="A19117" t="s">
        <v>19120</v>
      </c>
      <c r="B19117">
        <v>15.86911755</v>
      </c>
      <c r="C19117">
        <v>15.053426399999999</v>
      </c>
      <c r="D19117">
        <f t="shared" si="1490"/>
        <v>15.461271974999999</v>
      </c>
      <c r="E19117">
        <f t="shared" si="1491"/>
        <v>3.9505871073285372</v>
      </c>
      <c r="F19117">
        <v>11.708221180000001</v>
      </c>
      <c r="G19117">
        <v>10.775403580000001</v>
      </c>
      <c r="H19117">
        <f t="shared" si="1492"/>
        <v>11.241812380000001</v>
      </c>
      <c r="I19117">
        <f t="shared" si="1493"/>
        <v>3.4908027372840915</v>
      </c>
      <c r="J19117">
        <f t="shared" si="1494"/>
        <v>0.45978437004444572</v>
      </c>
    </row>
    <row r="19118" spans="1:10" hidden="1">
      <c r="A19118" t="s">
        <v>19121</v>
      </c>
      <c r="B19118">
        <v>187.26143389999999</v>
      </c>
      <c r="C19118">
        <v>162.8996846</v>
      </c>
      <c r="D19118">
        <f t="shared" si="1490"/>
        <v>175.08055924999999</v>
      </c>
      <c r="E19118">
        <f t="shared" si="1491"/>
        <v>7.4518750871914481</v>
      </c>
      <c r="F19118">
        <v>579.8918291</v>
      </c>
      <c r="G19118">
        <v>639.8234238</v>
      </c>
      <c r="H19118">
        <f t="shared" si="1492"/>
        <v>609.85762645</v>
      </c>
      <c r="I19118">
        <f t="shared" si="1493"/>
        <v>9.2523286691903124</v>
      </c>
      <c r="J19118">
        <f t="shared" si="1494"/>
        <v>-1.8004535819988643</v>
      </c>
    </row>
    <row r="19119" spans="1:10" hidden="1">
      <c r="A19119" t="s">
        <v>19122</v>
      </c>
      <c r="B19119">
        <v>3992.2877680000001</v>
      </c>
      <c r="C19119">
        <v>3690.242733</v>
      </c>
      <c r="D19119">
        <f t="shared" si="1490"/>
        <v>3841.2652505000001</v>
      </c>
      <c r="E19119">
        <f t="shared" si="1491"/>
        <v>11.907365874245256</v>
      </c>
      <c r="F19119">
        <v>1249.1231479999999</v>
      </c>
      <c r="G19119">
        <v>1127.178279</v>
      </c>
      <c r="H19119">
        <f t="shared" si="1492"/>
        <v>1188.1507134999999</v>
      </c>
      <c r="I19119">
        <f t="shared" si="1493"/>
        <v>10.214502134124038</v>
      </c>
      <c r="J19119">
        <f t="shared" si="1494"/>
        <v>1.6928637401212185</v>
      </c>
    </row>
    <row r="19120" spans="1:10" hidden="1">
      <c r="A19120" t="s">
        <v>19123</v>
      </c>
      <c r="B19120">
        <v>48.700004479999997</v>
      </c>
      <c r="C19120">
        <v>41.37077274</v>
      </c>
      <c r="D19120">
        <f t="shared" si="1490"/>
        <v>45.035388609999998</v>
      </c>
      <c r="E19120">
        <f t="shared" si="1491"/>
        <v>5.492987205385421</v>
      </c>
      <c r="F19120">
        <v>239.47645349999999</v>
      </c>
      <c r="G19120">
        <v>226.7816344</v>
      </c>
      <c r="H19120">
        <f t="shared" si="1492"/>
        <v>233.12904394999998</v>
      </c>
      <c r="I19120">
        <f t="shared" si="1493"/>
        <v>7.8649849409270898</v>
      </c>
      <c r="J19120">
        <f t="shared" si="1494"/>
        <v>-2.3719977355416688</v>
      </c>
    </row>
    <row r="19121" spans="1:10" hidden="1">
      <c r="A19121" t="s">
        <v>19124</v>
      </c>
      <c r="B19121">
        <v>1237.7463680000001</v>
      </c>
      <c r="C19121">
        <v>1138.6431789999999</v>
      </c>
      <c r="D19121">
        <f t="shared" si="1490"/>
        <v>1188.1947734999999</v>
      </c>
      <c r="E19121">
        <f t="shared" si="1491"/>
        <v>10.214555632358076</v>
      </c>
      <c r="F19121">
        <v>619.74031049999996</v>
      </c>
      <c r="G19121">
        <v>721.65225599999997</v>
      </c>
      <c r="H19121">
        <f t="shared" si="1492"/>
        <v>670.69628324999996</v>
      </c>
      <c r="I19121">
        <f t="shared" si="1493"/>
        <v>9.389515796968821</v>
      </c>
      <c r="J19121">
        <f t="shared" si="1494"/>
        <v>0.82503983538925496</v>
      </c>
    </row>
    <row r="19122" spans="1:10" hidden="1">
      <c r="A19122" t="s">
        <v>19125</v>
      </c>
      <c r="B19122">
        <v>27.479236220000001</v>
      </c>
      <c r="C19122">
        <v>22.16113704</v>
      </c>
      <c r="D19122">
        <f t="shared" si="1490"/>
        <v>24.820186630000002</v>
      </c>
      <c r="E19122">
        <f t="shared" si="1491"/>
        <v>4.6334420584282832</v>
      </c>
      <c r="F19122">
        <v>14.88863926</v>
      </c>
      <c r="G19122">
        <v>14.684375429999999</v>
      </c>
      <c r="H19122">
        <f t="shared" si="1492"/>
        <v>14.786507345</v>
      </c>
      <c r="I19122">
        <f t="shared" si="1493"/>
        <v>3.8862094149983331</v>
      </c>
      <c r="J19122">
        <f t="shared" si="1494"/>
        <v>0.74723264342995011</v>
      </c>
    </row>
    <row r="19123" spans="1:10" hidden="1">
      <c r="A19123" t="s">
        <v>19126</v>
      </c>
      <c r="B19123">
        <v>462.81121030000003</v>
      </c>
      <c r="C19123">
        <v>571.26645240000005</v>
      </c>
      <c r="D19123">
        <f t="shared" si="1490"/>
        <v>517.03883135000001</v>
      </c>
      <c r="E19123">
        <f t="shared" si="1491"/>
        <v>9.0141288256192116</v>
      </c>
      <c r="F19123">
        <v>109.3098804</v>
      </c>
      <c r="G19123">
        <v>109.04577020000001</v>
      </c>
      <c r="H19123">
        <f t="shared" si="1492"/>
        <v>109.17782529999999</v>
      </c>
      <c r="I19123">
        <f t="shared" si="1493"/>
        <v>6.7705360553885079</v>
      </c>
      <c r="J19123">
        <f t="shared" si="1494"/>
        <v>2.2435927702307037</v>
      </c>
    </row>
    <row r="19124" spans="1:10" hidden="1">
      <c r="A19124" t="s">
        <v>19127</v>
      </c>
      <c r="B19124">
        <v>120.8362913</v>
      </c>
      <c r="C19124">
        <v>129.9074176</v>
      </c>
      <c r="D19124">
        <f t="shared" si="1490"/>
        <v>125.37185445</v>
      </c>
      <c r="E19124">
        <f t="shared" si="1491"/>
        <v>6.9700696941909248</v>
      </c>
      <c r="F19124">
        <v>89.05779579</v>
      </c>
      <c r="G19124">
        <v>79.827836140000002</v>
      </c>
      <c r="H19124">
        <f t="shared" si="1492"/>
        <v>84.442815964999994</v>
      </c>
      <c r="I19124">
        <f t="shared" si="1493"/>
        <v>6.3999027847875123</v>
      </c>
      <c r="J19124">
        <f t="shared" si="1494"/>
        <v>0.57016690940341253</v>
      </c>
    </row>
    <row r="19125" spans="1:10" hidden="1">
      <c r="A19125" t="s">
        <v>19128</v>
      </c>
      <c r="B19125">
        <v>66.154161110000004</v>
      </c>
      <c r="C19125">
        <v>54.92039132</v>
      </c>
      <c r="D19125">
        <f t="shared" si="1490"/>
        <v>60.537276215000006</v>
      </c>
      <c r="E19125">
        <f t="shared" si="1491"/>
        <v>5.9197518595884073</v>
      </c>
      <c r="F19125">
        <v>188.07835299999999</v>
      </c>
      <c r="G19125">
        <v>156.20967490000001</v>
      </c>
      <c r="H19125">
        <f t="shared" si="1492"/>
        <v>172.14401394999999</v>
      </c>
      <c r="I19125">
        <f t="shared" si="1493"/>
        <v>7.4274722039976826</v>
      </c>
      <c r="J19125">
        <f t="shared" si="1494"/>
        <v>-1.5077203444092753</v>
      </c>
    </row>
    <row r="19126" spans="1:10" hidden="1">
      <c r="A19126" t="s">
        <v>19129</v>
      </c>
      <c r="B19126">
        <v>24.338190409999999</v>
      </c>
      <c r="C19126">
        <v>25.47128785</v>
      </c>
      <c r="D19126">
        <f t="shared" si="1490"/>
        <v>24.904739129999999</v>
      </c>
      <c r="E19126">
        <f t="shared" si="1491"/>
        <v>4.6383483941602028</v>
      </c>
      <c r="F19126">
        <v>15.95017116</v>
      </c>
      <c r="G19126">
        <v>17.48032375</v>
      </c>
      <c r="H19126">
        <f t="shared" si="1492"/>
        <v>16.715247455</v>
      </c>
      <c r="I19126">
        <f t="shared" si="1493"/>
        <v>4.0630928078719206</v>
      </c>
      <c r="J19126">
        <f t="shared" si="1494"/>
        <v>0.57525558628828222</v>
      </c>
    </row>
    <row r="19127" spans="1:10" hidden="1">
      <c r="A19127" t="s">
        <v>19130</v>
      </c>
      <c r="B19127">
        <v>42.045806110000001</v>
      </c>
      <c r="C19127">
        <v>32.18976189</v>
      </c>
      <c r="D19127">
        <f t="shared" si="1490"/>
        <v>37.117784</v>
      </c>
      <c r="E19127">
        <f t="shared" si="1491"/>
        <v>5.2140386763754103</v>
      </c>
      <c r="F19127">
        <v>42.045806110000001</v>
      </c>
      <c r="G19127">
        <v>40.114168839999998</v>
      </c>
      <c r="H19127">
        <f t="shared" si="1492"/>
        <v>41.079987474999996</v>
      </c>
      <c r="I19127">
        <f t="shared" si="1493"/>
        <v>5.3603638366759396</v>
      </c>
      <c r="J19127">
        <f t="shared" si="1494"/>
        <v>-0.14632516030052933</v>
      </c>
    </row>
    <row r="19128" spans="1:10" hidden="1">
      <c r="A19128" t="s">
        <v>19131</v>
      </c>
      <c r="B19128">
        <v>48.669970669999998</v>
      </c>
      <c r="C19128">
        <v>49.064579819999999</v>
      </c>
      <c r="D19128">
        <f t="shared" si="1490"/>
        <v>48.867275245000002</v>
      </c>
      <c r="E19128">
        <f t="shared" si="1491"/>
        <v>5.6107967595268562</v>
      </c>
      <c r="F19128">
        <v>58.838558620000001</v>
      </c>
      <c r="G19128">
        <v>55.898203029999998</v>
      </c>
      <c r="H19128">
        <f t="shared" si="1492"/>
        <v>57.368380825000003</v>
      </c>
      <c r="I19128">
        <f t="shared" si="1493"/>
        <v>5.842183894580085</v>
      </c>
      <c r="J19128">
        <f t="shared" si="1494"/>
        <v>-0.23138713505322883</v>
      </c>
    </row>
    <row r="19129" spans="1:10" hidden="1">
      <c r="A19129" t="s">
        <v>19132</v>
      </c>
      <c r="B19129">
        <v>1153.0185429999999</v>
      </c>
      <c r="C19129">
        <v>1101.45894</v>
      </c>
      <c r="D19129">
        <f t="shared" si="1490"/>
        <v>1127.2387414999998</v>
      </c>
      <c r="E19129">
        <f t="shared" si="1491"/>
        <v>10.138577385532859</v>
      </c>
      <c r="F19129">
        <v>331.47586030000002</v>
      </c>
      <c r="G19129">
        <v>286.73416400000002</v>
      </c>
      <c r="H19129">
        <f t="shared" si="1492"/>
        <v>309.10501214999999</v>
      </c>
      <c r="I19129">
        <f t="shared" si="1493"/>
        <v>8.2719532375176854</v>
      </c>
      <c r="J19129">
        <f t="shared" si="1494"/>
        <v>1.8666241480151733</v>
      </c>
    </row>
    <row r="19130" spans="1:10" hidden="1">
      <c r="A19130" t="s">
        <v>19133</v>
      </c>
      <c r="B19130">
        <v>8.4923863130000008</v>
      </c>
      <c r="C19130">
        <v>8.4923863130000008</v>
      </c>
      <c r="D19130">
        <f t="shared" si="1490"/>
        <v>8.4923863130000008</v>
      </c>
      <c r="E19130">
        <f t="shared" si="1491"/>
        <v>3.0861699999730141</v>
      </c>
      <c r="F19130">
        <v>8.4923863130000008</v>
      </c>
      <c r="G19130">
        <v>8.8538197329999999</v>
      </c>
      <c r="H19130">
        <f t="shared" si="1492"/>
        <v>8.6731030229999995</v>
      </c>
      <c r="I19130">
        <f t="shared" si="1493"/>
        <v>3.1165482466153809</v>
      </c>
      <c r="J19130">
        <f t="shared" si="1494"/>
        <v>-3.0378246642366769E-2</v>
      </c>
    </row>
    <row r="19131" spans="1:10" hidden="1">
      <c r="A19131" t="s">
        <v>19134</v>
      </c>
      <c r="B19131">
        <v>10.86939699</v>
      </c>
      <c r="C19131">
        <v>11.066215359999999</v>
      </c>
      <c r="D19131">
        <f t="shared" si="1490"/>
        <v>10.967806175</v>
      </c>
      <c r="E19131">
        <f t="shared" si="1491"/>
        <v>3.4552030757818795</v>
      </c>
      <c r="F19131">
        <v>12.22099631</v>
      </c>
      <c r="G19131">
        <v>12.84424336</v>
      </c>
      <c r="H19131">
        <f t="shared" si="1492"/>
        <v>12.532619835</v>
      </c>
      <c r="I19131">
        <f t="shared" si="1493"/>
        <v>3.6476161239035836</v>
      </c>
      <c r="J19131">
        <f t="shared" si="1494"/>
        <v>-0.19241304812170412</v>
      </c>
    </row>
    <row r="19132" spans="1:10" hidden="1">
      <c r="A19132" t="s">
        <v>19135</v>
      </c>
      <c r="B19132">
        <v>163.53662929999999</v>
      </c>
      <c r="C19132">
        <v>175.1369886</v>
      </c>
      <c r="D19132">
        <f t="shared" si="1490"/>
        <v>169.33680894999998</v>
      </c>
      <c r="E19132">
        <f t="shared" si="1491"/>
        <v>7.4037517974888258</v>
      </c>
      <c r="F19132">
        <v>89.092988939999998</v>
      </c>
      <c r="G19132">
        <v>66.570910720000001</v>
      </c>
      <c r="H19132">
        <f t="shared" si="1492"/>
        <v>77.831949829999999</v>
      </c>
      <c r="I19132">
        <f t="shared" si="1493"/>
        <v>6.2822905945627543</v>
      </c>
      <c r="J19132">
        <f t="shared" si="1494"/>
        <v>1.1214612029260715</v>
      </c>
    </row>
    <row r="19133" spans="1:10" hidden="1">
      <c r="A19133" t="s">
        <v>19136</v>
      </c>
      <c r="B19133">
        <v>123.3000864</v>
      </c>
      <c r="C19133">
        <v>74.436586860000006</v>
      </c>
      <c r="D19133">
        <f t="shared" si="1490"/>
        <v>98.868336630000002</v>
      </c>
      <c r="E19133">
        <f t="shared" si="1491"/>
        <v>6.6274366552966075</v>
      </c>
      <c r="F19133">
        <v>231.17955430000001</v>
      </c>
      <c r="G19133">
        <v>244.14086710000001</v>
      </c>
      <c r="H19133">
        <f t="shared" si="1492"/>
        <v>237.66021069999999</v>
      </c>
      <c r="I19133">
        <f t="shared" si="1493"/>
        <v>7.8927565758871134</v>
      </c>
      <c r="J19133">
        <f t="shared" si="1494"/>
        <v>-1.2653199205905059</v>
      </c>
    </row>
    <row r="19134" spans="1:10" hidden="1">
      <c r="A19134" t="s">
        <v>19137</v>
      </c>
      <c r="B19134">
        <v>15.47352514</v>
      </c>
      <c r="C19134">
        <v>13.303279180000001</v>
      </c>
      <c r="D19134">
        <f t="shared" si="1490"/>
        <v>14.38840216</v>
      </c>
      <c r="E19134">
        <f t="shared" si="1491"/>
        <v>3.8468344837803037</v>
      </c>
      <c r="F19134">
        <v>12.29619462</v>
      </c>
      <c r="G19134">
        <v>16.42851302</v>
      </c>
      <c r="H19134">
        <f t="shared" si="1492"/>
        <v>14.362353819999999</v>
      </c>
      <c r="I19134">
        <f t="shared" si="1493"/>
        <v>3.8442203040870848</v>
      </c>
      <c r="J19134">
        <f t="shared" si="1494"/>
        <v>2.6141796932188655E-3</v>
      </c>
    </row>
    <row r="19135" spans="1:10" hidden="1">
      <c r="A19135" t="s">
        <v>19138</v>
      </c>
      <c r="B19135">
        <v>85.917493460000003</v>
      </c>
      <c r="C19135">
        <v>82.499301540000005</v>
      </c>
      <c r="D19135">
        <f t="shared" si="1490"/>
        <v>84.208397500000004</v>
      </c>
      <c r="E19135">
        <f t="shared" si="1491"/>
        <v>6.3958922049903535</v>
      </c>
      <c r="F19135">
        <v>25.597127220000001</v>
      </c>
      <c r="G19135">
        <v>29.101265770000001</v>
      </c>
      <c r="H19135">
        <f t="shared" si="1492"/>
        <v>27.349196495000001</v>
      </c>
      <c r="I19135">
        <f t="shared" si="1493"/>
        <v>4.7734265429067602</v>
      </c>
      <c r="J19135">
        <f t="shared" si="1494"/>
        <v>1.6224656620835933</v>
      </c>
    </row>
    <row r="19136" spans="1:10" hidden="1">
      <c r="A19136" t="s">
        <v>19139</v>
      </c>
      <c r="B19136">
        <v>9.6898208990000008</v>
      </c>
      <c r="C19136">
        <v>10.038696180000001</v>
      </c>
      <c r="D19136">
        <f t="shared" si="1490"/>
        <v>9.8642585394999998</v>
      </c>
      <c r="E19136">
        <f t="shared" si="1491"/>
        <v>3.3022106128760371</v>
      </c>
      <c r="F19136">
        <v>9.6898208990000008</v>
      </c>
      <c r="G19136">
        <v>10.66224993</v>
      </c>
      <c r="H19136">
        <f t="shared" si="1492"/>
        <v>10.176035414499999</v>
      </c>
      <c r="I19136">
        <f t="shared" si="1493"/>
        <v>3.347103691478658</v>
      </c>
      <c r="J19136">
        <f t="shared" si="1494"/>
        <v>-4.4893078602620928E-2</v>
      </c>
    </row>
    <row r="19137" spans="1:10" hidden="1">
      <c r="A19137" t="s">
        <v>19140</v>
      </c>
      <c r="B19137">
        <v>42.957853440000001</v>
      </c>
      <c r="C19137">
        <v>41.24278924</v>
      </c>
      <c r="D19137">
        <f t="shared" si="1490"/>
        <v>42.100321340000001</v>
      </c>
      <c r="E19137">
        <f t="shared" si="1491"/>
        <v>5.3957593399095609</v>
      </c>
      <c r="F19137">
        <v>35.336077580000001</v>
      </c>
      <c r="G19137">
        <v>40.117783660000001</v>
      </c>
      <c r="H19137">
        <f t="shared" si="1492"/>
        <v>37.726930620000005</v>
      </c>
      <c r="I19137">
        <f t="shared" si="1493"/>
        <v>5.2375228253180994</v>
      </c>
      <c r="J19137">
        <f t="shared" si="1494"/>
        <v>0.15823651459146149</v>
      </c>
    </row>
    <row r="19138" spans="1:10" hidden="1">
      <c r="A19138" t="s">
        <v>19141</v>
      </c>
      <c r="B19138">
        <v>700.04313009999998</v>
      </c>
      <c r="C19138">
        <v>539.56763379999995</v>
      </c>
      <c r="D19138">
        <f t="shared" si="1490"/>
        <v>619.80538194999997</v>
      </c>
      <c r="E19138">
        <f t="shared" si="1491"/>
        <v>9.2756714720929558</v>
      </c>
      <c r="F19138">
        <v>22.922778170000001</v>
      </c>
      <c r="G19138">
        <v>19.555330309999999</v>
      </c>
      <c r="H19138">
        <f t="shared" si="1492"/>
        <v>21.239054240000002</v>
      </c>
      <c r="I19138">
        <f t="shared" si="1493"/>
        <v>4.4086476202742384</v>
      </c>
      <c r="J19138">
        <f t="shared" si="1494"/>
        <v>4.8670238518187174</v>
      </c>
    </row>
    <row r="19139" spans="1:10" hidden="1">
      <c r="A19139" t="s">
        <v>19142</v>
      </c>
      <c r="B19139">
        <v>214.49348230000001</v>
      </c>
      <c r="C19139">
        <v>234.78069880000001</v>
      </c>
      <c r="D19139">
        <f t="shared" ref="D19139:D19202" si="1495">AVERAGE(B19139:C19139)</f>
        <v>224.63709055000001</v>
      </c>
      <c r="E19139">
        <f t="shared" ref="E19139:E19202" si="1496">LOG(D19139,2)</f>
        <v>7.8114523451831985</v>
      </c>
      <c r="F19139">
        <v>362.62133519999998</v>
      </c>
      <c r="G19139">
        <v>365.50820950000002</v>
      </c>
      <c r="H19139">
        <f t="shared" ref="H19139:H19202" si="1497">AVERAGE(F19139:G19139)</f>
        <v>364.06477235</v>
      </c>
      <c r="I19139">
        <f t="shared" ref="I19139:I19202" si="1498">LOG(H19139,2)</f>
        <v>8.5080513391956192</v>
      </c>
      <c r="J19139">
        <f t="shared" ref="J19139:J19202" si="1499">E19139-I19139</f>
        <v>-0.69659899401242065</v>
      </c>
    </row>
    <row r="19140" spans="1:10" hidden="1">
      <c r="A19140" t="s">
        <v>19143</v>
      </c>
      <c r="B19140">
        <v>19.72098901</v>
      </c>
      <c r="C19140">
        <v>17.27818774</v>
      </c>
      <c r="D19140">
        <f t="shared" si="1495"/>
        <v>18.499588375000002</v>
      </c>
      <c r="E19140">
        <f t="shared" si="1496"/>
        <v>4.2094212653071725</v>
      </c>
      <c r="F19140">
        <v>16.93668946</v>
      </c>
      <c r="G19140">
        <v>16.93668946</v>
      </c>
      <c r="H19140">
        <f t="shared" si="1497"/>
        <v>16.93668946</v>
      </c>
      <c r="I19140">
        <f t="shared" si="1498"/>
        <v>4.0820799998767292</v>
      </c>
      <c r="J19140">
        <f t="shared" si="1499"/>
        <v>0.12734126543044333</v>
      </c>
    </row>
    <row r="19141" spans="1:10" hidden="1">
      <c r="A19141" t="s">
        <v>19144</v>
      </c>
      <c r="B19141">
        <v>412.07696229999999</v>
      </c>
      <c r="C19141">
        <v>526.54024700000002</v>
      </c>
      <c r="D19141">
        <f t="shared" si="1495"/>
        <v>469.30860465000001</v>
      </c>
      <c r="E19141">
        <f t="shared" si="1496"/>
        <v>8.874393101818038</v>
      </c>
      <c r="F19141">
        <v>270.42411520000002</v>
      </c>
      <c r="G19141">
        <v>277.12249229999998</v>
      </c>
      <c r="H19141">
        <f t="shared" si="1497"/>
        <v>273.77330374999997</v>
      </c>
      <c r="I19141">
        <f t="shared" si="1498"/>
        <v>8.0968379627940426</v>
      </c>
      <c r="J19141">
        <f t="shared" si="1499"/>
        <v>0.77755513902399542</v>
      </c>
    </row>
    <row r="19142" spans="1:10" hidden="1">
      <c r="A19142" t="s">
        <v>19145</v>
      </c>
      <c r="B19142">
        <v>16.730399609999999</v>
      </c>
      <c r="C19142">
        <v>16.027638830000001</v>
      </c>
      <c r="D19142">
        <f t="shared" si="1495"/>
        <v>16.37901922</v>
      </c>
      <c r="E19142">
        <f t="shared" si="1496"/>
        <v>4.0337770654923135</v>
      </c>
      <c r="F19142">
        <v>9.3541074440000003</v>
      </c>
      <c r="G19142">
        <v>8.7906509419999992</v>
      </c>
      <c r="H19142">
        <f t="shared" si="1497"/>
        <v>9.0723791929999997</v>
      </c>
      <c r="I19142">
        <f t="shared" si="1498"/>
        <v>3.1814809410327771</v>
      </c>
      <c r="J19142">
        <f t="shared" si="1499"/>
        <v>0.8522961244595364</v>
      </c>
    </row>
    <row r="19143" spans="1:10" hidden="1">
      <c r="A19143" t="s">
        <v>19146</v>
      </c>
      <c r="B19143">
        <v>75.556815889999996</v>
      </c>
      <c r="C19143">
        <v>90.315393580000006</v>
      </c>
      <c r="D19143">
        <f t="shared" si="1495"/>
        <v>82.936104735000001</v>
      </c>
      <c r="E19143">
        <f t="shared" si="1496"/>
        <v>6.3739283845779902</v>
      </c>
      <c r="F19143">
        <v>832.761753</v>
      </c>
      <c r="G19143">
        <v>828.15098069999999</v>
      </c>
      <c r="H19143">
        <f t="shared" si="1497"/>
        <v>830.45636684999999</v>
      </c>
      <c r="I19143">
        <f t="shared" si="1498"/>
        <v>9.6977605590667597</v>
      </c>
      <c r="J19143">
        <f t="shared" si="1499"/>
        <v>-3.3238321744887696</v>
      </c>
    </row>
    <row r="19144" spans="1:10" hidden="1">
      <c r="A19144" t="s">
        <v>19147</v>
      </c>
      <c r="B19144">
        <v>248.0934781</v>
      </c>
      <c r="C19144">
        <v>204.51601350000001</v>
      </c>
      <c r="D19144">
        <f t="shared" si="1495"/>
        <v>226.30474580000001</v>
      </c>
      <c r="E19144">
        <f t="shared" si="1496"/>
        <v>7.8221230292197133</v>
      </c>
      <c r="F19144">
        <v>216.93665039999999</v>
      </c>
      <c r="G19144">
        <v>206.30285839999999</v>
      </c>
      <c r="H19144">
        <f t="shared" si="1497"/>
        <v>211.61975439999998</v>
      </c>
      <c r="I19144">
        <f t="shared" si="1498"/>
        <v>7.7253304970219245</v>
      </c>
      <c r="J19144">
        <f t="shared" si="1499"/>
        <v>9.6792532197788717E-2</v>
      </c>
    </row>
    <row r="19145" spans="1:10" hidden="1">
      <c r="A19145" t="s">
        <v>19148</v>
      </c>
      <c r="B19145">
        <v>324.0067368</v>
      </c>
      <c r="C19145">
        <v>278.3893094</v>
      </c>
      <c r="D19145">
        <f t="shared" si="1495"/>
        <v>301.1980231</v>
      </c>
      <c r="E19145">
        <f t="shared" si="1496"/>
        <v>8.2345684907500836</v>
      </c>
      <c r="F19145">
        <v>416.25390599999997</v>
      </c>
      <c r="G19145">
        <v>392.44046580000003</v>
      </c>
      <c r="H19145">
        <f t="shared" si="1497"/>
        <v>404.3471859</v>
      </c>
      <c r="I19145">
        <f t="shared" si="1498"/>
        <v>8.6594507606653774</v>
      </c>
      <c r="J19145">
        <f t="shared" si="1499"/>
        <v>-0.42488226991529388</v>
      </c>
    </row>
    <row r="19146" spans="1:10" hidden="1">
      <c r="A19146" t="s">
        <v>19149</v>
      </c>
      <c r="B19146">
        <v>33.583716780000003</v>
      </c>
      <c r="C19146">
        <v>29.388096260000001</v>
      </c>
      <c r="D19146">
        <f t="shared" si="1495"/>
        <v>31.48590652</v>
      </c>
      <c r="E19146">
        <f t="shared" si="1496"/>
        <v>4.9766342998940161</v>
      </c>
      <c r="F19146">
        <v>94.278702589999995</v>
      </c>
      <c r="G19146">
        <v>85.799063759999996</v>
      </c>
      <c r="H19146">
        <f t="shared" si="1497"/>
        <v>90.038883174999995</v>
      </c>
      <c r="I19146">
        <f t="shared" si="1498"/>
        <v>6.492476256878434</v>
      </c>
      <c r="J19146">
        <f t="shared" si="1499"/>
        <v>-1.5158419569844179</v>
      </c>
    </row>
    <row r="19147" spans="1:10" hidden="1">
      <c r="A19147" t="s">
        <v>19150</v>
      </c>
      <c r="B19147">
        <v>10.8499012</v>
      </c>
      <c r="C19147">
        <v>11.665611269999999</v>
      </c>
      <c r="D19147">
        <f t="shared" si="1495"/>
        <v>11.257756234999999</v>
      </c>
      <c r="E19147">
        <f t="shared" si="1496"/>
        <v>3.4928474097651478</v>
      </c>
      <c r="F19147">
        <v>9.6033649210000007</v>
      </c>
      <c r="G19147">
        <v>11.020135059999999</v>
      </c>
      <c r="H19147">
        <f t="shared" si="1497"/>
        <v>10.311749990500001</v>
      </c>
      <c r="I19147">
        <f t="shared" si="1498"/>
        <v>3.3662172858254138</v>
      </c>
      <c r="J19147">
        <f t="shared" si="1499"/>
        <v>0.12663012393973405</v>
      </c>
    </row>
    <row r="19148" spans="1:10" hidden="1">
      <c r="A19148" t="s">
        <v>19151</v>
      </c>
      <c r="B19148">
        <v>9.8139233259999994</v>
      </c>
      <c r="C19148">
        <v>10.399916210000001</v>
      </c>
      <c r="D19148">
        <f t="shared" si="1495"/>
        <v>10.106919768000001</v>
      </c>
      <c r="E19148">
        <f t="shared" si="1496"/>
        <v>3.3372714766461526</v>
      </c>
      <c r="F19148">
        <v>11.64242756</v>
      </c>
      <c r="G19148">
        <v>12.1701918</v>
      </c>
      <c r="H19148">
        <f t="shared" si="1497"/>
        <v>11.90630968</v>
      </c>
      <c r="I19148">
        <f t="shared" si="1498"/>
        <v>3.5736544189746242</v>
      </c>
      <c r="J19148">
        <f t="shared" si="1499"/>
        <v>-0.23638294232847157</v>
      </c>
    </row>
    <row r="19149" spans="1:10" hidden="1">
      <c r="A19149" t="s">
        <v>19152</v>
      </c>
      <c r="B19149">
        <v>149.13240859999999</v>
      </c>
      <c r="C19149">
        <v>130.2346924</v>
      </c>
      <c r="D19149">
        <f t="shared" si="1495"/>
        <v>139.6835505</v>
      </c>
      <c r="E19149">
        <f t="shared" si="1496"/>
        <v>7.1260183249861777</v>
      </c>
      <c r="F19149">
        <v>121.0072771</v>
      </c>
      <c r="G19149">
        <v>125.6328558</v>
      </c>
      <c r="H19149">
        <f t="shared" si="1497"/>
        <v>123.32006645</v>
      </c>
      <c r="I19149">
        <f t="shared" si="1498"/>
        <v>6.9462637617169758</v>
      </c>
      <c r="J19149">
        <f t="shared" si="1499"/>
        <v>0.17975456326920192</v>
      </c>
    </row>
    <row r="19150" spans="1:10" hidden="1">
      <c r="A19150" t="s">
        <v>19153</v>
      </c>
      <c r="B19150">
        <v>13.66430332</v>
      </c>
      <c r="C19150">
        <v>14.7431204</v>
      </c>
      <c r="D19150">
        <f t="shared" si="1495"/>
        <v>14.20371186</v>
      </c>
      <c r="E19150">
        <f t="shared" si="1496"/>
        <v>3.8281960937885149</v>
      </c>
      <c r="F19150">
        <v>10.34254981</v>
      </c>
      <c r="G19150">
        <v>10.307338850000001</v>
      </c>
      <c r="H19150">
        <f t="shared" si="1497"/>
        <v>10.324944330000001</v>
      </c>
      <c r="I19150">
        <f t="shared" si="1498"/>
        <v>3.3680620978348004</v>
      </c>
      <c r="J19150">
        <f t="shared" si="1499"/>
        <v>0.46013399595371451</v>
      </c>
    </row>
    <row r="19151" spans="1:10" hidden="1">
      <c r="A19151" t="s">
        <v>19154</v>
      </c>
      <c r="B19151">
        <v>24.955570850000001</v>
      </c>
      <c r="C19151">
        <v>18.536539059999999</v>
      </c>
      <c r="D19151">
        <f t="shared" si="1495"/>
        <v>21.746054954999998</v>
      </c>
      <c r="E19151">
        <f t="shared" si="1496"/>
        <v>4.4426817940976582</v>
      </c>
      <c r="F19151">
        <v>17.499356909999999</v>
      </c>
      <c r="G19151">
        <v>22.26089975</v>
      </c>
      <c r="H19151">
        <f t="shared" si="1497"/>
        <v>19.880128329999998</v>
      </c>
      <c r="I19151">
        <f t="shared" si="1498"/>
        <v>4.3132551646878143</v>
      </c>
      <c r="J19151">
        <f t="shared" si="1499"/>
        <v>0.12942662940984384</v>
      </c>
    </row>
    <row r="19152" spans="1:10" hidden="1">
      <c r="A19152" t="s">
        <v>19155</v>
      </c>
      <c r="B19152">
        <v>11.020135059999999</v>
      </c>
      <c r="C19152">
        <v>10.92900382</v>
      </c>
      <c r="D19152">
        <f t="shared" si="1495"/>
        <v>10.97456944</v>
      </c>
      <c r="E19152">
        <f t="shared" si="1496"/>
        <v>3.4560924351981903</v>
      </c>
      <c r="F19152">
        <v>11.020135059999999</v>
      </c>
      <c r="G19152">
        <v>10.15416709</v>
      </c>
      <c r="H19152">
        <f t="shared" si="1497"/>
        <v>10.587151075</v>
      </c>
      <c r="I19152">
        <f t="shared" si="1498"/>
        <v>3.4042425177470976</v>
      </c>
      <c r="J19152">
        <f t="shared" si="1499"/>
        <v>5.1849917451092686E-2</v>
      </c>
    </row>
    <row r="19153" spans="1:10" hidden="1">
      <c r="A19153" t="s">
        <v>19156</v>
      </c>
      <c r="B19153">
        <v>406.47702500000003</v>
      </c>
      <c r="C19153">
        <v>360.77861109999998</v>
      </c>
      <c r="D19153">
        <f t="shared" si="1495"/>
        <v>383.62781804999997</v>
      </c>
      <c r="E19153">
        <f t="shared" si="1496"/>
        <v>8.5835635282425091</v>
      </c>
      <c r="F19153">
        <v>172.31446450000001</v>
      </c>
      <c r="G19153">
        <v>151.37886660000001</v>
      </c>
      <c r="H19153">
        <f t="shared" si="1497"/>
        <v>161.84666555000001</v>
      </c>
      <c r="I19153">
        <f t="shared" si="1498"/>
        <v>7.3384838324671069</v>
      </c>
      <c r="J19153">
        <f t="shared" si="1499"/>
        <v>1.2450796957754022</v>
      </c>
    </row>
    <row r="19154" spans="1:10" hidden="1">
      <c r="A19154" t="s">
        <v>19157</v>
      </c>
      <c r="B19154">
        <v>20.99901861</v>
      </c>
      <c r="C19154">
        <v>17.415983010000001</v>
      </c>
      <c r="D19154">
        <f t="shared" si="1495"/>
        <v>19.207500809999999</v>
      </c>
      <c r="E19154">
        <f t="shared" si="1496"/>
        <v>4.2635979093838303</v>
      </c>
      <c r="F19154">
        <v>107.2578924</v>
      </c>
      <c r="G19154">
        <v>122.1974187</v>
      </c>
      <c r="H19154">
        <f t="shared" si="1497"/>
        <v>114.72765555000001</v>
      </c>
      <c r="I19154">
        <f t="shared" si="1498"/>
        <v>6.8420693903316359</v>
      </c>
      <c r="J19154">
        <f t="shared" si="1499"/>
        <v>-2.5784714809478055</v>
      </c>
    </row>
    <row r="19155" spans="1:10" hidden="1">
      <c r="A19155" t="s">
        <v>19158</v>
      </c>
      <c r="B19155">
        <v>1423.670928</v>
      </c>
      <c r="C19155">
        <v>1434.666804</v>
      </c>
      <c r="D19155">
        <f t="shared" si="1495"/>
        <v>1429.168866</v>
      </c>
      <c r="E19155">
        <f t="shared" si="1496"/>
        <v>10.480960675376714</v>
      </c>
      <c r="F19155">
        <v>321.523416</v>
      </c>
      <c r="G19155">
        <v>267.37856440000002</v>
      </c>
      <c r="H19155">
        <f t="shared" si="1497"/>
        <v>294.45099019999998</v>
      </c>
      <c r="I19155">
        <f t="shared" si="1498"/>
        <v>8.2018837149020278</v>
      </c>
      <c r="J19155">
        <f t="shared" si="1499"/>
        <v>2.2790769604746863</v>
      </c>
    </row>
    <row r="19156" spans="1:10" hidden="1">
      <c r="A19156" t="s">
        <v>19159</v>
      </c>
      <c r="B19156">
        <v>15.85548386</v>
      </c>
      <c r="C19156">
        <v>15.62582005</v>
      </c>
      <c r="D19156">
        <f t="shared" si="1495"/>
        <v>15.740651955000001</v>
      </c>
      <c r="E19156">
        <f t="shared" si="1496"/>
        <v>3.976423391308781</v>
      </c>
      <c r="F19156">
        <v>10.10452781</v>
      </c>
      <c r="G19156">
        <v>10.187018739999999</v>
      </c>
      <c r="H19156">
        <f t="shared" si="1497"/>
        <v>10.145773275</v>
      </c>
      <c r="I19156">
        <f t="shared" si="1498"/>
        <v>3.3428069212922464</v>
      </c>
      <c r="J19156">
        <f t="shared" si="1499"/>
        <v>0.63361647001653454</v>
      </c>
    </row>
    <row r="19157" spans="1:10" hidden="1">
      <c r="A19157" t="s">
        <v>19160</v>
      </c>
      <c r="B19157">
        <v>109.222025</v>
      </c>
      <c r="C19157">
        <v>75.573052959999998</v>
      </c>
      <c r="D19157">
        <f t="shared" si="1495"/>
        <v>92.397538980000007</v>
      </c>
      <c r="E19157">
        <f t="shared" si="1496"/>
        <v>6.5297825206776876</v>
      </c>
      <c r="F19157">
        <v>99.691597000000002</v>
      </c>
      <c r="G19157">
        <v>109.222025</v>
      </c>
      <c r="H19157">
        <f t="shared" si="1497"/>
        <v>104.456811</v>
      </c>
      <c r="I19157">
        <f t="shared" si="1498"/>
        <v>6.7067627547078743</v>
      </c>
      <c r="J19157">
        <f t="shared" si="1499"/>
        <v>-0.1769802340301867</v>
      </c>
    </row>
    <row r="19158" spans="1:10" hidden="1">
      <c r="A19158" t="s">
        <v>19161</v>
      </c>
      <c r="B19158">
        <v>245.74018749999999</v>
      </c>
      <c r="C19158">
        <v>447.38094510000002</v>
      </c>
      <c r="D19158">
        <f t="shared" si="1495"/>
        <v>346.5605663</v>
      </c>
      <c r="E19158">
        <f t="shared" si="1496"/>
        <v>8.4369636952826284</v>
      </c>
      <c r="F19158">
        <v>21.312235139999999</v>
      </c>
      <c r="G19158">
        <v>22.630710910000001</v>
      </c>
      <c r="H19158">
        <f t="shared" si="1497"/>
        <v>21.971473025000002</v>
      </c>
      <c r="I19158">
        <f t="shared" si="1498"/>
        <v>4.4575596899386758</v>
      </c>
      <c r="J19158">
        <f t="shared" si="1499"/>
        <v>3.9794040053439526</v>
      </c>
    </row>
    <row r="19159" spans="1:10" hidden="1">
      <c r="A19159" t="s">
        <v>19162</v>
      </c>
      <c r="B19159">
        <v>15.87010755</v>
      </c>
      <c r="C19159">
        <v>16.203459930000001</v>
      </c>
      <c r="D19159">
        <f t="shared" si="1495"/>
        <v>16.036783740000001</v>
      </c>
      <c r="E19159">
        <f t="shared" si="1496"/>
        <v>4.0033129257314819</v>
      </c>
      <c r="F19159">
        <v>13.167321530000001</v>
      </c>
      <c r="G19159">
        <v>15.483932299999999</v>
      </c>
      <c r="H19159">
        <f t="shared" si="1497"/>
        <v>14.325626915000001</v>
      </c>
      <c r="I19159">
        <f t="shared" si="1498"/>
        <v>3.8405263701607235</v>
      </c>
      <c r="J19159">
        <f t="shared" si="1499"/>
        <v>0.16278655557075838</v>
      </c>
    </row>
    <row r="19160" spans="1:10" hidden="1">
      <c r="A19160" t="s">
        <v>19163</v>
      </c>
      <c r="B19160">
        <v>33.525106270000002</v>
      </c>
      <c r="C19160">
        <v>38.482750170000003</v>
      </c>
      <c r="D19160">
        <f t="shared" si="1495"/>
        <v>36.003928220000006</v>
      </c>
      <c r="E19160">
        <f t="shared" si="1496"/>
        <v>5.1700824157295395</v>
      </c>
      <c r="F19160">
        <v>99.479682639999993</v>
      </c>
      <c r="G19160">
        <v>108.1230272</v>
      </c>
      <c r="H19160">
        <f t="shared" si="1497"/>
        <v>103.80135491999999</v>
      </c>
      <c r="I19160">
        <f t="shared" si="1498"/>
        <v>6.6976814651044991</v>
      </c>
      <c r="J19160">
        <f t="shared" si="1499"/>
        <v>-1.5275990493749596</v>
      </c>
    </row>
    <row r="19161" spans="1:10" hidden="1">
      <c r="A19161" t="s">
        <v>19164</v>
      </c>
      <c r="B19161">
        <v>163.96453639999999</v>
      </c>
      <c r="C19161">
        <v>145.888262</v>
      </c>
      <c r="D19161">
        <f t="shared" si="1495"/>
        <v>154.92639919999999</v>
      </c>
      <c r="E19161">
        <f t="shared" si="1496"/>
        <v>7.2754391876778293</v>
      </c>
      <c r="F19161">
        <v>118.5786116</v>
      </c>
      <c r="G19161">
        <v>102.8815163</v>
      </c>
      <c r="H19161">
        <f t="shared" si="1497"/>
        <v>110.73006395</v>
      </c>
      <c r="I19161">
        <f t="shared" si="1498"/>
        <v>6.7909031663928099</v>
      </c>
      <c r="J19161">
        <f t="shared" si="1499"/>
        <v>0.48453602128501938</v>
      </c>
    </row>
    <row r="19162" spans="1:10" hidden="1">
      <c r="A19162" t="s">
        <v>19165</v>
      </c>
      <c r="B19162">
        <v>80.11497335</v>
      </c>
      <c r="C19162">
        <v>67.942857950000004</v>
      </c>
      <c r="D19162">
        <f t="shared" si="1495"/>
        <v>74.028915650000002</v>
      </c>
      <c r="E19162">
        <f t="shared" si="1496"/>
        <v>6.2100169915287484</v>
      </c>
      <c r="F19162">
        <v>34.648956519999999</v>
      </c>
      <c r="G19162">
        <v>32.504329740000003</v>
      </c>
      <c r="H19162">
        <f t="shared" si="1497"/>
        <v>33.576643130000001</v>
      </c>
      <c r="I19162">
        <f t="shared" si="1498"/>
        <v>5.0693860969972215</v>
      </c>
      <c r="J19162">
        <f t="shared" si="1499"/>
        <v>1.1406308945315269</v>
      </c>
    </row>
    <row r="19163" spans="1:10" hidden="1">
      <c r="A19163" t="s">
        <v>19166</v>
      </c>
      <c r="B19163">
        <v>144.73800689999999</v>
      </c>
      <c r="C19163">
        <v>127.37867850000001</v>
      </c>
      <c r="D19163">
        <f t="shared" si="1495"/>
        <v>136.0583427</v>
      </c>
      <c r="E19163">
        <f t="shared" si="1496"/>
        <v>7.0880816109187643</v>
      </c>
      <c r="F19163">
        <v>88.914696910000004</v>
      </c>
      <c r="G19163">
        <v>81.152858080000001</v>
      </c>
      <c r="H19163">
        <f t="shared" si="1497"/>
        <v>85.03377749500001</v>
      </c>
      <c r="I19163">
        <f t="shared" si="1498"/>
        <v>6.4099641237230047</v>
      </c>
      <c r="J19163">
        <f t="shared" si="1499"/>
        <v>0.67811748719575959</v>
      </c>
    </row>
    <row r="19164" spans="1:10" hidden="1">
      <c r="A19164" t="s">
        <v>19167</v>
      </c>
      <c r="B19164">
        <v>166.69072249999999</v>
      </c>
      <c r="C19164">
        <v>151.5237363</v>
      </c>
      <c r="D19164">
        <f t="shared" si="1495"/>
        <v>159.10722939999999</v>
      </c>
      <c r="E19164">
        <f t="shared" si="1496"/>
        <v>7.3138555790739419</v>
      </c>
      <c r="F19164">
        <v>126.9969466</v>
      </c>
      <c r="G19164">
        <v>135.06686669999999</v>
      </c>
      <c r="H19164">
        <f t="shared" si="1497"/>
        <v>131.03190665</v>
      </c>
      <c r="I19164">
        <f t="shared" si="1498"/>
        <v>7.0337743447501335</v>
      </c>
      <c r="J19164">
        <f t="shared" si="1499"/>
        <v>0.28008123432380838</v>
      </c>
    </row>
    <row r="19165" spans="1:10" hidden="1">
      <c r="A19165" t="s">
        <v>19168</v>
      </c>
      <c r="B19165">
        <v>71.311359350000004</v>
      </c>
      <c r="C19165">
        <v>110.9741617</v>
      </c>
      <c r="D19165">
        <f t="shared" si="1495"/>
        <v>91.142760525</v>
      </c>
      <c r="E19165">
        <f t="shared" si="1496"/>
        <v>6.5100561623479534</v>
      </c>
      <c r="F19165">
        <v>88.582511740000001</v>
      </c>
      <c r="G19165">
        <v>109.4645561</v>
      </c>
      <c r="H19165">
        <f t="shared" si="1497"/>
        <v>99.023533920000006</v>
      </c>
      <c r="I19165">
        <f t="shared" si="1498"/>
        <v>6.6296995315423484</v>
      </c>
      <c r="J19165">
        <f t="shared" si="1499"/>
        <v>-0.119643369194395</v>
      </c>
    </row>
    <row r="19166" spans="1:10" hidden="1">
      <c r="A19166" t="s">
        <v>19169</v>
      </c>
      <c r="B19166">
        <v>32.51244165</v>
      </c>
      <c r="C19166">
        <v>30.689431160000002</v>
      </c>
      <c r="D19166">
        <f t="shared" si="1495"/>
        <v>31.600936404999999</v>
      </c>
      <c r="E19166">
        <f t="shared" si="1496"/>
        <v>4.9818954041389114</v>
      </c>
      <c r="F19166">
        <v>30.689431160000002</v>
      </c>
      <c r="G19166">
        <v>46.131490460000002</v>
      </c>
      <c r="H19166">
        <f t="shared" si="1497"/>
        <v>38.410460810000004</v>
      </c>
      <c r="I19166">
        <f t="shared" si="1498"/>
        <v>5.2634273668613636</v>
      </c>
      <c r="J19166">
        <f t="shared" si="1499"/>
        <v>-0.28153196272245218</v>
      </c>
    </row>
    <row r="19167" spans="1:10" hidden="1">
      <c r="A19167" t="s">
        <v>19170</v>
      </c>
      <c r="B19167">
        <v>12.76339301</v>
      </c>
      <c r="C19167">
        <v>13.66430332</v>
      </c>
      <c r="D19167">
        <f t="shared" si="1495"/>
        <v>13.213848165</v>
      </c>
      <c r="E19167">
        <f t="shared" si="1496"/>
        <v>3.7239787673835663</v>
      </c>
      <c r="F19167">
        <v>13.637052969999999</v>
      </c>
      <c r="G19167">
        <v>13.66430332</v>
      </c>
      <c r="H19167">
        <f t="shared" si="1497"/>
        <v>13.650678145000001</v>
      </c>
      <c r="I19167">
        <f t="shared" si="1498"/>
        <v>3.7709007187157479</v>
      </c>
      <c r="J19167">
        <f t="shared" si="1499"/>
        <v>-4.6921951332181688E-2</v>
      </c>
    </row>
    <row r="19168" spans="1:10" hidden="1">
      <c r="A19168" t="s">
        <v>19171</v>
      </c>
      <c r="B19168">
        <v>12.044311329999999</v>
      </c>
      <c r="C19168">
        <v>12.422985329999999</v>
      </c>
      <c r="D19168">
        <f t="shared" si="1495"/>
        <v>12.233648329999999</v>
      </c>
      <c r="E19168">
        <f t="shared" si="1496"/>
        <v>3.6127828047778752</v>
      </c>
      <c r="F19168">
        <v>11.145040850000001</v>
      </c>
      <c r="G19168">
        <v>12.044311329999999</v>
      </c>
      <c r="H19168">
        <f t="shared" si="1497"/>
        <v>11.59467609</v>
      </c>
      <c r="I19168">
        <f t="shared" si="1498"/>
        <v>3.5353906121651169</v>
      </c>
      <c r="J19168">
        <f t="shared" si="1499"/>
        <v>7.7392192612758315E-2</v>
      </c>
    </row>
    <row r="19169" spans="1:10" hidden="1">
      <c r="A19169" t="s">
        <v>19172</v>
      </c>
      <c r="B19169">
        <v>16.38961432</v>
      </c>
      <c r="C19169">
        <v>14.438710520000001</v>
      </c>
      <c r="D19169">
        <f t="shared" si="1495"/>
        <v>15.41416242</v>
      </c>
      <c r="E19169">
        <f t="shared" si="1496"/>
        <v>3.9461845928084656</v>
      </c>
      <c r="F19169">
        <v>11.89159229</v>
      </c>
      <c r="G19169">
        <v>14.438710520000001</v>
      </c>
      <c r="H19169">
        <f t="shared" si="1497"/>
        <v>13.165151405</v>
      </c>
      <c r="I19169">
        <f t="shared" si="1498"/>
        <v>3.718652207990794</v>
      </c>
      <c r="J19169">
        <f t="shared" si="1499"/>
        <v>0.22753238481767157</v>
      </c>
    </row>
    <row r="19170" spans="1:10" hidden="1">
      <c r="A19170" t="s">
        <v>19173</v>
      </c>
      <c r="B19170">
        <v>1461.16157</v>
      </c>
      <c r="C19170">
        <v>2040.7729979999999</v>
      </c>
      <c r="D19170">
        <f t="shared" si="1495"/>
        <v>1750.9672839999998</v>
      </c>
      <c r="E19170">
        <f t="shared" si="1496"/>
        <v>10.773936412607229</v>
      </c>
      <c r="F19170">
        <v>368.73485890000001</v>
      </c>
      <c r="G19170">
        <v>296.07933700000001</v>
      </c>
      <c r="H19170">
        <f t="shared" si="1497"/>
        <v>332.40709794999998</v>
      </c>
      <c r="I19170">
        <f t="shared" si="1498"/>
        <v>8.3768073783448784</v>
      </c>
      <c r="J19170">
        <f t="shared" si="1499"/>
        <v>2.3971290342623508</v>
      </c>
    </row>
    <row r="19171" spans="1:10" hidden="1">
      <c r="A19171" t="s">
        <v>19174</v>
      </c>
      <c r="B19171">
        <v>252.56834079999999</v>
      </c>
      <c r="C19171">
        <v>189.5047237</v>
      </c>
      <c r="D19171">
        <f t="shared" si="1495"/>
        <v>221.03653224999999</v>
      </c>
      <c r="E19171">
        <f t="shared" si="1496"/>
        <v>7.7881410233743029</v>
      </c>
      <c r="F19171">
        <v>172.5786276</v>
      </c>
      <c r="G19171">
        <v>157.1174925</v>
      </c>
      <c r="H19171">
        <f t="shared" si="1497"/>
        <v>164.84806005000002</v>
      </c>
      <c r="I19171">
        <f t="shared" si="1498"/>
        <v>7.3649930990898946</v>
      </c>
      <c r="J19171">
        <f t="shared" si="1499"/>
        <v>0.42314792428440828</v>
      </c>
    </row>
    <row r="19172" spans="1:10" hidden="1">
      <c r="A19172" t="s">
        <v>19175</v>
      </c>
      <c r="B19172">
        <v>87.82501422</v>
      </c>
      <c r="C19172">
        <v>115.2649443</v>
      </c>
      <c r="D19172">
        <f t="shared" si="1495"/>
        <v>101.54497925999999</v>
      </c>
      <c r="E19172">
        <f t="shared" si="1496"/>
        <v>6.6659750992683069</v>
      </c>
      <c r="F19172">
        <v>28.509483549999999</v>
      </c>
      <c r="G19172">
        <v>18.76965204</v>
      </c>
      <c r="H19172">
        <f t="shared" si="1497"/>
        <v>23.639567794999998</v>
      </c>
      <c r="I19172">
        <f t="shared" si="1498"/>
        <v>4.5631317536807163</v>
      </c>
      <c r="J19172">
        <f t="shared" si="1499"/>
        <v>2.1028433455875906</v>
      </c>
    </row>
    <row r="19173" spans="1:10" hidden="1">
      <c r="A19173" t="s">
        <v>19176</v>
      </c>
      <c r="B19173">
        <v>8.9701990560000002</v>
      </c>
      <c r="C19173">
        <v>8.8578710800000007</v>
      </c>
      <c r="D19173">
        <f t="shared" si="1495"/>
        <v>8.9140350680000005</v>
      </c>
      <c r="E19173">
        <f t="shared" si="1496"/>
        <v>3.156078636554132</v>
      </c>
      <c r="F19173">
        <v>9.5077238430000008</v>
      </c>
      <c r="G19173">
        <v>9.3775431739999995</v>
      </c>
      <c r="H19173">
        <f t="shared" si="1497"/>
        <v>9.4426335085000002</v>
      </c>
      <c r="I19173">
        <f t="shared" si="1498"/>
        <v>3.2391892769380664</v>
      </c>
      <c r="J19173">
        <f t="shared" si="1499"/>
        <v>-8.3110640383934342E-2</v>
      </c>
    </row>
    <row r="19174" spans="1:10" hidden="1">
      <c r="A19174" t="s">
        <v>19177</v>
      </c>
      <c r="B19174">
        <v>7.0280770109999997</v>
      </c>
      <c r="C19174">
        <v>6.8636215170000003</v>
      </c>
      <c r="D19174">
        <f t="shared" si="1495"/>
        <v>6.9458492639999996</v>
      </c>
      <c r="E19174">
        <f t="shared" si="1496"/>
        <v>2.7961511022778298</v>
      </c>
      <c r="F19174">
        <v>7.3613991539999999</v>
      </c>
      <c r="G19174">
        <v>8.7296874389999992</v>
      </c>
      <c r="H19174">
        <f t="shared" si="1497"/>
        <v>8.0455432965</v>
      </c>
      <c r="I19174">
        <f t="shared" si="1498"/>
        <v>3.0081898460203473</v>
      </c>
      <c r="J19174">
        <f t="shared" si="1499"/>
        <v>-0.21203874374251752</v>
      </c>
    </row>
    <row r="19175" spans="1:10" hidden="1">
      <c r="A19175" t="s">
        <v>19178</v>
      </c>
      <c r="B19175">
        <v>8.4237346980000005</v>
      </c>
      <c r="C19175">
        <v>7.9173081300000003</v>
      </c>
      <c r="D19175">
        <f t="shared" si="1495"/>
        <v>8.1705214139999995</v>
      </c>
      <c r="E19175">
        <f t="shared" si="1496"/>
        <v>3.0304281490427867</v>
      </c>
      <c r="F19175">
        <v>9.8248814539999998</v>
      </c>
      <c r="G19175">
        <v>7.5685660959999996</v>
      </c>
      <c r="H19175">
        <f t="shared" si="1497"/>
        <v>8.6967237749999988</v>
      </c>
      <c r="I19175">
        <f t="shared" si="1498"/>
        <v>3.1204720120247651</v>
      </c>
      <c r="J19175">
        <f t="shared" si="1499"/>
        <v>-9.0043862981978418E-2</v>
      </c>
    </row>
    <row r="19176" spans="1:10" hidden="1">
      <c r="A19176" t="s">
        <v>19179</v>
      </c>
      <c r="B19176">
        <v>17.654083239999999</v>
      </c>
      <c r="C19176">
        <v>17.70493939</v>
      </c>
      <c r="D19176">
        <f t="shared" si="1495"/>
        <v>17.679511314999999</v>
      </c>
      <c r="E19176">
        <f t="shared" si="1496"/>
        <v>4.1440064921749729</v>
      </c>
      <c r="F19176">
        <v>15.517992189999999</v>
      </c>
      <c r="G19176">
        <v>18.855715620000002</v>
      </c>
      <c r="H19176">
        <f t="shared" si="1497"/>
        <v>17.186853905</v>
      </c>
      <c r="I19176">
        <f t="shared" si="1498"/>
        <v>4.1032335750696225</v>
      </c>
      <c r="J19176">
        <f t="shared" si="1499"/>
        <v>4.0772917105350359E-2</v>
      </c>
    </row>
    <row r="19177" spans="1:10" hidden="1">
      <c r="A19177" t="s">
        <v>19180</v>
      </c>
      <c r="B19177">
        <v>203.38789399999999</v>
      </c>
      <c r="C19177">
        <v>230.19297560000001</v>
      </c>
      <c r="D19177">
        <f t="shared" si="1495"/>
        <v>216.79043480000001</v>
      </c>
      <c r="E19177">
        <f t="shared" si="1496"/>
        <v>7.7601572934635845</v>
      </c>
      <c r="F19177">
        <v>242.09508840000001</v>
      </c>
      <c r="G19177">
        <v>230.58901879999999</v>
      </c>
      <c r="H19177">
        <f t="shared" si="1497"/>
        <v>236.34205359999999</v>
      </c>
      <c r="I19177">
        <f t="shared" si="1498"/>
        <v>7.8847325483380164</v>
      </c>
      <c r="J19177">
        <f t="shared" si="1499"/>
        <v>-0.12457525487443188</v>
      </c>
    </row>
    <row r="19178" spans="1:10" hidden="1">
      <c r="A19178" t="s">
        <v>19181</v>
      </c>
      <c r="B19178">
        <v>20.667614870000001</v>
      </c>
      <c r="C19178">
        <v>20.1179305</v>
      </c>
      <c r="D19178">
        <f t="shared" si="1495"/>
        <v>20.392772685000001</v>
      </c>
      <c r="E19178">
        <f t="shared" si="1496"/>
        <v>4.3499860383119788</v>
      </c>
      <c r="F19178">
        <v>11.63194139</v>
      </c>
      <c r="G19178">
        <v>12.49604804</v>
      </c>
      <c r="H19178">
        <f t="shared" si="1497"/>
        <v>12.063994715</v>
      </c>
      <c r="I19178">
        <f t="shared" si="1498"/>
        <v>3.5926357965902507</v>
      </c>
      <c r="J19178">
        <f t="shared" si="1499"/>
        <v>0.75735024172172816</v>
      </c>
    </row>
    <row r="19179" spans="1:10">
      <c r="A19179" t="s">
        <v>19182</v>
      </c>
      <c r="B19179">
        <v>1163.6972040000001</v>
      </c>
      <c r="C19179">
        <v>1649.9424630000001</v>
      </c>
      <c r="D19179">
        <f t="shared" si="1495"/>
        <v>1406.8198335000002</v>
      </c>
      <c r="E19179">
        <f t="shared" si="1496"/>
        <v>10.45822186415392</v>
      </c>
      <c r="F19179">
        <v>38.659739199999997</v>
      </c>
      <c r="G19179">
        <v>25.356610440000001</v>
      </c>
      <c r="H19179">
        <f t="shared" si="1497"/>
        <v>32.008174820000001</v>
      </c>
      <c r="I19179">
        <f t="shared" si="1498"/>
        <v>5.0003685083154288</v>
      </c>
      <c r="J19179">
        <f t="shared" si="1499"/>
        <v>5.4578533558384912</v>
      </c>
    </row>
    <row r="19180" spans="1:10" hidden="1">
      <c r="A19180" t="s">
        <v>19183</v>
      </c>
      <c r="B19180">
        <v>9.8139233259999994</v>
      </c>
      <c r="C19180">
        <v>9.0977513190000003</v>
      </c>
      <c r="D19180">
        <f t="shared" si="1495"/>
        <v>9.455837322499999</v>
      </c>
      <c r="E19180">
        <f t="shared" si="1496"/>
        <v>3.2412052157141202</v>
      </c>
      <c r="F19180">
        <v>9.3199356899999994</v>
      </c>
      <c r="G19180">
        <v>10.01832907</v>
      </c>
      <c r="H19180">
        <f t="shared" si="1497"/>
        <v>9.6691323800000006</v>
      </c>
      <c r="I19180">
        <f t="shared" si="1498"/>
        <v>3.2733864411779927</v>
      </c>
      <c r="J19180">
        <f t="shared" si="1499"/>
        <v>-3.2181225463872476E-2</v>
      </c>
    </row>
    <row r="19181" spans="1:10" hidden="1">
      <c r="A19181" t="s">
        <v>19184</v>
      </c>
      <c r="B19181">
        <v>127.46523430000001</v>
      </c>
      <c r="C19181">
        <v>140.06473940000001</v>
      </c>
      <c r="D19181">
        <f t="shared" si="1495"/>
        <v>133.76498685000001</v>
      </c>
      <c r="E19181">
        <f t="shared" si="1496"/>
        <v>7.063556727964464</v>
      </c>
      <c r="F19181">
        <v>141.4501602</v>
      </c>
      <c r="G19181">
        <v>161.9943853</v>
      </c>
      <c r="H19181">
        <f t="shared" si="1497"/>
        <v>151.72227275</v>
      </c>
      <c r="I19181">
        <f t="shared" si="1498"/>
        <v>7.2452890777810195</v>
      </c>
      <c r="J19181">
        <f t="shared" si="1499"/>
        <v>-0.18173234981655551</v>
      </c>
    </row>
    <row r="19182" spans="1:10" hidden="1">
      <c r="A19182" t="s">
        <v>19185</v>
      </c>
      <c r="B19182">
        <v>65.786059739999999</v>
      </c>
      <c r="C19182">
        <v>61.110568620000002</v>
      </c>
      <c r="D19182">
        <f t="shared" si="1495"/>
        <v>63.448314179999997</v>
      </c>
      <c r="E19182">
        <f t="shared" si="1496"/>
        <v>5.9875099270945746</v>
      </c>
      <c r="F19182">
        <v>73.089892169999999</v>
      </c>
      <c r="G19182">
        <v>97.232047719999997</v>
      </c>
      <c r="H19182">
        <f t="shared" si="1497"/>
        <v>85.160969945000005</v>
      </c>
      <c r="I19182">
        <f t="shared" si="1498"/>
        <v>6.4121204764163258</v>
      </c>
      <c r="J19182">
        <f t="shared" si="1499"/>
        <v>-0.42461054932175113</v>
      </c>
    </row>
    <row r="19183" spans="1:10" hidden="1">
      <c r="A19183" t="s">
        <v>19186</v>
      </c>
      <c r="B19183">
        <v>31.24275995</v>
      </c>
      <c r="C19183">
        <v>38.631344929999997</v>
      </c>
      <c r="D19183">
        <f t="shared" si="1495"/>
        <v>34.937052440000002</v>
      </c>
      <c r="E19183">
        <f t="shared" si="1496"/>
        <v>5.1266859913625957</v>
      </c>
      <c r="F19183">
        <v>27.896650390000001</v>
      </c>
      <c r="G19183">
        <v>20.82204699</v>
      </c>
      <c r="H19183">
        <f t="shared" si="1497"/>
        <v>24.359348690000001</v>
      </c>
      <c r="I19183">
        <f t="shared" si="1498"/>
        <v>4.6064036544752511</v>
      </c>
      <c r="J19183">
        <f t="shared" si="1499"/>
        <v>0.5202823368873446</v>
      </c>
    </row>
    <row r="19184" spans="1:10" hidden="1">
      <c r="A19184" t="s">
        <v>19187</v>
      </c>
      <c r="B19184">
        <v>48.370984620000002</v>
      </c>
      <c r="C19184">
        <v>43.637604449999998</v>
      </c>
      <c r="D19184">
        <f t="shared" si="1495"/>
        <v>46.004294535</v>
      </c>
      <c r="E19184">
        <f t="shared" si="1496"/>
        <v>5.5236966389950917</v>
      </c>
      <c r="F19184">
        <v>105.6076109</v>
      </c>
      <c r="G19184">
        <v>112.48899059999999</v>
      </c>
      <c r="H19184">
        <f t="shared" si="1497"/>
        <v>109.04830075</v>
      </c>
      <c r="I19184">
        <f t="shared" si="1498"/>
        <v>6.7688234790688542</v>
      </c>
      <c r="J19184">
        <f t="shared" si="1499"/>
        <v>-1.2451268400737625</v>
      </c>
    </row>
    <row r="19185" spans="1:10" hidden="1">
      <c r="A19185" t="s">
        <v>19188</v>
      </c>
      <c r="B19185">
        <v>83.686905690000003</v>
      </c>
      <c r="C19185">
        <v>88.378895729999996</v>
      </c>
      <c r="D19185">
        <f t="shared" si="1495"/>
        <v>86.032900710000007</v>
      </c>
      <c r="E19185">
        <f t="shared" si="1496"/>
        <v>6.4268165757961047</v>
      </c>
      <c r="F19185">
        <v>156.49904029999999</v>
      </c>
      <c r="G19185">
        <v>144.67782460000001</v>
      </c>
      <c r="H19185">
        <f t="shared" si="1497"/>
        <v>150.58843245</v>
      </c>
      <c r="I19185">
        <f t="shared" si="1498"/>
        <v>7.2344671424673628</v>
      </c>
      <c r="J19185">
        <f t="shared" si="1499"/>
        <v>-0.80765056667125812</v>
      </c>
    </row>
    <row r="19186" spans="1:10" hidden="1">
      <c r="A19186" t="s">
        <v>19189</v>
      </c>
      <c r="B19186">
        <v>17.198847650000001</v>
      </c>
      <c r="C19186">
        <v>15.19947934</v>
      </c>
      <c r="D19186">
        <f t="shared" si="1495"/>
        <v>16.199163495000001</v>
      </c>
      <c r="E19186">
        <f t="shared" si="1496"/>
        <v>4.0178474109124451</v>
      </c>
      <c r="F19186">
        <v>21.533784709999999</v>
      </c>
      <c r="G19186">
        <v>18.868920719999998</v>
      </c>
      <c r="H19186">
        <f t="shared" si="1497"/>
        <v>20.201352714999999</v>
      </c>
      <c r="I19186">
        <f t="shared" si="1498"/>
        <v>4.3363799962743901</v>
      </c>
      <c r="J19186">
        <f t="shared" si="1499"/>
        <v>-0.31853258536194495</v>
      </c>
    </row>
    <row r="19187" spans="1:10" hidden="1">
      <c r="A19187" t="s">
        <v>19190</v>
      </c>
      <c r="B19187">
        <v>86.318626269999996</v>
      </c>
      <c r="C19187">
        <v>83.180877539999997</v>
      </c>
      <c r="D19187">
        <f t="shared" si="1495"/>
        <v>84.749751904999997</v>
      </c>
      <c r="E19187">
        <f t="shared" si="1496"/>
        <v>6.4051372398212996</v>
      </c>
      <c r="F19187">
        <v>73.164403340000007</v>
      </c>
      <c r="G19187">
        <v>79.777499500000005</v>
      </c>
      <c r="H19187">
        <f t="shared" si="1497"/>
        <v>76.470951420000006</v>
      </c>
      <c r="I19187">
        <f t="shared" si="1498"/>
        <v>6.2568399184962535</v>
      </c>
      <c r="J19187">
        <f t="shared" si="1499"/>
        <v>0.14829732132504603</v>
      </c>
    </row>
    <row r="19188" spans="1:10" hidden="1">
      <c r="A19188" t="s">
        <v>19191</v>
      </c>
      <c r="B19188">
        <v>22.653938709999998</v>
      </c>
      <c r="C19188">
        <v>22.912452739999999</v>
      </c>
      <c r="D19188">
        <f t="shared" si="1495"/>
        <v>22.783195724999999</v>
      </c>
      <c r="E19188">
        <f t="shared" si="1496"/>
        <v>4.5098982182831469</v>
      </c>
      <c r="F19188">
        <v>19.37319506</v>
      </c>
      <c r="G19188">
        <v>20.64871359</v>
      </c>
      <c r="H19188">
        <f t="shared" si="1497"/>
        <v>20.010954325</v>
      </c>
      <c r="I19188">
        <f t="shared" si="1498"/>
        <v>4.3227180660847644</v>
      </c>
      <c r="J19188">
        <f t="shared" si="1499"/>
        <v>0.18718015219838247</v>
      </c>
    </row>
    <row r="19189" spans="1:10" hidden="1">
      <c r="A19189" t="s">
        <v>19192</v>
      </c>
      <c r="B19189">
        <v>24.238692950000001</v>
      </c>
      <c r="C19189">
        <v>28.834018310000001</v>
      </c>
      <c r="D19189">
        <f t="shared" si="1495"/>
        <v>26.536355630000003</v>
      </c>
      <c r="E19189">
        <f t="shared" si="1496"/>
        <v>4.7298983466978157</v>
      </c>
      <c r="F19189">
        <v>23.48487484</v>
      </c>
      <c r="G19189">
        <v>22.715576259999999</v>
      </c>
      <c r="H19189">
        <f t="shared" si="1497"/>
        <v>23.100225549999998</v>
      </c>
      <c r="I19189">
        <f t="shared" si="1498"/>
        <v>4.5298350330342307</v>
      </c>
      <c r="J19189">
        <f t="shared" si="1499"/>
        <v>0.20006331366358499</v>
      </c>
    </row>
    <row r="19190" spans="1:10" hidden="1">
      <c r="A19190" t="s">
        <v>19193</v>
      </c>
      <c r="B19190">
        <v>137.48305450000001</v>
      </c>
      <c r="C19190">
        <v>206.78389240000001</v>
      </c>
      <c r="D19190">
        <f t="shared" si="1495"/>
        <v>172.13347345</v>
      </c>
      <c r="E19190">
        <f t="shared" si="1496"/>
        <v>7.4273838640530752</v>
      </c>
      <c r="F19190">
        <v>888.550523</v>
      </c>
      <c r="G19190">
        <v>893.02081959999998</v>
      </c>
      <c r="H19190">
        <f t="shared" si="1497"/>
        <v>890.78567129999999</v>
      </c>
      <c r="I19190">
        <f t="shared" si="1498"/>
        <v>9.7989345416692988</v>
      </c>
      <c r="J19190">
        <f t="shared" si="1499"/>
        <v>-2.3715506776162236</v>
      </c>
    </row>
    <row r="19191" spans="1:10" hidden="1">
      <c r="A19191" t="s">
        <v>19194</v>
      </c>
      <c r="B19191">
        <v>11.238285100000001</v>
      </c>
      <c r="C19191">
        <v>10.77779391</v>
      </c>
      <c r="D19191">
        <f t="shared" si="1495"/>
        <v>11.008039504999999</v>
      </c>
      <c r="E19191">
        <f t="shared" si="1496"/>
        <v>3.4604856475077908</v>
      </c>
      <c r="F19191">
        <v>11.238285100000001</v>
      </c>
      <c r="G19191">
        <v>13.19610265</v>
      </c>
      <c r="H19191">
        <f t="shared" si="1497"/>
        <v>12.217193875</v>
      </c>
      <c r="I19191">
        <f t="shared" si="1498"/>
        <v>3.6108410504600834</v>
      </c>
      <c r="J19191">
        <f t="shared" si="1499"/>
        <v>-0.15035540295229266</v>
      </c>
    </row>
    <row r="19192" spans="1:10" hidden="1">
      <c r="A19192" t="s">
        <v>19195</v>
      </c>
      <c r="B19192">
        <v>233.2365374</v>
      </c>
      <c r="C19192">
        <v>249.01692650000001</v>
      </c>
      <c r="D19192">
        <f t="shared" si="1495"/>
        <v>241.12673195000002</v>
      </c>
      <c r="E19192">
        <f t="shared" si="1496"/>
        <v>7.9136477905859728</v>
      </c>
      <c r="F19192">
        <v>18.60708301</v>
      </c>
      <c r="G19192">
        <v>18.524465360000001</v>
      </c>
      <c r="H19192">
        <f t="shared" si="1497"/>
        <v>18.565774185000002</v>
      </c>
      <c r="I19192">
        <f t="shared" si="1498"/>
        <v>4.214573571112739</v>
      </c>
      <c r="J19192">
        <f t="shared" si="1499"/>
        <v>3.6990742194732338</v>
      </c>
    </row>
    <row r="19193" spans="1:10" hidden="1">
      <c r="A19193" t="s">
        <v>19196</v>
      </c>
      <c r="B19193">
        <v>10727.30459</v>
      </c>
      <c r="C19193">
        <v>11779.576080000001</v>
      </c>
      <c r="D19193">
        <f t="shared" si="1495"/>
        <v>11253.440334999999</v>
      </c>
      <c r="E19193">
        <f t="shared" si="1496"/>
        <v>13.458078500590211</v>
      </c>
      <c r="F19193">
        <v>5120.9650590000001</v>
      </c>
      <c r="G19193">
        <v>4538.500497</v>
      </c>
      <c r="H19193">
        <f t="shared" si="1497"/>
        <v>4829.7327779999996</v>
      </c>
      <c r="I19193">
        <f t="shared" si="1498"/>
        <v>12.237727653739876</v>
      </c>
      <c r="J19193">
        <f t="shared" si="1499"/>
        <v>1.2203508468503355</v>
      </c>
    </row>
    <row r="19194" spans="1:10" hidden="1">
      <c r="A19194" t="s">
        <v>19197</v>
      </c>
      <c r="B19194">
        <v>30.398115860000001</v>
      </c>
      <c r="C19194">
        <v>27.58438671</v>
      </c>
      <c r="D19194">
        <f t="shared" si="1495"/>
        <v>28.991251285000001</v>
      </c>
      <c r="E19194">
        <f t="shared" si="1496"/>
        <v>4.8575456974728146</v>
      </c>
      <c r="F19194">
        <v>26.16488477</v>
      </c>
      <c r="G19194">
        <v>26.582962729999998</v>
      </c>
      <c r="H19194">
        <f t="shared" si="1497"/>
        <v>26.373923749999999</v>
      </c>
      <c r="I19194">
        <f t="shared" si="1498"/>
        <v>4.7210403173434647</v>
      </c>
      <c r="J19194">
        <f t="shared" si="1499"/>
        <v>0.13650538012934987</v>
      </c>
    </row>
    <row r="19195" spans="1:10" hidden="1">
      <c r="A19195" t="s">
        <v>19198</v>
      </c>
      <c r="B19195">
        <v>59.598743079999998</v>
      </c>
      <c r="C19195">
        <v>76.849288610000002</v>
      </c>
      <c r="D19195">
        <f t="shared" si="1495"/>
        <v>68.224015844999997</v>
      </c>
      <c r="E19195">
        <f t="shared" si="1496"/>
        <v>6.0922077731624658</v>
      </c>
      <c r="F19195">
        <v>60.354941920000002</v>
      </c>
      <c r="G19195">
        <v>59.598743079999998</v>
      </c>
      <c r="H19195">
        <f t="shared" si="1497"/>
        <v>59.976842500000004</v>
      </c>
      <c r="I19195">
        <f t="shared" si="1498"/>
        <v>5.9063336679526799</v>
      </c>
      <c r="J19195">
        <f t="shared" si="1499"/>
        <v>0.18587410520978587</v>
      </c>
    </row>
    <row r="19196" spans="1:10" hidden="1">
      <c r="A19196" t="s">
        <v>19199</v>
      </c>
      <c r="B19196">
        <v>740.8922847</v>
      </c>
      <c r="C19196">
        <v>675.2837356</v>
      </c>
      <c r="D19196">
        <f t="shared" si="1495"/>
        <v>708.08801014999995</v>
      </c>
      <c r="E19196">
        <f t="shared" si="1496"/>
        <v>9.4677848776476772</v>
      </c>
      <c r="F19196">
        <v>491.62006880000001</v>
      </c>
      <c r="G19196">
        <v>492.44882569999999</v>
      </c>
      <c r="H19196">
        <f t="shared" si="1497"/>
        <v>492.03444724999997</v>
      </c>
      <c r="I19196">
        <f t="shared" si="1498"/>
        <v>8.9426155117154007</v>
      </c>
      <c r="J19196">
        <f t="shared" si="1499"/>
        <v>0.52516936593227648</v>
      </c>
    </row>
    <row r="19197" spans="1:10" hidden="1">
      <c r="A19197" t="s">
        <v>19200</v>
      </c>
      <c r="B19197">
        <v>388.71797179999999</v>
      </c>
      <c r="C19197">
        <v>413.89184130000001</v>
      </c>
      <c r="D19197">
        <f t="shared" si="1495"/>
        <v>401.30490655</v>
      </c>
      <c r="E19197">
        <f t="shared" si="1496"/>
        <v>8.6485549850954211</v>
      </c>
      <c r="F19197">
        <v>44.603963239999999</v>
      </c>
      <c r="G19197">
        <v>43.92377055</v>
      </c>
      <c r="H19197">
        <f t="shared" si="1497"/>
        <v>44.263866895</v>
      </c>
      <c r="I19197">
        <f t="shared" si="1498"/>
        <v>5.468057585487494</v>
      </c>
      <c r="J19197">
        <f t="shared" si="1499"/>
        <v>3.1804973996079271</v>
      </c>
    </row>
    <row r="19198" spans="1:10" hidden="1">
      <c r="A19198" t="s">
        <v>19201</v>
      </c>
      <c r="B19198">
        <v>831.15860850000001</v>
      </c>
      <c r="C19198">
        <v>697.82428719999996</v>
      </c>
      <c r="D19198">
        <f t="shared" si="1495"/>
        <v>764.49144784999999</v>
      </c>
      <c r="E19198">
        <f t="shared" si="1496"/>
        <v>9.5783565524289465</v>
      </c>
      <c r="F19198">
        <v>838.8389257</v>
      </c>
      <c r="G19198">
        <v>836.93397259999995</v>
      </c>
      <c r="H19198">
        <f t="shared" si="1497"/>
        <v>837.88644914999998</v>
      </c>
      <c r="I19198">
        <f t="shared" si="1498"/>
        <v>9.7106109320906153</v>
      </c>
      <c r="J19198">
        <f t="shared" si="1499"/>
        <v>-0.13225437966166886</v>
      </c>
    </row>
    <row r="19199" spans="1:10" hidden="1">
      <c r="A19199" t="s">
        <v>19202</v>
      </c>
      <c r="B19199">
        <v>168.90403699999999</v>
      </c>
      <c r="C19199">
        <v>127.7155163</v>
      </c>
      <c r="D19199">
        <f t="shared" si="1495"/>
        <v>148.30977665</v>
      </c>
      <c r="E19199">
        <f t="shared" si="1496"/>
        <v>7.212469893835415</v>
      </c>
      <c r="F19199">
        <v>127.7155163</v>
      </c>
      <c r="G19199">
        <v>127.7155163</v>
      </c>
      <c r="H19199">
        <f t="shared" si="1497"/>
        <v>127.7155163</v>
      </c>
      <c r="I19199">
        <f t="shared" si="1498"/>
        <v>6.9967900000870999</v>
      </c>
      <c r="J19199">
        <f t="shared" si="1499"/>
        <v>0.21567989374831509</v>
      </c>
    </row>
    <row r="19200" spans="1:10" hidden="1">
      <c r="A19200" t="s">
        <v>19203</v>
      </c>
      <c r="B19200">
        <v>320.7665738</v>
      </c>
      <c r="C19200">
        <v>367.59669869999999</v>
      </c>
      <c r="D19200">
        <f t="shared" si="1495"/>
        <v>344.18163625</v>
      </c>
      <c r="E19200">
        <f t="shared" si="1496"/>
        <v>8.4270263144688879</v>
      </c>
      <c r="F19200">
        <v>355.92266610000001</v>
      </c>
      <c r="G19200">
        <v>345.89251869999998</v>
      </c>
      <c r="H19200">
        <f t="shared" si="1497"/>
        <v>350.9075924</v>
      </c>
      <c r="I19200">
        <f t="shared" si="1498"/>
        <v>8.4549473526739085</v>
      </c>
      <c r="J19200">
        <f t="shared" si="1499"/>
        <v>-2.7921038205020565E-2</v>
      </c>
    </row>
    <row r="19201" spans="1:10" hidden="1">
      <c r="A19201" t="s">
        <v>19204</v>
      </c>
      <c r="B19201">
        <v>15.94641262</v>
      </c>
      <c r="C19201">
        <v>17.15895751</v>
      </c>
      <c r="D19201">
        <f t="shared" si="1495"/>
        <v>16.552685064999999</v>
      </c>
      <c r="E19201">
        <f t="shared" si="1496"/>
        <v>4.0489933551680597</v>
      </c>
      <c r="F19201">
        <v>11.36755438</v>
      </c>
      <c r="G19201">
        <v>11.020135059999999</v>
      </c>
      <c r="H19201">
        <f t="shared" si="1497"/>
        <v>11.19384472</v>
      </c>
      <c r="I19201">
        <f t="shared" si="1498"/>
        <v>3.4846337349374474</v>
      </c>
      <c r="J19201">
        <f t="shared" si="1499"/>
        <v>0.56435962023061226</v>
      </c>
    </row>
    <row r="19202" spans="1:10" hidden="1">
      <c r="A19202" t="s">
        <v>19205</v>
      </c>
      <c r="B19202">
        <v>152.31983389999999</v>
      </c>
      <c r="C19202">
        <v>193.3619343</v>
      </c>
      <c r="D19202">
        <f t="shared" si="1495"/>
        <v>172.84088409999998</v>
      </c>
      <c r="E19202">
        <f t="shared" si="1496"/>
        <v>7.4333007053765892</v>
      </c>
      <c r="F19202">
        <v>213.97819809999999</v>
      </c>
      <c r="G19202">
        <v>250.9593696</v>
      </c>
      <c r="H19202">
        <f t="shared" si="1497"/>
        <v>232.46878384999999</v>
      </c>
      <c r="I19202">
        <f t="shared" si="1498"/>
        <v>7.8608931924110301</v>
      </c>
      <c r="J19202">
        <f t="shared" si="1499"/>
        <v>-0.42759248703444097</v>
      </c>
    </row>
    <row r="19203" spans="1:10" hidden="1">
      <c r="A19203" t="s">
        <v>19206</v>
      </c>
      <c r="B19203">
        <v>494.72740210000001</v>
      </c>
      <c r="C19203">
        <v>708.10034050000002</v>
      </c>
      <c r="D19203">
        <f t="shared" ref="D19203:D19266" si="1500">AVERAGE(B19203:C19203)</f>
        <v>601.41387129999998</v>
      </c>
      <c r="E19203">
        <f t="shared" ref="E19203:E19266" si="1501">LOG(D19203,2)</f>
        <v>9.2322143330856026</v>
      </c>
      <c r="F19203">
        <v>741.50365820000002</v>
      </c>
      <c r="G19203">
        <v>727.2310559</v>
      </c>
      <c r="H19203">
        <f t="shared" ref="H19203:H19266" si="1502">AVERAGE(F19203:G19203)</f>
        <v>734.36735705000001</v>
      </c>
      <c r="I19203">
        <f t="shared" ref="I19203:I19266" si="1503">LOG(H19203,2)</f>
        <v>9.5203581215265274</v>
      </c>
      <c r="J19203">
        <f t="shared" ref="J19203:J19266" si="1504">E19203-I19203</f>
        <v>-0.28814378844092481</v>
      </c>
    </row>
    <row r="19204" spans="1:10" hidden="1">
      <c r="A19204" t="s">
        <v>19207</v>
      </c>
      <c r="B19204">
        <v>8.1663420690000006</v>
      </c>
      <c r="C19204">
        <v>7.978956052</v>
      </c>
      <c r="D19204">
        <f t="shared" si="1500"/>
        <v>8.0726490604999999</v>
      </c>
      <c r="E19204">
        <f t="shared" si="1501"/>
        <v>3.0130421752766923</v>
      </c>
      <c r="F19204">
        <v>8.0910110910000004</v>
      </c>
      <c r="G19204">
        <v>8.1965682120000007</v>
      </c>
      <c r="H19204">
        <f t="shared" si="1502"/>
        <v>8.1437896515000006</v>
      </c>
      <c r="I19204">
        <f t="shared" si="1503"/>
        <v>3.025700298071643</v>
      </c>
      <c r="J19204">
        <f t="shared" si="1504"/>
        <v>-1.265812279495071E-2</v>
      </c>
    </row>
    <row r="19205" spans="1:10" hidden="1">
      <c r="A19205" t="s">
        <v>19208</v>
      </c>
      <c r="B19205">
        <v>32.767870189999996</v>
      </c>
      <c r="C19205">
        <v>29.4249896</v>
      </c>
      <c r="D19205">
        <f t="shared" si="1500"/>
        <v>31.096429895</v>
      </c>
      <c r="E19205">
        <f t="shared" si="1501"/>
        <v>4.9586770524641413</v>
      </c>
      <c r="F19205">
        <v>21.312235139999999</v>
      </c>
      <c r="G19205">
        <v>22.456792849999999</v>
      </c>
      <c r="H19205">
        <f t="shared" si="1502"/>
        <v>21.884513994999999</v>
      </c>
      <c r="I19205">
        <f t="shared" si="1503"/>
        <v>4.4518384402630504</v>
      </c>
      <c r="J19205">
        <f t="shared" si="1504"/>
        <v>0.50683861220109083</v>
      </c>
    </row>
    <row r="19206" spans="1:10" hidden="1">
      <c r="A19206" t="s">
        <v>19209</v>
      </c>
      <c r="B19206">
        <v>7.0351442249999998</v>
      </c>
      <c r="C19206">
        <v>9.0022772680000003</v>
      </c>
      <c r="D19206">
        <f t="shared" si="1500"/>
        <v>8.0187107465</v>
      </c>
      <c r="E19206">
        <f t="shared" si="1501"/>
        <v>3.0033702978835799</v>
      </c>
      <c r="F19206">
        <v>8.0121531600000004</v>
      </c>
      <c r="G19206">
        <v>7.304269519</v>
      </c>
      <c r="H19206">
        <f t="shared" si="1502"/>
        <v>7.6582113395000002</v>
      </c>
      <c r="I19206">
        <f t="shared" si="1503"/>
        <v>2.9370074740091106</v>
      </c>
      <c r="J19206">
        <f t="shared" si="1504"/>
        <v>6.6362823874469345E-2</v>
      </c>
    </row>
    <row r="19207" spans="1:10" hidden="1">
      <c r="A19207" t="s">
        <v>19210</v>
      </c>
      <c r="B19207">
        <v>14.950170160000001</v>
      </c>
      <c r="C19207">
        <v>13.938563690000001</v>
      </c>
      <c r="D19207">
        <f t="shared" si="1500"/>
        <v>14.444366925000001</v>
      </c>
      <c r="E19207">
        <f t="shared" si="1501"/>
        <v>3.8524350690094997</v>
      </c>
      <c r="F19207">
        <v>19.252047730000001</v>
      </c>
      <c r="G19207">
        <v>17.676981040000001</v>
      </c>
      <c r="H19207">
        <f t="shared" si="1502"/>
        <v>18.464514385000001</v>
      </c>
      <c r="I19207">
        <f t="shared" si="1503"/>
        <v>4.2066834151852905</v>
      </c>
      <c r="J19207">
        <f t="shared" si="1504"/>
        <v>-0.35424834617579082</v>
      </c>
    </row>
    <row r="19208" spans="1:10" hidden="1">
      <c r="A19208" t="s">
        <v>19211</v>
      </c>
      <c r="B19208">
        <v>146.00763480000001</v>
      </c>
      <c r="C19208">
        <v>143.65257070000001</v>
      </c>
      <c r="D19208">
        <f t="shared" si="1500"/>
        <v>144.83010275000001</v>
      </c>
      <c r="E19208">
        <f t="shared" si="1501"/>
        <v>7.1782176856660742</v>
      </c>
      <c r="F19208">
        <v>307.89828039999998</v>
      </c>
      <c r="G19208">
        <v>282.4653318</v>
      </c>
      <c r="H19208">
        <f t="shared" si="1502"/>
        <v>295.18180610000002</v>
      </c>
      <c r="I19208">
        <f t="shared" si="1503"/>
        <v>8.2054599915991524</v>
      </c>
      <c r="J19208">
        <f t="shared" si="1504"/>
        <v>-1.0272423059330782</v>
      </c>
    </row>
    <row r="19209" spans="1:10" hidden="1">
      <c r="A19209" t="s">
        <v>19212</v>
      </c>
      <c r="B19209">
        <v>9.3775431739999995</v>
      </c>
      <c r="C19209">
        <v>10.187018739999999</v>
      </c>
      <c r="D19209">
        <f t="shared" si="1500"/>
        <v>9.7822809569999993</v>
      </c>
      <c r="E19209">
        <f t="shared" si="1501"/>
        <v>3.2901709009310416</v>
      </c>
      <c r="F19209">
        <v>9.9797245750000005</v>
      </c>
      <c r="G19209">
        <v>10.187018739999999</v>
      </c>
      <c r="H19209">
        <f t="shared" si="1502"/>
        <v>10.083371657499999</v>
      </c>
      <c r="I19209">
        <f t="shared" si="1503"/>
        <v>3.3339062198572522</v>
      </c>
      <c r="J19209">
        <f t="shared" si="1504"/>
        <v>-4.3735318926210631E-2</v>
      </c>
    </row>
    <row r="19210" spans="1:10" hidden="1">
      <c r="A19210" t="s">
        <v>19213</v>
      </c>
      <c r="B19210">
        <v>9.4009072949999997</v>
      </c>
      <c r="C19210">
        <v>9.3775431739999995</v>
      </c>
      <c r="D19210">
        <f t="shared" si="1500"/>
        <v>9.3892252344999996</v>
      </c>
      <c r="E19210">
        <f t="shared" si="1501"/>
        <v>3.2310061167225186</v>
      </c>
      <c r="F19210">
        <v>9.3775431739999995</v>
      </c>
      <c r="G19210">
        <v>9.3775431739999995</v>
      </c>
      <c r="H19210">
        <f t="shared" si="1502"/>
        <v>9.3775431739999995</v>
      </c>
      <c r="I19210">
        <f t="shared" si="1503"/>
        <v>3.2292100000378845</v>
      </c>
      <c r="J19210">
        <f t="shared" si="1504"/>
        <v>1.7961166846340859E-3</v>
      </c>
    </row>
    <row r="19211" spans="1:10" hidden="1">
      <c r="A19211" t="s">
        <v>19214</v>
      </c>
      <c r="B19211">
        <v>7.4920991900000002</v>
      </c>
      <c r="C19211">
        <v>8.1876532219999998</v>
      </c>
      <c r="D19211">
        <f t="shared" si="1500"/>
        <v>7.8398762059999996</v>
      </c>
      <c r="E19211">
        <f t="shared" si="1501"/>
        <v>2.9708308739323286</v>
      </c>
      <c r="F19211">
        <v>8.4129979919999993</v>
      </c>
      <c r="G19211">
        <v>8.9528685239999994</v>
      </c>
      <c r="H19211">
        <f t="shared" si="1502"/>
        <v>8.6829332579999985</v>
      </c>
      <c r="I19211">
        <f t="shared" si="1503"/>
        <v>3.1181824945014958</v>
      </c>
      <c r="J19211">
        <f t="shared" si="1504"/>
        <v>-0.14735162056916717</v>
      </c>
    </row>
    <row r="19212" spans="1:10" hidden="1">
      <c r="A19212" t="s">
        <v>19215</v>
      </c>
      <c r="B19212">
        <v>64.978926299999998</v>
      </c>
      <c r="C19212">
        <v>77.461095510000007</v>
      </c>
      <c r="D19212">
        <f t="shared" si="1500"/>
        <v>71.220010905000009</v>
      </c>
      <c r="E19212">
        <f t="shared" si="1501"/>
        <v>6.1542107514896056</v>
      </c>
      <c r="F19212">
        <v>40.179842389999997</v>
      </c>
      <c r="G19212">
        <v>31.20120841</v>
      </c>
      <c r="H19212">
        <f t="shared" si="1502"/>
        <v>35.690525399999999</v>
      </c>
      <c r="I19212">
        <f t="shared" si="1503"/>
        <v>5.1574692343352471</v>
      </c>
      <c r="J19212">
        <f t="shared" si="1504"/>
        <v>0.99674151715435855</v>
      </c>
    </row>
    <row r="19213" spans="1:10" hidden="1">
      <c r="A19213" t="s">
        <v>19216</v>
      </c>
      <c r="B19213">
        <v>26.406112149999998</v>
      </c>
      <c r="C19213">
        <v>26.406112149999998</v>
      </c>
      <c r="D19213">
        <f t="shared" si="1500"/>
        <v>26.406112149999998</v>
      </c>
      <c r="E19213">
        <f t="shared" si="1501"/>
        <v>4.7227999997695758</v>
      </c>
      <c r="F19213">
        <v>19.790004020000001</v>
      </c>
      <c r="G19213">
        <v>23.093420980000001</v>
      </c>
      <c r="H19213">
        <f t="shared" si="1502"/>
        <v>21.441712500000001</v>
      </c>
      <c r="I19213">
        <f t="shared" si="1503"/>
        <v>4.422348230001786</v>
      </c>
      <c r="J19213">
        <f t="shared" si="1504"/>
        <v>0.30045176976778976</v>
      </c>
    </row>
    <row r="19214" spans="1:10" hidden="1">
      <c r="A19214" t="s">
        <v>19217</v>
      </c>
      <c r="B19214">
        <v>89.966126259999996</v>
      </c>
      <c r="C19214">
        <v>112.3129131</v>
      </c>
      <c r="D19214">
        <f t="shared" si="1500"/>
        <v>101.13951968000001</v>
      </c>
      <c r="E19214">
        <f t="shared" si="1501"/>
        <v>6.6602030218899584</v>
      </c>
      <c r="F19214">
        <v>536.39426419999995</v>
      </c>
      <c r="G19214">
        <v>631.29039909999995</v>
      </c>
      <c r="H19214">
        <f t="shared" si="1502"/>
        <v>583.84233165000001</v>
      </c>
      <c r="I19214">
        <f t="shared" si="1503"/>
        <v>9.1894350074108377</v>
      </c>
      <c r="J19214">
        <f t="shared" si="1504"/>
        <v>-2.5292319855208794</v>
      </c>
    </row>
    <row r="19215" spans="1:10" hidden="1">
      <c r="A19215" t="s">
        <v>19218</v>
      </c>
      <c r="B19215">
        <v>19.337106110000001</v>
      </c>
      <c r="C19215">
        <v>23.010174190000001</v>
      </c>
      <c r="D19215">
        <f t="shared" si="1500"/>
        <v>21.173640150000001</v>
      </c>
      <c r="E19215">
        <f t="shared" si="1501"/>
        <v>4.4041974121733549</v>
      </c>
      <c r="F19215">
        <v>15.49982477</v>
      </c>
      <c r="G19215">
        <v>12.815252510000001</v>
      </c>
      <c r="H19215">
        <f t="shared" si="1502"/>
        <v>14.15753864</v>
      </c>
      <c r="I19215">
        <f t="shared" si="1503"/>
        <v>3.8234985622484605</v>
      </c>
      <c r="J19215">
        <f t="shared" si="1504"/>
        <v>0.5806988499248944</v>
      </c>
    </row>
    <row r="19216" spans="1:10" hidden="1">
      <c r="A19216" t="s">
        <v>19219</v>
      </c>
      <c r="B19216">
        <v>33.170066509999998</v>
      </c>
      <c r="C19216">
        <v>26.131716709999999</v>
      </c>
      <c r="D19216">
        <f t="shared" si="1500"/>
        <v>29.650891609999999</v>
      </c>
      <c r="E19216">
        <f t="shared" si="1501"/>
        <v>4.8900035825249217</v>
      </c>
      <c r="F19216">
        <v>15.642183409999999</v>
      </c>
      <c r="G19216">
        <v>16.820165549999999</v>
      </c>
      <c r="H19216">
        <f t="shared" si="1502"/>
        <v>16.23117448</v>
      </c>
      <c r="I19216">
        <f t="shared" si="1503"/>
        <v>4.0206954912714945</v>
      </c>
      <c r="J19216">
        <f t="shared" si="1504"/>
        <v>0.86930809125342723</v>
      </c>
    </row>
    <row r="19217" spans="1:10" hidden="1">
      <c r="A19217" t="s">
        <v>19220</v>
      </c>
      <c r="B19217">
        <v>70.226323309999998</v>
      </c>
      <c r="C19217">
        <v>57.424719519999996</v>
      </c>
      <c r="D19217">
        <f t="shared" si="1500"/>
        <v>63.825521414999997</v>
      </c>
      <c r="E19217">
        <f t="shared" si="1501"/>
        <v>5.9960615134933102</v>
      </c>
      <c r="F19217">
        <v>20.755042769999999</v>
      </c>
      <c r="G19217">
        <v>24.34325192</v>
      </c>
      <c r="H19217">
        <f t="shared" si="1502"/>
        <v>22.549147345000002</v>
      </c>
      <c r="I19217">
        <f t="shared" si="1503"/>
        <v>4.4950009765100507</v>
      </c>
      <c r="J19217">
        <f t="shared" si="1504"/>
        <v>1.5010605369832595</v>
      </c>
    </row>
    <row r="19218" spans="1:10" hidden="1">
      <c r="A19218" t="s">
        <v>19221</v>
      </c>
      <c r="B19218">
        <v>8.800222497</v>
      </c>
      <c r="C19218">
        <v>7.9520123639999998</v>
      </c>
      <c r="D19218">
        <f t="shared" si="1500"/>
        <v>8.376117430499999</v>
      </c>
      <c r="E19218">
        <f t="shared" si="1501"/>
        <v>3.0662816685357233</v>
      </c>
      <c r="F19218">
        <v>8.4398069529999997</v>
      </c>
      <c r="G19218">
        <v>8.4398069529999997</v>
      </c>
      <c r="H19218">
        <f t="shared" si="1502"/>
        <v>8.4398069529999997</v>
      </c>
      <c r="I19218">
        <f t="shared" si="1503"/>
        <v>3.0772099999828462</v>
      </c>
      <c r="J19218">
        <f t="shared" si="1504"/>
        <v>-1.0928331447122908E-2</v>
      </c>
    </row>
    <row r="19219" spans="1:10" hidden="1">
      <c r="A19219" t="s">
        <v>19222</v>
      </c>
      <c r="B19219">
        <v>62.73897264</v>
      </c>
      <c r="C19219">
        <v>56.808700639999998</v>
      </c>
      <c r="D19219">
        <f t="shared" si="1500"/>
        <v>59.773836639999999</v>
      </c>
      <c r="E19219">
        <f t="shared" si="1501"/>
        <v>5.9014422413627772</v>
      </c>
      <c r="F19219">
        <v>46.020029399999999</v>
      </c>
      <c r="G19219">
        <v>54.639031260000003</v>
      </c>
      <c r="H19219">
        <f t="shared" si="1502"/>
        <v>50.329530329999997</v>
      </c>
      <c r="I19219">
        <f t="shared" si="1503"/>
        <v>5.6533332297032732</v>
      </c>
      <c r="J19219">
        <f t="shared" si="1504"/>
        <v>0.24810901165950394</v>
      </c>
    </row>
    <row r="19220" spans="1:10" hidden="1">
      <c r="A19220" t="s">
        <v>19223</v>
      </c>
      <c r="B19220">
        <v>13.9713546</v>
      </c>
      <c r="C19220">
        <v>17.44836561</v>
      </c>
      <c r="D19220">
        <f t="shared" si="1500"/>
        <v>15.709860105000001</v>
      </c>
      <c r="E19220">
        <f t="shared" si="1501"/>
        <v>3.9735984284971058</v>
      </c>
      <c r="F19220">
        <v>33.891227839999999</v>
      </c>
      <c r="G19220">
        <v>40.678652929999998</v>
      </c>
      <c r="H19220">
        <f t="shared" si="1502"/>
        <v>37.284940384999999</v>
      </c>
      <c r="I19220">
        <f t="shared" si="1503"/>
        <v>5.2205211296840472</v>
      </c>
      <c r="J19220">
        <f t="shared" si="1504"/>
        <v>-1.2469227011869415</v>
      </c>
    </row>
    <row r="19221" spans="1:10" hidden="1">
      <c r="A19221" t="s">
        <v>19224</v>
      </c>
      <c r="B19221">
        <v>465.87851860000001</v>
      </c>
      <c r="C19221">
        <v>506.2267731</v>
      </c>
      <c r="D19221">
        <f t="shared" si="1500"/>
        <v>486.05264584999998</v>
      </c>
      <c r="E19221">
        <f t="shared" si="1501"/>
        <v>8.9249687747853645</v>
      </c>
      <c r="F19221">
        <v>509.32403870000002</v>
      </c>
      <c r="G19221">
        <v>565.47914179999998</v>
      </c>
      <c r="H19221">
        <f t="shared" si="1502"/>
        <v>537.40159025000003</v>
      </c>
      <c r="I19221">
        <f t="shared" si="1503"/>
        <v>9.0698567802780072</v>
      </c>
      <c r="J19221">
        <f t="shared" si="1504"/>
        <v>-0.14488800549264269</v>
      </c>
    </row>
    <row r="19222" spans="1:10" hidden="1">
      <c r="A19222" t="s">
        <v>19225</v>
      </c>
      <c r="B19222">
        <v>619.59856820000005</v>
      </c>
      <c r="C19222">
        <v>852.21876010000005</v>
      </c>
      <c r="D19222">
        <f t="shared" si="1500"/>
        <v>735.90866415000005</v>
      </c>
      <c r="E19222">
        <f t="shared" si="1501"/>
        <v>9.5233829099229315</v>
      </c>
      <c r="F19222">
        <v>390.80361440000001</v>
      </c>
      <c r="G19222">
        <v>336.00758719999999</v>
      </c>
      <c r="H19222">
        <f t="shared" si="1502"/>
        <v>363.4056008</v>
      </c>
      <c r="I19222">
        <f t="shared" si="1503"/>
        <v>8.5054368443058017</v>
      </c>
      <c r="J19222">
        <f t="shared" si="1504"/>
        <v>1.0179460656171297</v>
      </c>
    </row>
    <row r="19223" spans="1:10" hidden="1">
      <c r="A19223" t="s">
        <v>19226</v>
      </c>
      <c r="B19223">
        <v>372.36405409999998</v>
      </c>
      <c r="C19223">
        <v>314.26548000000003</v>
      </c>
      <c r="D19223">
        <f t="shared" si="1500"/>
        <v>343.31476705</v>
      </c>
      <c r="E19223">
        <f t="shared" si="1501"/>
        <v>8.4233881032645161</v>
      </c>
      <c r="F19223">
        <v>301.35078229999999</v>
      </c>
      <c r="G19223">
        <v>305.11937849999998</v>
      </c>
      <c r="H19223">
        <f t="shared" si="1502"/>
        <v>303.23508040000002</v>
      </c>
      <c r="I19223">
        <f t="shared" si="1503"/>
        <v>8.2442928542056233</v>
      </c>
      <c r="J19223">
        <f t="shared" si="1504"/>
        <v>0.17909524905889285</v>
      </c>
    </row>
    <row r="19224" spans="1:10" hidden="1">
      <c r="A19224" t="s">
        <v>19227</v>
      </c>
      <c r="B19224">
        <v>324.5664347</v>
      </c>
      <c r="C19224">
        <v>289.76509329999999</v>
      </c>
      <c r="D19224">
        <f t="shared" si="1500"/>
        <v>307.16576399999997</v>
      </c>
      <c r="E19224">
        <f t="shared" si="1501"/>
        <v>8.2628736152742768</v>
      </c>
      <c r="F19224">
        <v>265.0259835</v>
      </c>
      <c r="G19224">
        <v>271.5511194</v>
      </c>
      <c r="H19224">
        <f t="shared" si="1502"/>
        <v>268.28855145</v>
      </c>
      <c r="I19224">
        <f t="shared" si="1503"/>
        <v>8.0676416822460197</v>
      </c>
      <c r="J19224">
        <f t="shared" si="1504"/>
        <v>0.19523193302825703</v>
      </c>
    </row>
    <row r="19225" spans="1:10" hidden="1">
      <c r="A19225" t="s">
        <v>19228</v>
      </c>
      <c r="B19225">
        <v>15.8380191</v>
      </c>
      <c r="C19225">
        <v>15.466447970000001</v>
      </c>
      <c r="D19225">
        <f t="shared" si="1500"/>
        <v>15.652233535000001</v>
      </c>
      <c r="E19225">
        <f t="shared" si="1501"/>
        <v>3.9682966357480924</v>
      </c>
      <c r="F19225">
        <v>15.8380191</v>
      </c>
      <c r="G19225">
        <v>16.11419261</v>
      </c>
      <c r="H19225">
        <f t="shared" si="1502"/>
        <v>15.976105855</v>
      </c>
      <c r="I19225">
        <f t="shared" si="1503"/>
        <v>3.9978438918691177</v>
      </c>
      <c r="J19225">
        <f t="shared" si="1504"/>
        <v>-2.9547256121025267E-2</v>
      </c>
    </row>
    <row r="19226" spans="1:10" hidden="1">
      <c r="A19226" t="s">
        <v>19229</v>
      </c>
      <c r="B19226">
        <v>83.90704255</v>
      </c>
      <c r="C19226">
        <v>85.421658280000003</v>
      </c>
      <c r="D19226">
        <f t="shared" si="1500"/>
        <v>84.664350415000001</v>
      </c>
      <c r="E19226">
        <f t="shared" si="1501"/>
        <v>6.4036827172655419</v>
      </c>
      <c r="F19226">
        <v>219.39243959999999</v>
      </c>
      <c r="G19226">
        <v>245.76914600000001</v>
      </c>
      <c r="H19226">
        <f t="shared" si="1502"/>
        <v>232.58079279999998</v>
      </c>
      <c r="I19226">
        <f t="shared" si="1503"/>
        <v>7.8615881495422197</v>
      </c>
      <c r="J19226">
        <f t="shared" si="1504"/>
        <v>-1.4579054322766778</v>
      </c>
    </row>
    <row r="19227" spans="1:10" hidden="1">
      <c r="A19227" t="s">
        <v>19230</v>
      </c>
      <c r="B19227">
        <v>187.54721119999999</v>
      </c>
      <c r="C19227">
        <v>200.8549213</v>
      </c>
      <c r="D19227">
        <f t="shared" si="1500"/>
        <v>194.20106625</v>
      </c>
      <c r="E19227">
        <f t="shared" si="1501"/>
        <v>7.6014073115893197</v>
      </c>
      <c r="F19227">
        <v>276.8287555</v>
      </c>
      <c r="G19227">
        <v>254.50673069999999</v>
      </c>
      <c r="H19227">
        <f t="shared" si="1502"/>
        <v>265.6677431</v>
      </c>
      <c r="I19227">
        <f t="shared" si="1503"/>
        <v>8.0534792587971165</v>
      </c>
      <c r="J19227">
        <f t="shared" si="1504"/>
        <v>-0.45207194720779675</v>
      </c>
    </row>
    <row r="19228" spans="1:10" hidden="1">
      <c r="A19228" t="s">
        <v>19231</v>
      </c>
      <c r="B19228">
        <v>10.553429530000001</v>
      </c>
      <c r="C19228">
        <v>9.5236856359999997</v>
      </c>
      <c r="D19228">
        <f t="shared" si="1500"/>
        <v>10.038557582999999</v>
      </c>
      <c r="E19228">
        <f t="shared" si="1501"/>
        <v>3.3274800815714309</v>
      </c>
      <c r="F19228">
        <v>10.724957310000001</v>
      </c>
      <c r="G19228">
        <v>10.724957310000001</v>
      </c>
      <c r="H19228">
        <f t="shared" si="1502"/>
        <v>10.724957310000001</v>
      </c>
      <c r="I19228">
        <f t="shared" si="1503"/>
        <v>3.4229000000691654</v>
      </c>
      <c r="J19228">
        <f t="shared" si="1504"/>
        <v>-9.5419918497734457E-2</v>
      </c>
    </row>
    <row r="19229" spans="1:10" hidden="1">
      <c r="A19229" t="s">
        <v>19232</v>
      </c>
      <c r="B19229">
        <v>69.081140680000004</v>
      </c>
      <c r="C19229">
        <v>69.081140680000004</v>
      </c>
      <c r="D19229">
        <f t="shared" si="1500"/>
        <v>69.081140680000004</v>
      </c>
      <c r="E19229">
        <f t="shared" si="1501"/>
        <v>6.1102199999862865</v>
      </c>
      <c r="F19229">
        <v>69.081140680000004</v>
      </c>
      <c r="G19229">
        <v>66.764995540000001</v>
      </c>
      <c r="H19229">
        <f t="shared" si="1502"/>
        <v>67.923068110000003</v>
      </c>
      <c r="I19229">
        <f t="shared" si="1503"/>
        <v>6.085829722316455</v>
      </c>
      <c r="J19229">
        <f t="shared" si="1504"/>
        <v>2.4390277669831484E-2</v>
      </c>
    </row>
    <row r="19230" spans="1:10" hidden="1">
      <c r="A19230" t="s">
        <v>19233</v>
      </c>
      <c r="B19230">
        <v>9.953886937</v>
      </c>
      <c r="C19230">
        <v>9.6724408420000003</v>
      </c>
      <c r="D19230">
        <f t="shared" si="1500"/>
        <v>9.8131638895000002</v>
      </c>
      <c r="E19230">
        <f t="shared" si="1501"/>
        <v>3.2947183547708581</v>
      </c>
      <c r="F19230">
        <v>12.68771179</v>
      </c>
      <c r="G19230">
        <v>11.76867504</v>
      </c>
      <c r="H19230">
        <f t="shared" si="1502"/>
        <v>12.228193415</v>
      </c>
      <c r="I19230">
        <f t="shared" si="1503"/>
        <v>3.6121393717092243</v>
      </c>
      <c r="J19230">
        <f t="shared" si="1504"/>
        <v>-0.31742101693836622</v>
      </c>
    </row>
    <row r="19231" spans="1:10" hidden="1">
      <c r="A19231" t="s">
        <v>19234</v>
      </c>
      <c r="B19231">
        <v>125.21555650000001</v>
      </c>
      <c r="C19231">
        <v>139.37809200000001</v>
      </c>
      <c r="D19231">
        <f t="shared" si="1500"/>
        <v>132.29682425000001</v>
      </c>
      <c r="E19231">
        <f t="shared" si="1501"/>
        <v>7.0476346202970879</v>
      </c>
      <c r="F19231">
        <v>174.5225925</v>
      </c>
      <c r="G19231">
        <v>155.64980940000001</v>
      </c>
      <c r="H19231">
        <f t="shared" si="1502"/>
        <v>165.08620095000001</v>
      </c>
      <c r="I19231">
        <f t="shared" si="1503"/>
        <v>7.3670757246049527</v>
      </c>
      <c r="J19231">
        <f t="shared" si="1504"/>
        <v>-0.31944110430786488</v>
      </c>
    </row>
    <row r="19232" spans="1:10" hidden="1">
      <c r="A19232" t="s">
        <v>19235</v>
      </c>
      <c r="B19232">
        <v>101.48621730000001</v>
      </c>
      <c r="C19232">
        <v>107.93807099999999</v>
      </c>
      <c r="D19232">
        <f t="shared" si="1500"/>
        <v>104.71214415</v>
      </c>
      <c r="E19232">
        <f t="shared" si="1501"/>
        <v>6.7102849604958781</v>
      </c>
      <c r="F19232">
        <v>101.5509552</v>
      </c>
      <c r="G19232">
        <v>115.4848666</v>
      </c>
      <c r="H19232">
        <f t="shared" si="1502"/>
        <v>108.5179109</v>
      </c>
      <c r="I19232">
        <f t="shared" si="1503"/>
        <v>6.7617893691637887</v>
      </c>
      <c r="J19232">
        <f t="shared" si="1504"/>
        <v>-5.1504408667910617E-2</v>
      </c>
    </row>
    <row r="19233" spans="1:10" hidden="1">
      <c r="A19233" t="s">
        <v>19236</v>
      </c>
      <c r="B19233">
        <v>7.6069598999999997</v>
      </c>
      <c r="C19233">
        <v>7.9451805259999997</v>
      </c>
      <c r="D19233">
        <f t="shared" si="1500"/>
        <v>7.7760702129999997</v>
      </c>
      <c r="E19233">
        <f t="shared" si="1501"/>
        <v>2.9590412456270254</v>
      </c>
      <c r="F19233">
        <v>7.7549635480000001</v>
      </c>
      <c r="G19233">
        <v>8.2390043259999999</v>
      </c>
      <c r="H19233">
        <f t="shared" si="1502"/>
        <v>7.9969839369999995</v>
      </c>
      <c r="I19233">
        <f t="shared" si="1503"/>
        <v>2.9994559900538995</v>
      </c>
      <c r="J19233">
        <f t="shared" si="1504"/>
        <v>-4.0414744426874094E-2</v>
      </c>
    </row>
    <row r="19234" spans="1:10" hidden="1">
      <c r="A19234" t="s">
        <v>19237</v>
      </c>
      <c r="B19234">
        <v>103.6265593</v>
      </c>
      <c r="C19234">
        <v>92.581369589999994</v>
      </c>
      <c r="D19234">
        <f t="shared" si="1500"/>
        <v>98.103964445000003</v>
      </c>
      <c r="E19234">
        <f t="shared" si="1501"/>
        <v>6.6162395327546673</v>
      </c>
      <c r="F19234">
        <v>95.931984729999996</v>
      </c>
      <c r="G19234">
        <v>92.581369589999994</v>
      </c>
      <c r="H19234">
        <f t="shared" si="1502"/>
        <v>94.256677159999995</v>
      </c>
      <c r="I19234">
        <f t="shared" si="1503"/>
        <v>6.5585229176655426</v>
      </c>
      <c r="J19234">
        <f t="shared" si="1504"/>
        <v>5.7716615089124623E-2</v>
      </c>
    </row>
    <row r="19235" spans="1:10" hidden="1">
      <c r="A19235" t="s">
        <v>19238</v>
      </c>
      <c r="B19235">
        <v>14.64138372</v>
      </c>
      <c r="C19235">
        <v>17.46518476</v>
      </c>
      <c r="D19235">
        <f t="shared" si="1500"/>
        <v>16.05328424</v>
      </c>
      <c r="E19235">
        <f t="shared" si="1501"/>
        <v>4.0047965742943337</v>
      </c>
      <c r="F19235">
        <v>12.420660590000001</v>
      </c>
      <c r="G19235">
        <v>13.38383816</v>
      </c>
      <c r="H19235">
        <f t="shared" si="1502"/>
        <v>12.902249375</v>
      </c>
      <c r="I19235">
        <f t="shared" si="1503"/>
        <v>3.6895507015638587</v>
      </c>
      <c r="J19235">
        <f t="shared" si="1504"/>
        <v>0.315245872730475</v>
      </c>
    </row>
    <row r="19236" spans="1:10" hidden="1">
      <c r="A19236" t="s">
        <v>19239</v>
      </c>
      <c r="B19236">
        <v>71.621458849999996</v>
      </c>
      <c r="C19236">
        <v>38.757671680000001</v>
      </c>
      <c r="D19236">
        <f t="shared" si="1500"/>
        <v>55.189565264999999</v>
      </c>
      <c r="E19236">
        <f t="shared" si="1501"/>
        <v>5.7863236161752818</v>
      </c>
      <c r="F19236">
        <v>25.08094844</v>
      </c>
      <c r="G19236">
        <v>24.42793489</v>
      </c>
      <c r="H19236">
        <f t="shared" si="1502"/>
        <v>24.754441665000002</v>
      </c>
      <c r="I19236">
        <f t="shared" si="1503"/>
        <v>4.6296155046511949</v>
      </c>
      <c r="J19236">
        <f t="shared" si="1504"/>
        <v>1.1567081115240869</v>
      </c>
    </row>
    <row r="19237" spans="1:10" hidden="1">
      <c r="A19237" t="s">
        <v>19240</v>
      </c>
      <c r="B19237">
        <v>13.66430332</v>
      </c>
      <c r="C19237">
        <v>13.72163033</v>
      </c>
      <c r="D19237">
        <f t="shared" si="1500"/>
        <v>13.692966824999999</v>
      </c>
      <c r="E19237">
        <f t="shared" si="1501"/>
        <v>3.77536316091253</v>
      </c>
      <c r="F19237">
        <v>12.031711720000001</v>
      </c>
      <c r="G19237">
        <v>15.07660825</v>
      </c>
      <c r="H19237">
        <f t="shared" si="1502"/>
        <v>13.554159985</v>
      </c>
      <c r="I19237">
        <f t="shared" si="1503"/>
        <v>3.760663800240994</v>
      </c>
      <c r="J19237">
        <f t="shared" si="1504"/>
        <v>1.4699360671535988E-2</v>
      </c>
    </row>
    <row r="19238" spans="1:10" hidden="1">
      <c r="A19238" t="s">
        <v>19241</v>
      </c>
      <c r="B19238">
        <v>41.626778289999997</v>
      </c>
      <c r="C19238">
        <v>41.450568969999999</v>
      </c>
      <c r="D19238">
        <f t="shared" si="1500"/>
        <v>41.538673629999998</v>
      </c>
      <c r="E19238">
        <f t="shared" si="1501"/>
        <v>5.3763832451582285</v>
      </c>
      <c r="F19238">
        <v>51.865740950000003</v>
      </c>
      <c r="G19238">
        <v>53.864766699999997</v>
      </c>
      <c r="H19238">
        <f t="shared" si="1502"/>
        <v>52.865253824999996</v>
      </c>
      <c r="I19238">
        <f t="shared" si="1503"/>
        <v>5.7242479041010794</v>
      </c>
      <c r="J19238">
        <f t="shared" si="1504"/>
        <v>-0.3478646589428509</v>
      </c>
    </row>
    <row r="19239" spans="1:10" hidden="1">
      <c r="A19239" t="s">
        <v>19242</v>
      </c>
      <c r="B19239">
        <v>14.340664800000001</v>
      </c>
      <c r="C19239">
        <v>13.00396795</v>
      </c>
      <c r="D19239">
        <f t="shared" si="1500"/>
        <v>13.672316375000001</v>
      </c>
      <c r="E19239">
        <f t="shared" si="1501"/>
        <v>3.7731857811102083</v>
      </c>
      <c r="F19239">
        <v>11.65672007</v>
      </c>
      <c r="G19239">
        <v>12.390564400000001</v>
      </c>
      <c r="H19239">
        <f t="shared" si="1502"/>
        <v>12.023642235000001</v>
      </c>
      <c r="I19239">
        <f t="shared" si="1503"/>
        <v>3.5878020823189636</v>
      </c>
      <c r="J19239">
        <f t="shared" si="1504"/>
        <v>0.18538369879124472</v>
      </c>
    </row>
    <row r="19240" spans="1:10" hidden="1">
      <c r="A19240" t="s">
        <v>19243</v>
      </c>
      <c r="B19240">
        <v>11.003342999999999</v>
      </c>
      <c r="C19240">
        <v>11.06805643</v>
      </c>
      <c r="D19240">
        <f t="shared" si="1500"/>
        <v>11.035699715</v>
      </c>
      <c r="E19240">
        <f t="shared" si="1501"/>
        <v>3.4641062010211674</v>
      </c>
      <c r="F19240">
        <v>16.984537169999999</v>
      </c>
      <c r="G19240">
        <v>18.246147759999999</v>
      </c>
      <c r="H19240">
        <f t="shared" si="1502"/>
        <v>17.615342464999998</v>
      </c>
      <c r="I19240">
        <f t="shared" si="1503"/>
        <v>4.1387606178470877</v>
      </c>
      <c r="J19240">
        <f t="shared" si="1504"/>
        <v>-0.67465441682592031</v>
      </c>
    </row>
    <row r="19241" spans="1:10" hidden="1">
      <c r="A19241" t="s">
        <v>19244</v>
      </c>
      <c r="B19241">
        <v>312.14228539999999</v>
      </c>
      <c r="C19241">
        <v>401.07827159999999</v>
      </c>
      <c r="D19241">
        <f t="shared" si="1500"/>
        <v>356.61027849999999</v>
      </c>
      <c r="E19241">
        <f t="shared" si="1501"/>
        <v>8.4782044758202826</v>
      </c>
      <c r="F19241">
        <v>766.5361388</v>
      </c>
      <c r="G19241">
        <v>723.23465580000004</v>
      </c>
      <c r="H19241">
        <f t="shared" si="1502"/>
        <v>744.88539730000002</v>
      </c>
      <c r="I19241">
        <f t="shared" si="1503"/>
        <v>9.5408746697588267</v>
      </c>
      <c r="J19241">
        <f t="shared" si="1504"/>
        <v>-1.0626701939385441</v>
      </c>
    </row>
    <row r="19242" spans="1:10" hidden="1">
      <c r="A19242" t="s">
        <v>19245</v>
      </c>
      <c r="B19242">
        <v>270.93632100000002</v>
      </c>
      <c r="C19242">
        <v>270.93632100000002</v>
      </c>
      <c r="D19242">
        <f t="shared" si="1500"/>
        <v>270.93632100000002</v>
      </c>
      <c r="E19242">
        <f t="shared" si="1501"/>
        <v>8.0818100001256994</v>
      </c>
      <c r="F19242">
        <v>270.93632100000002</v>
      </c>
      <c r="G19242">
        <v>277.82834780000002</v>
      </c>
      <c r="H19242">
        <f t="shared" si="1502"/>
        <v>274.38233439999999</v>
      </c>
      <c r="I19242">
        <f t="shared" si="1503"/>
        <v>8.1000437890189279</v>
      </c>
      <c r="J19242">
        <f t="shared" si="1504"/>
        <v>-1.8233788893228464E-2</v>
      </c>
    </row>
    <row r="19243" spans="1:10" hidden="1">
      <c r="A19243" t="s">
        <v>19246</v>
      </c>
      <c r="B19243">
        <v>21.70897944</v>
      </c>
      <c r="C19243">
        <v>22.735108749999998</v>
      </c>
      <c r="D19243">
        <f t="shared" si="1500"/>
        <v>22.222044095000001</v>
      </c>
      <c r="E19243">
        <f t="shared" si="1501"/>
        <v>4.4739196240393575</v>
      </c>
      <c r="F19243">
        <v>50.383170309999997</v>
      </c>
      <c r="G19243">
        <v>53.89613825</v>
      </c>
      <c r="H19243">
        <f t="shared" si="1502"/>
        <v>52.139654280000002</v>
      </c>
      <c r="I19243">
        <f t="shared" si="1503"/>
        <v>5.704309111781102</v>
      </c>
      <c r="J19243">
        <f t="shared" si="1504"/>
        <v>-1.2303894877417445</v>
      </c>
    </row>
    <row r="19244" spans="1:10" hidden="1">
      <c r="A19244" t="s">
        <v>19247</v>
      </c>
      <c r="B19244">
        <v>8.0800823689999994</v>
      </c>
      <c r="C19244">
        <v>7.7489455139999999</v>
      </c>
      <c r="D19244">
        <f t="shared" si="1500"/>
        <v>7.9145139414999992</v>
      </c>
      <c r="E19244">
        <f t="shared" si="1501"/>
        <v>2.9845007520403164</v>
      </c>
      <c r="F19244">
        <v>7.8102027459999999</v>
      </c>
      <c r="G19244">
        <v>8.084900395</v>
      </c>
      <c r="H19244">
        <f t="shared" si="1502"/>
        <v>7.9475515704999999</v>
      </c>
      <c r="I19244">
        <f t="shared" si="1503"/>
        <v>2.9905104728307847</v>
      </c>
      <c r="J19244">
        <f t="shared" si="1504"/>
        <v>-6.0097207904683536E-3</v>
      </c>
    </row>
    <row r="19245" spans="1:10" hidden="1">
      <c r="A19245" t="s">
        <v>19248</v>
      </c>
      <c r="B19245">
        <v>10.71462906</v>
      </c>
      <c r="C19245">
        <v>11.653084720000001</v>
      </c>
      <c r="D19245">
        <f t="shared" si="1500"/>
        <v>11.183856890000001</v>
      </c>
      <c r="E19245">
        <f t="shared" si="1501"/>
        <v>3.4833458999293487</v>
      </c>
      <c r="F19245">
        <v>10.724957310000001</v>
      </c>
      <c r="G19245">
        <v>10.724957310000001</v>
      </c>
      <c r="H19245">
        <f t="shared" si="1502"/>
        <v>10.724957310000001</v>
      </c>
      <c r="I19245">
        <f t="shared" si="1503"/>
        <v>3.4229000000691654</v>
      </c>
      <c r="J19245">
        <f t="shared" si="1504"/>
        <v>6.0445899860183339E-2</v>
      </c>
    </row>
    <row r="19246" spans="1:10" hidden="1">
      <c r="A19246" t="s">
        <v>19249</v>
      </c>
      <c r="B19246">
        <v>7.9701120120000004</v>
      </c>
      <c r="C19246">
        <v>7.7114384620000003</v>
      </c>
      <c r="D19246">
        <f t="shared" si="1500"/>
        <v>7.8407752370000008</v>
      </c>
      <c r="E19246">
        <f t="shared" si="1501"/>
        <v>2.9709963042489762</v>
      </c>
      <c r="F19246">
        <v>8.0001109039999996</v>
      </c>
      <c r="G19246">
        <v>7.9701120120000004</v>
      </c>
      <c r="H19246">
        <f t="shared" si="1502"/>
        <v>7.9851114580000004</v>
      </c>
      <c r="I19246">
        <f t="shared" si="1503"/>
        <v>2.9973125452422216</v>
      </c>
      <c r="J19246">
        <f t="shared" si="1504"/>
        <v>-2.6316240993245366E-2</v>
      </c>
    </row>
    <row r="19247" spans="1:10" hidden="1">
      <c r="A19247" t="s">
        <v>19250</v>
      </c>
      <c r="B19247">
        <v>406.20382089999998</v>
      </c>
      <c r="C19247">
        <v>364.75653110000002</v>
      </c>
      <c r="D19247">
        <f t="shared" si="1500"/>
        <v>385.48017600000003</v>
      </c>
      <c r="E19247">
        <f t="shared" si="1501"/>
        <v>8.5905128586779895</v>
      </c>
      <c r="F19247">
        <v>20.368107030000001</v>
      </c>
      <c r="G19247">
        <v>19.096680800000001</v>
      </c>
      <c r="H19247">
        <f t="shared" si="1502"/>
        <v>19.732393915000003</v>
      </c>
      <c r="I19247">
        <f t="shared" si="1503"/>
        <v>4.3024940879377453</v>
      </c>
      <c r="J19247">
        <f t="shared" si="1504"/>
        <v>4.2880187707402442</v>
      </c>
    </row>
    <row r="19248" spans="1:10" hidden="1">
      <c r="A19248" t="s">
        <v>19251</v>
      </c>
      <c r="B19248">
        <v>130.2374006</v>
      </c>
      <c r="C19248">
        <v>258.40675970000001</v>
      </c>
      <c r="D19248">
        <f t="shared" si="1500"/>
        <v>194.32208015000001</v>
      </c>
      <c r="E19248">
        <f t="shared" si="1501"/>
        <v>7.6023060284903439</v>
      </c>
      <c r="F19248">
        <v>18.018787140000001</v>
      </c>
      <c r="G19248">
        <v>13.61268735</v>
      </c>
      <c r="H19248">
        <f t="shared" si="1502"/>
        <v>15.815737245000001</v>
      </c>
      <c r="I19248">
        <f t="shared" si="1503"/>
        <v>3.9832889030294165</v>
      </c>
      <c r="J19248">
        <f t="shared" si="1504"/>
        <v>3.6190171254609274</v>
      </c>
    </row>
    <row r="19249" spans="1:10" hidden="1">
      <c r="A19249" t="s">
        <v>19252</v>
      </c>
      <c r="B19249">
        <v>15.51326016</v>
      </c>
      <c r="C19249">
        <v>16.138784269999999</v>
      </c>
      <c r="D19249">
        <f t="shared" si="1500"/>
        <v>15.826022214999998</v>
      </c>
      <c r="E19249">
        <f t="shared" si="1501"/>
        <v>3.9842267823376778</v>
      </c>
      <c r="F19249">
        <v>626.59523999999999</v>
      </c>
      <c r="G19249">
        <v>662.12509490000002</v>
      </c>
      <c r="H19249">
        <f t="shared" si="1502"/>
        <v>644.36016745000006</v>
      </c>
      <c r="I19249">
        <f t="shared" si="1503"/>
        <v>9.3317235031883641</v>
      </c>
      <c r="J19249">
        <f t="shared" si="1504"/>
        <v>-5.3474967208506863</v>
      </c>
    </row>
    <row r="19250" spans="1:10" hidden="1">
      <c r="A19250" t="s">
        <v>19253</v>
      </c>
      <c r="B19250">
        <v>8.7529540689999994</v>
      </c>
      <c r="C19250">
        <v>11.75506002</v>
      </c>
      <c r="D19250">
        <f t="shared" si="1500"/>
        <v>10.2540070445</v>
      </c>
      <c r="E19250">
        <f t="shared" si="1501"/>
        <v>3.3581158888666427</v>
      </c>
      <c r="F19250">
        <v>9.6764643340000003</v>
      </c>
      <c r="G19250">
        <v>9.6839793299999997</v>
      </c>
      <c r="H19250">
        <f t="shared" si="1502"/>
        <v>9.6802218320000009</v>
      </c>
      <c r="I19250">
        <f t="shared" si="1503"/>
        <v>3.2750401086836831</v>
      </c>
      <c r="J19250">
        <f t="shared" si="1504"/>
        <v>8.307578018295958E-2</v>
      </c>
    </row>
    <row r="19251" spans="1:10" hidden="1">
      <c r="A19251" t="s">
        <v>19254</v>
      </c>
      <c r="B19251">
        <v>214.2572184</v>
      </c>
      <c r="C19251">
        <v>140.25223980000001</v>
      </c>
      <c r="D19251">
        <f t="shared" si="1500"/>
        <v>177.25472910000002</v>
      </c>
      <c r="E19251">
        <f t="shared" si="1501"/>
        <v>7.4696803083994832</v>
      </c>
      <c r="F19251">
        <v>267.7179385</v>
      </c>
      <c r="G19251">
        <v>294.1931816</v>
      </c>
      <c r="H19251">
        <f t="shared" si="1502"/>
        <v>280.95556005000003</v>
      </c>
      <c r="I19251">
        <f t="shared" si="1503"/>
        <v>8.1341981409833721</v>
      </c>
      <c r="J19251">
        <f t="shared" si="1504"/>
        <v>-0.66451783258388897</v>
      </c>
    </row>
    <row r="19252" spans="1:10" hidden="1">
      <c r="A19252" t="s">
        <v>19255</v>
      </c>
      <c r="B19252">
        <v>10.317274490000001</v>
      </c>
      <c r="C19252">
        <v>9.5842796260000007</v>
      </c>
      <c r="D19252">
        <f t="shared" si="1500"/>
        <v>9.9507770579999999</v>
      </c>
      <c r="E19252">
        <f t="shared" si="1501"/>
        <v>3.314809190374894</v>
      </c>
      <c r="F19252">
        <v>10.158109319999999</v>
      </c>
      <c r="G19252">
        <v>9.9267399590000007</v>
      </c>
      <c r="H19252">
        <f t="shared" si="1502"/>
        <v>10.0424246395</v>
      </c>
      <c r="I19252">
        <f t="shared" si="1503"/>
        <v>3.3280357300195527</v>
      </c>
      <c r="J19252">
        <f t="shared" si="1504"/>
        <v>-1.3226539644658697E-2</v>
      </c>
    </row>
    <row r="19253" spans="1:10" hidden="1">
      <c r="A19253" t="s">
        <v>19256</v>
      </c>
      <c r="B19253">
        <v>1336.273866</v>
      </c>
      <c r="C19253">
        <v>1136.356661</v>
      </c>
      <c r="D19253">
        <f t="shared" si="1500"/>
        <v>1236.3152635000001</v>
      </c>
      <c r="E19253">
        <f t="shared" si="1501"/>
        <v>10.271830965680923</v>
      </c>
      <c r="F19253">
        <v>1126.5534110000001</v>
      </c>
      <c r="G19253">
        <v>1177.0827240000001</v>
      </c>
      <c r="H19253">
        <f t="shared" si="1502"/>
        <v>1151.8180675000001</v>
      </c>
      <c r="I19253">
        <f t="shared" si="1503"/>
        <v>10.1696971422031</v>
      </c>
      <c r="J19253">
        <f t="shared" si="1504"/>
        <v>0.10213382347782307</v>
      </c>
    </row>
    <row r="19254" spans="1:10" hidden="1">
      <c r="A19254" t="s">
        <v>19257</v>
      </c>
      <c r="B19254">
        <v>10.809665689999999</v>
      </c>
      <c r="C19254">
        <v>9.7304734289999999</v>
      </c>
      <c r="D19254">
        <f t="shared" si="1500"/>
        <v>10.2700695595</v>
      </c>
      <c r="E19254">
        <f t="shared" si="1501"/>
        <v>3.3603740479948674</v>
      </c>
      <c r="F19254">
        <v>13.32145721</v>
      </c>
      <c r="G19254">
        <v>12.929279709999999</v>
      </c>
      <c r="H19254">
        <f t="shared" si="1502"/>
        <v>13.125368460000001</v>
      </c>
      <c r="I19254">
        <f t="shared" si="1503"/>
        <v>3.7142860180816206</v>
      </c>
      <c r="J19254">
        <f t="shared" si="1504"/>
        <v>-0.35391197008675324</v>
      </c>
    </row>
    <row r="19255" spans="1:10" hidden="1">
      <c r="A19255" t="s">
        <v>19258</v>
      </c>
      <c r="B19255">
        <v>232.07865029999999</v>
      </c>
      <c r="C19255">
        <v>262.80701950000002</v>
      </c>
      <c r="D19255">
        <f t="shared" si="1500"/>
        <v>247.44283490000001</v>
      </c>
      <c r="E19255">
        <f t="shared" si="1501"/>
        <v>7.9509514570598636</v>
      </c>
      <c r="F19255">
        <v>450.39281419999998</v>
      </c>
      <c r="G19255">
        <v>436.21029220000003</v>
      </c>
      <c r="H19255">
        <f t="shared" si="1502"/>
        <v>443.3015532</v>
      </c>
      <c r="I19255">
        <f t="shared" si="1503"/>
        <v>8.7921446070715223</v>
      </c>
      <c r="J19255">
        <f t="shared" si="1504"/>
        <v>-0.84119315001165873</v>
      </c>
    </row>
    <row r="19256" spans="1:10" hidden="1">
      <c r="A19256" t="s">
        <v>19259</v>
      </c>
      <c r="B19256">
        <v>119.3388525</v>
      </c>
      <c r="C19256">
        <v>101.6861935</v>
      </c>
      <c r="D19256">
        <f t="shared" si="1500"/>
        <v>110.512523</v>
      </c>
      <c r="E19256">
        <f t="shared" si="1501"/>
        <v>6.7880660512132636</v>
      </c>
      <c r="F19256">
        <v>214.60353050000001</v>
      </c>
      <c r="G19256">
        <v>208.62236250000001</v>
      </c>
      <c r="H19256">
        <f t="shared" si="1502"/>
        <v>211.61294650000002</v>
      </c>
      <c r="I19256">
        <f t="shared" si="1503"/>
        <v>7.7252840841452786</v>
      </c>
      <c r="J19256">
        <f t="shared" si="1504"/>
        <v>-0.937218032932015</v>
      </c>
    </row>
    <row r="19257" spans="1:10" hidden="1">
      <c r="A19257" t="s">
        <v>19260</v>
      </c>
      <c r="B19257">
        <v>60.954887550000002</v>
      </c>
      <c r="C19257">
        <v>44.734314380000001</v>
      </c>
      <c r="D19257">
        <f t="shared" si="1500"/>
        <v>52.844600964999998</v>
      </c>
      <c r="E19257">
        <f t="shared" si="1501"/>
        <v>5.7236841765443538</v>
      </c>
      <c r="F19257">
        <v>77.610503010000002</v>
      </c>
      <c r="G19257">
        <v>70.046448510000005</v>
      </c>
      <c r="H19257">
        <f t="shared" si="1502"/>
        <v>73.828475760000003</v>
      </c>
      <c r="I19257">
        <f t="shared" si="1503"/>
        <v>6.2061054682740346</v>
      </c>
      <c r="J19257">
        <f t="shared" si="1504"/>
        <v>-0.48242129172968085</v>
      </c>
    </row>
    <row r="19258" spans="1:10" hidden="1">
      <c r="A19258" t="s">
        <v>19261</v>
      </c>
      <c r="B19258">
        <v>15.85405521</v>
      </c>
      <c r="C19258">
        <v>16.927300370000001</v>
      </c>
      <c r="D19258">
        <f t="shared" si="1500"/>
        <v>16.390677790000002</v>
      </c>
      <c r="E19258">
        <f t="shared" si="1501"/>
        <v>4.034803609120555</v>
      </c>
      <c r="F19258">
        <v>16.927300370000001</v>
      </c>
      <c r="G19258">
        <v>17.019774300000002</v>
      </c>
      <c r="H19258">
        <f t="shared" si="1502"/>
        <v>16.973537335000003</v>
      </c>
      <c r="I19258">
        <f t="shared" si="1503"/>
        <v>4.0852153529827069</v>
      </c>
      <c r="J19258">
        <f t="shared" si="1504"/>
        <v>-5.0411743862151859E-2</v>
      </c>
    </row>
    <row r="19259" spans="1:10" hidden="1">
      <c r="A19259" t="s">
        <v>19262</v>
      </c>
      <c r="B19259">
        <v>2884.8888099999999</v>
      </c>
      <c r="C19259">
        <v>3229.9586939999999</v>
      </c>
      <c r="D19259">
        <f t="shared" si="1500"/>
        <v>3057.4237519999997</v>
      </c>
      <c r="E19259">
        <f t="shared" si="1501"/>
        <v>11.578100805006532</v>
      </c>
      <c r="F19259">
        <v>966.36875540000005</v>
      </c>
      <c r="G19259">
        <v>961.38467760000003</v>
      </c>
      <c r="H19259">
        <f t="shared" si="1502"/>
        <v>963.87671650000004</v>
      </c>
      <c r="I19259">
        <f t="shared" si="1503"/>
        <v>9.9127048218439597</v>
      </c>
      <c r="J19259">
        <f t="shared" si="1504"/>
        <v>1.665395983162572</v>
      </c>
    </row>
    <row r="19260" spans="1:10" hidden="1">
      <c r="A19260" t="s">
        <v>19263</v>
      </c>
      <c r="B19260">
        <v>314.07384610000003</v>
      </c>
      <c r="C19260">
        <v>310.41403960000002</v>
      </c>
      <c r="D19260">
        <f t="shared" si="1500"/>
        <v>312.24394285000005</v>
      </c>
      <c r="E19260">
        <f t="shared" si="1501"/>
        <v>8.2865297753628795</v>
      </c>
      <c r="F19260">
        <v>218.63794580000001</v>
      </c>
      <c r="G19260">
        <v>212.6843399</v>
      </c>
      <c r="H19260">
        <f t="shared" si="1502"/>
        <v>215.66114285</v>
      </c>
      <c r="I19260">
        <f t="shared" si="1503"/>
        <v>7.7526224494090492</v>
      </c>
      <c r="J19260">
        <f t="shared" si="1504"/>
        <v>0.53390732595383028</v>
      </c>
    </row>
    <row r="19261" spans="1:10" hidden="1">
      <c r="A19261" t="s">
        <v>19264</v>
      </c>
      <c r="B19261">
        <v>37.278967559999998</v>
      </c>
      <c r="C19261">
        <v>30.689643879999998</v>
      </c>
      <c r="D19261">
        <f t="shared" si="1500"/>
        <v>33.984305719999995</v>
      </c>
      <c r="E19261">
        <f t="shared" si="1501"/>
        <v>5.0867967445655609</v>
      </c>
      <c r="F19261">
        <v>20.615249259999999</v>
      </c>
      <c r="G19261">
        <v>18.743130130000001</v>
      </c>
      <c r="H19261">
        <f t="shared" si="1502"/>
        <v>19.679189694999998</v>
      </c>
      <c r="I19261">
        <f t="shared" si="1503"/>
        <v>4.2985989127661171</v>
      </c>
      <c r="J19261">
        <f t="shared" si="1504"/>
        <v>0.7881978317994438</v>
      </c>
    </row>
    <row r="19262" spans="1:10" hidden="1">
      <c r="A19262" t="s">
        <v>19265</v>
      </c>
      <c r="B19262">
        <v>55.802196279999997</v>
      </c>
      <c r="C19262">
        <v>60.085709379999997</v>
      </c>
      <c r="D19262">
        <f t="shared" si="1500"/>
        <v>57.943952830000001</v>
      </c>
      <c r="E19262">
        <f t="shared" si="1501"/>
        <v>5.8565862008577652</v>
      </c>
      <c r="F19262">
        <v>31.853279279999999</v>
      </c>
      <c r="G19262">
        <v>26.11053295</v>
      </c>
      <c r="H19262">
        <f t="shared" si="1502"/>
        <v>28.981906115000001</v>
      </c>
      <c r="I19262">
        <f t="shared" si="1503"/>
        <v>4.8570805777126811</v>
      </c>
      <c r="J19262">
        <f t="shared" si="1504"/>
        <v>0.99950562314508407</v>
      </c>
    </row>
    <row r="19263" spans="1:10" hidden="1">
      <c r="A19263" t="s">
        <v>19266</v>
      </c>
      <c r="B19263">
        <v>322.48986259999998</v>
      </c>
      <c r="C19263">
        <v>388.32748190000001</v>
      </c>
      <c r="D19263">
        <f t="shared" si="1500"/>
        <v>355.40867225</v>
      </c>
      <c r="E19263">
        <f t="shared" si="1501"/>
        <v>8.4733350744598948</v>
      </c>
      <c r="F19263">
        <v>373.79410330000002</v>
      </c>
      <c r="G19263">
        <v>362.64898479999999</v>
      </c>
      <c r="H19263">
        <f t="shared" si="1502"/>
        <v>368.22154405000003</v>
      </c>
      <c r="I19263">
        <f t="shared" si="1503"/>
        <v>8.5244302286972378</v>
      </c>
      <c r="J19263">
        <f t="shared" si="1504"/>
        <v>-5.109515423734301E-2</v>
      </c>
    </row>
    <row r="19264" spans="1:10" hidden="1">
      <c r="A19264" t="s">
        <v>19267</v>
      </c>
      <c r="B19264">
        <v>13.5730214</v>
      </c>
      <c r="C19264">
        <v>12.12917904</v>
      </c>
      <c r="D19264">
        <f t="shared" si="1500"/>
        <v>12.851100219999999</v>
      </c>
      <c r="E19264">
        <f t="shared" si="1501"/>
        <v>3.6838199729049625</v>
      </c>
      <c r="F19264">
        <v>11.52584006</v>
      </c>
      <c r="G19264">
        <v>12.12917904</v>
      </c>
      <c r="H19264">
        <f t="shared" si="1502"/>
        <v>11.82750955</v>
      </c>
      <c r="I19264">
        <f t="shared" si="1503"/>
        <v>3.5640744206265702</v>
      </c>
      <c r="J19264">
        <f t="shared" si="1504"/>
        <v>0.11974555227839234</v>
      </c>
    </row>
    <row r="19265" spans="1:10" hidden="1">
      <c r="A19265" t="s">
        <v>19268</v>
      </c>
      <c r="B19265">
        <v>151.09373170000001</v>
      </c>
      <c r="C19265">
        <v>159.27875069999999</v>
      </c>
      <c r="D19265">
        <f t="shared" si="1500"/>
        <v>155.18624119999998</v>
      </c>
      <c r="E19265">
        <f t="shared" si="1501"/>
        <v>7.2778568437402207</v>
      </c>
      <c r="F19265">
        <v>28.61361754</v>
      </c>
      <c r="G19265">
        <v>29.21525548</v>
      </c>
      <c r="H19265">
        <f t="shared" si="1502"/>
        <v>28.914436510000002</v>
      </c>
      <c r="I19265">
        <f t="shared" si="1503"/>
        <v>4.8537180817692711</v>
      </c>
      <c r="J19265">
        <f t="shared" si="1504"/>
        <v>2.4241387619709496</v>
      </c>
    </row>
    <row r="19266" spans="1:10" hidden="1">
      <c r="A19266" t="s">
        <v>19269</v>
      </c>
      <c r="B19266">
        <v>493.99409969999999</v>
      </c>
      <c r="C19266">
        <v>407.56038000000001</v>
      </c>
      <c r="D19266">
        <f t="shared" si="1500"/>
        <v>450.77723985</v>
      </c>
      <c r="E19266">
        <f t="shared" si="1501"/>
        <v>8.8162708641480361</v>
      </c>
      <c r="F19266">
        <v>239.1496716</v>
      </c>
      <c r="G19266">
        <v>220.0366449</v>
      </c>
      <c r="H19266">
        <f t="shared" si="1502"/>
        <v>229.59315824999999</v>
      </c>
      <c r="I19266">
        <f t="shared" si="1503"/>
        <v>7.8429358409091305</v>
      </c>
      <c r="J19266">
        <f t="shared" si="1504"/>
        <v>0.97333502323890553</v>
      </c>
    </row>
    <row r="19267" spans="1:10" hidden="1">
      <c r="A19267" t="s">
        <v>19270</v>
      </c>
      <c r="B19267">
        <v>13.368539910000001</v>
      </c>
      <c r="C19267">
        <v>12.075826259999999</v>
      </c>
      <c r="D19267">
        <f t="shared" ref="D19267:D19330" si="1505">AVERAGE(B19267:C19267)</f>
        <v>12.722183085000001</v>
      </c>
      <c r="E19267">
        <f t="shared" ref="E19267:E19330" si="1506">LOG(D19267,2)</f>
        <v>3.6692743485020611</v>
      </c>
      <c r="F19267">
        <v>12.69228573</v>
      </c>
      <c r="G19267">
        <v>15.95017116</v>
      </c>
      <c r="H19267">
        <f t="shared" ref="H19267:H19330" si="1507">AVERAGE(F19267:G19267)</f>
        <v>14.321228444999999</v>
      </c>
      <c r="I19267">
        <f t="shared" ref="I19267:I19330" si="1508">LOG(H19267,2)</f>
        <v>3.8400833441582791</v>
      </c>
      <c r="J19267">
        <f t="shared" ref="J19267:J19330" si="1509">E19267-I19267</f>
        <v>-0.17080899565621799</v>
      </c>
    </row>
    <row r="19268" spans="1:10" hidden="1">
      <c r="A19268" t="s">
        <v>19271</v>
      </c>
      <c r="B19268">
        <v>14.400529949999999</v>
      </c>
      <c r="C19268">
        <v>14.141762200000001</v>
      </c>
      <c r="D19268">
        <f t="shared" si="1505"/>
        <v>14.271146075000001</v>
      </c>
      <c r="E19268">
        <f t="shared" si="1506"/>
        <v>3.8350292930735557</v>
      </c>
      <c r="F19268">
        <v>18.353203520000001</v>
      </c>
      <c r="G19268">
        <v>20.682088889999999</v>
      </c>
      <c r="H19268">
        <f t="shared" si="1507"/>
        <v>19.517646204999998</v>
      </c>
      <c r="I19268">
        <f t="shared" si="1508"/>
        <v>4.2867071717056877</v>
      </c>
      <c r="J19268">
        <f t="shared" si="1509"/>
        <v>-0.45167787863213205</v>
      </c>
    </row>
    <row r="19269" spans="1:10" hidden="1">
      <c r="A19269" t="s">
        <v>19272</v>
      </c>
      <c r="B19269">
        <v>492.89276699999999</v>
      </c>
      <c r="C19269">
        <v>587.80751769999995</v>
      </c>
      <c r="D19269">
        <f t="shared" si="1505"/>
        <v>540.35014234999994</v>
      </c>
      <c r="E19269">
        <f t="shared" si="1506"/>
        <v>9.0777507543296334</v>
      </c>
      <c r="F19269">
        <v>491.7018592</v>
      </c>
      <c r="G19269">
        <v>532.06916969999997</v>
      </c>
      <c r="H19269">
        <f t="shared" si="1507"/>
        <v>511.88551444999996</v>
      </c>
      <c r="I19269">
        <f t="shared" si="1508"/>
        <v>8.9996773706950712</v>
      </c>
      <c r="J19269">
        <f t="shared" si="1509"/>
        <v>7.8073383634562177E-2</v>
      </c>
    </row>
    <row r="19270" spans="1:10" hidden="1">
      <c r="A19270" t="s">
        <v>19273</v>
      </c>
      <c r="B19270">
        <v>62.267609970000002</v>
      </c>
      <c r="C19270">
        <v>70.798161919999998</v>
      </c>
      <c r="D19270">
        <f t="shared" si="1505"/>
        <v>66.532885945000004</v>
      </c>
      <c r="E19270">
        <f t="shared" si="1506"/>
        <v>6.055995708620026</v>
      </c>
      <c r="F19270">
        <v>99.151314909999996</v>
      </c>
      <c r="G19270">
        <v>99.151314909999996</v>
      </c>
      <c r="H19270">
        <f t="shared" si="1507"/>
        <v>99.151314909999996</v>
      </c>
      <c r="I19270">
        <f t="shared" si="1508"/>
        <v>6.6315599999845256</v>
      </c>
      <c r="J19270">
        <f t="shared" si="1509"/>
        <v>-0.5755642913644996</v>
      </c>
    </row>
    <row r="19271" spans="1:10" hidden="1">
      <c r="A19271" t="s">
        <v>19274</v>
      </c>
      <c r="B19271">
        <v>69.708853750000003</v>
      </c>
      <c r="C19271">
        <v>84.012378089999999</v>
      </c>
      <c r="D19271">
        <f t="shared" si="1505"/>
        <v>76.860615920000001</v>
      </c>
      <c r="E19271">
        <f t="shared" si="1506"/>
        <v>6.2641726323233282</v>
      </c>
      <c r="F19271">
        <v>112.2063101</v>
      </c>
      <c r="G19271">
        <v>112.2063101</v>
      </c>
      <c r="H19271">
        <f t="shared" si="1507"/>
        <v>112.2063101</v>
      </c>
      <c r="I19271">
        <f t="shared" si="1508"/>
        <v>6.8100100002490276</v>
      </c>
      <c r="J19271">
        <f t="shared" si="1509"/>
        <v>-0.54583736792569937</v>
      </c>
    </row>
    <row r="19272" spans="1:10" hidden="1">
      <c r="A19272" t="s">
        <v>19275</v>
      </c>
      <c r="B19272">
        <v>201.67941099999999</v>
      </c>
      <c r="C19272">
        <v>184.52340380000001</v>
      </c>
      <c r="D19272">
        <f t="shared" si="1505"/>
        <v>193.1014074</v>
      </c>
      <c r="E19272">
        <f t="shared" si="1506"/>
        <v>7.5932148690379186</v>
      </c>
      <c r="F19272">
        <v>368.87545879999999</v>
      </c>
      <c r="G19272">
        <v>446.76117310000001</v>
      </c>
      <c r="H19272">
        <f t="shared" si="1507"/>
        <v>407.81831595</v>
      </c>
      <c r="I19272">
        <f t="shared" si="1508"/>
        <v>8.6717827609527749</v>
      </c>
      <c r="J19272">
        <f t="shared" si="1509"/>
        <v>-1.0785678919148562</v>
      </c>
    </row>
    <row r="19273" spans="1:10" hidden="1">
      <c r="A19273" t="s">
        <v>19276</v>
      </c>
      <c r="B19273">
        <v>504.76917470000001</v>
      </c>
      <c r="C19273">
        <v>563.5071087</v>
      </c>
      <c r="D19273">
        <f t="shared" si="1505"/>
        <v>534.13814170000001</v>
      </c>
      <c r="E19273">
        <f t="shared" si="1506"/>
        <v>9.0610690975522683</v>
      </c>
      <c r="F19273">
        <v>696.56298470000002</v>
      </c>
      <c r="G19273">
        <v>688.54159479999998</v>
      </c>
      <c r="H19273">
        <f t="shared" si="1507"/>
        <v>692.55228975</v>
      </c>
      <c r="I19273">
        <f t="shared" si="1508"/>
        <v>9.4357791927994263</v>
      </c>
      <c r="J19273">
        <f t="shared" si="1509"/>
        <v>-0.37471009524715804</v>
      </c>
    </row>
    <row r="19274" spans="1:10" hidden="1">
      <c r="A19274" t="s">
        <v>19277</v>
      </c>
      <c r="B19274">
        <v>238.05481510000001</v>
      </c>
      <c r="C19274">
        <v>211.72238490000001</v>
      </c>
      <c r="D19274">
        <f t="shared" si="1505"/>
        <v>224.8886</v>
      </c>
      <c r="E19274">
        <f t="shared" si="1506"/>
        <v>7.813066719986427</v>
      </c>
      <c r="F19274">
        <v>238.05481510000001</v>
      </c>
      <c r="G19274">
        <v>191.5702866</v>
      </c>
      <c r="H19274">
        <f t="shared" si="1507"/>
        <v>214.81255085000001</v>
      </c>
      <c r="I19274">
        <f t="shared" si="1508"/>
        <v>7.7469344778842402</v>
      </c>
      <c r="J19274">
        <f t="shared" si="1509"/>
        <v>6.6132242102186822E-2</v>
      </c>
    </row>
    <row r="19275" spans="1:10" hidden="1">
      <c r="A19275" t="s">
        <v>19278</v>
      </c>
      <c r="B19275">
        <v>10.98177993</v>
      </c>
      <c r="C19275">
        <v>11.43377579</v>
      </c>
      <c r="D19275">
        <f t="shared" si="1505"/>
        <v>11.20777786</v>
      </c>
      <c r="E19275">
        <f t="shared" si="1506"/>
        <v>3.4864283615991787</v>
      </c>
      <c r="F19275">
        <v>11.43377579</v>
      </c>
      <c r="G19275">
        <v>10.84155657</v>
      </c>
      <c r="H19275">
        <f t="shared" si="1507"/>
        <v>11.13766618</v>
      </c>
      <c r="I19275">
        <f t="shared" si="1508"/>
        <v>3.4773750525850251</v>
      </c>
      <c r="J19275">
        <f t="shared" si="1509"/>
        <v>9.0533090141535766E-3</v>
      </c>
    </row>
    <row r="19276" spans="1:10" hidden="1">
      <c r="A19276" t="s">
        <v>19279</v>
      </c>
      <c r="B19276">
        <v>28.944352940000002</v>
      </c>
      <c r="C19276">
        <v>26.960026320000001</v>
      </c>
      <c r="D19276">
        <f t="shared" si="1505"/>
        <v>27.952189629999999</v>
      </c>
      <c r="E19276">
        <f t="shared" si="1506"/>
        <v>4.8048893956520899</v>
      </c>
      <c r="F19276">
        <v>49.905606679999998</v>
      </c>
      <c r="G19276">
        <v>48.102834389999998</v>
      </c>
      <c r="H19276">
        <f t="shared" si="1507"/>
        <v>49.004220535000002</v>
      </c>
      <c r="I19276">
        <f t="shared" si="1508"/>
        <v>5.614834102945796</v>
      </c>
      <c r="J19276">
        <f t="shared" si="1509"/>
        <v>-0.80994470729370605</v>
      </c>
    </row>
    <row r="19277" spans="1:10" hidden="1">
      <c r="A19277" t="s">
        <v>19280</v>
      </c>
      <c r="B19277">
        <v>48.245417099999997</v>
      </c>
      <c r="C19277">
        <v>39.124488890000002</v>
      </c>
      <c r="D19277">
        <f t="shared" si="1505"/>
        <v>43.684952995000003</v>
      </c>
      <c r="E19277">
        <f t="shared" si="1506"/>
        <v>5.4490645330183334</v>
      </c>
      <c r="F19277">
        <v>95.466323779999996</v>
      </c>
      <c r="G19277">
        <v>84.55217725</v>
      </c>
      <c r="H19277">
        <f t="shared" si="1507"/>
        <v>90.009250514999991</v>
      </c>
      <c r="I19277">
        <f t="shared" si="1508"/>
        <v>6.4920013739552935</v>
      </c>
      <c r="J19277">
        <f t="shared" si="1509"/>
        <v>-1.0429368409369602</v>
      </c>
    </row>
    <row r="19278" spans="1:10" hidden="1">
      <c r="A19278" t="s">
        <v>19281</v>
      </c>
      <c r="B19278">
        <v>912.43627900000001</v>
      </c>
      <c r="C19278">
        <v>890.88166349999995</v>
      </c>
      <c r="D19278">
        <f t="shared" si="1505"/>
        <v>901.65897124999992</v>
      </c>
      <c r="E19278">
        <f t="shared" si="1506"/>
        <v>9.8164380650316474</v>
      </c>
      <c r="F19278">
        <v>281.76527240000001</v>
      </c>
      <c r="G19278">
        <v>262.39019500000001</v>
      </c>
      <c r="H19278">
        <f t="shared" si="1507"/>
        <v>272.07773370000001</v>
      </c>
      <c r="I19278">
        <f t="shared" si="1508"/>
        <v>8.0878750839036115</v>
      </c>
      <c r="J19278">
        <f t="shared" si="1509"/>
        <v>1.7285629811280359</v>
      </c>
    </row>
    <row r="19279" spans="1:10" hidden="1">
      <c r="A19279" t="s">
        <v>19282</v>
      </c>
      <c r="B19279">
        <v>161.7396966</v>
      </c>
      <c r="C19279">
        <v>151.57731010000001</v>
      </c>
      <c r="D19279">
        <f t="shared" si="1505"/>
        <v>156.65850334999999</v>
      </c>
      <c r="E19279">
        <f t="shared" si="1506"/>
        <v>7.291479270418427</v>
      </c>
      <c r="F19279">
        <v>714.73270749999995</v>
      </c>
      <c r="G19279">
        <v>683.13646819999997</v>
      </c>
      <c r="H19279">
        <f t="shared" si="1507"/>
        <v>698.93458784999996</v>
      </c>
      <c r="I19279">
        <f t="shared" si="1508"/>
        <v>9.4490136322134362</v>
      </c>
      <c r="J19279">
        <f t="shared" si="1509"/>
        <v>-2.1575343617950091</v>
      </c>
    </row>
    <row r="19280" spans="1:10" hidden="1">
      <c r="A19280" t="s">
        <v>19283</v>
      </c>
      <c r="B19280">
        <v>27.245763220000001</v>
      </c>
      <c r="C19280">
        <v>19.191824969999999</v>
      </c>
      <c r="D19280">
        <f t="shared" si="1505"/>
        <v>23.218794095</v>
      </c>
      <c r="E19280">
        <f t="shared" si="1506"/>
        <v>4.5372211403750393</v>
      </c>
      <c r="F19280">
        <v>16.986891889999999</v>
      </c>
      <c r="G19280">
        <v>16.04709227</v>
      </c>
      <c r="H19280">
        <f t="shared" si="1507"/>
        <v>16.516992080000001</v>
      </c>
      <c r="I19280">
        <f t="shared" si="1508"/>
        <v>4.045879075447445</v>
      </c>
      <c r="J19280">
        <f t="shared" si="1509"/>
        <v>0.49134206492759436</v>
      </c>
    </row>
    <row r="19281" spans="1:10" hidden="1">
      <c r="A19281" t="s">
        <v>19284</v>
      </c>
      <c r="B19281">
        <v>13.86244662</v>
      </c>
      <c r="C19281">
        <v>13.637147499999999</v>
      </c>
      <c r="D19281">
        <f t="shared" si="1505"/>
        <v>13.749797059999999</v>
      </c>
      <c r="E19281">
        <f t="shared" si="1506"/>
        <v>3.7813384202379519</v>
      </c>
      <c r="F19281">
        <v>13.637147499999999</v>
      </c>
      <c r="G19281">
        <v>12.528484450000001</v>
      </c>
      <c r="H19281">
        <f t="shared" si="1507"/>
        <v>13.082815974999999</v>
      </c>
      <c r="I19281">
        <f t="shared" si="1508"/>
        <v>3.7096011981022192</v>
      </c>
      <c r="J19281">
        <f t="shared" si="1509"/>
        <v>7.1737222135732637E-2</v>
      </c>
    </row>
    <row r="19282" spans="1:10" hidden="1">
      <c r="A19282" t="s">
        <v>19285</v>
      </c>
      <c r="B19282">
        <v>13.245404519999999</v>
      </c>
      <c r="C19282">
        <v>18.237676059999998</v>
      </c>
      <c r="D19282">
        <f t="shared" si="1505"/>
        <v>15.74154029</v>
      </c>
      <c r="E19282">
        <f t="shared" si="1506"/>
        <v>3.9765048085423409</v>
      </c>
      <c r="F19282">
        <v>26.50274705</v>
      </c>
      <c r="G19282">
        <v>27.848158009999999</v>
      </c>
      <c r="H19282">
        <f t="shared" si="1507"/>
        <v>27.175452530000001</v>
      </c>
      <c r="I19282">
        <f t="shared" si="1508"/>
        <v>4.7642321543294974</v>
      </c>
      <c r="J19282">
        <f t="shared" si="1509"/>
        <v>-0.78772734578715653</v>
      </c>
    </row>
    <row r="19283" spans="1:10" hidden="1">
      <c r="A19283" t="s">
        <v>19286</v>
      </c>
      <c r="B19283">
        <v>9.4664926240000007</v>
      </c>
      <c r="C19283">
        <v>10.0215239</v>
      </c>
      <c r="D19283">
        <f t="shared" si="1505"/>
        <v>9.7440082620000013</v>
      </c>
      <c r="E19283">
        <f t="shared" si="1506"/>
        <v>3.2845153565140914</v>
      </c>
      <c r="F19283">
        <v>9.3218093040000003</v>
      </c>
      <c r="G19283">
        <v>9.8471074450000007</v>
      </c>
      <c r="H19283">
        <f t="shared" si="1507"/>
        <v>9.5844583745000005</v>
      </c>
      <c r="I19283">
        <f t="shared" si="1508"/>
        <v>3.2606969063325248</v>
      </c>
      <c r="J19283">
        <f t="shared" si="1509"/>
        <v>2.3818450181566586E-2</v>
      </c>
    </row>
    <row r="19284" spans="1:10" hidden="1">
      <c r="A19284" t="s">
        <v>19287</v>
      </c>
      <c r="B19284">
        <v>30.917462239999999</v>
      </c>
      <c r="C19284">
        <v>29.726547289999999</v>
      </c>
      <c r="D19284">
        <f t="shared" si="1505"/>
        <v>30.322004764999999</v>
      </c>
      <c r="E19284">
        <f t="shared" si="1506"/>
        <v>4.9222932365530054</v>
      </c>
      <c r="F19284">
        <v>15.726110589999999</v>
      </c>
      <c r="G19284">
        <v>15.60319966</v>
      </c>
      <c r="H19284">
        <f t="shared" si="1507"/>
        <v>15.664655124999999</v>
      </c>
      <c r="I19284">
        <f t="shared" si="1508"/>
        <v>3.9694411023921004</v>
      </c>
      <c r="J19284">
        <f t="shared" si="1509"/>
        <v>0.95285213416090508</v>
      </c>
    </row>
    <row r="19285" spans="1:10" hidden="1">
      <c r="A19285" t="s">
        <v>19288</v>
      </c>
      <c r="B19285">
        <v>13.080175560000001</v>
      </c>
      <c r="C19285">
        <v>13.484872729999999</v>
      </c>
      <c r="D19285">
        <f t="shared" si="1505"/>
        <v>13.282524145</v>
      </c>
      <c r="E19285">
        <f t="shared" si="1506"/>
        <v>3.7314574302347734</v>
      </c>
      <c r="F19285">
        <v>7.7177483330000003</v>
      </c>
      <c r="G19285">
        <v>10.2923463</v>
      </c>
      <c r="H19285">
        <f t="shared" si="1507"/>
        <v>9.0050473165000007</v>
      </c>
      <c r="I19285">
        <f t="shared" si="1508"/>
        <v>3.1707338567090702</v>
      </c>
      <c r="J19285">
        <f t="shared" si="1509"/>
        <v>0.56072357352570323</v>
      </c>
    </row>
    <row r="19286" spans="1:10" hidden="1">
      <c r="A19286" t="s">
        <v>19289</v>
      </c>
      <c r="B19286">
        <v>6450.5211140000001</v>
      </c>
      <c r="C19286">
        <v>6204.07323</v>
      </c>
      <c r="D19286">
        <f t="shared" si="1505"/>
        <v>6327.2971720000005</v>
      </c>
      <c r="E19286">
        <f t="shared" si="1506"/>
        <v>12.627373640670145</v>
      </c>
      <c r="F19286">
        <v>819.6476232</v>
      </c>
      <c r="G19286">
        <v>722.85376199999996</v>
      </c>
      <c r="H19286">
        <f t="shared" si="1507"/>
        <v>771.25069259999998</v>
      </c>
      <c r="I19286">
        <f t="shared" si="1508"/>
        <v>9.5910560696090812</v>
      </c>
      <c r="J19286">
        <f t="shared" si="1509"/>
        <v>3.0363175710610637</v>
      </c>
    </row>
    <row r="19287" spans="1:10" hidden="1">
      <c r="A19287" t="s">
        <v>19290</v>
      </c>
      <c r="B19287">
        <v>25.090337989999998</v>
      </c>
      <c r="C19287">
        <v>30.424887009999999</v>
      </c>
      <c r="D19287">
        <f t="shared" si="1505"/>
        <v>27.7576125</v>
      </c>
      <c r="E19287">
        <f t="shared" si="1506"/>
        <v>4.7948115784181624</v>
      </c>
      <c r="F19287">
        <v>841.72782549999999</v>
      </c>
      <c r="G19287">
        <v>970.76615449999997</v>
      </c>
      <c r="H19287">
        <f t="shared" si="1507"/>
        <v>906.24698999999998</v>
      </c>
      <c r="I19287">
        <f t="shared" si="1508"/>
        <v>9.8237604880442415</v>
      </c>
      <c r="J19287">
        <f t="shared" si="1509"/>
        <v>-5.0289489096260791</v>
      </c>
    </row>
    <row r="19288" spans="1:10" hidden="1">
      <c r="A19288" t="s">
        <v>19291</v>
      </c>
      <c r="B19288">
        <v>11.46393159</v>
      </c>
      <c r="C19288">
        <v>10.61910299</v>
      </c>
      <c r="D19288">
        <f t="shared" si="1505"/>
        <v>11.04151729</v>
      </c>
      <c r="E19288">
        <f t="shared" si="1506"/>
        <v>3.4648665311655749</v>
      </c>
      <c r="F19288">
        <v>9.4159718019999996</v>
      </c>
      <c r="G19288">
        <v>10.61910299</v>
      </c>
      <c r="H19288">
        <f t="shared" si="1507"/>
        <v>10.017537396</v>
      </c>
      <c r="I19288">
        <f t="shared" si="1508"/>
        <v>3.3244559903234601</v>
      </c>
      <c r="J19288">
        <f t="shared" si="1509"/>
        <v>0.14041054084211479</v>
      </c>
    </row>
    <row r="19289" spans="1:10" hidden="1">
      <c r="A19289" t="s">
        <v>19292</v>
      </c>
      <c r="B19289">
        <v>188.23224769999999</v>
      </c>
      <c r="C19289">
        <v>160.42776069999999</v>
      </c>
      <c r="D19289">
        <f t="shared" si="1505"/>
        <v>174.33000419999999</v>
      </c>
      <c r="E19289">
        <f t="shared" si="1506"/>
        <v>7.4456770850285938</v>
      </c>
      <c r="F19289">
        <v>37.561427819999999</v>
      </c>
      <c r="G19289">
        <v>31.60454193</v>
      </c>
      <c r="H19289">
        <f t="shared" si="1507"/>
        <v>34.582984875000001</v>
      </c>
      <c r="I19289">
        <f t="shared" si="1508"/>
        <v>5.1119904889837198</v>
      </c>
      <c r="J19289">
        <f t="shared" si="1509"/>
        <v>2.3336865960448741</v>
      </c>
    </row>
    <row r="19290" spans="1:10" hidden="1">
      <c r="A19290" t="s">
        <v>19293</v>
      </c>
      <c r="B19290">
        <v>1351.2697599999999</v>
      </c>
      <c r="C19290">
        <v>1477.763823</v>
      </c>
      <c r="D19290">
        <f t="shared" si="1505"/>
        <v>1414.5167915</v>
      </c>
      <c r="E19290">
        <f t="shared" si="1506"/>
        <v>10.466093587497344</v>
      </c>
      <c r="F19290">
        <v>1147.994488</v>
      </c>
      <c r="G19290">
        <v>1078.043741</v>
      </c>
      <c r="H19290">
        <f t="shared" si="1507"/>
        <v>1113.0191144999999</v>
      </c>
      <c r="I19290">
        <f t="shared" si="1508"/>
        <v>10.12026265376385</v>
      </c>
      <c r="J19290">
        <f t="shared" si="1509"/>
        <v>0.3458309337334935</v>
      </c>
    </row>
    <row r="19291" spans="1:10" hidden="1">
      <c r="A19291" t="s">
        <v>19294</v>
      </c>
      <c r="B19291">
        <v>179.17431139999999</v>
      </c>
      <c r="C19291">
        <v>174.48267709999999</v>
      </c>
      <c r="D19291">
        <f t="shared" si="1505"/>
        <v>176.82849425000001</v>
      </c>
      <c r="E19291">
        <f t="shared" si="1506"/>
        <v>7.4662069599840795</v>
      </c>
      <c r="F19291">
        <v>257.5645088</v>
      </c>
      <c r="G19291">
        <v>243.7908214</v>
      </c>
      <c r="H19291">
        <f t="shared" si="1507"/>
        <v>250.67766510000001</v>
      </c>
      <c r="I19291">
        <f t="shared" si="1508"/>
        <v>7.9696896503067469</v>
      </c>
      <c r="J19291">
        <f t="shared" si="1509"/>
        <v>-0.50348269032266746</v>
      </c>
    </row>
    <row r="19292" spans="1:10" hidden="1">
      <c r="A19292" t="s">
        <v>19295</v>
      </c>
      <c r="B19292">
        <v>144.42933629999999</v>
      </c>
      <c r="C19292">
        <v>150.36343830000001</v>
      </c>
      <c r="D19292">
        <f t="shared" si="1505"/>
        <v>147.39638730000001</v>
      </c>
      <c r="E19292">
        <f t="shared" si="1506"/>
        <v>7.2035573540432081</v>
      </c>
      <c r="F19292">
        <v>37.746736169999998</v>
      </c>
      <c r="G19292">
        <v>37.614317290000002</v>
      </c>
      <c r="H19292">
        <f t="shared" si="1507"/>
        <v>37.680526729999997</v>
      </c>
      <c r="I19292">
        <f t="shared" si="1508"/>
        <v>5.2357472271800845</v>
      </c>
      <c r="J19292">
        <f t="shared" si="1509"/>
        <v>1.9678101268631236</v>
      </c>
    </row>
    <row r="19293" spans="1:10" hidden="1">
      <c r="A19293" t="s">
        <v>19296</v>
      </c>
      <c r="B19293">
        <v>124.1060813</v>
      </c>
      <c r="C19293">
        <v>151.9212636</v>
      </c>
      <c r="D19293">
        <f t="shared" si="1505"/>
        <v>138.01367245</v>
      </c>
      <c r="E19293">
        <f t="shared" si="1506"/>
        <v>7.1086673857544973</v>
      </c>
      <c r="F19293">
        <v>851.51019919999999</v>
      </c>
      <c r="G19293">
        <v>1031.551404</v>
      </c>
      <c r="H19293">
        <f t="shared" si="1507"/>
        <v>941.53080160000002</v>
      </c>
      <c r="I19293">
        <f t="shared" si="1508"/>
        <v>9.8788644822655236</v>
      </c>
      <c r="J19293">
        <f t="shared" si="1509"/>
        <v>-2.7701970965110263</v>
      </c>
    </row>
    <row r="19294" spans="1:10" hidden="1">
      <c r="A19294" t="s">
        <v>19297</v>
      </c>
      <c r="B19294">
        <v>458.31636809999998</v>
      </c>
      <c r="C19294">
        <v>428.28282109999998</v>
      </c>
      <c r="D19294">
        <f t="shared" si="1505"/>
        <v>443.29959459999998</v>
      </c>
      <c r="E19294">
        <f t="shared" si="1506"/>
        <v>8.7921382329256872</v>
      </c>
      <c r="F19294">
        <v>283.33990660000001</v>
      </c>
      <c r="G19294">
        <v>333.0234595</v>
      </c>
      <c r="H19294">
        <f t="shared" si="1507"/>
        <v>308.18168305</v>
      </c>
      <c r="I19294">
        <f t="shared" si="1508"/>
        <v>8.2676373067921567</v>
      </c>
      <c r="J19294">
        <f t="shared" si="1509"/>
        <v>0.5245009261335305</v>
      </c>
    </row>
    <row r="19295" spans="1:10" hidden="1">
      <c r="A19295" t="s">
        <v>19298</v>
      </c>
      <c r="B19295">
        <v>9.8974028409999999</v>
      </c>
      <c r="C19295">
        <v>9.5123381390000006</v>
      </c>
      <c r="D19295">
        <f t="shared" si="1505"/>
        <v>9.7048704900000011</v>
      </c>
      <c r="E19295">
        <f t="shared" si="1506"/>
        <v>3.2787089605245718</v>
      </c>
      <c r="F19295">
        <v>9.5123381390000006</v>
      </c>
      <c r="G19295">
        <v>9.4104910079999993</v>
      </c>
      <c r="H19295">
        <f t="shared" si="1507"/>
        <v>9.4614145735000008</v>
      </c>
      <c r="I19295">
        <f t="shared" si="1508"/>
        <v>3.2420558966308688</v>
      </c>
      <c r="J19295">
        <f t="shared" si="1509"/>
        <v>3.6653063893703042E-2</v>
      </c>
    </row>
    <row r="19296" spans="1:10">
      <c r="A19296" t="s">
        <v>19299</v>
      </c>
      <c r="B19296">
        <v>504.18870900000002</v>
      </c>
      <c r="C19296">
        <v>504.69220710000002</v>
      </c>
      <c r="D19296">
        <f t="shared" si="1505"/>
        <v>504.44045805000002</v>
      </c>
      <c r="E19296">
        <f t="shared" si="1506"/>
        <v>8.9785401797298015</v>
      </c>
      <c r="F19296">
        <v>13.13259395</v>
      </c>
      <c r="G19296">
        <v>14.788768340000001</v>
      </c>
      <c r="H19296">
        <f t="shared" si="1507"/>
        <v>13.960681145000001</v>
      </c>
      <c r="I19296">
        <f t="shared" si="1508"/>
        <v>3.8032974275911258</v>
      </c>
      <c r="J19296">
        <f t="shared" si="1509"/>
        <v>5.1752427521386757</v>
      </c>
    </row>
    <row r="19297" spans="1:10" hidden="1">
      <c r="A19297" t="s">
        <v>19300</v>
      </c>
      <c r="B19297">
        <v>10.893985900000001</v>
      </c>
      <c r="C19297">
        <v>10.90441145</v>
      </c>
      <c r="D19297">
        <f t="shared" si="1505"/>
        <v>10.899198675000001</v>
      </c>
      <c r="E19297">
        <f t="shared" si="1506"/>
        <v>3.4461501647427308</v>
      </c>
      <c r="F19297">
        <v>10.614540399999999</v>
      </c>
      <c r="G19297">
        <v>10.48903464</v>
      </c>
      <c r="H19297">
        <f t="shared" si="1507"/>
        <v>10.55178752</v>
      </c>
      <c r="I19297">
        <f t="shared" si="1508"/>
        <v>3.3994155135158524</v>
      </c>
      <c r="J19297">
        <f t="shared" si="1509"/>
        <v>4.6734651226878476E-2</v>
      </c>
    </row>
    <row r="19298" spans="1:10" hidden="1">
      <c r="A19298" t="s">
        <v>19301</v>
      </c>
      <c r="B19298">
        <v>119.16692020000001</v>
      </c>
      <c r="C19298">
        <v>125.550155</v>
      </c>
      <c r="D19298">
        <f t="shared" si="1505"/>
        <v>122.35853760000001</v>
      </c>
      <c r="E19298">
        <f t="shared" si="1506"/>
        <v>6.9349709591401671</v>
      </c>
      <c r="F19298">
        <v>131.01425660000001</v>
      </c>
      <c r="G19298">
        <v>142.43599839999999</v>
      </c>
      <c r="H19298">
        <f t="shared" si="1507"/>
        <v>136.72512749999999</v>
      </c>
      <c r="I19298">
        <f t="shared" si="1508"/>
        <v>7.0951345972269744</v>
      </c>
      <c r="J19298">
        <f t="shared" si="1509"/>
        <v>-0.16016363808680723</v>
      </c>
    </row>
    <row r="19299" spans="1:10" hidden="1">
      <c r="A19299" t="s">
        <v>19302</v>
      </c>
      <c r="B19299">
        <v>61.881231370000002</v>
      </c>
      <c r="C19299">
        <v>68.455283949999995</v>
      </c>
      <c r="D19299">
        <f t="shared" si="1505"/>
        <v>65.168257659999995</v>
      </c>
      <c r="E19299">
        <f t="shared" si="1506"/>
        <v>6.0260975184302881</v>
      </c>
      <c r="F19299">
        <v>68.496577540000004</v>
      </c>
      <c r="G19299">
        <v>69.649447330000001</v>
      </c>
      <c r="H19299">
        <f t="shared" si="1507"/>
        <v>69.07301243500001</v>
      </c>
      <c r="I19299">
        <f t="shared" si="1508"/>
        <v>6.1100502392009348</v>
      </c>
      <c r="J19299">
        <f t="shared" si="1509"/>
        <v>-8.3952720770646749E-2</v>
      </c>
    </row>
    <row r="19300" spans="1:10" hidden="1">
      <c r="A19300" t="s">
        <v>19303</v>
      </c>
      <c r="B19300">
        <v>821.49614789999998</v>
      </c>
      <c r="C19300">
        <v>778.70873540000002</v>
      </c>
      <c r="D19300">
        <f t="shared" si="1505"/>
        <v>800.10244164999995</v>
      </c>
      <c r="E19300">
        <f t="shared" si="1506"/>
        <v>9.644040918023105</v>
      </c>
      <c r="F19300">
        <v>129.5279831</v>
      </c>
      <c r="G19300">
        <v>109.3447391</v>
      </c>
      <c r="H19300">
        <f t="shared" si="1507"/>
        <v>119.4363611</v>
      </c>
      <c r="I19300">
        <f t="shared" si="1508"/>
        <v>6.9000983060483856</v>
      </c>
      <c r="J19300">
        <f t="shared" si="1509"/>
        <v>2.7439426119747194</v>
      </c>
    </row>
    <row r="19301" spans="1:10" hidden="1">
      <c r="A19301" t="s">
        <v>19304</v>
      </c>
      <c r="B19301">
        <v>57.825743279999998</v>
      </c>
      <c r="C19301">
        <v>50.249244490000002</v>
      </c>
      <c r="D19301">
        <f t="shared" si="1505"/>
        <v>54.037493885000004</v>
      </c>
      <c r="E19301">
        <f t="shared" si="1506"/>
        <v>5.7558888627500515</v>
      </c>
      <c r="F19301">
        <v>84.371859920000006</v>
      </c>
      <c r="G19301">
        <v>78.851702520000003</v>
      </c>
      <c r="H19301">
        <f t="shared" si="1507"/>
        <v>81.611781220000012</v>
      </c>
      <c r="I19301">
        <f t="shared" si="1508"/>
        <v>6.3507055250352984</v>
      </c>
      <c r="J19301">
        <f t="shared" si="1509"/>
        <v>-0.59481666228524688</v>
      </c>
    </row>
    <row r="19302" spans="1:10" hidden="1">
      <c r="A19302" t="s">
        <v>19305</v>
      </c>
      <c r="B19302">
        <v>332.61974450000002</v>
      </c>
      <c r="C19302">
        <v>396.42935890000001</v>
      </c>
      <c r="D19302">
        <f t="shared" si="1505"/>
        <v>364.52455170000002</v>
      </c>
      <c r="E19302">
        <f t="shared" si="1506"/>
        <v>8.5098721769551187</v>
      </c>
      <c r="F19302">
        <v>18.940992179999999</v>
      </c>
      <c r="G19302">
        <v>18.122498950000001</v>
      </c>
      <c r="H19302">
        <f t="shared" si="1507"/>
        <v>18.531745565000001</v>
      </c>
      <c r="I19302">
        <f t="shared" si="1508"/>
        <v>4.2119268747609642</v>
      </c>
      <c r="J19302">
        <f t="shared" si="1509"/>
        <v>4.2979453021941545</v>
      </c>
    </row>
    <row r="19303" spans="1:10" hidden="1">
      <c r="A19303" t="s">
        <v>19306</v>
      </c>
      <c r="B19303">
        <v>8.9147231799999993</v>
      </c>
      <c r="C19303">
        <v>9.5239496920000004</v>
      </c>
      <c r="D19303">
        <f t="shared" si="1505"/>
        <v>9.219336435999999</v>
      </c>
      <c r="E19303">
        <f t="shared" si="1506"/>
        <v>3.2046629160620999</v>
      </c>
      <c r="F19303">
        <v>340.16243050000003</v>
      </c>
      <c r="G19303">
        <v>349.25331519999997</v>
      </c>
      <c r="H19303">
        <f t="shared" si="1507"/>
        <v>344.70787285</v>
      </c>
      <c r="I19303">
        <f t="shared" si="1508"/>
        <v>8.4292304388481885</v>
      </c>
      <c r="J19303">
        <f t="shared" si="1509"/>
        <v>-5.2245675227860886</v>
      </c>
    </row>
    <row r="19304" spans="1:10" hidden="1">
      <c r="A19304" t="s">
        <v>19307</v>
      </c>
      <c r="B19304">
        <v>1350.3334560000001</v>
      </c>
      <c r="C19304">
        <v>1553.4929729999999</v>
      </c>
      <c r="D19304">
        <f t="shared" si="1505"/>
        <v>1451.9132144999999</v>
      </c>
      <c r="E19304">
        <f t="shared" si="1506"/>
        <v>10.503739506072646</v>
      </c>
      <c r="F19304">
        <v>1194.5901369999999</v>
      </c>
      <c r="G19304">
        <v>1099.4756970000001</v>
      </c>
      <c r="H19304">
        <f t="shared" si="1507"/>
        <v>1147.032917</v>
      </c>
      <c r="I19304">
        <f t="shared" si="1508"/>
        <v>10.163691078379594</v>
      </c>
      <c r="J19304">
        <f t="shared" si="1509"/>
        <v>0.34004842769305199</v>
      </c>
    </row>
    <row r="19305" spans="1:10">
      <c r="A19305" t="s">
        <v>19308</v>
      </c>
      <c r="B19305">
        <v>1554.7856690000001</v>
      </c>
      <c r="C19305">
        <v>2031.0358650000001</v>
      </c>
      <c r="D19305">
        <f t="shared" si="1505"/>
        <v>1792.9107670000001</v>
      </c>
      <c r="E19305">
        <f t="shared" si="1506"/>
        <v>10.808087971858827</v>
      </c>
      <c r="F19305">
        <v>33.246026090000001</v>
      </c>
      <c r="G19305">
        <v>28.026506139999999</v>
      </c>
      <c r="H19305">
        <f t="shared" si="1507"/>
        <v>30.636266114999998</v>
      </c>
      <c r="I19305">
        <f t="shared" si="1508"/>
        <v>4.9371685701649533</v>
      </c>
      <c r="J19305">
        <f t="shared" si="1509"/>
        <v>5.8709194016938735</v>
      </c>
    </row>
    <row r="19306" spans="1:10" hidden="1">
      <c r="A19306" t="s">
        <v>19309</v>
      </c>
      <c r="B19306">
        <v>88.427304050000004</v>
      </c>
      <c r="C19306">
        <v>84.541042640000001</v>
      </c>
      <c r="D19306">
        <f t="shared" si="1505"/>
        <v>86.484173345000002</v>
      </c>
      <c r="E19306">
        <f t="shared" si="1506"/>
        <v>6.4343642377432619</v>
      </c>
      <c r="F19306">
        <v>36.157674800000002</v>
      </c>
      <c r="G19306">
        <v>34.877869230000002</v>
      </c>
      <c r="H19306">
        <f t="shared" si="1507"/>
        <v>35.517772015000006</v>
      </c>
      <c r="I19306">
        <f t="shared" si="1508"/>
        <v>5.1504691809750671</v>
      </c>
      <c r="J19306">
        <f t="shared" si="1509"/>
        <v>1.2838950567681948</v>
      </c>
    </row>
    <row r="19307" spans="1:10" hidden="1">
      <c r="A19307" t="s">
        <v>19310</v>
      </c>
      <c r="B19307">
        <v>155.73938240000001</v>
      </c>
      <c r="C19307">
        <v>174.722307</v>
      </c>
      <c r="D19307">
        <f t="shared" si="1505"/>
        <v>165.23084470000001</v>
      </c>
      <c r="E19307">
        <f t="shared" si="1506"/>
        <v>7.3683392187958017</v>
      </c>
      <c r="F19307">
        <v>169.50217789999999</v>
      </c>
      <c r="G19307">
        <v>185.68841509999999</v>
      </c>
      <c r="H19307">
        <f t="shared" si="1507"/>
        <v>177.59529649999999</v>
      </c>
      <c r="I19307">
        <f t="shared" si="1508"/>
        <v>7.4724495630957293</v>
      </c>
      <c r="J19307">
        <f t="shared" si="1509"/>
        <v>-0.1041103442999276</v>
      </c>
    </row>
    <row r="19308" spans="1:10" hidden="1">
      <c r="A19308" t="s">
        <v>19311</v>
      </c>
      <c r="B19308">
        <v>1208.163507</v>
      </c>
      <c r="C19308">
        <v>1314.0459410000001</v>
      </c>
      <c r="D19308">
        <f t="shared" si="1505"/>
        <v>1261.104724</v>
      </c>
      <c r="E19308">
        <f t="shared" si="1506"/>
        <v>10.300472368831104</v>
      </c>
      <c r="F19308">
        <v>481.21573269999999</v>
      </c>
      <c r="G19308">
        <v>491.6064384</v>
      </c>
      <c r="H19308">
        <f t="shared" si="1507"/>
        <v>486.41108555</v>
      </c>
      <c r="I19308">
        <f t="shared" si="1508"/>
        <v>8.9260322986667582</v>
      </c>
      <c r="J19308">
        <f t="shared" si="1509"/>
        <v>1.3744400701643453</v>
      </c>
    </row>
    <row r="19309" spans="1:10" hidden="1">
      <c r="A19309" t="s">
        <v>19312</v>
      </c>
      <c r="B19309">
        <v>13.64225283</v>
      </c>
      <c r="C19309">
        <v>14.222665859999999</v>
      </c>
      <c r="D19309">
        <f t="shared" si="1505"/>
        <v>13.932459345</v>
      </c>
      <c r="E19309">
        <f t="shared" si="1506"/>
        <v>3.8003780385167341</v>
      </c>
      <c r="F19309">
        <v>14.222665859999999</v>
      </c>
      <c r="G19309">
        <v>14.222665859999999</v>
      </c>
      <c r="H19309">
        <f t="shared" si="1507"/>
        <v>14.222665859999999</v>
      </c>
      <c r="I19309">
        <f t="shared" si="1508"/>
        <v>3.8301200002479847</v>
      </c>
      <c r="J19309">
        <f t="shared" si="1509"/>
        <v>-2.9741961731250655E-2</v>
      </c>
    </row>
    <row r="19310" spans="1:10" hidden="1">
      <c r="A19310" t="s">
        <v>19313</v>
      </c>
      <c r="B19310">
        <v>131.335216</v>
      </c>
      <c r="C19310">
        <v>110.9072602</v>
      </c>
      <c r="D19310">
        <f t="shared" si="1505"/>
        <v>121.1212381</v>
      </c>
      <c r="E19310">
        <f t="shared" si="1506"/>
        <v>6.9203080474996534</v>
      </c>
      <c r="F19310">
        <v>181.5760358</v>
      </c>
      <c r="G19310">
        <v>166.24878649999999</v>
      </c>
      <c r="H19310">
        <f t="shared" si="1507"/>
        <v>173.91241115</v>
      </c>
      <c r="I19310">
        <f t="shared" si="1508"/>
        <v>7.4422170831186722</v>
      </c>
      <c r="J19310">
        <f t="shared" si="1509"/>
        <v>-0.5219090356190188</v>
      </c>
    </row>
    <row r="19311" spans="1:10" hidden="1">
      <c r="A19311" t="s">
        <v>19314</v>
      </c>
      <c r="B19311">
        <v>120.1222839</v>
      </c>
      <c r="C19311">
        <v>99.722697280000006</v>
      </c>
      <c r="D19311">
        <f t="shared" si="1505"/>
        <v>109.92249059</v>
      </c>
      <c r="E19311">
        <f t="shared" si="1506"/>
        <v>6.7803427875544307</v>
      </c>
      <c r="F19311">
        <v>109.0140292</v>
      </c>
      <c r="G19311">
        <v>99.722697280000006</v>
      </c>
      <c r="H19311">
        <f t="shared" si="1507"/>
        <v>104.36836324000001</v>
      </c>
      <c r="I19311">
        <f t="shared" si="1508"/>
        <v>6.7055406496352985</v>
      </c>
      <c r="J19311">
        <f t="shared" si="1509"/>
        <v>7.480213791913215E-2</v>
      </c>
    </row>
    <row r="19312" spans="1:10" hidden="1">
      <c r="A19312" t="s">
        <v>19315</v>
      </c>
      <c r="B19312">
        <v>73.577359619999996</v>
      </c>
      <c r="C19312">
        <v>73.577359619999996</v>
      </c>
      <c r="D19312">
        <f t="shared" si="1505"/>
        <v>73.577359619999996</v>
      </c>
      <c r="E19312">
        <f t="shared" si="1506"/>
        <v>6.2011899999087641</v>
      </c>
      <c r="F19312">
        <v>83.366739100000004</v>
      </c>
      <c r="G19312">
        <v>76.617391299999994</v>
      </c>
      <c r="H19312">
        <f t="shared" si="1507"/>
        <v>79.992065199999999</v>
      </c>
      <c r="I19312">
        <f t="shared" si="1508"/>
        <v>6.3217849940828872</v>
      </c>
      <c r="J19312">
        <f t="shared" si="1509"/>
        <v>-0.12059499417412312</v>
      </c>
    </row>
    <row r="19313" spans="1:10" hidden="1">
      <c r="A19313" t="s">
        <v>19316</v>
      </c>
      <c r="B19313">
        <v>113.9020577</v>
      </c>
      <c r="C19313">
        <v>80.875453960000002</v>
      </c>
      <c r="D19313">
        <f t="shared" si="1505"/>
        <v>97.388755830000008</v>
      </c>
      <c r="E19313">
        <f t="shared" si="1506"/>
        <v>6.6056833082142337</v>
      </c>
      <c r="F19313">
        <v>92.732297889999998</v>
      </c>
      <c r="G19313">
        <v>80.875453960000002</v>
      </c>
      <c r="H19313">
        <f t="shared" si="1507"/>
        <v>86.803875925</v>
      </c>
      <c r="I19313">
        <f t="shared" si="1508"/>
        <v>6.4396875575217933</v>
      </c>
      <c r="J19313">
        <f t="shared" si="1509"/>
        <v>0.16599575069244032</v>
      </c>
    </row>
    <row r="19314" spans="1:10" hidden="1">
      <c r="A19314" t="s">
        <v>19317</v>
      </c>
      <c r="B19314">
        <v>22.411541840000002</v>
      </c>
      <c r="C19314">
        <v>20.623109929999998</v>
      </c>
      <c r="D19314">
        <f t="shared" si="1505"/>
        <v>21.517325884999998</v>
      </c>
      <c r="E19314">
        <f t="shared" si="1506"/>
        <v>4.4274268896886824</v>
      </c>
      <c r="F19314">
        <v>110.29013930000001</v>
      </c>
      <c r="G19314">
        <v>112.5248632</v>
      </c>
      <c r="H19314">
        <f t="shared" si="1507"/>
        <v>111.40750125</v>
      </c>
      <c r="I19314">
        <f t="shared" si="1508"/>
        <v>6.7997025647492162</v>
      </c>
      <c r="J19314">
        <f t="shared" si="1509"/>
        <v>-2.3722756750605338</v>
      </c>
    </row>
    <row r="19315" spans="1:10" hidden="1">
      <c r="A19315" t="s">
        <v>19318</v>
      </c>
      <c r="B19315">
        <v>16.081833570000001</v>
      </c>
      <c r="C19315">
        <v>14.47307932</v>
      </c>
      <c r="D19315">
        <f t="shared" si="1505"/>
        <v>15.277456445</v>
      </c>
      <c r="E19315">
        <f t="shared" si="1506"/>
        <v>3.9333324628917286</v>
      </c>
      <c r="F19315">
        <v>13.33688647</v>
      </c>
      <c r="G19315">
        <v>14.47307932</v>
      </c>
      <c r="H19315">
        <f t="shared" si="1507"/>
        <v>13.904982895</v>
      </c>
      <c r="I19315">
        <f t="shared" si="1508"/>
        <v>3.7975300648640262</v>
      </c>
      <c r="J19315">
        <f t="shared" si="1509"/>
        <v>0.13580239802770233</v>
      </c>
    </row>
    <row r="19316" spans="1:10" hidden="1">
      <c r="A19316" t="s">
        <v>19319</v>
      </c>
      <c r="B19316">
        <v>8.6047900970000004</v>
      </c>
      <c r="C19316">
        <v>8.9589521330000004</v>
      </c>
      <c r="D19316">
        <f t="shared" si="1505"/>
        <v>8.7818711150000013</v>
      </c>
      <c r="E19316">
        <f t="shared" si="1506"/>
        <v>3.1345283612562103</v>
      </c>
      <c r="F19316">
        <v>11.13338197</v>
      </c>
      <c r="G19316">
        <v>9.3359057730000004</v>
      </c>
      <c r="H19316">
        <f t="shared" si="1507"/>
        <v>10.234643871500001</v>
      </c>
      <c r="I19316">
        <f t="shared" si="1508"/>
        <v>3.3553889975652775</v>
      </c>
      <c r="J19316">
        <f t="shared" si="1509"/>
        <v>-0.22086063630906727</v>
      </c>
    </row>
    <row r="19317" spans="1:10" hidden="1">
      <c r="A19317" t="s">
        <v>19320</v>
      </c>
      <c r="B19317">
        <v>12.11405532</v>
      </c>
      <c r="C19317">
        <v>12.735732199999999</v>
      </c>
      <c r="D19317">
        <f t="shared" si="1505"/>
        <v>12.42489376</v>
      </c>
      <c r="E19317">
        <f t="shared" si="1506"/>
        <v>3.6351616108538836</v>
      </c>
      <c r="F19317">
        <v>10.458108230000001</v>
      </c>
      <c r="G19317">
        <v>13.360943649999999</v>
      </c>
      <c r="H19317">
        <f t="shared" si="1507"/>
        <v>11.90952594</v>
      </c>
      <c r="I19317">
        <f t="shared" si="1508"/>
        <v>3.5740440825962962</v>
      </c>
      <c r="J19317">
        <f t="shared" si="1509"/>
        <v>6.1117528257587317E-2</v>
      </c>
    </row>
    <row r="19318" spans="1:10" hidden="1">
      <c r="A19318" t="s">
        <v>19321</v>
      </c>
      <c r="B19318">
        <v>27.236888570000001</v>
      </c>
      <c r="C19318">
        <v>25.396539050000001</v>
      </c>
      <c r="D19318">
        <f t="shared" si="1505"/>
        <v>26.316713810000003</v>
      </c>
      <c r="E19318">
        <f t="shared" si="1506"/>
        <v>4.7179074446744789</v>
      </c>
      <c r="F19318">
        <v>57.997145889999999</v>
      </c>
      <c r="G19318">
        <v>50.183458659999999</v>
      </c>
      <c r="H19318">
        <f t="shared" si="1507"/>
        <v>54.090302274999999</v>
      </c>
      <c r="I19318">
        <f t="shared" si="1508"/>
        <v>5.7572980546717103</v>
      </c>
      <c r="J19318">
        <f t="shared" si="1509"/>
        <v>-1.0393906099972314</v>
      </c>
    </row>
    <row r="19319" spans="1:10" hidden="1">
      <c r="A19319" t="s">
        <v>19322</v>
      </c>
      <c r="B19319">
        <v>193.91626410000001</v>
      </c>
      <c r="C19319">
        <v>208.23084800000001</v>
      </c>
      <c r="D19319">
        <f t="shared" si="1505"/>
        <v>201.07355605000001</v>
      </c>
      <c r="E19319">
        <f t="shared" si="1506"/>
        <v>7.6515795495677716</v>
      </c>
      <c r="F19319">
        <v>199.53527410000001</v>
      </c>
      <c r="G19319">
        <v>192.3953339</v>
      </c>
      <c r="H19319">
        <f t="shared" si="1507"/>
        <v>195.965304</v>
      </c>
      <c r="I19319">
        <f t="shared" si="1508"/>
        <v>7.614454435043239</v>
      </c>
      <c r="J19319">
        <f t="shared" si="1509"/>
        <v>3.7125114524532599E-2</v>
      </c>
    </row>
    <row r="19320" spans="1:10" hidden="1">
      <c r="A19320" t="s">
        <v>19323</v>
      </c>
      <c r="B19320">
        <v>97.871709910000007</v>
      </c>
      <c r="C19320">
        <v>113.44348909999999</v>
      </c>
      <c r="D19320">
        <f t="shared" si="1505"/>
        <v>105.65759950500001</v>
      </c>
      <c r="E19320">
        <f t="shared" si="1506"/>
        <v>6.7232527277421221</v>
      </c>
      <c r="F19320">
        <v>1066.745271</v>
      </c>
      <c r="G19320">
        <v>1027.4838480000001</v>
      </c>
      <c r="H19320">
        <f t="shared" si="1507"/>
        <v>1047.1145595</v>
      </c>
      <c r="I19320">
        <f t="shared" si="1508"/>
        <v>10.032203573522297</v>
      </c>
      <c r="J19320">
        <f t="shared" si="1509"/>
        <v>-3.3089508457801751</v>
      </c>
    </row>
    <row r="19321" spans="1:10" hidden="1">
      <c r="A19321" t="s">
        <v>19324</v>
      </c>
      <c r="B19321">
        <v>140.26487829999999</v>
      </c>
      <c r="C19321">
        <v>138.99315250000001</v>
      </c>
      <c r="D19321">
        <f t="shared" si="1505"/>
        <v>139.62901540000001</v>
      </c>
      <c r="E19321">
        <f t="shared" si="1506"/>
        <v>7.1254549595745944</v>
      </c>
      <c r="F19321">
        <v>159.03604780000001</v>
      </c>
      <c r="G19321">
        <v>152.5427708</v>
      </c>
      <c r="H19321">
        <f t="shared" si="1507"/>
        <v>155.78940929999999</v>
      </c>
      <c r="I19321">
        <f t="shared" si="1508"/>
        <v>7.2834533508398858</v>
      </c>
      <c r="J19321">
        <f t="shared" si="1509"/>
        <v>-0.15799839126529136</v>
      </c>
    </row>
    <row r="19322" spans="1:10" hidden="1">
      <c r="A19322" t="s">
        <v>19325</v>
      </c>
      <c r="B19322">
        <v>144.57657409999999</v>
      </c>
      <c r="C19322">
        <v>124.2842783</v>
      </c>
      <c r="D19322">
        <f t="shared" si="1505"/>
        <v>134.4304262</v>
      </c>
      <c r="E19322">
        <f t="shared" si="1506"/>
        <v>7.0707158960456136</v>
      </c>
      <c r="F19322">
        <v>124.061357</v>
      </c>
      <c r="G19322">
        <v>107.0291525</v>
      </c>
      <c r="H19322">
        <f t="shared" si="1507"/>
        <v>115.54525475</v>
      </c>
      <c r="I19322">
        <f t="shared" si="1508"/>
        <v>6.8523142017289782</v>
      </c>
      <c r="J19322">
        <f t="shared" si="1509"/>
        <v>0.21840169431663536</v>
      </c>
    </row>
    <row r="19323" spans="1:10" hidden="1">
      <c r="A19323" t="s">
        <v>19326</v>
      </c>
      <c r="B19323">
        <v>277.69742710000003</v>
      </c>
      <c r="C19323">
        <v>267.70309350000002</v>
      </c>
      <c r="D19323">
        <f t="shared" si="1505"/>
        <v>272.70026030000002</v>
      </c>
      <c r="E19323">
        <f t="shared" si="1506"/>
        <v>8.0911722671211912</v>
      </c>
      <c r="F19323">
        <v>55.254880729999996</v>
      </c>
      <c r="G19323">
        <v>53.89613825</v>
      </c>
      <c r="H19323">
        <f t="shared" si="1507"/>
        <v>54.575509490000002</v>
      </c>
      <c r="I19323">
        <f t="shared" si="1508"/>
        <v>5.7701817884546047</v>
      </c>
      <c r="J19323">
        <f t="shared" si="1509"/>
        <v>2.3209904786665865</v>
      </c>
    </row>
    <row r="19324" spans="1:10" hidden="1">
      <c r="A19324" t="s">
        <v>19327</v>
      </c>
      <c r="B19324">
        <v>19.96097104</v>
      </c>
      <c r="C19324">
        <v>23.308269630000002</v>
      </c>
      <c r="D19324">
        <f t="shared" si="1505"/>
        <v>21.634620335000001</v>
      </c>
      <c r="E19324">
        <f t="shared" si="1506"/>
        <v>4.4352698980775429</v>
      </c>
      <c r="F19324">
        <v>37.369516689999998</v>
      </c>
      <c r="G19324">
        <v>38.110060679999997</v>
      </c>
      <c r="H19324">
        <f t="shared" si="1507"/>
        <v>37.739788684999994</v>
      </c>
      <c r="I19324">
        <f t="shared" si="1508"/>
        <v>5.238014439819465</v>
      </c>
      <c r="J19324">
        <f t="shared" si="1509"/>
        <v>-0.80274454174192211</v>
      </c>
    </row>
    <row r="19325" spans="1:10" hidden="1">
      <c r="A19325" t="s">
        <v>19328</v>
      </c>
      <c r="B19325">
        <v>102.5028349</v>
      </c>
      <c r="C19325">
        <v>116.32198630000001</v>
      </c>
      <c r="D19325">
        <f t="shared" si="1505"/>
        <v>109.4124106</v>
      </c>
      <c r="E19325">
        <f t="shared" si="1506"/>
        <v>6.7736325814296405</v>
      </c>
      <c r="F19325">
        <v>32.373018829999999</v>
      </c>
      <c r="G19325">
        <v>30.406123650000001</v>
      </c>
      <c r="H19325">
        <f t="shared" si="1507"/>
        <v>31.389571240000002</v>
      </c>
      <c r="I19325">
        <f t="shared" si="1508"/>
        <v>4.9722134177178612</v>
      </c>
      <c r="J19325">
        <f t="shared" si="1509"/>
        <v>1.8014191637117793</v>
      </c>
    </row>
    <row r="19326" spans="1:10" hidden="1">
      <c r="A19326" t="s">
        <v>19329</v>
      </c>
      <c r="B19326">
        <v>28.84041461</v>
      </c>
      <c r="C19326">
        <v>24.88664764</v>
      </c>
      <c r="D19326">
        <f t="shared" si="1505"/>
        <v>26.863531125000002</v>
      </c>
      <c r="E19326">
        <f t="shared" si="1506"/>
        <v>4.7475770497530343</v>
      </c>
      <c r="F19326">
        <v>41.435631370000003</v>
      </c>
      <c r="G19326">
        <v>40.701780460000002</v>
      </c>
      <c r="H19326">
        <f t="shared" si="1507"/>
        <v>41.068705915000002</v>
      </c>
      <c r="I19326">
        <f t="shared" si="1508"/>
        <v>5.3599675832458216</v>
      </c>
      <c r="J19326">
        <f t="shared" si="1509"/>
        <v>-0.61239053349278727</v>
      </c>
    </row>
    <row r="19327" spans="1:10" hidden="1">
      <c r="A19327" t="s">
        <v>19330</v>
      </c>
      <c r="B19327">
        <v>34.470253419999999</v>
      </c>
      <c r="C19327">
        <v>30.381896000000001</v>
      </c>
      <c r="D19327">
        <f t="shared" si="1505"/>
        <v>32.426074710000002</v>
      </c>
      <c r="E19327">
        <f t="shared" si="1506"/>
        <v>5.019082485959343</v>
      </c>
      <c r="F19327">
        <v>23.737070639999999</v>
      </c>
      <c r="G19327">
        <v>29.871338919999999</v>
      </c>
      <c r="H19327">
        <f t="shared" si="1507"/>
        <v>26.804204779999999</v>
      </c>
      <c r="I19327">
        <f t="shared" si="1508"/>
        <v>4.7443874291310468</v>
      </c>
      <c r="J19327">
        <f t="shared" si="1509"/>
        <v>0.2746950568282962</v>
      </c>
    </row>
    <row r="19328" spans="1:10" hidden="1">
      <c r="A19328" t="s">
        <v>19331</v>
      </c>
      <c r="B19328">
        <v>26.667487470000001</v>
      </c>
      <c r="C19328">
        <v>26.24753436</v>
      </c>
      <c r="D19328">
        <f t="shared" si="1505"/>
        <v>26.457510915</v>
      </c>
      <c r="E19328">
        <f t="shared" si="1506"/>
        <v>4.7256054361903388</v>
      </c>
      <c r="F19328">
        <v>24.448261930000001</v>
      </c>
      <c r="G19328">
        <v>26.667487470000001</v>
      </c>
      <c r="H19328">
        <f t="shared" si="1507"/>
        <v>25.557874699999999</v>
      </c>
      <c r="I19328">
        <f t="shared" si="1508"/>
        <v>4.6756959668822775</v>
      </c>
      <c r="J19328">
        <f t="shared" si="1509"/>
        <v>4.9909469308061283E-2</v>
      </c>
    </row>
    <row r="19329" spans="1:10" hidden="1">
      <c r="A19329" t="s">
        <v>19332</v>
      </c>
      <c r="B19329">
        <v>61.697494570000003</v>
      </c>
      <c r="C19329">
        <v>64.103445620000002</v>
      </c>
      <c r="D19329">
        <f t="shared" si="1505"/>
        <v>62.900470095000003</v>
      </c>
      <c r="E19329">
        <f t="shared" si="1506"/>
        <v>5.9749988942048198</v>
      </c>
      <c r="F19329">
        <v>20.355969080000001</v>
      </c>
      <c r="G19329">
        <v>21.2766631</v>
      </c>
      <c r="H19329">
        <f t="shared" si="1507"/>
        <v>20.816316090000001</v>
      </c>
      <c r="I19329">
        <f t="shared" si="1508"/>
        <v>4.379642869147041</v>
      </c>
      <c r="J19329">
        <f t="shared" si="1509"/>
        <v>1.5953560250577787</v>
      </c>
    </row>
    <row r="19330" spans="1:10" hidden="1">
      <c r="A19330" t="s">
        <v>19333</v>
      </c>
      <c r="B19330">
        <v>744.29462130000002</v>
      </c>
      <c r="C19330">
        <v>739.56851640000002</v>
      </c>
      <c r="D19330">
        <f t="shared" si="1505"/>
        <v>741.93156885000008</v>
      </c>
      <c r="E19330">
        <f t="shared" si="1506"/>
        <v>9.5351423175459917</v>
      </c>
      <c r="F19330">
        <v>176.3221609</v>
      </c>
      <c r="G19330">
        <v>183.25515859999999</v>
      </c>
      <c r="H19330">
        <f t="shared" si="1507"/>
        <v>179.78865974999999</v>
      </c>
      <c r="I19330">
        <f t="shared" si="1508"/>
        <v>7.4901582148629009</v>
      </c>
      <c r="J19330">
        <f t="shared" si="1509"/>
        <v>2.0449841026830908</v>
      </c>
    </row>
    <row r="19331" spans="1:10" hidden="1">
      <c r="A19331" t="s">
        <v>19334</v>
      </c>
      <c r="B19331">
        <v>15.92895811</v>
      </c>
      <c r="C19331">
        <v>16.42623571</v>
      </c>
      <c r="D19331">
        <f t="shared" ref="D19331:D19394" si="1510">AVERAGE(B19331:C19331)</f>
        <v>16.177596909999998</v>
      </c>
      <c r="E19331">
        <f t="shared" ref="E19331:E19394" si="1511">LOG(D19331,2)</f>
        <v>4.0159254144284837</v>
      </c>
      <c r="F19331">
        <v>16.42623571</v>
      </c>
      <c r="G19331">
        <v>17.915917220000001</v>
      </c>
      <c r="H19331">
        <f t="shared" ref="H19331:H19394" si="1512">AVERAGE(F19331:G19331)</f>
        <v>17.171076464999999</v>
      </c>
      <c r="I19331">
        <f t="shared" ref="I19331:I19394" si="1513">LOG(H19331,2)</f>
        <v>4.1019085804729887</v>
      </c>
      <c r="J19331">
        <f t="shared" ref="J19331:J19394" si="1514">E19331-I19331</f>
        <v>-8.5983166044504955E-2</v>
      </c>
    </row>
    <row r="19332" spans="1:10" hidden="1">
      <c r="A19332" t="s">
        <v>19335</v>
      </c>
      <c r="B19332">
        <v>9.6490706769999992</v>
      </c>
      <c r="C19332">
        <v>9.6802211029999992</v>
      </c>
      <c r="D19332">
        <f t="shared" si="1510"/>
        <v>9.6646458899999992</v>
      </c>
      <c r="E19332">
        <f t="shared" si="1511"/>
        <v>3.2727168734504861</v>
      </c>
      <c r="F19332">
        <v>9.6490706769999992</v>
      </c>
      <c r="G19332">
        <v>8.9188642159999993</v>
      </c>
      <c r="H19332">
        <f t="shared" si="1512"/>
        <v>9.2839674465000002</v>
      </c>
      <c r="I19332">
        <f t="shared" si="1513"/>
        <v>3.2147414639948306</v>
      </c>
      <c r="J19332">
        <f t="shared" si="1514"/>
        <v>5.7975409455655491E-2</v>
      </c>
    </row>
    <row r="19333" spans="1:10" hidden="1">
      <c r="A19333" t="s">
        <v>19336</v>
      </c>
      <c r="B19333">
        <v>41.667481590000001</v>
      </c>
      <c r="C19333">
        <v>43.943260080000002</v>
      </c>
      <c r="D19333">
        <f t="shared" si="1510"/>
        <v>42.805370835000005</v>
      </c>
      <c r="E19333">
        <f t="shared" si="1511"/>
        <v>5.41971991933843</v>
      </c>
      <c r="F19333">
        <v>41.631106529999997</v>
      </c>
      <c r="G19333">
        <v>44.904247159999997</v>
      </c>
      <c r="H19333">
        <f t="shared" si="1512"/>
        <v>43.267676844999997</v>
      </c>
      <c r="I19333">
        <f t="shared" si="1513"/>
        <v>5.4352177556477601</v>
      </c>
      <c r="J19333">
        <f t="shared" si="1514"/>
        <v>-1.5497836309330104E-2</v>
      </c>
    </row>
    <row r="19334" spans="1:10" hidden="1">
      <c r="A19334" t="s">
        <v>19337</v>
      </c>
      <c r="B19334">
        <v>3031.2560370000001</v>
      </c>
      <c r="C19334">
        <v>3003.8561279999999</v>
      </c>
      <c r="D19334">
        <f t="shared" si="1510"/>
        <v>3017.5560825000002</v>
      </c>
      <c r="E19334">
        <f t="shared" si="1511"/>
        <v>11.55916486896227</v>
      </c>
      <c r="F19334">
        <v>2657.9532239999999</v>
      </c>
      <c r="G19334">
        <v>2688.8992779999999</v>
      </c>
      <c r="H19334">
        <f t="shared" si="1512"/>
        <v>2673.4262509999999</v>
      </c>
      <c r="I19334">
        <f t="shared" si="1513"/>
        <v>11.384474163835838</v>
      </c>
      <c r="J19334">
        <f t="shared" si="1514"/>
        <v>0.17469070512643192</v>
      </c>
    </row>
    <row r="19335" spans="1:10" hidden="1">
      <c r="A19335" t="s">
        <v>19338</v>
      </c>
      <c r="B19335">
        <v>11.54446971</v>
      </c>
      <c r="C19335">
        <v>11.744879450000001</v>
      </c>
      <c r="D19335">
        <f t="shared" si="1510"/>
        <v>11.64467458</v>
      </c>
      <c r="E19335">
        <f t="shared" si="1511"/>
        <v>3.5415984177010471</v>
      </c>
      <c r="F19335">
        <v>11.744879450000001</v>
      </c>
      <c r="G19335">
        <v>11.744879450000001</v>
      </c>
      <c r="H19335">
        <f t="shared" si="1512"/>
        <v>11.744879450000001</v>
      </c>
      <c r="I19335">
        <f t="shared" si="1513"/>
        <v>3.5539600004231069</v>
      </c>
      <c r="J19335">
        <f t="shared" si="1514"/>
        <v>-1.2361582722059783E-2</v>
      </c>
    </row>
    <row r="19336" spans="1:10" hidden="1">
      <c r="A19336" t="s">
        <v>19339</v>
      </c>
      <c r="B19336">
        <v>14.79615076</v>
      </c>
      <c r="C19336">
        <v>15.665294640000001</v>
      </c>
      <c r="D19336">
        <f t="shared" si="1510"/>
        <v>15.230722700000001</v>
      </c>
      <c r="E19336">
        <f t="shared" si="1511"/>
        <v>3.928912494425572</v>
      </c>
      <c r="F19336">
        <v>33.820826240000002</v>
      </c>
      <c r="G19336">
        <v>30.17433351</v>
      </c>
      <c r="H19336">
        <f t="shared" si="1512"/>
        <v>31.997579875</v>
      </c>
      <c r="I19336">
        <f t="shared" si="1513"/>
        <v>4.9998908864258835</v>
      </c>
      <c r="J19336">
        <f t="shared" si="1514"/>
        <v>-1.0709783920003115</v>
      </c>
    </row>
    <row r="19337" spans="1:10" hidden="1">
      <c r="A19337" t="s">
        <v>19340</v>
      </c>
      <c r="B19337">
        <v>42.879316379999999</v>
      </c>
      <c r="C19337">
        <v>51.356678719999998</v>
      </c>
      <c r="D19337">
        <f t="shared" si="1510"/>
        <v>47.117997549999998</v>
      </c>
      <c r="E19337">
        <f t="shared" si="1511"/>
        <v>5.5582063228063427</v>
      </c>
      <c r="F19337">
        <v>72.468393120000002</v>
      </c>
      <c r="G19337">
        <v>68.986874760000006</v>
      </c>
      <c r="H19337">
        <f t="shared" si="1512"/>
        <v>70.727633940000004</v>
      </c>
      <c r="I19337">
        <f t="shared" si="1513"/>
        <v>6.1442020943479649</v>
      </c>
      <c r="J19337">
        <f t="shared" si="1514"/>
        <v>-0.58599577154162219</v>
      </c>
    </row>
    <row r="19338" spans="1:10" hidden="1">
      <c r="A19338" t="s">
        <v>19341</v>
      </c>
      <c r="B19338">
        <v>8.3006251780000007</v>
      </c>
      <c r="C19338">
        <v>8.3434843609999998</v>
      </c>
      <c r="D19338">
        <f t="shared" si="1510"/>
        <v>8.3220547694999993</v>
      </c>
      <c r="E19338">
        <f t="shared" si="1511"/>
        <v>3.0569397831466745</v>
      </c>
      <c r="F19338">
        <v>8.3386278340000004</v>
      </c>
      <c r="G19338">
        <v>8.5257691950000005</v>
      </c>
      <c r="H19338">
        <f t="shared" si="1512"/>
        <v>8.4321985145000014</v>
      </c>
      <c r="I19338">
        <f t="shared" si="1513"/>
        <v>3.0759088319316557</v>
      </c>
      <c r="J19338">
        <f t="shared" si="1514"/>
        <v>-1.896904878498118E-2</v>
      </c>
    </row>
    <row r="19339" spans="1:10" hidden="1">
      <c r="A19339" t="s">
        <v>19342</v>
      </c>
      <c r="B19339">
        <v>52.189584099999998</v>
      </c>
      <c r="C19339">
        <v>38.499291739999997</v>
      </c>
      <c r="D19339">
        <f t="shared" si="1510"/>
        <v>45.344437919999997</v>
      </c>
      <c r="E19339">
        <f t="shared" si="1511"/>
        <v>5.502853691344356</v>
      </c>
      <c r="F19339">
        <v>49.448676419999998</v>
      </c>
      <c r="G19339">
        <v>42.999858279999998</v>
      </c>
      <c r="H19339">
        <f t="shared" si="1512"/>
        <v>46.224267349999998</v>
      </c>
      <c r="I19339">
        <f t="shared" si="1513"/>
        <v>5.5305785481263898</v>
      </c>
      <c r="J19339">
        <f t="shared" si="1514"/>
        <v>-2.7724856782033847E-2</v>
      </c>
    </row>
    <row r="19340" spans="1:10" hidden="1">
      <c r="A19340" t="s">
        <v>19343</v>
      </c>
      <c r="B19340">
        <v>179.2935775</v>
      </c>
      <c r="C19340">
        <v>158.100706</v>
      </c>
      <c r="D19340">
        <f t="shared" si="1510"/>
        <v>168.69714175000001</v>
      </c>
      <c r="E19340">
        <f t="shared" si="1511"/>
        <v>7.3982917199026721</v>
      </c>
      <c r="F19340">
        <v>117.9784868</v>
      </c>
      <c r="G19340">
        <v>114.89323159999999</v>
      </c>
      <c r="H19340">
        <f t="shared" si="1512"/>
        <v>116.4358592</v>
      </c>
      <c r="I19340">
        <f t="shared" si="1513"/>
        <v>6.8633916288014172</v>
      </c>
      <c r="J19340">
        <f t="shared" si="1514"/>
        <v>0.53490009110125492</v>
      </c>
    </row>
    <row r="19341" spans="1:10" hidden="1">
      <c r="A19341" t="s">
        <v>19344</v>
      </c>
      <c r="B19341">
        <v>481.01897650000001</v>
      </c>
      <c r="C19341">
        <v>628.83164039999997</v>
      </c>
      <c r="D19341">
        <f t="shared" si="1510"/>
        <v>554.92530844999999</v>
      </c>
      <c r="E19341">
        <f t="shared" si="1511"/>
        <v>9.1161497911827389</v>
      </c>
      <c r="F19341">
        <v>24.4242101</v>
      </c>
      <c r="G19341">
        <v>19.478895900000001</v>
      </c>
      <c r="H19341">
        <f t="shared" si="1512"/>
        <v>21.951553000000001</v>
      </c>
      <c r="I19341">
        <f t="shared" si="1513"/>
        <v>4.4562511041761255</v>
      </c>
      <c r="J19341">
        <f t="shared" si="1514"/>
        <v>4.6598986870066135</v>
      </c>
    </row>
    <row r="19342" spans="1:10" hidden="1">
      <c r="A19342" t="s">
        <v>19345</v>
      </c>
      <c r="B19342">
        <v>9.7390429059999999</v>
      </c>
      <c r="C19342">
        <v>11.020135059999999</v>
      </c>
      <c r="D19342">
        <f t="shared" si="1510"/>
        <v>10.379588983</v>
      </c>
      <c r="E19342">
        <f t="shared" si="1511"/>
        <v>3.3756774110371159</v>
      </c>
      <c r="F19342">
        <v>10.464997049999999</v>
      </c>
      <c r="G19342">
        <v>10.464997049999999</v>
      </c>
      <c r="H19342">
        <f t="shared" si="1512"/>
        <v>10.464997049999999</v>
      </c>
      <c r="I19342">
        <f t="shared" si="1513"/>
        <v>3.3874999997967064</v>
      </c>
      <c r="J19342">
        <f t="shared" si="1514"/>
        <v>-1.1822588759590413E-2</v>
      </c>
    </row>
    <row r="19343" spans="1:10" hidden="1">
      <c r="A19343" t="s">
        <v>19346</v>
      </c>
      <c r="B19343">
        <v>9.5708031770000002</v>
      </c>
      <c r="C19343">
        <v>9.3616316449999992</v>
      </c>
      <c r="D19343">
        <f t="shared" si="1510"/>
        <v>9.4662174109999988</v>
      </c>
      <c r="E19343">
        <f t="shared" si="1511"/>
        <v>3.2427880568924197</v>
      </c>
      <c r="F19343">
        <v>9.6540881509999998</v>
      </c>
      <c r="G19343">
        <v>10.62484581</v>
      </c>
      <c r="H19343">
        <f t="shared" si="1512"/>
        <v>10.1394669805</v>
      </c>
      <c r="I19343">
        <f t="shared" si="1513"/>
        <v>3.3419099084908162</v>
      </c>
      <c r="J19343">
        <f t="shared" si="1514"/>
        <v>-9.9121851598396482E-2</v>
      </c>
    </row>
    <row r="19344" spans="1:10" hidden="1">
      <c r="A19344" t="s">
        <v>19347</v>
      </c>
      <c r="B19344">
        <v>78.698814589999998</v>
      </c>
      <c r="C19344">
        <v>70.34227061</v>
      </c>
      <c r="D19344">
        <f t="shared" si="1510"/>
        <v>74.520542599999999</v>
      </c>
      <c r="E19344">
        <f t="shared" si="1511"/>
        <v>6.2195662737761364</v>
      </c>
      <c r="F19344">
        <v>86.013428070000003</v>
      </c>
      <c r="G19344">
        <v>90.653448710000006</v>
      </c>
      <c r="H19344">
        <f t="shared" si="1512"/>
        <v>88.333438389999998</v>
      </c>
      <c r="I19344">
        <f t="shared" si="1513"/>
        <v>6.4648877645555398</v>
      </c>
      <c r="J19344">
        <f t="shared" si="1514"/>
        <v>-0.24532149077940346</v>
      </c>
    </row>
    <row r="19345" spans="1:10" hidden="1">
      <c r="A19345" t="s">
        <v>19348</v>
      </c>
      <c r="B19345">
        <v>245.7112324</v>
      </c>
      <c r="C19345">
        <v>287.79346049999998</v>
      </c>
      <c r="D19345">
        <f t="shared" si="1510"/>
        <v>266.75234645</v>
      </c>
      <c r="E19345">
        <f t="shared" si="1511"/>
        <v>8.0593571513469744</v>
      </c>
      <c r="F19345">
        <v>493.69971429999998</v>
      </c>
      <c r="G19345">
        <v>572.29294030000005</v>
      </c>
      <c r="H19345">
        <f t="shared" si="1512"/>
        <v>532.99632730000008</v>
      </c>
      <c r="I19345">
        <f t="shared" si="1513"/>
        <v>9.0579817816628694</v>
      </c>
      <c r="J19345">
        <f t="shared" si="1514"/>
        <v>-0.99862463031589499</v>
      </c>
    </row>
    <row r="19346" spans="1:10" hidden="1">
      <c r="A19346" t="s">
        <v>19349</v>
      </c>
      <c r="B19346">
        <v>18.602311570000001</v>
      </c>
      <c r="C19346">
        <v>18.87127508</v>
      </c>
      <c r="D19346">
        <f t="shared" si="1510"/>
        <v>18.736793325000001</v>
      </c>
      <c r="E19346">
        <f t="shared" si="1511"/>
        <v>4.2278021615464869</v>
      </c>
      <c r="F19346">
        <v>18.441703220000001</v>
      </c>
      <c r="G19346">
        <v>19.383672099999998</v>
      </c>
      <c r="H19346">
        <f t="shared" si="1512"/>
        <v>18.91268766</v>
      </c>
      <c r="I19346">
        <f t="shared" si="1513"/>
        <v>4.241282492454725</v>
      </c>
      <c r="J19346">
        <f t="shared" si="1514"/>
        <v>-1.3480330908238081E-2</v>
      </c>
    </row>
    <row r="19347" spans="1:10" hidden="1">
      <c r="A19347" t="s">
        <v>19350</v>
      </c>
      <c r="B19347">
        <v>72.353956299999993</v>
      </c>
      <c r="C19347">
        <v>59.800266139999998</v>
      </c>
      <c r="D19347">
        <f t="shared" si="1510"/>
        <v>66.077111219999992</v>
      </c>
      <c r="E19347">
        <f t="shared" si="1511"/>
        <v>6.0460787108263219</v>
      </c>
      <c r="F19347">
        <v>955.79671570000005</v>
      </c>
      <c r="G19347">
        <v>971.58068549999996</v>
      </c>
      <c r="H19347">
        <f t="shared" si="1512"/>
        <v>963.68870059999995</v>
      </c>
      <c r="I19347">
        <f t="shared" si="1513"/>
        <v>9.9124233791442808</v>
      </c>
      <c r="J19347">
        <f t="shared" si="1514"/>
        <v>-3.866344668317959</v>
      </c>
    </row>
    <row r="19348" spans="1:10" hidden="1">
      <c r="A19348" t="s">
        <v>19351</v>
      </c>
      <c r="B19348">
        <v>325.64132860000001</v>
      </c>
      <c r="C19348">
        <v>356.39418810000001</v>
      </c>
      <c r="D19348">
        <f t="shared" si="1510"/>
        <v>341.01775835000001</v>
      </c>
      <c r="E19348">
        <f t="shared" si="1511"/>
        <v>8.4137030586910218</v>
      </c>
      <c r="F19348">
        <v>68.459554549999993</v>
      </c>
      <c r="G19348">
        <v>67.230780820000007</v>
      </c>
      <c r="H19348">
        <f t="shared" si="1512"/>
        <v>67.845167685000007</v>
      </c>
      <c r="I19348">
        <f t="shared" si="1513"/>
        <v>6.0841741573235728</v>
      </c>
      <c r="J19348">
        <f t="shared" si="1514"/>
        <v>2.3295289013674489</v>
      </c>
    </row>
    <row r="19349" spans="1:10" hidden="1">
      <c r="A19349" t="s">
        <v>19352</v>
      </c>
      <c r="B19349">
        <v>61.03014022</v>
      </c>
      <c r="C19349">
        <v>62.655532479999998</v>
      </c>
      <c r="D19349">
        <f t="shared" si="1510"/>
        <v>61.842836349999999</v>
      </c>
      <c r="E19349">
        <f t="shared" si="1511"/>
        <v>5.9505345832031731</v>
      </c>
      <c r="F19349">
        <v>78.626296699999997</v>
      </c>
      <c r="G19349">
        <v>67.192113259999999</v>
      </c>
      <c r="H19349">
        <f t="shared" si="1512"/>
        <v>72.909204979999998</v>
      </c>
      <c r="I19349">
        <f t="shared" si="1513"/>
        <v>6.1880290650039909</v>
      </c>
      <c r="J19349">
        <f t="shared" si="1514"/>
        <v>-0.23749448180081778</v>
      </c>
    </row>
    <row r="19350" spans="1:10" hidden="1">
      <c r="A19350" t="s">
        <v>19353</v>
      </c>
      <c r="B19350">
        <v>396.29199080000001</v>
      </c>
      <c r="C19350">
        <v>421.29296060000001</v>
      </c>
      <c r="D19350">
        <f t="shared" si="1510"/>
        <v>408.79247570000001</v>
      </c>
      <c r="E19350">
        <f t="shared" si="1511"/>
        <v>8.6752248318178786</v>
      </c>
      <c r="F19350">
        <v>555.38330510000003</v>
      </c>
      <c r="G19350">
        <v>636.32500300000004</v>
      </c>
      <c r="H19350">
        <f t="shared" si="1512"/>
        <v>595.85415405000003</v>
      </c>
      <c r="I19350">
        <f t="shared" si="1513"/>
        <v>9.2188154382848939</v>
      </c>
      <c r="J19350">
        <f t="shared" si="1514"/>
        <v>-0.54359060646701529</v>
      </c>
    </row>
    <row r="19351" spans="1:10" hidden="1">
      <c r="A19351" t="s">
        <v>19354</v>
      </c>
      <c r="B19351">
        <v>1039.374605</v>
      </c>
      <c r="C19351">
        <v>1075.506106</v>
      </c>
      <c r="D19351">
        <f t="shared" si="1510"/>
        <v>1057.4403554999999</v>
      </c>
      <c r="E19351">
        <f t="shared" si="1511"/>
        <v>10.046360575665851</v>
      </c>
      <c r="F19351">
        <v>278.00172020000002</v>
      </c>
      <c r="G19351">
        <v>269.79877729999998</v>
      </c>
      <c r="H19351">
        <f t="shared" si="1512"/>
        <v>273.90024875</v>
      </c>
      <c r="I19351">
        <f t="shared" si="1513"/>
        <v>8.0975067660415601</v>
      </c>
      <c r="J19351">
        <f t="shared" si="1514"/>
        <v>1.9488538096242909</v>
      </c>
    </row>
    <row r="19352" spans="1:10" hidden="1">
      <c r="A19352" t="s">
        <v>19355</v>
      </c>
      <c r="B19352">
        <v>12.955115749999999</v>
      </c>
      <c r="C19352">
        <v>15.39585411</v>
      </c>
      <c r="D19352">
        <f t="shared" si="1510"/>
        <v>14.17548493</v>
      </c>
      <c r="E19352">
        <f t="shared" si="1511"/>
        <v>3.8253261841387896</v>
      </c>
      <c r="F19352">
        <v>16.945026639999998</v>
      </c>
      <c r="G19352">
        <v>18.619855860000001</v>
      </c>
      <c r="H19352">
        <f t="shared" si="1512"/>
        <v>17.782441249999998</v>
      </c>
      <c r="I19352">
        <f t="shared" si="1513"/>
        <v>4.1523814920303694</v>
      </c>
      <c r="J19352">
        <f t="shared" si="1514"/>
        <v>-0.32705530789157988</v>
      </c>
    </row>
    <row r="19353" spans="1:10" hidden="1">
      <c r="A19353" t="s">
        <v>19356</v>
      </c>
      <c r="B19353">
        <v>164.93799899999999</v>
      </c>
      <c r="C19353">
        <v>166.2464818</v>
      </c>
      <c r="D19353">
        <f t="shared" si="1510"/>
        <v>165.59224039999998</v>
      </c>
      <c r="E19353">
        <f t="shared" si="1511"/>
        <v>7.3714912599626512</v>
      </c>
      <c r="F19353">
        <v>127.0788386</v>
      </c>
      <c r="G19353">
        <v>111.79563109999999</v>
      </c>
      <c r="H19353">
        <f t="shared" si="1512"/>
        <v>119.43723485</v>
      </c>
      <c r="I19353">
        <f t="shared" si="1513"/>
        <v>6.9001088602060099</v>
      </c>
      <c r="J19353">
        <f t="shared" si="1514"/>
        <v>0.47138239975664131</v>
      </c>
    </row>
    <row r="19354" spans="1:10" hidden="1">
      <c r="A19354" t="s">
        <v>19357</v>
      </c>
      <c r="B19354">
        <v>11.11464527</v>
      </c>
      <c r="C19354">
        <v>13.777765280000001</v>
      </c>
      <c r="D19354">
        <f t="shared" si="1510"/>
        <v>12.446205275000001</v>
      </c>
      <c r="E19354">
        <f t="shared" si="1511"/>
        <v>3.637634040760263</v>
      </c>
      <c r="F19354">
        <v>10.724957310000001</v>
      </c>
      <c r="G19354">
        <v>10.994042070000001</v>
      </c>
      <c r="H19354">
        <f t="shared" si="1512"/>
        <v>10.85949969</v>
      </c>
      <c r="I19354">
        <f t="shared" si="1513"/>
        <v>3.4408857328931153</v>
      </c>
      <c r="J19354">
        <f t="shared" si="1514"/>
        <v>0.1967483078671477</v>
      </c>
    </row>
    <row r="19355" spans="1:10" hidden="1">
      <c r="A19355" t="s">
        <v>19358</v>
      </c>
      <c r="B19355">
        <v>354.25637380000001</v>
      </c>
      <c r="C19355">
        <v>263.48737019999999</v>
      </c>
      <c r="D19355">
        <f t="shared" si="1510"/>
        <v>308.871872</v>
      </c>
      <c r="E19355">
        <f t="shared" si="1511"/>
        <v>8.2708646849752796</v>
      </c>
      <c r="F19355">
        <v>215.1769899</v>
      </c>
      <c r="G19355">
        <v>184.67823000000001</v>
      </c>
      <c r="H19355">
        <f t="shared" si="1512"/>
        <v>199.92760995</v>
      </c>
      <c r="I19355">
        <f t="shared" si="1513"/>
        <v>7.6433339114189085</v>
      </c>
      <c r="J19355">
        <f t="shared" si="1514"/>
        <v>0.6275307735563711</v>
      </c>
    </row>
    <row r="19356" spans="1:10" hidden="1">
      <c r="A19356" t="s">
        <v>19359</v>
      </c>
      <c r="B19356">
        <v>326.0207547</v>
      </c>
      <c r="C19356">
        <v>315.72835020000002</v>
      </c>
      <c r="D19356">
        <f t="shared" si="1510"/>
        <v>320.87455245000001</v>
      </c>
      <c r="E19356">
        <f t="shared" si="1511"/>
        <v>8.325865568331972</v>
      </c>
      <c r="F19356">
        <v>1149.6667359999999</v>
      </c>
      <c r="G19356">
        <v>1209.923401</v>
      </c>
      <c r="H19356">
        <f t="shared" si="1512"/>
        <v>1179.7950685000001</v>
      </c>
      <c r="I19356">
        <f t="shared" si="1513"/>
        <v>10.204320568541625</v>
      </c>
      <c r="J19356">
        <f t="shared" si="1514"/>
        <v>-1.8784550002096534</v>
      </c>
    </row>
    <row r="19357" spans="1:10" hidden="1">
      <c r="A19357" t="s">
        <v>19360</v>
      </c>
      <c r="B19357">
        <v>338.9996562</v>
      </c>
      <c r="C19357">
        <v>357.25985539999999</v>
      </c>
      <c r="D19357">
        <f t="shared" si="1510"/>
        <v>348.1297558</v>
      </c>
      <c r="E19357">
        <f t="shared" si="1511"/>
        <v>8.4434813210165078</v>
      </c>
      <c r="F19357">
        <v>458.51655060000002</v>
      </c>
      <c r="G19357">
        <v>483.85132420000002</v>
      </c>
      <c r="H19357">
        <f t="shared" si="1512"/>
        <v>471.18393739999999</v>
      </c>
      <c r="I19357">
        <f t="shared" si="1513"/>
        <v>8.8801465484924442</v>
      </c>
      <c r="J19357">
        <f t="shared" si="1514"/>
        <v>-0.43666522747593639</v>
      </c>
    </row>
    <row r="19358" spans="1:10" hidden="1">
      <c r="A19358" t="s">
        <v>19361</v>
      </c>
      <c r="B19358">
        <v>104.6791279</v>
      </c>
      <c r="C19358">
        <v>130.2861575</v>
      </c>
      <c r="D19358">
        <f t="shared" si="1510"/>
        <v>117.4826427</v>
      </c>
      <c r="E19358">
        <f t="shared" si="1511"/>
        <v>6.876303813455328</v>
      </c>
      <c r="F19358">
        <v>115.01434500000001</v>
      </c>
      <c r="G19358">
        <v>100.85158869999999</v>
      </c>
      <c r="H19358">
        <f t="shared" si="1512"/>
        <v>107.93296685</v>
      </c>
      <c r="I19358">
        <f t="shared" si="1513"/>
        <v>6.753991776072195</v>
      </c>
      <c r="J19358">
        <f t="shared" si="1514"/>
        <v>0.12231203738313301</v>
      </c>
    </row>
    <row r="19359" spans="1:10" hidden="1">
      <c r="A19359" t="s">
        <v>19362</v>
      </c>
      <c r="B19359">
        <v>10.67837342</v>
      </c>
      <c r="C19359">
        <v>11.11803559</v>
      </c>
      <c r="D19359">
        <f t="shared" si="1510"/>
        <v>10.898204504999999</v>
      </c>
      <c r="E19359">
        <f t="shared" si="1511"/>
        <v>3.4460185633663687</v>
      </c>
      <c r="F19359">
        <v>13.99762346</v>
      </c>
      <c r="G19359">
        <v>11.268472040000001</v>
      </c>
      <c r="H19359">
        <f t="shared" si="1512"/>
        <v>12.633047749999999</v>
      </c>
      <c r="I19359">
        <f t="shared" si="1513"/>
        <v>3.6591308292922031</v>
      </c>
      <c r="J19359">
        <f t="shared" si="1514"/>
        <v>-0.21311226592583443</v>
      </c>
    </row>
    <row r="19360" spans="1:10" hidden="1">
      <c r="A19360" t="s">
        <v>19363</v>
      </c>
      <c r="B19360">
        <v>50.250637709999999</v>
      </c>
      <c r="C19360">
        <v>50.547225470000001</v>
      </c>
      <c r="D19360">
        <f t="shared" si="1510"/>
        <v>50.398931590000004</v>
      </c>
      <c r="E19360">
        <f t="shared" si="1511"/>
        <v>5.6553212451572668</v>
      </c>
      <c r="F19360">
        <v>56.813426049999997</v>
      </c>
      <c r="G19360">
        <v>60.107370369999998</v>
      </c>
      <c r="H19360">
        <f t="shared" si="1512"/>
        <v>58.460398209999994</v>
      </c>
      <c r="I19360">
        <f t="shared" si="1513"/>
        <v>5.8693877511547559</v>
      </c>
      <c r="J19360">
        <f t="shared" si="1514"/>
        <v>-0.21406650599748911</v>
      </c>
    </row>
    <row r="19361" spans="1:10" hidden="1">
      <c r="A19361" t="s">
        <v>19364</v>
      </c>
      <c r="B19361">
        <v>1438.0518709999999</v>
      </c>
      <c r="C19361">
        <v>1308.32024</v>
      </c>
      <c r="D19361">
        <f t="shared" si="1510"/>
        <v>1373.1860554999998</v>
      </c>
      <c r="E19361">
        <f t="shared" si="1511"/>
        <v>10.423311396790879</v>
      </c>
      <c r="F19361">
        <v>388.32748190000001</v>
      </c>
      <c r="G19361">
        <v>410.30132420000001</v>
      </c>
      <c r="H19361">
        <f t="shared" si="1512"/>
        <v>399.31440305000001</v>
      </c>
      <c r="I19361">
        <f t="shared" si="1513"/>
        <v>8.6413812998975938</v>
      </c>
      <c r="J19361">
        <f t="shared" si="1514"/>
        <v>1.7819300968932854</v>
      </c>
    </row>
    <row r="19362" spans="1:10" hidden="1">
      <c r="A19362" t="s">
        <v>19365</v>
      </c>
      <c r="B19362">
        <v>228.69959489999999</v>
      </c>
      <c r="C19362">
        <v>312.7703621</v>
      </c>
      <c r="D19362">
        <f t="shared" si="1510"/>
        <v>270.73497850000001</v>
      </c>
      <c r="E19362">
        <f t="shared" si="1511"/>
        <v>8.0807374831216929</v>
      </c>
      <c r="F19362">
        <v>16.77022337</v>
      </c>
      <c r="G19362">
        <v>18.855715620000002</v>
      </c>
      <c r="H19362">
        <f t="shared" si="1512"/>
        <v>17.812969495000001</v>
      </c>
      <c r="I19362">
        <f t="shared" si="1513"/>
        <v>4.1548561345500339</v>
      </c>
      <c r="J19362">
        <f t="shared" si="1514"/>
        <v>3.925881348571659</v>
      </c>
    </row>
    <row r="19363" spans="1:10" hidden="1">
      <c r="A19363" t="s">
        <v>19366</v>
      </c>
      <c r="B19363">
        <v>483.8781553</v>
      </c>
      <c r="C19363">
        <v>417.33149750000001</v>
      </c>
      <c r="D19363">
        <f t="shared" si="1510"/>
        <v>450.60482639999998</v>
      </c>
      <c r="E19363">
        <f t="shared" si="1511"/>
        <v>8.8157189560468119</v>
      </c>
      <c r="F19363">
        <v>100.0404748</v>
      </c>
      <c r="G19363">
        <v>79.553307059999995</v>
      </c>
      <c r="H19363">
        <f t="shared" si="1512"/>
        <v>89.796890929999989</v>
      </c>
      <c r="I19363">
        <f t="shared" si="1513"/>
        <v>6.4885935897700397</v>
      </c>
      <c r="J19363">
        <f t="shared" si="1514"/>
        <v>2.3271253662767721</v>
      </c>
    </row>
    <row r="19364" spans="1:10" hidden="1">
      <c r="A19364" t="s">
        <v>19367</v>
      </c>
      <c r="B19364">
        <v>10.030697330000001</v>
      </c>
      <c r="C19364">
        <v>10.08514555</v>
      </c>
      <c r="D19364">
        <f t="shared" si="1510"/>
        <v>10.057921440000001</v>
      </c>
      <c r="E19364">
        <f t="shared" si="1511"/>
        <v>3.3302602849174892</v>
      </c>
      <c r="F19364">
        <v>11.74976502</v>
      </c>
      <c r="G19364">
        <v>10.839227230000001</v>
      </c>
      <c r="H19364">
        <f t="shared" si="1512"/>
        <v>11.294496125</v>
      </c>
      <c r="I19364">
        <f t="shared" si="1513"/>
        <v>3.4975480049119652</v>
      </c>
      <c r="J19364">
        <f t="shared" si="1514"/>
        <v>-0.167287719994476</v>
      </c>
    </row>
    <row r="19365" spans="1:10" hidden="1">
      <c r="A19365" t="s">
        <v>19368</v>
      </c>
      <c r="B19365">
        <v>136.91341489999999</v>
      </c>
      <c r="C19365">
        <v>124.108662</v>
      </c>
      <c r="D19365">
        <f t="shared" si="1510"/>
        <v>130.51103845</v>
      </c>
      <c r="E19365">
        <f t="shared" si="1511"/>
        <v>7.0280280229575665</v>
      </c>
      <c r="F19365">
        <v>209.69374250000001</v>
      </c>
      <c r="G19365">
        <v>197.9689004</v>
      </c>
      <c r="H19365">
        <f t="shared" si="1512"/>
        <v>203.83132145000002</v>
      </c>
      <c r="I19365">
        <f t="shared" si="1513"/>
        <v>7.6712319479938076</v>
      </c>
      <c r="J19365">
        <f t="shared" si="1514"/>
        <v>-0.64320392503624113</v>
      </c>
    </row>
    <row r="19366" spans="1:10" hidden="1">
      <c r="A19366" t="s">
        <v>19369</v>
      </c>
      <c r="B19366">
        <v>135.52545119999999</v>
      </c>
      <c r="C19366">
        <v>129.17024799999999</v>
      </c>
      <c r="D19366">
        <f t="shared" si="1510"/>
        <v>132.34784959999999</v>
      </c>
      <c r="E19366">
        <f t="shared" si="1511"/>
        <v>7.0481909437571142</v>
      </c>
      <c r="F19366">
        <v>136.1506444</v>
      </c>
      <c r="G19366">
        <v>136.1506444</v>
      </c>
      <c r="H19366">
        <f t="shared" si="1512"/>
        <v>136.1506444</v>
      </c>
      <c r="I19366">
        <f t="shared" si="1513"/>
        <v>7.0890600004376267</v>
      </c>
      <c r="J19366">
        <f t="shared" si="1514"/>
        <v>-4.086905668051255E-2</v>
      </c>
    </row>
    <row r="19367" spans="1:10" hidden="1">
      <c r="A19367" t="s">
        <v>19370</v>
      </c>
      <c r="B19367">
        <v>140.51009740000001</v>
      </c>
      <c r="C19367">
        <v>148.4805346</v>
      </c>
      <c r="D19367">
        <f t="shared" si="1510"/>
        <v>144.495316</v>
      </c>
      <c r="E19367">
        <f t="shared" si="1511"/>
        <v>7.1748789164584776</v>
      </c>
      <c r="F19367">
        <v>35.179181219999997</v>
      </c>
      <c r="G19367">
        <v>41.918639829999996</v>
      </c>
      <c r="H19367">
        <f t="shared" si="1512"/>
        <v>38.548910524999997</v>
      </c>
      <c r="I19367">
        <f t="shared" si="1513"/>
        <v>5.2686181819436149</v>
      </c>
      <c r="J19367">
        <f t="shared" si="1514"/>
        <v>1.9062607345148628</v>
      </c>
    </row>
    <row r="19368" spans="1:10" hidden="1">
      <c r="A19368" t="s">
        <v>19371</v>
      </c>
      <c r="B19368">
        <v>99.251706319999997</v>
      </c>
      <c r="C19368">
        <v>79.108455489999997</v>
      </c>
      <c r="D19368">
        <f t="shared" si="1510"/>
        <v>89.180080904999997</v>
      </c>
      <c r="E19368">
        <f t="shared" si="1511"/>
        <v>6.4786496033661525</v>
      </c>
      <c r="F19368">
        <v>81.618257209999996</v>
      </c>
      <c r="G19368">
        <v>86.601493480000002</v>
      </c>
      <c r="H19368">
        <f t="shared" si="1512"/>
        <v>84.109875345000006</v>
      </c>
      <c r="I19368">
        <f t="shared" si="1513"/>
        <v>6.3942032922149741</v>
      </c>
      <c r="J19368">
        <f t="shared" si="1514"/>
        <v>8.4446311151178399E-2</v>
      </c>
    </row>
    <row r="19369" spans="1:10" hidden="1">
      <c r="A19369" t="s">
        <v>19372</v>
      </c>
      <c r="B19369">
        <v>202.90210189999999</v>
      </c>
      <c r="C19369">
        <v>213.19946390000001</v>
      </c>
      <c r="D19369">
        <f t="shared" si="1510"/>
        <v>208.0507829</v>
      </c>
      <c r="E19369">
        <f t="shared" si="1511"/>
        <v>7.7007919070630564</v>
      </c>
      <c r="F19369">
        <v>136.2204979</v>
      </c>
      <c r="G19369">
        <v>113.2353028</v>
      </c>
      <c r="H19369">
        <f t="shared" si="1512"/>
        <v>124.72790035</v>
      </c>
      <c r="I19369">
        <f t="shared" si="1513"/>
        <v>6.9626404071019143</v>
      </c>
      <c r="J19369">
        <f t="shared" si="1514"/>
        <v>0.73815149996114204</v>
      </c>
    </row>
    <row r="19370" spans="1:10" hidden="1">
      <c r="A19370" t="s">
        <v>19373</v>
      </c>
      <c r="B19370">
        <v>8.5007492209999995</v>
      </c>
      <c r="C19370">
        <v>8.1666817050000002</v>
      </c>
      <c r="D19370">
        <f t="shared" si="1510"/>
        <v>8.3337154630000008</v>
      </c>
      <c r="E19370">
        <f t="shared" si="1511"/>
        <v>3.0589598431258236</v>
      </c>
      <c r="F19370">
        <v>8.6384351959999996</v>
      </c>
      <c r="G19370">
        <v>8.564090255</v>
      </c>
      <c r="H19370">
        <f t="shared" si="1512"/>
        <v>8.6012627254999998</v>
      </c>
      <c r="I19370">
        <f t="shared" si="1513"/>
        <v>3.1045484730809125</v>
      </c>
      <c r="J19370">
        <f t="shared" si="1514"/>
        <v>-4.5588629955088944E-2</v>
      </c>
    </row>
    <row r="19371" spans="1:10" hidden="1">
      <c r="A19371" t="s">
        <v>19374</v>
      </c>
      <c r="B19371">
        <v>33.917313559999997</v>
      </c>
      <c r="C19371">
        <v>40.37415051</v>
      </c>
      <c r="D19371">
        <f t="shared" si="1510"/>
        <v>37.145732034999995</v>
      </c>
      <c r="E19371">
        <f t="shared" si="1511"/>
        <v>5.2151245526051762</v>
      </c>
      <c r="F19371">
        <v>22.83428958</v>
      </c>
      <c r="G19371">
        <v>23.771977249999999</v>
      </c>
      <c r="H19371">
        <f t="shared" si="1512"/>
        <v>23.303133414999998</v>
      </c>
      <c r="I19371">
        <f t="shared" si="1513"/>
        <v>4.5424520522709173</v>
      </c>
      <c r="J19371">
        <f t="shared" si="1514"/>
        <v>0.67267250033425885</v>
      </c>
    </row>
    <row r="19372" spans="1:10" hidden="1">
      <c r="A19372" t="s">
        <v>19375</v>
      </c>
      <c r="B19372">
        <v>49.541649530000001</v>
      </c>
      <c r="C19372">
        <v>73.864026280000004</v>
      </c>
      <c r="D19372">
        <f t="shared" si="1510"/>
        <v>61.702837905000003</v>
      </c>
      <c r="E19372">
        <f t="shared" si="1511"/>
        <v>5.9472649398101165</v>
      </c>
      <c r="F19372">
        <v>13.43728718</v>
      </c>
      <c r="G19372">
        <v>12.278053870000001</v>
      </c>
      <c r="H19372">
        <f t="shared" si="1512"/>
        <v>12.857670525</v>
      </c>
      <c r="I19372">
        <f t="shared" si="1513"/>
        <v>3.6845573824638262</v>
      </c>
      <c r="J19372">
        <f t="shared" si="1514"/>
        <v>2.2627075573462903</v>
      </c>
    </row>
    <row r="19373" spans="1:10" hidden="1">
      <c r="A19373" t="s">
        <v>19376</v>
      </c>
      <c r="B19373">
        <v>12.111536539999999</v>
      </c>
      <c r="C19373">
        <v>12.940666330000001</v>
      </c>
      <c r="D19373">
        <f t="shared" si="1510"/>
        <v>12.526101435000001</v>
      </c>
      <c r="E19373">
        <f t="shared" si="1511"/>
        <v>3.6468655617767047</v>
      </c>
      <c r="F19373">
        <v>11.807814029999999</v>
      </c>
      <c r="G19373">
        <v>12.390564400000001</v>
      </c>
      <c r="H19373">
        <f t="shared" si="1512"/>
        <v>12.099189214999999</v>
      </c>
      <c r="I19373">
        <f t="shared" si="1513"/>
        <v>3.5968384684459052</v>
      </c>
      <c r="J19373">
        <f t="shared" si="1514"/>
        <v>5.0027093330799577E-2</v>
      </c>
    </row>
    <row r="19374" spans="1:10" hidden="1">
      <c r="A19374" t="s">
        <v>19377</v>
      </c>
      <c r="B19374">
        <v>9.3525514669999996</v>
      </c>
      <c r="C19374">
        <v>9.6108897639999995</v>
      </c>
      <c r="D19374">
        <f t="shared" si="1510"/>
        <v>9.4817206154999987</v>
      </c>
      <c r="E19374">
        <f t="shared" si="1511"/>
        <v>3.2451488838288207</v>
      </c>
      <c r="F19374">
        <v>10.95486651</v>
      </c>
      <c r="G19374">
        <v>10.19556626</v>
      </c>
      <c r="H19374">
        <f t="shared" si="1512"/>
        <v>10.575216385000001</v>
      </c>
      <c r="I19374">
        <f t="shared" si="1513"/>
        <v>3.4026152782678207</v>
      </c>
      <c r="J19374">
        <f t="shared" si="1514"/>
        <v>-0.15746639443900001</v>
      </c>
    </row>
    <row r="19375" spans="1:10" hidden="1">
      <c r="A19375" t="s">
        <v>19378</v>
      </c>
      <c r="B19375">
        <v>11.829441040000001</v>
      </c>
      <c r="C19375">
        <v>12.75012954</v>
      </c>
      <c r="D19375">
        <f t="shared" si="1510"/>
        <v>12.289785290000001</v>
      </c>
      <c r="E19375">
        <f t="shared" si="1511"/>
        <v>3.6193878060610727</v>
      </c>
      <c r="F19375">
        <v>12.75012954</v>
      </c>
      <c r="G19375">
        <v>12.75012954</v>
      </c>
      <c r="H19375">
        <f t="shared" si="1512"/>
        <v>12.75012954</v>
      </c>
      <c r="I19375">
        <f t="shared" si="1513"/>
        <v>3.6724399996786503</v>
      </c>
      <c r="J19375">
        <f t="shared" si="1514"/>
        <v>-5.3052193617577625E-2</v>
      </c>
    </row>
    <row r="19376" spans="1:10" hidden="1">
      <c r="A19376" t="s">
        <v>19379</v>
      </c>
      <c r="B19376">
        <v>10.71522322</v>
      </c>
      <c r="C19376">
        <v>10.307624629999999</v>
      </c>
      <c r="D19376">
        <f t="shared" si="1510"/>
        <v>10.511423924999999</v>
      </c>
      <c r="E19376">
        <f t="shared" si="1511"/>
        <v>3.3938862114175339</v>
      </c>
      <c r="F19376">
        <v>10.20482827</v>
      </c>
      <c r="G19376">
        <v>10.307624629999999</v>
      </c>
      <c r="H19376">
        <f t="shared" si="1512"/>
        <v>10.25622645</v>
      </c>
      <c r="I19376">
        <f t="shared" si="1513"/>
        <v>3.3584281159626359</v>
      </c>
      <c r="J19376">
        <f t="shared" si="1514"/>
        <v>3.5458095454897975E-2</v>
      </c>
    </row>
    <row r="19377" spans="1:10" hidden="1">
      <c r="A19377" t="s">
        <v>19380</v>
      </c>
      <c r="B19377">
        <v>10.664615149999999</v>
      </c>
      <c r="C19377">
        <v>10.47602861</v>
      </c>
      <c r="D19377">
        <f t="shared" si="1510"/>
        <v>10.57032188</v>
      </c>
      <c r="E19377">
        <f t="shared" si="1511"/>
        <v>3.40194740421054</v>
      </c>
      <c r="F19377">
        <v>12.412054230000001</v>
      </c>
      <c r="G19377">
        <v>10.47602861</v>
      </c>
      <c r="H19377">
        <f t="shared" si="1512"/>
        <v>11.444041420000001</v>
      </c>
      <c r="I19377">
        <f t="shared" si="1513"/>
        <v>3.5165247192899369</v>
      </c>
      <c r="J19377">
        <f t="shared" si="1514"/>
        <v>-0.11457731507939695</v>
      </c>
    </row>
    <row r="19378" spans="1:10" hidden="1">
      <c r="A19378" t="s">
        <v>19381</v>
      </c>
      <c r="B19378">
        <v>25.735180570000001</v>
      </c>
      <c r="C19378">
        <v>30.398115860000001</v>
      </c>
      <c r="D19378">
        <f t="shared" si="1510"/>
        <v>28.066648215000001</v>
      </c>
      <c r="E19378">
        <f t="shared" si="1511"/>
        <v>4.8107848789969481</v>
      </c>
      <c r="F19378">
        <v>18.281214339999998</v>
      </c>
      <c r="G19378">
        <v>19.916883309999999</v>
      </c>
      <c r="H19378">
        <f t="shared" si="1512"/>
        <v>19.099048824999997</v>
      </c>
      <c r="I19378">
        <f t="shared" si="1513"/>
        <v>4.2554288855240081</v>
      </c>
      <c r="J19378">
        <f t="shared" si="1514"/>
        <v>0.55535599347293996</v>
      </c>
    </row>
    <row r="19379" spans="1:10" hidden="1">
      <c r="A19379" t="s">
        <v>19382</v>
      </c>
      <c r="B19379">
        <v>9.046313541</v>
      </c>
      <c r="C19379">
        <v>9.2062907119999995</v>
      </c>
      <c r="D19379">
        <f t="shared" si="1510"/>
        <v>9.1263021265000006</v>
      </c>
      <c r="E19379">
        <f t="shared" si="1511"/>
        <v>3.1900304150358498</v>
      </c>
      <c r="F19379">
        <v>9.7089817640000007</v>
      </c>
      <c r="G19379">
        <v>9.3775431739999995</v>
      </c>
      <c r="H19379">
        <f t="shared" si="1512"/>
        <v>9.5432624690000001</v>
      </c>
      <c r="I19379">
        <f t="shared" si="1513"/>
        <v>3.2544825516845566</v>
      </c>
      <c r="J19379">
        <f t="shared" si="1514"/>
        <v>-6.4452136648706748E-2</v>
      </c>
    </row>
    <row r="19380" spans="1:10" hidden="1">
      <c r="A19380" t="s">
        <v>19383</v>
      </c>
      <c r="B19380">
        <v>1105.5127890000001</v>
      </c>
      <c r="C19380">
        <v>1308.864468</v>
      </c>
      <c r="D19380">
        <f t="shared" si="1510"/>
        <v>1207.1886285</v>
      </c>
      <c r="E19380">
        <f t="shared" si="1511"/>
        <v>10.237435405775233</v>
      </c>
      <c r="F19380">
        <v>2148.3301430000001</v>
      </c>
      <c r="G19380">
        <v>2132.307812</v>
      </c>
      <c r="H19380">
        <f t="shared" si="1512"/>
        <v>2140.3189775000001</v>
      </c>
      <c r="I19380">
        <f t="shared" si="1513"/>
        <v>11.06361010603815</v>
      </c>
      <c r="J19380">
        <f t="shared" si="1514"/>
        <v>-0.82617470026291606</v>
      </c>
    </row>
    <row r="19381" spans="1:10" hidden="1">
      <c r="A19381" t="s">
        <v>19384</v>
      </c>
      <c r="B19381">
        <v>12.0116297</v>
      </c>
      <c r="C19381">
        <v>10.75794043</v>
      </c>
      <c r="D19381">
        <f t="shared" si="1510"/>
        <v>11.384785064999999</v>
      </c>
      <c r="E19381">
        <f t="shared" si="1511"/>
        <v>3.5090351497711496</v>
      </c>
      <c r="F19381">
        <v>606.96520310000005</v>
      </c>
      <c r="G19381">
        <v>611.14885340000001</v>
      </c>
      <c r="H19381">
        <f t="shared" si="1512"/>
        <v>609.05702825000003</v>
      </c>
      <c r="I19381">
        <f t="shared" si="1513"/>
        <v>9.2504335090746732</v>
      </c>
      <c r="J19381">
        <f t="shared" si="1514"/>
        <v>-5.741398359303524</v>
      </c>
    </row>
    <row r="19382" spans="1:10" hidden="1">
      <c r="A19382" t="s">
        <v>19385</v>
      </c>
      <c r="B19382">
        <v>9.6678158950000004</v>
      </c>
      <c r="C19382">
        <v>9.8565311350000009</v>
      </c>
      <c r="D19382">
        <f t="shared" si="1510"/>
        <v>9.7621735150000006</v>
      </c>
      <c r="E19382">
        <f t="shared" si="1511"/>
        <v>3.2872023947356235</v>
      </c>
      <c r="F19382">
        <v>8.0981928520000004</v>
      </c>
      <c r="G19382">
        <v>9.5407322689999994</v>
      </c>
      <c r="H19382">
        <f t="shared" si="1512"/>
        <v>8.8194625604999999</v>
      </c>
      <c r="I19382">
        <f t="shared" si="1513"/>
        <v>3.1406907436597358</v>
      </c>
      <c r="J19382">
        <f t="shared" si="1514"/>
        <v>0.14651165107588771</v>
      </c>
    </row>
    <row r="19383" spans="1:10" hidden="1">
      <c r="A19383" t="s">
        <v>19386</v>
      </c>
      <c r="B19383">
        <v>7.8812802350000002</v>
      </c>
      <c r="C19383">
        <v>7.8812802350000002</v>
      </c>
      <c r="D19383">
        <f t="shared" si="1510"/>
        <v>7.8812802350000002</v>
      </c>
      <c r="E19383">
        <f t="shared" si="1511"/>
        <v>2.9784300000706296</v>
      </c>
      <c r="F19383">
        <v>7.8812802350000002</v>
      </c>
      <c r="G19383">
        <v>7.7380497269999999</v>
      </c>
      <c r="H19383">
        <f t="shared" si="1512"/>
        <v>7.8096649810000001</v>
      </c>
      <c r="I19383">
        <f t="shared" si="1513"/>
        <v>2.9652606609643475</v>
      </c>
      <c r="J19383">
        <f t="shared" si="1514"/>
        <v>1.3169339106282152E-2</v>
      </c>
    </row>
    <row r="19384" spans="1:10" hidden="1">
      <c r="A19384" t="s">
        <v>19387</v>
      </c>
      <c r="B19384">
        <v>70.260405610000007</v>
      </c>
      <c r="C19384">
        <v>71.512820500000004</v>
      </c>
      <c r="D19384">
        <f t="shared" si="1510"/>
        <v>70.886613054999998</v>
      </c>
      <c r="E19384">
        <f t="shared" si="1511"/>
        <v>6.1474412949514923</v>
      </c>
      <c r="F19384">
        <v>92.673824150000002</v>
      </c>
      <c r="G19384">
        <v>103.5497313</v>
      </c>
      <c r="H19384">
        <f t="shared" si="1512"/>
        <v>98.111777724999996</v>
      </c>
      <c r="I19384">
        <f t="shared" si="1513"/>
        <v>6.6163544285340823</v>
      </c>
      <c r="J19384">
        <f t="shared" si="1514"/>
        <v>-0.46891313358259001</v>
      </c>
    </row>
    <row r="19385" spans="1:10" hidden="1">
      <c r="A19385" t="s">
        <v>19388</v>
      </c>
      <c r="B19385">
        <v>12.248727730000001</v>
      </c>
      <c r="C19385">
        <v>11.268472040000001</v>
      </c>
      <c r="D19385">
        <f t="shared" si="1510"/>
        <v>11.758599885000001</v>
      </c>
      <c r="E19385">
        <f t="shared" si="1511"/>
        <v>3.5556443813183525</v>
      </c>
      <c r="F19385">
        <v>12.248727730000001</v>
      </c>
      <c r="G19385">
        <v>13.08117292</v>
      </c>
      <c r="H19385">
        <f t="shared" si="1512"/>
        <v>12.664950325</v>
      </c>
      <c r="I19385">
        <f t="shared" si="1513"/>
        <v>3.6627695133498013</v>
      </c>
      <c r="J19385">
        <f t="shared" si="1514"/>
        <v>-0.1071251320314488</v>
      </c>
    </row>
    <row r="19386" spans="1:10" hidden="1">
      <c r="A19386" t="s">
        <v>19389</v>
      </c>
      <c r="B19386">
        <v>205.81581019999999</v>
      </c>
      <c r="C19386">
        <v>149.10346759999999</v>
      </c>
      <c r="D19386">
        <f t="shared" si="1510"/>
        <v>177.45963889999999</v>
      </c>
      <c r="E19386">
        <f t="shared" si="1511"/>
        <v>7.4713471277439618</v>
      </c>
      <c r="F19386">
        <v>378.754705</v>
      </c>
      <c r="G19386">
        <v>335.10746160000002</v>
      </c>
      <c r="H19386">
        <f t="shared" si="1512"/>
        <v>356.93108330000001</v>
      </c>
      <c r="I19386">
        <f t="shared" si="1513"/>
        <v>8.4795017335547769</v>
      </c>
      <c r="J19386">
        <f t="shared" si="1514"/>
        <v>-1.0081546058108151</v>
      </c>
    </row>
    <row r="19387" spans="1:10" hidden="1">
      <c r="A19387" t="s">
        <v>19390</v>
      </c>
      <c r="B19387">
        <v>55.481312029999998</v>
      </c>
      <c r="C19387">
        <v>58.746052239999997</v>
      </c>
      <c r="D19387">
        <f t="shared" si="1510"/>
        <v>57.113682134999998</v>
      </c>
      <c r="E19387">
        <f t="shared" si="1511"/>
        <v>5.8357644934312161</v>
      </c>
      <c r="F19387">
        <v>57.1360739</v>
      </c>
      <c r="G19387">
        <v>48.507637109999997</v>
      </c>
      <c r="H19387">
        <f t="shared" si="1512"/>
        <v>52.821855505000002</v>
      </c>
      <c r="I19387">
        <f t="shared" si="1513"/>
        <v>5.7230630756965004</v>
      </c>
      <c r="J19387">
        <f t="shared" si="1514"/>
        <v>0.11270141773471565</v>
      </c>
    </row>
    <row r="19388" spans="1:10" hidden="1">
      <c r="A19388" t="s">
        <v>19391</v>
      </c>
      <c r="B19388">
        <v>13.01109069</v>
      </c>
      <c r="C19388">
        <v>13.01109069</v>
      </c>
      <c r="D19388">
        <f t="shared" si="1510"/>
        <v>13.01109069</v>
      </c>
      <c r="E19388">
        <f t="shared" si="1511"/>
        <v>3.7016699998408007</v>
      </c>
      <c r="F19388">
        <v>13.01109069</v>
      </c>
      <c r="G19388">
        <v>11.63597341</v>
      </c>
      <c r="H19388">
        <f t="shared" si="1512"/>
        <v>12.323532050000001</v>
      </c>
      <c r="I19388">
        <f t="shared" si="1513"/>
        <v>3.6233439013027864</v>
      </c>
      <c r="J19388">
        <f t="shared" si="1514"/>
        <v>7.832609853801431E-2</v>
      </c>
    </row>
    <row r="19389" spans="1:10" hidden="1">
      <c r="A19389" t="s">
        <v>19392</v>
      </c>
      <c r="B19389">
        <v>13.24531271</v>
      </c>
      <c r="C19389">
        <v>13.15473244</v>
      </c>
      <c r="D19389">
        <f t="shared" si="1510"/>
        <v>13.200022575</v>
      </c>
      <c r="E19389">
        <f t="shared" si="1511"/>
        <v>3.7224684918053863</v>
      </c>
      <c r="F19389">
        <v>24.964221290000001</v>
      </c>
      <c r="G19389">
        <v>19.578929760000001</v>
      </c>
      <c r="H19389">
        <f t="shared" si="1512"/>
        <v>22.271575525000003</v>
      </c>
      <c r="I19389">
        <f t="shared" si="1513"/>
        <v>4.4771317150563785</v>
      </c>
      <c r="J19389">
        <f t="shared" si="1514"/>
        <v>-0.75466322325099222</v>
      </c>
    </row>
    <row r="19390" spans="1:10" hidden="1">
      <c r="A19390" t="s">
        <v>19393</v>
      </c>
      <c r="B19390">
        <v>230.64176950000001</v>
      </c>
      <c r="C19390">
        <v>203.88050190000001</v>
      </c>
      <c r="D19390">
        <f t="shared" si="1510"/>
        <v>217.26113570000001</v>
      </c>
      <c r="E19390">
        <f t="shared" si="1511"/>
        <v>7.7632863139142572</v>
      </c>
      <c r="F19390">
        <v>976.285978</v>
      </c>
      <c r="G19390">
        <v>1101.9935009999999</v>
      </c>
      <c r="H19390">
        <f t="shared" si="1512"/>
        <v>1039.1397394999999</v>
      </c>
      <c r="I19390">
        <f t="shared" si="1513"/>
        <v>10.021173960008893</v>
      </c>
      <c r="J19390">
        <f t="shared" si="1514"/>
        <v>-2.2578876460946358</v>
      </c>
    </row>
    <row r="19391" spans="1:10" hidden="1">
      <c r="A19391" t="s">
        <v>19394</v>
      </c>
      <c r="B19391">
        <v>89.725739290000007</v>
      </c>
      <c r="C19391">
        <v>74.392227950000006</v>
      </c>
      <c r="D19391">
        <f t="shared" si="1510"/>
        <v>82.058983620000006</v>
      </c>
      <c r="E19391">
        <f t="shared" si="1511"/>
        <v>6.3585893800529005</v>
      </c>
      <c r="F19391">
        <v>101.7785688</v>
      </c>
      <c r="G19391">
        <v>103.3926629</v>
      </c>
      <c r="H19391">
        <f t="shared" si="1512"/>
        <v>102.58561585000001</v>
      </c>
      <c r="I19391">
        <f t="shared" si="1513"/>
        <v>6.6806846458982294</v>
      </c>
      <c r="J19391">
        <f t="shared" si="1514"/>
        <v>-0.32209526584532888</v>
      </c>
    </row>
    <row r="19392" spans="1:10" hidden="1">
      <c r="A19392" t="s">
        <v>19395</v>
      </c>
      <c r="B19392">
        <v>104.8810337</v>
      </c>
      <c r="C19392">
        <v>121.0072771</v>
      </c>
      <c r="D19392">
        <f t="shared" si="1510"/>
        <v>112.9441554</v>
      </c>
      <c r="E19392">
        <f t="shared" si="1511"/>
        <v>6.8194658062905837</v>
      </c>
      <c r="F19392">
        <v>177.0569912</v>
      </c>
      <c r="G19392">
        <v>158.70678530000001</v>
      </c>
      <c r="H19392">
        <f t="shared" si="1512"/>
        <v>167.88188825</v>
      </c>
      <c r="I19392">
        <f t="shared" si="1513"/>
        <v>7.3913027849016961</v>
      </c>
      <c r="J19392">
        <f t="shared" si="1514"/>
        <v>-0.57183697861111238</v>
      </c>
    </row>
    <row r="19393" spans="1:10" hidden="1">
      <c r="A19393" t="s">
        <v>19396</v>
      </c>
      <c r="B19393">
        <v>105.0549259</v>
      </c>
      <c r="C19393">
        <v>109.83621460000001</v>
      </c>
      <c r="D19393">
        <f t="shared" si="1510"/>
        <v>107.44557025</v>
      </c>
      <c r="E19393">
        <f t="shared" si="1511"/>
        <v>6.7474621945497777</v>
      </c>
      <c r="F19393">
        <v>74.959529889999999</v>
      </c>
      <c r="G19393">
        <v>79.070081139999999</v>
      </c>
      <c r="H19393">
        <f t="shared" si="1512"/>
        <v>77.014805515000006</v>
      </c>
      <c r="I19393">
        <f t="shared" si="1513"/>
        <v>6.2670639145884408</v>
      </c>
      <c r="J19393">
        <f t="shared" si="1514"/>
        <v>0.48039827996133688</v>
      </c>
    </row>
    <row r="19394" spans="1:10" hidden="1">
      <c r="A19394" t="s">
        <v>19397</v>
      </c>
      <c r="B19394">
        <v>18.524208560000002</v>
      </c>
      <c r="C19394">
        <v>19.77341294</v>
      </c>
      <c r="D19394">
        <f t="shared" si="1510"/>
        <v>19.148810750000003</v>
      </c>
      <c r="E19394">
        <f t="shared" si="1511"/>
        <v>4.2591828902566862</v>
      </c>
      <c r="F19394">
        <v>16.42623571</v>
      </c>
      <c r="G19394">
        <v>16.42623571</v>
      </c>
      <c r="H19394">
        <f t="shared" si="1512"/>
        <v>16.42623571</v>
      </c>
      <c r="I19394">
        <f t="shared" si="1513"/>
        <v>4.0379300003287879</v>
      </c>
      <c r="J19394">
        <f t="shared" si="1514"/>
        <v>0.22125288992789827</v>
      </c>
    </row>
    <row r="19395" spans="1:10" hidden="1">
      <c r="A19395" t="s">
        <v>19398</v>
      </c>
      <c r="B19395">
        <v>12.75012954</v>
      </c>
      <c r="C19395">
        <v>12.36105521</v>
      </c>
      <c r="D19395">
        <f t="shared" ref="D19395:D19458" si="1515">AVERAGE(B19395:C19395)</f>
        <v>12.555592375</v>
      </c>
      <c r="E19395">
        <f t="shared" ref="E19395:E19458" si="1516">LOG(D19395,2)</f>
        <v>3.6502581917017975</v>
      </c>
      <c r="F19395">
        <v>12.142217369999999</v>
      </c>
      <c r="G19395">
        <v>12.75012954</v>
      </c>
      <c r="H19395">
        <f t="shared" ref="H19395:H19458" si="1517">AVERAGE(F19395:G19395)</f>
        <v>12.446173455</v>
      </c>
      <c r="I19395">
        <f t="shared" ref="I19395:I19458" si="1518">LOG(H19395,2)</f>
        <v>3.6376303523577449</v>
      </c>
      <c r="J19395">
        <f t="shared" ref="J19395:J19458" si="1519">E19395-I19395</f>
        <v>1.2627839344052649E-2</v>
      </c>
    </row>
    <row r="19396" spans="1:10" hidden="1">
      <c r="A19396" t="s">
        <v>19399</v>
      </c>
      <c r="B19396">
        <v>21.865281240000002</v>
      </c>
      <c r="C19396">
        <v>23.550079090000001</v>
      </c>
      <c r="D19396">
        <f t="shared" si="1515"/>
        <v>22.707680164999999</v>
      </c>
      <c r="E19396">
        <f t="shared" si="1516"/>
        <v>4.5051084215662014</v>
      </c>
      <c r="F19396">
        <v>20.073356960000002</v>
      </c>
      <c r="G19396">
        <v>22.22944463</v>
      </c>
      <c r="H19396">
        <f t="shared" si="1517"/>
        <v>21.151400795000001</v>
      </c>
      <c r="I19396">
        <f t="shared" si="1518"/>
        <v>4.4026813068415018</v>
      </c>
      <c r="J19396">
        <f t="shared" si="1519"/>
        <v>0.10242711472469956</v>
      </c>
    </row>
    <row r="19397" spans="1:10" hidden="1">
      <c r="A19397" t="s">
        <v>19400</v>
      </c>
      <c r="B19397">
        <v>23.118405630000002</v>
      </c>
      <c r="C19397">
        <v>26.045820849999998</v>
      </c>
      <c r="D19397">
        <f t="shared" si="1515"/>
        <v>24.582113239999998</v>
      </c>
      <c r="E19397">
        <f t="shared" si="1516"/>
        <v>4.6195370394758335</v>
      </c>
      <c r="F19397">
        <v>25.806811530000001</v>
      </c>
      <c r="G19397">
        <v>29.629656579999999</v>
      </c>
      <c r="H19397">
        <f t="shared" si="1517"/>
        <v>27.718234055</v>
      </c>
      <c r="I19397">
        <f t="shared" si="1518"/>
        <v>4.7927634403404609</v>
      </c>
      <c r="J19397">
        <f t="shared" si="1519"/>
        <v>-0.17322640086462737</v>
      </c>
    </row>
    <row r="19398" spans="1:10" hidden="1">
      <c r="A19398" t="s">
        <v>19401</v>
      </c>
      <c r="B19398">
        <v>15.164752</v>
      </c>
      <c r="C19398">
        <v>15.49091009</v>
      </c>
      <c r="D19398">
        <f t="shared" si="1515"/>
        <v>15.327831045</v>
      </c>
      <c r="E19398">
        <f t="shared" si="1516"/>
        <v>3.9380816586808236</v>
      </c>
      <c r="F19398">
        <v>14.550532029999999</v>
      </c>
      <c r="G19398">
        <v>16.4391067</v>
      </c>
      <c r="H19398">
        <f t="shared" si="1517"/>
        <v>15.494819365</v>
      </c>
      <c r="I19398">
        <f t="shared" si="1518"/>
        <v>3.9537140313063142</v>
      </c>
      <c r="J19398">
        <f t="shared" si="1519"/>
        <v>-1.5632372625490554E-2</v>
      </c>
    </row>
    <row r="19399" spans="1:10" hidden="1">
      <c r="A19399" t="s">
        <v>19402</v>
      </c>
      <c r="B19399">
        <v>80.442722279999998</v>
      </c>
      <c r="C19399">
        <v>124.9363953</v>
      </c>
      <c r="D19399">
        <f t="shared" si="1515"/>
        <v>102.68955879000001</v>
      </c>
      <c r="E19399">
        <f t="shared" si="1516"/>
        <v>6.6821456893697828</v>
      </c>
      <c r="F19399">
        <v>31.912063629999999</v>
      </c>
      <c r="G19399">
        <v>41.920383209999997</v>
      </c>
      <c r="H19399">
        <f t="shared" si="1517"/>
        <v>36.916223419999994</v>
      </c>
      <c r="I19399">
        <f t="shared" si="1518"/>
        <v>5.2061830657497028</v>
      </c>
      <c r="J19399">
        <f t="shared" si="1519"/>
        <v>1.47596262362008</v>
      </c>
    </row>
    <row r="19400" spans="1:10" hidden="1">
      <c r="A19400" t="s">
        <v>19403</v>
      </c>
      <c r="B19400">
        <v>935.82826950000003</v>
      </c>
      <c r="C19400">
        <v>799.80251080000005</v>
      </c>
      <c r="D19400">
        <f t="shared" si="1515"/>
        <v>867.81539014999998</v>
      </c>
      <c r="E19400">
        <f t="shared" si="1516"/>
        <v>9.7612443614285755</v>
      </c>
      <c r="F19400">
        <v>461.28034159999999</v>
      </c>
      <c r="G19400">
        <v>445.98766540000003</v>
      </c>
      <c r="H19400">
        <f t="shared" si="1517"/>
        <v>453.63400350000001</v>
      </c>
      <c r="I19400">
        <f t="shared" si="1518"/>
        <v>8.8253849756505041</v>
      </c>
      <c r="J19400">
        <f t="shared" si="1519"/>
        <v>0.93585938577807148</v>
      </c>
    </row>
    <row r="19401" spans="1:10" hidden="1">
      <c r="A19401" t="s">
        <v>19404</v>
      </c>
      <c r="B19401">
        <v>242.47463060000001</v>
      </c>
      <c r="C19401">
        <v>271.65466279999998</v>
      </c>
      <c r="D19401">
        <f t="shared" si="1515"/>
        <v>257.06464670000003</v>
      </c>
      <c r="E19401">
        <f t="shared" si="1516"/>
        <v>8.0059874042339612</v>
      </c>
      <c r="F19401">
        <v>392.2636933</v>
      </c>
      <c r="G19401">
        <v>419.47761079999998</v>
      </c>
      <c r="H19401">
        <f t="shared" si="1517"/>
        <v>405.87065204999999</v>
      </c>
      <c r="I19401">
        <f t="shared" si="1518"/>
        <v>8.6648762142826961</v>
      </c>
      <c r="J19401">
        <f t="shared" si="1519"/>
        <v>-0.6588888100487349</v>
      </c>
    </row>
    <row r="19402" spans="1:10" hidden="1">
      <c r="A19402" t="s">
        <v>19405</v>
      </c>
      <c r="B19402">
        <v>20.598680219999999</v>
      </c>
      <c r="C19402">
        <v>18.025782710000001</v>
      </c>
      <c r="D19402">
        <f t="shared" si="1515"/>
        <v>19.312231465</v>
      </c>
      <c r="E19402">
        <f t="shared" si="1516"/>
        <v>4.2714429674872214</v>
      </c>
      <c r="F19402">
        <v>11.9110608</v>
      </c>
      <c r="G19402">
        <v>12.470090239999999</v>
      </c>
      <c r="H19402">
        <f t="shared" si="1517"/>
        <v>12.190575519999999</v>
      </c>
      <c r="I19402">
        <f t="shared" si="1518"/>
        <v>3.6076943324328785</v>
      </c>
      <c r="J19402">
        <f t="shared" si="1519"/>
        <v>0.66374863505434289</v>
      </c>
    </row>
    <row r="19403" spans="1:10" hidden="1">
      <c r="A19403" t="s">
        <v>19406</v>
      </c>
      <c r="B19403">
        <v>3004.272579</v>
      </c>
      <c r="C19403">
        <v>2676.25524</v>
      </c>
      <c r="D19403">
        <f t="shared" si="1515"/>
        <v>2840.2639095</v>
      </c>
      <c r="E19403">
        <f t="shared" si="1516"/>
        <v>11.471809271870089</v>
      </c>
      <c r="F19403">
        <v>2358.5753890000001</v>
      </c>
      <c r="G19403">
        <v>2138.079823</v>
      </c>
      <c r="H19403">
        <f t="shared" si="1517"/>
        <v>2248.3276059999998</v>
      </c>
      <c r="I19403">
        <f t="shared" si="1518"/>
        <v>11.134636552034005</v>
      </c>
      <c r="J19403">
        <f t="shared" si="1519"/>
        <v>0.33717271983608477</v>
      </c>
    </row>
    <row r="19404" spans="1:10" hidden="1">
      <c r="A19404" t="s">
        <v>19407</v>
      </c>
      <c r="B19404">
        <v>1166.362075</v>
      </c>
      <c r="C19404">
        <v>1410.3133230000001</v>
      </c>
      <c r="D19404">
        <f t="shared" si="1515"/>
        <v>1288.3376990000002</v>
      </c>
      <c r="E19404">
        <f t="shared" si="1516"/>
        <v>10.331295086821957</v>
      </c>
      <c r="F19404">
        <v>1888.5980890000001</v>
      </c>
      <c r="G19404">
        <v>1887.9436639999999</v>
      </c>
      <c r="H19404">
        <f t="shared" si="1517"/>
        <v>1888.2708765</v>
      </c>
      <c r="I19404">
        <f t="shared" si="1518"/>
        <v>10.882850021899934</v>
      </c>
      <c r="J19404">
        <f t="shared" si="1519"/>
        <v>-0.55155493507797715</v>
      </c>
    </row>
    <row r="19405" spans="1:10" hidden="1">
      <c r="A19405" t="s">
        <v>19408</v>
      </c>
      <c r="B19405">
        <v>51.733611359999998</v>
      </c>
      <c r="C19405">
        <v>41.797072700000001</v>
      </c>
      <c r="D19405">
        <f t="shared" si="1515"/>
        <v>46.765342029999999</v>
      </c>
      <c r="E19405">
        <f t="shared" si="1516"/>
        <v>5.5473678339953771</v>
      </c>
      <c r="F19405">
        <v>278.80062789999999</v>
      </c>
      <c r="G19405">
        <v>369.51778680000001</v>
      </c>
      <c r="H19405">
        <f t="shared" si="1517"/>
        <v>324.15920734999997</v>
      </c>
      <c r="I19405">
        <f t="shared" si="1518"/>
        <v>8.3405587412820203</v>
      </c>
      <c r="J19405">
        <f t="shared" si="1519"/>
        <v>-2.7931909072866432</v>
      </c>
    </row>
    <row r="19406" spans="1:10" hidden="1">
      <c r="A19406" t="s">
        <v>19409</v>
      </c>
      <c r="B19406">
        <v>9.7486334630000009</v>
      </c>
      <c r="C19406">
        <v>9.9840142959999998</v>
      </c>
      <c r="D19406">
        <f t="shared" si="1515"/>
        <v>9.8663238795000012</v>
      </c>
      <c r="E19406">
        <f t="shared" si="1516"/>
        <v>3.3025126471214903</v>
      </c>
      <c r="F19406">
        <v>9.9840142959999998</v>
      </c>
      <c r="G19406">
        <v>10.25147786</v>
      </c>
      <c r="H19406">
        <f t="shared" si="1517"/>
        <v>10.117746078</v>
      </c>
      <c r="I19406">
        <f t="shared" si="1518"/>
        <v>3.338816032720298</v>
      </c>
      <c r="J19406">
        <f t="shared" si="1519"/>
        <v>-3.6303385598807747E-2</v>
      </c>
    </row>
    <row r="19407" spans="1:10" hidden="1">
      <c r="A19407" t="s">
        <v>19410</v>
      </c>
      <c r="B19407">
        <v>281.50758789999998</v>
      </c>
      <c r="C19407">
        <v>260.184282</v>
      </c>
      <c r="D19407">
        <f t="shared" si="1515"/>
        <v>270.84593495000001</v>
      </c>
      <c r="E19407">
        <f t="shared" si="1516"/>
        <v>8.0813286277445329</v>
      </c>
      <c r="F19407">
        <v>231.7234115</v>
      </c>
      <c r="G19407">
        <v>250.0720484</v>
      </c>
      <c r="H19407">
        <f t="shared" si="1517"/>
        <v>240.89772994999998</v>
      </c>
      <c r="I19407">
        <f t="shared" si="1518"/>
        <v>7.9122769884764388</v>
      </c>
      <c r="J19407">
        <f t="shared" si="1519"/>
        <v>0.16905163926809408</v>
      </c>
    </row>
    <row r="19408" spans="1:10" hidden="1">
      <c r="A19408" t="s">
        <v>19411</v>
      </c>
      <c r="B19408">
        <v>280.27514489999999</v>
      </c>
      <c r="C19408">
        <v>299.8817674</v>
      </c>
      <c r="D19408">
        <f t="shared" si="1515"/>
        <v>290.07845614999997</v>
      </c>
      <c r="E19408">
        <f t="shared" si="1516"/>
        <v>8.1802993417059682</v>
      </c>
      <c r="F19408">
        <v>89.269163370000001</v>
      </c>
      <c r="G19408">
        <v>119.8644475</v>
      </c>
      <c r="H19408">
        <f t="shared" si="1517"/>
        <v>104.56680543499999</v>
      </c>
      <c r="I19408">
        <f t="shared" si="1518"/>
        <v>6.7082811328055669</v>
      </c>
      <c r="J19408">
        <f t="shared" si="1519"/>
        <v>1.4720182089004012</v>
      </c>
    </row>
    <row r="19409" spans="1:10" hidden="1">
      <c r="A19409" t="s">
        <v>19412</v>
      </c>
      <c r="B19409">
        <v>78.970942300000004</v>
      </c>
      <c r="C19409">
        <v>63.546466440000003</v>
      </c>
      <c r="D19409">
        <f t="shared" si="1515"/>
        <v>71.258704370000004</v>
      </c>
      <c r="E19409">
        <f t="shared" si="1516"/>
        <v>6.1549943474300228</v>
      </c>
      <c r="F19409">
        <v>82.534191250000006</v>
      </c>
      <c r="G19409">
        <v>86.585887720000002</v>
      </c>
      <c r="H19409">
        <f t="shared" si="1517"/>
        <v>84.560039485000004</v>
      </c>
      <c r="I19409">
        <f t="shared" si="1518"/>
        <v>6.4019041452692687</v>
      </c>
      <c r="J19409">
        <f t="shared" si="1519"/>
        <v>-0.24690979783924583</v>
      </c>
    </row>
    <row r="19410" spans="1:10" hidden="1">
      <c r="A19410" t="s">
        <v>19413</v>
      </c>
      <c r="B19410">
        <v>336.03786600000001</v>
      </c>
      <c r="C19410">
        <v>306.66293610000002</v>
      </c>
      <c r="D19410">
        <f t="shared" si="1515"/>
        <v>321.35040105000002</v>
      </c>
      <c r="E19410">
        <f t="shared" si="1516"/>
        <v>8.3280034626548893</v>
      </c>
      <c r="F19410">
        <v>171.49943339999999</v>
      </c>
      <c r="G19410">
        <v>169.8196978</v>
      </c>
      <c r="H19410">
        <f t="shared" si="1517"/>
        <v>170.65956560000001</v>
      </c>
      <c r="I19410">
        <f t="shared" si="1518"/>
        <v>7.4149774706452494</v>
      </c>
      <c r="J19410">
        <f t="shared" si="1519"/>
        <v>0.91302599200963996</v>
      </c>
    </row>
    <row r="19411" spans="1:10" hidden="1">
      <c r="A19411" t="s">
        <v>19414</v>
      </c>
      <c r="B19411">
        <v>43.154526879999999</v>
      </c>
      <c r="C19411">
        <v>45.068264800000001</v>
      </c>
      <c r="D19411">
        <f t="shared" si="1515"/>
        <v>44.11139584</v>
      </c>
      <c r="E19411">
        <f t="shared" si="1516"/>
        <v>5.4630795079945305</v>
      </c>
      <c r="F19411">
        <v>11.028311370000001</v>
      </c>
      <c r="G19411">
        <v>11.927005769999999</v>
      </c>
      <c r="H19411">
        <f t="shared" si="1517"/>
        <v>11.477658569999999</v>
      </c>
      <c r="I19411">
        <f t="shared" si="1518"/>
        <v>3.5207564586799505</v>
      </c>
      <c r="J19411">
        <f t="shared" si="1519"/>
        <v>1.94232304931458</v>
      </c>
    </row>
    <row r="19412" spans="1:10" hidden="1">
      <c r="A19412" t="s">
        <v>19415</v>
      </c>
      <c r="B19412">
        <v>9.4872502339999993</v>
      </c>
      <c r="C19412">
        <v>8.9204098710000004</v>
      </c>
      <c r="D19412">
        <f t="shared" si="1515"/>
        <v>9.203830052499999</v>
      </c>
      <c r="E19412">
        <f t="shared" si="1516"/>
        <v>3.2022343446355492</v>
      </c>
      <c r="F19412">
        <v>9.7240007189999993</v>
      </c>
      <c r="G19412">
        <v>9.6791475909999996</v>
      </c>
      <c r="H19412">
        <f t="shared" si="1517"/>
        <v>9.7015741549999994</v>
      </c>
      <c r="I19412">
        <f t="shared" si="1518"/>
        <v>3.2782188546560995</v>
      </c>
      <c r="J19412">
        <f t="shared" si="1519"/>
        <v>-7.5984510020550289E-2</v>
      </c>
    </row>
    <row r="19413" spans="1:10" hidden="1">
      <c r="A19413" t="s">
        <v>19416</v>
      </c>
      <c r="B19413">
        <v>10.47602861</v>
      </c>
      <c r="C19413">
        <v>10.6820749</v>
      </c>
      <c r="D19413">
        <f t="shared" si="1515"/>
        <v>10.579051755</v>
      </c>
      <c r="E19413">
        <f t="shared" si="1516"/>
        <v>3.4031384132969298</v>
      </c>
      <c r="F19413">
        <v>26.504767860000001</v>
      </c>
      <c r="G19413">
        <v>25.831150569999998</v>
      </c>
      <c r="H19413">
        <f t="shared" si="1517"/>
        <v>26.167959215</v>
      </c>
      <c r="I19413">
        <f t="shared" si="1518"/>
        <v>4.7097295108589714</v>
      </c>
      <c r="J19413">
        <f t="shared" si="1519"/>
        <v>-1.3065910975620416</v>
      </c>
    </row>
    <row r="19414" spans="1:10" hidden="1">
      <c r="A19414" t="s">
        <v>19417</v>
      </c>
      <c r="B19414">
        <v>3379.5138229999998</v>
      </c>
      <c r="C19414">
        <v>3412.705011</v>
      </c>
      <c r="D19414">
        <f t="shared" si="1515"/>
        <v>3396.1094169999997</v>
      </c>
      <c r="E19414">
        <f t="shared" si="1516"/>
        <v>11.729667225537826</v>
      </c>
      <c r="F19414">
        <v>812.19368510000004</v>
      </c>
      <c r="G19414">
        <v>818.44973149999998</v>
      </c>
      <c r="H19414">
        <f t="shared" si="1517"/>
        <v>815.32170829999995</v>
      </c>
      <c r="I19414">
        <f t="shared" si="1518"/>
        <v>9.6712256176948195</v>
      </c>
      <c r="J19414">
        <f t="shared" si="1519"/>
        <v>2.0584416078430063</v>
      </c>
    </row>
    <row r="19415" spans="1:10" hidden="1">
      <c r="A19415" t="s">
        <v>19418</v>
      </c>
      <c r="B19415">
        <v>32.330860479999998</v>
      </c>
      <c r="C19415">
        <v>25.5391747</v>
      </c>
      <c r="D19415">
        <f t="shared" si="1515"/>
        <v>28.935017590000001</v>
      </c>
      <c r="E19415">
        <f t="shared" si="1516"/>
        <v>4.8547446160302012</v>
      </c>
      <c r="F19415">
        <v>671.17724750000002</v>
      </c>
      <c r="G19415">
        <v>704.39458090000005</v>
      </c>
      <c r="H19415">
        <f t="shared" si="1517"/>
        <v>687.78591419999998</v>
      </c>
      <c r="I19415">
        <f t="shared" si="1518"/>
        <v>9.4258157596640029</v>
      </c>
      <c r="J19415">
        <f t="shared" si="1519"/>
        <v>-4.5710711436338016</v>
      </c>
    </row>
    <row r="19416" spans="1:10" hidden="1">
      <c r="A19416" t="s">
        <v>19419</v>
      </c>
      <c r="B19416">
        <v>823.1491201</v>
      </c>
      <c r="C19416">
        <v>746.71298039999999</v>
      </c>
      <c r="D19416">
        <f t="shared" si="1515"/>
        <v>784.93105025</v>
      </c>
      <c r="E19416">
        <f t="shared" si="1516"/>
        <v>9.616422120427103</v>
      </c>
      <c r="F19416">
        <v>65.051481120000005</v>
      </c>
      <c r="G19416">
        <v>46.115185629999999</v>
      </c>
      <c r="H19416">
        <f t="shared" si="1517"/>
        <v>55.583333375000002</v>
      </c>
      <c r="I19416">
        <f t="shared" si="1518"/>
        <v>5.7965804515449095</v>
      </c>
      <c r="J19416">
        <f t="shared" si="1519"/>
        <v>3.8198416688821935</v>
      </c>
    </row>
    <row r="19417" spans="1:10" hidden="1">
      <c r="A19417" t="s">
        <v>19420</v>
      </c>
      <c r="B19417">
        <v>449.33573760000002</v>
      </c>
      <c r="C19417">
        <v>374.78775289999999</v>
      </c>
      <c r="D19417">
        <f t="shared" si="1515"/>
        <v>412.06174525</v>
      </c>
      <c r="E19417">
        <f t="shared" si="1516"/>
        <v>8.6867167235220339</v>
      </c>
      <c r="F19417">
        <v>311.04726269999998</v>
      </c>
      <c r="G19417">
        <v>302.02203509999998</v>
      </c>
      <c r="H19417">
        <f t="shared" si="1517"/>
        <v>306.53464889999998</v>
      </c>
      <c r="I19417">
        <f t="shared" si="1518"/>
        <v>8.2599063467933274</v>
      </c>
      <c r="J19417">
        <f t="shared" si="1519"/>
        <v>0.42681037672870659</v>
      </c>
    </row>
    <row r="19418" spans="1:10" hidden="1">
      <c r="A19418" t="s">
        <v>19421</v>
      </c>
      <c r="B19418">
        <v>948.05043479999995</v>
      </c>
      <c r="C19418">
        <v>1157.5028259999999</v>
      </c>
      <c r="D19418">
        <f t="shared" si="1515"/>
        <v>1052.7766303999999</v>
      </c>
      <c r="E19418">
        <f t="shared" si="1516"/>
        <v>10.039983654170609</v>
      </c>
      <c r="F19418">
        <v>406.76450999999997</v>
      </c>
      <c r="G19418">
        <v>412.82599279999999</v>
      </c>
      <c r="H19418">
        <f t="shared" si="1517"/>
        <v>409.79525139999998</v>
      </c>
      <c r="I19418">
        <f t="shared" si="1518"/>
        <v>8.6787594566486206</v>
      </c>
      <c r="J19418">
        <f t="shared" si="1519"/>
        <v>1.3612241975219881</v>
      </c>
    </row>
    <row r="19419" spans="1:10" hidden="1">
      <c r="A19419" t="s">
        <v>19422</v>
      </c>
      <c r="B19419">
        <v>10.31620184</v>
      </c>
      <c r="C19419">
        <v>10.94348243</v>
      </c>
      <c r="D19419">
        <f t="shared" si="1515"/>
        <v>10.629842135000001</v>
      </c>
      <c r="E19419">
        <f t="shared" si="1516"/>
        <v>3.4100482662865965</v>
      </c>
      <c r="F19419">
        <v>7.797383</v>
      </c>
      <c r="G19419">
        <v>8.8250839360000004</v>
      </c>
      <c r="H19419">
        <f t="shared" si="1517"/>
        <v>8.3112334680000011</v>
      </c>
      <c r="I19419">
        <f t="shared" si="1518"/>
        <v>3.0550626028814505</v>
      </c>
      <c r="J19419">
        <f t="shared" si="1519"/>
        <v>0.35498566340514603</v>
      </c>
    </row>
    <row r="19420" spans="1:10" hidden="1">
      <c r="A19420" t="s">
        <v>19423</v>
      </c>
      <c r="B19420">
        <v>22.234529940000002</v>
      </c>
      <c r="C19420">
        <v>15.937793449999999</v>
      </c>
      <c r="D19420">
        <f t="shared" si="1515"/>
        <v>19.086161695000001</v>
      </c>
      <c r="E19420">
        <f t="shared" si="1516"/>
        <v>4.2544550949388587</v>
      </c>
      <c r="F19420">
        <v>15.49982477</v>
      </c>
      <c r="G19420">
        <v>15.316024840000001</v>
      </c>
      <c r="H19420">
        <f t="shared" si="1517"/>
        <v>15.407924805</v>
      </c>
      <c r="I19420">
        <f t="shared" si="1518"/>
        <v>3.9456006624416062</v>
      </c>
      <c r="J19420">
        <f t="shared" si="1519"/>
        <v>0.30885443249725242</v>
      </c>
    </row>
    <row r="19421" spans="1:10" hidden="1">
      <c r="A19421" t="s">
        <v>19424</v>
      </c>
      <c r="B19421">
        <v>15.80249003</v>
      </c>
      <c r="C19421">
        <v>16.773827270000002</v>
      </c>
      <c r="D19421">
        <f t="shared" si="1515"/>
        <v>16.28815865</v>
      </c>
      <c r="E19421">
        <f t="shared" si="1516"/>
        <v>4.0257516136271123</v>
      </c>
      <c r="F19421">
        <v>15.95017116</v>
      </c>
      <c r="G19421">
        <v>15.158341399999999</v>
      </c>
      <c r="H19421">
        <f t="shared" si="1517"/>
        <v>15.554256280000001</v>
      </c>
      <c r="I19421">
        <f t="shared" si="1518"/>
        <v>3.9592375095727732</v>
      </c>
      <c r="J19421">
        <f t="shared" si="1519"/>
        <v>6.6514104054339107E-2</v>
      </c>
    </row>
    <row r="19422" spans="1:10" hidden="1">
      <c r="A19422" t="s">
        <v>19425</v>
      </c>
      <c r="B19422">
        <v>119.2214488</v>
      </c>
      <c r="C19422">
        <v>156.5033794</v>
      </c>
      <c r="D19422">
        <f t="shared" si="1515"/>
        <v>137.8624141</v>
      </c>
      <c r="E19422">
        <f t="shared" si="1516"/>
        <v>7.1070853733660098</v>
      </c>
      <c r="F19422">
        <v>87.369025870000002</v>
      </c>
      <c r="G19422">
        <v>75.613922939999995</v>
      </c>
      <c r="H19422">
        <f t="shared" si="1517"/>
        <v>81.491474404999991</v>
      </c>
      <c r="I19422">
        <f t="shared" si="1518"/>
        <v>6.3485772281328474</v>
      </c>
      <c r="J19422">
        <f t="shared" si="1519"/>
        <v>0.75850814523316235</v>
      </c>
    </row>
    <row r="19423" spans="1:10" hidden="1">
      <c r="A19423" t="s">
        <v>19426</v>
      </c>
      <c r="B19423">
        <v>249.35719130000001</v>
      </c>
      <c r="C19423">
        <v>264.4992828</v>
      </c>
      <c r="D19423">
        <f t="shared" si="1515"/>
        <v>256.92823705000001</v>
      </c>
      <c r="E19423">
        <f t="shared" si="1516"/>
        <v>8.0052216444873689</v>
      </c>
      <c r="F19423">
        <v>96.105693720000005</v>
      </c>
      <c r="G19423">
        <v>90.489594530000005</v>
      </c>
      <c r="H19423">
        <f t="shared" si="1517"/>
        <v>93.297644125000005</v>
      </c>
      <c r="I19423">
        <f t="shared" si="1518"/>
        <v>6.5437687466815344</v>
      </c>
      <c r="J19423">
        <f t="shared" si="1519"/>
        <v>1.4614528978058345</v>
      </c>
    </row>
    <row r="19424" spans="1:10" hidden="1">
      <c r="A19424" t="s">
        <v>19427</v>
      </c>
      <c r="B19424">
        <v>12.31572796</v>
      </c>
      <c r="C19424">
        <v>11.39721952</v>
      </c>
      <c r="D19424">
        <f t="shared" si="1515"/>
        <v>11.85647374</v>
      </c>
      <c r="E19424">
        <f t="shared" si="1516"/>
        <v>3.5676030934512872</v>
      </c>
      <c r="F19424">
        <v>12.14895231</v>
      </c>
      <c r="G19424">
        <v>12.31572796</v>
      </c>
      <c r="H19424">
        <f t="shared" si="1517"/>
        <v>12.232340135000001</v>
      </c>
      <c r="I19424">
        <f t="shared" si="1518"/>
        <v>3.6126285231355446</v>
      </c>
      <c r="J19424">
        <f t="shared" si="1519"/>
        <v>-4.5025429684257379E-2</v>
      </c>
    </row>
    <row r="19425" spans="1:10" hidden="1">
      <c r="A19425" t="s">
        <v>19428</v>
      </c>
      <c r="B19425">
        <v>18.948871159999999</v>
      </c>
      <c r="C19425">
        <v>22.666032869999999</v>
      </c>
      <c r="D19425">
        <f t="shared" si="1515"/>
        <v>20.807452014999999</v>
      </c>
      <c r="E19425">
        <f t="shared" si="1516"/>
        <v>4.3790284049685155</v>
      </c>
      <c r="F19425">
        <v>22.594347670000001</v>
      </c>
      <c r="G19425">
        <v>19.990047570000002</v>
      </c>
      <c r="H19425">
        <f t="shared" si="1517"/>
        <v>21.292197620000003</v>
      </c>
      <c r="I19425">
        <f t="shared" si="1518"/>
        <v>4.4122529564602289</v>
      </c>
      <c r="J19425">
        <f t="shared" si="1519"/>
        <v>-3.3224551491713328E-2</v>
      </c>
    </row>
    <row r="19426" spans="1:10" hidden="1">
      <c r="A19426" t="s">
        <v>19429</v>
      </c>
      <c r="B19426">
        <v>13.8660023</v>
      </c>
      <c r="C19426">
        <v>13.8660023</v>
      </c>
      <c r="D19426">
        <f t="shared" si="1515"/>
        <v>13.8660023</v>
      </c>
      <c r="E19426">
        <f t="shared" si="1516"/>
        <v>3.7934799998313533</v>
      </c>
      <c r="F19426">
        <v>12.81925041</v>
      </c>
      <c r="G19426">
        <v>13.03401811</v>
      </c>
      <c r="H19426">
        <f t="shared" si="1517"/>
        <v>12.92663426</v>
      </c>
      <c r="I19426">
        <f t="shared" si="1518"/>
        <v>3.6922747808242251</v>
      </c>
      <c r="J19426">
        <f t="shared" si="1519"/>
        <v>0.1012052190071282</v>
      </c>
    </row>
    <row r="19427" spans="1:10" hidden="1">
      <c r="A19427" t="s">
        <v>19430</v>
      </c>
      <c r="B19427">
        <v>87.832319609999999</v>
      </c>
      <c r="C19427">
        <v>63.546466440000003</v>
      </c>
      <c r="D19427">
        <f t="shared" si="1515"/>
        <v>75.689393025000001</v>
      </c>
      <c r="E19427">
        <f t="shared" si="1516"/>
        <v>6.2420192325828774</v>
      </c>
      <c r="F19427">
        <v>98.611226770000002</v>
      </c>
      <c r="G19427">
        <v>98.532653190000005</v>
      </c>
      <c r="H19427">
        <f t="shared" si="1517"/>
        <v>98.571939979999996</v>
      </c>
      <c r="I19427">
        <f t="shared" si="1518"/>
        <v>6.6231051145831037</v>
      </c>
      <c r="J19427">
        <f t="shared" si="1519"/>
        <v>-0.38108588200022631</v>
      </c>
    </row>
    <row r="19428" spans="1:10" hidden="1">
      <c r="A19428" t="s">
        <v>19431</v>
      </c>
      <c r="B19428">
        <v>1039.158496</v>
      </c>
      <c r="C19428">
        <v>1134.1533449999999</v>
      </c>
      <c r="D19428">
        <f t="shared" si="1515"/>
        <v>1086.6559204999999</v>
      </c>
      <c r="E19428">
        <f t="shared" si="1516"/>
        <v>10.085679481356165</v>
      </c>
      <c r="F19428">
        <v>1124.057405</v>
      </c>
      <c r="G19428">
        <v>1134.703773</v>
      </c>
      <c r="H19428">
        <f t="shared" si="1517"/>
        <v>1129.3805889999999</v>
      </c>
      <c r="I19428">
        <f t="shared" si="1518"/>
        <v>10.141316025278366</v>
      </c>
      <c r="J19428">
        <f t="shared" si="1519"/>
        <v>-5.5636543922201298E-2</v>
      </c>
    </row>
    <row r="19429" spans="1:10" hidden="1">
      <c r="A19429" t="s">
        <v>19432</v>
      </c>
      <c r="B19429">
        <v>47.497181470000001</v>
      </c>
      <c r="C19429">
        <v>41.765505660000002</v>
      </c>
      <c r="D19429">
        <f t="shared" si="1515"/>
        <v>44.631343565000002</v>
      </c>
      <c r="E19429">
        <f t="shared" si="1516"/>
        <v>5.4799853324739169</v>
      </c>
      <c r="F19429">
        <v>47.497181470000001</v>
      </c>
      <c r="G19429">
        <v>44.182709819999999</v>
      </c>
      <c r="H19429">
        <f t="shared" si="1517"/>
        <v>45.839945645</v>
      </c>
      <c r="I19429">
        <f t="shared" si="1518"/>
        <v>5.5185334282985972</v>
      </c>
      <c r="J19429">
        <f t="shared" si="1519"/>
        <v>-3.8548095824680217E-2</v>
      </c>
    </row>
    <row r="19430" spans="1:10" hidden="1">
      <c r="A19430" t="s">
        <v>19433</v>
      </c>
      <c r="B19430">
        <v>424.40563459999998</v>
      </c>
      <c r="C19430">
        <v>423.45651040000001</v>
      </c>
      <c r="D19430">
        <f t="shared" si="1515"/>
        <v>423.93107250000003</v>
      </c>
      <c r="E19430">
        <f t="shared" si="1516"/>
        <v>8.7276859039826746</v>
      </c>
      <c r="F19430">
        <v>341.14706640000003</v>
      </c>
      <c r="G19430">
        <v>355.109464</v>
      </c>
      <c r="H19430">
        <f t="shared" si="1517"/>
        <v>348.12826519999999</v>
      </c>
      <c r="I19430">
        <f t="shared" si="1518"/>
        <v>8.4434751437627789</v>
      </c>
      <c r="J19430">
        <f t="shared" si="1519"/>
        <v>0.28421076021989577</v>
      </c>
    </row>
    <row r="19431" spans="1:10" hidden="1">
      <c r="A19431" t="s">
        <v>19434</v>
      </c>
      <c r="B19431">
        <v>116.7209726</v>
      </c>
      <c r="C19431">
        <v>157.82150580000001</v>
      </c>
      <c r="D19431">
        <f t="shared" si="1515"/>
        <v>137.2712392</v>
      </c>
      <c r="E19431">
        <f t="shared" si="1516"/>
        <v>7.1008855762939636</v>
      </c>
      <c r="F19431">
        <v>195.65796069999999</v>
      </c>
      <c r="G19431">
        <v>188.25834409999999</v>
      </c>
      <c r="H19431">
        <f t="shared" si="1517"/>
        <v>191.95815239999999</v>
      </c>
      <c r="I19431">
        <f t="shared" si="1518"/>
        <v>7.5846480220476087</v>
      </c>
      <c r="J19431">
        <f t="shared" si="1519"/>
        <v>-0.48376244575364513</v>
      </c>
    </row>
    <row r="19432" spans="1:10" hidden="1">
      <c r="A19432" t="s">
        <v>19435</v>
      </c>
      <c r="B19432">
        <v>85.783602590000001</v>
      </c>
      <c r="C19432">
        <v>106.5598392</v>
      </c>
      <c r="D19432">
        <f t="shared" si="1515"/>
        <v>96.171720894999993</v>
      </c>
      <c r="E19432">
        <f t="shared" si="1516"/>
        <v>6.5875408296076223</v>
      </c>
      <c r="F19432">
        <v>82.253775739999995</v>
      </c>
      <c r="G19432">
        <v>77.835154759999995</v>
      </c>
      <c r="H19432">
        <f t="shared" si="1517"/>
        <v>80.044465250000002</v>
      </c>
      <c r="I19432">
        <f t="shared" si="1518"/>
        <v>6.3227297445691217</v>
      </c>
      <c r="J19432">
        <f t="shared" si="1519"/>
        <v>0.26481108503850059</v>
      </c>
    </row>
    <row r="19433" spans="1:10" hidden="1">
      <c r="A19433" t="s">
        <v>19436</v>
      </c>
      <c r="B19433">
        <v>32.838583669999998</v>
      </c>
      <c r="C19433">
        <v>34.290808140000003</v>
      </c>
      <c r="D19433">
        <f t="shared" si="1515"/>
        <v>33.564695905000001</v>
      </c>
      <c r="E19433">
        <f t="shared" si="1516"/>
        <v>5.0688726665923607</v>
      </c>
      <c r="F19433">
        <v>32.054833279999997</v>
      </c>
      <c r="G19433">
        <v>36.662417130000001</v>
      </c>
      <c r="H19433">
        <f t="shared" si="1517"/>
        <v>34.358625204999996</v>
      </c>
      <c r="I19433">
        <f t="shared" si="1518"/>
        <v>5.1026004058221384</v>
      </c>
      <c r="J19433">
        <f t="shared" si="1519"/>
        <v>-3.3727739229777676E-2</v>
      </c>
    </row>
    <row r="19434" spans="1:10" hidden="1">
      <c r="A19434" t="s">
        <v>19437</v>
      </c>
      <c r="B19434">
        <v>11.020135059999999</v>
      </c>
      <c r="C19434">
        <v>10.56038114</v>
      </c>
      <c r="D19434">
        <f t="shared" si="1515"/>
        <v>10.790258099999999</v>
      </c>
      <c r="E19434">
        <f t="shared" si="1516"/>
        <v>3.4316574689937971</v>
      </c>
      <c r="F19434">
        <v>10.06314953</v>
      </c>
      <c r="G19434">
        <v>11.35747323</v>
      </c>
      <c r="H19434">
        <f t="shared" si="1517"/>
        <v>10.71031138</v>
      </c>
      <c r="I19434">
        <f t="shared" si="1518"/>
        <v>3.4209285189392671</v>
      </c>
      <c r="J19434">
        <f t="shared" si="1519"/>
        <v>1.0728950054530006E-2</v>
      </c>
    </row>
    <row r="19435" spans="1:10" hidden="1">
      <c r="A19435" t="s">
        <v>19438</v>
      </c>
      <c r="B19435">
        <v>8.3645620160000007</v>
      </c>
      <c r="C19435">
        <v>7.5051452860000003</v>
      </c>
      <c r="D19435">
        <f t="shared" si="1515"/>
        <v>7.934853651000001</v>
      </c>
      <c r="E19435">
        <f t="shared" si="1516"/>
        <v>2.9882036145004558</v>
      </c>
      <c r="F19435">
        <v>7.9756936710000002</v>
      </c>
      <c r="G19435">
        <v>8.1422075659999997</v>
      </c>
      <c r="H19435">
        <f t="shared" si="1517"/>
        <v>8.0589506184999991</v>
      </c>
      <c r="I19435">
        <f t="shared" si="1518"/>
        <v>3.0105919930895864</v>
      </c>
      <c r="J19435">
        <f t="shared" si="1519"/>
        <v>-2.2388378589130564E-2</v>
      </c>
    </row>
    <row r="19436" spans="1:10" hidden="1">
      <c r="A19436" t="s">
        <v>19439</v>
      </c>
      <c r="B19436">
        <v>611.49631729999999</v>
      </c>
      <c r="C19436">
        <v>1005.522745</v>
      </c>
      <c r="D19436">
        <f t="shared" si="1515"/>
        <v>808.50953114999993</v>
      </c>
      <c r="E19436">
        <f t="shared" si="1516"/>
        <v>9.6591209708475496</v>
      </c>
      <c r="F19436">
        <v>1196.0815150000001</v>
      </c>
      <c r="G19436">
        <v>1189.879696</v>
      </c>
      <c r="H19436">
        <f t="shared" si="1517"/>
        <v>1192.9806054999999</v>
      </c>
      <c r="I19436">
        <f t="shared" si="1518"/>
        <v>10.220354873733443</v>
      </c>
      <c r="J19436">
        <f t="shared" si="1519"/>
        <v>-0.5612339028858937</v>
      </c>
    </row>
    <row r="19437" spans="1:10" hidden="1">
      <c r="A19437" t="s">
        <v>19440</v>
      </c>
      <c r="B19437">
        <v>62.183072600000003</v>
      </c>
      <c r="C19437">
        <v>45.755713550000003</v>
      </c>
      <c r="D19437">
        <f t="shared" si="1515"/>
        <v>53.969393074999999</v>
      </c>
      <c r="E19437">
        <f t="shared" si="1516"/>
        <v>5.7540695581361927</v>
      </c>
      <c r="F19437">
        <v>101.8089088</v>
      </c>
      <c r="G19437">
        <v>89.654245669999995</v>
      </c>
      <c r="H19437">
        <f t="shared" si="1517"/>
        <v>95.731577235000003</v>
      </c>
      <c r="I19437">
        <f t="shared" si="1518"/>
        <v>6.5809229736853467</v>
      </c>
      <c r="J19437">
        <f t="shared" si="1519"/>
        <v>-0.82685341554915404</v>
      </c>
    </row>
    <row r="19438" spans="1:10" hidden="1">
      <c r="A19438" t="s">
        <v>19441</v>
      </c>
      <c r="B19438">
        <v>67.961227249999993</v>
      </c>
      <c r="C19438">
        <v>66.327258909999998</v>
      </c>
      <c r="D19438">
        <f t="shared" si="1515"/>
        <v>67.144243079999995</v>
      </c>
      <c r="E19438">
        <f t="shared" si="1516"/>
        <v>6.0691918037585637</v>
      </c>
      <c r="F19438">
        <v>124.906955</v>
      </c>
      <c r="G19438">
        <v>107.277224</v>
      </c>
      <c r="H19438">
        <f t="shared" si="1517"/>
        <v>116.0920895</v>
      </c>
      <c r="I19438">
        <f t="shared" si="1518"/>
        <v>6.8591258602733536</v>
      </c>
      <c r="J19438">
        <f t="shared" si="1519"/>
        <v>-0.78993405651478987</v>
      </c>
    </row>
    <row r="19439" spans="1:10" hidden="1">
      <c r="A19439" t="s">
        <v>19442</v>
      </c>
      <c r="B19439">
        <v>13.175720950000001</v>
      </c>
      <c r="C19439">
        <v>11.440990080000001</v>
      </c>
      <c r="D19439">
        <f t="shared" si="1515"/>
        <v>12.308355515000001</v>
      </c>
      <c r="E19439">
        <f t="shared" si="1516"/>
        <v>3.6215661151306779</v>
      </c>
      <c r="F19439">
        <v>178.32436179999999</v>
      </c>
      <c r="G19439">
        <v>192.32999939999999</v>
      </c>
      <c r="H19439">
        <f t="shared" si="1517"/>
        <v>185.32718059999999</v>
      </c>
      <c r="I19439">
        <f t="shared" si="1518"/>
        <v>7.5339306763267402</v>
      </c>
      <c r="J19439">
        <f t="shared" si="1519"/>
        <v>-3.9123645611960622</v>
      </c>
    </row>
    <row r="19440" spans="1:10" hidden="1">
      <c r="A19440" t="s">
        <v>19443</v>
      </c>
      <c r="B19440">
        <v>442.90700349999997</v>
      </c>
      <c r="C19440">
        <v>526.98569850000001</v>
      </c>
      <c r="D19440">
        <f t="shared" si="1515"/>
        <v>484.94635099999999</v>
      </c>
      <c r="E19440">
        <f t="shared" si="1516"/>
        <v>8.9216813423788714</v>
      </c>
      <c r="F19440">
        <v>834.25811229999999</v>
      </c>
      <c r="G19440">
        <v>874.00637949999998</v>
      </c>
      <c r="H19440">
        <f t="shared" si="1517"/>
        <v>854.13224590000004</v>
      </c>
      <c r="I19440">
        <f t="shared" si="1518"/>
        <v>9.7383156504088184</v>
      </c>
      <c r="J19440">
        <f t="shared" si="1519"/>
        <v>-0.81663430802994696</v>
      </c>
    </row>
    <row r="19441" spans="1:10" hidden="1">
      <c r="A19441" t="s">
        <v>19444</v>
      </c>
      <c r="B19441">
        <v>125.6676934</v>
      </c>
      <c r="C19441">
        <v>134.17852690000001</v>
      </c>
      <c r="D19441">
        <f t="shared" si="1515"/>
        <v>129.92311015000001</v>
      </c>
      <c r="E19441">
        <f t="shared" si="1516"/>
        <v>7.0215142636194674</v>
      </c>
      <c r="F19441">
        <v>15.06428193</v>
      </c>
      <c r="G19441">
        <v>17.259634399999999</v>
      </c>
      <c r="H19441">
        <f t="shared" si="1517"/>
        <v>16.161958165000001</v>
      </c>
      <c r="I19441">
        <f t="shared" si="1518"/>
        <v>4.0145300989045936</v>
      </c>
      <c r="J19441">
        <f t="shared" si="1519"/>
        <v>3.0069841647148738</v>
      </c>
    </row>
    <row r="19442" spans="1:10" hidden="1">
      <c r="A19442" t="s">
        <v>19445</v>
      </c>
      <c r="B19442">
        <v>8.9898684200000005</v>
      </c>
      <c r="C19442">
        <v>7.7873906499999999</v>
      </c>
      <c r="D19442">
        <f t="shared" si="1515"/>
        <v>8.3886295349999997</v>
      </c>
      <c r="E19442">
        <f t="shared" si="1516"/>
        <v>3.0684351343174581</v>
      </c>
      <c r="F19442">
        <v>8.6560570040000009</v>
      </c>
      <c r="G19442">
        <v>8.373263347</v>
      </c>
      <c r="H19442">
        <f t="shared" si="1517"/>
        <v>8.5146601755000013</v>
      </c>
      <c r="I19442">
        <f t="shared" si="1518"/>
        <v>3.0899489523460826</v>
      </c>
      <c r="J19442">
        <f t="shared" si="1519"/>
        <v>-2.151381802862451E-2</v>
      </c>
    </row>
    <row r="19443" spans="1:10" hidden="1">
      <c r="A19443" t="s">
        <v>19446</v>
      </c>
      <c r="B19443">
        <v>21.70897944</v>
      </c>
      <c r="C19443">
        <v>15.60925742</v>
      </c>
      <c r="D19443">
        <f t="shared" si="1515"/>
        <v>18.659118429999999</v>
      </c>
      <c r="E19443">
        <f t="shared" si="1516"/>
        <v>4.2218089210174758</v>
      </c>
      <c r="F19443">
        <v>9.1853837760000001</v>
      </c>
      <c r="G19443">
        <v>9.3821593219999997</v>
      </c>
      <c r="H19443">
        <f t="shared" si="1517"/>
        <v>9.2837715490000008</v>
      </c>
      <c r="I19443">
        <f t="shared" si="1518"/>
        <v>3.2147110219090331</v>
      </c>
      <c r="J19443">
        <f t="shared" si="1519"/>
        <v>1.0070978991084427</v>
      </c>
    </row>
    <row r="19444" spans="1:10" hidden="1">
      <c r="A19444" t="s">
        <v>19447</v>
      </c>
      <c r="B19444">
        <v>191.078282</v>
      </c>
      <c r="C19444">
        <v>138.31846949999999</v>
      </c>
      <c r="D19444">
        <f t="shared" si="1515"/>
        <v>164.69837575</v>
      </c>
      <c r="E19444">
        <f t="shared" si="1516"/>
        <v>7.3636825170977973</v>
      </c>
      <c r="F19444">
        <v>16.43215739</v>
      </c>
      <c r="G19444">
        <v>15.75404067</v>
      </c>
      <c r="H19444">
        <f t="shared" si="1517"/>
        <v>16.093099030000001</v>
      </c>
      <c r="I19444">
        <f t="shared" si="1518"/>
        <v>4.0083702658649134</v>
      </c>
      <c r="J19444">
        <f t="shared" si="1519"/>
        <v>3.3553122512328839</v>
      </c>
    </row>
    <row r="19445" spans="1:10" hidden="1">
      <c r="A19445" t="s">
        <v>19448</v>
      </c>
      <c r="B19445">
        <v>4749.3027169999996</v>
      </c>
      <c r="C19445">
        <v>4679.3745650000001</v>
      </c>
      <c r="D19445">
        <f t="shared" si="1515"/>
        <v>4714.3386410000003</v>
      </c>
      <c r="E19445">
        <f t="shared" si="1516"/>
        <v>12.202839678834369</v>
      </c>
      <c r="F19445">
        <v>5543.9556460000003</v>
      </c>
      <c r="G19445">
        <v>5774.1785330000002</v>
      </c>
      <c r="H19445">
        <f t="shared" si="1517"/>
        <v>5659.0670895000003</v>
      </c>
      <c r="I19445">
        <f t="shared" si="1518"/>
        <v>12.466348525654992</v>
      </c>
      <c r="J19445">
        <f t="shared" si="1519"/>
        <v>-0.26350884682062237</v>
      </c>
    </row>
    <row r="19446" spans="1:10" hidden="1">
      <c r="A19446" t="s">
        <v>19449</v>
      </c>
      <c r="B19446">
        <v>14.48883809</v>
      </c>
      <c r="C19446">
        <v>13.24402744</v>
      </c>
      <c r="D19446">
        <f t="shared" si="1515"/>
        <v>13.866432764999999</v>
      </c>
      <c r="E19446">
        <f t="shared" si="1516"/>
        <v>3.7935247870791637</v>
      </c>
      <c r="F19446">
        <v>13.79946088</v>
      </c>
      <c r="G19446">
        <v>15.31018701</v>
      </c>
      <c r="H19446">
        <f t="shared" si="1517"/>
        <v>14.554823944999999</v>
      </c>
      <c r="I19446">
        <f t="shared" si="1518"/>
        <v>3.8634254836292796</v>
      </c>
      <c r="J19446">
        <f t="shared" si="1519"/>
        <v>-6.9900696550115882E-2</v>
      </c>
    </row>
    <row r="19447" spans="1:10" hidden="1">
      <c r="A19447" t="s">
        <v>19450</v>
      </c>
      <c r="B19447">
        <v>11.3927964</v>
      </c>
      <c r="C19447">
        <v>12.155606730000001</v>
      </c>
      <c r="D19447">
        <f t="shared" si="1515"/>
        <v>11.774201565</v>
      </c>
      <c r="E19447">
        <f t="shared" si="1516"/>
        <v>3.5575573256578639</v>
      </c>
      <c r="F19447">
        <v>13.259458929999999</v>
      </c>
      <c r="G19447">
        <v>14.512961110000001</v>
      </c>
      <c r="H19447">
        <f t="shared" si="1517"/>
        <v>13.88621002</v>
      </c>
      <c r="I19447">
        <f t="shared" si="1518"/>
        <v>3.7955809914386469</v>
      </c>
      <c r="J19447">
        <f t="shared" si="1519"/>
        <v>-0.23802366578078304</v>
      </c>
    </row>
    <row r="19448" spans="1:10" hidden="1">
      <c r="A19448" t="s">
        <v>19451</v>
      </c>
      <c r="B19448">
        <v>10.66180651</v>
      </c>
      <c r="C19448">
        <v>9.3105087340000008</v>
      </c>
      <c r="D19448">
        <f t="shared" si="1515"/>
        <v>9.9861576220000003</v>
      </c>
      <c r="E19448">
        <f t="shared" si="1516"/>
        <v>3.319929678416762</v>
      </c>
      <c r="F19448">
        <v>9.6251565110000001</v>
      </c>
      <c r="G19448">
        <v>10.464997049999999</v>
      </c>
      <c r="H19448">
        <f t="shared" si="1517"/>
        <v>10.045076780500001</v>
      </c>
      <c r="I19448">
        <f t="shared" si="1518"/>
        <v>3.3284166863775062</v>
      </c>
      <c r="J19448">
        <f t="shared" si="1519"/>
        <v>-8.4870079607441973E-3</v>
      </c>
    </row>
    <row r="19449" spans="1:10" hidden="1">
      <c r="A19449" t="s">
        <v>19452</v>
      </c>
      <c r="B19449">
        <v>1283.261968</v>
      </c>
      <c r="C19449">
        <v>1125.772815</v>
      </c>
      <c r="D19449">
        <f t="shared" si="1515"/>
        <v>1204.5173915</v>
      </c>
      <c r="E19449">
        <f t="shared" si="1516"/>
        <v>10.234239508831802</v>
      </c>
      <c r="F19449">
        <v>1605.3809859999999</v>
      </c>
      <c r="G19449">
        <v>1676.922151</v>
      </c>
      <c r="H19449">
        <f t="shared" si="1517"/>
        <v>1641.1515684999999</v>
      </c>
      <c r="I19449">
        <f t="shared" si="1518"/>
        <v>10.680492769720598</v>
      </c>
      <c r="J19449">
        <f t="shared" si="1519"/>
        <v>-0.44625326088879547</v>
      </c>
    </row>
    <row r="19450" spans="1:10" hidden="1">
      <c r="A19450" t="s">
        <v>19453</v>
      </c>
      <c r="B19450">
        <v>843.39227670000002</v>
      </c>
      <c r="C19450">
        <v>776.64958039999999</v>
      </c>
      <c r="D19450">
        <f t="shared" si="1515"/>
        <v>810.02092855000001</v>
      </c>
      <c r="E19450">
        <f t="shared" si="1516"/>
        <v>9.6618153732352443</v>
      </c>
      <c r="F19450">
        <v>549.37597100000005</v>
      </c>
      <c r="G19450">
        <v>475.92485809999999</v>
      </c>
      <c r="H19450">
        <f t="shared" si="1517"/>
        <v>512.65041455000005</v>
      </c>
      <c r="I19450">
        <f t="shared" si="1518"/>
        <v>9.0018315514413736</v>
      </c>
      <c r="J19450">
        <f t="shared" si="1519"/>
        <v>0.65998382179387072</v>
      </c>
    </row>
    <row r="19451" spans="1:10" hidden="1">
      <c r="A19451" t="s">
        <v>19454</v>
      </c>
      <c r="B19451">
        <v>283.4951021</v>
      </c>
      <c r="C19451">
        <v>349.34774069999997</v>
      </c>
      <c r="D19451">
        <f t="shared" si="1515"/>
        <v>316.42142139999999</v>
      </c>
      <c r="E19451">
        <f t="shared" si="1516"/>
        <v>8.3057034618402419</v>
      </c>
      <c r="F19451">
        <v>158.8124273</v>
      </c>
      <c r="G19451">
        <v>155.9176023</v>
      </c>
      <c r="H19451">
        <f t="shared" si="1517"/>
        <v>157.36501479999998</v>
      </c>
      <c r="I19451">
        <f t="shared" si="1518"/>
        <v>7.2979710280491314</v>
      </c>
      <c r="J19451">
        <f t="shared" si="1519"/>
        <v>1.0077324337911104</v>
      </c>
    </row>
    <row r="19452" spans="1:10" hidden="1">
      <c r="A19452" t="s">
        <v>19455</v>
      </c>
      <c r="B19452">
        <v>157.225346</v>
      </c>
      <c r="C19452">
        <v>148.95368450000001</v>
      </c>
      <c r="D19452">
        <f t="shared" si="1515"/>
        <v>153.08951525000001</v>
      </c>
      <c r="E19452">
        <f t="shared" si="1516"/>
        <v>7.2582316691192785</v>
      </c>
      <c r="F19452">
        <v>873.15259760000004</v>
      </c>
      <c r="G19452">
        <v>922.3496821</v>
      </c>
      <c r="H19452">
        <f t="shared" si="1517"/>
        <v>897.75113985000007</v>
      </c>
      <c r="I19452">
        <f t="shared" si="1518"/>
        <v>9.8101717694161472</v>
      </c>
      <c r="J19452">
        <f t="shared" si="1519"/>
        <v>-2.5519401002968687</v>
      </c>
    </row>
    <row r="19453" spans="1:10" hidden="1">
      <c r="A19453" t="s">
        <v>19456</v>
      </c>
      <c r="B19453">
        <v>16.302598150000001</v>
      </c>
      <c r="C19453">
        <v>20.1702911</v>
      </c>
      <c r="D19453">
        <f t="shared" si="1515"/>
        <v>18.236444625000001</v>
      </c>
      <c r="E19453">
        <f t="shared" si="1516"/>
        <v>4.1887525841567665</v>
      </c>
      <c r="F19453">
        <v>9.6764643340000003</v>
      </c>
      <c r="G19453">
        <v>9.1738670520000003</v>
      </c>
      <c r="H19453">
        <f t="shared" si="1517"/>
        <v>9.4251656930000003</v>
      </c>
      <c r="I19453">
        <f t="shared" si="1518"/>
        <v>3.2365179809667888</v>
      </c>
      <c r="J19453">
        <f t="shared" si="1519"/>
        <v>0.95223460318997777</v>
      </c>
    </row>
    <row r="19454" spans="1:10" hidden="1">
      <c r="A19454" t="s">
        <v>19457</v>
      </c>
      <c r="B19454">
        <v>83.544908309999997</v>
      </c>
      <c r="C19454">
        <v>86.255826040000002</v>
      </c>
      <c r="D19454">
        <f t="shared" si="1515"/>
        <v>84.900367175</v>
      </c>
      <c r="E19454">
        <f t="shared" si="1516"/>
        <v>6.4076988880108612</v>
      </c>
      <c r="F19454">
        <v>145.2707059</v>
      </c>
      <c r="G19454">
        <v>150.05005109999999</v>
      </c>
      <c r="H19454">
        <f t="shared" si="1517"/>
        <v>147.66037849999998</v>
      </c>
      <c r="I19454">
        <f t="shared" si="1518"/>
        <v>7.2061389514905532</v>
      </c>
      <c r="J19454">
        <f t="shared" si="1519"/>
        <v>-0.79844006347969199</v>
      </c>
    </row>
    <row r="19455" spans="1:10" hidden="1">
      <c r="A19455" t="s">
        <v>19458</v>
      </c>
      <c r="B19455">
        <v>12.390564400000001</v>
      </c>
      <c r="C19455">
        <v>13.012533749999999</v>
      </c>
      <c r="D19455">
        <f t="shared" si="1515"/>
        <v>12.701549074999999</v>
      </c>
      <c r="E19455">
        <f t="shared" si="1516"/>
        <v>3.6669325530292705</v>
      </c>
      <c r="F19455">
        <v>53.141977179999998</v>
      </c>
      <c r="G19455">
        <v>58.122707349999999</v>
      </c>
      <c r="H19455">
        <f t="shared" si="1517"/>
        <v>55.632342264999998</v>
      </c>
      <c r="I19455">
        <f t="shared" si="1518"/>
        <v>5.7978519429373279</v>
      </c>
      <c r="J19455">
        <f t="shared" si="1519"/>
        <v>-2.1309193899080574</v>
      </c>
    </row>
    <row r="19456" spans="1:10" hidden="1">
      <c r="A19456" t="s">
        <v>19459</v>
      </c>
      <c r="B19456">
        <v>122.5766184</v>
      </c>
      <c r="C19456">
        <v>130.19949120000001</v>
      </c>
      <c r="D19456">
        <f t="shared" si="1515"/>
        <v>126.38805480000001</v>
      </c>
      <c r="E19456">
        <f t="shared" si="1516"/>
        <v>6.9817163076002355</v>
      </c>
      <c r="F19456">
        <v>122.33640699999999</v>
      </c>
      <c r="G19456">
        <v>122.33640699999999</v>
      </c>
      <c r="H19456">
        <f t="shared" si="1517"/>
        <v>122.33640699999999</v>
      </c>
      <c r="I19456">
        <f t="shared" si="1518"/>
        <v>6.9347099998709743</v>
      </c>
      <c r="J19456">
        <f t="shared" si="1519"/>
        <v>4.7006307729261287E-2</v>
      </c>
    </row>
    <row r="19457" spans="1:10" hidden="1">
      <c r="A19457" t="s">
        <v>19460</v>
      </c>
      <c r="B19457">
        <v>79.368795160000005</v>
      </c>
      <c r="C19457">
        <v>59.455979319999997</v>
      </c>
      <c r="D19457">
        <f t="shared" si="1515"/>
        <v>69.412387240000001</v>
      </c>
      <c r="E19457">
        <f t="shared" si="1516"/>
        <v>6.1171212420569709</v>
      </c>
      <c r="F19457">
        <v>455.38090890000001</v>
      </c>
      <c r="G19457">
        <v>501.5083808</v>
      </c>
      <c r="H19457">
        <f t="shared" si="1517"/>
        <v>478.44464485000003</v>
      </c>
      <c r="I19457">
        <f t="shared" si="1518"/>
        <v>8.902208207025053</v>
      </c>
      <c r="J19457">
        <f t="shared" si="1519"/>
        <v>-2.7850869649680821</v>
      </c>
    </row>
    <row r="19458" spans="1:10" hidden="1">
      <c r="A19458" t="s">
        <v>19461</v>
      </c>
      <c r="B19458">
        <v>75.932205100000004</v>
      </c>
      <c r="C19458">
        <v>61.803644079999998</v>
      </c>
      <c r="D19458">
        <f t="shared" si="1515"/>
        <v>68.867924590000001</v>
      </c>
      <c r="E19458">
        <f t="shared" si="1516"/>
        <v>6.1057602953840391</v>
      </c>
      <c r="F19458">
        <v>53.495661929999997</v>
      </c>
      <c r="G19458">
        <v>47.773544010000002</v>
      </c>
      <c r="H19458">
        <f t="shared" si="1517"/>
        <v>50.634602970000003</v>
      </c>
      <c r="I19458">
        <f t="shared" si="1518"/>
        <v>5.6620517341843764</v>
      </c>
      <c r="J19458">
        <f t="shared" si="1519"/>
        <v>0.44370856119966273</v>
      </c>
    </row>
    <row r="19459" spans="1:10" hidden="1">
      <c r="A19459" t="s">
        <v>19462</v>
      </c>
      <c r="B19459">
        <v>12.5002063</v>
      </c>
      <c r="C19459">
        <v>11.787778899999999</v>
      </c>
      <c r="D19459">
        <f t="shared" ref="D19459:D19522" si="1520">AVERAGE(B19459:C19459)</f>
        <v>12.143992600000001</v>
      </c>
      <c r="E19459">
        <f t="shared" ref="E19459:E19522" si="1521">LOG(D19459,2)</f>
        <v>3.6021709116405209</v>
      </c>
      <c r="F19459">
        <v>14.28520664</v>
      </c>
      <c r="G19459">
        <v>14.733313280000001</v>
      </c>
      <c r="H19459">
        <f t="shared" ref="H19459:H19522" si="1522">AVERAGE(F19459:G19459)</f>
        <v>14.509259960000001</v>
      </c>
      <c r="I19459">
        <f t="shared" ref="I19459:I19522" si="1523">LOG(H19459,2)</f>
        <v>3.8589020319856644</v>
      </c>
      <c r="J19459">
        <f t="shared" ref="J19459:J19522" si="1524">E19459-I19459</f>
        <v>-0.25673112034514345</v>
      </c>
    </row>
    <row r="19460" spans="1:10" hidden="1">
      <c r="A19460" t="s">
        <v>19463</v>
      </c>
      <c r="B19460">
        <v>14.71239282</v>
      </c>
      <c r="C19460">
        <v>13.803191760000001</v>
      </c>
      <c r="D19460">
        <f t="shared" si="1520"/>
        <v>14.257792290000001</v>
      </c>
      <c r="E19460">
        <f t="shared" si="1521"/>
        <v>3.8336787036785269</v>
      </c>
      <c r="F19460">
        <v>13.84496978</v>
      </c>
      <c r="G19460">
        <v>11.60665221</v>
      </c>
      <c r="H19460">
        <f t="shared" si="1522"/>
        <v>12.725810995</v>
      </c>
      <c r="I19460">
        <f t="shared" si="1523"/>
        <v>3.6696856946997056</v>
      </c>
      <c r="J19460">
        <f t="shared" si="1524"/>
        <v>0.1639930089788213</v>
      </c>
    </row>
    <row r="19461" spans="1:10" hidden="1">
      <c r="A19461" t="s">
        <v>19464</v>
      </c>
      <c r="B19461">
        <v>521.44453710000005</v>
      </c>
      <c r="C19461">
        <v>385.2977631</v>
      </c>
      <c r="D19461">
        <f t="shared" si="1520"/>
        <v>453.37115010000002</v>
      </c>
      <c r="E19461">
        <f t="shared" si="1521"/>
        <v>8.8245487790627077</v>
      </c>
      <c r="F19461">
        <v>18.940992179999999</v>
      </c>
      <c r="G19461">
        <v>19.71169591</v>
      </c>
      <c r="H19461">
        <f t="shared" si="1522"/>
        <v>19.326344044999999</v>
      </c>
      <c r="I19461">
        <f t="shared" si="1523"/>
        <v>4.2724968443352562</v>
      </c>
      <c r="J19461">
        <f t="shared" si="1524"/>
        <v>4.5520519347274515</v>
      </c>
    </row>
    <row r="19462" spans="1:10" hidden="1">
      <c r="A19462" t="s">
        <v>19465</v>
      </c>
      <c r="B19462">
        <v>15.433250019999999</v>
      </c>
      <c r="C19462">
        <v>17.133286380000001</v>
      </c>
      <c r="D19462">
        <f t="shared" si="1520"/>
        <v>16.283268200000002</v>
      </c>
      <c r="E19462">
        <f t="shared" si="1521"/>
        <v>4.0253183855681618</v>
      </c>
      <c r="F19462">
        <v>9.071995974</v>
      </c>
      <c r="G19462">
        <v>9.0661498060000003</v>
      </c>
      <c r="H19462">
        <f t="shared" si="1522"/>
        <v>9.0690728900000011</v>
      </c>
      <c r="I19462">
        <f t="shared" si="1523"/>
        <v>3.1809550749694915</v>
      </c>
      <c r="J19462">
        <f t="shared" si="1524"/>
        <v>0.84436331059867031</v>
      </c>
    </row>
    <row r="19463" spans="1:10" hidden="1">
      <c r="A19463" t="s">
        <v>19466</v>
      </c>
      <c r="B19463">
        <v>126.02184269999999</v>
      </c>
      <c r="C19463">
        <v>120.0365542</v>
      </c>
      <c r="D19463">
        <f t="shared" si="1520"/>
        <v>123.02919845</v>
      </c>
      <c r="E19463">
        <f t="shared" si="1521"/>
        <v>6.9428569399728515</v>
      </c>
      <c r="F19463">
        <v>269.49599069999999</v>
      </c>
      <c r="G19463">
        <v>248.46175690000001</v>
      </c>
      <c r="H19463">
        <f t="shared" si="1522"/>
        <v>258.97887379999997</v>
      </c>
      <c r="I19463">
        <f t="shared" si="1523"/>
        <v>8.0166906046476054</v>
      </c>
      <c r="J19463">
        <f t="shared" si="1524"/>
        <v>-1.0738336646747539</v>
      </c>
    </row>
    <row r="19464" spans="1:10" hidden="1">
      <c r="A19464" t="s">
        <v>19467</v>
      </c>
      <c r="B19464">
        <v>11.606491309999999</v>
      </c>
      <c r="C19464">
        <v>12.78490912</v>
      </c>
      <c r="D19464">
        <f t="shared" si="1520"/>
        <v>12.195700214999999</v>
      </c>
      <c r="E19464">
        <f t="shared" si="1521"/>
        <v>3.6083006876018056</v>
      </c>
      <c r="F19464">
        <v>12.75675955</v>
      </c>
      <c r="G19464">
        <v>13.566437329999999</v>
      </c>
      <c r="H19464">
        <f t="shared" si="1522"/>
        <v>13.161598439999999</v>
      </c>
      <c r="I19464">
        <f t="shared" si="1523"/>
        <v>3.7182628059531515</v>
      </c>
      <c r="J19464">
        <f t="shared" si="1524"/>
        <v>-0.10996211835134595</v>
      </c>
    </row>
    <row r="19465" spans="1:10" hidden="1">
      <c r="A19465" t="s">
        <v>19468</v>
      </c>
      <c r="B19465">
        <v>464.07044180000003</v>
      </c>
      <c r="C19465">
        <v>439.69520820000002</v>
      </c>
      <c r="D19465">
        <f t="shared" si="1520"/>
        <v>451.88282500000003</v>
      </c>
      <c r="E19465">
        <f t="shared" si="1521"/>
        <v>8.8198049143910691</v>
      </c>
      <c r="F19465">
        <v>537.71578009999996</v>
      </c>
      <c r="G19465">
        <v>482.48490609999999</v>
      </c>
      <c r="H19465">
        <f t="shared" si="1522"/>
        <v>510.10034309999998</v>
      </c>
      <c r="I19465">
        <f t="shared" si="1523"/>
        <v>8.9946372608850016</v>
      </c>
      <c r="J19465">
        <f t="shared" si="1524"/>
        <v>-0.17483234649393253</v>
      </c>
    </row>
    <row r="19466" spans="1:10" hidden="1">
      <c r="A19466" t="s">
        <v>19469</v>
      </c>
      <c r="B19466">
        <v>101.4524574</v>
      </c>
      <c r="C19466">
        <v>99.491405520000001</v>
      </c>
      <c r="D19466">
        <f t="shared" si="1520"/>
        <v>100.47193146000001</v>
      </c>
      <c r="E19466">
        <f t="shared" si="1521"/>
        <v>6.6506487061109931</v>
      </c>
      <c r="F19466">
        <v>6566.4595300000001</v>
      </c>
      <c r="G19466">
        <v>6552.3649580000001</v>
      </c>
      <c r="H19466">
        <f t="shared" si="1522"/>
        <v>6559.4122440000001</v>
      </c>
      <c r="I19466">
        <f t="shared" si="1523"/>
        <v>12.6793508326372</v>
      </c>
      <c r="J19466">
        <f t="shared" si="1524"/>
        <v>-6.0287021265262064</v>
      </c>
    </row>
    <row r="19467" spans="1:10" hidden="1">
      <c r="A19467" t="s">
        <v>19470</v>
      </c>
      <c r="B19467">
        <v>263.49650209999999</v>
      </c>
      <c r="C19467">
        <v>230.36376559999999</v>
      </c>
      <c r="D19467">
        <f t="shared" si="1520"/>
        <v>246.93013385</v>
      </c>
      <c r="E19467">
        <f t="shared" si="1521"/>
        <v>7.9479590947171515</v>
      </c>
      <c r="F19467">
        <v>196.36445599999999</v>
      </c>
      <c r="G19467">
        <v>243.59994549999999</v>
      </c>
      <c r="H19467">
        <f t="shared" si="1522"/>
        <v>219.98220075</v>
      </c>
      <c r="I19467">
        <f t="shared" si="1523"/>
        <v>7.7812429865767214</v>
      </c>
      <c r="J19467">
        <f t="shared" si="1524"/>
        <v>0.16671610814043003</v>
      </c>
    </row>
    <row r="19468" spans="1:10" hidden="1">
      <c r="A19468" t="s">
        <v>19471</v>
      </c>
      <c r="B19468">
        <v>232.5504627</v>
      </c>
      <c r="C19468">
        <v>181.90734670000001</v>
      </c>
      <c r="D19468">
        <f t="shared" si="1520"/>
        <v>207.22890469999999</v>
      </c>
      <c r="E19468">
        <f t="shared" si="1521"/>
        <v>7.6950814368096507</v>
      </c>
      <c r="F19468">
        <v>453.60728499999999</v>
      </c>
      <c r="G19468">
        <v>397.34820029999997</v>
      </c>
      <c r="H19468">
        <f t="shared" si="1522"/>
        <v>425.47774264999998</v>
      </c>
      <c r="I19468">
        <f t="shared" si="1523"/>
        <v>8.7329398542163315</v>
      </c>
      <c r="J19468">
        <f t="shared" si="1524"/>
        <v>-1.0378584174066807</v>
      </c>
    </row>
    <row r="19469" spans="1:10" hidden="1">
      <c r="A19469" t="s">
        <v>19472</v>
      </c>
      <c r="B19469">
        <v>279.40809330000002</v>
      </c>
      <c r="C19469">
        <v>249.79313189999999</v>
      </c>
      <c r="D19469">
        <f t="shared" si="1520"/>
        <v>264.60061259999998</v>
      </c>
      <c r="E19469">
        <f t="shared" si="1521"/>
        <v>8.0476725915045382</v>
      </c>
      <c r="F19469">
        <v>247.4974756</v>
      </c>
      <c r="G19469">
        <v>276.85562040000002</v>
      </c>
      <c r="H19469">
        <f t="shared" si="1522"/>
        <v>262.17654800000003</v>
      </c>
      <c r="I19469">
        <f t="shared" si="1523"/>
        <v>8.0343948303408652</v>
      </c>
      <c r="J19469">
        <f t="shared" si="1524"/>
        <v>1.3277761163672963E-2</v>
      </c>
    </row>
    <row r="19470" spans="1:10" hidden="1">
      <c r="A19470" t="s">
        <v>19473</v>
      </c>
      <c r="B19470">
        <v>14.04943297</v>
      </c>
      <c r="C19470">
        <v>14.031331359999999</v>
      </c>
      <c r="D19470">
        <f t="shared" si="1520"/>
        <v>14.040382165</v>
      </c>
      <c r="E19470">
        <f t="shared" si="1521"/>
        <v>3.8115102997639294</v>
      </c>
      <c r="F19470">
        <v>13.79267136</v>
      </c>
      <c r="G19470">
        <v>14.031331359999999</v>
      </c>
      <c r="H19470">
        <f t="shared" si="1522"/>
        <v>13.91200136</v>
      </c>
      <c r="I19470">
        <f t="shared" si="1523"/>
        <v>3.798258073678511</v>
      </c>
      <c r="J19470">
        <f t="shared" si="1524"/>
        <v>1.3252226085418428E-2</v>
      </c>
    </row>
    <row r="19471" spans="1:10" hidden="1">
      <c r="A19471" t="s">
        <v>19474</v>
      </c>
      <c r="B19471">
        <v>11.35747323</v>
      </c>
      <c r="C19471">
        <v>10.48067696</v>
      </c>
      <c r="D19471">
        <f t="shared" si="1520"/>
        <v>10.919075095</v>
      </c>
      <c r="E19471">
        <f t="shared" si="1521"/>
        <v>3.4487787522102571</v>
      </c>
      <c r="F19471">
        <v>11.1148764</v>
      </c>
      <c r="G19471">
        <v>11.35747323</v>
      </c>
      <c r="H19471">
        <f t="shared" si="1522"/>
        <v>11.236174815</v>
      </c>
      <c r="I19471">
        <f t="shared" si="1523"/>
        <v>3.4900790704212028</v>
      </c>
      <c r="J19471">
        <f t="shared" si="1524"/>
        <v>-4.1300318210945708E-2</v>
      </c>
    </row>
    <row r="19472" spans="1:10" hidden="1">
      <c r="A19472" t="s">
        <v>19475</v>
      </c>
      <c r="B19472">
        <v>2699.7310940000002</v>
      </c>
      <c r="C19472">
        <v>3524.9815720000001</v>
      </c>
      <c r="D19472">
        <f t="shared" si="1520"/>
        <v>3112.3563330000002</v>
      </c>
      <c r="E19472">
        <f t="shared" si="1521"/>
        <v>11.603791528283891</v>
      </c>
      <c r="F19472">
        <v>397.50797649999998</v>
      </c>
      <c r="G19472">
        <v>288.60450309999999</v>
      </c>
      <c r="H19472">
        <f t="shared" si="1522"/>
        <v>343.05623979999996</v>
      </c>
      <c r="I19472">
        <f t="shared" si="1523"/>
        <v>8.4223012974541724</v>
      </c>
      <c r="J19472">
        <f t="shared" si="1524"/>
        <v>3.1814902308297182</v>
      </c>
    </row>
    <row r="19473" spans="1:10" hidden="1">
      <c r="A19473" t="s">
        <v>19476</v>
      </c>
      <c r="B19473">
        <v>2561.192544</v>
      </c>
      <c r="C19473">
        <v>2189.3698890000001</v>
      </c>
      <c r="D19473">
        <f t="shared" si="1520"/>
        <v>2375.2812165</v>
      </c>
      <c r="E19473">
        <f t="shared" si="1521"/>
        <v>11.213882613108806</v>
      </c>
      <c r="F19473">
        <v>423.50347579999999</v>
      </c>
      <c r="G19473">
        <v>424.6204371</v>
      </c>
      <c r="H19473">
        <f t="shared" si="1522"/>
        <v>424.06195645000003</v>
      </c>
      <c r="I19473">
        <f t="shared" si="1523"/>
        <v>8.728131251103818</v>
      </c>
      <c r="J19473">
        <f t="shared" si="1524"/>
        <v>2.4857513620049883</v>
      </c>
    </row>
    <row r="19474" spans="1:10" hidden="1">
      <c r="A19474" t="s">
        <v>19477</v>
      </c>
      <c r="B19474">
        <v>1211.853846</v>
      </c>
      <c r="C19474">
        <v>1108.735868</v>
      </c>
      <c r="D19474">
        <f t="shared" si="1520"/>
        <v>1160.2948569999999</v>
      </c>
      <c r="E19474">
        <f t="shared" si="1521"/>
        <v>10.180275757839654</v>
      </c>
      <c r="F19474">
        <v>740.21471210000004</v>
      </c>
      <c r="G19474">
        <v>777.39283469999998</v>
      </c>
      <c r="H19474">
        <f t="shared" si="1522"/>
        <v>758.80377339999995</v>
      </c>
      <c r="I19474">
        <f t="shared" si="1523"/>
        <v>9.5675830428150093</v>
      </c>
      <c r="J19474">
        <f t="shared" si="1524"/>
        <v>0.61269271502464484</v>
      </c>
    </row>
    <row r="19475" spans="1:10" hidden="1">
      <c r="A19475" t="s">
        <v>19478</v>
      </c>
      <c r="B19475">
        <v>170.845685</v>
      </c>
      <c r="C19475">
        <v>145.26466439999999</v>
      </c>
      <c r="D19475">
        <f t="shared" si="1520"/>
        <v>158.05517470000001</v>
      </c>
      <c r="E19475">
        <f t="shared" si="1521"/>
        <v>7.3042844593848484</v>
      </c>
      <c r="F19475">
        <v>120.40571</v>
      </c>
      <c r="G19475">
        <v>145.26466439999999</v>
      </c>
      <c r="H19475">
        <f t="shared" si="1522"/>
        <v>132.83518720000001</v>
      </c>
      <c r="I19475">
        <f t="shared" si="1523"/>
        <v>7.0534935478659255</v>
      </c>
      <c r="J19475">
        <f t="shared" si="1524"/>
        <v>0.25079091151892285</v>
      </c>
    </row>
    <row r="19476" spans="1:10" hidden="1">
      <c r="A19476" t="s">
        <v>19479</v>
      </c>
      <c r="B19476">
        <v>14.20434105</v>
      </c>
      <c r="C19476">
        <v>14.45693685</v>
      </c>
      <c r="D19476">
        <f t="shared" si="1520"/>
        <v>14.330638950000001</v>
      </c>
      <c r="E19476">
        <f t="shared" si="1521"/>
        <v>3.8410310303385047</v>
      </c>
      <c r="F19476">
        <v>15.95017116</v>
      </c>
      <c r="G19476">
        <v>19.228575719999998</v>
      </c>
      <c r="H19476">
        <f t="shared" si="1522"/>
        <v>17.589373439999999</v>
      </c>
      <c r="I19476">
        <f t="shared" si="1523"/>
        <v>4.136632187640136</v>
      </c>
      <c r="J19476">
        <f t="shared" si="1524"/>
        <v>-0.29560115730163128</v>
      </c>
    </row>
    <row r="19477" spans="1:10" hidden="1">
      <c r="A19477" t="s">
        <v>19480</v>
      </c>
      <c r="B19477">
        <v>446.93152479999998</v>
      </c>
      <c r="C19477">
        <v>433.14012020000001</v>
      </c>
      <c r="D19477">
        <f t="shared" si="1520"/>
        <v>440.03582249999999</v>
      </c>
      <c r="E19477">
        <f t="shared" si="1521"/>
        <v>8.7814771654324328</v>
      </c>
      <c r="F19477">
        <v>257.71809039999999</v>
      </c>
      <c r="G19477">
        <v>255.69320300000001</v>
      </c>
      <c r="H19477">
        <f t="shared" si="1522"/>
        <v>256.70564669999999</v>
      </c>
      <c r="I19477">
        <f t="shared" si="1523"/>
        <v>8.0039712206958029</v>
      </c>
      <c r="J19477">
        <f t="shared" si="1524"/>
        <v>0.77750594473662993</v>
      </c>
    </row>
    <row r="19478" spans="1:10" hidden="1">
      <c r="A19478" t="s">
        <v>19481</v>
      </c>
      <c r="B19478">
        <v>20.662458260000001</v>
      </c>
      <c r="C19478">
        <v>24.74319676</v>
      </c>
      <c r="D19478">
        <f t="shared" si="1520"/>
        <v>22.702827509999999</v>
      </c>
      <c r="E19478">
        <f t="shared" si="1521"/>
        <v>4.5048000831798349</v>
      </c>
      <c r="F19478">
        <v>14.102998230000001</v>
      </c>
      <c r="G19478">
        <v>15.466447970000001</v>
      </c>
      <c r="H19478">
        <f t="shared" si="1522"/>
        <v>14.784723100000001</v>
      </c>
      <c r="I19478">
        <f t="shared" si="1523"/>
        <v>3.8860353186636445</v>
      </c>
      <c r="J19478">
        <f t="shared" si="1524"/>
        <v>0.61876476451619045</v>
      </c>
    </row>
    <row r="19479" spans="1:10" hidden="1">
      <c r="A19479" t="s">
        <v>19482</v>
      </c>
      <c r="B19479">
        <v>26.084484190000001</v>
      </c>
      <c r="C19479">
        <v>27.824425600000001</v>
      </c>
      <c r="D19479">
        <f t="shared" si="1520"/>
        <v>26.954454895000001</v>
      </c>
      <c r="E19479">
        <f t="shared" si="1521"/>
        <v>4.7524518288588151</v>
      </c>
      <c r="F19479">
        <v>17.990083779999999</v>
      </c>
      <c r="G19479">
        <v>13.049657160000001</v>
      </c>
      <c r="H19479">
        <f t="shared" si="1522"/>
        <v>15.519870470000001</v>
      </c>
      <c r="I19479">
        <f t="shared" si="1523"/>
        <v>3.956044611621909</v>
      </c>
      <c r="J19479">
        <f t="shared" si="1524"/>
        <v>0.79640721723690611</v>
      </c>
    </row>
    <row r="19480" spans="1:10" hidden="1">
      <c r="A19480" t="s">
        <v>19483</v>
      </c>
      <c r="B19480">
        <v>111.32470669999999</v>
      </c>
      <c r="C19480">
        <v>84.551005119999999</v>
      </c>
      <c r="D19480">
        <f t="shared" si="1520"/>
        <v>97.937855909999996</v>
      </c>
      <c r="E19480">
        <f t="shared" si="1521"/>
        <v>6.6137947072923282</v>
      </c>
      <c r="F19480">
        <v>60.96502856</v>
      </c>
      <c r="G19480">
        <v>45.440285680000002</v>
      </c>
      <c r="H19480">
        <f t="shared" si="1522"/>
        <v>53.202657119999998</v>
      </c>
      <c r="I19480">
        <f t="shared" si="1523"/>
        <v>5.7334263954656812</v>
      </c>
      <c r="J19480">
        <f t="shared" si="1524"/>
        <v>0.88036831182664699</v>
      </c>
    </row>
    <row r="19481" spans="1:10" hidden="1">
      <c r="A19481" t="s">
        <v>19484</v>
      </c>
      <c r="B19481">
        <v>130.7928622</v>
      </c>
      <c r="C19481">
        <v>128.29312049999999</v>
      </c>
      <c r="D19481">
        <f t="shared" si="1520"/>
        <v>129.54299134999999</v>
      </c>
      <c r="E19481">
        <f t="shared" si="1521"/>
        <v>7.0172871534353813</v>
      </c>
      <c r="F19481">
        <v>120.8806908</v>
      </c>
      <c r="G19481">
        <v>128.29312049999999</v>
      </c>
      <c r="H19481">
        <f t="shared" si="1522"/>
        <v>124.58690564999999</v>
      </c>
      <c r="I19481">
        <f t="shared" si="1523"/>
        <v>6.961008635772882</v>
      </c>
      <c r="J19481">
        <f t="shared" si="1524"/>
        <v>5.6278517662499361E-2</v>
      </c>
    </row>
    <row r="19482" spans="1:10" hidden="1">
      <c r="A19482" t="s">
        <v>19485</v>
      </c>
      <c r="B19482">
        <v>179.41914109999999</v>
      </c>
      <c r="C19482">
        <v>160.39551599999999</v>
      </c>
      <c r="D19482">
        <f t="shared" si="1520"/>
        <v>169.90732854999999</v>
      </c>
      <c r="E19482">
        <f t="shared" si="1521"/>
        <v>7.4086042708708488</v>
      </c>
      <c r="F19482">
        <v>32.206500419999998</v>
      </c>
      <c r="G19482">
        <v>28.461109530000002</v>
      </c>
      <c r="H19482">
        <f t="shared" si="1522"/>
        <v>30.333804975</v>
      </c>
      <c r="I19482">
        <f t="shared" si="1523"/>
        <v>4.922854571229311</v>
      </c>
      <c r="J19482">
        <f t="shared" si="1524"/>
        <v>2.4857496996415378</v>
      </c>
    </row>
    <row r="19483" spans="1:10" hidden="1">
      <c r="A19483" t="s">
        <v>19486</v>
      </c>
      <c r="B19483">
        <v>399.02076060000002</v>
      </c>
      <c r="C19483">
        <v>513.01955199999998</v>
      </c>
      <c r="D19483">
        <f t="shared" si="1520"/>
        <v>456.0201563</v>
      </c>
      <c r="E19483">
        <f t="shared" si="1521"/>
        <v>8.832953783356368</v>
      </c>
      <c r="F19483">
        <v>711.05137930000001</v>
      </c>
      <c r="G19483">
        <v>711.05137930000001</v>
      </c>
      <c r="H19483">
        <f t="shared" si="1522"/>
        <v>711.05137930000001</v>
      </c>
      <c r="I19483">
        <f t="shared" si="1523"/>
        <v>9.4738099999473935</v>
      </c>
      <c r="J19483">
        <f t="shared" si="1524"/>
        <v>-0.64085621659102543</v>
      </c>
    </row>
    <row r="19484" spans="1:10" hidden="1">
      <c r="A19484" t="s">
        <v>19487</v>
      </c>
      <c r="B19484">
        <v>4467.3389349999998</v>
      </c>
      <c r="C19484">
        <v>5278.4549989999996</v>
      </c>
      <c r="D19484">
        <f t="shared" si="1520"/>
        <v>4872.8969669999997</v>
      </c>
      <c r="E19484">
        <f t="shared" si="1521"/>
        <v>12.250564003032737</v>
      </c>
      <c r="F19484">
        <v>1960.2201829999999</v>
      </c>
      <c r="G19484">
        <v>2005.9918090000001</v>
      </c>
      <c r="H19484">
        <f t="shared" si="1522"/>
        <v>1983.105996</v>
      </c>
      <c r="I19484">
        <f t="shared" si="1523"/>
        <v>10.95354607560088</v>
      </c>
      <c r="J19484">
        <f t="shared" si="1524"/>
        <v>1.2970179274318578</v>
      </c>
    </row>
    <row r="19485" spans="1:10" hidden="1">
      <c r="A19485" t="s">
        <v>19488</v>
      </c>
      <c r="B19485">
        <v>36.745100700000002</v>
      </c>
      <c r="C19485">
        <v>41.249364849999999</v>
      </c>
      <c r="D19485">
        <f t="shared" si="1520"/>
        <v>38.997232775000001</v>
      </c>
      <c r="E19485">
        <f t="shared" si="1521"/>
        <v>5.2852998495436418</v>
      </c>
      <c r="F19485">
        <v>33.891227839999999</v>
      </c>
      <c r="G19485">
        <v>28.516400829999998</v>
      </c>
      <c r="H19485">
        <f t="shared" si="1522"/>
        <v>31.203814334999997</v>
      </c>
      <c r="I19485">
        <f t="shared" si="1523"/>
        <v>4.9636504889055963</v>
      </c>
      <c r="J19485">
        <f t="shared" si="1524"/>
        <v>0.3216493606380455</v>
      </c>
    </row>
    <row r="19486" spans="1:10" hidden="1">
      <c r="A19486" t="s">
        <v>19489</v>
      </c>
      <c r="B19486">
        <v>93.266689189999994</v>
      </c>
      <c r="C19486">
        <v>72.865803499999998</v>
      </c>
      <c r="D19486">
        <f t="shared" si="1520"/>
        <v>83.066246344999996</v>
      </c>
      <c r="E19486">
        <f t="shared" si="1521"/>
        <v>6.3761904572848458</v>
      </c>
      <c r="F19486">
        <v>30.303446919999999</v>
      </c>
      <c r="G19486">
        <v>34.528840899999999</v>
      </c>
      <c r="H19486">
        <f t="shared" si="1522"/>
        <v>32.416143910000002</v>
      </c>
      <c r="I19486">
        <f t="shared" si="1523"/>
        <v>5.0186405789324393</v>
      </c>
      <c r="J19486">
        <f t="shared" si="1524"/>
        <v>1.3575498783524065</v>
      </c>
    </row>
    <row r="19487" spans="1:10" hidden="1">
      <c r="A19487" t="s">
        <v>19490</v>
      </c>
      <c r="B19487">
        <v>255.97338450000001</v>
      </c>
      <c r="C19487">
        <v>211.5287572</v>
      </c>
      <c r="D19487">
        <f t="shared" si="1520"/>
        <v>233.75107085000002</v>
      </c>
      <c r="E19487">
        <f t="shared" si="1521"/>
        <v>7.8688291640004362</v>
      </c>
      <c r="F19487">
        <v>107.23856429999999</v>
      </c>
      <c r="G19487">
        <v>96.791603730000006</v>
      </c>
      <c r="H19487">
        <f t="shared" si="1522"/>
        <v>102.015084015</v>
      </c>
      <c r="I19487">
        <f t="shared" si="1523"/>
        <v>6.6726386755471179</v>
      </c>
      <c r="J19487">
        <f t="shared" si="1524"/>
        <v>1.1961904884533183</v>
      </c>
    </row>
    <row r="19488" spans="1:10" hidden="1">
      <c r="A19488" t="s">
        <v>19491</v>
      </c>
      <c r="B19488">
        <v>8.9947924970000006</v>
      </c>
      <c r="C19488">
        <v>8.5001600140000004</v>
      </c>
      <c r="D19488">
        <f t="shared" si="1520"/>
        <v>8.7474762555000005</v>
      </c>
      <c r="E19488">
        <f t="shared" si="1521"/>
        <v>3.1288668433612221</v>
      </c>
      <c r="F19488">
        <v>8.5001600140000004</v>
      </c>
      <c r="G19488">
        <v>8.5001600140000004</v>
      </c>
      <c r="H19488">
        <f t="shared" si="1522"/>
        <v>8.5001600140000004</v>
      </c>
      <c r="I19488">
        <f t="shared" si="1523"/>
        <v>3.0874899999834446</v>
      </c>
      <c r="J19488">
        <f t="shared" si="1524"/>
        <v>4.1376843377777472E-2</v>
      </c>
    </row>
    <row r="19489" spans="1:10" hidden="1">
      <c r="A19489" t="s">
        <v>19492</v>
      </c>
      <c r="B19489">
        <v>9.1761565199999993</v>
      </c>
      <c r="C19489">
        <v>9.02808499</v>
      </c>
      <c r="D19489">
        <f t="shared" si="1520"/>
        <v>9.1021207549999996</v>
      </c>
      <c r="E19489">
        <f t="shared" si="1521"/>
        <v>3.1862027262186543</v>
      </c>
      <c r="F19489">
        <v>9.6764643340000003</v>
      </c>
      <c r="G19489">
        <v>10.73239386</v>
      </c>
      <c r="H19489">
        <f t="shared" si="1522"/>
        <v>10.204429097</v>
      </c>
      <c r="I19489">
        <f t="shared" si="1523"/>
        <v>3.351123565649333</v>
      </c>
      <c r="J19489">
        <f t="shared" si="1524"/>
        <v>-0.1649208394306787</v>
      </c>
    </row>
    <row r="19490" spans="1:10" hidden="1">
      <c r="A19490" t="s">
        <v>19493</v>
      </c>
      <c r="B19490">
        <v>79.320947180000005</v>
      </c>
      <c r="C19490">
        <v>70.761856800000004</v>
      </c>
      <c r="D19490">
        <f t="shared" si="1520"/>
        <v>75.041401989999997</v>
      </c>
      <c r="E19490">
        <f t="shared" si="1521"/>
        <v>6.2296148767002189</v>
      </c>
      <c r="F19490">
        <v>97.765259830000005</v>
      </c>
      <c r="G19490">
        <v>102.94857140000001</v>
      </c>
      <c r="H19490">
        <f t="shared" si="1522"/>
        <v>100.35691561500001</v>
      </c>
      <c r="I19490">
        <f t="shared" si="1523"/>
        <v>6.6489962263028044</v>
      </c>
      <c r="J19490">
        <f t="shared" si="1524"/>
        <v>-0.41938134960258555</v>
      </c>
    </row>
    <row r="19491" spans="1:10" hidden="1">
      <c r="A19491" t="s">
        <v>19494</v>
      </c>
      <c r="B19491">
        <v>12.22226702</v>
      </c>
      <c r="C19491">
        <v>13.68231078</v>
      </c>
      <c r="D19491">
        <f t="shared" si="1520"/>
        <v>12.952288899999999</v>
      </c>
      <c r="E19491">
        <f t="shared" si="1521"/>
        <v>3.6951351652227045</v>
      </c>
      <c r="F19491">
        <v>20.178681430000001</v>
      </c>
      <c r="G19491">
        <v>18.212915750000001</v>
      </c>
      <c r="H19491">
        <f t="shared" si="1522"/>
        <v>19.195798590000003</v>
      </c>
      <c r="I19491">
        <f t="shared" si="1523"/>
        <v>4.2627186757998574</v>
      </c>
      <c r="J19491">
        <f t="shared" si="1524"/>
        <v>-0.56758351057715295</v>
      </c>
    </row>
    <row r="19492" spans="1:10" hidden="1">
      <c r="A19492" t="s">
        <v>19495</v>
      </c>
      <c r="B19492">
        <v>10.271749359999999</v>
      </c>
      <c r="C19492">
        <v>9.9669355540000009</v>
      </c>
      <c r="D19492">
        <f t="shared" si="1520"/>
        <v>10.119342457</v>
      </c>
      <c r="E19492">
        <f t="shared" si="1521"/>
        <v>3.3390436433340946</v>
      </c>
      <c r="F19492">
        <v>11.1551654</v>
      </c>
      <c r="G19492">
        <v>11.35747323</v>
      </c>
      <c r="H19492">
        <f t="shared" si="1522"/>
        <v>11.256319314999999</v>
      </c>
      <c r="I19492">
        <f t="shared" si="1523"/>
        <v>3.4926632549810561</v>
      </c>
      <c r="J19492">
        <f t="shared" si="1524"/>
        <v>-0.15361961164696147</v>
      </c>
    </row>
    <row r="19493" spans="1:10" hidden="1">
      <c r="A19493" t="s">
        <v>19496</v>
      </c>
      <c r="B19493">
        <v>23.828892570000001</v>
      </c>
      <c r="C19493">
        <v>16.927300370000001</v>
      </c>
      <c r="D19493">
        <f t="shared" si="1520"/>
        <v>20.378096470000003</v>
      </c>
      <c r="E19493">
        <f t="shared" si="1521"/>
        <v>4.348947389690899</v>
      </c>
      <c r="F19493">
        <v>16.379620200000002</v>
      </c>
      <c r="G19493">
        <v>14.62069513</v>
      </c>
      <c r="H19493">
        <f t="shared" si="1522"/>
        <v>15.500157665</v>
      </c>
      <c r="I19493">
        <f t="shared" si="1523"/>
        <v>3.954210985313118</v>
      </c>
      <c r="J19493">
        <f t="shared" si="1524"/>
        <v>0.39473640437778101</v>
      </c>
    </row>
    <row r="19494" spans="1:10" hidden="1">
      <c r="A19494" t="s">
        <v>19497</v>
      </c>
      <c r="B19494">
        <v>33.525106270000002</v>
      </c>
      <c r="C19494">
        <v>36.120100450000002</v>
      </c>
      <c r="D19494">
        <f t="shared" si="1520"/>
        <v>34.822603360000002</v>
      </c>
      <c r="E19494">
        <f t="shared" si="1521"/>
        <v>5.1219521587081722</v>
      </c>
      <c r="F19494">
        <v>26.20481466</v>
      </c>
      <c r="G19494">
        <v>25.2476989</v>
      </c>
      <c r="H19494">
        <f t="shared" si="1522"/>
        <v>25.72625678</v>
      </c>
      <c r="I19494">
        <f t="shared" si="1523"/>
        <v>4.6851696523169934</v>
      </c>
      <c r="J19494">
        <f t="shared" si="1524"/>
        <v>0.43678250639117877</v>
      </c>
    </row>
    <row r="19495" spans="1:10" hidden="1">
      <c r="A19495" t="s">
        <v>19498</v>
      </c>
      <c r="B19495">
        <v>6285.0129420000003</v>
      </c>
      <c r="C19495">
        <v>6716.0627759999998</v>
      </c>
      <c r="D19495">
        <f t="shared" si="1520"/>
        <v>6500.537859</v>
      </c>
      <c r="E19495">
        <f t="shared" si="1521"/>
        <v>12.666343377327658</v>
      </c>
      <c r="F19495">
        <v>578.03778850000003</v>
      </c>
      <c r="G19495">
        <v>481.54272600000002</v>
      </c>
      <c r="H19495">
        <f t="shared" si="1522"/>
        <v>529.79025724999997</v>
      </c>
      <c r="I19495">
        <f t="shared" si="1523"/>
        <v>9.0492775028171959</v>
      </c>
      <c r="J19495">
        <f t="shared" si="1524"/>
        <v>3.6170658745104625</v>
      </c>
    </row>
    <row r="19496" spans="1:10" hidden="1">
      <c r="A19496" t="s">
        <v>19499</v>
      </c>
      <c r="B19496">
        <v>11.326890840000001</v>
      </c>
      <c r="C19496">
        <v>11.796688290000001</v>
      </c>
      <c r="D19496">
        <f t="shared" si="1520"/>
        <v>11.561789565000002</v>
      </c>
      <c r="E19496">
        <f t="shared" si="1521"/>
        <v>3.5312928142425482</v>
      </c>
      <c r="F19496">
        <v>11.796688290000001</v>
      </c>
      <c r="G19496">
        <v>11.796688290000001</v>
      </c>
      <c r="H19496">
        <f t="shared" si="1522"/>
        <v>11.796688290000001</v>
      </c>
      <c r="I19496">
        <f t="shared" si="1523"/>
        <v>3.5603100003922354</v>
      </c>
      <c r="J19496">
        <f t="shared" si="1524"/>
        <v>-2.9017186149687291E-2</v>
      </c>
    </row>
    <row r="19497" spans="1:10" hidden="1">
      <c r="A19497" t="s">
        <v>19500</v>
      </c>
      <c r="B19497">
        <v>208.1702363</v>
      </c>
      <c r="C19497">
        <v>168.79636199999999</v>
      </c>
      <c r="D19497">
        <f t="shared" si="1520"/>
        <v>188.48329914999999</v>
      </c>
      <c r="E19497">
        <f t="shared" si="1521"/>
        <v>7.558292886738716</v>
      </c>
      <c r="F19497">
        <v>72.113626999999994</v>
      </c>
      <c r="G19497">
        <v>70.705963740000001</v>
      </c>
      <c r="H19497">
        <f t="shared" si="1522"/>
        <v>71.409795369999998</v>
      </c>
      <c r="I19497">
        <f t="shared" si="1523"/>
        <v>6.1580500789799002</v>
      </c>
      <c r="J19497">
        <f t="shared" si="1524"/>
        <v>1.4002428077588158</v>
      </c>
    </row>
    <row r="19498" spans="1:10" hidden="1">
      <c r="A19498" t="s">
        <v>19501</v>
      </c>
      <c r="B19498">
        <v>469.5776717</v>
      </c>
      <c r="C19498">
        <v>546.84569850000003</v>
      </c>
      <c r="D19498">
        <f t="shared" si="1520"/>
        <v>508.21168510000001</v>
      </c>
      <c r="E19498">
        <f t="shared" si="1521"/>
        <v>8.9892857368346597</v>
      </c>
      <c r="F19498">
        <v>60.074881810000001</v>
      </c>
      <c r="G19498">
        <v>72.131124</v>
      </c>
      <c r="H19498">
        <f t="shared" si="1522"/>
        <v>66.103002904999997</v>
      </c>
      <c r="I19498">
        <f t="shared" si="1523"/>
        <v>6.046643906374455</v>
      </c>
      <c r="J19498">
        <f t="shared" si="1524"/>
        <v>2.9426418304602047</v>
      </c>
    </row>
    <row r="19499" spans="1:10" hidden="1">
      <c r="A19499" t="s">
        <v>19502</v>
      </c>
      <c r="B19499">
        <v>219.5902213</v>
      </c>
      <c r="C19499">
        <v>204.3643869</v>
      </c>
      <c r="D19499">
        <f t="shared" si="1520"/>
        <v>211.9773041</v>
      </c>
      <c r="E19499">
        <f t="shared" si="1521"/>
        <v>7.7277659969443926</v>
      </c>
      <c r="F19499">
        <v>266.54217160000002</v>
      </c>
      <c r="G19499">
        <v>222.46583770000001</v>
      </c>
      <c r="H19499">
        <f t="shared" si="1522"/>
        <v>244.50400465000001</v>
      </c>
      <c r="I19499">
        <f t="shared" si="1523"/>
        <v>7.9337142845693363</v>
      </c>
      <c r="J19499">
        <f t="shared" si="1524"/>
        <v>-0.20594828762494366</v>
      </c>
    </row>
    <row r="19500" spans="1:10" hidden="1">
      <c r="A19500" t="s">
        <v>19503</v>
      </c>
      <c r="B19500">
        <v>910.55351529999996</v>
      </c>
      <c r="C19500">
        <v>639.24271320000003</v>
      </c>
      <c r="D19500">
        <f t="shared" si="1520"/>
        <v>774.89811424999994</v>
      </c>
      <c r="E19500">
        <f t="shared" si="1521"/>
        <v>9.5978628230917042</v>
      </c>
      <c r="F19500">
        <v>859.29518459999997</v>
      </c>
      <c r="G19500">
        <v>886.37292279999997</v>
      </c>
      <c r="H19500">
        <f t="shared" si="1522"/>
        <v>872.83405369999991</v>
      </c>
      <c r="I19500">
        <f t="shared" si="1523"/>
        <v>9.7695635794125444</v>
      </c>
      <c r="J19500">
        <f t="shared" si="1524"/>
        <v>-0.17170075632084014</v>
      </c>
    </row>
    <row r="19501" spans="1:10" hidden="1">
      <c r="A19501" t="s">
        <v>19504</v>
      </c>
      <c r="B19501">
        <v>65.790619840000005</v>
      </c>
      <c r="C19501">
        <v>54.196207719999997</v>
      </c>
      <c r="D19501">
        <f t="shared" si="1520"/>
        <v>59.993413779999997</v>
      </c>
      <c r="E19501">
        <f t="shared" si="1521"/>
        <v>5.9067322218004508</v>
      </c>
      <c r="F19501">
        <v>1707.417316</v>
      </c>
      <c r="G19501">
        <v>1897.3892989999999</v>
      </c>
      <c r="H19501">
        <f t="shared" si="1522"/>
        <v>1802.4033075</v>
      </c>
      <c r="I19501">
        <f t="shared" si="1523"/>
        <v>10.815706150767877</v>
      </c>
      <c r="J19501">
        <f t="shared" si="1524"/>
        <v>-4.9089739289674261</v>
      </c>
    </row>
    <row r="19502" spans="1:10" hidden="1">
      <c r="A19502" t="s">
        <v>19505</v>
      </c>
      <c r="B19502">
        <v>11.668037310000001</v>
      </c>
      <c r="C19502">
        <v>12.785795329999999</v>
      </c>
      <c r="D19502">
        <f t="shared" si="1520"/>
        <v>12.226916320000001</v>
      </c>
      <c r="E19502">
        <f t="shared" si="1521"/>
        <v>3.6119886908376286</v>
      </c>
      <c r="F19502">
        <v>12.176098250000001</v>
      </c>
      <c r="G19502">
        <v>12.33777212</v>
      </c>
      <c r="H19502">
        <f t="shared" si="1522"/>
        <v>12.256935185</v>
      </c>
      <c r="I19502">
        <f t="shared" si="1523"/>
        <v>3.6155263768394112</v>
      </c>
      <c r="J19502">
        <f t="shared" si="1524"/>
        <v>-3.5376860017826139E-3</v>
      </c>
    </row>
    <row r="19503" spans="1:10" hidden="1">
      <c r="A19503" t="s">
        <v>19506</v>
      </c>
      <c r="B19503">
        <v>49.719848659999997</v>
      </c>
      <c r="C19503">
        <v>61.065261700000001</v>
      </c>
      <c r="D19503">
        <f t="shared" si="1520"/>
        <v>55.392555180000002</v>
      </c>
      <c r="E19503">
        <f t="shared" si="1521"/>
        <v>5.7916201843994344</v>
      </c>
      <c r="F19503">
        <v>483.32171349999999</v>
      </c>
      <c r="G19503">
        <v>545.46393450000005</v>
      </c>
      <c r="H19503">
        <f t="shared" si="1522"/>
        <v>514.39282400000002</v>
      </c>
      <c r="I19503">
        <f t="shared" si="1523"/>
        <v>9.0067267063678287</v>
      </c>
      <c r="J19503">
        <f t="shared" si="1524"/>
        <v>-3.2151065219683943</v>
      </c>
    </row>
    <row r="19504" spans="1:10" hidden="1">
      <c r="A19504" t="s">
        <v>19507</v>
      </c>
      <c r="B19504">
        <v>8.9724998879999998</v>
      </c>
      <c r="C19504">
        <v>7.6946195700000004</v>
      </c>
      <c r="D19504">
        <f t="shared" si="1520"/>
        <v>8.333559729000001</v>
      </c>
      <c r="E19504">
        <f t="shared" si="1521"/>
        <v>3.0589328829098417</v>
      </c>
      <c r="F19504">
        <v>8.4444882739999994</v>
      </c>
      <c r="G19504">
        <v>8.0360692700000005</v>
      </c>
      <c r="H19504">
        <f t="shared" si="1522"/>
        <v>8.2402787719999999</v>
      </c>
      <c r="I19504">
        <f t="shared" si="1523"/>
        <v>3.0426931451971897</v>
      </c>
      <c r="J19504">
        <f t="shared" si="1524"/>
        <v>1.6239737712651969E-2</v>
      </c>
    </row>
    <row r="19505" spans="1:10" hidden="1">
      <c r="A19505" t="s">
        <v>19508</v>
      </c>
      <c r="B19505">
        <v>13.18165855</v>
      </c>
      <c r="C19505">
        <v>13.18165855</v>
      </c>
      <c r="D19505">
        <f t="shared" si="1520"/>
        <v>13.18165855</v>
      </c>
      <c r="E19505">
        <f t="shared" si="1521"/>
        <v>3.7204600002349042</v>
      </c>
      <c r="F19505">
        <v>10.632507739999999</v>
      </c>
      <c r="G19505">
        <v>13.18165855</v>
      </c>
      <c r="H19505">
        <f t="shared" si="1522"/>
        <v>11.907083145</v>
      </c>
      <c r="I19505">
        <f t="shared" si="1523"/>
        <v>3.57374813717164</v>
      </c>
      <c r="J19505">
        <f t="shared" si="1524"/>
        <v>0.14671186306326423</v>
      </c>
    </row>
    <row r="19506" spans="1:10" hidden="1">
      <c r="A19506" t="s">
        <v>19509</v>
      </c>
      <c r="B19506">
        <v>57.505179480000002</v>
      </c>
      <c r="C19506">
        <v>50.276070840000003</v>
      </c>
      <c r="D19506">
        <f t="shared" si="1520"/>
        <v>53.890625159999999</v>
      </c>
      <c r="E19506">
        <f t="shared" si="1521"/>
        <v>5.7519624177441813</v>
      </c>
      <c r="F19506">
        <v>32.75651568</v>
      </c>
      <c r="G19506">
        <v>23.366504079999999</v>
      </c>
      <c r="H19506">
        <f t="shared" si="1522"/>
        <v>28.061509879999999</v>
      </c>
      <c r="I19506">
        <f t="shared" si="1523"/>
        <v>4.8105207317063465</v>
      </c>
      <c r="J19506">
        <f t="shared" si="1524"/>
        <v>0.94144168603783474</v>
      </c>
    </row>
    <row r="19507" spans="1:10" hidden="1">
      <c r="A19507" t="s">
        <v>19510</v>
      </c>
      <c r="B19507">
        <v>193.72549230000001</v>
      </c>
      <c r="C19507">
        <v>198.6025037</v>
      </c>
      <c r="D19507">
        <f t="shared" si="1520"/>
        <v>196.16399799999999</v>
      </c>
      <c r="E19507">
        <f t="shared" si="1521"/>
        <v>7.6159164776476826</v>
      </c>
      <c r="F19507">
        <v>467.24324610000002</v>
      </c>
      <c r="G19507">
        <v>468.68343650000003</v>
      </c>
      <c r="H19507">
        <f t="shared" si="1522"/>
        <v>467.96334130000002</v>
      </c>
      <c r="I19507">
        <f t="shared" si="1523"/>
        <v>8.8702517080531695</v>
      </c>
      <c r="J19507">
        <f t="shared" si="1524"/>
        <v>-1.2543352304054869</v>
      </c>
    </row>
    <row r="19508" spans="1:10" hidden="1">
      <c r="A19508" t="s">
        <v>19511</v>
      </c>
      <c r="B19508">
        <v>95.065502249999994</v>
      </c>
      <c r="C19508">
        <v>107.617583</v>
      </c>
      <c r="D19508">
        <f t="shared" si="1520"/>
        <v>101.34154262499999</v>
      </c>
      <c r="E19508">
        <f t="shared" si="1521"/>
        <v>6.6630818846763624</v>
      </c>
      <c r="F19508">
        <v>27.290936559999999</v>
      </c>
      <c r="G19508">
        <v>28.313339160000002</v>
      </c>
      <c r="H19508">
        <f t="shared" si="1522"/>
        <v>27.802137860000002</v>
      </c>
      <c r="I19508">
        <f t="shared" si="1523"/>
        <v>4.7971239188949006</v>
      </c>
      <c r="J19508">
        <f t="shared" si="1524"/>
        <v>1.8659579657814618</v>
      </c>
    </row>
    <row r="19509" spans="1:10" hidden="1">
      <c r="A19509" t="s">
        <v>19512</v>
      </c>
      <c r="B19509">
        <v>62.293079949999999</v>
      </c>
      <c r="C19509">
        <v>42.973041940000002</v>
      </c>
      <c r="D19509">
        <f t="shared" si="1520"/>
        <v>52.633060944999997</v>
      </c>
      <c r="E19509">
        <f t="shared" si="1521"/>
        <v>5.7178973939886175</v>
      </c>
      <c r="F19509">
        <v>33.858590229999997</v>
      </c>
      <c r="G19509">
        <v>34.37457568</v>
      </c>
      <c r="H19509">
        <f t="shared" si="1522"/>
        <v>34.116582954999998</v>
      </c>
      <c r="I19509">
        <f t="shared" si="1523"/>
        <v>5.0924012514865717</v>
      </c>
      <c r="J19509">
        <f t="shared" si="1524"/>
        <v>0.62549614250204577</v>
      </c>
    </row>
    <row r="19510" spans="1:10" hidden="1">
      <c r="A19510" t="s">
        <v>19513</v>
      </c>
      <c r="B19510">
        <v>10.476101229999999</v>
      </c>
      <c r="C19510">
        <v>12.45531843</v>
      </c>
      <c r="D19510">
        <f t="shared" si="1520"/>
        <v>11.46570983</v>
      </c>
      <c r="E19510">
        <f t="shared" si="1521"/>
        <v>3.5192537682989364</v>
      </c>
      <c r="F19510">
        <v>11.118806259999999</v>
      </c>
      <c r="G19510">
        <v>10.07138368</v>
      </c>
      <c r="H19510">
        <f t="shared" si="1522"/>
        <v>10.59509497</v>
      </c>
      <c r="I19510">
        <f t="shared" si="1523"/>
        <v>3.4053246143703539</v>
      </c>
      <c r="J19510">
        <f t="shared" si="1524"/>
        <v>0.11392915392858249</v>
      </c>
    </row>
    <row r="19511" spans="1:10" hidden="1">
      <c r="A19511" t="s">
        <v>19514</v>
      </c>
      <c r="B19511">
        <v>10.25247272</v>
      </c>
      <c r="C19511">
        <v>12.11917847</v>
      </c>
      <c r="D19511">
        <f t="shared" si="1520"/>
        <v>11.185825595000001</v>
      </c>
      <c r="E19511">
        <f t="shared" si="1521"/>
        <v>3.4835998365643195</v>
      </c>
      <c r="F19511">
        <v>11.34040296</v>
      </c>
      <c r="G19511">
        <v>12.47692056</v>
      </c>
      <c r="H19511">
        <f t="shared" si="1522"/>
        <v>11.908661760000001</v>
      </c>
      <c r="I19511">
        <f t="shared" si="1523"/>
        <v>3.5739393938419139</v>
      </c>
      <c r="J19511">
        <f t="shared" si="1524"/>
        <v>-9.0339557277594462E-2</v>
      </c>
    </row>
    <row r="19512" spans="1:10" hidden="1">
      <c r="A19512" t="s">
        <v>19515</v>
      </c>
      <c r="B19512">
        <v>12.696069270000001</v>
      </c>
      <c r="C19512">
        <v>14.438710520000001</v>
      </c>
      <c r="D19512">
        <f t="shared" si="1520"/>
        <v>13.567389895000002</v>
      </c>
      <c r="E19512">
        <f t="shared" si="1521"/>
        <v>3.7620712955461482</v>
      </c>
      <c r="F19512">
        <v>13.99859374</v>
      </c>
      <c r="G19512">
        <v>18.24058381</v>
      </c>
      <c r="H19512">
        <f t="shared" si="1522"/>
        <v>16.119588775</v>
      </c>
      <c r="I19512">
        <f t="shared" si="1523"/>
        <v>4.0107430347932196</v>
      </c>
      <c r="J19512">
        <f t="shared" si="1524"/>
        <v>-0.24867173924707142</v>
      </c>
    </row>
    <row r="19513" spans="1:10" hidden="1">
      <c r="A19513" t="s">
        <v>19516</v>
      </c>
      <c r="B19513">
        <v>8.7753702689999997</v>
      </c>
      <c r="C19513">
        <v>8.2591310359999994</v>
      </c>
      <c r="D19513">
        <f t="shared" si="1520"/>
        <v>8.5172506524999996</v>
      </c>
      <c r="E19513">
        <f t="shared" si="1521"/>
        <v>3.0903878071977773</v>
      </c>
      <c r="F19513">
        <v>7.1043369079999996</v>
      </c>
      <c r="G19513">
        <v>8.7653396780000001</v>
      </c>
      <c r="H19513">
        <f t="shared" si="1522"/>
        <v>7.9348382930000003</v>
      </c>
      <c r="I19513">
        <f t="shared" si="1523"/>
        <v>2.9882008221450005</v>
      </c>
      <c r="J19513">
        <f t="shared" si="1524"/>
        <v>0.10218698505277679</v>
      </c>
    </row>
    <row r="19514" spans="1:10" hidden="1">
      <c r="A19514" t="s">
        <v>19517</v>
      </c>
      <c r="B19514">
        <v>11.536710360000001</v>
      </c>
      <c r="C19514">
        <v>11.536710360000001</v>
      </c>
      <c r="D19514">
        <f t="shared" si="1520"/>
        <v>11.536710360000001</v>
      </c>
      <c r="E19514">
        <f t="shared" si="1521"/>
        <v>3.528159999642634</v>
      </c>
      <c r="F19514">
        <v>11.020135059999999</v>
      </c>
      <c r="G19514">
        <v>12.356001109999999</v>
      </c>
      <c r="H19514">
        <f t="shared" si="1522"/>
        <v>11.688068084999999</v>
      </c>
      <c r="I19514">
        <f t="shared" si="1523"/>
        <v>3.5469645821117886</v>
      </c>
      <c r="J19514">
        <f t="shared" si="1524"/>
        <v>-1.8804582469154507E-2</v>
      </c>
    </row>
    <row r="19515" spans="1:10" hidden="1">
      <c r="A19515" t="s">
        <v>19518</v>
      </c>
      <c r="B19515">
        <v>15.35620692</v>
      </c>
      <c r="C19515">
        <v>11.61961208</v>
      </c>
      <c r="D19515">
        <f t="shared" si="1520"/>
        <v>13.487909500000001</v>
      </c>
      <c r="E19515">
        <f t="shared" si="1521"/>
        <v>3.7535948562429833</v>
      </c>
      <c r="F19515">
        <v>12.465942</v>
      </c>
      <c r="G19515">
        <v>13.19610265</v>
      </c>
      <c r="H19515">
        <f t="shared" si="1522"/>
        <v>12.831022324999999</v>
      </c>
      <c r="I19515">
        <f t="shared" si="1523"/>
        <v>3.6815642181168982</v>
      </c>
      <c r="J19515">
        <f t="shared" si="1524"/>
        <v>7.2030638126085123E-2</v>
      </c>
    </row>
    <row r="19516" spans="1:10" hidden="1">
      <c r="A19516" t="s">
        <v>19519</v>
      </c>
      <c r="B19516">
        <v>12.299860089999999</v>
      </c>
      <c r="C19516">
        <v>11.47490258</v>
      </c>
      <c r="D19516">
        <f t="shared" si="1520"/>
        <v>11.887381335000001</v>
      </c>
      <c r="E19516">
        <f t="shared" si="1521"/>
        <v>3.5713590344370072</v>
      </c>
      <c r="F19516">
        <v>2529.4359629999999</v>
      </c>
      <c r="G19516">
        <v>2758.7518949999999</v>
      </c>
      <c r="H19516">
        <f t="shared" si="1522"/>
        <v>2644.0939289999997</v>
      </c>
      <c r="I19516">
        <f t="shared" si="1523"/>
        <v>11.368557712829748</v>
      </c>
      <c r="J19516">
        <f t="shared" si="1524"/>
        <v>-7.7971986783927409</v>
      </c>
    </row>
    <row r="19517" spans="1:10" hidden="1">
      <c r="A19517" t="s">
        <v>19520</v>
      </c>
      <c r="B19517">
        <v>8.1025723620000001</v>
      </c>
      <c r="C19517">
        <v>7.2197555979999999</v>
      </c>
      <c r="D19517">
        <f t="shared" si="1520"/>
        <v>7.6611639799999995</v>
      </c>
      <c r="E19517">
        <f t="shared" si="1521"/>
        <v>2.9375636011057815</v>
      </c>
      <c r="F19517">
        <v>8.1955456190000007</v>
      </c>
      <c r="G19517">
        <v>8.1823769409999993</v>
      </c>
      <c r="H19517">
        <f t="shared" si="1522"/>
        <v>8.1889612800000009</v>
      </c>
      <c r="I19517">
        <f t="shared" si="1523"/>
        <v>3.0336804663680876</v>
      </c>
      <c r="J19517">
        <f t="shared" si="1524"/>
        <v>-9.6116865262306117E-2</v>
      </c>
    </row>
    <row r="19518" spans="1:10" hidden="1">
      <c r="A19518" t="s">
        <v>19521</v>
      </c>
      <c r="B19518">
        <v>17.879072600000001</v>
      </c>
      <c r="C19518">
        <v>19.944236629999999</v>
      </c>
      <c r="D19518">
        <f t="shared" si="1520"/>
        <v>18.911654615</v>
      </c>
      <c r="E19518">
        <f t="shared" si="1521"/>
        <v>4.2412036877057595</v>
      </c>
      <c r="F19518">
        <v>16.005435200000001</v>
      </c>
      <c r="G19518">
        <v>17.34562596</v>
      </c>
      <c r="H19518">
        <f t="shared" si="1522"/>
        <v>16.67553058</v>
      </c>
      <c r="I19518">
        <f t="shared" si="1523"/>
        <v>4.0596607605225259</v>
      </c>
      <c r="J19518">
        <f t="shared" si="1524"/>
        <v>0.18154292718323362</v>
      </c>
    </row>
    <row r="19519" spans="1:10" hidden="1">
      <c r="A19519" t="s">
        <v>19522</v>
      </c>
      <c r="B19519">
        <v>263.97911800000003</v>
      </c>
      <c r="C19519">
        <v>372.35373019999997</v>
      </c>
      <c r="D19519">
        <f t="shared" si="1520"/>
        <v>318.16642409999997</v>
      </c>
      <c r="E19519">
        <f t="shared" si="1521"/>
        <v>8.3136377867879876</v>
      </c>
      <c r="F19519">
        <v>184.2856596</v>
      </c>
      <c r="G19519">
        <v>203.32587330000001</v>
      </c>
      <c r="H19519">
        <f t="shared" si="1522"/>
        <v>193.80576645000002</v>
      </c>
      <c r="I19519">
        <f t="shared" si="1523"/>
        <v>7.5984676867663827</v>
      </c>
      <c r="J19519">
        <f t="shared" si="1524"/>
        <v>0.71517010002160486</v>
      </c>
    </row>
    <row r="19520" spans="1:10" hidden="1">
      <c r="A19520" t="s">
        <v>19523</v>
      </c>
      <c r="B19520">
        <v>1229.0262379999999</v>
      </c>
      <c r="C19520">
        <v>1278.201881</v>
      </c>
      <c r="D19520">
        <f t="shared" si="1520"/>
        <v>1253.6140594999999</v>
      </c>
      <c r="E19520">
        <f t="shared" si="1521"/>
        <v>10.291877549752085</v>
      </c>
      <c r="F19520">
        <v>757.3939044</v>
      </c>
      <c r="G19520">
        <v>868.19180819999997</v>
      </c>
      <c r="H19520">
        <f t="shared" si="1522"/>
        <v>812.79285630000004</v>
      </c>
      <c r="I19520">
        <f t="shared" si="1523"/>
        <v>9.666743911980948</v>
      </c>
      <c r="J19520">
        <f t="shared" si="1524"/>
        <v>0.62513363777113717</v>
      </c>
    </row>
    <row r="19521" spans="1:10" hidden="1">
      <c r="A19521" t="s">
        <v>19524</v>
      </c>
      <c r="B19521">
        <v>8.3518164170000002</v>
      </c>
      <c r="C19521">
        <v>8.5222241650000008</v>
      </c>
      <c r="D19521">
        <f t="shared" si="1520"/>
        <v>8.4370202909999996</v>
      </c>
      <c r="E19521">
        <f t="shared" si="1521"/>
        <v>3.0767335711581101</v>
      </c>
      <c r="F19521">
        <v>8.8637672579999993</v>
      </c>
      <c r="G19521">
        <v>9.7831563599999996</v>
      </c>
      <c r="H19521">
        <f t="shared" si="1522"/>
        <v>9.3234618089999994</v>
      </c>
      <c r="I19521">
        <f t="shared" si="1523"/>
        <v>3.2208657282016318</v>
      </c>
      <c r="J19521">
        <f t="shared" si="1524"/>
        <v>-0.14413215704352167</v>
      </c>
    </row>
    <row r="19522" spans="1:10" hidden="1">
      <c r="A19522" t="s">
        <v>19525</v>
      </c>
      <c r="B19522">
        <v>2373.4994499999998</v>
      </c>
      <c r="C19522">
        <v>2818.4768450000001</v>
      </c>
      <c r="D19522">
        <f t="shared" si="1520"/>
        <v>2595.9881475000002</v>
      </c>
      <c r="E19522">
        <f t="shared" si="1521"/>
        <v>11.342068081103143</v>
      </c>
      <c r="F19522">
        <v>1953.7091600000001</v>
      </c>
      <c r="G19522">
        <v>1994.06953</v>
      </c>
      <c r="H19522">
        <f t="shared" si="1522"/>
        <v>1973.889345</v>
      </c>
      <c r="I19522">
        <f t="shared" si="1523"/>
        <v>10.946825400143144</v>
      </c>
      <c r="J19522">
        <f t="shared" si="1524"/>
        <v>0.39524268095999915</v>
      </c>
    </row>
    <row r="19523" spans="1:10" hidden="1">
      <c r="A19523" t="s">
        <v>19526</v>
      </c>
      <c r="B19523">
        <v>241.41307420000001</v>
      </c>
      <c r="C19523">
        <v>232.8133536</v>
      </c>
      <c r="D19523">
        <f t="shared" ref="D19523:D19586" si="1525">AVERAGE(B19523:C19523)</f>
        <v>237.11321390000001</v>
      </c>
      <c r="E19523">
        <f t="shared" ref="E19523:E19586" si="1526">LOG(D19523,2)</f>
        <v>7.8894322536777324</v>
      </c>
      <c r="F19523">
        <v>692.64869209999995</v>
      </c>
      <c r="G19523">
        <v>762.90520739999999</v>
      </c>
      <c r="H19523">
        <f t="shared" ref="H19523:H19586" si="1527">AVERAGE(F19523:G19523)</f>
        <v>727.77694974999997</v>
      </c>
      <c r="I19523">
        <f t="shared" ref="I19523:I19586" si="1528">LOG(H19523,2)</f>
        <v>9.5073525484454002</v>
      </c>
      <c r="J19523">
        <f t="shared" ref="J19523:J19586" si="1529">E19523-I19523</f>
        <v>-1.6179202947676679</v>
      </c>
    </row>
    <row r="19524" spans="1:10" hidden="1">
      <c r="A19524" t="s">
        <v>19527</v>
      </c>
      <c r="B19524">
        <v>32.769460129999999</v>
      </c>
      <c r="C19524">
        <v>31.157120450000001</v>
      </c>
      <c r="D19524">
        <f t="shared" si="1525"/>
        <v>31.96329029</v>
      </c>
      <c r="E19524">
        <f t="shared" si="1526"/>
        <v>4.9983440213239767</v>
      </c>
      <c r="F19524">
        <v>424.00868329999997</v>
      </c>
      <c r="G19524">
        <v>487.4059322</v>
      </c>
      <c r="H19524">
        <f t="shared" si="1527"/>
        <v>455.70730774999998</v>
      </c>
      <c r="I19524">
        <f t="shared" si="1528"/>
        <v>8.831963695666472</v>
      </c>
      <c r="J19524">
        <f t="shared" si="1529"/>
        <v>-3.8336196743424953</v>
      </c>
    </row>
    <row r="19525" spans="1:10" hidden="1">
      <c r="A19525" t="s">
        <v>19528</v>
      </c>
      <c r="B19525">
        <v>356.95787000000001</v>
      </c>
      <c r="C19525">
        <v>533.14716280000005</v>
      </c>
      <c r="D19525">
        <f t="shared" si="1525"/>
        <v>445.05251640000006</v>
      </c>
      <c r="E19525">
        <f t="shared" si="1526"/>
        <v>8.7978317745717565</v>
      </c>
      <c r="F19525">
        <v>238.1637446</v>
      </c>
      <c r="G19525">
        <v>246.52668370000001</v>
      </c>
      <c r="H19525">
        <f t="shared" si="1527"/>
        <v>242.34521415</v>
      </c>
      <c r="I19525">
        <f t="shared" si="1528"/>
        <v>7.920919782119201</v>
      </c>
      <c r="J19525">
        <f t="shared" si="1529"/>
        <v>0.87691199245255547</v>
      </c>
    </row>
    <row r="19526" spans="1:10" hidden="1">
      <c r="A19526" t="s">
        <v>19529</v>
      </c>
      <c r="B19526">
        <v>10.745718159999999</v>
      </c>
      <c r="C19526">
        <v>9.634167454</v>
      </c>
      <c r="D19526">
        <f t="shared" si="1525"/>
        <v>10.189942807</v>
      </c>
      <c r="E19526">
        <f t="shared" si="1526"/>
        <v>3.3490740490123816</v>
      </c>
      <c r="F19526">
        <v>14.31176799</v>
      </c>
      <c r="G19526">
        <v>12.9484724</v>
      </c>
      <c r="H19526">
        <f t="shared" si="1527"/>
        <v>13.630120195</v>
      </c>
      <c r="I19526">
        <f t="shared" si="1528"/>
        <v>3.768726379258355</v>
      </c>
      <c r="J19526">
        <f t="shared" si="1529"/>
        <v>-0.41965233024597337</v>
      </c>
    </row>
    <row r="19527" spans="1:10" hidden="1">
      <c r="A19527" t="s">
        <v>19530</v>
      </c>
      <c r="B19527">
        <v>8.5661087919999996</v>
      </c>
      <c r="C19527">
        <v>9.1274382280000008</v>
      </c>
      <c r="D19527">
        <f t="shared" si="1525"/>
        <v>8.8467735100000002</v>
      </c>
      <c r="E19527">
        <f t="shared" si="1526"/>
        <v>3.1451513885460929</v>
      </c>
      <c r="F19527">
        <v>8.3420964929999997</v>
      </c>
      <c r="G19527">
        <v>7.9427577359999999</v>
      </c>
      <c r="H19527">
        <f t="shared" si="1527"/>
        <v>8.1424271145000002</v>
      </c>
      <c r="I19527">
        <f t="shared" si="1528"/>
        <v>3.0254589006488088</v>
      </c>
      <c r="J19527">
        <f t="shared" si="1529"/>
        <v>0.11969248789728404</v>
      </c>
    </row>
    <row r="19528" spans="1:10" hidden="1">
      <c r="A19528" t="s">
        <v>19531</v>
      </c>
      <c r="B19528">
        <v>374.59556270000002</v>
      </c>
      <c r="C19528">
        <v>349.59724369999998</v>
      </c>
      <c r="D19528">
        <f t="shared" si="1525"/>
        <v>362.0964032</v>
      </c>
      <c r="E19528">
        <f t="shared" si="1526"/>
        <v>8.5002300359859557</v>
      </c>
      <c r="F19528">
        <v>764.21247589999996</v>
      </c>
      <c r="G19528">
        <v>734.84185939999998</v>
      </c>
      <c r="H19528">
        <f t="shared" si="1527"/>
        <v>749.52716764999991</v>
      </c>
      <c r="I19528">
        <f t="shared" si="1528"/>
        <v>9.5498369613749272</v>
      </c>
      <c r="J19528">
        <f t="shared" si="1529"/>
        <v>-1.0496069253889715</v>
      </c>
    </row>
    <row r="19529" spans="1:10" hidden="1">
      <c r="A19529" t="s">
        <v>19532</v>
      </c>
      <c r="B19529">
        <v>384.66533140000001</v>
      </c>
      <c r="C19529">
        <v>453.5035393</v>
      </c>
      <c r="D19529">
        <f t="shared" si="1525"/>
        <v>419.08443535000004</v>
      </c>
      <c r="E19529">
        <f t="shared" si="1526"/>
        <v>8.7110971310467669</v>
      </c>
      <c r="F19529">
        <v>297.2493819</v>
      </c>
      <c r="G19529">
        <v>305.55112869999999</v>
      </c>
      <c r="H19529">
        <f t="shared" si="1527"/>
        <v>301.40025530000003</v>
      </c>
      <c r="I19529">
        <f t="shared" si="1528"/>
        <v>8.2355368287406137</v>
      </c>
      <c r="J19529">
        <f t="shared" si="1529"/>
        <v>0.4755603023061532</v>
      </c>
    </row>
    <row r="19530" spans="1:10" hidden="1">
      <c r="A19530" t="s">
        <v>19533</v>
      </c>
      <c r="B19530">
        <v>66.487904319999998</v>
      </c>
      <c r="C19530">
        <v>68.455283949999995</v>
      </c>
      <c r="D19530">
        <f t="shared" si="1525"/>
        <v>67.471594135000004</v>
      </c>
      <c r="E19530">
        <f t="shared" si="1526"/>
        <v>6.0762083433329606</v>
      </c>
      <c r="F19530">
        <v>78.132994370000006</v>
      </c>
      <c r="G19530">
        <v>76.88338761</v>
      </c>
      <c r="H19530">
        <f t="shared" si="1527"/>
        <v>77.508190990000003</v>
      </c>
      <c r="I19530">
        <f t="shared" si="1528"/>
        <v>6.2762768759351566</v>
      </c>
      <c r="J19530">
        <f t="shared" si="1529"/>
        <v>-0.20006853260219604</v>
      </c>
    </row>
    <row r="19531" spans="1:10" hidden="1">
      <c r="A19531" t="s">
        <v>19534</v>
      </c>
      <c r="B19531">
        <v>9.844718812</v>
      </c>
      <c r="C19531">
        <v>12.49786711</v>
      </c>
      <c r="D19531">
        <f t="shared" si="1525"/>
        <v>11.171292960999999</v>
      </c>
      <c r="E19531">
        <f t="shared" si="1526"/>
        <v>3.4817242673219524</v>
      </c>
      <c r="F19531">
        <v>10.02895929</v>
      </c>
      <c r="G19531">
        <v>10.345848030000001</v>
      </c>
      <c r="H19531">
        <f t="shared" si="1527"/>
        <v>10.187403660000001</v>
      </c>
      <c r="I19531">
        <f t="shared" si="1528"/>
        <v>3.3487145110509617</v>
      </c>
      <c r="J19531">
        <f t="shared" si="1529"/>
        <v>0.13300975627099065</v>
      </c>
    </row>
    <row r="19532" spans="1:10" hidden="1">
      <c r="A19532" t="s">
        <v>19535</v>
      </c>
      <c r="B19532">
        <v>11.020135059999999</v>
      </c>
      <c r="C19532">
        <v>12.724261309999999</v>
      </c>
      <c r="D19532">
        <f t="shared" si="1525"/>
        <v>11.872198184999998</v>
      </c>
      <c r="E19532">
        <f t="shared" si="1526"/>
        <v>3.5695151753591716</v>
      </c>
      <c r="F19532">
        <v>12.75012954</v>
      </c>
      <c r="G19532">
        <v>14.33569556</v>
      </c>
      <c r="H19532">
        <f t="shared" si="1527"/>
        <v>13.54291255</v>
      </c>
      <c r="I19532">
        <f t="shared" si="1528"/>
        <v>3.7594661343596956</v>
      </c>
      <c r="J19532">
        <f t="shared" si="1529"/>
        <v>-0.18995095900052394</v>
      </c>
    </row>
    <row r="19533" spans="1:10" hidden="1">
      <c r="A19533" t="s">
        <v>19536</v>
      </c>
      <c r="B19533">
        <v>12.55969913</v>
      </c>
      <c r="C19533">
        <v>13.33448314</v>
      </c>
      <c r="D19533">
        <f t="shared" si="1525"/>
        <v>12.947091135000001</v>
      </c>
      <c r="E19533">
        <f t="shared" si="1526"/>
        <v>3.6945560942272024</v>
      </c>
      <c r="F19533">
        <v>12.55969913</v>
      </c>
      <c r="G19533">
        <v>13.61278171</v>
      </c>
      <c r="H19533">
        <f t="shared" si="1527"/>
        <v>13.086240419999999</v>
      </c>
      <c r="I19533">
        <f t="shared" si="1528"/>
        <v>3.7099787760915</v>
      </c>
      <c r="J19533">
        <f t="shared" si="1529"/>
        <v>-1.5422681864297516E-2</v>
      </c>
    </row>
    <row r="19534" spans="1:10" hidden="1">
      <c r="A19534" t="s">
        <v>19537</v>
      </c>
      <c r="B19534">
        <v>9.6771350789999993</v>
      </c>
      <c r="C19534">
        <v>8.0759949019999997</v>
      </c>
      <c r="D19534">
        <f t="shared" si="1525"/>
        <v>8.8765649905000004</v>
      </c>
      <c r="E19534">
        <f t="shared" si="1526"/>
        <v>3.1500014975316839</v>
      </c>
      <c r="F19534">
        <v>583.65822430000003</v>
      </c>
      <c r="G19534">
        <v>563.96428830000002</v>
      </c>
      <c r="H19534">
        <f t="shared" si="1527"/>
        <v>573.81125629999997</v>
      </c>
      <c r="I19534">
        <f t="shared" si="1528"/>
        <v>9.1644324591167603</v>
      </c>
      <c r="J19534">
        <f t="shared" si="1529"/>
        <v>-6.0144309615850764</v>
      </c>
    </row>
    <row r="19535" spans="1:10" hidden="1">
      <c r="A19535" t="s">
        <v>19538</v>
      </c>
      <c r="B19535">
        <v>93.163956220000003</v>
      </c>
      <c r="C19535">
        <v>99.751041540000003</v>
      </c>
      <c r="D19535">
        <f t="shared" si="1525"/>
        <v>96.457498880000003</v>
      </c>
      <c r="E19535">
        <f t="shared" si="1526"/>
        <v>6.5918214967329511</v>
      </c>
      <c r="F19535">
        <v>62.102524029999998</v>
      </c>
      <c r="G19535">
        <v>63.229679429999997</v>
      </c>
      <c r="H19535">
        <f t="shared" si="1527"/>
        <v>62.666101729999994</v>
      </c>
      <c r="I19535">
        <f t="shared" si="1528"/>
        <v>5.9696133450788036</v>
      </c>
      <c r="J19535">
        <f t="shared" si="1529"/>
        <v>0.62220815165414756</v>
      </c>
    </row>
    <row r="19536" spans="1:10" hidden="1">
      <c r="A19536" t="s">
        <v>19539</v>
      </c>
      <c r="B19536">
        <v>1218.2546380000001</v>
      </c>
      <c r="C19536">
        <v>1373.9368689999999</v>
      </c>
      <c r="D19536">
        <f t="shared" si="1525"/>
        <v>1296.0957535</v>
      </c>
      <c r="E19536">
        <f t="shared" si="1526"/>
        <v>10.339956590844945</v>
      </c>
      <c r="F19536">
        <v>494.39145569999999</v>
      </c>
      <c r="G19536">
        <v>469.93258600000001</v>
      </c>
      <c r="H19536">
        <f t="shared" si="1527"/>
        <v>482.16202084999998</v>
      </c>
      <c r="I19536">
        <f t="shared" si="1528"/>
        <v>8.9133742063533674</v>
      </c>
      <c r="J19536">
        <f t="shared" si="1529"/>
        <v>1.4265823844915779</v>
      </c>
    </row>
    <row r="19537" spans="1:10" hidden="1">
      <c r="A19537" t="s">
        <v>19540</v>
      </c>
      <c r="B19537">
        <v>2397.9735000000001</v>
      </c>
      <c r="C19537">
        <v>2607.7683419999998</v>
      </c>
      <c r="D19537">
        <f t="shared" si="1525"/>
        <v>2502.8709209999997</v>
      </c>
      <c r="E19537">
        <f t="shared" si="1526"/>
        <v>11.289368174395864</v>
      </c>
      <c r="F19537">
        <v>2651.1452519999998</v>
      </c>
      <c r="G19537">
        <v>2747.8737379999998</v>
      </c>
      <c r="H19537">
        <f t="shared" si="1527"/>
        <v>2699.5094949999998</v>
      </c>
      <c r="I19537">
        <f t="shared" si="1528"/>
        <v>11.3984815758576</v>
      </c>
      <c r="J19537">
        <f t="shared" si="1529"/>
        <v>-0.10911340146173565</v>
      </c>
    </row>
    <row r="19538" spans="1:10" hidden="1">
      <c r="A19538" t="s">
        <v>19541</v>
      </c>
      <c r="B19538">
        <v>291.57839209999997</v>
      </c>
      <c r="C19538">
        <v>286.70037869999999</v>
      </c>
      <c r="D19538">
        <f t="shared" si="1525"/>
        <v>289.13938539999998</v>
      </c>
      <c r="E19538">
        <f t="shared" si="1526"/>
        <v>8.1756213300705447</v>
      </c>
      <c r="F19538">
        <v>285.57185720000001</v>
      </c>
      <c r="G19538">
        <v>285.57185720000001</v>
      </c>
      <c r="H19538">
        <f t="shared" si="1527"/>
        <v>285.57185720000001</v>
      </c>
      <c r="I19538">
        <f t="shared" si="1528"/>
        <v>8.1577100000992058</v>
      </c>
      <c r="J19538">
        <f t="shared" si="1529"/>
        <v>1.791132997133893E-2</v>
      </c>
    </row>
    <row r="19539" spans="1:10" hidden="1">
      <c r="A19539" t="s">
        <v>19542</v>
      </c>
      <c r="B19539">
        <v>1231.1578239999999</v>
      </c>
      <c r="C19539">
        <v>1190.9523690000001</v>
      </c>
      <c r="D19539">
        <f t="shared" si="1525"/>
        <v>1211.0550965</v>
      </c>
      <c r="E19539">
        <f t="shared" si="1526"/>
        <v>10.24204878606028</v>
      </c>
      <c r="F19539">
        <v>538.44680019999998</v>
      </c>
      <c r="G19539">
        <v>508.8582437</v>
      </c>
      <c r="H19539">
        <f t="shared" si="1527"/>
        <v>523.65252194999994</v>
      </c>
      <c r="I19539">
        <f t="shared" si="1528"/>
        <v>9.0324659955312949</v>
      </c>
      <c r="J19539">
        <f t="shared" si="1529"/>
        <v>1.2095827905289855</v>
      </c>
    </row>
    <row r="19540" spans="1:10" hidden="1">
      <c r="A19540" t="s">
        <v>19543</v>
      </c>
      <c r="B19540">
        <v>790.91015059999995</v>
      </c>
      <c r="C19540">
        <v>731.29515819999995</v>
      </c>
      <c r="D19540">
        <f t="shared" si="1525"/>
        <v>761.10265439999989</v>
      </c>
      <c r="E19540">
        <f t="shared" si="1526"/>
        <v>9.5719472414087559</v>
      </c>
      <c r="F19540">
        <v>765.72364649999997</v>
      </c>
      <c r="G19540">
        <v>737.29082819999996</v>
      </c>
      <c r="H19540">
        <f t="shared" si="1527"/>
        <v>751.50723734999997</v>
      </c>
      <c r="I19540">
        <f t="shared" si="1528"/>
        <v>9.5536431877802066</v>
      </c>
      <c r="J19540">
        <f t="shared" si="1529"/>
        <v>1.8304053628549255E-2</v>
      </c>
    </row>
    <row r="19541" spans="1:10" hidden="1">
      <c r="A19541" t="s">
        <v>19544</v>
      </c>
      <c r="B19541">
        <v>658.0393282</v>
      </c>
      <c r="C19541">
        <v>457.196326</v>
      </c>
      <c r="D19541">
        <f t="shared" si="1525"/>
        <v>557.6178271</v>
      </c>
      <c r="E19541">
        <f t="shared" si="1526"/>
        <v>9.1231328748290501</v>
      </c>
      <c r="F19541">
        <v>107.1568302</v>
      </c>
      <c r="G19541">
        <v>112.8435384</v>
      </c>
      <c r="H19541">
        <f t="shared" si="1527"/>
        <v>110.0001843</v>
      </c>
      <c r="I19541">
        <f t="shared" si="1528"/>
        <v>6.7813621306925986</v>
      </c>
      <c r="J19541">
        <f t="shared" si="1529"/>
        <v>2.3417707441364515</v>
      </c>
    </row>
    <row r="19542" spans="1:10" hidden="1">
      <c r="A19542" t="s">
        <v>19545</v>
      </c>
      <c r="B19542">
        <v>179.61449859999999</v>
      </c>
      <c r="C19542">
        <v>166.95899370000001</v>
      </c>
      <c r="D19542">
        <f t="shared" si="1525"/>
        <v>173.28674615</v>
      </c>
      <c r="E19542">
        <f t="shared" si="1526"/>
        <v>7.4370175038521804</v>
      </c>
      <c r="F19542">
        <v>183.6009865</v>
      </c>
      <c r="G19542">
        <v>175.04353879999999</v>
      </c>
      <c r="H19542">
        <f t="shared" si="1527"/>
        <v>179.32226265</v>
      </c>
      <c r="I19542">
        <f t="shared" si="1528"/>
        <v>7.4864107980086203</v>
      </c>
      <c r="J19542">
        <f t="shared" si="1529"/>
        <v>-4.9393294156439893E-2</v>
      </c>
    </row>
    <row r="19543" spans="1:10" hidden="1">
      <c r="A19543" t="s">
        <v>19546</v>
      </c>
      <c r="B19543">
        <v>320.43546049999998</v>
      </c>
      <c r="C19543">
        <v>275.40672919999997</v>
      </c>
      <c r="D19543">
        <f t="shared" si="1525"/>
        <v>297.92109484999997</v>
      </c>
      <c r="E19543">
        <f t="shared" si="1526"/>
        <v>8.2187864696495474</v>
      </c>
      <c r="F19543">
        <v>25.536519479999999</v>
      </c>
      <c r="G19543">
        <v>21.265899879999999</v>
      </c>
      <c r="H19543">
        <f t="shared" si="1527"/>
        <v>23.401209680000001</v>
      </c>
      <c r="I19543">
        <f t="shared" si="1528"/>
        <v>4.5485112039365951</v>
      </c>
      <c r="J19543">
        <f t="shared" si="1529"/>
        <v>3.6702752657129523</v>
      </c>
    </row>
    <row r="19544" spans="1:10" hidden="1">
      <c r="A19544" t="s">
        <v>19547</v>
      </c>
      <c r="B19544">
        <v>312.6706519</v>
      </c>
      <c r="C19544">
        <v>290.75496149999998</v>
      </c>
      <c r="D19544">
        <f t="shared" si="1525"/>
        <v>301.71280669999999</v>
      </c>
      <c r="E19544">
        <f t="shared" si="1526"/>
        <v>8.2370321251405105</v>
      </c>
      <c r="F19544">
        <v>533.01414160000002</v>
      </c>
      <c r="G19544">
        <v>507.39306829999998</v>
      </c>
      <c r="H19544">
        <f t="shared" si="1527"/>
        <v>520.20360495</v>
      </c>
      <c r="I19544">
        <f t="shared" si="1528"/>
        <v>9.022932586797781</v>
      </c>
      <c r="J19544">
        <f t="shared" si="1529"/>
        <v>-0.78590046165727045</v>
      </c>
    </row>
    <row r="19545" spans="1:10" hidden="1">
      <c r="A19545" t="s">
        <v>19548</v>
      </c>
      <c r="B19545">
        <v>95.164395229999997</v>
      </c>
      <c r="C19545">
        <v>84.307554109999998</v>
      </c>
      <c r="D19545">
        <f t="shared" si="1525"/>
        <v>89.73597466999999</v>
      </c>
      <c r="E19545">
        <f t="shared" si="1526"/>
        <v>6.4876145646841259</v>
      </c>
      <c r="F19545">
        <v>17.743884810000001</v>
      </c>
      <c r="G19545">
        <v>18.993975599999999</v>
      </c>
      <c r="H19545">
        <f t="shared" si="1527"/>
        <v>18.368930204999998</v>
      </c>
      <c r="I19545">
        <f t="shared" si="1528"/>
        <v>4.1991957021268602</v>
      </c>
      <c r="J19545">
        <f t="shared" si="1529"/>
        <v>2.2884188625572657</v>
      </c>
    </row>
    <row r="19546" spans="1:10" hidden="1">
      <c r="A19546" t="s">
        <v>19549</v>
      </c>
      <c r="B19546">
        <v>465.32342310000001</v>
      </c>
      <c r="C19546">
        <v>457.00622290000001</v>
      </c>
      <c r="D19546">
        <f t="shared" si="1525"/>
        <v>461.16482300000001</v>
      </c>
      <c r="E19546">
        <f t="shared" si="1526"/>
        <v>8.8491386602254654</v>
      </c>
      <c r="F19546">
        <v>850.26574119999998</v>
      </c>
      <c r="G19546">
        <v>963.38590079999994</v>
      </c>
      <c r="H19546">
        <f t="shared" si="1527"/>
        <v>906.82582099999991</v>
      </c>
      <c r="I19546">
        <f t="shared" si="1528"/>
        <v>9.8246816608030159</v>
      </c>
      <c r="J19546">
        <f t="shared" si="1529"/>
        <v>-0.9755430005775505</v>
      </c>
    </row>
    <row r="19547" spans="1:10" hidden="1">
      <c r="A19547" t="s">
        <v>19550</v>
      </c>
      <c r="B19547">
        <v>474.95927310000002</v>
      </c>
      <c r="C19547">
        <v>430.57776189999998</v>
      </c>
      <c r="D19547">
        <f t="shared" si="1525"/>
        <v>452.76851750000003</v>
      </c>
      <c r="E19547">
        <f t="shared" si="1526"/>
        <v>8.8226298360503552</v>
      </c>
      <c r="F19547">
        <v>510.85852419999998</v>
      </c>
      <c r="G19547">
        <v>521.31082230000004</v>
      </c>
      <c r="H19547">
        <f t="shared" si="1527"/>
        <v>516.08467325000004</v>
      </c>
      <c r="I19547">
        <f t="shared" si="1528"/>
        <v>9.0114639756872226</v>
      </c>
      <c r="J19547">
        <f t="shared" si="1529"/>
        <v>-0.18883413963686735</v>
      </c>
    </row>
    <row r="19548" spans="1:10" hidden="1">
      <c r="A19548" t="s">
        <v>19551</v>
      </c>
      <c r="B19548">
        <v>45.657501230000001</v>
      </c>
      <c r="C19548">
        <v>55.90672773</v>
      </c>
      <c r="D19548">
        <f t="shared" si="1525"/>
        <v>50.782114480000004</v>
      </c>
      <c r="E19548">
        <f t="shared" si="1526"/>
        <v>5.6662485624663095</v>
      </c>
      <c r="F19548">
        <v>626.52575220000006</v>
      </c>
      <c r="G19548">
        <v>695.58354799999995</v>
      </c>
      <c r="H19548">
        <f t="shared" si="1527"/>
        <v>661.0546501</v>
      </c>
      <c r="I19548">
        <f t="shared" si="1528"/>
        <v>9.3686257355910936</v>
      </c>
      <c r="J19548">
        <f t="shared" si="1529"/>
        <v>-3.7023771731247841</v>
      </c>
    </row>
    <row r="19549" spans="1:10" hidden="1">
      <c r="A19549" t="s">
        <v>19552</v>
      </c>
      <c r="B19549">
        <v>347.3316332</v>
      </c>
      <c r="C19549">
        <v>349.1685961</v>
      </c>
      <c r="D19549">
        <f t="shared" si="1525"/>
        <v>348.25011465</v>
      </c>
      <c r="E19549">
        <f t="shared" si="1526"/>
        <v>8.4439800175616533</v>
      </c>
      <c r="F19549">
        <v>783.85880629999997</v>
      </c>
      <c r="G19549">
        <v>929.53797789999999</v>
      </c>
      <c r="H19549">
        <f t="shared" si="1527"/>
        <v>856.69839209999998</v>
      </c>
      <c r="I19549">
        <f t="shared" si="1528"/>
        <v>9.7426435705326657</v>
      </c>
      <c r="J19549">
        <f t="shared" si="1529"/>
        <v>-1.2986635529710124</v>
      </c>
    </row>
    <row r="19550" spans="1:10" hidden="1">
      <c r="A19550" t="s">
        <v>19553</v>
      </c>
      <c r="B19550">
        <v>11.606974019999999</v>
      </c>
      <c r="C19550">
        <v>12.240240500000001</v>
      </c>
      <c r="D19550">
        <f t="shared" si="1525"/>
        <v>11.923607260000001</v>
      </c>
      <c r="E19550">
        <f t="shared" si="1526"/>
        <v>3.575748856595296</v>
      </c>
      <c r="F19550">
        <v>12.031711720000001</v>
      </c>
      <c r="G19550">
        <v>13.05608093</v>
      </c>
      <c r="H19550">
        <f t="shared" si="1527"/>
        <v>12.543896325</v>
      </c>
      <c r="I19550">
        <f t="shared" si="1528"/>
        <v>3.6489136356627463</v>
      </c>
      <c r="J19550">
        <f t="shared" si="1529"/>
        <v>-7.3164779067450336E-2</v>
      </c>
    </row>
    <row r="19551" spans="1:10" hidden="1">
      <c r="A19551" t="s">
        <v>19554</v>
      </c>
      <c r="B19551">
        <v>43.354204260000003</v>
      </c>
      <c r="C19551">
        <v>45.302852889999997</v>
      </c>
      <c r="D19551">
        <f t="shared" si="1525"/>
        <v>44.328528575</v>
      </c>
      <c r="E19551">
        <f t="shared" si="1526"/>
        <v>5.4701635698926339</v>
      </c>
      <c r="F19551">
        <v>230.55226039999999</v>
      </c>
      <c r="G19551">
        <v>253.0537424</v>
      </c>
      <c r="H19551">
        <f t="shared" si="1527"/>
        <v>241.8030014</v>
      </c>
      <c r="I19551">
        <f t="shared" si="1528"/>
        <v>7.9176883420458868</v>
      </c>
      <c r="J19551">
        <f t="shared" si="1529"/>
        <v>-2.4475247721532529</v>
      </c>
    </row>
    <row r="19552" spans="1:10" hidden="1">
      <c r="A19552" t="s">
        <v>19555</v>
      </c>
      <c r="B19552">
        <v>8.7824289499999999</v>
      </c>
      <c r="C19552">
        <v>9.02808499</v>
      </c>
      <c r="D19552">
        <f t="shared" si="1525"/>
        <v>8.9052569699999999</v>
      </c>
      <c r="E19552">
        <f t="shared" si="1526"/>
        <v>3.1546572423202379</v>
      </c>
      <c r="F19552">
        <v>9.2348594229999996</v>
      </c>
      <c r="G19552">
        <v>10.64054396</v>
      </c>
      <c r="H19552">
        <f t="shared" si="1527"/>
        <v>9.9377016914999992</v>
      </c>
      <c r="I19552">
        <f t="shared" si="1528"/>
        <v>3.3129122359257663</v>
      </c>
      <c r="J19552">
        <f t="shared" si="1529"/>
        <v>-0.15825499360552842</v>
      </c>
    </row>
    <row r="19553" spans="1:10" hidden="1">
      <c r="A19553" t="s">
        <v>19556</v>
      </c>
      <c r="B19553">
        <v>43.926510749999998</v>
      </c>
      <c r="C19553">
        <v>46.83905292</v>
      </c>
      <c r="D19553">
        <f t="shared" si="1525"/>
        <v>45.382781835000003</v>
      </c>
      <c r="E19553">
        <f t="shared" si="1526"/>
        <v>5.5040731396964988</v>
      </c>
      <c r="F19553">
        <v>102.55044909999999</v>
      </c>
      <c r="G19553">
        <v>101.2480281</v>
      </c>
      <c r="H19553">
        <f t="shared" si="1527"/>
        <v>101.89923859999999</v>
      </c>
      <c r="I19553">
        <f t="shared" si="1528"/>
        <v>6.6709994613755272</v>
      </c>
      <c r="J19553">
        <f t="shared" si="1529"/>
        <v>-1.1669263216790284</v>
      </c>
    </row>
    <row r="19554" spans="1:10" hidden="1">
      <c r="A19554" t="s">
        <v>19557</v>
      </c>
      <c r="B19554">
        <v>13.57885568</v>
      </c>
      <c r="C19554">
        <v>14.031331359999999</v>
      </c>
      <c r="D19554">
        <f t="shared" si="1525"/>
        <v>13.80509352</v>
      </c>
      <c r="E19554">
        <f t="shared" si="1526"/>
        <v>3.7871287561116587</v>
      </c>
      <c r="F19554">
        <v>13.850536930000001</v>
      </c>
      <c r="G19554">
        <v>14.00655253</v>
      </c>
      <c r="H19554">
        <f t="shared" si="1527"/>
        <v>13.92854473</v>
      </c>
      <c r="I19554">
        <f t="shared" si="1528"/>
        <v>3.799972626301908</v>
      </c>
      <c r="J19554">
        <f t="shared" si="1529"/>
        <v>-1.2843870190249351E-2</v>
      </c>
    </row>
    <row r="19555" spans="1:10" hidden="1">
      <c r="A19555" t="s">
        <v>19558</v>
      </c>
      <c r="B19555">
        <v>30.330765400000001</v>
      </c>
      <c r="C19555">
        <v>45.571185610000001</v>
      </c>
      <c r="D19555">
        <f t="shared" si="1525"/>
        <v>37.950975505000002</v>
      </c>
      <c r="E19555">
        <f t="shared" si="1526"/>
        <v>5.2460650645370137</v>
      </c>
      <c r="F19555">
        <v>78.235961720000006</v>
      </c>
      <c r="G19555">
        <v>62.028098759999999</v>
      </c>
      <c r="H19555">
        <f t="shared" si="1527"/>
        <v>70.132030240000006</v>
      </c>
      <c r="I19555">
        <f t="shared" si="1528"/>
        <v>6.1320015878317626</v>
      </c>
      <c r="J19555">
        <f t="shared" si="1529"/>
        <v>-0.88593652329474892</v>
      </c>
    </row>
    <row r="19556" spans="1:10" hidden="1">
      <c r="A19556" t="s">
        <v>19559</v>
      </c>
      <c r="B19556">
        <v>29.150525779999999</v>
      </c>
      <c r="C19556">
        <v>25.356083170000002</v>
      </c>
      <c r="D19556">
        <f t="shared" si="1525"/>
        <v>27.253304475</v>
      </c>
      <c r="E19556">
        <f t="shared" si="1526"/>
        <v>4.7683592627828695</v>
      </c>
      <c r="F19556">
        <v>21.312235139999999</v>
      </c>
      <c r="G19556">
        <v>17.421536939999999</v>
      </c>
      <c r="H19556">
        <f t="shared" si="1527"/>
        <v>19.366886039999997</v>
      </c>
      <c r="I19556">
        <f t="shared" si="1528"/>
        <v>4.2755200996390892</v>
      </c>
      <c r="J19556">
        <f t="shared" si="1529"/>
        <v>0.49283916314378029</v>
      </c>
    </row>
    <row r="19557" spans="1:10" hidden="1">
      <c r="A19557" t="s">
        <v>19560</v>
      </c>
      <c r="B19557">
        <v>152.1647102</v>
      </c>
      <c r="C19557">
        <v>154.64967590000001</v>
      </c>
      <c r="D19557">
        <f t="shared" si="1525"/>
        <v>153.40719304999999</v>
      </c>
      <c r="E19557">
        <f t="shared" si="1526"/>
        <v>7.2612223201662207</v>
      </c>
      <c r="F19557">
        <v>300.46434679999999</v>
      </c>
      <c r="G19557">
        <v>308.0071433</v>
      </c>
      <c r="H19557">
        <f t="shared" si="1527"/>
        <v>304.23574504999999</v>
      </c>
      <c r="I19557">
        <f t="shared" si="1528"/>
        <v>8.2490458568962612</v>
      </c>
      <c r="J19557">
        <f t="shared" si="1529"/>
        <v>-0.98782353673004053</v>
      </c>
    </row>
    <row r="19558" spans="1:10" hidden="1">
      <c r="A19558" t="s">
        <v>19561</v>
      </c>
      <c r="B19558">
        <v>24.249952230000002</v>
      </c>
      <c r="C19558">
        <v>16.000998160000002</v>
      </c>
      <c r="D19558">
        <f t="shared" si="1525"/>
        <v>20.125475195</v>
      </c>
      <c r="E19558">
        <f t="shared" si="1526"/>
        <v>4.3309509428786566</v>
      </c>
      <c r="F19558">
        <v>46.486825340000003</v>
      </c>
      <c r="G19558">
        <v>45.712600870000003</v>
      </c>
      <c r="H19558">
        <f t="shared" si="1527"/>
        <v>46.099713105000006</v>
      </c>
      <c r="I19558">
        <f t="shared" si="1528"/>
        <v>5.5266858671627634</v>
      </c>
      <c r="J19558">
        <f t="shared" si="1529"/>
        <v>-1.1957349242841069</v>
      </c>
    </row>
    <row r="19559" spans="1:10" hidden="1">
      <c r="A19559" t="s">
        <v>19562</v>
      </c>
      <c r="B19559">
        <v>98.516945980000003</v>
      </c>
      <c r="C19559">
        <v>84.424510249999997</v>
      </c>
      <c r="D19559">
        <f t="shared" si="1525"/>
        <v>91.470728115</v>
      </c>
      <c r="E19559">
        <f t="shared" si="1526"/>
        <v>6.5152382299806568</v>
      </c>
      <c r="F19559">
        <v>1004.951387</v>
      </c>
      <c r="G19559">
        <v>1075.580657</v>
      </c>
      <c r="H19559">
        <f t="shared" si="1527"/>
        <v>1040.266022</v>
      </c>
      <c r="I19559">
        <f t="shared" si="1528"/>
        <v>10.022736793359048</v>
      </c>
      <c r="J19559">
        <f t="shared" si="1529"/>
        <v>-3.5074985633783911</v>
      </c>
    </row>
    <row r="19560" spans="1:10" hidden="1">
      <c r="A19560" t="s">
        <v>19563</v>
      </c>
      <c r="B19560">
        <v>13.66430332</v>
      </c>
      <c r="C19560">
        <v>11.479834990000001</v>
      </c>
      <c r="D19560">
        <f t="shared" si="1525"/>
        <v>12.572069155000001</v>
      </c>
      <c r="E19560">
        <f t="shared" si="1526"/>
        <v>3.6521502079703541</v>
      </c>
      <c r="F19560">
        <v>12.55012649</v>
      </c>
      <c r="G19560">
        <v>13.19610265</v>
      </c>
      <c r="H19560">
        <f t="shared" si="1527"/>
        <v>12.87311457</v>
      </c>
      <c r="I19560">
        <f t="shared" si="1528"/>
        <v>3.6862892417698028</v>
      </c>
      <c r="J19560">
        <f t="shared" si="1529"/>
        <v>-3.4139033799448715E-2</v>
      </c>
    </row>
    <row r="19561" spans="1:10" hidden="1">
      <c r="A19561" t="s">
        <v>19564</v>
      </c>
      <c r="B19561">
        <v>170.1507853</v>
      </c>
      <c r="C19561">
        <v>135.6288236</v>
      </c>
      <c r="D19561">
        <f t="shared" si="1525"/>
        <v>152.88980444999999</v>
      </c>
      <c r="E19561">
        <f t="shared" si="1526"/>
        <v>7.2563483926810619</v>
      </c>
      <c r="F19561">
        <v>2895.5064600000001</v>
      </c>
      <c r="G19561">
        <v>2594.0669520000001</v>
      </c>
      <c r="H19561">
        <f t="shared" si="1527"/>
        <v>2744.7867059999999</v>
      </c>
      <c r="I19561">
        <f t="shared" si="1528"/>
        <v>11.422478328190579</v>
      </c>
      <c r="J19561">
        <f t="shared" si="1529"/>
        <v>-4.1661299355095167</v>
      </c>
    </row>
    <row r="19562" spans="1:10" hidden="1">
      <c r="A19562" t="s">
        <v>19565</v>
      </c>
      <c r="B19562">
        <v>8.4294587520000004</v>
      </c>
      <c r="C19562">
        <v>7.6762941729999996</v>
      </c>
      <c r="D19562">
        <f t="shared" si="1525"/>
        <v>8.0528764625000004</v>
      </c>
      <c r="E19562">
        <f t="shared" si="1526"/>
        <v>3.0095042014803672</v>
      </c>
      <c r="F19562">
        <v>7.9701120120000004</v>
      </c>
      <c r="G19562">
        <v>7.8430239180000001</v>
      </c>
      <c r="H19562">
        <f t="shared" si="1527"/>
        <v>7.9065679650000007</v>
      </c>
      <c r="I19562">
        <f t="shared" si="1528"/>
        <v>2.9830515942743436</v>
      </c>
      <c r="J19562">
        <f t="shared" si="1529"/>
        <v>2.6452607206023604E-2</v>
      </c>
    </row>
    <row r="19563" spans="1:10" hidden="1">
      <c r="A19563" t="s">
        <v>19566</v>
      </c>
      <c r="B19563">
        <v>360.1065423</v>
      </c>
      <c r="C19563">
        <v>272.20881939999998</v>
      </c>
      <c r="D19563">
        <f t="shared" si="1525"/>
        <v>316.15768085000002</v>
      </c>
      <c r="E19563">
        <f t="shared" si="1526"/>
        <v>8.3045004590718587</v>
      </c>
      <c r="F19563">
        <v>140.72647900000001</v>
      </c>
      <c r="G19563">
        <v>123.0900213</v>
      </c>
      <c r="H19563">
        <f t="shared" si="1527"/>
        <v>131.90825015000001</v>
      </c>
      <c r="I19563">
        <f t="shared" si="1528"/>
        <v>7.0433909899840978</v>
      </c>
      <c r="J19563">
        <f t="shared" si="1529"/>
        <v>1.2611094690877609</v>
      </c>
    </row>
    <row r="19564" spans="1:10" hidden="1">
      <c r="A19564" t="s">
        <v>19567</v>
      </c>
      <c r="B19564">
        <v>254.00797789999999</v>
      </c>
      <c r="C19564">
        <v>227.3970928</v>
      </c>
      <c r="D19564">
        <f t="shared" si="1525"/>
        <v>240.70253535000001</v>
      </c>
      <c r="E19564">
        <f t="shared" si="1526"/>
        <v>7.9111075277550134</v>
      </c>
      <c r="F19564">
        <v>1095.8996629999999</v>
      </c>
      <c r="G19564">
        <v>986.60582850000003</v>
      </c>
      <c r="H19564">
        <f t="shared" si="1527"/>
        <v>1041.25274575</v>
      </c>
      <c r="I19564">
        <f t="shared" si="1528"/>
        <v>10.024104584598346</v>
      </c>
      <c r="J19564">
        <f t="shared" si="1529"/>
        <v>-2.1129970568433327</v>
      </c>
    </row>
    <row r="19565" spans="1:10" hidden="1">
      <c r="A19565" t="s">
        <v>19568</v>
      </c>
      <c r="B19565">
        <v>177.0287663</v>
      </c>
      <c r="C19565">
        <v>148.52067840000001</v>
      </c>
      <c r="D19565">
        <f t="shared" si="1525"/>
        <v>162.77472234999999</v>
      </c>
      <c r="E19565">
        <f t="shared" si="1526"/>
        <v>7.3467328674394023</v>
      </c>
      <c r="F19565">
        <v>68.498001909999999</v>
      </c>
      <c r="G19565">
        <v>68.257231730000001</v>
      </c>
      <c r="H19565">
        <f t="shared" si="1527"/>
        <v>68.37761682</v>
      </c>
      <c r="I19565">
        <f t="shared" si="1528"/>
        <v>6.0954522359698275</v>
      </c>
      <c r="J19565">
        <f t="shared" si="1529"/>
        <v>1.2512806314695748</v>
      </c>
    </row>
    <row r="19566" spans="1:10" hidden="1">
      <c r="A19566" t="s">
        <v>19569</v>
      </c>
      <c r="B19566">
        <v>52.853606020000001</v>
      </c>
      <c r="C19566">
        <v>32.661972169999999</v>
      </c>
      <c r="D19566">
        <f t="shared" si="1525"/>
        <v>42.757789095</v>
      </c>
      <c r="E19566">
        <f t="shared" si="1526"/>
        <v>5.4181153514971481</v>
      </c>
      <c r="F19566">
        <v>205.28010449999999</v>
      </c>
      <c r="G19566">
        <v>178.52223950000001</v>
      </c>
      <c r="H19566">
        <f t="shared" si="1527"/>
        <v>191.901172</v>
      </c>
      <c r="I19566">
        <f t="shared" si="1528"/>
        <v>7.5842197123211736</v>
      </c>
      <c r="J19566">
        <f t="shared" si="1529"/>
        <v>-2.1661043608240256</v>
      </c>
    </row>
    <row r="19567" spans="1:10" hidden="1">
      <c r="A19567" t="s">
        <v>19570</v>
      </c>
      <c r="B19567">
        <v>146.09267159999999</v>
      </c>
      <c r="C19567">
        <v>133.7105972</v>
      </c>
      <c r="D19567">
        <f t="shared" si="1525"/>
        <v>139.90163439999998</v>
      </c>
      <c r="E19567">
        <f t="shared" si="1526"/>
        <v>7.1282690066519541</v>
      </c>
      <c r="F19567">
        <v>14.18859666</v>
      </c>
      <c r="G19567">
        <v>17.165381310000001</v>
      </c>
      <c r="H19567">
        <f t="shared" si="1527"/>
        <v>15.676988985000001</v>
      </c>
      <c r="I19567">
        <f t="shared" si="1528"/>
        <v>3.9705765884255153</v>
      </c>
      <c r="J19567">
        <f t="shared" si="1529"/>
        <v>3.1576924182264388</v>
      </c>
    </row>
    <row r="19568" spans="1:10" hidden="1">
      <c r="A19568" t="s">
        <v>19571</v>
      </c>
      <c r="B19568">
        <v>65.335265089999993</v>
      </c>
      <c r="C19568">
        <v>57.020152789999997</v>
      </c>
      <c r="D19568">
        <f t="shared" si="1525"/>
        <v>61.177708939999995</v>
      </c>
      <c r="E19568">
        <f t="shared" si="1526"/>
        <v>5.9349341749317261</v>
      </c>
      <c r="F19568">
        <v>3575.9231089999998</v>
      </c>
      <c r="G19568">
        <v>3725.7108589999998</v>
      </c>
      <c r="H19568">
        <f t="shared" si="1527"/>
        <v>3650.816984</v>
      </c>
      <c r="I19568">
        <f t="shared" si="1528"/>
        <v>11.834003632729987</v>
      </c>
      <c r="J19568">
        <f t="shared" si="1529"/>
        <v>-5.8990694577982605</v>
      </c>
    </row>
    <row r="19569" spans="1:10" hidden="1">
      <c r="A19569" t="s">
        <v>19572</v>
      </c>
      <c r="B19569">
        <v>254.50673069999999</v>
      </c>
      <c r="C19569">
        <v>254.50673069999999</v>
      </c>
      <c r="D19569">
        <f t="shared" si="1525"/>
        <v>254.50673069999999</v>
      </c>
      <c r="E19569">
        <f t="shared" si="1526"/>
        <v>7.99156000017829</v>
      </c>
      <c r="F19569">
        <v>250.29401780000001</v>
      </c>
      <c r="G19569">
        <v>228.56172190000001</v>
      </c>
      <c r="H19569">
        <f t="shared" si="1527"/>
        <v>239.42786985000001</v>
      </c>
      <c r="I19569">
        <f t="shared" si="1528"/>
        <v>7.9034472842205901</v>
      </c>
      <c r="J19569">
        <f t="shared" si="1529"/>
        <v>8.8112715957699983E-2</v>
      </c>
    </row>
    <row r="19570" spans="1:10" hidden="1">
      <c r="A19570" t="s">
        <v>19573</v>
      </c>
      <c r="B19570">
        <v>26.460529009999998</v>
      </c>
      <c r="C19570">
        <v>21.611540380000001</v>
      </c>
      <c r="D19570">
        <f t="shared" si="1525"/>
        <v>24.036034694999998</v>
      </c>
      <c r="E19570">
        <f t="shared" si="1526"/>
        <v>4.5871270043425838</v>
      </c>
      <c r="F19570">
        <v>32.038617719999998</v>
      </c>
      <c r="G19570">
        <v>35.269519109999997</v>
      </c>
      <c r="H19570">
        <f t="shared" si="1527"/>
        <v>33.654068414999998</v>
      </c>
      <c r="I19570">
        <f t="shared" si="1528"/>
        <v>5.0727090165833362</v>
      </c>
      <c r="J19570">
        <f t="shared" si="1529"/>
        <v>-0.48558201224075237</v>
      </c>
    </row>
    <row r="19571" spans="1:10" hidden="1">
      <c r="A19571" t="s">
        <v>19574</v>
      </c>
      <c r="B19571">
        <v>12.736438440000001</v>
      </c>
      <c r="C19571">
        <v>15.08967679</v>
      </c>
      <c r="D19571">
        <f t="shared" si="1525"/>
        <v>13.913057615</v>
      </c>
      <c r="E19571">
        <f t="shared" si="1526"/>
        <v>3.7983676047204771</v>
      </c>
      <c r="F19571">
        <v>12.5358681</v>
      </c>
      <c r="G19571">
        <v>12.84664738</v>
      </c>
      <c r="H19571">
        <f t="shared" si="1527"/>
        <v>12.691257740000001</v>
      </c>
      <c r="I19571">
        <f t="shared" si="1528"/>
        <v>3.6657631463630671</v>
      </c>
      <c r="J19571">
        <f t="shared" si="1529"/>
        <v>0.13260445835740997</v>
      </c>
    </row>
    <row r="19572" spans="1:10" hidden="1">
      <c r="A19572" t="s">
        <v>19575</v>
      </c>
      <c r="B19572">
        <v>46.720052809999999</v>
      </c>
      <c r="C19572">
        <v>47.632355859999997</v>
      </c>
      <c r="D19572">
        <f t="shared" si="1525"/>
        <v>47.176204334999994</v>
      </c>
      <c r="E19572">
        <f t="shared" si="1526"/>
        <v>5.5599874429399874</v>
      </c>
      <c r="F19572">
        <v>176.54718410000001</v>
      </c>
      <c r="G19572">
        <v>182.00193770000001</v>
      </c>
      <c r="H19572">
        <f t="shared" si="1527"/>
        <v>179.27456090000001</v>
      </c>
      <c r="I19572">
        <f t="shared" si="1528"/>
        <v>7.4860269737578014</v>
      </c>
      <c r="J19572">
        <f t="shared" si="1529"/>
        <v>-1.926039530817814</v>
      </c>
    </row>
    <row r="19573" spans="1:10" hidden="1">
      <c r="A19573" t="s">
        <v>19576</v>
      </c>
      <c r="B19573">
        <v>141.55707039999999</v>
      </c>
      <c r="C19573">
        <v>154.16911859999999</v>
      </c>
      <c r="D19573">
        <f t="shared" si="1525"/>
        <v>147.86309449999999</v>
      </c>
      <c r="E19573">
        <f t="shared" si="1526"/>
        <v>7.2081182014689755</v>
      </c>
      <c r="F19573">
        <v>62.944132740000001</v>
      </c>
      <c r="G19573">
        <v>74.378822319999998</v>
      </c>
      <c r="H19573">
        <f t="shared" si="1527"/>
        <v>68.661477529999999</v>
      </c>
      <c r="I19573">
        <f t="shared" si="1528"/>
        <v>6.1014289979481644</v>
      </c>
      <c r="J19573">
        <f t="shared" si="1529"/>
        <v>1.1066892035208111</v>
      </c>
    </row>
    <row r="19574" spans="1:10" hidden="1">
      <c r="A19574" t="s">
        <v>19577</v>
      </c>
      <c r="B19574">
        <v>15.714233520000001</v>
      </c>
      <c r="C19574">
        <v>16.690786110000001</v>
      </c>
      <c r="D19574">
        <f t="shared" si="1525"/>
        <v>16.202509814999999</v>
      </c>
      <c r="E19574">
        <f t="shared" si="1526"/>
        <v>4.0181454028858967</v>
      </c>
      <c r="F19574">
        <v>11.868782120000001</v>
      </c>
      <c r="G19574">
        <v>14.031331359999999</v>
      </c>
      <c r="H19574">
        <f t="shared" si="1527"/>
        <v>12.950056740000001</v>
      </c>
      <c r="I19574">
        <f t="shared" si="1528"/>
        <v>3.6948865139063183</v>
      </c>
      <c r="J19574">
        <f t="shared" si="1529"/>
        <v>0.32325888897957844</v>
      </c>
    </row>
    <row r="19575" spans="1:10" hidden="1">
      <c r="A19575" t="s">
        <v>19578</v>
      </c>
      <c r="B19575">
        <v>12495.318020000001</v>
      </c>
      <c r="C19575">
        <v>16250.539559999999</v>
      </c>
      <c r="D19575">
        <f t="shared" si="1525"/>
        <v>14372.92879</v>
      </c>
      <c r="E19575">
        <f t="shared" si="1526"/>
        <v>13.811066451106496</v>
      </c>
      <c r="F19575">
        <v>7867.0116239999998</v>
      </c>
      <c r="G19575">
        <v>7035.318389</v>
      </c>
      <c r="H19575">
        <f t="shared" si="1527"/>
        <v>7451.1650064999994</v>
      </c>
      <c r="I19575">
        <f t="shared" si="1528"/>
        <v>12.863250296505187</v>
      </c>
      <c r="J19575">
        <f t="shared" si="1529"/>
        <v>0.94781615460130908</v>
      </c>
    </row>
    <row r="19576" spans="1:10" hidden="1">
      <c r="A19576" t="s">
        <v>19579</v>
      </c>
      <c r="B19576">
        <v>16.195263090000001</v>
      </c>
      <c r="C19576">
        <v>17.072589600000001</v>
      </c>
      <c r="D19576">
        <f t="shared" si="1525"/>
        <v>16.633926344999999</v>
      </c>
      <c r="E19576">
        <f t="shared" si="1526"/>
        <v>4.0560568437812643</v>
      </c>
      <c r="F19576">
        <v>102.5440519</v>
      </c>
      <c r="G19576">
        <v>90.079692660000006</v>
      </c>
      <c r="H19576">
        <f t="shared" si="1527"/>
        <v>96.311872280000003</v>
      </c>
      <c r="I19576">
        <f t="shared" si="1528"/>
        <v>6.5896417436700645</v>
      </c>
      <c r="J19576">
        <f t="shared" si="1529"/>
        <v>-2.5335848998888002</v>
      </c>
    </row>
    <row r="19577" spans="1:10" hidden="1">
      <c r="A19577" t="s">
        <v>19580</v>
      </c>
      <c r="B19577">
        <v>76.246541809999997</v>
      </c>
      <c r="C19577">
        <v>70.659419900000003</v>
      </c>
      <c r="D19577">
        <f t="shared" si="1525"/>
        <v>73.452980854999993</v>
      </c>
      <c r="E19577">
        <f t="shared" si="1526"/>
        <v>6.1987491340346716</v>
      </c>
      <c r="F19577">
        <v>67.766013560000005</v>
      </c>
      <c r="G19577">
        <v>61.38226598</v>
      </c>
      <c r="H19577">
        <f t="shared" si="1527"/>
        <v>64.574139770000002</v>
      </c>
      <c r="I19577">
        <f t="shared" si="1528"/>
        <v>6.0128846143716155</v>
      </c>
      <c r="J19577">
        <f t="shared" si="1529"/>
        <v>0.18586451966305617</v>
      </c>
    </row>
    <row r="19578" spans="1:10" hidden="1">
      <c r="A19578" t="s">
        <v>19581</v>
      </c>
      <c r="B19578">
        <v>12.700998370000001</v>
      </c>
      <c r="C19578">
        <v>12.739705300000001</v>
      </c>
      <c r="D19578">
        <f t="shared" si="1525"/>
        <v>12.720351835000001</v>
      </c>
      <c r="E19578">
        <f t="shared" si="1526"/>
        <v>3.6690666698799035</v>
      </c>
      <c r="F19578">
        <v>15.70497782</v>
      </c>
      <c r="G19578">
        <v>15.30106323</v>
      </c>
      <c r="H19578">
        <f t="shared" si="1527"/>
        <v>15.503020525</v>
      </c>
      <c r="I19578">
        <f t="shared" si="1528"/>
        <v>3.954477424702731</v>
      </c>
      <c r="J19578">
        <f t="shared" si="1529"/>
        <v>-0.28541075482282752</v>
      </c>
    </row>
    <row r="19579" spans="1:10" hidden="1">
      <c r="A19579" t="s">
        <v>19582</v>
      </c>
      <c r="B19579">
        <v>9.2511325800000002</v>
      </c>
      <c r="C19579">
        <v>8.8565818140000001</v>
      </c>
      <c r="D19579">
        <f t="shared" si="1525"/>
        <v>9.0538571969999992</v>
      </c>
      <c r="E19579">
        <f t="shared" si="1526"/>
        <v>3.1785325516923724</v>
      </c>
      <c r="F19579">
        <v>9.9267399590000007</v>
      </c>
      <c r="G19579">
        <v>9.9267399590000007</v>
      </c>
      <c r="H19579">
        <f t="shared" si="1527"/>
        <v>9.9267399590000007</v>
      </c>
      <c r="I19579">
        <f t="shared" si="1528"/>
        <v>3.3113200000098741</v>
      </c>
      <c r="J19579">
        <f t="shared" si="1529"/>
        <v>-0.13278744831750178</v>
      </c>
    </row>
    <row r="19580" spans="1:10" hidden="1">
      <c r="A19580" t="s">
        <v>19583</v>
      </c>
      <c r="B19580">
        <v>44.797614350000003</v>
      </c>
      <c r="C19580">
        <v>61.138531710000002</v>
      </c>
      <c r="D19580">
        <f t="shared" si="1525"/>
        <v>52.968073029999999</v>
      </c>
      <c r="E19580">
        <f t="shared" si="1526"/>
        <v>5.7270511194631775</v>
      </c>
      <c r="F19580">
        <v>77.723555820000001</v>
      </c>
      <c r="G19580">
        <v>67.561525570000001</v>
      </c>
      <c r="H19580">
        <f t="shared" si="1527"/>
        <v>72.642540695000008</v>
      </c>
      <c r="I19580">
        <f t="shared" si="1528"/>
        <v>6.1827427570973592</v>
      </c>
      <c r="J19580">
        <f t="shared" si="1529"/>
        <v>-0.45569163763418175</v>
      </c>
    </row>
    <row r="19581" spans="1:10" hidden="1">
      <c r="A19581" t="s">
        <v>19584</v>
      </c>
      <c r="B19581">
        <v>64.094559610000005</v>
      </c>
      <c r="C19581">
        <v>61.424827669999999</v>
      </c>
      <c r="D19581">
        <f t="shared" si="1525"/>
        <v>62.759693640000002</v>
      </c>
      <c r="E19581">
        <f t="shared" si="1526"/>
        <v>5.9717664047279255</v>
      </c>
      <c r="F19581">
        <v>69.484534449999998</v>
      </c>
      <c r="G19581">
        <v>90.307255699999999</v>
      </c>
      <c r="H19581">
        <f t="shared" si="1527"/>
        <v>79.895895074999999</v>
      </c>
      <c r="I19581">
        <f t="shared" si="1528"/>
        <v>6.3200494765503317</v>
      </c>
      <c r="J19581">
        <f t="shared" si="1529"/>
        <v>-0.34828307182240614</v>
      </c>
    </row>
    <row r="19582" spans="1:10" hidden="1">
      <c r="A19582" t="s">
        <v>19585</v>
      </c>
      <c r="B19582">
        <v>15.726110589999999</v>
      </c>
      <c r="C19582">
        <v>15.59228002</v>
      </c>
      <c r="D19582">
        <f t="shared" si="1525"/>
        <v>15.659195305000001</v>
      </c>
      <c r="E19582">
        <f t="shared" si="1526"/>
        <v>3.9689381721833437</v>
      </c>
      <c r="F19582">
        <v>13.15746817</v>
      </c>
      <c r="G19582">
        <v>16.868151739999998</v>
      </c>
      <c r="H19582">
        <f t="shared" si="1527"/>
        <v>15.012809954999998</v>
      </c>
      <c r="I19582">
        <f t="shared" si="1528"/>
        <v>3.9081221270580868</v>
      </c>
      <c r="J19582">
        <f t="shared" si="1529"/>
        <v>6.0816045125256846E-2</v>
      </c>
    </row>
    <row r="19583" spans="1:10" hidden="1">
      <c r="A19583" t="s">
        <v>19586</v>
      </c>
      <c r="B19583">
        <v>67.644934550000002</v>
      </c>
      <c r="C19583">
        <v>49.409618109999997</v>
      </c>
      <c r="D19583">
        <f t="shared" si="1525"/>
        <v>58.527276329999999</v>
      </c>
      <c r="E19583">
        <f t="shared" si="1526"/>
        <v>5.871037236760106</v>
      </c>
      <c r="F19583">
        <v>33.035837170000001</v>
      </c>
      <c r="G19583">
        <v>41.038895549999999</v>
      </c>
      <c r="H19583">
        <f t="shared" si="1527"/>
        <v>37.03736636</v>
      </c>
      <c r="I19583">
        <f t="shared" si="1528"/>
        <v>5.2109096104819361</v>
      </c>
      <c r="J19583">
        <f t="shared" si="1529"/>
        <v>0.6601276262781699</v>
      </c>
    </row>
    <row r="19584" spans="1:10" hidden="1">
      <c r="A19584" t="s">
        <v>19587</v>
      </c>
      <c r="B19584">
        <v>71.512324820000003</v>
      </c>
      <c r="C19584">
        <v>54.233410769999999</v>
      </c>
      <c r="D19584">
        <f t="shared" si="1525"/>
        <v>62.872867795000005</v>
      </c>
      <c r="E19584">
        <f t="shared" si="1526"/>
        <v>5.9743656645770704</v>
      </c>
      <c r="F19584">
        <v>65.971454140000006</v>
      </c>
      <c r="G19584">
        <v>65.971454140000006</v>
      </c>
      <c r="H19584">
        <f t="shared" si="1527"/>
        <v>65.971454140000006</v>
      </c>
      <c r="I19584">
        <f t="shared" si="1528"/>
        <v>6.0437699999749022</v>
      </c>
      <c r="J19584">
        <f t="shared" si="1529"/>
        <v>-6.9404335397831751E-2</v>
      </c>
    </row>
    <row r="19585" spans="1:10" hidden="1">
      <c r="A19585" t="s">
        <v>19588</v>
      </c>
      <c r="B19585">
        <v>311.70554299999998</v>
      </c>
      <c r="C19585">
        <v>304.77906530000001</v>
      </c>
      <c r="D19585">
        <f t="shared" si="1525"/>
        <v>308.24230415</v>
      </c>
      <c r="E19585">
        <f t="shared" si="1526"/>
        <v>8.2679210652520521</v>
      </c>
      <c r="F19585">
        <v>281.55051900000001</v>
      </c>
      <c r="G19585">
        <v>289.49808610000002</v>
      </c>
      <c r="H19585">
        <f t="shared" si="1527"/>
        <v>285.52430255000002</v>
      </c>
      <c r="I19585">
        <f t="shared" si="1528"/>
        <v>8.1574697363302651</v>
      </c>
      <c r="J19585">
        <f t="shared" si="1529"/>
        <v>0.110451328921787</v>
      </c>
    </row>
    <row r="19586" spans="1:10" hidden="1">
      <c r="A19586" t="s">
        <v>19589</v>
      </c>
      <c r="B19586">
        <v>98.36887514</v>
      </c>
      <c r="C19586">
        <v>94.758272989999995</v>
      </c>
      <c r="D19586">
        <f t="shared" si="1525"/>
        <v>96.563574064999997</v>
      </c>
      <c r="E19586">
        <f t="shared" si="1526"/>
        <v>6.5934071698041006</v>
      </c>
      <c r="F19586">
        <v>154.66468399999999</v>
      </c>
      <c r="G19586">
        <v>156.78133450000001</v>
      </c>
      <c r="H19586">
        <f t="shared" si="1527"/>
        <v>155.72300925000002</v>
      </c>
      <c r="I19586">
        <f t="shared" si="1528"/>
        <v>7.2828383190235213</v>
      </c>
      <c r="J19586">
        <f t="shared" si="1529"/>
        <v>-0.68943114921942072</v>
      </c>
    </row>
    <row r="19587" spans="1:10" hidden="1">
      <c r="A19587" t="s">
        <v>19590</v>
      </c>
      <c r="B19587">
        <v>252.2464228</v>
      </c>
      <c r="C19587">
        <v>283.10825369999998</v>
      </c>
      <c r="D19587">
        <f t="shared" ref="D19587:D19650" si="1530">AVERAGE(B19587:C19587)</f>
        <v>267.67733824999999</v>
      </c>
      <c r="E19587">
        <f t="shared" ref="E19587:E19650" si="1531">LOG(D19587,2)</f>
        <v>8.064351194355762</v>
      </c>
      <c r="F19587">
        <v>678.05100919999995</v>
      </c>
      <c r="G19587">
        <v>637.69378040000004</v>
      </c>
      <c r="H19587">
        <f t="shared" ref="H19587:H19650" si="1532">AVERAGE(F19587:G19587)</f>
        <v>657.87239479999994</v>
      </c>
      <c r="I19587">
        <f t="shared" ref="I19587:I19650" si="1533">LOG(H19587,2)</f>
        <v>9.3616639663762058</v>
      </c>
      <c r="J19587">
        <f t="shared" ref="J19587:J19650" si="1534">E19587-I19587</f>
        <v>-1.2973127720204438</v>
      </c>
    </row>
    <row r="19588" spans="1:10" hidden="1">
      <c r="A19588" t="s">
        <v>19591</v>
      </c>
      <c r="B19588">
        <v>109.87428749999999</v>
      </c>
      <c r="C19588">
        <v>91.753418179999997</v>
      </c>
      <c r="D19588">
        <f t="shared" si="1530"/>
        <v>100.81385284</v>
      </c>
      <c r="E19588">
        <f t="shared" si="1531"/>
        <v>6.6555500830808878</v>
      </c>
      <c r="F19588">
        <v>107.1174714</v>
      </c>
      <c r="G19588">
        <v>104.6508341</v>
      </c>
      <c r="H19588">
        <f t="shared" si="1532"/>
        <v>105.88415275</v>
      </c>
      <c r="I19588">
        <f t="shared" si="1533"/>
        <v>6.7263428729691039</v>
      </c>
      <c r="J19588">
        <f t="shared" si="1534"/>
        <v>-7.0792789888216134E-2</v>
      </c>
    </row>
    <row r="19589" spans="1:10" hidden="1">
      <c r="A19589" t="s">
        <v>19592</v>
      </c>
      <c r="B19589">
        <v>310.07211949999999</v>
      </c>
      <c r="C19589">
        <v>271.6697269</v>
      </c>
      <c r="D19589">
        <f t="shared" si="1530"/>
        <v>290.87092319999999</v>
      </c>
      <c r="E19589">
        <f t="shared" si="1531"/>
        <v>8.1842352749657774</v>
      </c>
      <c r="F19589">
        <v>353.6013567</v>
      </c>
      <c r="G19589">
        <v>399.30020430000002</v>
      </c>
      <c r="H19589">
        <f t="shared" si="1532"/>
        <v>376.45078050000001</v>
      </c>
      <c r="I19589">
        <f t="shared" si="1533"/>
        <v>8.5563174401422533</v>
      </c>
      <c r="J19589">
        <f t="shared" si="1534"/>
        <v>-0.37208216517647585</v>
      </c>
    </row>
    <row r="19590" spans="1:10" hidden="1">
      <c r="A19590" t="s">
        <v>19593</v>
      </c>
      <c r="B19590">
        <v>48.265151420000002</v>
      </c>
      <c r="C19590">
        <v>47.39490266</v>
      </c>
      <c r="D19590">
        <f t="shared" si="1530"/>
        <v>47.830027040000004</v>
      </c>
      <c r="E19590">
        <f t="shared" si="1531"/>
        <v>5.5798447018181641</v>
      </c>
      <c r="F19590">
        <v>14.547103310000001</v>
      </c>
      <c r="G19590">
        <v>16.458603220000001</v>
      </c>
      <c r="H19590">
        <f t="shared" si="1532"/>
        <v>15.502853265000001</v>
      </c>
      <c r="I19590">
        <f t="shared" si="1533"/>
        <v>3.9544618595763183</v>
      </c>
      <c r="J19590">
        <f t="shared" si="1534"/>
        <v>1.6253828422418457</v>
      </c>
    </row>
    <row r="19591" spans="1:10" hidden="1">
      <c r="A19591" t="s">
        <v>19594</v>
      </c>
      <c r="B19591">
        <v>251.3893985</v>
      </c>
      <c r="C19591">
        <v>211.3045467</v>
      </c>
      <c r="D19591">
        <f t="shared" si="1530"/>
        <v>231.34697260000002</v>
      </c>
      <c r="E19591">
        <f t="shared" si="1531"/>
        <v>7.8539144097345845</v>
      </c>
      <c r="F19591">
        <v>199.12078320000001</v>
      </c>
      <c r="G19591">
        <v>283.32223149999999</v>
      </c>
      <c r="H19591">
        <f t="shared" si="1532"/>
        <v>241.22150735</v>
      </c>
      <c r="I19591">
        <f t="shared" si="1533"/>
        <v>7.9142147336789384</v>
      </c>
      <c r="J19591">
        <f t="shared" si="1534"/>
        <v>-6.0300323944353806E-2</v>
      </c>
    </row>
    <row r="19592" spans="1:10" hidden="1">
      <c r="A19592" t="s">
        <v>19595</v>
      </c>
      <c r="B19592">
        <v>36.926381720000002</v>
      </c>
      <c r="C19592">
        <v>43.153928639999997</v>
      </c>
      <c r="D19592">
        <f t="shared" si="1530"/>
        <v>40.040155179999999</v>
      </c>
      <c r="E19592">
        <f t="shared" si="1531"/>
        <v>5.3233756603945013</v>
      </c>
      <c r="F19592">
        <v>42.099465160000001</v>
      </c>
      <c r="G19592">
        <v>43.872651650000002</v>
      </c>
      <c r="H19592">
        <f t="shared" si="1532"/>
        <v>42.986058405000001</v>
      </c>
      <c r="I19592">
        <f t="shared" si="1533"/>
        <v>5.4257969237416397</v>
      </c>
      <c r="J19592">
        <f t="shared" si="1534"/>
        <v>-0.10242126334713841</v>
      </c>
    </row>
    <row r="19593" spans="1:10" hidden="1">
      <c r="A19593" t="s">
        <v>19596</v>
      </c>
      <c r="B19593">
        <v>86.268980400000004</v>
      </c>
      <c r="C19593">
        <v>106.18086580000001</v>
      </c>
      <c r="D19593">
        <f t="shared" si="1530"/>
        <v>96.224923100000012</v>
      </c>
      <c r="E19593">
        <f t="shared" si="1531"/>
        <v>6.5883387079664173</v>
      </c>
      <c r="F19593">
        <v>99.893576109999998</v>
      </c>
      <c r="G19593">
        <v>108.7634493</v>
      </c>
      <c r="H19593">
        <f t="shared" si="1532"/>
        <v>104.32851270500001</v>
      </c>
      <c r="I19593">
        <f t="shared" si="1533"/>
        <v>6.7049896862376936</v>
      </c>
      <c r="J19593">
        <f t="shared" si="1534"/>
        <v>-0.11665097827127635</v>
      </c>
    </row>
    <row r="19594" spans="1:10" hidden="1">
      <c r="A19594" t="s">
        <v>19597</v>
      </c>
      <c r="B19594">
        <v>36.660130080000002</v>
      </c>
      <c r="C19594">
        <v>32.895309920000003</v>
      </c>
      <c r="D19594">
        <f t="shared" si="1530"/>
        <v>34.777720000000002</v>
      </c>
      <c r="E19594">
        <f t="shared" si="1531"/>
        <v>5.1200914486786626</v>
      </c>
      <c r="F19594">
        <v>16.550122609999999</v>
      </c>
      <c r="G19594">
        <v>17.17216458</v>
      </c>
      <c r="H19594">
        <f t="shared" si="1532"/>
        <v>16.861143595000001</v>
      </c>
      <c r="I19594">
        <f t="shared" si="1533"/>
        <v>4.0756304842446873</v>
      </c>
      <c r="J19594">
        <f t="shared" si="1534"/>
        <v>1.0444609644339753</v>
      </c>
    </row>
    <row r="19595" spans="1:10" hidden="1">
      <c r="A19595" t="s">
        <v>19598</v>
      </c>
      <c r="B19595">
        <v>10.012358860000001</v>
      </c>
      <c r="C19595">
        <v>9.9669355540000009</v>
      </c>
      <c r="D19595">
        <f t="shared" si="1530"/>
        <v>9.9896472070000009</v>
      </c>
      <c r="E19595">
        <f t="shared" si="1531"/>
        <v>3.3204337288986889</v>
      </c>
      <c r="F19595">
        <v>10.787435289999999</v>
      </c>
      <c r="G19595">
        <v>10.724957310000001</v>
      </c>
      <c r="H19595">
        <f t="shared" si="1532"/>
        <v>10.756196299999999</v>
      </c>
      <c r="I19595">
        <f t="shared" si="1533"/>
        <v>3.4270960845574119</v>
      </c>
      <c r="J19595">
        <f t="shared" si="1534"/>
        <v>-0.10666235565872295</v>
      </c>
    </row>
    <row r="19596" spans="1:10" hidden="1">
      <c r="A19596" t="s">
        <v>19599</v>
      </c>
      <c r="B19596">
        <v>9.7521478599999991</v>
      </c>
      <c r="C19596">
        <v>10.890890369999999</v>
      </c>
      <c r="D19596">
        <f t="shared" si="1530"/>
        <v>10.321519114999999</v>
      </c>
      <c r="E19596">
        <f t="shared" si="1531"/>
        <v>3.3675834162675695</v>
      </c>
      <c r="F19596">
        <v>12.75012954</v>
      </c>
      <c r="G19596">
        <v>10.087592519999999</v>
      </c>
      <c r="H19596">
        <f t="shared" si="1532"/>
        <v>11.418861029999999</v>
      </c>
      <c r="I19596">
        <f t="shared" si="1533"/>
        <v>3.5133468516899131</v>
      </c>
      <c r="J19596">
        <f t="shared" si="1534"/>
        <v>-0.1457634354223436</v>
      </c>
    </row>
    <row r="19597" spans="1:10" hidden="1">
      <c r="A19597" t="s">
        <v>19600</v>
      </c>
      <c r="B19597">
        <v>10.578476780000001</v>
      </c>
      <c r="C19597">
        <v>13.711172100000001</v>
      </c>
      <c r="D19597">
        <f t="shared" si="1530"/>
        <v>12.144824440000001</v>
      </c>
      <c r="E19597">
        <f t="shared" si="1531"/>
        <v>3.6022697300754665</v>
      </c>
      <c r="F19597">
        <v>11.27394086</v>
      </c>
      <c r="G19597">
        <v>12.390564400000001</v>
      </c>
      <c r="H19597">
        <f t="shared" si="1532"/>
        <v>11.832252629999999</v>
      </c>
      <c r="I19597">
        <f t="shared" si="1533"/>
        <v>3.5646528556957096</v>
      </c>
      <c r="J19597">
        <f t="shared" si="1534"/>
        <v>3.7616874379756915E-2</v>
      </c>
    </row>
    <row r="19598" spans="1:10" hidden="1">
      <c r="A19598" t="s">
        <v>19601</v>
      </c>
      <c r="B19598">
        <v>9.4967903160000002</v>
      </c>
      <c r="C19598">
        <v>9.7134244180000007</v>
      </c>
      <c r="D19598">
        <f t="shared" si="1530"/>
        <v>9.6051073670000005</v>
      </c>
      <c r="E19598">
        <f t="shared" si="1531"/>
        <v>3.2638017405928039</v>
      </c>
      <c r="F19598">
        <v>8.9862549919999992</v>
      </c>
      <c r="G19598">
        <v>9.4967903160000002</v>
      </c>
      <c r="H19598">
        <f t="shared" si="1532"/>
        <v>9.2415226540000006</v>
      </c>
      <c r="I19598">
        <f t="shared" si="1533"/>
        <v>3.2081305728963274</v>
      </c>
      <c r="J19598">
        <f t="shared" si="1534"/>
        <v>5.5671167696476509E-2</v>
      </c>
    </row>
    <row r="19599" spans="1:10" hidden="1">
      <c r="A19599" t="s">
        <v>19602</v>
      </c>
      <c r="B19599">
        <v>221.64853239999999</v>
      </c>
      <c r="C19599">
        <v>209.38582969999999</v>
      </c>
      <c r="D19599">
        <f t="shared" si="1530"/>
        <v>215.51718104999998</v>
      </c>
      <c r="E19599">
        <f t="shared" si="1531"/>
        <v>7.7516590754584449</v>
      </c>
      <c r="F19599">
        <v>90.539158959999995</v>
      </c>
      <c r="G19599">
        <v>85.801442649999998</v>
      </c>
      <c r="H19599">
        <f t="shared" si="1532"/>
        <v>88.170300804999997</v>
      </c>
      <c r="I19599">
        <f t="shared" si="1533"/>
        <v>6.4622208765569509</v>
      </c>
      <c r="J19599">
        <f t="shared" si="1534"/>
        <v>1.289438198901494</v>
      </c>
    </row>
    <row r="19600" spans="1:10" hidden="1">
      <c r="A19600" t="s">
        <v>19603</v>
      </c>
      <c r="B19600">
        <v>10.505551540000001</v>
      </c>
      <c r="C19600">
        <v>9.0111422920000006</v>
      </c>
      <c r="D19600">
        <f t="shared" si="1530"/>
        <v>9.7583469160000007</v>
      </c>
      <c r="E19600">
        <f t="shared" si="1531"/>
        <v>3.2866367729848101</v>
      </c>
      <c r="F19600">
        <v>8.9031755330000006</v>
      </c>
      <c r="G19600">
        <v>9.8949334209999993</v>
      </c>
      <c r="H19600">
        <f t="shared" si="1532"/>
        <v>9.399054477</v>
      </c>
      <c r="I19600">
        <f t="shared" si="1533"/>
        <v>3.2325156323271309</v>
      </c>
      <c r="J19600">
        <f t="shared" si="1534"/>
        <v>5.4121140657679145E-2</v>
      </c>
    </row>
    <row r="19601" spans="1:10" hidden="1">
      <c r="A19601" t="s">
        <v>19604</v>
      </c>
      <c r="B19601">
        <v>8.864381668</v>
      </c>
      <c r="C19601">
        <v>8.4115402570000004</v>
      </c>
      <c r="D19601">
        <f t="shared" si="1530"/>
        <v>8.6379609624999993</v>
      </c>
      <c r="E19601">
        <f t="shared" si="1531"/>
        <v>3.1106907965941453</v>
      </c>
      <c r="F19601">
        <v>8.8293057319999999</v>
      </c>
      <c r="G19601">
        <v>8.3632286110000003</v>
      </c>
      <c r="H19601">
        <f t="shared" si="1532"/>
        <v>8.5962671714999992</v>
      </c>
      <c r="I19601">
        <f t="shared" si="1533"/>
        <v>3.1037103223432001</v>
      </c>
      <c r="J19601">
        <f t="shared" si="1534"/>
        <v>6.9804742509451678E-3</v>
      </c>
    </row>
    <row r="19602" spans="1:10" hidden="1">
      <c r="A19602" t="s">
        <v>19605</v>
      </c>
      <c r="B19602">
        <v>36.345629809999998</v>
      </c>
      <c r="C19602">
        <v>27.301342689999998</v>
      </c>
      <c r="D19602">
        <f t="shared" si="1530"/>
        <v>31.823486249999998</v>
      </c>
      <c r="E19602">
        <f t="shared" si="1531"/>
        <v>4.992019985869999</v>
      </c>
      <c r="F19602">
        <v>10.82151062</v>
      </c>
      <c r="G19602">
        <v>11.180710769999999</v>
      </c>
      <c r="H19602">
        <f t="shared" si="1532"/>
        <v>11.001110694999999</v>
      </c>
      <c r="I19602">
        <f t="shared" si="1533"/>
        <v>3.4595772834804968</v>
      </c>
      <c r="J19602">
        <f t="shared" si="1534"/>
        <v>1.5324427023895022</v>
      </c>
    </row>
    <row r="19603" spans="1:10" hidden="1">
      <c r="A19603" t="s">
        <v>19606</v>
      </c>
      <c r="B19603">
        <v>11.616793489999999</v>
      </c>
      <c r="C19603">
        <v>13.232007019999999</v>
      </c>
      <c r="D19603">
        <f t="shared" si="1530"/>
        <v>12.424400254999998</v>
      </c>
      <c r="E19603">
        <f t="shared" si="1531"/>
        <v>3.6351043072366611</v>
      </c>
      <c r="F19603">
        <v>13.232007019999999</v>
      </c>
      <c r="G19603">
        <v>12.6579336</v>
      </c>
      <c r="H19603">
        <f t="shared" si="1532"/>
        <v>12.944970309999999</v>
      </c>
      <c r="I19603">
        <f t="shared" si="1533"/>
        <v>3.6943197512289103</v>
      </c>
      <c r="J19603">
        <f t="shared" si="1534"/>
        <v>-5.9215443992249206E-2</v>
      </c>
    </row>
    <row r="19604" spans="1:10" hidden="1">
      <c r="A19604" t="s">
        <v>19607</v>
      </c>
      <c r="B19604">
        <v>10.99831037</v>
      </c>
      <c r="C19604">
        <v>10.189490429999999</v>
      </c>
      <c r="D19604">
        <f t="shared" si="1530"/>
        <v>10.593900399999999</v>
      </c>
      <c r="E19604">
        <f t="shared" si="1531"/>
        <v>3.4051619450047963</v>
      </c>
      <c r="F19604">
        <v>10.189490429999999</v>
      </c>
      <c r="G19604">
        <v>12.07733301</v>
      </c>
      <c r="H19604">
        <f t="shared" si="1532"/>
        <v>11.13341172</v>
      </c>
      <c r="I19604">
        <f t="shared" si="1533"/>
        <v>3.4768238544395307</v>
      </c>
      <c r="J19604">
        <f t="shared" si="1534"/>
        <v>-7.1661909434734383E-2</v>
      </c>
    </row>
    <row r="19605" spans="1:10" hidden="1">
      <c r="A19605" t="s">
        <v>19608</v>
      </c>
      <c r="B19605">
        <v>463.82282259999999</v>
      </c>
      <c r="C19605">
        <v>451.7716719</v>
      </c>
      <c r="D19605">
        <f t="shared" si="1530"/>
        <v>457.79724725</v>
      </c>
      <c r="E19605">
        <f t="shared" si="1531"/>
        <v>8.8385649777213739</v>
      </c>
      <c r="F19605">
        <v>1451.4709680000001</v>
      </c>
      <c r="G19605">
        <v>1522.0499609999999</v>
      </c>
      <c r="H19605">
        <f t="shared" si="1532"/>
        <v>1486.7604645000001</v>
      </c>
      <c r="I19605">
        <f t="shared" si="1533"/>
        <v>10.537956514759339</v>
      </c>
      <c r="J19605">
        <f t="shared" si="1534"/>
        <v>-1.6993915370379646</v>
      </c>
    </row>
    <row r="19606" spans="1:10" hidden="1">
      <c r="A19606" t="s">
        <v>19609</v>
      </c>
      <c r="B19606">
        <v>27.825004199999999</v>
      </c>
      <c r="C19606">
        <v>24.88664764</v>
      </c>
      <c r="D19606">
        <f t="shared" si="1530"/>
        <v>26.355825920000001</v>
      </c>
      <c r="E19606">
        <f t="shared" si="1531"/>
        <v>4.7200499978073216</v>
      </c>
      <c r="F19606">
        <v>26.375746110000001</v>
      </c>
      <c r="G19606">
        <v>29.203310139999999</v>
      </c>
      <c r="H19606">
        <f t="shared" si="1532"/>
        <v>27.789528125</v>
      </c>
      <c r="I19606">
        <f t="shared" si="1533"/>
        <v>4.79646943221453</v>
      </c>
      <c r="J19606">
        <f t="shared" si="1534"/>
        <v>-7.6419434407208442E-2</v>
      </c>
    </row>
    <row r="19607" spans="1:10" hidden="1">
      <c r="A19607" t="s">
        <v>19610</v>
      </c>
      <c r="B19607">
        <v>664.99514610000006</v>
      </c>
      <c r="C19607">
        <v>558.33608900000002</v>
      </c>
      <c r="D19607">
        <f t="shared" si="1530"/>
        <v>611.66561754999998</v>
      </c>
      <c r="E19607">
        <f t="shared" si="1531"/>
        <v>9.2565993725297826</v>
      </c>
      <c r="F19607">
        <v>1873.2139870000001</v>
      </c>
      <c r="G19607">
        <v>2034.840502</v>
      </c>
      <c r="H19607">
        <f t="shared" si="1532"/>
        <v>1954.0272445000001</v>
      </c>
      <c r="I19607">
        <f t="shared" si="1533"/>
        <v>10.932234867235032</v>
      </c>
      <c r="J19607">
        <f t="shared" si="1534"/>
        <v>-1.675635494705249</v>
      </c>
    </row>
    <row r="19608" spans="1:10" hidden="1">
      <c r="A19608" t="s">
        <v>19611</v>
      </c>
      <c r="B19608">
        <v>106.3687091</v>
      </c>
      <c r="C19608">
        <v>87.512063470000001</v>
      </c>
      <c r="D19608">
        <f t="shared" si="1530"/>
        <v>96.940386285000002</v>
      </c>
      <c r="E19608">
        <f t="shared" si="1531"/>
        <v>6.5990259262089177</v>
      </c>
      <c r="F19608">
        <v>73.195852590000001</v>
      </c>
      <c r="G19608">
        <v>55.915253730000003</v>
      </c>
      <c r="H19608">
        <f t="shared" si="1532"/>
        <v>64.555553160000002</v>
      </c>
      <c r="I19608">
        <f t="shared" si="1533"/>
        <v>6.0124692984260619</v>
      </c>
      <c r="J19608">
        <f t="shared" si="1534"/>
        <v>0.58655662778285578</v>
      </c>
    </row>
    <row r="19609" spans="1:10" hidden="1">
      <c r="A19609" t="s">
        <v>19612</v>
      </c>
      <c r="B19609">
        <v>135.47848980000001</v>
      </c>
      <c r="C19609">
        <v>135.32175659999999</v>
      </c>
      <c r="D19609">
        <f t="shared" si="1530"/>
        <v>135.4001232</v>
      </c>
      <c r="E19609">
        <f t="shared" si="1531"/>
        <v>7.0810852413903538</v>
      </c>
      <c r="F19609">
        <v>279.62896540000003</v>
      </c>
      <c r="G19609">
        <v>286.29923400000001</v>
      </c>
      <c r="H19609">
        <f t="shared" si="1532"/>
        <v>282.96409970000002</v>
      </c>
      <c r="I19609">
        <f t="shared" si="1533"/>
        <v>8.1444752164354259</v>
      </c>
      <c r="J19609">
        <f t="shared" si="1534"/>
        <v>-1.0633899750450722</v>
      </c>
    </row>
    <row r="19610" spans="1:10" hidden="1">
      <c r="A19610" t="s">
        <v>19613</v>
      </c>
      <c r="B19610">
        <v>92.577519319999993</v>
      </c>
      <c r="C19610">
        <v>78.565825419999996</v>
      </c>
      <c r="D19610">
        <f t="shared" si="1530"/>
        <v>85.571672369999987</v>
      </c>
      <c r="E19610">
        <f t="shared" si="1531"/>
        <v>6.4190613810574293</v>
      </c>
      <c r="F19610">
        <v>103.15500419999999</v>
      </c>
      <c r="G19610">
        <v>98.65087896</v>
      </c>
      <c r="H19610">
        <f t="shared" si="1532"/>
        <v>100.90294158</v>
      </c>
      <c r="I19610">
        <f t="shared" si="1533"/>
        <v>6.6568244230992617</v>
      </c>
      <c r="J19610">
        <f t="shared" si="1534"/>
        <v>-0.23776304204183241</v>
      </c>
    </row>
    <row r="19611" spans="1:10" hidden="1">
      <c r="A19611" t="s">
        <v>19614</v>
      </c>
      <c r="B19611">
        <v>87.724018740000005</v>
      </c>
      <c r="C19611">
        <v>83.294538599999996</v>
      </c>
      <c r="D19611">
        <f t="shared" si="1530"/>
        <v>85.50927867</v>
      </c>
      <c r="E19611">
        <f t="shared" si="1531"/>
        <v>6.4180090712004132</v>
      </c>
      <c r="F19611">
        <v>87.724018740000005</v>
      </c>
      <c r="G19611">
        <v>110.5074635</v>
      </c>
      <c r="H19611">
        <f t="shared" si="1532"/>
        <v>99.115741119999996</v>
      </c>
      <c r="I19611">
        <f t="shared" si="1533"/>
        <v>6.6310422928878747</v>
      </c>
      <c r="J19611">
        <f t="shared" si="1534"/>
        <v>-0.21303322168746153</v>
      </c>
    </row>
    <row r="19612" spans="1:10" hidden="1">
      <c r="A19612" t="s">
        <v>19615</v>
      </c>
      <c r="B19612">
        <v>42.469640750000003</v>
      </c>
      <c r="C19612">
        <v>37.123478669999997</v>
      </c>
      <c r="D19612">
        <f t="shared" si="1530"/>
        <v>39.796559709999997</v>
      </c>
      <c r="E19612">
        <f t="shared" si="1531"/>
        <v>5.3145718145043626</v>
      </c>
      <c r="F19612">
        <v>34.91778162</v>
      </c>
      <c r="G19612">
        <v>34.286292410000001</v>
      </c>
      <c r="H19612">
        <f t="shared" si="1532"/>
        <v>34.602037015000001</v>
      </c>
      <c r="I19612">
        <f t="shared" si="1533"/>
        <v>5.1127850664179748</v>
      </c>
      <c r="J19612">
        <f t="shared" si="1534"/>
        <v>0.20178674808638775</v>
      </c>
    </row>
    <row r="19613" spans="1:10" hidden="1">
      <c r="A19613" t="s">
        <v>19616</v>
      </c>
      <c r="B19613">
        <v>18.11885646</v>
      </c>
      <c r="C19613">
        <v>14.73688804</v>
      </c>
      <c r="D19613">
        <f t="shared" si="1530"/>
        <v>16.42787225</v>
      </c>
      <c r="E19613">
        <f t="shared" si="1531"/>
        <v>4.0380737283610344</v>
      </c>
      <c r="F19613">
        <v>41.266523540000001</v>
      </c>
      <c r="G19613">
        <v>45.438710870000001</v>
      </c>
      <c r="H19613">
        <f t="shared" si="1532"/>
        <v>43.352617205000001</v>
      </c>
      <c r="I19613">
        <f t="shared" si="1533"/>
        <v>5.4380471867127538</v>
      </c>
      <c r="J19613">
        <f t="shared" si="1534"/>
        <v>-1.3999734583517194</v>
      </c>
    </row>
    <row r="19614" spans="1:10" hidden="1">
      <c r="A19614" t="s">
        <v>19617</v>
      </c>
      <c r="B19614">
        <v>319.2095491</v>
      </c>
      <c r="C19614">
        <v>318.89551560000001</v>
      </c>
      <c r="D19614">
        <f t="shared" si="1530"/>
        <v>319.05253234999998</v>
      </c>
      <c r="E19614">
        <f t="shared" si="1531"/>
        <v>8.3176501746463316</v>
      </c>
      <c r="F19614">
        <v>391.06646060000003</v>
      </c>
      <c r="G19614">
        <v>397.75051819999999</v>
      </c>
      <c r="H19614">
        <f t="shared" si="1532"/>
        <v>394.40848940000001</v>
      </c>
      <c r="I19614">
        <f t="shared" si="1533"/>
        <v>8.6235467949476181</v>
      </c>
      <c r="J19614">
        <f t="shared" si="1534"/>
        <v>-0.3058966203012865</v>
      </c>
    </row>
    <row r="19615" spans="1:10" hidden="1">
      <c r="A19615" t="s">
        <v>19618</v>
      </c>
      <c r="B19615">
        <v>14.1136575</v>
      </c>
      <c r="C19615">
        <v>11.368972749999999</v>
      </c>
      <c r="D19615">
        <f t="shared" si="1530"/>
        <v>12.741315125</v>
      </c>
      <c r="E19615">
        <f t="shared" si="1531"/>
        <v>3.6714422913507962</v>
      </c>
      <c r="F19615">
        <v>2842.412061</v>
      </c>
      <c r="G19615">
        <v>3194.1138030000002</v>
      </c>
      <c r="H19615">
        <f t="shared" si="1532"/>
        <v>3018.2629320000001</v>
      </c>
      <c r="I19615">
        <f t="shared" si="1533"/>
        <v>11.559502774479487</v>
      </c>
      <c r="J19615">
        <f t="shared" si="1534"/>
        <v>-7.8880604831286902</v>
      </c>
    </row>
    <row r="19616" spans="1:10" hidden="1">
      <c r="A19616" t="s">
        <v>19619</v>
      </c>
      <c r="B19616">
        <v>77.761815679999998</v>
      </c>
      <c r="C19616">
        <v>128.7215684</v>
      </c>
      <c r="D19616">
        <f t="shared" si="1530"/>
        <v>103.24169204</v>
      </c>
      <c r="E19616">
        <f t="shared" si="1531"/>
        <v>6.6898818810084473</v>
      </c>
      <c r="F19616">
        <v>182.67938150000001</v>
      </c>
      <c r="G19616">
        <v>169.12428209999999</v>
      </c>
      <c r="H19616">
        <f t="shared" si="1532"/>
        <v>175.9018318</v>
      </c>
      <c r="I19616">
        <f t="shared" si="1533"/>
        <v>7.4586266965471664</v>
      </c>
      <c r="J19616">
        <f t="shared" si="1534"/>
        <v>-0.7687448155387191</v>
      </c>
    </row>
    <row r="19617" spans="1:10" hidden="1">
      <c r="A19617" t="s">
        <v>19620</v>
      </c>
      <c r="B19617">
        <v>132.99516610000001</v>
      </c>
      <c r="C19617">
        <v>123.8645897</v>
      </c>
      <c r="D19617">
        <f t="shared" si="1530"/>
        <v>128.42987790000001</v>
      </c>
      <c r="E19617">
        <f t="shared" si="1531"/>
        <v>7.0048370595545624</v>
      </c>
      <c r="F19617">
        <v>168.26834629999999</v>
      </c>
      <c r="G19617">
        <v>224.75665129999999</v>
      </c>
      <c r="H19617">
        <f t="shared" si="1532"/>
        <v>196.5124988</v>
      </c>
      <c r="I19617">
        <f t="shared" si="1533"/>
        <v>7.6184772650235981</v>
      </c>
      <c r="J19617">
        <f t="shared" si="1534"/>
        <v>-0.61364020546903575</v>
      </c>
    </row>
    <row r="19618" spans="1:10" hidden="1">
      <c r="A19618" t="s">
        <v>19621</v>
      </c>
      <c r="B19618">
        <v>53.690688489999999</v>
      </c>
      <c r="C19618">
        <v>47.019588239999997</v>
      </c>
      <c r="D19618">
        <f t="shared" si="1530"/>
        <v>50.355138365000002</v>
      </c>
      <c r="E19618">
        <f t="shared" si="1531"/>
        <v>5.6540670968625317</v>
      </c>
      <c r="F19618">
        <v>15.98359469</v>
      </c>
      <c r="G19618">
        <v>13.32164189</v>
      </c>
      <c r="H19618">
        <f t="shared" si="1532"/>
        <v>14.652618289999999</v>
      </c>
      <c r="I19618">
        <f t="shared" si="1533"/>
        <v>3.8730865790902085</v>
      </c>
      <c r="J19618">
        <f t="shared" si="1534"/>
        <v>1.7809805177723232</v>
      </c>
    </row>
    <row r="19619" spans="1:10" hidden="1">
      <c r="A19619" t="s">
        <v>19622</v>
      </c>
      <c r="B19619">
        <v>17.163120809999999</v>
      </c>
      <c r="C19619">
        <v>17.034999500000001</v>
      </c>
      <c r="D19619">
        <f t="shared" si="1530"/>
        <v>17.099060155</v>
      </c>
      <c r="E19619">
        <f t="shared" si="1531"/>
        <v>4.0958451248532945</v>
      </c>
      <c r="F19619">
        <v>19.446788250000001</v>
      </c>
      <c r="G19619">
        <v>19.769164570000001</v>
      </c>
      <c r="H19619">
        <f t="shared" si="1532"/>
        <v>19.607976409999999</v>
      </c>
      <c r="I19619">
        <f t="shared" si="1533"/>
        <v>4.2933687485256176</v>
      </c>
      <c r="J19619">
        <f t="shared" si="1534"/>
        <v>-0.19752362367232301</v>
      </c>
    </row>
    <row r="19620" spans="1:10" hidden="1">
      <c r="A19620" t="s">
        <v>19623</v>
      </c>
      <c r="B19620">
        <v>11.57443608</v>
      </c>
      <c r="C19620">
        <v>10.73536992</v>
      </c>
      <c r="D19620">
        <f t="shared" si="1530"/>
        <v>11.154903000000001</v>
      </c>
      <c r="E19620">
        <f t="shared" si="1531"/>
        <v>3.4796060632406034</v>
      </c>
      <c r="F19620">
        <v>9.6066937699999997</v>
      </c>
      <c r="G19620">
        <v>10.724957310000001</v>
      </c>
      <c r="H19620">
        <f t="shared" si="1532"/>
        <v>10.16582554</v>
      </c>
      <c r="I19620">
        <f t="shared" si="1533"/>
        <v>3.3456554723035206</v>
      </c>
      <c r="J19620">
        <f t="shared" si="1534"/>
        <v>0.13395059093708284</v>
      </c>
    </row>
    <row r="19621" spans="1:10" hidden="1">
      <c r="A19621" t="s">
        <v>19624</v>
      </c>
      <c r="B19621">
        <v>15.87703926</v>
      </c>
      <c r="C19621">
        <v>15.10013979</v>
      </c>
      <c r="D19621">
        <f t="shared" si="1530"/>
        <v>15.488589525</v>
      </c>
      <c r="E19621">
        <f t="shared" si="1531"/>
        <v>3.9531338653583665</v>
      </c>
      <c r="F19621">
        <v>13.68971019</v>
      </c>
      <c r="G19621">
        <v>16.600214749999999</v>
      </c>
      <c r="H19621">
        <f t="shared" si="1532"/>
        <v>15.144962469999999</v>
      </c>
      <c r="I19621">
        <f t="shared" si="1533"/>
        <v>3.9207660979521783</v>
      </c>
      <c r="J19621">
        <f t="shared" si="1534"/>
        <v>3.2367767406188186E-2</v>
      </c>
    </row>
    <row r="19622" spans="1:10" hidden="1">
      <c r="A19622" t="s">
        <v>19625</v>
      </c>
      <c r="B19622">
        <v>240.619541</v>
      </c>
      <c r="C19622">
        <v>207.85591600000001</v>
      </c>
      <c r="D19622">
        <f t="shared" si="1530"/>
        <v>224.2377285</v>
      </c>
      <c r="E19622">
        <f t="shared" si="1531"/>
        <v>7.808885225012391</v>
      </c>
      <c r="F19622">
        <v>141.58847230000001</v>
      </c>
      <c r="G19622">
        <v>130.40812969999999</v>
      </c>
      <c r="H19622">
        <f t="shared" si="1532"/>
        <v>135.998301</v>
      </c>
      <c r="I19622">
        <f t="shared" si="1533"/>
        <v>7.0874448180578016</v>
      </c>
      <c r="J19622">
        <f t="shared" si="1534"/>
        <v>0.72144040695458944</v>
      </c>
    </row>
    <row r="19623" spans="1:10" hidden="1">
      <c r="A19623" t="s">
        <v>19626</v>
      </c>
      <c r="B19623">
        <v>52.34137793</v>
      </c>
      <c r="C19623">
        <v>46.89297809</v>
      </c>
      <c r="D19623">
        <f t="shared" si="1530"/>
        <v>49.617178010000003</v>
      </c>
      <c r="E19623">
        <f t="shared" si="1531"/>
        <v>5.6327677787925641</v>
      </c>
      <c r="F19623">
        <v>310.38606970000001</v>
      </c>
      <c r="G19623">
        <v>325.79259439999998</v>
      </c>
      <c r="H19623">
        <f t="shared" si="1532"/>
        <v>318.08933205</v>
      </c>
      <c r="I19623">
        <f t="shared" si="1533"/>
        <v>8.3132881779468999</v>
      </c>
      <c r="J19623">
        <f t="shared" si="1534"/>
        <v>-2.6805203991543358</v>
      </c>
    </row>
    <row r="19624" spans="1:10" hidden="1">
      <c r="A19624" t="s">
        <v>19627</v>
      </c>
      <c r="B19624">
        <v>96.423975010000007</v>
      </c>
      <c r="C19624">
        <v>101.0510148</v>
      </c>
      <c r="D19624">
        <f t="shared" si="1530"/>
        <v>98.737494905000005</v>
      </c>
      <c r="E19624">
        <f t="shared" si="1531"/>
        <v>6.6255261374346723</v>
      </c>
      <c r="F19624">
        <v>32.970411769999998</v>
      </c>
      <c r="G19624">
        <v>29.534924109999999</v>
      </c>
      <c r="H19624">
        <f t="shared" si="1532"/>
        <v>31.252667939999998</v>
      </c>
      <c r="I19624">
        <f t="shared" si="1533"/>
        <v>4.9659074481665133</v>
      </c>
      <c r="J19624">
        <f t="shared" si="1534"/>
        <v>1.659618689268159</v>
      </c>
    </row>
    <row r="19625" spans="1:10" hidden="1">
      <c r="A19625" t="s">
        <v>19628</v>
      </c>
      <c r="B19625">
        <v>17.242654630000001</v>
      </c>
      <c r="C19625">
        <v>17.3444237</v>
      </c>
      <c r="D19625">
        <f t="shared" si="1530"/>
        <v>17.293539164999999</v>
      </c>
      <c r="E19625">
        <f t="shared" si="1531"/>
        <v>4.1121612451450371</v>
      </c>
      <c r="F19625">
        <v>194.22431320000001</v>
      </c>
      <c r="G19625">
        <v>230.47396839999999</v>
      </c>
      <c r="H19625">
        <f t="shared" si="1532"/>
        <v>212.34914079999999</v>
      </c>
      <c r="I19625">
        <f t="shared" si="1533"/>
        <v>7.7302944610873681</v>
      </c>
      <c r="J19625">
        <f t="shared" si="1534"/>
        <v>-3.6181332159423309</v>
      </c>
    </row>
    <row r="19626" spans="1:10" hidden="1">
      <c r="A19626" t="s">
        <v>19629</v>
      </c>
      <c r="B19626">
        <v>103.64739160000001</v>
      </c>
      <c r="C19626">
        <v>123.11818</v>
      </c>
      <c r="D19626">
        <f t="shared" si="1530"/>
        <v>113.38278579999999</v>
      </c>
      <c r="E19626">
        <f t="shared" si="1531"/>
        <v>6.8250578113058644</v>
      </c>
      <c r="F19626">
        <v>37.746736169999998</v>
      </c>
      <c r="G19626">
        <v>37.294733180000001</v>
      </c>
      <c r="H19626">
        <f t="shared" si="1532"/>
        <v>37.520734675</v>
      </c>
      <c r="I19626">
        <f t="shared" si="1533"/>
        <v>5.2296161717172591</v>
      </c>
      <c r="J19626">
        <f t="shared" si="1534"/>
        <v>1.5954416395886053</v>
      </c>
    </row>
    <row r="19627" spans="1:10" hidden="1">
      <c r="A19627" t="s">
        <v>19630</v>
      </c>
      <c r="B19627">
        <v>208.21352859999999</v>
      </c>
      <c r="C19627">
        <v>224.62582620000001</v>
      </c>
      <c r="D19627">
        <f t="shared" si="1530"/>
        <v>216.41967740000001</v>
      </c>
      <c r="E19627">
        <f t="shared" si="1531"/>
        <v>7.7576878682221873</v>
      </c>
      <c r="F19627">
        <v>143.9785416</v>
      </c>
      <c r="G19627">
        <v>148.05608749999999</v>
      </c>
      <c r="H19627">
        <f t="shared" si="1532"/>
        <v>146.01731454999998</v>
      </c>
      <c r="I19627">
        <f t="shared" si="1533"/>
        <v>7.1899956419919073</v>
      </c>
      <c r="J19627">
        <f t="shared" si="1534"/>
        <v>0.56769222623027993</v>
      </c>
    </row>
    <row r="19628" spans="1:10" hidden="1">
      <c r="A19628" t="s">
        <v>19631</v>
      </c>
      <c r="B19628">
        <v>11.86179139</v>
      </c>
      <c r="C19628">
        <v>9.8868435290000001</v>
      </c>
      <c r="D19628">
        <f t="shared" si="1530"/>
        <v>10.8743174595</v>
      </c>
      <c r="E19628">
        <f t="shared" si="1531"/>
        <v>3.4428529460835033</v>
      </c>
      <c r="F19628">
        <v>9.8868435290000001</v>
      </c>
      <c r="G19628">
        <v>9.5092397220000002</v>
      </c>
      <c r="H19628">
        <f t="shared" si="1532"/>
        <v>9.6980416255000002</v>
      </c>
      <c r="I19628">
        <f t="shared" si="1533"/>
        <v>3.2776934460185845</v>
      </c>
      <c r="J19628">
        <f t="shared" si="1534"/>
        <v>0.16515950006491886</v>
      </c>
    </row>
    <row r="19629" spans="1:10" hidden="1">
      <c r="A19629" t="s">
        <v>19632</v>
      </c>
      <c r="B19629">
        <v>85.209950039999995</v>
      </c>
      <c r="C19629">
        <v>84.923975279999993</v>
      </c>
      <c r="D19629">
        <f t="shared" si="1530"/>
        <v>85.066962660000002</v>
      </c>
      <c r="E19629">
        <f t="shared" si="1531"/>
        <v>6.4105270380705894</v>
      </c>
      <c r="F19629">
        <v>265.40651960000002</v>
      </c>
      <c r="G19629">
        <v>256.25920180000003</v>
      </c>
      <c r="H19629">
        <f t="shared" si="1532"/>
        <v>260.83286070000003</v>
      </c>
      <c r="I19629">
        <f t="shared" si="1533"/>
        <v>8.0269818269146054</v>
      </c>
      <c r="J19629">
        <f t="shared" si="1534"/>
        <v>-1.6164547888440159</v>
      </c>
    </row>
    <row r="19630" spans="1:10" hidden="1">
      <c r="A19630" t="s">
        <v>19633</v>
      </c>
      <c r="B19630">
        <v>102.7468248</v>
      </c>
      <c r="C19630">
        <v>117.3325918</v>
      </c>
      <c r="D19630">
        <f t="shared" si="1530"/>
        <v>110.0397083</v>
      </c>
      <c r="E19630">
        <f t="shared" si="1531"/>
        <v>6.7818804101621577</v>
      </c>
      <c r="F19630">
        <v>245.08357659999999</v>
      </c>
      <c r="G19630">
        <v>274.56806019999999</v>
      </c>
      <c r="H19630">
        <f t="shared" si="1532"/>
        <v>259.8258184</v>
      </c>
      <c r="I19630">
        <f t="shared" si="1533"/>
        <v>8.0214009855603141</v>
      </c>
      <c r="J19630">
        <f t="shared" si="1534"/>
        <v>-1.2395205753981564</v>
      </c>
    </row>
    <row r="19631" spans="1:10" hidden="1">
      <c r="A19631" t="s">
        <v>19634</v>
      </c>
      <c r="B19631">
        <v>10.7135151</v>
      </c>
      <c r="C19631">
        <v>10.76629533</v>
      </c>
      <c r="D19631">
        <f t="shared" si="1530"/>
        <v>10.739905215</v>
      </c>
      <c r="E19631">
        <f t="shared" si="1531"/>
        <v>3.4249093557662862</v>
      </c>
      <c r="F19631">
        <v>11.020135059999999</v>
      </c>
      <c r="G19631">
        <v>11.020135059999999</v>
      </c>
      <c r="H19631">
        <f t="shared" si="1532"/>
        <v>11.020135059999999</v>
      </c>
      <c r="I19631">
        <f t="shared" si="1533"/>
        <v>3.4620700002118778</v>
      </c>
      <c r="J19631">
        <f t="shared" si="1534"/>
        <v>-3.716064444559164E-2</v>
      </c>
    </row>
    <row r="19632" spans="1:10" hidden="1">
      <c r="A19632" t="s">
        <v>19635</v>
      </c>
      <c r="B19632">
        <v>10.011456689999999</v>
      </c>
      <c r="C19632">
        <v>10.21799337</v>
      </c>
      <c r="D19632">
        <f t="shared" si="1530"/>
        <v>10.114725029999999</v>
      </c>
      <c r="E19632">
        <f t="shared" si="1531"/>
        <v>3.3383851954807913</v>
      </c>
      <c r="F19632">
        <v>9.9795862280000005</v>
      </c>
      <c r="G19632">
        <v>10.21799337</v>
      </c>
      <c r="H19632">
        <f t="shared" si="1532"/>
        <v>10.098789799</v>
      </c>
      <c r="I19632">
        <f t="shared" si="1533"/>
        <v>3.3361105110732345</v>
      </c>
      <c r="J19632">
        <f t="shared" si="1534"/>
        <v>2.2746844075567374E-3</v>
      </c>
    </row>
    <row r="19633" spans="1:10" hidden="1">
      <c r="A19633" t="s">
        <v>19636</v>
      </c>
      <c r="B19633">
        <v>16.753144450000001</v>
      </c>
      <c r="C19633">
        <v>17.577402660000001</v>
      </c>
      <c r="D19633">
        <f t="shared" si="1530"/>
        <v>17.165273554999999</v>
      </c>
      <c r="E19633">
        <f t="shared" si="1531"/>
        <v>4.101420943927196</v>
      </c>
      <c r="F19633">
        <v>21.078641730000001</v>
      </c>
      <c r="G19633">
        <v>20.32312005</v>
      </c>
      <c r="H19633">
        <f t="shared" si="1532"/>
        <v>20.700880890000001</v>
      </c>
      <c r="I19633">
        <f t="shared" si="1533"/>
        <v>4.3716202552976959</v>
      </c>
      <c r="J19633">
        <f t="shared" si="1534"/>
        <v>-0.27019931137049991</v>
      </c>
    </row>
    <row r="19634" spans="1:10" hidden="1">
      <c r="A19634" t="s">
        <v>19637</v>
      </c>
      <c r="B19634">
        <v>45.799501800000002</v>
      </c>
      <c r="C19634">
        <v>49.129920519999999</v>
      </c>
      <c r="D19634">
        <f t="shared" si="1530"/>
        <v>47.46471116</v>
      </c>
      <c r="E19634">
        <f t="shared" si="1531"/>
        <v>5.5687833987451301</v>
      </c>
      <c r="F19634">
        <v>113.1411555</v>
      </c>
      <c r="G19634">
        <v>116.3687601</v>
      </c>
      <c r="H19634">
        <f t="shared" si="1532"/>
        <v>114.7549578</v>
      </c>
      <c r="I19634">
        <f t="shared" si="1533"/>
        <v>6.8424126740365834</v>
      </c>
      <c r="J19634">
        <f t="shared" si="1534"/>
        <v>-1.2736292752914533</v>
      </c>
    </row>
    <row r="19635" spans="1:10" hidden="1">
      <c r="A19635" t="s">
        <v>19638</v>
      </c>
      <c r="B19635">
        <v>11.47100588</v>
      </c>
      <c r="C19635">
        <v>11.47100588</v>
      </c>
      <c r="D19635">
        <f t="shared" si="1530"/>
        <v>11.47100588</v>
      </c>
      <c r="E19635">
        <f t="shared" si="1531"/>
        <v>3.5199200001434332</v>
      </c>
      <c r="F19635">
        <v>10.437251910000001</v>
      </c>
      <c r="G19635">
        <v>11.47100588</v>
      </c>
      <c r="H19635">
        <f t="shared" si="1532"/>
        <v>10.954128895</v>
      </c>
      <c r="I19635">
        <f t="shared" si="1533"/>
        <v>3.4534028563645549</v>
      </c>
      <c r="J19635">
        <f t="shared" si="1534"/>
        <v>6.6517143778878296E-2</v>
      </c>
    </row>
    <row r="19636" spans="1:10" hidden="1">
      <c r="A19636" t="s">
        <v>19639</v>
      </c>
      <c r="B19636">
        <v>73.741762829999999</v>
      </c>
      <c r="C19636">
        <v>85.235350940000004</v>
      </c>
      <c r="D19636">
        <f t="shared" si="1530"/>
        <v>79.488556885000008</v>
      </c>
      <c r="E19636">
        <f t="shared" si="1531"/>
        <v>6.312675280900554</v>
      </c>
      <c r="F19636">
        <v>65.786059739999999</v>
      </c>
      <c r="G19636">
        <v>73.923952990000004</v>
      </c>
      <c r="H19636">
        <f t="shared" si="1532"/>
        <v>69.855006365000008</v>
      </c>
      <c r="I19636">
        <f t="shared" si="1533"/>
        <v>6.1262916092212514</v>
      </c>
      <c r="J19636">
        <f t="shared" si="1534"/>
        <v>0.18638367167930259</v>
      </c>
    </row>
    <row r="19637" spans="1:10" hidden="1">
      <c r="A19637" t="s">
        <v>19640</v>
      </c>
      <c r="B19637">
        <v>57.343179710000001</v>
      </c>
      <c r="C19637">
        <v>50.448868259999998</v>
      </c>
      <c r="D19637">
        <f t="shared" si="1530"/>
        <v>53.896023984999999</v>
      </c>
      <c r="E19637">
        <f t="shared" si="1531"/>
        <v>5.7521069413586075</v>
      </c>
      <c r="F19637">
        <v>36.964538589999997</v>
      </c>
      <c r="G19637">
        <v>43.87934241</v>
      </c>
      <c r="H19637">
        <f t="shared" si="1532"/>
        <v>40.421940499999998</v>
      </c>
      <c r="I19637">
        <f t="shared" si="1533"/>
        <v>5.337066676439945</v>
      </c>
      <c r="J19637">
        <f t="shared" si="1534"/>
        <v>0.41504026491866242</v>
      </c>
    </row>
    <row r="19638" spans="1:10" hidden="1">
      <c r="A19638" t="s">
        <v>19641</v>
      </c>
      <c r="B19638">
        <v>10.187018739999999</v>
      </c>
      <c r="C19638">
        <v>8.8156075499999993</v>
      </c>
      <c r="D19638">
        <f t="shared" si="1530"/>
        <v>9.5013131449999992</v>
      </c>
      <c r="E19638">
        <f t="shared" si="1531"/>
        <v>3.2481269173235203</v>
      </c>
      <c r="F19638">
        <v>11.39974778</v>
      </c>
      <c r="G19638">
        <v>10.187018739999999</v>
      </c>
      <c r="H19638">
        <f t="shared" si="1532"/>
        <v>10.793383259999999</v>
      </c>
      <c r="I19638">
        <f t="shared" si="1533"/>
        <v>3.4320752532583048</v>
      </c>
      <c r="J19638">
        <f t="shared" si="1534"/>
        <v>-0.18394833593478443</v>
      </c>
    </row>
    <row r="19639" spans="1:10" hidden="1">
      <c r="A19639" t="s">
        <v>19642</v>
      </c>
      <c r="B19639">
        <v>19.315270810000001</v>
      </c>
      <c r="C19639">
        <v>19.315270810000001</v>
      </c>
      <c r="D19639">
        <f t="shared" si="1530"/>
        <v>19.315270810000001</v>
      </c>
      <c r="E19639">
        <f t="shared" si="1531"/>
        <v>4.271669999923172</v>
      </c>
      <c r="F19639">
        <v>17.472086520000001</v>
      </c>
      <c r="G19639">
        <v>19.315270810000001</v>
      </c>
      <c r="H19639">
        <f t="shared" si="1532"/>
        <v>18.393678665000003</v>
      </c>
      <c r="I19639">
        <f t="shared" si="1533"/>
        <v>4.2011381369541381</v>
      </c>
      <c r="J19639">
        <f t="shared" si="1534"/>
        <v>7.0531862969033909E-2</v>
      </c>
    </row>
    <row r="19640" spans="1:10" hidden="1">
      <c r="A19640" t="s">
        <v>19643</v>
      </c>
      <c r="B19640">
        <v>108.12227780000001</v>
      </c>
      <c r="C19640">
        <v>104.2620268</v>
      </c>
      <c r="D19640">
        <f t="shared" si="1530"/>
        <v>106.1921523</v>
      </c>
      <c r="E19640">
        <f t="shared" si="1531"/>
        <v>6.7305333433347823</v>
      </c>
      <c r="F19640">
        <v>199.71653889999999</v>
      </c>
      <c r="G19640">
        <v>200.8256868</v>
      </c>
      <c r="H19640">
        <f t="shared" si="1532"/>
        <v>200.27111285000001</v>
      </c>
      <c r="I19640">
        <f t="shared" si="1533"/>
        <v>7.6458105312771352</v>
      </c>
      <c r="J19640">
        <f t="shared" si="1534"/>
        <v>-0.91527718794235291</v>
      </c>
    </row>
    <row r="19641" spans="1:10" hidden="1">
      <c r="A19641" t="s">
        <v>19644</v>
      </c>
      <c r="B19641">
        <v>67.908958440000006</v>
      </c>
      <c r="C19641">
        <v>58.20979372</v>
      </c>
      <c r="D19641">
        <f t="shared" si="1530"/>
        <v>63.059376080000007</v>
      </c>
      <c r="E19641">
        <f t="shared" si="1531"/>
        <v>5.9786389907135113</v>
      </c>
      <c r="F19641">
        <v>35.280766509999999</v>
      </c>
      <c r="G19641">
        <v>37.719273919999999</v>
      </c>
      <c r="H19641">
        <f t="shared" si="1532"/>
        <v>36.500020214999999</v>
      </c>
      <c r="I19641">
        <f t="shared" si="1533"/>
        <v>5.1898253578956934</v>
      </c>
      <c r="J19641">
        <f t="shared" si="1534"/>
        <v>0.78881363281781791</v>
      </c>
    </row>
    <row r="19642" spans="1:10" hidden="1">
      <c r="A19642" t="s">
        <v>19645</v>
      </c>
      <c r="B19642">
        <v>11.273315719999999</v>
      </c>
      <c r="C19642">
        <v>13.621087620000001</v>
      </c>
      <c r="D19642">
        <f t="shared" si="1530"/>
        <v>12.44720167</v>
      </c>
      <c r="E19642">
        <f t="shared" si="1531"/>
        <v>3.6377495327159615</v>
      </c>
      <c r="F19642">
        <v>12.088639649999999</v>
      </c>
      <c r="G19642">
        <v>10.628455069999999</v>
      </c>
      <c r="H19642">
        <f t="shared" si="1532"/>
        <v>11.358547359999999</v>
      </c>
      <c r="I19642">
        <f t="shared" si="1533"/>
        <v>3.5057064358453931</v>
      </c>
      <c r="J19642">
        <f t="shared" si="1534"/>
        <v>0.13204309687056837</v>
      </c>
    </row>
    <row r="19643" spans="1:10" hidden="1">
      <c r="A19643" t="s">
        <v>19646</v>
      </c>
      <c r="B19643">
        <v>55.56906266</v>
      </c>
      <c r="C19643">
        <v>66.821015369999998</v>
      </c>
      <c r="D19643">
        <f t="shared" si="1530"/>
        <v>61.195039014999999</v>
      </c>
      <c r="E19643">
        <f t="shared" si="1531"/>
        <v>5.9353427955412279</v>
      </c>
      <c r="F19643">
        <v>355.08731189999997</v>
      </c>
      <c r="G19643">
        <v>321.08467539999998</v>
      </c>
      <c r="H19643">
        <f t="shared" si="1532"/>
        <v>338.08599364999998</v>
      </c>
      <c r="I19643">
        <f t="shared" si="1533"/>
        <v>8.4012464387470693</v>
      </c>
      <c r="J19643">
        <f t="shared" si="1534"/>
        <v>-2.4659036432058414</v>
      </c>
    </row>
    <row r="19644" spans="1:10" hidden="1">
      <c r="A19644" t="s">
        <v>19647</v>
      </c>
      <c r="B19644">
        <v>11.72617022</v>
      </c>
      <c r="C19644">
        <v>11.57740489</v>
      </c>
      <c r="D19644">
        <f t="shared" si="1530"/>
        <v>11.651787555</v>
      </c>
      <c r="E19644">
        <f t="shared" si="1531"/>
        <v>3.5424793973122757</v>
      </c>
      <c r="F19644">
        <v>19.19794521</v>
      </c>
      <c r="G19644">
        <v>15.466447970000001</v>
      </c>
      <c r="H19644">
        <f t="shared" si="1532"/>
        <v>17.332196590000002</v>
      </c>
      <c r="I19644">
        <f t="shared" si="1533"/>
        <v>4.1153826004344767</v>
      </c>
      <c r="J19644">
        <f t="shared" si="1534"/>
        <v>-0.572903203122201</v>
      </c>
    </row>
    <row r="19645" spans="1:10" hidden="1">
      <c r="A19645" t="s">
        <v>19648</v>
      </c>
      <c r="B19645">
        <v>9.8694521270000006</v>
      </c>
      <c r="C19645">
        <v>10.22514928</v>
      </c>
      <c r="D19645">
        <f t="shared" si="1530"/>
        <v>10.047300703499999</v>
      </c>
      <c r="E19645">
        <f t="shared" si="1531"/>
        <v>3.3287360555212602</v>
      </c>
      <c r="F19645">
        <v>8.5528189460000004</v>
      </c>
      <c r="G19645">
        <v>9.1962774970000005</v>
      </c>
      <c r="H19645">
        <f t="shared" si="1532"/>
        <v>8.8745482214999996</v>
      </c>
      <c r="I19645">
        <f t="shared" si="1533"/>
        <v>3.1496736777929795</v>
      </c>
      <c r="J19645">
        <f t="shared" si="1534"/>
        <v>0.17906237772828071</v>
      </c>
    </row>
    <row r="19646" spans="1:10" hidden="1">
      <c r="A19646" t="s">
        <v>19649</v>
      </c>
      <c r="B19646">
        <v>10584.753119999999</v>
      </c>
      <c r="C19646">
        <v>10174.70961</v>
      </c>
      <c r="D19646">
        <f t="shared" si="1530"/>
        <v>10379.731365</v>
      </c>
      <c r="E19646">
        <f t="shared" si="1531"/>
        <v>13.341481485731041</v>
      </c>
      <c r="F19646">
        <v>2953.2750270000001</v>
      </c>
      <c r="G19646">
        <v>2766.6031520000001</v>
      </c>
      <c r="H19646">
        <f t="shared" si="1532"/>
        <v>2859.9390895000001</v>
      </c>
      <c r="I19646">
        <f t="shared" si="1533"/>
        <v>11.481768705717482</v>
      </c>
      <c r="J19646">
        <f t="shared" si="1534"/>
        <v>1.8597127800135596</v>
      </c>
    </row>
    <row r="19647" spans="1:10" hidden="1">
      <c r="A19647" t="s">
        <v>19650</v>
      </c>
      <c r="B19647">
        <v>171.2927167</v>
      </c>
      <c r="C19647">
        <v>168.8759412</v>
      </c>
      <c r="D19647">
        <f t="shared" si="1530"/>
        <v>170.08432894999999</v>
      </c>
      <c r="E19647">
        <f t="shared" si="1531"/>
        <v>7.410106411389604</v>
      </c>
      <c r="F19647">
        <v>85.551426169999999</v>
      </c>
      <c r="G19647">
        <v>69.991120530000003</v>
      </c>
      <c r="H19647">
        <f t="shared" si="1532"/>
        <v>77.771273350000001</v>
      </c>
      <c r="I19647">
        <f t="shared" si="1533"/>
        <v>6.2811654551287184</v>
      </c>
      <c r="J19647">
        <f t="shared" si="1534"/>
        <v>1.1289409562608856</v>
      </c>
    </row>
    <row r="19648" spans="1:10" hidden="1">
      <c r="A19648" t="s">
        <v>19651</v>
      </c>
      <c r="B19648">
        <v>68.588747229999996</v>
      </c>
      <c r="C19648">
        <v>109.3644468</v>
      </c>
      <c r="D19648">
        <f t="shared" si="1530"/>
        <v>88.976597014999996</v>
      </c>
      <c r="E19648">
        <f t="shared" si="1531"/>
        <v>6.475354017367505</v>
      </c>
      <c r="F19648">
        <v>146.83885910000001</v>
      </c>
      <c r="G19648">
        <v>137.12520810000001</v>
      </c>
      <c r="H19648">
        <f t="shared" si="1532"/>
        <v>141.98203360000002</v>
      </c>
      <c r="I19648">
        <f t="shared" si="1533"/>
        <v>7.14956457249008</v>
      </c>
      <c r="J19648">
        <f t="shared" si="1534"/>
        <v>-0.67421055512257499</v>
      </c>
    </row>
    <row r="19649" spans="1:10" hidden="1">
      <c r="A19649" t="s">
        <v>19652</v>
      </c>
      <c r="B19649">
        <v>501.47362010000001</v>
      </c>
      <c r="C19649">
        <v>475.03499900000003</v>
      </c>
      <c r="D19649">
        <f t="shared" si="1530"/>
        <v>488.25430955000002</v>
      </c>
      <c r="E19649">
        <f t="shared" si="1531"/>
        <v>8.9314889678119833</v>
      </c>
      <c r="F19649">
        <v>517.55199589999995</v>
      </c>
      <c r="G19649">
        <v>600.42073919999996</v>
      </c>
      <c r="H19649">
        <f t="shared" si="1532"/>
        <v>558.98636754999995</v>
      </c>
      <c r="I19649">
        <f t="shared" si="1533"/>
        <v>9.1266692891082499</v>
      </c>
      <c r="J19649">
        <f t="shared" si="1534"/>
        <v>-0.19518032129626661</v>
      </c>
    </row>
    <row r="19650" spans="1:10" hidden="1">
      <c r="A19650" t="s">
        <v>19653</v>
      </c>
      <c r="B19650">
        <v>29.072837910000001</v>
      </c>
      <c r="C19650">
        <v>27.737964179999999</v>
      </c>
      <c r="D19650">
        <f t="shared" si="1530"/>
        <v>28.405401044999998</v>
      </c>
      <c r="E19650">
        <f t="shared" si="1531"/>
        <v>4.8280933668706005</v>
      </c>
      <c r="F19650">
        <v>9.1079097759999996</v>
      </c>
      <c r="G19650">
        <v>10.34254981</v>
      </c>
      <c r="H19650">
        <f t="shared" si="1532"/>
        <v>9.7252297930000005</v>
      </c>
      <c r="I19650">
        <f t="shared" si="1533"/>
        <v>3.2817323392818447</v>
      </c>
      <c r="J19650">
        <f t="shared" si="1534"/>
        <v>1.5463610275887558</v>
      </c>
    </row>
    <row r="19651" spans="1:10" hidden="1">
      <c r="A19651" t="s">
        <v>19654</v>
      </c>
      <c r="B19651">
        <v>13.919929509999999</v>
      </c>
      <c r="C19651">
        <v>14.124422729999999</v>
      </c>
      <c r="D19651">
        <f t="shared" ref="D19651:D19714" si="1535">AVERAGE(B19651:C19651)</f>
        <v>14.022176119999999</v>
      </c>
      <c r="E19651">
        <f t="shared" ref="E19651:E19714" si="1536">LOG(D19651,2)</f>
        <v>3.8096383553564368</v>
      </c>
      <c r="F19651">
        <v>13.290744350000001</v>
      </c>
      <c r="G19651">
        <v>14.22483487</v>
      </c>
      <c r="H19651">
        <f t="shared" ref="H19651:H19714" si="1537">AVERAGE(F19651:G19651)</f>
        <v>13.75778961</v>
      </c>
      <c r="I19651">
        <f t="shared" ref="I19651:I19714" si="1538">LOG(H19651,2)</f>
        <v>3.7821767934992545</v>
      </c>
      <c r="J19651">
        <f t="shared" ref="J19651:J19714" si="1539">E19651-I19651</f>
        <v>2.7461561857182293E-2</v>
      </c>
    </row>
    <row r="19652" spans="1:10" hidden="1">
      <c r="A19652" t="s">
        <v>19655</v>
      </c>
      <c r="B19652">
        <v>15.99700588</v>
      </c>
      <c r="C19652">
        <v>15.21254895</v>
      </c>
      <c r="D19652">
        <f t="shared" si="1535"/>
        <v>15.604777415000001</v>
      </c>
      <c r="E19652">
        <f t="shared" si="1536"/>
        <v>3.963915873832029</v>
      </c>
      <c r="F19652">
        <v>11.86540961</v>
      </c>
      <c r="G19652">
        <v>16.22672558</v>
      </c>
      <c r="H19652">
        <f t="shared" si="1537"/>
        <v>14.046067595</v>
      </c>
      <c r="I19652">
        <f t="shared" si="1538"/>
        <v>3.8120943779830312</v>
      </c>
      <c r="J19652">
        <f t="shared" si="1539"/>
        <v>0.15182149584899785</v>
      </c>
    </row>
    <row r="19653" spans="1:10" hidden="1">
      <c r="A19653" t="s">
        <v>19656</v>
      </c>
      <c r="B19653">
        <v>14.847107619999999</v>
      </c>
      <c r="C19653">
        <v>10.94674466</v>
      </c>
      <c r="D19653">
        <f t="shared" si="1535"/>
        <v>12.89692614</v>
      </c>
      <c r="E19653">
        <f t="shared" si="1536"/>
        <v>3.688955348829388</v>
      </c>
      <c r="F19653">
        <v>11.61534419</v>
      </c>
      <c r="G19653">
        <v>11.676532460000001</v>
      </c>
      <c r="H19653">
        <f t="shared" si="1537"/>
        <v>11.645938324999999</v>
      </c>
      <c r="I19653">
        <f t="shared" si="1538"/>
        <v>3.5417549785140814</v>
      </c>
      <c r="J19653">
        <f t="shared" si="1539"/>
        <v>0.14720037031530664</v>
      </c>
    </row>
    <row r="19654" spans="1:10" hidden="1">
      <c r="A19654" t="s">
        <v>19657</v>
      </c>
      <c r="B19654">
        <v>174.00681499999999</v>
      </c>
      <c r="C19654">
        <v>203.9356239</v>
      </c>
      <c r="D19654">
        <f t="shared" si="1535"/>
        <v>188.97121944999998</v>
      </c>
      <c r="E19654">
        <f t="shared" si="1536"/>
        <v>7.5620227167158305</v>
      </c>
      <c r="F19654">
        <v>342.222309</v>
      </c>
      <c r="G19654">
        <v>364.06695789999998</v>
      </c>
      <c r="H19654">
        <f t="shared" si="1537"/>
        <v>353.14463345000001</v>
      </c>
      <c r="I19654">
        <f t="shared" si="1538"/>
        <v>8.46411536257874</v>
      </c>
      <c r="J19654">
        <f t="shared" si="1539"/>
        <v>-0.90209264586290949</v>
      </c>
    </row>
    <row r="19655" spans="1:10" hidden="1">
      <c r="A19655" t="s">
        <v>19658</v>
      </c>
      <c r="B19655">
        <v>12.388589209999999</v>
      </c>
      <c r="C19655">
        <v>10.81986055</v>
      </c>
      <c r="D19655">
        <f t="shared" si="1535"/>
        <v>11.60422488</v>
      </c>
      <c r="E19655">
        <f t="shared" si="1536"/>
        <v>3.5365782540086057</v>
      </c>
      <c r="F19655">
        <v>77.456800270000002</v>
      </c>
      <c r="G19655">
        <v>73.891678720000002</v>
      </c>
      <c r="H19655">
        <f t="shared" si="1537"/>
        <v>75.674239494999995</v>
      </c>
      <c r="I19655">
        <f t="shared" si="1538"/>
        <v>6.2417303663302377</v>
      </c>
      <c r="J19655">
        <f t="shared" si="1539"/>
        <v>-2.705152112321632</v>
      </c>
    </row>
    <row r="19656" spans="1:10" hidden="1">
      <c r="A19656" t="s">
        <v>19659</v>
      </c>
      <c r="B19656">
        <v>16.469558769999999</v>
      </c>
      <c r="C19656">
        <v>14.031331359999999</v>
      </c>
      <c r="D19656">
        <f t="shared" si="1535"/>
        <v>15.250445064999999</v>
      </c>
      <c r="E19656">
        <f t="shared" si="1536"/>
        <v>3.9307794414119974</v>
      </c>
      <c r="F19656">
        <v>12.535259870000001</v>
      </c>
      <c r="G19656">
        <v>12.54534291</v>
      </c>
      <c r="H19656">
        <f t="shared" si="1537"/>
        <v>12.54030139</v>
      </c>
      <c r="I19656">
        <f t="shared" si="1538"/>
        <v>3.6485001167620217</v>
      </c>
      <c r="J19656">
        <f t="shared" si="1539"/>
        <v>0.28227932464997574</v>
      </c>
    </row>
    <row r="19657" spans="1:10" hidden="1">
      <c r="A19657" t="s">
        <v>19660</v>
      </c>
      <c r="B19657">
        <v>12.75012954</v>
      </c>
      <c r="C19657">
        <v>12.609594700000001</v>
      </c>
      <c r="D19657">
        <f t="shared" si="1535"/>
        <v>12.679862119999999</v>
      </c>
      <c r="E19657">
        <f t="shared" si="1536"/>
        <v>3.6644671526774784</v>
      </c>
      <c r="F19657">
        <v>12.75012954</v>
      </c>
      <c r="G19657">
        <v>12.75012954</v>
      </c>
      <c r="H19657">
        <f t="shared" si="1537"/>
        <v>12.75012954</v>
      </c>
      <c r="I19657">
        <f t="shared" si="1538"/>
        <v>3.6724399996786503</v>
      </c>
      <c r="J19657">
        <f t="shared" si="1539"/>
        <v>-7.9728470011719565E-3</v>
      </c>
    </row>
    <row r="19658" spans="1:10" hidden="1">
      <c r="A19658" t="s">
        <v>19661</v>
      </c>
      <c r="B19658">
        <v>15.93094563</v>
      </c>
      <c r="C19658">
        <v>17.87015199</v>
      </c>
      <c r="D19658">
        <f t="shared" si="1535"/>
        <v>16.90054881</v>
      </c>
      <c r="E19658">
        <f t="shared" si="1536"/>
        <v>4.0789981906616735</v>
      </c>
      <c r="F19658">
        <v>16.4391067</v>
      </c>
      <c r="G19658">
        <v>16.4391067</v>
      </c>
      <c r="H19658">
        <f t="shared" si="1537"/>
        <v>16.4391067</v>
      </c>
      <c r="I19658">
        <f t="shared" si="1538"/>
        <v>4.039060000081232</v>
      </c>
      <c r="J19658">
        <f t="shared" si="1539"/>
        <v>3.9938190580441457E-2</v>
      </c>
    </row>
    <row r="19659" spans="1:10" hidden="1">
      <c r="A19659" t="s">
        <v>19662</v>
      </c>
      <c r="B19659">
        <v>11.046136840000001</v>
      </c>
      <c r="C19659">
        <v>9.7930618759999994</v>
      </c>
      <c r="D19659">
        <f t="shared" si="1535"/>
        <v>10.419599357999999</v>
      </c>
      <c r="E19659">
        <f t="shared" si="1536"/>
        <v>3.3812279007822101</v>
      </c>
      <c r="F19659">
        <v>12.707779</v>
      </c>
      <c r="G19659">
        <v>12.752692740000001</v>
      </c>
      <c r="H19659">
        <f t="shared" si="1537"/>
        <v>12.730235870000001</v>
      </c>
      <c r="I19659">
        <f t="shared" si="1538"/>
        <v>3.6701872451028144</v>
      </c>
      <c r="J19659">
        <f t="shared" si="1539"/>
        <v>-0.28895934432060422</v>
      </c>
    </row>
    <row r="19660" spans="1:10" hidden="1">
      <c r="A19660" t="s">
        <v>19663</v>
      </c>
      <c r="B19660">
        <v>12.390564400000001</v>
      </c>
      <c r="C19660">
        <v>12.381978889999999</v>
      </c>
      <c r="D19660">
        <f t="shared" si="1535"/>
        <v>12.386271645000001</v>
      </c>
      <c r="E19660">
        <f t="shared" si="1536"/>
        <v>3.6306700863426138</v>
      </c>
      <c r="F19660">
        <v>12.390564400000001</v>
      </c>
      <c r="G19660">
        <v>12.137000349999999</v>
      </c>
      <c r="H19660">
        <f t="shared" si="1537"/>
        <v>12.263782375</v>
      </c>
      <c r="I19660">
        <f t="shared" si="1538"/>
        <v>3.6163320961084016</v>
      </c>
      <c r="J19660">
        <f t="shared" si="1539"/>
        <v>1.4337990234212228E-2</v>
      </c>
    </row>
    <row r="19661" spans="1:10" hidden="1">
      <c r="A19661" t="s">
        <v>19664</v>
      </c>
      <c r="B19661">
        <v>26.145123869999999</v>
      </c>
      <c r="C19661">
        <v>24.817054689999999</v>
      </c>
      <c r="D19661">
        <f t="shared" si="1535"/>
        <v>25.481089279999999</v>
      </c>
      <c r="E19661">
        <f t="shared" si="1536"/>
        <v>4.6713550469424865</v>
      </c>
      <c r="F19661">
        <v>99.13894492</v>
      </c>
      <c r="G19661">
        <v>122.98256569999999</v>
      </c>
      <c r="H19661">
        <f t="shared" si="1537"/>
        <v>111.06075530999999</v>
      </c>
      <c r="I19661">
        <f t="shared" si="1538"/>
        <v>6.7952053024349235</v>
      </c>
      <c r="J19661">
        <f t="shared" si="1539"/>
        <v>-2.123850255492437</v>
      </c>
    </row>
    <row r="19662" spans="1:10" hidden="1">
      <c r="A19662" t="s">
        <v>19665</v>
      </c>
      <c r="B19662">
        <v>229.00733539999999</v>
      </c>
      <c r="C19662">
        <v>283.83919250000002</v>
      </c>
      <c r="D19662">
        <f t="shared" si="1535"/>
        <v>256.42326394999998</v>
      </c>
      <c r="E19662">
        <f t="shared" si="1536"/>
        <v>8.002383345891916</v>
      </c>
      <c r="F19662">
        <v>175.9071117</v>
      </c>
      <c r="G19662">
        <v>174.1769615</v>
      </c>
      <c r="H19662">
        <f t="shared" si="1537"/>
        <v>175.04203660000002</v>
      </c>
      <c r="I19662">
        <f t="shared" si="1538"/>
        <v>7.4515576187561052</v>
      </c>
      <c r="J19662">
        <f t="shared" si="1539"/>
        <v>0.55082572713581079</v>
      </c>
    </row>
    <row r="19663" spans="1:10" hidden="1">
      <c r="A19663" t="s">
        <v>19666</v>
      </c>
      <c r="B19663">
        <v>20.543356330000002</v>
      </c>
      <c r="C19663">
        <v>16.238427210000001</v>
      </c>
      <c r="D19663">
        <f t="shared" si="1535"/>
        <v>18.390891770000003</v>
      </c>
      <c r="E19663">
        <f t="shared" si="1536"/>
        <v>4.2009195322752673</v>
      </c>
      <c r="F19663">
        <v>14.071946519999999</v>
      </c>
      <c r="G19663">
        <v>15.95017116</v>
      </c>
      <c r="H19663">
        <f t="shared" si="1537"/>
        <v>15.01105884</v>
      </c>
      <c r="I19663">
        <f t="shared" si="1538"/>
        <v>3.9079538392903346</v>
      </c>
      <c r="J19663">
        <f t="shared" si="1539"/>
        <v>0.29296569298493269</v>
      </c>
    </row>
    <row r="19664" spans="1:10" hidden="1">
      <c r="A19664" t="s">
        <v>19667</v>
      </c>
      <c r="B19664">
        <v>72.433741839999996</v>
      </c>
      <c r="C19664">
        <v>83.960566749999998</v>
      </c>
      <c r="D19664">
        <f t="shared" si="1535"/>
        <v>78.19715429499999</v>
      </c>
      <c r="E19664">
        <f t="shared" si="1536"/>
        <v>6.2890442016630512</v>
      </c>
      <c r="F19664">
        <v>30.919819669999999</v>
      </c>
      <c r="G19664">
        <v>31.517473819999999</v>
      </c>
      <c r="H19664">
        <f t="shared" si="1537"/>
        <v>31.218646745000001</v>
      </c>
      <c r="I19664">
        <f t="shared" si="1538"/>
        <v>4.9643360961176146</v>
      </c>
      <c r="J19664">
        <f t="shared" si="1539"/>
        <v>1.3247081055454366</v>
      </c>
    </row>
    <row r="19665" spans="1:10" hidden="1">
      <c r="A19665" t="s">
        <v>19668</v>
      </c>
      <c r="B19665">
        <v>10.10284701</v>
      </c>
      <c r="C19665">
        <v>8.2925741080000002</v>
      </c>
      <c r="D19665">
        <f t="shared" si="1535"/>
        <v>9.1977105590000008</v>
      </c>
      <c r="E19665">
        <f t="shared" si="1536"/>
        <v>3.2012747985369865</v>
      </c>
      <c r="F19665">
        <v>8.2555252029999995</v>
      </c>
      <c r="G19665">
        <v>8.5001600140000004</v>
      </c>
      <c r="H19665">
        <f t="shared" si="1537"/>
        <v>8.3778426085</v>
      </c>
      <c r="I19665">
        <f t="shared" si="1538"/>
        <v>3.0665787810689102</v>
      </c>
      <c r="J19665">
        <f t="shared" si="1539"/>
        <v>0.13469601746807625</v>
      </c>
    </row>
    <row r="19666" spans="1:10" hidden="1">
      <c r="A19666" t="s">
        <v>19669</v>
      </c>
      <c r="B19666">
        <v>9.788311405</v>
      </c>
      <c r="C19666">
        <v>9.7285176769999993</v>
      </c>
      <c r="D19666">
        <f t="shared" si="1535"/>
        <v>9.7584145410000005</v>
      </c>
      <c r="E19666">
        <f t="shared" si="1536"/>
        <v>3.2866467707759242</v>
      </c>
      <c r="F19666">
        <v>10.15881345</v>
      </c>
      <c r="G19666">
        <v>9.1433953389999996</v>
      </c>
      <c r="H19666">
        <f t="shared" si="1537"/>
        <v>9.651104394499999</v>
      </c>
      <c r="I19666">
        <f t="shared" si="1538"/>
        <v>3.2706940422048016</v>
      </c>
      <c r="J19666">
        <f t="shared" si="1539"/>
        <v>1.595272857112251E-2</v>
      </c>
    </row>
    <row r="19667" spans="1:10" hidden="1">
      <c r="A19667" t="s">
        <v>19670</v>
      </c>
      <c r="B19667">
        <v>154.99952669999999</v>
      </c>
      <c r="C19667">
        <v>146.3399641</v>
      </c>
      <c r="D19667">
        <f t="shared" si="1535"/>
        <v>150.66974540000001</v>
      </c>
      <c r="E19667">
        <f t="shared" si="1536"/>
        <v>7.2352459415254398</v>
      </c>
      <c r="F19667">
        <v>222.8362295</v>
      </c>
      <c r="G19667">
        <v>254.18586579999999</v>
      </c>
      <c r="H19667">
        <f t="shared" si="1537"/>
        <v>238.51104764999999</v>
      </c>
      <c r="I19667">
        <f t="shared" si="1538"/>
        <v>7.8979122820882619</v>
      </c>
      <c r="J19667">
        <f t="shared" si="1539"/>
        <v>-0.66266634056282214</v>
      </c>
    </row>
    <row r="19668" spans="1:10" hidden="1">
      <c r="A19668" t="s">
        <v>19671</v>
      </c>
      <c r="B19668">
        <v>11.56409131</v>
      </c>
      <c r="C19668">
        <v>13.34076969</v>
      </c>
      <c r="D19668">
        <f t="shared" si="1535"/>
        <v>12.4524305</v>
      </c>
      <c r="E19668">
        <f t="shared" si="1536"/>
        <v>3.6383554538934342</v>
      </c>
      <c r="F19668">
        <v>11.020135059999999</v>
      </c>
      <c r="G19668">
        <v>12.390564400000001</v>
      </c>
      <c r="H19668">
        <f t="shared" si="1537"/>
        <v>11.70534973</v>
      </c>
      <c r="I19668">
        <f t="shared" si="1538"/>
        <v>3.5490961345230296</v>
      </c>
      <c r="J19668">
        <f t="shared" si="1539"/>
        <v>8.9259319370404544E-2</v>
      </c>
    </row>
    <row r="19669" spans="1:10" hidden="1">
      <c r="A19669" t="s">
        <v>19672</v>
      </c>
      <c r="B19669">
        <v>90.351083689999996</v>
      </c>
      <c r="C19669">
        <v>101.8604369</v>
      </c>
      <c r="D19669">
        <f t="shared" si="1535"/>
        <v>96.105760294999996</v>
      </c>
      <c r="E19669">
        <f t="shared" si="1536"/>
        <v>6.586550999351287</v>
      </c>
      <c r="F19669">
        <v>52.552591360000001</v>
      </c>
      <c r="G19669">
        <v>43.269843569999999</v>
      </c>
      <c r="H19669">
        <f t="shared" si="1537"/>
        <v>47.911217465</v>
      </c>
      <c r="I19669">
        <f t="shared" si="1538"/>
        <v>5.5822915689379515</v>
      </c>
      <c r="J19669">
        <f t="shared" si="1539"/>
        <v>1.0042594304133354</v>
      </c>
    </row>
    <row r="19670" spans="1:10" hidden="1">
      <c r="A19670" t="s">
        <v>19673</v>
      </c>
      <c r="B19670">
        <v>8.2273624400000003</v>
      </c>
      <c r="C19670">
        <v>8.7599339989999994</v>
      </c>
      <c r="D19670">
        <f t="shared" si="1535"/>
        <v>8.4936482194999989</v>
      </c>
      <c r="E19670">
        <f t="shared" si="1536"/>
        <v>3.0863843579798202</v>
      </c>
      <c r="F19670">
        <v>7.8019783770000002</v>
      </c>
      <c r="G19670">
        <v>7.8102027459999999</v>
      </c>
      <c r="H19670">
        <f t="shared" si="1537"/>
        <v>7.8060905614999996</v>
      </c>
      <c r="I19670">
        <f t="shared" si="1538"/>
        <v>2.9646002001415925</v>
      </c>
      <c r="J19670">
        <f t="shared" si="1539"/>
        <v>0.12178415783822771</v>
      </c>
    </row>
    <row r="19671" spans="1:10" hidden="1">
      <c r="A19671" t="s">
        <v>19674</v>
      </c>
      <c r="B19671">
        <v>104.84251089999999</v>
      </c>
      <c r="C19671">
        <v>110.1312435</v>
      </c>
      <c r="D19671">
        <f t="shared" si="1535"/>
        <v>107.4868772</v>
      </c>
      <c r="E19671">
        <f t="shared" si="1536"/>
        <v>6.7480167253650185</v>
      </c>
      <c r="F19671">
        <v>95.281221270000003</v>
      </c>
      <c r="G19671">
        <v>95.281221270000003</v>
      </c>
      <c r="H19671">
        <f t="shared" si="1537"/>
        <v>95.281221270000003</v>
      </c>
      <c r="I19671">
        <f t="shared" si="1538"/>
        <v>6.5741199999961992</v>
      </c>
      <c r="J19671">
        <f t="shared" si="1539"/>
        <v>0.17389672536881928</v>
      </c>
    </row>
    <row r="19672" spans="1:10" hidden="1">
      <c r="A19672" t="s">
        <v>19675</v>
      </c>
      <c r="B19672">
        <v>11.521207309999999</v>
      </c>
      <c r="C19672">
        <v>10.84869797</v>
      </c>
      <c r="D19672">
        <f t="shared" si="1535"/>
        <v>11.184952639999999</v>
      </c>
      <c r="E19672">
        <f t="shared" si="1536"/>
        <v>3.4834872425511092</v>
      </c>
      <c r="F19672">
        <v>12.897504100000001</v>
      </c>
      <c r="G19672">
        <v>12.770738059999999</v>
      </c>
      <c r="H19672">
        <f t="shared" si="1537"/>
        <v>12.834121079999999</v>
      </c>
      <c r="I19672">
        <f t="shared" si="1538"/>
        <v>3.6819125939995194</v>
      </c>
      <c r="J19672">
        <f t="shared" si="1539"/>
        <v>-0.19842535144841023</v>
      </c>
    </row>
    <row r="19673" spans="1:10" hidden="1">
      <c r="A19673" t="s">
        <v>19676</v>
      </c>
      <c r="B19673">
        <v>52.039312590000002</v>
      </c>
      <c r="C19673">
        <v>80.988771630000002</v>
      </c>
      <c r="D19673">
        <f t="shared" si="1535"/>
        <v>66.514042110000005</v>
      </c>
      <c r="E19673">
        <f t="shared" si="1536"/>
        <v>6.0555870421760121</v>
      </c>
      <c r="F19673">
        <v>16.57411578</v>
      </c>
      <c r="G19673">
        <v>16.232125280000002</v>
      </c>
      <c r="H19673">
        <f t="shared" si="1537"/>
        <v>16.403120530000002</v>
      </c>
      <c r="I19673">
        <f t="shared" si="1538"/>
        <v>4.0358983941759083</v>
      </c>
      <c r="J19673">
        <f t="shared" si="1539"/>
        <v>2.0196886480001037</v>
      </c>
    </row>
    <row r="19674" spans="1:10" hidden="1">
      <c r="A19674" t="s">
        <v>19677</v>
      </c>
      <c r="B19674">
        <v>15.51326016</v>
      </c>
      <c r="C19674">
        <v>16.46796063</v>
      </c>
      <c r="D19674">
        <f t="shared" si="1535"/>
        <v>15.990610395000001</v>
      </c>
      <c r="E19674">
        <f t="shared" si="1536"/>
        <v>3.9991531054399312</v>
      </c>
      <c r="F19674">
        <v>13.54754937</v>
      </c>
      <c r="G19674">
        <v>11.80895993</v>
      </c>
      <c r="H19674">
        <f t="shared" si="1537"/>
        <v>12.67825465</v>
      </c>
      <c r="I19674">
        <f t="shared" si="1538"/>
        <v>3.6642842456405309</v>
      </c>
      <c r="J19674">
        <f t="shared" si="1539"/>
        <v>0.33486885979940029</v>
      </c>
    </row>
    <row r="19675" spans="1:10" hidden="1">
      <c r="A19675" t="s">
        <v>19678</v>
      </c>
      <c r="B19675">
        <v>21.994638739999999</v>
      </c>
      <c r="C19675">
        <v>20.62339583</v>
      </c>
      <c r="D19675">
        <f t="shared" si="1535"/>
        <v>21.309017284999999</v>
      </c>
      <c r="E19675">
        <f t="shared" si="1536"/>
        <v>4.413392156297598</v>
      </c>
      <c r="F19675">
        <v>10.838250560000001</v>
      </c>
      <c r="G19675">
        <v>14.61015927</v>
      </c>
      <c r="H19675">
        <f t="shared" si="1537"/>
        <v>12.724204915000001</v>
      </c>
      <c r="I19675">
        <f t="shared" si="1538"/>
        <v>3.6695036057247878</v>
      </c>
      <c r="J19675">
        <f t="shared" si="1539"/>
        <v>0.74388855057281011</v>
      </c>
    </row>
    <row r="19676" spans="1:10" hidden="1">
      <c r="A19676" t="s">
        <v>19679</v>
      </c>
      <c r="B19676">
        <v>2301.8849289999998</v>
      </c>
      <c r="C19676">
        <v>3452.6778129999998</v>
      </c>
      <c r="D19676">
        <f t="shared" si="1535"/>
        <v>2877.281371</v>
      </c>
      <c r="E19676">
        <f t="shared" si="1536"/>
        <v>11.490490594615727</v>
      </c>
      <c r="F19676">
        <v>779.55121599999995</v>
      </c>
      <c r="G19676">
        <v>641.46644949999995</v>
      </c>
      <c r="H19676">
        <f t="shared" si="1537"/>
        <v>710.50883275000001</v>
      </c>
      <c r="I19676">
        <f t="shared" si="1538"/>
        <v>9.4727087743383667</v>
      </c>
      <c r="J19676">
        <f t="shared" si="1539"/>
        <v>2.0177818202773601</v>
      </c>
    </row>
    <row r="19677" spans="1:10" hidden="1">
      <c r="A19677" t="s">
        <v>19680</v>
      </c>
      <c r="B19677">
        <v>40.980622670000002</v>
      </c>
      <c r="C19677">
        <v>44.048775210000002</v>
      </c>
      <c r="D19677">
        <f t="shared" si="1535"/>
        <v>42.514698940000002</v>
      </c>
      <c r="E19677">
        <f t="shared" si="1536"/>
        <v>5.4098898166447213</v>
      </c>
      <c r="F19677">
        <v>38.621974039999998</v>
      </c>
      <c r="G19677">
        <v>37.101098550000003</v>
      </c>
      <c r="H19677">
        <f t="shared" si="1537"/>
        <v>37.861536295000001</v>
      </c>
      <c r="I19677">
        <f t="shared" si="1538"/>
        <v>5.2426610468748356</v>
      </c>
      <c r="J19677">
        <f t="shared" si="1539"/>
        <v>0.16722876976988577</v>
      </c>
    </row>
    <row r="19678" spans="1:10" hidden="1">
      <c r="A19678" t="s">
        <v>19681</v>
      </c>
      <c r="B19678">
        <v>14.98450997</v>
      </c>
      <c r="C19678">
        <v>15.01112294</v>
      </c>
      <c r="D19678">
        <f t="shared" si="1535"/>
        <v>14.997816454999999</v>
      </c>
      <c r="E19678">
        <f t="shared" si="1536"/>
        <v>3.9066805676850964</v>
      </c>
      <c r="F19678">
        <v>14.089319229999999</v>
      </c>
      <c r="G19678">
        <v>15.879570640000001</v>
      </c>
      <c r="H19678">
        <f t="shared" si="1537"/>
        <v>14.984444934999999</v>
      </c>
      <c r="I19678">
        <f t="shared" si="1538"/>
        <v>3.9053937383414921</v>
      </c>
      <c r="J19678">
        <f t="shared" si="1539"/>
        <v>1.2868293436043565E-3</v>
      </c>
    </row>
    <row r="19679" spans="1:10" hidden="1">
      <c r="A19679" t="s">
        <v>19682</v>
      </c>
      <c r="B19679">
        <v>24.199075050000001</v>
      </c>
      <c r="C19679">
        <v>27.970032010000001</v>
      </c>
      <c r="D19679">
        <f t="shared" si="1535"/>
        <v>26.084553530000001</v>
      </c>
      <c r="E19679">
        <f t="shared" si="1536"/>
        <v>4.7051238349209381</v>
      </c>
      <c r="F19679">
        <v>21.507828979999999</v>
      </c>
      <c r="G19679">
        <v>23.39810847</v>
      </c>
      <c r="H19679">
        <f t="shared" si="1537"/>
        <v>22.452968724999998</v>
      </c>
      <c r="I19679">
        <f t="shared" si="1538"/>
        <v>4.4888343051845911</v>
      </c>
      <c r="J19679">
        <f t="shared" si="1539"/>
        <v>0.21628952973634696</v>
      </c>
    </row>
    <row r="19680" spans="1:10" hidden="1">
      <c r="A19680" t="s">
        <v>19683</v>
      </c>
      <c r="B19680">
        <v>211.52729099999999</v>
      </c>
      <c r="C19680">
        <v>167.7943119</v>
      </c>
      <c r="D19680">
        <f t="shared" si="1535"/>
        <v>189.66080145000001</v>
      </c>
      <c r="E19680">
        <f t="shared" si="1536"/>
        <v>7.5672777272629181</v>
      </c>
      <c r="F19680">
        <v>163.5490988</v>
      </c>
      <c r="G19680">
        <v>149.12207190000001</v>
      </c>
      <c r="H19680">
        <f t="shared" si="1537"/>
        <v>156.33558535</v>
      </c>
      <c r="I19680">
        <f t="shared" si="1538"/>
        <v>7.2885023939895905</v>
      </c>
      <c r="J19680">
        <f t="shared" si="1539"/>
        <v>0.2787753332733276</v>
      </c>
    </row>
    <row r="19681" spans="1:10" hidden="1">
      <c r="A19681" t="s">
        <v>19684</v>
      </c>
      <c r="B19681">
        <v>36.148903959999998</v>
      </c>
      <c r="C19681">
        <v>25.683323529999999</v>
      </c>
      <c r="D19681">
        <f t="shared" si="1535"/>
        <v>30.916113744999997</v>
      </c>
      <c r="E19681">
        <f t="shared" si="1536"/>
        <v>4.9502870741375009</v>
      </c>
      <c r="F19681">
        <v>2989.9383039999998</v>
      </c>
      <c r="G19681">
        <v>3248.144276</v>
      </c>
      <c r="H19681">
        <f t="shared" si="1537"/>
        <v>3119.0412900000001</v>
      </c>
      <c r="I19681">
        <f t="shared" si="1538"/>
        <v>11.606886935958299</v>
      </c>
      <c r="J19681">
        <f t="shared" si="1539"/>
        <v>-6.6565998618207978</v>
      </c>
    </row>
    <row r="19682" spans="1:10" hidden="1">
      <c r="A19682" t="s">
        <v>19685</v>
      </c>
      <c r="B19682">
        <v>54.883858279999998</v>
      </c>
      <c r="C19682">
        <v>36.003867929999998</v>
      </c>
      <c r="D19682">
        <f t="shared" si="1535"/>
        <v>45.443863104999998</v>
      </c>
      <c r="E19682">
        <f t="shared" si="1536"/>
        <v>5.5060135759784528</v>
      </c>
      <c r="F19682">
        <v>25.08094844</v>
      </c>
      <c r="G19682">
        <v>22.58573565</v>
      </c>
      <c r="H19682">
        <f t="shared" si="1537"/>
        <v>23.833342045000002</v>
      </c>
      <c r="I19682">
        <f t="shared" si="1538"/>
        <v>4.5749093633974853</v>
      </c>
      <c r="J19682">
        <f t="shared" si="1539"/>
        <v>0.93110421258096743</v>
      </c>
    </row>
    <row r="19683" spans="1:10" hidden="1">
      <c r="A19683" t="s">
        <v>19686</v>
      </c>
      <c r="B19683">
        <v>116.0763299</v>
      </c>
      <c r="C19683">
        <v>129.02886179999999</v>
      </c>
      <c r="D19683">
        <f t="shared" si="1535"/>
        <v>122.55259584999999</v>
      </c>
      <c r="E19683">
        <f t="shared" si="1536"/>
        <v>6.9372572327739199</v>
      </c>
      <c r="F19683">
        <v>32.192439469999997</v>
      </c>
      <c r="G19683">
        <v>30.37242088</v>
      </c>
      <c r="H19683">
        <f t="shared" si="1537"/>
        <v>31.282430174999998</v>
      </c>
      <c r="I19683">
        <f t="shared" si="1538"/>
        <v>4.9672806876232816</v>
      </c>
      <c r="J19683">
        <f t="shared" si="1539"/>
        <v>1.9699765451506384</v>
      </c>
    </row>
    <row r="19684" spans="1:10" hidden="1">
      <c r="A19684" t="s">
        <v>19687</v>
      </c>
      <c r="B19684">
        <v>610.66188890000001</v>
      </c>
      <c r="C19684">
        <v>580.14109189999999</v>
      </c>
      <c r="D19684">
        <f t="shared" si="1535"/>
        <v>595.40149040000006</v>
      </c>
      <c r="E19684">
        <f t="shared" si="1536"/>
        <v>9.2177190226875858</v>
      </c>
      <c r="F19684">
        <v>212.80525990000001</v>
      </c>
      <c r="G19684">
        <v>235.47824979999999</v>
      </c>
      <c r="H19684">
        <f t="shared" si="1537"/>
        <v>224.14175484999998</v>
      </c>
      <c r="I19684">
        <f t="shared" si="1538"/>
        <v>7.8082676199873307</v>
      </c>
      <c r="J19684">
        <f t="shared" si="1539"/>
        <v>1.4094514027002552</v>
      </c>
    </row>
    <row r="19685" spans="1:10" hidden="1">
      <c r="A19685" t="s">
        <v>19688</v>
      </c>
      <c r="B19685">
        <v>871.81003510000005</v>
      </c>
      <c r="C19685">
        <v>786.38391369999999</v>
      </c>
      <c r="D19685">
        <f t="shared" si="1535"/>
        <v>829.09697440000002</v>
      </c>
      <c r="E19685">
        <f t="shared" si="1536"/>
        <v>9.6953970445762909</v>
      </c>
      <c r="F19685">
        <v>144.2452499</v>
      </c>
      <c r="G19685">
        <v>125.5980278</v>
      </c>
      <c r="H19685">
        <f t="shared" si="1537"/>
        <v>134.92163884999999</v>
      </c>
      <c r="I19685">
        <f t="shared" si="1538"/>
        <v>7.0759779373051277</v>
      </c>
      <c r="J19685">
        <f t="shared" si="1539"/>
        <v>2.6194191072711632</v>
      </c>
    </row>
    <row r="19686" spans="1:10" hidden="1">
      <c r="A19686" t="s">
        <v>19689</v>
      </c>
      <c r="B19686">
        <v>302.18746349999998</v>
      </c>
      <c r="C19686">
        <v>290.8799406</v>
      </c>
      <c r="D19686">
        <f t="shared" si="1535"/>
        <v>296.53370204999999</v>
      </c>
      <c r="E19686">
        <f t="shared" si="1536"/>
        <v>8.2120522709955281</v>
      </c>
      <c r="F19686">
        <v>438.40790449999997</v>
      </c>
      <c r="G19686">
        <v>466.14015920000003</v>
      </c>
      <c r="H19686">
        <f t="shared" si="1537"/>
        <v>452.27403185000003</v>
      </c>
      <c r="I19686">
        <f t="shared" si="1538"/>
        <v>8.8210533531180459</v>
      </c>
      <c r="J19686">
        <f t="shared" si="1539"/>
        <v>-0.6090010821225178</v>
      </c>
    </row>
    <row r="19687" spans="1:10" hidden="1">
      <c r="A19687" t="s">
        <v>19690</v>
      </c>
      <c r="B19687">
        <v>71.421176790000004</v>
      </c>
      <c r="C19687">
        <v>65.643488270000006</v>
      </c>
      <c r="D19687">
        <f t="shared" si="1535"/>
        <v>68.532332530000005</v>
      </c>
      <c r="E19687">
        <f t="shared" si="1536"/>
        <v>6.0987128855228825</v>
      </c>
      <c r="F19687">
        <v>57.28200159</v>
      </c>
      <c r="G19687">
        <v>44.16770606</v>
      </c>
      <c r="H19687">
        <f t="shared" si="1537"/>
        <v>50.724853824999997</v>
      </c>
      <c r="I19687">
        <f t="shared" si="1538"/>
        <v>5.6646208974271781</v>
      </c>
      <c r="J19687">
        <f t="shared" si="1539"/>
        <v>0.43409198809570437</v>
      </c>
    </row>
    <row r="19688" spans="1:10" hidden="1">
      <c r="A19688" t="s">
        <v>19691</v>
      </c>
      <c r="B19688">
        <v>171.2927167</v>
      </c>
      <c r="C19688">
        <v>198.0787081</v>
      </c>
      <c r="D19688">
        <f t="shared" si="1535"/>
        <v>184.6857124</v>
      </c>
      <c r="E19688">
        <f t="shared" si="1536"/>
        <v>7.5289284510763403</v>
      </c>
      <c r="F19688">
        <v>22.223898340000002</v>
      </c>
      <c r="G19688">
        <v>21.038355020000001</v>
      </c>
      <c r="H19688">
        <f t="shared" si="1537"/>
        <v>21.631126680000001</v>
      </c>
      <c r="I19688">
        <f t="shared" si="1538"/>
        <v>4.4350369064339557</v>
      </c>
      <c r="J19688">
        <f t="shared" si="1539"/>
        <v>3.0938915446423847</v>
      </c>
    </row>
    <row r="19689" spans="1:10" hidden="1">
      <c r="A19689" t="s">
        <v>19692</v>
      </c>
      <c r="B19689">
        <v>76.326916260000004</v>
      </c>
      <c r="C19689">
        <v>84.586176210000005</v>
      </c>
      <c r="D19689">
        <f t="shared" si="1535"/>
        <v>80.456546235000005</v>
      </c>
      <c r="E19689">
        <f t="shared" si="1536"/>
        <v>6.3301379034874534</v>
      </c>
      <c r="F19689">
        <v>442.43140949999997</v>
      </c>
      <c r="G19689">
        <v>457.22801750000002</v>
      </c>
      <c r="H19689">
        <f t="shared" si="1537"/>
        <v>449.82971350000003</v>
      </c>
      <c r="I19689">
        <f t="shared" si="1538"/>
        <v>8.8132351512534139</v>
      </c>
      <c r="J19689">
        <f t="shared" si="1539"/>
        <v>-2.4830972477659605</v>
      </c>
    </row>
    <row r="19690" spans="1:10" hidden="1">
      <c r="A19690" t="s">
        <v>19693</v>
      </c>
      <c r="B19690">
        <v>29.293526960000001</v>
      </c>
      <c r="C19690">
        <v>30.627166590000002</v>
      </c>
      <c r="D19690">
        <f t="shared" si="1535"/>
        <v>29.960346775000001</v>
      </c>
      <c r="E19690">
        <f t="shared" si="1536"/>
        <v>4.9049824172046375</v>
      </c>
      <c r="F19690">
        <v>23.167813679999998</v>
      </c>
      <c r="G19690">
        <v>25.050022599999998</v>
      </c>
      <c r="H19690">
        <f t="shared" si="1537"/>
        <v>24.10891814</v>
      </c>
      <c r="I19690">
        <f t="shared" si="1538"/>
        <v>4.5914950079980281</v>
      </c>
      <c r="J19690">
        <f t="shared" si="1539"/>
        <v>0.31348740920660934</v>
      </c>
    </row>
    <row r="19691" spans="1:10" hidden="1">
      <c r="A19691" t="s">
        <v>19694</v>
      </c>
      <c r="B19691">
        <v>85.064778779999997</v>
      </c>
      <c r="C19691">
        <v>87.246781089999999</v>
      </c>
      <c r="D19691">
        <f t="shared" si="1535"/>
        <v>86.155779934999998</v>
      </c>
      <c r="E19691">
        <f t="shared" si="1536"/>
        <v>6.4288756807031824</v>
      </c>
      <c r="F19691">
        <v>81.446454950000003</v>
      </c>
      <c r="G19691">
        <v>72.082642739999997</v>
      </c>
      <c r="H19691">
        <f t="shared" si="1537"/>
        <v>76.764548845000007</v>
      </c>
      <c r="I19691">
        <f t="shared" si="1538"/>
        <v>6.2623682988865133</v>
      </c>
      <c r="J19691">
        <f t="shared" si="1539"/>
        <v>0.16650738181666913</v>
      </c>
    </row>
    <row r="19692" spans="1:10" hidden="1">
      <c r="A19692" t="s">
        <v>19695</v>
      </c>
      <c r="B19692">
        <v>87.65472767</v>
      </c>
      <c r="C19692">
        <v>72.814304840000005</v>
      </c>
      <c r="D19692">
        <f t="shared" si="1535"/>
        <v>80.234516255000003</v>
      </c>
      <c r="E19692">
        <f t="shared" si="1536"/>
        <v>6.3261511011107867</v>
      </c>
      <c r="F19692">
        <v>98.035339739999998</v>
      </c>
      <c r="G19692">
        <v>98.754870690000004</v>
      </c>
      <c r="H19692">
        <f t="shared" si="1537"/>
        <v>98.395105215000001</v>
      </c>
      <c r="I19692">
        <f t="shared" si="1538"/>
        <v>6.6205146436054472</v>
      </c>
      <c r="J19692">
        <f t="shared" si="1539"/>
        <v>-0.29436354249466046</v>
      </c>
    </row>
    <row r="19693" spans="1:10" hidden="1">
      <c r="A19693" t="s">
        <v>19696</v>
      </c>
      <c r="B19693">
        <v>331.40923620000001</v>
      </c>
      <c r="C19693">
        <v>322.05426779999999</v>
      </c>
      <c r="D19693">
        <f t="shared" si="1535"/>
        <v>326.73175200000003</v>
      </c>
      <c r="E19693">
        <f t="shared" si="1536"/>
        <v>8.3519628533876116</v>
      </c>
      <c r="F19693">
        <v>1908.3366699999999</v>
      </c>
      <c r="G19693">
        <v>2089.7287860000001</v>
      </c>
      <c r="H19693">
        <f t="shared" si="1537"/>
        <v>1999.0327280000001</v>
      </c>
      <c r="I19693">
        <f t="shared" si="1538"/>
        <v>10.965086376622958</v>
      </c>
      <c r="J19693">
        <f t="shared" si="1539"/>
        <v>-2.6131235232353465</v>
      </c>
    </row>
    <row r="19694" spans="1:10" hidden="1">
      <c r="A19694" t="s">
        <v>19697</v>
      </c>
      <c r="B19694">
        <v>333.44153180000001</v>
      </c>
      <c r="C19694">
        <v>295.03861949999998</v>
      </c>
      <c r="D19694">
        <f t="shared" si="1535"/>
        <v>314.24007564999999</v>
      </c>
      <c r="E19694">
        <f t="shared" si="1536"/>
        <v>8.2957233718536987</v>
      </c>
      <c r="F19694">
        <v>128.89388410000001</v>
      </c>
      <c r="G19694">
        <v>136.74743860000001</v>
      </c>
      <c r="H19694">
        <f t="shared" si="1537"/>
        <v>132.82066135000002</v>
      </c>
      <c r="I19694">
        <f t="shared" si="1538"/>
        <v>7.0533357770365246</v>
      </c>
      <c r="J19694">
        <f t="shared" si="1539"/>
        <v>1.2423875948171741</v>
      </c>
    </row>
    <row r="19695" spans="1:10" hidden="1">
      <c r="A19695" t="s">
        <v>19698</v>
      </c>
      <c r="B19695">
        <v>294.69320800000003</v>
      </c>
      <c r="C19695">
        <v>262.39383249999997</v>
      </c>
      <c r="D19695">
        <f t="shared" si="1535"/>
        <v>278.54352025000003</v>
      </c>
      <c r="E19695">
        <f t="shared" si="1536"/>
        <v>8.1217589447858192</v>
      </c>
      <c r="F19695">
        <v>71.180985399999997</v>
      </c>
      <c r="G19695">
        <v>69.580927270000004</v>
      </c>
      <c r="H19695">
        <f t="shared" si="1537"/>
        <v>70.380956335000008</v>
      </c>
      <c r="I19695">
        <f t="shared" si="1538"/>
        <v>6.1371132124189334</v>
      </c>
      <c r="J19695">
        <f t="shared" si="1539"/>
        <v>1.9846457323668858</v>
      </c>
    </row>
    <row r="19696" spans="1:10" hidden="1">
      <c r="A19696" t="s">
        <v>19699</v>
      </c>
      <c r="B19696">
        <v>269.04244790000001</v>
      </c>
      <c r="C19696">
        <v>307.6252255</v>
      </c>
      <c r="D19696">
        <f t="shared" si="1535"/>
        <v>288.33383670000001</v>
      </c>
      <c r="E19696">
        <f t="shared" si="1536"/>
        <v>8.1715963404293817</v>
      </c>
      <c r="F19696">
        <v>1013.008104</v>
      </c>
      <c r="G19696">
        <v>1054.3952059999999</v>
      </c>
      <c r="H19696">
        <f t="shared" si="1537"/>
        <v>1033.7016549999998</v>
      </c>
      <c r="I19696">
        <f t="shared" si="1538"/>
        <v>10.013604142500988</v>
      </c>
      <c r="J19696">
        <f t="shared" si="1539"/>
        <v>-1.8420078020716062</v>
      </c>
    </row>
    <row r="19697" spans="1:10" hidden="1">
      <c r="A19697" t="s">
        <v>19700</v>
      </c>
      <c r="B19697">
        <v>9.0288985390000001</v>
      </c>
      <c r="C19697">
        <v>8.9436888630000002</v>
      </c>
      <c r="D19697">
        <f t="shared" si="1535"/>
        <v>8.986293701000001</v>
      </c>
      <c r="E19697">
        <f t="shared" si="1536"/>
        <v>3.167726214549071</v>
      </c>
      <c r="F19697">
        <v>9.0288985390000001</v>
      </c>
      <c r="G19697">
        <v>8.2967711909999995</v>
      </c>
      <c r="H19697">
        <f t="shared" si="1537"/>
        <v>8.6628348650000007</v>
      </c>
      <c r="I19697">
        <f t="shared" si="1538"/>
        <v>3.1148392162238649</v>
      </c>
      <c r="J19697">
        <f t="shared" si="1539"/>
        <v>5.2886998325206047E-2</v>
      </c>
    </row>
    <row r="19698" spans="1:10" hidden="1">
      <c r="A19698" t="s">
        <v>19701</v>
      </c>
      <c r="B19698">
        <v>232.76171969999999</v>
      </c>
      <c r="C19698">
        <v>217.9449553</v>
      </c>
      <c r="D19698">
        <f t="shared" si="1535"/>
        <v>225.35333750000001</v>
      </c>
      <c r="E19698">
        <f t="shared" si="1536"/>
        <v>7.8160450064090652</v>
      </c>
      <c r="F19698">
        <v>234.47820200000001</v>
      </c>
      <c r="G19698">
        <v>220.0702014</v>
      </c>
      <c r="H19698">
        <f t="shared" si="1537"/>
        <v>227.27420169999999</v>
      </c>
      <c r="I19698">
        <f t="shared" si="1538"/>
        <v>7.8282901203370168</v>
      </c>
      <c r="J19698">
        <f t="shared" si="1539"/>
        <v>-1.2245113927951579E-2</v>
      </c>
    </row>
    <row r="19699" spans="1:10" hidden="1">
      <c r="A19699" t="s">
        <v>19702</v>
      </c>
      <c r="B19699">
        <v>21.064328199999999</v>
      </c>
      <c r="C19699">
        <v>17.30707481</v>
      </c>
      <c r="D19699">
        <f t="shared" si="1535"/>
        <v>19.185701504999997</v>
      </c>
      <c r="E19699">
        <f t="shared" si="1536"/>
        <v>4.2619596114195213</v>
      </c>
      <c r="F19699">
        <v>21.064328199999999</v>
      </c>
      <c r="G19699">
        <v>21.064328199999999</v>
      </c>
      <c r="H19699">
        <f t="shared" si="1537"/>
        <v>21.064328199999999</v>
      </c>
      <c r="I19699">
        <f t="shared" si="1538"/>
        <v>4.3967299999646681</v>
      </c>
      <c r="J19699">
        <f t="shared" si="1539"/>
        <v>-0.13477038854514678</v>
      </c>
    </row>
    <row r="19700" spans="1:10" hidden="1">
      <c r="A19700" t="s">
        <v>19703</v>
      </c>
      <c r="B19700">
        <v>14.71392258</v>
      </c>
      <c r="C19700">
        <v>12.68243622</v>
      </c>
      <c r="D19700">
        <f t="shared" si="1535"/>
        <v>13.698179400000001</v>
      </c>
      <c r="E19700">
        <f t="shared" si="1536"/>
        <v>3.7759122548519923</v>
      </c>
      <c r="F19700">
        <v>10.489398169999999</v>
      </c>
      <c r="G19700">
        <v>10.724957310000001</v>
      </c>
      <c r="H19700">
        <f t="shared" si="1537"/>
        <v>10.607177740000001</v>
      </c>
      <c r="I19700">
        <f t="shared" si="1538"/>
        <v>3.4069689432104462</v>
      </c>
      <c r="J19700">
        <f t="shared" si="1539"/>
        <v>0.36894331164154615</v>
      </c>
    </row>
    <row r="19701" spans="1:10" hidden="1">
      <c r="A19701" t="s">
        <v>19704</v>
      </c>
      <c r="B19701">
        <v>23.56150843</v>
      </c>
      <c r="C19701">
        <v>23.099184269999999</v>
      </c>
      <c r="D19701">
        <f t="shared" si="1535"/>
        <v>23.330346349999999</v>
      </c>
      <c r="E19701">
        <f t="shared" si="1536"/>
        <v>4.5441358198570709</v>
      </c>
      <c r="F19701">
        <v>28.61361754</v>
      </c>
      <c r="G19701">
        <v>26.6418064</v>
      </c>
      <c r="H19701">
        <f t="shared" si="1537"/>
        <v>27.62771197</v>
      </c>
      <c r="I19701">
        <f t="shared" si="1538"/>
        <v>4.788044183052377</v>
      </c>
      <c r="J19701">
        <f t="shared" si="1539"/>
        <v>-0.24390836319530607</v>
      </c>
    </row>
    <row r="19702" spans="1:10" hidden="1">
      <c r="A19702" t="s">
        <v>19705</v>
      </c>
      <c r="B19702">
        <v>24.748685590000001</v>
      </c>
      <c r="C19702">
        <v>25.569641000000001</v>
      </c>
      <c r="D19702">
        <f t="shared" si="1535"/>
        <v>25.159163294999999</v>
      </c>
      <c r="E19702">
        <f t="shared" si="1536"/>
        <v>4.6530120389556746</v>
      </c>
      <c r="F19702">
        <v>21.400164780000001</v>
      </c>
      <c r="G19702">
        <v>24.171917199999999</v>
      </c>
      <c r="H19702">
        <f t="shared" si="1537"/>
        <v>22.78604099</v>
      </c>
      <c r="I19702">
        <f t="shared" si="1538"/>
        <v>4.5100783770923245</v>
      </c>
      <c r="J19702">
        <f t="shared" si="1539"/>
        <v>0.1429336618633501</v>
      </c>
    </row>
    <row r="19703" spans="1:10" hidden="1">
      <c r="A19703" t="s">
        <v>19706</v>
      </c>
      <c r="B19703">
        <v>13.53253299</v>
      </c>
      <c r="C19703">
        <v>14.99292537</v>
      </c>
      <c r="D19703">
        <f t="shared" si="1535"/>
        <v>14.262729180000001</v>
      </c>
      <c r="E19703">
        <f t="shared" si="1536"/>
        <v>3.8341781634656873</v>
      </c>
      <c r="F19703">
        <v>12.11917847</v>
      </c>
      <c r="G19703">
        <v>12.535346759999999</v>
      </c>
      <c r="H19703">
        <f t="shared" si="1537"/>
        <v>12.327262614999999</v>
      </c>
      <c r="I19703">
        <f t="shared" si="1538"/>
        <v>3.6237805661437736</v>
      </c>
      <c r="J19703">
        <f t="shared" si="1539"/>
        <v>0.21039759732191365</v>
      </c>
    </row>
    <row r="19704" spans="1:10" hidden="1">
      <c r="A19704" t="s">
        <v>19707</v>
      </c>
      <c r="B19704">
        <v>9.8139233259999994</v>
      </c>
      <c r="C19704">
        <v>9.4699709490000004</v>
      </c>
      <c r="D19704">
        <f t="shared" si="1535"/>
        <v>9.6419471375000008</v>
      </c>
      <c r="E19704">
        <f t="shared" si="1536"/>
        <v>3.2693245201017569</v>
      </c>
      <c r="F19704">
        <v>9.4699709490000004</v>
      </c>
      <c r="G19704">
        <v>10.14256048</v>
      </c>
      <c r="H19704">
        <f t="shared" si="1537"/>
        <v>9.8062657145000003</v>
      </c>
      <c r="I19704">
        <f t="shared" si="1538"/>
        <v>3.2937038539953871</v>
      </c>
      <c r="J19704">
        <f t="shared" si="1539"/>
        <v>-2.4379333893630228E-2</v>
      </c>
    </row>
    <row r="19705" spans="1:10" hidden="1">
      <c r="A19705" t="s">
        <v>19708</v>
      </c>
      <c r="B19705">
        <v>13.893132339999999</v>
      </c>
      <c r="C19705">
        <v>14.268878089999999</v>
      </c>
      <c r="D19705">
        <f t="shared" si="1535"/>
        <v>14.081005214999999</v>
      </c>
      <c r="E19705">
        <f t="shared" si="1536"/>
        <v>3.8156784236729546</v>
      </c>
      <c r="F19705">
        <v>19.602693559999999</v>
      </c>
      <c r="G19705">
        <v>21.30942855</v>
      </c>
      <c r="H19705">
        <f t="shared" si="1537"/>
        <v>20.456061054999999</v>
      </c>
      <c r="I19705">
        <f t="shared" si="1538"/>
        <v>4.3544564665833887</v>
      </c>
      <c r="J19705">
        <f t="shared" si="1539"/>
        <v>-0.53877804291043407</v>
      </c>
    </row>
    <row r="19706" spans="1:10" hidden="1">
      <c r="A19706" t="s">
        <v>19709</v>
      </c>
      <c r="B19706">
        <v>359.6176451</v>
      </c>
      <c r="C19706">
        <v>288.88470260000003</v>
      </c>
      <c r="D19706">
        <f t="shared" si="1535"/>
        <v>324.25117384999999</v>
      </c>
      <c r="E19706">
        <f t="shared" si="1536"/>
        <v>8.3409679870875006</v>
      </c>
      <c r="F19706">
        <v>16.385638650000001</v>
      </c>
      <c r="G19706">
        <v>12.89142642</v>
      </c>
      <c r="H19706">
        <f t="shared" si="1537"/>
        <v>14.638532535</v>
      </c>
      <c r="I19706">
        <f t="shared" si="1538"/>
        <v>3.8716990302995482</v>
      </c>
      <c r="J19706">
        <f t="shared" si="1539"/>
        <v>4.4692689567879524</v>
      </c>
    </row>
    <row r="19707" spans="1:10" hidden="1">
      <c r="A19707" t="s">
        <v>19710</v>
      </c>
      <c r="B19707">
        <v>72.684709760000004</v>
      </c>
      <c r="C19707">
        <v>67.318447480000003</v>
      </c>
      <c r="D19707">
        <f t="shared" si="1535"/>
        <v>70.001578620000004</v>
      </c>
      <c r="E19707">
        <f t="shared" si="1536"/>
        <v>6.1293155518244724</v>
      </c>
      <c r="F19707">
        <v>64.338036380000005</v>
      </c>
      <c r="G19707">
        <v>70.546372689999998</v>
      </c>
      <c r="H19707">
        <f t="shared" si="1537"/>
        <v>67.442204535000002</v>
      </c>
      <c r="I19707">
        <f t="shared" si="1538"/>
        <v>6.0755797904160254</v>
      </c>
      <c r="J19707">
        <f t="shared" si="1539"/>
        <v>5.3735761408447047E-2</v>
      </c>
    </row>
    <row r="19708" spans="1:10" hidden="1">
      <c r="A19708" t="s">
        <v>19711</v>
      </c>
      <c r="B19708">
        <v>887.79944709999995</v>
      </c>
      <c r="C19708">
        <v>787.61675949999994</v>
      </c>
      <c r="D19708">
        <f t="shared" si="1535"/>
        <v>837.70810329999995</v>
      </c>
      <c r="E19708">
        <f t="shared" si="1536"/>
        <v>9.7103038188048227</v>
      </c>
      <c r="F19708">
        <v>978.36568920000002</v>
      </c>
      <c r="G19708">
        <v>1101.000951</v>
      </c>
      <c r="H19708">
        <f t="shared" si="1537"/>
        <v>1039.6833200999999</v>
      </c>
      <c r="I19708">
        <f t="shared" si="1538"/>
        <v>10.021928445630165</v>
      </c>
      <c r="J19708">
        <f t="shared" si="1539"/>
        <v>-0.31162462682534198</v>
      </c>
    </row>
    <row r="19709" spans="1:10" hidden="1">
      <c r="A19709" t="s">
        <v>19712</v>
      </c>
      <c r="B19709">
        <v>252.5508347</v>
      </c>
      <c r="C19709">
        <v>249.24314219999999</v>
      </c>
      <c r="D19709">
        <f t="shared" si="1535"/>
        <v>250.89698844999998</v>
      </c>
      <c r="E19709">
        <f t="shared" si="1536"/>
        <v>7.9709513437648329</v>
      </c>
      <c r="F19709">
        <v>159.27875069999999</v>
      </c>
      <c r="G19709">
        <v>175.18312499999999</v>
      </c>
      <c r="H19709">
        <f t="shared" si="1537"/>
        <v>167.23093784999998</v>
      </c>
      <c r="I19709">
        <f t="shared" si="1538"/>
        <v>7.3856979615587433</v>
      </c>
      <c r="J19709">
        <f t="shared" si="1539"/>
        <v>0.58525338220608969</v>
      </c>
    </row>
    <row r="19710" spans="1:10" hidden="1">
      <c r="A19710" t="s">
        <v>19713</v>
      </c>
      <c r="B19710">
        <v>1679.830555</v>
      </c>
      <c r="C19710">
        <v>1766.894274</v>
      </c>
      <c r="D19710">
        <f t="shared" si="1535"/>
        <v>1723.3624144999999</v>
      </c>
      <c r="E19710">
        <f t="shared" si="1536"/>
        <v>10.751010409684781</v>
      </c>
      <c r="F19710">
        <v>101.3126141</v>
      </c>
      <c r="G19710">
        <v>85.192823480000001</v>
      </c>
      <c r="H19710">
        <f t="shared" si="1537"/>
        <v>93.252718790000003</v>
      </c>
      <c r="I19710">
        <f t="shared" si="1538"/>
        <v>6.5430738827503685</v>
      </c>
      <c r="J19710">
        <f t="shared" si="1539"/>
        <v>4.2079365269344127</v>
      </c>
    </row>
    <row r="19711" spans="1:10" hidden="1">
      <c r="A19711" t="s">
        <v>19714</v>
      </c>
      <c r="B19711">
        <v>7.9701120120000004</v>
      </c>
      <c r="C19711">
        <v>8.7633956790000003</v>
      </c>
      <c r="D19711">
        <f t="shared" si="1535"/>
        <v>8.3667538454999999</v>
      </c>
      <c r="E19711">
        <f t="shared" si="1536"/>
        <v>3.0646679908301335</v>
      </c>
      <c r="F19711">
        <v>12.401218699999999</v>
      </c>
      <c r="G19711">
        <v>9.8897907739999997</v>
      </c>
      <c r="H19711">
        <f t="shared" si="1537"/>
        <v>11.145504737</v>
      </c>
      <c r="I19711">
        <f t="shared" si="1538"/>
        <v>3.4783900470685478</v>
      </c>
      <c r="J19711">
        <f t="shared" si="1539"/>
        <v>-0.41372205623841429</v>
      </c>
    </row>
    <row r="19712" spans="1:10" hidden="1">
      <c r="A19712" t="s">
        <v>19715</v>
      </c>
      <c r="B19712">
        <v>303.09158760000003</v>
      </c>
      <c r="C19712">
        <v>327.73819370000001</v>
      </c>
      <c r="D19712">
        <f t="shared" si="1535"/>
        <v>315.41489065000002</v>
      </c>
      <c r="E19712">
        <f t="shared" si="1536"/>
        <v>8.3011069607459103</v>
      </c>
      <c r="F19712">
        <v>16.645496519999998</v>
      </c>
      <c r="G19712">
        <v>16.07570385</v>
      </c>
      <c r="H19712">
        <f t="shared" si="1537"/>
        <v>16.360600184999999</v>
      </c>
      <c r="I19712">
        <f t="shared" si="1538"/>
        <v>4.0321537690863725</v>
      </c>
      <c r="J19712">
        <f t="shared" si="1539"/>
        <v>4.2689531916595378</v>
      </c>
    </row>
    <row r="19713" spans="1:10" hidden="1">
      <c r="A19713" t="s">
        <v>19716</v>
      </c>
      <c r="B19713">
        <v>22.312805239999999</v>
      </c>
      <c r="C19713">
        <v>19.39523028</v>
      </c>
      <c r="D19713">
        <f t="shared" si="1535"/>
        <v>20.854017759999998</v>
      </c>
      <c r="E19713">
        <f t="shared" si="1536"/>
        <v>4.3822534566877911</v>
      </c>
      <c r="F19713">
        <v>18.375479599999998</v>
      </c>
      <c r="G19713">
        <v>19.39523028</v>
      </c>
      <c r="H19713">
        <f t="shared" si="1537"/>
        <v>18.885354939999999</v>
      </c>
      <c r="I19713">
        <f t="shared" si="1538"/>
        <v>4.2391959935908252</v>
      </c>
      <c r="J19713">
        <f t="shared" si="1539"/>
        <v>0.14305746309696588</v>
      </c>
    </row>
    <row r="19714" spans="1:10" hidden="1">
      <c r="A19714" t="s">
        <v>19717</v>
      </c>
      <c r="B19714">
        <v>551.97151229999997</v>
      </c>
      <c r="C19714">
        <v>573.65120630000001</v>
      </c>
      <c r="D19714">
        <f t="shared" si="1535"/>
        <v>562.81135930000005</v>
      </c>
      <c r="E19714">
        <f t="shared" si="1536"/>
        <v>9.1365076367578357</v>
      </c>
      <c r="F19714">
        <v>137.8361022</v>
      </c>
      <c r="G19714">
        <v>114.43622480000001</v>
      </c>
      <c r="H19714">
        <f t="shared" si="1537"/>
        <v>126.13616350000001</v>
      </c>
      <c r="I19714">
        <f t="shared" si="1538"/>
        <v>6.9788381484095865</v>
      </c>
      <c r="J19714">
        <f t="shared" si="1539"/>
        <v>2.1576694883482492</v>
      </c>
    </row>
    <row r="19715" spans="1:10" hidden="1">
      <c r="A19715" t="s">
        <v>19718</v>
      </c>
      <c r="B19715">
        <v>27.21386571</v>
      </c>
      <c r="C19715">
        <v>36.57053938</v>
      </c>
      <c r="D19715">
        <f t="shared" ref="D19715:D19778" si="1540">AVERAGE(B19715:C19715)</f>
        <v>31.892202545</v>
      </c>
      <c r="E19715">
        <f t="shared" ref="E19715:E19778" si="1541">LOG(D19715,2)</f>
        <v>4.9951318315813396</v>
      </c>
      <c r="F19715">
        <v>62.820782139999999</v>
      </c>
      <c r="G19715">
        <v>71.815333210000006</v>
      </c>
      <c r="H19715">
        <f t="shared" ref="H19715:H19778" si="1542">AVERAGE(F19715:G19715)</f>
        <v>67.318057675000006</v>
      </c>
      <c r="I19715">
        <f t="shared" ref="I19715:I19778" si="1543">LOG(H19715,2)</f>
        <v>6.0729216461382531</v>
      </c>
      <c r="J19715">
        <f t="shared" ref="J19715:J19778" si="1544">E19715-I19715</f>
        <v>-1.0777898145569136</v>
      </c>
    </row>
    <row r="19716" spans="1:10" hidden="1">
      <c r="A19716" t="s">
        <v>19719</v>
      </c>
      <c r="B19716">
        <v>242.6898564</v>
      </c>
      <c r="C19716">
        <v>208.55585429999999</v>
      </c>
      <c r="D19716">
        <f t="shared" si="1540"/>
        <v>225.62285535000001</v>
      </c>
      <c r="E19716">
        <f t="shared" si="1541"/>
        <v>7.8177694083534819</v>
      </c>
      <c r="F19716">
        <v>103.11783010000001</v>
      </c>
      <c r="G19716">
        <v>102.1935264</v>
      </c>
      <c r="H19716">
        <f t="shared" si="1542"/>
        <v>102.65567824999999</v>
      </c>
      <c r="I19716">
        <f t="shared" si="1543"/>
        <v>6.6816696200127437</v>
      </c>
      <c r="J19716">
        <f t="shared" si="1544"/>
        <v>1.1360997883407382</v>
      </c>
    </row>
    <row r="19717" spans="1:10" hidden="1">
      <c r="A19717" t="s">
        <v>19720</v>
      </c>
      <c r="B19717">
        <v>19.711149389999999</v>
      </c>
      <c r="C19717">
        <v>18.238055299999999</v>
      </c>
      <c r="D19717">
        <f t="shared" si="1540"/>
        <v>18.974602345000001</v>
      </c>
      <c r="E19717">
        <f t="shared" si="1541"/>
        <v>4.2459977459611489</v>
      </c>
      <c r="F19717">
        <v>133.9072256</v>
      </c>
      <c r="G19717">
        <v>131.33612640000001</v>
      </c>
      <c r="H19717">
        <f t="shared" si="1542"/>
        <v>132.62167600000001</v>
      </c>
      <c r="I19717">
        <f t="shared" si="1543"/>
        <v>7.0511727819823449</v>
      </c>
      <c r="J19717">
        <f t="shared" si="1544"/>
        <v>-2.805175036021196</v>
      </c>
    </row>
    <row r="19718" spans="1:10" hidden="1">
      <c r="A19718" t="s">
        <v>19721</v>
      </c>
      <c r="B19718">
        <v>8.9528685239999994</v>
      </c>
      <c r="C19718">
        <v>9.3616316449999992</v>
      </c>
      <c r="D19718">
        <f t="shared" si="1540"/>
        <v>9.1572500844999993</v>
      </c>
      <c r="E19718">
        <f t="shared" si="1541"/>
        <v>3.19491442309491</v>
      </c>
      <c r="F19718">
        <v>15.436352619999999</v>
      </c>
      <c r="G19718">
        <v>14.043688530000001</v>
      </c>
      <c r="H19718">
        <f t="shared" si="1542"/>
        <v>14.740020574999999</v>
      </c>
      <c r="I19718">
        <f t="shared" si="1543"/>
        <v>3.8816666331215495</v>
      </c>
      <c r="J19718">
        <f t="shared" si="1544"/>
        <v>-0.68675221002663944</v>
      </c>
    </row>
    <row r="19719" spans="1:10" hidden="1">
      <c r="A19719" t="s">
        <v>19722</v>
      </c>
      <c r="B19719">
        <v>9.8139233259999994</v>
      </c>
      <c r="C19719">
        <v>8.9589521330000004</v>
      </c>
      <c r="D19719">
        <f t="shared" si="1540"/>
        <v>9.386437729499999</v>
      </c>
      <c r="E19719">
        <f t="shared" si="1541"/>
        <v>3.230577740938696</v>
      </c>
      <c r="F19719">
        <v>10.57723034</v>
      </c>
      <c r="G19719">
        <v>9.8139233259999994</v>
      </c>
      <c r="H19719">
        <f t="shared" si="1542"/>
        <v>10.195576833000001</v>
      </c>
      <c r="I19719">
        <f t="shared" si="1543"/>
        <v>3.349871495603975</v>
      </c>
      <c r="J19719">
        <f t="shared" si="1544"/>
        <v>-0.11929375466527903</v>
      </c>
    </row>
    <row r="19720" spans="1:10" hidden="1">
      <c r="A19720" t="s">
        <v>19723</v>
      </c>
      <c r="B19720">
        <v>130.6823053</v>
      </c>
      <c r="C19720">
        <v>147.44468420000001</v>
      </c>
      <c r="D19720">
        <f t="shared" si="1540"/>
        <v>139.06349475000002</v>
      </c>
      <c r="E19720">
        <f t="shared" si="1541"/>
        <v>7.1195999406746715</v>
      </c>
      <c r="F19720">
        <v>667.23446469999999</v>
      </c>
      <c r="G19720">
        <v>663.14934510000001</v>
      </c>
      <c r="H19720">
        <f t="shared" si="1542"/>
        <v>665.19190490000005</v>
      </c>
      <c r="I19720">
        <f t="shared" si="1543"/>
        <v>9.3776268015272546</v>
      </c>
      <c r="J19720">
        <f t="shared" si="1544"/>
        <v>-2.2580268608525831</v>
      </c>
    </row>
    <row r="19721" spans="1:10" hidden="1">
      <c r="A19721" t="s">
        <v>19724</v>
      </c>
      <c r="B19721">
        <v>11.47100588</v>
      </c>
      <c r="C19721">
        <v>12.52709508</v>
      </c>
      <c r="D19721">
        <f t="shared" si="1540"/>
        <v>11.999050480000001</v>
      </c>
      <c r="E19721">
        <f t="shared" si="1541"/>
        <v>3.5848483405549381</v>
      </c>
      <c r="F19721">
        <v>11.020135059999999</v>
      </c>
      <c r="G19721">
        <v>10.61203916</v>
      </c>
      <c r="H19721">
        <f t="shared" si="1542"/>
        <v>10.81608711</v>
      </c>
      <c r="I19721">
        <f t="shared" si="1543"/>
        <v>3.4351067707638601</v>
      </c>
      <c r="J19721">
        <f t="shared" si="1544"/>
        <v>0.149741569791078</v>
      </c>
    </row>
    <row r="19722" spans="1:10" hidden="1">
      <c r="A19722" t="s">
        <v>19725</v>
      </c>
      <c r="B19722">
        <v>60.098205149999998</v>
      </c>
      <c r="C19722">
        <v>61.98941568</v>
      </c>
      <c r="D19722">
        <f t="shared" si="1540"/>
        <v>61.043810414999996</v>
      </c>
      <c r="E19722">
        <f t="shared" si="1541"/>
        <v>5.9317731143214099</v>
      </c>
      <c r="F19722">
        <v>38.098439460000002</v>
      </c>
      <c r="G19722">
        <v>36.084566049999999</v>
      </c>
      <c r="H19722">
        <f t="shared" si="1542"/>
        <v>37.091502755</v>
      </c>
      <c r="I19722">
        <f t="shared" si="1543"/>
        <v>5.2130168144205795</v>
      </c>
      <c r="J19722">
        <f t="shared" si="1544"/>
        <v>0.71875629990083034</v>
      </c>
    </row>
    <row r="19723" spans="1:10" hidden="1">
      <c r="A19723" t="s">
        <v>19726</v>
      </c>
      <c r="B19723">
        <v>171.74448949999999</v>
      </c>
      <c r="C19723">
        <v>198.98556959999999</v>
      </c>
      <c r="D19723">
        <f t="shared" si="1540"/>
        <v>185.36502954999997</v>
      </c>
      <c r="E19723">
        <f t="shared" si="1541"/>
        <v>7.5342252845821189</v>
      </c>
      <c r="F19723">
        <v>139.6643497</v>
      </c>
      <c r="G19723">
        <v>140.60752539999999</v>
      </c>
      <c r="H19723">
        <f t="shared" si="1542"/>
        <v>140.13593754999999</v>
      </c>
      <c r="I19723">
        <f t="shared" si="1543"/>
        <v>7.1306831689309211</v>
      </c>
      <c r="J19723">
        <f t="shared" si="1544"/>
        <v>0.4035421156511978</v>
      </c>
    </row>
    <row r="19724" spans="1:10" hidden="1">
      <c r="A19724" t="s">
        <v>19727</v>
      </c>
      <c r="B19724">
        <v>18.99239579</v>
      </c>
      <c r="C19724">
        <v>19.41809812</v>
      </c>
      <c r="D19724">
        <f t="shared" si="1540"/>
        <v>19.205246955</v>
      </c>
      <c r="E19724">
        <f t="shared" si="1541"/>
        <v>4.2634286100952181</v>
      </c>
      <c r="F19724">
        <v>14.81708761</v>
      </c>
      <c r="G19724">
        <v>15.786177820000001</v>
      </c>
      <c r="H19724">
        <f t="shared" si="1542"/>
        <v>15.301632715</v>
      </c>
      <c r="I19724">
        <f t="shared" si="1543"/>
        <v>3.9356136944824396</v>
      </c>
      <c r="J19724">
        <f t="shared" si="1544"/>
        <v>0.32781491561277853</v>
      </c>
    </row>
    <row r="19725" spans="1:10" hidden="1">
      <c r="A19725" t="s">
        <v>19728</v>
      </c>
      <c r="B19725">
        <v>852.64417960000003</v>
      </c>
      <c r="C19725">
        <v>862.99596269999995</v>
      </c>
      <c r="D19725">
        <f t="shared" si="1540"/>
        <v>857.82007114999999</v>
      </c>
      <c r="E19725">
        <f t="shared" si="1541"/>
        <v>9.7445312621130888</v>
      </c>
      <c r="F19725">
        <v>2069.9784030000001</v>
      </c>
      <c r="G19725">
        <v>2217.318037</v>
      </c>
      <c r="H19725">
        <f t="shared" si="1542"/>
        <v>2143.64822</v>
      </c>
      <c r="I19725">
        <f t="shared" si="1543"/>
        <v>11.065852458694073</v>
      </c>
      <c r="J19725">
        <f t="shared" si="1544"/>
        <v>-1.3213211965809837</v>
      </c>
    </row>
    <row r="19726" spans="1:10" hidden="1">
      <c r="A19726" t="s">
        <v>19729</v>
      </c>
      <c r="B19726">
        <v>111.5750003</v>
      </c>
      <c r="C19726">
        <v>104.34733900000001</v>
      </c>
      <c r="D19726">
        <f t="shared" si="1540"/>
        <v>107.96116965</v>
      </c>
      <c r="E19726">
        <f t="shared" si="1541"/>
        <v>6.7543687019173362</v>
      </c>
      <c r="F19726">
        <v>82.146089880000005</v>
      </c>
      <c r="G19726">
        <v>104.34733900000001</v>
      </c>
      <c r="H19726">
        <f t="shared" si="1542"/>
        <v>93.246714440000005</v>
      </c>
      <c r="I19726">
        <f t="shared" si="1543"/>
        <v>6.5429809876050937</v>
      </c>
      <c r="J19726">
        <f t="shared" si="1544"/>
        <v>0.21138771431224246</v>
      </c>
    </row>
    <row r="19727" spans="1:10" hidden="1">
      <c r="A19727" t="s">
        <v>19730</v>
      </c>
      <c r="B19727">
        <v>20.793345630000001</v>
      </c>
      <c r="C19727">
        <v>24.638627710000002</v>
      </c>
      <c r="D19727">
        <f t="shared" si="1540"/>
        <v>22.715986669999999</v>
      </c>
      <c r="E19727">
        <f t="shared" si="1541"/>
        <v>4.505636065173122</v>
      </c>
      <c r="F19727">
        <v>16.338911849999999</v>
      </c>
      <c r="G19727">
        <v>16.480635849999999</v>
      </c>
      <c r="H19727">
        <f t="shared" si="1542"/>
        <v>16.409773850000001</v>
      </c>
      <c r="I19727">
        <f t="shared" si="1543"/>
        <v>4.0364834514884285</v>
      </c>
      <c r="J19727">
        <f t="shared" si="1544"/>
        <v>0.46915261368469352</v>
      </c>
    </row>
    <row r="19728" spans="1:10" hidden="1">
      <c r="A19728" t="s">
        <v>19731</v>
      </c>
      <c r="B19728">
        <v>23.791428620000001</v>
      </c>
      <c r="C19728">
        <v>20.32269745</v>
      </c>
      <c r="D19728">
        <f t="shared" si="1540"/>
        <v>22.057063034999999</v>
      </c>
      <c r="E19728">
        <f t="shared" si="1541"/>
        <v>4.4631687993741105</v>
      </c>
      <c r="F19728">
        <v>45.837612610000001</v>
      </c>
      <c r="G19728">
        <v>45.89961031</v>
      </c>
      <c r="H19728">
        <f t="shared" si="1542"/>
        <v>45.868611459999997</v>
      </c>
      <c r="I19728">
        <f t="shared" si="1543"/>
        <v>5.5194353295343364</v>
      </c>
      <c r="J19728">
        <f t="shared" si="1544"/>
        <v>-1.0562665301602259</v>
      </c>
    </row>
    <row r="19729" spans="1:10" hidden="1">
      <c r="A19729" t="s">
        <v>19732</v>
      </c>
      <c r="B19729">
        <v>95.195402860000002</v>
      </c>
      <c r="C19729">
        <v>71.403852009999994</v>
      </c>
      <c r="D19729">
        <f t="shared" si="1540"/>
        <v>83.299627434999991</v>
      </c>
      <c r="E19729">
        <f t="shared" si="1541"/>
        <v>6.3802381379105997</v>
      </c>
      <c r="F19729">
        <v>49.08703087</v>
      </c>
      <c r="G19729">
        <v>57.265724910000003</v>
      </c>
      <c r="H19729">
        <f t="shared" si="1542"/>
        <v>53.176377889999998</v>
      </c>
      <c r="I19729">
        <f t="shared" si="1543"/>
        <v>5.7327136062292112</v>
      </c>
      <c r="J19729">
        <f t="shared" si="1544"/>
        <v>0.64752453168138846</v>
      </c>
    </row>
    <row r="19730" spans="1:10" hidden="1">
      <c r="A19730" t="s">
        <v>19733</v>
      </c>
      <c r="B19730">
        <v>113.2502167</v>
      </c>
      <c r="C19730">
        <v>116.24622050000001</v>
      </c>
      <c r="D19730">
        <f t="shared" si="1540"/>
        <v>114.7482186</v>
      </c>
      <c r="E19730">
        <f t="shared" si="1541"/>
        <v>6.8423279465781244</v>
      </c>
      <c r="F19730">
        <v>68.068716429999995</v>
      </c>
      <c r="G19730">
        <v>67.924964439999997</v>
      </c>
      <c r="H19730">
        <f t="shared" si="1542"/>
        <v>67.996840434999996</v>
      </c>
      <c r="I19730">
        <f t="shared" si="1543"/>
        <v>6.0873958060347695</v>
      </c>
      <c r="J19730">
        <f t="shared" si="1544"/>
        <v>0.75493214054335489</v>
      </c>
    </row>
    <row r="19731" spans="1:10" hidden="1">
      <c r="A19731" t="s">
        <v>19734</v>
      </c>
      <c r="B19731">
        <v>31.379707509999999</v>
      </c>
      <c r="C19731">
        <v>25.60387029</v>
      </c>
      <c r="D19731">
        <f t="shared" si="1540"/>
        <v>28.4917889</v>
      </c>
      <c r="E19731">
        <f t="shared" si="1541"/>
        <v>4.8324743011800875</v>
      </c>
      <c r="F19731">
        <v>18.143363140000002</v>
      </c>
      <c r="G19731">
        <v>19.522149429999999</v>
      </c>
      <c r="H19731">
        <f t="shared" si="1542"/>
        <v>18.832756285000002</v>
      </c>
      <c r="I19731">
        <f t="shared" si="1543"/>
        <v>4.2351722572237849</v>
      </c>
      <c r="J19731">
        <f t="shared" si="1544"/>
        <v>0.5973020439563026</v>
      </c>
    </row>
    <row r="19732" spans="1:10" hidden="1">
      <c r="A19732" t="s">
        <v>19735</v>
      </c>
      <c r="B19732">
        <v>8.0536903259999999</v>
      </c>
      <c r="C19732">
        <v>8.2323824109999997</v>
      </c>
      <c r="D19732">
        <f t="shared" si="1540"/>
        <v>8.1430363684999989</v>
      </c>
      <c r="E19732">
        <f t="shared" si="1541"/>
        <v>3.025566845715987</v>
      </c>
      <c r="F19732">
        <v>8.6631398080000004</v>
      </c>
      <c r="G19732">
        <v>8.5001600140000004</v>
      </c>
      <c r="H19732">
        <f t="shared" si="1542"/>
        <v>8.5816499109999995</v>
      </c>
      <c r="I19732">
        <f t="shared" si="1543"/>
        <v>3.1012550474430629</v>
      </c>
      <c r="J19732">
        <f t="shared" si="1544"/>
        <v>-7.568820172707591E-2</v>
      </c>
    </row>
    <row r="19733" spans="1:10" hidden="1">
      <c r="A19733" t="s">
        <v>19736</v>
      </c>
      <c r="B19733">
        <v>8.2224595170000008</v>
      </c>
      <c r="C19733">
        <v>9.0970576760000004</v>
      </c>
      <c r="D19733">
        <f t="shared" si="1540"/>
        <v>8.6597585965000015</v>
      </c>
      <c r="E19733">
        <f t="shared" si="1541"/>
        <v>3.1143268082676414</v>
      </c>
      <c r="F19733">
        <v>9.0970576760000004</v>
      </c>
      <c r="G19733">
        <v>9.8144675410000008</v>
      </c>
      <c r="H19733">
        <f t="shared" si="1542"/>
        <v>9.4557626085000006</v>
      </c>
      <c r="I19733">
        <f t="shared" si="1543"/>
        <v>3.2411938164123502</v>
      </c>
      <c r="J19733">
        <f t="shared" si="1544"/>
        <v>-0.12686700814470875</v>
      </c>
    </row>
    <row r="19734" spans="1:10" hidden="1">
      <c r="A19734" t="s">
        <v>19737</v>
      </c>
      <c r="B19734">
        <v>182.11551180000001</v>
      </c>
      <c r="C19734">
        <v>164.30356800000001</v>
      </c>
      <c r="D19734">
        <f t="shared" si="1540"/>
        <v>173.20953990000001</v>
      </c>
      <c r="E19734">
        <f t="shared" si="1541"/>
        <v>7.4363745816603508</v>
      </c>
      <c r="F19734">
        <v>978.65733780000005</v>
      </c>
      <c r="G19734">
        <v>915.51518190000002</v>
      </c>
      <c r="H19734">
        <f t="shared" si="1542"/>
        <v>947.08625985000003</v>
      </c>
      <c r="I19734">
        <f t="shared" si="1543"/>
        <v>9.8873520209492725</v>
      </c>
      <c r="J19734">
        <f t="shared" si="1544"/>
        <v>-2.4509774392889216</v>
      </c>
    </row>
    <row r="19735" spans="1:10" hidden="1">
      <c r="A19735" t="s">
        <v>19738</v>
      </c>
      <c r="B19735">
        <v>8.1835113380000006</v>
      </c>
      <c r="C19735">
        <v>7.9896926160000001</v>
      </c>
      <c r="D19735">
        <f t="shared" si="1540"/>
        <v>8.0866019770000008</v>
      </c>
      <c r="E19735">
        <f t="shared" si="1541"/>
        <v>3.01553360367229</v>
      </c>
      <c r="F19735">
        <v>8.1015614960000004</v>
      </c>
      <c r="G19735">
        <v>8.1890153950000002</v>
      </c>
      <c r="H19735">
        <f t="shared" si="1542"/>
        <v>8.1452884455000003</v>
      </c>
      <c r="I19735">
        <f t="shared" si="1543"/>
        <v>3.0259657891773193</v>
      </c>
      <c r="J19735">
        <f t="shared" si="1544"/>
        <v>-1.0432185505029334E-2</v>
      </c>
    </row>
    <row r="19736" spans="1:10" hidden="1">
      <c r="A19736" t="s">
        <v>19739</v>
      </c>
      <c r="B19736">
        <v>159.24342540000001</v>
      </c>
      <c r="C19736">
        <v>140.8094159</v>
      </c>
      <c r="D19736">
        <f t="shared" si="1540"/>
        <v>150.02642065000001</v>
      </c>
      <c r="E19736">
        <f t="shared" si="1541"/>
        <v>7.2290727810572921</v>
      </c>
      <c r="F19736">
        <v>20.709201180000001</v>
      </c>
      <c r="G19736">
        <v>20.317204409999999</v>
      </c>
      <c r="H19736">
        <f t="shared" si="1542"/>
        <v>20.513202794999998</v>
      </c>
      <c r="I19736">
        <f t="shared" si="1543"/>
        <v>4.3584808570964206</v>
      </c>
      <c r="J19736">
        <f t="shared" si="1544"/>
        <v>2.8705919239608715</v>
      </c>
    </row>
    <row r="19737" spans="1:10">
      <c r="A19737" t="s">
        <v>19740</v>
      </c>
      <c r="B19737">
        <v>4109.6505239999997</v>
      </c>
      <c r="C19737">
        <v>3642.9715169999999</v>
      </c>
      <c r="D19737">
        <f t="shared" si="1540"/>
        <v>3876.3110204999998</v>
      </c>
      <c r="E19737">
        <f t="shared" si="1541"/>
        <v>11.920468616439639</v>
      </c>
      <c r="F19737">
        <v>119.37525460000001</v>
      </c>
      <c r="G19737">
        <v>118.09875940000001</v>
      </c>
      <c r="H19737">
        <f t="shared" si="1542"/>
        <v>118.73700700000001</v>
      </c>
      <c r="I19737">
        <f t="shared" si="1543"/>
        <v>6.8916258424837658</v>
      </c>
      <c r="J19737">
        <f t="shared" si="1544"/>
        <v>5.0288427739558728</v>
      </c>
    </row>
    <row r="19738" spans="1:10" hidden="1">
      <c r="A19738" t="s">
        <v>19741</v>
      </c>
      <c r="B19738">
        <v>42.297485629999997</v>
      </c>
      <c r="C19738">
        <v>41.934623549999998</v>
      </c>
      <c r="D19738">
        <f t="shared" si="1540"/>
        <v>42.116054589999997</v>
      </c>
      <c r="E19738">
        <f t="shared" si="1541"/>
        <v>5.3962983866630099</v>
      </c>
      <c r="F19738">
        <v>48.13018288</v>
      </c>
      <c r="G19738">
        <v>47.107341150000003</v>
      </c>
      <c r="H19738">
        <f t="shared" si="1542"/>
        <v>47.618762015000001</v>
      </c>
      <c r="I19738">
        <f t="shared" si="1543"/>
        <v>5.5734582090269722</v>
      </c>
      <c r="J19738">
        <f t="shared" si="1544"/>
        <v>-0.17715982236396233</v>
      </c>
    </row>
    <row r="19739" spans="1:10" hidden="1">
      <c r="A19739" t="s">
        <v>19742</v>
      </c>
      <c r="B19739">
        <v>18.749367199999998</v>
      </c>
      <c r="C19739">
        <v>19.412580470000002</v>
      </c>
      <c r="D19739">
        <f t="shared" si="1540"/>
        <v>19.080973835000002</v>
      </c>
      <c r="E19739">
        <f t="shared" si="1541"/>
        <v>4.2540628988865743</v>
      </c>
      <c r="F19739">
        <v>11.11418304</v>
      </c>
      <c r="G19739">
        <v>12.139272</v>
      </c>
      <c r="H19739">
        <f t="shared" si="1542"/>
        <v>11.626727519999999</v>
      </c>
      <c r="I19739">
        <f t="shared" si="1543"/>
        <v>3.5393731852477148</v>
      </c>
      <c r="J19739">
        <f t="shared" si="1544"/>
        <v>0.71468971363885947</v>
      </c>
    </row>
    <row r="19740" spans="1:10" hidden="1">
      <c r="A19740" t="s">
        <v>19743</v>
      </c>
      <c r="B19740">
        <v>288.38253809999998</v>
      </c>
      <c r="C19740">
        <v>245.88501410000001</v>
      </c>
      <c r="D19740">
        <f t="shared" si="1540"/>
        <v>267.13377609999998</v>
      </c>
      <c r="E19740">
        <f t="shared" si="1541"/>
        <v>8.0614185900504243</v>
      </c>
      <c r="F19740">
        <v>202.5788853</v>
      </c>
      <c r="G19740">
        <v>219.83541349999999</v>
      </c>
      <c r="H19740">
        <f t="shared" si="1542"/>
        <v>211.20714939999999</v>
      </c>
      <c r="I19740">
        <f t="shared" si="1543"/>
        <v>7.7225148607843064</v>
      </c>
      <c r="J19740">
        <f t="shared" si="1544"/>
        <v>0.33890372926611789</v>
      </c>
    </row>
    <row r="19741" spans="1:10" hidden="1">
      <c r="A19741" t="s">
        <v>19744</v>
      </c>
      <c r="B19741">
        <v>36.871648129999997</v>
      </c>
      <c r="C19741">
        <v>35.242637690000002</v>
      </c>
      <c r="D19741">
        <f t="shared" si="1540"/>
        <v>36.057142909999996</v>
      </c>
      <c r="E19741">
        <f t="shared" si="1541"/>
        <v>5.1722131801524682</v>
      </c>
      <c r="F19741">
        <v>37.526296199999997</v>
      </c>
      <c r="G19741">
        <v>33.161330800000002</v>
      </c>
      <c r="H19741">
        <f t="shared" si="1542"/>
        <v>35.343813499999996</v>
      </c>
      <c r="I19741">
        <f t="shared" si="1543"/>
        <v>5.143385805991314</v>
      </c>
      <c r="J19741">
        <f t="shared" si="1544"/>
        <v>2.8827374161154218E-2</v>
      </c>
    </row>
    <row r="19742" spans="1:10" hidden="1">
      <c r="A19742" t="s">
        <v>19745</v>
      </c>
      <c r="B19742">
        <v>2216.7033510000001</v>
      </c>
      <c r="C19742">
        <v>2033.853431</v>
      </c>
      <c r="D19742">
        <f t="shared" si="1540"/>
        <v>2125.2783909999998</v>
      </c>
      <c r="E19742">
        <f t="shared" si="1541"/>
        <v>11.053436117446042</v>
      </c>
      <c r="F19742">
        <v>1590.098035</v>
      </c>
      <c r="G19742">
        <v>1504.3244050000001</v>
      </c>
      <c r="H19742">
        <f t="shared" si="1542"/>
        <v>1547.2112200000001</v>
      </c>
      <c r="I19742">
        <f t="shared" si="1543"/>
        <v>10.595454446701465</v>
      </c>
      <c r="J19742">
        <f t="shared" si="1544"/>
        <v>0.45798167074457652</v>
      </c>
    </row>
    <row r="19743" spans="1:10" hidden="1">
      <c r="A19743" t="s">
        <v>19746</v>
      </c>
      <c r="B19743">
        <v>10.34319503</v>
      </c>
      <c r="C19743">
        <v>10.530120200000001</v>
      </c>
      <c r="D19743">
        <f t="shared" si="1540"/>
        <v>10.436657615000001</v>
      </c>
      <c r="E19743">
        <f t="shared" si="1541"/>
        <v>3.3835878514003483</v>
      </c>
      <c r="F19743">
        <v>9.0780346820000002</v>
      </c>
      <c r="G19743">
        <v>9.8471074450000007</v>
      </c>
      <c r="H19743">
        <f t="shared" si="1542"/>
        <v>9.4625710635000004</v>
      </c>
      <c r="I19743">
        <f t="shared" si="1543"/>
        <v>3.2422322297165005</v>
      </c>
      <c r="J19743">
        <f t="shared" si="1544"/>
        <v>0.14135562168384785</v>
      </c>
    </row>
    <row r="19744" spans="1:10" hidden="1">
      <c r="A19744" t="s">
        <v>19747</v>
      </c>
      <c r="B19744">
        <v>15.06428193</v>
      </c>
      <c r="C19744">
        <v>14.71178096</v>
      </c>
      <c r="D19744">
        <f t="shared" si="1540"/>
        <v>14.888031444999999</v>
      </c>
      <c r="E19744">
        <f t="shared" si="1541"/>
        <v>3.8960811025153914</v>
      </c>
      <c r="F19744">
        <v>18.53319874</v>
      </c>
      <c r="G19744">
        <v>16.86347555</v>
      </c>
      <c r="H19744">
        <f t="shared" si="1542"/>
        <v>17.698337145</v>
      </c>
      <c r="I19744">
        <f t="shared" si="1543"/>
        <v>4.1455419125200486</v>
      </c>
      <c r="J19744">
        <f t="shared" si="1544"/>
        <v>-0.24946081000465714</v>
      </c>
    </row>
    <row r="19745" spans="1:10" hidden="1">
      <c r="A19745" t="s">
        <v>19748</v>
      </c>
      <c r="B19745">
        <v>109.1440747</v>
      </c>
      <c r="C19745">
        <v>104.2576907</v>
      </c>
      <c r="D19745">
        <f t="shared" si="1540"/>
        <v>106.70088269999999</v>
      </c>
      <c r="E19745">
        <f t="shared" si="1541"/>
        <v>6.7374283009103069</v>
      </c>
      <c r="F19745">
        <v>84.529909489999994</v>
      </c>
      <c r="G19745">
        <v>92.886047550000001</v>
      </c>
      <c r="H19745">
        <f t="shared" si="1542"/>
        <v>88.707978519999998</v>
      </c>
      <c r="I19745">
        <f t="shared" si="1543"/>
        <v>6.4709919632647006</v>
      </c>
      <c r="J19745">
        <f t="shared" si="1544"/>
        <v>0.26643633764560626</v>
      </c>
    </row>
    <row r="19746" spans="1:10" hidden="1">
      <c r="A19746" t="s">
        <v>19749</v>
      </c>
      <c r="B19746">
        <v>35.755418890000001</v>
      </c>
      <c r="C19746">
        <v>34.555417380000002</v>
      </c>
      <c r="D19746">
        <f t="shared" si="1540"/>
        <v>35.155418135000005</v>
      </c>
      <c r="E19746">
        <f t="shared" si="1541"/>
        <v>5.1356751487402308</v>
      </c>
      <c r="F19746">
        <v>1557.158408</v>
      </c>
      <c r="G19746">
        <v>1511.850741</v>
      </c>
      <c r="H19746">
        <f t="shared" si="1542"/>
        <v>1534.5045745</v>
      </c>
      <c r="I19746">
        <f t="shared" si="1543"/>
        <v>10.583557231280189</v>
      </c>
      <c r="J19746">
        <f t="shared" si="1544"/>
        <v>-5.4478820825399579</v>
      </c>
    </row>
    <row r="19747" spans="1:10" hidden="1">
      <c r="A19747" t="s">
        <v>19750</v>
      </c>
      <c r="B19747">
        <v>16.371788169999999</v>
      </c>
      <c r="C19747">
        <v>12.739705300000001</v>
      </c>
      <c r="D19747">
        <f t="shared" si="1540"/>
        <v>14.555746735</v>
      </c>
      <c r="E19747">
        <f t="shared" si="1541"/>
        <v>3.8635169489991528</v>
      </c>
      <c r="F19747">
        <v>20.672199599999999</v>
      </c>
      <c r="G19747">
        <v>19.677294939999999</v>
      </c>
      <c r="H19747">
        <f t="shared" si="1542"/>
        <v>20.174747269999997</v>
      </c>
      <c r="I19747">
        <f t="shared" si="1543"/>
        <v>4.3344786957955517</v>
      </c>
      <c r="J19747">
        <f t="shared" si="1544"/>
        <v>-0.47096174679639891</v>
      </c>
    </row>
    <row r="19748" spans="1:10" hidden="1">
      <c r="A19748" t="s">
        <v>19751</v>
      </c>
      <c r="B19748">
        <v>8.7753702689999997</v>
      </c>
      <c r="C19748">
        <v>9.5842796260000007</v>
      </c>
      <c r="D19748">
        <f t="shared" si="1540"/>
        <v>9.1798249475000002</v>
      </c>
      <c r="E19748">
        <f t="shared" si="1541"/>
        <v>3.1984666427696307</v>
      </c>
      <c r="F19748">
        <v>9.3669541279999997</v>
      </c>
      <c r="G19748">
        <v>8.0934230029999998</v>
      </c>
      <c r="H19748">
        <f t="shared" si="1542"/>
        <v>8.7301885655000007</v>
      </c>
      <c r="I19748">
        <f t="shared" si="1543"/>
        <v>3.1260128153179179</v>
      </c>
      <c r="J19748">
        <f t="shared" si="1544"/>
        <v>7.2453827451712804E-2</v>
      </c>
    </row>
    <row r="19749" spans="1:10" hidden="1">
      <c r="A19749" t="s">
        <v>19752</v>
      </c>
      <c r="B19749">
        <v>17.45997998</v>
      </c>
      <c r="C19749">
        <v>14.03152588</v>
      </c>
      <c r="D19749">
        <f t="shared" si="1540"/>
        <v>15.74575293</v>
      </c>
      <c r="E19749">
        <f t="shared" si="1541"/>
        <v>3.9768908407637098</v>
      </c>
      <c r="F19749">
        <v>24.73702329</v>
      </c>
      <c r="G19749">
        <v>18.855715620000002</v>
      </c>
      <c r="H19749">
        <f t="shared" si="1542"/>
        <v>21.796369455000001</v>
      </c>
      <c r="I19749">
        <f t="shared" si="1543"/>
        <v>4.4460159452353691</v>
      </c>
      <c r="J19749">
        <f t="shared" si="1544"/>
        <v>-0.46912510447165934</v>
      </c>
    </row>
    <row r="19750" spans="1:10" hidden="1">
      <c r="A19750" t="s">
        <v>19753</v>
      </c>
      <c r="B19750">
        <v>300.46434679999999</v>
      </c>
      <c r="C19750">
        <v>223.80834189999999</v>
      </c>
      <c r="D19750">
        <f t="shared" si="1540"/>
        <v>262.13634435</v>
      </c>
      <c r="E19750">
        <f t="shared" si="1541"/>
        <v>8.0341735822752884</v>
      </c>
      <c r="F19750">
        <v>283.30652120000002</v>
      </c>
      <c r="G19750">
        <v>283.82935550000002</v>
      </c>
      <c r="H19750">
        <f t="shared" si="1542"/>
        <v>283.56793835000002</v>
      </c>
      <c r="I19750">
        <f t="shared" si="1543"/>
        <v>8.1475506130493205</v>
      </c>
      <c r="J19750">
        <f t="shared" si="1544"/>
        <v>-0.11337703077403205</v>
      </c>
    </row>
    <row r="19751" spans="1:10" hidden="1">
      <c r="A19751" t="s">
        <v>19754</v>
      </c>
      <c r="B19751">
        <v>525.35542989999999</v>
      </c>
      <c r="C19751">
        <v>446.13607489999998</v>
      </c>
      <c r="D19751">
        <f t="shared" si="1540"/>
        <v>485.74575240000001</v>
      </c>
      <c r="E19751">
        <f t="shared" si="1541"/>
        <v>8.9240575700048019</v>
      </c>
      <c r="F19751">
        <v>233.04907879999999</v>
      </c>
      <c r="G19751">
        <v>218.39560299999999</v>
      </c>
      <c r="H19751">
        <f t="shared" si="1542"/>
        <v>225.72234090000001</v>
      </c>
      <c r="I19751">
        <f t="shared" si="1543"/>
        <v>7.8184054063131017</v>
      </c>
      <c r="J19751">
        <f t="shared" si="1544"/>
        <v>1.1056521636917003</v>
      </c>
    </row>
    <row r="19752" spans="1:10" hidden="1">
      <c r="A19752" t="s">
        <v>19755</v>
      </c>
      <c r="B19752">
        <v>801.22298569999998</v>
      </c>
      <c r="C19752">
        <v>734.34286239999994</v>
      </c>
      <c r="D19752">
        <f t="shared" si="1540"/>
        <v>767.78292405000002</v>
      </c>
      <c r="E19752">
        <f t="shared" si="1541"/>
        <v>9.5845546639185155</v>
      </c>
      <c r="F19752">
        <v>735.94288710000001</v>
      </c>
      <c r="G19752">
        <v>735.8357704</v>
      </c>
      <c r="H19752">
        <f t="shared" si="1542"/>
        <v>735.88932875</v>
      </c>
      <c r="I19752">
        <f t="shared" si="1543"/>
        <v>9.5233450037893039</v>
      </c>
      <c r="J19752">
        <f t="shared" si="1544"/>
        <v>6.1209660129211585E-2</v>
      </c>
    </row>
    <row r="19753" spans="1:10" hidden="1">
      <c r="A19753" t="s">
        <v>19756</v>
      </c>
      <c r="B19753">
        <v>66.189019759999994</v>
      </c>
      <c r="C19753">
        <v>52.59048877</v>
      </c>
      <c r="D19753">
        <f t="shared" si="1540"/>
        <v>59.389754264999993</v>
      </c>
      <c r="E19753">
        <f t="shared" si="1541"/>
        <v>5.8921421581351536</v>
      </c>
      <c r="F19753">
        <v>698.14843810000002</v>
      </c>
      <c r="G19753">
        <v>721.7873257</v>
      </c>
      <c r="H19753">
        <f t="shared" si="1542"/>
        <v>709.96788190000007</v>
      </c>
      <c r="I19753">
        <f t="shared" si="1543"/>
        <v>9.47160995006573</v>
      </c>
      <c r="J19753">
        <f t="shared" si="1544"/>
        <v>-3.5794677919305764</v>
      </c>
    </row>
    <row r="19754" spans="1:10" hidden="1">
      <c r="A19754" t="s">
        <v>19757</v>
      </c>
      <c r="B19754">
        <v>141.166113</v>
      </c>
      <c r="C19754">
        <v>109.5913408</v>
      </c>
      <c r="D19754">
        <f t="shared" si="1540"/>
        <v>125.3787269</v>
      </c>
      <c r="E19754">
        <f t="shared" si="1541"/>
        <v>6.9701487755592142</v>
      </c>
      <c r="F19754">
        <v>339.56406950000002</v>
      </c>
      <c r="G19754">
        <v>285.17822150000001</v>
      </c>
      <c r="H19754">
        <f t="shared" si="1542"/>
        <v>312.37114550000001</v>
      </c>
      <c r="I19754">
        <f t="shared" si="1543"/>
        <v>8.2871173840783996</v>
      </c>
      <c r="J19754">
        <f t="shared" si="1544"/>
        <v>-1.3169686085191854</v>
      </c>
    </row>
    <row r="19755" spans="1:10" hidden="1">
      <c r="A19755" t="s">
        <v>19758</v>
      </c>
      <c r="B19755">
        <v>175.52588600000001</v>
      </c>
      <c r="C19755">
        <v>156.24324419999999</v>
      </c>
      <c r="D19755">
        <f t="shared" si="1540"/>
        <v>165.8845651</v>
      </c>
      <c r="E19755">
        <f t="shared" si="1541"/>
        <v>7.3740358452690904</v>
      </c>
      <c r="F19755">
        <v>197.11585310000001</v>
      </c>
      <c r="G19755">
        <v>237.86678140000001</v>
      </c>
      <c r="H19755">
        <f t="shared" si="1542"/>
        <v>217.49131725000001</v>
      </c>
      <c r="I19755">
        <f t="shared" si="1543"/>
        <v>7.7648139962054827</v>
      </c>
      <c r="J19755">
        <f t="shared" si="1544"/>
        <v>-0.39077815093639234</v>
      </c>
    </row>
    <row r="19756" spans="1:10" hidden="1">
      <c r="A19756" t="s">
        <v>19759</v>
      </c>
      <c r="B19756">
        <v>2093.498255</v>
      </c>
      <c r="C19756">
        <v>1669.7310199999999</v>
      </c>
      <c r="D19756">
        <f t="shared" si="1540"/>
        <v>1881.6146374999998</v>
      </c>
      <c r="E19756">
        <f t="shared" si="1541"/>
        <v>10.877755473039203</v>
      </c>
      <c r="F19756">
        <v>13072.07006</v>
      </c>
      <c r="G19756">
        <v>13241.693300000001</v>
      </c>
      <c r="H19756">
        <f t="shared" si="1542"/>
        <v>13156.88168</v>
      </c>
      <c r="I19756">
        <f t="shared" si="1543"/>
        <v>13.683529975166104</v>
      </c>
      <c r="J19756">
        <f t="shared" si="1544"/>
        <v>-2.8057745021269014</v>
      </c>
    </row>
    <row r="19757" spans="1:10" hidden="1">
      <c r="A19757" t="s">
        <v>19760</v>
      </c>
      <c r="B19757">
        <v>402.37308630000001</v>
      </c>
      <c r="C19757">
        <v>429.2635904</v>
      </c>
      <c r="D19757">
        <f t="shared" si="1540"/>
        <v>415.81833834999998</v>
      </c>
      <c r="E19757">
        <f t="shared" si="1541"/>
        <v>8.6998095748666344</v>
      </c>
      <c r="F19757">
        <v>238.00696780000001</v>
      </c>
      <c r="G19757">
        <v>213.31771950000001</v>
      </c>
      <c r="H19757">
        <f t="shared" si="1542"/>
        <v>225.66234365000003</v>
      </c>
      <c r="I19757">
        <f t="shared" si="1543"/>
        <v>7.8180218853895331</v>
      </c>
      <c r="J19757">
        <f t="shared" si="1544"/>
        <v>0.88178768947710129</v>
      </c>
    </row>
    <row r="19758" spans="1:10" hidden="1">
      <c r="A19758" t="s">
        <v>19761</v>
      </c>
      <c r="B19758">
        <v>86.059347689999996</v>
      </c>
      <c r="C19758">
        <v>117.585797</v>
      </c>
      <c r="D19758">
        <f t="shared" si="1540"/>
        <v>101.822572345</v>
      </c>
      <c r="E19758">
        <f t="shared" si="1541"/>
        <v>6.6699136077734948</v>
      </c>
      <c r="F19758">
        <v>525.97120170000005</v>
      </c>
      <c r="G19758">
        <v>509.01346130000002</v>
      </c>
      <c r="H19758">
        <f t="shared" si="1542"/>
        <v>517.49233150000009</v>
      </c>
      <c r="I19758">
        <f t="shared" si="1543"/>
        <v>9.0153936738574281</v>
      </c>
      <c r="J19758">
        <f t="shared" si="1544"/>
        <v>-2.3454800660839332</v>
      </c>
    </row>
    <row r="19759" spans="1:10" hidden="1">
      <c r="A19759" t="s">
        <v>19762</v>
      </c>
      <c r="B19759">
        <v>35.2888375</v>
      </c>
      <c r="C19759">
        <v>32.221014189999998</v>
      </c>
      <c r="D19759">
        <f t="shared" si="1540"/>
        <v>33.754925845000002</v>
      </c>
      <c r="E19759">
        <f t="shared" si="1541"/>
        <v>5.0770261444168892</v>
      </c>
      <c r="F19759">
        <v>32.345206089999998</v>
      </c>
      <c r="G19759">
        <v>26.738933150000001</v>
      </c>
      <c r="H19759">
        <f t="shared" si="1542"/>
        <v>29.542069619999999</v>
      </c>
      <c r="I19759">
        <f t="shared" si="1543"/>
        <v>4.884698994988689</v>
      </c>
      <c r="J19759">
        <f t="shared" si="1544"/>
        <v>0.19232714942820017</v>
      </c>
    </row>
    <row r="19760" spans="1:10" hidden="1">
      <c r="A19760" t="s">
        <v>19763</v>
      </c>
      <c r="B19760">
        <v>21.74542499</v>
      </c>
      <c r="C19760">
        <v>14.595381339999999</v>
      </c>
      <c r="D19760">
        <f t="shared" si="1540"/>
        <v>18.170403165</v>
      </c>
      <c r="E19760">
        <f t="shared" si="1541"/>
        <v>4.1835185253395979</v>
      </c>
      <c r="F19760">
        <v>13.093419340000001</v>
      </c>
      <c r="G19760">
        <v>14.4073191</v>
      </c>
      <c r="H19760">
        <f t="shared" si="1542"/>
        <v>13.75036922</v>
      </c>
      <c r="I19760">
        <f t="shared" si="1543"/>
        <v>3.7813984527763962</v>
      </c>
      <c r="J19760">
        <f t="shared" si="1544"/>
        <v>0.4021200725632017</v>
      </c>
    </row>
    <row r="19761" spans="1:10" hidden="1">
      <c r="A19761" t="s">
        <v>19764</v>
      </c>
      <c r="B19761">
        <v>55.562900200000001</v>
      </c>
      <c r="C19761">
        <v>53.810283400000003</v>
      </c>
      <c r="D19761">
        <f t="shared" si="1540"/>
        <v>54.686591800000002</v>
      </c>
      <c r="E19761">
        <f t="shared" si="1541"/>
        <v>5.7731152475605416</v>
      </c>
      <c r="F19761">
        <v>715.19359199999997</v>
      </c>
      <c r="G19761">
        <v>720.30794149999997</v>
      </c>
      <c r="H19761">
        <f t="shared" si="1542"/>
        <v>717.75076674999991</v>
      </c>
      <c r="I19761">
        <f t="shared" si="1543"/>
        <v>9.4873391563925971</v>
      </c>
      <c r="J19761">
        <f t="shared" si="1544"/>
        <v>-3.7142239088320554</v>
      </c>
    </row>
    <row r="19762" spans="1:10" hidden="1">
      <c r="A19762" t="s">
        <v>19765</v>
      </c>
      <c r="B19762">
        <v>13.726672150000001</v>
      </c>
      <c r="C19762">
        <v>12.269036059999999</v>
      </c>
      <c r="D19762">
        <f t="shared" si="1540"/>
        <v>12.997854105</v>
      </c>
      <c r="E19762">
        <f t="shared" si="1541"/>
        <v>3.7002015544780993</v>
      </c>
      <c r="F19762">
        <v>17.66008033</v>
      </c>
      <c r="G19762">
        <v>15.946523150000001</v>
      </c>
      <c r="H19762">
        <f t="shared" si="1542"/>
        <v>16.803301740000002</v>
      </c>
      <c r="I19762">
        <f t="shared" si="1543"/>
        <v>4.0706728359809601</v>
      </c>
      <c r="J19762">
        <f t="shared" si="1544"/>
        <v>-0.37047128150286079</v>
      </c>
    </row>
    <row r="19763" spans="1:10" hidden="1">
      <c r="A19763" t="s">
        <v>19766</v>
      </c>
      <c r="B19763">
        <v>51.528903919999998</v>
      </c>
      <c r="C19763">
        <v>38.902743620000003</v>
      </c>
      <c r="D19763">
        <f t="shared" si="1540"/>
        <v>45.21582377</v>
      </c>
      <c r="E19763">
        <f t="shared" si="1541"/>
        <v>5.4987558427365526</v>
      </c>
      <c r="F19763">
        <v>108.8215144</v>
      </c>
      <c r="G19763">
        <v>107.6750363</v>
      </c>
      <c r="H19763">
        <f t="shared" si="1542"/>
        <v>108.24827535</v>
      </c>
      <c r="I19763">
        <f t="shared" si="1543"/>
        <v>6.7582002293796286</v>
      </c>
      <c r="J19763">
        <f t="shared" si="1544"/>
        <v>-1.259444386643076</v>
      </c>
    </row>
    <row r="19764" spans="1:10" hidden="1">
      <c r="A19764" t="s">
        <v>19767</v>
      </c>
      <c r="B19764">
        <v>250.81329260000001</v>
      </c>
      <c r="C19764">
        <v>218.33657260000001</v>
      </c>
      <c r="D19764">
        <f t="shared" si="1540"/>
        <v>234.57493260000001</v>
      </c>
      <c r="E19764">
        <f t="shared" si="1541"/>
        <v>7.8739050405412732</v>
      </c>
      <c r="F19764">
        <v>2175.9052190000002</v>
      </c>
      <c r="G19764">
        <v>2388.683509</v>
      </c>
      <c r="H19764">
        <f t="shared" si="1542"/>
        <v>2282.2943640000003</v>
      </c>
      <c r="I19764">
        <f t="shared" si="1543"/>
        <v>11.156269163096297</v>
      </c>
      <c r="J19764">
        <f t="shared" si="1544"/>
        <v>-3.2823641225550242</v>
      </c>
    </row>
    <row r="19765" spans="1:10" hidden="1">
      <c r="A19765" t="s">
        <v>19768</v>
      </c>
      <c r="B19765">
        <v>183.24626720000001</v>
      </c>
      <c r="C19765">
        <v>170.0871099</v>
      </c>
      <c r="D19765">
        <f t="shared" si="1540"/>
        <v>176.66668855</v>
      </c>
      <c r="E19765">
        <f t="shared" si="1541"/>
        <v>7.4648862274330359</v>
      </c>
      <c r="F19765">
        <v>61.653034529999999</v>
      </c>
      <c r="G19765">
        <v>48.01622236</v>
      </c>
      <c r="H19765">
        <f t="shared" si="1542"/>
        <v>54.834628445</v>
      </c>
      <c r="I19765">
        <f t="shared" si="1543"/>
        <v>5.7770153477091677</v>
      </c>
      <c r="J19765">
        <f t="shared" si="1544"/>
        <v>1.6878708797238682</v>
      </c>
    </row>
    <row r="19766" spans="1:10" hidden="1">
      <c r="A19766" t="s">
        <v>19769</v>
      </c>
      <c r="B19766">
        <v>124.62329870000001</v>
      </c>
      <c r="C19766">
        <v>92.562119839999994</v>
      </c>
      <c r="D19766">
        <f t="shared" si="1540"/>
        <v>108.59270927</v>
      </c>
      <c r="E19766">
        <f t="shared" si="1541"/>
        <v>6.7627834360744776</v>
      </c>
      <c r="F19766">
        <v>41.797072700000001</v>
      </c>
      <c r="G19766">
        <v>35.657656899999999</v>
      </c>
      <c r="H19766">
        <f t="shared" si="1542"/>
        <v>38.727364800000004</v>
      </c>
      <c r="I19766">
        <f t="shared" si="1543"/>
        <v>5.2752814315411243</v>
      </c>
      <c r="J19766">
        <f t="shared" si="1544"/>
        <v>1.4875020045333534</v>
      </c>
    </row>
    <row r="19767" spans="1:10" hidden="1">
      <c r="A19767" t="s">
        <v>19770</v>
      </c>
      <c r="B19767">
        <v>23.373307570000001</v>
      </c>
      <c r="C19767">
        <v>24.48166883</v>
      </c>
      <c r="D19767">
        <f t="shared" si="1540"/>
        <v>23.927488199999999</v>
      </c>
      <c r="E19767">
        <f t="shared" si="1541"/>
        <v>4.5805970520813624</v>
      </c>
      <c r="F19767">
        <v>24.48166883</v>
      </c>
      <c r="G19767">
        <v>27.970419759999999</v>
      </c>
      <c r="H19767">
        <f t="shared" si="1542"/>
        <v>26.226044295000001</v>
      </c>
      <c r="I19767">
        <f t="shared" si="1543"/>
        <v>4.7129283155153274</v>
      </c>
      <c r="J19767">
        <f t="shared" si="1544"/>
        <v>-0.13233126343396506</v>
      </c>
    </row>
    <row r="19768" spans="1:10" hidden="1">
      <c r="A19768" t="s">
        <v>19771</v>
      </c>
      <c r="B19768">
        <v>214.92656479999999</v>
      </c>
      <c r="C19768">
        <v>229.52539909999999</v>
      </c>
      <c r="D19768">
        <f t="shared" si="1540"/>
        <v>222.22598195</v>
      </c>
      <c r="E19768">
        <f t="shared" si="1541"/>
        <v>7.7958836916460861</v>
      </c>
      <c r="F19768">
        <v>92.549930399999994</v>
      </c>
      <c r="G19768">
        <v>107.05066890000001</v>
      </c>
      <c r="H19768">
        <f t="shared" si="1542"/>
        <v>99.800299649999999</v>
      </c>
      <c r="I19768">
        <f t="shared" si="1543"/>
        <v>6.6409722421424835</v>
      </c>
      <c r="J19768">
        <f t="shared" si="1544"/>
        <v>1.1549114495036026</v>
      </c>
    </row>
    <row r="19769" spans="1:10" hidden="1">
      <c r="A19769" t="s">
        <v>19772</v>
      </c>
      <c r="B19769">
        <v>1305.1500820000001</v>
      </c>
      <c r="C19769">
        <v>1009.56634</v>
      </c>
      <c r="D19769">
        <f t="shared" si="1540"/>
        <v>1157.358211</v>
      </c>
      <c r="E19769">
        <f t="shared" si="1541"/>
        <v>10.176619743100558</v>
      </c>
      <c r="F19769">
        <v>826.44213520000005</v>
      </c>
      <c r="G19769">
        <v>744.4390889</v>
      </c>
      <c r="H19769">
        <f t="shared" si="1542"/>
        <v>785.44061205000003</v>
      </c>
      <c r="I19769">
        <f t="shared" si="1543"/>
        <v>9.6173583858034277</v>
      </c>
      <c r="J19769">
        <f t="shared" si="1544"/>
        <v>0.55926135729712989</v>
      </c>
    </row>
    <row r="19770" spans="1:10" hidden="1">
      <c r="A19770" t="s">
        <v>19773</v>
      </c>
      <c r="B19770">
        <v>231.12988480000001</v>
      </c>
      <c r="C19770">
        <v>154.2867115</v>
      </c>
      <c r="D19770">
        <f t="shared" si="1540"/>
        <v>192.70829815000002</v>
      </c>
      <c r="E19770">
        <f t="shared" si="1541"/>
        <v>7.5902748861727343</v>
      </c>
      <c r="F19770">
        <v>139.83580499999999</v>
      </c>
      <c r="G19770">
        <v>130.4451957</v>
      </c>
      <c r="H19770">
        <f t="shared" si="1542"/>
        <v>135.14050035</v>
      </c>
      <c r="I19770">
        <f t="shared" si="1543"/>
        <v>7.0783162915131763</v>
      </c>
      <c r="J19770">
        <f t="shared" si="1544"/>
        <v>0.51195859465955795</v>
      </c>
    </row>
    <row r="19771" spans="1:10" hidden="1">
      <c r="A19771" t="s">
        <v>19774</v>
      </c>
      <c r="B19771">
        <v>3531.8295419999999</v>
      </c>
      <c r="C19771">
        <v>3716.6831830000001</v>
      </c>
      <c r="D19771">
        <f t="shared" si="1540"/>
        <v>3624.2563625000003</v>
      </c>
      <c r="E19771">
        <f t="shared" si="1541"/>
        <v>11.823469292978439</v>
      </c>
      <c r="F19771">
        <v>3716.6831830000001</v>
      </c>
      <c r="G19771">
        <v>3716.6831830000001</v>
      </c>
      <c r="H19771">
        <f t="shared" si="1542"/>
        <v>3716.6831830000001</v>
      </c>
      <c r="I19771">
        <f t="shared" si="1543"/>
        <v>11.859800000089367</v>
      </c>
      <c r="J19771">
        <f t="shared" si="1544"/>
        <v>-3.6330707110927563E-2</v>
      </c>
    </row>
    <row r="19772" spans="1:10" hidden="1">
      <c r="A19772" t="s">
        <v>19775</v>
      </c>
      <c r="B19772">
        <v>229.49199160000001</v>
      </c>
      <c r="C19772">
        <v>274.90703189999999</v>
      </c>
      <c r="D19772">
        <f t="shared" si="1540"/>
        <v>252.19951175</v>
      </c>
      <c r="E19772">
        <f t="shared" si="1541"/>
        <v>7.9784216724331838</v>
      </c>
      <c r="F19772">
        <v>443.80435060000002</v>
      </c>
      <c r="G19772">
        <v>456.12328150000002</v>
      </c>
      <c r="H19772">
        <f t="shared" si="1542"/>
        <v>449.96381604999999</v>
      </c>
      <c r="I19772">
        <f t="shared" si="1543"/>
        <v>8.8136651812079183</v>
      </c>
      <c r="J19772">
        <f t="shared" si="1544"/>
        <v>-0.83524350877473452</v>
      </c>
    </row>
    <row r="19773" spans="1:10" hidden="1">
      <c r="A19773" t="s">
        <v>19776</v>
      </c>
      <c r="B19773">
        <v>615.17369310000004</v>
      </c>
      <c r="C19773">
        <v>775.80485820000001</v>
      </c>
      <c r="D19773">
        <f t="shared" si="1540"/>
        <v>695.48927565000008</v>
      </c>
      <c r="E19773">
        <f t="shared" si="1541"/>
        <v>9.4418844585525221</v>
      </c>
      <c r="F19773">
        <v>102.773179</v>
      </c>
      <c r="G19773">
        <v>79.688520100000005</v>
      </c>
      <c r="H19773">
        <f t="shared" si="1542"/>
        <v>91.230849550000002</v>
      </c>
      <c r="I19773">
        <f t="shared" si="1543"/>
        <v>6.5114498465477144</v>
      </c>
      <c r="J19773">
        <f t="shared" si="1544"/>
        <v>2.9304346120048077</v>
      </c>
    </row>
    <row r="19774" spans="1:10" hidden="1">
      <c r="A19774" t="s">
        <v>19777</v>
      </c>
      <c r="B19774">
        <v>146.0369871</v>
      </c>
      <c r="C19774">
        <v>164.67868229999999</v>
      </c>
      <c r="D19774">
        <f t="shared" si="1540"/>
        <v>155.35783470000001</v>
      </c>
      <c r="E19774">
        <f t="shared" si="1541"/>
        <v>7.279451188220798</v>
      </c>
      <c r="F19774">
        <v>79.388602759999998</v>
      </c>
      <c r="G19774">
        <v>51.82656961</v>
      </c>
      <c r="H19774">
        <f t="shared" si="1542"/>
        <v>65.607586185000002</v>
      </c>
      <c r="I19774">
        <f t="shared" si="1543"/>
        <v>6.035790737759636</v>
      </c>
      <c r="J19774">
        <f t="shared" si="1544"/>
        <v>1.2436604504611619</v>
      </c>
    </row>
    <row r="19775" spans="1:10" hidden="1">
      <c r="A19775" t="s">
        <v>19778</v>
      </c>
      <c r="B19775">
        <v>201.30371679999999</v>
      </c>
      <c r="C19775">
        <v>136.76544910000001</v>
      </c>
      <c r="D19775">
        <f t="shared" si="1540"/>
        <v>169.03458295000001</v>
      </c>
      <c r="E19775">
        <f t="shared" si="1541"/>
        <v>7.4011746288639788</v>
      </c>
      <c r="F19775">
        <v>751.08896919999995</v>
      </c>
      <c r="G19775">
        <v>719.7240213</v>
      </c>
      <c r="H19775">
        <f t="shared" si="1542"/>
        <v>735.40649525000003</v>
      </c>
      <c r="I19775">
        <f t="shared" si="1543"/>
        <v>9.5223981085291278</v>
      </c>
      <c r="J19775">
        <f t="shared" si="1544"/>
        <v>-2.121223479665149</v>
      </c>
    </row>
    <row r="19776" spans="1:10" hidden="1">
      <c r="A19776" t="s">
        <v>19779</v>
      </c>
      <c r="B19776">
        <v>216.88703430000001</v>
      </c>
      <c r="C19776">
        <v>227.7204428</v>
      </c>
      <c r="D19776">
        <f t="shared" si="1540"/>
        <v>222.30373854999999</v>
      </c>
      <c r="E19776">
        <f t="shared" si="1541"/>
        <v>7.7963884005876354</v>
      </c>
      <c r="F19776">
        <v>105.0243466</v>
      </c>
      <c r="G19776">
        <v>101.65095789999999</v>
      </c>
      <c r="H19776">
        <f t="shared" si="1542"/>
        <v>103.33765224999999</v>
      </c>
      <c r="I19776">
        <f t="shared" si="1543"/>
        <v>6.6912222021283831</v>
      </c>
      <c r="J19776">
        <f t="shared" si="1544"/>
        <v>1.1051661984592522</v>
      </c>
    </row>
    <row r="19777" spans="1:10" hidden="1">
      <c r="A19777" t="s">
        <v>19780</v>
      </c>
      <c r="B19777">
        <v>100.0474093</v>
      </c>
      <c r="C19777">
        <v>97.420264829999994</v>
      </c>
      <c r="D19777">
        <f t="shared" si="1540"/>
        <v>98.733837064999989</v>
      </c>
      <c r="E19777">
        <f t="shared" si="1541"/>
        <v>6.6254726902069008</v>
      </c>
      <c r="F19777">
        <v>171.96963049999999</v>
      </c>
      <c r="G19777">
        <v>191.00677479999999</v>
      </c>
      <c r="H19777">
        <f t="shared" si="1542"/>
        <v>181.48820265000001</v>
      </c>
      <c r="I19777">
        <f t="shared" si="1543"/>
        <v>7.5037319609626545</v>
      </c>
      <c r="J19777">
        <f t="shared" si="1544"/>
        <v>-0.87825927075575372</v>
      </c>
    </row>
    <row r="19778" spans="1:10" hidden="1">
      <c r="A19778" t="s">
        <v>19781</v>
      </c>
      <c r="B19778">
        <v>14.658748170000001</v>
      </c>
      <c r="C19778">
        <v>14.595381339999999</v>
      </c>
      <c r="D19778">
        <f t="shared" si="1540"/>
        <v>14.627064754999999</v>
      </c>
      <c r="E19778">
        <f t="shared" si="1541"/>
        <v>3.8705683846463015</v>
      </c>
      <c r="F19778">
        <v>13.303279180000001</v>
      </c>
      <c r="G19778">
        <v>12.671803819999999</v>
      </c>
      <c r="H19778">
        <f t="shared" si="1542"/>
        <v>12.987541499999999</v>
      </c>
      <c r="I19778">
        <f t="shared" si="1543"/>
        <v>3.6990564539686139</v>
      </c>
      <c r="J19778">
        <f t="shared" si="1544"/>
        <v>0.17151193067768755</v>
      </c>
    </row>
    <row r="19779" spans="1:10" hidden="1">
      <c r="A19779" t="s">
        <v>19782</v>
      </c>
      <c r="B19779">
        <v>133.7931088</v>
      </c>
      <c r="C19779">
        <v>202.8064885</v>
      </c>
      <c r="D19779">
        <f t="shared" ref="D19779:D19842" si="1545">AVERAGE(B19779:C19779)</f>
        <v>168.29979865000001</v>
      </c>
      <c r="E19779">
        <f t="shared" ref="E19779:E19842" si="1546">LOG(D19779,2)</f>
        <v>7.3948896404365243</v>
      </c>
      <c r="F19779">
        <v>109.0155405</v>
      </c>
      <c r="G19779">
        <v>89.590260619999995</v>
      </c>
      <c r="H19779">
        <f t="shared" ref="H19779:H19842" si="1547">AVERAGE(F19779:G19779)</f>
        <v>99.302900559999998</v>
      </c>
      <c r="I19779">
        <f t="shared" ref="I19779:I19842" si="1548">LOG(H19779,2)</f>
        <v>6.6337639532493951</v>
      </c>
      <c r="J19779">
        <f t="shared" ref="J19779:J19842" si="1549">E19779-I19779</f>
        <v>0.76112568718712925</v>
      </c>
    </row>
    <row r="19780" spans="1:10" hidden="1">
      <c r="A19780" t="s">
        <v>19783</v>
      </c>
      <c r="B19780">
        <v>1504.1158760000001</v>
      </c>
      <c r="C19780">
        <v>1573.97837</v>
      </c>
      <c r="D19780">
        <f t="shared" si="1545"/>
        <v>1539.0471230000001</v>
      </c>
      <c r="E19780">
        <f t="shared" si="1546"/>
        <v>10.587821689867926</v>
      </c>
      <c r="F19780">
        <v>1413.738918</v>
      </c>
      <c r="G19780">
        <v>1301.356031</v>
      </c>
      <c r="H19780">
        <f t="shared" si="1547"/>
        <v>1357.5474745000001</v>
      </c>
      <c r="I19780">
        <f t="shared" si="1548"/>
        <v>10.406786935751104</v>
      </c>
      <c r="J19780">
        <f t="shared" si="1549"/>
        <v>0.18103475411682268</v>
      </c>
    </row>
    <row r="19781" spans="1:10" hidden="1">
      <c r="A19781" t="s">
        <v>19784</v>
      </c>
      <c r="B19781">
        <v>20.52300383</v>
      </c>
      <c r="C19781">
        <v>23.647569409999999</v>
      </c>
      <c r="D19781">
        <f t="shared" si="1545"/>
        <v>22.085286619999998</v>
      </c>
      <c r="E19781">
        <f t="shared" si="1546"/>
        <v>4.4650136504970064</v>
      </c>
      <c r="F19781">
        <v>30.689431160000002</v>
      </c>
      <c r="G19781">
        <v>30.689431160000002</v>
      </c>
      <c r="H19781">
        <f t="shared" si="1547"/>
        <v>30.689431160000002</v>
      </c>
      <c r="I19781">
        <f t="shared" si="1548"/>
        <v>4.9396700000514002</v>
      </c>
      <c r="J19781">
        <f t="shared" si="1549"/>
        <v>-0.47465634955439384</v>
      </c>
    </row>
    <row r="19782" spans="1:10" hidden="1">
      <c r="A19782" t="s">
        <v>19785</v>
      </c>
      <c r="B19782">
        <v>7.2079549790000002</v>
      </c>
      <c r="C19782">
        <v>7.0039073529999998</v>
      </c>
      <c r="D19782">
        <f t="shared" si="1545"/>
        <v>7.1059311659999995</v>
      </c>
      <c r="E19782">
        <f t="shared" si="1546"/>
        <v>2.8290237135844989</v>
      </c>
      <c r="F19782">
        <v>7.2997142989999997</v>
      </c>
      <c r="G19782">
        <v>7.2079549790000002</v>
      </c>
      <c r="H19782">
        <f t="shared" si="1547"/>
        <v>7.2538346389999999</v>
      </c>
      <c r="I19782">
        <f t="shared" si="1548"/>
        <v>2.8587438574926636</v>
      </c>
      <c r="J19782">
        <f t="shared" si="1549"/>
        <v>-2.9720143908164687E-2</v>
      </c>
    </row>
    <row r="19783" spans="1:10" hidden="1">
      <c r="A19783" t="s">
        <v>19786</v>
      </c>
      <c r="B19783">
        <v>11.343233120000001</v>
      </c>
      <c r="C19783">
        <v>11.320219290000001</v>
      </c>
      <c r="D19783">
        <f t="shared" si="1545"/>
        <v>11.331726205000001</v>
      </c>
      <c r="E19783">
        <f t="shared" si="1546"/>
        <v>3.5022957440156346</v>
      </c>
      <c r="F19783">
        <v>9.6764643340000003</v>
      </c>
      <c r="G19783">
        <v>10.43935014</v>
      </c>
      <c r="H19783">
        <f t="shared" si="1547"/>
        <v>10.057907237</v>
      </c>
      <c r="I19783">
        <f t="shared" si="1548"/>
        <v>3.3302582476563853</v>
      </c>
      <c r="J19783">
        <f t="shared" si="1549"/>
        <v>0.17203749635924925</v>
      </c>
    </row>
    <row r="19784" spans="1:10" hidden="1">
      <c r="A19784" t="s">
        <v>19787</v>
      </c>
      <c r="B19784">
        <v>164.129414</v>
      </c>
      <c r="C19784">
        <v>151.03195360000001</v>
      </c>
      <c r="D19784">
        <f t="shared" si="1545"/>
        <v>157.5806838</v>
      </c>
      <c r="E19784">
        <f t="shared" si="1546"/>
        <v>7.299946890217063</v>
      </c>
      <c r="F19784">
        <v>369.86372440000002</v>
      </c>
      <c r="G19784">
        <v>431.83608729999997</v>
      </c>
      <c r="H19784">
        <f t="shared" si="1547"/>
        <v>400.84990585000003</v>
      </c>
      <c r="I19784">
        <f t="shared" si="1548"/>
        <v>8.6469183251546138</v>
      </c>
      <c r="J19784">
        <f t="shared" si="1549"/>
        <v>-1.3469714349375508</v>
      </c>
    </row>
    <row r="19785" spans="1:10" hidden="1">
      <c r="A19785" t="s">
        <v>19788</v>
      </c>
      <c r="B19785">
        <v>30.852810269999999</v>
      </c>
      <c r="C19785">
        <v>34.790463629999998</v>
      </c>
      <c r="D19785">
        <f t="shared" si="1545"/>
        <v>32.821636949999998</v>
      </c>
      <c r="E19785">
        <f t="shared" si="1546"/>
        <v>5.0365752886675184</v>
      </c>
      <c r="F19785">
        <v>24.59579871</v>
      </c>
      <c r="G19785">
        <v>25.39425069</v>
      </c>
      <c r="H19785">
        <f t="shared" si="1547"/>
        <v>24.995024700000002</v>
      </c>
      <c r="I19785">
        <f t="shared" si="1548"/>
        <v>4.6435690475759284</v>
      </c>
      <c r="J19785">
        <f t="shared" si="1549"/>
        <v>0.39300624109158999</v>
      </c>
    </row>
    <row r="19786" spans="1:10" hidden="1">
      <c r="A19786" t="s">
        <v>19789</v>
      </c>
      <c r="B19786">
        <v>11.00181772</v>
      </c>
      <c r="C19786">
        <v>10.46238602</v>
      </c>
      <c r="D19786">
        <f t="shared" si="1545"/>
        <v>10.732101870000001</v>
      </c>
      <c r="E19786">
        <f t="shared" si="1546"/>
        <v>3.4238607488442692</v>
      </c>
      <c r="F19786">
        <v>11.020135059999999</v>
      </c>
      <c r="G19786">
        <v>12.67004725</v>
      </c>
      <c r="H19786">
        <f t="shared" si="1547"/>
        <v>11.845091154999999</v>
      </c>
      <c r="I19786">
        <f t="shared" si="1548"/>
        <v>3.5662173959020138</v>
      </c>
      <c r="J19786">
        <f t="shared" si="1549"/>
        <v>-0.14235664705774465</v>
      </c>
    </row>
    <row r="19787" spans="1:10" hidden="1">
      <c r="A19787" t="s">
        <v>19790</v>
      </c>
      <c r="B19787">
        <v>232.02878759999999</v>
      </c>
      <c r="C19787">
        <v>234.96629300000001</v>
      </c>
      <c r="D19787">
        <f t="shared" si="1545"/>
        <v>233.4975403</v>
      </c>
      <c r="E19787">
        <f t="shared" si="1546"/>
        <v>7.8672635422120916</v>
      </c>
      <c r="F19787">
        <v>71.831264129999994</v>
      </c>
      <c r="G19787">
        <v>69.664897789999998</v>
      </c>
      <c r="H19787">
        <f t="shared" si="1547"/>
        <v>70.748080959999996</v>
      </c>
      <c r="I19787">
        <f t="shared" si="1548"/>
        <v>6.144619110294216</v>
      </c>
      <c r="J19787">
        <f t="shared" si="1549"/>
        <v>1.7226444319178755</v>
      </c>
    </row>
    <row r="19788" spans="1:10" hidden="1">
      <c r="A19788" t="s">
        <v>19791</v>
      </c>
      <c r="B19788">
        <v>167.72221759999999</v>
      </c>
      <c r="C19788">
        <v>167.36337040000001</v>
      </c>
      <c r="D19788">
        <f t="shared" si="1545"/>
        <v>167.54279400000001</v>
      </c>
      <c r="E19788">
        <f t="shared" si="1546"/>
        <v>7.3883858274718195</v>
      </c>
      <c r="F19788">
        <v>155.3792454</v>
      </c>
      <c r="G19788">
        <v>145.26466439999999</v>
      </c>
      <c r="H19788">
        <f t="shared" si="1547"/>
        <v>150.32195489999998</v>
      </c>
      <c r="I19788">
        <f t="shared" si="1548"/>
        <v>7.2319119236610074</v>
      </c>
      <c r="J19788">
        <f t="shared" si="1549"/>
        <v>0.15647390381081205</v>
      </c>
    </row>
    <row r="19789" spans="1:10" hidden="1">
      <c r="A19789" t="s">
        <v>19792</v>
      </c>
      <c r="B19789">
        <v>17.068684879999999</v>
      </c>
      <c r="C19789">
        <v>17.261548659999999</v>
      </c>
      <c r="D19789">
        <f t="shared" si="1545"/>
        <v>17.165116769999997</v>
      </c>
      <c r="E19789">
        <f t="shared" si="1546"/>
        <v>4.1014077665097624</v>
      </c>
      <c r="F19789">
        <v>13.037903529999999</v>
      </c>
      <c r="G19789">
        <v>13.948131829999999</v>
      </c>
      <c r="H19789">
        <f t="shared" si="1547"/>
        <v>13.493017679999999</v>
      </c>
      <c r="I19789">
        <f t="shared" si="1548"/>
        <v>3.7541411344337106</v>
      </c>
      <c r="J19789">
        <f t="shared" si="1549"/>
        <v>0.3472666320760518</v>
      </c>
    </row>
    <row r="19790" spans="1:10" hidden="1">
      <c r="A19790" t="s">
        <v>19793</v>
      </c>
      <c r="B19790">
        <v>187.9154661</v>
      </c>
      <c r="C19790">
        <v>185.31938629999999</v>
      </c>
      <c r="D19790">
        <f t="shared" si="1545"/>
        <v>186.61742620000001</v>
      </c>
      <c r="E19790">
        <f t="shared" si="1546"/>
        <v>7.5439399000719813</v>
      </c>
      <c r="F19790">
        <v>28.272155990000002</v>
      </c>
      <c r="G19790">
        <v>34.74371215</v>
      </c>
      <c r="H19790">
        <f t="shared" si="1547"/>
        <v>31.507934070000001</v>
      </c>
      <c r="I19790">
        <f t="shared" si="1548"/>
        <v>4.9776432569014162</v>
      </c>
      <c r="J19790">
        <f t="shared" si="1549"/>
        <v>2.5662966431705652</v>
      </c>
    </row>
    <row r="19791" spans="1:10" hidden="1">
      <c r="A19791" t="s">
        <v>19794</v>
      </c>
      <c r="B19791">
        <v>54.574685260000003</v>
      </c>
      <c r="C19791">
        <v>92.43517181</v>
      </c>
      <c r="D19791">
        <f t="shared" si="1545"/>
        <v>73.504928535000005</v>
      </c>
      <c r="E19791">
        <f t="shared" si="1546"/>
        <v>6.1997690813618247</v>
      </c>
      <c r="F19791">
        <v>76.345964719999998</v>
      </c>
      <c r="G19791">
        <v>84.796334650000006</v>
      </c>
      <c r="H19791">
        <f t="shared" si="1547"/>
        <v>80.571149684999995</v>
      </c>
      <c r="I19791">
        <f t="shared" si="1548"/>
        <v>6.3321914366508585</v>
      </c>
      <c r="J19791">
        <f t="shared" si="1549"/>
        <v>-0.13242235528903379</v>
      </c>
    </row>
    <row r="19792" spans="1:10" hidden="1">
      <c r="A19792" t="s">
        <v>19795</v>
      </c>
      <c r="B19792">
        <v>8.8096823440000005</v>
      </c>
      <c r="C19792">
        <v>7.8470478630000002</v>
      </c>
      <c r="D19792">
        <f t="shared" si="1545"/>
        <v>8.3283651035000013</v>
      </c>
      <c r="E19792">
        <f t="shared" si="1546"/>
        <v>3.0580333156910147</v>
      </c>
      <c r="F19792">
        <v>8.1222531890000003</v>
      </c>
      <c r="G19792">
        <v>9.5970432839999997</v>
      </c>
      <c r="H19792">
        <f t="shared" si="1547"/>
        <v>8.8596482365</v>
      </c>
      <c r="I19792">
        <f t="shared" si="1548"/>
        <v>3.1472494191491962</v>
      </c>
      <c r="J19792">
        <f t="shared" si="1549"/>
        <v>-8.9216103458181539E-2</v>
      </c>
    </row>
    <row r="19793" spans="1:10" hidden="1">
      <c r="A19793" t="s">
        <v>19796</v>
      </c>
      <c r="B19793">
        <v>272.01077670000001</v>
      </c>
      <c r="C19793">
        <v>260.39176259999999</v>
      </c>
      <c r="D19793">
        <f t="shared" si="1545"/>
        <v>266.20126964999997</v>
      </c>
      <c r="E19793">
        <f t="shared" si="1546"/>
        <v>8.0563736419914367</v>
      </c>
      <c r="F19793">
        <v>110.9733925</v>
      </c>
      <c r="G19793">
        <v>133.25261180000001</v>
      </c>
      <c r="H19793">
        <f t="shared" si="1547"/>
        <v>122.11300215</v>
      </c>
      <c r="I19793">
        <f t="shared" si="1548"/>
        <v>6.932073011219134</v>
      </c>
      <c r="J19793">
        <f t="shared" si="1549"/>
        <v>1.1243006307723027</v>
      </c>
    </row>
    <row r="19794" spans="1:10" hidden="1">
      <c r="A19794" t="s">
        <v>19797</v>
      </c>
      <c r="B19794">
        <v>13.77709679</v>
      </c>
      <c r="C19794">
        <v>13.27573655</v>
      </c>
      <c r="D19794">
        <f t="shared" si="1545"/>
        <v>13.52641667</v>
      </c>
      <c r="E19794">
        <f t="shared" si="1546"/>
        <v>3.7577077954645106</v>
      </c>
      <c r="F19794">
        <v>11.166460089999999</v>
      </c>
      <c r="G19794">
        <v>10.502129610000001</v>
      </c>
      <c r="H19794">
        <f t="shared" si="1547"/>
        <v>10.834294849999999</v>
      </c>
      <c r="I19794">
        <f t="shared" si="1548"/>
        <v>3.4375333535784431</v>
      </c>
      <c r="J19794">
        <f t="shared" si="1549"/>
        <v>0.32017444188606747</v>
      </c>
    </row>
    <row r="19795" spans="1:10" hidden="1">
      <c r="A19795" t="s">
        <v>19798</v>
      </c>
      <c r="B19795">
        <v>62.211957660000003</v>
      </c>
      <c r="C19795">
        <v>86.725238630000007</v>
      </c>
      <c r="D19795">
        <f t="shared" si="1545"/>
        <v>74.468598145000001</v>
      </c>
      <c r="E19795">
        <f t="shared" si="1546"/>
        <v>6.2185602942759948</v>
      </c>
      <c r="F19795">
        <v>53.136820499999999</v>
      </c>
      <c r="G19795">
        <v>55.898203029999998</v>
      </c>
      <c r="H19795">
        <f t="shared" si="1547"/>
        <v>54.517511764999995</v>
      </c>
      <c r="I19795">
        <f t="shared" si="1548"/>
        <v>5.7686478124557583</v>
      </c>
      <c r="J19795">
        <f t="shared" si="1549"/>
        <v>0.44991248182023647</v>
      </c>
    </row>
    <row r="19796" spans="1:10" hidden="1">
      <c r="A19796" t="s">
        <v>19799</v>
      </c>
      <c r="B19796">
        <v>69.340676180000003</v>
      </c>
      <c r="C19796">
        <v>74.672752200000005</v>
      </c>
      <c r="D19796">
        <f t="shared" si="1545"/>
        <v>72.006714189999997</v>
      </c>
      <c r="E19796">
        <f t="shared" si="1546"/>
        <v>6.1700595302895005</v>
      </c>
      <c r="F19796">
        <v>71.683044140000007</v>
      </c>
      <c r="G19796">
        <v>77.485260650000001</v>
      </c>
      <c r="H19796">
        <f t="shared" si="1547"/>
        <v>74.584152395000004</v>
      </c>
      <c r="I19796">
        <f t="shared" si="1548"/>
        <v>6.2207972147786155</v>
      </c>
      <c r="J19796">
        <f t="shared" si="1549"/>
        <v>-5.0737684489114976E-2</v>
      </c>
    </row>
    <row r="19797" spans="1:10" hidden="1">
      <c r="A19797" t="s">
        <v>19800</v>
      </c>
      <c r="B19797">
        <v>363.72896320000001</v>
      </c>
      <c r="C19797">
        <v>278.35457789999998</v>
      </c>
      <c r="D19797">
        <f t="shared" si="1545"/>
        <v>321.04177055000002</v>
      </c>
      <c r="E19797">
        <f t="shared" si="1546"/>
        <v>8.3266172075111928</v>
      </c>
      <c r="F19797">
        <v>55.388324789999999</v>
      </c>
      <c r="G19797">
        <v>53.497145160000002</v>
      </c>
      <c r="H19797">
        <f t="shared" si="1547"/>
        <v>54.442734975</v>
      </c>
      <c r="I19797">
        <f t="shared" si="1548"/>
        <v>5.7666676385066253</v>
      </c>
      <c r="J19797">
        <f t="shared" si="1549"/>
        <v>2.5599495690045675</v>
      </c>
    </row>
    <row r="19798" spans="1:10" hidden="1">
      <c r="A19798" t="s">
        <v>19801</v>
      </c>
      <c r="B19798">
        <v>23.989147760000002</v>
      </c>
      <c r="C19798">
        <v>24.329419619999999</v>
      </c>
      <c r="D19798">
        <f t="shared" si="1545"/>
        <v>24.159283690000002</v>
      </c>
      <c r="E19798">
        <f t="shared" si="1546"/>
        <v>4.5945057750385701</v>
      </c>
      <c r="F19798">
        <v>11.575880270000001</v>
      </c>
      <c r="G19798">
        <v>12.75012954</v>
      </c>
      <c r="H19798">
        <f t="shared" si="1547"/>
        <v>12.163004905000001</v>
      </c>
      <c r="I19798">
        <f t="shared" si="1548"/>
        <v>3.6044277896220462</v>
      </c>
      <c r="J19798">
        <f t="shared" si="1549"/>
        <v>0.99007798541652381</v>
      </c>
    </row>
    <row r="19799" spans="1:10" hidden="1">
      <c r="A19799" t="s">
        <v>19802</v>
      </c>
      <c r="B19799">
        <v>243.2860857</v>
      </c>
      <c r="C19799">
        <v>339.54994770000002</v>
      </c>
      <c r="D19799">
        <f t="shared" si="1545"/>
        <v>291.41801670000001</v>
      </c>
      <c r="E19799">
        <f t="shared" si="1546"/>
        <v>8.1869462634717287</v>
      </c>
      <c r="F19799">
        <v>65.230735929999994</v>
      </c>
      <c r="G19799">
        <v>50.65384924</v>
      </c>
      <c r="H19799">
        <f t="shared" si="1547"/>
        <v>57.942292584999997</v>
      </c>
      <c r="I19799">
        <f t="shared" si="1548"/>
        <v>5.8565448632992005</v>
      </c>
      <c r="J19799">
        <f t="shared" si="1549"/>
        <v>2.3304014001725282</v>
      </c>
    </row>
    <row r="19800" spans="1:10" hidden="1">
      <c r="A19800" t="s">
        <v>19803</v>
      </c>
      <c r="B19800">
        <v>119.97416819999999</v>
      </c>
      <c r="C19800">
        <v>125.21382060000001</v>
      </c>
      <c r="D19800">
        <f t="shared" si="1545"/>
        <v>122.5939944</v>
      </c>
      <c r="E19800">
        <f t="shared" si="1546"/>
        <v>6.9377444961969355</v>
      </c>
      <c r="F19800">
        <v>213.60772320000001</v>
      </c>
      <c r="G19800">
        <v>183.95766750000001</v>
      </c>
      <c r="H19800">
        <f t="shared" si="1547"/>
        <v>198.78269535000001</v>
      </c>
      <c r="I19800">
        <f t="shared" si="1548"/>
        <v>7.6350483610644488</v>
      </c>
      <c r="J19800">
        <f t="shared" si="1549"/>
        <v>-0.69730386486751339</v>
      </c>
    </row>
    <row r="19801" spans="1:10" hidden="1">
      <c r="A19801" t="s">
        <v>19804</v>
      </c>
      <c r="B19801">
        <v>94.219253730000005</v>
      </c>
      <c r="C19801">
        <v>113.2133281</v>
      </c>
      <c r="D19801">
        <f t="shared" si="1545"/>
        <v>103.716290915</v>
      </c>
      <c r="E19801">
        <f t="shared" si="1546"/>
        <v>6.6964987085774439</v>
      </c>
      <c r="F19801">
        <v>27.134943509999999</v>
      </c>
      <c r="G19801">
        <v>30.62249654</v>
      </c>
      <c r="H19801">
        <f t="shared" si="1547"/>
        <v>28.878720025</v>
      </c>
      <c r="I19801">
        <f t="shared" si="1548"/>
        <v>4.8519348947818521</v>
      </c>
      <c r="J19801">
        <f t="shared" si="1549"/>
        <v>1.8445638137955918</v>
      </c>
    </row>
    <row r="19802" spans="1:10" hidden="1">
      <c r="A19802" t="s">
        <v>19805</v>
      </c>
      <c r="B19802">
        <v>742.88238109999998</v>
      </c>
      <c r="C19802">
        <v>1024.4969679999999</v>
      </c>
      <c r="D19802">
        <f t="shared" si="1545"/>
        <v>883.68967454999995</v>
      </c>
      <c r="E19802">
        <f t="shared" si="1546"/>
        <v>9.7873960168700584</v>
      </c>
      <c r="F19802">
        <v>1184.5308030000001</v>
      </c>
      <c r="G19802">
        <v>1212.694131</v>
      </c>
      <c r="H19802">
        <f t="shared" si="1547"/>
        <v>1198.6124669999999</v>
      </c>
      <c r="I19802">
        <f t="shared" si="1548"/>
        <v>10.227149569511148</v>
      </c>
      <c r="J19802">
        <f t="shared" si="1549"/>
        <v>-0.43975355264108984</v>
      </c>
    </row>
    <row r="19803" spans="1:10" hidden="1">
      <c r="A19803" t="s">
        <v>19806</v>
      </c>
      <c r="B19803">
        <v>30.984826829999999</v>
      </c>
      <c r="C19803">
        <v>23.48780515</v>
      </c>
      <c r="D19803">
        <f t="shared" si="1545"/>
        <v>27.236315990000001</v>
      </c>
      <c r="E19803">
        <f t="shared" si="1546"/>
        <v>4.7674596711304886</v>
      </c>
      <c r="F19803">
        <v>36.2857202</v>
      </c>
      <c r="G19803">
        <v>33.795985989999998</v>
      </c>
      <c r="H19803">
        <f t="shared" si="1547"/>
        <v>35.040853095000003</v>
      </c>
      <c r="I19803">
        <f t="shared" si="1548"/>
        <v>5.1309659937118361</v>
      </c>
      <c r="J19803">
        <f t="shared" si="1549"/>
        <v>-0.36350632258134752</v>
      </c>
    </row>
    <row r="19804" spans="1:10" hidden="1">
      <c r="A19804" t="s">
        <v>19807</v>
      </c>
      <c r="B19804">
        <v>254.50673069999999</v>
      </c>
      <c r="C19804">
        <v>249.4401689</v>
      </c>
      <c r="D19804">
        <f t="shared" si="1545"/>
        <v>251.9734498</v>
      </c>
      <c r="E19804">
        <f t="shared" si="1546"/>
        <v>7.9771279161196658</v>
      </c>
      <c r="F19804">
        <v>252.47907240000001</v>
      </c>
      <c r="G19804">
        <v>263.88398749999999</v>
      </c>
      <c r="H19804">
        <f t="shared" si="1547"/>
        <v>258.18152995000003</v>
      </c>
      <c r="I19804">
        <f t="shared" si="1548"/>
        <v>8.0122419851423139</v>
      </c>
      <c r="J19804">
        <f t="shared" si="1549"/>
        <v>-3.5114069022648131E-2</v>
      </c>
    </row>
    <row r="19805" spans="1:10" hidden="1">
      <c r="A19805" t="s">
        <v>19808</v>
      </c>
      <c r="B19805">
        <v>41.416679850000001</v>
      </c>
      <c r="C19805">
        <v>34.924075010000003</v>
      </c>
      <c r="D19805">
        <f t="shared" si="1545"/>
        <v>38.170377430000002</v>
      </c>
      <c r="E19805">
        <f t="shared" si="1546"/>
        <v>5.2543815469293635</v>
      </c>
      <c r="F19805">
        <v>43.965196140000003</v>
      </c>
      <c r="G19805">
        <v>35.146034129999997</v>
      </c>
      <c r="H19805">
        <f t="shared" si="1547"/>
        <v>39.555615134999996</v>
      </c>
      <c r="I19805">
        <f t="shared" si="1548"/>
        <v>5.305810602541329</v>
      </c>
      <c r="J19805">
        <f t="shared" si="1549"/>
        <v>-5.1429055611965424E-2</v>
      </c>
    </row>
    <row r="19806" spans="1:10" hidden="1">
      <c r="A19806" t="s">
        <v>19809</v>
      </c>
      <c r="B19806">
        <v>442.72591069999999</v>
      </c>
      <c r="C19806">
        <v>366.41887209999999</v>
      </c>
      <c r="D19806">
        <f t="shared" si="1545"/>
        <v>404.57239140000001</v>
      </c>
      <c r="E19806">
        <f t="shared" si="1546"/>
        <v>8.6602540614521111</v>
      </c>
      <c r="F19806">
        <v>203.89322110000001</v>
      </c>
      <c r="G19806">
        <v>200.70322659999999</v>
      </c>
      <c r="H19806">
        <f t="shared" si="1547"/>
        <v>202.29822385</v>
      </c>
      <c r="I19806">
        <f t="shared" si="1548"/>
        <v>7.6603398430666418</v>
      </c>
      <c r="J19806">
        <f t="shared" si="1549"/>
        <v>0.99991421838546923</v>
      </c>
    </row>
    <row r="19807" spans="1:10" hidden="1">
      <c r="A19807" t="s">
        <v>19810</v>
      </c>
      <c r="B19807">
        <v>8.6372976070000007</v>
      </c>
      <c r="C19807">
        <v>8.4305105319999996</v>
      </c>
      <c r="D19807">
        <f t="shared" si="1545"/>
        <v>8.5339040695000001</v>
      </c>
      <c r="E19807">
        <f t="shared" si="1546"/>
        <v>3.0932058931457158</v>
      </c>
      <c r="F19807">
        <v>8.7992465749999997</v>
      </c>
      <c r="G19807">
        <v>9.1738670520000003</v>
      </c>
      <c r="H19807">
        <f t="shared" si="1547"/>
        <v>8.9865568135</v>
      </c>
      <c r="I19807">
        <f t="shared" si="1548"/>
        <v>3.1677684550493925</v>
      </c>
      <c r="J19807">
        <f t="shared" si="1549"/>
        <v>-7.4562561903676716E-2</v>
      </c>
    </row>
    <row r="19808" spans="1:10" hidden="1">
      <c r="A19808" t="s">
        <v>19811</v>
      </c>
      <c r="B19808">
        <v>79.363293920000004</v>
      </c>
      <c r="C19808">
        <v>114.35693120000001</v>
      </c>
      <c r="D19808">
        <f t="shared" si="1545"/>
        <v>96.860112560000005</v>
      </c>
      <c r="E19808">
        <f t="shared" si="1546"/>
        <v>6.5978307743668489</v>
      </c>
      <c r="F19808">
        <v>206.67785420000001</v>
      </c>
      <c r="G19808">
        <v>214.60799309999999</v>
      </c>
      <c r="H19808">
        <f t="shared" si="1547"/>
        <v>210.64292365</v>
      </c>
      <c r="I19808">
        <f t="shared" si="1548"/>
        <v>7.71865564051215</v>
      </c>
      <c r="J19808">
        <f t="shared" si="1549"/>
        <v>-1.1208248661453011</v>
      </c>
    </row>
    <row r="19809" spans="1:10" hidden="1">
      <c r="A19809" t="s">
        <v>19812</v>
      </c>
      <c r="B19809">
        <v>71.253056659999999</v>
      </c>
      <c r="C19809">
        <v>67.789503539999998</v>
      </c>
      <c r="D19809">
        <f t="shared" si="1545"/>
        <v>69.521280099999998</v>
      </c>
      <c r="E19809">
        <f t="shared" si="1546"/>
        <v>6.1193827417249338</v>
      </c>
      <c r="F19809">
        <v>784.49475970000003</v>
      </c>
      <c r="G19809">
        <v>918.09523279999996</v>
      </c>
      <c r="H19809">
        <f t="shared" si="1547"/>
        <v>851.29499624999994</v>
      </c>
      <c r="I19809">
        <f t="shared" si="1548"/>
        <v>9.733515340345658</v>
      </c>
      <c r="J19809">
        <f t="shared" si="1549"/>
        <v>-3.6141325986207242</v>
      </c>
    </row>
    <row r="19810" spans="1:10" hidden="1">
      <c r="A19810" t="s">
        <v>19813</v>
      </c>
      <c r="B19810">
        <v>223.9930253</v>
      </c>
      <c r="C19810">
        <v>173.4877515</v>
      </c>
      <c r="D19810">
        <f t="shared" si="1545"/>
        <v>198.7403884</v>
      </c>
      <c r="E19810">
        <f t="shared" si="1546"/>
        <v>7.6347412793895195</v>
      </c>
      <c r="F19810">
        <v>387.05371869999999</v>
      </c>
      <c r="G19810">
        <v>371.91264760000001</v>
      </c>
      <c r="H19810">
        <f t="shared" si="1547"/>
        <v>379.48318315</v>
      </c>
      <c r="I19810">
        <f t="shared" si="1548"/>
        <v>8.567892143600794</v>
      </c>
      <c r="J19810">
        <f t="shared" si="1549"/>
        <v>-0.93315086421127447</v>
      </c>
    </row>
    <row r="19811" spans="1:10" hidden="1">
      <c r="A19811" t="s">
        <v>19814</v>
      </c>
      <c r="B19811">
        <v>19.738904250000001</v>
      </c>
      <c r="C19811">
        <v>21.321543859999998</v>
      </c>
      <c r="D19811">
        <f t="shared" si="1545"/>
        <v>20.530224054999998</v>
      </c>
      <c r="E19811">
        <f t="shared" si="1546"/>
        <v>4.3596774671596705</v>
      </c>
      <c r="F19811">
        <v>18.839646630000001</v>
      </c>
      <c r="G19811">
        <v>19.738904250000001</v>
      </c>
      <c r="H19811">
        <f t="shared" si="1547"/>
        <v>19.289275440000001</v>
      </c>
      <c r="I19811">
        <f t="shared" si="1548"/>
        <v>4.2697270475666986</v>
      </c>
      <c r="J19811">
        <f t="shared" si="1549"/>
        <v>8.9950419592971897E-2</v>
      </c>
    </row>
    <row r="19812" spans="1:10" hidden="1">
      <c r="A19812" t="s">
        <v>19815</v>
      </c>
      <c r="B19812">
        <v>33.721808379999999</v>
      </c>
      <c r="C19812">
        <v>35.181619740000002</v>
      </c>
      <c r="D19812">
        <f t="shared" si="1545"/>
        <v>34.45171406</v>
      </c>
      <c r="E19812">
        <f t="shared" si="1546"/>
        <v>5.106503857333478</v>
      </c>
      <c r="F19812">
        <v>33.591865230000003</v>
      </c>
      <c r="G19812">
        <v>37.915083629999998</v>
      </c>
      <c r="H19812">
        <f t="shared" si="1547"/>
        <v>35.753474429999997</v>
      </c>
      <c r="I19812">
        <f t="shared" si="1548"/>
        <v>5.1600115409565728</v>
      </c>
      <c r="J19812">
        <f t="shared" si="1549"/>
        <v>-5.3507683623094771E-2</v>
      </c>
    </row>
    <row r="19813" spans="1:10" hidden="1">
      <c r="A19813" t="s">
        <v>19816</v>
      </c>
      <c r="B19813">
        <v>31.572136789999998</v>
      </c>
      <c r="C19813">
        <v>33.501412049999999</v>
      </c>
      <c r="D19813">
        <f t="shared" si="1545"/>
        <v>32.53677442</v>
      </c>
      <c r="E19813">
        <f t="shared" si="1546"/>
        <v>5.0239993293357417</v>
      </c>
      <c r="F19813">
        <v>33.899920850000001</v>
      </c>
      <c r="G19813">
        <v>32.688018030000002</v>
      </c>
      <c r="H19813">
        <f t="shared" si="1547"/>
        <v>33.293969439999998</v>
      </c>
      <c r="I19813">
        <f t="shared" si="1548"/>
        <v>5.0571889794841942</v>
      </c>
      <c r="J19813">
        <f t="shared" si="1549"/>
        <v>-3.3189650148452543E-2</v>
      </c>
    </row>
    <row r="19814" spans="1:10" hidden="1">
      <c r="A19814" t="s">
        <v>19817</v>
      </c>
      <c r="B19814">
        <v>27.712212640000001</v>
      </c>
      <c r="C19814">
        <v>28.356940890000001</v>
      </c>
      <c r="D19814">
        <f t="shared" si="1545"/>
        <v>28.034576765000001</v>
      </c>
      <c r="E19814">
        <f t="shared" si="1546"/>
        <v>4.8091353846436249</v>
      </c>
      <c r="F19814">
        <v>16.777664529999999</v>
      </c>
      <c r="G19814">
        <v>20.616106640000002</v>
      </c>
      <c r="H19814">
        <f t="shared" si="1547"/>
        <v>18.696885585</v>
      </c>
      <c r="I19814">
        <f t="shared" si="1548"/>
        <v>4.2247260695309663</v>
      </c>
      <c r="J19814">
        <f t="shared" si="1549"/>
        <v>0.58440931511265859</v>
      </c>
    </row>
    <row r="19815" spans="1:10" hidden="1">
      <c r="A19815" t="s">
        <v>19818</v>
      </c>
      <c r="B19815">
        <v>15.4904806</v>
      </c>
      <c r="C19815">
        <v>11.472596210000001</v>
      </c>
      <c r="D19815">
        <f t="shared" si="1545"/>
        <v>13.481538405</v>
      </c>
      <c r="E19815">
        <f t="shared" si="1546"/>
        <v>3.7529132295841876</v>
      </c>
      <c r="F19815">
        <v>14.222665859999999</v>
      </c>
      <c r="G19815">
        <v>14.19813961</v>
      </c>
      <c r="H19815">
        <f t="shared" si="1547"/>
        <v>14.210402734999999</v>
      </c>
      <c r="I19815">
        <f t="shared" si="1548"/>
        <v>3.8288755372621344</v>
      </c>
      <c r="J19815">
        <f t="shared" si="1549"/>
        <v>-7.5962307677946761E-2</v>
      </c>
    </row>
    <row r="19816" spans="1:10" hidden="1">
      <c r="A19816" t="s">
        <v>19819</v>
      </c>
      <c r="B19816">
        <v>184.8549672</v>
      </c>
      <c r="C19816">
        <v>151.17858699999999</v>
      </c>
      <c r="D19816">
        <f t="shared" si="1545"/>
        <v>168.01677710000001</v>
      </c>
      <c r="E19816">
        <f t="shared" si="1546"/>
        <v>7.3924614884364308</v>
      </c>
      <c r="F19816">
        <v>151.17858699999999</v>
      </c>
      <c r="G19816">
        <v>154.85562730000001</v>
      </c>
      <c r="H19816">
        <f t="shared" si="1547"/>
        <v>153.01710715000002</v>
      </c>
      <c r="I19816">
        <f t="shared" si="1548"/>
        <v>7.2575491434821693</v>
      </c>
      <c r="J19816">
        <f t="shared" si="1549"/>
        <v>0.13491234495426152</v>
      </c>
    </row>
    <row r="19817" spans="1:10" hidden="1">
      <c r="A19817" t="s">
        <v>19820</v>
      </c>
      <c r="B19817">
        <v>15.848341850000001</v>
      </c>
      <c r="C19817">
        <v>15.82068323</v>
      </c>
      <c r="D19817">
        <f t="shared" si="1545"/>
        <v>15.83451254</v>
      </c>
      <c r="E19817">
        <f t="shared" si="1546"/>
        <v>3.9850005500684786</v>
      </c>
      <c r="F19817">
        <v>158.22678139999999</v>
      </c>
      <c r="G19817">
        <v>182.65026040000001</v>
      </c>
      <c r="H19817">
        <f t="shared" si="1547"/>
        <v>170.43852090000001</v>
      </c>
      <c r="I19817">
        <f t="shared" si="1548"/>
        <v>7.4131076264580944</v>
      </c>
      <c r="J19817">
        <f t="shared" si="1549"/>
        <v>-3.4281070763896158</v>
      </c>
    </row>
    <row r="19818" spans="1:10" hidden="1">
      <c r="A19818" t="s">
        <v>19821</v>
      </c>
      <c r="B19818">
        <v>19.615605980000002</v>
      </c>
      <c r="C19818">
        <v>17.652003090000001</v>
      </c>
      <c r="D19818">
        <f t="shared" si="1545"/>
        <v>18.633804535000003</v>
      </c>
      <c r="E19818">
        <f t="shared" si="1546"/>
        <v>4.2198503597952701</v>
      </c>
      <c r="F19818">
        <v>467.47972979999997</v>
      </c>
      <c r="G19818">
        <v>414.62117860000001</v>
      </c>
      <c r="H19818">
        <f t="shared" si="1547"/>
        <v>441.05045419999999</v>
      </c>
      <c r="I19818">
        <f t="shared" si="1548"/>
        <v>8.784799892860347</v>
      </c>
      <c r="J19818">
        <f t="shared" si="1549"/>
        <v>-4.5649495330650769</v>
      </c>
    </row>
    <row r="19819" spans="1:10" hidden="1">
      <c r="A19819" t="s">
        <v>19822</v>
      </c>
      <c r="B19819">
        <v>11.28167987</v>
      </c>
      <c r="C19819">
        <v>11.308455540000001</v>
      </c>
      <c r="D19819">
        <f t="shared" si="1545"/>
        <v>11.295067705000001</v>
      </c>
      <c r="E19819">
        <f t="shared" si="1546"/>
        <v>3.4976210134603249</v>
      </c>
      <c r="F19819">
        <v>11.28167987</v>
      </c>
      <c r="G19819">
        <v>11.28167987</v>
      </c>
      <c r="H19819">
        <f t="shared" si="1547"/>
        <v>11.28167987</v>
      </c>
      <c r="I19819">
        <f t="shared" si="1548"/>
        <v>3.4959099994745855</v>
      </c>
      <c r="J19819">
        <f t="shared" si="1549"/>
        <v>1.7110139857394735E-3</v>
      </c>
    </row>
    <row r="19820" spans="1:10" hidden="1">
      <c r="A19820" t="s">
        <v>19823</v>
      </c>
      <c r="B19820">
        <v>12.33503582</v>
      </c>
      <c r="C19820">
        <v>10.572392600000001</v>
      </c>
      <c r="D19820">
        <f t="shared" si="1545"/>
        <v>11.453714210000001</v>
      </c>
      <c r="E19820">
        <f t="shared" si="1546"/>
        <v>3.5177436061730134</v>
      </c>
      <c r="F19820">
        <v>10.792670660000001</v>
      </c>
      <c r="G19820">
        <v>12.103144370000001</v>
      </c>
      <c r="H19820">
        <f t="shared" si="1547"/>
        <v>11.447907515000001</v>
      </c>
      <c r="I19820">
        <f t="shared" si="1548"/>
        <v>3.5170120169117314</v>
      </c>
      <c r="J19820">
        <f t="shared" si="1549"/>
        <v>7.315892612820285E-4</v>
      </c>
    </row>
    <row r="19821" spans="1:10" hidden="1">
      <c r="A19821" t="s">
        <v>19824</v>
      </c>
      <c r="B19821">
        <v>12.03212871</v>
      </c>
      <c r="C19821">
        <v>13.788274299999999</v>
      </c>
      <c r="D19821">
        <f t="shared" si="1545"/>
        <v>12.910201505</v>
      </c>
      <c r="E19821">
        <f t="shared" si="1546"/>
        <v>3.6904396135801401</v>
      </c>
      <c r="F19821">
        <v>13.957513049999999</v>
      </c>
      <c r="G19821">
        <v>14.821710019999999</v>
      </c>
      <c r="H19821">
        <f t="shared" si="1547"/>
        <v>14.389611535</v>
      </c>
      <c r="I19821">
        <f t="shared" si="1548"/>
        <v>3.8469557401904639</v>
      </c>
      <c r="J19821">
        <f t="shared" si="1549"/>
        <v>-0.15651612661032388</v>
      </c>
    </row>
    <row r="19822" spans="1:10" hidden="1">
      <c r="A19822" t="s">
        <v>19825</v>
      </c>
      <c r="B19822">
        <v>8.3778496869999994</v>
      </c>
      <c r="C19822">
        <v>8.9802150889999997</v>
      </c>
      <c r="D19822">
        <f t="shared" si="1545"/>
        <v>8.6790323879999995</v>
      </c>
      <c r="E19822">
        <f t="shared" si="1546"/>
        <v>3.1175342077794048</v>
      </c>
      <c r="F19822">
        <v>8.6311931079999997</v>
      </c>
      <c r="G19822">
        <v>9.5123381390000006</v>
      </c>
      <c r="H19822">
        <f t="shared" si="1547"/>
        <v>9.0717656234999993</v>
      </c>
      <c r="I19822">
        <f t="shared" si="1548"/>
        <v>3.1813833675528276</v>
      </c>
      <c r="J19822">
        <f t="shared" si="1549"/>
        <v>-6.3849159773422759E-2</v>
      </c>
    </row>
    <row r="19823" spans="1:10" hidden="1">
      <c r="A19823" t="s">
        <v>19826</v>
      </c>
      <c r="B19823">
        <v>170.91082900000001</v>
      </c>
      <c r="C19823">
        <v>157.74276209999999</v>
      </c>
      <c r="D19823">
        <f t="shared" si="1545"/>
        <v>164.32679554999999</v>
      </c>
      <c r="E19823">
        <f t="shared" si="1546"/>
        <v>7.3604239388095829</v>
      </c>
      <c r="F19823">
        <v>123.6569914</v>
      </c>
      <c r="G19823">
        <v>125.09670680000001</v>
      </c>
      <c r="H19823">
        <f t="shared" si="1547"/>
        <v>124.3768491</v>
      </c>
      <c r="I19823">
        <f t="shared" si="1548"/>
        <v>6.9585741640144878</v>
      </c>
      <c r="J19823">
        <f t="shared" si="1549"/>
        <v>0.40184977479509509</v>
      </c>
    </row>
    <row r="19824" spans="1:10" hidden="1">
      <c r="A19824" t="s">
        <v>19827</v>
      </c>
      <c r="B19824">
        <v>25.53775855</v>
      </c>
      <c r="C19824">
        <v>31.211374769999999</v>
      </c>
      <c r="D19824">
        <f t="shared" si="1545"/>
        <v>28.374566659999999</v>
      </c>
      <c r="E19824">
        <f t="shared" si="1546"/>
        <v>4.8265264544365403</v>
      </c>
      <c r="F19824">
        <v>74.001879110000004</v>
      </c>
      <c r="G19824">
        <v>78.6268417</v>
      </c>
      <c r="H19824">
        <f t="shared" si="1547"/>
        <v>76.314360405000002</v>
      </c>
      <c r="I19824">
        <f t="shared" si="1548"/>
        <v>6.2538826556914398</v>
      </c>
      <c r="J19824">
        <f t="shared" si="1549"/>
        <v>-1.4273562012548995</v>
      </c>
    </row>
    <row r="19825" spans="1:10" hidden="1">
      <c r="A19825" t="s">
        <v>19828</v>
      </c>
      <c r="B19825">
        <v>300.5872488</v>
      </c>
      <c r="C19825">
        <v>286.54938700000002</v>
      </c>
      <c r="D19825">
        <f t="shared" si="1545"/>
        <v>293.56831790000001</v>
      </c>
      <c r="E19825">
        <f t="shared" si="1546"/>
        <v>8.1975524696899615</v>
      </c>
      <c r="F19825">
        <v>251.3075144</v>
      </c>
      <c r="G19825">
        <v>250.31830769999999</v>
      </c>
      <c r="H19825">
        <f t="shared" si="1547"/>
        <v>250.81291105</v>
      </c>
      <c r="I19825">
        <f t="shared" si="1548"/>
        <v>7.9704678051729605</v>
      </c>
      <c r="J19825">
        <f t="shared" si="1549"/>
        <v>0.22708466451700104</v>
      </c>
    </row>
    <row r="19826" spans="1:10" hidden="1">
      <c r="A19826" t="s">
        <v>19829</v>
      </c>
      <c r="B19826">
        <v>121.38110090000001</v>
      </c>
      <c r="C19826">
        <v>121.7476403</v>
      </c>
      <c r="D19826">
        <f t="shared" si="1545"/>
        <v>121.5643706</v>
      </c>
      <c r="E19826">
        <f t="shared" si="1546"/>
        <v>6.9255766398495338</v>
      </c>
      <c r="F19826">
        <v>21.108029500000001</v>
      </c>
      <c r="G19826">
        <v>21.095450620000001</v>
      </c>
      <c r="H19826">
        <f t="shared" si="1547"/>
        <v>21.101740060000001</v>
      </c>
      <c r="I19826">
        <f t="shared" si="1548"/>
        <v>4.3992900640770065</v>
      </c>
      <c r="J19826">
        <f t="shared" si="1549"/>
        <v>2.5262865757725272</v>
      </c>
    </row>
    <row r="19827" spans="1:10" hidden="1">
      <c r="A19827" t="s">
        <v>19830</v>
      </c>
      <c r="B19827">
        <v>34.83124171</v>
      </c>
      <c r="C19827">
        <v>29.177816109999998</v>
      </c>
      <c r="D19827">
        <f t="shared" si="1545"/>
        <v>32.004528909999998</v>
      </c>
      <c r="E19827">
        <f t="shared" si="1546"/>
        <v>5.0002041679274827</v>
      </c>
      <c r="F19827">
        <v>666.54570779999995</v>
      </c>
      <c r="G19827">
        <v>703.55041619999997</v>
      </c>
      <c r="H19827">
        <f t="shared" si="1547"/>
        <v>685.04806199999996</v>
      </c>
      <c r="I19827">
        <f t="shared" si="1548"/>
        <v>9.4200613988356885</v>
      </c>
      <c r="J19827">
        <f t="shared" si="1549"/>
        <v>-4.4198572309082058</v>
      </c>
    </row>
    <row r="19828" spans="1:10" hidden="1">
      <c r="A19828" t="s">
        <v>19831</v>
      </c>
      <c r="B19828">
        <v>1912.0439899999999</v>
      </c>
      <c r="C19828">
        <v>1891.6113660000001</v>
      </c>
      <c r="D19828">
        <f t="shared" si="1545"/>
        <v>1901.8276780000001</v>
      </c>
      <c r="E19828">
        <f t="shared" si="1546"/>
        <v>10.893170816161554</v>
      </c>
      <c r="F19828">
        <v>5684.8241209999996</v>
      </c>
      <c r="G19828">
        <v>5712.0781399999996</v>
      </c>
      <c r="H19828">
        <f t="shared" si="1547"/>
        <v>5698.4511304999996</v>
      </c>
      <c r="I19828">
        <f t="shared" si="1548"/>
        <v>12.476354124992106</v>
      </c>
      <c r="J19828">
        <f t="shared" si="1549"/>
        <v>-1.5831833088305522</v>
      </c>
    </row>
    <row r="19829" spans="1:10" hidden="1">
      <c r="A19829" t="s">
        <v>19832</v>
      </c>
      <c r="B19829">
        <v>1449.5606680000001</v>
      </c>
      <c r="C19829">
        <v>1736.4197240000001</v>
      </c>
      <c r="D19829">
        <f t="shared" si="1545"/>
        <v>1592.9901960000002</v>
      </c>
      <c r="E19829">
        <f t="shared" si="1546"/>
        <v>10.637521672538679</v>
      </c>
      <c r="F19829">
        <v>136.82897890000001</v>
      </c>
      <c r="G19829">
        <v>143.9525964</v>
      </c>
      <c r="H19829">
        <f t="shared" si="1547"/>
        <v>140.39078764999999</v>
      </c>
      <c r="I19829">
        <f t="shared" si="1548"/>
        <v>7.1333044598352124</v>
      </c>
      <c r="J19829">
        <f t="shared" si="1549"/>
        <v>3.5042172127034661</v>
      </c>
    </row>
    <row r="19830" spans="1:10" hidden="1">
      <c r="A19830" t="s">
        <v>19833</v>
      </c>
      <c r="B19830">
        <v>15.51326016</v>
      </c>
      <c r="C19830">
        <v>16.010761259999999</v>
      </c>
      <c r="D19830">
        <f t="shared" si="1545"/>
        <v>15.762010709999998</v>
      </c>
      <c r="E19830">
        <f t="shared" si="1546"/>
        <v>3.9783796814781112</v>
      </c>
      <c r="F19830">
        <v>15.22140894</v>
      </c>
      <c r="G19830">
        <v>15.51326016</v>
      </c>
      <c r="H19830">
        <f t="shared" si="1547"/>
        <v>15.367334549999999</v>
      </c>
      <c r="I19830">
        <f t="shared" si="1548"/>
        <v>3.9417950474911452</v>
      </c>
      <c r="J19830">
        <f t="shared" si="1549"/>
        <v>3.6584633986965986E-2</v>
      </c>
    </row>
    <row r="19831" spans="1:10" hidden="1">
      <c r="A19831" t="s">
        <v>19834</v>
      </c>
      <c r="B19831">
        <v>20.102179169999999</v>
      </c>
      <c r="C19831">
        <v>17.07566667</v>
      </c>
      <c r="D19831">
        <f t="shared" si="1545"/>
        <v>18.588922920000002</v>
      </c>
      <c r="E19831">
        <f t="shared" si="1546"/>
        <v>4.2163712748816167</v>
      </c>
      <c r="F19831">
        <v>15.945859970000001</v>
      </c>
      <c r="G19831">
        <v>19.382865970000001</v>
      </c>
      <c r="H19831">
        <f t="shared" si="1547"/>
        <v>17.664362969999999</v>
      </c>
      <c r="I19831">
        <f t="shared" si="1548"/>
        <v>4.1427698171363989</v>
      </c>
      <c r="J19831">
        <f t="shared" si="1549"/>
        <v>7.3601457745217758E-2</v>
      </c>
    </row>
    <row r="19832" spans="1:10" hidden="1">
      <c r="A19832" t="s">
        <v>19835</v>
      </c>
      <c r="B19832">
        <v>33.760397840000003</v>
      </c>
      <c r="C19832">
        <v>30.673055860000002</v>
      </c>
      <c r="D19832">
        <f t="shared" si="1545"/>
        <v>32.216726850000001</v>
      </c>
      <c r="E19832">
        <f t="shared" si="1546"/>
        <v>5.0097380216709677</v>
      </c>
      <c r="F19832">
        <v>37.15230974</v>
      </c>
      <c r="G19832">
        <v>42.643087719999997</v>
      </c>
      <c r="H19832">
        <f t="shared" si="1547"/>
        <v>39.897698730000002</v>
      </c>
      <c r="I19832">
        <f t="shared" si="1548"/>
        <v>5.3182336301429194</v>
      </c>
      <c r="J19832">
        <f t="shared" si="1549"/>
        <v>-0.30849560847195168</v>
      </c>
    </row>
    <row r="19833" spans="1:10" hidden="1">
      <c r="A19833" t="s">
        <v>19836</v>
      </c>
      <c r="B19833">
        <v>9.0151406489999992</v>
      </c>
      <c r="C19833">
        <v>7.8606030640000002</v>
      </c>
      <c r="D19833">
        <f t="shared" si="1545"/>
        <v>8.4378718564999993</v>
      </c>
      <c r="E19833">
        <f t="shared" si="1546"/>
        <v>3.0768791779346323</v>
      </c>
      <c r="F19833">
        <v>8.1544637150000003</v>
      </c>
      <c r="G19833">
        <v>8.2592455319999996</v>
      </c>
      <c r="H19833">
        <f t="shared" si="1547"/>
        <v>8.2068546234999999</v>
      </c>
      <c r="I19833">
        <f t="shared" si="1548"/>
        <v>3.0368293975750307</v>
      </c>
      <c r="J19833">
        <f t="shared" si="1549"/>
        <v>4.0049780359601606E-2</v>
      </c>
    </row>
    <row r="19834" spans="1:10" hidden="1">
      <c r="A19834" t="s">
        <v>19837</v>
      </c>
      <c r="B19834">
        <v>7.6933929619999999</v>
      </c>
      <c r="C19834">
        <v>9.0970576760000004</v>
      </c>
      <c r="D19834">
        <f t="shared" si="1545"/>
        <v>8.3952253189999997</v>
      </c>
      <c r="E19834">
        <f t="shared" si="1546"/>
        <v>3.0695690460963916</v>
      </c>
      <c r="F19834">
        <v>8.8764942490000003</v>
      </c>
      <c r="G19834">
        <v>8.6846637970000007</v>
      </c>
      <c r="H19834">
        <f t="shared" si="1547"/>
        <v>8.7805790230000014</v>
      </c>
      <c r="I19834">
        <f t="shared" si="1548"/>
        <v>3.1343160794037934</v>
      </c>
      <c r="J19834">
        <f t="shared" si="1549"/>
        <v>-6.4747033307401836E-2</v>
      </c>
    </row>
    <row r="19835" spans="1:10" hidden="1">
      <c r="A19835" t="s">
        <v>19838</v>
      </c>
      <c r="B19835">
        <v>12.206434959999999</v>
      </c>
      <c r="C19835">
        <v>12.352147670000001</v>
      </c>
      <c r="D19835">
        <f t="shared" si="1545"/>
        <v>12.279291315</v>
      </c>
      <c r="E19835">
        <f t="shared" si="1546"/>
        <v>3.6181553945337068</v>
      </c>
      <c r="F19835">
        <v>12.206434959999999</v>
      </c>
      <c r="G19835">
        <v>12.930803320000001</v>
      </c>
      <c r="H19835">
        <f t="shared" si="1547"/>
        <v>12.568619139999999</v>
      </c>
      <c r="I19835">
        <f t="shared" si="1548"/>
        <v>3.6517542506676475</v>
      </c>
      <c r="J19835">
        <f t="shared" si="1549"/>
        <v>-3.3598856133940647E-2</v>
      </c>
    </row>
    <row r="19836" spans="1:10" hidden="1">
      <c r="A19836" t="s">
        <v>19839</v>
      </c>
      <c r="B19836">
        <v>34.646795070000003</v>
      </c>
      <c r="C19836">
        <v>21.994638739999999</v>
      </c>
      <c r="D19836">
        <f t="shared" si="1545"/>
        <v>28.320716905000001</v>
      </c>
      <c r="E19836">
        <f t="shared" si="1546"/>
        <v>4.8237858808660929</v>
      </c>
      <c r="F19836">
        <v>20.886516619999998</v>
      </c>
      <c r="G19836">
        <v>21.994638739999999</v>
      </c>
      <c r="H19836">
        <f t="shared" si="1547"/>
        <v>21.440577679999997</v>
      </c>
      <c r="I19836">
        <f t="shared" si="1548"/>
        <v>4.4222718721776193</v>
      </c>
      <c r="J19836">
        <f t="shared" si="1549"/>
        <v>0.40151400868847364</v>
      </c>
    </row>
    <row r="19837" spans="1:10" hidden="1">
      <c r="A19837" t="s">
        <v>19840</v>
      </c>
      <c r="B19837">
        <v>277.30695689999999</v>
      </c>
      <c r="C19837">
        <v>258.68991469999997</v>
      </c>
      <c r="D19837">
        <f t="shared" si="1545"/>
        <v>267.99843579999998</v>
      </c>
      <c r="E19837">
        <f t="shared" si="1546"/>
        <v>8.0660807700466961</v>
      </c>
      <c r="F19837">
        <v>349.47852590000002</v>
      </c>
      <c r="G19837">
        <v>380.93208559999999</v>
      </c>
      <c r="H19837">
        <f t="shared" si="1547"/>
        <v>365.20530574999998</v>
      </c>
      <c r="I19837">
        <f t="shared" si="1548"/>
        <v>8.5125639149095917</v>
      </c>
      <c r="J19837">
        <f t="shared" si="1549"/>
        <v>-0.44648314486289564</v>
      </c>
    </row>
    <row r="19838" spans="1:10" hidden="1">
      <c r="A19838" t="s">
        <v>19841</v>
      </c>
      <c r="B19838">
        <v>15.092082639999999</v>
      </c>
      <c r="C19838">
        <v>15.092082639999999</v>
      </c>
      <c r="D19838">
        <f t="shared" si="1545"/>
        <v>15.092082639999999</v>
      </c>
      <c r="E19838">
        <f t="shared" si="1546"/>
        <v>3.9157199999619476</v>
      </c>
      <c r="F19838">
        <v>12.50956745</v>
      </c>
      <c r="G19838">
        <v>15.092082639999999</v>
      </c>
      <c r="H19838">
        <f t="shared" si="1547"/>
        <v>13.800825045</v>
      </c>
      <c r="I19838">
        <f t="shared" si="1548"/>
        <v>3.7866826120900976</v>
      </c>
      <c r="J19838">
        <f t="shared" si="1549"/>
        <v>0.12903738787185004</v>
      </c>
    </row>
    <row r="19839" spans="1:10" hidden="1">
      <c r="A19839" t="s">
        <v>19842</v>
      </c>
      <c r="B19839">
        <v>1395.532492</v>
      </c>
      <c r="C19839">
        <v>1405.628858</v>
      </c>
      <c r="D19839">
        <f t="shared" si="1545"/>
        <v>1400.5806750000002</v>
      </c>
      <c r="E19839">
        <f t="shared" si="1546"/>
        <v>10.451809371302126</v>
      </c>
      <c r="F19839">
        <v>218.2942017</v>
      </c>
      <c r="G19839">
        <v>228.1501829</v>
      </c>
      <c r="H19839">
        <f t="shared" si="1547"/>
        <v>223.22219230000002</v>
      </c>
      <c r="I19839">
        <f t="shared" si="1548"/>
        <v>7.8023366539023282</v>
      </c>
      <c r="J19839">
        <f t="shared" si="1549"/>
        <v>2.6494727173997976</v>
      </c>
    </row>
    <row r="19840" spans="1:10" hidden="1">
      <c r="A19840" t="s">
        <v>19843</v>
      </c>
      <c r="B19840">
        <v>15.856253199999999</v>
      </c>
      <c r="C19840">
        <v>15.51326016</v>
      </c>
      <c r="D19840">
        <f t="shared" si="1545"/>
        <v>15.68475668</v>
      </c>
      <c r="E19840">
        <f t="shared" si="1546"/>
        <v>3.9712912434963457</v>
      </c>
      <c r="F19840">
        <v>20.33326516</v>
      </c>
      <c r="G19840">
        <v>15.856253199999999</v>
      </c>
      <c r="H19840">
        <f t="shared" si="1547"/>
        <v>18.09475918</v>
      </c>
      <c r="I19840">
        <f t="shared" si="1548"/>
        <v>4.1775000021484265</v>
      </c>
      <c r="J19840">
        <f t="shared" si="1549"/>
        <v>-0.20620875865208088</v>
      </c>
    </row>
    <row r="19841" spans="1:10" hidden="1">
      <c r="A19841" t="s">
        <v>19844</v>
      </c>
      <c r="B19841">
        <v>14.222665859999999</v>
      </c>
      <c r="C19841">
        <v>14.65112965</v>
      </c>
      <c r="D19841">
        <f t="shared" si="1545"/>
        <v>14.436897755</v>
      </c>
      <c r="E19841">
        <f t="shared" si="1546"/>
        <v>3.8516888596673402</v>
      </c>
      <c r="F19841">
        <v>14.222665859999999</v>
      </c>
      <c r="G19841">
        <v>14.656614579999999</v>
      </c>
      <c r="H19841">
        <f t="shared" si="1547"/>
        <v>14.439640219999999</v>
      </c>
      <c r="I19841">
        <f t="shared" si="1548"/>
        <v>3.8519628911783639</v>
      </c>
      <c r="J19841">
        <f t="shared" si="1549"/>
        <v>-2.7403151102367573E-4</v>
      </c>
    </row>
    <row r="19842" spans="1:10" hidden="1">
      <c r="A19842" t="s">
        <v>19845</v>
      </c>
      <c r="B19842">
        <v>17.820674029999999</v>
      </c>
      <c r="C19842">
        <v>17.820674029999999</v>
      </c>
      <c r="D19842">
        <f t="shared" si="1545"/>
        <v>17.820674029999999</v>
      </c>
      <c r="E19842">
        <f t="shared" si="1546"/>
        <v>4.1554799997240943</v>
      </c>
      <c r="F19842">
        <v>16.34208323</v>
      </c>
      <c r="G19842">
        <v>16.981123400000001</v>
      </c>
      <c r="H19842">
        <f t="shared" si="1547"/>
        <v>16.661603315000001</v>
      </c>
      <c r="I19842">
        <f t="shared" si="1548"/>
        <v>4.0584553301228476</v>
      </c>
      <c r="J19842">
        <f t="shared" si="1549"/>
        <v>9.7024669601246671E-2</v>
      </c>
    </row>
    <row r="19843" spans="1:10" hidden="1">
      <c r="A19843" t="s">
        <v>19846</v>
      </c>
      <c r="B19843">
        <v>37.00478682</v>
      </c>
      <c r="C19843">
        <v>36.342606789999998</v>
      </c>
      <c r="D19843">
        <f t="shared" ref="D19843:D19906" si="1550">AVERAGE(B19843:C19843)</f>
        <v>36.673696804999999</v>
      </c>
      <c r="E19843">
        <f t="shared" ref="E19843:E19906" si="1551">LOG(D19843,2)</f>
        <v>5.1966737957180467</v>
      </c>
      <c r="F19843">
        <v>36.001871510000001</v>
      </c>
      <c r="G19843">
        <v>37.641964029999997</v>
      </c>
      <c r="H19843">
        <f t="shared" ref="H19843:H19906" si="1552">AVERAGE(F19843:G19843)</f>
        <v>36.821917769999999</v>
      </c>
      <c r="I19843">
        <f t="shared" ref="I19843:I19906" si="1553">LOG(H19843,2)</f>
        <v>5.2024928624013036</v>
      </c>
      <c r="J19843">
        <f t="shared" ref="J19843:J19906" si="1554">E19843-I19843</f>
        <v>-5.8190666832569349E-3</v>
      </c>
    </row>
    <row r="19844" spans="1:10" hidden="1">
      <c r="A19844" t="s">
        <v>19847</v>
      </c>
      <c r="B19844">
        <v>29.961750299999999</v>
      </c>
      <c r="C19844">
        <v>34.329572820000003</v>
      </c>
      <c r="D19844">
        <f t="shared" si="1550"/>
        <v>32.145661560000001</v>
      </c>
      <c r="E19844">
        <f t="shared" si="1551"/>
        <v>5.0065521366949985</v>
      </c>
      <c r="F19844">
        <v>33.687465840000002</v>
      </c>
      <c r="G19844">
        <v>33.549979970000003</v>
      </c>
      <c r="H19844">
        <f t="shared" si="1552"/>
        <v>33.618722904999998</v>
      </c>
      <c r="I19844">
        <f t="shared" si="1553"/>
        <v>5.0711930159629865</v>
      </c>
      <c r="J19844">
        <f t="shared" si="1554"/>
        <v>-6.4640879267988005E-2</v>
      </c>
    </row>
    <row r="19845" spans="1:10" hidden="1">
      <c r="A19845" t="s">
        <v>19848</v>
      </c>
      <c r="B19845">
        <v>48.075834669999999</v>
      </c>
      <c r="C19845">
        <v>44.061600640000002</v>
      </c>
      <c r="D19845">
        <f t="shared" si="1550"/>
        <v>46.068717655</v>
      </c>
      <c r="E19845">
        <f t="shared" si="1551"/>
        <v>5.5257155352753244</v>
      </c>
      <c r="F19845">
        <v>34.687164320000001</v>
      </c>
      <c r="G19845">
        <v>39.856690059999998</v>
      </c>
      <c r="H19845">
        <f t="shared" si="1552"/>
        <v>37.27192719</v>
      </c>
      <c r="I19845">
        <f t="shared" si="1553"/>
        <v>5.2200175121718342</v>
      </c>
      <c r="J19845">
        <f t="shared" si="1554"/>
        <v>0.30569802310349026</v>
      </c>
    </row>
    <row r="19846" spans="1:10" hidden="1">
      <c r="A19846" t="s">
        <v>19849</v>
      </c>
      <c r="B19846">
        <v>5119.5454220000001</v>
      </c>
      <c r="C19846">
        <v>4821.2783200000003</v>
      </c>
      <c r="D19846">
        <f t="shared" si="1550"/>
        <v>4970.4118710000002</v>
      </c>
      <c r="E19846">
        <f t="shared" si="1551"/>
        <v>12.279149689694975</v>
      </c>
      <c r="F19846">
        <v>5060.2747380000001</v>
      </c>
      <c r="G19846">
        <v>5119.5454220000001</v>
      </c>
      <c r="H19846">
        <f t="shared" si="1552"/>
        <v>5089.9100799999997</v>
      </c>
      <c r="I19846">
        <f t="shared" si="1553"/>
        <v>12.313424454070331</v>
      </c>
      <c r="J19846">
        <f t="shared" si="1554"/>
        <v>-3.4274764375355815E-2</v>
      </c>
    </row>
    <row r="19847" spans="1:10" hidden="1">
      <c r="A19847" t="s">
        <v>19850</v>
      </c>
      <c r="B19847">
        <v>31.612648419999999</v>
      </c>
      <c r="C19847">
        <v>34.899633960000003</v>
      </c>
      <c r="D19847">
        <f t="shared" si="1550"/>
        <v>33.256141190000001</v>
      </c>
      <c r="E19847">
        <f t="shared" si="1551"/>
        <v>5.0555488729827465</v>
      </c>
      <c r="F19847">
        <v>2706.4762260000002</v>
      </c>
      <c r="G19847">
        <v>3099.6723320000001</v>
      </c>
      <c r="H19847">
        <f t="shared" si="1552"/>
        <v>2903.0742790000004</v>
      </c>
      <c r="I19847">
        <f t="shared" si="1553"/>
        <v>11.503365770362105</v>
      </c>
      <c r="J19847">
        <f t="shared" si="1554"/>
        <v>-6.4478168973793588</v>
      </c>
    </row>
    <row r="19848" spans="1:10" hidden="1">
      <c r="A19848" t="s">
        <v>19851</v>
      </c>
      <c r="B19848">
        <v>53.89613825</v>
      </c>
      <c r="C19848">
        <v>49.157171490000003</v>
      </c>
      <c r="D19848">
        <f t="shared" si="1550"/>
        <v>51.526654870000002</v>
      </c>
      <c r="E19848">
        <f t="shared" si="1551"/>
        <v>5.6872470301085256</v>
      </c>
      <c r="F19848">
        <v>53.89613825</v>
      </c>
      <c r="G19848">
        <v>53.89613825</v>
      </c>
      <c r="H19848">
        <f t="shared" si="1552"/>
        <v>53.89613825</v>
      </c>
      <c r="I19848">
        <f t="shared" si="1553"/>
        <v>5.7521100000141798</v>
      </c>
      <c r="J19848">
        <f t="shared" si="1554"/>
        <v>-6.4862969905654211E-2</v>
      </c>
    </row>
    <row r="19849" spans="1:10" hidden="1">
      <c r="A19849" t="s">
        <v>19852</v>
      </c>
      <c r="B19849">
        <v>72.353956299999993</v>
      </c>
      <c r="C19849">
        <v>70.503354669999993</v>
      </c>
      <c r="D19849">
        <f t="shared" si="1550"/>
        <v>71.428655484999993</v>
      </c>
      <c r="E19849">
        <f t="shared" si="1551"/>
        <v>6.1584310603525809</v>
      </c>
      <c r="F19849">
        <v>72.020214940000002</v>
      </c>
      <c r="G19849">
        <v>72.510599670000005</v>
      </c>
      <c r="H19849">
        <f t="shared" si="1552"/>
        <v>72.265407304999997</v>
      </c>
      <c r="I19849">
        <f t="shared" si="1553"/>
        <v>6.1752333042693985</v>
      </c>
      <c r="J19849">
        <f t="shared" si="1554"/>
        <v>-1.6802243916817616E-2</v>
      </c>
    </row>
    <row r="19850" spans="1:10" hidden="1">
      <c r="A19850" t="s">
        <v>19853</v>
      </c>
      <c r="B19850">
        <v>26.081772279999999</v>
      </c>
      <c r="C19850">
        <v>22.846796739999998</v>
      </c>
      <c r="D19850">
        <f t="shared" si="1550"/>
        <v>24.464284509999999</v>
      </c>
      <c r="E19850">
        <f t="shared" si="1551"/>
        <v>4.6126051847717768</v>
      </c>
      <c r="F19850">
        <v>44.089401870000003</v>
      </c>
      <c r="G19850">
        <v>42.788761020000003</v>
      </c>
      <c r="H19850">
        <f t="shared" si="1552"/>
        <v>43.439081444999999</v>
      </c>
      <c r="I19850">
        <f t="shared" si="1553"/>
        <v>5.4409216913824379</v>
      </c>
      <c r="J19850">
        <f t="shared" si="1554"/>
        <v>-0.82831650661066103</v>
      </c>
    </row>
    <row r="19851" spans="1:10" hidden="1">
      <c r="A19851" t="s">
        <v>19854</v>
      </c>
      <c r="B19851">
        <v>39.188270539999998</v>
      </c>
      <c r="C19851">
        <v>49.0197085</v>
      </c>
      <c r="D19851">
        <f t="shared" si="1550"/>
        <v>44.103989519999999</v>
      </c>
      <c r="E19851">
        <f t="shared" si="1551"/>
        <v>5.4628372586155427</v>
      </c>
      <c r="F19851">
        <v>138.2446654</v>
      </c>
      <c r="G19851">
        <v>166.6445124</v>
      </c>
      <c r="H19851">
        <f t="shared" si="1552"/>
        <v>152.44458889999999</v>
      </c>
      <c r="I19851">
        <f t="shared" si="1553"/>
        <v>7.2521411318201023</v>
      </c>
      <c r="J19851">
        <f t="shared" si="1554"/>
        <v>-1.7893038732045596</v>
      </c>
    </row>
    <row r="19852" spans="1:10" hidden="1">
      <c r="A19852" t="s">
        <v>19855</v>
      </c>
      <c r="B19852">
        <v>49.550922100000001</v>
      </c>
      <c r="C19852">
        <v>80.374725490000003</v>
      </c>
      <c r="D19852">
        <f t="shared" si="1550"/>
        <v>64.962823795000006</v>
      </c>
      <c r="E19852">
        <f t="shared" si="1551"/>
        <v>6.0215424396410615</v>
      </c>
      <c r="F19852">
        <v>46.444955329999999</v>
      </c>
      <c r="G19852">
        <v>44.904247159999997</v>
      </c>
      <c r="H19852">
        <f t="shared" si="1552"/>
        <v>45.674601244999998</v>
      </c>
      <c r="I19852">
        <f t="shared" si="1553"/>
        <v>5.5133202285705094</v>
      </c>
      <c r="J19852">
        <f t="shared" si="1554"/>
        <v>0.5082222110705521</v>
      </c>
    </row>
    <row r="19853" spans="1:10" hidden="1">
      <c r="A19853" t="s">
        <v>19856</v>
      </c>
      <c r="B19853">
        <v>12.054751449999999</v>
      </c>
      <c r="C19853">
        <v>12.054751449999999</v>
      </c>
      <c r="D19853">
        <f t="shared" si="1550"/>
        <v>12.054751449999999</v>
      </c>
      <c r="E19853">
        <f t="shared" si="1551"/>
        <v>3.5915300000336012</v>
      </c>
      <c r="F19853">
        <v>11.68211835</v>
      </c>
      <c r="G19853">
        <v>11.424665340000001</v>
      </c>
      <c r="H19853">
        <f t="shared" si="1552"/>
        <v>11.553391845</v>
      </c>
      <c r="I19853">
        <f t="shared" si="1553"/>
        <v>3.5302445551510959</v>
      </c>
      <c r="J19853">
        <f t="shared" si="1554"/>
        <v>6.1285444882505313E-2</v>
      </c>
    </row>
    <row r="19854" spans="1:10" hidden="1">
      <c r="A19854" t="s">
        <v>19857</v>
      </c>
      <c r="B19854">
        <v>9.0520841740000009</v>
      </c>
      <c r="C19854">
        <v>9.2315314419999996</v>
      </c>
      <c r="D19854">
        <f t="shared" si="1550"/>
        <v>9.1418078079999994</v>
      </c>
      <c r="E19854">
        <f t="shared" si="1551"/>
        <v>3.1924794888872658</v>
      </c>
      <c r="F19854">
        <v>8.6089661799999995</v>
      </c>
      <c r="G19854">
        <v>8.3482858499999999</v>
      </c>
      <c r="H19854">
        <f t="shared" si="1552"/>
        <v>8.4786260149999997</v>
      </c>
      <c r="I19854">
        <f t="shared" si="1553"/>
        <v>3.0838304909735039</v>
      </c>
      <c r="J19854">
        <f t="shared" si="1554"/>
        <v>0.10864899791376192</v>
      </c>
    </row>
    <row r="19855" spans="1:10" hidden="1">
      <c r="A19855" t="s">
        <v>19858</v>
      </c>
      <c r="B19855">
        <v>10.569754769999999</v>
      </c>
      <c r="C19855">
        <v>10.871582099999999</v>
      </c>
      <c r="D19855">
        <f t="shared" si="1550"/>
        <v>10.720668435</v>
      </c>
      <c r="E19855">
        <f t="shared" si="1551"/>
        <v>3.4223229557012784</v>
      </c>
      <c r="F19855">
        <v>14.168155049999999</v>
      </c>
      <c r="G19855">
        <v>12.929279709999999</v>
      </c>
      <c r="H19855">
        <f t="shared" si="1552"/>
        <v>13.548717379999999</v>
      </c>
      <c r="I19855">
        <f t="shared" si="1553"/>
        <v>3.7600843769389725</v>
      </c>
      <c r="J19855">
        <f t="shared" si="1554"/>
        <v>-0.33776142123769404</v>
      </c>
    </row>
    <row r="19856" spans="1:10" hidden="1">
      <c r="A19856" t="s">
        <v>19859</v>
      </c>
      <c r="B19856">
        <v>7.0438295569999996</v>
      </c>
      <c r="C19856">
        <v>7.1517683129999998</v>
      </c>
      <c r="D19856">
        <f t="shared" si="1550"/>
        <v>7.0977989350000001</v>
      </c>
      <c r="E19856">
        <f t="shared" si="1551"/>
        <v>2.8273717066069506</v>
      </c>
      <c r="F19856">
        <v>7.4298341140000002</v>
      </c>
      <c r="G19856">
        <v>7.9266979339999999</v>
      </c>
      <c r="H19856">
        <f t="shared" si="1552"/>
        <v>7.678266024</v>
      </c>
      <c r="I19856">
        <f t="shared" si="1553"/>
        <v>2.9407805451883782</v>
      </c>
      <c r="J19856">
        <f t="shared" si="1554"/>
        <v>-0.11340883858142758</v>
      </c>
    </row>
    <row r="19857" spans="1:10" hidden="1">
      <c r="A19857" t="s">
        <v>19860</v>
      </c>
      <c r="B19857">
        <v>27.33656375</v>
      </c>
      <c r="C19857">
        <v>25.634591449999999</v>
      </c>
      <c r="D19857">
        <f t="shared" si="1550"/>
        <v>26.485577599999999</v>
      </c>
      <c r="E19857">
        <f t="shared" si="1551"/>
        <v>4.727135066296654</v>
      </c>
      <c r="F19857">
        <v>674.38563699999997</v>
      </c>
      <c r="G19857">
        <v>663.77477759999999</v>
      </c>
      <c r="H19857">
        <f t="shared" si="1552"/>
        <v>669.08020729999998</v>
      </c>
      <c r="I19857">
        <f t="shared" si="1553"/>
        <v>9.3860353569014237</v>
      </c>
      <c r="J19857">
        <f t="shared" si="1554"/>
        <v>-4.6589002906047696</v>
      </c>
    </row>
    <row r="19858" spans="1:10" hidden="1">
      <c r="A19858" t="s">
        <v>19861</v>
      </c>
      <c r="B19858">
        <v>13.783209859999999</v>
      </c>
      <c r="C19858">
        <v>15.651619090000001</v>
      </c>
      <c r="D19858">
        <f t="shared" si="1550"/>
        <v>14.717414475</v>
      </c>
      <c r="E19858">
        <f t="shared" si="1551"/>
        <v>3.8794523388552058</v>
      </c>
      <c r="F19858">
        <v>306.87769950000001</v>
      </c>
      <c r="G19858">
        <v>335.92142430000001</v>
      </c>
      <c r="H19858">
        <f t="shared" si="1552"/>
        <v>321.39956189999998</v>
      </c>
      <c r="I19858">
        <f t="shared" si="1553"/>
        <v>8.3282241522503071</v>
      </c>
      <c r="J19858">
        <f t="shared" si="1554"/>
        <v>-4.4487718133951013</v>
      </c>
    </row>
    <row r="19859" spans="1:10" hidden="1">
      <c r="A19859" t="s">
        <v>19862</v>
      </c>
      <c r="B19859">
        <v>12.299860089999999</v>
      </c>
      <c r="C19859">
        <v>12.789163500000001</v>
      </c>
      <c r="D19859">
        <f t="shared" si="1550"/>
        <v>12.544511795</v>
      </c>
      <c r="E19859">
        <f t="shared" si="1551"/>
        <v>3.6489844201870372</v>
      </c>
      <c r="F19859">
        <v>121.3096072</v>
      </c>
      <c r="G19859">
        <v>102.6763425</v>
      </c>
      <c r="H19859">
        <f t="shared" si="1552"/>
        <v>111.99297485</v>
      </c>
      <c r="I19859">
        <f t="shared" si="1553"/>
        <v>6.807264426817059</v>
      </c>
      <c r="J19859">
        <f t="shared" si="1554"/>
        <v>-3.1582800066300218</v>
      </c>
    </row>
    <row r="19860" spans="1:10" hidden="1">
      <c r="A19860" t="s">
        <v>19863</v>
      </c>
      <c r="B19860">
        <v>8.731381872</v>
      </c>
      <c r="C19860">
        <v>8.8952182289999993</v>
      </c>
      <c r="D19860">
        <f t="shared" si="1550"/>
        <v>8.8133000505000005</v>
      </c>
      <c r="E19860">
        <f t="shared" si="1551"/>
        <v>3.139682322781562</v>
      </c>
      <c r="F19860">
        <v>8.1544637150000003</v>
      </c>
      <c r="G19860">
        <v>9.9043342279999997</v>
      </c>
      <c r="H19860">
        <f t="shared" si="1552"/>
        <v>9.0293989715000009</v>
      </c>
      <c r="I19860">
        <f t="shared" si="1553"/>
        <v>3.1746299600544861</v>
      </c>
      <c r="J19860">
        <f t="shared" si="1554"/>
        <v>-3.4947637272924048E-2</v>
      </c>
    </row>
    <row r="19861" spans="1:10" hidden="1">
      <c r="A19861" t="s">
        <v>19864</v>
      </c>
      <c r="B19861">
        <v>20.062368070000002</v>
      </c>
      <c r="C19861">
        <v>21.47252581</v>
      </c>
      <c r="D19861">
        <f t="shared" si="1550"/>
        <v>20.767446939999999</v>
      </c>
      <c r="E19861">
        <f t="shared" si="1551"/>
        <v>4.376251963289687</v>
      </c>
      <c r="F19861">
        <v>22.3811149</v>
      </c>
      <c r="G19861">
        <v>30.27678263</v>
      </c>
      <c r="H19861">
        <f t="shared" si="1552"/>
        <v>26.328948765</v>
      </c>
      <c r="I19861">
        <f t="shared" si="1553"/>
        <v>4.7185780149877168</v>
      </c>
      <c r="J19861">
        <f t="shared" si="1554"/>
        <v>-0.34232605169802977</v>
      </c>
    </row>
    <row r="19862" spans="1:10" hidden="1">
      <c r="A19862" t="s">
        <v>19865</v>
      </c>
      <c r="B19862">
        <v>14.77370735</v>
      </c>
      <c r="C19862">
        <v>14.7159625</v>
      </c>
      <c r="D19862">
        <f t="shared" si="1550"/>
        <v>14.744834924999999</v>
      </c>
      <c r="E19862">
        <f t="shared" si="1551"/>
        <v>3.8821377657633107</v>
      </c>
      <c r="F19862">
        <v>13.947068379999999</v>
      </c>
      <c r="G19862">
        <v>15.493702089999999</v>
      </c>
      <c r="H19862">
        <f t="shared" si="1552"/>
        <v>14.720385234999998</v>
      </c>
      <c r="I19862">
        <f t="shared" si="1553"/>
        <v>3.879743522352372</v>
      </c>
      <c r="J19862">
        <f t="shared" si="1554"/>
        <v>2.3942434109387456E-3</v>
      </c>
    </row>
    <row r="19863" spans="1:10" hidden="1">
      <c r="A19863" t="s">
        <v>19866</v>
      </c>
      <c r="B19863">
        <v>7.4433908840000003</v>
      </c>
      <c r="C19863">
        <v>7.3401014340000001</v>
      </c>
      <c r="D19863">
        <f t="shared" si="1550"/>
        <v>7.3917461590000002</v>
      </c>
      <c r="E19863">
        <f t="shared" si="1551"/>
        <v>2.8859152138102577</v>
      </c>
      <c r="F19863">
        <v>8.7087762089999998</v>
      </c>
      <c r="G19863">
        <v>7.7827499180000004</v>
      </c>
      <c r="H19863">
        <f t="shared" si="1552"/>
        <v>8.2457630635000001</v>
      </c>
      <c r="I19863">
        <f t="shared" si="1553"/>
        <v>3.0436530069421317</v>
      </c>
      <c r="J19863">
        <f t="shared" si="1554"/>
        <v>-0.15773779313187397</v>
      </c>
    </row>
    <row r="19864" spans="1:10" hidden="1">
      <c r="A19864" t="s">
        <v>19867</v>
      </c>
      <c r="B19864">
        <v>9.2731532669999996</v>
      </c>
      <c r="C19864">
        <v>8.6501191189999993</v>
      </c>
      <c r="D19864">
        <f t="shared" si="1550"/>
        <v>8.9616361930000004</v>
      </c>
      <c r="E19864">
        <f t="shared" si="1551"/>
        <v>3.1637621599641665</v>
      </c>
      <c r="F19864">
        <v>9.9043342279999997</v>
      </c>
      <c r="G19864">
        <v>9.9279097449999991</v>
      </c>
      <c r="H19864">
        <f t="shared" si="1552"/>
        <v>9.9161219864999985</v>
      </c>
      <c r="I19864">
        <f t="shared" si="1553"/>
        <v>3.309776019330656</v>
      </c>
      <c r="J19864">
        <f t="shared" si="1554"/>
        <v>-0.14601385936648947</v>
      </c>
    </row>
    <row r="19865" spans="1:10" hidden="1">
      <c r="A19865" t="s">
        <v>19868</v>
      </c>
      <c r="B19865">
        <v>7.7538885569999998</v>
      </c>
      <c r="C19865">
        <v>8.2060616910000004</v>
      </c>
      <c r="D19865">
        <f t="shared" si="1550"/>
        <v>7.9799751240000001</v>
      </c>
      <c r="E19865">
        <f t="shared" si="1551"/>
        <v>2.9963842491371233</v>
      </c>
      <c r="F19865">
        <v>8.5132500160000006</v>
      </c>
      <c r="G19865">
        <v>7.5752841220000002</v>
      </c>
      <c r="H19865">
        <f t="shared" si="1552"/>
        <v>8.044267069</v>
      </c>
      <c r="I19865">
        <f t="shared" si="1553"/>
        <v>3.0079609797941669</v>
      </c>
      <c r="J19865">
        <f t="shared" si="1554"/>
        <v>-1.1576730657043566E-2</v>
      </c>
    </row>
    <row r="19866" spans="1:10" hidden="1">
      <c r="A19866" t="s">
        <v>19869</v>
      </c>
      <c r="B19866">
        <v>7.6069598999999997</v>
      </c>
      <c r="C19866">
        <v>7.6069598999999997</v>
      </c>
      <c r="D19866">
        <f t="shared" si="1550"/>
        <v>7.6069598999999997</v>
      </c>
      <c r="E19866">
        <f t="shared" si="1551"/>
        <v>2.9273199999192578</v>
      </c>
      <c r="F19866">
        <v>7.6069598999999997</v>
      </c>
      <c r="G19866">
        <v>7.6069598999999997</v>
      </c>
      <c r="H19866">
        <f t="shared" si="1552"/>
        <v>7.6069598999999997</v>
      </c>
      <c r="I19866">
        <f t="shared" si="1553"/>
        <v>2.9273199999192578</v>
      </c>
      <c r="J19866">
        <f t="shared" si="1554"/>
        <v>0</v>
      </c>
    </row>
    <row r="19867" spans="1:10" hidden="1">
      <c r="A19867" t="s">
        <v>19870</v>
      </c>
      <c r="B19867">
        <v>13.96041574</v>
      </c>
      <c r="C19867">
        <v>14.93422017</v>
      </c>
      <c r="D19867">
        <f t="shared" si="1550"/>
        <v>14.447317954999999</v>
      </c>
      <c r="E19867">
        <f t="shared" si="1551"/>
        <v>3.8527297860797569</v>
      </c>
      <c r="F19867">
        <v>33.47518213</v>
      </c>
      <c r="G19867">
        <v>33.682796089999997</v>
      </c>
      <c r="H19867">
        <f t="shared" si="1552"/>
        <v>33.578989109999995</v>
      </c>
      <c r="I19867">
        <f t="shared" si="1553"/>
        <v>5.0694868937167366</v>
      </c>
      <c r="J19867">
        <f t="shared" si="1554"/>
        <v>-1.2167571076369796</v>
      </c>
    </row>
    <row r="19868" spans="1:10" hidden="1">
      <c r="A19868" t="s">
        <v>19871</v>
      </c>
      <c r="B19868">
        <v>51.260654709999997</v>
      </c>
      <c r="C19868">
        <v>58.300243340000002</v>
      </c>
      <c r="D19868">
        <f t="shared" si="1550"/>
        <v>54.780449024999996</v>
      </c>
      <c r="E19868">
        <f t="shared" si="1551"/>
        <v>5.7755891864780384</v>
      </c>
      <c r="F19868">
        <v>80.270056060000002</v>
      </c>
      <c r="G19868">
        <v>103.53609489999999</v>
      </c>
      <c r="H19868">
        <f t="shared" si="1552"/>
        <v>91.903075479999998</v>
      </c>
      <c r="I19868">
        <f t="shared" si="1553"/>
        <v>6.5220412361133491</v>
      </c>
      <c r="J19868">
        <f t="shared" si="1554"/>
        <v>-0.74645204963531064</v>
      </c>
    </row>
    <row r="19869" spans="1:10" hidden="1">
      <c r="A19869" t="s">
        <v>19872</v>
      </c>
      <c r="B19869">
        <v>8.7561095219999991</v>
      </c>
      <c r="C19869">
        <v>10.48896193</v>
      </c>
      <c r="D19869">
        <f t="shared" si="1550"/>
        <v>9.6225357259999988</v>
      </c>
      <c r="E19869">
        <f t="shared" si="1551"/>
        <v>3.2664171224016481</v>
      </c>
      <c r="F19869">
        <v>8.7561095219999991</v>
      </c>
      <c r="G19869">
        <v>9.2261580060000004</v>
      </c>
      <c r="H19869">
        <f t="shared" si="1552"/>
        <v>8.9911337640000006</v>
      </c>
      <c r="I19869">
        <f t="shared" si="1553"/>
        <v>3.1685030481722354</v>
      </c>
      <c r="J19869">
        <f t="shared" si="1554"/>
        <v>9.7914074229412673E-2</v>
      </c>
    </row>
    <row r="19870" spans="1:10" hidden="1">
      <c r="A19870" t="s">
        <v>19873</v>
      </c>
      <c r="B19870">
        <v>155.55705320000001</v>
      </c>
      <c r="C19870">
        <v>180.7034199</v>
      </c>
      <c r="D19870">
        <f t="shared" si="1550"/>
        <v>168.13023655000001</v>
      </c>
      <c r="E19870">
        <f t="shared" si="1551"/>
        <v>7.3934353920287652</v>
      </c>
      <c r="F19870">
        <v>80.491246939999996</v>
      </c>
      <c r="G19870">
        <v>85.353002540000006</v>
      </c>
      <c r="H19870">
        <f t="shared" si="1552"/>
        <v>82.922124740000001</v>
      </c>
      <c r="I19870">
        <f t="shared" si="1553"/>
        <v>6.3736851784426083</v>
      </c>
      <c r="J19870">
        <f t="shared" si="1554"/>
        <v>1.0197502135861569</v>
      </c>
    </row>
    <row r="19871" spans="1:10" hidden="1">
      <c r="A19871" t="s">
        <v>19874</v>
      </c>
      <c r="B19871">
        <v>286.86536840000002</v>
      </c>
      <c r="C19871">
        <v>297.78556259999999</v>
      </c>
      <c r="D19871">
        <f t="shared" si="1550"/>
        <v>292.32546550000001</v>
      </c>
      <c r="E19871">
        <f t="shared" si="1551"/>
        <v>8.1914317026350361</v>
      </c>
      <c r="F19871">
        <v>82.146089880000005</v>
      </c>
      <c r="G19871">
        <v>80.982035460000006</v>
      </c>
      <c r="H19871">
        <f t="shared" si="1552"/>
        <v>81.564062669999998</v>
      </c>
      <c r="I19871">
        <f t="shared" si="1553"/>
        <v>6.3498617320354915</v>
      </c>
      <c r="J19871">
        <f t="shared" si="1554"/>
        <v>1.8415699705995445</v>
      </c>
    </row>
    <row r="19872" spans="1:10" hidden="1">
      <c r="A19872" t="s">
        <v>19875</v>
      </c>
      <c r="B19872">
        <v>401.03657279999999</v>
      </c>
      <c r="C19872">
        <v>373.13140989999999</v>
      </c>
      <c r="D19872">
        <f t="shared" si="1550"/>
        <v>387.08399135000002</v>
      </c>
      <c r="E19872">
        <f t="shared" si="1551"/>
        <v>8.5965028330351672</v>
      </c>
      <c r="F19872">
        <v>157.4510971</v>
      </c>
      <c r="G19872">
        <v>159.08235339999999</v>
      </c>
      <c r="H19872">
        <f t="shared" si="1552"/>
        <v>158.26672524999998</v>
      </c>
      <c r="I19872">
        <f t="shared" si="1553"/>
        <v>7.3062141580553064</v>
      </c>
      <c r="J19872">
        <f t="shared" si="1554"/>
        <v>1.2902886749798608</v>
      </c>
    </row>
    <row r="19873" spans="1:10" hidden="1">
      <c r="A19873" t="s">
        <v>19876</v>
      </c>
      <c r="B19873">
        <v>474.1500901</v>
      </c>
      <c r="C19873">
        <v>633.16162139999994</v>
      </c>
      <c r="D19873">
        <f t="shared" si="1550"/>
        <v>553.65585575</v>
      </c>
      <c r="E19873">
        <f t="shared" si="1551"/>
        <v>9.1128456868472352</v>
      </c>
      <c r="F19873">
        <v>2426.2289820000001</v>
      </c>
      <c r="G19873">
        <v>2678.1109219999998</v>
      </c>
      <c r="H19873">
        <f t="shared" si="1552"/>
        <v>2552.1699520000002</v>
      </c>
      <c r="I19873">
        <f t="shared" si="1553"/>
        <v>11.317508687724001</v>
      </c>
      <c r="J19873">
        <f t="shared" si="1554"/>
        <v>-2.2046630008767654</v>
      </c>
    </row>
    <row r="19874" spans="1:10" hidden="1">
      <c r="A19874" t="s">
        <v>19877</v>
      </c>
      <c r="B19874">
        <v>90.33417609</v>
      </c>
      <c r="C19874">
        <v>107.4901014</v>
      </c>
      <c r="D19874">
        <f t="shared" si="1550"/>
        <v>98.912138744999993</v>
      </c>
      <c r="E19874">
        <f t="shared" si="1551"/>
        <v>6.628075677879643</v>
      </c>
      <c r="F19874">
        <v>154.22683480000001</v>
      </c>
      <c r="G19874">
        <v>161.90794819999999</v>
      </c>
      <c r="H19874">
        <f t="shared" si="1552"/>
        <v>158.06739149999999</v>
      </c>
      <c r="I19874">
        <f t="shared" si="1553"/>
        <v>7.3043959675064993</v>
      </c>
      <c r="J19874">
        <f t="shared" si="1554"/>
        <v>-0.67632028962685631</v>
      </c>
    </row>
    <row r="19875" spans="1:10" hidden="1">
      <c r="A19875" t="s">
        <v>19878</v>
      </c>
      <c r="B19875">
        <v>127.2577757</v>
      </c>
      <c r="C19875">
        <v>135.07061160000001</v>
      </c>
      <c r="D19875">
        <f t="shared" si="1550"/>
        <v>131.16419365000002</v>
      </c>
      <c r="E19875">
        <f t="shared" si="1551"/>
        <v>7.0352301239539408</v>
      </c>
      <c r="F19875">
        <v>916.56920219999995</v>
      </c>
      <c r="G19875">
        <v>1039.158496</v>
      </c>
      <c r="H19875">
        <f t="shared" si="1552"/>
        <v>977.86384909999992</v>
      </c>
      <c r="I19875">
        <f t="shared" si="1553"/>
        <v>9.9334897982017498</v>
      </c>
      <c r="J19875">
        <f t="shared" si="1554"/>
        <v>-2.8982596742478091</v>
      </c>
    </row>
    <row r="19876" spans="1:10" hidden="1">
      <c r="A19876" t="s">
        <v>19879</v>
      </c>
      <c r="B19876">
        <v>19.267266469999999</v>
      </c>
      <c r="C19876">
        <v>24.199075050000001</v>
      </c>
      <c r="D19876">
        <f t="shared" si="1550"/>
        <v>21.73317076</v>
      </c>
      <c r="E19876">
        <f t="shared" si="1551"/>
        <v>4.4418267666922358</v>
      </c>
      <c r="F19876">
        <v>18.855715620000002</v>
      </c>
      <c r="G19876">
        <v>15.827044819999999</v>
      </c>
      <c r="H19876">
        <f t="shared" si="1552"/>
        <v>17.341380220000001</v>
      </c>
      <c r="I19876">
        <f t="shared" si="1553"/>
        <v>4.1161468237415084</v>
      </c>
      <c r="J19876">
        <f t="shared" si="1554"/>
        <v>0.32567994295072733</v>
      </c>
    </row>
    <row r="19877" spans="1:10" hidden="1">
      <c r="A19877" t="s">
        <v>19880</v>
      </c>
      <c r="B19877">
        <v>72.409646370000004</v>
      </c>
      <c r="C19877">
        <v>55.513625079999997</v>
      </c>
      <c r="D19877">
        <f t="shared" si="1550"/>
        <v>63.961635725000001</v>
      </c>
      <c r="E19877">
        <f t="shared" si="1551"/>
        <v>5.9991349289865736</v>
      </c>
      <c r="F19877">
        <v>55.513625079999997</v>
      </c>
      <c r="G19877">
        <v>54.82226387</v>
      </c>
      <c r="H19877">
        <f t="shared" si="1552"/>
        <v>55.167944474999999</v>
      </c>
      <c r="I19877">
        <f t="shared" si="1553"/>
        <v>5.7857583223953535</v>
      </c>
      <c r="J19877">
        <f t="shared" si="1554"/>
        <v>0.21337660659122015</v>
      </c>
    </row>
    <row r="19878" spans="1:10" hidden="1">
      <c r="A19878" t="s">
        <v>19881</v>
      </c>
      <c r="B19878">
        <v>13.439802200000001</v>
      </c>
      <c r="C19878">
        <v>15.08570276</v>
      </c>
      <c r="D19878">
        <f t="shared" si="1550"/>
        <v>14.26275248</v>
      </c>
      <c r="E19878">
        <f t="shared" si="1551"/>
        <v>3.8341805202914094</v>
      </c>
      <c r="F19878">
        <v>14.35976267</v>
      </c>
      <c r="G19878">
        <v>14.47307932</v>
      </c>
      <c r="H19878">
        <f t="shared" si="1552"/>
        <v>14.416420994999999</v>
      </c>
      <c r="I19878">
        <f t="shared" si="1553"/>
        <v>3.8496411420150989</v>
      </c>
      <c r="J19878">
        <f t="shared" si="1554"/>
        <v>-1.5460621723689449E-2</v>
      </c>
    </row>
    <row r="19879" spans="1:10" hidden="1">
      <c r="A19879" t="s">
        <v>19882</v>
      </c>
      <c r="B19879">
        <v>148.10946200000001</v>
      </c>
      <c r="C19879">
        <v>125.016092</v>
      </c>
      <c r="D19879">
        <f t="shared" si="1550"/>
        <v>136.56277700000001</v>
      </c>
      <c r="E19879">
        <f t="shared" si="1551"/>
        <v>7.0934204907119591</v>
      </c>
      <c r="F19879">
        <v>123.6098585</v>
      </c>
      <c r="G19879">
        <v>111.0672756</v>
      </c>
      <c r="H19879">
        <f t="shared" si="1552"/>
        <v>117.33856704999999</v>
      </c>
      <c r="I19879">
        <f t="shared" si="1553"/>
        <v>6.8745334686719781</v>
      </c>
      <c r="J19879">
        <f t="shared" si="1554"/>
        <v>0.21888702203998101</v>
      </c>
    </row>
    <row r="19880" spans="1:10" hidden="1">
      <c r="A19880" t="s">
        <v>19883</v>
      </c>
      <c r="B19880">
        <v>1714.2953829999999</v>
      </c>
      <c r="C19880">
        <v>1605.492266</v>
      </c>
      <c r="D19880">
        <f t="shared" si="1550"/>
        <v>1659.8938244999999</v>
      </c>
      <c r="E19880">
        <f t="shared" si="1551"/>
        <v>10.696875246857017</v>
      </c>
      <c r="F19880">
        <v>991.16401499999995</v>
      </c>
      <c r="G19880">
        <v>1079.1651879999999</v>
      </c>
      <c r="H19880">
        <f t="shared" si="1552"/>
        <v>1035.1646014999999</v>
      </c>
      <c r="I19880">
        <f t="shared" si="1553"/>
        <v>10.015644473533298</v>
      </c>
      <c r="J19880">
        <f t="shared" si="1554"/>
        <v>0.68123077332371906</v>
      </c>
    </row>
    <row r="19881" spans="1:10" hidden="1">
      <c r="A19881" t="s">
        <v>19884</v>
      </c>
      <c r="B19881">
        <v>89.051005739999994</v>
      </c>
      <c r="C19881">
        <v>83.587771900000007</v>
      </c>
      <c r="D19881">
        <f t="shared" si="1550"/>
        <v>86.31938882</v>
      </c>
      <c r="E19881">
        <f t="shared" si="1551"/>
        <v>6.431612744821301</v>
      </c>
      <c r="F19881">
        <v>226.2415345</v>
      </c>
      <c r="G19881">
        <v>227.3072674</v>
      </c>
      <c r="H19881">
        <f t="shared" si="1552"/>
        <v>226.77440095</v>
      </c>
      <c r="I19881">
        <f t="shared" si="1553"/>
        <v>7.8251139830227219</v>
      </c>
      <c r="J19881">
        <f t="shared" si="1554"/>
        <v>-1.3935012382014209</v>
      </c>
    </row>
    <row r="19882" spans="1:10" hidden="1">
      <c r="A19882" t="s">
        <v>19885</v>
      </c>
      <c r="B19882">
        <v>760.49766069999998</v>
      </c>
      <c r="C19882">
        <v>727.03953149999995</v>
      </c>
      <c r="D19882">
        <f t="shared" si="1550"/>
        <v>743.76859609999997</v>
      </c>
      <c r="E19882">
        <f t="shared" si="1551"/>
        <v>9.5387100245661731</v>
      </c>
      <c r="F19882">
        <v>168.4188724</v>
      </c>
      <c r="G19882">
        <v>155.87437879999999</v>
      </c>
      <c r="H19882">
        <f t="shared" si="1552"/>
        <v>162.14662559999999</v>
      </c>
      <c r="I19882">
        <f t="shared" si="1553"/>
        <v>7.3411551902517527</v>
      </c>
      <c r="J19882">
        <f t="shared" si="1554"/>
        <v>2.1975548343144204</v>
      </c>
    </row>
    <row r="19883" spans="1:10" hidden="1">
      <c r="A19883" t="s">
        <v>19886</v>
      </c>
      <c r="B19883">
        <v>154.68719870000001</v>
      </c>
      <c r="C19883">
        <v>219.2024328</v>
      </c>
      <c r="D19883">
        <f t="shared" si="1550"/>
        <v>186.94481575</v>
      </c>
      <c r="E19883">
        <f t="shared" si="1551"/>
        <v>7.5464686535064018</v>
      </c>
      <c r="F19883">
        <v>12.04731715</v>
      </c>
      <c r="G19883">
        <v>15.025072010000001</v>
      </c>
      <c r="H19883">
        <f t="shared" si="1552"/>
        <v>13.53619458</v>
      </c>
      <c r="I19883">
        <f t="shared" si="1553"/>
        <v>3.7587503070500174</v>
      </c>
      <c r="J19883">
        <f t="shared" si="1554"/>
        <v>3.7877183464563844</v>
      </c>
    </row>
    <row r="19884" spans="1:10" hidden="1">
      <c r="A19884" t="s">
        <v>19887</v>
      </c>
      <c r="B19884">
        <v>331.6183431</v>
      </c>
      <c r="C19884">
        <v>290.86381130000001</v>
      </c>
      <c r="D19884">
        <f t="shared" si="1550"/>
        <v>311.24107720000001</v>
      </c>
      <c r="E19884">
        <f t="shared" si="1551"/>
        <v>8.2818886677142167</v>
      </c>
      <c r="F19884">
        <v>173.31707689999999</v>
      </c>
      <c r="G19884">
        <v>176.20609279999999</v>
      </c>
      <c r="H19884">
        <f t="shared" si="1552"/>
        <v>174.76158484999999</v>
      </c>
      <c r="I19884">
        <f t="shared" si="1553"/>
        <v>7.4492442840116073</v>
      </c>
      <c r="J19884">
        <f t="shared" si="1554"/>
        <v>0.8326443837026094</v>
      </c>
    </row>
    <row r="19885" spans="1:10" hidden="1">
      <c r="A19885" t="s">
        <v>19888</v>
      </c>
      <c r="B19885">
        <v>15.95017116</v>
      </c>
      <c r="C19885">
        <v>17.752742390000002</v>
      </c>
      <c r="D19885">
        <f t="shared" si="1550"/>
        <v>16.851456775000003</v>
      </c>
      <c r="E19885">
        <f t="shared" si="1551"/>
        <v>4.074801409809182</v>
      </c>
      <c r="F19885">
        <v>15.563557899999999</v>
      </c>
      <c r="G19885">
        <v>15.95017116</v>
      </c>
      <c r="H19885">
        <f t="shared" si="1552"/>
        <v>15.75686453</v>
      </c>
      <c r="I19885">
        <f t="shared" si="1553"/>
        <v>3.977908575299673</v>
      </c>
      <c r="J19885">
        <f t="shared" si="1554"/>
        <v>9.6892834509509029E-2</v>
      </c>
    </row>
    <row r="19886" spans="1:10" hidden="1">
      <c r="A19886" t="s">
        <v>19889</v>
      </c>
      <c r="B19886">
        <v>12.584098819999999</v>
      </c>
      <c r="C19886">
        <v>12.671803819999999</v>
      </c>
      <c r="D19886">
        <f t="shared" si="1550"/>
        <v>12.627951319999999</v>
      </c>
      <c r="E19886">
        <f t="shared" si="1551"/>
        <v>3.658548699158187</v>
      </c>
      <c r="F19886">
        <v>12.671803819999999</v>
      </c>
      <c r="G19886">
        <v>12.671803819999999</v>
      </c>
      <c r="H19886">
        <f t="shared" si="1552"/>
        <v>12.671803819999999</v>
      </c>
      <c r="I19886">
        <f t="shared" si="1553"/>
        <v>3.6635500003398733</v>
      </c>
      <c r="J19886">
        <f t="shared" si="1554"/>
        <v>-5.0013011816862907E-3</v>
      </c>
    </row>
    <row r="19887" spans="1:10" hidden="1">
      <c r="A19887" t="s">
        <v>19890</v>
      </c>
      <c r="B19887">
        <v>8.4103742510000004</v>
      </c>
      <c r="C19887">
        <v>7.9721010659999996</v>
      </c>
      <c r="D19887">
        <f t="shared" si="1550"/>
        <v>8.1912376585000004</v>
      </c>
      <c r="E19887">
        <f t="shared" si="1551"/>
        <v>3.0340814529503151</v>
      </c>
      <c r="F19887">
        <v>8.6013314489999999</v>
      </c>
      <c r="G19887">
        <v>8.2402036909999996</v>
      </c>
      <c r="H19887">
        <f t="shared" si="1552"/>
        <v>8.4207675699999989</v>
      </c>
      <c r="I19887">
        <f t="shared" si="1553"/>
        <v>3.0739517438571724</v>
      </c>
      <c r="J19887">
        <f t="shared" si="1554"/>
        <v>-3.9870290906857342E-2</v>
      </c>
    </row>
    <row r="19888" spans="1:10" hidden="1">
      <c r="A19888" t="s">
        <v>19891</v>
      </c>
      <c r="B19888">
        <v>177.43047319999999</v>
      </c>
      <c r="C19888">
        <v>143.57890599999999</v>
      </c>
      <c r="D19888">
        <f t="shared" si="1550"/>
        <v>160.50468960000001</v>
      </c>
      <c r="E19888">
        <f t="shared" si="1551"/>
        <v>7.3264716401679344</v>
      </c>
      <c r="F19888">
        <v>2156.6853590000001</v>
      </c>
      <c r="G19888">
        <v>2008.496177</v>
      </c>
      <c r="H19888">
        <f t="shared" si="1552"/>
        <v>2082.590768</v>
      </c>
      <c r="I19888">
        <f t="shared" si="1553"/>
        <v>11.024163660296004</v>
      </c>
      <c r="J19888">
        <f t="shared" si="1554"/>
        <v>-3.6976920201280699</v>
      </c>
    </row>
    <row r="19889" spans="1:10" hidden="1">
      <c r="A19889" t="s">
        <v>19892</v>
      </c>
      <c r="B19889">
        <v>15.82342498</v>
      </c>
      <c r="C19889">
        <v>14.76940703</v>
      </c>
      <c r="D19889">
        <f t="shared" si="1550"/>
        <v>15.296416005000001</v>
      </c>
      <c r="E19889">
        <f t="shared" si="1551"/>
        <v>3.9351217597327079</v>
      </c>
      <c r="F19889">
        <v>58.612237190000002</v>
      </c>
      <c r="G19889">
        <v>48.102834389999998</v>
      </c>
      <c r="H19889">
        <f t="shared" si="1552"/>
        <v>53.35753579</v>
      </c>
      <c r="I19889">
        <f t="shared" si="1553"/>
        <v>5.7376201349923548</v>
      </c>
      <c r="J19889">
        <f t="shared" si="1554"/>
        <v>-1.8024983752596468</v>
      </c>
    </row>
    <row r="19890" spans="1:10" hidden="1">
      <c r="A19890" t="s">
        <v>19893</v>
      </c>
      <c r="B19890">
        <v>637.89714000000004</v>
      </c>
      <c r="C19890">
        <v>496.26262680000002</v>
      </c>
      <c r="D19890">
        <f t="shared" si="1550"/>
        <v>567.07988339999997</v>
      </c>
      <c r="E19890">
        <f t="shared" si="1551"/>
        <v>9.1474081687999274</v>
      </c>
      <c r="F19890">
        <v>917.33825860000002</v>
      </c>
      <c r="G19890">
        <v>987.06412309999996</v>
      </c>
      <c r="H19890">
        <f t="shared" si="1552"/>
        <v>952.20119084999999</v>
      </c>
      <c r="I19890">
        <f t="shared" si="1553"/>
        <v>9.8951226229457188</v>
      </c>
      <c r="J19890">
        <f t="shared" si="1554"/>
        <v>-0.74771445414579141</v>
      </c>
    </row>
    <row r="19891" spans="1:10" hidden="1">
      <c r="A19891" t="s">
        <v>19894</v>
      </c>
      <c r="B19891">
        <v>132.3670291</v>
      </c>
      <c r="C19891">
        <v>200.79506470000001</v>
      </c>
      <c r="D19891">
        <f t="shared" si="1550"/>
        <v>166.58104689999999</v>
      </c>
      <c r="E19891">
        <f t="shared" si="1551"/>
        <v>7.3800804542305602</v>
      </c>
      <c r="F19891">
        <v>41.797072700000001</v>
      </c>
      <c r="G19891">
        <v>37.771600200000002</v>
      </c>
      <c r="H19891">
        <f t="shared" si="1552"/>
        <v>39.784336449999998</v>
      </c>
      <c r="I19891">
        <f t="shared" si="1553"/>
        <v>5.3141286318418119</v>
      </c>
      <c r="J19891">
        <f t="shared" si="1554"/>
        <v>2.0659518223887483</v>
      </c>
    </row>
    <row r="19892" spans="1:10" hidden="1">
      <c r="A19892" t="s">
        <v>19895</v>
      </c>
      <c r="B19892">
        <v>10.89625148</v>
      </c>
      <c r="C19892">
        <v>11.020135059999999</v>
      </c>
      <c r="D19892">
        <f t="shared" si="1550"/>
        <v>10.958193269999999</v>
      </c>
      <c r="E19892">
        <f t="shared" si="1551"/>
        <v>3.4539380487261768</v>
      </c>
      <c r="F19892">
        <v>11.020135059999999</v>
      </c>
      <c r="G19892">
        <v>12.55038747</v>
      </c>
      <c r="H19892">
        <f t="shared" si="1552"/>
        <v>11.785261264999999</v>
      </c>
      <c r="I19892">
        <f t="shared" si="1553"/>
        <v>3.5589118366355477</v>
      </c>
      <c r="J19892">
        <f t="shared" si="1554"/>
        <v>-0.10497378790937084</v>
      </c>
    </row>
    <row r="19893" spans="1:10" hidden="1">
      <c r="A19893" t="s">
        <v>19896</v>
      </c>
      <c r="B19893">
        <v>129.27504529999999</v>
      </c>
      <c r="C19893">
        <v>137.25072879999999</v>
      </c>
      <c r="D19893">
        <f t="shared" si="1550"/>
        <v>133.26288704999999</v>
      </c>
      <c r="E19893">
        <f t="shared" si="1551"/>
        <v>7.0581312438408537</v>
      </c>
      <c r="F19893">
        <v>287.89321940000002</v>
      </c>
      <c r="G19893">
        <v>350.87175350000001</v>
      </c>
      <c r="H19893">
        <f t="shared" si="1552"/>
        <v>319.38248644999999</v>
      </c>
      <c r="I19893">
        <f t="shared" si="1553"/>
        <v>8.319141393555558</v>
      </c>
      <c r="J19893">
        <f t="shared" si="1554"/>
        <v>-1.2610101497147044</v>
      </c>
    </row>
    <row r="19894" spans="1:10" hidden="1">
      <c r="A19894" t="s">
        <v>19897</v>
      </c>
      <c r="B19894">
        <v>68.93095031</v>
      </c>
      <c r="C19894">
        <v>94.70180379</v>
      </c>
      <c r="D19894">
        <f t="shared" si="1550"/>
        <v>81.81637705</v>
      </c>
      <c r="E19894">
        <f t="shared" si="1551"/>
        <v>6.3543177488607903</v>
      </c>
      <c r="F19894">
        <v>38.164780800000003</v>
      </c>
      <c r="G19894">
        <v>31.60454193</v>
      </c>
      <c r="H19894">
        <f t="shared" si="1552"/>
        <v>34.884661364999999</v>
      </c>
      <c r="I19894">
        <f t="shared" si="1553"/>
        <v>5.1245209239600413</v>
      </c>
      <c r="J19894">
        <f t="shared" si="1554"/>
        <v>1.2297968249007489</v>
      </c>
    </row>
    <row r="19895" spans="1:10" hidden="1">
      <c r="A19895" t="s">
        <v>19898</v>
      </c>
      <c r="B19895">
        <v>9.0970576760000004</v>
      </c>
      <c r="C19895">
        <v>8.7407071320000007</v>
      </c>
      <c r="D19895">
        <f t="shared" si="1550"/>
        <v>8.9188824040000014</v>
      </c>
      <c r="E19895">
        <f t="shared" si="1551"/>
        <v>3.1568629420713803</v>
      </c>
      <c r="F19895">
        <v>8.3908676559999993</v>
      </c>
      <c r="G19895">
        <v>10.464997049999999</v>
      </c>
      <c r="H19895">
        <f t="shared" si="1552"/>
        <v>9.4279323529999992</v>
      </c>
      <c r="I19895">
        <f t="shared" si="1553"/>
        <v>3.2369414070457005</v>
      </c>
      <c r="J19895">
        <f t="shared" si="1554"/>
        <v>-8.0078464974320251E-2</v>
      </c>
    </row>
    <row r="19896" spans="1:10" hidden="1">
      <c r="A19896" t="s">
        <v>19899</v>
      </c>
      <c r="B19896">
        <v>73.007359649999998</v>
      </c>
      <c r="C19896">
        <v>79.284667959999993</v>
      </c>
      <c r="D19896">
        <f t="shared" si="1550"/>
        <v>76.146013804999996</v>
      </c>
      <c r="E19896">
        <f t="shared" si="1551"/>
        <v>6.2506966094163072</v>
      </c>
      <c r="F19896">
        <v>125.7304255</v>
      </c>
      <c r="G19896">
        <v>152.25122229999999</v>
      </c>
      <c r="H19896">
        <f t="shared" si="1552"/>
        <v>138.99082390000001</v>
      </c>
      <c r="I19896">
        <f t="shared" si="1553"/>
        <v>7.1188458299109296</v>
      </c>
      <c r="J19896">
        <f t="shared" si="1554"/>
        <v>-0.8681492204946224</v>
      </c>
    </row>
    <row r="19897" spans="1:10" hidden="1">
      <c r="A19897" t="s">
        <v>19900</v>
      </c>
      <c r="B19897">
        <v>218.53340249999999</v>
      </c>
      <c r="C19897">
        <v>246.4651748</v>
      </c>
      <c r="D19897">
        <f t="shared" si="1550"/>
        <v>232.49928864999998</v>
      </c>
      <c r="E19897">
        <f t="shared" si="1551"/>
        <v>7.8610824919623301</v>
      </c>
      <c r="F19897">
        <v>306.96066810000002</v>
      </c>
      <c r="G19897">
        <v>354.03544599999998</v>
      </c>
      <c r="H19897">
        <f t="shared" si="1552"/>
        <v>330.49805705</v>
      </c>
      <c r="I19897">
        <f t="shared" si="1553"/>
        <v>8.3684979801383452</v>
      </c>
      <c r="J19897">
        <f t="shared" si="1554"/>
        <v>-0.50741548817601512</v>
      </c>
    </row>
    <row r="19898" spans="1:10" hidden="1">
      <c r="A19898" t="s">
        <v>19901</v>
      </c>
      <c r="B19898">
        <v>72.970427459999996</v>
      </c>
      <c r="C19898">
        <v>55.306226260000003</v>
      </c>
      <c r="D19898">
        <f t="shared" si="1550"/>
        <v>64.138326860000006</v>
      </c>
      <c r="E19898">
        <f t="shared" si="1551"/>
        <v>6.003114814394011</v>
      </c>
      <c r="F19898">
        <v>106.8956993</v>
      </c>
      <c r="G19898">
        <v>95.884784909999993</v>
      </c>
      <c r="H19898">
        <f t="shared" si="1552"/>
        <v>101.390242105</v>
      </c>
      <c r="I19898">
        <f t="shared" si="1553"/>
        <v>6.6637750024302944</v>
      </c>
      <c r="J19898">
        <f t="shared" si="1554"/>
        <v>-0.66066018803628346</v>
      </c>
    </row>
    <row r="19899" spans="1:10" hidden="1">
      <c r="A19899" t="s">
        <v>19902</v>
      </c>
      <c r="B19899">
        <v>16.998670390000001</v>
      </c>
      <c r="C19899">
        <v>15.010394610000001</v>
      </c>
      <c r="D19899">
        <f t="shared" si="1550"/>
        <v>16.0045325</v>
      </c>
      <c r="E19899">
        <f t="shared" si="1551"/>
        <v>4.0004086305785931</v>
      </c>
      <c r="F19899">
        <v>16.51665921</v>
      </c>
      <c r="G19899">
        <v>16.925775130000002</v>
      </c>
      <c r="H19899">
        <f t="shared" si="1552"/>
        <v>16.721217170000003</v>
      </c>
      <c r="I19899">
        <f t="shared" si="1553"/>
        <v>4.063607962713446</v>
      </c>
      <c r="J19899">
        <f t="shared" si="1554"/>
        <v>-6.3199332134852959E-2</v>
      </c>
    </row>
    <row r="19900" spans="1:10" hidden="1">
      <c r="A19900" t="s">
        <v>19903</v>
      </c>
      <c r="B19900">
        <v>704.69247589999998</v>
      </c>
      <c r="C19900">
        <v>634.12348569999995</v>
      </c>
      <c r="D19900">
        <f t="shared" si="1550"/>
        <v>669.4079807999999</v>
      </c>
      <c r="E19900">
        <f t="shared" si="1551"/>
        <v>9.3867419409664024</v>
      </c>
      <c r="F19900">
        <v>384.66533140000001</v>
      </c>
      <c r="G19900">
        <v>375.66945299999998</v>
      </c>
      <c r="H19900">
        <f t="shared" si="1552"/>
        <v>380.16739219999999</v>
      </c>
      <c r="I19900">
        <f t="shared" si="1553"/>
        <v>8.5704909839158638</v>
      </c>
      <c r="J19900">
        <f t="shared" si="1554"/>
        <v>0.81625095705053852</v>
      </c>
    </row>
    <row r="19901" spans="1:10" hidden="1">
      <c r="A19901" t="s">
        <v>19904</v>
      </c>
      <c r="B19901">
        <v>36.610866129999998</v>
      </c>
      <c r="C19901">
        <v>39.992567520000001</v>
      </c>
      <c r="D19901">
        <f t="shared" si="1550"/>
        <v>38.301716825</v>
      </c>
      <c r="E19901">
        <f t="shared" si="1551"/>
        <v>5.2593371554292876</v>
      </c>
      <c r="F19901">
        <v>217.5872182</v>
      </c>
      <c r="G19901">
        <v>238.9193679</v>
      </c>
      <c r="H19901">
        <f t="shared" si="1552"/>
        <v>228.25329305</v>
      </c>
      <c r="I19901">
        <f t="shared" si="1553"/>
        <v>7.8344918641469095</v>
      </c>
      <c r="J19901">
        <f t="shared" si="1554"/>
        <v>-2.5751547087176219</v>
      </c>
    </row>
    <row r="19902" spans="1:10" hidden="1">
      <c r="A19902" t="s">
        <v>19905</v>
      </c>
      <c r="B19902">
        <v>21.06359818</v>
      </c>
      <c r="C19902">
        <v>19.19767907</v>
      </c>
      <c r="D19902">
        <f t="shared" si="1550"/>
        <v>20.130638625</v>
      </c>
      <c r="E19902">
        <f t="shared" si="1551"/>
        <v>4.3313210359745344</v>
      </c>
      <c r="F19902">
        <v>21.242328319999999</v>
      </c>
      <c r="G19902">
        <v>20.64871359</v>
      </c>
      <c r="H19902">
        <f t="shared" si="1552"/>
        <v>20.945520954999999</v>
      </c>
      <c r="I19902">
        <f t="shared" si="1553"/>
        <v>4.3885698621115337</v>
      </c>
      <c r="J19902">
        <f t="shared" si="1554"/>
        <v>-5.724882613699922E-2</v>
      </c>
    </row>
    <row r="19903" spans="1:10" hidden="1">
      <c r="A19903" t="s">
        <v>19906</v>
      </c>
      <c r="B19903">
        <v>35.400798569999999</v>
      </c>
      <c r="C19903">
        <v>33.648959750000003</v>
      </c>
      <c r="D19903">
        <f t="shared" si="1550"/>
        <v>34.524879159999998</v>
      </c>
      <c r="E19903">
        <f t="shared" si="1551"/>
        <v>5.1095644598247407</v>
      </c>
      <c r="F19903">
        <v>19.344613509999999</v>
      </c>
      <c r="G19903">
        <v>17.782546119999999</v>
      </c>
      <c r="H19903">
        <f t="shared" si="1552"/>
        <v>18.563579814999997</v>
      </c>
      <c r="I19903">
        <f t="shared" si="1553"/>
        <v>4.214403042602032</v>
      </c>
      <c r="J19903">
        <f t="shared" si="1554"/>
        <v>0.8951614172227087</v>
      </c>
    </row>
    <row r="19904" spans="1:10" hidden="1">
      <c r="A19904" t="s">
        <v>19907</v>
      </c>
      <c r="B19904">
        <v>278.22148060000001</v>
      </c>
      <c r="C19904">
        <v>224.67254070000001</v>
      </c>
      <c r="D19904">
        <f t="shared" si="1550"/>
        <v>251.44701065000001</v>
      </c>
      <c r="E19904">
        <f t="shared" si="1551"/>
        <v>7.9741105916859292</v>
      </c>
      <c r="F19904">
        <v>178.1427549</v>
      </c>
      <c r="G19904">
        <v>152.54171339999999</v>
      </c>
      <c r="H19904">
        <f t="shared" si="1552"/>
        <v>165.34223415</v>
      </c>
      <c r="I19904">
        <f t="shared" si="1553"/>
        <v>7.369311475906172</v>
      </c>
      <c r="J19904">
        <f t="shared" si="1554"/>
        <v>0.6047991157797572</v>
      </c>
    </row>
    <row r="19905" spans="1:10" hidden="1">
      <c r="A19905" t="s">
        <v>19908</v>
      </c>
      <c r="B19905">
        <v>42.514704340000002</v>
      </c>
      <c r="C19905">
        <v>45.821094029999998</v>
      </c>
      <c r="D19905">
        <f t="shared" si="1550"/>
        <v>44.167899184999996</v>
      </c>
      <c r="E19905">
        <f t="shared" si="1551"/>
        <v>5.4649263081243609</v>
      </c>
      <c r="F19905">
        <v>43.474574429999997</v>
      </c>
      <c r="G19905">
        <v>45.84841643</v>
      </c>
      <c r="H19905">
        <f t="shared" si="1552"/>
        <v>44.661495430000002</v>
      </c>
      <c r="I19905">
        <f t="shared" si="1553"/>
        <v>5.4809596535561447</v>
      </c>
      <c r="J19905">
        <f t="shared" si="1554"/>
        <v>-1.6033345431783808E-2</v>
      </c>
    </row>
    <row r="19906" spans="1:10" hidden="1">
      <c r="A19906" t="s">
        <v>19909</v>
      </c>
      <c r="B19906">
        <v>47.809652020000001</v>
      </c>
      <c r="C19906">
        <v>47.809652020000001</v>
      </c>
      <c r="D19906">
        <f t="shared" si="1550"/>
        <v>47.809652020000001</v>
      </c>
      <c r="E19906">
        <f t="shared" si="1551"/>
        <v>5.5792300000323447</v>
      </c>
      <c r="F19906">
        <v>50.205029699999997</v>
      </c>
      <c r="G19906">
        <v>47.809652020000001</v>
      </c>
      <c r="H19906">
        <f t="shared" si="1552"/>
        <v>49.007340859999999</v>
      </c>
      <c r="I19906">
        <f t="shared" si="1553"/>
        <v>5.6149259630761907</v>
      </c>
      <c r="J19906">
        <f t="shared" si="1554"/>
        <v>-3.5695963043846035E-2</v>
      </c>
    </row>
    <row r="19907" spans="1:10" hidden="1">
      <c r="A19907" t="s">
        <v>19910</v>
      </c>
      <c r="B19907">
        <v>38.515039510000001</v>
      </c>
      <c r="C19907">
        <v>29.661301550000001</v>
      </c>
      <c r="D19907">
        <f t="shared" ref="D19907:D19970" si="1555">AVERAGE(B19907:C19907)</f>
        <v>34.088170529999999</v>
      </c>
      <c r="E19907">
        <f t="shared" ref="E19907:E19970" si="1556">LOG(D19907,2)</f>
        <v>5.091199268782324</v>
      </c>
      <c r="F19907">
        <v>21.2750409</v>
      </c>
      <c r="G19907">
        <v>25.981629309999999</v>
      </c>
      <c r="H19907">
        <f t="shared" ref="H19907:H19970" si="1557">AVERAGE(F19907:G19907)</f>
        <v>23.628335104999998</v>
      </c>
      <c r="I19907">
        <f t="shared" ref="I19907:I19970" si="1558">LOG(H19907,2)</f>
        <v>4.5624460728922891</v>
      </c>
      <c r="J19907">
        <f t="shared" ref="J19907:J19970" si="1559">E19907-I19907</f>
        <v>0.52875319589003489</v>
      </c>
    </row>
    <row r="19908" spans="1:10" hidden="1">
      <c r="A19908" t="s">
        <v>19911</v>
      </c>
      <c r="B19908">
        <v>141.99536219999999</v>
      </c>
      <c r="C19908">
        <v>168.15408300000001</v>
      </c>
      <c r="D19908">
        <f t="shared" si="1555"/>
        <v>155.0747226</v>
      </c>
      <c r="E19908">
        <f t="shared" si="1556"/>
        <v>7.2768197339720766</v>
      </c>
      <c r="F19908">
        <v>122.4356599</v>
      </c>
      <c r="G19908">
        <v>114.00711080000001</v>
      </c>
      <c r="H19908">
        <f t="shared" si="1557"/>
        <v>118.22138535000001</v>
      </c>
      <c r="I19908">
        <f t="shared" si="1558"/>
        <v>6.8853472214638556</v>
      </c>
      <c r="J19908">
        <f t="shared" si="1559"/>
        <v>0.39147251250822102</v>
      </c>
    </row>
    <row r="19909" spans="1:10" hidden="1">
      <c r="A19909" t="s">
        <v>19912</v>
      </c>
      <c r="B19909">
        <v>229.06607510000001</v>
      </c>
      <c r="C19909">
        <v>160.38217520000001</v>
      </c>
      <c r="D19909">
        <f t="shared" si="1555"/>
        <v>194.72412515000002</v>
      </c>
      <c r="E19909">
        <f t="shared" si="1556"/>
        <v>7.6052878261600867</v>
      </c>
      <c r="F19909">
        <v>390.35691059999999</v>
      </c>
      <c r="G19909">
        <v>407.5349559</v>
      </c>
      <c r="H19909">
        <f t="shared" si="1557"/>
        <v>398.94593325</v>
      </c>
      <c r="I19909">
        <f t="shared" si="1558"/>
        <v>8.6400494296623869</v>
      </c>
      <c r="J19909">
        <f t="shared" si="1559"/>
        <v>-1.0347616035023002</v>
      </c>
    </row>
    <row r="19910" spans="1:10" hidden="1">
      <c r="A19910" t="s">
        <v>19913</v>
      </c>
      <c r="B19910">
        <v>4670.6253180000003</v>
      </c>
      <c r="C19910">
        <v>4424.5039429999997</v>
      </c>
      <c r="D19910">
        <f t="shared" si="1555"/>
        <v>4547.5646305</v>
      </c>
      <c r="E19910">
        <f t="shared" si="1556"/>
        <v>12.150878426428736</v>
      </c>
      <c r="F19910">
        <v>6127.1480659999997</v>
      </c>
      <c r="G19910">
        <v>6480.9967710000001</v>
      </c>
      <c r="H19910">
        <f t="shared" si="1557"/>
        <v>6304.0724184999999</v>
      </c>
      <c r="I19910">
        <f t="shared" si="1558"/>
        <v>12.622068392617976</v>
      </c>
      <c r="J19910">
        <f t="shared" si="1559"/>
        <v>-0.47118996618923958</v>
      </c>
    </row>
    <row r="19911" spans="1:10" hidden="1">
      <c r="A19911" t="s">
        <v>19914</v>
      </c>
      <c r="B19911">
        <v>139.31724130000001</v>
      </c>
      <c r="C19911">
        <v>165.8114702</v>
      </c>
      <c r="D19911">
        <f t="shared" si="1555"/>
        <v>152.56435575</v>
      </c>
      <c r="E19911">
        <f t="shared" si="1556"/>
        <v>7.2532741284254092</v>
      </c>
      <c r="F19911">
        <v>86.123198790000004</v>
      </c>
      <c r="G19911">
        <v>89.239467509999997</v>
      </c>
      <c r="H19911">
        <f t="shared" si="1557"/>
        <v>87.68133315</v>
      </c>
      <c r="I19911">
        <f t="shared" si="1558"/>
        <v>6.4541978287956567</v>
      </c>
      <c r="J19911">
        <f t="shared" si="1559"/>
        <v>0.79907629962975246</v>
      </c>
    </row>
    <row r="19912" spans="1:10" hidden="1">
      <c r="A19912" t="s">
        <v>19915</v>
      </c>
      <c r="B19912">
        <v>806.03574019999996</v>
      </c>
      <c r="C19912">
        <v>866.73671000000002</v>
      </c>
      <c r="D19912">
        <f t="shared" si="1555"/>
        <v>836.38622510000005</v>
      </c>
      <c r="E19912">
        <f t="shared" si="1556"/>
        <v>9.708025491367966</v>
      </c>
      <c r="F19912">
        <v>182.2582108</v>
      </c>
      <c r="G19912">
        <v>190.1824091</v>
      </c>
      <c r="H19912">
        <f t="shared" si="1557"/>
        <v>186.22030995</v>
      </c>
      <c r="I19912">
        <f t="shared" si="1558"/>
        <v>7.5408666174847534</v>
      </c>
      <c r="J19912">
        <f t="shared" si="1559"/>
        <v>2.1671588738832126</v>
      </c>
    </row>
    <row r="19913" spans="1:10" hidden="1">
      <c r="A19913" t="s">
        <v>19916</v>
      </c>
      <c r="B19913">
        <v>11.096786160000001</v>
      </c>
      <c r="C19913">
        <v>10.47602861</v>
      </c>
      <c r="D19913">
        <f t="shared" si="1555"/>
        <v>10.786407385</v>
      </c>
      <c r="E19913">
        <f t="shared" si="1556"/>
        <v>3.431142523114211</v>
      </c>
      <c r="F19913">
        <v>13.186958969999999</v>
      </c>
      <c r="G19913">
        <v>14.2166535</v>
      </c>
      <c r="H19913">
        <f t="shared" si="1557"/>
        <v>13.701806234999999</v>
      </c>
      <c r="I19913">
        <f t="shared" si="1558"/>
        <v>3.7762941832930421</v>
      </c>
      <c r="J19913">
        <f t="shared" si="1559"/>
        <v>-0.34515166017883114</v>
      </c>
    </row>
    <row r="19914" spans="1:10" hidden="1">
      <c r="A19914" t="s">
        <v>19917</v>
      </c>
      <c r="B19914">
        <v>9.9320395060000006</v>
      </c>
      <c r="C19914">
        <v>10.06126639</v>
      </c>
      <c r="D19914">
        <f t="shared" si="1555"/>
        <v>9.9966529480000013</v>
      </c>
      <c r="E19914">
        <f t="shared" si="1556"/>
        <v>3.3214451365263162</v>
      </c>
      <c r="F19914">
        <v>11.020135059999999</v>
      </c>
      <c r="G19914">
        <v>10.06126639</v>
      </c>
      <c r="H19914">
        <f t="shared" si="1557"/>
        <v>10.540700725000001</v>
      </c>
      <c r="I19914">
        <f t="shared" si="1558"/>
        <v>3.3978988725721089</v>
      </c>
      <c r="J19914">
        <f t="shared" si="1559"/>
        <v>-7.6453736045792642E-2</v>
      </c>
    </row>
    <row r="19915" spans="1:10" hidden="1">
      <c r="A19915" t="s">
        <v>19918</v>
      </c>
      <c r="B19915">
        <v>28.440797209999999</v>
      </c>
      <c r="C19915">
        <v>26.906447180000001</v>
      </c>
      <c r="D19915">
        <f t="shared" si="1555"/>
        <v>27.673622195</v>
      </c>
      <c r="E19915">
        <f t="shared" si="1556"/>
        <v>4.7904395852664479</v>
      </c>
      <c r="F19915">
        <v>107.0239596</v>
      </c>
      <c r="G19915">
        <v>95.537816530000001</v>
      </c>
      <c r="H19915">
        <f t="shared" si="1557"/>
        <v>101.280888065</v>
      </c>
      <c r="I19915">
        <f t="shared" si="1558"/>
        <v>6.6622181497459794</v>
      </c>
      <c r="J19915">
        <f t="shared" si="1559"/>
        <v>-1.8717785644795315</v>
      </c>
    </row>
    <row r="19916" spans="1:10" hidden="1">
      <c r="A19916" t="s">
        <v>19919</v>
      </c>
      <c r="B19916">
        <v>16.064342180000001</v>
      </c>
      <c r="C19916">
        <v>16.062672030000002</v>
      </c>
      <c r="D19916">
        <f t="shared" si="1555"/>
        <v>16.063507104999999</v>
      </c>
      <c r="E19916">
        <f t="shared" si="1556"/>
        <v>4.0057150021023196</v>
      </c>
      <c r="F19916">
        <v>13.67235636</v>
      </c>
      <c r="G19916">
        <v>14.72524773</v>
      </c>
      <c r="H19916">
        <f t="shared" si="1557"/>
        <v>14.198802045000001</v>
      </c>
      <c r="I19916">
        <f t="shared" si="1558"/>
        <v>3.8276973093607398</v>
      </c>
      <c r="J19916">
        <f t="shared" si="1559"/>
        <v>0.17801769274157975</v>
      </c>
    </row>
    <row r="19917" spans="1:10" hidden="1">
      <c r="A19917" t="s">
        <v>19920</v>
      </c>
      <c r="B19917">
        <v>28.950974389999999</v>
      </c>
      <c r="C19917">
        <v>26.24753436</v>
      </c>
      <c r="D19917">
        <f t="shared" si="1555"/>
        <v>27.599254375000001</v>
      </c>
      <c r="E19917">
        <f t="shared" si="1556"/>
        <v>4.7865573863828184</v>
      </c>
      <c r="F19917">
        <v>18.76861126</v>
      </c>
      <c r="G19917">
        <v>17.970890570000002</v>
      </c>
      <c r="H19917">
        <f t="shared" si="1557"/>
        <v>18.369750915000001</v>
      </c>
      <c r="I19917">
        <f t="shared" si="1558"/>
        <v>4.1992601592173768</v>
      </c>
      <c r="J19917">
        <f t="shared" si="1559"/>
        <v>0.58729722716544153</v>
      </c>
    </row>
    <row r="19918" spans="1:10" hidden="1">
      <c r="A19918" t="s">
        <v>19921</v>
      </c>
      <c r="B19918">
        <v>15.329938459999999</v>
      </c>
      <c r="C19918">
        <v>17.246838239999999</v>
      </c>
      <c r="D19918">
        <f t="shared" si="1555"/>
        <v>16.288388349999998</v>
      </c>
      <c r="E19918">
        <f t="shared" si="1556"/>
        <v>4.0257719587576686</v>
      </c>
      <c r="F19918">
        <v>15.15203854</v>
      </c>
      <c r="G19918">
        <v>16.99690309</v>
      </c>
      <c r="H19918">
        <f t="shared" si="1557"/>
        <v>16.074470814999998</v>
      </c>
      <c r="I19918">
        <f t="shared" si="1558"/>
        <v>4.0066993384970813</v>
      </c>
      <c r="J19918">
        <f t="shared" si="1559"/>
        <v>1.9072620260587314E-2</v>
      </c>
    </row>
    <row r="19919" spans="1:10" hidden="1">
      <c r="A19919" t="s">
        <v>19922</v>
      </c>
      <c r="B19919">
        <v>49.320311279999999</v>
      </c>
      <c r="C19919">
        <v>36.163188990000002</v>
      </c>
      <c r="D19919">
        <f t="shared" si="1555"/>
        <v>42.741750135000004</v>
      </c>
      <c r="E19919">
        <f t="shared" si="1556"/>
        <v>5.4175740777421586</v>
      </c>
      <c r="F19919">
        <v>42.156406830000002</v>
      </c>
      <c r="G19919">
        <v>39.408092109999998</v>
      </c>
      <c r="H19919">
        <f t="shared" si="1557"/>
        <v>40.782249469999996</v>
      </c>
      <c r="I19919">
        <f t="shared" si="1558"/>
        <v>5.3498694487045926</v>
      </c>
      <c r="J19919">
        <f t="shared" si="1559"/>
        <v>6.7704629037566022E-2</v>
      </c>
    </row>
    <row r="19920" spans="1:10" hidden="1">
      <c r="A19920" t="s">
        <v>19923</v>
      </c>
      <c r="B19920">
        <v>12.39159506</v>
      </c>
      <c r="C19920">
        <v>11.29709553</v>
      </c>
      <c r="D19920">
        <f t="shared" si="1555"/>
        <v>11.844345295</v>
      </c>
      <c r="E19920">
        <f t="shared" si="1556"/>
        <v>3.5661265496274881</v>
      </c>
      <c r="F19920">
        <v>12.79137989</v>
      </c>
      <c r="G19920">
        <v>12.28341666</v>
      </c>
      <c r="H19920">
        <f t="shared" si="1557"/>
        <v>12.537398275000001</v>
      </c>
      <c r="I19920">
        <f t="shared" si="1558"/>
        <v>3.6481660901416948</v>
      </c>
      <c r="J19920">
        <f t="shared" si="1559"/>
        <v>-8.2039540514206699E-2</v>
      </c>
    </row>
    <row r="19921" spans="1:10" hidden="1">
      <c r="A19921" t="s">
        <v>19924</v>
      </c>
      <c r="B19921">
        <v>720.74744139999996</v>
      </c>
      <c r="C19921">
        <v>775.07923940000001</v>
      </c>
      <c r="D19921">
        <f t="shared" si="1555"/>
        <v>747.91334039999992</v>
      </c>
      <c r="E19921">
        <f t="shared" si="1556"/>
        <v>9.5467273066549865</v>
      </c>
      <c r="F19921">
        <v>205.3640724</v>
      </c>
      <c r="G19921">
        <v>197.61107580000001</v>
      </c>
      <c r="H19921">
        <f t="shared" si="1557"/>
        <v>201.48757410000002</v>
      </c>
      <c r="I19921">
        <f t="shared" si="1558"/>
        <v>7.6545470591131952</v>
      </c>
      <c r="J19921">
        <f t="shared" si="1559"/>
        <v>1.8921802475417913</v>
      </c>
    </row>
    <row r="19922" spans="1:10" hidden="1">
      <c r="A19922" t="s">
        <v>19925</v>
      </c>
      <c r="B19922">
        <v>17.616311750000001</v>
      </c>
      <c r="C19922">
        <v>19.532300859999999</v>
      </c>
      <c r="D19922">
        <f t="shared" si="1555"/>
        <v>18.574306305</v>
      </c>
      <c r="E19922">
        <f t="shared" si="1556"/>
        <v>4.2152364262959487</v>
      </c>
      <c r="F19922">
        <v>25.149712449999999</v>
      </c>
      <c r="G19922">
        <v>25.87057115</v>
      </c>
      <c r="H19922">
        <f t="shared" si="1557"/>
        <v>25.5101418</v>
      </c>
      <c r="I19922">
        <f t="shared" si="1558"/>
        <v>4.6729990131765611</v>
      </c>
      <c r="J19922">
        <f t="shared" si="1559"/>
        <v>-0.45776258688061233</v>
      </c>
    </row>
    <row r="19923" spans="1:10" hidden="1">
      <c r="A19923" t="s">
        <v>19926</v>
      </c>
      <c r="B19923">
        <v>19.480651210000001</v>
      </c>
      <c r="C19923">
        <v>19.59929696</v>
      </c>
      <c r="D19923">
        <f t="shared" si="1555"/>
        <v>19.539974085000001</v>
      </c>
      <c r="E19923">
        <f t="shared" si="1556"/>
        <v>4.288356648812556</v>
      </c>
      <c r="F19923">
        <v>16.66223471</v>
      </c>
      <c r="G19923">
        <v>16.822264270000002</v>
      </c>
      <c r="H19923">
        <f t="shared" si="1557"/>
        <v>16.742249489999999</v>
      </c>
      <c r="I19923">
        <f t="shared" si="1558"/>
        <v>4.0654214764217658</v>
      </c>
      <c r="J19923">
        <f t="shared" si="1559"/>
        <v>0.22293517239079019</v>
      </c>
    </row>
    <row r="19924" spans="1:10" hidden="1">
      <c r="A19924" t="s">
        <v>19927</v>
      </c>
      <c r="B19924">
        <v>34.419398970000003</v>
      </c>
      <c r="C19924">
        <v>49.96098447</v>
      </c>
      <c r="D19924">
        <f t="shared" si="1555"/>
        <v>42.190191720000001</v>
      </c>
      <c r="E19924">
        <f t="shared" si="1556"/>
        <v>5.3988357383314431</v>
      </c>
      <c r="F19924">
        <v>31.626456130000001</v>
      </c>
      <c r="G19924">
        <v>38.448622329999999</v>
      </c>
      <c r="H19924">
        <f t="shared" si="1557"/>
        <v>35.03753923</v>
      </c>
      <c r="I19924">
        <f t="shared" si="1558"/>
        <v>5.1308295494685643</v>
      </c>
      <c r="J19924">
        <f t="shared" si="1559"/>
        <v>0.26800618886287886</v>
      </c>
    </row>
    <row r="19925" spans="1:10" hidden="1">
      <c r="A19925" t="s">
        <v>19928</v>
      </c>
      <c r="B19925">
        <v>76.640761999999995</v>
      </c>
      <c r="C19925">
        <v>62.545752120000003</v>
      </c>
      <c r="D19925">
        <f t="shared" si="1555"/>
        <v>69.593257059999999</v>
      </c>
      <c r="E19925">
        <f t="shared" si="1556"/>
        <v>6.1208756239877955</v>
      </c>
      <c r="F19925">
        <v>24.354559760000001</v>
      </c>
      <c r="G19925">
        <v>20.07321782</v>
      </c>
      <c r="H19925">
        <f t="shared" si="1557"/>
        <v>22.213888789999999</v>
      </c>
      <c r="I19925">
        <f t="shared" si="1558"/>
        <v>4.4733900698048155</v>
      </c>
      <c r="J19925">
        <f t="shared" si="1559"/>
        <v>1.64748555418298</v>
      </c>
    </row>
    <row r="19926" spans="1:10" hidden="1">
      <c r="A19926" t="s">
        <v>19929</v>
      </c>
      <c r="B19926">
        <v>15.937793449999999</v>
      </c>
      <c r="C19926">
        <v>15.937793449999999</v>
      </c>
      <c r="D19926">
        <f t="shared" si="1555"/>
        <v>15.937793449999999</v>
      </c>
      <c r="E19926">
        <f t="shared" si="1556"/>
        <v>3.9943800003074688</v>
      </c>
      <c r="F19926">
        <v>14.05128337</v>
      </c>
      <c r="G19926">
        <v>17.824133029999999</v>
      </c>
      <c r="H19926">
        <f t="shared" si="1557"/>
        <v>15.937708199999999</v>
      </c>
      <c r="I19926">
        <f t="shared" si="1558"/>
        <v>3.9943722834248554</v>
      </c>
      <c r="J19926">
        <f t="shared" si="1559"/>
        <v>7.7168826133622304E-6</v>
      </c>
    </row>
    <row r="19927" spans="1:10" hidden="1">
      <c r="A19927" t="s">
        <v>19930</v>
      </c>
      <c r="B19927">
        <v>21.068708860000001</v>
      </c>
      <c r="C19927">
        <v>22.144706939999999</v>
      </c>
      <c r="D19927">
        <f t="shared" si="1555"/>
        <v>21.6067079</v>
      </c>
      <c r="E19927">
        <f t="shared" si="1556"/>
        <v>4.4334073680031736</v>
      </c>
      <c r="F19927">
        <v>16.426349559999998</v>
      </c>
      <c r="G19927">
        <v>15.6249536</v>
      </c>
      <c r="H19927">
        <f t="shared" si="1557"/>
        <v>16.025651579999998</v>
      </c>
      <c r="I19927">
        <f t="shared" si="1558"/>
        <v>4.0023111108343006</v>
      </c>
      <c r="J19927">
        <f t="shared" si="1559"/>
        <v>0.43109625716887301</v>
      </c>
    </row>
    <row r="19928" spans="1:10" hidden="1">
      <c r="A19928" t="s">
        <v>19931</v>
      </c>
      <c r="B19928">
        <v>12.34692604</v>
      </c>
      <c r="C19928">
        <v>10.47602861</v>
      </c>
      <c r="D19928">
        <f t="shared" si="1555"/>
        <v>11.411477325</v>
      </c>
      <c r="E19928">
        <f t="shared" si="1556"/>
        <v>3.512413669290892</v>
      </c>
      <c r="F19928">
        <v>11.85332579</v>
      </c>
      <c r="G19928">
        <v>11.18326852</v>
      </c>
      <c r="H19928">
        <f t="shared" si="1557"/>
        <v>11.518297154999999</v>
      </c>
      <c r="I19928">
        <f t="shared" si="1558"/>
        <v>3.5258555419085558</v>
      </c>
      <c r="J19928">
        <f t="shared" si="1559"/>
        <v>-1.3441872617663719E-2</v>
      </c>
    </row>
    <row r="19929" spans="1:10" hidden="1">
      <c r="A19929" t="s">
        <v>19932</v>
      </c>
      <c r="B19929">
        <v>117.75463190000001</v>
      </c>
      <c r="C19929">
        <v>137.5507313</v>
      </c>
      <c r="D19929">
        <f t="shared" si="1555"/>
        <v>127.65268159999999</v>
      </c>
      <c r="E19929">
        <f t="shared" si="1556"/>
        <v>6.996080034534141</v>
      </c>
      <c r="F19929">
        <v>137.5507313</v>
      </c>
      <c r="G19929">
        <v>137.5507313</v>
      </c>
      <c r="H19929">
        <f t="shared" si="1557"/>
        <v>137.5507313</v>
      </c>
      <c r="I19929">
        <f t="shared" si="1558"/>
        <v>7.1038199996584286</v>
      </c>
      <c r="J19929">
        <f t="shared" si="1559"/>
        <v>-0.10773996512428763</v>
      </c>
    </row>
    <row r="19930" spans="1:10" hidden="1">
      <c r="A19930" t="s">
        <v>19933</v>
      </c>
      <c r="B19930">
        <v>9.8941104180000004</v>
      </c>
      <c r="C19930">
        <v>10.59065564</v>
      </c>
      <c r="D19930">
        <f t="shared" si="1555"/>
        <v>10.242383028999999</v>
      </c>
      <c r="E19930">
        <f t="shared" si="1556"/>
        <v>3.3564795118017217</v>
      </c>
      <c r="F19930">
        <v>10.78063311</v>
      </c>
      <c r="G19930">
        <v>9.6276920720000003</v>
      </c>
      <c r="H19930">
        <f t="shared" si="1557"/>
        <v>10.204162590999999</v>
      </c>
      <c r="I19930">
        <f t="shared" si="1558"/>
        <v>3.3510858867256261</v>
      </c>
      <c r="J19930">
        <f t="shared" si="1559"/>
        <v>5.3936250760955318E-3</v>
      </c>
    </row>
    <row r="19931" spans="1:10" hidden="1">
      <c r="A19931" t="s">
        <v>19934</v>
      </c>
      <c r="B19931">
        <v>11.320219290000001</v>
      </c>
      <c r="C19931">
        <v>10.33216011</v>
      </c>
      <c r="D19931">
        <f t="shared" si="1555"/>
        <v>10.8261897</v>
      </c>
      <c r="E19931">
        <f t="shared" si="1556"/>
        <v>3.4364536676434931</v>
      </c>
      <c r="F19931">
        <v>11.320219290000001</v>
      </c>
      <c r="G19931">
        <v>10.599394889999999</v>
      </c>
      <c r="H19931">
        <f t="shared" si="1557"/>
        <v>10.95980709</v>
      </c>
      <c r="I19931">
        <f t="shared" si="1558"/>
        <v>3.4541504996867443</v>
      </c>
      <c r="J19931">
        <f t="shared" si="1559"/>
        <v>-1.7696832043251121E-2</v>
      </c>
    </row>
    <row r="19932" spans="1:10" hidden="1">
      <c r="A19932" t="s">
        <v>19935</v>
      </c>
      <c r="B19932">
        <v>73.577359619999996</v>
      </c>
      <c r="C19932">
        <v>67.787154169999994</v>
      </c>
      <c r="D19932">
        <f t="shared" si="1555"/>
        <v>70.682256894999995</v>
      </c>
      <c r="E19932">
        <f t="shared" si="1556"/>
        <v>6.1432762009800799</v>
      </c>
      <c r="F19932">
        <v>59.084589940000001</v>
      </c>
      <c r="G19932">
        <v>56.648662950000002</v>
      </c>
      <c r="H19932">
        <f t="shared" si="1557"/>
        <v>57.866626445000001</v>
      </c>
      <c r="I19932">
        <f t="shared" si="1558"/>
        <v>5.8546596340545234</v>
      </c>
      <c r="J19932">
        <f t="shared" si="1559"/>
        <v>0.28861656692555648</v>
      </c>
    </row>
    <row r="19933" spans="1:10" hidden="1">
      <c r="A19933" t="s">
        <v>19936</v>
      </c>
      <c r="B19933">
        <v>27.996023130000001</v>
      </c>
      <c r="C19933">
        <v>24.636236879999998</v>
      </c>
      <c r="D19933">
        <f t="shared" si="1555"/>
        <v>26.316130004999998</v>
      </c>
      <c r="E19933">
        <f t="shared" si="1556"/>
        <v>4.7178754398456553</v>
      </c>
      <c r="F19933">
        <v>77.197381089999993</v>
      </c>
      <c r="G19933">
        <v>93.523693390000005</v>
      </c>
      <c r="H19933">
        <f t="shared" si="1557"/>
        <v>85.360537239999999</v>
      </c>
      <c r="I19933">
        <f t="shared" si="1558"/>
        <v>6.4154973510759969</v>
      </c>
      <c r="J19933">
        <f t="shared" si="1559"/>
        <v>-1.6976219112303417</v>
      </c>
    </row>
    <row r="19934" spans="1:10" hidden="1">
      <c r="A19934" t="s">
        <v>19937</v>
      </c>
      <c r="B19934">
        <v>101.1203814</v>
      </c>
      <c r="C19934">
        <v>89.169597499999995</v>
      </c>
      <c r="D19934">
        <f t="shared" si="1555"/>
        <v>95.144989449999997</v>
      </c>
      <c r="E19934">
        <f t="shared" si="1556"/>
        <v>6.5720557778083775</v>
      </c>
      <c r="F19934">
        <v>90.681729399999995</v>
      </c>
      <c r="G19934">
        <v>89.169597499999995</v>
      </c>
      <c r="H19934">
        <f t="shared" si="1557"/>
        <v>89.925663450000002</v>
      </c>
      <c r="I19934">
        <f t="shared" si="1558"/>
        <v>6.4906609931456432</v>
      </c>
      <c r="J19934">
        <f t="shared" si="1559"/>
        <v>8.139478466273431E-2</v>
      </c>
    </row>
    <row r="19935" spans="1:10" hidden="1">
      <c r="A19935" t="s">
        <v>19938</v>
      </c>
      <c r="B19935">
        <v>119.85697020000001</v>
      </c>
      <c r="C19935">
        <v>94.326419439999995</v>
      </c>
      <c r="D19935">
        <f t="shared" si="1555"/>
        <v>107.09169482</v>
      </c>
      <c r="E19935">
        <f t="shared" si="1556"/>
        <v>6.7427027902494867</v>
      </c>
      <c r="F19935">
        <v>261.55671519999999</v>
      </c>
      <c r="G19935">
        <v>254.69556009999999</v>
      </c>
      <c r="H19935">
        <f t="shared" si="1557"/>
        <v>258.12613764999998</v>
      </c>
      <c r="I19935">
        <f t="shared" si="1558"/>
        <v>8.011932424770329</v>
      </c>
      <c r="J19935">
        <f t="shared" si="1559"/>
        <v>-1.2692296345208423</v>
      </c>
    </row>
    <row r="19936" spans="1:10" hidden="1">
      <c r="A19936" t="s">
        <v>19939</v>
      </c>
      <c r="B19936">
        <v>43.185946370000003</v>
      </c>
      <c r="C19936">
        <v>55.736480469999997</v>
      </c>
      <c r="D19936">
        <f t="shared" si="1555"/>
        <v>49.46121342</v>
      </c>
      <c r="E19936">
        <f t="shared" si="1556"/>
        <v>5.6282257283382799</v>
      </c>
      <c r="F19936">
        <v>59.35879911</v>
      </c>
      <c r="G19936">
        <v>61.75525494</v>
      </c>
      <c r="H19936">
        <f t="shared" si="1557"/>
        <v>60.557027024999996</v>
      </c>
      <c r="I19936">
        <f t="shared" si="1558"/>
        <v>5.9202224745575807</v>
      </c>
      <c r="J19936">
        <f t="shared" si="1559"/>
        <v>-0.29199674621930072</v>
      </c>
    </row>
    <row r="19937" spans="1:10" hidden="1">
      <c r="A19937" t="s">
        <v>19940</v>
      </c>
      <c r="B19937">
        <v>393.86570699999999</v>
      </c>
      <c r="C19937">
        <v>379.83262020000001</v>
      </c>
      <c r="D19937">
        <f t="shared" si="1555"/>
        <v>386.8491636</v>
      </c>
      <c r="E19937">
        <f t="shared" si="1556"/>
        <v>8.5956273443999578</v>
      </c>
      <c r="F19937">
        <v>522.36339780000003</v>
      </c>
      <c r="G19937">
        <v>511.45375890000003</v>
      </c>
      <c r="H19937">
        <f t="shared" si="1557"/>
        <v>516.90857834999997</v>
      </c>
      <c r="I19937">
        <f t="shared" si="1558"/>
        <v>9.0137653344853454</v>
      </c>
      <c r="J19937">
        <f t="shared" si="1559"/>
        <v>-0.41813799008538766</v>
      </c>
    </row>
    <row r="19938" spans="1:10" hidden="1">
      <c r="A19938" t="s">
        <v>19941</v>
      </c>
      <c r="B19938">
        <v>5109.9731670000001</v>
      </c>
      <c r="C19938">
        <v>4898.4174080000003</v>
      </c>
      <c r="D19938">
        <f t="shared" si="1555"/>
        <v>5004.1952875000006</v>
      </c>
      <c r="E19938">
        <f t="shared" si="1556"/>
        <v>12.288922376086346</v>
      </c>
      <c r="F19938">
        <v>680.67862690000004</v>
      </c>
      <c r="G19938">
        <v>601.93754690000003</v>
      </c>
      <c r="H19938">
        <f t="shared" si="1557"/>
        <v>641.30808690000003</v>
      </c>
      <c r="I19938">
        <f t="shared" si="1558"/>
        <v>9.324873789460904</v>
      </c>
      <c r="J19938">
        <f t="shared" si="1559"/>
        <v>2.9640485866254416</v>
      </c>
    </row>
    <row r="19939" spans="1:10" hidden="1">
      <c r="A19939" t="s">
        <v>19942</v>
      </c>
      <c r="B19939">
        <v>229.00733539999999</v>
      </c>
      <c r="C19939">
        <v>216.45600279999999</v>
      </c>
      <c r="D19939">
        <f t="shared" si="1555"/>
        <v>222.73166909999998</v>
      </c>
      <c r="E19939">
        <f t="shared" si="1556"/>
        <v>7.7991628920640146</v>
      </c>
      <c r="F19939">
        <v>74.584813370000006</v>
      </c>
      <c r="G19939">
        <v>85.780629610000005</v>
      </c>
      <c r="H19939">
        <f t="shared" si="1557"/>
        <v>80.182721490000006</v>
      </c>
      <c r="I19939">
        <f t="shared" si="1558"/>
        <v>6.3252194798678758</v>
      </c>
      <c r="J19939">
        <f t="shared" si="1559"/>
        <v>1.4739434121961388</v>
      </c>
    </row>
    <row r="19940" spans="1:10" hidden="1">
      <c r="A19940" t="s">
        <v>19943</v>
      </c>
      <c r="B19940">
        <v>3272.0974500000002</v>
      </c>
      <c r="C19940">
        <v>3130.766071</v>
      </c>
      <c r="D19940">
        <f t="shared" si="1555"/>
        <v>3201.4317605000001</v>
      </c>
      <c r="E19940">
        <f t="shared" si="1556"/>
        <v>11.644501543465841</v>
      </c>
      <c r="F19940">
        <v>122.4356599</v>
      </c>
      <c r="G19940">
        <v>81.849970979999995</v>
      </c>
      <c r="H19940">
        <f t="shared" si="1557"/>
        <v>102.14281543999999</v>
      </c>
      <c r="I19940">
        <f t="shared" si="1558"/>
        <v>6.6744439205848991</v>
      </c>
      <c r="J19940">
        <f t="shared" si="1559"/>
        <v>4.9700576228809421</v>
      </c>
    </row>
    <row r="19941" spans="1:10" hidden="1">
      <c r="A19941" t="s">
        <v>19944</v>
      </c>
      <c r="B19941">
        <v>230.20414500000001</v>
      </c>
      <c r="C19941">
        <v>190.5650843</v>
      </c>
      <c r="D19941">
        <f t="shared" si="1555"/>
        <v>210.38461465</v>
      </c>
      <c r="E19941">
        <f t="shared" si="1556"/>
        <v>7.7168853945012623</v>
      </c>
      <c r="F19941">
        <v>36.964538589999997</v>
      </c>
      <c r="G19941">
        <v>37.68242747</v>
      </c>
      <c r="H19941">
        <f t="shared" si="1557"/>
        <v>37.323483029999998</v>
      </c>
      <c r="I19941">
        <f t="shared" si="1558"/>
        <v>5.2220117197596876</v>
      </c>
      <c r="J19941">
        <f t="shared" si="1559"/>
        <v>2.4948736747415747</v>
      </c>
    </row>
    <row r="19942" spans="1:10" hidden="1">
      <c r="A19942" t="s">
        <v>19945</v>
      </c>
      <c r="B19942">
        <v>87.183305590000003</v>
      </c>
      <c r="C19942">
        <v>90.9051422</v>
      </c>
      <c r="D19942">
        <f t="shared" si="1555"/>
        <v>89.044223895000002</v>
      </c>
      <c r="E19942">
        <f t="shared" si="1556"/>
        <v>6.4764501247621489</v>
      </c>
      <c r="F19942">
        <v>553.00549279999996</v>
      </c>
      <c r="G19942">
        <v>594.51936799999999</v>
      </c>
      <c r="H19942">
        <f t="shared" si="1557"/>
        <v>573.76243039999997</v>
      </c>
      <c r="I19942">
        <f t="shared" si="1558"/>
        <v>9.1643096942178168</v>
      </c>
      <c r="J19942">
        <f t="shared" si="1559"/>
        <v>-2.687859569455668</v>
      </c>
    </row>
    <row r="19943" spans="1:10" hidden="1">
      <c r="A19943" t="s">
        <v>19946</v>
      </c>
      <c r="B19943">
        <v>12.34110781</v>
      </c>
      <c r="C19943">
        <v>12.49873343</v>
      </c>
      <c r="D19943">
        <f t="shared" si="1555"/>
        <v>12.419920619999999</v>
      </c>
      <c r="E19943">
        <f t="shared" si="1556"/>
        <v>3.634584047713203</v>
      </c>
      <c r="F19943">
        <v>11.192962290000001</v>
      </c>
      <c r="G19943">
        <v>13.27454034</v>
      </c>
      <c r="H19943">
        <f t="shared" si="1557"/>
        <v>12.233751314999999</v>
      </c>
      <c r="I19943">
        <f t="shared" si="1558"/>
        <v>3.6127949495869633</v>
      </c>
      <c r="J19943">
        <f t="shared" si="1559"/>
        <v>2.1789098126239637E-2</v>
      </c>
    </row>
    <row r="19944" spans="1:10" hidden="1">
      <c r="A19944" t="s">
        <v>19947</v>
      </c>
      <c r="B19944">
        <v>795.75472060000004</v>
      </c>
      <c r="C19944">
        <v>693.02327720000005</v>
      </c>
      <c r="D19944">
        <f t="shared" si="1555"/>
        <v>744.38899890000005</v>
      </c>
      <c r="E19944">
        <f t="shared" si="1556"/>
        <v>9.5399129241754288</v>
      </c>
      <c r="F19944">
        <v>88.973265620000006</v>
      </c>
      <c r="G19944">
        <v>107.59222370000001</v>
      </c>
      <c r="H19944">
        <f t="shared" si="1557"/>
        <v>98.282744660000006</v>
      </c>
      <c r="I19944">
        <f t="shared" si="1558"/>
        <v>6.618866242087651</v>
      </c>
      <c r="J19944">
        <f t="shared" si="1559"/>
        <v>2.9210466820877778</v>
      </c>
    </row>
    <row r="19945" spans="1:10" hidden="1">
      <c r="A19945" t="s">
        <v>19948</v>
      </c>
      <c r="B19945">
        <v>108.7438499</v>
      </c>
      <c r="C19945">
        <v>100.1813397</v>
      </c>
      <c r="D19945">
        <f t="shared" si="1555"/>
        <v>104.46259480000001</v>
      </c>
      <c r="E19945">
        <f t="shared" si="1556"/>
        <v>6.7068426348850902</v>
      </c>
      <c r="F19945">
        <v>38.153142899999999</v>
      </c>
      <c r="G19945">
        <v>37.325766969999997</v>
      </c>
      <c r="H19945">
        <f t="shared" si="1557"/>
        <v>37.739454934999998</v>
      </c>
      <c r="I19945">
        <f t="shared" si="1558"/>
        <v>5.2380016813590782</v>
      </c>
      <c r="J19945">
        <f t="shared" si="1559"/>
        <v>1.4688409535260121</v>
      </c>
    </row>
    <row r="19946" spans="1:10" hidden="1">
      <c r="A19946" t="s">
        <v>19949</v>
      </c>
      <c r="B19946">
        <v>3956.475203</v>
      </c>
      <c r="C19946">
        <v>4487.8228079999999</v>
      </c>
      <c r="D19946">
        <f t="shared" si="1555"/>
        <v>4222.1490054999995</v>
      </c>
      <c r="E19946">
        <f t="shared" si="1556"/>
        <v>12.043761778956483</v>
      </c>
      <c r="F19946">
        <v>841.24953960000005</v>
      </c>
      <c r="G19946">
        <v>680.80602759999999</v>
      </c>
      <c r="H19946">
        <f t="shared" si="1557"/>
        <v>761.02778360000002</v>
      </c>
      <c r="I19946">
        <f t="shared" si="1558"/>
        <v>9.5718053143711526</v>
      </c>
      <c r="J19946">
        <f t="shared" si="1559"/>
        <v>2.4719564645853307</v>
      </c>
    </row>
    <row r="19947" spans="1:10" hidden="1">
      <c r="A19947" t="s">
        <v>19950</v>
      </c>
      <c r="B19947">
        <v>14.139409840000001</v>
      </c>
      <c r="C19947">
        <v>13.754578260000001</v>
      </c>
      <c r="D19947">
        <f t="shared" si="1555"/>
        <v>13.946994050000001</v>
      </c>
      <c r="E19947">
        <f t="shared" si="1556"/>
        <v>3.8018823111024962</v>
      </c>
      <c r="F19947">
        <v>72.046178330000004</v>
      </c>
      <c r="G19947">
        <v>61.98683767</v>
      </c>
      <c r="H19947">
        <f t="shared" si="1557"/>
        <v>67.016508000000002</v>
      </c>
      <c r="I19947">
        <f t="shared" si="1558"/>
        <v>6.0664446095059308</v>
      </c>
      <c r="J19947">
        <f t="shared" si="1559"/>
        <v>-2.2645622984034346</v>
      </c>
    </row>
    <row r="19948" spans="1:10" hidden="1">
      <c r="A19948" t="s">
        <v>19951</v>
      </c>
      <c r="B19948">
        <v>298.40750300000002</v>
      </c>
      <c r="C19948">
        <v>253.2924036</v>
      </c>
      <c r="D19948">
        <f t="shared" si="1555"/>
        <v>275.84995330000004</v>
      </c>
      <c r="E19948">
        <f t="shared" si="1556"/>
        <v>8.1077399260047898</v>
      </c>
      <c r="F19948">
        <v>455.73772860000003</v>
      </c>
      <c r="G19948">
        <v>429.60292320000002</v>
      </c>
      <c r="H19948">
        <f t="shared" si="1557"/>
        <v>442.67032590000002</v>
      </c>
      <c r="I19948">
        <f t="shared" si="1558"/>
        <v>8.7900888563847239</v>
      </c>
      <c r="J19948">
        <f t="shared" si="1559"/>
        <v>-0.68234893037993416</v>
      </c>
    </row>
    <row r="19949" spans="1:10" hidden="1">
      <c r="A19949" t="s">
        <v>19952</v>
      </c>
      <c r="B19949">
        <v>132.3156591</v>
      </c>
      <c r="C19949">
        <v>151.17858699999999</v>
      </c>
      <c r="D19949">
        <f t="shared" si="1555"/>
        <v>141.74712305</v>
      </c>
      <c r="E19949">
        <f t="shared" si="1556"/>
        <v>7.1471756437879561</v>
      </c>
      <c r="F19949">
        <v>231.32381659999999</v>
      </c>
      <c r="G19949">
        <v>205.0625173</v>
      </c>
      <c r="H19949">
        <f t="shared" si="1557"/>
        <v>218.19316694999998</v>
      </c>
      <c r="I19949">
        <f t="shared" si="1558"/>
        <v>7.7694621119600447</v>
      </c>
      <c r="J19949">
        <f t="shared" si="1559"/>
        <v>-0.62228646817208855</v>
      </c>
    </row>
    <row r="19950" spans="1:10" hidden="1">
      <c r="A19950" t="s">
        <v>19953</v>
      </c>
      <c r="B19950">
        <v>767.74851160000003</v>
      </c>
      <c r="C19950">
        <v>676.68940970000006</v>
      </c>
      <c r="D19950">
        <f t="shared" si="1555"/>
        <v>722.2189606500001</v>
      </c>
      <c r="E19950">
        <f t="shared" si="1556"/>
        <v>9.4962924861020586</v>
      </c>
      <c r="F19950">
        <v>622.39212669999995</v>
      </c>
      <c r="G19950">
        <v>622.39212669999995</v>
      </c>
      <c r="H19950">
        <f t="shared" si="1557"/>
        <v>622.39212669999995</v>
      </c>
      <c r="I19950">
        <f t="shared" si="1558"/>
        <v>9.2816800000302102</v>
      </c>
      <c r="J19950">
        <f t="shared" si="1559"/>
        <v>0.21461248607184835</v>
      </c>
    </row>
    <row r="19951" spans="1:10" hidden="1">
      <c r="A19951" t="s">
        <v>19954</v>
      </c>
      <c r="B19951">
        <v>1235.346464</v>
      </c>
      <c r="C19951">
        <v>2014.4914960000001</v>
      </c>
      <c r="D19951">
        <f t="shared" si="1555"/>
        <v>1624.9189799999999</v>
      </c>
      <c r="E19951">
        <f t="shared" si="1556"/>
        <v>10.666152070454739</v>
      </c>
      <c r="F19951">
        <v>281.09227579999998</v>
      </c>
      <c r="G19951">
        <v>265.20055789999998</v>
      </c>
      <c r="H19951">
        <f t="shared" si="1557"/>
        <v>273.14641684999998</v>
      </c>
      <c r="I19951">
        <f t="shared" si="1558"/>
        <v>8.093530687580385</v>
      </c>
      <c r="J19951">
        <f t="shared" si="1559"/>
        <v>2.5726213828743543</v>
      </c>
    </row>
    <row r="19952" spans="1:10" hidden="1">
      <c r="A19952" t="s">
        <v>19955</v>
      </c>
      <c r="B19952">
        <v>116.55685130000001</v>
      </c>
      <c r="C19952">
        <v>90.559871130000005</v>
      </c>
      <c r="D19952">
        <f t="shared" si="1555"/>
        <v>103.55836121500001</v>
      </c>
      <c r="E19952">
        <f t="shared" si="1556"/>
        <v>6.6943002300201391</v>
      </c>
      <c r="F19952">
        <v>170.55698140000001</v>
      </c>
      <c r="G19952">
        <v>166.79936660000001</v>
      </c>
      <c r="H19952">
        <f t="shared" si="1557"/>
        <v>168.67817400000001</v>
      </c>
      <c r="I19952">
        <f t="shared" si="1558"/>
        <v>7.3981294989124979</v>
      </c>
      <c r="J19952">
        <f t="shared" si="1559"/>
        <v>-0.70382926889235886</v>
      </c>
    </row>
    <row r="19953" spans="1:10" hidden="1">
      <c r="A19953" t="s">
        <v>19956</v>
      </c>
      <c r="B19953">
        <v>133.08092600000001</v>
      </c>
      <c r="C19953">
        <v>117.8362815</v>
      </c>
      <c r="D19953">
        <f t="shared" si="1555"/>
        <v>125.45860375000001</v>
      </c>
      <c r="E19953">
        <f t="shared" si="1556"/>
        <v>6.9710676016284712</v>
      </c>
      <c r="F19953">
        <v>234.07061160000001</v>
      </c>
      <c r="G19953">
        <v>285.45509449999997</v>
      </c>
      <c r="H19953">
        <f t="shared" si="1557"/>
        <v>259.76285304999999</v>
      </c>
      <c r="I19953">
        <f t="shared" si="1558"/>
        <v>8.0210513251322535</v>
      </c>
      <c r="J19953">
        <f t="shared" si="1559"/>
        <v>-1.0499837235037823</v>
      </c>
    </row>
    <row r="19954" spans="1:10" hidden="1">
      <c r="A19954" t="s">
        <v>19957</v>
      </c>
      <c r="B19954">
        <v>16.664660250000001</v>
      </c>
      <c r="C19954">
        <v>15.57294615</v>
      </c>
      <c r="D19954">
        <f t="shared" si="1555"/>
        <v>16.118803200000002</v>
      </c>
      <c r="E19954">
        <f t="shared" si="1556"/>
        <v>4.0106727245148504</v>
      </c>
      <c r="F19954">
        <v>10.614540399999999</v>
      </c>
      <c r="G19954">
        <v>11.801677209999999</v>
      </c>
      <c r="H19954">
        <f t="shared" si="1557"/>
        <v>11.208108804999998</v>
      </c>
      <c r="I19954">
        <f t="shared" si="1558"/>
        <v>3.4864709610927855</v>
      </c>
      <c r="J19954">
        <f t="shared" si="1559"/>
        <v>0.52420176342206481</v>
      </c>
    </row>
    <row r="19955" spans="1:10" hidden="1">
      <c r="A19955" t="s">
        <v>19958</v>
      </c>
      <c r="B19955">
        <v>220.26706730000001</v>
      </c>
      <c r="C19955">
        <v>202.72216119999999</v>
      </c>
      <c r="D19955">
        <f t="shared" si="1555"/>
        <v>211.49461424999998</v>
      </c>
      <c r="E19955">
        <f t="shared" si="1556"/>
        <v>7.724477115088046</v>
      </c>
      <c r="F19955">
        <v>349.8614748</v>
      </c>
      <c r="G19955">
        <v>385.12954689999998</v>
      </c>
      <c r="H19955">
        <f t="shared" si="1557"/>
        <v>367.49551084999996</v>
      </c>
      <c r="I19955">
        <f t="shared" si="1558"/>
        <v>8.5215828165563821</v>
      </c>
      <c r="J19955">
        <f t="shared" si="1559"/>
        <v>-0.79710570146833604</v>
      </c>
    </row>
    <row r="19956" spans="1:10" hidden="1">
      <c r="A19956" t="s">
        <v>19959</v>
      </c>
      <c r="B19956">
        <v>285.0102511</v>
      </c>
      <c r="C19956">
        <v>273.41147810000001</v>
      </c>
      <c r="D19956">
        <f t="shared" si="1555"/>
        <v>279.21086460000004</v>
      </c>
      <c r="E19956">
        <f t="shared" si="1556"/>
        <v>8.1252112702892667</v>
      </c>
      <c r="F19956">
        <v>208.46191150000001</v>
      </c>
      <c r="G19956">
        <v>211.22107800000001</v>
      </c>
      <c r="H19956">
        <f t="shared" si="1557"/>
        <v>209.84149475000001</v>
      </c>
      <c r="I19956">
        <f t="shared" si="1558"/>
        <v>7.7131561791807473</v>
      </c>
      <c r="J19956">
        <f t="shared" si="1559"/>
        <v>0.41205509110851946</v>
      </c>
    </row>
    <row r="19957" spans="1:10" hidden="1">
      <c r="A19957" t="s">
        <v>19960</v>
      </c>
      <c r="B19957">
        <v>42.760001539999998</v>
      </c>
      <c r="C19957">
        <v>34.953862960000002</v>
      </c>
      <c r="D19957">
        <f t="shared" si="1555"/>
        <v>38.85693225</v>
      </c>
      <c r="E19957">
        <f t="shared" si="1556"/>
        <v>5.2801000997113823</v>
      </c>
      <c r="F19957">
        <v>83.906460949999996</v>
      </c>
      <c r="G19957">
        <v>81.952724099999998</v>
      </c>
      <c r="H19957">
        <f t="shared" si="1557"/>
        <v>82.929592525000004</v>
      </c>
      <c r="I19957">
        <f t="shared" si="1558"/>
        <v>6.3738150985492057</v>
      </c>
      <c r="J19957">
        <f t="shared" si="1559"/>
        <v>-1.0937149988378234</v>
      </c>
    </row>
    <row r="19958" spans="1:10" hidden="1">
      <c r="A19958" t="s">
        <v>19961</v>
      </c>
      <c r="B19958">
        <v>199.01729510000001</v>
      </c>
      <c r="C19958">
        <v>157.96159170000001</v>
      </c>
      <c r="D19958">
        <f t="shared" si="1555"/>
        <v>178.48944340000003</v>
      </c>
      <c r="E19958">
        <f t="shared" si="1556"/>
        <v>7.4796949396322328</v>
      </c>
      <c r="F19958">
        <v>232.66009890000001</v>
      </c>
      <c r="G19958">
        <v>207.37238809999999</v>
      </c>
      <c r="H19958">
        <f t="shared" si="1557"/>
        <v>220.0162435</v>
      </c>
      <c r="I19958">
        <f t="shared" si="1558"/>
        <v>7.7814662296692498</v>
      </c>
      <c r="J19958">
        <f t="shared" si="1559"/>
        <v>-0.30177129003701708</v>
      </c>
    </row>
    <row r="19959" spans="1:10" hidden="1">
      <c r="A19959" t="s">
        <v>19962</v>
      </c>
      <c r="B19959">
        <v>121.121402</v>
      </c>
      <c r="C19959">
        <v>150.86350089999999</v>
      </c>
      <c r="D19959">
        <f t="shared" si="1555"/>
        <v>135.99245145</v>
      </c>
      <c r="E19959">
        <f t="shared" si="1556"/>
        <v>7.0873827636188054</v>
      </c>
      <c r="F19959">
        <v>172.9498557</v>
      </c>
      <c r="G19959">
        <v>230.65136179999999</v>
      </c>
      <c r="H19959">
        <f t="shared" si="1557"/>
        <v>201.80060874999998</v>
      </c>
      <c r="I19959">
        <f t="shared" si="1558"/>
        <v>7.656786716247149</v>
      </c>
      <c r="J19959">
        <f t="shared" si="1559"/>
        <v>-0.56940395262834365</v>
      </c>
    </row>
    <row r="19960" spans="1:10" hidden="1">
      <c r="A19960" t="s">
        <v>19963</v>
      </c>
      <c r="B19960">
        <v>72.370508330000007</v>
      </c>
      <c r="C19960">
        <v>86.135138830000002</v>
      </c>
      <c r="D19960">
        <f t="shared" si="1555"/>
        <v>79.252823580000012</v>
      </c>
      <c r="E19960">
        <f t="shared" si="1556"/>
        <v>6.3083904306731267</v>
      </c>
      <c r="F19960">
        <v>85.283219689999996</v>
      </c>
      <c r="G19960">
        <v>75.040108050000001</v>
      </c>
      <c r="H19960">
        <f t="shared" si="1557"/>
        <v>80.161663869999998</v>
      </c>
      <c r="I19960">
        <f t="shared" si="1558"/>
        <v>6.3248405489305268</v>
      </c>
      <c r="J19960">
        <f t="shared" si="1559"/>
        <v>-1.645011825740017E-2</v>
      </c>
    </row>
    <row r="19961" spans="1:10" hidden="1">
      <c r="A19961" t="s">
        <v>19964</v>
      </c>
      <c r="B19961">
        <v>31.533425619999999</v>
      </c>
      <c r="C19961">
        <v>39.5580663</v>
      </c>
      <c r="D19961">
        <f t="shared" si="1555"/>
        <v>35.545745959999998</v>
      </c>
      <c r="E19961">
        <f t="shared" si="1556"/>
        <v>5.1516050063594623</v>
      </c>
      <c r="F19961">
        <v>31.032327469999998</v>
      </c>
      <c r="G19961">
        <v>24.958338659999999</v>
      </c>
      <c r="H19961">
        <f t="shared" si="1557"/>
        <v>27.995333064999997</v>
      </c>
      <c r="I19961">
        <f t="shared" si="1558"/>
        <v>4.807114439016333</v>
      </c>
      <c r="J19961">
        <f t="shared" si="1559"/>
        <v>0.34449056734312933</v>
      </c>
    </row>
    <row r="19962" spans="1:10" hidden="1">
      <c r="A19962" t="s">
        <v>19965</v>
      </c>
      <c r="B19962">
        <v>9.5388146529999993</v>
      </c>
      <c r="C19962">
        <v>8.4115402570000004</v>
      </c>
      <c r="D19962">
        <f t="shared" si="1555"/>
        <v>8.9751774550000007</v>
      </c>
      <c r="E19962">
        <f t="shared" si="1556"/>
        <v>3.1659404638290094</v>
      </c>
      <c r="F19962">
        <v>9.7913650140000001</v>
      </c>
      <c r="G19962">
        <v>9.7913650140000001</v>
      </c>
      <c r="H19962">
        <f t="shared" si="1557"/>
        <v>9.7913650140000001</v>
      </c>
      <c r="I19962">
        <f t="shared" si="1558"/>
        <v>3.2915099999364479</v>
      </c>
      <c r="J19962">
        <f t="shared" si="1559"/>
        <v>-0.12556953610743848</v>
      </c>
    </row>
    <row r="19963" spans="1:10" hidden="1">
      <c r="A19963" t="s">
        <v>19966</v>
      </c>
      <c r="B19963">
        <v>22.257505389999999</v>
      </c>
      <c r="C19963">
        <v>27.59681754</v>
      </c>
      <c r="D19963">
        <f t="shared" si="1555"/>
        <v>24.927161464999998</v>
      </c>
      <c r="E19963">
        <f t="shared" si="1556"/>
        <v>4.6396467028061323</v>
      </c>
      <c r="F19963">
        <v>42.963809079999997</v>
      </c>
      <c r="G19963">
        <v>32.83357642</v>
      </c>
      <c r="H19963">
        <f t="shared" si="1557"/>
        <v>37.898692749999995</v>
      </c>
      <c r="I19963">
        <f t="shared" si="1558"/>
        <v>5.244076180866359</v>
      </c>
      <c r="J19963">
        <f t="shared" si="1559"/>
        <v>-0.60442947806022662</v>
      </c>
    </row>
    <row r="19964" spans="1:10" hidden="1">
      <c r="A19964" t="s">
        <v>19967</v>
      </c>
      <c r="B19964">
        <v>15.820354249999999</v>
      </c>
      <c r="C19964">
        <v>15.46794892</v>
      </c>
      <c r="D19964">
        <f t="shared" si="1555"/>
        <v>15.644151584999999</v>
      </c>
      <c r="E19964">
        <f t="shared" si="1556"/>
        <v>3.9675515152237772</v>
      </c>
      <c r="F19964">
        <v>14.94664727</v>
      </c>
      <c r="G19964">
        <v>15.46794892</v>
      </c>
      <c r="H19964">
        <f t="shared" si="1557"/>
        <v>15.207298094999999</v>
      </c>
      <c r="I19964">
        <f t="shared" si="1558"/>
        <v>3.9266919447802708</v>
      </c>
      <c r="J19964">
        <f t="shared" si="1559"/>
        <v>4.085957044350641E-2</v>
      </c>
    </row>
    <row r="19965" spans="1:10" hidden="1">
      <c r="A19965" t="s">
        <v>19968</v>
      </c>
      <c r="B19965">
        <v>47.132816839999997</v>
      </c>
      <c r="C19965">
        <v>46.707101059999999</v>
      </c>
      <c r="D19965">
        <f t="shared" si="1555"/>
        <v>46.919958949999995</v>
      </c>
      <c r="E19965">
        <f t="shared" si="1556"/>
        <v>5.5521298460488104</v>
      </c>
      <c r="F19965">
        <v>48.010231920000003</v>
      </c>
      <c r="G19965">
        <v>42.893287839999999</v>
      </c>
      <c r="H19965">
        <f t="shared" si="1557"/>
        <v>45.451759879999997</v>
      </c>
      <c r="I19965">
        <f t="shared" si="1558"/>
        <v>5.5062642511547937</v>
      </c>
      <c r="J19965">
        <f t="shared" si="1559"/>
        <v>4.5865594894016759E-2</v>
      </c>
    </row>
    <row r="19966" spans="1:10" hidden="1">
      <c r="A19966" t="s">
        <v>19969</v>
      </c>
      <c r="B19966">
        <v>406.840643</v>
      </c>
      <c r="C19966">
        <v>297.65555319999999</v>
      </c>
      <c r="D19966">
        <f t="shared" si="1555"/>
        <v>352.24809809999999</v>
      </c>
      <c r="E19966">
        <f t="shared" si="1556"/>
        <v>8.4604481067593014</v>
      </c>
      <c r="F19966">
        <v>110.2221222</v>
      </c>
      <c r="G19966">
        <v>94.314651400000002</v>
      </c>
      <c r="H19966">
        <f t="shared" si="1557"/>
        <v>102.2683868</v>
      </c>
      <c r="I19966">
        <f t="shared" si="1558"/>
        <v>6.6762164379337827</v>
      </c>
      <c r="J19966">
        <f t="shared" si="1559"/>
        <v>1.7842316688255186</v>
      </c>
    </row>
    <row r="19967" spans="1:10" hidden="1">
      <c r="A19967" t="s">
        <v>19970</v>
      </c>
      <c r="B19967">
        <v>36.660130080000002</v>
      </c>
      <c r="C19967">
        <v>27.37012275</v>
      </c>
      <c r="D19967">
        <f t="shared" si="1555"/>
        <v>32.015126414999997</v>
      </c>
      <c r="E19967">
        <f t="shared" si="1556"/>
        <v>5.0006818014908418</v>
      </c>
      <c r="F19967">
        <v>523.56687009999996</v>
      </c>
      <c r="G19967">
        <v>525.90193690000001</v>
      </c>
      <c r="H19967">
        <f t="shared" si="1557"/>
        <v>524.73440349999998</v>
      </c>
      <c r="I19967">
        <f t="shared" si="1558"/>
        <v>9.0354435712014514</v>
      </c>
      <c r="J19967">
        <f t="shared" si="1559"/>
        <v>-4.0347617697106095</v>
      </c>
    </row>
    <row r="19968" spans="1:10" hidden="1">
      <c r="A19968" t="s">
        <v>19971</v>
      </c>
      <c r="B19968">
        <v>49.385650230000003</v>
      </c>
      <c r="C19968">
        <v>56.228903170000002</v>
      </c>
      <c r="D19968">
        <f t="shared" si="1555"/>
        <v>52.807276700000003</v>
      </c>
      <c r="E19968">
        <f t="shared" si="1556"/>
        <v>5.7226648376466356</v>
      </c>
      <c r="F19968">
        <v>464.5370964</v>
      </c>
      <c r="G19968">
        <v>412.07981860000001</v>
      </c>
      <c r="H19968">
        <f t="shared" si="1557"/>
        <v>438.30845750000003</v>
      </c>
      <c r="I19968">
        <f t="shared" si="1558"/>
        <v>8.7758027068202455</v>
      </c>
      <c r="J19968">
        <f t="shared" si="1559"/>
        <v>-3.05313786917361</v>
      </c>
    </row>
    <row r="19969" spans="1:10" hidden="1">
      <c r="A19969" t="s">
        <v>19972</v>
      </c>
      <c r="B19969">
        <v>26.48309811</v>
      </c>
      <c r="C19969">
        <v>23.153365350000001</v>
      </c>
      <c r="D19969">
        <f t="shared" si="1555"/>
        <v>24.818231730000001</v>
      </c>
      <c r="E19969">
        <f t="shared" si="1556"/>
        <v>4.6333284236820491</v>
      </c>
      <c r="F19969">
        <v>193.549665</v>
      </c>
      <c r="G19969">
        <v>193.549665</v>
      </c>
      <c r="H19969">
        <f t="shared" si="1557"/>
        <v>193.549665</v>
      </c>
      <c r="I19969">
        <f t="shared" si="1558"/>
        <v>7.59656000035893</v>
      </c>
      <c r="J19969">
        <f t="shared" si="1559"/>
        <v>-2.9632315766768809</v>
      </c>
    </row>
    <row r="19970" spans="1:10" hidden="1">
      <c r="A19970" t="s">
        <v>19973</v>
      </c>
      <c r="B19970">
        <v>61.287459579999997</v>
      </c>
      <c r="C19970">
        <v>89.539974360000002</v>
      </c>
      <c r="D19970">
        <f t="shared" si="1555"/>
        <v>75.413716969999996</v>
      </c>
      <c r="E19970">
        <f t="shared" si="1556"/>
        <v>6.2367550534574629</v>
      </c>
      <c r="F19970">
        <v>351.86543749999998</v>
      </c>
      <c r="G19970">
        <v>350.73315359999998</v>
      </c>
      <c r="H19970">
        <f t="shared" si="1557"/>
        <v>351.29929555000001</v>
      </c>
      <c r="I19970">
        <f t="shared" si="1558"/>
        <v>8.4565568733445726</v>
      </c>
      <c r="J19970">
        <f t="shared" si="1559"/>
        <v>-2.2198018198871097</v>
      </c>
    </row>
    <row r="19971" spans="1:10" hidden="1">
      <c r="A19971" t="s">
        <v>19974</v>
      </c>
      <c r="B19971">
        <v>19.717845270000002</v>
      </c>
      <c r="C19971">
        <v>17.415983010000001</v>
      </c>
      <c r="D19971">
        <f t="shared" ref="D19971:D20034" si="1560">AVERAGE(B19971:C19971)</f>
        <v>18.566914140000002</v>
      </c>
      <c r="E19971">
        <f t="shared" ref="E19971:E20034" si="1561">LOG(D19971,2)</f>
        <v>4.2146621511482847</v>
      </c>
      <c r="F19971">
        <v>29.82809632</v>
      </c>
      <c r="G19971">
        <v>22.958874269999999</v>
      </c>
      <c r="H19971">
        <f t="shared" ref="H19971:H20034" si="1562">AVERAGE(F19971:G19971)</f>
        <v>26.393485294999998</v>
      </c>
      <c r="I19971">
        <f t="shared" ref="I19971:I20034" si="1563">LOG(H19971,2)</f>
        <v>4.7221099679390566</v>
      </c>
      <c r="J19971">
        <f t="shared" ref="J19971:J20034" si="1564">E19971-I19971</f>
        <v>-0.50744781679077189</v>
      </c>
    </row>
    <row r="19972" spans="1:10" hidden="1">
      <c r="A19972" t="s">
        <v>19975</v>
      </c>
      <c r="B19972">
        <v>335.70960400000001</v>
      </c>
      <c r="C19972">
        <v>253.8460499</v>
      </c>
      <c r="D19972">
        <f t="shared" si="1560"/>
        <v>294.77782695000002</v>
      </c>
      <c r="E19972">
        <f t="shared" si="1561"/>
        <v>8.2034841994439933</v>
      </c>
      <c r="F19972">
        <v>1051.9861530000001</v>
      </c>
      <c r="G19972">
        <v>986.25711999999999</v>
      </c>
      <c r="H19972">
        <f t="shared" si="1562"/>
        <v>1019.1216365</v>
      </c>
      <c r="I19972">
        <f t="shared" si="1563"/>
        <v>9.9931105382291321</v>
      </c>
      <c r="J19972">
        <f t="shared" si="1564"/>
        <v>-1.7896263387851388</v>
      </c>
    </row>
    <row r="19973" spans="1:10" hidden="1">
      <c r="A19973" t="s">
        <v>19976</v>
      </c>
      <c r="B19973">
        <v>10.90063293</v>
      </c>
      <c r="C19973">
        <v>12.739705300000001</v>
      </c>
      <c r="D19973">
        <f t="shared" si="1560"/>
        <v>11.820169115000001</v>
      </c>
      <c r="E19973">
        <f t="shared" si="1561"/>
        <v>3.5631787716571628</v>
      </c>
      <c r="F19973">
        <v>9.9267399590000007</v>
      </c>
      <c r="G19973">
        <v>10.55423422</v>
      </c>
      <c r="H19973">
        <f t="shared" si="1562"/>
        <v>10.2404870895</v>
      </c>
      <c r="I19973">
        <f t="shared" si="1563"/>
        <v>3.3562124337500165</v>
      </c>
      <c r="J19973">
        <f t="shared" si="1564"/>
        <v>0.20696633790714625</v>
      </c>
    </row>
    <row r="19974" spans="1:10" hidden="1">
      <c r="A19974" t="s">
        <v>19977</v>
      </c>
      <c r="B19974">
        <v>1203.3161339999999</v>
      </c>
      <c r="C19974">
        <v>1043.706244</v>
      </c>
      <c r="D19974">
        <f t="shared" si="1560"/>
        <v>1123.5111889999998</v>
      </c>
      <c r="E19974">
        <f t="shared" si="1561"/>
        <v>10.133798776989815</v>
      </c>
      <c r="F19974">
        <v>681.70322599999997</v>
      </c>
      <c r="G19974">
        <v>701.07258009999998</v>
      </c>
      <c r="H19974">
        <f t="shared" si="1562"/>
        <v>691.38790304999998</v>
      </c>
      <c r="I19974">
        <f t="shared" si="1563"/>
        <v>9.4333515513119028</v>
      </c>
      <c r="J19974">
        <f t="shared" si="1564"/>
        <v>0.7004472256779124</v>
      </c>
    </row>
    <row r="19975" spans="1:10" hidden="1">
      <c r="A19975" t="s">
        <v>19978</v>
      </c>
      <c r="B19975">
        <v>10.348501710000001</v>
      </c>
      <c r="C19975">
        <v>9.7543111959999997</v>
      </c>
      <c r="D19975">
        <f t="shared" si="1560"/>
        <v>10.051406453</v>
      </c>
      <c r="E19975">
        <f t="shared" si="1561"/>
        <v>3.3293254809483837</v>
      </c>
      <c r="F19975">
        <v>9.7543111959999997</v>
      </c>
      <c r="G19975">
        <v>8.9970996369999998</v>
      </c>
      <c r="H19975">
        <f t="shared" si="1562"/>
        <v>9.3757054165000007</v>
      </c>
      <c r="I19975">
        <f t="shared" si="1563"/>
        <v>3.2289272411732224</v>
      </c>
      <c r="J19975">
        <f t="shared" si="1564"/>
        <v>0.10039823977516127</v>
      </c>
    </row>
    <row r="19976" spans="1:10" hidden="1">
      <c r="A19976" t="s">
        <v>19979</v>
      </c>
      <c r="B19976">
        <v>1137.3810840000001</v>
      </c>
      <c r="C19976">
        <v>1237.403239</v>
      </c>
      <c r="D19976">
        <f t="shared" si="1560"/>
        <v>1187.3921614999999</v>
      </c>
      <c r="E19976">
        <f t="shared" si="1561"/>
        <v>10.213580779045696</v>
      </c>
      <c r="F19976">
        <v>914.41800469999998</v>
      </c>
      <c r="G19976">
        <v>862.30234910000001</v>
      </c>
      <c r="H19976">
        <f t="shared" si="1562"/>
        <v>888.36017689999994</v>
      </c>
      <c r="I19976">
        <f t="shared" si="1563"/>
        <v>9.7950009114792991</v>
      </c>
      <c r="J19976">
        <f t="shared" si="1564"/>
        <v>0.41857986756639676</v>
      </c>
    </row>
    <row r="19977" spans="1:10" hidden="1">
      <c r="A19977" t="s">
        <v>19980</v>
      </c>
      <c r="B19977">
        <v>51.215904969999997</v>
      </c>
      <c r="C19977">
        <v>43.557824650000001</v>
      </c>
      <c r="D19977">
        <f t="shared" si="1560"/>
        <v>47.386864809999999</v>
      </c>
      <c r="E19977">
        <f t="shared" si="1561"/>
        <v>5.5664153080273122</v>
      </c>
      <c r="F19977">
        <v>56.164242029999997</v>
      </c>
      <c r="G19977">
        <v>56.913934009999998</v>
      </c>
      <c r="H19977">
        <f t="shared" si="1562"/>
        <v>56.539088019999994</v>
      </c>
      <c r="I19977">
        <f t="shared" si="1563"/>
        <v>5.821176707458033</v>
      </c>
      <c r="J19977">
        <f t="shared" si="1564"/>
        <v>-0.25476139943072074</v>
      </c>
    </row>
    <row r="19978" spans="1:10" hidden="1">
      <c r="A19978" t="s">
        <v>19981</v>
      </c>
      <c r="B19978">
        <v>17.24540374</v>
      </c>
      <c r="C19978">
        <v>14.97755265</v>
      </c>
      <c r="D19978">
        <f t="shared" si="1560"/>
        <v>16.111478195</v>
      </c>
      <c r="E19978">
        <f t="shared" si="1561"/>
        <v>4.0100169593081851</v>
      </c>
      <c r="F19978">
        <v>18.434801790000002</v>
      </c>
      <c r="G19978">
        <v>17.49705243</v>
      </c>
      <c r="H19978">
        <f t="shared" si="1562"/>
        <v>17.965927110000003</v>
      </c>
      <c r="I19978">
        <f t="shared" si="1563"/>
        <v>4.167191480685986</v>
      </c>
      <c r="J19978">
        <f t="shared" si="1564"/>
        <v>-0.15717452137780086</v>
      </c>
    </row>
    <row r="19979" spans="1:10" hidden="1">
      <c r="A19979" t="s">
        <v>19982</v>
      </c>
      <c r="B19979">
        <v>231.0241723</v>
      </c>
      <c r="C19979">
        <v>210.13898130000001</v>
      </c>
      <c r="D19979">
        <f t="shared" si="1560"/>
        <v>220.58157679999999</v>
      </c>
      <c r="E19979">
        <f t="shared" si="1561"/>
        <v>7.7851684903631249</v>
      </c>
      <c r="F19979">
        <v>245.67206329999999</v>
      </c>
      <c r="G19979">
        <v>267.07849399999998</v>
      </c>
      <c r="H19979">
        <f t="shared" si="1562"/>
        <v>256.37527864999998</v>
      </c>
      <c r="I19979">
        <f t="shared" si="1563"/>
        <v>8.0021133445218009</v>
      </c>
      <c r="J19979">
        <f t="shared" si="1564"/>
        <v>-0.21694485415867604</v>
      </c>
    </row>
    <row r="19980" spans="1:10" hidden="1">
      <c r="A19980" t="s">
        <v>19983</v>
      </c>
      <c r="B19980">
        <v>26.270832250000002</v>
      </c>
      <c r="C19980">
        <v>26.000906189999998</v>
      </c>
      <c r="D19980">
        <f t="shared" si="1560"/>
        <v>26.13586922</v>
      </c>
      <c r="E19980">
        <f t="shared" si="1561"/>
        <v>4.7079592357627567</v>
      </c>
      <c r="F19980">
        <v>36.506716240000003</v>
      </c>
      <c r="G19980">
        <v>28.81683529</v>
      </c>
      <c r="H19980">
        <f t="shared" si="1562"/>
        <v>32.661775765000002</v>
      </c>
      <c r="I19980">
        <f t="shared" si="1563"/>
        <v>5.0295313247862143</v>
      </c>
      <c r="J19980">
        <f t="shared" si="1564"/>
        <v>-0.32157208902345769</v>
      </c>
    </row>
    <row r="19981" spans="1:10" hidden="1">
      <c r="A19981" t="s">
        <v>19984</v>
      </c>
      <c r="B19981">
        <v>35.540695280000001</v>
      </c>
      <c r="C19981">
        <v>28.841014340000001</v>
      </c>
      <c r="D19981">
        <f t="shared" si="1560"/>
        <v>32.190854810000005</v>
      </c>
      <c r="E19981">
        <f t="shared" si="1561"/>
        <v>5.0085789821650195</v>
      </c>
      <c r="F19981">
        <v>34.373384369999997</v>
      </c>
      <c r="G19981">
        <v>35.540695280000001</v>
      </c>
      <c r="H19981">
        <f t="shared" si="1562"/>
        <v>34.957039824999995</v>
      </c>
      <c r="I19981">
        <f t="shared" si="1563"/>
        <v>5.1275111169510792</v>
      </c>
      <c r="J19981">
        <f t="shared" si="1564"/>
        <v>-0.11893213478605968</v>
      </c>
    </row>
    <row r="19982" spans="1:10" hidden="1">
      <c r="A19982" t="s">
        <v>19985</v>
      </c>
      <c r="B19982">
        <v>7.790036025</v>
      </c>
      <c r="C19982">
        <v>8.1313787770000001</v>
      </c>
      <c r="D19982">
        <f t="shared" si="1560"/>
        <v>7.9607074010000005</v>
      </c>
      <c r="E19982">
        <f t="shared" si="1561"/>
        <v>2.9928966366192782</v>
      </c>
      <c r="F19982">
        <v>9.03904277</v>
      </c>
      <c r="G19982">
        <v>7.5983175149999997</v>
      </c>
      <c r="H19982">
        <f t="shared" si="1562"/>
        <v>8.3186801424999999</v>
      </c>
      <c r="I19982">
        <f t="shared" si="1563"/>
        <v>3.0563546458038551</v>
      </c>
      <c r="J19982">
        <f t="shared" si="1564"/>
        <v>-6.3458009184576891E-2</v>
      </c>
    </row>
    <row r="19983" spans="1:10" hidden="1">
      <c r="A19983" t="s">
        <v>19986</v>
      </c>
      <c r="B19983">
        <v>13.72296195</v>
      </c>
      <c r="C19983">
        <v>12.390564400000001</v>
      </c>
      <c r="D19983">
        <f t="shared" si="1560"/>
        <v>13.056763175</v>
      </c>
      <c r="E19983">
        <f t="shared" si="1561"/>
        <v>3.7067253860938245</v>
      </c>
      <c r="F19983">
        <v>14.58567249</v>
      </c>
      <c r="G19983">
        <v>14.58567249</v>
      </c>
      <c r="H19983">
        <f t="shared" si="1562"/>
        <v>14.58567249</v>
      </c>
      <c r="I19983">
        <f t="shared" si="1563"/>
        <v>3.8664799998496533</v>
      </c>
      <c r="J19983">
        <f t="shared" si="1564"/>
        <v>-0.15975461375582878</v>
      </c>
    </row>
    <row r="19984" spans="1:10" hidden="1">
      <c r="A19984" t="s">
        <v>19987</v>
      </c>
      <c r="B19984">
        <v>440.20752590000001</v>
      </c>
      <c r="C19984">
        <v>455.33987680000001</v>
      </c>
      <c r="D19984">
        <f t="shared" si="1560"/>
        <v>447.77370135000001</v>
      </c>
      <c r="E19984">
        <f t="shared" si="1561"/>
        <v>8.8066259880722271</v>
      </c>
      <c r="F19984">
        <v>2156.984359</v>
      </c>
      <c r="G19984">
        <v>2458.0524759999998</v>
      </c>
      <c r="H19984">
        <f t="shared" si="1562"/>
        <v>2307.5184174999999</v>
      </c>
      <c r="I19984">
        <f t="shared" si="1563"/>
        <v>11.172126447475662</v>
      </c>
      <c r="J19984">
        <f t="shared" si="1564"/>
        <v>-2.3655004594034352</v>
      </c>
    </row>
    <row r="19985" spans="1:10" hidden="1">
      <c r="A19985" t="s">
        <v>19988</v>
      </c>
      <c r="B19985">
        <v>41.117481640000001</v>
      </c>
      <c r="C19985">
        <v>32.18976189</v>
      </c>
      <c r="D19985">
        <f t="shared" si="1560"/>
        <v>36.653621764999997</v>
      </c>
      <c r="E19985">
        <f t="shared" si="1561"/>
        <v>5.1958838537989349</v>
      </c>
      <c r="F19985">
        <v>21.763519850000002</v>
      </c>
      <c r="G19985">
        <v>17.85913128</v>
      </c>
      <c r="H19985">
        <f t="shared" si="1562"/>
        <v>19.811325565000001</v>
      </c>
      <c r="I19985">
        <f t="shared" si="1563"/>
        <v>4.3082535082834692</v>
      </c>
      <c r="J19985">
        <f t="shared" si="1564"/>
        <v>0.88763034551546571</v>
      </c>
    </row>
    <row r="19986" spans="1:10" hidden="1">
      <c r="A19986" t="s">
        <v>19989</v>
      </c>
      <c r="B19986">
        <v>565.54185900000004</v>
      </c>
      <c r="C19986">
        <v>624.79539069999998</v>
      </c>
      <c r="D19986">
        <f t="shared" si="1560"/>
        <v>595.16862485000001</v>
      </c>
      <c r="E19986">
        <f t="shared" si="1561"/>
        <v>9.2171546645298275</v>
      </c>
      <c r="F19986">
        <v>90.352962500000004</v>
      </c>
      <c r="G19986">
        <v>80.409274049999993</v>
      </c>
      <c r="H19986">
        <f t="shared" si="1562"/>
        <v>85.381118275000006</v>
      </c>
      <c r="I19986">
        <f t="shared" si="1563"/>
        <v>6.4158451532240459</v>
      </c>
      <c r="J19986">
        <f t="shared" si="1564"/>
        <v>2.8013095113057815</v>
      </c>
    </row>
    <row r="19987" spans="1:10" hidden="1">
      <c r="A19987" t="s">
        <v>19990</v>
      </c>
      <c r="B19987">
        <v>23.118405630000002</v>
      </c>
      <c r="C19987">
        <v>14.27867298</v>
      </c>
      <c r="D19987">
        <f t="shared" si="1560"/>
        <v>18.698539305000001</v>
      </c>
      <c r="E19987">
        <f t="shared" si="1561"/>
        <v>4.2248536687574276</v>
      </c>
      <c r="F19987">
        <v>118.87240199999999</v>
      </c>
      <c r="G19987">
        <v>121.59330629999999</v>
      </c>
      <c r="H19987">
        <f t="shared" si="1562"/>
        <v>120.23285414999999</v>
      </c>
      <c r="I19987">
        <f t="shared" si="1563"/>
        <v>6.9096873623859034</v>
      </c>
      <c r="J19987">
        <f t="shared" si="1564"/>
        <v>-2.6848336936284758</v>
      </c>
    </row>
    <row r="19988" spans="1:10" hidden="1">
      <c r="A19988" t="s">
        <v>19991</v>
      </c>
      <c r="B19988">
        <v>28.072195600000001</v>
      </c>
      <c r="C19988">
        <v>22.438743710000001</v>
      </c>
      <c r="D19988">
        <f t="shared" si="1560"/>
        <v>25.255469654999999</v>
      </c>
      <c r="E19988">
        <f t="shared" si="1561"/>
        <v>4.6585239655077668</v>
      </c>
      <c r="F19988">
        <v>99.479682639999993</v>
      </c>
      <c r="G19988">
        <v>85.221763469999999</v>
      </c>
      <c r="H19988">
        <f t="shared" si="1562"/>
        <v>92.350723055000003</v>
      </c>
      <c r="I19988">
        <f t="shared" si="1563"/>
        <v>6.5290513516422237</v>
      </c>
      <c r="J19988">
        <f t="shared" si="1564"/>
        <v>-1.8705273861344569</v>
      </c>
    </row>
    <row r="19989" spans="1:10" hidden="1">
      <c r="A19989" t="s">
        <v>19992</v>
      </c>
      <c r="B19989">
        <v>11.750986729999999</v>
      </c>
      <c r="C19989">
        <v>12.75012954</v>
      </c>
      <c r="D19989">
        <f t="shared" si="1560"/>
        <v>12.250558134999999</v>
      </c>
      <c r="E19989">
        <f t="shared" si="1561"/>
        <v>3.6147755747481471</v>
      </c>
      <c r="F19989">
        <v>12.4678431</v>
      </c>
      <c r="G19989">
        <v>13.364185429999999</v>
      </c>
      <c r="H19989">
        <f t="shared" si="1562"/>
        <v>12.916014264999999</v>
      </c>
      <c r="I19989">
        <f t="shared" si="1563"/>
        <v>3.6910890343270402</v>
      </c>
      <c r="J19989">
        <f t="shared" si="1564"/>
        <v>-7.6313459578893017E-2</v>
      </c>
    </row>
    <row r="19990" spans="1:10" hidden="1">
      <c r="A19990" t="s">
        <v>19993</v>
      </c>
      <c r="B19990">
        <v>21.616334500000001</v>
      </c>
      <c r="C19990">
        <v>20.023190960000001</v>
      </c>
      <c r="D19990">
        <f t="shared" si="1560"/>
        <v>20.819762730000001</v>
      </c>
      <c r="E19990">
        <f t="shared" si="1561"/>
        <v>4.3798817221124509</v>
      </c>
      <c r="F19990">
        <v>20.023190960000001</v>
      </c>
      <c r="G19990">
        <v>17.30635504</v>
      </c>
      <c r="H19990">
        <f t="shared" si="1562"/>
        <v>18.664773</v>
      </c>
      <c r="I19990">
        <f t="shared" si="1563"/>
        <v>4.2222460576528702</v>
      </c>
      <c r="J19990">
        <f t="shared" si="1564"/>
        <v>0.15763566445958066</v>
      </c>
    </row>
    <row r="19991" spans="1:10" hidden="1">
      <c r="A19991" t="s">
        <v>19994</v>
      </c>
      <c r="B19991">
        <v>276.35712539999997</v>
      </c>
      <c r="C19991">
        <v>239.65413129999999</v>
      </c>
      <c r="D19991">
        <f t="shared" si="1560"/>
        <v>258.00562834999999</v>
      </c>
      <c r="E19991">
        <f t="shared" si="1561"/>
        <v>8.0112587279196283</v>
      </c>
      <c r="F19991">
        <v>69.153003130000002</v>
      </c>
      <c r="G19991">
        <v>81.501799030000001</v>
      </c>
      <c r="H19991">
        <f t="shared" si="1562"/>
        <v>75.327401080000001</v>
      </c>
      <c r="I19991">
        <f t="shared" si="1563"/>
        <v>6.2351028497100858</v>
      </c>
      <c r="J19991">
        <f t="shared" si="1564"/>
        <v>1.7761558782095426</v>
      </c>
    </row>
    <row r="19992" spans="1:10" hidden="1">
      <c r="A19992" t="s">
        <v>19995</v>
      </c>
      <c r="B19992">
        <v>24.914435820000001</v>
      </c>
      <c r="C19992">
        <v>23.316025830000001</v>
      </c>
      <c r="D19992">
        <f t="shared" si="1560"/>
        <v>24.115230825000001</v>
      </c>
      <c r="E19992">
        <f t="shared" si="1561"/>
        <v>4.5918727141718723</v>
      </c>
      <c r="F19992">
        <v>17.596907439999999</v>
      </c>
      <c r="G19992">
        <v>17.84935454</v>
      </c>
      <c r="H19992">
        <f t="shared" si="1562"/>
        <v>17.723130990000001</v>
      </c>
      <c r="I19992">
        <f t="shared" si="1563"/>
        <v>4.1475615895662745</v>
      </c>
      <c r="J19992">
        <f t="shared" si="1564"/>
        <v>0.44431112460559774</v>
      </c>
    </row>
    <row r="19993" spans="1:10" hidden="1">
      <c r="A19993" t="s">
        <v>19996</v>
      </c>
      <c r="B19993">
        <v>10.24785455</v>
      </c>
      <c r="C19993">
        <v>10.464997049999999</v>
      </c>
      <c r="D19993">
        <f t="shared" si="1560"/>
        <v>10.3564258</v>
      </c>
      <c r="E19993">
        <f t="shared" si="1561"/>
        <v>3.3724542822445813</v>
      </c>
      <c r="F19993">
        <v>10.464997049999999</v>
      </c>
      <c r="G19993">
        <v>10.464997049999999</v>
      </c>
      <c r="H19993">
        <f t="shared" si="1562"/>
        <v>10.464997049999999</v>
      </c>
      <c r="I19993">
        <f t="shared" si="1563"/>
        <v>3.3874999997967064</v>
      </c>
      <c r="J19993">
        <f t="shared" si="1564"/>
        <v>-1.5045717552125026E-2</v>
      </c>
    </row>
    <row r="19994" spans="1:10" hidden="1">
      <c r="A19994" t="s">
        <v>19997</v>
      </c>
      <c r="B19994">
        <v>179.7926209</v>
      </c>
      <c r="C19994">
        <v>136.07799700000001</v>
      </c>
      <c r="D19994">
        <f t="shared" si="1560"/>
        <v>157.93530895000001</v>
      </c>
      <c r="E19994">
        <f t="shared" si="1561"/>
        <v>7.3031899344523605</v>
      </c>
      <c r="F19994">
        <v>49.802629109999998</v>
      </c>
      <c r="G19994">
        <v>51.388726679999998</v>
      </c>
      <c r="H19994">
        <f t="shared" si="1562"/>
        <v>50.595677894999994</v>
      </c>
      <c r="I19994">
        <f t="shared" si="1563"/>
        <v>5.6609422437244747</v>
      </c>
      <c r="J19994">
        <f t="shared" si="1564"/>
        <v>1.6422476907278858</v>
      </c>
    </row>
    <row r="19995" spans="1:10" hidden="1">
      <c r="A19995" t="s">
        <v>19998</v>
      </c>
      <c r="B19995">
        <v>202.6434874</v>
      </c>
      <c r="C19995">
        <v>139.62176070000001</v>
      </c>
      <c r="D19995">
        <f t="shared" si="1560"/>
        <v>171.13262405</v>
      </c>
      <c r="E19995">
        <f t="shared" si="1561"/>
        <v>7.4189710055259095</v>
      </c>
      <c r="F19995">
        <v>883.69211429999996</v>
      </c>
      <c r="G19995">
        <v>972.11959360000003</v>
      </c>
      <c r="H19995">
        <f t="shared" si="1562"/>
        <v>927.90585394999994</v>
      </c>
      <c r="I19995">
        <f t="shared" si="1563"/>
        <v>9.8578346255913356</v>
      </c>
      <c r="J19995">
        <f t="shared" si="1564"/>
        <v>-2.4388636200654261</v>
      </c>
    </row>
    <row r="19996" spans="1:10" hidden="1">
      <c r="A19996" t="s">
        <v>19999</v>
      </c>
      <c r="B19996">
        <v>11.58615528</v>
      </c>
      <c r="C19996">
        <v>11.4090756</v>
      </c>
      <c r="D19996">
        <f t="shared" si="1560"/>
        <v>11.497615440000001</v>
      </c>
      <c r="E19996">
        <f t="shared" si="1561"/>
        <v>3.5232627778306438</v>
      </c>
      <c r="F19996">
        <v>29.31769955</v>
      </c>
      <c r="G19996">
        <v>27.710483910000001</v>
      </c>
      <c r="H19996">
        <f t="shared" si="1562"/>
        <v>28.514091730000001</v>
      </c>
      <c r="I19996">
        <f t="shared" si="1563"/>
        <v>4.8336031736235929</v>
      </c>
      <c r="J19996">
        <f t="shared" si="1564"/>
        <v>-1.3103403957929491</v>
      </c>
    </row>
    <row r="19997" spans="1:10" hidden="1">
      <c r="A19997" t="s">
        <v>20000</v>
      </c>
      <c r="B19997">
        <v>8.7753702689999997</v>
      </c>
      <c r="C19997">
        <v>10.32178085</v>
      </c>
      <c r="D19997">
        <f t="shared" si="1560"/>
        <v>9.5485755594999997</v>
      </c>
      <c r="E19997">
        <f t="shared" si="1561"/>
        <v>3.2552855303713204</v>
      </c>
      <c r="F19997">
        <v>9.4956055090000007</v>
      </c>
      <c r="G19997">
        <v>9.7002370249999998</v>
      </c>
      <c r="H19997">
        <f t="shared" si="1562"/>
        <v>9.5979212670000003</v>
      </c>
      <c r="I19997">
        <f t="shared" si="1563"/>
        <v>3.2627219784870576</v>
      </c>
      <c r="J19997">
        <f t="shared" si="1564"/>
        <v>-7.436448115737182E-3</v>
      </c>
    </row>
    <row r="19998" spans="1:10" hidden="1">
      <c r="A19998" t="s">
        <v>20001</v>
      </c>
      <c r="B19998">
        <v>321.73743569999999</v>
      </c>
      <c r="C19998">
        <v>306.80963939999998</v>
      </c>
      <c r="D19998">
        <f t="shared" si="1560"/>
        <v>314.27353755000001</v>
      </c>
      <c r="E19998">
        <f t="shared" si="1561"/>
        <v>8.2958769892653841</v>
      </c>
      <c r="F19998">
        <v>234.89301459999999</v>
      </c>
      <c r="G19998">
        <v>238.31897280000001</v>
      </c>
      <c r="H19998">
        <f t="shared" si="1562"/>
        <v>236.6059937</v>
      </c>
      <c r="I19998">
        <f t="shared" si="1563"/>
        <v>7.8863428102476156</v>
      </c>
      <c r="J19998">
        <f t="shared" si="1564"/>
        <v>0.40953417901776845</v>
      </c>
    </row>
    <row r="19999" spans="1:10" hidden="1">
      <c r="A19999" t="s">
        <v>20002</v>
      </c>
      <c r="B19999">
        <v>53.340520580000003</v>
      </c>
      <c r="C19999">
        <v>50.768439129999997</v>
      </c>
      <c r="D19999">
        <f t="shared" si="1560"/>
        <v>52.054479854999997</v>
      </c>
      <c r="E19999">
        <f t="shared" si="1561"/>
        <v>5.7019504233779701</v>
      </c>
      <c r="F19999">
        <v>50.92739435</v>
      </c>
      <c r="G19999">
        <v>45.2887244</v>
      </c>
      <c r="H19999">
        <f t="shared" si="1562"/>
        <v>48.108059374999996</v>
      </c>
      <c r="I19999">
        <f t="shared" si="1563"/>
        <v>5.5882066987861512</v>
      </c>
      <c r="J19999">
        <f t="shared" si="1564"/>
        <v>0.11374372459181892</v>
      </c>
    </row>
    <row r="20000" spans="1:10">
      <c r="A20000" t="s">
        <v>20003</v>
      </c>
      <c r="B20000">
        <v>6136.0732930000004</v>
      </c>
      <c r="C20000">
        <v>5500.3206120000004</v>
      </c>
      <c r="D20000">
        <f t="shared" si="1560"/>
        <v>5818.1969525000004</v>
      </c>
      <c r="E20000">
        <f t="shared" si="1561"/>
        <v>12.506356418774031</v>
      </c>
      <c r="F20000">
        <v>22.117554909999999</v>
      </c>
      <c r="G20000">
        <v>17.34562596</v>
      </c>
      <c r="H20000">
        <f t="shared" si="1562"/>
        <v>19.731590435000001</v>
      </c>
      <c r="I20000">
        <f t="shared" si="1563"/>
        <v>4.3024353418871017</v>
      </c>
      <c r="J20000">
        <f t="shared" si="1564"/>
        <v>8.2039210768869282</v>
      </c>
    </row>
    <row r="20001" spans="1:10" hidden="1">
      <c r="A20001" t="s">
        <v>20004</v>
      </c>
      <c r="B20001">
        <v>432.0786094</v>
      </c>
      <c r="C20001">
        <v>450.09633280000003</v>
      </c>
      <c r="D20001">
        <f t="shared" si="1560"/>
        <v>441.08747110000002</v>
      </c>
      <c r="E20001">
        <f t="shared" si="1561"/>
        <v>8.7849209716543974</v>
      </c>
      <c r="F20001">
        <v>31.60103707</v>
      </c>
      <c r="G20001">
        <v>25.278518349999999</v>
      </c>
      <c r="H20001">
        <f t="shared" si="1562"/>
        <v>28.439777710000001</v>
      </c>
      <c r="I20001">
        <f t="shared" si="1563"/>
        <v>4.829838283546029</v>
      </c>
      <c r="J20001">
        <f t="shared" si="1564"/>
        <v>3.9550826881083685</v>
      </c>
    </row>
    <row r="20002" spans="1:10" hidden="1">
      <c r="A20002" t="s">
        <v>20005</v>
      </c>
      <c r="B20002">
        <v>632.85448399999996</v>
      </c>
      <c r="C20002">
        <v>814.9625757</v>
      </c>
      <c r="D20002">
        <f t="shared" si="1560"/>
        <v>723.90852984999992</v>
      </c>
      <c r="E20002">
        <f t="shared" si="1561"/>
        <v>9.4996636054966981</v>
      </c>
      <c r="F20002">
        <v>37.981368949999997</v>
      </c>
      <c r="G20002">
        <v>39.333591009999999</v>
      </c>
      <c r="H20002">
        <f t="shared" si="1562"/>
        <v>38.657479979999998</v>
      </c>
      <c r="I20002">
        <f t="shared" si="1563"/>
        <v>5.2726756884930408</v>
      </c>
      <c r="J20002">
        <f t="shared" si="1564"/>
        <v>4.2269879170036573</v>
      </c>
    </row>
    <row r="20003" spans="1:10" hidden="1">
      <c r="A20003" t="s">
        <v>20006</v>
      </c>
      <c r="B20003">
        <v>14.44782081</v>
      </c>
      <c r="C20003">
        <v>13.303279180000001</v>
      </c>
      <c r="D20003">
        <f t="shared" si="1560"/>
        <v>13.875549995</v>
      </c>
      <c r="E20003">
        <f t="shared" si="1561"/>
        <v>3.794473052608343</v>
      </c>
      <c r="F20003">
        <v>39.364138509999997</v>
      </c>
      <c r="G20003">
        <v>38.692177039999997</v>
      </c>
      <c r="H20003">
        <f t="shared" si="1562"/>
        <v>39.028157774999997</v>
      </c>
      <c r="I20003">
        <f t="shared" si="1563"/>
        <v>5.2864434605185098</v>
      </c>
      <c r="J20003">
        <f t="shared" si="1564"/>
        <v>-1.4919704079101668</v>
      </c>
    </row>
    <row r="20004" spans="1:10" hidden="1">
      <c r="A20004" t="s">
        <v>20007</v>
      </c>
      <c r="B20004">
        <v>1044.5023329999999</v>
      </c>
      <c r="C20004">
        <v>1063.349395</v>
      </c>
      <c r="D20004">
        <f t="shared" si="1560"/>
        <v>1053.9258639999998</v>
      </c>
      <c r="E20004">
        <f t="shared" si="1561"/>
        <v>10.041557672129398</v>
      </c>
      <c r="F20004">
        <v>940.06063170000004</v>
      </c>
      <c r="G20004">
        <v>925.32733510000003</v>
      </c>
      <c r="H20004">
        <f t="shared" si="1562"/>
        <v>932.69398339999998</v>
      </c>
      <c r="I20004">
        <f t="shared" si="1563"/>
        <v>9.865260000702273</v>
      </c>
      <c r="J20004">
        <f t="shared" si="1564"/>
        <v>0.17629767142712538</v>
      </c>
    </row>
    <row r="20005" spans="1:10" hidden="1">
      <c r="A20005" t="s">
        <v>20008</v>
      </c>
      <c r="B20005">
        <v>262.17567020000001</v>
      </c>
      <c r="C20005">
        <v>209.3930866</v>
      </c>
      <c r="D20005">
        <f t="shared" si="1560"/>
        <v>235.78437840000001</v>
      </c>
      <c r="E20005">
        <f t="shared" si="1561"/>
        <v>7.8813243272975688</v>
      </c>
      <c r="F20005">
        <v>967.72947910000005</v>
      </c>
      <c r="G20005">
        <v>1022.241251</v>
      </c>
      <c r="H20005">
        <f t="shared" si="1562"/>
        <v>994.98536505000004</v>
      </c>
      <c r="I20005">
        <f t="shared" si="1563"/>
        <v>9.9585314954058184</v>
      </c>
      <c r="J20005">
        <f t="shared" si="1564"/>
        <v>-2.0772071681082496</v>
      </c>
    </row>
    <row r="20006" spans="1:10" hidden="1">
      <c r="A20006" t="s">
        <v>20009</v>
      </c>
      <c r="B20006">
        <v>15.35503611</v>
      </c>
      <c r="C20006">
        <v>14.76940703</v>
      </c>
      <c r="D20006">
        <f t="shared" si="1560"/>
        <v>15.06222157</v>
      </c>
      <c r="E20006">
        <f t="shared" si="1561"/>
        <v>3.9128626677955789</v>
      </c>
      <c r="F20006">
        <v>16.176751280000001</v>
      </c>
      <c r="G20006">
        <v>16.578711729999998</v>
      </c>
      <c r="H20006">
        <f t="shared" si="1562"/>
        <v>16.377731505</v>
      </c>
      <c r="I20006">
        <f t="shared" si="1563"/>
        <v>4.0336636366567653</v>
      </c>
      <c r="J20006">
        <f t="shared" si="1564"/>
        <v>-0.12080096886118641</v>
      </c>
    </row>
    <row r="20007" spans="1:10" hidden="1">
      <c r="A20007" t="s">
        <v>20010</v>
      </c>
      <c r="B20007">
        <v>32.912871600000003</v>
      </c>
      <c r="C20007">
        <v>29.65122903</v>
      </c>
      <c r="D20007">
        <f t="shared" si="1560"/>
        <v>31.282050314999999</v>
      </c>
      <c r="E20007">
        <f t="shared" si="1561"/>
        <v>4.9672631689886195</v>
      </c>
      <c r="F20007">
        <v>18.940992179999999</v>
      </c>
      <c r="G20007">
        <v>20.13495021</v>
      </c>
      <c r="H20007">
        <f t="shared" si="1562"/>
        <v>19.537971194999997</v>
      </c>
      <c r="I20007">
        <f t="shared" si="1563"/>
        <v>4.2882087618419256</v>
      </c>
      <c r="J20007">
        <f t="shared" si="1564"/>
        <v>0.67905440714669396</v>
      </c>
    </row>
    <row r="20008" spans="1:10" hidden="1">
      <c r="A20008" t="s">
        <v>20011</v>
      </c>
      <c r="B20008">
        <v>116.6069526</v>
      </c>
      <c r="C20008">
        <v>105.7240656</v>
      </c>
      <c r="D20008">
        <f t="shared" si="1560"/>
        <v>111.16550910000001</v>
      </c>
      <c r="E20008">
        <f t="shared" si="1561"/>
        <v>6.7965654277553229</v>
      </c>
      <c r="F20008">
        <v>181.365973</v>
      </c>
      <c r="G20008">
        <v>206.24709659999999</v>
      </c>
      <c r="H20008">
        <f t="shared" si="1562"/>
        <v>193.80653480000001</v>
      </c>
      <c r="I20008">
        <f t="shared" si="1563"/>
        <v>7.5984734063719328</v>
      </c>
      <c r="J20008">
        <f t="shared" si="1564"/>
        <v>-0.8019079786166099</v>
      </c>
    </row>
    <row r="20009" spans="1:10" hidden="1">
      <c r="A20009" t="s">
        <v>20012</v>
      </c>
      <c r="B20009">
        <v>63.836958009999996</v>
      </c>
      <c r="C20009">
        <v>62.395496549999997</v>
      </c>
      <c r="D20009">
        <f t="shared" si="1560"/>
        <v>63.116227279999997</v>
      </c>
      <c r="E20009">
        <f t="shared" si="1561"/>
        <v>5.9799390669196058</v>
      </c>
      <c r="F20009">
        <v>235.00864200000001</v>
      </c>
      <c r="G20009">
        <v>276.86905389999998</v>
      </c>
      <c r="H20009">
        <f t="shared" si="1562"/>
        <v>255.93884795</v>
      </c>
      <c r="I20009">
        <f t="shared" si="1563"/>
        <v>7.9996553347727053</v>
      </c>
      <c r="J20009">
        <f t="shared" si="1564"/>
        <v>-2.0197162678530995</v>
      </c>
    </row>
    <row r="20010" spans="1:10" hidden="1">
      <c r="A20010" t="s">
        <v>20013</v>
      </c>
      <c r="B20010">
        <v>71.350419160000001</v>
      </c>
      <c r="C20010">
        <v>81.295861149999993</v>
      </c>
      <c r="D20010">
        <f t="shared" si="1560"/>
        <v>76.323140155000004</v>
      </c>
      <c r="E20010">
        <f t="shared" si="1561"/>
        <v>6.2540486241035635</v>
      </c>
      <c r="F20010">
        <v>53.502707659999999</v>
      </c>
      <c r="G20010">
        <v>46.218546979999999</v>
      </c>
      <c r="H20010">
        <f t="shared" si="1562"/>
        <v>49.860627319999999</v>
      </c>
      <c r="I20010">
        <f t="shared" si="1563"/>
        <v>5.6398291290557196</v>
      </c>
      <c r="J20010">
        <f t="shared" si="1564"/>
        <v>0.6142194950478439</v>
      </c>
    </row>
    <row r="20011" spans="1:10" hidden="1">
      <c r="A20011" t="s">
        <v>20014</v>
      </c>
      <c r="B20011">
        <v>114.61086450000001</v>
      </c>
      <c r="C20011">
        <v>110.4883157</v>
      </c>
      <c r="D20011">
        <f t="shared" si="1560"/>
        <v>112.5495901</v>
      </c>
      <c r="E20011">
        <f t="shared" si="1561"/>
        <v>6.8144169923528963</v>
      </c>
      <c r="F20011">
        <v>194.66369030000001</v>
      </c>
      <c r="G20011">
        <v>185.72188259999999</v>
      </c>
      <c r="H20011">
        <f t="shared" si="1562"/>
        <v>190.19278645</v>
      </c>
      <c r="I20011">
        <f t="shared" si="1563"/>
        <v>7.5713187190953626</v>
      </c>
      <c r="J20011">
        <f t="shared" si="1564"/>
        <v>-0.75690172674246625</v>
      </c>
    </row>
    <row r="20012" spans="1:10" hidden="1">
      <c r="A20012" t="s">
        <v>20015</v>
      </c>
      <c r="B20012">
        <v>164.13055159999999</v>
      </c>
      <c r="C20012">
        <v>198.86423139999999</v>
      </c>
      <c r="D20012">
        <f t="shared" si="1560"/>
        <v>181.49739149999999</v>
      </c>
      <c r="E20012">
        <f t="shared" si="1561"/>
        <v>7.5038050035767032</v>
      </c>
      <c r="F20012">
        <v>35.011816279999998</v>
      </c>
      <c r="G20012">
        <v>33.864692720000001</v>
      </c>
      <c r="H20012">
        <f t="shared" si="1562"/>
        <v>34.438254499999999</v>
      </c>
      <c r="I20012">
        <f t="shared" si="1563"/>
        <v>5.1059401165997391</v>
      </c>
      <c r="J20012">
        <f t="shared" si="1564"/>
        <v>2.3978648869769641</v>
      </c>
    </row>
    <row r="20013" spans="1:10" hidden="1">
      <c r="A20013" t="s">
        <v>20016</v>
      </c>
      <c r="B20013">
        <v>9.6545565819999997</v>
      </c>
      <c r="C20013">
        <v>9.2770749680000009</v>
      </c>
      <c r="D20013">
        <f t="shared" si="1560"/>
        <v>9.4658157749999994</v>
      </c>
      <c r="E20013">
        <f t="shared" si="1561"/>
        <v>3.2427268444214894</v>
      </c>
      <c r="F20013">
        <v>17.795986450000001</v>
      </c>
      <c r="G20013">
        <v>20.00169004</v>
      </c>
      <c r="H20013">
        <f t="shared" si="1562"/>
        <v>18.898838245</v>
      </c>
      <c r="I20013">
        <f t="shared" si="1563"/>
        <v>4.2402256462812371</v>
      </c>
      <c r="J20013">
        <f t="shared" si="1564"/>
        <v>-0.99749880185974771</v>
      </c>
    </row>
    <row r="20014" spans="1:10" hidden="1">
      <c r="A20014" t="s">
        <v>20017</v>
      </c>
      <c r="B20014">
        <v>96.005822559999999</v>
      </c>
      <c r="C20014">
        <v>69.381542019999998</v>
      </c>
      <c r="D20014">
        <f t="shared" si="1560"/>
        <v>82.693682289999998</v>
      </c>
      <c r="E20014">
        <f t="shared" si="1561"/>
        <v>6.3697052081164625</v>
      </c>
      <c r="F20014">
        <v>63.724224229999997</v>
      </c>
      <c r="G20014">
        <v>50.665437050000001</v>
      </c>
      <c r="H20014">
        <f t="shared" si="1562"/>
        <v>57.194830639999999</v>
      </c>
      <c r="I20014">
        <f t="shared" si="1563"/>
        <v>5.8378128547048238</v>
      </c>
      <c r="J20014">
        <f t="shared" si="1564"/>
        <v>0.53189235341163865</v>
      </c>
    </row>
    <row r="20015" spans="1:10" hidden="1">
      <c r="A20015" t="s">
        <v>20018</v>
      </c>
      <c r="B20015">
        <v>990.40857819999997</v>
      </c>
      <c r="C20015">
        <v>872.5052488</v>
      </c>
      <c r="D20015">
        <f t="shared" si="1560"/>
        <v>931.45691349999993</v>
      </c>
      <c r="E20015">
        <f t="shared" si="1561"/>
        <v>9.8633452255894696</v>
      </c>
      <c r="F20015">
        <v>723.87159740000004</v>
      </c>
      <c r="G20015">
        <v>782.8922761</v>
      </c>
      <c r="H20015">
        <f t="shared" si="1562"/>
        <v>753.38193675000002</v>
      </c>
      <c r="I20015">
        <f t="shared" si="1563"/>
        <v>9.557237633103032</v>
      </c>
      <c r="J20015">
        <f t="shared" si="1564"/>
        <v>0.3061075924864376</v>
      </c>
    </row>
    <row r="20016" spans="1:10" hidden="1">
      <c r="A20016" t="s">
        <v>20019</v>
      </c>
      <c r="B20016">
        <v>7.6980337700000003</v>
      </c>
      <c r="C20016">
        <v>8.2110117500000008</v>
      </c>
      <c r="D20016">
        <f t="shared" si="1560"/>
        <v>7.9545227600000006</v>
      </c>
      <c r="E20016">
        <f t="shared" si="1561"/>
        <v>2.991775377138989</v>
      </c>
      <c r="F20016">
        <v>8.4209324980000009</v>
      </c>
      <c r="G20016">
        <v>8.4209324980000009</v>
      </c>
      <c r="H20016">
        <f t="shared" si="1562"/>
        <v>8.4209324980000009</v>
      </c>
      <c r="I20016">
        <f t="shared" si="1563"/>
        <v>3.0739800000078876</v>
      </c>
      <c r="J20016">
        <f t="shared" si="1564"/>
        <v>-8.2204622868898625E-2</v>
      </c>
    </row>
    <row r="20017" spans="1:10" hidden="1">
      <c r="A20017" t="s">
        <v>20020</v>
      </c>
      <c r="B20017">
        <v>73.577359619999996</v>
      </c>
      <c r="C20017">
        <v>80.854154500000007</v>
      </c>
      <c r="D20017">
        <f t="shared" si="1560"/>
        <v>77.215757060000001</v>
      </c>
      <c r="E20017">
        <f t="shared" si="1561"/>
        <v>6.2708233764829453</v>
      </c>
      <c r="F20017">
        <v>48.851467620000001</v>
      </c>
      <c r="G20017">
        <v>43.502608340000002</v>
      </c>
      <c r="H20017">
        <f t="shared" si="1562"/>
        <v>46.177037980000001</v>
      </c>
      <c r="I20017">
        <f t="shared" si="1563"/>
        <v>5.5291037294845156</v>
      </c>
      <c r="J20017">
        <f t="shared" si="1564"/>
        <v>0.74171964699842974</v>
      </c>
    </row>
    <row r="20018" spans="1:10" hidden="1">
      <c r="A20018" t="s">
        <v>20021</v>
      </c>
      <c r="B20018">
        <v>13.781108189999999</v>
      </c>
      <c r="C20018">
        <v>13.002255460000001</v>
      </c>
      <c r="D20018">
        <f t="shared" si="1560"/>
        <v>13.391681824999999</v>
      </c>
      <c r="E20018">
        <f t="shared" si="1561"/>
        <v>3.7432652510851154</v>
      </c>
      <c r="F20018">
        <v>14.32010335</v>
      </c>
      <c r="G20018">
        <v>13.723532690000001</v>
      </c>
      <c r="H20018">
        <f t="shared" si="1562"/>
        <v>14.021818020000001</v>
      </c>
      <c r="I20018">
        <f t="shared" si="1563"/>
        <v>3.8096015111685806</v>
      </c>
      <c r="J20018">
        <f t="shared" si="1564"/>
        <v>-6.6336260083465159E-2</v>
      </c>
    </row>
    <row r="20019" spans="1:10" hidden="1">
      <c r="A20019" t="s">
        <v>20022</v>
      </c>
      <c r="B20019">
        <v>12.00988141</v>
      </c>
      <c r="C20019">
        <v>11.58872545</v>
      </c>
      <c r="D20019">
        <f t="shared" si="1560"/>
        <v>11.79930343</v>
      </c>
      <c r="E20019">
        <f t="shared" si="1561"/>
        <v>3.5606297877162394</v>
      </c>
      <c r="F20019">
        <v>10.0561767</v>
      </c>
      <c r="G20019">
        <v>10.64002769</v>
      </c>
      <c r="H20019">
        <f t="shared" si="1562"/>
        <v>10.348102194999999</v>
      </c>
      <c r="I20019">
        <f t="shared" si="1563"/>
        <v>3.3712943017508801</v>
      </c>
      <c r="J20019">
        <f t="shared" si="1564"/>
        <v>0.18933548596535932</v>
      </c>
    </row>
    <row r="20020" spans="1:10" hidden="1">
      <c r="A20020" t="s">
        <v>20023</v>
      </c>
      <c r="B20020">
        <v>15.19842583</v>
      </c>
      <c r="C20020">
        <v>13.69502505</v>
      </c>
      <c r="D20020">
        <f t="shared" si="1560"/>
        <v>14.44672544</v>
      </c>
      <c r="E20020">
        <f t="shared" si="1561"/>
        <v>3.8526706168980276</v>
      </c>
      <c r="F20020">
        <v>11.45852945</v>
      </c>
      <c r="G20020">
        <v>12.40199235</v>
      </c>
      <c r="H20020">
        <f t="shared" si="1562"/>
        <v>11.9302609</v>
      </c>
      <c r="I20020">
        <f t="shared" si="1563"/>
        <v>3.5765536882155953</v>
      </c>
      <c r="J20020">
        <f t="shared" si="1564"/>
        <v>0.27611692868243232</v>
      </c>
    </row>
    <row r="20021" spans="1:10" hidden="1">
      <c r="A20021" t="s">
        <v>20024</v>
      </c>
      <c r="B20021">
        <v>1400.862848</v>
      </c>
      <c r="C20021">
        <v>1226.473205</v>
      </c>
      <c r="D20021">
        <f t="shared" si="1560"/>
        <v>1313.6680265</v>
      </c>
      <c r="E20021">
        <f t="shared" si="1561"/>
        <v>10.359385026812104</v>
      </c>
      <c r="F20021">
        <v>385.148234</v>
      </c>
      <c r="G20021">
        <v>402.7497826</v>
      </c>
      <c r="H20021">
        <f t="shared" si="1562"/>
        <v>393.9490083</v>
      </c>
      <c r="I20021">
        <f t="shared" si="1563"/>
        <v>8.6218650929752361</v>
      </c>
      <c r="J20021">
        <f t="shared" si="1564"/>
        <v>1.7375199338368681</v>
      </c>
    </row>
    <row r="20022" spans="1:10" hidden="1">
      <c r="A20022" t="s">
        <v>20025</v>
      </c>
      <c r="B20022">
        <v>209.27555599999999</v>
      </c>
      <c r="C20022">
        <v>137.4973497</v>
      </c>
      <c r="D20022">
        <f t="shared" si="1560"/>
        <v>173.38645285000001</v>
      </c>
      <c r="E20022">
        <f t="shared" si="1561"/>
        <v>7.4378473710932287</v>
      </c>
      <c r="F20022">
        <v>185.63565180000001</v>
      </c>
      <c r="G20022">
        <v>184.22180209999999</v>
      </c>
      <c r="H20022">
        <f t="shared" si="1562"/>
        <v>184.92872695</v>
      </c>
      <c r="I20022">
        <f t="shared" si="1563"/>
        <v>7.5308255411212226</v>
      </c>
      <c r="J20022">
        <f t="shared" si="1564"/>
        <v>-9.2978170027993912E-2</v>
      </c>
    </row>
    <row r="20023" spans="1:10" hidden="1">
      <c r="A20023" t="s">
        <v>20026</v>
      </c>
      <c r="B20023">
        <v>297.22259830000002</v>
      </c>
      <c r="C20023">
        <v>261.40265790000001</v>
      </c>
      <c r="D20023">
        <f t="shared" si="1560"/>
        <v>279.31262809999998</v>
      </c>
      <c r="E20023">
        <f t="shared" si="1561"/>
        <v>8.1257369910524453</v>
      </c>
      <c r="F20023">
        <v>505.47992959999999</v>
      </c>
      <c r="G20023">
        <v>458.48794770000001</v>
      </c>
      <c r="H20023">
        <f t="shared" si="1562"/>
        <v>481.98393865000003</v>
      </c>
      <c r="I20023">
        <f t="shared" si="1563"/>
        <v>8.9128412615078254</v>
      </c>
      <c r="J20023">
        <f t="shared" si="1564"/>
        <v>-0.78710427045538012</v>
      </c>
    </row>
    <row r="20024" spans="1:10" hidden="1">
      <c r="A20024" t="s">
        <v>20027</v>
      </c>
      <c r="B20024">
        <v>27.448016630000001</v>
      </c>
      <c r="C20024">
        <v>20.929123669999999</v>
      </c>
      <c r="D20024">
        <f t="shared" si="1560"/>
        <v>24.18857015</v>
      </c>
      <c r="E20024">
        <f t="shared" si="1561"/>
        <v>4.5962535852274042</v>
      </c>
      <c r="F20024">
        <v>4468.2679879999996</v>
      </c>
      <c r="G20024">
        <v>4551.7323130000004</v>
      </c>
      <c r="H20024">
        <f t="shared" si="1562"/>
        <v>4510.0001505</v>
      </c>
      <c r="I20024">
        <f t="shared" si="1563"/>
        <v>12.138911766285894</v>
      </c>
      <c r="J20024">
        <f t="shared" si="1564"/>
        <v>-7.5426581810584894</v>
      </c>
    </row>
    <row r="20025" spans="1:10" hidden="1">
      <c r="A20025" t="s">
        <v>20028</v>
      </c>
      <c r="B20025">
        <v>52.04905265</v>
      </c>
      <c r="C20025">
        <v>44.316437319999999</v>
      </c>
      <c r="D20025">
        <f t="shared" si="1560"/>
        <v>48.182744984999999</v>
      </c>
      <c r="E20025">
        <f t="shared" si="1561"/>
        <v>5.5904446815612658</v>
      </c>
      <c r="F20025">
        <v>77.096315020000006</v>
      </c>
      <c r="G20025">
        <v>64.017747029999995</v>
      </c>
      <c r="H20025">
        <f t="shared" si="1562"/>
        <v>70.557031025000001</v>
      </c>
      <c r="I20025">
        <f t="shared" si="1563"/>
        <v>6.1407179497790132</v>
      </c>
      <c r="J20025">
        <f t="shared" si="1564"/>
        <v>-0.55027326821774736</v>
      </c>
    </row>
    <row r="20026" spans="1:10" hidden="1">
      <c r="A20026" t="s">
        <v>20029</v>
      </c>
      <c r="B20026">
        <v>107.5459958</v>
      </c>
      <c r="C20026">
        <v>86.840131170000006</v>
      </c>
      <c r="D20026">
        <f t="shared" si="1560"/>
        <v>97.19306348500001</v>
      </c>
      <c r="E20026">
        <f t="shared" si="1561"/>
        <v>6.6027814495323618</v>
      </c>
      <c r="F20026">
        <v>140.20947150000001</v>
      </c>
      <c r="G20026">
        <v>153.17849939999999</v>
      </c>
      <c r="H20026">
        <f t="shared" si="1562"/>
        <v>146.69398545000001</v>
      </c>
      <c r="I20026">
        <f t="shared" si="1563"/>
        <v>7.1966659105519417</v>
      </c>
      <c r="J20026">
        <f t="shared" si="1564"/>
        <v>-0.59388446101957992</v>
      </c>
    </row>
    <row r="20027" spans="1:10" hidden="1">
      <c r="A20027" t="s">
        <v>20030</v>
      </c>
      <c r="B20027">
        <v>47.219144550000003</v>
      </c>
      <c r="C20027">
        <v>64.035942840000004</v>
      </c>
      <c r="D20027">
        <f t="shared" si="1560"/>
        <v>55.627543695</v>
      </c>
      <c r="E20027">
        <f t="shared" si="1561"/>
        <v>5.7977274978493805</v>
      </c>
      <c r="F20027">
        <v>21.328343270000001</v>
      </c>
      <c r="G20027">
        <v>19.416348450000001</v>
      </c>
      <c r="H20027">
        <f t="shared" si="1562"/>
        <v>20.372345860000003</v>
      </c>
      <c r="I20027">
        <f t="shared" si="1563"/>
        <v>4.3485402099838923</v>
      </c>
      <c r="J20027">
        <f t="shared" si="1564"/>
        <v>1.4491872878654881</v>
      </c>
    </row>
    <row r="20028" spans="1:10" hidden="1">
      <c r="A20028" t="s">
        <v>20031</v>
      </c>
      <c r="B20028">
        <v>156.60646929999999</v>
      </c>
      <c r="C20028">
        <v>135.3958773</v>
      </c>
      <c r="D20028">
        <f t="shared" si="1560"/>
        <v>146.0011733</v>
      </c>
      <c r="E20028">
        <f t="shared" si="1561"/>
        <v>7.1898361527655652</v>
      </c>
      <c r="F20028">
        <v>102.54902749999999</v>
      </c>
      <c r="G20028">
        <v>130.7928622</v>
      </c>
      <c r="H20028">
        <f t="shared" si="1562"/>
        <v>116.67094485</v>
      </c>
      <c r="I20028">
        <f t="shared" si="1563"/>
        <v>6.8663015139744505</v>
      </c>
      <c r="J20028">
        <f t="shared" si="1564"/>
        <v>0.32353463879111466</v>
      </c>
    </row>
    <row r="20029" spans="1:10" hidden="1">
      <c r="A20029" t="s">
        <v>20032</v>
      </c>
      <c r="B20029">
        <v>474.5413519</v>
      </c>
      <c r="C20029">
        <v>430.76582880000001</v>
      </c>
      <c r="D20029">
        <f t="shared" si="1560"/>
        <v>452.65359035</v>
      </c>
      <c r="E20029">
        <f t="shared" si="1561"/>
        <v>8.8222635873607747</v>
      </c>
      <c r="F20029">
        <v>297.77317829999998</v>
      </c>
      <c r="G20029">
        <v>252.13804289999999</v>
      </c>
      <c r="H20029">
        <f t="shared" si="1562"/>
        <v>274.9556106</v>
      </c>
      <c r="I20029">
        <f t="shared" si="1563"/>
        <v>8.1030549155524803</v>
      </c>
      <c r="J20029">
        <f t="shared" si="1564"/>
        <v>0.7192086718082944</v>
      </c>
    </row>
    <row r="20030" spans="1:10" hidden="1">
      <c r="A20030" t="s">
        <v>20033</v>
      </c>
      <c r="B20030">
        <v>19.738904250000001</v>
      </c>
      <c r="C20030">
        <v>29.99811618</v>
      </c>
      <c r="D20030">
        <f t="shared" si="1560"/>
        <v>24.868510215000001</v>
      </c>
      <c r="E20030">
        <f t="shared" si="1561"/>
        <v>4.6362481782439966</v>
      </c>
      <c r="F20030">
        <v>981.13646310000001</v>
      </c>
      <c r="G20030">
        <v>1026.131564</v>
      </c>
      <c r="H20030">
        <f t="shared" si="1562"/>
        <v>1003.63401355</v>
      </c>
      <c r="I20030">
        <f t="shared" si="1563"/>
        <v>9.9710175548506061</v>
      </c>
      <c r="J20030">
        <f t="shared" si="1564"/>
        <v>-5.3347693766066095</v>
      </c>
    </row>
    <row r="20031" spans="1:10" hidden="1">
      <c r="A20031" t="s">
        <v>20034</v>
      </c>
      <c r="B20031">
        <v>436.57932490000002</v>
      </c>
      <c r="C20031">
        <v>476.99819609999997</v>
      </c>
      <c r="D20031">
        <f t="shared" si="1560"/>
        <v>456.78876049999997</v>
      </c>
      <c r="E20031">
        <f t="shared" si="1561"/>
        <v>8.8353833427294184</v>
      </c>
      <c r="F20031">
        <v>19.967198159999999</v>
      </c>
      <c r="G20031">
        <v>17.034999500000001</v>
      </c>
      <c r="H20031">
        <f t="shared" si="1562"/>
        <v>18.50109883</v>
      </c>
      <c r="I20031">
        <f t="shared" si="1563"/>
        <v>4.2095390537107837</v>
      </c>
      <c r="J20031">
        <f t="shared" si="1564"/>
        <v>4.6258442890186346</v>
      </c>
    </row>
    <row r="20032" spans="1:10" hidden="1">
      <c r="A20032" t="s">
        <v>20035</v>
      </c>
      <c r="B20032">
        <v>266.08068909999997</v>
      </c>
      <c r="C20032">
        <v>242.53682470000001</v>
      </c>
      <c r="D20032">
        <f t="shared" si="1560"/>
        <v>254.30875689999999</v>
      </c>
      <c r="E20032">
        <f t="shared" si="1561"/>
        <v>7.9904373306021483</v>
      </c>
      <c r="F20032">
        <v>9.7534998890000004</v>
      </c>
      <c r="G20032">
        <v>10.187018739999999</v>
      </c>
      <c r="H20032">
        <f t="shared" si="1562"/>
        <v>9.9702593144999998</v>
      </c>
      <c r="I20032">
        <f t="shared" si="1563"/>
        <v>3.3176310278810481</v>
      </c>
      <c r="J20032">
        <f t="shared" si="1564"/>
        <v>4.6728063027211002</v>
      </c>
    </row>
    <row r="20033" spans="1:10" hidden="1">
      <c r="A20033" t="s">
        <v>20036</v>
      </c>
      <c r="B20033">
        <v>27.371261069999999</v>
      </c>
      <c r="C20033">
        <v>25.39284258</v>
      </c>
      <c r="D20033">
        <f t="shared" si="1560"/>
        <v>26.382051824999998</v>
      </c>
      <c r="E20033">
        <f t="shared" si="1561"/>
        <v>4.7214848673099645</v>
      </c>
      <c r="F20033">
        <v>28.22125029</v>
      </c>
      <c r="G20033">
        <v>24.958338659999999</v>
      </c>
      <c r="H20033">
        <f t="shared" si="1562"/>
        <v>26.589794474999998</v>
      </c>
      <c r="I20033">
        <f t="shared" si="1563"/>
        <v>4.732800720859017</v>
      </c>
      <c r="J20033">
        <f t="shared" si="1564"/>
        <v>-1.1315853549052513E-2</v>
      </c>
    </row>
    <row r="20034" spans="1:10" hidden="1">
      <c r="A20034" t="s">
        <v>20037</v>
      </c>
      <c r="B20034">
        <v>14.5436754</v>
      </c>
      <c r="C20034">
        <v>14.031331359999999</v>
      </c>
      <c r="D20034">
        <f t="shared" si="1560"/>
        <v>14.28750338</v>
      </c>
      <c r="E20034">
        <f t="shared" si="1561"/>
        <v>3.8366819346260597</v>
      </c>
      <c r="F20034">
        <v>13.48917303</v>
      </c>
      <c r="G20034">
        <v>14.031331359999999</v>
      </c>
      <c r="H20034">
        <f t="shared" si="1562"/>
        <v>13.760252195</v>
      </c>
      <c r="I20034">
        <f t="shared" si="1563"/>
        <v>3.7824350065801071</v>
      </c>
      <c r="J20034">
        <f t="shared" si="1564"/>
        <v>5.4246928045952547E-2</v>
      </c>
    </row>
    <row r="20035" spans="1:10" hidden="1">
      <c r="A20035" t="s">
        <v>20038</v>
      </c>
      <c r="B20035">
        <v>9.154175811</v>
      </c>
      <c r="C20035">
        <v>10.04795498</v>
      </c>
      <c r="D20035">
        <f t="shared" ref="D20035:D20098" si="1565">AVERAGE(B20035:C20035)</f>
        <v>9.6010653955000009</v>
      </c>
      <c r="E20035">
        <f t="shared" ref="E20035:E20098" si="1566">LOG(D20035,2)</f>
        <v>3.2631945053672684</v>
      </c>
      <c r="F20035">
        <v>9.8253581709999995</v>
      </c>
      <c r="G20035">
        <v>9.8253581709999995</v>
      </c>
      <c r="H20035">
        <f t="shared" ref="H20035:H20098" si="1567">AVERAGE(F20035:G20035)</f>
        <v>9.8253581709999995</v>
      </c>
      <c r="I20035">
        <f t="shared" ref="I20035:I20098" si="1568">LOG(H20035,2)</f>
        <v>3.2965099999521068</v>
      </c>
      <c r="J20035">
        <f t="shared" ref="J20035:J20098" si="1569">E20035-I20035</f>
        <v>-3.3315494584838401E-2</v>
      </c>
    </row>
    <row r="20036" spans="1:10" hidden="1">
      <c r="A20036" t="s">
        <v>20039</v>
      </c>
      <c r="B20036">
        <v>150.45518340000001</v>
      </c>
      <c r="C20036">
        <v>145.48433410000001</v>
      </c>
      <c r="D20036">
        <f t="shared" si="1565"/>
        <v>147.96975875000001</v>
      </c>
      <c r="E20036">
        <f t="shared" si="1566"/>
        <v>7.2091585456328717</v>
      </c>
      <c r="F20036">
        <v>177.507971</v>
      </c>
      <c r="G20036">
        <v>174.02490779999999</v>
      </c>
      <c r="H20036">
        <f t="shared" si="1567"/>
        <v>175.7664394</v>
      </c>
      <c r="I20036">
        <f t="shared" si="1568"/>
        <v>7.4575158203624108</v>
      </c>
      <c r="J20036">
        <f t="shared" si="1569"/>
        <v>-0.24835727472953906</v>
      </c>
    </row>
    <row r="20037" spans="1:10" hidden="1">
      <c r="A20037" t="s">
        <v>20040</v>
      </c>
      <c r="B20037">
        <v>139.22167239999999</v>
      </c>
      <c r="C20037">
        <v>161.14772379999999</v>
      </c>
      <c r="D20037">
        <f t="shared" si="1565"/>
        <v>150.18469809999999</v>
      </c>
      <c r="E20037">
        <f t="shared" si="1566"/>
        <v>7.2305940179409065</v>
      </c>
      <c r="F20037">
        <v>458.67230860000001</v>
      </c>
      <c r="G20037">
        <v>464.67557390000002</v>
      </c>
      <c r="H20037">
        <f t="shared" si="1567"/>
        <v>461.67394124999998</v>
      </c>
      <c r="I20037">
        <f t="shared" si="1568"/>
        <v>8.8507304928997588</v>
      </c>
      <c r="J20037">
        <f t="shared" si="1569"/>
        <v>-1.6201364749588523</v>
      </c>
    </row>
    <row r="20038" spans="1:10" hidden="1">
      <c r="A20038" t="s">
        <v>20041</v>
      </c>
      <c r="B20038">
        <v>17.820674029999999</v>
      </c>
      <c r="C20038">
        <v>18.71392148</v>
      </c>
      <c r="D20038">
        <f t="shared" si="1565"/>
        <v>18.267297755000001</v>
      </c>
      <c r="E20038">
        <f t="shared" si="1566"/>
        <v>4.1911913296301941</v>
      </c>
      <c r="F20038">
        <v>16.965358370000001</v>
      </c>
      <c r="G20038">
        <v>17.820674029999999</v>
      </c>
      <c r="H20038">
        <f t="shared" si="1567"/>
        <v>17.393016199999998</v>
      </c>
      <c r="I20038">
        <f t="shared" si="1568"/>
        <v>4.1204362333661244</v>
      </c>
      <c r="J20038">
        <f t="shared" si="1569"/>
        <v>7.0755096264069728E-2</v>
      </c>
    </row>
    <row r="20039" spans="1:10" hidden="1">
      <c r="A20039" t="s">
        <v>20042</v>
      </c>
      <c r="B20039">
        <v>33.53533247</v>
      </c>
      <c r="C20039">
        <v>33.507450159999998</v>
      </c>
      <c r="D20039">
        <f t="shared" si="1565"/>
        <v>33.521391315000002</v>
      </c>
      <c r="E20039">
        <f t="shared" si="1566"/>
        <v>5.0670101246404577</v>
      </c>
      <c r="F20039">
        <v>94.694583420000001</v>
      </c>
      <c r="G20039">
        <v>88.02674399</v>
      </c>
      <c r="H20039">
        <f t="shared" si="1567"/>
        <v>91.360663705000007</v>
      </c>
      <c r="I20039">
        <f t="shared" si="1568"/>
        <v>6.5135012263284215</v>
      </c>
      <c r="J20039">
        <f t="shared" si="1569"/>
        <v>-1.4464911016879638</v>
      </c>
    </row>
    <row r="20040" spans="1:10" hidden="1">
      <c r="A20040" t="s">
        <v>20043</v>
      </c>
      <c r="B20040">
        <v>16.578366989999999</v>
      </c>
      <c r="C20040">
        <v>14.438710520000001</v>
      </c>
      <c r="D20040">
        <f t="shared" si="1565"/>
        <v>15.508538755</v>
      </c>
      <c r="E20040">
        <f t="shared" si="1566"/>
        <v>3.9549908541028862</v>
      </c>
      <c r="F20040">
        <v>13.22852222</v>
      </c>
      <c r="G20040">
        <v>14.023164080000001</v>
      </c>
      <c r="H20040">
        <f t="shared" si="1567"/>
        <v>13.625843150000001</v>
      </c>
      <c r="I20040">
        <f t="shared" si="1568"/>
        <v>3.7682735996898105</v>
      </c>
      <c r="J20040">
        <f t="shared" si="1569"/>
        <v>0.18671725441307574</v>
      </c>
    </row>
    <row r="20041" spans="1:10" hidden="1">
      <c r="A20041" t="s">
        <v>20044</v>
      </c>
      <c r="B20041">
        <v>14.31156959</v>
      </c>
      <c r="C20041">
        <v>14.732292080000001</v>
      </c>
      <c r="D20041">
        <f t="shared" si="1565"/>
        <v>14.521930834999999</v>
      </c>
      <c r="E20041">
        <f t="shared" si="1566"/>
        <v>3.8601613816152449</v>
      </c>
      <c r="F20041">
        <v>15.68539548</v>
      </c>
      <c r="G20041">
        <v>16.28396364</v>
      </c>
      <c r="H20041">
        <f t="shared" si="1567"/>
        <v>15.98467956</v>
      </c>
      <c r="I20041">
        <f t="shared" si="1568"/>
        <v>3.9986179180278389</v>
      </c>
      <c r="J20041">
        <f t="shared" si="1569"/>
        <v>-0.13845653641259403</v>
      </c>
    </row>
    <row r="20042" spans="1:10" hidden="1">
      <c r="A20042" t="s">
        <v>20045</v>
      </c>
      <c r="B20042">
        <v>26.272106950000001</v>
      </c>
      <c r="C20042">
        <v>29.873202450000001</v>
      </c>
      <c r="D20042">
        <f t="shared" si="1565"/>
        <v>28.072654700000001</v>
      </c>
      <c r="E20042">
        <f t="shared" si="1566"/>
        <v>4.8110935941289785</v>
      </c>
      <c r="F20042">
        <v>26.90905832</v>
      </c>
      <c r="G20042">
        <v>30.865002430000001</v>
      </c>
      <c r="H20042">
        <f t="shared" si="1567"/>
        <v>28.887030375000002</v>
      </c>
      <c r="I20042">
        <f t="shared" si="1568"/>
        <v>4.8523499954507692</v>
      </c>
      <c r="J20042">
        <f t="shared" si="1569"/>
        <v>-4.1256401321790648E-2</v>
      </c>
    </row>
    <row r="20043" spans="1:10" hidden="1">
      <c r="A20043" t="s">
        <v>20046</v>
      </c>
      <c r="B20043">
        <v>121.8016612</v>
      </c>
      <c r="C20043">
        <v>126.6198692</v>
      </c>
      <c r="D20043">
        <f t="shared" si="1565"/>
        <v>124.2107652</v>
      </c>
      <c r="E20043">
        <f t="shared" si="1566"/>
        <v>6.9566464054233954</v>
      </c>
      <c r="F20043">
        <v>397.5603309</v>
      </c>
      <c r="G20043">
        <v>382.0135497</v>
      </c>
      <c r="H20043">
        <f t="shared" si="1567"/>
        <v>389.78694029999997</v>
      </c>
      <c r="I20043">
        <f t="shared" si="1568"/>
        <v>8.6065419440953708</v>
      </c>
      <c r="J20043">
        <f t="shared" si="1569"/>
        <v>-1.6498955386719754</v>
      </c>
    </row>
    <row r="20044" spans="1:10" hidden="1">
      <c r="A20044" t="s">
        <v>20047</v>
      </c>
      <c r="B20044">
        <v>13.79267136</v>
      </c>
      <c r="C20044">
        <v>11.70781541</v>
      </c>
      <c r="D20044">
        <f t="shared" si="1565"/>
        <v>12.750243385000001</v>
      </c>
      <c r="E20044">
        <f t="shared" si="1566"/>
        <v>3.6724528813425708</v>
      </c>
      <c r="F20044">
        <v>11.70781541</v>
      </c>
      <c r="G20044">
        <v>11.23197714</v>
      </c>
      <c r="H20044">
        <f t="shared" si="1567"/>
        <v>11.469896275</v>
      </c>
      <c r="I20044">
        <f t="shared" si="1568"/>
        <v>3.5197804396657086</v>
      </c>
      <c r="J20044">
        <f t="shared" si="1569"/>
        <v>0.15267244167686211</v>
      </c>
    </row>
    <row r="20045" spans="1:10" hidden="1">
      <c r="A20045" t="s">
        <v>20048</v>
      </c>
      <c r="B20045">
        <v>232.14944149999999</v>
      </c>
      <c r="C20045">
        <v>204.47915929999999</v>
      </c>
      <c r="D20045">
        <f t="shared" si="1565"/>
        <v>218.31430039999998</v>
      </c>
      <c r="E20045">
        <f t="shared" si="1566"/>
        <v>7.770262825098575</v>
      </c>
      <c r="F20045">
        <v>232.14944149999999</v>
      </c>
      <c r="G20045">
        <v>237.67395379999999</v>
      </c>
      <c r="H20045">
        <f t="shared" si="1567"/>
        <v>234.91169765000001</v>
      </c>
      <c r="I20045">
        <f t="shared" si="1568"/>
        <v>7.8759747452766282</v>
      </c>
      <c r="J20045">
        <f t="shared" si="1569"/>
        <v>-0.1057119201780532</v>
      </c>
    </row>
    <row r="20046" spans="1:10" hidden="1">
      <c r="A20046" t="s">
        <v>20049</v>
      </c>
      <c r="B20046">
        <v>59.105480329999999</v>
      </c>
      <c r="C20046">
        <v>68.046073010000001</v>
      </c>
      <c r="D20046">
        <f t="shared" si="1565"/>
        <v>63.575776669999996</v>
      </c>
      <c r="E20046">
        <f t="shared" si="1566"/>
        <v>5.9904052765154949</v>
      </c>
      <c r="F20046">
        <v>39.083560570000003</v>
      </c>
      <c r="G20046">
        <v>28.66582708</v>
      </c>
      <c r="H20046">
        <f t="shared" si="1567"/>
        <v>33.874693825000001</v>
      </c>
      <c r="I20046">
        <f t="shared" si="1568"/>
        <v>5.082136001674157</v>
      </c>
      <c r="J20046">
        <f t="shared" si="1569"/>
        <v>0.9082692748413379</v>
      </c>
    </row>
    <row r="20047" spans="1:10" hidden="1">
      <c r="A20047" t="s">
        <v>20050</v>
      </c>
      <c r="B20047">
        <v>9.1623647679999998</v>
      </c>
      <c r="C20047">
        <v>9.9639653179999996</v>
      </c>
      <c r="D20047">
        <f t="shared" si="1565"/>
        <v>9.5631650429999997</v>
      </c>
      <c r="E20047">
        <f t="shared" si="1566"/>
        <v>3.2574881742875332</v>
      </c>
      <c r="F20047">
        <v>15.06428193</v>
      </c>
      <c r="G20047">
        <v>14.45974294</v>
      </c>
      <c r="H20047">
        <f t="shared" si="1567"/>
        <v>14.762012434999999</v>
      </c>
      <c r="I20047">
        <f t="shared" si="1568"/>
        <v>3.8838175054514594</v>
      </c>
      <c r="J20047">
        <f t="shared" si="1569"/>
        <v>-0.6263293311639262</v>
      </c>
    </row>
    <row r="20048" spans="1:10" hidden="1">
      <c r="A20048" t="s">
        <v>20051</v>
      </c>
      <c r="B20048">
        <v>13.8660023</v>
      </c>
      <c r="C20048">
        <v>15.053426399999999</v>
      </c>
      <c r="D20048">
        <f t="shared" si="1565"/>
        <v>14.459714349999999</v>
      </c>
      <c r="E20048">
        <f t="shared" si="1566"/>
        <v>3.8539671471826895</v>
      </c>
      <c r="F20048">
        <v>9.205205952</v>
      </c>
      <c r="G20048">
        <v>9.4262895649999994</v>
      </c>
      <c r="H20048">
        <f t="shared" si="1567"/>
        <v>9.3157477584999988</v>
      </c>
      <c r="I20048">
        <f t="shared" si="1568"/>
        <v>3.2196715763791941</v>
      </c>
      <c r="J20048">
        <f t="shared" si="1569"/>
        <v>0.63429557080349541</v>
      </c>
    </row>
    <row r="20049" spans="1:10" hidden="1">
      <c r="A20049" t="s">
        <v>20052</v>
      </c>
      <c r="B20049">
        <v>33.487714220000001</v>
      </c>
      <c r="C20049">
        <v>29.644652910000001</v>
      </c>
      <c r="D20049">
        <f t="shared" si="1565"/>
        <v>31.566183565000003</v>
      </c>
      <c r="E20049">
        <f t="shared" si="1566"/>
        <v>4.9803079404392099</v>
      </c>
      <c r="F20049">
        <v>47.864694630000002</v>
      </c>
      <c r="G20049">
        <v>62.866084280000003</v>
      </c>
      <c r="H20049">
        <f t="shared" si="1567"/>
        <v>55.365389454999999</v>
      </c>
      <c r="I20049">
        <f t="shared" si="1568"/>
        <v>5.7909124815316231</v>
      </c>
      <c r="J20049">
        <f t="shared" si="1569"/>
        <v>-0.8106045410924132</v>
      </c>
    </row>
    <row r="20050" spans="1:10" hidden="1">
      <c r="A20050" t="s">
        <v>20053</v>
      </c>
      <c r="B20050">
        <v>15.08497081</v>
      </c>
      <c r="C20050">
        <v>15.21761117</v>
      </c>
      <c r="D20050">
        <f t="shared" si="1565"/>
        <v>15.15129099</v>
      </c>
      <c r="E20050">
        <f t="shared" si="1566"/>
        <v>3.9213688209631288</v>
      </c>
      <c r="F20050">
        <v>14.367229679999999</v>
      </c>
      <c r="G20050">
        <v>13.494971270000001</v>
      </c>
      <c r="H20050">
        <f t="shared" si="1567"/>
        <v>13.931100475000001</v>
      </c>
      <c r="I20050">
        <f t="shared" si="1568"/>
        <v>3.8002373217508625</v>
      </c>
      <c r="J20050">
        <f t="shared" si="1569"/>
        <v>0.12113149921226629</v>
      </c>
    </row>
    <row r="20051" spans="1:10" hidden="1">
      <c r="A20051" t="s">
        <v>20054</v>
      </c>
      <c r="B20051">
        <v>10.11510927</v>
      </c>
      <c r="C20051">
        <v>11.020135059999999</v>
      </c>
      <c r="D20051">
        <f t="shared" si="1565"/>
        <v>10.567622165</v>
      </c>
      <c r="E20051">
        <f t="shared" si="1566"/>
        <v>3.4015788853559905</v>
      </c>
      <c r="F20051">
        <v>10.11510927</v>
      </c>
      <c r="G20051">
        <v>9.9553359389999994</v>
      </c>
      <c r="H20051">
        <f t="shared" si="1567"/>
        <v>10.035222604499999</v>
      </c>
      <c r="I20051">
        <f t="shared" si="1568"/>
        <v>3.3270007142631561</v>
      </c>
      <c r="J20051">
        <f t="shared" si="1569"/>
        <v>7.4578171092834378E-2</v>
      </c>
    </row>
    <row r="20052" spans="1:10" hidden="1">
      <c r="A20052" t="s">
        <v>20055</v>
      </c>
      <c r="B20052">
        <v>63.815279969999999</v>
      </c>
      <c r="C20052">
        <v>56.73472048</v>
      </c>
      <c r="D20052">
        <f t="shared" si="1565"/>
        <v>60.275000224999999</v>
      </c>
      <c r="E20052">
        <f t="shared" si="1566"/>
        <v>5.9134878461005869</v>
      </c>
      <c r="F20052">
        <v>427.52352560000003</v>
      </c>
      <c r="G20052">
        <v>574.90907749999997</v>
      </c>
      <c r="H20052">
        <f t="shared" si="1567"/>
        <v>501.21630155000003</v>
      </c>
      <c r="I20052">
        <f t="shared" si="1568"/>
        <v>8.9692895273851931</v>
      </c>
      <c r="J20052">
        <f t="shared" si="1569"/>
        <v>-3.0558016812846063</v>
      </c>
    </row>
    <row r="20053" spans="1:10" hidden="1">
      <c r="A20053" t="s">
        <v>20056</v>
      </c>
      <c r="B20053">
        <v>417.84961609999999</v>
      </c>
      <c r="C20053">
        <v>447.678741</v>
      </c>
      <c r="D20053">
        <f t="shared" si="1565"/>
        <v>432.76417855</v>
      </c>
      <c r="E20053">
        <f t="shared" si="1566"/>
        <v>8.7574372768159332</v>
      </c>
      <c r="F20053">
        <v>396.50630589999997</v>
      </c>
      <c r="G20053">
        <v>430.93904240000001</v>
      </c>
      <c r="H20053">
        <f t="shared" si="1567"/>
        <v>413.72267414999999</v>
      </c>
      <c r="I20053">
        <f t="shared" si="1568"/>
        <v>8.6925202166911486</v>
      </c>
      <c r="J20053">
        <f t="shared" si="1569"/>
        <v>6.4917060124784598E-2</v>
      </c>
    </row>
    <row r="20054" spans="1:10" hidden="1">
      <c r="A20054" t="s">
        <v>20057</v>
      </c>
      <c r="B20054">
        <v>43.653033290000003</v>
      </c>
      <c r="C20054">
        <v>40.079427610000003</v>
      </c>
      <c r="D20054">
        <f t="shared" si="1565"/>
        <v>41.866230450000003</v>
      </c>
      <c r="E20054">
        <f t="shared" si="1566"/>
        <v>5.3877151214940886</v>
      </c>
      <c r="F20054">
        <v>6630.4910309999996</v>
      </c>
      <c r="G20054">
        <v>6965.9287439999998</v>
      </c>
      <c r="H20054">
        <f t="shared" si="1567"/>
        <v>6798.2098874999992</v>
      </c>
      <c r="I20054">
        <f t="shared" si="1568"/>
        <v>12.730939188904276</v>
      </c>
      <c r="J20054">
        <f t="shared" si="1569"/>
        <v>-7.3432240674101878</v>
      </c>
    </row>
    <row r="20055" spans="1:10" hidden="1">
      <c r="A20055" t="s">
        <v>20058</v>
      </c>
      <c r="B20055">
        <v>436.14982479999998</v>
      </c>
      <c r="C20055">
        <v>474.61372130000001</v>
      </c>
      <c r="D20055">
        <f t="shared" si="1565"/>
        <v>455.38177304999999</v>
      </c>
      <c r="E20055">
        <f t="shared" si="1566"/>
        <v>8.8309327376027422</v>
      </c>
      <c r="F20055">
        <v>156.5424371</v>
      </c>
      <c r="G20055">
        <v>156.5424371</v>
      </c>
      <c r="H20055">
        <f t="shared" si="1567"/>
        <v>156.5424371</v>
      </c>
      <c r="I20055">
        <f t="shared" si="1568"/>
        <v>7.290410000251395</v>
      </c>
      <c r="J20055">
        <f t="shared" si="1569"/>
        <v>1.5405227373513473</v>
      </c>
    </row>
    <row r="20056" spans="1:10" hidden="1">
      <c r="A20056" t="s">
        <v>20059</v>
      </c>
      <c r="B20056">
        <v>137.8284592</v>
      </c>
      <c r="C20056">
        <v>122.1025906</v>
      </c>
      <c r="D20056">
        <f t="shared" si="1565"/>
        <v>129.96552489999999</v>
      </c>
      <c r="E20056">
        <f t="shared" si="1566"/>
        <v>7.0219851695520568</v>
      </c>
      <c r="F20056">
        <v>349.26541959999997</v>
      </c>
      <c r="G20056">
        <v>378.97004299999998</v>
      </c>
      <c r="H20056">
        <f t="shared" si="1567"/>
        <v>364.11773129999995</v>
      </c>
      <c r="I20056">
        <f t="shared" si="1568"/>
        <v>8.5082611866288858</v>
      </c>
      <c r="J20056">
        <f t="shared" si="1569"/>
        <v>-1.486276017076829</v>
      </c>
    </row>
    <row r="20057" spans="1:10" hidden="1">
      <c r="A20057" t="s">
        <v>20060</v>
      </c>
      <c r="B20057">
        <v>1122.3446100000001</v>
      </c>
      <c r="C20057">
        <v>1257.4627949999999</v>
      </c>
      <c r="D20057">
        <f t="shared" si="1565"/>
        <v>1189.9037025</v>
      </c>
      <c r="E20057">
        <f t="shared" si="1566"/>
        <v>10.216629107315319</v>
      </c>
      <c r="F20057">
        <v>738.57468289999997</v>
      </c>
      <c r="G20057">
        <v>663.62296400000002</v>
      </c>
      <c r="H20057">
        <f t="shared" si="1567"/>
        <v>701.09882345000005</v>
      </c>
      <c r="I20057">
        <f t="shared" si="1568"/>
        <v>9.4534740035578899</v>
      </c>
      <c r="J20057">
        <f t="shared" si="1569"/>
        <v>0.76315510375742868</v>
      </c>
    </row>
    <row r="20058" spans="1:10" hidden="1">
      <c r="A20058" t="s">
        <v>20061</v>
      </c>
      <c r="B20058">
        <v>107.4625375</v>
      </c>
      <c r="C20058">
        <v>99.521063679999997</v>
      </c>
      <c r="D20058">
        <f t="shared" si="1565"/>
        <v>103.49180059</v>
      </c>
      <c r="E20058">
        <f t="shared" si="1566"/>
        <v>6.6933726607192829</v>
      </c>
      <c r="F20058">
        <v>508.38935070000002</v>
      </c>
      <c r="G20058">
        <v>534.74600910000004</v>
      </c>
      <c r="H20058">
        <f t="shared" si="1567"/>
        <v>521.56767990000003</v>
      </c>
      <c r="I20058">
        <f t="shared" si="1568"/>
        <v>9.0267106623102293</v>
      </c>
      <c r="J20058">
        <f t="shared" si="1569"/>
        <v>-2.3333380015909464</v>
      </c>
    </row>
    <row r="20059" spans="1:10" hidden="1">
      <c r="A20059" t="s">
        <v>20062</v>
      </c>
      <c r="B20059">
        <v>11.020135059999999</v>
      </c>
      <c r="C20059">
        <v>10.85938127</v>
      </c>
      <c r="D20059">
        <f t="shared" si="1565"/>
        <v>10.939758165000001</v>
      </c>
      <c r="E20059">
        <f t="shared" si="1566"/>
        <v>3.4515089410606543</v>
      </c>
      <c r="F20059">
        <v>7.2629719079999999</v>
      </c>
      <c r="G20059">
        <v>8.5665838109999992</v>
      </c>
      <c r="H20059">
        <f t="shared" si="1567"/>
        <v>7.9147778594999991</v>
      </c>
      <c r="I20059">
        <f t="shared" si="1568"/>
        <v>2.9845488594597289</v>
      </c>
      <c r="J20059">
        <f t="shared" si="1569"/>
        <v>0.46696008160092539</v>
      </c>
    </row>
    <row r="20060" spans="1:10" hidden="1">
      <c r="A20060" t="s">
        <v>20063</v>
      </c>
      <c r="B20060">
        <v>2407.800256</v>
      </c>
      <c r="C20060">
        <v>2144.7592519999998</v>
      </c>
      <c r="D20060">
        <f t="shared" si="1565"/>
        <v>2276.2797540000001</v>
      </c>
      <c r="E20060">
        <f t="shared" si="1566"/>
        <v>11.152462159927987</v>
      </c>
      <c r="F20060">
        <v>176.67939659999999</v>
      </c>
      <c r="G20060">
        <v>148.80508320000001</v>
      </c>
      <c r="H20060">
        <f t="shared" si="1567"/>
        <v>162.74223990000002</v>
      </c>
      <c r="I20060">
        <f t="shared" si="1568"/>
        <v>7.3464449422304519</v>
      </c>
      <c r="J20060">
        <f t="shared" si="1569"/>
        <v>3.8060172176975353</v>
      </c>
    </row>
    <row r="20061" spans="1:10" hidden="1">
      <c r="A20061" t="s">
        <v>20064</v>
      </c>
      <c r="B20061">
        <v>7.5019726330000003</v>
      </c>
      <c r="C20061">
        <v>9.0726248179999995</v>
      </c>
      <c r="D20061">
        <f t="shared" si="1565"/>
        <v>8.2872987254999995</v>
      </c>
      <c r="E20061">
        <f t="shared" si="1566"/>
        <v>3.050901926763784</v>
      </c>
      <c r="F20061">
        <v>17.268489639999999</v>
      </c>
      <c r="G20061">
        <v>14.87615727</v>
      </c>
      <c r="H20061">
        <f t="shared" si="1567"/>
        <v>16.072323454999999</v>
      </c>
      <c r="I20061">
        <f t="shared" si="1568"/>
        <v>4.0065065985553252</v>
      </c>
      <c r="J20061">
        <f t="shared" si="1569"/>
        <v>-0.95560467179154118</v>
      </c>
    </row>
    <row r="20062" spans="1:10" hidden="1">
      <c r="A20062" t="s">
        <v>20065</v>
      </c>
      <c r="B20062">
        <v>57.916399030000001</v>
      </c>
      <c r="C20062">
        <v>49.666803690000002</v>
      </c>
      <c r="D20062">
        <f t="shared" si="1565"/>
        <v>53.791601360000001</v>
      </c>
      <c r="E20062">
        <f t="shared" si="1566"/>
        <v>5.7493090330570862</v>
      </c>
      <c r="F20062">
        <v>58.180347169999997</v>
      </c>
      <c r="G20062">
        <v>58.180347169999997</v>
      </c>
      <c r="H20062">
        <f t="shared" si="1567"/>
        <v>58.180347169999997</v>
      </c>
      <c r="I20062">
        <f t="shared" si="1568"/>
        <v>5.8624600001076885</v>
      </c>
      <c r="J20062">
        <f t="shared" si="1569"/>
        <v>-0.11315096705060235</v>
      </c>
    </row>
    <row r="20063" spans="1:10" hidden="1">
      <c r="A20063" t="s">
        <v>20066</v>
      </c>
      <c r="B20063">
        <v>33.303687009999997</v>
      </c>
      <c r="C20063">
        <v>27.4067623</v>
      </c>
      <c r="D20063">
        <f t="shared" si="1565"/>
        <v>30.355224655000001</v>
      </c>
      <c r="E20063">
        <f t="shared" si="1566"/>
        <v>4.9238729453105901</v>
      </c>
      <c r="F20063">
        <v>18.474456279999998</v>
      </c>
      <c r="G20063">
        <v>21.994638739999999</v>
      </c>
      <c r="H20063">
        <f t="shared" si="1567"/>
        <v>20.234547509999999</v>
      </c>
      <c r="I20063">
        <f t="shared" si="1568"/>
        <v>4.3387486823489567</v>
      </c>
      <c r="J20063">
        <f t="shared" si="1569"/>
        <v>0.58512426296163333</v>
      </c>
    </row>
    <row r="20064" spans="1:10" hidden="1">
      <c r="A20064" t="s">
        <v>20067</v>
      </c>
      <c r="B20064">
        <v>472.32300659999999</v>
      </c>
      <c r="C20064">
        <v>320.1601637</v>
      </c>
      <c r="D20064">
        <f t="shared" si="1565"/>
        <v>396.24158514999999</v>
      </c>
      <c r="E20064">
        <f t="shared" si="1566"/>
        <v>8.6302364873200919</v>
      </c>
      <c r="F20064">
        <v>24.349833459999999</v>
      </c>
      <c r="G20064">
        <v>27.967317919999999</v>
      </c>
      <c r="H20064">
        <f t="shared" si="1567"/>
        <v>26.158575689999999</v>
      </c>
      <c r="I20064">
        <f t="shared" si="1568"/>
        <v>4.7092120844651442</v>
      </c>
      <c r="J20064">
        <f t="shared" si="1569"/>
        <v>3.9210244028549477</v>
      </c>
    </row>
    <row r="20065" spans="1:10" hidden="1">
      <c r="A20065" t="s">
        <v>20068</v>
      </c>
      <c r="B20065">
        <v>11.81370838</v>
      </c>
      <c r="C20065">
        <v>11.29051978</v>
      </c>
      <c r="D20065">
        <f t="shared" si="1565"/>
        <v>11.552114079999999</v>
      </c>
      <c r="E20065">
        <f t="shared" si="1566"/>
        <v>3.5300849892678139</v>
      </c>
      <c r="F20065">
        <v>11.84831503</v>
      </c>
      <c r="G20065">
        <v>12.054751449999999</v>
      </c>
      <c r="H20065">
        <f t="shared" si="1567"/>
        <v>11.95153324</v>
      </c>
      <c r="I20065">
        <f t="shared" si="1568"/>
        <v>3.579123805633293</v>
      </c>
      <c r="J20065">
        <f t="shared" si="1569"/>
        <v>-4.9038816365479132E-2</v>
      </c>
    </row>
    <row r="20066" spans="1:10" hidden="1">
      <c r="A20066" t="s">
        <v>20069</v>
      </c>
      <c r="B20066">
        <v>74.164660470000001</v>
      </c>
      <c r="C20066">
        <v>87.020294849999999</v>
      </c>
      <c r="D20066">
        <f t="shared" si="1565"/>
        <v>80.59247766</v>
      </c>
      <c r="E20066">
        <f t="shared" si="1566"/>
        <v>6.332573281667023</v>
      </c>
      <c r="F20066">
        <v>45.598042929999998</v>
      </c>
      <c r="G20066">
        <v>49.385650230000003</v>
      </c>
      <c r="H20066">
        <f t="shared" si="1567"/>
        <v>47.491846580000001</v>
      </c>
      <c r="I20066">
        <f t="shared" si="1568"/>
        <v>5.5696079471041653</v>
      </c>
      <c r="J20066">
        <f t="shared" si="1569"/>
        <v>0.76296533456285776</v>
      </c>
    </row>
    <row r="20067" spans="1:10" hidden="1">
      <c r="A20067" t="s">
        <v>20070</v>
      </c>
      <c r="B20067">
        <v>17.974378720000001</v>
      </c>
      <c r="C20067">
        <v>18.40352219</v>
      </c>
      <c r="D20067">
        <f t="shared" si="1565"/>
        <v>18.188950455000001</v>
      </c>
      <c r="E20067">
        <f t="shared" si="1566"/>
        <v>4.1849903933989427</v>
      </c>
      <c r="F20067">
        <v>17.159076450000001</v>
      </c>
      <c r="G20067">
        <v>20.73922387</v>
      </c>
      <c r="H20067">
        <f t="shared" si="1567"/>
        <v>18.949150160000002</v>
      </c>
      <c r="I20067">
        <f t="shared" si="1568"/>
        <v>4.244061242099213</v>
      </c>
      <c r="J20067">
        <f t="shared" si="1569"/>
        <v>-5.907084870027024E-2</v>
      </c>
    </row>
    <row r="20068" spans="1:10" hidden="1">
      <c r="A20068" t="s">
        <v>20071</v>
      </c>
      <c r="B20068">
        <v>786.24765560000003</v>
      </c>
      <c r="C20068">
        <v>688.59886849999998</v>
      </c>
      <c r="D20068">
        <f t="shared" si="1565"/>
        <v>737.42326204999995</v>
      </c>
      <c r="E20068">
        <f t="shared" si="1566"/>
        <v>9.5263491168042904</v>
      </c>
      <c r="F20068">
        <v>1057.0295550000001</v>
      </c>
      <c r="G20068">
        <v>1030.4794360000001</v>
      </c>
      <c r="H20068">
        <f t="shared" si="1567"/>
        <v>1043.7544955000001</v>
      </c>
      <c r="I20068">
        <f t="shared" si="1568"/>
        <v>10.027566696017963</v>
      </c>
      <c r="J20068">
        <f t="shared" si="1569"/>
        <v>-0.50121757921367305</v>
      </c>
    </row>
    <row r="20069" spans="1:10" hidden="1">
      <c r="A20069" t="s">
        <v>20072</v>
      </c>
      <c r="B20069">
        <v>254.11363890000001</v>
      </c>
      <c r="C20069">
        <v>307.3396305</v>
      </c>
      <c r="D20069">
        <f t="shared" si="1565"/>
        <v>280.72663469999998</v>
      </c>
      <c r="E20069">
        <f t="shared" si="1566"/>
        <v>8.1330221397194773</v>
      </c>
      <c r="F20069">
        <v>840.1132437</v>
      </c>
      <c r="G20069">
        <v>843.45658460000004</v>
      </c>
      <c r="H20069">
        <f t="shared" si="1567"/>
        <v>841.78491415000008</v>
      </c>
      <c r="I20069">
        <f t="shared" si="1568"/>
        <v>9.7173078447661148</v>
      </c>
      <c r="J20069">
        <f t="shared" si="1569"/>
        <v>-1.5842857050466375</v>
      </c>
    </row>
    <row r="20070" spans="1:10" hidden="1">
      <c r="A20070" t="s">
        <v>20073</v>
      </c>
      <c r="B20070">
        <v>41.714296220000001</v>
      </c>
      <c r="C20070">
        <v>53.02791062</v>
      </c>
      <c r="D20070">
        <f t="shared" si="1565"/>
        <v>47.371103419999997</v>
      </c>
      <c r="E20070">
        <f t="shared" si="1566"/>
        <v>5.5659353720425084</v>
      </c>
      <c r="F20070">
        <v>31.676257759999999</v>
      </c>
      <c r="G20070">
        <v>31.90741882</v>
      </c>
      <c r="H20070">
        <f t="shared" si="1567"/>
        <v>31.791838290000001</v>
      </c>
      <c r="I20070">
        <f t="shared" si="1568"/>
        <v>4.9905845343009583</v>
      </c>
      <c r="J20070">
        <f t="shared" si="1569"/>
        <v>0.57535083774155016</v>
      </c>
    </row>
    <row r="20071" spans="1:10" hidden="1">
      <c r="A20071" t="s">
        <v>20074</v>
      </c>
      <c r="B20071">
        <v>2526.1069400000001</v>
      </c>
      <c r="C20071">
        <v>2457.5413910000002</v>
      </c>
      <c r="D20071">
        <f t="shared" si="1565"/>
        <v>2491.8241655000002</v>
      </c>
      <c r="E20071">
        <f t="shared" si="1566"/>
        <v>11.282986553460916</v>
      </c>
      <c r="F20071">
        <v>1224.9439319999999</v>
      </c>
      <c r="G20071">
        <v>1122.422407</v>
      </c>
      <c r="H20071">
        <f t="shared" si="1567"/>
        <v>1173.6831695000001</v>
      </c>
      <c r="I20071">
        <f t="shared" si="1568"/>
        <v>10.196827296619192</v>
      </c>
      <c r="J20071">
        <f t="shared" si="1569"/>
        <v>1.0861592568417233</v>
      </c>
    </row>
    <row r="20072" spans="1:10" hidden="1">
      <c r="A20072" t="s">
        <v>20075</v>
      </c>
      <c r="B20072">
        <v>51.874729379999998</v>
      </c>
      <c r="C20072">
        <v>54.983239310000002</v>
      </c>
      <c r="D20072">
        <f t="shared" si="1565"/>
        <v>53.428984345000003</v>
      </c>
      <c r="E20072">
        <f t="shared" si="1566"/>
        <v>5.7395506874858429</v>
      </c>
      <c r="F20072">
        <v>86.963614509999999</v>
      </c>
      <c r="G20072">
        <v>105.5095663</v>
      </c>
      <c r="H20072">
        <f t="shared" si="1567"/>
        <v>96.236590405000001</v>
      </c>
      <c r="I20072">
        <f t="shared" si="1568"/>
        <v>6.5885136246318661</v>
      </c>
      <c r="J20072">
        <f t="shared" si="1569"/>
        <v>-0.84896293714602322</v>
      </c>
    </row>
    <row r="20073" spans="1:10" hidden="1">
      <c r="A20073" t="s">
        <v>20076</v>
      </c>
      <c r="B20073">
        <v>14.66525244</v>
      </c>
      <c r="C20073">
        <v>14.91901105</v>
      </c>
      <c r="D20073">
        <f t="shared" si="1565"/>
        <v>14.792131744999999</v>
      </c>
      <c r="E20073">
        <f t="shared" si="1566"/>
        <v>3.8867580740533412</v>
      </c>
      <c r="F20073">
        <v>26.875878350000001</v>
      </c>
      <c r="G20073">
        <v>23.855665030000001</v>
      </c>
      <c r="H20073">
        <f t="shared" si="1567"/>
        <v>25.365771690000003</v>
      </c>
      <c r="I20073">
        <f t="shared" si="1568"/>
        <v>4.6648111464031743</v>
      </c>
      <c r="J20073">
        <f t="shared" si="1569"/>
        <v>-0.77805307234983312</v>
      </c>
    </row>
    <row r="20074" spans="1:10" hidden="1">
      <c r="A20074" t="s">
        <v>20077</v>
      </c>
      <c r="B20074">
        <v>17.111923109999999</v>
      </c>
      <c r="C20074">
        <v>16.97982871</v>
      </c>
      <c r="D20074">
        <f t="shared" si="1565"/>
        <v>17.045875909999999</v>
      </c>
      <c r="E20074">
        <f t="shared" si="1566"/>
        <v>4.0913508298035062</v>
      </c>
      <c r="F20074">
        <v>15.49982477</v>
      </c>
      <c r="G20074">
        <v>18.151287759999999</v>
      </c>
      <c r="H20074">
        <f t="shared" si="1567"/>
        <v>16.825556264999999</v>
      </c>
      <c r="I20074">
        <f t="shared" si="1568"/>
        <v>4.0725822970478172</v>
      </c>
      <c r="J20074">
        <f t="shared" si="1569"/>
        <v>1.8768532755689016E-2</v>
      </c>
    </row>
    <row r="20075" spans="1:10" hidden="1">
      <c r="A20075" t="s">
        <v>20078</v>
      </c>
      <c r="B20075">
        <v>136.54947910000001</v>
      </c>
      <c r="C20075">
        <v>131.4016881</v>
      </c>
      <c r="D20075">
        <f t="shared" si="1565"/>
        <v>133.97558359999999</v>
      </c>
      <c r="E20075">
        <f t="shared" si="1566"/>
        <v>7.0658262902426072</v>
      </c>
      <c r="F20075">
        <v>53.672455970000001</v>
      </c>
      <c r="G20075">
        <v>48.070836380000003</v>
      </c>
      <c r="H20075">
        <f t="shared" si="1567"/>
        <v>50.871646175000002</v>
      </c>
      <c r="I20075">
        <f t="shared" si="1568"/>
        <v>5.6687898745623082</v>
      </c>
      <c r="J20075">
        <f t="shared" si="1569"/>
        <v>1.397036415680299</v>
      </c>
    </row>
    <row r="20076" spans="1:10" hidden="1">
      <c r="A20076" t="s">
        <v>20079</v>
      </c>
      <c r="B20076">
        <v>46.04523623</v>
      </c>
      <c r="C20076">
        <v>43.214393250000001</v>
      </c>
      <c r="D20076">
        <f t="shared" si="1565"/>
        <v>44.62981474</v>
      </c>
      <c r="E20076">
        <f t="shared" si="1566"/>
        <v>5.4799359128094629</v>
      </c>
      <c r="F20076">
        <v>25.934488300000002</v>
      </c>
      <c r="G20076">
        <v>25.806453770000001</v>
      </c>
      <c r="H20076">
        <f t="shared" si="1567"/>
        <v>25.870471035000001</v>
      </c>
      <c r="I20076">
        <f t="shared" si="1568"/>
        <v>4.6932344169298084</v>
      </c>
      <c r="J20076">
        <f t="shared" si="1569"/>
        <v>0.78670149587965454</v>
      </c>
    </row>
    <row r="20077" spans="1:10" hidden="1">
      <c r="A20077" t="s">
        <v>20080</v>
      </c>
      <c r="B20077">
        <v>24.940871980000001</v>
      </c>
      <c r="C20077">
        <v>25.244549030000002</v>
      </c>
      <c r="D20077">
        <f t="shared" si="1565"/>
        <v>25.092710504999999</v>
      </c>
      <c r="E20077">
        <f t="shared" si="1566"/>
        <v>4.6491964134189239</v>
      </c>
      <c r="F20077">
        <v>25.244549030000002</v>
      </c>
      <c r="G20077">
        <v>25.806453770000001</v>
      </c>
      <c r="H20077">
        <f t="shared" si="1567"/>
        <v>25.525501400000003</v>
      </c>
      <c r="I20077">
        <f t="shared" si="1568"/>
        <v>4.6738673952730592</v>
      </c>
      <c r="J20077">
        <f t="shared" si="1569"/>
        <v>-2.4670981854135299E-2</v>
      </c>
    </row>
    <row r="20078" spans="1:10" hidden="1">
      <c r="A20078" t="s">
        <v>20081</v>
      </c>
      <c r="B20078">
        <v>707.73722850000001</v>
      </c>
      <c r="C20078">
        <v>495.39311229999998</v>
      </c>
      <c r="D20078">
        <f t="shared" si="1565"/>
        <v>601.56517039999994</v>
      </c>
      <c r="E20078">
        <f t="shared" si="1566"/>
        <v>9.2325772296196984</v>
      </c>
      <c r="F20078">
        <v>620.86250619999998</v>
      </c>
      <c r="G20078">
        <v>604.74788149999995</v>
      </c>
      <c r="H20078">
        <f t="shared" si="1567"/>
        <v>612.80519385000002</v>
      </c>
      <c r="I20078">
        <f t="shared" si="1568"/>
        <v>9.2592847146973263</v>
      </c>
      <c r="J20078">
        <f t="shared" si="1569"/>
        <v>-2.6707485077627879E-2</v>
      </c>
    </row>
    <row r="20079" spans="1:10" hidden="1">
      <c r="A20079" t="s">
        <v>20082</v>
      </c>
      <c r="B20079">
        <v>91.97692112</v>
      </c>
      <c r="C20079">
        <v>99.381816049999998</v>
      </c>
      <c r="D20079">
        <f t="shared" si="1565"/>
        <v>95.679368584999992</v>
      </c>
      <c r="E20079">
        <f t="shared" si="1566"/>
        <v>6.5801359637054144</v>
      </c>
      <c r="F20079">
        <v>23.347885609999999</v>
      </c>
      <c r="G20079">
        <v>25.806453770000001</v>
      </c>
      <c r="H20079">
        <f t="shared" si="1567"/>
        <v>24.577169689999998</v>
      </c>
      <c r="I20079">
        <f t="shared" si="1568"/>
        <v>4.6192468792184682</v>
      </c>
      <c r="J20079">
        <f t="shared" si="1569"/>
        <v>1.9608890844869462</v>
      </c>
    </row>
    <row r="20080" spans="1:10" hidden="1">
      <c r="A20080" t="s">
        <v>20083</v>
      </c>
      <c r="B20080">
        <v>11.84667262</v>
      </c>
      <c r="C20080">
        <v>12.054751449999999</v>
      </c>
      <c r="D20080">
        <f t="shared" si="1565"/>
        <v>11.950712034999999</v>
      </c>
      <c r="E20080">
        <f t="shared" si="1566"/>
        <v>3.579024672822305</v>
      </c>
      <c r="F20080">
        <v>12.054751449999999</v>
      </c>
      <c r="G20080">
        <v>12.81427543</v>
      </c>
      <c r="H20080">
        <f t="shared" si="1567"/>
        <v>12.43451344</v>
      </c>
      <c r="I20080">
        <f t="shared" si="1568"/>
        <v>3.6362781511810121</v>
      </c>
      <c r="J20080">
        <f t="shared" si="1569"/>
        <v>-5.7253478358707088E-2</v>
      </c>
    </row>
    <row r="20081" spans="1:10" hidden="1">
      <c r="A20081" t="s">
        <v>20084</v>
      </c>
      <c r="B20081">
        <v>180.62577909999999</v>
      </c>
      <c r="C20081">
        <v>159.00738920000001</v>
      </c>
      <c r="D20081">
        <f t="shared" si="1565"/>
        <v>169.81658414999998</v>
      </c>
      <c r="E20081">
        <f t="shared" si="1566"/>
        <v>7.407833547974473</v>
      </c>
      <c r="F20081">
        <v>94.675550520000002</v>
      </c>
      <c r="G20081">
        <v>85.498665689999996</v>
      </c>
      <c r="H20081">
        <f t="shared" si="1567"/>
        <v>90.087108104999999</v>
      </c>
      <c r="I20081">
        <f t="shared" si="1568"/>
        <v>6.4932487591533823</v>
      </c>
      <c r="J20081">
        <f t="shared" si="1569"/>
        <v>0.91458478882109073</v>
      </c>
    </row>
    <row r="20082" spans="1:10" hidden="1">
      <c r="A20082" t="s">
        <v>20085</v>
      </c>
      <c r="B20082">
        <v>10.54801776</v>
      </c>
      <c r="C20082">
        <v>9.7940122459999994</v>
      </c>
      <c r="D20082">
        <f t="shared" si="1565"/>
        <v>10.171015003000001</v>
      </c>
      <c r="E20082">
        <f t="shared" si="1566"/>
        <v>3.3463917531119032</v>
      </c>
      <c r="F20082">
        <v>10.08430673</v>
      </c>
      <c r="G20082">
        <v>10.451586150000001</v>
      </c>
      <c r="H20082">
        <f t="shared" si="1567"/>
        <v>10.267946439999999</v>
      </c>
      <c r="I20082">
        <f t="shared" si="1568"/>
        <v>3.3600757704996265</v>
      </c>
      <c r="J20082">
        <f t="shared" si="1569"/>
        <v>-1.3684017387723291E-2</v>
      </c>
    </row>
    <row r="20083" spans="1:10" hidden="1">
      <c r="A20083" t="s">
        <v>20086</v>
      </c>
      <c r="B20083">
        <v>7.9786795279999998</v>
      </c>
      <c r="C20083">
        <v>8.5767436460000006</v>
      </c>
      <c r="D20083">
        <f t="shared" si="1565"/>
        <v>8.2777115870000006</v>
      </c>
      <c r="E20083">
        <f t="shared" si="1566"/>
        <v>3.049231982893704</v>
      </c>
      <c r="F20083">
        <v>7.69024734</v>
      </c>
      <c r="G20083">
        <v>7.9786795279999998</v>
      </c>
      <c r="H20083">
        <f t="shared" si="1567"/>
        <v>7.8344634339999999</v>
      </c>
      <c r="I20083">
        <f t="shared" si="1568"/>
        <v>2.9698344709180238</v>
      </c>
      <c r="J20083">
        <f t="shared" si="1569"/>
        <v>7.9397511975680235E-2</v>
      </c>
    </row>
    <row r="20084" spans="1:10" hidden="1">
      <c r="A20084" t="s">
        <v>20087</v>
      </c>
      <c r="B20084">
        <v>13.21853145</v>
      </c>
      <c r="C20084">
        <v>12.503932580000001</v>
      </c>
      <c r="D20084">
        <f t="shared" si="1565"/>
        <v>12.861232015000001</v>
      </c>
      <c r="E20084">
        <f t="shared" si="1566"/>
        <v>3.6849569441469914</v>
      </c>
      <c r="F20084">
        <v>12.86776867</v>
      </c>
      <c r="G20084">
        <v>13.61268735</v>
      </c>
      <c r="H20084">
        <f t="shared" si="1567"/>
        <v>13.240228009999999</v>
      </c>
      <c r="I20084">
        <f t="shared" si="1568"/>
        <v>3.7268560619013633</v>
      </c>
      <c r="J20084">
        <f t="shared" si="1569"/>
        <v>-4.189911775437194E-2</v>
      </c>
    </row>
    <row r="20085" spans="1:10" hidden="1">
      <c r="A20085" t="s">
        <v>20088</v>
      </c>
      <c r="B20085">
        <v>802.35117109999999</v>
      </c>
      <c r="C20085">
        <v>640.72878700000001</v>
      </c>
      <c r="D20085">
        <f t="shared" si="1565"/>
        <v>721.53997905000006</v>
      </c>
      <c r="E20085">
        <f t="shared" si="1566"/>
        <v>9.4949355234783734</v>
      </c>
      <c r="F20085">
        <v>3137.9355369999998</v>
      </c>
      <c r="G20085">
        <v>2988.6950820000002</v>
      </c>
      <c r="H20085">
        <f t="shared" si="1567"/>
        <v>3063.3153094999998</v>
      </c>
      <c r="I20085">
        <f t="shared" si="1568"/>
        <v>11.580878156998832</v>
      </c>
      <c r="J20085">
        <f t="shared" si="1569"/>
        <v>-2.0859426335204585</v>
      </c>
    </row>
    <row r="20086" spans="1:10" hidden="1">
      <c r="A20086" t="s">
        <v>20089</v>
      </c>
      <c r="B20086">
        <v>99.351510730000001</v>
      </c>
      <c r="C20086">
        <v>79.620608930000003</v>
      </c>
      <c r="D20086">
        <f t="shared" si="1565"/>
        <v>89.486059830000002</v>
      </c>
      <c r="E20086">
        <f t="shared" si="1566"/>
        <v>6.4835910512248338</v>
      </c>
      <c r="F20086">
        <v>91.831041319999997</v>
      </c>
      <c r="G20086">
        <v>82.872986010000005</v>
      </c>
      <c r="H20086">
        <f t="shared" si="1567"/>
        <v>87.352013665000001</v>
      </c>
      <c r="I20086">
        <f t="shared" si="1568"/>
        <v>6.4487690558545214</v>
      </c>
      <c r="J20086">
        <f t="shared" si="1569"/>
        <v>3.4821995370312386E-2</v>
      </c>
    </row>
    <row r="20087" spans="1:10" hidden="1">
      <c r="A20087" t="s">
        <v>20090</v>
      </c>
      <c r="B20087">
        <v>194.7932668</v>
      </c>
      <c r="C20087">
        <v>194.7932668</v>
      </c>
      <c r="D20087">
        <f t="shared" si="1565"/>
        <v>194.7932668</v>
      </c>
      <c r="E20087">
        <f t="shared" si="1566"/>
        <v>7.60580000003824</v>
      </c>
      <c r="F20087">
        <v>167.62110519999999</v>
      </c>
      <c r="G20087">
        <v>170.31952250000001</v>
      </c>
      <c r="H20087">
        <f t="shared" si="1567"/>
        <v>168.97031385</v>
      </c>
      <c r="I20087">
        <f t="shared" si="1568"/>
        <v>7.4006259935403635</v>
      </c>
      <c r="J20087">
        <f t="shared" si="1569"/>
        <v>0.20517400649787643</v>
      </c>
    </row>
    <row r="20088" spans="1:10" hidden="1">
      <c r="A20088" t="s">
        <v>20091</v>
      </c>
      <c r="B20088">
        <v>22.460684650000001</v>
      </c>
      <c r="C20088">
        <v>20.677215319999998</v>
      </c>
      <c r="D20088">
        <f t="shared" si="1565"/>
        <v>21.568949985</v>
      </c>
      <c r="E20088">
        <f t="shared" si="1566"/>
        <v>4.4308840401244591</v>
      </c>
      <c r="F20088">
        <v>13.850536930000001</v>
      </c>
      <c r="G20088">
        <v>14.080239799999999</v>
      </c>
      <c r="H20088">
        <f t="shared" si="1567"/>
        <v>13.965388364999999</v>
      </c>
      <c r="I20088">
        <f t="shared" si="1568"/>
        <v>3.803783789125982</v>
      </c>
      <c r="J20088">
        <f t="shared" si="1569"/>
        <v>0.6271002509984771</v>
      </c>
    </row>
    <row r="20089" spans="1:10" hidden="1">
      <c r="A20089" t="s">
        <v>20092</v>
      </c>
      <c r="B20089">
        <v>15.466447970000001</v>
      </c>
      <c r="C20089">
        <v>14.897000820000001</v>
      </c>
      <c r="D20089">
        <f t="shared" si="1565"/>
        <v>15.181724395</v>
      </c>
      <c r="E20089">
        <f t="shared" si="1566"/>
        <v>3.9242637614526252</v>
      </c>
      <c r="F20089">
        <v>17.027090139999999</v>
      </c>
      <c r="G20089">
        <v>15.466447970000001</v>
      </c>
      <c r="H20089">
        <f t="shared" si="1567"/>
        <v>16.246769055000001</v>
      </c>
      <c r="I20089">
        <f t="shared" si="1568"/>
        <v>4.0220809372263497</v>
      </c>
      <c r="J20089">
        <f t="shared" si="1569"/>
        <v>-9.7817175773724507E-2</v>
      </c>
    </row>
    <row r="20090" spans="1:10" hidden="1">
      <c r="A20090" t="s">
        <v>20093</v>
      </c>
      <c r="B20090">
        <v>77.033282670000006</v>
      </c>
      <c r="C20090">
        <v>70.369580139999997</v>
      </c>
      <c r="D20090">
        <f t="shared" si="1565"/>
        <v>73.701431404999994</v>
      </c>
      <c r="E20090">
        <f t="shared" si="1566"/>
        <v>6.2036207340291627</v>
      </c>
      <c r="F20090">
        <v>142.55057020000001</v>
      </c>
      <c r="G20090">
        <v>133.76899900000001</v>
      </c>
      <c r="H20090">
        <f t="shared" si="1567"/>
        <v>138.15978460000002</v>
      </c>
      <c r="I20090">
        <f t="shared" si="1568"/>
        <v>7.1101939285014923</v>
      </c>
      <c r="J20090">
        <f t="shared" si="1569"/>
        <v>-0.90657319447232965</v>
      </c>
    </row>
    <row r="20091" spans="1:10" hidden="1">
      <c r="A20091" t="s">
        <v>20094</v>
      </c>
      <c r="B20091">
        <v>56.717813030000002</v>
      </c>
      <c r="C20091">
        <v>60.680455070000001</v>
      </c>
      <c r="D20091">
        <f t="shared" si="1565"/>
        <v>58.699134049999998</v>
      </c>
      <c r="E20091">
        <f t="shared" si="1566"/>
        <v>5.8752673152416728</v>
      </c>
      <c r="F20091">
        <v>64.436668470000001</v>
      </c>
      <c r="G20091">
        <v>59.645855900000001</v>
      </c>
      <c r="H20091">
        <f t="shared" si="1567"/>
        <v>62.041262185000001</v>
      </c>
      <c r="I20091">
        <f t="shared" si="1568"/>
        <v>5.9551561321562261</v>
      </c>
      <c r="J20091">
        <f t="shared" si="1569"/>
        <v>-7.9888816914553296E-2</v>
      </c>
    </row>
    <row r="20092" spans="1:10" hidden="1">
      <c r="A20092" t="s">
        <v>20095</v>
      </c>
      <c r="B20092">
        <v>42.760001539999998</v>
      </c>
      <c r="C20092">
        <v>36.120100450000002</v>
      </c>
      <c r="D20092">
        <f t="shared" si="1565"/>
        <v>39.440050995</v>
      </c>
      <c r="E20092">
        <f t="shared" si="1566"/>
        <v>5.3015895119730159</v>
      </c>
      <c r="F20092">
        <v>61.43845365</v>
      </c>
      <c r="G20092">
        <v>61.06822468</v>
      </c>
      <c r="H20092">
        <f t="shared" si="1567"/>
        <v>61.253339165</v>
      </c>
      <c r="I20092">
        <f t="shared" si="1568"/>
        <v>5.9367165882348321</v>
      </c>
      <c r="J20092">
        <f t="shared" si="1569"/>
        <v>-0.63512707626181619</v>
      </c>
    </row>
    <row r="20093" spans="1:10" hidden="1">
      <c r="A20093" t="s">
        <v>20096</v>
      </c>
      <c r="B20093">
        <v>80.07777591</v>
      </c>
      <c r="C20093">
        <v>163.37914180000001</v>
      </c>
      <c r="D20093">
        <f t="shared" si="1565"/>
        <v>121.72845885500001</v>
      </c>
      <c r="E20093">
        <f t="shared" si="1566"/>
        <v>6.9275226844426383</v>
      </c>
      <c r="F20093">
        <v>560.53474819999997</v>
      </c>
      <c r="G20093">
        <v>600.08788760000004</v>
      </c>
      <c r="H20093">
        <f t="shared" si="1567"/>
        <v>580.31131789999995</v>
      </c>
      <c r="I20093">
        <f t="shared" si="1568"/>
        <v>9.180683256041446</v>
      </c>
      <c r="J20093">
        <f t="shared" si="1569"/>
        <v>-2.2531605715988077</v>
      </c>
    </row>
    <row r="20094" spans="1:10" hidden="1">
      <c r="A20094" t="s">
        <v>20097</v>
      </c>
      <c r="B20094">
        <v>9.9057073550000005</v>
      </c>
      <c r="C20094">
        <v>10.873240060000001</v>
      </c>
      <c r="D20094">
        <f t="shared" si="1565"/>
        <v>10.389473707500001</v>
      </c>
      <c r="E20094">
        <f t="shared" si="1566"/>
        <v>3.3770506693594551</v>
      </c>
      <c r="F20094">
        <v>8.5346973819999992</v>
      </c>
      <c r="G20094">
        <v>10.873240060000001</v>
      </c>
      <c r="H20094">
        <f t="shared" si="1567"/>
        <v>9.703968720999999</v>
      </c>
      <c r="I20094">
        <f t="shared" si="1568"/>
        <v>3.2785749001976123</v>
      </c>
      <c r="J20094">
        <f t="shared" si="1569"/>
        <v>9.8475769161842752E-2</v>
      </c>
    </row>
    <row r="20095" spans="1:10" hidden="1">
      <c r="A20095" t="s">
        <v>20098</v>
      </c>
      <c r="B20095">
        <v>8.3228636369999993</v>
      </c>
      <c r="C20095">
        <v>8.0121531600000004</v>
      </c>
      <c r="D20095">
        <f t="shared" si="1565"/>
        <v>8.1675083985000008</v>
      </c>
      <c r="E20095">
        <f t="shared" si="1566"/>
        <v>3.0298960331611133</v>
      </c>
      <c r="F20095">
        <v>8.205037913</v>
      </c>
      <c r="G20095">
        <v>8.3110456480000003</v>
      </c>
      <c r="H20095">
        <f t="shared" si="1567"/>
        <v>8.258041780500001</v>
      </c>
      <c r="I20095">
        <f t="shared" si="1568"/>
        <v>3.0457997176625131</v>
      </c>
      <c r="J20095">
        <f t="shared" si="1569"/>
        <v>-1.5903684501399784E-2</v>
      </c>
    </row>
    <row r="20096" spans="1:10" hidden="1">
      <c r="A20096" t="s">
        <v>20099</v>
      </c>
      <c r="B20096">
        <v>9.2703255280000008</v>
      </c>
      <c r="C20096">
        <v>9.8139233259999994</v>
      </c>
      <c r="D20096">
        <f t="shared" si="1565"/>
        <v>9.542124427000001</v>
      </c>
      <c r="E20096">
        <f t="shared" si="1566"/>
        <v>3.2543104988400824</v>
      </c>
      <c r="F20096">
        <v>8.9616848929999993</v>
      </c>
      <c r="G20096">
        <v>10.96390631</v>
      </c>
      <c r="H20096">
        <f t="shared" si="1567"/>
        <v>9.9627956014999999</v>
      </c>
      <c r="I20096">
        <f t="shared" si="1568"/>
        <v>3.3165506252753936</v>
      </c>
      <c r="J20096">
        <f t="shared" si="1569"/>
        <v>-6.2240126435311183E-2</v>
      </c>
    </row>
    <row r="20097" spans="1:10" hidden="1">
      <c r="A20097" t="s">
        <v>20100</v>
      </c>
      <c r="B20097">
        <v>215.47101470000001</v>
      </c>
      <c r="C20097">
        <v>194.18527560000001</v>
      </c>
      <c r="D20097">
        <f t="shared" si="1565"/>
        <v>204.82814515000001</v>
      </c>
      <c r="E20097">
        <f t="shared" si="1566"/>
        <v>7.6782701574489334</v>
      </c>
      <c r="F20097">
        <v>456.84786409999998</v>
      </c>
      <c r="G20097">
        <v>497.83712170000001</v>
      </c>
      <c r="H20097">
        <f t="shared" si="1567"/>
        <v>477.34249290000002</v>
      </c>
      <c r="I20097">
        <f t="shared" si="1568"/>
        <v>8.8988809602050178</v>
      </c>
      <c r="J20097">
        <f t="shared" si="1569"/>
        <v>-1.2206108027560845</v>
      </c>
    </row>
    <row r="20098" spans="1:10" hidden="1">
      <c r="A20098" t="s">
        <v>20101</v>
      </c>
      <c r="B20098">
        <v>13.36538972</v>
      </c>
      <c r="C20098">
        <v>14.1810259</v>
      </c>
      <c r="D20098">
        <f t="shared" si="1565"/>
        <v>13.773207809999999</v>
      </c>
      <c r="E20098">
        <f t="shared" si="1566"/>
        <v>3.783792700301726</v>
      </c>
      <c r="F20098">
        <v>13.712027470000001</v>
      </c>
      <c r="G20098">
        <v>15.024030590000001</v>
      </c>
      <c r="H20098">
        <f t="shared" si="1567"/>
        <v>14.368029030000001</v>
      </c>
      <c r="I20098">
        <f t="shared" si="1568"/>
        <v>3.8447902649868224</v>
      </c>
      <c r="J20098">
        <f t="shared" si="1569"/>
        <v>-6.0997564685096428E-2</v>
      </c>
    </row>
    <row r="20099" spans="1:10" hidden="1">
      <c r="A20099" t="s">
        <v>20102</v>
      </c>
      <c r="B20099">
        <v>120.8362913</v>
      </c>
      <c r="C20099">
        <v>132.5864929</v>
      </c>
      <c r="D20099">
        <f t="shared" ref="D20099:D20162" si="1570">AVERAGE(B20099:C20099)</f>
        <v>126.7113921</v>
      </c>
      <c r="E20099">
        <f t="shared" ref="E20099:E20162" si="1571">LOG(D20099,2)</f>
        <v>6.9854024268606842</v>
      </c>
      <c r="F20099">
        <v>11.82993302</v>
      </c>
      <c r="G20099">
        <v>12.242192040000001</v>
      </c>
      <c r="H20099">
        <f t="shared" ref="H20099:H20162" si="1572">AVERAGE(F20099:G20099)</f>
        <v>12.036062530000001</v>
      </c>
      <c r="I20099">
        <f t="shared" ref="I20099:I20162" si="1573">LOG(H20099,2)</f>
        <v>3.5892916018097156</v>
      </c>
      <c r="J20099">
        <f t="shared" ref="J20099:J20162" si="1574">E20099-I20099</f>
        <v>3.3961108250509686</v>
      </c>
    </row>
    <row r="20100" spans="1:10" hidden="1">
      <c r="A20100" t="s">
        <v>20103</v>
      </c>
      <c r="B20100">
        <v>164.6809653</v>
      </c>
      <c r="C20100">
        <v>145.62053449999999</v>
      </c>
      <c r="D20100">
        <f t="shared" si="1570"/>
        <v>155.15074989999999</v>
      </c>
      <c r="E20100">
        <f t="shared" si="1571"/>
        <v>7.2775268597280247</v>
      </c>
      <c r="F20100">
        <v>147.05071609999999</v>
      </c>
      <c r="G20100">
        <v>144.28524870000001</v>
      </c>
      <c r="H20100">
        <f t="shared" si="1572"/>
        <v>145.6679824</v>
      </c>
      <c r="I20100">
        <f t="shared" si="1573"/>
        <v>7.1865399998552952</v>
      </c>
      <c r="J20100">
        <f t="shared" si="1574"/>
        <v>9.0986859872729475E-2</v>
      </c>
    </row>
    <row r="20101" spans="1:10" hidden="1">
      <c r="A20101" t="s">
        <v>20104</v>
      </c>
      <c r="B20101">
        <v>42.045223239999999</v>
      </c>
      <c r="C20101">
        <v>38.276048680000002</v>
      </c>
      <c r="D20101">
        <f t="shared" si="1570"/>
        <v>40.16063596</v>
      </c>
      <c r="E20101">
        <f t="shared" si="1571"/>
        <v>5.3277102100195162</v>
      </c>
      <c r="F20101">
        <v>74.88734307</v>
      </c>
      <c r="G20101">
        <v>79.015840620000006</v>
      </c>
      <c r="H20101">
        <f t="shared" si="1572"/>
        <v>76.951591844999996</v>
      </c>
      <c r="I20101">
        <f t="shared" si="1573"/>
        <v>6.2658792657960607</v>
      </c>
      <c r="J20101">
        <f t="shared" si="1574"/>
        <v>-0.93816905577654452</v>
      </c>
    </row>
    <row r="20102" spans="1:10" hidden="1">
      <c r="A20102" t="s">
        <v>20105</v>
      </c>
      <c r="B20102">
        <v>1761.6358279999999</v>
      </c>
      <c r="C20102">
        <v>1561.806493</v>
      </c>
      <c r="D20102">
        <f t="shared" si="1570"/>
        <v>1661.7211605</v>
      </c>
      <c r="E20102">
        <f t="shared" si="1571"/>
        <v>10.698462600516667</v>
      </c>
      <c r="F20102">
        <v>1104.5936320000001</v>
      </c>
      <c r="G20102">
        <v>1093.09267</v>
      </c>
      <c r="H20102">
        <f t="shared" si="1572"/>
        <v>1098.843151</v>
      </c>
      <c r="I20102">
        <f t="shared" si="1573"/>
        <v>10.101769755186089</v>
      </c>
      <c r="J20102">
        <f t="shared" si="1574"/>
        <v>0.59669284533057798</v>
      </c>
    </row>
    <row r="20103" spans="1:10" hidden="1">
      <c r="A20103" t="s">
        <v>20106</v>
      </c>
      <c r="B20103">
        <v>53.503078510000002</v>
      </c>
      <c r="C20103">
        <v>54.265749300000003</v>
      </c>
      <c r="D20103">
        <f t="shared" si="1570"/>
        <v>53.884413905000002</v>
      </c>
      <c r="E20103">
        <f t="shared" si="1571"/>
        <v>5.7517961279079843</v>
      </c>
      <c r="F20103">
        <v>24.851137779999998</v>
      </c>
      <c r="G20103">
        <v>23.849878310000001</v>
      </c>
      <c r="H20103">
        <f t="shared" si="1572"/>
        <v>24.350508044999998</v>
      </c>
      <c r="I20103">
        <f t="shared" si="1573"/>
        <v>4.6058799676613402</v>
      </c>
      <c r="J20103">
        <f t="shared" si="1574"/>
        <v>1.1459161602466441</v>
      </c>
    </row>
    <row r="20104" spans="1:10" hidden="1">
      <c r="A20104" t="s">
        <v>20107</v>
      </c>
      <c r="B20104">
        <v>10.20596009</v>
      </c>
      <c r="C20104">
        <v>10.724957310000001</v>
      </c>
      <c r="D20104">
        <f t="shared" si="1570"/>
        <v>10.465458699999999</v>
      </c>
      <c r="E20104">
        <f t="shared" si="1571"/>
        <v>3.3875636410450092</v>
      </c>
      <c r="F20104">
        <v>12.624987020000001</v>
      </c>
      <c r="G20104">
        <v>13.255966900000001</v>
      </c>
      <c r="H20104">
        <f t="shared" si="1572"/>
        <v>12.940476960000002</v>
      </c>
      <c r="I20104">
        <f t="shared" si="1573"/>
        <v>3.6938188880404579</v>
      </c>
      <c r="J20104">
        <f t="shared" si="1574"/>
        <v>-0.3062552469954487</v>
      </c>
    </row>
    <row r="20105" spans="1:10" hidden="1">
      <c r="A20105" t="s">
        <v>20108</v>
      </c>
      <c r="B20105">
        <v>9.5054834209999992</v>
      </c>
      <c r="C20105">
        <v>11.020135059999999</v>
      </c>
      <c r="D20105">
        <f t="shared" si="1570"/>
        <v>10.262809240499999</v>
      </c>
      <c r="E20105">
        <f t="shared" si="1571"/>
        <v>3.3593537890477285</v>
      </c>
      <c r="F20105">
        <v>11.31661044</v>
      </c>
      <c r="G20105">
        <v>11.020135059999999</v>
      </c>
      <c r="H20105">
        <f t="shared" si="1572"/>
        <v>11.16837275</v>
      </c>
      <c r="I20105">
        <f t="shared" si="1573"/>
        <v>3.4813470930162533</v>
      </c>
      <c r="J20105">
        <f t="shared" si="1574"/>
        <v>-0.12199330396852481</v>
      </c>
    </row>
    <row r="20106" spans="1:10" hidden="1">
      <c r="A20106" t="s">
        <v>20109</v>
      </c>
      <c r="B20106">
        <v>17.764928780000002</v>
      </c>
      <c r="C20106">
        <v>25.837418</v>
      </c>
      <c r="D20106">
        <f t="shared" si="1570"/>
        <v>21.801173390000002</v>
      </c>
      <c r="E20106">
        <f t="shared" si="1571"/>
        <v>4.4463338811912525</v>
      </c>
      <c r="F20106">
        <v>31.107488140000001</v>
      </c>
      <c r="G20106">
        <v>32.73200336</v>
      </c>
      <c r="H20106">
        <f t="shared" si="1572"/>
        <v>31.919745750000001</v>
      </c>
      <c r="I20106">
        <f t="shared" si="1573"/>
        <v>4.9963772550104348</v>
      </c>
      <c r="J20106">
        <f t="shared" si="1574"/>
        <v>-0.55004337381918234</v>
      </c>
    </row>
    <row r="20107" spans="1:10" hidden="1">
      <c r="A20107" t="s">
        <v>20110</v>
      </c>
      <c r="B20107">
        <v>373.68011910000001</v>
      </c>
      <c r="C20107">
        <v>471.55426790000001</v>
      </c>
      <c r="D20107">
        <f t="shared" si="1570"/>
        <v>422.61719349999998</v>
      </c>
      <c r="E20107">
        <f t="shared" si="1571"/>
        <v>8.7232076519661863</v>
      </c>
      <c r="F20107">
        <v>608.72212769999999</v>
      </c>
      <c r="G20107">
        <v>562.66405829999997</v>
      </c>
      <c r="H20107">
        <f t="shared" si="1572"/>
        <v>585.69309299999998</v>
      </c>
      <c r="I20107">
        <f t="shared" si="1573"/>
        <v>9.1940010708135791</v>
      </c>
      <c r="J20107">
        <f t="shared" si="1574"/>
        <v>-0.47079341884739279</v>
      </c>
    </row>
    <row r="20108" spans="1:10" hidden="1">
      <c r="A20108" t="s">
        <v>20111</v>
      </c>
      <c r="B20108">
        <v>40.125570519999997</v>
      </c>
      <c r="C20108">
        <v>35.689307419999999</v>
      </c>
      <c r="D20108">
        <f t="shared" si="1570"/>
        <v>37.907438970000001</v>
      </c>
      <c r="E20108">
        <f t="shared" si="1571"/>
        <v>5.2444090860810224</v>
      </c>
      <c r="F20108">
        <v>7.9661353930000001</v>
      </c>
      <c r="G20108">
        <v>9.1738670520000003</v>
      </c>
      <c r="H20108">
        <f t="shared" si="1572"/>
        <v>8.5700012225000002</v>
      </c>
      <c r="I20108">
        <f t="shared" si="1573"/>
        <v>3.0992954101364405</v>
      </c>
      <c r="J20108">
        <f t="shared" si="1574"/>
        <v>2.1451136759445819</v>
      </c>
    </row>
    <row r="20109" spans="1:10" hidden="1">
      <c r="A20109" t="s">
        <v>20112</v>
      </c>
      <c r="B20109">
        <v>13.635918719999999</v>
      </c>
      <c r="C20109">
        <v>15.25245956</v>
      </c>
      <c r="D20109">
        <f t="shared" si="1570"/>
        <v>14.444189139999999</v>
      </c>
      <c r="E20109">
        <f t="shared" si="1571"/>
        <v>3.8524173118369176</v>
      </c>
      <c r="F20109">
        <v>184.28055019999999</v>
      </c>
      <c r="G20109">
        <v>227.49326120000001</v>
      </c>
      <c r="H20109">
        <f t="shared" si="1572"/>
        <v>205.8869057</v>
      </c>
      <c r="I20109">
        <f t="shared" si="1573"/>
        <v>7.6857082680091331</v>
      </c>
      <c r="J20109">
        <f t="shared" si="1574"/>
        <v>-3.8332909561722155</v>
      </c>
    </row>
    <row r="20110" spans="1:10" hidden="1">
      <c r="A20110" t="s">
        <v>20113</v>
      </c>
      <c r="B20110">
        <v>11.79448075</v>
      </c>
      <c r="C20110">
        <v>11.04590715</v>
      </c>
      <c r="D20110">
        <f t="shared" si="1570"/>
        <v>11.42019395</v>
      </c>
      <c r="E20110">
        <f t="shared" si="1571"/>
        <v>3.5135152471929469</v>
      </c>
      <c r="F20110">
        <v>12.50341257</v>
      </c>
      <c r="G20110">
        <v>12.390564400000001</v>
      </c>
      <c r="H20110">
        <f t="shared" si="1572"/>
        <v>12.446988485</v>
      </c>
      <c r="I20110">
        <f t="shared" si="1573"/>
        <v>3.6377248232604313</v>
      </c>
      <c r="J20110">
        <f t="shared" si="1574"/>
        <v>-0.1242095760674844</v>
      </c>
    </row>
    <row r="20111" spans="1:10" hidden="1">
      <c r="A20111" t="s">
        <v>20114</v>
      </c>
      <c r="B20111">
        <v>512.8169011</v>
      </c>
      <c r="C20111">
        <v>590.0772389</v>
      </c>
      <c r="D20111">
        <f t="shared" si="1570"/>
        <v>551.44706999999994</v>
      </c>
      <c r="E20111">
        <f t="shared" si="1571"/>
        <v>9.1070786068458744</v>
      </c>
      <c r="F20111">
        <v>386.41304789999998</v>
      </c>
      <c r="G20111">
        <v>376.2271101</v>
      </c>
      <c r="H20111">
        <f t="shared" si="1572"/>
        <v>381.32007899999996</v>
      </c>
      <c r="I20111">
        <f t="shared" si="1573"/>
        <v>8.574858690183202</v>
      </c>
      <c r="J20111">
        <f t="shared" si="1574"/>
        <v>0.53221991666267243</v>
      </c>
    </row>
    <row r="20112" spans="1:10" hidden="1">
      <c r="A20112" t="s">
        <v>20115</v>
      </c>
      <c r="B20112">
        <v>144.5886002</v>
      </c>
      <c r="C20112">
        <v>137.5516848</v>
      </c>
      <c r="D20112">
        <f t="shared" si="1570"/>
        <v>141.0701425</v>
      </c>
      <c r="E20112">
        <f t="shared" si="1571"/>
        <v>7.1402688635688492</v>
      </c>
      <c r="F20112">
        <v>690.86499289999995</v>
      </c>
      <c r="G20112">
        <v>683.13646819999997</v>
      </c>
      <c r="H20112">
        <f t="shared" si="1572"/>
        <v>687.00073054999996</v>
      </c>
      <c r="I20112">
        <f t="shared" si="1573"/>
        <v>9.4241678229670107</v>
      </c>
      <c r="J20112">
        <f t="shared" si="1574"/>
        <v>-2.2838989593981616</v>
      </c>
    </row>
    <row r="20113" spans="1:10" hidden="1">
      <c r="A20113" t="s">
        <v>20116</v>
      </c>
      <c r="B20113">
        <v>19.70650461</v>
      </c>
      <c r="C20113">
        <v>18.529088399999999</v>
      </c>
      <c r="D20113">
        <f t="shared" si="1570"/>
        <v>19.117796505000001</v>
      </c>
      <c r="E20113">
        <f t="shared" si="1571"/>
        <v>4.2568443444348762</v>
      </c>
      <c r="F20113">
        <v>15.55503785</v>
      </c>
      <c r="G20113">
        <v>16.244281180000002</v>
      </c>
      <c r="H20113">
        <f t="shared" si="1572"/>
        <v>15.899659515</v>
      </c>
      <c r="I20113">
        <f t="shared" si="1573"/>
        <v>3.9909239659768319</v>
      </c>
      <c r="J20113">
        <f t="shared" si="1574"/>
        <v>0.26592037845804439</v>
      </c>
    </row>
    <row r="20114" spans="1:10" hidden="1">
      <c r="A20114" t="s">
        <v>20117</v>
      </c>
      <c r="B20114">
        <v>113.1505667</v>
      </c>
      <c r="C20114">
        <v>118.3962848</v>
      </c>
      <c r="D20114">
        <f t="shared" si="1570"/>
        <v>115.77342575</v>
      </c>
      <c r="E20114">
        <f t="shared" si="1571"/>
        <v>6.8551603296441499</v>
      </c>
      <c r="F20114">
        <v>113.90521579999999</v>
      </c>
      <c r="G20114">
        <v>113.1505667</v>
      </c>
      <c r="H20114">
        <f t="shared" si="1572"/>
        <v>113.52789125</v>
      </c>
      <c r="I20114">
        <f t="shared" si="1573"/>
        <v>6.8269029685666744</v>
      </c>
      <c r="J20114">
        <f t="shared" si="1574"/>
        <v>2.8257361077475451E-2</v>
      </c>
    </row>
    <row r="20115" spans="1:10" hidden="1">
      <c r="A20115" t="s">
        <v>20118</v>
      </c>
      <c r="B20115">
        <v>15.619864140000001</v>
      </c>
      <c r="C20115">
        <v>17.070341320000001</v>
      </c>
      <c r="D20115">
        <f t="shared" si="1570"/>
        <v>16.345102730000001</v>
      </c>
      <c r="E20115">
        <f t="shared" si="1571"/>
        <v>4.0307865394502223</v>
      </c>
      <c r="F20115">
        <v>17.070341320000001</v>
      </c>
      <c r="G20115">
        <v>17.070341320000001</v>
      </c>
      <c r="H20115">
        <f t="shared" si="1572"/>
        <v>17.070341320000001</v>
      </c>
      <c r="I20115">
        <f t="shared" si="1573"/>
        <v>4.0934200001041194</v>
      </c>
      <c r="J20115">
        <f t="shared" si="1574"/>
        <v>-6.2633460653897188E-2</v>
      </c>
    </row>
    <row r="20116" spans="1:10" hidden="1">
      <c r="A20116" t="s">
        <v>20119</v>
      </c>
      <c r="B20116">
        <v>10.97295357</v>
      </c>
      <c r="C20116">
        <v>12.26980146</v>
      </c>
      <c r="D20116">
        <f t="shared" si="1570"/>
        <v>11.621377514999999</v>
      </c>
      <c r="E20116">
        <f t="shared" si="1571"/>
        <v>3.5387091805207169</v>
      </c>
      <c r="F20116">
        <v>12.088639649999999</v>
      </c>
      <c r="G20116">
        <v>13.287980900000001</v>
      </c>
      <c r="H20116">
        <f t="shared" si="1572"/>
        <v>12.688310274999999</v>
      </c>
      <c r="I20116">
        <f t="shared" si="1573"/>
        <v>3.665428050576149</v>
      </c>
      <c r="J20116">
        <f t="shared" si="1574"/>
        <v>-0.12671887005543203</v>
      </c>
    </row>
    <row r="20117" spans="1:10" hidden="1">
      <c r="A20117" t="s">
        <v>20120</v>
      </c>
      <c r="B20117">
        <v>8.362417078</v>
      </c>
      <c r="C20117">
        <v>8.8226985960000004</v>
      </c>
      <c r="D20117">
        <f t="shared" si="1570"/>
        <v>8.5925578370000011</v>
      </c>
      <c r="E20117">
        <f t="shared" si="1571"/>
        <v>3.1030876574933837</v>
      </c>
      <c r="F20117">
        <v>8.3530901019999995</v>
      </c>
      <c r="G20117">
        <v>9.7056847449999992</v>
      </c>
      <c r="H20117">
        <f t="shared" si="1572"/>
        <v>9.0293874234999993</v>
      </c>
      <c r="I20117">
        <f t="shared" si="1573"/>
        <v>3.1746281149424203</v>
      </c>
      <c r="J20117">
        <f t="shared" si="1574"/>
        <v>-7.1540457449036587E-2</v>
      </c>
    </row>
    <row r="20118" spans="1:10" hidden="1">
      <c r="A20118" t="s">
        <v>20121</v>
      </c>
      <c r="B20118">
        <v>12.51320978</v>
      </c>
      <c r="C20118">
        <v>12.75012954</v>
      </c>
      <c r="D20118">
        <f t="shared" si="1570"/>
        <v>12.63166966</v>
      </c>
      <c r="E20118">
        <f t="shared" si="1571"/>
        <v>3.6589734427219427</v>
      </c>
      <c r="F20118">
        <v>13.26120528</v>
      </c>
      <c r="G20118">
        <v>12.86411229</v>
      </c>
      <c r="H20118">
        <f t="shared" si="1572"/>
        <v>13.062658785</v>
      </c>
      <c r="I20118">
        <f t="shared" si="1573"/>
        <v>3.7073766690714871</v>
      </c>
      <c r="J20118">
        <f t="shared" si="1574"/>
        <v>-4.8403226349544415E-2</v>
      </c>
    </row>
    <row r="20119" spans="1:10" hidden="1">
      <c r="A20119" t="s">
        <v>20122</v>
      </c>
      <c r="B20119">
        <v>12.56248527</v>
      </c>
      <c r="C20119">
        <v>12.56248527</v>
      </c>
      <c r="D20119">
        <f t="shared" si="1570"/>
        <v>12.56248527</v>
      </c>
      <c r="E20119">
        <f t="shared" si="1571"/>
        <v>3.6510499995641696</v>
      </c>
      <c r="F20119">
        <v>11.04820432</v>
      </c>
      <c r="G20119">
        <v>15.10013979</v>
      </c>
      <c r="H20119">
        <f t="shared" si="1572"/>
        <v>13.074172055</v>
      </c>
      <c r="I20119">
        <f t="shared" si="1573"/>
        <v>3.708647683044791</v>
      </c>
      <c r="J20119">
        <f t="shared" si="1574"/>
        <v>-5.7597683480621331E-2</v>
      </c>
    </row>
    <row r="20120" spans="1:10" hidden="1">
      <c r="A20120" t="s">
        <v>20123</v>
      </c>
      <c r="B20120">
        <v>91.069117579999997</v>
      </c>
      <c r="C20120">
        <v>83.052978330000002</v>
      </c>
      <c r="D20120">
        <f t="shared" si="1570"/>
        <v>87.061047954999992</v>
      </c>
      <c r="E20120">
        <f t="shared" si="1571"/>
        <v>6.4439554808572179</v>
      </c>
      <c r="F20120">
        <v>211.2357193</v>
      </c>
      <c r="G20120">
        <v>201.78428339999999</v>
      </c>
      <c r="H20120">
        <f t="shared" si="1572"/>
        <v>206.51000134999998</v>
      </c>
      <c r="I20120">
        <f t="shared" si="1573"/>
        <v>7.6900678433257088</v>
      </c>
      <c r="J20120">
        <f t="shared" si="1574"/>
        <v>-1.2461123624684909</v>
      </c>
    </row>
    <row r="20121" spans="1:10" hidden="1">
      <c r="A20121" t="s">
        <v>20124</v>
      </c>
      <c r="B20121">
        <v>11.387506719999999</v>
      </c>
      <c r="C20121">
        <v>11.496158879999999</v>
      </c>
      <c r="D20121">
        <f t="shared" si="1570"/>
        <v>11.4418328</v>
      </c>
      <c r="E20121">
        <f t="shared" si="1571"/>
        <v>3.5162462623605251</v>
      </c>
      <c r="F20121">
        <v>11.84987553</v>
      </c>
      <c r="G20121">
        <v>11.496158879999999</v>
      </c>
      <c r="H20121">
        <f t="shared" si="1572"/>
        <v>11.673017205000001</v>
      </c>
      <c r="I20121">
        <f t="shared" si="1573"/>
        <v>3.5451056074390084</v>
      </c>
      <c r="J20121">
        <f t="shared" si="1574"/>
        <v>-2.8859345078483312E-2</v>
      </c>
    </row>
    <row r="20122" spans="1:10" hidden="1">
      <c r="A20122" t="s">
        <v>20125</v>
      </c>
      <c r="B20122">
        <v>238.78360939999999</v>
      </c>
      <c r="C20122">
        <v>253.3275198</v>
      </c>
      <c r="D20122">
        <f t="shared" si="1570"/>
        <v>246.0555646</v>
      </c>
      <c r="E20122">
        <f t="shared" si="1571"/>
        <v>7.9428403334732032</v>
      </c>
      <c r="F20122">
        <v>139.10013409999999</v>
      </c>
      <c r="G20122">
        <v>134.720912</v>
      </c>
      <c r="H20122">
        <f t="shared" si="1572"/>
        <v>136.91052304999999</v>
      </c>
      <c r="I20122">
        <f t="shared" si="1573"/>
        <v>7.0970895273026198</v>
      </c>
      <c r="J20122">
        <f t="shared" si="1574"/>
        <v>0.8457508061705834</v>
      </c>
    </row>
    <row r="20123" spans="1:10" hidden="1">
      <c r="A20123" t="s">
        <v>20126</v>
      </c>
      <c r="B20123">
        <v>75.401431070000001</v>
      </c>
      <c r="C20123">
        <v>85.911538320000005</v>
      </c>
      <c r="D20123">
        <f t="shared" si="1570"/>
        <v>80.656484695000003</v>
      </c>
      <c r="E20123">
        <f t="shared" si="1571"/>
        <v>6.3337186240677168</v>
      </c>
      <c r="F20123">
        <v>57.541463110000002</v>
      </c>
      <c r="G20123">
        <v>67.831335850000002</v>
      </c>
      <c r="H20123">
        <f t="shared" si="1572"/>
        <v>62.686399480000006</v>
      </c>
      <c r="I20123">
        <f t="shared" si="1573"/>
        <v>5.9700805629362765</v>
      </c>
      <c r="J20123">
        <f t="shared" si="1574"/>
        <v>0.36363806113144026</v>
      </c>
    </row>
    <row r="20124" spans="1:10" hidden="1">
      <c r="A20124" t="s">
        <v>20127</v>
      </c>
      <c r="B20124">
        <v>92.938212989999997</v>
      </c>
      <c r="C20124">
        <v>100.9711971</v>
      </c>
      <c r="D20124">
        <f t="shared" si="1570"/>
        <v>96.954705044999997</v>
      </c>
      <c r="E20124">
        <f t="shared" si="1571"/>
        <v>6.599239006426056</v>
      </c>
      <c r="F20124">
        <v>405.8070166</v>
      </c>
      <c r="G20124">
        <v>394.47771749999998</v>
      </c>
      <c r="H20124">
        <f t="shared" si="1572"/>
        <v>400.14236704999996</v>
      </c>
      <c r="I20124">
        <f t="shared" si="1573"/>
        <v>8.6443695790105561</v>
      </c>
      <c r="J20124">
        <f t="shared" si="1574"/>
        <v>-2.0451305725845002</v>
      </c>
    </row>
    <row r="20125" spans="1:10" hidden="1">
      <c r="A20125" t="s">
        <v>20128</v>
      </c>
      <c r="B20125">
        <v>13.412906599999999</v>
      </c>
      <c r="C20125">
        <v>11.575880270000001</v>
      </c>
      <c r="D20125">
        <f t="shared" si="1570"/>
        <v>12.494393434999999</v>
      </c>
      <c r="E20125">
        <f t="shared" si="1571"/>
        <v>3.6432089595325814</v>
      </c>
      <c r="F20125">
        <v>224.7815789</v>
      </c>
      <c r="G20125">
        <v>200.0213238</v>
      </c>
      <c r="H20125">
        <f t="shared" si="1572"/>
        <v>212.40145135</v>
      </c>
      <c r="I20125">
        <f t="shared" si="1573"/>
        <v>7.730649813959606</v>
      </c>
      <c r="J20125">
        <f t="shared" si="1574"/>
        <v>-4.0874408544270242</v>
      </c>
    </row>
    <row r="20126" spans="1:10" hidden="1">
      <c r="A20126" t="s">
        <v>20129</v>
      </c>
      <c r="B20126">
        <v>174.8204322</v>
      </c>
      <c r="C20126">
        <v>135.9177439</v>
      </c>
      <c r="D20126">
        <f t="shared" si="1570"/>
        <v>155.36908805000002</v>
      </c>
      <c r="E20126">
        <f t="shared" si="1571"/>
        <v>7.2795556861001689</v>
      </c>
      <c r="F20126">
        <v>21.029169939999999</v>
      </c>
      <c r="G20126">
        <v>23.014321420000002</v>
      </c>
      <c r="H20126">
        <f t="shared" si="1572"/>
        <v>22.021745680000002</v>
      </c>
      <c r="I20126">
        <f t="shared" si="1573"/>
        <v>4.4608569318212208</v>
      </c>
      <c r="J20126">
        <f t="shared" si="1574"/>
        <v>2.8186987542789481</v>
      </c>
    </row>
    <row r="20127" spans="1:10" hidden="1">
      <c r="A20127" t="s">
        <v>20130</v>
      </c>
      <c r="B20127">
        <v>1857.826421</v>
      </c>
      <c r="C20127">
        <v>1649.4850650000001</v>
      </c>
      <c r="D20127">
        <f t="shared" si="1570"/>
        <v>1753.655743</v>
      </c>
      <c r="E20127">
        <f t="shared" si="1571"/>
        <v>10.776149847374889</v>
      </c>
      <c r="F20127">
        <v>1148.6312479999999</v>
      </c>
      <c r="G20127">
        <v>1309.045928</v>
      </c>
      <c r="H20127">
        <f t="shared" si="1572"/>
        <v>1228.8385880000001</v>
      </c>
      <c r="I20127">
        <f t="shared" si="1573"/>
        <v>10.263079710067309</v>
      </c>
      <c r="J20127">
        <f t="shared" si="1574"/>
        <v>0.51307013730757944</v>
      </c>
    </row>
    <row r="20128" spans="1:10" hidden="1">
      <c r="A20128" t="s">
        <v>20131</v>
      </c>
      <c r="B20128">
        <v>63.092648140000001</v>
      </c>
      <c r="C20128">
        <v>57.919610679999998</v>
      </c>
      <c r="D20128">
        <f t="shared" si="1570"/>
        <v>60.50612941</v>
      </c>
      <c r="E20128">
        <f t="shared" si="1571"/>
        <v>5.9190093930017671</v>
      </c>
      <c r="F20128">
        <v>50.097614389999997</v>
      </c>
      <c r="G20128">
        <v>50.4048272</v>
      </c>
      <c r="H20128">
        <f t="shared" si="1572"/>
        <v>50.251220794999995</v>
      </c>
      <c r="I20128">
        <f t="shared" si="1573"/>
        <v>5.6510867402037785</v>
      </c>
      <c r="J20128">
        <f t="shared" si="1574"/>
        <v>0.26792265279798855</v>
      </c>
    </row>
    <row r="20129" spans="1:10" hidden="1">
      <c r="A20129" t="s">
        <v>20132</v>
      </c>
      <c r="B20129">
        <v>45.269893269999997</v>
      </c>
      <c r="C20129">
        <v>43.147348489999999</v>
      </c>
      <c r="D20129">
        <f t="shared" si="1570"/>
        <v>44.208620879999998</v>
      </c>
      <c r="E20129">
        <f t="shared" si="1571"/>
        <v>5.4662558239629035</v>
      </c>
      <c r="F20129">
        <v>40.113334700000003</v>
      </c>
      <c r="G20129">
        <v>41.038895549999999</v>
      </c>
      <c r="H20129">
        <f t="shared" si="1572"/>
        <v>40.576115125000001</v>
      </c>
      <c r="I20129">
        <f t="shared" si="1573"/>
        <v>5.3425588387844716</v>
      </c>
      <c r="J20129">
        <f t="shared" si="1574"/>
        <v>0.12369698517843197</v>
      </c>
    </row>
    <row r="20130" spans="1:10" hidden="1">
      <c r="A20130" t="s">
        <v>20133</v>
      </c>
      <c r="B20130">
        <v>47.991932419999998</v>
      </c>
      <c r="C20130">
        <v>54.770608359999997</v>
      </c>
      <c r="D20130">
        <f t="shared" si="1570"/>
        <v>51.381270389999997</v>
      </c>
      <c r="E20130">
        <f t="shared" si="1571"/>
        <v>5.6831706558675323</v>
      </c>
      <c r="F20130">
        <v>54.770608359999997</v>
      </c>
      <c r="G20130">
        <v>50.092405909999997</v>
      </c>
      <c r="H20130">
        <f t="shared" si="1572"/>
        <v>52.431507134999997</v>
      </c>
      <c r="I20130">
        <f t="shared" si="1573"/>
        <v>5.7123621113679839</v>
      </c>
      <c r="J20130">
        <f t="shared" si="1574"/>
        <v>-2.9191455500451546E-2</v>
      </c>
    </row>
    <row r="20131" spans="1:10" hidden="1">
      <c r="A20131" t="s">
        <v>20134</v>
      </c>
      <c r="B20131">
        <v>21.021591619999999</v>
      </c>
      <c r="C20131">
        <v>22.912452739999999</v>
      </c>
      <c r="D20131">
        <f t="shared" si="1570"/>
        <v>21.967022180000001</v>
      </c>
      <c r="E20131">
        <f t="shared" si="1571"/>
        <v>4.4572674081023829</v>
      </c>
      <c r="F20131">
        <v>148.2522304</v>
      </c>
      <c r="G20131">
        <v>143.6177246</v>
      </c>
      <c r="H20131">
        <f t="shared" si="1572"/>
        <v>145.9349775</v>
      </c>
      <c r="I20131">
        <f t="shared" si="1573"/>
        <v>7.1891818976912099</v>
      </c>
      <c r="J20131">
        <f t="shared" si="1574"/>
        <v>-2.731914489588827</v>
      </c>
    </row>
    <row r="20132" spans="1:10" hidden="1">
      <c r="A20132" t="s">
        <v>20135</v>
      </c>
      <c r="B20132">
        <v>10.051298600000001</v>
      </c>
      <c r="C20132">
        <v>10.629633869999999</v>
      </c>
      <c r="D20132">
        <f t="shared" si="1570"/>
        <v>10.340466235000001</v>
      </c>
      <c r="E20132">
        <f t="shared" si="1571"/>
        <v>3.3702293308069553</v>
      </c>
      <c r="F20132">
        <v>10.19733317</v>
      </c>
      <c r="G20132">
        <v>10.74400518</v>
      </c>
      <c r="H20132">
        <f t="shared" si="1572"/>
        <v>10.470669175000001</v>
      </c>
      <c r="I20132">
        <f t="shared" si="1573"/>
        <v>3.3882817419892959</v>
      </c>
      <c r="J20132">
        <f t="shared" si="1574"/>
        <v>-1.8052411182340578E-2</v>
      </c>
    </row>
    <row r="20133" spans="1:10" hidden="1">
      <c r="A20133" t="s">
        <v>20136</v>
      </c>
      <c r="B20133">
        <v>260.52716520000001</v>
      </c>
      <c r="C20133">
        <v>226.46432659999999</v>
      </c>
      <c r="D20133">
        <f t="shared" si="1570"/>
        <v>243.4957459</v>
      </c>
      <c r="E20133">
        <f t="shared" si="1571"/>
        <v>7.9277527570614552</v>
      </c>
      <c r="F20133">
        <v>112.217977</v>
      </c>
      <c r="G20133">
        <v>114.00711080000001</v>
      </c>
      <c r="H20133">
        <f t="shared" si="1572"/>
        <v>113.11254390000001</v>
      </c>
      <c r="I20133">
        <f t="shared" si="1573"/>
        <v>6.8216151192689392</v>
      </c>
      <c r="J20133">
        <f t="shared" si="1574"/>
        <v>1.1061376377925161</v>
      </c>
    </row>
    <row r="20134" spans="1:10" hidden="1">
      <c r="A20134" t="s">
        <v>20137</v>
      </c>
      <c r="B20134">
        <v>11220.893969999999</v>
      </c>
      <c r="C20134">
        <v>16354.49963</v>
      </c>
      <c r="D20134">
        <f t="shared" si="1570"/>
        <v>13787.6968</v>
      </c>
      <c r="E20134">
        <f t="shared" si="1571"/>
        <v>13.751093857957784</v>
      </c>
      <c r="F20134">
        <v>5251.4495960000004</v>
      </c>
      <c r="G20134">
        <v>4253.9872679999999</v>
      </c>
      <c r="H20134">
        <f t="shared" si="1572"/>
        <v>4752.7184319999997</v>
      </c>
      <c r="I20134">
        <f t="shared" si="1573"/>
        <v>12.21453721843154</v>
      </c>
      <c r="J20134">
        <f t="shared" si="1574"/>
        <v>1.5365566395262444</v>
      </c>
    </row>
    <row r="20135" spans="1:10" hidden="1">
      <c r="A20135" t="s">
        <v>20138</v>
      </c>
      <c r="B20135">
        <v>261.83606209999999</v>
      </c>
      <c r="C20135">
        <v>402.65208680000001</v>
      </c>
      <c r="D20135">
        <f t="shared" si="1570"/>
        <v>332.24407444999997</v>
      </c>
      <c r="E20135">
        <f t="shared" si="1571"/>
        <v>8.376099659139733</v>
      </c>
      <c r="F20135">
        <v>203.985105</v>
      </c>
      <c r="G20135">
        <v>219.61762049999999</v>
      </c>
      <c r="H20135">
        <f t="shared" si="1572"/>
        <v>211.80136275000001</v>
      </c>
      <c r="I20135">
        <f t="shared" si="1573"/>
        <v>7.7265680615711796</v>
      </c>
      <c r="J20135">
        <f t="shared" si="1574"/>
        <v>0.64953159756855339</v>
      </c>
    </row>
    <row r="20136" spans="1:10" hidden="1">
      <c r="A20136" t="s">
        <v>20139</v>
      </c>
      <c r="B20136">
        <v>373.05899909999999</v>
      </c>
      <c r="C20136">
        <v>329.57888350000002</v>
      </c>
      <c r="D20136">
        <f t="shared" si="1570"/>
        <v>351.31894130000001</v>
      </c>
      <c r="E20136">
        <f t="shared" si="1571"/>
        <v>8.4566375510856844</v>
      </c>
      <c r="F20136">
        <v>489.83769869999998</v>
      </c>
      <c r="G20136">
        <v>514.9076877</v>
      </c>
      <c r="H20136">
        <f t="shared" si="1572"/>
        <v>502.37269319999996</v>
      </c>
      <c r="I20136">
        <f t="shared" si="1573"/>
        <v>8.9726142374923139</v>
      </c>
      <c r="J20136">
        <f t="shared" si="1574"/>
        <v>-0.51597668640662953</v>
      </c>
    </row>
    <row r="20137" spans="1:10" hidden="1">
      <c r="A20137" t="s">
        <v>20140</v>
      </c>
      <c r="B20137">
        <v>479.10232350000001</v>
      </c>
      <c r="C20137">
        <v>460.76585510000001</v>
      </c>
      <c r="D20137">
        <f t="shared" si="1570"/>
        <v>469.93408929999998</v>
      </c>
      <c r="E20137">
        <f t="shared" si="1571"/>
        <v>8.8763146152712</v>
      </c>
      <c r="F20137">
        <v>397.15820539999999</v>
      </c>
      <c r="G20137">
        <v>385.84029290000001</v>
      </c>
      <c r="H20137">
        <f t="shared" si="1572"/>
        <v>391.49924914999997</v>
      </c>
      <c r="I20137">
        <f t="shared" si="1573"/>
        <v>8.612865730372496</v>
      </c>
      <c r="J20137">
        <f t="shared" si="1574"/>
        <v>0.26344888489870399</v>
      </c>
    </row>
    <row r="20138" spans="1:10" hidden="1">
      <c r="A20138" t="s">
        <v>20141</v>
      </c>
      <c r="B20138">
        <v>420.01877259999998</v>
      </c>
      <c r="C20138">
        <v>379.1224292</v>
      </c>
      <c r="D20138">
        <f t="shared" si="1570"/>
        <v>399.57060089999999</v>
      </c>
      <c r="E20138">
        <f t="shared" si="1571"/>
        <v>8.642306628019977</v>
      </c>
      <c r="F20138">
        <v>1472.344951</v>
      </c>
      <c r="G20138">
        <v>1581.085861</v>
      </c>
      <c r="H20138">
        <f t="shared" si="1572"/>
        <v>1526.715406</v>
      </c>
      <c r="I20138">
        <f t="shared" si="1573"/>
        <v>10.576215440039629</v>
      </c>
      <c r="J20138">
        <f t="shared" si="1574"/>
        <v>-1.9339088120196521</v>
      </c>
    </row>
    <row r="20139" spans="1:10" hidden="1">
      <c r="A20139" t="s">
        <v>20142</v>
      </c>
      <c r="B20139">
        <v>16.395181869999998</v>
      </c>
      <c r="C20139">
        <v>16.947610829999999</v>
      </c>
      <c r="D20139">
        <f t="shared" si="1570"/>
        <v>16.671396349999998</v>
      </c>
      <c r="E20139">
        <f t="shared" si="1571"/>
        <v>4.059303040414644</v>
      </c>
      <c r="F20139">
        <v>13.093419340000001</v>
      </c>
      <c r="G20139">
        <v>13.930257299999999</v>
      </c>
      <c r="H20139">
        <f t="shared" si="1572"/>
        <v>13.511838319999999</v>
      </c>
      <c r="I20139">
        <f t="shared" si="1573"/>
        <v>3.7561520652374525</v>
      </c>
      <c r="J20139">
        <f t="shared" si="1574"/>
        <v>0.30315097517719147</v>
      </c>
    </row>
    <row r="20140" spans="1:10" hidden="1">
      <c r="A20140" t="s">
        <v>20143</v>
      </c>
      <c r="B20140">
        <v>129.12638380000001</v>
      </c>
      <c r="C20140">
        <v>119.36946260000001</v>
      </c>
      <c r="D20140">
        <f t="shared" si="1570"/>
        <v>124.2479232</v>
      </c>
      <c r="E20140">
        <f t="shared" si="1571"/>
        <v>6.9570779271630805</v>
      </c>
      <c r="F20140">
        <v>101.2775079</v>
      </c>
      <c r="G20140">
        <v>101.2775079</v>
      </c>
      <c r="H20140">
        <f t="shared" si="1572"/>
        <v>101.2775079</v>
      </c>
      <c r="I20140">
        <f t="shared" si="1573"/>
        <v>6.6621700002011517</v>
      </c>
      <c r="J20140">
        <f t="shared" si="1574"/>
        <v>0.2949079269619288</v>
      </c>
    </row>
    <row r="20141" spans="1:10" hidden="1">
      <c r="A20141" t="s">
        <v>20144</v>
      </c>
      <c r="B20141">
        <v>87.033565789999997</v>
      </c>
      <c r="C20141">
        <v>49.806426520000002</v>
      </c>
      <c r="D20141">
        <f t="shared" si="1570"/>
        <v>68.419996155000007</v>
      </c>
      <c r="E20141">
        <f t="shared" si="1571"/>
        <v>6.0963461179180136</v>
      </c>
      <c r="F20141">
        <v>219.2343425</v>
      </c>
      <c r="G20141">
        <v>176.6904188</v>
      </c>
      <c r="H20141">
        <f t="shared" si="1572"/>
        <v>197.96238065</v>
      </c>
      <c r="I20141">
        <f t="shared" si="1573"/>
        <v>7.6290824867149176</v>
      </c>
      <c r="J20141">
        <f t="shared" si="1574"/>
        <v>-1.532736368796904</v>
      </c>
    </row>
    <row r="20142" spans="1:10" hidden="1">
      <c r="A20142" t="s">
        <v>20145</v>
      </c>
      <c r="B20142">
        <v>49.41407057</v>
      </c>
      <c r="C20142">
        <v>31.83341437</v>
      </c>
      <c r="D20142">
        <f t="shared" si="1570"/>
        <v>40.623742469999996</v>
      </c>
      <c r="E20142">
        <f t="shared" si="1571"/>
        <v>5.3442512491988996</v>
      </c>
      <c r="F20142">
        <v>48.557761159999998</v>
      </c>
      <c r="G20142">
        <v>41.952067300000003</v>
      </c>
      <c r="H20142">
        <f t="shared" si="1572"/>
        <v>45.254914229999997</v>
      </c>
      <c r="I20142">
        <f t="shared" si="1573"/>
        <v>5.5000025578080622</v>
      </c>
      <c r="J20142">
        <f t="shared" si="1574"/>
        <v>-0.15575130860916264</v>
      </c>
    </row>
    <row r="20143" spans="1:10">
      <c r="A20143" t="s">
        <v>20146</v>
      </c>
      <c r="B20143">
        <v>1109.6584720000001</v>
      </c>
      <c r="C20143">
        <v>1097.952556</v>
      </c>
      <c r="D20143">
        <f t="shared" si="1570"/>
        <v>1103.8055140000001</v>
      </c>
      <c r="E20143">
        <f t="shared" si="1571"/>
        <v>10.108270282226409</v>
      </c>
      <c r="F20143">
        <v>25.059053169999999</v>
      </c>
      <c r="G20143">
        <v>21.899256730000001</v>
      </c>
      <c r="H20143">
        <f t="shared" si="1572"/>
        <v>23.479154950000002</v>
      </c>
      <c r="I20143">
        <f t="shared" si="1573"/>
        <v>4.5533085795114969</v>
      </c>
      <c r="J20143">
        <f t="shared" si="1574"/>
        <v>5.5549617027149116</v>
      </c>
    </row>
    <row r="20144" spans="1:10" hidden="1">
      <c r="A20144" t="s">
        <v>20147</v>
      </c>
      <c r="B20144">
        <v>414.80227600000001</v>
      </c>
      <c r="C20144">
        <v>429.11781910000002</v>
      </c>
      <c r="D20144">
        <f t="shared" si="1570"/>
        <v>421.96004755000001</v>
      </c>
      <c r="E20144">
        <f t="shared" si="1571"/>
        <v>8.7209625964556992</v>
      </c>
      <c r="F20144">
        <v>778.44969379999998</v>
      </c>
      <c r="G20144">
        <v>883.46550779999995</v>
      </c>
      <c r="H20144">
        <f t="shared" si="1572"/>
        <v>830.95760079999991</v>
      </c>
      <c r="I20144">
        <f t="shared" si="1573"/>
        <v>9.6986310558484288</v>
      </c>
      <c r="J20144">
        <f t="shared" si="1574"/>
        <v>-0.97766845939272962</v>
      </c>
    </row>
    <row r="20145" spans="1:10" hidden="1">
      <c r="A20145" t="s">
        <v>20148</v>
      </c>
      <c r="B20145">
        <v>236.5710948</v>
      </c>
      <c r="C20145">
        <v>203.3357389</v>
      </c>
      <c r="D20145">
        <f t="shared" si="1570"/>
        <v>219.95341685</v>
      </c>
      <c r="E20145">
        <f t="shared" si="1571"/>
        <v>7.7810542026356826</v>
      </c>
      <c r="F20145">
        <v>301.1607611</v>
      </c>
      <c r="G20145">
        <v>299.97947859999999</v>
      </c>
      <c r="H20145">
        <f t="shared" si="1572"/>
        <v>300.57011984999997</v>
      </c>
      <c r="I20145">
        <f t="shared" si="1573"/>
        <v>8.2315577855663626</v>
      </c>
      <c r="J20145">
        <f t="shared" si="1574"/>
        <v>-0.45050358293068005</v>
      </c>
    </row>
    <row r="20146" spans="1:10" hidden="1">
      <c r="A20146" t="s">
        <v>20149</v>
      </c>
      <c r="B20146">
        <v>174.81437349999999</v>
      </c>
      <c r="C20146">
        <v>161.85633240000001</v>
      </c>
      <c r="D20146">
        <f t="shared" si="1570"/>
        <v>168.33535295000001</v>
      </c>
      <c r="E20146">
        <f t="shared" si="1571"/>
        <v>7.3951943858693125</v>
      </c>
      <c r="F20146">
        <v>125.550155</v>
      </c>
      <c r="G20146">
        <v>118.33639169999999</v>
      </c>
      <c r="H20146">
        <f t="shared" si="1572"/>
        <v>121.94327335</v>
      </c>
      <c r="I20146">
        <f t="shared" si="1573"/>
        <v>6.9300663679805528</v>
      </c>
      <c r="J20146">
        <f t="shared" si="1574"/>
        <v>0.46512801788875979</v>
      </c>
    </row>
    <row r="20147" spans="1:10" hidden="1">
      <c r="A20147" t="s">
        <v>20150</v>
      </c>
      <c r="B20147">
        <v>10.393214309999999</v>
      </c>
      <c r="C20147">
        <v>11.317316419999999</v>
      </c>
      <c r="D20147">
        <f t="shared" si="1570"/>
        <v>10.855265364999999</v>
      </c>
      <c r="E20147">
        <f t="shared" si="1571"/>
        <v>3.4403230890200671</v>
      </c>
      <c r="F20147">
        <v>10.92279375</v>
      </c>
      <c r="G20147">
        <v>12.532219169999999</v>
      </c>
      <c r="H20147">
        <f t="shared" si="1572"/>
        <v>11.727506460000001</v>
      </c>
      <c r="I20147">
        <f t="shared" si="1573"/>
        <v>3.5518243904181142</v>
      </c>
      <c r="J20147">
        <f t="shared" si="1574"/>
        <v>-0.11150130139804704</v>
      </c>
    </row>
    <row r="20148" spans="1:10" hidden="1">
      <c r="A20148" t="s">
        <v>20151</v>
      </c>
      <c r="B20148">
        <v>11.326890840000001</v>
      </c>
      <c r="C20148">
        <v>11.67167733</v>
      </c>
      <c r="D20148">
        <f t="shared" si="1570"/>
        <v>11.499284084999999</v>
      </c>
      <c r="E20148">
        <f t="shared" si="1571"/>
        <v>3.5234721404769527</v>
      </c>
      <c r="F20148">
        <v>135.64104560000001</v>
      </c>
      <c r="G20148">
        <v>129.9236267</v>
      </c>
      <c r="H20148">
        <f t="shared" si="1572"/>
        <v>132.78233614999999</v>
      </c>
      <c r="I20148">
        <f t="shared" si="1573"/>
        <v>7.052919429503663</v>
      </c>
      <c r="J20148">
        <f t="shared" si="1574"/>
        <v>-3.5294472890267103</v>
      </c>
    </row>
    <row r="20149" spans="1:10" hidden="1">
      <c r="A20149" t="s">
        <v>20152</v>
      </c>
      <c r="B20149">
        <v>19.738904250000001</v>
      </c>
      <c r="C20149">
        <v>18.93600386</v>
      </c>
      <c r="D20149">
        <f t="shared" si="1570"/>
        <v>19.337454055000002</v>
      </c>
      <c r="E20149">
        <f t="shared" si="1571"/>
        <v>4.2733259587813297</v>
      </c>
      <c r="F20149">
        <v>22.24840489</v>
      </c>
      <c r="G20149">
        <v>22.054023839999999</v>
      </c>
      <c r="H20149">
        <f t="shared" si="1572"/>
        <v>22.151214365000001</v>
      </c>
      <c r="I20149">
        <f t="shared" si="1573"/>
        <v>4.4693138866852573</v>
      </c>
      <c r="J20149">
        <f t="shared" si="1574"/>
        <v>-0.19598792790392761</v>
      </c>
    </row>
    <row r="20150" spans="1:10" hidden="1">
      <c r="A20150" t="s">
        <v>20153</v>
      </c>
      <c r="B20150">
        <v>13.658716350000001</v>
      </c>
      <c r="C20150">
        <v>13.18595356</v>
      </c>
      <c r="D20150">
        <f t="shared" si="1570"/>
        <v>13.422334955</v>
      </c>
      <c r="E20150">
        <f t="shared" si="1571"/>
        <v>3.7465637600900075</v>
      </c>
      <c r="F20150">
        <v>13.658716350000001</v>
      </c>
      <c r="G20150">
        <v>14.43580845</v>
      </c>
      <c r="H20150">
        <f t="shared" si="1572"/>
        <v>14.047262400000001</v>
      </c>
      <c r="I20150">
        <f t="shared" si="1573"/>
        <v>3.8122170931791066</v>
      </c>
      <c r="J20150">
        <f t="shared" si="1574"/>
        <v>-6.5653333089099153E-2</v>
      </c>
    </row>
    <row r="20151" spans="1:10" hidden="1">
      <c r="A20151" t="s">
        <v>20154</v>
      </c>
      <c r="B20151">
        <v>9.9464382560000004</v>
      </c>
      <c r="C20151">
        <v>9.4159718019999996</v>
      </c>
      <c r="D20151">
        <f t="shared" si="1570"/>
        <v>9.6812050290000009</v>
      </c>
      <c r="E20151">
        <f t="shared" si="1571"/>
        <v>3.2751866323306764</v>
      </c>
      <c r="F20151">
        <v>9.9267399590000007</v>
      </c>
      <c r="G20151">
        <v>10.35402642</v>
      </c>
      <c r="H20151">
        <f t="shared" si="1572"/>
        <v>10.1403831895</v>
      </c>
      <c r="I20151">
        <f t="shared" si="1573"/>
        <v>3.3420402654875927</v>
      </c>
      <c r="J20151">
        <f t="shared" si="1574"/>
        <v>-6.6853633156916281E-2</v>
      </c>
    </row>
    <row r="20152" spans="1:10" hidden="1">
      <c r="A20152" t="s">
        <v>20155</v>
      </c>
      <c r="B20152">
        <v>24.271140549999998</v>
      </c>
      <c r="C20152">
        <v>21.921429889999999</v>
      </c>
      <c r="D20152">
        <f t="shared" si="1570"/>
        <v>23.096285219999999</v>
      </c>
      <c r="E20152">
        <f t="shared" si="1571"/>
        <v>4.5295889237731846</v>
      </c>
      <c r="F20152">
        <v>24.271140549999998</v>
      </c>
      <c r="G20152">
        <v>24.271140549999998</v>
      </c>
      <c r="H20152">
        <f t="shared" si="1572"/>
        <v>24.271140549999998</v>
      </c>
      <c r="I20152">
        <f t="shared" si="1573"/>
        <v>4.6011700001282181</v>
      </c>
      <c r="J20152">
        <f t="shared" si="1574"/>
        <v>-7.1581076355033524E-2</v>
      </c>
    </row>
    <row r="20153" spans="1:10" hidden="1">
      <c r="A20153" t="s">
        <v>20156</v>
      </c>
      <c r="B20153">
        <v>9.9507826420000001</v>
      </c>
      <c r="C20153">
        <v>9.0391680779999994</v>
      </c>
      <c r="D20153">
        <f t="shared" si="1570"/>
        <v>9.4949753599999998</v>
      </c>
      <c r="E20153">
        <f t="shared" si="1571"/>
        <v>3.247164256504111</v>
      </c>
      <c r="F20153">
        <v>9.7875651119999993</v>
      </c>
      <c r="G20153">
        <v>9.9271528090000007</v>
      </c>
      <c r="H20153">
        <f t="shared" si="1572"/>
        <v>9.8573589605000009</v>
      </c>
      <c r="I20153">
        <f t="shared" si="1573"/>
        <v>3.3012011633404073</v>
      </c>
      <c r="J20153">
        <f t="shared" si="1574"/>
        <v>-5.403690683629625E-2</v>
      </c>
    </row>
    <row r="20154" spans="1:10" hidden="1">
      <c r="A20154" t="s">
        <v>20157</v>
      </c>
      <c r="B20154">
        <v>185.84937160000001</v>
      </c>
      <c r="C20154">
        <v>205.0255646</v>
      </c>
      <c r="D20154">
        <f t="shared" si="1570"/>
        <v>195.43746809999999</v>
      </c>
      <c r="E20154">
        <f t="shared" si="1571"/>
        <v>7.6105632684432338</v>
      </c>
      <c r="F20154">
        <v>46.181719970000003</v>
      </c>
      <c r="G20154">
        <v>45.026424059999997</v>
      </c>
      <c r="H20154">
        <f t="shared" si="1572"/>
        <v>45.604072015</v>
      </c>
      <c r="I20154">
        <f t="shared" si="1573"/>
        <v>5.5110907441362054</v>
      </c>
      <c r="J20154">
        <f t="shared" si="1574"/>
        <v>2.0994725243070285</v>
      </c>
    </row>
    <row r="20155" spans="1:10" hidden="1">
      <c r="A20155" t="s">
        <v>20158</v>
      </c>
      <c r="B20155">
        <v>13.539945250000001</v>
      </c>
      <c r="C20155">
        <v>13.369281239999999</v>
      </c>
      <c r="D20155">
        <f t="shared" si="1570"/>
        <v>13.454613245000001</v>
      </c>
      <c r="E20155">
        <f t="shared" si="1571"/>
        <v>3.7500290159630603</v>
      </c>
      <c r="F20155">
        <v>12.69782944</v>
      </c>
      <c r="G20155">
        <v>12.044311329999999</v>
      </c>
      <c r="H20155">
        <f t="shared" si="1572"/>
        <v>12.371070384999999</v>
      </c>
      <c r="I20155">
        <f t="shared" si="1573"/>
        <v>3.6288984272407023</v>
      </c>
      <c r="J20155">
        <f t="shared" si="1574"/>
        <v>0.12113058872235793</v>
      </c>
    </row>
    <row r="20156" spans="1:10" hidden="1">
      <c r="A20156" t="s">
        <v>20159</v>
      </c>
      <c r="B20156">
        <v>8.9564685280000003</v>
      </c>
      <c r="C20156">
        <v>7.6069598999999997</v>
      </c>
      <c r="D20156">
        <f t="shared" si="1570"/>
        <v>8.2817142140000009</v>
      </c>
      <c r="E20156">
        <f t="shared" si="1571"/>
        <v>3.0499294189407369</v>
      </c>
      <c r="F20156">
        <v>8.1667949199999992</v>
      </c>
      <c r="G20156">
        <v>7.6069598999999997</v>
      </c>
      <c r="H20156">
        <f t="shared" si="1572"/>
        <v>7.8868774099999994</v>
      </c>
      <c r="I20156">
        <f t="shared" si="1573"/>
        <v>2.9794542182623096</v>
      </c>
      <c r="J20156">
        <f t="shared" si="1574"/>
        <v>7.0475200678427274E-2</v>
      </c>
    </row>
    <row r="20157" spans="1:10" hidden="1">
      <c r="A20157" t="s">
        <v>20160</v>
      </c>
      <c r="B20157">
        <v>1570.4910440000001</v>
      </c>
      <c r="C20157">
        <v>1648.6849239999999</v>
      </c>
      <c r="D20157">
        <f t="shared" si="1570"/>
        <v>1609.587984</v>
      </c>
      <c r="E20157">
        <f t="shared" si="1571"/>
        <v>10.652475724858325</v>
      </c>
      <c r="F20157">
        <v>2291.2195620000002</v>
      </c>
      <c r="G20157">
        <v>2447.0027369999998</v>
      </c>
      <c r="H20157">
        <f t="shared" si="1572"/>
        <v>2369.1111495</v>
      </c>
      <c r="I20157">
        <f t="shared" si="1573"/>
        <v>11.2101301704799</v>
      </c>
      <c r="J20157">
        <f t="shared" si="1574"/>
        <v>-0.55765444562157462</v>
      </c>
    </row>
    <row r="20158" spans="1:10" hidden="1">
      <c r="A20158" t="s">
        <v>20161</v>
      </c>
      <c r="B20158">
        <v>55.02861068</v>
      </c>
      <c r="C20158">
        <v>63.546466440000003</v>
      </c>
      <c r="D20158">
        <f t="shared" si="1570"/>
        <v>59.287538560000002</v>
      </c>
      <c r="E20158">
        <f t="shared" si="1571"/>
        <v>5.8896569965063579</v>
      </c>
      <c r="F20158">
        <v>15.17747614</v>
      </c>
      <c r="G20158">
        <v>14.58425716</v>
      </c>
      <c r="H20158">
        <f t="shared" si="1572"/>
        <v>14.88086665</v>
      </c>
      <c r="I20158">
        <f t="shared" si="1573"/>
        <v>3.895386645207493</v>
      </c>
      <c r="J20158">
        <f t="shared" si="1574"/>
        <v>1.9942703512988649</v>
      </c>
    </row>
    <row r="20159" spans="1:10" hidden="1">
      <c r="A20159" t="s">
        <v>20162</v>
      </c>
      <c r="B20159">
        <v>105.75338259999999</v>
      </c>
      <c r="C20159">
        <v>119.71996900000001</v>
      </c>
      <c r="D20159">
        <f t="shared" si="1570"/>
        <v>112.7366758</v>
      </c>
      <c r="E20159">
        <f t="shared" si="1571"/>
        <v>6.8168131230941817</v>
      </c>
      <c r="F20159">
        <v>36.209842590000001</v>
      </c>
      <c r="G20159">
        <v>24.02908819</v>
      </c>
      <c r="H20159">
        <f t="shared" si="1572"/>
        <v>30.119465390000002</v>
      </c>
      <c r="I20159">
        <f t="shared" si="1573"/>
        <v>4.912624257790938</v>
      </c>
      <c r="J20159">
        <f t="shared" si="1574"/>
        <v>1.9041888653032437</v>
      </c>
    </row>
    <row r="20160" spans="1:10" hidden="1">
      <c r="A20160" t="s">
        <v>20163</v>
      </c>
      <c r="B20160">
        <v>88.616902809999999</v>
      </c>
      <c r="C20160">
        <v>105.75045059999999</v>
      </c>
      <c r="D20160">
        <f t="shared" si="1570"/>
        <v>97.183676704999996</v>
      </c>
      <c r="E20160">
        <f t="shared" si="1571"/>
        <v>6.6026421091879017</v>
      </c>
      <c r="F20160">
        <v>279.43520849999999</v>
      </c>
      <c r="G20160">
        <v>303.69092760000001</v>
      </c>
      <c r="H20160">
        <f t="shared" si="1572"/>
        <v>291.56306804999997</v>
      </c>
      <c r="I20160">
        <f t="shared" si="1573"/>
        <v>8.1876641765331009</v>
      </c>
      <c r="J20160">
        <f t="shared" si="1574"/>
        <v>-1.5850220673451991</v>
      </c>
    </row>
    <row r="20161" spans="1:10" hidden="1">
      <c r="A20161" t="s">
        <v>20164</v>
      </c>
      <c r="B20161">
        <v>243.19166949999999</v>
      </c>
      <c r="C20161">
        <v>228.77886989999999</v>
      </c>
      <c r="D20161">
        <f t="shared" si="1570"/>
        <v>235.9852697</v>
      </c>
      <c r="E20161">
        <f t="shared" si="1571"/>
        <v>7.8825529985397838</v>
      </c>
      <c r="F20161">
        <v>45.34055042</v>
      </c>
      <c r="G20161">
        <v>41.89743447</v>
      </c>
      <c r="H20161">
        <f t="shared" si="1572"/>
        <v>43.618992445000003</v>
      </c>
      <c r="I20161">
        <f t="shared" si="1573"/>
        <v>5.4468845404416779</v>
      </c>
      <c r="J20161">
        <f t="shared" si="1574"/>
        <v>2.4356684580981058</v>
      </c>
    </row>
    <row r="20162" spans="1:10" hidden="1">
      <c r="A20162" t="s">
        <v>20165</v>
      </c>
      <c r="B20162">
        <v>34.52979826</v>
      </c>
      <c r="C20162">
        <v>33.472397860000001</v>
      </c>
      <c r="D20162">
        <f t="shared" si="1570"/>
        <v>34.001098060000004</v>
      </c>
      <c r="E20162">
        <f t="shared" si="1571"/>
        <v>5.087509433607285</v>
      </c>
      <c r="F20162">
        <v>229.04543509999999</v>
      </c>
      <c r="G20162">
        <v>254.21053330000001</v>
      </c>
      <c r="H20162">
        <f t="shared" si="1572"/>
        <v>241.62798420000001</v>
      </c>
      <c r="I20162">
        <f t="shared" si="1573"/>
        <v>7.9166437401686283</v>
      </c>
      <c r="J20162">
        <f t="shared" si="1574"/>
        <v>-2.8291343065613432</v>
      </c>
    </row>
    <row r="20163" spans="1:10" hidden="1">
      <c r="A20163" t="s">
        <v>20166</v>
      </c>
      <c r="B20163">
        <v>7.0777460559999996</v>
      </c>
      <c r="C20163">
        <v>6.8976742609999997</v>
      </c>
      <c r="D20163">
        <f t="shared" ref="D20163:D20226" si="1575">AVERAGE(B20163:C20163)</f>
        <v>6.9877101584999997</v>
      </c>
      <c r="E20163">
        <f t="shared" ref="E20163:E20226" si="1576">LOG(D20163,2)</f>
        <v>2.8048197683052156</v>
      </c>
      <c r="F20163">
        <v>15.790445829999999</v>
      </c>
      <c r="G20163">
        <v>14.021803329999999</v>
      </c>
      <c r="H20163">
        <f t="shared" ref="H20163:H20226" si="1577">AVERAGE(F20163:G20163)</f>
        <v>14.90612458</v>
      </c>
      <c r="I20163">
        <f t="shared" ref="I20163:I20226" si="1578">LOG(H20163,2)</f>
        <v>3.8978333172333017</v>
      </c>
      <c r="J20163">
        <f t="shared" ref="J20163:J20226" si="1579">E20163-I20163</f>
        <v>-1.0930135489280861</v>
      </c>
    </row>
    <row r="20164" spans="1:10" hidden="1">
      <c r="A20164" t="s">
        <v>20167</v>
      </c>
      <c r="B20164">
        <v>9.5224314690000007</v>
      </c>
      <c r="C20164">
        <v>10.1518447</v>
      </c>
      <c r="D20164">
        <f t="shared" si="1575"/>
        <v>9.8371380845000012</v>
      </c>
      <c r="E20164">
        <f t="shared" si="1576"/>
        <v>3.2982386537914796</v>
      </c>
      <c r="F20164">
        <v>9.3880791170000002</v>
      </c>
      <c r="G20164">
        <v>8.9723755030000003</v>
      </c>
      <c r="H20164">
        <f t="shared" si="1577"/>
        <v>9.1802273099999994</v>
      </c>
      <c r="I20164">
        <f t="shared" si="1578"/>
        <v>3.1985298764004875</v>
      </c>
      <c r="J20164">
        <f t="shared" si="1579"/>
        <v>9.9708777390992154E-2</v>
      </c>
    </row>
    <row r="20165" spans="1:10" hidden="1">
      <c r="A20165" t="s">
        <v>20168</v>
      </c>
      <c r="B20165">
        <v>11.285121139999999</v>
      </c>
      <c r="C20165">
        <v>11.746344909999999</v>
      </c>
      <c r="D20165">
        <f t="shared" si="1575"/>
        <v>11.515733024999999</v>
      </c>
      <c r="E20165">
        <f t="shared" si="1576"/>
        <v>3.5255343425681391</v>
      </c>
      <c r="F20165">
        <v>13.04414068</v>
      </c>
      <c r="G20165">
        <v>14.47307932</v>
      </c>
      <c r="H20165">
        <f t="shared" si="1577"/>
        <v>13.758610000000001</v>
      </c>
      <c r="I20165">
        <f t="shared" si="1578"/>
        <v>3.7822628202034547</v>
      </c>
      <c r="J20165">
        <f t="shared" si="1579"/>
        <v>-0.25672847763531559</v>
      </c>
    </row>
    <row r="20166" spans="1:10" hidden="1">
      <c r="A20166" t="s">
        <v>20169</v>
      </c>
      <c r="B20166">
        <v>14.155884589999999</v>
      </c>
      <c r="C20166">
        <v>14.17876528</v>
      </c>
      <c r="D20166">
        <f t="shared" si="1575"/>
        <v>14.167324935</v>
      </c>
      <c r="E20166">
        <f t="shared" si="1576"/>
        <v>3.82449547012691</v>
      </c>
      <c r="F20166">
        <v>15.47470498</v>
      </c>
      <c r="G20166">
        <v>12.421607659999999</v>
      </c>
      <c r="H20166">
        <f t="shared" si="1577"/>
        <v>13.948156319999999</v>
      </c>
      <c r="I20166">
        <f t="shared" si="1578"/>
        <v>3.8020025328000955</v>
      </c>
      <c r="J20166">
        <f t="shared" si="1579"/>
        <v>2.2492937326814566E-2</v>
      </c>
    </row>
    <row r="20167" spans="1:10" hidden="1">
      <c r="A20167" t="s">
        <v>20170</v>
      </c>
      <c r="B20167">
        <v>948.88536810000005</v>
      </c>
      <c r="C20167">
        <v>853.15259790000005</v>
      </c>
      <c r="D20167">
        <f t="shared" si="1575"/>
        <v>901.01898300000005</v>
      </c>
      <c r="E20167">
        <f t="shared" si="1576"/>
        <v>9.8154136913645527</v>
      </c>
      <c r="F20167">
        <v>43.474574429999997</v>
      </c>
      <c r="G20167">
        <v>31.759361429999998</v>
      </c>
      <c r="H20167">
        <f t="shared" si="1577"/>
        <v>37.616967930000001</v>
      </c>
      <c r="I20167">
        <f t="shared" si="1578"/>
        <v>5.233311661753719</v>
      </c>
      <c r="J20167">
        <f t="shared" si="1579"/>
        <v>4.5821020296108337</v>
      </c>
    </row>
    <row r="20168" spans="1:10" hidden="1">
      <c r="A20168" t="s">
        <v>20171</v>
      </c>
      <c r="B20168">
        <v>38.741019100000003</v>
      </c>
      <c r="C20168">
        <v>28.476698710000001</v>
      </c>
      <c r="D20168">
        <f t="shared" si="1575"/>
        <v>33.608858905000005</v>
      </c>
      <c r="E20168">
        <f t="shared" si="1576"/>
        <v>5.0707696556813193</v>
      </c>
      <c r="F20168">
        <v>1998.2203959999999</v>
      </c>
      <c r="G20168">
        <v>2023.167428</v>
      </c>
      <c r="H20168">
        <f t="shared" si="1577"/>
        <v>2010.693912</v>
      </c>
      <c r="I20168">
        <f t="shared" si="1578"/>
        <v>10.973477761506881</v>
      </c>
      <c r="J20168">
        <f t="shared" si="1579"/>
        <v>-5.9027081058255622</v>
      </c>
    </row>
    <row r="20169" spans="1:10" hidden="1">
      <c r="A20169" t="s">
        <v>20172</v>
      </c>
      <c r="B20169">
        <v>37.208749490000002</v>
      </c>
      <c r="C20169">
        <v>40.162300379999998</v>
      </c>
      <c r="D20169">
        <f t="shared" si="1575"/>
        <v>38.685524935000004</v>
      </c>
      <c r="E20169">
        <f t="shared" si="1576"/>
        <v>5.2737219452118795</v>
      </c>
      <c r="F20169">
        <v>28.967835820000001</v>
      </c>
      <c r="G20169">
        <v>30.712626719999999</v>
      </c>
      <c r="H20169">
        <f t="shared" si="1577"/>
        <v>29.84023127</v>
      </c>
      <c r="I20169">
        <f t="shared" si="1578"/>
        <v>4.899186811807227</v>
      </c>
      <c r="J20169">
        <f t="shared" si="1579"/>
        <v>0.3745351334046525</v>
      </c>
    </row>
    <row r="20170" spans="1:10" hidden="1">
      <c r="A20170" t="s">
        <v>20173</v>
      </c>
      <c r="B20170">
        <v>12.878565500000001</v>
      </c>
      <c r="C20170">
        <v>12.878565500000001</v>
      </c>
      <c r="D20170">
        <f t="shared" si="1575"/>
        <v>12.878565500000001</v>
      </c>
      <c r="E20170">
        <f t="shared" si="1576"/>
        <v>3.6869000003514021</v>
      </c>
      <c r="F20170">
        <v>11.70781541</v>
      </c>
      <c r="G20170">
        <v>11.484132689999999</v>
      </c>
      <c r="H20170">
        <f t="shared" si="1577"/>
        <v>11.595974049999999</v>
      </c>
      <c r="I20170">
        <f t="shared" si="1578"/>
        <v>3.5355521048741116</v>
      </c>
      <c r="J20170">
        <f t="shared" si="1579"/>
        <v>0.15134789547729044</v>
      </c>
    </row>
    <row r="20171" spans="1:10" hidden="1">
      <c r="A20171" t="s">
        <v>20174</v>
      </c>
      <c r="B20171">
        <v>64.539925170000004</v>
      </c>
      <c r="C20171">
        <v>58.070759590000002</v>
      </c>
      <c r="D20171">
        <f t="shared" si="1575"/>
        <v>61.305342379999999</v>
      </c>
      <c r="E20171">
        <f t="shared" si="1576"/>
        <v>5.9379408961981284</v>
      </c>
      <c r="F20171">
        <v>511.79775189999998</v>
      </c>
      <c r="G20171">
        <v>521.50959999999998</v>
      </c>
      <c r="H20171">
        <f t="shared" si="1577"/>
        <v>516.65367594999998</v>
      </c>
      <c r="I20171">
        <f t="shared" si="1578"/>
        <v>9.0130537248376115</v>
      </c>
      <c r="J20171">
        <f t="shared" si="1579"/>
        <v>-3.0751128286394831</v>
      </c>
    </row>
    <row r="20172" spans="1:10" hidden="1">
      <c r="A20172" t="s">
        <v>20175</v>
      </c>
      <c r="B20172">
        <v>85.772900340000007</v>
      </c>
      <c r="C20172">
        <v>99.896345789999998</v>
      </c>
      <c r="D20172">
        <f t="shared" si="1575"/>
        <v>92.834623065000002</v>
      </c>
      <c r="E20172">
        <f t="shared" si="1576"/>
        <v>6.5365910598133574</v>
      </c>
      <c r="F20172">
        <v>131.6095163</v>
      </c>
      <c r="G20172">
        <v>158.87078070000001</v>
      </c>
      <c r="H20172">
        <f t="shared" si="1577"/>
        <v>145.2401485</v>
      </c>
      <c r="I20172">
        <f t="shared" si="1578"/>
        <v>7.182296500101935</v>
      </c>
      <c r="J20172">
        <f t="shared" si="1579"/>
        <v>-0.64570544028857757</v>
      </c>
    </row>
    <row r="20173" spans="1:10" hidden="1">
      <c r="A20173" t="s">
        <v>20176</v>
      </c>
      <c r="B20173">
        <v>13.846697280000001</v>
      </c>
      <c r="C20173">
        <v>12.010214400000001</v>
      </c>
      <c r="D20173">
        <f t="shared" si="1575"/>
        <v>12.928455840000002</v>
      </c>
      <c r="E20173">
        <f t="shared" si="1576"/>
        <v>3.6924780664772068</v>
      </c>
      <c r="F20173">
        <v>13.850536930000001</v>
      </c>
      <c r="G20173">
        <v>13.850536930000001</v>
      </c>
      <c r="H20173">
        <f t="shared" si="1577"/>
        <v>13.850536930000001</v>
      </c>
      <c r="I20173">
        <f t="shared" si="1578"/>
        <v>3.791869999770745</v>
      </c>
      <c r="J20173">
        <f t="shared" si="1579"/>
        <v>-9.9391933293538237E-2</v>
      </c>
    </row>
    <row r="20174" spans="1:10" hidden="1">
      <c r="A20174" t="s">
        <v>20177</v>
      </c>
      <c r="B20174">
        <v>2316.6108469999999</v>
      </c>
      <c r="C20174">
        <v>2558.3536650000001</v>
      </c>
      <c r="D20174">
        <f t="shared" si="1575"/>
        <v>2437.4822560000002</v>
      </c>
      <c r="E20174">
        <f t="shared" si="1576"/>
        <v>11.251176001258088</v>
      </c>
      <c r="F20174">
        <v>184.97929669999999</v>
      </c>
      <c r="G20174">
        <v>156.9389889</v>
      </c>
      <c r="H20174">
        <f t="shared" si="1577"/>
        <v>170.9591428</v>
      </c>
      <c r="I20174">
        <f t="shared" si="1578"/>
        <v>7.4175077691386582</v>
      </c>
      <c r="J20174">
        <f t="shared" si="1579"/>
        <v>3.8336682321194298</v>
      </c>
    </row>
    <row r="20175" spans="1:10" hidden="1">
      <c r="A20175" t="s">
        <v>20178</v>
      </c>
      <c r="B20175">
        <v>34.020678289999999</v>
      </c>
      <c r="C20175">
        <v>48.340818640000002</v>
      </c>
      <c r="D20175">
        <f t="shared" si="1575"/>
        <v>41.180748465000001</v>
      </c>
      <c r="E20175">
        <f t="shared" si="1576"/>
        <v>5.3638981462497322</v>
      </c>
      <c r="F20175">
        <v>33.198818639999999</v>
      </c>
      <c r="G20175">
        <v>34.020678289999999</v>
      </c>
      <c r="H20175">
        <f t="shared" si="1577"/>
        <v>33.609748464999996</v>
      </c>
      <c r="I20175">
        <f t="shared" si="1578"/>
        <v>5.0708078404593397</v>
      </c>
      <c r="J20175">
        <f t="shared" si="1579"/>
        <v>0.29309030579039241</v>
      </c>
    </row>
    <row r="20176" spans="1:10" hidden="1">
      <c r="A20176" t="s">
        <v>20179</v>
      </c>
      <c r="B20176">
        <v>304.45390350000002</v>
      </c>
      <c r="C20176">
        <v>271.63206810000003</v>
      </c>
      <c r="D20176">
        <f t="shared" si="1575"/>
        <v>288.0429858</v>
      </c>
      <c r="E20176">
        <f t="shared" si="1576"/>
        <v>8.1701403166258402</v>
      </c>
      <c r="F20176">
        <v>705.26908930000002</v>
      </c>
      <c r="G20176">
        <v>800.48469</v>
      </c>
      <c r="H20176">
        <f t="shared" si="1577"/>
        <v>752.87688965000007</v>
      </c>
      <c r="I20176">
        <f t="shared" si="1578"/>
        <v>9.5562701646160502</v>
      </c>
      <c r="J20176">
        <f t="shared" si="1579"/>
        <v>-1.38612984799021</v>
      </c>
    </row>
    <row r="20177" spans="1:10" hidden="1">
      <c r="A20177" t="s">
        <v>20180</v>
      </c>
      <c r="B20177">
        <v>2560.3050560000001</v>
      </c>
      <c r="C20177">
        <v>2359.8836230000002</v>
      </c>
      <c r="D20177">
        <f t="shared" si="1575"/>
        <v>2460.0943395000004</v>
      </c>
      <c r="E20177">
        <f t="shared" si="1576"/>
        <v>11.264497925640889</v>
      </c>
      <c r="F20177">
        <v>540.33862369999997</v>
      </c>
      <c r="G20177">
        <v>409.49726329999999</v>
      </c>
      <c r="H20177">
        <f t="shared" si="1577"/>
        <v>474.91794349999998</v>
      </c>
      <c r="I20177">
        <f t="shared" si="1578"/>
        <v>8.8915344553612137</v>
      </c>
      <c r="J20177">
        <f t="shared" si="1579"/>
        <v>2.3729634702796751</v>
      </c>
    </row>
    <row r="20178" spans="1:10" hidden="1">
      <c r="A20178" t="s">
        <v>20181</v>
      </c>
      <c r="B20178">
        <v>401.27014179999998</v>
      </c>
      <c r="C20178">
        <v>433.94849190000002</v>
      </c>
      <c r="D20178">
        <f t="shared" si="1575"/>
        <v>417.60931685000003</v>
      </c>
      <c r="E20178">
        <f t="shared" si="1576"/>
        <v>8.7060100885200526</v>
      </c>
      <c r="F20178">
        <v>1446.2487530000001</v>
      </c>
      <c r="G20178">
        <v>1523.9501540000001</v>
      </c>
      <c r="H20178">
        <f t="shared" si="1577"/>
        <v>1485.0994535</v>
      </c>
      <c r="I20178">
        <f t="shared" si="1578"/>
        <v>10.536343832702844</v>
      </c>
      <c r="J20178">
        <f t="shared" si="1579"/>
        <v>-1.8303337441827914</v>
      </c>
    </row>
    <row r="20179" spans="1:10" hidden="1">
      <c r="A20179" t="s">
        <v>20182</v>
      </c>
      <c r="B20179">
        <v>78.815091609999996</v>
      </c>
      <c r="C20179">
        <v>55.173744859999999</v>
      </c>
      <c r="D20179">
        <f t="shared" si="1575"/>
        <v>66.994418234999998</v>
      </c>
      <c r="E20179">
        <f t="shared" si="1576"/>
        <v>6.0659689946347584</v>
      </c>
      <c r="F20179">
        <v>459.67806030000003</v>
      </c>
      <c r="G20179">
        <v>522.31995059999997</v>
      </c>
      <c r="H20179">
        <f t="shared" si="1577"/>
        <v>490.99900545000003</v>
      </c>
      <c r="I20179">
        <f t="shared" si="1578"/>
        <v>8.9395762920462492</v>
      </c>
      <c r="J20179">
        <f t="shared" si="1579"/>
        <v>-2.8736072974114908</v>
      </c>
    </row>
    <row r="20180" spans="1:10" hidden="1">
      <c r="A20180" t="s">
        <v>20183</v>
      </c>
      <c r="B20180">
        <v>129.24637430000001</v>
      </c>
      <c r="C20180">
        <v>116.32198630000001</v>
      </c>
      <c r="D20180">
        <f t="shared" si="1575"/>
        <v>122.7841803</v>
      </c>
      <c r="E20180">
        <f t="shared" si="1576"/>
        <v>6.9399808834392473</v>
      </c>
      <c r="F20180">
        <v>158.36503149999999</v>
      </c>
      <c r="G20180">
        <v>148.60717880000001</v>
      </c>
      <c r="H20180">
        <f t="shared" si="1577"/>
        <v>153.48610515000001</v>
      </c>
      <c r="I20180">
        <f t="shared" si="1578"/>
        <v>7.2619642464221075</v>
      </c>
      <c r="J20180">
        <f t="shared" si="1579"/>
        <v>-0.32198336298286012</v>
      </c>
    </row>
    <row r="20181" spans="1:10" hidden="1">
      <c r="A20181" t="s">
        <v>20184</v>
      </c>
      <c r="B20181">
        <v>14.06473046</v>
      </c>
      <c r="C20181">
        <v>14.352796959999999</v>
      </c>
      <c r="D20181">
        <f t="shared" si="1575"/>
        <v>14.208763709999999</v>
      </c>
      <c r="E20181">
        <f t="shared" si="1576"/>
        <v>3.8287091275085907</v>
      </c>
      <c r="F20181">
        <v>14.06473046</v>
      </c>
      <c r="G20181">
        <v>13.19610265</v>
      </c>
      <c r="H20181">
        <f t="shared" si="1577"/>
        <v>13.630416555</v>
      </c>
      <c r="I20181">
        <f t="shared" si="1578"/>
        <v>3.7687577474670042</v>
      </c>
      <c r="J20181">
        <f t="shared" si="1579"/>
        <v>5.9951380041586511E-2</v>
      </c>
    </row>
    <row r="20182" spans="1:10" hidden="1">
      <c r="A20182" t="s">
        <v>20185</v>
      </c>
      <c r="B20182">
        <v>12.390564400000001</v>
      </c>
      <c r="C20182">
        <v>11.605204179999999</v>
      </c>
      <c r="D20182">
        <f t="shared" si="1575"/>
        <v>11.99788429</v>
      </c>
      <c r="E20182">
        <f t="shared" si="1576"/>
        <v>3.5847081179350759</v>
      </c>
      <c r="F20182">
        <v>10.04600505</v>
      </c>
      <c r="G20182">
        <v>10.739016729999999</v>
      </c>
      <c r="H20182">
        <f t="shared" si="1577"/>
        <v>10.392510890000001</v>
      </c>
      <c r="I20182">
        <f t="shared" si="1578"/>
        <v>3.3774723546072392</v>
      </c>
      <c r="J20182">
        <f t="shared" si="1579"/>
        <v>0.20723576332783678</v>
      </c>
    </row>
    <row r="20183" spans="1:10" hidden="1">
      <c r="A20183" t="s">
        <v>20186</v>
      </c>
      <c r="B20183">
        <v>18.497648810000001</v>
      </c>
      <c r="C20183">
        <v>18.324221470000001</v>
      </c>
      <c r="D20183">
        <f t="shared" si="1575"/>
        <v>18.410935139999999</v>
      </c>
      <c r="E20183">
        <f t="shared" si="1576"/>
        <v>4.2024910017260364</v>
      </c>
      <c r="F20183">
        <v>15.31358329</v>
      </c>
      <c r="G20183">
        <v>18.324221470000001</v>
      </c>
      <c r="H20183">
        <f t="shared" si="1577"/>
        <v>16.818902380000001</v>
      </c>
      <c r="I20183">
        <f t="shared" si="1578"/>
        <v>4.0720116516931935</v>
      </c>
      <c r="J20183">
        <f t="shared" si="1579"/>
        <v>0.13047935003284294</v>
      </c>
    </row>
    <row r="20184" spans="1:10" hidden="1">
      <c r="A20184" t="s">
        <v>20187</v>
      </c>
      <c r="B20184">
        <v>33.53858692</v>
      </c>
      <c r="C20184">
        <v>54.206727200000003</v>
      </c>
      <c r="D20184">
        <f t="shared" si="1575"/>
        <v>43.872657060000002</v>
      </c>
      <c r="E20184">
        <f t="shared" si="1576"/>
        <v>5.4552501778390834</v>
      </c>
      <c r="F20184">
        <v>15.507454640000001</v>
      </c>
      <c r="G20184">
        <v>15.49864301</v>
      </c>
      <c r="H20184">
        <f t="shared" si="1577"/>
        <v>15.503048825</v>
      </c>
      <c r="I20184">
        <f t="shared" si="1578"/>
        <v>3.9544800582690298</v>
      </c>
      <c r="J20184">
        <f t="shared" si="1579"/>
        <v>1.5007701195700536</v>
      </c>
    </row>
    <row r="20185" spans="1:10" hidden="1">
      <c r="A20185" t="s">
        <v>20188</v>
      </c>
      <c r="B20185">
        <v>11.512106989999999</v>
      </c>
      <c r="C20185">
        <v>10.50081937</v>
      </c>
      <c r="D20185">
        <f t="shared" si="1575"/>
        <v>11.006463180000001</v>
      </c>
      <c r="E20185">
        <f t="shared" si="1576"/>
        <v>3.4602790422261043</v>
      </c>
      <c r="F20185">
        <v>13.093419340000001</v>
      </c>
      <c r="G20185">
        <v>14.042812469999999</v>
      </c>
      <c r="H20185">
        <f t="shared" si="1577"/>
        <v>13.568115904999999</v>
      </c>
      <c r="I20185">
        <f t="shared" si="1578"/>
        <v>3.7621484941091383</v>
      </c>
      <c r="J20185">
        <f t="shared" si="1579"/>
        <v>-0.30186945188303405</v>
      </c>
    </row>
    <row r="20186" spans="1:10" hidden="1">
      <c r="A20186" t="s">
        <v>20189</v>
      </c>
      <c r="B20186">
        <v>14.83887691</v>
      </c>
      <c r="C20186">
        <v>13.66430332</v>
      </c>
      <c r="D20186">
        <f t="shared" si="1575"/>
        <v>14.251590114999999</v>
      </c>
      <c r="E20186">
        <f t="shared" si="1576"/>
        <v>3.8330509912202722</v>
      </c>
      <c r="F20186">
        <v>12.589595279999999</v>
      </c>
      <c r="G20186">
        <v>13.374657109999999</v>
      </c>
      <c r="H20186">
        <f t="shared" si="1577"/>
        <v>12.982126194999999</v>
      </c>
      <c r="I20186">
        <f t="shared" si="1578"/>
        <v>3.6984547802103362</v>
      </c>
      <c r="J20186">
        <f t="shared" si="1579"/>
        <v>0.13459621100993591</v>
      </c>
    </row>
    <row r="20187" spans="1:10" hidden="1">
      <c r="A20187" t="s">
        <v>20190</v>
      </c>
      <c r="B20187">
        <v>11.271987409999999</v>
      </c>
      <c r="C20187">
        <v>12.464213969999999</v>
      </c>
      <c r="D20187">
        <f t="shared" si="1575"/>
        <v>11.868100689999999</v>
      </c>
      <c r="E20187">
        <f t="shared" si="1576"/>
        <v>3.5690171668204922</v>
      </c>
      <c r="F20187">
        <v>21.395270289999999</v>
      </c>
      <c r="G20187">
        <v>25.906998959999999</v>
      </c>
      <c r="H20187">
        <f t="shared" si="1577"/>
        <v>23.651134624999997</v>
      </c>
      <c r="I20187">
        <f t="shared" si="1578"/>
        <v>4.5638374910776518</v>
      </c>
      <c r="J20187">
        <f t="shared" si="1579"/>
        <v>-0.9948203242571596</v>
      </c>
    </row>
    <row r="20188" spans="1:10" hidden="1">
      <c r="A20188" t="s">
        <v>20191</v>
      </c>
      <c r="B20188">
        <v>14.47789547</v>
      </c>
      <c r="C20188">
        <v>16.485891500000001</v>
      </c>
      <c r="D20188">
        <f t="shared" si="1575"/>
        <v>15.481893485000001</v>
      </c>
      <c r="E20188">
        <f t="shared" si="1576"/>
        <v>3.952510023369916</v>
      </c>
      <c r="F20188">
        <v>117.6722233</v>
      </c>
      <c r="G20188">
        <v>116.5988703</v>
      </c>
      <c r="H20188">
        <f t="shared" si="1577"/>
        <v>117.1355468</v>
      </c>
      <c r="I20188">
        <f t="shared" si="1578"/>
        <v>6.872035142726646</v>
      </c>
      <c r="J20188">
        <f t="shared" si="1579"/>
        <v>-2.91952511935673</v>
      </c>
    </row>
    <row r="20189" spans="1:10" hidden="1">
      <c r="A20189" t="s">
        <v>20192</v>
      </c>
      <c r="B20189">
        <v>27.484950959999999</v>
      </c>
      <c r="C20189">
        <v>21.76140801</v>
      </c>
      <c r="D20189">
        <f t="shared" si="1575"/>
        <v>24.623179485000001</v>
      </c>
      <c r="E20189">
        <f t="shared" si="1576"/>
        <v>4.6219451577283284</v>
      </c>
      <c r="F20189">
        <v>60.322319550000003</v>
      </c>
      <c r="G20189">
        <v>49.961330770000004</v>
      </c>
      <c r="H20189">
        <f t="shared" si="1577"/>
        <v>55.141825160000003</v>
      </c>
      <c r="I20189">
        <f t="shared" si="1578"/>
        <v>5.7850751153312681</v>
      </c>
      <c r="J20189">
        <f t="shared" si="1579"/>
        <v>-1.1631299576029397</v>
      </c>
    </row>
    <row r="20190" spans="1:10" hidden="1">
      <c r="A20190" t="s">
        <v>20193</v>
      </c>
      <c r="B20190">
        <v>10.402727970000001</v>
      </c>
      <c r="C20190">
        <v>10.307624629999999</v>
      </c>
      <c r="D20190">
        <f t="shared" si="1575"/>
        <v>10.3551763</v>
      </c>
      <c r="E20190">
        <f t="shared" si="1576"/>
        <v>3.3722802109731198</v>
      </c>
      <c r="F20190">
        <v>12.37974764</v>
      </c>
      <c r="G20190">
        <v>10.307624629999999</v>
      </c>
      <c r="H20190">
        <f t="shared" si="1577"/>
        <v>11.343686134999999</v>
      </c>
      <c r="I20190">
        <f t="shared" si="1578"/>
        <v>3.5038176156395497</v>
      </c>
      <c r="J20190">
        <f t="shared" si="1579"/>
        <v>-0.13153740466642994</v>
      </c>
    </row>
    <row r="20191" spans="1:10" hidden="1">
      <c r="A20191" t="s">
        <v>20194</v>
      </c>
      <c r="B20191">
        <v>26.295062120000001</v>
      </c>
      <c r="C20191">
        <v>27.34054317</v>
      </c>
      <c r="D20191">
        <f t="shared" si="1575"/>
        <v>26.817802645</v>
      </c>
      <c r="E20191">
        <f t="shared" si="1576"/>
        <v>4.7451191276915727</v>
      </c>
      <c r="F20191">
        <v>26.175405829999999</v>
      </c>
      <c r="G20191">
        <v>27.819411580000001</v>
      </c>
      <c r="H20191">
        <f t="shared" si="1577"/>
        <v>26.997408704999998</v>
      </c>
      <c r="I20191">
        <f t="shared" si="1578"/>
        <v>4.7547490344651662</v>
      </c>
      <c r="J20191">
        <f t="shared" si="1579"/>
        <v>-9.6299067735934329E-3</v>
      </c>
    </row>
    <row r="20192" spans="1:10" hidden="1">
      <c r="A20192" t="s">
        <v>20195</v>
      </c>
      <c r="B20192">
        <v>14.732292080000001</v>
      </c>
      <c r="C20192">
        <v>15.34333294</v>
      </c>
      <c r="D20192">
        <f t="shared" si="1575"/>
        <v>15.03781251</v>
      </c>
      <c r="E20192">
        <f t="shared" si="1576"/>
        <v>3.9105228141302724</v>
      </c>
      <c r="F20192">
        <v>16.870490329999999</v>
      </c>
      <c r="G20192">
        <v>16.359083269999999</v>
      </c>
      <c r="H20192">
        <f t="shared" si="1577"/>
        <v>16.614786799999997</v>
      </c>
      <c r="I20192">
        <f t="shared" si="1578"/>
        <v>4.0543958754553051</v>
      </c>
      <c r="J20192">
        <f t="shared" si="1579"/>
        <v>-0.14387306132503275</v>
      </c>
    </row>
    <row r="20193" spans="1:10" hidden="1">
      <c r="A20193" t="s">
        <v>20196</v>
      </c>
      <c r="B20193">
        <v>446.02476309999997</v>
      </c>
      <c r="C20193">
        <v>408.29271039999998</v>
      </c>
      <c r="D20193">
        <f t="shared" si="1575"/>
        <v>427.15873675</v>
      </c>
      <c r="E20193">
        <f t="shared" si="1576"/>
        <v>8.7386284801490994</v>
      </c>
      <c r="F20193">
        <v>753.69133699999998</v>
      </c>
      <c r="G20193">
        <v>657.3646195</v>
      </c>
      <c r="H20193">
        <f t="shared" si="1577"/>
        <v>705.52797824999993</v>
      </c>
      <c r="I20193">
        <f t="shared" si="1578"/>
        <v>9.4625594849036894</v>
      </c>
      <c r="J20193">
        <f t="shared" si="1579"/>
        <v>-0.72393100475458994</v>
      </c>
    </row>
    <row r="20194" spans="1:10" hidden="1">
      <c r="A20194" t="s">
        <v>20197</v>
      </c>
      <c r="B20194">
        <v>11.82362079</v>
      </c>
      <c r="C20194">
        <v>12.89240938</v>
      </c>
      <c r="D20194">
        <f t="shared" si="1575"/>
        <v>12.358015085</v>
      </c>
      <c r="E20194">
        <f t="shared" si="1576"/>
        <v>3.6273751344897427</v>
      </c>
      <c r="F20194">
        <v>11.70781541</v>
      </c>
      <c r="G20194">
        <v>11.82362079</v>
      </c>
      <c r="H20194">
        <f t="shared" si="1577"/>
        <v>11.765718100000001</v>
      </c>
      <c r="I20194">
        <f t="shared" si="1578"/>
        <v>3.5565174705021034</v>
      </c>
      <c r="J20194">
        <f t="shared" si="1579"/>
        <v>7.0857663987639263E-2</v>
      </c>
    </row>
    <row r="20195" spans="1:10" hidden="1">
      <c r="A20195" t="s">
        <v>20198</v>
      </c>
      <c r="B20195">
        <v>9.6678158950000004</v>
      </c>
      <c r="C20195">
        <v>8.6790672329999996</v>
      </c>
      <c r="D20195">
        <f t="shared" si="1575"/>
        <v>9.1734415640000009</v>
      </c>
      <c r="E20195">
        <f t="shared" si="1576"/>
        <v>3.1974630856006527</v>
      </c>
      <c r="F20195">
        <v>9.8656219200000006</v>
      </c>
      <c r="G20195">
        <v>9.6678158950000004</v>
      </c>
      <c r="H20195">
        <f t="shared" si="1577"/>
        <v>9.7667189074999996</v>
      </c>
      <c r="I20195">
        <f t="shared" si="1578"/>
        <v>3.2878739756113013</v>
      </c>
      <c r="J20195">
        <f t="shared" si="1579"/>
        <v>-9.0410890010648615E-2</v>
      </c>
    </row>
    <row r="20196" spans="1:10" hidden="1">
      <c r="A20196" t="s">
        <v>20199</v>
      </c>
      <c r="B20196">
        <v>11.020135059999999</v>
      </c>
      <c r="C20196">
        <v>12.11296379</v>
      </c>
      <c r="D20196">
        <f t="shared" si="1575"/>
        <v>11.566549425</v>
      </c>
      <c r="E20196">
        <f t="shared" si="1576"/>
        <v>3.5318866334975527</v>
      </c>
      <c r="F20196">
        <v>11.268472040000001</v>
      </c>
      <c r="G20196">
        <v>11.268472040000001</v>
      </c>
      <c r="H20196">
        <f t="shared" si="1577"/>
        <v>11.268472040000001</v>
      </c>
      <c r="I20196">
        <f t="shared" si="1578"/>
        <v>3.49421999994847</v>
      </c>
      <c r="J20196">
        <f t="shared" si="1579"/>
        <v>3.7666633549082729E-2</v>
      </c>
    </row>
    <row r="20197" spans="1:10" hidden="1">
      <c r="A20197" t="s">
        <v>20200</v>
      </c>
      <c r="B20197">
        <v>10.20482827</v>
      </c>
      <c r="C20197">
        <v>9.4672144350000007</v>
      </c>
      <c r="D20197">
        <f t="shared" si="1575"/>
        <v>9.8360213525000013</v>
      </c>
      <c r="E20197">
        <f t="shared" si="1576"/>
        <v>3.2980748668079709</v>
      </c>
      <c r="F20197">
        <v>10.20482827</v>
      </c>
      <c r="G20197">
        <v>10.44810938</v>
      </c>
      <c r="H20197">
        <f t="shared" si="1577"/>
        <v>10.326468824999999</v>
      </c>
      <c r="I20197">
        <f t="shared" si="1578"/>
        <v>3.3682750984041894</v>
      </c>
      <c r="J20197">
        <f t="shared" si="1579"/>
        <v>-7.0200231596218465E-2</v>
      </c>
    </row>
    <row r="20198" spans="1:10" hidden="1">
      <c r="A20198" t="s">
        <v>20201</v>
      </c>
      <c r="B20198">
        <v>24.09463431</v>
      </c>
      <c r="C20198">
        <v>32.6040663</v>
      </c>
      <c r="D20198">
        <f t="shared" si="1575"/>
        <v>28.349350305000002</v>
      </c>
      <c r="E20198">
        <f t="shared" si="1576"/>
        <v>4.8252437675330011</v>
      </c>
      <c r="F20198">
        <v>11.23127648</v>
      </c>
      <c r="G20198">
        <v>11.5403894</v>
      </c>
      <c r="H20198">
        <f t="shared" si="1577"/>
        <v>11.38583294</v>
      </c>
      <c r="I20198">
        <f t="shared" si="1578"/>
        <v>3.5091679317682569</v>
      </c>
      <c r="J20198">
        <f t="shared" si="1579"/>
        <v>1.3160758357647442</v>
      </c>
    </row>
    <row r="20199" spans="1:10" hidden="1">
      <c r="A20199" t="s">
        <v>20202</v>
      </c>
      <c r="B20199">
        <v>36.899004779999999</v>
      </c>
      <c r="C20199">
        <v>40.141705260000002</v>
      </c>
      <c r="D20199">
        <f t="shared" si="1575"/>
        <v>38.520355019999997</v>
      </c>
      <c r="E20199">
        <f t="shared" si="1576"/>
        <v>5.2675490946220354</v>
      </c>
      <c r="F20199">
        <v>40.213834429999999</v>
      </c>
      <c r="G20199">
        <v>43.186844409999999</v>
      </c>
      <c r="H20199">
        <f t="shared" si="1577"/>
        <v>41.700339419999999</v>
      </c>
      <c r="I20199">
        <f t="shared" si="1578"/>
        <v>5.3819872214243967</v>
      </c>
      <c r="J20199">
        <f t="shared" si="1579"/>
        <v>-0.11443812680236132</v>
      </c>
    </row>
    <row r="20200" spans="1:10" hidden="1">
      <c r="A20200" t="s">
        <v>20203</v>
      </c>
      <c r="B20200">
        <v>15.79077419</v>
      </c>
      <c r="C20200">
        <v>17.973257449999998</v>
      </c>
      <c r="D20200">
        <f t="shared" si="1575"/>
        <v>16.882015819999999</v>
      </c>
      <c r="E20200">
        <f t="shared" si="1576"/>
        <v>4.0774152761765849</v>
      </c>
      <c r="F20200">
        <v>17.73540045</v>
      </c>
      <c r="G20200">
        <v>20.003769760000001</v>
      </c>
      <c r="H20200">
        <f t="shared" si="1577"/>
        <v>18.869585104999999</v>
      </c>
      <c r="I20200">
        <f t="shared" si="1578"/>
        <v>4.2379907969174306</v>
      </c>
      <c r="J20200">
        <f t="shared" si="1579"/>
        <v>-0.16057552074084569</v>
      </c>
    </row>
    <row r="20201" spans="1:10" hidden="1">
      <c r="A20201" t="s">
        <v>20204</v>
      </c>
      <c r="B20201">
        <v>31.642901739999999</v>
      </c>
      <c r="C20201">
        <v>24.668190710000001</v>
      </c>
      <c r="D20201">
        <f t="shared" si="1575"/>
        <v>28.155546225000002</v>
      </c>
      <c r="E20201">
        <f t="shared" si="1576"/>
        <v>4.8153472347119397</v>
      </c>
      <c r="F20201">
        <v>59.918101180000001</v>
      </c>
      <c r="G20201">
        <v>55.106095320000001</v>
      </c>
      <c r="H20201">
        <f t="shared" si="1577"/>
        <v>57.512098250000001</v>
      </c>
      <c r="I20201">
        <f t="shared" si="1578"/>
        <v>5.8457935683239963</v>
      </c>
      <c r="J20201">
        <f t="shared" si="1579"/>
        <v>-1.0304463336120566</v>
      </c>
    </row>
    <row r="20202" spans="1:10" hidden="1">
      <c r="A20202" t="s">
        <v>20205</v>
      </c>
      <c r="B20202">
        <v>483.44233329999997</v>
      </c>
      <c r="C20202">
        <v>430.57776189999998</v>
      </c>
      <c r="D20202">
        <f t="shared" si="1575"/>
        <v>457.01004760000001</v>
      </c>
      <c r="E20202">
        <f t="shared" si="1576"/>
        <v>8.8360820737962431</v>
      </c>
      <c r="F20202">
        <v>651.14272749999998</v>
      </c>
      <c r="G20202">
        <v>648.49426240000003</v>
      </c>
      <c r="H20202">
        <f t="shared" si="1577"/>
        <v>649.81849495000006</v>
      </c>
      <c r="I20202">
        <f t="shared" si="1578"/>
        <v>9.3438929956042127</v>
      </c>
      <c r="J20202">
        <f t="shared" si="1579"/>
        <v>-0.50781092180796961</v>
      </c>
    </row>
    <row r="20203" spans="1:10" hidden="1">
      <c r="A20203" t="s">
        <v>20206</v>
      </c>
      <c r="B20203">
        <v>14.753240829999999</v>
      </c>
      <c r="C20203">
        <v>14.753240829999999</v>
      </c>
      <c r="D20203">
        <f t="shared" si="1575"/>
        <v>14.753240829999999</v>
      </c>
      <c r="E20203">
        <f t="shared" si="1576"/>
        <v>3.8829599995853852</v>
      </c>
      <c r="F20203">
        <v>14.329834079999999</v>
      </c>
      <c r="G20203">
        <v>14.753240829999999</v>
      </c>
      <c r="H20203">
        <f t="shared" si="1577"/>
        <v>14.541537455</v>
      </c>
      <c r="I20203">
        <f t="shared" si="1578"/>
        <v>3.8621079061973376</v>
      </c>
      <c r="J20203">
        <f t="shared" si="1579"/>
        <v>2.085209338804761E-2</v>
      </c>
    </row>
    <row r="20204" spans="1:10" hidden="1">
      <c r="A20204" t="s">
        <v>20207</v>
      </c>
      <c r="B20204">
        <v>53.090064900000002</v>
      </c>
      <c r="C20204">
        <v>47.441246120000002</v>
      </c>
      <c r="D20204">
        <f t="shared" si="1575"/>
        <v>50.265655510000002</v>
      </c>
      <c r="E20204">
        <f t="shared" si="1576"/>
        <v>5.6515010963329351</v>
      </c>
      <c r="F20204">
        <v>41.75161215</v>
      </c>
      <c r="G20204">
        <v>32.715218470000003</v>
      </c>
      <c r="H20204">
        <f t="shared" si="1577"/>
        <v>37.233415309999998</v>
      </c>
      <c r="I20204">
        <f t="shared" si="1578"/>
        <v>5.2185260512543916</v>
      </c>
      <c r="J20204">
        <f t="shared" si="1579"/>
        <v>0.43297504507854345</v>
      </c>
    </row>
    <row r="20205" spans="1:10" hidden="1">
      <c r="A20205" t="s">
        <v>20208</v>
      </c>
      <c r="B20205">
        <v>110.1457485</v>
      </c>
      <c r="C20205">
        <v>91.278298890000002</v>
      </c>
      <c r="D20205">
        <f t="shared" si="1575"/>
        <v>100.712023695</v>
      </c>
      <c r="E20205">
        <f t="shared" si="1576"/>
        <v>6.6540921222717024</v>
      </c>
      <c r="F20205">
        <v>93.938197099999996</v>
      </c>
      <c r="G20205">
        <v>89.858931380000001</v>
      </c>
      <c r="H20205">
        <f t="shared" si="1577"/>
        <v>91.898564239999999</v>
      </c>
      <c r="I20205">
        <f t="shared" si="1578"/>
        <v>6.5219704169020796</v>
      </c>
      <c r="J20205">
        <f t="shared" si="1579"/>
        <v>0.13212170536962287</v>
      </c>
    </row>
    <row r="20206" spans="1:10" hidden="1">
      <c r="A20206" t="s">
        <v>20209</v>
      </c>
      <c r="B20206">
        <v>10.9068304</v>
      </c>
      <c r="C20206">
        <v>11.124125340000001</v>
      </c>
      <c r="D20206">
        <f t="shared" si="1575"/>
        <v>11.015477870000002</v>
      </c>
      <c r="E20206">
        <f t="shared" si="1576"/>
        <v>3.4614601778267362</v>
      </c>
      <c r="F20206">
        <v>12.80690534</v>
      </c>
      <c r="G20206">
        <v>11.5154589</v>
      </c>
      <c r="H20206">
        <f t="shared" si="1577"/>
        <v>12.161182119999999</v>
      </c>
      <c r="I20206">
        <f t="shared" si="1578"/>
        <v>3.6042115667421348</v>
      </c>
      <c r="J20206">
        <f t="shared" si="1579"/>
        <v>-0.14275138891539862</v>
      </c>
    </row>
    <row r="20207" spans="1:10" hidden="1">
      <c r="A20207" t="s">
        <v>20210</v>
      </c>
      <c r="B20207">
        <v>13.76134903</v>
      </c>
      <c r="C20207">
        <v>12.28639699</v>
      </c>
      <c r="D20207">
        <f t="shared" si="1575"/>
        <v>13.023873009999999</v>
      </c>
      <c r="E20207">
        <f t="shared" si="1576"/>
        <v>3.703086632594299</v>
      </c>
      <c r="F20207">
        <v>10.059034970000001</v>
      </c>
      <c r="G20207">
        <v>12.06260838</v>
      </c>
      <c r="H20207">
        <f t="shared" si="1577"/>
        <v>11.060821675</v>
      </c>
      <c r="I20207">
        <f t="shared" si="1578"/>
        <v>3.4673866578935955</v>
      </c>
      <c r="J20207">
        <f t="shared" si="1579"/>
        <v>0.23569997470070359</v>
      </c>
    </row>
    <row r="20208" spans="1:10" hidden="1">
      <c r="A20208" t="s">
        <v>20211</v>
      </c>
      <c r="B20208">
        <v>18.58465498</v>
      </c>
      <c r="C20208">
        <v>22.721560239999999</v>
      </c>
      <c r="D20208">
        <f t="shared" si="1575"/>
        <v>20.653107609999999</v>
      </c>
      <c r="E20208">
        <f t="shared" si="1576"/>
        <v>4.3682869707801384</v>
      </c>
      <c r="F20208">
        <v>37.746736169999998</v>
      </c>
      <c r="G20208">
        <v>41.899757819999998</v>
      </c>
      <c r="H20208">
        <f t="shared" si="1577"/>
        <v>39.823246994999998</v>
      </c>
      <c r="I20208">
        <f t="shared" si="1578"/>
        <v>5.3155389511192208</v>
      </c>
      <c r="J20208">
        <f t="shared" si="1579"/>
        <v>-0.94725198033908242</v>
      </c>
    </row>
    <row r="20209" spans="1:10" hidden="1">
      <c r="A20209" t="s">
        <v>20212</v>
      </c>
      <c r="B20209">
        <v>10.483437889999999</v>
      </c>
      <c r="C20209">
        <v>11.923947310000001</v>
      </c>
      <c r="D20209">
        <f t="shared" si="1575"/>
        <v>11.2036926</v>
      </c>
      <c r="E20209">
        <f t="shared" si="1576"/>
        <v>3.4859024001796866</v>
      </c>
      <c r="F20209">
        <v>13.979491700000001</v>
      </c>
      <c r="G20209">
        <v>15.49907273</v>
      </c>
      <c r="H20209">
        <f t="shared" si="1577"/>
        <v>14.739282214999999</v>
      </c>
      <c r="I20209">
        <f t="shared" si="1578"/>
        <v>3.8815943635486763</v>
      </c>
      <c r="J20209">
        <f t="shared" si="1579"/>
        <v>-0.39569196336898971</v>
      </c>
    </row>
    <row r="20210" spans="1:10" hidden="1">
      <c r="A20210" t="s">
        <v>20213</v>
      </c>
      <c r="B20210">
        <v>190.08356649999999</v>
      </c>
      <c r="C20210">
        <v>186.86466759999999</v>
      </c>
      <c r="D20210">
        <f t="shared" si="1575"/>
        <v>188.47411704999999</v>
      </c>
      <c r="E20210">
        <f t="shared" si="1576"/>
        <v>7.5582226030962234</v>
      </c>
      <c r="F20210">
        <v>37.581220090000002</v>
      </c>
      <c r="G20210">
        <v>30.564180919999998</v>
      </c>
      <c r="H20210">
        <f t="shared" si="1577"/>
        <v>34.072700505</v>
      </c>
      <c r="I20210">
        <f t="shared" si="1578"/>
        <v>5.0905443907446974</v>
      </c>
      <c r="J20210">
        <f t="shared" si="1579"/>
        <v>2.467678212351526</v>
      </c>
    </row>
    <row r="20211" spans="1:10" hidden="1">
      <c r="A20211" t="s">
        <v>20214</v>
      </c>
      <c r="B20211">
        <v>10.602628040000001</v>
      </c>
      <c r="C20211">
        <v>9.7940122459999994</v>
      </c>
      <c r="D20211">
        <f t="shared" si="1575"/>
        <v>10.198320143</v>
      </c>
      <c r="E20211">
        <f t="shared" si="1576"/>
        <v>3.3502596273829237</v>
      </c>
      <c r="F20211">
        <v>13.850536930000001</v>
      </c>
      <c r="G20211">
        <v>13.006672330000001</v>
      </c>
      <c r="H20211">
        <f t="shared" si="1577"/>
        <v>13.428604630000001</v>
      </c>
      <c r="I20211">
        <f t="shared" si="1578"/>
        <v>3.7472374966023736</v>
      </c>
      <c r="J20211">
        <f t="shared" si="1579"/>
        <v>-0.39697786921944989</v>
      </c>
    </row>
    <row r="20212" spans="1:10" hidden="1">
      <c r="A20212" t="s">
        <v>20215</v>
      </c>
      <c r="B20212">
        <v>350.58731820000003</v>
      </c>
      <c r="C20212">
        <v>310.49150780000002</v>
      </c>
      <c r="D20212">
        <f t="shared" si="1575"/>
        <v>330.53941300000002</v>
      </c>
      <c r="E20212">
        <f t="shared" si="1576"/>
        <v>8.368678496453251</v>
      </c>
      <c r="F20212">
        <v>16.817600800000001</v>
      </c>
      <c r="G20212">
        <v>15.051652689999999</v>
      </c>
      <c r="H20212">
        <f t="shared" si="1577"/>
        <v>15.934626744999999</v>
      </c>
      <c r="I20212">
        <f t="shared" si="1578"/>
        <v>3.9940933205017601</v>
      </c>
      <c r="J20212">
        <f t="shared" si="1579"/>
        <v>4.3745851759514913</v>
      </c>
    </row>
    <row r="20213" spans="1:10" hidden="1">
      <c r="A20213" t="s">
        <v>20216</v>
      </c>
      <c r="B20213">
        <v>9.9871981840000004</v>
      </c>
      <c r="C20213">
        <v>9.5842796260000007</v>
      </c>
      <c r="D20213">
        <f t="shared" si="1575"/>
        <v>9.7857389050000005</v>
      </c>
      <c r="E20213">
        <f t="shared" si="1576"/>
        <v>3.2906807904874062</v>
      </c>
      <c r="F20213">
        <v>10.349362510000001</v>
      </c>
      <c r="G20213">
        <v>10.620722450000001</v>
      </c>
      <c r="H20213">
        <f t="shared" si="1577"/>
        <v>10.485042480000001</v>
      </c>
      <c r="I20213">
        <f t="shared" si="1578"/>
        <v>3.3902608013920816</v>
      </c>
      <c r="J20213">
        <f t="shared" si="1579"/>
        <v>-9.9580010904675387E-2</v>
      </c>
    </row>
    <row r="20214" spans="1:10" hidden="1">
      <c r="A20214" t="s">
        <v>20217</v>
      </c>
      <c r="B20214">
        <v>12.211258600000001</v>
      </c>
      <c r="C20214">
        <v>14.611577110000001</v>
      </c>
      <c r="D20214">
        <f t="shared" si="1575"/>
        <v>13.411417855</v>
      </c>
      <c r="E20214">
        <f t="shared" si="1576"/>
        <v>3.74538986190205</v>
      </c>
      <c r="F20214">
        <v>14.611577110000001</v>
      </c>
      <c r="G20214">
        <v>13.758964580000001</v>
      </c>
      <c r="H20214">
        <f t="shared" si="1577"/>
        <v>14.185270845000002</v>
      </c>
      <c r="I20214">
        <f t="shared" si="1578"/>
        <v>3.8263217917109835</v>
      </c>
      <c r="J20214">
        <f t="shared" si="1579"/>
        <v>-8.0931929808933489E-2</v>
      </c>
    </row>
    <row r="20215" spans="1:10" hidden="1">
      <c r="A20215" t="s">
        <v>20218</v>
      </c>
      <c r="B20215">
        <v>11.86746591</v>
      </c>
      <c r="C20215">
        <v>11.899260399999999</v>
      </c>
      <c r="D20215">
        <f t="shared" si="1575"/>
        <v>11.883363155</v>
      </c>
      <c r="E20215">
        <f t="shared" si="1576"/>
        <v>3.5708712913276526</v>
      </c>
      <c r="F20215">
        <v>11.899260399999999</v>
      </c>
      <c r="G20215">
        <v>11.899260399999999</v>
      </c>
      <c r="H20215">
        <f t="shared" si="1577"/>
        <v>11.899260399999999</v>
      </c>
      <c r="I20215">
        <f t="shared" si="1578"/>
        <v>3.572800000318745</v>
      </c>
      <c r="J20215">
        <f t="shared" si="1579"/>
        <v>-1.9287089910924315E-3</v>
      </c>
    </row>
    <row r="20216" spans="1:10" hidden="1">
      <c r="A20216" t="s">
        <v>20219</v>
      </c>
      <c r="B20216">
        <v>15.765947819999999</v>
      </c>
      <c r="C20216">
        <v>17.57045931</v>
      </c>
      <c r="D20216">
        <f t="shared" si="1575"/>
        <v>16.668203564999999</v>
      </c>
      <c r="E20216">
        <f t="shared" si="1576"/>
        <v>4.0590267194562673</v>
      </c>
      <c r="F20216">
        <v>13.66430332</v>
      </c>
      <c r="G20216">
        <v>13.66430332</v>
      </c>
      <c r="H20216">
        <f t="shared" si="1577"/>
        <v>13.66430332</v>
      </c>
      <c r="I20216">
        <f t="shared" si="1578"/>
        <v>3.7723400002367162</v>
      </c>
      <c r="J20216">
        <f t="shared" si="1579"/>
        <v>0.28668671921955102</v>
      </c>
    </row>
    <row r="20217" spans="1:10" hidden="1">
      <c r="A20217" t="s">
        <v>20220</v>
      </c>
      <c r="B20217">
        <v>151.37886660000001</v>
      </c>
      <c r="C20217">
        <v>127.1933999</v>
      </c>
      <c r="D20217">
        <f t="shared" si="1575"/>
        <v>139.28613325000001</v>
      </c>
      <c r="E20217">
        <f t="shared" si="1576"/>
        <v>7.1219078261255415</v>
      </c>
      <c r="F20217">
        <v>48.533533679999998</v>
      </c>
      <c r="G20217">
        <v>42.893287839999999</v>
      </c>
      <c r="H20217">
        <f t="shared" si="1577"/>
        <v>45.713410760000002</v>
      </c>
      <c r="I20217">
        <f t="shared" si="1578"/>
        <v>5.5145455599234356</v>
      </c>
      <c r="J20217">
        <f t="shared" si="1579"/>
        <v>1.6073622662021059</v>
      </c>
    </row>
    <row r="20218" spans="1:10" hidden="1">
      <c r="A20218" t="s">
        <v>20221</v>
      </c>
      <c r="B20218">
        <v>10.390189060000001</v>
      </c>
      <c r="C20218">
        <v>10.390189060000001</v>
      </c>
      <c r="D20218">
        <f t="shared" si="1575"/>
        <v>10.390189060000001</v>
      </c>
      <c r="E20218">
        <f t="shared" si="1576"/>
        <v>3.3771500006639323</v>
      </c>
      <c r="F20218">
        <v>10.07745894</v>
      </c>
      <c r="G20218">
        <v>11.020135059999999</v>
      </c>
      <c r="H20218">
        <f t="shared" si="1577"/>
        <v>10.548797</v>
      </c>
      <c r="I20218">
        <f t="shared" si="1578"/>
        <v>3.3990065761806352</v>
      </c>
      <c r="J20218">
        <f t="shared" si="1579"/>
        <v>-2.1856575516702836E-2</v>
      </c>
    </row>
    <row r="20219" spans="1:10" hidden="1">
      <c r="A20219" t="s">
        <v>20222</v>
      </c>
      <c r="B20219">
        <v>260.46757939999998</v>
      </c>
      <c r="C20219">
        <v>276.94007010000001</v>
      </c>
      <c r="D20219">
        <f t="shared" si="1575"/>
        <v>268.70382474999997</v>
      </c>
      <c r="E20219">
        <f t="shared" si="1576"/>
        <v>8.0698730466992536</v>
      </c>
      <c r="F20219">
        <v>366.10660710000002</v>
      </c>
      <c r="G20219">
        <v>347.88821569999999</v>
      </c>
      <c r="H20219">
        <f t="shared" si="1577"/>
        <v>356.99741140000003</v>
      </c>
      <c r="I20219">
        <f t="shared" si="1578"/>
        <v>8.4797698030377209</v>
      </c>
      <c r="J20219">
        <f t="shared" si="1579"/>
        <v>-0.40989675633846723</v>
      </c>
    </row>
    <row r="20220" spans="1:10" hidden="1">
      <c r="A20220" t="s">
        <v>20223</v>
      </c>
      <c r="B20220">
        <v>35.899702910000002</v>
      </c>
      <c r="C20220">
        <v>40.661738669999998</v>
      </c>
      <c r="D20220">
        <f t="shared" si="1575"/>
        <v>38.280720790000004</v>
      </c>
      <c r="E20220">
        <f t="shared" si="1576"/>
        <v>5.258546089558962</v>
      </c>
      <c r="F20220">
        <v>15.94121846</v>
      </c>
      <c r="G20220">
        <v>19.39523028</v>
      </c>
      <c r="H20220">
        <f t="shared" si="1577"/>
        <v>17.668224370000001</v>
      </c>
      <c r="I20220">
        <f t="shared" si="1578"/>
        <v>4.1430851533782356</v>
      </c>
      <c r="J20220">
        <f t="shared" si="1579"/>
        <v>1.1154609361807264</v>
      </c>
    </row>
    <row r="20221" spans="1:10" hidden="1">
      <c r="A20221" t="s">
        <v>20224</v>
      </c>
      <c r="B20221">
        <v>120.6187183</v>
      </c>
      <c r="C20221">
        <v>137.92689580000001</v>
      </c>
      <c r="D20221">
        <f t="shared" si="1575"/>
        <v>129.27280705000001</v>
      </c>
      <c r="E20221">
        <f t="shared" si="1576"/>
        <v>7.014275021303245</v>
      </c>
      <c r="F20221">
        <v>43.855625240000002</v>
      </c>
      <c r="G20221">
        <v>41.312887689999997</v>
      </c>
      <c r="H20221">
        <f t="shared" si="1577"/>
        <v>42.584256464999996</v>
      </c>
      <c r="I20221">
        <f t="shared" si="1578"/>
        <v>5.4122482549650117</v>
      </c>
      <c r="J20221">
        <f t="shared" si="1579"/>
        <v>1.6020267663382333</v>
      </c>
    </row>
    <row r="20222" spans="1:10">
      <c r="A20222" t="s">
        <v>20225</v>
      </c>
      <c r="B20222">
        <v>429.6892876</v>
      </c>
      <c r="C20222">
        <v>388.54018289999999</v>
      </c>
      <c r="D20222">
        <f t="shared" si="1575"/>
        <v>409.11473524999997</v>
      </c>
      <c r="E20222">
        <f t="shared" si="1576"/>
        <v>8.6763616900641392</v>
      </c>
      <c r="F20222">
        <v>13.093419340000001</v>
      </c>
      <c r="G20222">
        <v>12.40225025</v>
      </c>
      <c r="H20222">
        <f t="shared" si="1577"/>
        <v>12.747834794999999</v>
      </c>
      <c r="I20222">
        <f t="shared" si="1578"/>
        <v>3.672180322694476</v>
      </c>
      <c r="J20222">
        <f t="shared" si="1579"/>
        <v>5.0041813673696627</v>
      </c>
    </row>
    <row r="20223" spans="1:10" hidden="1">
      <c r="A20223" t="s">
        <v>20226</v>
      </c>
      <c r="B20223">
        <v>11.929734249999999</v>
      </c>
      <c r="C20223">
        <v>11.47100588</v>
      </c>
      <c r="D20223">
        <f t="shared" si="1575"/>
        <v>11.700370065</v>
      </c>
      <c r="E20223">
        <f t="shared" si="1576"/>
        <v>3.5484822556787035</v>
      </c>
      <c r="F20223">
        <v>9.7167914169999996</v>
      </c>
      <c r="G20223">
        <v>9.4683300710000005</v>
      </c>
      <c r="H20223">
        <f t="shared" si="1577"/>
        <v>9.592560744</v>
      </c>
      <c r="I20223">
        <f t="shared" si="1578"/>
        <v>3.2619159955893502</v>
      </c>
      <c r="J20223">
        <f t="shared" si="1579"/>
        <v>0.28656626008935326</v>
      </c>
    </row>
    <row r="20224" spans="1:10" hidden="1">
      <c r="A20224" t="s">
        <v>20227</v>
      </c>
      <c r="B20224">
        <v>10.620280749999999</v>
      </c>
      <c r="C20224">
        <v>10.19761591</v>
      </c>
      <c r="D20224">
        <f t="shared" si="1575"/>
        <v>10.408948329999999</v>
      </c>
      <c r="E20224">
        <f t="shared" si="1576"/>
        <v>3.3797524079302317</v>
      </c>
      <c r="F20224">
        <v>9.7961169669999997</v>
      </c>
      <c r="G20224">
        <v>10.19761591</v>
      </c>
      <c r="H20224">
        <f t="shared" si="1577"/>
        <v>9.9968664384999997</v>
      </c>
      <c r="I20224">
        <f t="shared" si="1578"/>
        <v>3.3214759466783144</v>
      </c>
      <c r="J20224">
        <f t="shared" si="1579"/>
        <v>5.8276461251917322E-2</v>
      </c>
    </row>
    <row r="20225" spans="1:10" hidden="1">
      <c r="A20225" t="s">
        <v>20228</v>
      </c>
      <c r="B20225">
        <v>13.016412750000001</v>
      </c>
      <c r="C20225">
        <v>13.66430332</v>
      </c>
      <c r="D20225">
        <f t="shared" si="1575"/>
        <v>13.340358035000001</v>
      </c>
      <c r="E20225">
        <f t="shared" si="1576"/>
        <v>3.7377254816787802</v>
      </c>
      <c r="F20225">
        <v>12.46628763</v>
      </c>
      <c r="G20225">
        <v>13.016412750000001</v>
      </c>
      <c r="H20225">
        <f t="shared" si="1577"/>
        <v>12.74135019</v>
      </c>
      <c r="I20225">
        <f t="shared" si="1578"/>
        <v>3.6714462617440802</v>
      </c>
      <c r="J20225">
        <f t="shared" si="1579"/>
        <v>6.6279219934699984E-2</v>
      </c>
    </row>
    <row r="20226" spans="1:10" hidden="1">
      <c r="A20226" t="s">
        <v>20229</v>
      </c>
      <c r="B20226">
        <v>10.36839011</v>
      </c>
      <c r="C20226">
        <v>10.36839011</v>
      </c>
      <c r="D20226">
        <f t="shared" si="1575"/>
        <v>10.36839011</v>
      </c>
      <c r="E20226">
        <f t="shared" si="1576"/>
        <v>3.3741200005503185</v>
      </c>
      <c r="F20226">
        <v>10.26719368</v>
      </c>
      <c r="G20226">
        <v>10.36839011</v>
      </c>
      <c r="H20226">
        <f t="shared" si="1577"/>
        <v>10.317791894999999</v>
      </c>
      <c r="I20226">
        <f t="shared" si="1578"/>
        <v>3.367062348304966</v>
      </c>
      <c r="J20226">
        <f t="shared" si="1579"/>
        <v>7.0576522453524859E-3</v>
      </c>
    </row>
    <row r="20227" spans="1:10" hidden="1">
      <c r="A20227" t="s">
        <v>20230</v>
      </c>
      <c r="B20227">
        <v>8.9947924970000006</v>
      </c>
      <c r="C20227">
        <v>10.66601975</v>
      </c>
      <c r="D20227">
        <f t="shared" ref="D20227:D20290" si="1580">AVERAGE(B20227:C20227)</f>
        <v>9.8304061235000013</v>
      </c>
      <c r="E20227">
        <f t="shared" ref="E20227:E20290" si="1581">LOG(D20227,2)</f>
        <v>3.2972510198472778</v>
      </c>
      <c r="F20227">
        <v>10.277874239999999</v>
      </c>
      <c r="G20227">
        <v>10.3745007</v>
      </c>
      <c r="H20227">
        <f t="shared" ref="H20227:H20290" si="1582">AVERAGE(F20227:G20227)</f>
        <v>10.326187470000001</v>
      </c>
      <c r="I20227">
        <f t="shared" ref="I20227:I20290" si="1583">LOG(H20227,2)</f>
        <v>3.368235790195361</v>
      </c>
      <c r="J20227">
        <f t="shared" ref="J20227:J20290" si="1584">E20227-I20227</f>
        <v>-7.0984770348083259E-2</v>
      </c>
    </row>
    <row r="20228" spans="1:10" hidden="1">
      <c r="A20228" t="s">
        <v>20231</v>
      </c>
      <c r="B20228">
        <v>10.90002848</v>
      </c>
      <c r="C20228">
        <v>11.16282288</v>
      </c>
      <c r="D20228">
        <f t="shared" si="1580"/>
        <v>11.03142568</v>
      </c>
      <c r="E20228">
        <f t="shared" si="1581"/>
        <v>3.46354734896719</v>
      </c>
      <c r="F20228">
        <v>8.9814600979999994</v>
      </c>
      <c r="G20228">
        <v>8.7296874389999992</v>
      </c>
      <c r="H20228">
        <f t="shared" si="1582"/>
        <v>8.8555737684999993</v>
      </c>
      <c r="I20228">
        <f t="shared" si="1583"/>
        <v>3.1465857848035639</v>
      </c>
      <c r="J20228">
        <f t="shared" si="1584"/>
        <v>0.31696156416362609</v>
      </c>
    </row>
    <row r="20229" spans="1:10" hidden="1">
      <c r="A20229" t="s">
        <v>20232</v>
      </c>
      <c r="B20229">
        <v>131.43083720000001</v>
      </c>
      <c r="C20229">
        <v>203.50352860000001</v>
      </c>
      <c r="D20229">
        <f t="shared" si="1580"/>
        <v>167.46718290000001</v>
      </c>
      <c r="E20229">
        <f t="shared" si="1581"/>
        <v>7.3877346005330411</v>
      </c>
      <c r="F20229">
        <v>351.03473930000001</v>
      </c>
      <c r="G20229">
        <v>398.60610600000001</v>
      </c>
      <c r="H20229">
        <f t="shared" si="1582"/>
        <v>374.82042265000001</v>
      </c>
      <c r="I20229">
        <f t="shared" si="1583"/>
        <v>8.5500557523053811</v>
      </c>
      <c r="J20229">
        <f t="shared" si="1584"/>
        <v>-1.16232115177234</v>
      </c>
    </row>
    <row r="20230" spans="1:10" hidden="1">
      <c r="A20230" t="s">
        <v>20233</v>
      </c>
      <c r="B20230">
        <v>134.016795</v>
      </c>
      <c r="C20230">
        <v>135.83768810000001</v>
      </c>
      <c r="D20230">
        <f t="shared" si="1580"/>
        <v>134.92724155000002</v>
      </c>
      <c r="E20230">
        <f t="shared" si="1581"/>
        <v>7.0760378448170274</v>
      </c>
      <c r="F20230">
        <v>115.5417147</v>
      </c>
      <c r="G20230">
        <v>156.9716268</v>
      </c>
      <c r="H20230">
        <f t="shared" si="1582"/>
        <v>136.25667075000001</v>
      </c>
      <c r="I20230">
        <f t="shared" si="1583"/>
        <v>7.0901830517550142</v>
      </c>
      <c r="J20230">
        <f t="shared" si="1584"/>
        <v>-1.4145206937986821E-2</v>
      </c>
    </row>
    <row r="20231" spans="1:10" hidden="1">
      <c r="A20231" t="s">
        <v>20234</v>
      </c>
      <c r="B20231">
        <v>104.7734959</v>
      </c>
      <c r="C20231">
        <v>93.074883490000005</v>
      </c>
      <c r="D20231">
        <f t="shared" si="1580"/>
        <v>98.924189694999995</v>
      </c>
      <c r="E20231">
        <f t="shared" si="1581"/>
        <v>6.6282514377712838</v>
      </c>
      <c r="F20231">
        <v>112.4250722</v>
      </c>
      <c r="G20231">
        <v>112.4250722</v>
      </c>
      <c r="H20231">
        <f t="shared" si="1582"/>
        <v>112.4250722</v>
      </c>
      <c r="I20231">
        <f t="shared" si="1583"/>
        <v>6.812820000288645</v>
      </c>
      <c r="J20231">
        <f t="shared" si="1584"/>
        <v>-0.1845685625173612</v>
      </c>
    </row>
    <row r="20232" spans="1:10" hidden="1">
      <c r="A20232" t="s">
        <v>20235</v>
      </c>
      <c r="B20232">
        <v>25.291487759999999</v>
      </c>
      <c r="C20232">
        <v>22.64655973</v>
      </c>
      <c r="D20232">
        <f t="shared" si="1580"/>
        <v>23.969023745000001</v>
      </c>
      <c r="E20232">
        <f t="shared" si="1581"/>
        <v>4.5830992443028817</v>
      </c>
      <c r="F20232">
        <v>15.26885527</v>
      </c>
      <c r="G20232">
        <v>15.95946075</v>
      </c>
      <c r="H20232">
        <f t="shared" si="1582"/>
        <v>15.614158010000001</v>
      </c>
      <c r="I20232">
        <f t="shared" si="1583"/>
        <v>3.9647828693339666</v>
      </c>
      <c r="J20232">
        <f t="shared" si="1584"/>
        <v>0.61831637496891512</v>
      </c>
    </row>
    <row r="20233" spans="1:10" hidden="1">
      <c r="A20233" t="s">
        <v>20236</v>
      </c>
      <c r="B20233">
        <v>91.833587449999996</v>
      </c>
      <c r="C20233">
        <v>80.547616869999999</v>
      </c>
      <c r="D20233">
        <f t="shared" si="1580"/>
        <v>86.190602159999997</v>
      </c>
      <c r="E20233">
        <f t="shared" si="1581"/>
        <v>6.429458667724937</v>
      </c>
      <c r="F20233">
        <v>55.6334242</v>
      </c>
      <c r="G20233">
        <v>43.017446970000002</v>
      </c>
      <c r="H20233">
        <f t="shared" si="1582"/>
        <v>49.325435585000001</v>
      </c>
      <c r="I20233">
        <f t="shared" si="1583"/>
        <v>5.6242598861006599</v>
      </c>
      <c r="J20233">
        <f t="shared" si="1584"/>
        <v>0.80519878162427716</v>
      </c>
    </row>
    <row r="20234" spans="1:10" hidden="1">
      <c r="A20234" t="s">
        <v>20237</v>
      </c>
      <c r="B20234">
        <v>10.36839011</v>
      </c>
      <c r="C20234">
        <v>8.8949099500000006</v>
      </c>
      <c r="D20234">
        <f t="shared" si="1580"/>
        <v>9.6316500299999994</v>
      </c>
      <c r="E20234">
        <f t="shared" si="1581"/>
        <v>3.2677829721270766</v>
      </c>
      <c r="F20234">
        <v>8.5620721930000006</v>
      </c>
      <c r="G20234">
        <v>8.9589521330000004</v>
      </c>
      <c r="H20234">
        <f t="shared" si="1582"/>
        <v>8.7605121630000014</v>
      </c>
      <c r="I20234">
        <f t="shared" si="1583"/>
        <v>3.1310152161073757</v>
      </c>
      <c r="J20234">
        <f t="shared" si="1584"/>
        <v>0.13676775601970093</v>
      </c>
    </row>
    <row r="20235" spans="1:10" hidden="1">
      <c r="A20235" t="s">
        <v>20238</v>
      </c>
      <c r="B20235">
        <v>13.66430332</v>
      </c>
      <c r="C20235">
        <v>13.66430332</v>
      </c>
      <c r="D20235">
        <f t="shared" si="1580"/>
        <v>13.66430332</v>
      </c>
      <c r="E20235">
        <f t="shared" si="1581"/>
        <v>3.7723400002367162</v>
      </c>
      <c r="F20235">
        <v>13.66430332</v>
      </c>
      <c r="G20235">
        <v>12.47873684</v>
      </c>
      <c r="H20235">
        <f t="shared" si="1582"/>
        <v>13.071520079999999</v>
      </c>
      <c r="I20235">
        <f t="shared" si="1583"/>
        <v>3.7083550160024017</v>
      </c>
      <c r="J20235">
        <f t="shared" si="1584"/>
        <v>6.3984984234314535E-2</v>
      </c>
    </row>
    <row r="20236" spans="1:10" hidden="1">
      <c r="A20236" t="s">
        <v>20239</v>
      </c>
      <c r="B20236">
        <v>90.285975489999998</v>
      </c>
      <c r="C20236">
        <v>77.745647239999997</v>
      </c>
      <c r="D20236">
        <f t="shared" si="1580"/>
        <v>84.01581136499999</v>
      </c>
      <c r="E20236">
        <f t="shared" si="1581"/>
        <v>6.3925889564845138</v>
      </c>
      <c r="F20236">
        <v>41.238787209999998</v>
      </c>
      <c r="G20236">
        <v>49.990082399999999</v>
      </c>
      <c r="H20236">
        <f t="shared" si="1582"/>
        <v>45.614434805000002</v>
      </c>
      <c r="I20236">
        <f t="shared" si="1583"/>
        <v>5.5114185360794909</v>
      </c>
      <c r="J20236">
        <f t="shared" si="1584"/>
        <v>0.8811704204050228</v>
      </c>
    </row>
    <row r="20237" spans="1:10" hidden="1">
      <c r="A20237" t="s">
        <v>20240</v>
      </c>
      <c r="B20237">
        <v>107.9769829</v>
      </c>
      <c r="C20237">
        <v>102.03568610000001</v>
      </c>
      <c r="D20237">
        <f t="shared" si="1580"/>
        <v>105.00633450000001</v>
      </c>
      <c r="E20237">
        <f t="shared" si="1581"/>
        <v>6.7143325507716813</v>
      </c>
      <c r="F20237">
        <v>46.927444710000003</v>
      </c>
      <c r="G20237">
        <v>40.490175749999999</v>
      </c>
      <c r="H20237">
        <f t="shared" si="1582"/>
        <v>43.708810229999997</v>
      </c>
      <c r="I20237">
        <f t="shared" si="1583"/>
        <v>5.4498522028521679</v>
      </c>
      <c r="J20237">
        <f t="shared" si="1584"/>
        <v>1.2644803479195135</v>
      </c>
    </row>
    <row r="20238" spans="1:10" hidden="1">
      <c r="A20238" t="s">
        <v>20241</v>
      </c>
      <c r="B20238">
        <v>8.833896932</v>
      </c>
      <c r="C20238">
        <v>8.833896932</v>
      </c>
      <c r="D20238">
        <f t="shared" si="1580"/>
        <v>8.833896932</v>
      </c>
      <c r="E20238">
        <f t="shared" si="1581"/>
        <v>3.1430500000756085</v>
      </c>
      <c r="F20238">
        <v>8.4711039909999997</v>
      </c>
      <c r="G20238">
        <v>9.4766029950000004</v>
      </c>
      <c r="H20238">
        <f t="shared" si="1582"/>
        <v>8.973853493</v>
      </c>
      <c r="I20238">
        <f t="shared" si="1583"/>
        <v>3.1657276307885263</v>
      </c>
      <c r="J20238">
        <f t="shared" si="1584"/>
        <v>-2.2677630712917729E-2</v>
      </c>
    </row>
    <row r="20239" spans="1:10" hidden="1">
      <c r="A20239" t="s">
        <v>20242</v>
      </c>
      <c r="B20239">
        <v>21.685517999999998</v>
      </c>
      <c r="C20239">
        <v>17.974378720000001</v>
      </c>
      <c r="D20239">
        <f t="shared" si="1580"/>
        <v>19.829948359999999</v>
      </c>
      <c r="E20239">
        <f t="shared" si="1581"/>
        <v>4.3096090154763669</v>
      </c>
      <c r="F20239">
        <v>17.974378720000001</v>
      </c>
      <c r="G20239">
        <v>17.974378720000001</v>
      </c>
      <c r="H20239">
        <f t="shared" si="1582"/>
        <v>17.974378720000001</v>
      </c>
      <c r="I20239">
        <f t="shared" si="1583"/>
        <v>4.1678700000128357</v>
      </c>
      <c r="J20239">
        <f t="shared" si="1584"/>
        <v>0.14173901546353118</v>
      </c>
    </row>
    <row r="20240" spans="1:10" hidden="1">
      <c r="A20240" t="s">
        <v>20243</v>
      </c>
      <c r="B20240">
        <v>101.65095789999999</v>
      </c>
      <c r="C20240">
        <v>78.651915689999996</v>
      </c>
      <c r="D20240">
        <f t="shared" si="1580"/>
        <v>90.151436794999995</v>
      </c>
      <c r="E20240">
        <f t="shared" si="1581"/>
        <v>6.4942785797840585</v>
      </c>
      <c r="F20240">
        <v>247.43572449999999</v>
      </c>
      <c r="G20240">
        <v>209.834778</v>
      </c>
      <c r="H20240">
        <f t="shared" si="1582"/>
        <v>228.63525125000001</v>
      </c>
      <c r="I20240">
        <f t="shared" si="1583"/>
        <v>7.8369040468825748</v>
      </c>
      <c r="J20240">
        <f t="shared" si="1584"/>
        <v>-1.3426254670985163</v>
      </c>
    </row>
    <row r="20241" spans="1:10" hidden="1">
      <c r="A20241" t="s">
        <v>20244</v>
      </c>
      <c r="B20241">
        <v>9.6764643340000003</v>
      </c>
      <c r="C20241">
        <v>9.7159158849999994</v>
      </c>
      <c r="D20241">
        <f t="shared" si="1580"/>
        <v>9.6961901094999998</v>
      </c>
      <c r="E20241">
        <f t="shared" si="1581"/>
        <v>3.2774179854593899</v>
      </c>
      <c r="F20241">
        <v>9.6764643340000003</v>
      </c>
      <c r="G20241">
        <v>9.6764643340000003</v>
      </c>
      <c r="H20241">
        <f t="shared" si="1582"/>
        <v>9.6764643340000003</v>
      </c>
      <c r="I20241">
        <f t="shared" si="1583"/>
        <v>3.2744800000212444</v>
      </c>
      <c r="J20241">
        <f t="shared" si="1584"/>
        <v>2.9379854381454962E-3</v>
      </c>
    </row>
    <row r="20242" spans="1:10" hidden="1">
      <c r="A20242" t="s">
        <v>20245</v>
      </c>
      <c r="B20242">
        <v>206.35863520000001</v>
      </c>
      <c r="C20242">
        <v>273.39252729999998</v>
      </c>
      <c r="D20242">
        <f t="shared" si="1580"/>
        <v>239.87558124999998</v>
      </c>
      <c r="E20242">
        <f t="shared" si="1581"/>
        <v>7.9061424920389509</v>
      </c>
      <c r="F20242">
        <v>310.089314</v>
      </c>
      <c r="G20242">
        <v>337.70740410000002</v>
      </c>
      <c r="H20242">
        <f t="shared" si="1582"/>
        <v>323.89835905000001</v>
      </c>
      <c r="I20242">
        <f t="shared" si="1583"/>
        <v>8.339397348872863</v>
      </c>
      <c r="J20242">
        <f t="shared" si="1584"/>
        <v>-0.43325485683391207</v>
      </c>
    </row>
    <row r="20243" spans="1:10" hidden="1">
      <c r="A20243" t="s">
        <v>20246</v>
      </c>
      <c r="B20243">
        <v>53.6044178</v>
      </c>
      <c r="C20243">
        <v>48.903980779999998</v>
      </c>
      <c r="D20243">
        <f t="shared" si="1580"/>
        <v>51.254199290000003</v>
      </c>
      <c r="E20243">
        <f t="shared" si="1581"/>
        <v>5.6795983052941574</v>
      </c>
      <c r="F20243">
        <v>45.890702920000003</v>
      </c>
      <c r="G20243">
        <v>48.926019220000001</v>
      </c>
      <c r="H20243">
        <f t="shared" si="1582"/>
        <v>47.408361069999998</v>
      </c>
      <c r="I20243">
        <f t="shared" si="1583"/>
        <v>5.5670696141475489</v>
      </c>
      <c r="J20243">
        <f t="shared" si="1584"/>
        <v>0.11252869114660857</v>
      </c>
    </row>
    <row r="20244" spans="1:10" hidden="1">
      <c r="A20244" t="s">
        <v>20247</v>
      </c>
      <c r="B20244">
        <v>44.841418140000002</v>
      </c>
      <c r="C20244">
        <v>49.687808240000003</v>
      </c>
      <c r="D20244">
        <f t="shared" si="1580"/>
        <v>47.264613190000006</v>
      </c>
      <c r="E20244">
        <f t="shared" si="1581"/>
        <v>5.5626885431057831</v>
      </c>
      <c r="F20244">
        <v>45.791248639999999</v>
      </c>
      <c r="G20244">
        <v>43.842555879999999</v>
      </c>
      <c r="H20244">
        <f t="shared" si="1582"/>
        <v>44.816902259999999</v>
      </c>
      <c r="I20244">
        <f t="shared" si="1583"/>
        <v>5.4859710282384784</v>
      </c>
      <c r="J20244">
        <f t="shared" si="1584"/>
        <v>7.6717514867304715E-2</v>
      </c>
    </row>
    <row r="20245" spans="1:10" hidden="1">
      <c r="A20245" t="s">
        <v>20248</v>
      </c>
      <c r="B20245">
        <v>19.738904250000001</v>
      </c>
      <c r="C20245">
        <v>19.738904250000001</v>
      </c>
      <c r="D20245">
        <f t="shared" si="1580"/>
        <v>19.738904250000001</v>
      </c>
      <c r="E20245">
        <f t="shared" si="1581"/>
        <v>4.3029699997288864</v>
      </c>
      <c r="F20245">
        <v>24.071764630000001</v>
      </c>
      <c r="G20245">
        <v>21.409363500000001</v>
      </c>
      <c r="H20245">
        <f t="shared" si="1582"/>
        <v>22.740564065000001</v>
      </c>
      <c r="I20245">
        <f t="shared" si="1583"/>
        <v>4.5071961346797744</v>
      </c>
      <c r="J20245">
        <f t="shared" si="1584"/>
        <v>-0.20422613495088804</v>
      </c>
    </row>
    <row r="20246" spans="1:10" hidden="1">
      <c r="A20246" t="s">
        <v>20249</v>
      </c>
      <c r="B20246">
        <v>11.59668055</v>
      </c>
      <c r="C20246">
        <v>13.355573290000001</v>
      </c>
      <c r="D20246">
        <f t="shared" si="1580"/>
        <v>12.47612692</v>
      </c>
      <c r="E20246">
        <f t="shared" si="1581"/>
        <v>3.6410982293650962</v>
      </c>
      <c r="F20246">
        <v>13.43728718</v>
      </c>
      <c r="G20246">
        <v>13.43728718</v>
      </c>
      <c r="H20246">
        <f t="shared" si="1582"/>
        <v>13.43728718</v>
      </c>
      <c r="I20246">
        <f t="shared" si="1583"/>
        <v>3.7481700003399725</v>
      </c>
      <c r="J20246">
        <f t="shared" si="1584"/>
        <v>-0.1070717709748763</v>
      </c>
    </row>
    <row r="20247" spans="1:10" hidden="1">
      <c r="A20247" t="s">
        <v>20250</v>
      </c>
      <c r="B20247">
        <v>27.319326270000001</v>
      </c>
      <c r="C20247">
        <v>23.71519786</v>
      </c>
      <c r="D20247">
        <f t="shared" si="1580"/>
        <v>25.517262065000001</v>
      </c>
      <c r="E20247">
        <f t="shared" si="1581"/>
        <v>4.6734016349167993</v>
      </c>
      <c r="F20247">
        <v>29.876722770000001</v>
      </c>
      <c r="G20247">
        <v>29.876722770000001</v>
      </c>
      <c r="H20247">
        <f t="shared" si="1582"/>
        <v>29.876722770000001</v>
      </c>
      <c r="I20247">
        <f t="shared" si="1583"/>
        <v>4.9009499999498187</v>
      </c>
      <c r="J20247">
        <f t="shared" si="1584"/>
        <v>-0.22754836503301945</v>
      </c>
    </row>
    <row r="20248" spans="1:10" hidden="1">
      <c r="A20248" t="s">
        <v>20251</v>
      </c>
      <c r="B20248">
        <v>16.8340453</v>
      </c>
      <c r="C20248">
        <v>19.360710600000001</v>
      </c>
      <c r="D20248">
        <f t="shared" si="1580"/>
        <v>18.097377950000002</v>
      </c>
      <c r="E20248">
        <f t="shared" si="1581"/>
        <v>4.1777087815573486</v>
      </c>
      <c r="F20248">
        <v>49.857547050000001</v>
      </c>
      <c r="G20248">
        <v>49.959945570000002</v>
      </c>
      <c r="H20248">
        <f t="shared" si="1582"/>
        <v>49.908746309999998</v>
      </c>
      <c r="I20248">
        <f t="shared" si="1583"/>
        <v>5.6412207591943595</v>
      </c>
      <c r="J20248">
        <f t="shared" si="1584"/>
        <v>-1.4635119776370109</v>
      </c>
    </row>
    <row r="20249" spans="1:10" hidden="1">
      <c r="A20249" t="s">
        <v>20252</v>
      </c>
      <c r="B20249">
        <v>358.56975670000003</v>
      </c>
      <c r="C20249">
        <v>407.89669290000001</v>
      </c>
      <c r="D20249">
        <f t="shared" si="1580"/>
        <v>383.23322480000002</v>
      </c>
      <c r="E20249">
        <f t="shared" si="1581"/>
        <v>8.5820788322066548</v>
      </c>
      <c r="F20249">
        <v>753.66521650000004</v>
      </c>
      <c r="G20249">
        <v>737.035347</v>
      </c>
      <c r="H20249">
        <f t="shared" si="1582"/>
        <v>745.35028175000002</v>
      </c>
      <c r="I20249">
        <f t="shared" si="1583"/>
        <v>9.541774777737432</v>
      </c>
      <c r="J20249">
        <f t="shared" si="1584"/>
        <v>-0.95969594553077719</v>
      </c>
    </row>
    <row r="20250" spans="1:10" hidden="1">
      <c r="A20250" t="s">
        <v>20253</v>
      </c>
      <c r="B20250">
        <v>8340.3950239999995</v>
      </c>
      <c r="C20250">
        <v>9419.9259270000002</v>
      </c>
      <c r="D20250">
        <f t="shared" si="1580"/>
        <v>8880.1604755000008</v>
      </c>
      <c r="E20250">
        <f t="shared" si="1581"/>
        <v>13.116370032759555</v>
      </c>
      <c r="F20250">
        <v>905.76940579999996</v>
      </c>
      <c r="G20250">
        <v>734.24106789999996</v>
      </c>
      <c r="H20250">
        <f t="shared" si="1582"/>
        <v>820.00523684999996</v>
      </c>
      <c r="I20250">
        <f t="shared" si="1583"/>
        <v>9.6794893131071529</v>
      </c>
      <c r="J20250">
        <f t="shared" si="1584"/>
        <v>3.436880719652402</v>
      </c>
    </row>
    <row r="20251" spans="1:10" hidden="1">
      <c r="A20251" t="s">
        <v>20254</v>
      </c>
      <c r="B20251">
        <v>2177.8667919999998</v>
      </c>
      <c r="C20251">
        <v>2006.269918</v>
      </c>
      <c r="D20251">
        <f t="shared" si="1580"/>
        <v>2092.0683549999999</v>
      </c>
      <c r="E20251">
        <f t="shared" si="1581"/>
        <v>11.030714274778706</v>
      </c>
      <c r="F20251">
        <v>3422.180167</v>
      </c>
      <c r="G20251">
        <v>3123.3964810000002</v>
      </c>
      <c r="H20251">
        <f t="shared" si="1582"/>
        <v>3272.7883240000001</v>
      </c>
      <c r="I20251">
        <f t="shared" si="1583"/>
        <v>11.676304580050873</v>
      </c>
      <c r="J20251">
        <f t="shared" si="1584"/>
        <v>-0.64559030527216699</v>
      </c>
    </row>
    <row r="20252" spans="1:10" hidden="1">
      <c r="A20252" t="s">
        <v>20255</v>
      </c>
      <c r="B20252">
        <v>138.4978721</v>
      </c>
      <c r="C20252">
        <v>134.387021</v>
      </c>
      <c r="D20252">
        <f t="shared" si="1580"/>
        <v>136.44244655</v>
      </c>
      <c r="E20252">
        <f t="shared" si="1581"/>
        <v>7.092148719040579</v>
      </c>
      <c r="F20252">
        <v>20.050273350000001</v>
      </c>
      <c r="G20252">
        <v>22.627730679999999</v>
      </c>
      <c r="H20252">
        <f t="shared" si="1582"/>
        <v>21.339002014999998</v>
      </c>
      <c r="I20252">
        <f t="shared" si="1583"/>
        <v>4.4154208004930959</v>
      </c>
      <c r="J20252">
        <f t="shared" si="1584"/>
        <v>2.676727918547483</v>
      </c>
    </row>
    <row r="20253" spans="1:10" hidden="1">
      <c r="A20253" t="s">
        <v>20256</v>
      </c>
      <c r="B20253">
        <v>10.76092358</v>
      </c>
      <c r="C20253">
        <v>13.43728718</v>
      </c>
      <c r="D20253">
        <f t="shared" si="1580"/>
        <v>12.099105380000001</v>
      </c>
      <c r="E20253">
        <f t="shared" si="1581"/>
        <v>3.596828472010968</v>
      </c>
      <c r="F20253">
        <v>13.43728718</v>
      </c>
      <c r="G20253">
        <v>13.43728718</v>
      </c>
      <c r="H20253">
        <f t="shared" si="1582"/>
        <v>13.43728718</v>
      </c>
      <c r="I20253">
        <f t="shared" si="1583"/>
        <v>3.7481700003399725</v>
      </c>
      <c r="J20253">
        <f t="shared" si="1584"/>
        <v>-0.15134152832900449</v>
      </c>
    </row>
    <row r="20254" spans="1:10" hidden="1">
      <c r="A20254" t="s">
        <v>20257</v>
      </c>
      <c r="B20254">
        <v>15.974844689999999</v>
      </c>
      <c r="C20254">
        <v>15.053426399999999</v>
      </c>
      <c r="D20254">
        <f t="shared" si="1580"/>
        <v>15.514135544999998</v>
      </c>
      <c r="E20254">
        <f t="shared" si="1581"/>
        <v>3.9555114063407375</v>
      </c>
      <c r="F20254">
        <v>15.974844689999999</v>
      </c>
      <c r="G20254">
        <v>14.56930345</v>
      </c>
      <c r="H20254">
        <f t="shared" si="1582"/>
        <v>15.272074069999999</v>
      </c>
      <c r="I20254">
        <f t="shared" si="1583"/>
        <v>3.9328240998714041</v>
      </c>
      <c r="J20254">
        <f t="shared" si="1584"/>
        <v>2.2687306469333368E-2</v>
      </c>
    </row>
    <row r="20255" spans="1:10" hidden="1">
      <c r="A20255" t="s">
        <v>20258</v>
      </c>
      <c r="B20255">
        <v>26.82692887</v>
      </c>
      <c r="C20255">
        <v>23.253887249999998</v>
      </c>
      <c r="D20255">
        <f t="shared" si="1580"/>
        <v>25.040408059999997</v>
      </c>
      <c r="E20255">
        <f t="shared" si="1581"/>
        <v>4.6461861675948573</v>
      </c>
      <c r="F20255">
        <v>33.891227839999999</v>
      </c>
      <c r="G20255">
        <v>39.766453540000001</v>
      </c>
      <c r="H20255">
        <f t="shared" si="1582"/>
        <v>36.82884069</v>
      </c>
      <c r="I20255">
        <f t="shared" si="1583"/>
        <v>5.2027640792248828</v>
      </c>
      <c r="J20255">
        <f t="shared" si="1584"/>
        <v>-0.55657791163002557</v>
      </c>
    </row>
    <row r="20256" spans="1:10" hidden="1">
      <c r="A20256" t="s">
        <v>20259</v>
      </c>
      <c r="B20256">
        <v>13.245404519999999</v>
      </c>
      <c r="C20256">
        <v>15.91394927</v>
      </c>
      <c r="D20256">
        <f t="shared" si="1580"/>
        <v>14.579676894999999</v>
      </c>
      <c r="E20256">
        <f t="shared" si="1581"/>
        <v>3.8658868428686519</v>
      </c>
      <c r="F20256">
        <v>14.222665859999999</v>
      </c>
      <c r="G20256">
        <v>13.130864519999999</v>
      </c>
      <c r="H20256">
        <f t="shared" si="1582"/>
        <v>13.676765189999999</v>
      </c>
      <c r="I20256">
        <f t="shared" si="1583"/>
        <v>3.7736551411784562</v>
      </c>
      <c r="J20256">
        <f t="shared" si="1584"/>
        <v>9.2231701690195678E-2</v>
      </c>
    </row>
    <row r="20257" spans="1:10" hidden="1">
      <c r="A20257" t="s">
        <v>20260</v>
      </c>
      <c r="B20257">
        <v>9.2732175439999995</v>
      </c>
      <c r="C20257">
        <v>8.7753702689999997</v>
      </c>
      <c r="D20257">
        <f t="shared" si="1580"/>
        <v>9.0242939064999987</v>
      </c>
      <c r="E20257">
        <f t="shared" si="1581"/>
        <v>3.17381405472088</v>
      </c>
      <c r="F20257">
        <v>9.6408476650000008</v>
      </c>
      <c r="G20257">
        <v>10.464997049999999</v>
      </c>
      <c r="H20257">
        <f t="shared" si="1582"/>
        <v>10.0529223575</v>
      </c>
      <c r="I20257">
        <f t="shared" si="1583"/>
        <v>3.329543044830209</v>
      </c>
      <c r="J20257">
        <f t="shared" si="1584"/>
        <v>-0.15572899010932906</v>
      </c>
    </row>
    <row r="20258" spans="1:10" hidden="1">
      <c r="A20258" t="s">
        <v>20261</v>
      </c>
      <c r="B20258">
        <v>12.176098250000001</v>
      </c>
      <c r="C20258">
        <v>13.581962040000001</v>
      </c>
      <c r="D20258">
        <f t="shared" si="1580"/>
        <v>12.879030145000002</v>
      </c>
      <c r="E20258">
        <f t="shared" si="1581"/>
        <v>3.6869520503211732</v>
      </c>
      <c r="F20258">
        <v>11.866478839999999</v>
      </c>
      <c r="G20258">
        <v>11.316924200000001</v>
      </c>
      <c r="H20258">
        <f t="shared" si="1582"/>
        <v>11.591701520000001</v>
      </c>
      <c r="I20258">
        <f t="shared" si="1583"/>
        <v>3.535020446761663</v>
      </c>
      <c r="J20258">
        <f t="shared" si="1584"/>
        <v>0.15193160355951019</v>
      </c>
    </row>
    <row r="20259" spans="1:10" hidden="1">
      <c r="A20259" t="s">
        <v>20262</v>
      </c>
      <c r="B20259">
        <v>9.7548521049999994</v>
      </c>
      <c r="C20259">
        <v>10.034661180000001</v>
      </c>
      <c r="D20259">
        <f t="shared" si="1580"/>
        <v>9.8947566424999991</v>
      </c>
      <c r="E20259">
        <f t="shared" si="1581"/>
        <v>3.3066642252135812</v>
      </c>
      <c r="F20259">
        <v>9.6764643340000003</v>
      </c>
      <c r="G20259">
        <v>10.67363739</v>
      </c>
      <c r="H20259">
        <f t="shared" si="1582"/>
        <v>10.175050861999999</v>
      </c>
      <c r="I20259">
        <f t="shared" si="1583"/>
        <v>3.3469641009928184</v>
      </c>
      <c r="J20259">
        <f t="shared" si="1584"/>
        <v>-4.0299875779237215E-2</v>
      </c>
    </row>
    <row r="20260" spans="1:10" hidden="1">
      <c r="A20260" t="s">
        <v>20263</v>
      </c>
      <c r="B20260">
        <v>9.02808499</v>
      </c>
      <c r="C20260">
        <v>8.7606019360000005</v>
      </c>
      <c r="D20260">
        <f t="shared" si="1580"/>
        <v>8.8943434630000002</v>
      </c>
      <c r="E20260">
        <f t="shared" si="1581"/>
        <v>3.1528881167199336</v>
      </c>
      <c r="F20260">
        <v>9.02808499</v>
      </c>
      <c r="G20260">
        <v>8.7111307480000004</v>
      </c>
      <c r="H20260">
        <f t="shared" si="1582"/>
        <v>8.8696078689999993</v>
      </c>
      <c r="I20260">
        <f t="shared" si="1583"/>
        <v>3.1488703234717246</v>
      </c>
      <c r="J20260">
        <f t="shared" si="1584"/>
        <v>4.0177932482090561E-3</v>
      </c>
    </row>
    <row r="20261" spans="1:10" hidden="1">
      <c r="A20261" t="s">
        <v>20264</v>
      </c>
      <c r="B20261">
        <v>10.422937320000001</v>
      </c>
      <c r="C20261">
        <v>9.6029655359999992</v>
      </c>
      <c r="D20261">
        <f t="shared" si="1580"/>
        <v>10.012951428000001</v>
      </c>
      <c r="E20261">
        <f t="shared" si="1581"/>
        <v>3.3237953820412547</v>
      </c>
      <c r="F20261">
        <v>7.9479345930000003</v>
      </c>
      <c r="G20261">
        <v>8.5837020539999997</v>
      </c>
      <c r="H20261">
        <f t="shared" si="1582"/>
        <v>8.2658183234999996</v>
      </c>
      <c r="I20261">
        <f t="shared" si="1583"/>
        <v>3.0471576547037431</v>
      </c>
      <c r="J20261">
        <f t="shared" si="1584"/>
        <v>0.27663772733751157</v>
      </c>
    </row>
    <row r="20262" spans="1:10" hidden="1">
      <c r="A20262" t="s">
        <v>20265</v>
      </c>
      <c r="B20262">
        <v>260.76022230000001</v>
      </c>
      <c r="C20262">
        <v>257.27188569999998</v>
      </c>
      <c r="D20262">
        <f t="shared" si="1580"/>
        <v>259.016054</v>
      </c>
      <c r="E20262">
        <f t="shared" si="1581"/>
        <v>8.0168977097267202</v>
      </c>
      <c r="F20262">
        <v>72.442779709999996</v>
      </c>
      <c r="G20262">
        <v>62.796402200000003</v>
      </c>
      <c r="H20262">
        <f t="shared" si="1582"/>
        <v>67.619590955000007</v>
      </c>
      <c r="I20262">
        <f t="shared" si="1583"/>
        <v>6.079369383982038</v>
      </c>
      <c r="J20262">
        <f t="shared" si="1584"/>
        <v>1.9375283257446823</v>
      </c>
    </row>
    <row r="20263" spans="1:10" hidden="1">
      <c r="A20263" t="s">
        <v>20266</v>
      </c>
      <c r="B20263">
        <v>253.80382470000001</v>
      </c>
      <c r="C20263">
        <v>257.82350760000003</v>
      </c>
      <c r="D20263">
        <f t="shared" si="1580"/>
        <v>255.81366615000002</v>
      </c>
      <c r="E20263">
        <f t="shared" si="1581"/>
        <v>7.9989495281154026</v>
      </c>
      <c r="F20263">
        <v>108.1297725</v>
      </c>
      <c r="G20263">
        <v>101.65095789999999</v>
      </c>
      <c r="H20263">
        <f t="shared" si="1582"/>
        <v>104.89036519999999</v>
      </c>
      <c r="I20263">
        <f t="shared" si="1583"/>
        <v>6.7127383537093275</v>
      </c>
      <c r="J20263">
        <f t="shared" si="1584"/>
        <v>1.2862111744060751</v>
      </c>
    </row>
    <row r="20264" spans="1:10" hidden="1">
      <c r="A20264" t="s">
        <v>20267</v>
      </c>
      <c r="B20264">
        <v>8.9204098710000004</v>
      </c>
      <c r="C20264">
        <v>8.8972531410000002</v>
      </c>
      <c r="D20264">
        <f t="shared" si="1580"/>
        <v>8.9088315060000003</v>
      </c>
      <c r="E20264">
        <f t="shared" si="1581"/>
        <v>3.1552362183859333</v>
      </c>
      <c r="F20264">
        <v>8.9204098710000004</v>
      </c>
      <c r="G20264">
        <v>9.9043342279999997</v>
      </c>
      <c r="H20264">
        <f t="shared" si="1582"/>
        <v>9.4123720495000001</v>
      </c>
      <c r="I20264">
        <f t="shared" si="1583"/>
        <v>3.2345583481185374</v>
      </c>
      <c r="J20264">
        <f t="shared" si="1584"/>
        <v>-7.9322129732604107E-2</v>
      </c>
    </row>
    <row r="20265" spans="1:10" hidden="1">
      <c r="A20265" t="s">
        <v>20268</v>
      </c>
      <c r="B20265">
        <v>12.785795329999999</v>
      </c>
      <c r="C20265">
        <v>12.72840729</v>
      </c>
      <c r="D20265">
        <f t="shared" si="1580"/>
        <v>12.757101309999999</v>
      </c>
      <c r="E20265">
        <f t="shared" si="1581"/>
        <v>3.6732286496355844</v>
      </c>
      <c r="F20265">
        <v>12.238798259999999</v>
      </c>
      <c r="G20265">
        <v>15.00956229</v>
      </c>
      <c r="H20265">
        <f t="shared" si="1582"/>
        <v>13.624180275000001</v>
      </c>
      <c r="I20265">
        <f t="shared" si="1583"/>
        <v>3.7680975248672914</v>
      </c>
      <c r="J20265">
        <f t="shared" si="1584"/>
        <v>-9.4868875231707062E-2</v>
      </c>
    </row>
    <row r="20266" spans="1:10" hidden="1">
      <c r="A20266" t="s">
        <v>20269</v>
      </c>
      <c r="B20266">
        <v>11.02044061</v>
      </c>
      <c r="C20266">
        <v>9.5842796260000007</v>
      </c>
      <c r="D20266">
        <f t="shared" si="1580"/>
        <v>10.302360117999999</v>
      </c>
      <c r="E20266">
        <f t="shared" si="1581"/>
        <v>3.3649029702080084</v>
      </c>
      <c r="F20266">
        <v>9.7087125780000001</v>
      </c>
      <c r="G20266">
        <v>10.00604541</v>
      </c>
      <c r="H20266">
        <f t="shared" si="1582"/>
        <v>9.8573789940000012</v>
      </c>
      <c r="I20266">
        <f t="shared" si="1583"/>
        <v>3.3012040953835484</v>
      </c>
      <c r="J20266">
        <f t="shared" si="1584"/>
        <v>6.3698874824460017E-2</v>
      </c>
    </row>
    <row r="20267" spans="1:10" hidden="1">
      <c r="A20267" t="s">
        <v>20270</v>
      </c>
      <c r="B20267">
        <v>8.3445254129999995</v>
      </c>
      <c r="C20267">
        <v>9.4806764520000009</v>
      </c>
      <c r="D20267">
        <f t="shared" si="1580"/>
        <v>8.9126009325000002</v>
      </c>
      <c r="E20267">
        <f t="shared" si="1581"/>
        <v>3.1558465097324238</v>
      </c>
      <c r="F20267">
        <v>10.006530919999999</v>
      </c>
      <c r="G20267">
        <v>10.516552949999999</v>
      </c>
      <c r="H20267">
        <f t="shared" si="1582"/>
        <v>10.261541935</v>
      </c>
      <c r="I20267">
        <f t="shared" si="1583"/>
        <v>3.3591756264985859</v>
      </c>
      <c r="J20267">
        <f t="shared" si="1584"/>
        <v>-0.20332911676616217</v>
      </c>
    </row>
    <row r="20268" spans="1:10" hidden="1">
      <c r="A20268" t="s">
        <v>20271</v>
      </c>
      <c r="B20268">
        <v>11.30680959</v>
      </c>
      <c r="C20268">
        <v>11.342604140000001</v>
      </c>
      <c r="D20268">
        <f t="shared" si="1580"/>
        <v>11.324706865</v>
      </c>
      <c r="E20268">
        <f t="shared" si="1581"/>
        <v>3.5014018021227482</v>
      </c>
      <c r="F20268">
        <v>11.52687869</v>
      </c>
      <c r="G20268">
        <v>11.052340429999999</v>
      </c>
      <c r="H20268">
        <f t="shared" si="1582"/>
        <v>11.289609559999999</v>
      </c>
      <c r="I20268">
        <f t="shared" si="1583"/>
        <v>3.4969236876774619</v>
      </c>
      <c r="J20268">
        <f t="shared" si="1584"/>
        <v>4.4781144452863408E-3</v>
      </c>
    </row>
    <row r="20269" spans="1:10" hidden="1">
      <c r="A20269" t="s">
        <v>20272</v>
      </c>
      <c r="B20269">
        <v>12.104151119999999</v>
      </c>
      <c r="C20269">
        <v>13.01109069</v>
      </c>
      <c r="D20269">
        <f t="shared" si="1580"/>
        <v>12.557620905</v>
      </c>
      <c r="E20269">
        <f t="shared" si="1581"/>
        <v>3.6504912602577826</v>
      </c>
      <c r="F20269">
        <v>13.01109069</v>
      </c>
      <c r="G20269">
        <v>16.4391067</v>
      </c>
      <c r="H20269">
        <f t="shared" si="1582"/>
        <v>14.725098695</v>
      </c>
      <c r="I20269">
        <f t="shared" si="1583"/>
        <v>3.880205398641563</v>
      </c>
      <c r="J20269">
        <f t="shared" si="1584"/>
        <v>-0.22971413838378041</v>
      </c>
    </row>
    <row r="20270" spans="1:10" hidden="1">
      <c r="A20270" t="s">
        <v>20273</v>
      </c>
      <c r="B20270">
        <v>17.46966454</v>
      </c>
      <c r="C20270">
        <v>19.617917519999999</v>
      </c>
      <c r="D20270">
        <f t="shared" si="1580"/>
        <v>18.543791030000001</v>
      </c>
      <c r="E20270">
        <f t="shared" si="1581"/>
        <v>4.2128643087041038</v>
      </c>
      <c r="F20270">
        <v>14.79953559</v>
      </c>
      <c r="G20270">
        <v>15.95017116</v>
      </c>
      <c r="H20270">
        <f t="shared" si="1582"/>
        <v>15.374853375000001</v>
      </c>
      <c r="I20270">
        <f t="shared" si="1583"/>
        <v>3.942500746889221</v>
      </c>
      <c r="J20270">
        <f t="shared" si="1584"/>
        <v>0.27036356181488275</v>
      </c>
    </row>
    <row r="20271" spans="1:10" hidden="1">
      <c r="A20271" t="s">
        <v>20274</v>
      </c>
      <c r="B20271">
        <v>37.229904230000002</v>
      </c>
      <c r="C20271">
        <v>25.859814119999999</v>
      </c>
      <c r="D20271">
        <f t="shared" si="1580"/>
        <v>31.544859174999999</v>
      </c>
      <c r="E20271">
        <f t="shared" si="1581"/>
        <v>4.9793330051018083</v>
      </c>
      <c r="F20271">
        <v>766.30770419999999</v>
      </c>
      <c r="G20271">
        <v>889.09883979999995</v>
      </c>
      <c r="H20271">
        <f t="shared" si="1582"/>
        <v>827.70327199999997</v>
      </c>
      <c r="I20271">
        <f t="shared" si="1583"/>
        <v>9.6929698503269055</v>
      </c>
      <c r="J20271">
        <f t="shared" si="1584"/>
        <v>-4.7136368452250972</v>
      </c>
    </row>
    <row r="20272" spans="1:10" hidden="1">
      <c r="A20272" t="s">
        <v>20275</v>
      </c>
      <c r="B20272">
        <v>9.9239880639999996</v>
      </c>
      <c r="C20272">
        <v>10.288209350000001</v>
      </c>
      <c r="D20272">
        <f t="shared" si="1580"/>
        <v>10.106098707000001</v>
      </c>
      <c r="E20272">
        <f t="shared" si="1581"/>
        <v>3.337154270931916</v>
      </c>
      <c r="F20272">
        <v>10.08584462</v>
      </c>
      <c r="G20272">
        <v>10.41304427</v>
      </c>
      <c r="H20272">
        <f t="shared" si="1582"/>
        <v>10.249444445</v>
      </c>
      <c r="I20272">
        <f t="shared" si="1583"/>
        <v>3.3574738077239399</v>
      </c>
      <c r="J20272">
        <f t="shared" si="1584"/>
        <v>-2.0319536792023918E-2</v>
      </c>
    </row>
    <row r="20273" spans="1:10" hidden="1">
      <c r="A20273" t="s">
        <v>20276</v>
      </c>
      <c r="B20273">
        <v>633.47329869999999</v>
      </c>
      <c r="C20273">
        <v>564.62139999999999</v>
      </c>
      <c r="D20273">
        <f t="shared" si="1580"/>
        <v>599.04734934999999</v>
      </c>
      <c r="E20273">
        <f t="shared" si="1581"/>
        <v>9.2265262294710713</v>
      </c>
      <c r="F20273">
        <v>619.41821579999998</v>
      </c>
      <c r="G20273">
        <v>619.41821579999998</v>
      </c>
      <c r="H20273">
        <f t="shared" si="1582"/>
        <v>619.41821579999998</v>
      </c>
      <c r="I20273">
        <f t="shared" si="1583"/>
        <v>9.2747700000683864</v>
      </c>
      <c r="J20273">
        <f t="shared" si="1584"/>
        <v>-4.8243770597315105E-2</v>
      </c>
    </row>
    <row r="20274" spans="1:10" hidden="1">
      <c r="A20274" t="s">
        <v>20277</v>
      </c>
      <c r="B20274">
        <v>19.244976439999999</v>
      </c>
      <c r="C20274">
        <v>17.938159890000001</v>
      </c>
      <c r="D20274">
        <f t="shared" si="1580"/>
        <v>18.591568164999998</v>
      </c>
      <c r="E20274">
        <f t="shared" si="1581"/>
        <v>4.2165765589829567</v>
      </c>
      <c r="F20274">
        <v>12.16664931</v>
      </c>
      <c r="G20274">
        <v>12.75012954</v>
      </c>
      <c r="H20274">
        <f t="shared" si="1582"/>
        <v>12.458389425</v>
      </c>
      <c r="I20274">
        <f t="shared" si="1583"/>
        <v>3.6390456689675577</v>
      </c>
      <c r="J20274">
        <f t="shared" si="1584"/>
        <v>0.57753089001539903</v>
      </c>
    </row>
    <row r="20275" spans="1:10" hidden="1">
      <c r="A20275" t="s">
        <v>20278</v>
      </c>
      <c r="B20275">
        <v>40.959891820000003</v>
      </c>
      <c r="C20275">
        <v>44.47275887</v>
      </c>
      <c r="D20275">
        <f t="shared" si="1580"/>
        <v>42.716325345000001</v>
      </c>
      <c r="E20275">
        <f t="shared" si="1581"/>
        <v>5.4167156399801364</v>
      </c>
      <c r="F20275">
        <v>326.85795510000003</v>
      </c>
      <c r="G20275">
        <v>302.03668959999999</v>
      </c>
      <c r="H20275">
        <f t="shared" si="1582"/>
        <v>314.44732235000004</v>
      </c>
      <c r="I20275">
        <f t="shared" si="1583"/>
        <v>8.2966745402662117</v>
      </c>
      <c r="J20275">
        <f t="shared" si="1584"/>
        <v>-2.8799589002860753</v>
      </c>
    </row>
    <row r="20276" spans="1:10" hidden="1">
      <c r="A20276" t="s">
        <v>20279</v>
      </c>
      <c r="B20276">
        <v>271.69232469999997</v>
      </c>
      <c r="C20276">
        <v>250.25064889999999</v>
      </c>
      <c r="D20276">
        <f t="shared" si="1580"/>
        <v>260.97148679999998</v>
      </c>
      <c r="E20276">
        <f t="shared" si="1581"/>
        <v>8.0277483793309319</v>
      </c>
      <c r="F20276">
        <v>17.20278214</v>
      </c>
      <c r="G20276">
        <v>14.20138764</v>
      </c>
      <c r="H20276">
        <f t="shared" si="1582"/>
        <v>15.70208489</v>
      </c>
      <c r="I20276">
        <f t="shared" si="1583"/>
        <v>3.9728842247537073</v>
      </c>
      <c r="J20276">
        <f t="shared" si="1584"/>
        <v>4.0548641545772242</v>
      </c>
    </row>
    <row r="20277" spans="1:10" hidden="1">
      <c r="A20277" t="s">
        <v>20280</v>
      </c>
      <c r="B20277">
        <v>12.390564400000001</v>
      </c>
      <c r="C20277">
        <v>12.390564400000001</v>
      </c>
      <c r="D20277">
        <f t="shared" si="1580"/>
        <v>12.390564400000001</v>
      </c>
      <c r="E20277">
        <f t="shared" si="1581"/>
        <v>3.631169999761823</v>
      </c>
      <c r="F20277">
        <v>12.390564400000001</v>
      </c>
      <c r="G20277">
        <v>12.75012954</v>
      </c>
      <c r="H20277">
        <f t="shared" si="1582"/>
        <v>12.570346969999999</v>
      </c>
      <c r="I20277">
        <f t="shared" si="1583"/>
        <v>3.6519525668406767</v>
      </c>
      <c r="J20277">
        <f t="shared" si="1584"/>
        <v>-2.0782567078853731E-2</v>
      </c>
    </row>
    <row r="20278" spans="1:10" hidden="1">
      <c r="A20278" t="s">
        <v>20281</v>
      </c>
      <c r="B20278">
        <v>9.4529852240000007</v>
      </c>
      <c r="C20278">
        <v>9.1179531730000001</v>
      </c>
      <c r="D20278">
        <f t="shared" si="1580"/>
        <v>9.2854691984999995</v>
      </c>
      <c r="E20278">
        <f t="shared" si="1581"/>
        <v>3.2149748119643125</v>
      </c>
      <c r="F20278">
        <v>9.8836231249999997</v>
      </c>
      <c r="G20278">
        <v>8.6890593260000006</v>
      </c>
      <c r="H20278">
        <f t="shared" si="1582"/>
        <v>9.2863412254999993</v>
      </c>
      <c r="I20278">
        <f t="shared" si="1583"/>
        <v>3.2151102935356426</v>
      </c>
      <c r="J20278">
        <f t="shared" si="1584"/>
        <v>-1.3548157133014271E-4</v>
      </c>
    </row>
    <row r="20279" spans="1:10" hidden="1">
      <c r="A20279" t="s">
        <v>20282</v>
      </c>
      <c r="B20279">
        <v>12.682524129999999</v>
      </c>
      <c r="C20279">
        <v>12.482456729999999</v>
      </c>
      <c r="D20279">
        <f t="shared" si="1580"/>
        <v>12.58249043</v>
      </c>
      <c r="E20279">
        <f t="shared" si="1581"/>
        <v>3.6533455954365195</v>
      </c>
      <c r="F20279">
        <v>11.61792084</v>
      </c>
      <c r="G20279">
        <v>13.16184653</v>
      </c>
      <c r="H20279">
        <f t="shared" si="1582"/>
        <v>12.389883685000001</v>
      </c>
      <c r="I20279">
        <f t="shared" si="1583"/>
        <v>3.6310907385514013</v>
      </c>
      <c r="J20279">
        <f t="shared" si="1584"/>
        <v>2.225485688511819E-2</v>
      </c>
    </row>
    <row r="20280" spans="1:10" hidden="1">
      <c r="A20280" t="s">
        <v>20283</v>
      </c>
      <c r="B20280">
        <v>8.0200431569999999</v>
      </c>
      <c r="C20280">
        <v>8.9589521330000004</v>
      </c>
      <c r="D20280">
        <f t="shared" si="1580"/>
        <v>8.4894976450000001</v>
      </c>
      <c r="E20280">
        <f t="shared" si="1581"/>
        <v>3.0856791866982469</v>
      </c>
      <c r="F20280">
        <v>7.873363028</v>
      </c>
      <c r="G20280">
        <v>8.5458855739999997</v>
      </c>
      <c r="H20280">
        <f t="shared" si="1582"/>
        <v>8.2096243009999998</v>
      </c>
      <c r="I20280">
        <f t="shared" si="1583"/>
        <v>3.037316201115595</v>
      </c>
      <c r="J20280">
        <f t="shared" si="1584"/>
        <v>4.8362985582651952E-2</v>
      </c>
    </row>
    <row r="20281" spans="1:10" hidden="1">
      <c r="A20281" t="s">
        <v>20284</v>
      </c>
      <c r="B20281">
        <v>10.637594180000001</v>
      </c>
      <c r="C20281">
        <v>10.31770358</v>
      </c>
      <c r="D20281">
        <f t="shared" si="1580"/>
        <v>10.47764888</v>
      </c>
      <c r="E20281">
        <f t="shared" si="1581"/>
        <v>3.3892431161804408</v>
      </c>
      <c r="F20281">
        <v>10.31770358</v>
      </c>
      <c r="G20281">
        <v>11.29106762</v>
      </c>
      <c r="H20281">
        <f t="shared" si="1582"/>
        <v>10.8043856</v>
      </c>
      <c r="I20281">
        <f t="shared" si="1583"/>
        <v>3.433545129413766</v>
      </c>
      <c r="J20281">
        <f t="shared" si="1584"/>
        <v>-4.4302013233325166E-2</v>
      </c>
    </row>
    <row r="20282" spans="1:10" hidden="1">
      <c r="A20282" t="s">
        <v>20285</v>
      </c>
      <c r="B20282">
        <v>8.9528685239999994</v>
      </c>
      <c r="C20282">
        <v>8.7092591400000003</v>
      </c>
      <c r="D20282">
        <f t="shared" si="1580"/>
        <v>8.8310638319999999</v>
      </c>
      <c r="E20282">
        <f t="shared" si="1581"/>
        <v>3.1425872422568966</v>
      </c>
      <c r="F20282">
        <v>8.9338374179999995</v>
      </c>
      <c r="G20282">
        <v>8.5604699530000001</v>
      </c>
      <c r="H20282">
        <f t="shared" si="1582"/>
        <v>8.7471536854999989</v>
      </c>
      <c r="I20282">
        <f t="shared" si="1583"/>
        <v>3.1288136418769987</v>
      </c>
      <c r="J20282">
        <f t="shared" si="1584"/>
        <v>1.3773600379897832E-2</v>
      </c>
    </row>
    <row r="20283" spans="1:10" hidden="1">
      <c r="A20283" t="s">
        <v>20286</v>
      </c>
      <c r="B20283">
        <v>4267.2768599999999</v>
      </c>
      <c r="C20283">
        <v>4132.5025660000001</v>
      </c>
      <c r="D20283">
        <f t="shared" si="1580"/>
        <v>4199.8897130000005</v>
      </c>
      <c r="E20283">
        <f t="shared" si="1581"/>
        <v>12.03613572860181</v>
      </c>
      <c r="F20283">
        <v>487.74389339999999</v>
      </c>
      <c r="G20283">
        <v>453.72048910000001</v>
      </c>
      <c r="H20283">
        <f t="shared" si="1582"/>
        <v>470.73219125000003</v>
      </c>
      <c r="I20283">
        <f t="shared" si="1583"/>
        <v>8.8787627055779996</v>
      </c>
      <c r="J20283">
        <f t="shared" si="1584"/>
        <v>3.1573730230238102</v>
      </c>
    </row>
    <row r="20284" spans="1:10" hidden="1">
      <c r="A20284" t="s">
        <v>20287</v>
      </c>
      <c r="B20284">
        <v>86.839529240000005</v>
      </c>
      <c r="C20284">
        <v>69.416176620000002</v>
      </c>
      <c r="D20284">
        <f t="shared" si="1580"/>
        <v>78.127852930000003</v>
      </c>
      <c r="E20284">
        <f t="shared" si="1581"/>
        <v>6.2877650622094619</v>
      </c>
      <c r="F20284">
        <v>18.589293040000001</v>
      </c>
      <c r="G20284">
        <v>17.034999500000001</v>
      </c>
      <c r="H20284">
        <f t="shared" si="1582"/>
        <v>17.81214627</v>
      </c>
      <c r="I20284">
        <f t="shared" si="1583"/>
        <v>4.1547894589701935</v>
      </c>
      <c r="J20284">
        <f t="shared" si="1584"/>
        <v>2.1329756032392684</v>
      </c>
    </row>
    <row r="20285" spans="1:10" hidden="1">
      <c r="A20285" t="s">
        <v>20288</v>
      </c>
      <c r="B20285">
        <v>29.455599280000001</v>
      </c>
      <c r="C20285">
        <v>31.858578690000002</v>
      </c>
      <c r="D20285">
        <f t="shared" si="1580"/>
        <v>30.657088985000001</v>
      </c>
      <c r="E20285">
        <f t="shared" si="1581"/>
        <v>4.9381488086391814</v>
      </c>
      <c r="F20285">
        <v>1778.444207</v>
      </c>
      <c r="G20285">
        <v>1665.6851369999999</v>
      </c>
      <c r="H20285">
        <f t="shared" si="1582"/>
        <v>1722.064672</v>
      </c>
      <c r="I20285">
        <f t="shared" si="1583"/>
        <v>10.749923608710253</v>
      </c>
      <c r="J20285">
        <f t="shared" si="1584"/>
        <v>-5.8117748000710714</v>
      </c>
    </row>
    <row r="20286" spans="1:10" hidden="1">
      <c r="A20286" t="s">
        <v>20289</v>
      </c>
      <c r="B20286">
        <v>10.724957310000001</v>
      </c>
      <c r="C20286">
        <v>11.15578399</v>
      </c>
      <c r="D20286">
        <f t="shared" si="1580"/>
        <v>10.94037065</v>
      </c>
      <c r="E20286">
        <f t="shared" si="1581"/>
        <v>3.4515897110670668</v>
      </c>
      <c r="F20286">
        <v>9.4788366100000001</v>
      </c>
      <c r="G20286">
        <v>10.748101910000001</v>
      </c>
      <c r="H20286">
        <f t="shared" si="1582"/>
        <v>10.11346926</v>
      </c>
      <c r="I20286">
        <f t="shared" si="1583"/>
        <v>3.3382060699367271</v>
      </c>
      <c r="J20286">
        <f t="shared" si="1584"/>
        <v>0.11338364113033972</v>
      </c>
    </row>
    <row r="20287" spans="1:10" hidden="1">
      <c r="A20287" t="s">
        <v>20290</v>
      </c>
      <c r="B20287">
        <v>10.958435959999999</v>
      </c>
      <c r="C20287">
        <v>9.9043342279999997</v>
      </c>
      <c r="D20287">
        <f t="shared" si="1580"/>
        <v>10.431385093999999</v>
      </c>
      <c r="E20287">
        <f t="shared" si="1581"/>
        <v>3.3828588285429944</v>
      </c>
      <c r="F20287">
        <v>9.9043342279999997</v>
      </c>
      <c r="G20287">
        <v>9.9043342279999997</v>
      </c>
      <c r="H20287">
        <f t="shared" si="1582"/>
        <v>9.9043342279999997</v>
      </c>
      <c r="I20287">
        <f t="shared" si="1583"/>
        <v>3.3080600000269502</v>
      </c>
      <c r="J20287">
        <f t="shared" si="1584"/>
        <v>7.4798828516044136E-2</v>
      </c>
    </row>
    <row r="20288" spans="1:10" hidden="1">
      <c r="A20288" t="s">
        <v>20291</v>
      </c>
      <c r="B20288">
        <v>2729.4603040000002</v>
      </c>
      <c r="C20288">
        <v>2584.017276</v>
      </c>
      <c r="D20288">
        <f t="shared" si="1580"/>
        <v>2656.7387900000003</v>
      </c>
      <c r="E20288">
        <f t="shared" si="1581"/>
        <v>11.37544067398966</v>
      </c>
      <c r="F20288">
        <v>4304.4106339999998</v>
      </c>
      <c r="G20288">
        <v>4089.7586719999999</v>
      </c>
      <c r="H20288">
        <f t="shared" si="1582"/>
        <v>4197.0846529999999</v>
      </c>
      <c r="I20288">
        <f t="shared" si="1583"/>
        <v>12.035171846582992</v>
      </c>
      <c r="J20288">
        <f t="shared" si="1584"/>
        <v>-0.65973117259333236</v>
      </c>
    </row>
    <row r="20289" spans="1:10" hidden="1">
      <c r="A20289" t="s">
        <v>20292</v>
      </c>
      <c r="B20289">
        <v>40.214391919999997</v>
      </c>
      <c r="C20289">
        <v>42.390233260000002</v>
      </c>
      <c r="D20289">
        <f t="shared" si="1580"/>
        <v>41.30231259</v>
      </c>
      <c r="E20289">
        <f t="shared" si="1581"/>
        <v>5.3681506578569849</v>
      </c>
      <c r="F20289">
        <v>393.07478220000002</v>
      </c>
      <c r="G20289">
        <v>383.63751639999998</v>
      </c>
      <c r="H20289">
        <f t="shared" si="1582"/>
        <v>388.35614929999997</v>
      </c>
      <c r="I20289">
        <f t="shared" si="1583"/>
        <v>8.6012364998033739</v>
      </c>
      <c r="J20289">
        <f t="shared" si="1584"/>
        <v>-3.233085841946389</v>
      </c>
    </row>
    <row r="20290" spans="1:10" hidden="1">
      <c r="A20290" t="s">
        <v>20293</v>
      </c>
      <c r="B20290">
        <v>33.263775010000003</v>
      </c>
      <c r="C20290">
        <v>32.330188190000001</v>
      </c>
      <c r="D20290">
        <f t="shared" si="1580"/>
        <v>32.796981600000002</v>
      </c>
      <c r="E20290">
        <f t="shared" si="1581"/>
        <v>5.0354911404901781</v>
      </c>
      <c r="F20290">
        <v>14.6173512</v>
      </c>
      <c r="G20290">
        <v>16.76383126</v>
      </c>
      <c r="H20290">
        <f t="shared" si="1582"/>
        <v>15.690591229999999</v>
      </c>
      <c r="I20290">
        <f t="shared" si="1583"/>
        <v>3.9718278097503354</v>
      </c>
      <c r="J20290">
        <f t="shared" si="1584"/>
        <v>1.0636633307398426</v>
      </c>
    </row>
    <row r="20291" spans="1:10" hidden="1">
      <c r="A20291" t="s">
        <v>20294</v>
      </c>
      <c r="B20291">
        <v>246.43613429999999</v>
      </c>
      <c r="C20291">
        <v>239.7920469</v>
      </c>
      <c r="D20291">
        <f t="shared" ref="D20291:D20354" si="1585">AVERAGE(B20291:C20291)</f>
        <v>243.1140906</v>
      </c>
      <c r="E20291">
        <f t="shared" ref="E20291:E20354" si="1586">LOG(D20291,2)</f>
        <v>7.9254897024323006</v>
      </c>
      <c r="F20291">
        <v>461.1588582</v>
      </c>
      <c r="G20291">
        <v>458.62780090000001</v>
      </c>
      <c r="H20291">
        <f t="shared" ref="H20291:H20354" si="1587">AVERAGE(F20291:G20291)</f>
        <v>459.89332954999998</v>
      </c>
      <c r="I20291">
        <f t="shared" ref="I20291:I20354" si="1588">LOG(H20291,2)</f>
        <v>8.8451554623024737</v>
      </c>
      <c r="J20291">
        <f t="shared" ref="J20291:J20354" si="1589">E20291-I20291</f>
        <v>-0.91966575987017318</v>
      </c>
    </row>
    <row r="20292" spans="1:10" hidden="1">
      <c r="A20292" t="s">
        <v>20295</v>
      </c>
      <c r="B20292">
        <v>59.560336509999999</v>
      </c>
      <c r="C20292">
        <v>57.359875989999999</v>
      </c>
      <c r="D20292">
        <f t="shared" si="1585"/>
        <v>58.460106249999995</v>
      </c>
      <c r="E20292">
        <f t="shared" si="1586"/>
        <v>5.8693805461012705</v>
      </c>
      <c r="F20292">
        <v>82.763342140000006</v>
      </c>
      <c r="G20292">
        <v>76.505417159999993</v>
      </c>
      <c r="H20292">
        <f t="shared" si="1587"/>
        <v>79.63437965</v>
      </c>
      <c r="I20292">
        <f t="shared" si="1588"/>
        <v>6.315319498552495</v>
      </c>
      <c r="J20292">
        <f t="shared" si="1589"/>
        <v>-0.4459389524512245</v>
      </c>
    </row>
    <row r="20293" spans="1:10" hidden="1">
      <c r="A20293" t="s">
        <v>20296</v>
      </c>
      <c r="B20293">
        <v>154.77407210000001</v>
      </c>
      <c r="C20293">
        <v>178.93601720000001</v>
      </c>
      <c r="D20293">
        <f t="shared" si="1585"/>
        <v>166.85504465000002</v>
      </c>
      <c r="E20293">
        <f t="shared" si="1586"/>
        <v>7.3824514950034859</v>
      </c>
      <c r="F20293">
        <v>604.52994750000005</v>
      </c>
      <c r="G20293">
        <v>612.68851600000005</v>
      </c>
      <c r="H20293">
        <f t="shared" si="1587"/>
        <v>608.60923175000005</v>
      </c>
      <c r="I20293">
        <f t="shared" si="1588"/>
        <v>9.2493724074572228</v>
      </c>
      <c r="J20293">
        <f t="shared" si="1589"/>
        <v>-1.8669209124537369</v>
      </c>
    </row>
    <row r="20294" spans="1:10" hidden="1">
      <c r="A20294" t="s">
        <v>20297</v>
      </c>
      <c r="B20294">
        <v>242.1756494</v>
      </c>
      <c r="C20294">
        <v>241.54697920000001</v>
      </c>
      <c r="D20294">
        <f t="shared" si="1585"/>
        <v>241.8613143</v>
      </c>
      <c r="E20294">
        <f t="shared" si="1586"/>
        <v>7.9180362185764759</v>
      </c>
      <c r="F20294">
        <v>40.477267609999998</v>
      </c>
      <c r="G20294">
        <v>30.05243531</v>
      </c>
      <c r="H20294">
        <f t="shared" si="1587"/>
        <v>35.264851460000003</v>
      </c>
      <c r="I20294">
        <f t="shared" si="1588"/>
        <v>5.1401590577988667</v>
      </c>
      <c r="J20294">
        <f t="shared" si="1589"/>
        <v>2.7778771607776092</v>
      </c>
    </row>
    <row r="20295" spans="1:10" hidden="1">
      <c r="A20295" t="s">
        <v>20298</v>
      </c>
      <c r="B20295">
        <v>533.79056679999997</v>
      </c>
      <c r="C20295">
        <v>567.70199449999996</v>
      </c>
      <c r="D20295">
        <f t="shared" si="1585"/>
        <v>550.74628065000002</v>
      </c>
      <c r="E20295">
        <f t="shared" si="1586"/>
        <v>9.105244036794085</v>
      </c>
      <c r="F20295">
        <v>1976.592834</v>
      </c>
      <c r="G20295">
        <v>2066.3945100000001</v>
      </c>
      <c r="H20295">
        <f t="shared" si="1587"/>
        <v>2021.4936720000001</v>
      </c>
      <c r="I20295">
        <f t="shared" si="1588"/>
        <v>10.981205972126007</v>
      </c>
      <c r="J20295">
        <f t="shared" si="1589"/>
        <v>-1.8759619353319223</v>
      </c>
    </row>
    <row r="20296" spans="1:10" hidden="1">
      <c r="A20296" t="s">
        <v>20299</v>
      </c>
      <c r="B20296">
        <v>34.622788069999999</v>
      </c>
      <c r="C20296">
        <v>26.944893889999999</v>
      </c>
      <c r="D20296">
        <f t="shared" si="1585"/>
        <v>30.783840980000001</v>
      </c>
      <c r="E20296">
        <f t="shared" si="1586"/>
        <v>4.9441013466015242</v>
      </c>
      <c r="F20296">
        <v>44.102544819999999</v>
      </c>
      <c r="G20296">
        <v>44.42377226</v>
      </c>
      <c r="H20296">
        <f t="shared" si="1587"/>
        <v>44.263158539999999</v>
      </c>
      <c r="I20296">
        <f t="shared" si="1588"/>
        <v>5.4680344978429991</v>
      </c>
      <c r="J20296">
        <f t="shared" si="1589"/>
        <v>-0.52393315124147488</v>
      </c>
    </row>
    <row r="20297" spans="1:10" hidden="1">
      <c r="A20297" t="s">
        <v>20300</v>
      </c>
      <c r="B20297">
        <v>87.596419749999995</v>
      </c>
      <c r="C20297">
        <v>73.901922999999996</v>
      </c>
      <c r="D20297">
        <f t="shared" si="1585"/>
        <v>80.749171375000003</v>
      </c>
      <c r="E20297">
        <f t="shared" si="1586"/>
        <v>6.3353755502442413</v>
      </c>
      <c r="F20297">
        <v>160.7394232</v>
      </c>
      <c r="G20297">
        <v>159.92148900000001</v>
      </c>
      <c r="H20297">
        <f t="shared" si="1587"/>
        <v>160.33045609999999</v>
      </c>
      <c r="I20297">
        <f t="shared" si="1588"/>
        <v>7.3249046931891746</v>
      </c>
      <c r="J20297">
        <f t="shared" si="1589"/>
        <v>-0.98952914294493333</v>
      </c>
    </row>
    <row r="20298" spans="1:10" hidden="1">
      <c r="A20298" t="s">
        <v>20301</v>
      </c>
      <c r="B20298">
        <v>15.04748006</v>
      </c>
      <c r="C20298">
        <v>15.375911159999999</v>
      </c>
      <c r="D20298">
        <f t="shared" si="1585"/>
        <v>15.21169561</v>
      </c>
      <c r="E20298">
        <f t="shared" si="1586"/>
        <v>3.9271090705529677</v>
      </c>
      <c r="F20298">
        <v>267.09330440000002</v>
      </c>
      <c r="G20298">
        <v>228.6916689</v>
      </c>
      <c r="H20298">
        <f t="shared" si="1587"/>
        <v>247.89248665000002</v>
      </c>
      <c r="I20298">
        <f t="shared" si="1588"/>
        <v>7.9535707353540595</v>
      </c>
      <c r="J20298">
        <f t="shared" si="1589"/>
        <v>-4.0264616648010918</v>
      </c>
    </row>
    <row r="20299" spans="1:10" hidden="1">
      <c r="A20299" t="s">
        <v>20302</v>
      </c>
      <c r="B20299">
        <v>9.0177655360000006</v>
      </c>
      <c r="C20299">
        <v>9.6735136100000005</v>
      </c>
      <c r="D20299">
        <f t="shared" si="1585"/>
        <v>9.3456395729999997</v>
      </c>
      <c r="E20299">
        <f t="shared" si="1586"/>
        <v>3.2242933988256155</v>
      </c>
      <c r="F20299">
        <v>9.9267399590000007</v>
      </c>
      <c r="G20299">
        <v>11.198472089999999</v>
      </c>
      <c r="H20299">
        <f t="shared" si="1587"/>
        <v>10.562606024499999</v>
      </c>
      <c r="I20299">
        <f t="shared" si="1588"/>
        <v>3.4008939177262238</v>
      </c>
      <c r="J20299">
        <f t="shared" si="1589"/>
        <v>-0.17660051890060835</v>
      </c>
    </row>
    <row r="20300" spans="1:10" hidden="1">
      <c r="A20300" t="s">
        <v>20303</v>
      </c>
      <c r="B20300">
        <v>25.77195365</v>
      </c>
      <c r="C20300">
        <v>28.393130150000001</v>
      </c>
      <c r="D20300">
        <f t="shared" si="1585"/>
        <v>27.082541900000002</v>
      </c>
      <c r="E20300">
        <f t="shared" si="1586"/>
        <v>4.7592912479222278</v>
      </c>
      <c r="F20300">
        <v>614.12562839999998</v>
      </c>
      <c r="G20300">
        <v>739.34299369999997</v>
      </c>
      <c r="H20300">
        <f t="shared" si="1587"/>
        <v>676.73431104999997</v>
      </c>
      <c r="I20300">
        <f t="shared" si="1588"/>
        <v>9.4024457261377865</v>
      </c>
      <c r="J20300">
        <f t="shared" si="1589"/>
        <v>-4.6431544782155587</v>
      </c>
    </row>
    <row r="20301" spans="1:10" hidden="1">
      <c r="A20301" t="s">
        <v>20304</v>
      </c>
      <c r="B20301">
        <v>95.371744399999997</v>
      </c>
      <c r="C20301">
        <v>89.851457429999996</v>
      </c>
      <c r="D20301">
        <f t="shared" si="1585"/>
        <v>92.611600914999997</v>
      </c>
      <c r="E20301">
        <f t="shared" si="1586"/>
        <v>6.5331210176844241</v>
      </c>
      <c r="F20301">
        <v>2737.7974490000001</v>
      </c>
      <c r="G20301">
        <v>2673.6594449999998</v>
      </c>
      <c r="H20301">
        <f t="shared" si="1587"/>
        <v>2705.728447</v>
      </c>
      <c r="I20301">
        <f t="shared" si="1588"/>
        <v>11.401801339118759</v>
      </c>
      <c r="J20301">
        <f t="shared" si="1589"/>
        <v>-4.8686803214343346</v>
      </c>
    </row>
    <row r="20302" spans="1:10" hidden="1">
      <c r="A20302" t="s">
        <v>20305</v>
      </c>
      <c r="B20302">
        <v>178.48883230000001</v>
      </c>
      <c r="C20302">
        <v>217.3791861</v>
      </c>
      <c r="D20302">
        <f t="shared" si="1585"/>
        <v>197.93400919999999</v>
      </c>
      <c r="E20302">
        <f t="shared" si="1586"/>
        <v>7.6288757086217727</v>
      </c>
      <c r="F20302">
        <v>183.39366570000001</v>
      </c>
      <c r="G20302">
        <v>169.47633210000001</v>
      </c>
      <c r="H20302">
        <f t="shared" si="1587"/>
        <v>176.43499890000001</v>
      </c>
      <c r="I20302">
        <f t="shared" si="1588"/>
        <v>7.4629929622976308</v>
      </c>
      <c r="J20302">
        <f t="shared" si="1589"/>
        <v>0.16588274632414191</v>
      </c>
    </row>
    <row r="20303" spans="1:10" hidden="1">
      <c r="A20303" t="s">
        <v>20306</v>
      </c>
      <c r="B20303">
        <v>15.99700588</v>
      </c>
      <c r="C20303">
        <v>14.07711705</v>
      </c>
      <c r="D20303">
        <f t="shared" si="1585"/>
        <v>15.037061465000001</v>
      </c>
      <c r="E20303">
        <f t="shared" si="1586"/>
        <v>3.9104507587063257</v>
      </c>
      <c r="F20303">
        <v>14.07711705</v>
      </c>
      <c r="G20303">
        <v>13.93547236</v>
      </c>
      <c r="H20303">
        <f t="shared" si="1587"/>
        <v>14.006294705</v>
      </c>
      <c r="I20303">
        <f t="shared" si="1588"/>
        <v>3.8080034433943921</v>
      </c>
      <c r="J20303">
        <f t="shared" si="1589"/>
        <v>0.10244731531193363</v>
      </c>
    </row>
    <row r="20304" spans="1:10" hidden="1">
      <c r="A20304" t="s">
        <v>20307</v>
      </c>
      <c r="B20304">
        <v>752.51159419999999</v>
      </c>
      <c r="C20304">
        <v>859.74797349999994</v>
      </c>
      <c r="D20304">
        <f t="shared" si="1585"/>
        <v>806.12978384999997</v>
      </c>
      <c r="E20304">
        <f t="shared" si="1586"/>
        <v>9.6548683156788684</v>
      </c>
      <c r="F20304">
        <v>885.7341907</v>
      </c>
      <c r="G20304">
        <v>925.07081549999998</v>
      </c>
      <c r="H20304">
        <f t="shared" si="1587"/>
        <v>905.40250309999999</v>
      </c>
      <c r="I20304">
        <f t="shared" si="1588"/>
        <v>9.8224154848793255</v>
      </c>
      <c r="J20304">
        <f t="shared" si="1589"/>
        <v>-0.16754716920045709</v>
      </c>
    </row>
    <row r="20305" spans="1:10" hidden="1">
      <c r="A20305" t="s">
        <v>20308</v>
      </c>
      <c r="B20305">
        <v>8.7883967419999998</v>
      </c>
      <c r="C20305">
        <v>8.7883967419999998</v>
      </c>
      <c r="D20305">
        <f t="shared" si="1585"/>
        <v>8.7883967419999998</v>
      </c>
      <c r="E20305">
        <f t="shared" si="1586"/>
        <v>3.1356000000292883</v>
      </c>
      <c r="F20305">
        <v>8.7883967419999998</v>
      </c>
      <c r="G20305">
        <v>8.7883967419999998</v>
      </c>
      <c r="H20305">
        <f t="shared" si="1587"/>
        <v>8.7883967419999998</v>
      </c>
      <c r="I20305">
        <f t="shared" si="1588"/>
        <v>3.1356000000292883</v>
      </c>
      <c r="J20305">
        <f t="shared" si="1589"/>
        <v>0</v>
      </c>
    </row>
    <row r="20306" spans="1:10" hidden="1">
      <c r="A20306" t="s">
        <v>20309</v>
      </c>
      <c r="B20306">
        <v>15.51078717</v>
      </c>
      <c r="C20306">
        <v>13.41978823</v>
      </c>
      <c r="D20306">
        <f t="shared" si="1585"/>
        <v>14.465287700000001</v>
      </c>
      <c r="E20306">
        <f t="shared" si="1586"/>
        <v>3.854523112191214</v>
      </c>
      <c r="F20306">
        <v>17.567536610000001</v>
      </c>
      <c r="G20306">
        <v>15.51078717</v>
      </c>
      <c r="H20306">
        <f t="shared" si="1587"/>
        <v>16.539161890000003</v>
      </c>
      <c r="I20306">
        <f t="shared" si="1588"/>
        <v>4.0478142237268848</v>
      </c>
      <c r="J20306">
        <f t="shared" si="1589"/>
        <v>-0.1932911115356708</v>
      </c>
    </row>
    <row r="20307" spans="1:10" hidden="1">
      <c r="A20307" t="s">
        <v>20310</v>
      </c>
      <c r="B20307">
        <v>82.993704519999994</v>
      </c>
      <c r="C20307">
        <v>81.531745689999994</v>
      </c>
      <c r="D20307">
        <f t="shared" si="1585"/>
        <v>82.262725104999987</v>
      </c>
      <c r="E20307">
        <f t="shared" si="1586"/>
        <v>6.362166959460275</v>
      </c>
      <c r="F20307">
        <v>130.6777763</v>
      </c>
      <c r="G20307">
        <v>133.5077795</v>
      </c>
      <c r="H20307">
        <f t="shared" si="1587"/>
        <v>132.09277789999999</v>
      </c>
      <c r="I20307">
        <f t="shared" si="1588"/>
        <v>7.0454077799576176</v>
      </c>
      <c r="J20307">
        <f t="shared" si="1589"/>
        <v>-0.68324082049734258</v>
      </c>
    </row>
    <row r="20308" spans="1:10" hidden="1">
      <c r="A20308" t="s">
        <v>20311</v>
      </c>
      <c r="B20308">
        <v>154.29205880000001</v>
      </c>
      <c r="C20308">
        <v>137.84565660000001</v>
      </c>
      <c r="D20308">
        <f t="shared" si="1585"/>
        <v>146.06885770000002</v>
      </c>
      <c r="E20308">
        <f t="shared" si="1586"/>
        <v>7.1905048139742442</v>
      </c>
      <c r="F20308">
        <v>250.26452620000001</v>
      </c>
      <c r="G20308">
        <v>304.21764009999998</v>
      </c>
      <c r="H20308">
        <f t="shared" si="1587"/>
        <v>277.24108315000001</v>
      </c>
      <c r="I20308">
        <f t="shared" si="1588"/>
        <v>8.114997249793273</v>
      </c>
      <c r="J20308">
        <f t="shared" si="1589"/>
        <v>-0.92449243581902874</v>
      </c>
    </row>
    <row r="20309" spans="1:10" hidden="1">
      <c r="A20309" t="s">
        <v>20312</v>
      </c>
      <c r="B20309">
        <v>11.02594191</v>
      </c>
      <c r="C20309">
        <v>12.626912389999999</v>
      </c>
      <c r="D20309">
        <f t="shared" si="1585"/>
        <v>11.826427150000001</v>
      </c>
      <c r="E20309">
        <f t="shared" si="1586"/>
        <v>3.5639423856817616</v>
      </c>
      <c r="F20309">
        <v>14.05128337</v>
      </c>
      <c r="G20309">
        <v>15.01112294</v>
      </c>
      <c r="H20309">
        <f t="shared" si="1587"/>
        <v>14.531203155</v>
      </c>
      <c r="I20309">
        <f t="shared" si="1588"/>
        <v>3.8610822551113935</v>
      </c>
      <c r="J20309">
        <f t="shared" si="1589"/>
        <v>-0.29713986942963189</v>
      </c>
    </row>
    <row r="20310" spans="1:10" hidden="1">
      <c r="A20310" t="s">
        <v>20313</v>
      </c>
      <c r="B20310">
        <v>7.2439169190000001</v>
      </c>
      <c r="C20310">
        <v>7.3737065350000002</v>
      </c>
      <c r="D20310">
        <f t="shared" si="1585"/>
        <v>7.3088117270000001</v>
      </c>
      <c r="E20310">
        <f t="shared" si="1586"/>
        <v>2.8696368706217301</v>
      </c>
      <c r="F20310">
        <v>7.3737065350000002</v>
      </c>
      <c r="G20310">
        <v>7.4854549349999999</v>
      </c>
      <c r="H20310">
        <f t="shared" si="1587"/>
        <v>7.429580735</v>
      </c>
      <c r="I20310">
        <f t="shared" si="1588"/>
        <v>2.8932807991080161</v>
      </c>
      <c r="J20310">
        <f t="shared" si="1589"/>
        <v>-2.3643928486285937E-2</v>
      </c>
    </row>
    <row r="20311" spans="1:10" hidden="1">
      <c r="A20311" t="s">
        <v>20314</v>
      </c>
      <c r="B20311">
        <v>2100.0384100000001</v>
      </c>
      <c r="C20311">
        <v>1897.52082</v>
      </c>
      <c r="D20311">
        <f t="shared" si="1585"/>
        <v>1998.7796149999999</v>
      </c>
      <c r="E20311">
        <f t="shared" si="1586"/>
        <v>10.964903694276193</v>
      </c>
      <c r="F20311">
        <v>634.39605959999994</v>
      </c>
      <c r="G20311">
        <v>569.89803180000001</v>
      </c>
      <c r="H20311">
        <f t="shared" si="1587"/>
        <v>602.14704570000004</v>
      </c>
      <c r="I20311">
        <f t="shared" si="1588"/>
        <v>9.2339720292468606</v>
      </c>
      <c r="J20311">
        <f t="shared" si="1589"/>
        <v>1.7309316650293329</v>
      </c>
    </row>
    <row r="20312" spans="1:10" hidden="1">
      <c r="A20312" t="s">
        <v>20315</v>
      </c>
      <c r="B20312">
        <v>8.233809098</v>
      </c>
      <c r="C20312">
        <v>7.4175872930000004</v>
      </c>
      <c r="D20312">
        <f t="shared" si="1585"/>
        <v>7.8256981955000002</v>
      </c>
      <c r="E20312">
        <f t="shared" si="1586"/>
        <v>2.9682194725883919</v>
      </c>
      <c r="F20312">
        <v>9.8089587619999996</v>
      </c>
      <c r="G20312">
        <v>9.3775431739999995</v>
      </c>
      <c r="H20312">
        <f t="shared" si="1587"/>
        <v>9.5932509679999995</v>
      </c>
      <c r="I20312">
        <f t="shared" si="1588"/>
        <v>3.2620197996667879</v>
      </c>
      <c r="J20312">
        <f t="shared" si="1589"/>
        <v>-0.29380032707839598</v>
      </c>
    </row>
    <row r="20313" spans="1:10" hidden="1">
      <c r="A20313" t="s">
        <v>20316</v>
      </c>
      <c r="B20313">
        <v>81.530615429999997</v>
      </c>
      <c r="C20313">
        <v>120.3039332</v>
      </c>
      <c r="D20313">
        <f t="shared" si="1585"/>
        <v>100.917274315</v>
      </c>
      <c r="E20313">
        <f t="shared" si="1586"/>
        <v>6.657029335829634</v>
      </c>
      <c r="F20313">
        <v>94.694583420000001</v>
      </c>
      <c r="G20313">
        <v>89.604544590000003</v>
      </c>
      <c r="H20313">
        <f t="shared" si="1587"/>
        <v>92.149564005000002</v>
      </c>
      <c r="I20313">
        <f t="shared" si="1588"/>
        <v>6.5259054348148391</v>
      </c>
      <c r="J20313">
        <f t="shared" si="1589"/>
        <v>0.13112390101479487</v>
      </c>
    </row>
    <row r="20314" spans="1:10" hidden="1">
      <c r="A20314" t="s">
        <v>20317</v>
      </c>
      <c r="B20314">
        <v>22.695431299999999</v>
      </c>
      <c r="C20314">
        <v>21.385484680000001</v>
      </c>
      <c r="D20314">
        <f t="shared" si="1585"/>
        <v>22.04045799</v>
      </c>
      <c r="E20314">
        <f t="shared" si="1586"/>
        <v>4.4620822976093555</v>
      </c>
      <c r="F20314">
        <v>24.524979070000001</v>
      </c>
      <c r="G20314">
        <v>31.620756979999999</v>
      </c>
      <c r="H20314">
        <f t="shared" si="1587"/>
        <v>28.072868024999998</v>
      </c>
      <c r="I20314">
        <f t="shared" si="1588"/>
        <v>4.8111045571730351</v>
      </c>
      <c r="J20314">
        <f t="shared" si="1589"/>
        <v>-0.3490222595636796</v>
      </c>
    </row>
    <row r="20315" spans="1:10" hidden="1">
      <c r="A20315" t="s">
        <v>20318</v>
      </c>
      <c r="B20315">
        <v>34.521900860000002</v>
      </c>
      <c r="C20315">
        <v>36.608836050000001</v>
      </c>
      <c r="D20315">
        <f t="shared" si="1585"/>
        <v>35.565368454999998</v>
      </c>
      <c r="E20315">
        <f t="shared" si="1586"/>
        <v>5.1524012047365453</v>
      </c>
      <c r="F20315">
        <v>107.7952652</v>
      </c>
      <c r="G20315">
        <v>119.8644475</v>
      </c>
      <c r="H20315">
        <f t="shared" si="1587"/>
        <v>113.82985635</v>
      </c>
      <c r="I20315">
        <f t="shared" si="1588"/>
        <v>6.8307352004835202</v>
      </c>
      <c r="J20315">
        <f t="shared" si="1589"/>
        <v>-1.6783339957469749</v>
      </c>
    </row>
    <row r="20316" spans="1:10" hidden="1">
      <c r="A20316" t="s">
        <v>20319</v>
      </c>
      <c r="B20316">
        <v>11.95713626</v>
      </c>
      <c r="C20316">
        <v>10.81273813</v>
      </c>
      <c r="D20316">
        <f t="shared" si="1585"/>
        <v>11.384937194999999</v>
      </c>
      <c r="E20316">
        <f t="shared" si="1586"/>
        <v>3.5090544277574214</v>
      </c>
      <c r="F20316">
        <v>9.6304953110000007</v>
      </c>
      <c r="G20316">
        <v>10.370905799999999</v>
      </c>
      <c r="H20316">
        <f t="shared" si="1587"/>
        <v>10.0007005555</v>
      </c>
      <c r="I20316">
        <f t="shared" si="1588"/>
        <v>3.3220291601418843</v>
      </c>
      <c r="J20316">
        <f t="shared" si="1589"/>
        <v>0.18702526761553706</v>
      </c>
    </row>
    <row r="20317" spans="1:10" hidden="1">
      <c r="A20317" t="s">
        <v>20320</v>
      </c>
      <c r="B20317">
        <v>20.030131669999999</v>
      </c>
      <c r="C20317">
        <v>20.140114780000001</v>
      </c>
      <c r="D20317">
        <f t="shared" si="1585"/>
        <v>20.085123225</v>
      </c>
      <c r="E20317">
        <f t="shared" si="1586"/>
        <v>4.328055407430865</v>
      </c>
      <c r="F20317">
        <v>1750.4376999999999</v>
      </c>
      <c r="G20317">
        <v>1729.093298</v>
      </c>
      <c r="H20317">
        <f t="shared" si="1587"/>
        <v>1739.7654990000001</v>
      </c>
      <c r="I20317">
        <f t="shared" si="1588"/>
        <v>10.764677144627356</v>
      </c>
      <c r="J20317">
        <f t="shared" si="1589"/>
        <v>-6.4366217371964911</v>
      </c>
    </row>
    <row r="20318" spans="1:10" hidden="1">
      <c r="A20318" t="s">
        <v>20321</v>
      </c>
      <c r="B20318">
        <v>48.657827419999997</v>
      </c>
      <c r="C20318">
        <v>53.689572040000002</v>
      </c>
      <c r="D20318">
        <f t="shared" si="1585"/>
        <v>51.173699729999996</v>
      </c>
      <c r="E20318">
        <f t="shared" si="1586"/>
        <v>5.6773306352349673</v>
      </c>
      <c r="F20318">
        <v>75.074965410000004</v>
      </c>
      <c r="G20318">
        <v>82.872986010000005</v>
      </c>
      <c r="H20318">
        <f t="shared" si="1587"/>
        <v>78.973975710000005</v>
      </c>
      <c r="I20318">
        <f t="shared" si="1588"/>
        <v>6.3033054152712049</v>
      </c>
      <c r="J20318">
        <f t="shared" si="1589"/>
        <v>-0.62597478003623763</v>
      </c>
    </row>
    <row r="20319" spans="1:10" hidden="1">
      <c r="A20319" t="s">
        <v>20322</v>
      </c>
      <c r="B20319">
        <v>111.42274860000001</v>
      </c>
      <c r="C20319">
        <v>119.43401780000001</v>
      </c>
      <c r="D20319">
        <f t="shared" si="1585"/>
        <v>115.42838320000001</v>
      </c>
      <c r="E20319">
        <f t="shared" si="1586"/>
        <v>6.8508542080994683</v>
      </c>
      <c r="F20319">
        <v>66.661875390000006</v>
      </c>
      <c r="G20319">
        <v>63.595377489999997</v>
      </c>
      <c r="H20319">
        <f t="shared" si="1587"/>
        <v>65.128626440000005</v>
      </c>
      <c r="I20319">
        <f t="shared" si="1588"/>
        <v>6.025219895504514</v>
      </c>
      <c r="J20319">
        <f t="shared" si="1589"/>
        <v>0.82563431259495434</v>
      </c>
    </row>
    <row r="20320" spans="1:10" hidden="1">
      <c r="A20320" t="s">
        <v>20323</v>
      </c>
      <c r="B20320">
        <v>827.42801799999995</v>
      </c>
      <c r="C20320">
        <v>748.97824279999998</v>
      </c>
      <c r="D20320">
        <f t="shared" si="1585"/>
        <v>788.20313039999996</v>
      </c>
      <c r="E20320">
        <f t="shared" si="1586"/>
        <v>9.6224236690190423</v>
      </c>
      <c r="F20320">
        <v>577.43710290000001</v>
      </c>
      <c r="G20320">
        <v>569.44788319999998</v>
      </c>
      <c r="H20320">
        <f t="shared" si="1587"/>
        <v>573.44249304999994</v>
      </c>
      <c r="I20320">
        <f t="shared" si="1588"/>
        <v>9.1635050044352475</v>
      </c>
      <c r="J20320">
        <f t="shared" si="1589"/>
        <v>0.45891866458379482</v>
      </c>
    </row>
    <row r="20321" spans="1:10" hidden="1">
      <c r="A20321" t="s">
        <v>20324</v>
      </c>
      <c r="B20321">
        <v>462.23734109999998</v>
      </c>
      <c r="C20321">
        <v>423.75600429999997</v>
      </c>
      <c r="D20321">
        <f t="shared" si="1585"/>
        <v>442.99667269999998</v>
      </c>
      <c r="E20321">
        <f t="shared" si="1586"/>
        <v>8.7911520526696076</v>
      </c>
      <c r="F20321">
        <v>683.06544469999994</v>
      </c>
      <c r="G20321">
        <v>713.23317540000005</v>
      </c>
      <c r="H20321">
        <f t="shared" si="1587"/>
        <v>698.14931004999994</v>
      </c>
      <c r="I20321">
        <f t="shared" si="1588"/>
        <v>9.4473918019013219</v>
      </c>
      <c r="J20321">
        <f t="shared" si="1589"/>
        <v>-0.65623974923171424</v>
      </c>
    </row>
    <row r="20322" spans="1:10" hidden="1">
      <c r="A20322" t="s">
        <v>20325</v>
      </c>
      <c r="B20322">
        <v>9.3951096540000005</v>
      </c>
      <c r="C20322">
        <v>9.9467140339999993</v>
      </c>
      <c r="D20322">
        <f t="shared" si="1585"/>
        <v>9.670911843999999</v>
      </c>
      <c r="E20322">
        <f t="shared" si="1586"/>
        <v>3.2736519239106845</v>
      </c>
      <c r="F20322">
        <v>2449.3784759999999</v>
      </c>
      <c r="G20322">
        <v>2291.0607519999999</v>
      </c>
      <c r="H20322">
        <f t="shared" si="1587"/>
        <v>2370.2196139999996</v>
      </c>
      <c r="I20322">
        <f t="shared" si="1588"/>
        <v>11.210805023680114</v>
      </c>
      <c r="J20322">
        <f t="shared" si="1589"/>
        <v>-7.9371530997694304</v>
      </c>
    </row>
    <row r="20323" spans="1:10" hidden="1">
      <c r="A20323" t="s">
        <v>20326</v>
      </c>
      <c r="B20323">
        <v>672.58835950000002</v>
      </c>
      <c r="C20323">
        <v>679.31175080000003</v>
      </c>
      <c r="D20323">
        <f t="shared" si="1585"/>
        <v>675.95005515000003</v>
      </c>
      <c r="E20323">
        <f t="shared" si="1586"/>
        <v>9.4007728418304577</v>
      </c>
      <c r="F20323">
        <v>379.97218420000002</v>
      </c>
      <c r="G20323">
        <v>453.72048910000001</v>
      </c>
      <c r="H20323">
        <f t="shared" si="1587"/>
        <v>416.84633665000001</v>
      </c>
      <c r="I20323">
        <f t="shared" si="1588"/>
        <v>8.7033718463247443</v>
      </c>
      <c r="J20323">
        <f t="shared" si="1589"/>
        <v>0.69740099550571344</v>
      </c>
    </row>
    <row r="20324" spans="1:10" hidden="1">
      <c r="A20324" t="s">
        <v>20327</v>
      </c>
      <c r="B20324">
        <v>9.4258322099999994</v>
      </c>
      <c r="C20324">
        <v>9.3307949580000002</v>
      </c>
      <c r="D20324">
        <f t="shared" si="1585"/>
        <v>9.3783135840000007</v>
      </c>
      <c r="E20324">
        <f t="shared" si="1586"/>
        <v>3.2293285194637282</v>
      </c>
      <c r="F20324">
        <v>9.6678158950000004</v>
      </c>
      <c r="G20324">
        <v>9.6678158950000004</v>
      </c>
      <c r="H20324">
        <f t="shared" si="1587"/>
        <v>9.6678158950000004</v>
      </c>
      <c r="I20324">
        <f t="shared" si="1588"/>
        <v>3.2731900000067355</v>
      </c>
      <c r="J20324">
        <f t="shared" si="1589"/>
        <v>-4.3861480543007314E-2</v>
      </c>
    </row>
    <row r="20325" spans="1:10" hidden="1">
      <c r="A20325" t="s">
        <v>20328</v>
      </c>
      <c r="B20325">
        <v>14.284612539999999</v>
      </c>
      <c r="C20325">
        <v>14.031331359999999</v>
      </c>
      <c r="D20325">
        <f t="shared" si="1585"/>
        <v>14.15797195</v>
      </c>
      <c r="E20325">
        <f t="shared" si="1586"/>
        <v>3.8235427171427356</v>
      </c>
      <c r="F20325">
        <v>14.031331359999999</v>
      </c>
      <c r="G20325">
        <v>14.031331359999999</v>
      </c>
      <c r="H20325">
        <f t="shared" si="1587"/>
        <v>14.031331359999999</v>
      </c>
      <c r="I20325">
        <f t="shared" si="1588"/>
        <v>3.8105800001632026</v>
      </c>
      <c r="J20325">
        <f t="shared" si="1589"/>
        <v>1.2962716979532996E-2</v>
      </c>
    </row>
    <row r="20326" spans="1:10" hidden="1">
      <c r="A20326" t="s">
        <v>20329</v>
      </c>
      <c r="B20326">
        <v>243.53579070000001</v>
      </c>
      <c r="C20326">
        <v>239.1944326</v>
      </c>
      <c r="D20326">
        <f t="shared" si="1585"/>
        <v>241.36511165000002</v>
      </c>
      <c r="E20326">
        <f t="shared" si="1586"/>
        <v>7.9150733452086355</v>
      </c>
      <c r="F20326">
        <v>76.010140710000002</v>
      </c>
      <c r="G20326">
        <v>85.799063759999996</v>
      </c>
      <c r="H20326">
        <f t="shared" si="1587"/>
        <v>80.904602234999999</v>
      </c>
      <c r="I20326">
        <f t="shared" si="1588"/>
        <v>6.3381498671688385</v>
      </c>
      <c r="J20326">
        <f t="shared" si="1589"/>
        <v>1.5769234780397969</v>
      </c>
    </row>
    <row r="20327" spans="1:10" hidden="1">
      <c r="A20327" t="s">
        <v>20330</v>
      </c>
      <c r="B20327">
        <v>368.07858370000002</v>
      </c>
      <c r="C20327">
        <v>449.65353490000001</v>
      </c>
      <c r="D20327">
        <f t="shared" si="1585"/>
        <v>408.86605930000002</v>
      </c>
      <c r="E20327">
        <f t="shared" si="1586"/>
        <v>8.675484496923918</v>
      </c>
      <c r="F20327">
        <v>229.76098039999999</v>
      </c>
      <c r="G20327">
        <v>198.40299580000001</v>
      </c>
      <c r="H20327">
        <f t="shared" si="1587"/>
        <v>214.08198809999999</v>
      </c>
      <c r="I20327">
        <f t="shared" si="1588"/>
        <v>7.7420196087025577</v>
      </c>
      <c r="J20327">
        <f t="shared" si="1589"/>
        <v>0.93346488822136031</v>
      </c>
    </row>
    <row r="20328" spans="1:10" hidden="1">
      <c r="A20328" t="s">
        <v>20331</v>
      </c>
      <c r="B20328">
        <v>50.614540660000003</v>
      </c>
      <c r="C20328">
        <v>42.133620919999998</v>
      </c>
      <c r="D20328">
        <f t="shared" si="1585"/>
        <v>46.374080790000001</v>
      </c>
      <c r="E20328">
        <f t="shared" si="1586"/>
        <v>5.5352467803328995</v>
      </c>
      <c r="F20328">
        <v>56.235139500000002</v>
      </c>
      <c r="G20328">
        <v>54.059640020000003</v>
      </c>
      <c r="H20328">
        <f t="shared" si="1587"/>
        <v>55.147389760000003</v>
      </c>
      <c r="I20328">
        <f t="shared" si="1588"/>
        <v>5.7852206965802999</v>
      </c>
      <c r="J20328">
        <f t="shared" si="1589"/>
        <v>-0.2499739162474004</v>
      </c>
    </row>
    <row r="20329" spans="1:10" hidden="1">
      <c r="A20329" t="s">
        <v>20332</v>
      </c>
      <c r="B20329">
        <v>27.95704551</v>
      </c>
      <c r="C20329">
        <v>25.4511687</v>
      </c>
      <c r="D20329">
        <f t="shared" si="1585"/>
        <v>26.704107104999999</v>
      </c>
      <c r="E20329">
        <f t="shared" si="1586"/>
        <v>4.7389897410824204</v>
      </c>
      <c r="F20329">
        <v>1371.748231</v>
      </c>
      <c r="G20329">
        <v>1514.1579569999999</v>
      </c>
      <c r="H20329">
        <f t="shared" si="1587"/>
        <v>1442.953094</v>
      </c>
      <c r="I20329">
        <f t="shared" si="1588"/>
        <v>10.49480868764195</v>
      </c>
      <c r="J20329">
        <f t="shared" si="1589"/>
        <v>-5.7558189465595291</v>
      </c>
    </row>
    <row r="20330" spans="1:10" hidden="1">
      <c r="A20330" t="s">
        <v>20333</v>
      </c>
      <c r="B20330">
        <v>12.86874982</v>
      </c>
      <c r="C20330">
        <v>15.39115932</v>
      </c>
      <c r="D20330">
        <f t="shared" si="1585"/>
        <v>14.129954569999999</v>
      </c>
      <c r="E20330">
        <f t="shared" si="1586"/>
        <v>3.8206849220778931</v>
      </c>
      <c r="F20330">
        <v>29.571181880000001</v>
      </c>
      <c r="G20330">
        <v>27.92489595</v>
      </c>
      <c r="H20330">
        <f t="shared" si="1587"/>
        <v>28.748038915000002</v>
      </c>
      <c r="I20330">
        <f t="shared" si="1588"/>
        <v>4.8453916389755936</v>
      </c>
      <c r="J20330">
        <f t="shared" si="1589"/>
        <v>-1.0247067168977004</v>
      </c>
    </row>
    <row r="20331" spans="1:10" hidden="1">
      <c r="A20331" t="s">
        <v>20334</v>
      </c>
      <c r="B20331">
        <v>13.66430332</v>
      </c>
      <c r="C20331">
        <v>13.97532569</v>
      </c>
      <c r="D20331">
        <f t="shared" si="1585"/>
        <v>13.819814505</v>
      </c>
      <c r="E20331">
        <f t="shared" si="1586"/>
        <v>3.7886663463217394</v>
      </c>
      <c r="F20331">
        <v>296.52295839999999</v>
      </c>
      <c r="G20331">
        <v>250.03565029999999</v>
      </c>
      <c r="H20331">
        <f t="shared" si="1587"/>
        <v>273.27930434999996</v>
      </c>
      <c r="I20331">
        <f t="shared" si="1588"/>
        <v>8.0942323973776649</v>
      </c>
      <c r="J20331">
        <f t="shared" si="1589"/>
        <v>-4.3055660510559255</v>
      </c>
    </row>
    <row r="20332" spans="1:10" hidden="1">
      <c r="A20332" t="s">
        <v>20335</v>
      </c>
      <c r="B20332">
        <v>11.382219490000001</v>
      </c>
      <c r="C20332">
        <v>11.220693969999999</v>
      </c>
      <c r="D20332">
        <f t="shared" si="1585"/>
        <v>11.30145673</v>
      </c>
      <c r="E20332">
        <f t="shared" si="1586"/>
        <v>3.4984368393591931</v>
      </c>
      <c r="F20332">
        <v>9.6764643340000003</v>
      </c>
      <c r="G20332">
        <v>12.062775609999999</v>
      </c>
      <c r="H20332">
        <f t="shared" si="1587"/>
        <v>10.869619971999999</v>
      </c>
      <c r="I20332">
        <f t="shared" si="1588"/>
        <v>3.4422295960533931</v>
      </c>
      <c r="J20332">
        <f t="shared" si="1589"/>
        <v>5.620724330580007E-2</v>
      </c>
    </row>
    <row r="20333" spans="1:10" hidden="1">
      <c r="A20333" t="s">
        <v>20336</v>
      </c>
      <c r="B20333">
        <v>28.84041461</v>
      </c>
      <c r="C20333">
        <v>29.354707990000001</v>
      </c>
      <c r="D20333">
        <f t="shared" si="1585"/>
        <v>29.097561300000002</v>
      </c>
      <c r="E20333">
        <f t="shared" si="1586"/>
        <v>4.8628263391608364</v>
      </c>
      <c r="F20333">
        <v>318.23749170000002</v>
      </c>
      <c r="G20333">
        <v>251.7206913</v>
      </c>
      <c r="H20333">
        <f t="shared" si="1587"/>
        <v>284.97909149999998</v>
      </c>
      <c r="I20333">
        <f t="shared" si="1588"/>
        <v>8.1547122645054326</v>
      </c>
      <c r="J20333">
        <f t="shared" si="1589"/>
        <v>-3.2918859253445962</v>
      </c>
    </row>
    <row r="20334" spans="1:10" hidden="1">
      <c r="A20334" t="s">
        <v>20337</v>
      </c>
      <c r="B20334">
        <v>14.06473046</v>
      </c>
      <c r="C20334">
        <v>12.762685279999999</v>
      </c>
      <c r="D20334">
        <f t="shared" si="1585"/>
        <v>13.41370787</v>
      </c>
      <c r="E20334">
        <f t="shared" si="1586"/>
        <v>3.7456361827078468</v>
      </c>
      <c r="F20334">
        <v>27.95607661</v>
      </c>
      <c r="G20334">
        <v>22.829383570000001</v>
      </c>
      <c r="H20334">
        <f t="shared" si="1587"/>
        <v>25.392730090000001</v>
      </c>
      <c r="I20334">
        <f t="shared" si="1588"/>
        <v>4.666343609036363</v>
      </c>
      <c r="J20334">
        <f t="shared" si="1589"/>
        <v>-0.92070742632851621</v>
      </c>
    </row>
    <row r="20335" spans="1:10" hidden="1">
      <c r="A20335" t="s">
        <v>20338</v>
      </c>
      <c r="B20335">
        <v>15.479747140000001</v>
      </c>
      <c r="C20335">
        <v>16.326685130000001</v>
      </c>
      <c r="D20335">
        <f t="shared" si="1585"/>
        <v>15.903216135000001</v>
      </c>
      <c r="E20335">
        <f t="shared" si="1586"/>
        <v>3.9912466486244136</v>
      </c>
      <c r="F20335">
        <v>16.896236170000002</v>
      </c>
      <c r="G20335">
        <v>19.39523028</v>
      </c>
      <c r="H20335">
        <f t="shared" si="1587"/>
        <v>18.145733225000001</v>
      </c>
      <c r="I20335">
        <f t="shared" si="1588"/>
        <v>4.1815584486844442</v>
      </c>
      <c r="J20335">
        <f t="shared" si="1589"/>
        <v>-0.19031180006003057</v>
      </c>
    </row>
    <row r="20336" spans="1:10" hidden="1">
      <c r="A20336" t="s">
        <v>20339</v>
      </c>
      <c r="B20336">
        <v>13.673872749999999</v>
      </c>
      <c r="C20336">
        <v>14.438710520000001</v>
      </c>
      <c r="D20336">
        <f t="shared" si="1585"/>
        <v>14.056291635000001</v>
      </c>
      <c r="E20336">
        <f t="shared" si="1586"/>
        <v>3.8131441241866089</v>
      </c>
      <c r="F20336">
        <v>35.151150389999998</v>
      </c>
      <c r="G20336">
        <v>40.847050430000003</v>
      </c>
      <c r="H20336">
        <f t="shared" si="1587"/>
        <v>37.999100409999997</v>
      </c>
      <c r="I20336">
        <f t="shared" si="1588"/>
        <v>5.24789335951216</v>
      </c>
      <c r="J20336">
        <f t="shared" si="1589"/>
        <v>-1.4347492353255511</v>
      </c>
    </row>
    <row r="20337" spans="1:10" hidden="1">
      <c r="A20337" t="s">
        <v>20340</v>
      </c>
      <c r="B20337">
        <v>11.275894660000001</v>
      </c>
      <c r="C20337">
        <v>12.390564400000001</v>
      </c>
      <c r="D20337">
        <f t="shared" si="1585"/>
        <v>11.833229530000001</v>
      </c>
      <c r="E20337">
        <f t="shared" si="1586"/>
        <v>3.5647719632445622</v>
      </c>
      <c r="F20337">
        <v>12.23811961</v>
      </c>
      <c r="G20337">
        <v>12.348552209999999</v>
      </c>
      <c r="H20337">
        <f t="shared" si="1587"/>
        <v>12.29333591</v>
      </c>
      <c r="I20337">
        <f t="shared" si="1588"/>
        <v>3.6198045523204287</v>
      </c>
      <c r="J20337">
        <f t="shared" si="1589"/>
        <v>-5.50325890758665E-2</v>
      </c>
    </row>
    <row r="20338" spans="1:10" hidden="1">
      <c r="A20338" t="s">
        <v>20341</v>
      </c>
      <c r="B20338">
        <v>8.0716857050000002</v>
      </c>
      <c r="C20338">
        <v>8.6865301200000005</v>
      </c>
      <c r="D20338">
        <f t="shared" si="1585"/>
        <v>8.3791079125000003</v>
      </c>
      <c r="E20338">
        <f t="shared" si="1586"/>
        <v>3.0667966545784369</v>
      </c>
      <c r="F20338">
        <v>8.6255114259999992</v>
      </c>
      <c r="G20338">
        <v>9.0520841740000009</v>
      </c>
      <c r="H20338">
        <f t="shared" si="1587"/>
        <v>8.8387978</v>
      </c>
      <c r="I20338">
        <f t="shared" si="1588"/>
        <v>3.1438501562768124</v>
      </c>
      <c r="J20338">
        <f t="shared" si="1589"/>
        <v>-7.7053501698375548E-2</v>
      </c>
    </row>
    <row r="20339" spans="1:10" hidden="1">
      <c r="A20339" t="s">
        <v>20342</v>
      </c>
      <c r="B20339">
        <v>11.930891969999999</v>
      </c>
      <c r="C20339">
        <v>11.98767524</v>
      </c>
      <c r="D20339">
        <f t="shared" si="1585"/>
        <v>11.959283605</v>
      </c>
      <c r="E20339">
        <f t="shared" si="1586"/>
        <v>3.5800590654878306</v>
      </c>
      <c r="F20339">
        <v>22.43625531</v>
      </c>
      <c r="G20339">
        <v>18.116219260000001</v>
      </c>
      <c r="H20339">
        <f t="shared" si="1587"/>
        <v>20.276237285000001</v>
      </c>
      <c r="I20339">
        <f t="shared" si="1588"/>
        <v>4.3417180473309056</v>
      </c>
      <c r="J20339">
        <f t="shared" si="1589"/>
        <v>-0.76165898184307501</v>
      </c>
    </row>
    <row r="20340" spans="1:10" hidden="1">
      <c r="A20340" t="s">
        <v>20343</v>
      </c>
      <c r="B20340">
        <v>7.8060353710000001</v>
      </c>
      <c r="C20340">
        <v>8.2591310359999994</v>
      </c>
      <c r="D20340">
        <f t="shared" si="1585"/>
        <v>8.0325832034999998</v>
      </c>
      <c r="E20340">
        <f t="shared" si="1586"/>
        <v>3.0058640195690991</v>
      </c>
      <c r="F20340">
        <v>9.3403719390000006</v>
      </c>
      <c r="G20340">
        <v>9.6294273140000008</v>
      </c>
      <c r="H20340">
        <f t="shared" si="1587"/>
        <v>9.4848996265000007</v>
      </c>
      <c r="I20340">
        <f t="shared" si="1588"/>
        <v>3.2456325064657552</v>
      </c>
      <c r="J20340">
        <f t="shared" si="1589"/>
        <v>-0.23976848689665609</v>
      </c>
    </row>
    <row r="20341" spans="1:10" hidden="1">
      <c r="A20341" t="s">
        <v>20344</v>
      </c>
      <c r="B20341">
        <v>19.722356019999999</v>
      </c>
      <c r="C20341">
        <v>21.76548103</v>
      </c>
      <c r="D20341">
        <f t="shared" si="1585"/>
        <v>20.743918524999998</v>
      </c>
      <c r="E20341">
        <f t="shared" si="1586"/>
        <v>4.3746165397908365</v>
      </c>
      <c r="F20341">
        <v>18.38197658</v>
      </c>
      <c r="G20341">
        <v>19.567804630000001</v>
      </c>
      <c r="H20341">
        <f t="shared" si="1587"/>
        <v>18.974890604999999</v>
      </c>
      <c r="I20341">
        <f t="shared" si="1588"/>
        <v>4.2460196630535885</v>
      </c>
      <c r="J20341">
        <f t="shared" si="1589"/>
        <v>0.12859687673724807</v>
      </c>
    </row>
    <row r="20342" spans="1:10" hidden="1">
      <c r="A20342" t="s">
        <v>20345</v>
      </c>
      <c r="B20342">
        <v>10.724957310000001</v>
      </c>
      <c r="C20342">
        <v>10.724957310000001</v>
      </c>
      <c r="D20342">
        <f t="shared" si="1585"/>
        <v>10.724957310000001</v>
      </c>
      <c r="E20342">
        <f t="shared" si="1586"/>
        <v>3.4229000000691654</v>
      </c>
      <c r="F20342">
        <v>10.724957310000001</v>
      </c>
      <c r="G20342">
        <v>10.94636528</v>
      </c>
      <c r="H20342">
        <f t="shared" si="1587"/>
        <v>10.835661295000001</v>
      </c>
      <c r="I20342">
        <f t="shared" si="1588"/>
        <v>3.4377152979639853</v>
      </c>
      <c r="J20342">
        <f t="shared" si="1589"/>
        <v>-1.4815297894819945E-2</v>
      </c>
    </row>
    <row r="20343" spans="1:10" hidden="1">
      <c r="A20343" t="s">
        <v>20346</v>
      </c>
      <c r="B20343">
        <v>11.95970584</v>
      </c>
      <c r="C20343">
        <v>10.67334146</v>
      </c>
      <c r="D20343">
        <f t="shared" si="1585"/>
        <v>11.316523650000001</v>
      </c>
      <c r="E20343">
        <f t="shared" si="1586"/>
        <v>3.5003589361702745</v>
      </c>
      <c r="F20343">
        <v>19.10793541</v>
      </c>
      <c r="G20343">
        <v>19.627438510000001</v>
      </c>
      <c r="H20343">
        <f t="shared" si="1587"/>
        <v>19.36768696</v>
      </c>
      <c r="I20343">
        <f t="shared" si="1588"/>
        <v>4.2755797612397126</v>
      </c>
      <c r="J20343">
        <f t="shared" si="1589"/>
        <v>-0.77522082506943812</v>
      </c>
    </row>
    <row r="20344" spans="1:10" hidden="1">
      <c r="A20344" t="s">
        <v>20347</v>
      </c>
      <c r="B20344">
        <v>21.70897944</v>
      </c>
      <c r="C20344">
        <v>19.005169670000001</v>
      </c>
      <c r="D20344">
        <f t="shared" si="1585"/>
        <v>20.357074555000001</v>
      </c>
      <c r="E20344">
        <f t="shared" si="1586"/>
        <v>4.3474583464661025</v>
      </c>
      <c r="F20344">
        <v>25.568932069999999</v>
      </c>
      <c r="G20344">
        <v>25.98883395</v>
      </c>
      <c r="H20344">
        <f t="shared" si="1587"/>
        <v>25.778883010000001</v>
      </c>
      <c r="I20344">
        <f t="shared" si="1588"/>
        <v>4.6881178484687895</v>
      </c>
      <c r="J20344">
        <f t="shared" si="1589"/>
        <v>-0.34065950200268702</v>
      </c>
    </row>
    <row r="20345" spans="1:10" hidden="1">
      <c r="A20345" t="s">
        <v>20348</v>
      </c>
      <c r="B20345">
        <v>331.0533686</v>
      </c>
      <c r="C20345">
        <v>310.53455409999998</v>
      </c>
      <c r="D20345">
        <f t="shared" si="1585"/>
        <v>320.79396135000002</v>
      </c>
      <c r="E20345">
        <f t="shared" si="1586"/>
        <v>8.325503174421657</v>
      </c>
      <c r="F20345">
        <v>1353.707191</v>
      </c>
      <c r="G20345">
        <v>1429.0097060000001</v>
      </c>
      <c r="H20345">
        <f t="shared" si="1587"/>
        <v>1391.3584485000001</v>
      </c>
      <c r="I20345">
        <f t="shared" si="1588"/>
        <v>10.442278426508187</v>
      </c>
      <c r="J20345">
        <f t="shared" si="1589"/>
        <v>-2.1167752520865299</v>
      </c>
    </row>
    <row r="20346" spans="1:10" hidden="1">
      <c r="A20346" t="s">
        <v>20349</v>
      </c>
      <c r="B20346">
        <v>70.780007029999993</v>
      </c>
      <c r="C20346">
        <v>68.237836439999995</v>
      </c>
      <c r="D20346">
        <f t="shared" si="1585"/>
        <v>69.508921735000001</v>
      </c>
      <c r="E20346">
        <f t="shared" si="1586"/>
        <v>6.1191262600150518</v>
      </c>
      <c r="F20346">
        <v>55.898203029999998</v>
      </c>
      <c r="G20346">
        <v>58.403786439999998</v>
      </c>
      <c r="H20346">
        <f t="shared" si="1587"/>
        <v>57.150994734999998</v>
      </c>
      <c r="I20346">
        <f t="shared" si="1588"/>
        <v>5.8367067042065948</v>
      </c>
      <c r="J20346">
        <f t="shared" si="1589"/>
        <v>0.28241955580845701</v>
      </c>
    </row>
    <row r="20347" spans="1:10" hidden="1">
      <c r="A20347" t="s">
        <v>20350</v>
      </c>
      <c r="B20347">
        <v>17.726797260000001</v>
      </c>
      <c r="C20347">
        <v>18.84121373</v>
      </c>
      <c r="D20347">
        <f t="shared" si="1585"/>
        <v>18.284005495000002</v>
      </c>
      <c r="E20347">
        <f t="shared" si="1586"/>
        <v>4.1925102525236628</v>
      </c>
      <c r="F20347">
        <v>37.514853000000002</v>
      </c>
      <c r="G20347">
        <v>35.714053939999999</v>
      </c>
      <c r="H20347">
        <f t="shared" si="1587"/>
        <v>36.614453470000001</v>
      </c>
      <c r="I20347">
        <f t="shared" si="1588"/>
        <v>5.1943413563289704</v>
      </c>
      <c r="J20347">
        <f t="shared" si="1589"/>
        <v>-1.0018311038053076</v>
      </c>
    </row>
    <row r="20348" spans="1:10" hidden="1">
      <c r="A20348" t="s">
        <v>20351</v>
      </c>
      <c r="B20348">
        <v>4598.9857110000003</v>
      </c>
      <c r="C20348">
        <v>4241.6209920000001</v>
      </c>
      <c r="D20348">
        <f t="shared" si="1585"/>
        <v>4420.3033515000006</v>
      </c>
      <c r="E20348">
        <f t="shared" si="1586"/>
        <v>12.10992966529402</v>
      </c>
      <c r="F20348">
        <v>786.23130619999995</v>
      </c>
      <c r="G20348">
        <v>704.01872939999998</v>
      </c>
      <c r="H20348">
        <f t="shared" si="1587"/>
        <v>745.12501780000002</v>
      </c>
      <c r="I20348">
        <f t="shared" si="1588"/>
        <v>9.5413386924348043</v>
      </c>
      <c r="J20348">
        <f t="shared" si="1589"/>
        <v>2.5685909728592158</v>
      </c>
    </row>
    <row r="20349" spans="1:10" hidden="1">
      <c r="A20349" t="s">
        <v>20352</v>
      </c>
      <c r="B20349">
        <v>761.37848889999998</v>
      </c>
      <c r="C20349">
        <v>549.24270769999998</v>
      </c>
      <c r="D20349">
        <f t="shared" si="1585"/>
        <v>655.31059830000004</v>
      </c>
      <c r="E20349">
        <f t="shared" si="1586"/>
        <v>9.3560350543140238</v>
      </c>
      <c r="F20349">
        <v>65.134048629999995</v>
      </c>
      <c r="G20349">
        <v>59.728599950000003</v>
      </c>
      <c r="H20349">
        <f t="shared" si="1587"/>
        <v>62.431324289999999</v>
      </c>
      <c r="I20349">
        <f t="shared" si="1588"/>
        <v>5.9641981633784242</v>
      </c>
      <c r="J20349">
        <f t="shared" si="1589"/>
        <v>3.3918368909355996</v>
      </c>
    </row>
    <row r="20350" spans="1:10" hidden="1">
      <c r="A20350" t="s">
        <v>20353</v>
      </c>
      <c r="B20350">
        <v>23.002041420000001</v>
      </c>
      <c r="C20350">
        <v>21.786461630000002</v>
      </c>
      <c r="D20350">
        <f t="shared" si="1585"/>
        <v>22.394251525000001</v>
      </c>
      <c r="E20350">
        <f t="shared" si="1586"/>
        <v>4.4850565432102085</v>
      </c>
      <c r="F20350">
        <v>19.428868789999999</v>
      </c>
      <c r="G20350">
        <v>19.428868789999999</v>
      </c>
      <c r="H20350">
        <f t="shared" si="1587"/>
        <v>19.428868789999999</v>
      </c>
      <c r="I20350">
        <f t="shared" si="1588"/>
        <v>4.2801300000017619</v>
      </c>
      <c r="J20350">
        <f t="shared" si="1589"/>
        <v>0.20492654320844661</v>
      </c>
    </row>
    <row r="20351" spans="1:10" hidden="1">
      <c r="A20351" t="s">
        <v>20354</v>
      </c>
      <c r="B20351">
        <v>29.906558570000001</v>
      </c>
      <c r="C20351">
        <v>30.689431160000002</v>
      </c>
      <c r="D20351">
        <f t="shared" si="1585"/>
        <v>30.297994865</v>
      </c>
      <c r="E20351">
        <f t="shared" si="1586"/>
        <v>4.9211504135346962</v>
      </c>
      <c r="F20351">
        <v>11.595796379999999</v>
      </c>
      <c r="G20351">
        <v>9.5184060469999991</v>
      </c>
      <c r="H20351">
        <f t="shared" si="1587"/>
        <v>10.557101213499999</v>
      </c>
      <c r="I20351">
        <f t="shared" si="1588"/>
        <v>3.4001418463436921</v>
      </c>
      <c r="J20351">
        <f t="shared" si="1589"/>
        <v>1.5210085671910041</v>
      </c>
    </row>
    <row r="20352" spans="1:10" hidden="1">
      <c r="A20352" t="s">
        <v>20355</v>
      </c>
      <c r="B20352">
        <v>17.100184670000001</v>
      </c>
      <c r="C20352">
        <v>21.244831560000002</v>
      </c>
      <c r="D20352">
        <f t="shared" si="1585"/>
        <v>19.172508114999999</v>
      </c>
      <c r="E20352">
        <f t="shared" si="1586"/>
        <v>4.2609671751580445</v>
      </c>
      <c r="F20352">
        <v>15.977834659999999</v>
      </c>
      <c r="G20352">
        <v>18.893918039999999</v>
      </c>
      <c r="H20352">
        <f t="shared" si="1587"/>
        <v>17.435876350000001</v>
      </c>
      <c r="I20352">
        <f t="shared" si="1588"/>
        <v>4.1239869725681233</v>
      </c>
      <c r="J20352">
        <f t="shared" si="1589"/>
        <v>0.13698020258992116</v>
      </c>
    </row>
    <row r="20353" spans="1:10" hidden="1">
      <c r="A20353" t="s">
        <v>20356</v>
      </c>
      <c r="B20353">
        <v>67.107867130000002</v>
      </c>
      <c r="C20353">
        <v>68.144721270000005</v>
      </c>
      <c r="D20353">
        <f t="shared" si="1585"/>
        <v>67.626294200000004</v>
      </c>
      <c r="E20353">
        <f t="shared" si="1586"/>
        <v>6.0795123937056426</v>
      </c>
      <c r="F20353">
        <v>68.144721270000005</v>
      </c>
      <c r="G20353">
        <v>70.974555330000001</v>
      </c>
      <c r="H20353">
        <f t="shared" si="1587"/>
        <v>69.559638300000003</v>
      </c>
      <c r="I20353">
        <f t="shared" si="1588"/>
        <v>6.12017852574703</v>
      </c>
      <c r="J20353">
        <f t="shared" si="1589"/>
        <v>-4.0666132041387471E-2</v>
      </c>
    </row>
    <row r="20354" spans="1:10" hidden="1">
      <c r="A20354" t="s">
        <v>20357</v>
      </c>
      <c r="B20354">
        <v>110.53580839999999</v>
      </c>
      <c r="C20354">
        <v>156.80741800000001</v>
      </c>
      <c r="D20354">
        <f t="shared" si="1585"/>
        <v>133.6716132</v>
      </c>
      <c r="E20354">
        <f t="shared" si="1586"/>
        <v>7.0625493138165636</v>
      </c>
      <c r="F20354">
        <v>13.89842984</v>
      </c>
      <c r="G20354">
        <v>17.133286380000001</v>
      </c>
      <c r="H20354">
        <f t="shared" si="1587"/>
        <v>15.51585811</v>
      </c>
      <c r="I20354">
        <f t="shared" si="1588"/>
        <v>3.9556715827180384</v>
      </c>
      <c r="J20354">
        <f t="shared" si="1589"/>
        <v>3.1068777310985252</v>
      </c>
    </row>
    <row r="20355" spans="1:10" hidden="1">
      <c r="A20355" t="s">
        <v>20358</v>
      </c>
      <c r="B20355">
        <v>122.8402889</v>
      </c>
      <c r="C20355">
        <v>138.81503269999999</v>
      </c>
      <c r="D20355">
        <f t="shared" ref="D20355:D20418" si="1590">AVERAGE(B20355:C20355)</f>
        <v>130.82766079999999</v>
      </c>
      <c r="E20355">
        <f t="shared" ref="E20355:E20418" si="1591">LOG(D20355,2)</f>
        <v>7.0315237908556014</v>
      </c>
      <c r="F20355">
        <v>55.41827885</v>
      </c>
      <c r="G20355">
        <v>61.19195131</v>
      </c>
      <c r="H20355">
        <f t="shared" ref="H20355:H20418" si="1592">AVERAGE(F20355:G20355)</f>
        <v>58.30511508</v>
      </c>
      <c r="I20355">
        <f t="shared" ref="I20355:I20418" si="1593">LOG(H20355,2)</f>
        <v>5.8655505508146817</v>
      </c>
      <c r="J20355">
        <f t="shared" ref="J20355:J20418" si="1594">E20355-I20355</f>
        <v>1.1659732400409197</v>
      </c>
    </row>
    <row r="20356" spans="1:10" hidden="1">
      <c r="A20356" t="s">
        <v>20359</v>
      </c>
      <c r="B20356">
        <v>10.15402632</v>
      </c>
      <c r="C20356">
        <v>10.39213376</v>
      </c>
      <c r="D20356">
        <f t="shared" si="1590"/>
        <v>10.27308004</v>
      </c>
      <c r="E20356">
        <f t="shared" si="1591"/>
        <v>3.360796885330311</v>
      </c>
      <c r="F20356">
        <v>10.39213376</v>
      </c>
      <c r="G20356">
        <v>10.476464310000001</v>
      </c>
      <c r="H20356">
        <f t="shared" si="1592"/>
        <v>10.434299035</v>
      </c>
      <c r="I20356">
        <f t="shared" si="1593"/>
        <v>3.3832617799373974</v>
      </c>
      <c r="J20356">
        <f t="shared" si="1594"/>
        <v>-2.246489460708645E-2</v>
      </c>
    </row>
    <row r="20357" spans="1:10" hidden="1">
      <c r="A20357" t="s">
        <v>20360</v>
      </c>
      <c r="B20357">
        <v>311.67961709999997</v>
      </c>
      <c r="C20357">
        <v>340.72169459999998</v>
      </c>
      <c r="D20357">
        <f t="shared" si="1590"/>
        <v>326.20065584999998</v>
      </c>
      <c r="E20357">
        <f t="shared" si="1591"/>
        <v>8.3496158724701122</v>
      </c>
      <c r="F20357">
        <v>339.6393956</v>
      </c>
      <c r="G20357">
        <v>311.67961709999997</v>
      </c>
      <c r="H20357">
        <f t="shared" si="1592"/>
        <v>325.65950635000002</v>
      </c>
      <c r="I20357">
        <f t="shared" si="1593"/>
        <v>8.3472205308780065</v>
      </c>
      <c r="J20357">
        <f t="shared" si="1594"/>
        <v>2.3953415921056376E-3</v>
      </c>
    </row>
    <row r="20358" spans="1:10" hidden="1">
      <c r="A20358" t="s">
        <v>20361</v>
      </c>
      <c r="B20358">
        <v>2346.8338650000001</v>
      </c>
      <c r="C20358">
        <v>1900.1531669999999</v>
      </c>
      <c r="D20358">
        <f t="shared" si="1590"/>
        <v>2123.493516</v>
      </c>
      <c r="E20358">
        <f t="shared" si="1591"/>
        <v>11.052223988144235</v>
      </c>
      <c r="F20358">
        <v>1601.380024</v>
      </c>
      <c r="G20358">
        <v>1505.0544850000001</v>
      </c>
      <c r="H20358">
        <f t="shared" si="1592"/>
        <v>1553.2172545000001</v>
      </c>
      <c r="I20358">
        <f t="shared" si="1593"/>
        <v>10.601043923832419</v>
      </c>
      <c r="J20358">
        <f t="shared" si="1594"/>
        <v>0.45118006431181534</v>
      </c>
    </row>
    <row r="20359" spans="1:10" hidden="1">
      <c r="A20359" t="s">
        <v>20362</v>
      </c>
      <c r="B20359">
        <v>115.5617383</v>
      </c>
      <c r="C20359">
        <v>101.273296</v>
      </c>
      <c r="D20359">
        <f t="shared" si="1590"/>
        <v>108.41751715000001</v>
      </c>
      <c r="E20359">
        <f t="shared" si="1591"/>
        <v>6.7604540632904886</v>
      </c>
      <c r="F20359">
        <v>180.19060730000001</v>
      </c>
      <c r="G20359">
        <v>175.764512</v>
      </c>
      <c r="H20359">
        <f t="shared" si="1592"/>
        <v>177.97755964999999</v>
      </c>
      <c r="I20359">
        <f t="shared" si="1593"/>
        <v>7.4755515398284533</v>
      </c>
      <c r="J20359">
        <f t="shared" si="1594"/>
        <v>-0.71509747653796474</v>
      </c>
    </row>
    <row r="20360" spans="1:10" hidden="1">
      <c r="A20360" t="s">
        <v>20363</v>
      </c>
      <c r="B20360">
        <v>159.01951339999999</v>
      </c>
      <c r="C20360">
        <v>143.90072000000001</v>
      </c>
      <c r="D20360">
        <f t="shared" si="1590"/>
        <v>151.46011670000001</v>
      </c>
      <c r="E20360">
        <f t="shared" si="1591"/>
        <v>7.2427941351940195</v>
      </c>
      <c r="F20360">
        <v>287.79545530000001</v>
      </c>
      <c r="G20360">
        <v>315.25162569999998</v>
      </c>
      <c r="H20360">
        <f t="shared" si="1592"/>
        <v>301.52354049999997</v>
      </c>
      <c r="I20360">
        <f t="shared" si="1593"/>
        <v>8.2361268301649169</v>
      </c>
      <c r="J20360">
        <f t="shared" si="1594"/>
        <v>-0.99333269497089738</v>
      </c>
    </row>
    <row r="20361" spans="1:10" hidden="1">
      <c r="A20361" t="s">
        <v>20364</v>
      </c>
      <c r="B20361">
        <v>16.05220967</v>
      </c>
      <c r="C20361">
        <v>13.01109069</v>
      </c>
      <c r="D20361">
        <f t="shared" si="1590"/>
        <v>14.53165018</v>
      </c>
      <c r="E20361">
        <f t="shared" si="1591"/>
        <v>3.8611266362148782</v>
      </c>
      <c r="F20361">
        <v>800.64006419999998</v>
      </c>
      <c r="G20361">
        <v>892.87846209999998</v>
      </c>
      <c r="H20361">
        <f t="shared" si="1592"/>
        <v>846.75926314999992</v>
      </c>
      <c r="I20361">
        <f t="shared" si="1593"/>
        <v>9.7258080539889562</v>
      </c>
      <c r="J20361">
        <f t="shared" si="1594"/>
        <v>-5.8646814177740776</v>
      </c>
    </row>
    <row r="20362" spans="1:10" hidden="1">
      <c r="A20362" t="s">
        <v>20365</v>
      </c>
      <c r="B20362">
        <v>9.9488515700000004</v>
      </c>
      <c r="C20362">
        <v>11.22645086</v>
      </c>
      <c r="D20362">
        <f t="shared" si="1590"/>
        <v>10.587651215000001</v>
      </c>
      <c r="E20362">
        <f t="shared" si="1591"/>
        <v>3.4043106694576082</v>
      </c>
      <c r="F20362">
        <v>11.35747323</v>
      </c>
      <c r="G20362">
        <v>11.501100429999999</v>
      </c>
      <c r="H20362">
        <f t="shared" si="1592"/>
        <v>11.429286829999999</v>
      </c>
      <c r="I20362">
        <f t="shared" si="1593"/>
        <v>3.5146634792864622</v>
      </c>
      <c r="J20362">
        <f t="shared" si="1594"/>
        <v>-0.11035280982885398</v>
      </c>
    </row>
    <row r="20363" spans="1:10" hidden="1">
      <c r="A20363" t="s">
        <v>20366</v>
      </c>
      <c r="B20363">
        <v>12.54569074</v>
      </c>
      <c r="C20363">
        <v>13.871962509999999</v>
      </c>
      <c r="D20363">
        <f t="shared" si="1590"/>
        <v>13.208826625</v>
      </c>
      <c r="E20363">
        <f t="shared" si="1591"/>
        <v>3.7234304087483849</v>
      </c>
      <c r="F20363">
        <v>12.54569074</v>
      </c>
      <c r="G20363">
        <v>12.54569074</v>
      </c>
      <c r="H20363">
        <f t="shared" si="1592"/>
        <v>12.54569074</v>
      </c>
      <c r="I20363">
        <f t="shared" si="1593"/>
        <v>3.6491199996510817</v>
      </c>
      <c r="J20363">
        <f t="shared" si="1594"/>
        <v>7.4310409097303243E-2</v>
      </c>
    </row>
    <row r="20364" spans="1:10" hidden="1">
      <c r="A20364" t="s">
        <v>20367</v>
      </c>
      <c r="B20364">
        <v>12.23761066</v>
      </c>
      <c r="C20364">
        <v>12.390564400000001</v>
      </c>
      <c r="D20364">
        <f t="shared" si="1590"/>
        <v>12.31408753</v>
      </c>
      <c r="E20364">
        <f t="shared" si="1591"/>
        <v>3.6222378234375325</v>
      </c>
      <c r="F20364">
        <v>12.17668905</v>
      </c>
      <c r="G20364">
        <v>12.310777720000001</v>
      </c>
      <c r="H20364">
        <f t="shared" si="1592"/>
        <v>12.243733385000001</v>
      </c>
      <c r="I20364">
        <f t="shared" si="1593"/>
        <v>3.6139716296144773</v>
      </c>
      <c r="J20364">
        <f t="shared" si="1594"/>
        <v>8.2661938230552678E-3</v>
      </c>
    </row>
    <row r="20365" spans="1:10" hidden="1">
      <c r="A20365" t="s">
        <v>20368</v>
      </c>
      <c r="B20365">
        <v>9.6446574569999992</v>
      </c>
      <c r="C20365">
        <v>9.8222939609999997</v>
      </c>
      <c r="D20365">
        <f t="shared" si="1590"/>
        <v>9.7334757090000004</v>
      </c>
      <c r="E20365">
        <f t="shared" si="1591"/>
        <v>3.2829550663364953</v>
      </c>
      <c r="F20365">
        <v>9.7165893640000007</v>
      </c>
      <c r="G20365">
        <v>9.7165893640000007</v>
      </c>
      <c r="H20365">
        <f t="shared" si="1592"/>
        <v>9.7165893640000007</v>
      </c>
      <c r="I20365">
        <f t="shared" si="1593"/>
        <v>3.280449999929802</v>
      </c>
      <c r="J20365">
        <f t="shared" si="1594"/>
        <v>2.5050664066932349E-3</v>
      </c>
    </row>
    <row r="20366" spans="1:10" hidden="1">
      <c r="A20366" t="s">
        <v>20369</v>
      </c>
      <c r="B20366">
        <v>38.692177039999997</v>
      </c>
      <c r="C20366">
        <v>34.182594539999997</v>
      </c>
      <c r="D20366">
        <f t="shared" si="1590"/>
        <v>36.437385789999993</v>
      </c>
      <c r="E20366">
        <f t="shared" si="1591"/>
        <v>5.1873475511981955</v>
      </c>
      <c r="F20366">
        <v>71.770048970000005</v>
      </c>
      <c r="G20366">
        <v>88.912847999999997</v>
      </c>
      <c r="H20366">
        <f t="shared" si="1592"/>
        <v>80.341448485000001</v>
      </c>
      <c r="I20366">
        <f t="shared" si="1593"/>
        <v>6.3280725670161777</v>
      </c>
      <c r="J20366">
        <f t="shared" si="1594"/>
        <v>-1.1407250158179822</v>
      </c>
    </row>
    <row r="20367" spans="1:10" hidden="1">
      <c r="A20367" t="s">
        <v>20370</v>
      </c>
      <c r="B20367">
        <v>66.057936560000002</v>
      </c>
      <c r="C20367">
        <v>91.992860890000003</v>
      </c>
      <c r="D20367">
        <f t="shared" si="1590"/>
        <v>79.025398725000002</v>
      </c>
      <c r="E20367">
        <f t="shared" si="1591"/>
        <v>6.3042445041962445</v>
      </c>
      <c r="F20367">
        <v>603.67991840000002</v>
      </c>
      <c r="G20367">
        <v>662.46480510000004</v>
      </c>
      <c r="H20367">
        <f t="shared" si="1592"/>
        <v>633.07236175000003</v>
      </c>
      <c r="I20367">
        <f t="shared" si="1593"/>
        <v>9.3062266024951494</v>
      </c>
      <c r="J20367">
        <f t="shared" si="1594"/>
        <v>-3.0019820982989049</v>
      </c>
    </row>
    <row r="20368" spans="1:10" hidden="1">
      <c r="A20368" t="s">
        <v>20371</v>
      </c>
      <c r="B20368">
        <v>30.689431160000002</v>
      </c>
      <c r="C20368">
        <v>30.563969060000002</v>
      </c>
      <c r="D20368">
        <f t="shared" si="1590"/>
        <v>30.626700110000002</v>
      </c>
      <c r="E20368">
        <f t="shared" si="1591"/>
        <v>4.9367180262576902</v>
      </c>
      <c r="F20368">
        <v>30.689431160000002</v>
      </c>
      <c r="G20368">
        <v>30.978169659999999</v>
      </c>
      <c r="H20368">
        <f t="shared" si="1592"/>
        <v>30.833800410000002</v>
      </c>
      <c r="I20368">
        <f t="shared" si="1593"/>
        <v>4.9464408141979748</v>
      </c>
      <c r="J20368">
        <f t="shared" si="1594"/>
        <v>-9.7227879402845829E-3</v>
      </c>
    </row>
    <row r="20369" spans="1:10" hidden="1">
      <c r="A20369" t="s">
        <v>20372</v>
      </c>
      <c r="B20369">
        <v>14.06473046</v>
      </c>
      <c r="C20369">
        <v>13.858891849999999</v>
      </c>
      <c r="D20369">
        <f t="shared" si="1590"/>
        <v>13.961811154999999</v>
      </c>
      <c r="E20369">
        <f t="shared" si="1591"/>
        <v>3.8034141979572187</v>
      </c>
      <c r="F20369">
        <v>11.93271148</v>
      </c>
      <c r="G20369">
        <v>10.74474992</v>
      </c>
      <c r="H20369">
        <f t="shared" si="1592"/>
        <v>11.338730699999999</v>
      </c>
      <c r="I20369">
        <f t="shared" si="1593"/>
        <v>3.50318724351777</v>
      </c>
      <c r="J20369">
        <f t="shared" si="1594"/>
        <v>0.30022695443944869</v>
      </c>
    </row>
    <row r="20370" spans="1:10" hidden="1">
      <c r="A20370" t="s">
        <v>20373</v>
      </c>
      <c r="B20370">
        <v>111.52628799999999</v>
      </c>
      <c r="C20370">
        <v>129.47771499999999</v>
      </c>
      <c r="D20370">
        <f t="shared" si="1590"/>
        <v>120.50200149999999</v>
      </c>
      <c r="E20370">
        <f t="shared" si="1591"/>
        <v>6.9129132991357167</v>
      </c>
      <c r="F20370">
        <v>138.83620260000001</v>
      </c>
      <c r="G20370">
        <v>143.29356379999999</v>
      </c>
      <c r="H20370">
        <f t="shared" si="1592"/>
        <v>141.0648832</v>
      </c>
      <c r="I20370">
        <f t="shared" si="1593"/>
        <v>7.1402150767977064</v>
      </c>
      <c r="J20370">
        <f t="shared" si="1594"/>
        <v>-0.22730177766198967</v>
      </c>
    </row>
    <row r="20371" spans="1:10" hidden="1">
      <c r="A20371" t="s">
        <v>20374</v>
      </c>
      <c r="B20371">
        <v>530.25040230000002</v>
      </c>
      <c r="C20371">
        <v>582.52251420000005</v>
      </c>
      <c r="D20371">
        <f t="shared" si="1590"/>
        <v>556.38645825000003</v>
      </c>
      <c r="E20371">
        <f t="shared" si="1591"/>
        <v>9.1199434966906132</v>
      </c>
      <c r="F20371">
        <v>642.63244020000002</v>
      </c>
      <c r="G20371">
        <v>625.8616644</v>
      </c>
      <c r="H20371">
        <f t="shared" si="1592"/>
        <v>634.24705229999995</v>
      </c>
      <c r="I20371">
        <f t="shared" si="1593"/>
        <v>9.308901099070555</v>
      </c>
      <c r="J20371">
        <f t="shared" si="1594"/>
        <v>-0.18895760237994175</v>
      </c>
    </row>
    <row r="20372" spans="1:10" hidden="1">
      <c r="A20372" t="s">
        <v>20375</v>
      </c>
      <c r="B20372">
        <v>26.334825590000001</v>
      </c>
      <c r="C20372">
        <v>26.334825590000001</v>
      </c>
      <c r="D20372">
        <f t="shared" si="1590"/>
        <v>26.334825590000001</v>
      </c>
      <c r="E20372">
        <f t="shared" si="1591"/>
        <v>4.7188999997456538</v>
      </c>
      <c r="F20372">
        <v>34.345043339999997</v>
      </c>
      <c r="G20372">
        <v>35.302537960000002</v>
      </c>
      <c r="H20372">
        <f t="shared" si="1592"/>
        <v>34.823790649999999</v>
      </c>
      <c r="I20372">
        <f t="shared" si="1593"/>
        <v>5.1220013471096566</v>
      </c>
      <c r="J20372">
        <f t="shared" si="1594"/>
        <v>-0.40310134736400283</v>
      </c>
    </row>
    <row r="20373" spans="1:10" hidden="1">
      <c r="A20373" t="s">
        <v>20376</v>
      </c>
      <c r="B20373">
        <v>104.3755508</v>
      </c>
      <c r="C20373">
        <v>179.53359230000001</v>
      </c>
      <c r="D20373">
        <f t="shared" si="1590"/>
        <v>141.95457155</v>
      </c>
      <c r="E20373">
        <f t="shared" si="1591"/>
        <v>7.1492855005933773</v>
      </c>
      <c r="F20373">
        <v>75.630172270000003</v>
      </c>
      <c r="G20373">
        <v>75.389933799999994</v>
      </c>
      <c r="H20373">
        <f t="shared" si="1592"/>
        <v>75.510053034999999</v>
      </c>
      <c r="I20373">
        <f t="shared" si="1593"/>
        <v>6.2385968253944544</v>
      </c>
      <c r="J20373">
        <f t="shared" si="1594"/>
        <v>0.91068867519892294</v>
      </c>
    </row>
    <row r="20374" spans="1:10" hidden="1">
      <c r="A20374" t="s">
        <v>20377</v>
      </c>
      <c r="B20374">
        <v>258.39243099999999</v>
      </c>
      <c r="C20374">
        <v>221.97140099999999</v>
      </c>
      <c r="D20374">
        <f t="shared" si="1590"/>
        <v>240.181916</v>
      </c>
      <c r="E20374">
        <f t="shared" si="1591"/>
        <v>7.9079837201718126</v>
      </c>
      <c r="F20374">
        <v>442.03598190000002</v>
      </c>
      <c r="G20374">
        <v>475.45005930000002</v>
      </c>
      <c r="H20374">
        <f t="shared" si="1592"/>
        <v>458.74302060000002</v>
      </c>
      <c r="I20374">
        <f t="shared" si="1593"/>
        <v>8.841542398472015</v>
      </c>
      <c r="J20374">
        <f t="shared" si="1594"/>
        <v>-0.93355867830020234</v>
      </c>
    </row>
    <row r="20375" spans="1:10" hidden="1">
      <c r="A20375" t="s">
        <v>20378</v>
      </c>
      <c r="B20375">
        <v>94.965395529999995</v>
      </c>
      <c r="C20375">
        <v>85.94191386</v>
      </c>
      <c r="D20375">
        <f t="shared" si="1590"/>
        <v>90.453654694999997</v>
      </c>
      <c r="E20375">
        <f t="shared" si="1591"/>
        <v>6.4991068896502258</v>
      </c>
      <c r="F20375">
        <v>67.675887639999999</v>
      </c>
      <c r="G20375">
        <v>65.95453698</v>
      </c>
      <c r="H20375">
        <f t="shared" si="1592"/>
        <v>66.815212309999993</v>
      </c>
      <c r="I20375">
        <f t="shared" si="1593"/>
        <v>6.0621047039582754</v>
      </c>
      <c r="J20375">
        <f t="shared" si="1594"/>
        <v>0.43700218569195037</v>
      </c>
    </row>
    <row r="20376" spans="1:10" hidden="1">
      <c r="A20376" t="s">
        <v>20379</v>
      </c>
      <c r="B20376">
        <v>13.363907530000001</v>
      </c>
      <c r="C20376">
        <v>13.985016010000001</v>
      </c>
      <c r="D20376">
        <f t="shared" si="1590"/>
        <v>13.674461770000001</v>
      </c>
      <c r="E20376">
        <f t="shared" si="1591"/>
        <v>3.7734121442098889</v>
      </c>
      <c r="F20376">
        <v>11.35747323</v>
      </c>
      <c r="G20376">
        <v>10.42994757</v>
      </c>
      <c r="H20376">
        <f t="shared" si="1592"/>
        <v>10.8937104</v>
      </c>
      <c r="I20376">
        <f t="shared" si="1593"/>
        <v>3.4454235148709138</v>
      </c>
      <c r="J20376">
        <f t="shared" si="1594"/>
        <v>0.3279886293389751</v>
      </c>
    </row>
    <row r="20377" spans="1:10" hidden="1">
      <c r="A20377" t="s">
        <v>20380</v>
      </c>
      <c r="B20377">
        <v>38.302323319999999</v>
      </c>
      <c r="C20377">
        <v>34.992892089999998</v>
      </c>
      <c r="D20377">
        <f t="shared" si="1590"/>
        <v>36.647607704999999</v>
      </c>
      <c r="E20377">
        <f t="shared" si="1591"/>
        <v>5.1956471195826115</v>
      </c>
      <c r="F20377">
        <v>1859.243483</v>
      </c>
      <c r="G20377">
        <v>1723.23053</v>
      </c>
      <c r="H20377">
        <f t="shared" si="1592"/>
        <v>1791.2370065</v>
      </c>
      <c r="I20377">
        <f t="shared" si="1593"/>
        <v>10.806740523984956</v>
      </c>
      <c r="J20377">
        <f t="shared" si="1594"/>
        <v>-5.6110934044023448</v>
      </c>
    </row>
    <row r="20378" spans="1:10" hidden="1">
      <c r="A20378" t="s">
        <v>20381</v>
      </c>
      <c r="B20378">
        <v>43.974949019999997</v>
      </c>
      <c r="C20378">
        <v>38.7337694</v>
      </c>
      <c r="D20378">
        <f t="shared" si="1590"/>
        <v>41.354359209999998</v>
      </c>
      <c r="E20378">
        <f t="shared" si="1591"/>
        <v>5.3699675084234935</v>
      </c>
      <c r="F20378">
        <v>18.671811550000001</v>
      </c>
      <c r="G20378">
        <v>17.59971303</v>
      </c>
      <c r="H20378">
        <f t="shared" si="1592"/>
        <v>18.135762290000002</v>
      </c>
      <c r="I20378">
        <f t="shared" si="1593"/>
        <v>4.180765481435686</v>
      </c>
      <c r="J20378">
        <f t="shared" si="1594"/>
        <v>1.1892020269878074</v>
      </c>
    </row>
    <row r="20379" spans="1:10" hidden="1">
      <c r="A20379" t="s">
        <v>20382</v>
      </c>
      <c r="B20379">
        <v>27.348124630000001</v>
      </c>
      <c r="C20379">
        <v>23.876839839999999</v>
      </c>
      <c r="D20379">
        <f t="shared" si="1590"/>
        <v>25.612482235000002</v>
      </c>
      <c r="E20379">
        <f t="shared" si="1591"/>
        <v>4.6787751734606813</v>
      </c>
      <c r="F20379">
        <v>20.682949050000001</v>
      </c>
      <c r="G20379">
        <v>21.457647349999998</v>
      </c>
      <c r="H20379">
        <f t="shared" si="1592"/>
        <v>21.0702982</v>
      </c>
      <c r="I20379">
        <f t="shared" si="1593"/>
        <v>4.3971388271069793</v>
      </c>
      <c r="J20379">
        <f t="shared" si="1594"/>
        <v>0.28163634635370194</v>
      </c>
    </row>
    <row r="20380" spans="1:10" hidden="1">
      <c r="A20380" t="s">
        <v>20383</v>
      </c>
      <c r="B20380">
        <v>13.759059949999999</v>
      </c>
      <c r="C20380">
        <v>12.75012954</v>
      </c>
      <c r="D20380">
        <f t="shared" si="1590"/>
        <v>13.254594744999999</v>
      </c>
      <c r="E20380">
        <f t="shared" si="1591"/>
        <v>3.728420655826854</v>
      </c>
      <c r="F20380">
        <v>12.75012954</v>
      </c>
      <c r="G20380">
        <v>12.75012954</v>
      </c>
      <c r="H20380">
        <f t="shared" si="1592"/>
        <v>12.75012954</v>
      </c>
      <c r="I20380">
        <f t="shared" si="1593"/>
        <v>3.6724399996786503</v>
      </c>
      <c r="J20380">
        <f t="shared" si="1594"/>
        <v>5.5980656148203689E-2</v>
      </c>
    </row>
    <row r="20381" spans="1:10" hidden="1">
      <c r="A20381" t="s">
        <v>20384</v>
      </c>
      <c r="B20381">
        <v>11.020135059999999</v>
      </c>
      <c r="C20381">
        <v>11.140792830000001</v>
      </c>
      <c r="D20381">
        <f t="shared" si="1590"/>
        <v>11.080463945</v>
      </c>
      <c r="E20381">
        <f t="shared" si="1591"/>
        <v>3.4699463839583915</v>
      </c>
      <c r="F20381">
        <v>11.020135059999999</v>
      </c>
      <c r="G20381">
        <v>10.78085729</v>
      </c>
      <c r="H20381">
        <f t="shared" si="1592"/>
        <v>10.900496175000001</v>
      </c>
      <c r="I20381">
        <f t="shared" si="1593"/>
        <v>3.4463219007996471</v>
      </c>
      <c r="J20381">
        <f t="shared" si="1594"/>
        <v>2.3624483158744436E-2</v>
      </c>
    </row>
    <row r="20382" spans="1:10" hidden="1">
      <c r="A20382" t="s">
        <v>20385</v>
      </c>
      <c r="B20382">
        <v>280.34120510000002</v>
      </c>
      <c r="C20382">
        <v>225.2744678</v>
      </c>
      <c r="D20382">
        <f t="shared" si="1590"/>
        <v>252.80783645000002</v>
      </c>
      <c r="E20382">
        <f t="shared" si="1591"/>
        <v>7.9818973741454675</v>
      </c>
      <c r="F20382">
        <v>283.44794510000003</v>
      </c>
      <c r="G20382">
        <v>311.03001510000001</v>
      </c>
      <c r="H20382">
        <f t="shared" si="1592"/>
        <v>297.23898010000005</v>
      </c>
      <c r="I20382">
        <f t="shared" si="1593"/>
        <v>8.2154795139599983</v>
      </c>
      <c r="J20382">
        <f t="shared" si="1594"/>
        <v>-0.2335821398145308</v>
      </c>
    </row>
    <row r="20383" spans="1:10" hidden="1">
      <c r="A20383" t="s">
        <v>20386</v>
      </c>
      <c r="B20383">
        <v>17.34286088</v>
      </c>
      <c r="C20383">
        <v>15.51326016</v>
      </c>
      <c r="D20383">
        <f t="shared" si="1590"/>
        <v>16.428060519999999</v>
      </c>
      <c r="E20383">
        <f t="shared" si="1591"/>
        <v>4.0380902621296695</v>
      </c>
      <c r="F20383">
        <v>17.34286088</v>
      </c>
      <c r="G20383">
        <v>20.045409710000001</v>
      </c>
      <c r="H20383">
        <f t="shared" si="1592"/>
        <v>18.694135295000002</v>
      </c>
      <c r="I20383">
        <f t="shared" si="1593"/>
        <v>4.2245138351678611</v>
      </c>
      <c r="J20383">
        <f t="shared" si="1594"/>
        <v>-0.18642357303819157</v>
      </c>
    </row>
    <row r="20384" spans="1:10" hidden="1">
      <c r="A20384" t="s">
        <v>20387</v>
      </c>
      <c r="B20384">
        <v>148.60717880000001</v>
      </c>
      <c r="C20384">
        <v>220.7806616</v>
      </c>
      <c r="D20384">
        <f t="shared" si="1590"/>
        <v>184.69392020000001</v>
      </c>
      <c r="E20384">
        <f t="shared" si="1591"/>
        <v>7.5289925658856776</v>
      </c>
      <c r="F20384">
        <v>121.29531350000001</v>
      </c>
      <c r="G20384">
        <v>96.347144229999998</v>
      </c>
      <c r="H20384">
        <f t="shared" si="1592"/>
        <v>108.82122886499999</v>
      </c>
      <c r="I20384">
        <f t="shared" si="1593"/>
        <v>6.7658162150277406</v>
      </c>
      <c r="J20384">
        <f t="shared" si="1594"/>
        <v>0.763176350857937</v>
      </c>
    </row>
    <row r="20385" spans="1:10" hidden="1">
      <c r="A20385" t="s">
        <v>20388</v>
      </c>
      <c r="B20385">
        <v>1184.120347</v>
      </c>
      <c r="C20385">
        <v>1111.5059839999999</v>
      </c>
      <c r="D20385">
        <f t="shared" si="1590"/>
        <v>1147.8131655</v>
      </c>
      <c r="E20385">
        <f t="shared" si="1591"/>
        <v>10.164672112091241</v>
      </c>
      <c r="F20385">
        <v>1099.2470920000001</v>
      </c>
      <c r="G20385">
        <v>1199.0698600000001</v>
      </c>
      <c r="H20385">
        <f t="shared" si="1592"/>
        <v>1149.1584760000001</v>
      </c>
      <c r="I20385">
        <f t="shared" si="1593"/>
        <v>10.166362052858178</v>
      </c>
      <c r="J20385">
        <f t="shared" si="1594"/>
        <v>-1.6899407669370703E-3</v>
      </c>
    </row>
    <row r="20386" spans="1:10" hidden="1">
      <c r="A20386" t="s">
        <v>20389</v>
      </c>
      <c r="B20386">
        <v>160.29326510000001</v>
      </c>
      <c r="C20386">
        <v>131.6587869</v>
      </c>
      <c r="D20386">
        <f t="shared" si="1590"/>
        <v>145.97602599999999</v>
      </c>
      <c r="E20386">
        <f t="shared" si="1591"/>
        <v>7.1895876409969857</v>
      </c>
      <c r="F20386">
        <v>179.13829870000001</v>
      </c>
      <c r="G20386">
        <v>188.05749560000001</v>
      </c>
      <c r="H20386">
        <f t="shared" si="1592"/>
        <v>183.59789714999999</v>
      </c>
      <c r="I20386">
        <f t="shared" si="1593"/>
        <v>7.5204057246231759</v>
      </c>
      <c r="J20386">
        <f t="shared" si="1594"/>
        <v>-0.33081808362619025</v>
      </c>
    </row>
    <row r="20387" spans="1:10" hidden="1">
      <c r="A20387" t="s">
        <v>20390</v>
      </c>
      <c r="B20387">
        <v>976.03562739999995</v>
      </c>
      <c r="C20387">
        <v>909.1660488</v>
      </c>
      <c r="D20387">
        <f t="shared" si="1590"/>
        <v>942.60083809999992</v>
      </c>
      <c r="E20387">
        <f t="shared" si="1591"/>
        <v>9.8805031538801398</v>
      </c>
      <c r="F20387">
        <v>761.45237710000004</v>
      </c>
      <c r="G20387">
        <v>757.63543619999996</v>
      </c>
      <c r="H20387">
        <f t="shared" si="1592"/>
        <v>759.54390665000005</v>
      </c>
      <c r="I20387">
        <f t="shared" si="1593"/>
        <v>9.5689895542062757</v>
      </c>
      <c r="J20387">
        <f t="shared" si="1594"/>
        <v>0.31151359967386405</v>
      </c>
    </row>
    <row r="20388" spans="1:10" hidden="1">
      <c r="A20388" t="s">
        <v>20391</v>
      </c>
      <c r="B20388">
        <v>3462.7439570000001</v>
      </c>
      <c r="C20388">
        <v>4007.8144440000001</v>
      </c>
      <c r="D20388">
        <f t="shared" si="1590"/>
        <v>3735.2792005000001</v>
      </c>
      <c r="E20388">
        <f t="shared" si="1591"/>
        <v>11.867000368673205</v>
      </c>
      <c r="F20388">
        <v>1455.6017750000001</v>
      </c>
      <c r="G20388">
        <v>1248.517216</v>
      </c>
      <c r="H20388">
        <f t="shared" si="1592"/>
        <v>1352.0594955000001</v>
      </c>
      <c r="I20388">
        <f t="shared" si="1593"/>
        <v>10.400942921470259</v>
      </c>
      <c r="J20388">
        <f t="shared" si="1594"/>
        <v>1.466057447202946</v>
      </c>
    </row>
    <row r="20389" spans="1:10" hidden="1">
      <c r="A20389" t="s">
        <v>20392</v>
      </c>
      <c r="B20389">
        <v>385.95263569999997</v>
      </c>
      <c r="C20389">
        <v>357.26728450000002</v>
      </c>
      <c r="D20389">
        <f t="shared" si="1590"/>
        <v>371.60996009999997</v>
      </c>
      <c r="E20389">
        <f t="shared" si="1591"/>
        <v>8.5376453599406812</v>
      </c>
      <c r="F20389">
        <v>281.48807599999998</v>
      </c>
      <c r="G20389">
        <v>276.96502600000002</v>
      </c>
      <c r="H20389">
        <f t="shared" si="1592"/>
        <v>279.22655099999997</v>
      </c>
      <c r="I20389">
        <f t="shared" si="1593"/>
        <v>8.1252923203438048</v>
      </c>
      <c r="J20389">
        <f t="shared" si="1594"/>
        <v>0.41235303959687641</v>
      </c>
    </row>
    <row r="20390" spans="1:10" hidden="1">
      <c r="A20390" t="s">
        <v>20393</v>
      </c>
      <c r="B20390">
        <v>95.888108079999995</v>
      </c>
      <c r="C20390">
        <v>82.952295520000007</v>
      </c>
      <c r="D20390">
        <f t="shared" si="1590"/>
        <v>89.420201800000001</v>
      </c>
      <c r="E20390">
        <f t="shared" si="1591"/>
        <v>6.4825288965891064</v>
      </c>
      <c r="F20390">
        <v>274.1078814</v>
      </c>
      <c r="G20390">
        <v>317.70632460000002</v>
      </c>
      <c r="H20390">
        <f t="shared" si="1592"/>
        <v>295.90710300000001</v>
      </c>
      <c r="I20390">
        <f t="shared" si="1593"/>
        <v>8.2090005173977509</v>
      </c>
      <c r="J20390">
        <f t="shared" si="1594"/>
        <v>-1.7264716208086446</v>
      </c>
    </row>
    <row r="20391" spans="1:10" hidden="1">
      <c r="A20391" t="s">
        <v>20394</v>
      </c>
      <c r="B20391">
        <v>15.617590659999999</v>
      </c>
      <c r="C20391">
        <v>15.617590659999999</v>
      </c>
      <c r="D20391">
        <f t="shared" si="1590"/>
        <v>15.617590659999999</v>
      </c>
      <c r="E20391">
        <f t="shared" si="1591"/>
        <v>3.9650999996492988</v>
      </c>
      <c r="F20391">
        <v>14.33390706</v>
      </c>
      <c r="G20391">
        <v>13.46329843</v>
      </c>
      <c r="H20391">
        <f t="shared" si="1592"/>
        <v>13.898602745</v>
      </c>
      <c r="I20391">
        <f t="shared" si="1593"/>
        <v>3.7968679480388174</v>
      </c>
      <c r="J20391">
        <f t="shared" si="1594"/>
        <v>0.16823205161048138</v>
      </c>
    </row>
    <row r="20392" spans="1:10" hidden="1">
      <c r="A20392" t="s">
        <v>20395</v>
      </c>
      <c r="B20392">
        <v>144.19726589999999</v>
      </c>
      <c r="C20392">
        <v>195.79362750000001</v>
      </c>
      <c r="D20392">
        <f t="shared" si="1590"/>
        <v>169.9954467</v>
      </c>
      <c r="E20392">
        <f t="shared" si="1591"/>
        <v>7.409352294306502</v>
      </c>
      <c r="F20392">
        <v>227.21117770000001</v>
      </c>
      <c r="G20392">
        <v>217.85282330000001</v>
      </c>
      <c r="H20392">
        <f t="shared" si="1592"/>
        <v>222.53200050000001</v>
      </c>
      <c r="I20392">
        <f t="shared" si="1593"/>
        <v>7.797869002901181</v>
      </c>
      <c r="J20392">
        <f t="shared" si="1594"/>
        <v>-0.38851670859467902</v>
      </c>
    </row>
    <row r="20393" spans="1:10" hidden="1">
      <c r="A20393" t="s">
        <v>20396</v>
      </c>
      <c r="B20393">
        <v>8.7072672240000006</v>
      </c>
      <c r="C20393">
        <v>9.2490167309999993</v>
      </c>
      <c r="D20393">
        <f t="shared" si="1590"/>
        <v>8.9781419775</v>
      </c>
      <c r="E20393">
        <f t="shared" si="1591"/>
        <v>3.1664169107573112</v>
      </c>
      <c r="F20393">
        <v>8.9322275219999998</v>
      </c>
      <c r="G20393">
        <v>9.1574759050000001</v>
      </c>
      <c r="H20393">
        <f t="shared" si="1592"/>
        <v>9.0448517134999999</v>
      </c>
      <c r="I20393">
        <f t="shared" si="1593"/>
        <v>3.1770968506683146</v>
      </c>
      <c r="J20393">
        <f t="shared" si="1594"/>
        <v>-1.0679939911003355E-2</v>
      </c>
    </row>
    <row r="20394" spans="1:10" hidden="1">
      <c r="A20394" t="s">
        <v>20397</v>
      </c>
      <c r="B20394">
        <v>10.68000191</v>
      </c>
      <c r="C20394">
        <v>10.75063521</v>
      </c>
      <c r="D20394">
        <f t="shared" si="1590"/>
        <v>10.71531856</v>
      </c>
      <c r="E20394">
        <f t="shared" si="1591"/>
        <v>3.4216028359984696</v>
      </c>
      <c r="F20394">
        <v>9.6627912869999992</v>
      </c>
      <c r="G20394">
        <v>10.253254460000001</v>
      </c>
      <c r="H20394">
        <f t="shared" si="1592"/>
        <v>9.9580228734999992</v>
      </c>
      <c r="I20394">
        <f t="shared" si="1593"/>
        <v>3.3158593292668983</v>
      </c>
      <c r="J20394">
        <f t="shared" si="1594"/>
        <v>0.10574350673157129</v>
      </c>
    </row>
    <row r="20395" spans="1:10" hidden="1">
      <c r="A20395" t="s">
        <v>20398</v>
      </c>
      <c r="B20395">
        <v>10.70668532</v>
      </c>
      <c r="C20395">
        <v>10.724957310000001</v>
      </c>
      <c r="D20395">
        <f t="shared" si="1590"/>
        <v>10.715821314999999</v>
      </c>
      <c r="E20395">
        <f t="shared" si="1591"/>
        <v>3.4216705246188268</v>
      </c>
      <c r="F20395">
        <v>10.88319313</v>
      </c>
      <c r="G20395">
        <v>12.77835305</v>
      </c>
      <c r="H20395">
        <f t="shared" si="1592"/>
        <v>11.830773090000001</v>
      </c>
      <c r="I20395">
        <f t="shared" si="1593"/>
        <v>3.5644724455445451</v>
      </c>
      <c r="J20395">
        <f t="shared" si="1594"/>
        <v>-0.14280192092571831</v>
      </c>
    </row>
    <row r="20396" spans="1:10" hidden="1">
      <c r="A20396" t="s">
        <v>20399</v>
      </c>
      <c r="B20396">
        <v>19.999056029999998</v>
      </c>
      <c r="C20396">
        <v>26.986014140000002</v>
      </c>
      <c r="D20396">
        <f t="shared" si="1590"/>
        <v>23.492535085</v>
      </c>
      <c r="E20396">
        <f t="shared" si="1591"/>
        <v>4.5541304981999087</v>
      </c>
      <c r="F20396">
        <v>18.105172280000001</v>
      </c>
      <c r="G20396">
        <v>18.007175490000002</v>
      </c>
      <c r="H20396">
        <f t="shared" si="1592"/>
        <v>18.056173885</v>
      </c>
      <c r="I20396">
        <f t="shared" si="1593"/>
        <v>4.1744203120731278</v>
      </c>
      <c r="J20396">
        <f t="shared" si="1594"/>
        <v>0.37971018612678087</v>
      </c>
    </row>
    <row r="20397" spans="1:10" hidden="1">
      <c r="A20397" t="s">
        <v>20400</v>
      </c>
      <c r="B20397">
        <v>11.650984810000001</v>
      </c>
      <c r="C20397">
        <v>11.362985249999999</v>
      </c>
      <c r="D20397">
        <f t="shared" si="1590"/>
        <v>11.506985029999999</v>
      </c>
      <c r="E20397">
        <f t="shared" si="1591"/>
        <v>3.5244379742260987</v>
      </c>
      <c r="F20397">
        <v>9.1717053009999994</v>
      </c>
      <c r="G20397">
        <v>10.911216100000001</v>
      </c>
      <c r="H20397">
        <f t="shared" si="1592"/>
        <v>10.0414607005</v>
      </c>
      <c r="I20397">
        <f t="shared" si="1593"/>
        <v>3.3278972438658485</v>
      </c>
      <c r="J20397">
        <f t="shared" si="1594"/>
        <v>0.19654073036025022</v>
      </c>
    </row>
    <row r="20398" spans="1:10" hidden="1">
      <c r="A20398" t="s">
        <v>20401</v>
      </c>
      <c r="B20398">
        <v>28.861212389999999</v>
      </c>
      <c r="C20398">
        <v>34.52979826</v>
      </c>
      <c r="D20398">
        <f t="shared" si="1590"/>
        <v>31.695505324999999</v>
      </c>
      <c r="E20398">
        <f t="shared" si="1591"/>
        <v>4.9862063641137429</v>
      </c>
      <c r="F20398">
        <v>31.681747309999999</v>
      </c>
      <c r="G20398">
        <v>41.027803110000001</v>
      </c>
      <c r="H20398">
        <f t="shared" si="1592"/>
        <v>36.35477521</v>
      </c>
      <c r="I20398">
        <f t="shared" si="1593"/>
        <v>5.1840729698800745</v>
      </c>
      <c r="J20398">
        <f t="shared" si="1594"/>
        <v>-0.19786660576633164</v>
      </c>
    </row>
    <row r="20399" spans="1:10" hidden="1">
      <c r="A20399" t="s">
        <v>20402</v>
      </c>
      <c r="B20399">
        <v>8.6510185370000006</v>
      </c>
      <c r="C20399">
        <v>8.2487184809999992</v>
      </c>
      <c r="D20399">
        <f t="shared" si="1590"/>
        <v>8.4498685089999999</v>
      </c>
      <c r="E20399">
        <f t="shared" si="1591"/>
        <v>3.0789288913487138</v>
      </c>
      <c r="F20399">
        <v>9.6764643340000003</v>
      </c>
      <c r="G20399">
        <v>9.0424267119999993</v>
      </c>
      <c r="H20399">
        <f t="shared" si="1592"/>
        <v>9.3594455229999998</v>
      </c>
      <c r="I20399">
        <f t="shared" si="1593"/>
        <v>3.2264230634718229</v>
      </c>
      <c r="J20399">
        <f t="shared" si="1594"/>
        <v>-0.14749417212310911</v>
      </c>
    </row>
    <row r="20400" spans="1:10" hidden="1">
      <c r="A20400" t="s">
        <v>20403</v>
      </c>
      <c r="B20400">
        <v>21.33884226</v>
      </c>
      <c r="C20400">
        <v>29.873202450000001</v>
      </c>
      <c r="D20400">
        <f t="shared" si="1590"/>
        <v>25.606022355</v>
      </c>
      <c r="E20400">
        <f t="shared" si="1591"/>
        <v>4.6784112566706559</v>
      </c>
      <c r="F20400">
        <v>26.216260349999999</v>
      </c>
      <c r="G20400">
        <v>29.873202450000001</v>
      </c>
      <c r="H20400">
        <f t="shared" si="1592"/>
        <v>28.0447314</v>
      </c>
      <c r="I20400">
        <f t="shared" si="1593"/>
        <v>4.8096578604799376</v>
      </c>
      <c r="J20400">
        <f t="shared" si="1594"/>
        <v>-0.13124660380928166</v>
      </c>
    </row>
    <row r="20401" spans="1:10" hidden="1">
      <c r="A20401" t="s">
        <v>20404</v>
      </c>
      <c r="B20401">
        <v>10.625140399999999</v>
      </c>
      <c r="C20401">
        <v>10.22514928</v>
      </c>
      <c r="D20401">
        <f t="shared" si="1590"/>
        <v>10.42514484</v>
      </c>
      <c r="E20401">
        <f t="shared" si="1591"/>
        <v>3.3819955225379386</v>
      </c>
      <c r="F20401">
        <v>9.4720716889999999</v>
      </c>
      <c r="G20401">
        <v>10.90463821</v>
      </c>
      <c r="H20401">
        <f t="shared" si="1592"/>
        <v>10.188354949499999</v>
      </c>
      <c r="I20401">
        <f t="shared" si="1593"/>
        <v>3.3488492221722899</v>
      </c>
      <c r="J20401">
        <f t="shared" si="1594"/>
        <v>3.3146300365648695E-2</v>
      </c>
    </row>
    <row r="20402" spans="1:10" hidden="1">
      <c r="A20402" t="s">
        <v>20405</v>
      </c>
      <c r="B20402">
        <v>21.4099571</v>
      </c>
      <c r="C20402">
        <v>27.61978147</v>
      </c>
      <c r="D20402">
        <f t="shared" si="1590"/>
        <v>24.514869285</v>
      </c>
      <c r="E20402">
        <f t="shared" si="1591"/>
        <v>4.6155851639804677</v>
      </c>
      <c r="F20402">
        <v>85.032945029999993</v>
      </c>
      <c r="G20402">
        <v>84.015872130000005</v>
      </c>
      <c r="H20402">
        <f t="shared" si="1592"/>
        <v>84.524408579999999</v>
      </c>
      <c r="I20402">
        <f t="shared" si="1593"/>
        <v>6.4012961114578202</v>
      </c>
      <c r="J20402">
        <f t="shared" si="1594"/>
        <v>-1.7857109474773525</v>
      </c>
    </row>
    <row r="20403" spans="1:10" hidden="1">
      <c r="A20403" t="s">
        <v>20406</v>
      </c>
      <c r="B20403">
        <v>10.75383995</v>
      </c>
      <c r="C20403">
        <v>10.42062569</v>
      </c>
      <c r="D20403">
        <f t="shared" si="1590"/>
        <v>10.587232820000001</v>
      </c>
      <c r="E20403">
        <f t="shared" si="1591"/>
        <v>3.4042536569714277</v>
      </c>
      <c r="F20403">
        <v>10.74348389</v>
      </c>
      <c r="G20403">
        <v>11.15740796</v>
      </c>
      <c r="H20403">
        <f t="shared" si="1592"/>
        <v>10.950445925</v>
      </c>
      <c r="I20403">
        <f t="shared" si="1593"/>
        <v>3.452917715461481</v>
      </c>
      <c r="J20403">
        <f t="shared" si="1594"/>
        <v>-4.8664058490053286E-2</v>
      </c>
    </row>
    <row r="20404" spans="1:10" hidden="1">
      <c r="A20404" t="s">
        <v>20407</v>
      </c>
      <c r="B20404">
        <v>10.307624629999999</v>
      </c>
      <c r="C20404">
        <v>10.307624629999999</v>
      </c>
      <c r="D20404">
        <f t="shared" si="1590"/>
        <v>10.307624629999999</v>
      </c>
      <c r="E20404">
        <f t="shared" si="1591"/>
        <v>3.3656399999160018</v>
      </c>
      <c r="F20404">
        <v>10.307624629999999</v>
      </c>
      <c r="G20404">
        <v>10.906301210000001</v>
      </c>
      <c r="H20404">
        <f t="shared" si="1592"/>
        <v>10.606962920000001</v>
      </c>
      <c r="I20404">
        <f t="shared" si="1593"/>
        <v>3.4069397249872178</v>
      </c>
      <c r="J20404">
        <f t="shared" si="1594"/>
        <v>-4.1299725071215931E-2</v>
      </c>
    </row>
    <row r="20405" spans="1:10" hidden="1">
      <c r="A20405" t="s">
        <v>20408</v>
      </c>
      <c r="B20405">
        <v>7.6668821290000002</v>
      </c>
      <c r="C20405">
        <v>7.6329989879999998</v>
      </c>
      <c r="D20405">
        <f t="shared" si="1590"/>
        <v>7.6499405585</v>
      </c>
      <c r="E20405">
        <f t="shared" si="1591"/>
        <v>2.9354485378326824</v>
      </c>
      <c r="F20405">
        <v>7.6668821290000002</v>
      </c>
      <c r="G20405">
        <v>8.1525421779999991</v>
      </c>
      <c r="H20405">
        <f t="shared" si="1592"/>
        <v>7.9097121534999992</v>
      </c>
      <c r="I20405">
        <f t="shared" si="1593"/>
        <v>2.9836251937784417</v>
      </c>
      <c r="J20405">
        <f t="shared" si="1594"/>
        <v>-4.8176655945759261E-2</v>
      </c>
    </row>
    <row r="20406" spans="1:10" hidden="1">
      <c r="A20406" t="s">
        <v>20409</v>
      </c>
      <c r="B20406">
        <v>259.53944380000002</v>
      </c>
      <c r="C20406">
        <v>258.97876530000002</v>
      </c>
      <c r="D20406">
        <f t="shared" si="1590"/>
        <v>259.25910455000002</v>
      </c>
      <c r="E20406">
        <f t="shared" si="1591"/>
        <v>8.0182508436483104</v>
      </c>
      <c r="F20406">
        <v>230.50592109999999</v>
      </c>
      <c r="G20406">
        <v>247.12377430000001</v>
      </c>
      <c r="H20406">
        <f t="shared" si="1592"/>
        <v>238.8148477</v>
      </c>
      <c r="I20406">
        <f t="shared" si="1593"/>
        <v>7.89974872502592</v>
      </c>
      <c r="J20406">
        <f t="shared" si="1594"/>
        <v>0.11850211862239046</v>
      </c>
    </row>
    <row r="20407" spans="1:10" hidden="1">
      <c r="A20407" t="s">
        <v>20410</v>
      </c>
      <c r="B20407">
        <v>64.253360270000002</v>
      </c>
      <c r="C20407">
        <v>70.429600780000001</v>
      </c>
      <c r="D20407">
        <f t="shared" si="1590"/>
        <v>67.341480525000009</v>
      </c>
      <c r="E20407">
        <f t="shared" si="1591"/>
        <v>6.0734235345351824</v>
      </c>
      <c r="F20407">
        <v>425.36573129999999</v>
      </c>
      <c r="G20407">
        <v>484.4218065</v>
      </c>
      <c r="H20407">
        <f t="shared" si="1592"/>
        <v>454.8937689</v>
      </c>
      <c r="I20407">
        <f t="shared" si="1593"/>
        <v>8.8293858626134849</v>
      </c>
      <c r="J20407">
        <f t="shared" si="1594"/>
        <v>-2.7559623280783025</v>
      </c>
    </row>
    <row r="20408" spans="1:10" hidden="1">
      <c r="A20408" t="s">
        <v>20411</v>
      </c>
      <c r="B20408">
        <v>87.234686960000005</v>
      </c>
      <c r="C20408">
        <v>81.674284159999999</v>
      </c>
      <c r="D20408">
        <f t="shared" si="1590"/>
        <v>84.454485559999995</v>
      </c>
      <c r="E20408">
        <f t="shared" si="1591"/>
        <v>6.4001021445962305</v>
      </c>
      <c r="F20408">
        <v>78.516284560000003</v>
      </c>
      <c r="G20408">
        <v>78.284783079999997</v>
      </c>
      <c r="H20408">
        <f t="shared" si="1592"/>
        <v>78.400533819999993</v>
      </c>
      <c r="I20408">
        <f t="shared" si="1593"/>
        <v>6.2927915724018879</v>
      </c>
      <c r="J20408">
        <f t="shared" si="1594"/>
        <v>0.10731057219434259</v>
      </c>
    </row>
    <row r="20409" spans="1:10" hidden="1">
      <c r="A20409" t="s">
        <v>20412</v>
      </c>
      <c r="B20409">
        <v>49.527228970000003</v>
      </c>
      <c r="C20409">
        <v>58.07518743</v>
      </c>
      <c r="D20409">
        <f t="shared" si="1590"/>
        <v>53.801208200000005</v>
      </c>
      <c r="E20409">
        <f t="shared" si="1591"/>
        <v>5.7495666662673379</v>
      </c>
      <c r="F20409">
        <v>32.690963660000001</v>
      </c>
      <c r="G20409">
        <v>37.058176799999998</v>
      </c>
      <c r="H20409">
        <f t="shared" si="1592"/>
        <v>34.874570230000003</v>
      </c>
      <c r="I20409">
        <f t="shared" si="1593"/>
        <v>5.124103533166303</v>
      </c>
      <c r="J20409">
        <f t="shared" si="1594"/>
        <v>0.62546313310103496</v>
      </c>
    </row>
    <row r="20410" spans="1:10" hidden="1">
      <c r="A20410" t="s">
        <v>20413</v>
      </c>
      <c r="B20410">
        <v>42.17072735</v>
      </c>
      <c r="C20410">
        <v>64.655446459999993</v>
      </c>
      <c r="D20410">
        <f t="shared" si="1590"/>
        <v>53.413086905</v>
      </c>
      <c r="E20410">
        <f t="shared" si="1591"/>
        <v>5.7391213592680019</v>
      </c>
      <c r="F20410">
        <v>15.406102239999999</v>
      </c>
      <c r="G20410">
        <v>14.750582270000001</v>
      </c>
      <c r="H20410">
        <f t="shared" si="1592"/>
        <v>15.078342254999999</v>
      </c>
      <c r="I20410">
        <f t="shared" si="1593"/>
        <v>3.914405919252848</v>
      </c>
      <c r="J20410">
        <f t="shared" si="1594"/>
        <v>1.824715440015154</v>
      </c>
    </row>
    <row r="20411" spans="1:10" hidden="1">
      <c r="A20411" t="s">
        <v>20414</v>
      </c>
      <c r="B20411">
        <v>557.18013010000004</v>
      </c>
      <c r="C20411">
        <v>512.63564980000001</v>
      </c>
      <c r="D20411">
        <f t="shared" si="1590"/>
        <v>534.90788995000003</v>
      </c>
      <c r="E20411">
        <f t="shared" si="1591"/>
        <v>9.0631466735256971</v>
      </c>
      <c r="F20411">
        <v>614.00644969999996</v>
      </c>
      <c r="G20411">
        <v>633.67970479999997</v>
      </c>
      <c r="H20411">
        <f t="shared" si="1592"/>
        <v>623.84307724999996</v>
      </c>
      <c r="I20411">
        <f t="shared" si="1593"/>
        <v>9.2850393660668153</v>
      </c>
      <c r="J20411">
        <f t="shared" si="1594"/>
        <v>-0.22189269254111821</v>
      </c>
    </row>
    <row r="20412" spans="1:10" hidden="1">
      <c r="A20412" t="s">
        <v>20415</v>
      </c>
      <c r="B20412">
        <v>37.743073389999999</v>
      </c>
      <c r="C20412">
        <v>41.227069210000003</v>
      </c>
      <c r="D20412">
        <f t="shared" si="1590"/>
        <v>39.485071300000001</v>
      </c>
      <c r="E20412">
        <f t="shared" si="1591"/>
        <v>5.3032353903934384</v>
      </c>
      <c r="F20412">
        <v>14.84937186</v>
      </c>
      <c r="G20412">
        <v>17.537971679999998</v>
      </c>
      <c r="H20412">
        <f t="shared" si="1592"/>
        <v>16.193671769999998</v>
      </c>
      <c r="I20412">
        <f t="shared" si="1593"/>
        <v>4.0173582357948909</v>
      </c>
      <c r="J20412">
        <f t="shared" si="1594"/>
        <v>1.2858771545985475</v>
      </c>
    </row>
    <row r="20413" spans="1:10" hidden="1">
      <c r="A20413" t="s">
        <v>20416</v>
      </c>
      <c r="B20413">
        <v>18.283368629999998</v>
      </c>
      <c r="C20413">
        <v>21.71800983</v>
      </c>
      <c r="D20413">
        <f t="shared" si="1590"/>
        <v>20.000689229999999</v>
      </c>
      <c r="E20413">
        <f t="shared" si="1591"/>
        <v>4.3219778114658647</v>
      </c>
      <c r="F20413">
        <v>10.81753587</v>
      </c>
      <c r="G20413">
        <v>10.187018739999999</v>
      </c>
      <c r="H20413">
        <f t="shared" si="1592"/>
        <v>10.502277305</v>
      </c>
      <c r="I20413">
        <f t="shared" si="1593"/>
        <v>3.3926302894831903</v>
      </c>
      <c r="J20413">
        <f t="shared" si="1594"/>
        <v>0.92934752198267434</v>
      </c>
    </row>
    <row r="20414" spans="1:10" hidden="1">
      <c r="A20414" t="s">
        <v>20417</v>
      </c>
      <c r="B20414">
        <v>33.955420650000001</v>
      </c>
      <c r="C20414">
        <v>34.095276980000001</v>
      </c>
      <c r="D20414">
        <f t="shared" si="1590"/>
        <v>34.025348815000001</v>
      </c>
      <c r="E20414">
        <f t="shared" si="1591"/>
        <v>5.0885380466560504</v>
      </c>
      <c r="F20414">
        <v>34.095276980000001</v>
      </c>
      <c r="G20414">
        <v>37.779193530000001</v>
      </c>
      <c r="H20414">
        <f t="shared" si="1592"/>
        <v>35.937235255000004</v>
      </c>
      <c r="I20414">
        <f t="shared" si="1593"/>
        <v>5.1674075177216725</v>
      </c>
      <c r="J20414">
        <f t="shared" si="1594"/>
        <v>-7.8869471065622143E-2</v>
      </c>
    </row>
    <row r="20415" spans="1:10" hidden="1">
      <c r="A20415" t="s">
        <v>20418</v>
      </c>
      <c r="B20415">
        <v>68.714373269999996</v>
      </c>
      <c r="C20415">
        <v>78.880128670000005</v>
      </c>
      <c r="D20415">
        <f t="shared" si="1590"/>
        <v>73.797250969999993</v>
      </c>
      <c r="E20415">
        <f t="shared" si="1591"/>
        <v>6.20549517017281</v>
      </c>
      <c r="F20415">
        <v>54.435277239999998</v>
      </c>
      <c r="G20415">
        <v>56.713881790000002</v>
      </c>
      <c r="H20415">
        <f t="shared" si="1592"/>
        <v>55.574579514999996</v>
      </c>
      <c r="I20415">
        <f t="shared" si="1593"/>
        <v>5.7963532225495396</v>
      </c>
      <c r="J20415">
        <f t="shared" si="1594"/>
        <v>0.4091419476232705</v>
      </c>
    </row>
    <row r="20416" spans="1:10" hidden="1">
      <c r="A20416" t="s">
        <v>20419</v>
      </c>
      <c r="B20416">
        <v>66.303816029999993</v>
      </c>
      <c r="C20416">
        <v>59.10425128</v>
      </c>
      <c r="D20416">
        <f t="shared" si="1590"/>
        <v>62.704033654999996</v>
      </c>
      <c r="E20416">
        <f t="shared" si="1591"/>
        <v>5.9704863472749112</v>
      </c>
      <c r="F20416">
        <v>39.408638430000003</v>
      </c>
      <c r="G20416">
        <v>48.487803640000003</v>
      </c>
      <c r="H20416">
        <f t="shared" si="1592"/>
        <v>43.948221035000003</v>
      </c>
      <c r="I20416">
        <f t="shared" si="1593"/>
        <v>5.45773286307909</v>
      </c>
      <c r="J20416">
        <f t="shared" si="1594"/>
        <v>0.51275348419582123</v>
      </c>
    </row>
    <row r="20417" spans="1:10" hidden="1">
      <c r="A20417" t="s">
        <v>20420</v>
      </c>
      <c r="B20417">
        <v>30.988478140000002</v>
      </c>
      <c r="C20417">
        <v>31.865645929999999</v>
      </c>
      <c r="D20417">
        <f t="shared" si="1590"/>
        <v>31.427062034999999</v>
      </c>
      <c r="E20417">
        <f t="shared" si="1591"/>
        <v>4.9739355027016527</v>
      </c>
      <c r="F20417">
        <v>65.97099686</v>
      </c>
      <c r="G20417">
        <v>71.970311629999998</v>
      </c>
      <c r="H20417">
        <f t="shared" si="1592"/>
        <v>68.970654244999992</v>
      </c>
      <c r="I20417">
        <f t="shared" si="1593"/>
        <v>6.1079107469124043</v>
      </c>
      <c r="J20417">
        <f t="shared" si="1594"/>
        <v>-1.1339752442107516</v>
      </c>
    </row>
    <row r="20418" spans="1:10" hidden="1">
      <c r="A20418" t="s">
        <v>20421</v>
      </c>
      <c r="B20418">
        <v>58.32004792</v>
      </c>
      <c r="C20418">
        <v>53.362339009999999</v>
      </c>
      <c r="D20418">
        <f t="shared" si="1590"/>
        <v>55.841193465000003</v>
      </c>
      <c r="E20418">
        <f t="shared" si="1591"/>
        <v>5.8032578707407518</v>
      </c>
      <c r="F20418">
        <v>36.030330990000003</v>
      </c>
      <c r="G20418">
        <v>36.898493250000001</v>
      </c>
      <c r="H20418">
        <f t="shared" si="1592"/>
        <v>36.464412120000006</v>
      </c>
      <c r="I20418">
        <f t="shared" si="1593"/>
        <v>5.1884172300036155</v>
      </c>
      <c r="J20418">
        <f t="shared" si="1594"/>
        <v>0.61484064073713629</v>
      </c>
    </row>
    <row r="20419" spans="1:10" hidden="1">
      <c r="A20419" t="s">
        <v>20422</v>
      </c>
      <c r="B20419">
        <v>63.487910849999999</v>
      </c>
      <c r="C20419">
        <v>51.417943340000001</v>
      </c>
      <c r="D20419">
        <f t="shared" ref="D20419:D20482" si="1595">AVERAGE(B20419:C20419)</f>
        <v>57.452927095</v>
      </c>
      <c r="E20419">
        <f t="shared" ref="E20419:E20482" si="1596">LOG(D20419,2)</f>
        <v>5.8443084916380403</v>
      </c>
      <c r="F20419">
        <v>38.580234300000001</v>
      </c>
      <c r="G20419">
        <v>38.620635530000001</v>
      </c>
      <c r="H20419">
        <f t="shared" ref="H20419:H20482" si="1597">AVERAGE(F20419:G20419)</f>
        <v>38.600434915000001</v>
      </c>
      <c r="I20419">
        <f t="shared" ref="I20419:I20482" si="1598">LOG(H20419,2)</f>
        <v>5.2705451974630737</v>
      </c>
      <c r="J20419">
        <f t="shared" ref="J20419:J20482" si="1599">E20419-I20419</f>
        <v>0.57376329417496663</v>
      </c>
    </row>
    <row r="20420" spans="1:10" hidden="1">
      <c r="A20420" t="s">
        <v>20423</v>
      </c>
      <c r="B20420">
        <v>2165.073069</v>
      </c>
      <c r="C20420">
        <v>2215.6280609999999</v>
      </c>
      <c r="D20420">
        <f t="shared" si="1595"/>
        <v>2190.3505649999997</v>
      </c>
      <c r="E20420">
        <f t="shared" si="1596"/>
        <v>11.09694607590936</v>
      </c>
      <c r="F20420">
        <v>285.96008979999999</v>
      </c>
      <c r="G20420">
        <v>228.1501829</v>
      </c>
      <c r="H20420">
        <f t="shared" si="1597"/>
        <v>257.05513635</v>
      </c>
      <c r="I20420">
        <f t="shared" si="1598"/>
        <v>8.0059340293776096</v>
      </c>
      <c r="J20420">
        <f t="shared" si="1599"/>
        <v>3.0910120465317501</v>
      </c>
    </row>
    <row r="20421" spans="1:10" hidden="1">
      <c r="A20421" t="s">
        <v>20424</v>
      </c>
      <c r="B20421">
        <v>8.2050947860000001</v>
      </c>
      <c r="C20421">
        <v>6.9112659689999996</v>
      </c>
      <c r="D20421">
        <f t="shared" si="1595"/>
        <v>7.5581803774999994</v>
      </c>
      <c r="E20421">
        <f t="shared" si="1596"/>
        <v>2.9180389492170193</v>
      </c>
      <c r="F20421">
        <v>8.1934440219999995</v>
      </c>
      <c r="G20421">
        <v>9.0993279749999996</v>
      </c>
      <c r="H20421">
        <f t="shared" si="1597"/>
        <v>8.6463859984999996</v>
      </c>
      <c r="I20421">
        <f t="shared" si="1598"/>
        <v>3.1120972435541119</v>
      </c>
      <c r="J20421">
        <f t="shared" si="1599"/>
        <v>-0.19405829433709254</v>
      </c>
    </row>
    <row r="20422" spans="1:10" hidden="1">
      <c r="A20422" t="s">
        <v>20425</v>
      </c>
      <c r="B20422">
        <v>168.1972141</v>
      </c>
      <c r="C20422">
        <v>177.54857860000001</v>
      </c>
      <c r="D20422">
        <f t="shared" si="1595"/>
        <v>172.87289635000002</v>
      </c>
      <c r="E20422">
        <f t="shared" si="1596"/>
        <v>7.4335678854374754</v>
      </c>
      <c r="F20422">
        <v>292.77935159999998</v>
      </c>
      <c r="G20422">
        <v>309.44088160000001</v>
      </c>
      <c r="H20422">
        <f t="shared" si="1597"/>
        <v>301.11011659999997</v>
      </c>
      <c r="I20422">
        <f t="shared" si="1598"/>
        <v>8.2341473698514829</v>
      </c>
      <c r="J20422">
        <f t="shared" si="1599"/>
        <v>-0.8005794844140075</v>
      </c>
    </row>
    <row r="20423" spans="1:10" hidden="1">
      <c r="A20423" t="s">
        <v>20426</v>
      </c>
      <c r="B20423">
        <v>11.432983289999999</v>
      </c>
      <c r="C20423">
        <v>11.47100588</v>
      </c>
      <c r="D20423">
        <f t="shared" si="1595"/>
        <v>11.451994585</v>
      </c>
      <c r="E20423">
        <f t="shared" si="1596"/>
        <v>3.5175269881686062</v>
      </c>
      <c r="F20423">
        <v>11.41437531</v>
      </c>
      <c r="G20423">
        <v>11.180788270000001</v>
      </c>
      <c r="H20423">
        <f t="shared" si="1597"/>
        <v>11.297581790000001</v>
      </c>
      <c r="I20423">
        <f t="shared" si="1598"/>
        <v>3.4979420964725358</v>
      </c>
      <c r="J20423">
        <f t="shared" si="1599"/>
        <v>1.9584891696070361E-2</v>
      </c>
    </row>
    <row r="20424" spans="1:10" hidden="1">
      <c r="A20424" t="s">
        <v>20427</v>
      </c>
      <c r="B20424">
        <v>10.654271169999999</v>
      </c>
      <c r="C20424">
        <v>10.47602861</v>
      </c>
      <c r="D20424">
        <f t="shared" si="1595"/>
        <v>10.565149890000001</v>
      </c>
      <c r="E20424">
        <f t="shared" si="1596"/>
        <v>3.4012413301228959</v>
      </c>
      <c r="F20424">
        <v>10.47602861</v>
      </c>
      <c r="G20424">
        <v>10.04356817</v>
      </c>
      <c r="H20424">
        <f t="shared" si="1597"/>
        <v>10.25979839</v>
      </c>
      <c r="I20424">
        <f t="shared" si="1598"/>
        <v>3.3589304764556274</v>
      </c>
      <c r="J20424">
        <f t="shared" si="1599"/>
        <v>4.23108536672685E-2</v>
      </c>
    </row>
    <row r="20425" spans="1:10" hidden="1">
      <c r="A20425" t="s">
        <v>20428</v>
      </c>
      <c r="B20425">
        <v>166.72307710000001</v>
      </c>
      <c r="C20425">
        <v>136.4501339</v>
      </c>
      <c r="D20425">
        <f t="shared" si="1595"/>
        <v>151.58660550000002</v>
      </c>
      <c r="E20425">
        <f t="shared" si="1596"/>
        <v>7.2439984694548256</v>
      </c>
      <c r="F20425">
        <v>180.1706246</v>
      </c>
      <c r="G20425">
        <v>186.2078392</v>
      </c>
      <c r="H20425">
        <f t="shared" si="1597"/>
        <v>183.18923189999998</v>
      </c>
      <c r="I20425">
        <f t="shared" si="1598"/>
        <v>7.5171908922213335</v>
      </c>
      <c r="J20425">
        <f t="shared" si="1599"/>
        <v>-0.2731924227665079</v>
      </c>
    </row>
    <row r="20426" spans="1:10" hidden="1">
      <c r="A20426" t="s">
        <v>20429</v>
      </c>
      <c r="B20426">
        <v>113.858643</v>
      </c>
      <c r="C20426">
        <v>104.64212980000001</v>
      </c>
      <c r="D20426">
        <f t="shared" si="1595"/>
        <v>109.2503864</v>
      </c>
      <c r="E20426">
        <f t="shared" si="1596"/>
        <v>6.7714945720761408</v>
      </c>
      <c r="F20426">
        <v>130.90986419999999</v>
      </c>
      <c r="G20426">
        <v>117.7881014</v>
      </c>
      <c r="H20426">
        <f t="shared" si="1597"/>
        <v>124.34898279999999</v>
      </c>
      <c r="I20426">
        <f t="shared" si="1598"/>
        <v>6.9582508958386082</v>
      </c>
      <c r="J20426">
        <f t="shared" si="1599"/>
        <v>-0.18675632376246742</v>
      </c>
    </row>
    <row r="20427" spans="1:10" hidden="1">
      <c r="A20427" t="s">
        <v>20430</v>
      </c>
      <c r="B20427">
        <v>70.940618330000007</v>
      </c>
      <c r="C20427">
        <v>58.057880509999997</v>
      </c>
      <c r="D20427">
        <f t="shared" si="1595"/>
        <v>64.499249419999998</v>
      </c>
      <c r="E20427">
        <f t="shared" si="1596"/>
        <v>6.0112104668287669</v>
      </c>
      <c r="F20427">
        <v>53.884932030000002</v>
      </c>
      <c r="G20427">
        <v>48.919915269999997</v>
      </c>
      <c r="H20427">
        <f t="shared" si="1597"/>
        <v>51.402423650000003</v>
      </c>
      <c r="I20427">
        <f t="shared" si="1598"/>
        <v>5.6837644797034343</v>
      </c>
      <c r="J20427">
        <f t="shared" si="1599"/>
        <v>0.32744598712533257</v>
      </c>
    </row>
    <row r="20428" spans="1:10" hidden="1">
      <c r="A20428" t="s">
        <v>20431</v>
      </c>
      <c r="B20428">
        <v>155.1360324</v>
      </c>
      <c r="C20428">
        <v>166.36060190000001</v>
      </c>
      <c r="D20428">
        <f t="shared" si="1595"/>
        <v>160.74831714999999</v>
      </c>
      <c r="E20428">
        <f t="shared" si="1596"/>
        <v>7.3286598240492049</v>
      </c>
      <c r="F20428">
        <v>180.55067450000001</v>
      </c>
      <c r="G20428">
        <v>187.2056283</v>
      </c>
      <c r="H20428">
        <f t="shared" si="1597"/>
        <v>183.87815140000001</v>
      </c>
      <c r="I20428">
        <f t="shared" si="1598"/>
        <v>7.5226062571294268</v>
      </c>
      <c r="J20428">
        <f t="shared" si="1599"/>
        <v>-0.19394643308022186</v>
      </c>
    </row>
    <row r="20429" spans="1:10" hidden="1">
      <c r="A20429" t="s">
        <v>20432</v>
      </c>
      <c r="B20429">
        <v>7.6931263339999996</v>
      </c>
      <c r="C20429">
        <v>8.0871983719999996</v>
      </c>
      <c r="D20429">
        <f t="shared" si="1595"/>
        <v>7.8901623529999991</v>
      </c>
      <c r="E20429">
        <f t="shared" si="1596"/>
        <v>2.9800549863551051</v>
      </c>
      <c r="F20429">
        <v>8.3193453089999991</v>
      </c>
      <c r="G20429">
        <v>9.0447460700000004</v>
      </c>
      <c r="H20429">
        <f t="shared" si="1597"/>
        <v>8.6820456895000007</v>
      </c>
      <c r="I20429">
        <f t="shared" si="1598"/>
        <v>3.1180350148324005</v>
      </c>
      <c r="J20429">
        <f t="shared" si="1599"/>
        <v>-0.1379800284772954</v>
      </c>
    </row>
    <row r="20430" spans="1:10" hidden="1">
      <c r="A20430" t="s">
        <v>20433</v>
      </c>
      <c r="B20430">
        <v>10.53471953</v>
      </c>
      <c r="C20430">
        <v>11.2301088</v>
      </c>
      <c r="D20430">
        <f t="shared" si="1595"/>
        <v>10.882414165</v>
      </c>
      <c r="E20430">
        <f t="shared" si="1596"/>
        <v>3.4439267358064494</v>
      </c>
      <c r="F20430">
        <v>10.427706669999999</v>
      </c>
      <c r="G20430">
        <v>11.63895801</v>
      </c>
      <c r="H20430">
        <f t="shared" si="1597"/>
        <v>11.033332339999999</v>
      </c>
      <c r="I20430">
        <f t="shared" si="1598"/>
        <v>3.4637966813125538</v>
      </c>
      <c r="J20430">
        <f t="shared" si="1599"/>
        <v>-1.9869945506104436E-2</v>
      </c>
    </row>
    <row r="20431" spans="1:10" hidden="1">
      <c r="A20431" t="s">
        <v>20434</v>
      </c>
      <c r="B20431">
        <v>535.26518169999997</v>
      </c>
      <c r="C20431">
        <v>823.15482580000003</v>
      </c>
      <c r="D20431">
        <f t="shared" si="1595"/>
        <v>679.21000374999994</v>
      </c>
      <c r="E20431">
        <f t="shared" si="1596"/>
        <v>9.4077138975676657</v>
      </c>
      <c r="F20431">
        <v>428.2917271</v>
      </c>
      <c r="G20431">
        <v>519.07528950000005</v>
      </c>
      <c r="H20431">
        <f t="shared" si="1597"/>
        <v>473.68350830000003</v>
      </c>
      <c r="I20431">
        <f t="shared" si="1598"/>
        <v>8.8877796338958905</v>
      </c>
      <c r="J20431">
        <f t="shared" si="1599"/>
        <v>0.5199342636717752</v>
      </c>
    </row>
    <row r="20432" spans="1:10" hidden="1">
      <c r="A20432" t="s">
        <v>20435</v>
      </c>
      <c r="B20432">
        <v>14.511653409999999</v>
      </c>
      <c r="C20432">
        <v>14.511653409999999</v>
      </c>
      <c r="D20432">
        <f t="shared" si="1595"/>
        <v>14.511653409999999</v>
      </c>
      <c r="E20432">
        <f t="shared" si="1596"/>
        <v>3.8591399995788565</v>
      </c>
      <c r="F20432">
        <v>14.13627397</v>
      </c>
      <c r="G20432">
        <v>14.511653409999999</v>
      </c>
      <c r="H20432">
        <f t="shared" si="1597"/>
        <v>14.323963689999999</v>
      </c>
      <c r="I20432">
        <f t="shared" si="1598"/>
        <v>3.8403588615568367</v>
      </c>
      <c r="J20432">
        <f t="shared" si="1599"/>
        <v>1.878113802201975E-2</v>
      </c>
    </row>
    <row r="20433" spans="1:10" hidden="1">
      <c r="A20433" t="s">
        <v>20436</v>
      </c>
      <c r="B20433">
        <v>35.07764529</v>
      </c>
      <c r="C20433">
        <v>38.621974039999998</v>
      </c>
      <c r="D20433">
        <f t="shared" si="1595"/>
        <v>36.849809664999995</v>
      </c>
      <c r="E20433">
        <f t="shared" si="1596"/>
        <v>5.203585262482612</v>
      </c>
      <c r="F20433">
        <v>46.004082830000002</v>
      </c>
      <c r="G20433">
        <v>38.621974039999998</v>
      </c>
      <c r="H20433">
        <f t="shared" si="1597"/>
        <v>42.313028435</v>
      </c>
      <c r="I20433">
        <f t="shared" si="1598"/>
        <v>5.403030041082669</v>
      </c>
      <c r="J20433">
        <f t="shared" si="1599"/>
        <v>-0.19944477860005705</v>
      </c>
    </row>
    <row r="20434" spans="1:10" hidden="1">
      <c r="A20434" t="s">
        <v>20437</v>
      </c>
      <c r="B20434">
        <v>22.511495549999999</v>
      </c>
      <c r="C20434">
        <v>17.25030542</v>
      </c>
      <c r="D20434">
        <f t="shared" si="1595"/>
        <v>19.880900484999998</v>
      </c>
      <c r="E20434">
        <f t="shared" si="1596"/>
        <v>4.3133111986599042</v>
      </c>
      <c r="F20434">
        <v>191.86130969999999</v>
      </c>
      <c r="G20434">
        <v>170.80424260000001</v>
      </c>
      <c r="H20434">
        <f t="shared" si="1597"/>
        <v>181.33277615</v>
      </c>
      <c r="I20434">
        <f t="shared" si="1598"/>
        <v>7.5024959075501378</v>
      </c>
      <c r="J20434">
        <f t="shared" si="1599"/>
        <v>-3.1891847088902336</v>
      </c>
    </row>
    <row r="20435" spans="1:10" hidden="1">
      <c r="A20435" t="s">
        <v>20438</v>
      </c>
      <c r="B20435">
        <v>10.955549939999999</v>
      </c>
      <c r="C20435">
        <v>13.54182241</v>
      </c>
      <c r="D20435">
        <f t="shared" si="1595"/>
        <v>12.248686175</v>
      </c>
      <c r="E20435">
        <f t="shared" si="1596"/>
        <v>3.6145551053018385</v>
      </c>
      <c r="F20435">
        <v>12.858674239999999</v>
      </c>
      <c r="G20435">
        <v>12.75012954</v>
      </c>
      <c r="H20435">
        <f t="shared" si="1597"/>
        <v>12.804401889999999</v>
      </c>
      <c r="I20435">
        <f t="shared" si="1598"/>
        <v>3.678567959264841</v>
      </c>
      <c r="J20435">
        <f t="shared" si="1599"/>
        <v>-6.4012853963002492E-2</v>
      </c>
    </row>
    <row r="20436" spans="1:10" hidden="1">
      <c r="A20436" t="s">
        <v>20439</v>
      </c>
      <c r="B20436">
        <v>23.911123270000001</v>
      </c>
      <c r="C20436">
        <v>25.166802059999998</v>
      </c>
      <c r="D20436">
        <f t="shared" si="1595"/>
        <v>24.538962665</v>
      </c>
      <c r="E20436">
        <f t="shared" si="1596"/>
        <v>4.6170023581631696</v>
      </c>
      <c r="F20436">
        <v>13.43728718</v>
      </c>
      <c r="G20436">
        <v>14.802715989999999</v>
      </c>
      <c r="H20436">
        <f t="shared" si="1597"/>
        <v>14.120001585000001</v>
      </c>
      <c r="I20436">
        <f t="shared" si="1598"/>
        <v>3.8196683454420302</v>
      </c>
      <c r="J20436">
        <f t="shared" si="1599"/>
        <v>0.79733401272113946</v>
      </c>
    </row>
    <row r="20437" spans="1:10" hidden="1">
      <c r="A20437" t="s">
        <v>20440</v>
      </c>
      <c r="B20437">
        <v>118.2552153</v>
      </c>
      <c r="C20437">
        <v>121.14659109999999</v>
      </c>
      <c r="D20437">
        <f t="shared" si="1595"/>
        <v>119.7009032</v>
      </c>
      <c r="E20437">
        <f t="shared" si="1596"/>
        <v>6.9032902279144928</v>
      </c>
      <c r="F20437">
        <v>80.491246939999996</v>
      </c>
      <c r="G20437">
        <v>68.832118100000002</v>
      </c>
      <c r="H20437">
        <f t="shared" si="1597"/>
        <v>74.661682519999999</v>
      </c>
      <c r="I20437">
        <f t="shared" si="1598"/>
        <v>6.2222961153942622</v>
      </c>
      <c r="J20437">
        <f t="shared" si="1599"/>
        <v>0.68099411252023057</v>
      </c>
    </row>
    <row r="20438" spans="1:10" hidden="1">
      <c r="A20438" t="s">
        <v>20441</v>
      </c>
      <c r="B20438">
        <v>113.4175432</v>
      </c>
      <c r="C20438">
        <v>143.42174840000001</v>
      </c>
      <c r="D20438">
        <f t="shared" si="1595"/>
        <v>128.41964580000001</v>
      </c>
      <c r="E20438">
        <f t="shared" si="1596"/>
        <v>7.004722114432429</v>
      </c>
      <c r="F20438">
        <v>310.49581219999999</v>
      </c>
      <c r="G20438">
        <v>269.6679019</v>
      </c>
      <c r="H20438">
        <f t="shared" si="1597"/>
        <v>290.08185705</v>
      </c>
      <c r="I20438">
        <f t="shared" si="1598"/>
        <v>8.1803162558638416</v>
      </c>
      <c r="J20438">
        <f t="shared" si="1599"/>
        <v>-1.1755941414314126</v>
      </c>
    </row>
    <row r="20439" spans="1:10" hidden="1">
      <c r="A20439" t="s">
        <v>20442</v>
      </c>
      <c r="B20439">
        <v>100.18967290000001</v>
      </c>
      <c r="C20439">
        <v>82.602869819999995</v>
      </c>
      <c r="D20439">
        <f t="shared" si="1595"/>
        <v>91.39627136</v>
      </c>
      <c r="E20439">
        <f t="shared" si="1596"/>
        <v>6.5140634045890486</v>
      </c>
      <c r="F20439">
        <v>70.829575950000006</v>
      </c>
      <c r="G20439">
        <v>66.834911849999997</v>
      </c>
      <c r="H20439">
        <f t="shared" si="1597"/>
        <v>68.832243900000009</v>
      </c>
      <c r="I20439">
        <f t="shared" si="1598"/>
        <v>6.1050126368120123</v>
      </c>
      <c r="J20439">
        <f t="shared" si="1599"/>
        <v>0.40905076777703631</v>
      </c>
    </row>
    <row r="20440" spans="1:10" hidden="1">
      <c r="A20440" t="s">
        <v>20443</v>
      </c>
      <c r="B20440">
        <v>685.30385869999998</v>
      </c>
      <c r="C20440">
        <v>1018.987049</v>
      </c>
      <c r="D20440">
        <f t="shared" si="1595"/>
        <v>852.14545384999997</v>
      </c>
      <c r="E20440">
        <f t="shared" si="1596"/>
        <v>9.7349558967958441</v>
      </c>
      <c r="F20440">
        <v>48.13018288</v>
      </c>
      <c r="G20440">
        <v>59.047742550000002</v>
      </c>
      <c r="H20440">
        <f t="shared" si="1597"/>
        <v>53.588962715000001</v>
      </c>
      <c r="I20440">
        <f t="shared" si="1598"/>
        <v>5.7438639859429381</v>
      </c>
      <c r="J20440">
        <f t="shared" si="1599"/>
        <v>3.9910919108529059</v>
      </c>
    </row>
    <row r="20441" spans="1:10" hidden="1">
      <c r="A20441" t="s">
        <v>20444</v>
      </c>
      <c r="B20441">
        <v>55.881932210000002</v>
      </c>
      <c r="C20441">
        <v>35.733863509999999</v>
      </c>
      <c r="D20441">
        <f t="shared" si="1595"/>
        <v>45.807897859999997</v>
      </c>
      <c r="E20441">
        <f t="shared" si="1596"/>
        <v>5.5175244534966321</v>
      </c>
      <c r="F20441">
        <v>564.47661330000005</v>
      </c>
      <c r="G20441">
        <v>503.6473105</v>
      </c>
      <c r="H20441">
        <f t="shared" si="1597"/>
        <v>534.06196190000003</v>
      </c>
      <c r="I20441">
        <f t="shared" si="1598"/>
        <v>9.0608633229609872</v>
      </c>
      <c r="J20441">
        <f t="shared" si="1599"/>
        <v>-3.5433388694643551</v>
      </c>
    </row>
    <row r="20442" spans="1:10" hidden="1">
      <c r="A20442" t="s">
        <v>20445</v>
      </c>
      <c r="B20442">
        <v>12.014044439999999</v>
      </c>
      <c r="C20442">
        <v>12.900454590000001</v>
      </c>
      <c r="D20442">
        <f t="shared" si="1595"/>
        <v>12.457249515000001</v>
      </c>
      <c r="E20442">
        <f t="shared" si="1596"/>
        <v>3.6389136601108576</v>
      </c>
      <c r="F20442">
        <v>11.751475449999999</v>
      </c>
      <c r="G20442">
        <v>13.48608789</v>
      </c>
      <c r="H20442">
        <f t="shared" si="1597"/>
        <v>12.618781670000001</v>
      </c>
      <c r="I20442">
        <f t="shared" si="1598"/>
        <v>3.6575007212539861</v>
      </c>
      <c r="J20442">
        <f t="shared" si="1599"/>
        <v>-1.8587061143128469E-2</v>
      </c>
    </row>
    <row r="20443" spans="1:10">
      <c r="A20443" t="s">
        <v>20446</v>
      </c>
      <c r="B20443">
        <v>580.1933702</v>
      </c>
      <c r="C20443">
        <v>735.66747559999999</v>
      </c>
      <c r="D20443">
        <f t="shared" si="1595"/>
        <v>657.93042289999994</v>
      </c>
      <c r="E20443">
        <f t="shared" si="1596"/>
        <v>9.3617912147010003</v>
      </c>
      <c r="F20443">
        <v>19.73986201</v>
      </c>
      <c r="G20443">
        <v>15.19937399</v>
      </c>
      <c r="H20443">
        <f t="shared" si="1597"/>
        <v>17.469618000000001</v>
      </c>
      <c r="I20443">
        <f t="shared" si="1598"/>
        <v>4.1267761567464429</v>
      </c>
      <c r="J20443">
        <f t="shared" si="1599"/>
        <v>5.2350150579545573</v>
      </c>
    </row>
    <row r="20444" spans="1:10" hidden="1">
      <c r="A20444" t="s">
        <v>20447</v>
      </c>
      <c r="B20444">
        <v>73.618170890000002</v>
      </c>
      <c r="C20444">
        <v>66.159663879999997</v>
      </c>
      <c r="D20444">
        <f t="shared" si="1595"/>
        <v>69.888917384999999</v>
      </c>
      <c r="E20444">
        <f t="shared" si="1596"/>
        <v>6.1269917936733966</v>
      </c>
      <c r="F20444">
        <v>123.5216398</v>
      </c>
      <c r="G20444">
        <v>118.8361532</v>
      </c>
      <c r="H20444">
        <f t="shared" si="1597"/>
        <v>121.17889650000001</v>
      </c>
      <c r="I20444">
        <f t="shared" si="1598"/>
        <v>6.9209946627956205</v>
      </c>
      <c r="J20444">
        <f t="shared" si="1599"/>
        <v>-0.79400286912222384</v>
      </c>
    </row>
    <row r="20445" spans="1:10" hidden="1">
      <c r="A20445" t="s">
        <v>20448</v>
      </c>
      <c r="B20445">
        <v>280.76708409999998</v>
      </c>
      <c r="C20445">
        <v>315.27566330000002</v>
      </c>
      <c r="D20445">
        <f t="shared" si="1595"/>
        <v>298.02137370000003</v>
      </c>
      <c r="E20445">
        <f t="shared" si="1596"/>
        <v>8.2192719923588733</v>
      </c>
      <c r="F20445">
        <v>391.18845959999999</v>
      </c>
      <c r="G20445">
        <v>355.89306249999998</v>
      </c>
      <c r="H20445">
        <f t="shared" si="1597"/>
        <v>373.54076105000001</v>
      </c>
      <c r="I20445">
        <f t="shared" si="1598"/>
        <v>8.5451218693517941</v>
      </c>
      <c r="J20445">
        <f t="shared" si="1599"/>
        <v>-0.32584987699292078</v>
      </c>
    </row>
    <row r="20446" spans="1:10" hidden="1">
      <c r="A20446" t="s">
        <v>20449</v>
      </c>
      <c r="B20446">
        <v>10.93279218</v>
      </c>
      <c r="C20446">
        <v>11.19490205</v>
      </c>
      <c r="D20446">
        <f t="shared" si="1595"/>
        <v>11.063847115</v>
      </c>
      <c r="E20446">
        <f t="shared" si="1596"/>
        <v>3.4677812208453069</v>
      </c>
      <c r="F20446">
        <v>26.33573831</v>
      </c>
      <c r="G20446">
        <v>23.159946250000001</v>
      </c>
      <c r="H20446">
        <f t="shared" si="1597"/>
        <v>24.74784228</v>
      </c>
      <c r="I20446">
        <f t="shared" si="1598"/>
        <v>4.6292308395686943</v>
      </c>
      <c r="J20446">
        <f t="shared" si="1599"/>
        <v>-1.1614496187233874</v>
      </c>
    </row>
    <row r="20447" spans="1:10" hidden="1">
      <c r="A20447" t="s">
        <v>20450</v>
      </c>
      <c r="B20447">
        <v>19.908877830000002</v>
      </c>
      <c r="C20447">
        <v>19.908877830000002</v>
      </c>
      <c r="D20447">
        <f t="shared" si="1595"/>
        <v>19.908877830000002</v>
      </c>
      <c r="E20447">
        <f t="shared" si="1596"/>
        <v>4.3153400002893516</v>
      </c>
      <c r="F20447">
        <v>18.19941283</v>
      </c>
      <c r="G20447">
        <v>18.94598182</v>
      </c>
      <c r="H20447">
        <f t="shared" si="1597"/>
        <v>18.572697325</v>
      </c>
      <c r="I20447">
        <f t="shared" si="1598"/>
        <v>4.2151114489227286</v>
      </c>
      <c r="J20447">
        <f t="shared" si="1599"/>
        <v>0.10022855136662301</v>
      </c>
    </row>
    <row r="20448" spans="1:10" hidden="1">
      <c r="A20448" t="s">
        <v>20451</v>
      </c>
      <c r="B20448">
        <v>167.67223490000001</v>
      </c>
      <c r="C20448">
        <v>145.81345089999999</v>
      </c>
      <c r="D20448">
        <f t="shared" si="1595"/>
        <v>156.7428429</v>
      </c>
      <c r="E20448">
        <f t="shared" si="1596"/>
        <v>7.2922557588089774</v>
      </c>
      <c r="F20448">
        <v>96.829853060000005</v>
      </c>
      <c r="G20448">
        <v>96.65148542</v>
      </c>
      <c r="H20448">
        <f t="shared" si="1597"/>
        <v>96.740669240000003</v>
      </c>
      <c r="I20448">
        <f t="shared" si="1598"/>
        <v>6.5960506130917453</v>
      </c>
      <c r="J20448">
        <f t="shared" si="1599"/>
        <v>0.69620514571723202</v>
      </c>
    </row>
    <row r="20449" spans="1:10" hidden="1">
      <c r="A20449" t="s">
        <v>20452</v>
      </c>
      <c r="B20449">
        <v>12.67382417</v>
      </c>
      <c r="C20449">
        <v>12.05441723</v>
      </c>
      <c r="D20449">
        <f t="shared" si="1595"/>
        <v>12.364120700000001</v>
      </c>
      <c r="E20449">
        <f t="shared" si="1596"/>
        <v>3.6280877380234964</v>
      </c>
      <c r="F20449">
        <v>9.8530474170000009</v>
      </c>
      <c r="G20449">
        <v>12.390564400000001</v>
      </c>
      <c r="H20449">
        <f t="shared" si="1597"/>
        <v>11.121805908500001</v>
      </c>
      <c r="I20449">
        <f t="shared" si="1598"/>
        <v>3.4753191602600495</v>
      </c>
      <c r="J20449">
        <f t="shared" si="1599"/>
        <v>0.15276857776344688</v>
      </c>
    </row>
    <row r="20450" spans="1:10" hidden="1">
      <c r="A20450" t="s">
        <v>20453</v>
      </c>
      <c r="B20450">
        <v>11.2965474</v>
      </c>
      <c r="C20450">
        <v>12.007051369999999</v>
      </c>
      <c r="D20450">
        <f t="shared" si="1595"/>
        <v>11.651799385</v>
      </c>
      <c r="E20450">
        <f t="shared" si="1596"/>
        <v>3.5424808620723898</v>
      </c>
      <c r="F20450">
        <v>10.905016140000001</v>
      </c>
      <c r="G20450">
        <v>10.464997049999999</v>
      </c>
      <c r="H20450">
        <f t="shared" si="1597"/>
        <v>10.685006595000001</v>
      </c>
      <c r="I20450">
        <f t="shared" si="1598"/>
        <v>3.4175158933456253</v>
      </c>
      <c r="J20450">
        <f t="shared" si="1599"/>
        <v>0.12496496872676444</v>
      </c>
    </row>
    <row r="20451" spans="1:10" hidden="1">
      <c r="A20451" t="s">
        <v>20454</v>
      </c>
      <c r="B20451">
        <v>8.1617583699999994</v>
      </c>
      <c r="C20451">
        <v>8.2462031309999997</v>
      </c>
      <c r="D20451">
        <f t="shared" si="1595"/>
        <v>8.2039807504999995</v>
      </c>
      <c r="E20451">
        <f t="shared" si="1596"/>
        <v>3.0363241067384417</v>
      </c>
      <c r="F20451">
        <v>8.2462031309999997</v>
      </c>
      <c r="G20451">
        <v>7.9116576509999996</v>
      </c>
      <c r="H20451">
        <f t="shared" si="1597"/>
        <v>8.0789303910000001</v>
      </c>
      <c r="I20451">
        <f t="shared" si="1598"/>
        <v>3.0141643001867178</v>
      </c>
      <c r="J20451">
        <f t="shared" si="1599"/>
        <v>2.2159806551723893E-2</v>
      </c>
    </row>
    <row r="20452" spans="1:10" hidden="1">
      <c r="A20452" t="s">
        <v>20455</v>
      </c>
      <c r="B20452">
        <v>8.9962889530000005</v>
      </c>
      <c r="C20452">
        <v>8.8637058189999998</v>
      </c>
      <c r="D20452">
        <f t="shared" si="1595"/>
        <v>8.9299973860000001</v>
      </c>
      <c r="E20452">
        <f t="shared" si="1596"/>
        <v>3.1586597530390637</v>
      </c>
      <c r="F20452">
        <v>8.7868130549999997</v>
      </c>
      <c r="G20452">
        <v>7.3900800919999998</v>
      </c>
      <c r="H20452">
        <f t="shared" si="1597"/>
        <v>8.0884465735000006</v>
      </c>
      <c r="I20452">
        <f t="shared" si="1598"/>
        <v>3.0158626524817844</v>
      </c>
      <c r="J20452">
        <f t="shared" si="1599"/>
        <v>0.14279710055727923</v>
      </c>
    </row>
    <row r="20453" spans="1:10" hidden="1">
      <c r="A20453" t="s">
        <v>20456</v>
      </c>
      <c r="B20453">
        <v>1780.6644940000001</v>
      </c>
      <c r="C20453">
        <v>1467.2510239999999</v>
      </c>
      <c r="D20453">
        <f t="shared" si="1595"/>
        <v>1623.9577589999999</v>
      </c>
      <c r="E20453">
        <f t="shared" si="1596"/>
        <v>10.665298391523978</v>
      </c>
      <c r="F20453">
        <v>1402.708971</v>
      </c>
      <c r="G20453">
        <v>1333.2207860000001</v>
      </c>
      <c r="H20453">
        <f t="shared" si="1597"/>
        <v>1367.9648784999999</v>
      </c>
      <c r="I20453">
        <f t="shared" si="1598"/>
        <v>10.417815475218994</v>
      </c>
      <c r="J20453">
        <f t="shared" si="1599"/>
        <v>0.24748291630498365</v>
      </c>
    </row>
    <row r="20454" spans="1:10" hidden="1">
      <c r="A20454" t="s">
        <v>20457</v>
      </c>
      <c r="B20454">
        <v>462.3655182</v>
      </c>
      <c r="C20454">
        <v>424.41446000000002</v>
      </c>
      <c r="D20454">
        <f t="shared" si="1595"/>
        <v>443.38998909999998</v>
      </c>
      <c r="E20454">
        <f t="shared" si="1596"/>
        <v>8.7924323870461887</v>
      </c>
      <c r="F20454">
        <v>295.8393193</v>
      </c>
      <c r="G20454">
        <v>258.02910559999998</v>
      </c>
      <c r="H20454">
        <f t="shared" si="1597"/>
        <v>276.93421245000002</v>
      </c>
      <c r="I20454">
        <f t="shared" si="1598"/>
        <v>8.1133994850215494</v>
      </c>
      <c r="J20454">
        <f t="shared" si="1599"/>
        <v>0.67903290202463928</v>
      </c>
    </row>
    <row r="20455" spans="1:10" hidden="1">
      <c r="A20455" t="s">
        <v>20458</v>
      </c>
      <c r="B20455">
        <v>252.15901600000001</v>
      </c>
      <c r="C20455">
        <v>204.59116</v>
      </c>
      <c r="D20455">
        <f t="shared" si="1595"/>
        <v>228.37508800000001</v>
      </c>
      <c r="E20455">
        <f t="shared" si="1596"/>
        <v>7.8352614745427118</v>
      </c>
      <c r="F20455">
        <v>579.17679859999998</v>
      </c>
      <c r="G20455">
        <v>540.33113300000002</v>
      </c>
      <c r="H20455">
        <f t="shared" si="1597"/>
        <v>559.75396580000006</v>
      </c>
      <c r="I20455">
        <f t="shared" si="1598"/>
        <v>9.1286490342366537</v>
      </c>
      <c r="J20455">
        <f t="shared" si="1599"/>
        <v>-1.2933875596939419</v>
      </c>
    </row>
    <row r="20456" spans="1:10" hidden="1">
      <c r="A20456" t="s">
        <v>20459</v>
      </c>
      <c r="B20456">
        <v>18.350532210000001</v>
      </c>
      <c r="C20456">
        <v>16.94843315</v>
      </c>
      <c r="D20456">
        <f t="shared" si="1595"/>
        <v>17.649482679999998</v>
      </c>
      <c r="E20456">
        <f t="shared" si="1596"/>
        <v>4.1415539924950773</v>
      </c>
      <c r="F20456">
        <v>17.716478949999999</v>
      </c>
      <c r="G20456">
        <v>15.353652540000001</v>
      </c>
      <c r="H20456">
        <f t="shared" si="1597"/>
        <v>16.535065745000001</v>
      </c>
      <c r="I20456">
        <f t="shared" si="1598"/>
        <v>4.0474568767210108</v>
      </c>
      <c r="J20456">
        <f t="shared" si="1599"/>
        <v>9.4097115774066431E-2</v>
      </c>
    </row>
    <row r="20457" spans="1:10" hidden="1">
      <c r="A20457" t="s">
        <v>20460</v>
      </c>
      <c r="B20457">
        <v>11.668037310000001</v>
      </c>
      <c r="C20457">
        <v>13.662030379999999</v>
      </c>
      <c r="D20457">
        <f t="shared" si="1595"/>
        <v>12.665033845</v>
      </c>
      <c r="E20457">
        <f t="shared" si="1596"/>
        <v>3.6627790272830918</v>
      </c>
      <c r="F20457">
        <v>21.508127139999999</v>
      </c>
      <c r="G20457">
        <v>25.283775410000001</v>
      </c>
      <c r="H20457">
        <f t="shared" si="1597"/>
        <v>23.395951275000002</v>
      </c>
      <c r="I20457">
        <f t="shared" si="1598"/>
        <v>4.5481869844885088</v>
      </c>
      <c r="J20457">
        <f t="shared" si="1599"/>
        <v>-0.88540795720541698</v>
      </c>
    </row>
    <row r="20458" spans="1:10" hidden="1">
      <c r="A20458" t="s">
        <v>20461</v>
      </c>
      <c r="B20458">
        <v>685.85509930000001</v>
      </c>
      <c r="C20458">
        <v>698.00811550000003</v>
      </c>
      <c r="D20458">
        <f t="shared" si="1595"/>
        <v>691.93160740000008</v>
      </c>
      <c r="E20458">
        <f t="shared" si="1596"/>
        <v>9.4344856343692456</v>
      </c>
      <c r="F20458">
        <v>61.195768780000002</v>
      </c>
      <c r="G20458">
        <v>90.367994449999998</v>
      </c>
      <c r="H20458">
        <f t="shared" si="1597"/>
        <v>75.781881615000003</v>
      </c>
      <c r="I20458">
        <f t="shared" si="1598"/>
        <v>6.2437810563614358</v>
      </c>
      <c r="J20458">
        <f t="shared" si="1599"/>
        <v>3.1907045780078098</v>
      </c>
    </row>
    <row r="20459" spans="1:10" hidden="1">
      <c r="A20459" t="s">
        <v>20462</v>
      </c>
      <c r="B20459">
        <v>179.2339345</v>
      </c>
      <c r="C20459">
        <v>231.1971815</v>
      </c>
      <c r="D20459">
        <f t="shared" si="1595"/>
        <v>205.21555799999999</v>
      </c>
      <c r="E20459">
        <f t="shared" si="1596"/>
        <v>7.6809962998551526</v>
      </c>
      <c r="F20459">
        <v>443.24483199999997</v>
      </c>
      <c r="G20459">
        <v>387.62290139999999</v>
      </c>
      <c r="H20459">
        <f t="shared" si="1597"/>
        <v>415.43386669999995</v>
      </c>
      <c r="I20459">
        <f t="shared" si="1598"/>
        <v>8.6984750210958257</v>
      </c>
      <c r="J20459">
        <f t="shared" si="1599"/>
        <v>-1.0174787212406731</v>
      </c>
    </row>
    <row r="20460" spans="1:10" hidden="1">
      <c r="A20460" t="s">
        <v>20463</v>
      </c>
      <c r="B20460">
        <v>52.992636449999999</v>
      </c>
      <c r="C20460">
        <v>43.826756269999997</v>
      </c>
      <c r="D20460">
        <f t="shared" si="1595"/>
        <v>48.409696359999998</v>
      </c>
      <c r="E20460">
        <f t="shared" si="1596"/>
        <v>5.597224140102532</v>
      </c>
      <c r="F20460">
        <v>1740.3961320000001</v>
      </c>
      <c r="G20460">
        <v>2000.4377219999999</v>
      </c>
      <c r="H20460">
        <f t="shared" si="1597"/>
        <v>1870.416927</v>
      </c>
      <c r="I20460">
        <f t="shared" si="1598"/>
        <v>10.869144175882775</v>
      </c>
      <c r="J20460">
        <f t="shared" si="1599"/>
        <v>-5.2719200357802434</v>
      </c>
    </row>
    <row r="20461" spans="1:10" hidden="1">
      <c r="A20461" t="s">
        <v>20464</v>
      </c>
      <c r="B20461">
        <v>11.12219784</v>
      </c>
      <c r="C20461">
        <v>10.472979260000001</v>
      </c>
      <c r="D20461">
        <f t="shared" si="1595"/>
        <v>10.79758855</v>
      </c>
      <c r="E20461">
        <f t="shared" si="1596"/>
        <v>3.4326372428860625</v>
      </c>
      <c r="F20461">
        <v>10.20482827</v>
      </c>
      <c r="G20461">
        <v>10.312484169999999</v>
      </c>
      <c r="H20461">
        <f t="shared" si="1597"/>
        <v>10.258656219999999</v>
      </c>
      <c r="I20461">
        <f t="shared" si="1598"/>
        <v>3.3587698597787989</v>
      </c>
      <c r="J20461">
        <f t="shared" si="1599"/>
        <v>7.3867383107263596E-2</v>
      </c>
    </row>
    <row r="20462" spans="1:10" hidden="1">
      <c r="A20462" t="s">
        <v>20465</v>
      </c>
      <c r="B20462">
        <v>9.5842796260000007</v>
      </c>
      <c r="C20462">
        <v>9.5842796260000007</v>
      </c>
      <c r="D20462">
        <f t="shared" si="1595"/>
        <v>9.5842796260000007</v>
      </c>
      <c r="E20462">
        <f t="shared" si="1596"/>
        <v>3.2606700000672801</v>
      </c>
      <c r="F20462">
        <v>8.9299989150000005</v>
      </c>
      <c r="G20462">
        <v>9.5842796260000007</v>
      </c>
      <c r="H20462">
        <f t="shared" si="1597"/>
        <v>9.2571392705000015</v>
      </c>
      <c r="I20462">
        <f t="shared" si="1598"/>
        <v>3.2105664269731453</v>
      </c>
      <c r="J20462">
        <f t="shared" si="1599"/>
        <v>5.0103573094134823E-2</v>
      </c>
    </row>
    <row r="20463" spans="1:10" hidden="1">
      <c r="A20463" t="s">
        <v>20466</v>
      </c>
      <c r="B20463">
        <v>11.41437531</v>
      </c>
      <c r="C20463">
        <v>13.303279180000001</v>
      </c>
      <c r="D20463">
        <f t="shared" si="1595"/>
        <v>12.358827245000001</v>
      </c>
      <c r="E20463">
        <f t="shared" si="1596"/>
        <v>3.6274699442707967</v>
      </c>
      <c r="F20463">
        <v>12.439443150000001</v>
      </c>
      <c r="G20463">
        <v>11.899260399999999</v>
      </c>
      <c r="H20463">
        <f t="shared" si="1597"/>
        <v>12.169351774999999</v>
      </c>
      <c r="I20463">
        <f t="shared" si="1598"/>
        <v>3.6051804169324426</v>
      </c>
      <c r="J20463">
        <f t="shared" si="1599"/>
        <v>2.2289527338354098E-2</v>
      </c>
    </row>
    <row r="20464" spans="1:10" hidden="1">
      <c r="A20464" t="s">
        <v>20467</v>
      </c>
      <c r="B20464">
        <v>9.4042963359999998</v>
      </c>
      <c r="C20464">
        <v>9.4042963359999998</v>
      </c>
      <c r="D20464">
        <f t="shared" si="1595"/>
        <v>9.4042963359999998</v>
      </c>
      <c r="E20464">
        <f t="shared" si="1596"/>
        <v>3.2333200000438693</v>
      </c>
      <c r="F20464">
        <v>9.9267399590000007</v>
      </c>
      <c r="G20464">
        <v>9.4042963359999998</v>
      </c>
      <c r="H20464">
        <f t="shared" si="1597"/>
        <v>9.6655181475000003</v>
      </c>
      <c r="I20464">
        <f t="shared" si="1598"/>
        <v>3.2728470742669966</v>
      </c>
      <c r="J20464">
        <f t="shared" si="1599"/>
        <v>-3.952707422312729E-2</v>
      </c>
    </row>
    <row r="20465" spans="1:10" hidden="1">
      <c r="A20465" t="s">
        <v>20468</v>
      </c>
      <c r="B20465">
        <v>9.9267399590000007</v>
      </c>
      <c r="C20465">
        <v>9.1738670520000003</v>
      </c>
      <c r="D20465">
        <f t="shared" si="1595"/>
        <v>9.5503035055000005</v>
      </c>
      <c r="E20465">
        <f t="shared" si="1596"/>
        <v>3.255546582250171</v>
      </c>
      <c r="F20465">
        <v>9.1515746530000008</v>
      </c>
      <c r="G20465">
        <v>9.3661750389999998</v>
      </c>
      <c r="H20465">
        <f t="shared" si="1597"/>
        <v>9.2588748460000012</v>
      </c>
      <c r="I20465">
        <f t="shared" si="1598"/>
        <v>3.2108368854161471</v>
      </c>
      <c r="J20465">
        <f t="shared" si="1599"/>
        <v>4.4709696834023926E-2</v>
      </c>
    </row>
    <row r="20466" spans="1:10" hidden="1">
      <c r="A20466" t="s">
        <v>20469</v>
      </c>
      <c r="B20466">
        <v>7.4397286359999999</v>
      </c>
      <c r="C20466">
        <v>7.45609375</v>
      </c>
      <c r="D20466">
        <f t="shared" si="1595"/>
        <v>7.4479111929999995</v>
      </c>
      <c r="E20466">
        <f t="shared" si="1596"/>
        <v>2.8968358706702917</v>
      </c>
      <c r="F20466">
        <v>7.45609375</v>
      </c>
      <c r="G20466">
        <v>7.7587809730000004</v>
      </c>
      <c r="H20466">
        <f t="shared" si="1597"/>
        <v>7.6074373615000006</v>
      </c>
      <c r="I20466">
        <f t="shared" si="1598"/>
        <v>2.9274105498538563</v>
      </c>
      <c r="J20466">
        <f t="shared" si="1599"/>
        <v>-3.0574679183564601E-2</v>
      </c>
    </row>
    <row r="20467" spans="1:10" hidden="1">
      <c r="A20467" t="s">
        <v>20470</v>
      </c>
      <c r="B20467">
        <v>55.454783239999998</v>
      </c>
      <c r="C20467">
        <v>54.98781288</v>
      </c>
      <c r="D20467">
        <f t="shared" si="1595"/>
        <v>55.221298059999995</v>
      </c>
      <c r="E20467">
        <f t="shared" si="1596"/>
        <v>5.7871528959374707</v>
      </c>
      <c r="F20467">
        <v>50.447119870000002</v>
      </c>
      <c r="G20467">
        <v>43.556013159999999</v>
      </c>
      <c r="H20467">
        <f t="shared" si="1597"/>
        <v>47.001566515</v>
      </c>
      <c r="I20467">
        <f t="shared" si="1598"/>
        <v>5.5546369360555046</v>
      </c>
      <c r="J20467">
        <f t="shared" si="1599"/>
        <v>0.23251595988196616</v>
      </c>
    </row>
    <row r="20468" spans="1:10" hidden="1">
      <c r="A20468" t="s">
        <v>20471</v>
      </c>
      <c r="B20468">
        <v>9.5388146529999993</v>
      </c>
      <c r="C20468">
        <v>9.7081069360000001</v>
      </c>
      <c r="D20468">
        <f t="shared" si="1595"/>
        <v>9.6234607944999997</v>
      </c>
      <c r="E20468">
        <f t="shared" si="1596"/>
        <v>3.2665558101268628</v>
      </c>
      <c r="F20468">
        <v>9.7888541989999993</v>
      </c>
      <c r="G20468">
        <v>9.7888541989999993</v>
      </c>
      <c r="H20468">
        <f t="shared" si="1597"/>
        <v>9.7888541989999993</v>
      </c>
      <c r="I20468">
        <f t="shared" si="1598"/>
        <v>3.2911399999553912</v>
      </c>
      <c r="J20468">
        <f t="shared" si="1599"/>
        <v>-2.4584189828528391E-2</v>
      </c>
    </row>
    <row r="20469" spans="1:10" hidden="1">
      <c r="A20469" t="s">
        <v>20472</v>
      </c>
      <c r="B20469">
        <v>12.061855899999999</v>
      </c>
      <c r="C20469">
        <v>11.320219290000001</v>
      </c>
      <c r="D20469">
        <f t="shared" si="1595"/>
        <v>11.691037595000001</v>
      </c>
      <c r="E20469">
        <f t="shared" si="1596"/>
        <v>3.5473310715261013</v>
      </c>
      <c r="F20469">
        <v>10.99251808</v>
      </c>
      <c r="G20469">
        <v>11.320219290000001</v>
      </c>
      <c r="H20469">
        <f t="shared" si="1597"/>
        <v>11.156368685</v>
      </c>
      <c r="I20469">
        <f t="shared" si="1598"/>
        <v>3.4797956119596449</v>
      </c>
      <c r="J20469">
        <f t="shared" si="1599"/>
        <v>6.7535459566456346E-2</v>
      </c>
    </row>
    <row r="20470" spans="1:10" hidden="1">
      <c r="A20470" t="s">
        <v>20473</v>
      </c>
      <c r="B20470">
        <v>18.48162876</v>
      </c>
      <c r="C20470">
        <v>18.324221470000001</v>
      </c>
      <c r="D20470">
        <f t="shared" si="1595"/>
        <v>18.402925115000002</v>
      </c>
      <c r="E20470">
        <f t="shared" si="1596"/>
        <v>4.2018631934251838</v>
      </c>
      <c r="F20470">
        <v>17.896803129999999</v>
      </c>
      <c r="G20470">
        <v>17.24588189</v>
      </c>
      <c r="H20470">
        <f t="shared" si="1597"/>
        <v>17.571342510000001</v>
      </c>
      <c r="I20470">
        <f t="shared" si="1598"/>
        <v>4.1351525172255235</v>
      </c>
      <c r="J20470">
        <f t="shared" si="1599"/>
        <v>6.6710676199660313E-2</v>
      </c>
    </row>
    <row r="20471" spans="1:10" hidden="1">
      <c r="A20471" t="s">
        <v>20474</v>
      </c>
      <c r="B20471">
        <v>9.4159718019999996</v>
      </c>
      <c r="C20471">
        <v>9.1738670520000003</v>
      </c>
      <c r="D20471">
        <f t="shared" si="1595"/>
        <v>9.294919427</v>
      </c>
      <c r="E20471">
        <f t="shared" si="1596"/>
        <v>3.2164423591984042</v>
      </c>
      <c r="F20471">
        <v>9.366564576</v>
      </c>
      <c r="G20471">
        <v>9.5114810290000005</v>
      </c>
      <c r="H20471">
        <f t="shared" si="1597"/>
        <v>9.4390228025000003</v>
      </c>
      <c r="I20471">
        <f t="shared" si="1598"/>
        <v>3.2386375088497159</v>
      </c>
      <c r="J20471">
        <f t="shared" si="1599"/>
        <v>-2.2195149651311752E-2</v>
      </c>
    </row>
    <row r="20472" spans="1:10" hidden="1">
      <c r="A20472" t="s">
        <v>20475</v>
      </c>
      <c r="B20472">
        <v>8.3039629109999993</v>
      </c>
      <c r="C20472">
        <v>8.3039629109999993</v>
      </c>
      <c r="D20472">
        <f t="shared" si="1595"/>
        <v>8.3039629109999993</v>
      </c>
      <c r="E20472">
        <f t="shared" si="1596"/>
        <v>3.0538000000257712</v>
      </c>
      <c r="F20472">
        <v>8.3039629109999993</v>
      </c>
      <c r="G20472">
        <v>7.6783695659999998</v>
      </c>
      <c r="H20472">
        <f t="shared" si="1597"/>
        <v>7.9911662385</v>
      </c>
      <c r="I20472">
        <f t="shared" si="1598"/>
        <v>2.9984060668228021</v>
      </c>
      <c r="J20472">
        <f t="shared" si="1599"/>
        <v>5.5393933202969148E-2</v>
      </c>
    </row>
    <row r="20473" spans="1:10" hidden="1">
      <c r="A20473" t="s">
        <v>20476</v>
      </c>
      <c r="B20473">
        <v>11.425615649999999</v>
      </c>
      <c r="C20473">
        <v>9.9539559319999995</v>
      </c>
      <c r="D20473">
        <f t="shared" si="1595"/>
        <v>10.689785790999998</v>
      </c>
      <c r="E20473">
        <f t="shared" si="1596"/>
        <v>3.4181610385577068</v>
      </c>
      <c r="F20473">
        <v>10.33602816</v>
      </c>
      <c r="G20473">
        <v>11.24927407</v>
      </c>
      <c r="H20473">
        <f t="shared" si="1597"/>
        <v>10.792651115</v>
      </c>
      <c r="I20473">
        <f t="shared" si="1598"/>
        <v>3.4319773879493956</v>
      </c>
      <c r="J20473">
        <f t="shared" si="1599"/>
        <v>-1.3816349391688743E-2</v>
      </c>
    </row>
    <row r="20474" spans="1:10" hidden="1">
      <c r="A20474" t="s">
        <v>20477</v>
      </c>
      <c r="B20474">
        <v>9.224559373</v>
      </c>
      <c r="C20474">
        <v>11.268472040000001</v>
      </c>
      <c r="D20474">
        <f t="shared" si="1595"/>
        <v>10.2465157065</v>
      </c>
      <c r="E20474">
        <f t="shared" si="1596"/>
        <v>3.3570615043717149</v>
      </c>
      <c r="F20474">
        <v>41.545778910000003</v>
      </c>
      <c r="G20474">
        <v>38.151820630000003</v>
      </c>
      <c r="H20474">
        <f t="shared" si="1597"/>
        <v>39.848799769999999</v>
      </c>
      <c r="I20474">
        <f t="shared" si="1598"/>
        <v>5.3164643663566675</v>
      </c>
      <c r="J20474">
        <f t="shared" si="1599"/>
        <v>-1.9594028619849526</v>
      </c>
    </row>
    <row r="20475" spans="1:10" hidden="1">
      <c r="A20475" t="s">
        <v>20478</v>
      </c>
      <c r="B20475">
        <v>7104.4142959999999</v>
      </c>
      <c r="C20475">
        <v>6606.635338</v>
      </c>
      <c r="D20475">
        <f t="shared" si="1595"/>
        <v>6855.5248169999995</v>
      </c>
      <c r="E20475">
        <f t="shared" si="1596"/>
        <v>12.743051398792206</v>
      </c>
      <c r="F20475">
        <v>885.37203769999996</v>
      </c>
      <c r="G20475">
        <v>671.07955749999996</v>
      </c>
      <c r="H20475">
        <f t="shared" si="1597"/>
        <v>778.22579759999996</v>
      </c>
      <c r="I20475">
        <f t="shared" si="1598"/>
        <v>9.6040449951339451</v>
      </c>
      <c r="J20475">
        <f t="shared" si="1599"/>
        <v>3.1390064036582608</v>
      </c>
    </row>
    <row r="20476" spans="1:10" hidden="1">
      <c r="A20476" t="s">
        <v>20479</v>
      </c>
      <c r="B20476">
        <v>459.30860439999998</v>
      </c>
      <c r="C20476">
        <v>436.37057140000002</v>
      </c>
      <c r="D20476">
        <f t="shared" si="1595"/>
        <v>447.83958789999997</v>
      </c>
      <c r="E20476">
        <f t="shared" si="1596"/>
        <v>8.8068382542372312</v>
      </c>
      <c r="F20476">
        <v>1096.735563</v>
      </c>
      <c r="G20476">
        <v>1043.7785899999999</v>
      </c>
      <c r="H20476">
        <f t="shared" si="1597"/>
        <v>1070.2570765</v>
      </c>
      <c r="I20476">
        <f t="shared" si="1598"/>
        <v>10.063741659274431</v>
      </c>
      <c r="J20476">
        <f t="shared" si="1599"/>
        <v>-1.2569034050371997</v>
      </c>
    </row>
    <row r="20477" spans="1:10" hidden="1">
      <c r="A20477" t="s">
        <v>20480</v>
      </c>
      <c r="B20477">
        <v>21.994638739999999</v>
      </c>
      <c r="C20477">
        <v>21.994638739999999</v>
      </c>
      <c r="D20477">
        <f t="shared" si="1595"/>
        <v>21.994638739999999</v>
      </c>
      <c r="E20477">
        <f t="shared" si="1596"/>
        <v>4.4590800001912898</v>
      </c>
      <c r="F20477">
        <v>21.506785440000002</v>
      </c>
      <c r="G20477">
        <v>21.994638739999999</v>
      </c>
      <c r="H20477">
        <f t="shared" si="1597"/>
        <v>21.75071209</v>
      </c>
      <c r="I20477">
        <f t="shared" si="1598"/>
        <v>4.4429907285795229</v>
      </c>
      <c r="J20477">
        <f t="shared" si="1599"/>
        <v>1.6089271611766875E-2</v>
      </c>
    </row>
    <row r="20478" spans="1:10" hidden="1">
      <c r="A20478" t="s">
        <v>20481</v>
      </c>
      <c r="B20478">
        <v>752.00581099999999</v>
      </c>
      <c r="C20478">
        <v>774.46702310000001</v>
      </c>
      <c r="D20478">
        <f t="shared" si="1595"/>
        <v>763.23641705</v>
      </c>
      <c r="E20478">
        <f t="shared" si="1596"/>
        <v>9.5759861994881756</v>
      </c>
      <c r="F20478">
        <v>55.268287270000002</v>
      </c>
      <c r="G20478">
        <v>52.47178632</v>
      </c>
      <c r="H20478">
        <f t="shared" si="1597"/>
        <v>53.870036795000004</v>
      </c>
      <c r="I20478">
        <f t="shared" si="1598"/>
        <v>5.7514111454726855</v>
      </c>
      <c r="J20478">
        <f t="shared" si="1599"/>
        <v>3.8245750540154901</v>
      </c>
    </row>
    <row r="20479" spans="1:10" hidden="1">
      <c r="A20479" t="s">
        <v>20482</v>
      </c>
      <c r="B20479">
        <v>14.095277729999999</v>
      </c>
      <c r="C20479">
        <v>13.35992497</v>
      </c>
      <c r="D20479">
        <f t="shared" si="1595"/>
        <v>13.72760135</v>
      </c>
      <c r="E20479">
        <f t="shared" si="1596"/>
        <v>3.7790076575337821</v>
      </c>
      <c r="F20479">
        <v>12.75012954</v>
      </c>
      <c r="G20479">
        <v>12.49336323</v>
      </c>
      <c r="H20479">
        <f t="shared" si="1597"/>
        <v>12.621746385</v>
      </c>
      <c r="I20479">
        <f t="shared" si="1598"/>
        <v>3.6578396348962436</v>
      </c>
      <c r="J20479">
        <f t="shared" si="1599"/>
        <v>0.12116802263753845</v>
      </c>
    </row>
    <row r="20480" spans="1:10" hidden="1">
      <c r="A20480" t="s">
        <v>20483</v>
      </c>
      <c r="B20480">
        <v>10.147342200000001</v>
      </c>
      <c r="C20480">
        <v>9.3616316449999992</v>
      </c>
      <c r="D20480">
        <f t="shared" si="1595"/>
        <v>9.7544869224999999</v>
      </c>
      <c r="E20480">
        <f t="shared" si="1596"/>
        <v>3.2860659903297584</v>
      </c>
      <c r="F20480">
        <v>12.79625729</v>
      </c>
      <c r="G20480">
        <v>12.43220247</v>
      </c>
      <c r="H20480">
        <f t="shared" si="1597"/>
        <v>12.61422988</v>
      </c>
      <c r="I20480">
        <f t="shared" si="1598"/>
        <v>3.6569802249257224</v>
      </c>
      <c r="J20480">
        <f t="shared" si="1599"/>
        <v>-0.37091423459596395</v>
      </c>
    </row>
    <row r="20481" spans="1:10" hidden="1">
      <c r="A20481" t="s">
        <v>20484</v>
      </c>
      <c r="B20481">
        <v>13.107675889999999</v>
      </c>
      <c r="C20481">
        <v>15.079743669999999</v>
      </c>
      <c r="D20481">
        <f t="shared" si="1595"/>
        <v>14.093709779999999</v>
      </c>
      <c r="E20481">
        <f t="shared" si="1596"/>
        <v>3.8169795061625322</v>
      </c>
      <c r="F20481">
        <v>13.93286458</v>
      </c>
      <c r="G20481">
        <v>14.20916626</v>
      </c>
      <c r="H20481">
        <f t="shared" si="1597"/>
        <v>14.07101542</v>
      </c>
      <c r="I20481">
        <f t="shared" si="1598"/>
        <v>3.814654537785843</v>
      </c>
      <c r="J20481">
        <f t="shared" si="1599"/>
        <v>2.3249683766892737E-3</v>
      </c>
    </row>
    <row r="20482" spans="1:10" hidden="1">
      <c r="A20482" t="s">
        <v>20485</v>
      </c>
      <c r="B20482">
        <v>30.368210659999999</v>
      </c>
      <c r="C20482">
        <v>27.908641589999998</v>
      </c>
      <c r="D20482">
        <f t="shared" si="1595"/>
        <v>29.138426124999999</v>
      </c>
      <c r="E20482">
        <f t="shared" si="1596"/>
        <v>4.8648510490578474</v>
      </c>
      <c r="F20482">
        <v>23.548610010000001</v>
      </c>
      <c r="G20482">
        <v>29.519164839999998</v>
      </c>
      <c r="H20482">
        <f t="shared" si="1597"/>
        <v>26.533887425</v>
      </c>
      <c r="I20482">
        <f t="shared" si="1598"/>
        <v>4.729764152207232</v>
      </c>
      <c r="J20482">
        <f t="shared" si="1599"/>
        <v>0.13508689685061537</v>
      </c>
    </row>
    <row r="20483" spans="1:10" hidden="1">
      <c r="A20483" t="s">
        <v>20486</v>
      </c>
      <c r="B20483">
        <v>75.471497749999997</v>
      </c>
      <c r="C20483">
        <v>67.033483380000007</v>
      </c>
      <c r="D20483">
        <f t="shared" ref="D20483:D20546" si="1600">AVERAGE(B20483:C20483)</f>
        <v>71.252490565000002</v>
      </c>
      <c r="E20483">
        <f t="shared" ref="E20483:E20546" si="1601">LOG(D20483,2)</f>
        <v>6.1548685380061618</v>
      </c>
      <c r="F20483">
        <v>313.60179349999999</v>
      </c>
      <c r="G20483">
        <v>299.5203052</v>
      </c>
      <c r="H20483">
        <f t="shared" ref="H20483:H20546" si="1602">AVERAGE(F20483:G20483)</f>
        <v>306.56104934999996</v>
      </c>
      <c r="I20483">
        <f t="shared" ref="I20483:I20546" si="1603">LOG(H20483,2)</f>
        <v>8.2600305942751628</v>
      </c>
      <c r="J20483">
        <f t="shared" ref="J20483:J20546" si="1604">E20483-I20483</f>
        <v>-2.105162056269001</v>
      </c>
    </row>
    <row r="20484" spans="1:10" hidden="1">
      <c r="A20484" t="s">
        <v>20487</v>
      </c>
      <c r="B20484">
        <v>29.222344</v>
      </c>
      <c r="C20484">
        <v>29.552330479999998</v>
      </c>
      <c r="D20484">
        <f t="shared" si="1600"/>
        <v>29.387337240000001</v>
      </c>
      <c r="E20484">
        <f t="shared" si="1601"/>
        <v>4.8771227385080627</v>
      </c>
      <c r="F20484">
        <v>34.766839050000002</v>
      </c>
      <c r="G20484">
        <v>36.252535610000002</v>
      </c>
      <c r="H20484">
        <f t="shared" si="1602"/>
        <v>35.509687330000006</v>
      </c>
      <c r="I20484">
        <f t="shared" si="1603"/>
        <v>5.1501407520796914</v>
      </c>
      <c r="J20484">
        <f t="shared" si="1604"/>
        <v>-0.27301801357162869</v>
      </c>
    </row>
    <row r="20485" spans="1:10" hidden="1">
      <c r="A20485" t="s">
        <v>20488</v>
      </c>
      <c r="B20485">
        <v>279.9916513</v>
      </c>
      <c r="C20485">
        <v>210.56327160000001</v>
      </c>
      <c r="D20485">
        <f t="shared" si="1600"/>
        <v>245.27746145</v>
      </c>
      <c r="E20485">
        <f t="shared" si="1601"/>
        <v>7.9382708604895313</v>
      </c>
      <c r="F20485">
        <v>606.5782676</v>
      </c>
      <c r="G20485">
        <v>628.40463</v>
      </c>
      <c r="H20485">
        <f t="shared" si="1602"/>
        <v>617.49144879999994</v>
      </c>
      <c r="I20485">
        <f t="shared" si="1603"/>
        <v>9.2702753477525999</v>
      </c>
      <c r="J20485">
        <f t="shared" si="1604"/>
        <v>-1.3320044872630685</v>
      </c>
    </row>
    <row r="20486" spans="1:10" hidden="1">
      <c r="A20486" t="s">
        <v>20489</v>
      </c>
      <c r="B20486">
        <v>148.26970080000001</v>
      </c>
      <c r="C20486">
        <v>130.4678021</v>
      </c>
      <c r="D20486">
        <f t="shared" si="1600"/>
        <v>139.36875144999999</v>
      </c>
      <c r="E20486">
        <f t="shared" si="1601"/>
        <v>7.1227633135220616</v>
      </c>
      <c r="F20486">
        <v>804.33350089999999</v>
      </c>
      <c r="G20486">
        <v>832.37510110000005</v>
      </c>
      <c r="H20486">
        <f t="shared" si="1602"/>
        <v>818.35430100000008</v>
      </c>
      <c r="I20486">
        <f t="shared" si="1603"/>
        <v>9.6765817733214554</v>
      </c>
      <c r="J20486">
        <f t="shared" si="1604"/>
        <v>-2.5538184597993938</v>
      </c>
    </row>
    <row r="20487" spans="1:10" hidden="1">
      <c r="A20487" t="s">
        <v>20490</v>
      </c>
      <c r="B20487">
        <v>417.13773020000002</v>
      </c>
      <c r="C20487">
        <v>363.93828109999998</v>
      </c>
      <c r="D20487">
        <f t="shared" si="1600"/>
        <v>390.53800565</v>
      </c>
      <c r="E20487">
        <f t="shared" si="1601"/>
        <v>8.6093191424819153</v>
      </c>
      <c r="F20487">
        <v>155.3243277</v>
      </c>
      <c r="G20487">
        <v>157.55044290000001</v>
      </c>
      <c r="H20487">
        <f t="shared" si="1602"/>
        <v>156.43738530000002</v>
      </c>
      <c r="I20487">
        <f t="shared" si="1603"/>
        <v>7.2894415179037102</v>
      </c>
      <c r="J20487">
        <f t="shared" si="1604"/>
        <v>1.3198776245782051</v>
      </c>
    </row>
    <row r="20488" spans="1:10" hidden="1">
      <c r="A20488" t="s">
        <v>20491</v>
      </c>
      <c r="B20488">
        <v>643.75592710000001</v>
      </c>
      <c r="C20488">
        <v>546.15627229999996</v>
      </c>
      <c r="D20488">
        <f t="shared" si="1600"/>
        <v>594.95609969999998</v>
      </c>
      <c r="E20488">
        <f t="shared" si="1601"/>
        <v>9.2166394093184962</v>
      </c>
      <c r="F20488">
        <v>1100.0092959999999</v>
      </c>
      <c r="G20488">
        <v>1086.445432</v>
      </c>
      <c r="H20488">
        <f t="shared" si="1602"/>
        <v>1093.2273639999999</v>
      </c>
      <c r="I20488">
        <f t="shared" si="1603"/>
        <v>10.094377761429678</v>
      </c>
      <c r="J20488">
        <f t="shared" si="1604"/>
        <v>-0.8777383521111819</v>
      </c>
    </row>
    <row r="20489" spans="1:10" hidden="1">
      <c r="A20489" t="s">
        <v>20492</v>
      </c>
      <c r="B20489">
        <v>700.69850120000001</v>
      </c>
      <c r="C20489">
        <v>657.51955889999999</v>
      </c>
      <c r="D20489">
        <f t="shared" si="1600"/>
        <v>679.10903005</v>
      </c>
      <c r="E20489">
        <f t="shared" si="1601"/>
        <v>9.4074994056068029</v>
      </c>
      <c r="F20489">
        <v>519.54683580000005</v>
      </c>
      <c r="G20489">
        <v>513.89863149999996</v>
      </c>
      <c r="H20489">
        <f t="shared" si="1602"/>
        <v>516.72273365000001</v>
      </c>
      <c r="I20489">
        <f t="shared" si="1603"/>
        <v>9.0132465475119989</v>
      </c>
      <c r="J20489">
        <f t="shared" si="1604"/>
        <v>0.39425285809480393</v>
      </c>
    </row>
    <row r="20490" spans="1:10" hidden="1">
      <c r="A20490" t="s">
        <v>20493</v>
      </c>
      <c r="B20490">
        <v>539.39188249999995</v>
      </c>
      <c r="C20490">
        <v>363.12186680000002</v>
      </c>
      <c r="D20490">
        <f t="shared" si="1600"/>
        <v>451.25687464999999</v>
      </c>
      <c r="E20490">
        <f t="shared" si="1601"/>
        <v>8.8178051006064777</v>
      </c>
      <c r="F20490">
        <v>331.13139710000002</v>
      </c>
      <c r="G20490">
        <v>287.14985039999999</v>
      </c>
      <c r="H20490">
        <f t="shared" si="1602"/>
        <v>309.14062375000003</v>
      </c>
      <c r="I20490">
        <f t="shared" si="1603"/>
        <v>8.2721194390265733</v>
      </c>
      <c r="J20490">
        <f t="shared" si="1604"/>
        <v>0.54568566157990439</v>
      </c>
    </row>
    <row r="20491" spans="1:10" hidden="1">
      <c r="A20491" t="s">
        <v>20494</v>
      </c>
      <c r="B20491">
        <v>1372.3188439999999</v>
      </c>
      <c r="C20491">
        <v>1229.0262379999999</v>
      </c>
      <c r="D20491">
        <f t="shared" si="1600"/>
        <v>1300.6725409999999</v>
      </c>
      <c r="E20491">
        <f t="shared" si="1601"/>
        <v>10.345042077663701</v>
      </c>
      <c r="F20491">
        <v>974.19042960000002</v>
      </c>
      <c r="G20491">
        <v>1055.565216</v>
      </c>
      <c r="H20491">
        <f t="shared" si="1602"/>
        <v>1014.8778228</v>
      </c>
      <c r="I20491">
        <f t="shared" si="1603"/>
        <v>9.9870903420725181</v>
      </c>
      <c r="J20491">
        <f t="shared" si="1604"/>
        <v>0.35795173559118254</v>
      </c>
    </row>
    <row r="20492" spans="1:10" hidden="1">
      <c r="A20492" t="s">
        <v>20495</v>
      </c>
      <c r="B20492">
        <v>146.7259257</v>
      </c>
      <c r="C20492">
        <v>132.45789260000001</v>
      </c>
      <c r="D20492">
        <f t="shared" si="1600"/>
        <v>139.59190914999999</v>
      </c>
      <c r="E20492">
        <f t="shared" si="1601"/>
        <v>7.1250715140770025</v>
      </c>
      <c r="F20492">
        <v>149.72174939999999</v>
      </c>
      <c r="G20492">
        <v>160.2221725</v>
      </c>
      <c r="H20492">
        <f t="shared" si="1602"/>
        <v>154.97196094999998</v>
      </c>
      <c r="I20492">
        <f t="shared" si="1603"/>
        <v>7.275863402321761</v>
      </c>
      <c r="J20492">
        <f t="shared" si="1604"/>
        <v>-0.15079188824475853</v>
      </c>
    </row>
    <row r="20493" spans="1:10" hidden="1">
      <c r="A20493" t="s">
        <v>20496</v>
      </c>
      <c r="B20493">
        <v>1187.1610920000001</v>
      </c>
      <c r="C20493">
        <v>1013.0713</v>
      </c>
      <c r="D20493">
        <f t="shared" si="1600"/>
        <v>1100.1161959999999</v>
      </c>
      <c r="E20493">
        <f t="shared" si="1601"/>
        <v>10.103440196175388</v>
      </c>
      <c r="F20493">
        <v>1054.1759730000001</v>
      </c>
      <c r="G20493">
        <v>951.92229399999997</v>
      </c>
      <c r="H20493">
        <f t="shared" si="1602"/>
        <v>1003.0491335</v>
      </c>
      <c r="I20493">
        <f t="shared" si="1603"/>
        <v>9.9701765615201072</v>
      </c>
      <c r="J20493">
        <f t="shared" si="1604"/>
        <v>0.13326363465528068</v>
      </c>
    </row>
    <row r="20494" spans="1:10" hidden="1">
      <c r="A20494" t="s">
        <v>20497</v>
      </c>
      <c r="B20494">
        <v>222.2408173</v>
      </c>
      <c r="C20494">
        <v>159.0426621</v>
      </c>
      <c r="D20494">
        <f t="shared" si="1600"/>
        <v>190.64173970000002</v>
      </c>
      <c r="E20494">
        <f t="shared" si="1601"/>
        <v>7.5747202117801642</v>
      </c>
      <c r="F20494">
        <v>261.15092440000001</v>
      </c>
      <c r="G20494">
        <v>291.8877794</v>
      </c>
      <c r="H20494">
        <f t="shared" si="1602"/>
        <v>276.5193519</v>
      </c>
      <c r="I20494">
        <f t="shared" si="1603"/>
        <v>8.1112366391793831</v>
      </c>
      <c r="J20494">
        <f t="shared" si="1604"/>
        <v>-0.5365164273992189</v>
      </c>
    </row>
    <row r="20495" spans="1:10" hidden="1">
      <c r="A20495" t="s">
        <v>20498</v>
      </c>
      <c r="B20495">
        <v>429.23086189999998</v>
      </c>
      <c r="C20495">
        <v>486.71047010000001</v>
      </c>
      <c r="D20495">
        <f t="shared" si="1600"/>
        <v>457.97066599999999</v>
      </c>
      <c r="E20495">
        <f t="shared" si="1601"/>
        <v>8.8391113833553625</v>
      </c>
      <c r="F20495">
        <v>149.05696710000001</v>
      </c>
      <c r="G20495">
        <v>141.0115964</v>
      </c>
      <c r="H20495">
        <f t="shared" si="1602"/>
        <v>145.03428174999999</v>
      </c>
      <c r="I20495">
        <f t="shared" si="1603"/>
        <v>7.1802501401187353</v>
      </c>
      <c r="J20495">
        <f t="shared" si="1604"/>
        <v>1.6588612432366272</v>
      </c>
    </row>
    <row r="20496" spans="1:10" hidden="1">
      <c r="A20496" t="s">
        <v>20499</v>
      </c>
      <c r="B20496">
        <v>12.044311329999999</v>
      </c>
      <c r="C20496">
        <v>15.51326016</v>
      </c>
      <c r="D20496">
        <f t="shared" si="1600"/>
        <v>13.778785745</v>
      </c>
      <c r="E20496">
        <f t="shared" si="1601"/>
        <v>3.7843768510824516</v>
      </c>
      <c r="F20496">
        <v>12.044311329999999</v>
      </c>
      <c r="G20496">
        <v>11.305869149999999</v>
      </c>
      <c r="H20496">
        <f t="shared" si="1602"/>
        <v>11.675090239999999</v>
      </c>
      <c r="I20496">
        <f t="shared" si="1603"/>
        <v>3.5453617958541934</v>
      </c>
      <c r="J20496">
        <f t="shared" si="1604"/>
        <v>0.23901505522825817</v>
      </c>
    </row>
    <row r="20497" spans="1:10" hidden="1">
      <c r="A20497" t="s">
        <v>20500</v>
      </c>
      <c r="B20497">
        <v>25.523955170000001</v>
      </c>
      <c r="C20497">
        <v>22.64499004</v>
      </c>
      <c r="D20497">
        <f t="shared" si="1600"/>
        <v>24.084472605000002</v>
      </c>
      <c r="E20497">
        <f t="shared" si="1601"/>
        <v>4.5900314274283343</v>
      </c>
      <c r="F20497">
        <v>21.17617328</v>
      </c>
      <c r="G20497">
        <v>22.727388260000001</v>
      </c>
      <c r="H20497">
        <f t="shared" si="1602"/>
        <v>21.951780769999999</v>
      </c>
      <c r="I20497">
        <f t="shared" si="1603"/>
        <v>4.4562660735472983</v>
      </c>
      <c r="J20497">
        <f t="shared" si="1604"/>
        <v>0.13376535388103594</v>
      </c>
    </row>
    <row r="20498" spans="1:10" hidden="1">
      <c r="A20498" t="s">
        <v>20501</v>
      </c>
      <c r="B20498">
        <v>9.1738670520000003</v>
      </c>
      <c r="C20498">
        <v>9.1738670520000003</v>
      </c>
      <c r="D20498">
        <f t="shared" si="1600"/>
        <v>9.1738670520000003</v>
      </c>
      <c r="E20498">
        <f t="shared" si="1601"/>
        <v>3.1975299999847202</v>
      </c>
      <c r="F20498">
        <v>10.19931248</v>
      </c>
      <c r="G20498">
        <v>8.9669042969999992</v>
      </c>
      <c r="H20498">
        <f t="shared" si="1602"/>
        <v>9.5831083884999995</v>
      </c>
      <c r="I20498">
        <f t="shared" si="1603"/>
        <v>3.2604936861601606</v>
      </c>
      <c r="J20498">
        <f t="shared" si="1604"/>
        <v>-6.2963686175440348E-2</v>
      </c>
    </row>
    <row r="20499" spans="1:10" hidden="1">
      <c r="A20499" t="s">
        <v>20502</v>
      </c>
      <c r="B20499">
        <v>218.38349289999999</v>
      </c>
      <c r="C20499">
        <v>223.5602681</v>
      </c>
      <c r="D20499">
        <f t="shared" si="1600"/>
        <v>220.9718805</v>
      </c>
      <c r="E20499">
        <f t="shared" si="1601"/>
        <v>7.7877189827203956</v>
      </c>
      <c r="F20499">
        <v>177.6433657</v>
      </c>
      <c r="G20499">
        <v>192.75039409999999</v>
      </c>
      <c r="H20499">
        <f t="shared" si="1602"/>
        <v>185.1968799</v>
      </c>
      <c r="I20499">
        <f t="shared" si="1603"/>
        <v>7.5329159828074577</v>
      </c>
      <c r="J20499">
        <f t="shared" si="1604"/>
        <v>0.25480299991293798</v>
      </c>
    </row>
    <row r="20500" spans="1:10" hidden="1">
      <c r="A20500" t="s">
        <v>20503</v>
      </c>
      <c r="B20500">
        <v>18.959381560000001</v>
      </c>
      <c r="C20500">
        <v>17.453324970000001</v>
      </c>
      <c r="D20500">
        <f t="shared" si="1600"/>
        <v>18.206353265000001</v>
      </c>
      <c r="E20500">
        <f t="shared" si="1601"/>
        <v>4.1863700741286962</v>
      </c>
      <c r="F20500">
        <v>17.860616820000001</v>
      </c>
      <c r="G20500">
        <v>16.908772200000001</v>
      </c>
      <c r="H20500">
        <f t="shared" si="1602"/>
        <v>17.384694510000003</v>
      </c>
      <c r="I20500">
        <f t="shared" si="1603"/>
        <v>4.1197458106281788</v>
      </c>
      <c r="J20500">
        <f t="shared" si="1604"/>
        <v>6.6624263500517422E-2</v>
      </c>
    </row>
    <row r="20501" spans="1:10" hidden="1">
      <c r="A20501" t="s">
        <v>20504</v>
      </c>
      <c r="B20501">
        <v>2557.1126450000002</v>
      </c>
      <c r="C20501">
        <v>2656.47975</v>
      </c>
      <c r="D20501">
        <f t="shared" si="1600"/>
        <v>2606.7961974999998</v>
      </c>
      <c r="E20501">
        <f t="shared" si="1601"/>
        <v>11.348062080289917</v>
      </c>
      <c r="F20501">
        <v>193.549665</v>
      </c>
      <c r="G20501">
        <v>121.0366372</v>
      </c>
      <c r="H20501">
        <f t="shared" si="1602"/>
        <v>157.29315109999999</v>
      </c>
      <c r="I20501">
        <f t="shared" si="1603"/>
        <v>7.2973120436867465</v>
      </c>
      <c r="J20501">
        <f t="shared" si="1604"/>
        <v>4.050750036603171</v>
      </c>
    </row>
    <row r="20502" spans="1:10" hidden="1">
      <c r="A20502" t="s">
        <v>20505</v>
      </c>
      <c r="B20502">
        <v>15.09082737</v>
      </c>
      <c r="C20502">
        <v>11.423398369999999</v>
      </c>
      <c r="D20502">
        <f t="shared" si="1600"/>
        <v>13.25711287</v>
      </c>
      <c r="E20502">
        <f t="shared" si="1601"/>
        <v>3.7286947148586993</v>
      </c>
      <c r="F20502">
        <v>13.093419340000001</v>
      </c>
      <c r="G20502">
        <v>11.50341253</v>
      </c>
      <c r="H20502">
        <f t="shared" si="1602"/>
        <v>12.298415935000001</v>
      </c>
      <c r="I20502">
        <f t="shared" si="1603"/>
        <v>3.6204005998916249</v>
      </c>
      <c r="J20502">
        <f t="shared" si="1604"/>
        <v>0.10829411496707442</v>
      </c>
    </row>
    <row r="20503" spans="1:10" hidden="1">
      <c r="A20503" t="s">
        <v>20506</v>
      </c>
      <c r="B20503">
        <v>284.15218520000002</v>
      </c>
      <c r="C20503">
        <v>283.36347510000002</v>
      </c>
      <c r="D20503">
        <f t="shared" si="1600"/>
        <v>283.75783015000002</v>
      </c>
      <c r="E20503">
        <f t="shared" si="1601"/>
        <v>8.1485163931481885</v>
      </c>
      <c r="F20503">
        <v>362.34495570000001</v>
      </c>
      <c r="G20503">
        <v>328.525148</v>
      </c>
      <c r="H20503">
        <f t="shared" si="1602"/>
        <v>345.43505185000004</v>
      </c>
      <c r="I20503">
        <f t="shared" si="1603"/>
        <v>8.432270672654349</v>
      </c>
      <c r="J20503">
        <f t="shared" si="1604"/>
        <v>-0.2837542795061605</v>
      </c>
    </row>
    <row r="20504" spans="1:10" hidden="1">
      <c r="A20504" t="s">
        <v>20507</v>
      </c>
      <c r="B20504">
        <v>16.562746260000001</v>
      </c>
      <c r="C20504">
        <v>16.892137609999999</v>
      </c>
      <c r="D20504">
        <f t="shared" si="1600"/>
        <v>16.727441935000002</v>
      </c>
      <c r="E20504">
        <f t="shared" si="1601"/>
        <v>4.064144931186334</v>
      </c>
      <c r="F20504">
        <v>17.974378720000001</v>
      </c>
      <c r="G20504">
        <v>17.83785207</v>
      </c>
      <c r="H20504">
        <f t="shared" si="1602"/>
        <v>17.906115395</v>
      </c>
      <c r="I20504">
        <f t="shared" si="1603"/>
        <v>4.1623804836779028</v>
      </c>
      <c r="J20504">
        <f t="shared" si="1604"/>
        <v>-9.8235552491568789E-2</v>
      </c>
    </row>
    <row r="20505" spans="1:10" hidden="1">
      <c r="A20505" t="s">
        <v>20508</v>
      </c>
      <c r="B20505">
        <v>9.7957095669999994</v>
      </c>
      <c r="C20505">
        <v>9.9669355540000009</v>
      </c>
      <c r="D20505">
        <f t="shared" si="1600"/>
        <v>9.8813225604999992</v>
      </c>
      <c r="E20505">
        <f t="shared" si="1601"/>
        <v>3.3047041515040676</v>
      </c>
      <c r="F20505">
        <v>9.8473122120000003</v>
      </c>
      <c r="G20505">
        <v>9.8473122120000003</v>
      </c>
      <c r="H20505">
        <f t="shared" si="1602"/>
        <v>9.8473122120000003</v>
      </c>
      <c r="I20505">
        <f t="shared" si="1603"/>
        <v>3.2997299999429437</v>
      </c>
      <c r="J20505">
        <f t="shared" si="1604"/>
        <v>4.9741515611239073E-3</v>
      </c>
    </row>
    <row r="20506" spans="1:10" hidden="1">
      <c r="A20506" t="s">
        <v>20509</v>
      </c>
      <c r="B20506">
        <v>71.175064980000002</v>
      </c>
      <c r="C20506">
        <v>79.546690269999999</v>
      </c>
      <c r="D20506">
        <f t="shared" si="1600"/>
        <v>75.360877625000001</v>
      </c>
      <c r="E20506">
        <f t="shared" si="1601"/>
        <v>6.235743861030504</v>
      </c>
      <c r="F20506">
        <v>12.05558705</v>
      </c>
      <c r="G20506">
        <v>11.927005769999999</v>
      </c>
      <c r="H20506">
        <f t="shared" si="1602"/>
        <v>11.99129641</v>
      </c>
      <c r="I20506">
        <f t="shared" si="1603"/>
        <v>3.5839157355553892</v>
      </c>
      <c r="J20506">
        <f t="shared" si="1604"/>
        <v>2.6518281254751148</v>
      </c>
    </row>
    <row r="20507" spans="1:10" hidden="1">
      <c r="A20507" t="s">
        <v>20510</v>
      </c>
      <c r="B20507">
        <v>7.6205229259999996</v>
      </c>
      <c r="C20507">
        <v>7.6205229259999996</v>
      </c>
      <c r="D20507">
        <f t="shared" si="1600"/>
        <v>7.6205229259999996</v>
      </c>
      <c r="E20507">
        <f t="shared" si="1601"/>
        <v>2.9298899999314365</v>
      </c>
      <c r="F20507">
        <v>7.4298341140000002</v>
      </c>
      <c r="G20507">
        <v>7.7883623159999997</v>
      </c>
      <c r="H20507">
        <f t="shared" si="1602"/>
        <v>7.6090982149999995</v>
      </c>
      <c r="I20507">
        <f t="shared" si="1603"/>
        <v>2.9277254842363334</v>
      </c>
      <c r="J20507">
        <f t="shared" si="1604"/>
        <v>2.1645156951031197E-3</v>
      </c>
    </row>
    <row r="20508" spans="1:10" hidden="1">
      <c r="A20508" t="s">
        <v>20511</v>
      </c>
      <c r="B20508">
        <v>9.5123381390000006</v>
      </c>
      <c r="C20508">
        <v>8.251120212</v>
      </c>
      <c r="D20508">
        <f t="shared" si="1600"/>
        <v>8.8817291755000003</v>
      </c>
      <c r="E20508">
        <f t="shared" si="1601"/>
        <v>3.1508405808614346</v>
      </c>
      <c r="F20508">
        <v>9.5123381390000006</v>
      </c>
      <c r="G20508">
        <v>9.2591515490000003</v>
      </c>
      <c r="H20508">
        <f t="shared" si="1602"/>
        <v>9.3857448440000013</v>
      </c>
      <c r="I20508">
        <f t="shared" si="1603"/>
        <v>3.2304712405388312</v>
      </c>
      <c r="J20508">
        <f t="shared" si="1604"/>
        <v>-7.9630659677396576E-2</v>
      </c>
    </row>
    <row r="20509" spans="1:10" hidden="1">
      <c r="A20509" t="s">
        <v>20512</v>
      </c>
      <c r="B20509">
        <v>7.7015028670000003</v>
      </c>
      <c r="C20509">
        <v>7.1213956100000004</v>
      </c>
      <c r="D20509">
        <f t="shared" si="1600"/>
        <v>7.4114492385000004</v>
      </c>
      <c r="E20509">
        <f t="shared" si="1601"/>
        <v>2.8897556754278368</v>
      </c>
      <c r="F20509">
        <v>7.2949596589999999</v>
      </c>
      <c r="G20509">
        <v>7.4405022000000001</v>
      </c>
      <c r="H20509">
        <f t="shared" si="1602"/>
        <v>7.3677309295000004</v>
      </c>
      <c r="I20509">
        <f t="shared" si="1603"/>
        <v>2.8812203749791636</v>
      </c>
      <c r="J20509">
        <f t="shared" si="1604"/>
        <v>8.5353004486732331E-3</v>
      </c>
    </row>
    <row r="20510" spans="1:10" hidden="1">
      <c r="A20510" t="s">
        <v>20513</v>
      </c>
      <c r="B20510">
        <v>10.29013497</v>
      </c>
      <c r="C20510">
        <v>10.920674050000001</v>
      </c>
      <c r="D20510">
        <f t="shared" si="1600"/>
        <v>10.60540451</v>
      </c>
      <c r="E20510">
        <f t="shared" si="1601"/>
        <v>3.4067277438973997</v>
      </c>
      <c r="F20510">
        <v>11.43322103</v>
      </c>
      <c r="G20510">
        <v>12.217269659999999</v>
      </c>
      <c r="H20510">
        <f t="shared" si="1602"/>
        <v>11.825245344999999</v>
      </c>
      <c r="I20510">
        <f t="shared" si="1603"/>
        <v>3.5637982111660196</v>
      </c>
      <c r="J20510">
        <f t="shared" si="1604"/>
        <v>-0.15707046726861984</v>
      </c>
    </row>
    <row r="20511" spans="1:10" hidden="1">
      <c r="A20511" t="s">
        <v>20514</v>
      </c>
      <c r="B20511">
        <v>8.7753702689999997</v>
      </c>
      <c r="C20511">
        <v>8.2074838159999999</v>
      </c>
      <c r="D20511">
        <f t="shared" si="1600"/>
        <v>8.4914270424999998</v>
      </c>
      <c r="E20511">
        <f t="shared" si="1601"/>
        <v>3.0860070289410411</v>
      </c>
      <c r="F20511">
        <v>8.2287312200000002</v>
      </c>
      <c r="G20511">
        <v>8.0343426999999998</v>
      </c>
      <c r="H20511">
        <f t="shared" si="1602"/>
        <v>8.13153696</v>
      </c>
      <c r="I20511">
        <f t="shared" si="1603"/>
        <v>3.0235280650927163</v>
      </c>
      <c r="J20511">
        <f t="shared" si="1604"/>
        <v>6.2478963848324742E-2</v>
      </c>
    </row>
    <row r="20512" spans="1:10" hidden="1">
      <c r="A20512" t="s">
        <v>20515</v>
      </c>
      <c r="B20512">
        <v>99.298498660000007</v>
      </c>
      <c r="C20512">
        <v>102.72617339999999</v>
      </c>
      <c r="D20512">
        <f t="shared" si="1600"/>
        <v>101.01233603</v>
      </c>
      <c r="E20512">
        <f t="shared" si="1601"/>
        <v>6.6583876811927132</v>
      </c>
      <c r="F20512">
        <v>32.376384889999997</v>
      </c>
      <c r="G20512">
        <v>28.257853969999999</v>
      </c>
      <c r="H20512">
        <f t="shared" si="1602"/>
        <v>30.317119429999998</v>
      </c>
      <c r="I20512">
        <f t="shared" si="1603"/>
        <v>4.9220607777671512</v>
      </c>
      <c r="J20512">
        <f t="shared" si="1604"/>
        <v>1.736326903425562</v>
      </c>
    </row>
    <row r="20513" spans="1:10" hidden="1">
      <c r="A20513" t="s">
        <v>20516</v>
      </c>
      <c r="B20513">
        <v>98.751448170000003</v>
      </c>
      <c r="C20513">
        <v>114.0553254</v>
      </c>
      <c r="D20513">
        <f t="shared" si="1600"/>
        <v>106.40338678500001</v>
      </c>
      <c r="E20513">
        <f t="shared" si="1601"/>
        <v>6.733400261855949</v>
      </c>
      <c r="F20513">
        <v>88.653765210000003</v>
      </c>
      <c r="G20513">
        <v>88.653765210000003</v>
      </c>
      <c r="H20513">
        <f t="shared" si="1602"/>
        <v>88.653765210000003</v>
      </c>
      <c r="I20513">
        <f t="shared" si="1603"/>
        <v>6.4701099999474927</v>
      </c>
      <c r="J20513">
        <f t="shared" si="1604"/>
        <v>0.26329026190845628</v>
      </c>
    </row>
    <row r="20514" spans="1:10" hidden="1">
      <c r="A20514" t="s">
        <v>20517</v>
      </c>
      <c r="B20514">
        <v>70.112025059999993</v>
      </c>
      <c r="C20514">
        <v>81.826146129999998</v>
      </c>
      <c r="D20514">
        <f t="shared" si="1600"/>
        <v>75.969085594999996</v>
      </c>
      <c r="E20514">
        <f t="shared" si="1601"/>
        <v>6.2473405511778575</v>
      </c>
      <c r="F20514">
        <v>319.17857429999998</v>
      </c>
      <c r="G20514">
        <v>267.32667629999997</v>
      </c>
      <c r="H20514">
        <f t="shared" si="1602"/>
        <v>293.25262529999998</v>
      </c>
      <c r="I20514">
        <f t="shared" si="1603"/>
        <v>8.1960002135965802</v>
      </c>
      <c r="J20514">
        <f t="shared" si="1604"/>
        <v>-1.9486596624187227</v>
      </c>
    </row>
    <row r="20515" spans="1:10" hidden="1">
      <c r="A20515" t="s">
        <v>20518</v>
      </c>
      <c r="B20515">
        <v>169.37651020000001</v>
      </c>
      <c r="C20515">
        <v>134.72184580000001</v>
      </c>
      <c r="D20515">
        <f t="shared" si="1600"/>
        <v>152.04917800000001</v>
      </c>
      <c r="E20515">
        <f t="shared" si="1601"/>
        <v>7.2483942067450204</v>
      </c>
      <c r="F20515">
        <v>558.45607470000004</v>
      </c>
      <c r="G20515">
        <v>535.17614490000005</v>
      </c>
      <c r="H20515">
        <f t="shared" si="1602"/>
        <v>546.81610980000005</v>
      </c>
      <c r="I20515">
        <f t="shared" si="1603"/>
        <v>9.0949119367168798</v>
      </c>
      <c r="J20515">
        <f t="shared" si="1604"/>
        <v>-1.8465177299718594</v>
      </c>
    </row>
    <row r="20516" spans="1:10" hidden="1">
      <c r="A20516" t="s">
        <v>20519</v>
      </c>
      <c r="B20516">
        <v>4224.8956690000005</v>
      </c>
      <c r="C20516">
        <v>4196.875642</v>
      </c>
      <c r="D20516">
        <f t="shared" si="1600"/>
        <v>4210.8856555000002</v>
      </c>
      <c r="E20516">
        <f t="shared" si="1601"/>
        <v>12.039907985036621</v>
      </c>
      <c r="F20516">
        <v>433.96052370000001</v>
      </c>
      <c r="G20516">
        <v>426.26594770000003</v>
      </c>
      <c r="H20516">
        <f t="shared" si="1602"/>
        <v>430.11323570000002</v>
      </c>
      <c r="I20516">
        <f t="shared" si="1603"/>
        <v>8.7485727172092229</v>
      </c>
      <c r="J20516">
        <f t="shared" si="1604"/>
        <v>3.2913352678273977</v>
      </c>
    </row>
    <row r="20517" spans="1:10" hidden="1">
      <c r="A20517" t="s">
        <v>20520</v>
      </c>
      <c r="B20517">
        <v>199.58230409999999</v>
      </c>
      <c r="C20517">
        <v>210.16228770000001</v>
      </c>
      <c r="D20517">
        <f t="shared" si="1600"/>
        <v>204.87229589999998</v>
      </c>
      <c r="E20517">
        <f t="shared" si="1601"/>
        <v>7.6785810971597117</v>
      </c>
      <c r="F20517">
        <v>130.28435139999999</v>
      </c>
      <c r="G20517">
        <v>117.88774979999999</v>
      </c>
      <c r="H20517">
        <f t="shared" si="1602"/>
        <v>124.08605059999999</v>
      </c>
      <c r="I20517">
        <f t="shared" si="1603"/>
        <v>6.9551971306955052</v>
      </c>
      <c r="J20517">
        <f t="shared" si="1604"/>
        <v>0.72338396646420655</v>
      </c>
    </row>
    <row r="20518" spans="1:10" hidden="1">
      <c r="A20518" t="s">
        <v>20521</v>
      </c>
      <c r="B20518">
        <v>1808.1516919999999</v>
      </c>
      <c r="C20518">
        <v>1659.5771689999999</v>
      </c>
      <c r="D20518">
        <f t="shared" si="1600"/>
        <v>1733.8644304999998</v>
      </c>
      <c r="E20518">
        <f t="shared" si="1601"/>
        <v>10.75977538443782</v>
      </c>
      <c r="F20518">
        <v>2437.8607390000002</v>
      </c>
      <c r="G20518">
        <v>2733.0573159999999</v>
      </c>
      <c r="H20518">
        <f t="shared" si="1602"/>
        <v>2585.4590275</v>
      </c>
      <c r="I20518">
        <f t="shared" si="1603"/>
        <v>11.336204726868447</v>
      </c>
      <c r="J20518">
        <f t="shared" si="1604"/>
        <v>-0.57642934243062705</v>
      </c>
    </row>
    <row r="20519" spans="1:10" hidden="1">
      <c r="A20519" t="s">
        <v>20522</v>
      </c>
      <c r="B20519">
        <v>31.315174219999999</v>
      </c>
      <c r="C20519">
        <v>36.933549130000003</v>
      </c>
      <c r="D20519">
        <f t="shared" si="1600"/>
        <v>34.124361675000003</v>
      </c>
      <c r="E20519">
        <f t="shared" si="1601"/>
        <v>5.0927301543432932</v>
      </c>
      <c r="F20519">
        <v>82.766210549999997</v>
      </c>
      <c r="G20519">
        <v>76.167835850000003</v>
      </c>
      <c r="H20519">
        <f t="shared" si="1602"/>
        <v>79.4670232</v>
      </c>
      <c r="I20519">
        <f t="shared" si="1603"/>
        <v>6.3122843976017737</v>
      </c>
      <c r="J20519">
        <f t="shared" si="1604"/>
        <v>-1.2195542432584805</v>
      </c>
    </row>
    <row r="20520" spans="1:10" hidden="1">
      <c r="A20520" t="s">
        <v>20523</v>
      </c>
      <c r="B20520">
        <v>155.3997099</v>
      </c>
      <c r="C20520">
        <v>157.7766609</v>
      </c>
      <c r="D20520">
        <f t="shared" si="1600"/>
        <v>156.58818539999999</v>
      </c>
      <c r="E20520">
        <f t="shared" si="1601"/>
        <v>7.2908315549717972</v>
      </c>
      <c r="F20520">
        <v>92.767014040000007</v>
      </c>
      <c r="G20520">
        <v>98.008162339999998</v>
      </c>
      <c r="H20520">
        <f t="shared" si="1602"/>
        <v>95.387588190000002</v>
      </c>
      <c r="I20520">
        <f t="shared" si="1603"/>
        <v>6.5757296501991052</v>
      </c>
      <c r="J20520">
        <f t="shared" si="1604"/>
        <v>0.71510190477269209</v>
      </c>
    </row>
    <row r="20521" spans="1:10" hidden="1">
      <c r="A20521" t="s">
        <v>20524</v>
      </c>
      <c r="B20521">
        <v>9.9647941319999997</v>
      </c>
      <c r="C20521">
        <v>10.711733000000001</v>
      </c>
      <c r="D20521">
        <f t="shared" si="1600"/>
        <v>10.338263566</v>
      </c>
      <c r="E20521">
        <f t="shared" si="1601"/>
        <v>3.3699219831424116</v>
      </c>
      <c r="F20521">
        <v>12.57494339</v>
      </c>
      <c r="G20521">
        <v>13.19610265</v>
      </c>
      <c r="H20521">
        <f t="shared" si="1602"/>
        <v>12.885523020000001</v>
      </c>
      <c r="I20521">
        <f t="shared" si="1603"/>
        <v>3.6876791918867124</v>
      </c>
      <c r="J20521">
        <f t="shared" si="1604"/>
        <v>-0.3177572087443008</v>
      </c>
    </row>
    <row r="20522" spans="1:10" hidden="1">
      <c r="A20522" t="s">
        <v>20525</v>
      </c>
      <c r="B20522">
        <v>8.3635184640000002</v>
      </c>
      <c r="C20522">
        <v>9.5812905990000008</v>
      </c>
      <c r="D20522">
        <f t="shared" si="1600"/>
        <v>8.9724045315000005</v>
      </c>
      <c r="E20522">
        <f t="shared" si="1601"/>
        <v>3.1654946675075819</v>
      </c>
      <c r="F20522">
        <v>8.5287245140000003</v>
      </c>
      <c r="G20522">
        <v>8.9649155940000007</v>
      </c>
      <c r="H20522">
        <f t="shared" si="1602"/>
        <v>8.7468200540000005</v>
      </c>
      <c r="I20522">
        <f t="shared" si="1603"/>
        <v>3.1287586139550694</v>
      </c>
      <c r="J20522">
        <f t="shared" si="1604"/>
        <v>3.6736053552512526E-2</v>
      </c>
    </row>
    <row r="20523" spans="1:10" hidden="1">
      <c r="A20523" t="s">
        <v>20526</v>
      </c>
      <c r="B20523">
        <v>24.59255971</v>
      </c>
      <c r="C20523">
        <v>28.80125954</v>
      </c>
      <c r="D20523">
        <f t="shared" si="1600"/>
        <v>26.696909625</v>
      </c>
      <c r="E20523">
        <f t="shared" si="1601"/>
        <v>4.7386008432897704</v>
      </c>
      <c r="F20523">
        <v>34.648476189999997</v>
      </c>
      <c r="G20523">
        <v>27.84622779</v>
      </c>
      <c r="H20523">
        <f t="shared" si="1602"/>
        <v>31.247351989999999</v>
      </c>
      <c r="I20523">
        <f t="shared" si="1603"/>
        <v>4.9656620308136956</v>
      </c>
      <c r="J20523">
        <f t="shared" si="1604"/>
        <v>-0.22706118752392523</v>
      </c>
    </row>
    <row r="20524" spans="1:10" hidden="1">
      <c r="A20524" t="s">
        <v>20527</v>
      </c>
      <c r="B20524">
        <v>64.113666050000006</v>
      </c>
      <c r="C20524">
        <v>91.769319210000006</v>
      </c>
      <c r="D20524">
        <f t="shared" si="1600"/>
        <v>77.941492629999999</v>
      </c>
      <c r="E20524">
        <f t="shared" si="1601"/>
        <v>6.2843196552021032</v>
      </c>
      <c r="F20524">
        <v>40.969262000000001</v>
      </c>
      <c r="G20524">
        <v>39.136151810000001</v>
      </c>
      <c r="H20524">
        <f t="shared" si="1602"/>
        <v>40.052706905000001</v>
      </c>
      <c r="I20524">
        <f t="shared" si="1603"/>
        <v>5.3238278433004167</v>
      </c>
      <c r="J20524">
        <f t="shared" si="1604"/>
        <v>0.96049181190168653</v>
      </c>
    </row>
    <row r="20525" spans="1:10" hidden="1">
      <c r="A20525" t="s">
        <v>20528</v>
      </c>
      <c r="B20525">
        <v>30.14297693</v>
      </c>
      <c r="C20525">
        <v>24.77683493</v>
      </c>
      <c r="D20525">
        <f t="shared" si="1600"/>
        <v>27.459905929999998</v>
      </c>
      <c r="E20525">
        <f t="shared" si="1601"/>
        <v>4.7792547781089034</v>
      </c>
      <c r="F20525">
        <v>181.77878179999999</v>
      </c>
      <c r="G20525">
        <v>200.96772279999999</v>
      </c>
      <c r="H20525">
        <f t="shared" si="1602"/>
        <v>191.37325229999999</v>
      </c>
      <c r="I20525">
        <f t="shared" si="1603"/>
        <v>7.5802453922698154</v>
      </c>
      <c r="J20525">
        <f t="shared" si="1604"/>
        <v>-2.800990614160912</v>
      </c>
    </row>
    <row r="20526" spans="1:10" hidden="1">
      <c r="A20526" t="s">
        <v>20529</v>
      </c>
      <c r="B20526">
        <v>24.748685590000001</v>
      </c>
      <c r="C20526">
        <v>25.773561440000002</v>
      </c>
      <c r="D20526">
        <f t="shared" si="1600"/>
        <v>25.261123515000001</v>
      </c>
      <c r="E20526">
        <f t="shared" si="1601"/>
        <v>4.6588469008169824</v>
      </c>
      <c r="F20526">
        <v>64.31797143</v>
      </c>
      <c r="G20526">
        <v>67.966409229999996</v>
      </c>
      <c r="H20526">
        <f t="shared" si="1602"/>
        <v>66.142190330000005</v>
      </c>
      <c r="I20526">
        <f t="shared" si="1603"/>
        <v>6.0474989167379247</v>
      </c>
      <c r="J20526">
        <f t="shared" si="1604"/>
        <v>-1.3886520159209423</v>
      </c>
    </row>
    <row r="20527" spans="1:10" hidden="1">
      <c r="A20527" t="s">
        <v>20530</v>
      </c>
      <c r="B20527">
        <v>293.04735390000002</v>
      </c>
      <c r="C20527">
        <v>328.65497190000002</v>
      </c>
      <c r="D20527">
        <f t="shared" si="1600"/>
        <v>310.85116290000002</v>
      </c>
      <c r="E20527">
        <f t="shared" si="1601"/>
        <v>8.2800801658092436</v>
      </c>
      <c r="F20527">
        <v>387.00811290000001</v>
      </c>
      <c r="G20527">
        <v>401.02267419999998</v>
      </c>
      <c r="H20527">
        <f t="shared" si="1602"/>
        <v>394.01539355</v>
      </c>
      <c r="I20527">
        <f t="shared" si="1603"/>
        <v>8.6221081843406946</v>
      </c>
      <c r="J20527">
        <f t="shared" si="1604"/>
        <v>-0.34202801853145104</v>
      </c>
    </row>
    <row r="20528" spans="1:10" hidden="1">
      <c r="A20528" t="s">
        <v>20531</v>
      </c>
      <c r="B20528">
        <v>98.607809230000001</v>
      </c>
      <c r="C20528">
        <v>136.2932213</v>
      </c>
      <c r="D20528">
        <f t="shared" si="1600"/>
        <v>117.45051526500001</v>
      </c>
      <c r="E20528">
        <f t="shared" si="1601"/>
        <v>6.8759092323596542</v>
      </c>
      <c r="F20528">
        <v>217.0193692</v>
      </c>
      <c r="G20528">
        <v>213.28371430000001</v>
      </c>
      <c r="H20528">
        <f t="shared" si="1602"/>
        <v>215.15154175000001</v>
      </c>
      <c r="I20528">
        <f t="shared" si="1603"/>
        <v>7.7492093682766576</v>
      </c>
      <c r="J20528">
        <f t="shared" si="1604"/>
        <v>-0.8733001359170034</v>
      </c>
    </row>
    <row r="20529" spans="1:10" hidden="1">
      <c r="A20529" t="s">
        <v>20532</v>
      </c>
      <c r="B20529">
        <v>56.641595529999996</v>
      </c>
      <c r="C20529">
        <v>37.861771259999998</v>
      </c>
      <c r="D20529">
        <f t="shared" si="1600"/>
        <v>47.251683395000001</v>
      </c>
      <c r="E20529">
        <f t="shared" si="1601"/>
        <v>5.5622938227894663</v>
      </c>
      <c r="F20529">
        <v>341.2487615</v>
      </c>
      <c r="G20529">
        <v>368.9649594</v>
      </c>
      <c r="H20529">
        <f t="shared" si="1602"/>
        <v>355.10686045</v>
      </c>
      <c r="I20529">
        <f t="shared" si="1603"/>
        <v>8.4721094223994093</v>
      </c>
      <c r="J20529">
        <f t="shared" si="1604"/>
        <v>-2.9098155996099431</v>
      </c>
    </row>
    <row r="20530" spans="1:10" hidden="1">
      <c r="A20530" t="s">
        <v>20533</v>
      </c>
      <c r="B20530">
        <v>16.865345869999999</v>
      </c>
      <c r="C20530">
        <v>20.001135479999999</v>
      </c>
      <c r="D20530">
        <f t="shared" si="1600"/>
        <v>18.433240675</v>
      </c>
      <c r="E20530">
        <f t="shared" si="1601"/>
        <v>4.2042378226521944</v>
      </c>
      <c r="F20530">
        <v>17.07566667</v>
      </c>
      <c r="G20530">
        <v>16.56848746</v>
      </c>
      <c r="H20530">
        <f t="shared" si="1602"/>
        <v>16.822077065000002</v>
      </c>
      <c r="I20530">
        <f t="shared" si="1603"/>
        <v>4.0722839447354913</v>
      </c>
      <c r="J20530">
        <f t="shared" si="1604"/>
        <v>0.1319538779167031</v>
      </c>
    </row>
    <row r="20531" spans="1:10" hidden="1">
      <c r="A20531" t="s">
        <v>20534</v>
      </c>
      <c r="B20531">
        <v>25.523955170000001</v>
      </c>
      <c r="C20531">
        <v>23.34173668</v>
      </c>
      <c r="D20531">
        <f t="shared" si="1600"/>
        <v>24.432845925000002</v>
      </c>
      <c r="E20531">
        <f t="shared" si="1601"/>
        <v>4.6107500126371956</v>
      </c>
      <c r="F20531">
        <v>16.586872700000001</v>
      </c>
      <c r="G20531">
        <v>20.391273869999999</v>
      </c>
      <c r="H20531">
        <f t="shared" si="1602"/>
        <v>18.489073285</v>
      </c>
      <c r="I20531">
        <f t="shared" si="1603"/>
        <v>4.2086010102384384</v>
      </c>
      <c r="J20531">
        <f t="shared" si="1604"/>
        <v>0.40214900239875728</v>
      </c>
    </row>
    <row r="20532" spans="1:10" hidden="1">
      <c r="A20532" t="s">
        <v>20535</v>
      </c>
      <c r="B20532">
        <v>54.161282640000003</v>
      </c>
      <c r="C20532">
        <v>43.649099939999999</v>
      </c>
      <c r="D20532">
        <f t="shared" si="1600"/>
        <v>48.905191290000005</v>
      </c>
      <c r="E20532">
        <f t="shared" si="1601"/>
        <v>5.6119157103884296</v>
      </c>
      <c r="F20532">
        <v>23.253887249999998</v>
      </c>
      <c r="G20532">
        <v>18.14436925</v>
      </c>
      <c r="H20532">
        <f t="shared" si="1602"/>
        <v>20.699128250000001</v>
      </c>
      <c r="I20532">
        <f t="shared" si="1603"/>
        <v>4.371498104356645</v>
      </c>
      <c r="J20532">
        <f t="shared" si="1604"/>
        <v>1.2404176060317846</v>
      </c>
    </row>
    <row r="20533" spans="1:10" hidden="1">
      <c r="A20533" t="s">
        <v>20536</v>
      </c>
      <c r="B20533">
        <v>48.133519130000003</v>
      </c>
      <c r="C20533">
        <v>47.62179184</v>
      </c>
      <c r="D20533">
        <f t="shared" si="1600"/>
        <v>47.877655485000005</v>
      </c>
      <c r="E20533">
        <f t="shared" si="1601"/>
        <v>5.5812806017431491</v>
      </c>
      <c r="F20533">
        <v>26.287043749999999</v>
      </c>
      <c r="G20533">
        <v>32.267949539999996</v>
      </c>
      <c r="H20533">
        <f t="shared" si="1602"/>
        <v>29.277496644999999</v>
      </c>
      <c r="I20533">
        <f t="shared" si="1603"/>
        <v>4.8717202969983004</v>
      </c>
      <c r="J20533">
        <f t="shared" si="1604"/>
        <v>0.70956030474484866</v>
      </c>
    </row>
    <row r="20534" spans="1:10" hidden="1">
      <c r="A20534" t="s">
        <v>20537</v>
      </c>
      <c r="B20534">
        <v>23.223282510000001</v>
      </c>
      <c r="C20534">
        <v>27.856459480000002</v>
      </c>
      <c r="D20534">
        <f t="shared" si="1600"/>
        <v>25.539870995000001</v>
      </c>
      <c r="E20534">
        <f t="shared" si="1601"/>
        <v>4.6746793327179841</v>
      </c>
      <c r="F20534">
        <v>36.582201670000003</v>
      </c>
      <c r="G20534">
        <v>33.130544290000003</v>
      </c>
      <c r="H20534">
        <f t="shared" si="1602"/>
        <v>34.856372980000003</v>
      </c>
      <c r="I20534">
        <f t="shared" si="1603"/>
        <v>5.1233505508683379</v>
      </c>
      <c r="J20534">
        <f t="shared" si="1604"/>
        <v>-0.44867121815035382</v>
      </c>
    </row>
    <row r="20535" spans="1:10" hidden="1">
      <c r="A20535" t="s">
        <v>20538</v>
      </c>
      <c r="B20535">
        <v>8.1666817050000002</v>
      </c>
      <c r="C20535">
        <v>8.1666817050000002</v>
      </c>
      <c r="D20535">
        <f t="shared" si="1600"/>
        <v>8.1666817050000002</v>
      </c>
      <c r="E20535">
        <f t="shared" si="1601"/>
        <v>3.0297500000114748</v>
      </c>
      <c r="F20535">
        <v>8.1114509380000008</v>
      </c>
      <c r="G20535">
        <v>8.1666817050000002</v>
      </c>
      <c r="H20535">
        <f t="shared" si="1602"/>
        <v>8.1390663214999996</v>
      </c>
      <c r="I20535">
        <f t="shared" si="1603"/>
        <v>3.0248633042457538</v>
      </c>
      <c r="J20535">
        <f t="shared" si="1604"/>
        <v>4.8866957657209831E-3</v>
      </c>
    </row>
    <row r="20536" spans="1:10" hidden="1">
      <c r="A20536" t="s">
        <v>20539</v>
      </c>
      <c r="B20536">
        <v>12.80974632</v>
      </c>
      <c r="C20536">
        <v>12.390564400000001</v>
      </c>
      <c r="D20536">
        <f t="shared" si="1600"/>
        <v>12.60015536</v>
      </c>
      <c r="E20536">
        <f t="shared" si="1601"/>
        <v>3.6553696171617402</v>
      </c>
      <c r="F20536">
        <v>11.73275572</v>
      </c>
      <c r="G20536">
        <v>11.0377943</v>
      </c>
      <c r="H20536">
        <f t="shared" si="1602"/>
        <v>11.385275010000001</v>
      </c>
      <c r="I20536">
        <f t="shared" si="1603"/>
        <v>3.5090972349144995</v>
      </c>
      <c r="J20536">
        <f t="shared" si="1604"/>
        <v>0.14627238224724071</v>
      </c>
    </row>
    <row r="20537" spans="1:10" hidden="1">
      <c r="A20537" t="s">
        <v>20540</v>
      </c>
      <c r="B20537">
        <v>8.7753702689999997</v>
      </c>
      <c r="C20537">
        <v>8.7753702689999997</v>
      </c>
      <c r="D20537">
        <f t="shared" si="1600"/>
        <v>8.7753702689999997</v>
      </c>
      <c r="E20537">
        <f t="shared" si="1601"/>
        <v>3.1334599999448565</v>
      </c>
      <c r="F20537">
        <v>8.6790672329999996</v>
      </c>
      <c r="G20537">
        <v>7.4683523799999998</v>
      </c>
      <c r="H20537">
        <f t="shared" si="1602"/>
        <v>8.0737098065000001</v>
      </c>
      <c r="I20537">
        <f t="shared" si="1603"/>
        <v>3.013231732935933</v>
      </c>
      <c r="J20537">
        <f t="shared" si="1604"/>
        <v>0.12022826700892342</v>
      </c>
    </row>
    <row r="20538" spans="1:10" hidden="1">
      <c r="A20538" t="s">
        <v>20541</v>
      </c>
      <c r="B20538">
        <v>29.206144179999999</v>
      </c>
      <c r="C20538">
        <v>23.943630249999998</v>
      </c>
      <c r="D20538">
        <f t="shared" si="1600"/>
        <v>26.574887214999997</v>
      </c>
      <c r="E20538">
        <f t="shared" si="1601"/>
        <v>4.7319916637949948</v>
      </c>
      <c r="F20538">
        <v>17.555728999999999</v>
      </c>
      <c r="G20538">
        <v>18.429563550000001</v>
      </c>
      <c r="H20538">
        <f t="shared" si="1602"/>
        <v>17.992646274999998</v>
      </c>
      <c r="I20538">
        <f t="shared" si="1603"/>
        <v>4.169335481980136</v>
      </c>
      <c r="J20538">
        <f t="shared" si="1604"/>
        <v>0.56265618181485877</v>
      </c>
    </row>
    <row r="20539" spans="1:10" hidden="1">
      <c r="A20539" t="s">
        <v>20542</v>
      </c>
      <c r="B20539">
        <v>8.7335003750000002</v>
      </c>
      <c r="C20539">
        <v>8.3255754940000006</v>
      </c>
      <c r="D20539">
        <f t="shared" si="1600"/>
        <v>8.5295379345000004</v>
      </c>
      <c r="E20539">
        <f t="shared" si="1601"/>
        <v>3.0924675894144591</v>
      </c>
      <c r="F20539">
        <v>11.775610889999999</v>
      </c>
      <c r="G20539">
        <v>10.99251808</v>
      </c>
      <c r="H20539">
        <f t="shared" si="1602"/>
        <v>11.384064485</v>
      </c>
      <c r="I20539">
        <f t="shared" si="1603"/>
        <v>3.5089438340293833</v>
      </c>
      <c r="J20539">
        <f t="shared" si="1604"/>
        <v>-0.41647624461492416</v>
      </c>
    </row>
    <row r="20540" spans="1:10" hidden="1">
      <c r="A20540" t="s">
        <v>20543</v>
      </c>
      <c r="B20540">
        <v>11.573473379999999</v>
      </c>
      <c r="C20540">
        <v>12.00056146</v>
      </c>
      <c r="D20540">
        <f t="shared" si="1600"/>
        <v>11.78701742</v>
      </c>
      <c r="E20540">
        <f t="shared" si="1601"/>
        <v>3.5591268006742878</v>
      </c>
      <c r="F20540">
        <v>10.950690979999999</v>
      </c>
      <c r="G20540">
        <v>13.375306070000001</v>
      </c>
      <c r="H20540">
        <f t="shared" si="1602"/>
        <v>12.162998524999999</v>
      </c>
      <c r="I20540">
        <f t="shared" si="1603"/>
        <v>3.6044270328685264</v>
      </c>
      <c r="J20540">
        <f t="shared" si="1604"/>
        <v>-4.5300232194238621E-2</v>
      </c>
    </row>
    <row r="20541" spans="1:10" hidden="1">
      <c r="A20541" t="s">
        <v>20544</v>
      </c>
      <c r="B20541">
        <v>134.37211780000001</v>
      </c>
      <c r="C20541">
        <v>135.62694339999999</v>
      </c>
      <c r="D20541">
        <f t="shared" si="1600"/>
        <v>134.99953060000001</v>
      </c>
      <c r="E20541">
        <f t="shared" si="1601"/>
        <v>7.0768105807380204</v>
      </c>
      <c r="F20541">
        <v>661.76721050000003</v>
      </c>
      <c r="G20541">
        <v>590.01589049999995</v>
      </c>
      <c r="H20541">
        <f t="shared" si="1602"/>
        <v>625.89155049999999</v>
      </c>
      <c r="I20541">
        <f t="shared" si="1603"/>
        <v>9.2897688898877515</v>
      </c>
      <c r="J20541">
        <f t="shared" si="1604"/>
        <v>-2.2129583091497311</v>
      </c>
    </row>
    <row r="20542" spans="1:10" hidden="1">
      <c r="A20542" t="s">
        <v>20545</v>
      </c>
      <c r="B20542">
        <v>24.734622909999999</v>
      </c>
      <c r="C20542">
        <v>20.814831869999999</v>
      </c>
      <c r="D20542">
        <f t="shared" si="1600"/>
        <v>22.774727389999999</v>
      </c>
      <c r="E20542">
        <f t="shared" si="1601"/>
        <v>4.5093618801792807</v>
      </c>
      <c r="F20542">
        <v>18.474456279999998</v>
      </c>
      <c r="G20542">
        <v>22.154532830000001</v>
      </c>
      <c r="H20542">
        <f t="shared" si="1602"/>
        <v>20.314494555</v>
      </c>
      <c r="I20542">
        <f t="shared" si="1603"/>
        <v>4.3444375642032735</v>
      </c>
      <c r="J20542">
        <f t="shared" si="1604"/>
        <v>0.16492431597600721</v>
      </c>
    </row>
    <row r="20543" spans="1:10" hidden="1">
      <c r="A20543" t="s">
        <v>20546</v>
      </c>
      <c r="B20543">
        <v>51.961817910000001</v>
      </c>
      <c r="C20543">
        <v>42.044348939999999</v>
      </c>
      <c r="D20543">
        <f t="shared" si="1600"/>
        <v>47.003083425</v>
      </c>
      <c r="E20543">
        <f t="shared" si="1601"/>
        <v>5.5546834962743032</v>
      </c>
      <c r="F20543">
        <v>299.21527149999997</v>
      </c>
      <c r="G20543">
        <v>251.9877865</v>
      </c>
      <c r="H20543">
        <f t="shared" si="1602"/>
        <v>275.60152899999997</v>
      </c>
      <c r="I20543">
        <f t="shared" si="1603"/>
        <v>8.1064400817160536</v>
      </c>
      <c r="J20543">
        <f t="shared" si="1604"/>
        <v>-2.5517565854417503</v>
      </c>
    </row>
    <row r="20544" spans="1:10" hidden="1">
      <c r="A20544" t="s">
        <v>20547</v>
      </c>
      <c r="B20544">
        <v>52.777093620000002</v>
      </c>
      <c r="C20544">
        <v>52.842982839999998</v>
      </c>
      <c r="D20544">
        <f t="shared" si="1600"/>
        <v>52.810038230000004</v>
      </c>
      <c r="E20544">
        <f t="shared" si="1601"/>
        <v>5.7227402806862511</v>
      </c>
      <c r="F20544">
        <v>14.303437479999999</v>
      </c>
      <c r="G20544">
        <v>14.4365089</v>
      </c>
      <c r="H20544">
        <f t="shared" si="1602"/>
        <v>14.36997319</v>
      </c>
      <c r="I20544">
        <f t="shared" si="1603"/>
        <v>3.8449854650549065</v>
      </c>
      <c r="J20544">
        <f t="shared" si="1604"/>
        <v>1.8777548156313446</v>
      </c>
    </row>
    <row r="20545" spans="1:10" hidden="1">
      <c r="A20545" t="s">
        <v>20548</v>
      </c>
      <c r="B20545">
        <v>1925.4767670000001</v>
      </c>
      <c r="C20545">
        <v>1885.851028</v>
      </c>
      <c r="D20545">
        <f t="shared" si="1600"/>
        <v>1905.6638975000001</v>
      </c>
      <c r="E20545">
        <f t="shared" si="1601"/>
        <v>10.896077977798786</v>
      </c>
      <c r="F20545">
        <v>234.75303510000001</v>
      </c>
      <c r="G20545">
        <v>225.89679630000001</v>
      </c>
      <c r="H20545">
        <f t="shared" si="1602"/>
        <v>230.32491570000002</v>
      </c>
      <c r="I20545">
        <f t="shared" si="1603"/>
        <v>7.8475266747766099</v>
      </c>
      <c r="J20545">
        <f t="shared" si="1604"/>
        <v>3.048551303022176</v>
      </c>
    </row>
    <row r="20546" spans="1:10" hidden="1">
      <c r="A20546" t="s">
        <v>20549</v>
      </c>
      <c r="B20546">
        <v>1455.500884</v>
      </c>
      <c r="C20546">
        <v>1347.5284340000001</v>
      </c>
      <c r="D20546">
        <f t="shared" si="1600"/>
        <v>1401.5146589999999</v>
      </c>
      <c r="E20546">
        <f t="shared" si="1601"/>
        <v>10.452771118833425</v>
      </c>
      <c r="F20546">
        <v>851.92345469999998</v>
      </c>
      <c r="G20546">
        <v>743.56754960000001</v>
      </c>
      <c r="H20546">
        <f t="shared" si="1602"/>
        <v>797.74550214999999</v>
      </c>
      <c r="I20546">
        <f t="shared" si="1603"/>
        <v>9.6397847590966954</v>
      </c>
      <c r="J20546">
        <f t="shared" si="1604"/>
        <v>0.81298635973672972</v>
      </c>
    </row>
    <row r="20547" spans="1:10" hidden="1">
      <c r="A20547" t="s">
        <v>20550</v>
      </c>
      <c r="B20547">
        <v>516.15122259999998</v>
      </c>
      <c r="C20547">
        <v>544.17995299999995</v>
      </c>
      <c r="D20547">
        <f t="shared" ref="D20547:D20610" si="1605">AVERAGE(B20547:C20547)</f>
        <v>530.16558779999991</v>
      </c>
      <c r="E20547">
        <f t="shared" ref="E20547:E20610" si="1606">LOG(D20547,2)</f>
        <v>9.0502992199921888</v>
      </c>
      <c r="F20547">
        <v>2490.2933800000001</v>
      </c>
      <c r="G20547">
        <v>2525.7567709999998</v>
      </c>
      <c r="H20547">
        <f t="shared" ref="H20547:H20610" si="1607">AVERAGE(F20547:G20547)</f>
        <v>2508.0250754999997</v>
      </c>
      <c r="I20547">
        <f t="shared" ref="I20547:I20610" si="1608">LOG(H20547,2)</f>
        <v>11.292336057091772</v>
      </c>
      <c r="J20547">
        <f t="shared" ref="J20547:J20610" si="1609">E20547-I20547</f>
        <v>-2.2420368370995831</v>
      </c>
    </row>
    <row r="20548" spans="1:10" hidden="1">
      <c r="A20548" t="s">
        <v>20551</v>
      </c>
      <c r="B20548">
        <v>15.747380959999999</v>
      </c>
      <c r="C20548">
        <v>13.9559652</v>
      </c>
      <c r="D20548">
        <f t="shared" si="1605"/>
        <v>14.851673079999999</v>
      </c>
      <c r="E20548">
        <f t="shared" si="1606"/>
        <v>3.8925535584559352</v>
      </c>
      <c r="F20548">
        <v>12.75012954</v>
      </c>
      <c r="G20548">
        <v>13.9559652</v>
      </c>
      <c r="H20548">
        <f t="shared" si="1607"/>
        <v>13.353047369999999</v>
      </c>
      <c r="I20548">
        <f t="shared" si="1608"/>
        <v>3.7390971194880378</v>
      </c>
      <c r="J20548">
        <f t="shared" si="1609"/>
        <v>0.1534564389678974</v>
      </c>
    </row>
    <row r="20549" spans="1:10" hidden="1">
      <c r="A20549" t="s">
        <v>20552</v>
      </c>
      <c r="B20549">
        <v>21.460473459999999</v>
      </c>
      <c r="C20549">
        <v>22.744565980000001</v>
      </c>
      <c r="D20549">
        <f t="shared" si="1605"/>
        <v>22.10251972</v>
      </c>
      <c r="E20549">
        <f t="shared" si="1606"/>
        <v>4.4661389432521315</v>
      </c>
      <c r="F20549">
        <v>13.093419340000001</v>
      </c>
      <c r="G20549">
        <v>13.999952240000001</v>
      </c>
      <c r="H20549">
        <f t="shared" si="1607"/>
        <v>13.546685790000002</v>
      </c>
      <c r="I20549">
        <f t="shared" si="1608"/>
        <v>3.7598680328746141</v>
      </c>
      <c r="J20549">
        <f t="shared" si="1609"/>
        <v>0.70627091037751732</v>
      </c>
    </row>
    <row r="20550" spans="1:10" hidden="1">
      <c r="A20550" t="s">
        <v>20553</v>
      </c>
      <c r="B20550">
        <v>52.184158119999999</v>
      </c>
      <c r="C20550">
        <v>51.984153370000001</v>
      </c>
      <c r="D20550">
        <f t="shared" si="1605"/>
        <v>52.084155745000004</v>
      </c>
      <c r="E20550">
        <f t="shared" si="1606"/>
        <v>5.7027726592417141</v>
      </c>
      <c r="F20550">
        <v>272.14467550000001</v>
      </c>
      <c r="G20550">
        <v>272.6544705</v>
      </c>
      <c r="H20550">
        <f t="shared" si="1607"/>
        <v>272.39957300000003</v>
      </c>
      <c r="I20550">
        <f t="shared" si="1608"/>
        <v>8.0895806316296088</v>
      </c>
      <c r="J20550">
        <f t="shared" si="1609"/>
        <v>-2.3868079723878948</v>
      </c>
    </row>
    <row r="20551" spans="1:10" hidden="1">
      <c r="A20551" t="s">
        <v>20554</v>
      </c>
      <c r="B20551">
        <v>37.184255970000002</v>
      </c>
      <c r="C20551">
        <v>37.275091789999998</v>
      </c>
      <c r="D20551">
        <f t="shared" si="1605"/>
        <v>37.22967388</v>
      </c>
      <c r="E20551">
        <f t="shared" si="1606"/>
        <v>5.2183810735863938</v>
      </c>
      <c r="F20551">
        <v>451.33973950000001</v>
      </c>
      <c r="G20551">
        <v>459.75453649999997</v>
      </c>
      <c r="H20551">
        <f t="shared" si="1607"/>
        <v>455.54713800000002</v>
      </c>
      <c r="I20551">
        <f t="shared" si="1608"/>
        <v>8.8314565352186225</v>
      </c>
      <c r="J20551">
        <f t="shared" si="1609"/>
        <v>-3.6130754616322287</v>
      </c>
    </row>
    <row r="20552" spans="1:10" hidden="1">
      <c r="A20552" t="s">
        <v>20555</v>
      </c>
      <c r="B20552">
        <v>118.80732690000001</v>
      </c>
      <c r="C20552">
        <v>115.4944728</v>
      </c>
      <c r="D20552">
        <f t="shared" si="1605"/>
        <v>117.15089985</v>
      </c>
      <c r="E20552">
        <f t="shared" si="1606"/>
        <v>6.872224225530589</v>
      </c>
      <c r="F20552">
        <v>583.50855590000003</v>
      </c>
      <c r="G20552">
        <v>551.26798159999998</v>
      </c>
      <c r="H20552">
        <f t="shared" si="1607"/>
        <v>567.38826874999995</v>
      </c>
      <c r="I20552">
        <f t="shared" si="1608"/>
        <v>9.14819251171029</v>
      </c>
      <c r="J20552">
        <f t="shared" si="1609"/>
        <v>-2.275968286179701</v>
      </c>
    </row>
    <row r="20553" spans="1:10" hidden="1">
      <c r="A20553" t="s">
        <v>20556</v>
      </c>
      <c r="B20553">
        <v>112.1036934</v>
      </c>
      <c r="C20553">
        <v>92.782447610000006</v>
      </c>
      <c r="D20553">
        <f t="shared" si="1605"/>
        <v>102.44307050500001</v>
      </c>
      <c r="E20553">
        <f t="shared" si="1606"/>
        <v>6.6786785900713692</v>
      </c>
      <c r="F20553">
        <v>204.19164129999999</v>
      </c>
      <c r="G20553">
        <v>165.6426065</v>
      </c>
      <c r="H20553">
        <f t="shared" si="1607"/>
        <v>184.91712389999998</v>
      </c>
      <c r="I20553">
        <f t="shared" si="1608"/>
        <v>7.5307350187446085</v>
      </c>
      <c r="J20553">
        <f t="shared" si="1609"/>
        <v>-0.85205642867323927</v>
      </c>
    </row>
    <row r="20554" spans="1:10" hidden="1">
      <c r="A20554" t="s">
        <v>20557</v>
      </c>
      <c r="B20554">
        <v>117.721988</v>
      </c>
      <c r="C20554">
        <v>121.4905256</v>
      </c>
      <c r="D20554">
        <f t="shared" si="1605"/>
        <v>119.6062568</v>
      </c>
      <c r="E20554">
        <f t="shared" si="1606"/>
        <v>6.9021490510350576</v>
      </c>
      <c r="F20554">
        <v>145.9944788</v>
      </c>
      <c r="G20554">
        <v>145.70433589999999</v>
      </c>
      <c r="H20554">
        <f t="shared" si="1607"/>
        <v>145.84940734999998</v>
      </c>
      <c r="I20554">
        <f t="shared" si="1608"/>
        <v>7.1883357137211119</v>
      </c>
      <c r="J20554">
        <f t="shared" si="1609"/>
        <v>-0.28618666268605431</v>
      </c>
    </row>
    <row r="20555" spans="1:10" hidden="1">
      <c r="A20555" t="s">
        <v>20558</v>
      </c>
      <c r="B20555">
        <v>128.26377830000001</v>
      </c>
      <c r="C20555">
        <v>154.7687081</v>
      </c>
      <c r="D20555">
        <f t="shared" si="1605"/>
        <v>141.51624320000002</v>
      </c>
      <c r="E20555">
        <f t="shared" si="1606"/>
        <v>7.1448238445220822</v>
      </c>
      <c r="F20555">
        <v>64.539925170000004</v>
      </c>
      <c r="G20555">
        <v>63.831205969999999</v>
      </c>
      <c r="H20555">
        <f t="shared" si="1607"/>
        <v>64.185565569999994</v>
      </c>
      <c r="I20555">
        <f t="shared" si="1608"/>
        <v>6.004176986908309</v>
      </c>
      <c r="J20555">
        <f t="shared" si="1609"/>
        <v>1.1406468576137732</v>
      </c>
    </row>
    <row r="20556" spans="1:10" hidden="1">
      <c r="A20556" t="s">
        <v>20559</v>
      </c>
      <c r="B20556">
        <v>219.7211595</v>
      </c>
      <c r="C20556">
        <v>357.60423209999999</v>
      </c>
      <c r="D20556">
        <f t="shared" si="1605"/>
        <v>288.66269579999999</v>
      </c>
      <c r="E20556">
        <f t="shared" si="1606"/>
        <v>8.173240868316018</v>
      </c>
      <c r="F20556">
        <v>219.7211595</v>
      </c>
      <c r="G20556">
        <v>219.7211595</v>
      </c>
      <c r="H20556">
        <f t="shared" si="1607"/>
        <v>219.7211595</v>
      </c>
      <c r="I20556">
        <f t="shared" si="1608"/>
        <v>7.7795300000720324</v>
      </c>
      <c r="J20556">
        <f t="shared" si="1609"/>
        <v>0.3937108682439856</v>
      </c>
    </row>
    <row r="20557" spans="1:10" hidden="1">
      <c r="A20557" t="s">
        <v>20560</v>
      </c>
      <c r="B20557">
        <v>387.98041019999999</v>
      </c>
      <c r="C20557">
        <v>525.04599470000005</v>
      </c>
      <c r="D20557">
        <f t="shared" si="1605"/>
        <v>456.51320244999999</v>
      </c>
      <c r="E20557">
        <f t="shared" si="1606"/>
        <v>8.8345127736068232</v>
      </c>
      <c r="F20557">
        <v>665.07812039999999</v>
      </c>
      <c r="G20557">
        <v>731.60950079999998</v>
      </c>
      <c r="H20557">
        <f t="shared" si="1607"/>
        <v>698.34381059999998</v>
      </c>
      <c r="I20557">
        <f t="shared" si="1608"/>
        <v>9.4477936728115335</v>
      </c>
      <c r="J20557">
        <f t="shared" si="1609"/>
        <v>-0.61328089920471029</v>
      </c>
    </row>
    <row r="20558" spans="1:10" hidden="1">
      <c r="A20558" t="s">
        <v>20561</v>
      </c>
      <c r="B20558">
        <v>256.72144409999999</v>
      </c>
      <c r="C20558">
        <v>204.0190418</v>
      </c>
      <c r="D20558">
        <f t="shared" si="1605"/>
        <v>230.37024294999998</v>
      </c>
      <c r="E20558">
        <f t="shared" si="1606"/>
        <v>7.8478105648838765</v>
      </c>
      <c r="F20558">
        <v>256.72144409999999</v>
      </c>
      <c r="G20558">
        <v>264.76525500000002</v>
      </c>
      <c r="H20558">
        <f t="shared" si="1607"/>
        <v>260.74334955</v>
      </c>
      <c r="I20558">
        <f t="shared" si="1608"/>
        <v>8.0264866459959237</v>
      </c>
      <c r="J20558">
        <f t="shared" si="1609"/>
        <v>-0.17867608111204714</v>
      </c>
    </row>
    <row r="20559" spans="1:10" hidden="1">
      <c r="A20559" t="s">
        <v>20562</v>
      </c>
      <c r="B20559">
        <v>206.99900170000001</v>
      </c>
      <c r="C20559">
        <v>163.1856062</v>
      </c>
      <c r="D20559">
        <f t="shared" si="1605"/>
        <v>185.09230395</v>
      </c>
      <c r="E20559">
        <f t="shared" si="1606"/>
        <v>7.5321010996563826</v>
      </c>
      <c r="F20559">
        <v>259.3937664</v>
      </c>
      <c r="G20559">
        <v>330.57870889999998</v>
      </c>
      <c r="H20559">
        <f t="shared" si="1607"/>
        <v>294.98623765000002</v>
      </c>
      <c r="I20559">
        <f t="shared" si="1608"/>
        <v>8.2045038380212532</v>
      </c>
      <c r="J20559">
        <f t="shared" si="1609"/>
        <v>-0.67240273836487052</v>
      </c>
    </row>
    <row r="20560" spans="1:10" hidden="1">
      <c r="A20560" t="s">
        <v>20563</v>
      </c>
      <c r="B20560">
        <v>710.30754509999997</v>
      </c>
      <c r="C20560">
        <v>690.71655880000003</v>
      </c>
      <c r="D20560">
        <f t="shared" si="1605"/>
        <v>700.51205195</v>
      </c>
      <c r="E20560">
        <f t="shared" si="1606"/>
        <v>9.4522660614714002</v>
      </c>
      <c r="F20560">
        <v>585.12457429999995</v>
      </c>
      <c r="G20560">
        <v>594.32159799999999</v>
      </c>
      <c r="H20560">
        <f t="shared" si="1607"/>
        <v>589.72308614999997</v>
      </c>
      <c r="I20560">
        <f t="shared" si="1608"/>
        <v>9.2038938628597382</v>
      </c>
      <c r="J20560">
        <f t="shared" si="1609"/>
        <v>0.24837219861166204</v>
      </c>
    </row>
    <row r="20561" spans="1:10" hidden="1">
      <c r="A20561" t="s">
        <v>20564</v>
      </c>
      <c r="B20561">
        <v>2560.8375120000001</v>
      </c>
      <c r="C20561">
        <v>2430.4369620000002</v>
      </c>
      <c r="D20561">
        <f t="shared" si="1605"/>
        <v>2495.6372369999999</v>
      </c>
      <c r="E20561">
        <f t="shared" si="1606"/>
        <v>11.2851925255864</v>
      </c>
      <c r="F20561">
        <v>1034.057002</v>
      </c>
      <c r="G20561">
        <v>959.81330390000005</v>
      </c>
      <c r="H20561">
        <f t="shared" si="1607"/>
        <v>996.93515294999997</v>
      </c>
      <c r="I20561">
        <f t="shared" si="1608"/>
        <v>9.9613558553208854</v>
      </c>
      <c r="J20561">
        <f t="shared" si="1609"/>
        <v>1.3238366702655142</v>
      </c>
    </row>
    <row r="20562" spans="1:10" hidden="1">
      <c r="A20562" t="s">
        <v>20565</v>
      </c>
      <c r="B20562">
        <v>231.98375949999999</v>
      </c>
      <c r="C20562">
        <v>209.21319</v>
      </c>
      <c r="D20562">
        <f t="shared" si="1605"/>
        <v>220.59847474999998</v>
      </c>
      <c r="E20562">
        <f t="shared" si="1606"/>
        <v>7.7852790057347629</v>
      </c>
      <c r="F20562">
        <v>993.82636149999996</v>
      </c>
      <c r="G20562">
        <v>1113.0479270000001</v>
      </c>
      <c r="H20562">
        <f t="shared" si="1607"/>
        <v>1053.4371442500001</v>
      </c>
      <c r="I20562">
        <f t="shared" si="1608"/>
        <v>10.040888519667684</v>
      </c>
      <c r="J20562">
        <f t="shared" si="1609"/>
        <v>-2.2556095139329209</v>
      </c>
    </row>
    <row r="20563" spans="1:10" hidden="1">
      <c r="A20563" t="s">
        <v>20566</v>
      </c>
      <c r="B20563">
        <v>8.6350827310000007</v>
      </c>
      <c r="C20563">
        <v>8.5982913720000003</v>
      </c>
      <c r="D20563">
        <f t="shared" si="1605"/>
        <v>8.6166870515000014</v>
      </c>
      <c r="E20563">
        <f t="shared" si="1606"/>
        <v>3.1071332877504982</v>
      </c>
      <c r="F20563">
        <v>7.8829192709999996</v>
      </c>
      <c r="G20563">
        <v>8.5610040000000005</v>
      </c>
      <c r="H20563">
        <f t="shared" si="1607"/>
        <v>8.2219616354999996</v>
      </c>
      <c r="I20563">
        <f t="shared" si="1608"/>
        <v>3.0394826401573809</v>
      </c>
      <c r="J20563">
        <f t="shared" si="1609"/>
        <v>6.7650647593117341E-2</v>
      </c>
    </row>
    <row r="20564" spans="1:10" hidden="1">
      <c r="A20564" t="s">
        <v>20567</v>
      </c>
      <c r="B20564">
        <v>19.360173809999999</v>
      </c>
      <c r="C20564">
        <v>16.802220500000001</v>
      </c>
      <c r="D20564">
        <f t="shared" si="1605"/>
        <v>18.081197154999998</v>
      </c>
      <c r="E20564">
        <f t="shared" si="1606"/>
        <v>4.1764182965566041</v>
      </c>
      <c r="F20564">
        <v>11.331524</v>
      </c>
      <c r="G20564">
        <v>15.01112294</v>
      </c>
      <c r="H20564">
        <f t="shared" si="1607"/>
        <v>13.171323470000001</v>
      </c>
      <c r="I20564">
        <f t="shared" si="1608"/>
        <v>3.7193284114517979</v>
      </c>
      <c r="J20564">
        <f t="shared" si="1609"/>
        <v>0.45708988510480619</v>
      </c>
    </row>
    <row r="20565" spans="1:10" hidden="1">
      <c r="A20565" t="s">
        <v>20568</v>
      </c>
      <c r="B20565">
        <v>45.491339170000003</v>
      </c>
      <c r="C20565">
        <v>54.81846401</v>
      </c>
      <c r="D20565">
        <f t="shared" si="1605"/>
        <v>50.154901590000001</v>
      </c>
      <c r="E20565">
        <f t="shared" si="1606"/>
        <v>5.6483187958051539</v>
      </c>
      <c r="F20565">
        <v>14.473380280000001</v>
      </c>
      <c r="G20565">
        <v>12.11615471</v>
      </c>
      <c r="H20565">
        <f t="shared" si="1607"/>
        <v>13.294767495</v>
      </c>
      <c r="I20565">
        <f t="shared" si="1608"/>
        <v>3.7327866417900828</v>
      </c>
      <c r="J20565">
        <f t="shared" si="1609"/>
        <v>1.9155321540150712</v>
      </c>
    </row>
    <row r="20566" spans="1:10" hidden="1">
      <c r="A20566" t="s">
        <v>20569</v>
      </c>
      <c r="B20566">
        <v>21.1888003</v>
      </c>
      <c r="C20566">
        <v>26.30818837</v>
      </c>
      <c r="D20566">
        <f t="shared" si="1605"/>
        <v>23.748494335</v>
      </c>
      <c r="E20566">
        <f t="shared" si="1606"/>
        <v>4.5697641437293903</v>
      </c>
      <c r="F20566">
        <v>55.672771500000003</v>
      </c>
      <c r="G20566">
        <v>60.322319550000003</v>
      </c>
      <c r="H20566">
        <f t="shared" si="1607"/>
        <v>57.997545525000007</v>
      </c>
      <c r="I20566">
        <f t="shared" si="1608"/>
        <v>5.8579199410958687</v>
      </c>
      <c r="J20566">
        <f t="shared" si="1609"/>
        <v>-1.2881557973664783</v>
      </c>
    </row>
    <row r="20567" spans="1:10" hidden="1">
      <c r="A20567" t="s">
        <v>20570</v>
      </c>
      <c r="B20567">
        <v>29.75912082</v>
      </c>
      <c r="C20567">
        <v>31.047818509999999</v>
      </c>
      <c r="D20567">
        <f t="shared" si="1605"/>
        <v>30.403469664999999</v>
      </c>
      <c r="E20567">
        <f t="shared" si="1606"/>
        <v>4.9261640693079674</v>
      </c>
      <c r="F20567">
        <v>68.431563269999998</v>
      </c>
      <c r="G20567">
        <v>65.253347099999999</v>
      </c>
      <c r="H20567">
        <f t="shared" si="1607"/>
        <v>66.842455185000006</v>
      </c>
      <c r="I20567">
        <f t="shared" si="1608"/>
        <v>6.062692820778552</v>
      </c>
      <c r="J20567">
        <f t="shared" si="1609"/>
        <v>-1.1365287514705846</v>
      </c>
    </row>
    <row r="20568" spans="1:10" hidden="1">
      <c r="A20568" t="s">
        <v>20571</v>
      </c>
      <c r="B20568">
        <v>126.5795032</v>
      </c>
      <c r="C20568">
        <v>123.8645897</v>
      </c>
      <c r="D20568">
        <f t="shared" si="1605"/>
        <v>125.22204644999999</v>
      </c>
      <c r="E20568">
        <f t="shared" si="1606"/>
        <v>6.968344773642932</v>
      </c>
      <c r="F20568">
        <v>25.08094844</v>
      </c>
      <c r="G20568">
        <v>21.994638739999999</v>
      </c>
      <c r="H20568">
        <f t="shared" si="1607"/>
        <v>23.53779359</v>
      </c>
      <c r="I20568">
        <f t="shared" si="1608"/>
        <v>4.5569071847643796</v>
      </c>
      <c r="J20568">
        <f t="shared" si="1609"/>
        <v>2.4114375888785524</v>
      </c>
    </row>
    <row r="20569" spans="1:10" hidden="1">
      <c r="A20569" t="s">
        <v>20572</v>
      </c>
      <c r="B20569">
        <v>17.820674029999999</v>
      </c>
      <c r="C20569">
        <v>21.70897944</v>
      </c>
      <c r="D20569">
        <f t="shared" si="1605"/>
        <v>19.764826735</v>
      </c>
      <c r="E20569">
        <f t="shared" si="1606"/>
        <v>4.3048634029590342</v>
      </c>
      <c r="F20569">
        <v>21.954579540000001</v>
      </c>
      <c r="G20569">
        <v>22.99454905</v>
      </c>
      <c r="H20569">
        <f t="shared" si="1607"/>
        <v>22.474564295</v>
      </c>
      <c r="I20569">
        <f t="shared" si="1608"/>
        <v>4.4902212419714296</v>
      </c>
      <c r="J20569">
        <f t="shared" si="1609"/>
        <v>-0.18535783901239533</v>
      </c>
    </row>
    <row r="20570" spans="1:10" hidden="1">
      <c r="A20570" t="s">
        <v>20573</v>
      </c>
      <c r="B20570">
        <v>74.414919900000001</v>
      </c>
      <c r="C20570">
        <v>66.818699570000007</v>
      </c>
      <c r="D20570">
        <f t="shared" si="1605"/>
        <v>70.616809735000004</v>
      </c>
      <c r="E20570">
        <f t="shared" si="1606"/>
        <v>6.1419397406314529</v>
      </c>
      <c r="F20570">
        <v>38.76277632</v>
      </c>
      <c r="G20570">
        <v>41.05824338</v>
      </c>
      <c r="H20570">
        <f t="shared" si="1607"/>
        <v>39.910509849999997</v>
      </c>
      <c r="I20570">
        <f t="shared" si="1608"/>
        <v>5.3186968040389342</v>
      </c>
      <c r="J20570">
        <f t="shared" si="1609"/>
        <v>0.82324293659251868</v>
      </c>
    </row>
    <row r="20571" spans="1:10" hidden="1">
      <c r="A20571" t="s">
        <v>20574</v>
      </c>
      <c r="B20571">
        <v>14.15892667</v>
      </c>
      <c r="C20571">
        <v>17.287411970000001</v>
      </c>
      <c r="D20571">
        <f t="shared" si="1605"/>
        <v>15.72316932</v>
      </c>
      <c r="E20571">
        <f t="shared" si="1606"/>
        <v>3.974820145905662</v>
      </c>
      <c r="F20571">
        <v>152.07930139999999</v>
      </c>
      <c r="G20571">
        <v>182.28600589999999</v>
      </c>
      <c r="H20571">
        <f t="shared" si="1607"/>
        <v>167.18265364999999</v>
      </c>
      <c r="I20571">
        <f t="shared" si="1608"/>
        <v>7.3852813554270069</v>
      </c>
      <c r="J20571">
        <f t="shared" si="1609"/>
        <v>-3.4104612095213449</v>
      </c>
    </row>
    <row r="20572" spans="1:10" hidden="1">
      <c r="A20572" t="s">
        <v>20575</v>
      </c>
      <c r="B20572">
        <v>34.622788069999999</v>
      </c>
      <c r="C20572">
        <v>27.454676370000001</v>
      </c>
      <c r="D20572">
        <f t="shared" si="1605"/>
        <v>31.03873222</v>
      </c>
      <c r="E20572">
        <f t="shared" si="1606"/>
        <v>4.9559977265982385</v>
      </c>
      <c r="F20572">
        <v>43.056823979999997</v>
      </c>
      <c r="G20572">
        <v>48.35321794</v>
      </c>
      <c r="H20572">
        <f t="shared" si="1607"/>
        <v>45.705020959999999</v>
      </c>
      <c r="I20572">
        <f t="shared" si="1608"/>
        <v>5.5142807572428314</v>
      </c>
      <c r="J20572">
        <f t="shared" si="1609"/>
        <v>-0.55828303064459295</v>
      </c>
    </row>
    <row r="20573" spans="1:10" hidden="1">
      <c r="A20573" t="s">
        <v>20576</v>
      </c>
      <c r="B20573">
        <v>778.74651949999998</v>
      </c>
      <c r="C20573">
        <v>784.21205010000006</v>
      </c>
      <c r="D20573">
        <f t="shared" si="1605"/>
        <v>781.47928479999996</v>
      </c>
      <c r="E20573">
        <f t="shared" si="1606"/>
        <v>9.6100638210132168</v>
      </c>
      <c r="F20573">
        <v>293.25461460000002</v>
      </c>
      <c r="G20573">
        <v>301.47822639999998</v>
      </c>
      <c r="H20573">
        <f t="shared" si="1607"/>
        <v>297.3664205</v>
      </c>
      <c r="I20573">
        <f t="shared" si="1608"/>
        <v>8.2160979329508734</v>
      </c>
      <c r="J20573">
        <f t="shared" si="1609"/>
        <v>1.3939658880623433</v>
      </c>
    </row>
    <row r="20574" spans="1:10" hidden="1">
      <c r="A20574" t="s">
        <v>20577</v>
      </c>
      <c r="B20574">
        <v>7.7038520659999996</v>
      </c>
      <c r="C20574">
        <v>8.0398578839999999</v>
      </c>
      <c r="D20574">
        <f t="shared" si="1605"/>
        <v>7.8718549749999998</v>
      </c>
      <c r="E20574">
        <f t="shared" si="1606"/>
        <v>2.9767036418184629</v>
      </c>
      <c r="F20574">
        <v>7.7241169059999999</v>
      </c>
      <c r="G20574">
        <v>7.5752841220000002</v>
      </c>
      <c r="H20574">
        <f t="shared" si="1607"/>
        <v>7.6497005140000001</v>
      </c>
      <c r="I20574">
        <f t="shared" si="1608"/>
        <v>2.9354032673576262</v>
      </c>
      <c r="J20574">
        <f t="shared" si="1609"/>
        <v>4.1300374460836675E-2</v>
      </c>
    </row>
    <row r="20575" spans="1:10" hidden="1">
      <c r="A20575" t="s">
        <v>20578</v>
      </c>
      <c r="B20575">
        <v>212.2660745</v>
      </c>
      <c r="C20575">
        <v>181.54205709999999</v>
      </c>
      <c r="D20575">
        <f t="shared" si="1605"/>
        <v>196.90406580000001</v>
      </c>
      <c r="E20575">
        <f t="shared" si="1606"/>
        <v>7.621349091003716</v>
      </c>
      <c r="F20575">
        <v>142.61283320000001</v>
      </c>
      <c r="G20575">
        <v>140.60752539999999</v>
      </c>
      <c r="H20575">
        <f t="shared" si="1607"/>
        <v>141.6101793</v>
      </c>
      <c r="I20575">
        <f t="shared" si="1608"/>
        <v>7.1457811635134112</v>
      </c>
      <c r="J20575">
        <f t="shared" si="1609"/>
        <v>0.47556792749030485</v>
      </c>
    </row>
    <row r="20576" spans="1:10" hidden="1">
      <c r="A20576" t="s">
        <v>20579</v>
      </c>
      <c r="B20576">
        <v>1476.432822</v>
      </c>
      <c r="C20576">
        <v>1956.9619640000001</v>
      </c>
      <c r="D20576">
        <f t="shared" si="1605"/>
        <v>1716.6973929999999</v>
      </c>
      <c r="E20576">
        <f t="shared" si="1606"/>
        <v>10.745420038566115</v>
      </c>
      <c r="F20576">
        <v>2638.495852</v>
      </c>
      <c r="G20576">
        <v>2601.9905370000001</v>
      </c>
      <c r="H20576">
        <f t="shared" si="1607"/>
        <v>2620.2431944999998</v>
      </c>
      <c r="I20576">
        <f t="shared" si="1608"/>
        <v>11.35548500452272</v>
      </c>
      <c r="J20576">
        <f t="shared" si="1609"/>
        <v>-0.61006496595660487</v>
      </c>
    </row>
    <row r="20577" spans="1:10" hidden="1">
      <c r="A20577" t="s">
        <v>20580</v>
      </c>
      <c r="B20577">
        <v>330.34735879999999</v>
      </c>
      <c r="C20577">
        <v>305.3351773</v>
      </c>
      <c r="D20577">
        <f t="shared" si="1605"/>
        <v>317.84126805</v>
      </c>
      <c r="E20577">
        <f t="shared" si="1606"/>
        <v>8.3121626440577661</v>
      </c>
      <c r="F20577">
        <v>1113.3565719999999</v>
      </c>
      <c r="G20577">
        <v>1128.350839</v>
      </c>
      <c r="H20577">
        <f t="shared" si="1607"/>
        <v>1120.8537054999999</v>
      </c>
      <c r="I20577">
        <f t="shared" si="1608"/>
        <v>10.130382273668236</v>
      </c>
      <c r="J20577">
        <f t="shared" si="1609"/>
        <v>-1.8182196296104696</v>
      </c>
    </row>
    <row r="20578" spans="1:10" hidden="1">
      <c r="A20578" t="s">
        <v>20581</v>
      </c>
      <c r="B20578">
        <v>11.120578999999999</v>
      </c>
      <c r="C20578">
        <v>12.14061837</v>
      </c>
      <c r="D20578">
        <f t="shared" si="1605"/>
        <v>11.630598684999999</v>
      </c>
      <c r="E20578">
        <f t="shared" si="1606"/>
        <v>3.539853456328776</v>
      </c>
      <c r="F20578">
        <v>9.6804894990000001</v>
      </c>
      <c r="G20578">
        <v>10.23245204</v>
      </c>
      <c r="H20578">
        <f t="shared" si="1607"/>
        <v>9.956470769500001</v>
      </c>
      <c r="I20578">
        <f t="shared" si="1608"/>
        <v>3.315634446546964</v>
      </c>
      <c r="J20578">
        <f t="shared" si="1609"/>
        <v>0.22421900978181197</v>
      </c>
    </row>
    <row r="20579" spans="1:10" hidden="1">
      <c r="A20579" t="s">
        <v>20582</v>
      </c>
      <c r="B20579">
        <v>23.953424160000001</v>
      </c>
      <c r="C20579">
        <v>24.909255550000001</v>
      </c>
      <c r="D20579">
        <f t="shared" si="1605"/>
        <v>24.431339855000001</v>
      </c>
      <c r="E20579">
        <f t="shared" si="1606"/>
        <v>4.6106610804392583</v>
      </c>
      <c r="F20579">
        <v>1134.9397530000001</v>
      </c>
      <c r="G20579">
        <v>1114.205788</v>
      </c>
      <c r="H20579">
        <f t="shared" si="1607"/>
        <v>1124.5727704999999</v>
      </c>
      <c r="I20579">
        <f t="shared" si="1608"/>
        <v>10.135161304819718</v>
      </c>
      <c r="J20579">
        <f t="shared" si="1609"/>
        <v>-5.5245002243804597</v>
      </c>
    </row>
    <row r="20580" spans="1:10" hidden="1">
      <c r="A20580" t="s">
        <v>20583</v>
      </c>
      <c r="B20580">
        <v>54.315422699999999</v>
      </c>
      <c r="C20580">
        <v>39.922495519999998</v>
      </c>
      <c r="D20580">
        <f t="shared" si="1605"/>
        <v>47.118959109999999</v>
      </c>
      <c r="E20580">
        <f t="shared" si="1606"/>
        <v>5.5582357642885958</v>
      </c>
      <c r="F20580">
        <v>359.8769772</v>
      </c>
      <c r="G20580">
        <v>330.04524429999998</v>
      </c>
      <c r="H20580">
        <f t="shared" si="1607"/>
        <v>344.96111074999999</v>
      </c>
      <c r="I20580">
        <f t="shared" si="1608"/>
        <v>8.4302899183596711</v>
      </c>
      <c r="J20580">
        <f t="shared" si="1609"/>
        <v>-2.8720541540710753</v>
      </c>
    </row>
    <row r="20581" spans="1:10" hidden="1">
      <c r="A20581" t="s">
        <v>20584</v>
      </c>
      <c r="B20581">
        <v>815.68030060000001</v>
      </c>
      <c r="C20581">
        <v>1279.176833</v>
      </c>
      <c r="D20581">
        <f t="shared" si="1605"/>
        <v>1047.4285668</v>
      </c>
      <c r="E20581">
        <f t="shared" si="1606"/>
        <v>10.032636142107034</v>
      </c>
      <c r="F20581">
        <v>181.4804082</v>
      </c>
      <c r="G20581">
        <v>158.55065200000001</v>
      </c>
      <c r="H20581">
        <f t="shared" si="1607"/>
        <v>170.01553010000001</v>
      </c>
      <c r="I20581">
        <f t="shared" si="1608"/>
        <v>7.4095227254019367</v>
      </c>
      <c r="J20581">
        <f t="shared" si="1609"/>
        <v>2.6231134167050971</v>
      </c>
    </row>
    <row r="20582" spans="1:10" hidden="1">
      <c r="A20582" t="s">
        <v>20585</v>
      </c>
      <c r="B20582">
        <v>529.17826620000005</v>
      </c>
      <c r="C20582">
        <v>524.68946029999995</v>
      </c>
      <c r="D20582">
        <f t="shared" si="1605"/>
        <v>526.93386325000006</v>
      </c>
      <c r="E20582">
        <f t="shared" si="1606"/>
        <v>9.0414780868385627</v>
      </c>
      <c r="F20582">
        <v>4724.0221039999997</v>
      </c>
      <c r="G20582">
        <v>4954.4184210000003</v>
      </c>
      <c r="H20582">
        <f t="shared" si="1607"/>
        <v>4839.2202625</v>
      </c>
      <c r="I20582">
        <f t="shared" si="1608"/>
        <v>12.24055889124288</v>
      </c>
      <c r="J20582">
        <f t="shared" si="1609"/>
        <v>-3.1990808044043177</v>
      </c>
    </row>
    <row r="20583" spans="1:10" hidden="1">
      <c r="A20583" t="s">
        <v>20586</v>
      </c>
      <c r="B20583">
        <v>17.42020866</v>
      </c>
      <c r="C20583">
        <v>15.95570002</v>
      </c>
      <c r="D20583">
        <f t="shared" si="1605"/>
        <v>16.687954340000001</v>
      </c>
      <c r="E20583">
        <f t="shared" si="1606"/>
        <v>4.0607352104975591</v>
      </c>
      <c r="F20583">
        <v>87.732531949999995</v>
      </c>
      <c r="G20583">
        <v>84.046742550000005</v>
      </c>
      <c r="H20583">
        <f t="shared" si="1607"/>
        <v>85.889637249999993</v>
      </c>
      <c r="I20583">
        <f t="shared" si="1608"/>
        <v>6.4244121728181653</v>
      </c>
      <c r="J20583">
        <f t="shared" si="1609"/>
        <v>-2.3636769623206062</v>
      </c>
    </row>
    <row r="20584" spans="1:10" hidden="1">
      <c r="A20584" t="s">
        <v>20587</v>
      </c>
      <c r="B20584">
        <v>36.710223679999999</v>
      </c>
      <c r="C20584">
        <v>46.54195799</v>
      </c>
      <c r="D20584">
        <f t="shared" si="1605"/>
        <v>41.626090834999999</v>
      </c>
      <c r="E20584">
        <f t="shared" si="1606"/>
        <v>5.3794161741973729</v>
      </c>
      <c r="F20584">
        <v>20.272470389999999</v>
      </c>
      <c r="G20584">
        <v>21.919606590000001</v>
      </c>
      <c r="H20584">
        <f t="shared" si="1607"/>
        <v>21.096038489999998</v>
      </c>
      <c r="I20584">
        <f t="shared" si="1608"/>
        <v>4.3989002034209728</v>
      </c>
      <c r="J20584">
        <f t="shared" si="1609"/>
        <v>0.98051597077640018</v>
      </c>
    </row>
    <row r="20585" spans="1:10" hidden="1">
      <c r="A20585" t="s">
        <v>20588</v>
      </c>
      <c r="B20585">
        <v>50.147295790000001</v>
      </c>
      <c r="C20585">
        <v>58.717555390000001</v>
      </c>
      <c r="D20585">
        <f t="shared" si="1605"/>
        <v>54.432425590000001</v>
      </c>
      <c r="E20585">
        <f t="shared" si="1606"/>
        <v>5.7663944210237501</v>
      </c>
      <c r="F20585">
        <v>22.276798400000001</v>
      </c>
      <c r="G20585">
        <v>20.519874470000001</v>
      </c>
      <c r="H20585">
        <f t="shared" si="1607"/>
        <v>21.398336435000001</v>
      </c>
      <c r="I20585">
        <f t="shared" si="1608"/>
        <v>4.4194267368284947</v>
      </c>
      <c r="J20585">
        <f t="shared" si="1609"/>
        <v>1.3469676841952554</v>
      </c>
    </row>
    <row r="20586" spans="1:10" hidden="1">
      <c r="A20586" t="s">
        <v>20589</v>
      </c>
      <c r="B20586">
        <v>17.18704958</v>
      </c>
      <c r="C20586">
        <v>18.889203970000001</v>
      </c>
      <c r="D20586">
        <f t="shared" si="1605"/>
        <v>18.038126775000002</v>
      </c>
      <c r="E20586">
        <f t="shared" si="1606"/>
        <v>4.1729776201360087</v>
      </c>
      <c r="F20586">
        <v>17.974378720000001</v>
      </c>
      <c r="G20586">
        <v>18.855715620000002</v>
      </c>
      <c r="H20586">
        <f t="shared" si="1607"/>
        <v>18.415047170000001</v>
      </c>
      <c r="I20586">
        <f t="shared" si="1608"/>
        <v>4.2028131875818646</v>
      </c>
      <c r="J20586">
        <f t="shared" si="1609"/>
        <v>-2.9835567445855915E-2</v>
      </c>
    </row>
    <row r="20587" spans="1:10" hidden="1">
      <c r="A20587" t="s">
        <v>20590</v>
      </c>
      <c r="B20587">
        <v>17.897919630000001</v>
      </c>
      <c r="C20587">
        <v>16.890030169999999</v>
      </c>
      <c r="D20587">
        <f t="shared" si="1605"/>
        <v>17.3939749</v>
      </c>
      <c r="E20587">
        <f t="shared" si="1606"/>
        <v>4.1205157522720324</v>
      </c>
      <c r="F20587">
        <v>18.733259</v>
      </c>
      <c r="G20587">
        <v>18.01266824</v>
      </c>
      <c r="H20587">
        <f t="shared" si="1607"/>
        <v>18.37296362</v>
      </c>
      <c r="I20587">
        <f t="shared" si="1608"/>
        <v>4.1995124516046882</v>
      </c>
      <c r="J20587">
        <f t="shared" si="1609"/>
        <v>-7.8996699332655851E-2</v>
      </c>
    </row>
    <row r="20588" spans="1:10" hidden="1">
      <c r="A20588" t="s">
        <v>20591</v>
      </c>
      <c r="B20588">
        <v>7.6249083669999997</v>
      </c>
      <c r="C20588">
        <v>8.0121531600000004</v>
      </c>
      <c r="D20588">
        <f t="shared" si="1605"/>
        <v>7.8185307635000001</v>
      </c>
      <c r="E20588">
        <f t="shared" si="1606"/>
        <v>2.9668975257730001</v>
      </c>
      <c r="F20588">
        <v>8.0121531600000004</v>
      </c>
      <c r="G20588">
        <v>8.0121531600000004</v>
      </c>
      <c r="H20588">
        <f t="shared" si="1607"/>
        <v>8.0121531600000004</v>
      </c>
      <c r="I20588">
        <f t="shared" si="1608"/>
        <v>3.0021899999150352</v>
      </c>
      <c r="J20588">
        <f t="shared" si="1609"/>
        <v>-3.5292474142035068E-2</v>
      </c>
    </row>
    <row r="20589" spans="1:10" hidden="1">
      <c r="A20589" t="s">
        <v>20592</v>
      </c>
      <c r="B20589">
        <v>10.47392301</v>
      </c>
      <c r="C20589">
        <v>11.130758480000001</v>
      </c>
      <c r="D20589">
        <f t="shared" si="1605"/>
        <v>10.802340745</v>
      </c>
      <c r="E20589">
        <f t="shared" si="1606"/>
        <v>3.4332720568409441</v>
      </c>
      <c r="F20589">
        <v>8.5461225190000008</v>
      </c>
      <c r="G20589">
        <v>10.187018739999999</v>
      </c>
      <c r="H20589">
        <f t="shared" si="1607"/>
        <v>9.3665706295</v>
      </c>
      <c r="I20589">
        <f t="shared" si="1608"/>
        <v>3.2275209324713696</v>
      </c>
      <c r="J20589">
        <f t="shared" si="1609"/>
        <v>0.20575112436957443</v>
      </c>
    </row>
    <row r="20590" spans="1:10" hidden="1">
      <c r="A20590" t="s">
        <v>20593</v>
      </c>
      <c r="B20590">
        <v>9.9267399590000007</v>
      </c>
      <c r="C20590">
        <v>9.7122799030000007</v>
      </c>
      <c r="D20590">
        <f t="shared" si="1605"/>
        <v>9.8195099310000007</v>
      </c>
      <c r="E20590">
        <f t="shared" si="1606"/>
        <v>3.2956510247682202</v>
      </c>
      <c r="F20590">
        <v>9.9267399590000007</v>
      </c>
      <c r="G20590">
        <v>10.01506584</v>
      </c>
      <c r="H20590">
        <f t="shared" si="1607"/>
        <v>9.9709028995000004</v>
      </c>
      <c r="I20590">
        <f t="shared" si="1608"/>
        <v>3.3177241515293341</v>
      </c>
      <c r="J20590">
        <f t="shared" si="1609"/>
        <v>-2.2073126761113837E-2</v>
      </c>
    </row>
    <row r="20591" spans="1:10" hidden="1">
      <c r="A20591" t="s">
        <v>20594</v>
      </c>
      <c r="B20591">
        <v>6.2788484889999996</v>
      </c>
      <c r="C20591">
        <v>5.8509869480000001</v>
      </c>
      <c r="D20591">
        <f t="shared" si="1605"/>
        <v>6.0649177185000003</v>
      </c>
      <c r="E20591">
        <f t="shared" si="1606"/>
        <v>2.600488072729588</v>
      </c>
      <c r="F20591">
        <v>5.9209554549999996</v>
      </c>
      <c r="G20591">
        <v>6.2788484889999996</v>
      </c>
      <c r="H20591">
        <f t="shared" si="1607"/>
        <v>6.0999019719999996</v>
      </c>
      <c r="I20591">
        <f t="shared" si="1608"/>
        <v>2.6087860581434192</v>
      </c>
      <c r="J20591">
        <f t="shared" si="1609"/>
        <v>-8.2979854138311993E-3</v>
      </c>
    </row>
    <row r="20592" spans="1:10" hidden="1">
      <c r="A20592" t="s">
        <v>20595</v>
      </c>
      <c r="B20592">
        <v>8.0049367310000008</v>
      </c>
      <c r="C20592">
        <v>8.0049367310000008</v>
      </c>
      <c r="D20592">
        <f t="shared" si="1605"/>
        <v>8.0049367310000008</v>
      </c>
      <c r="E20592">
        <f t="shared" si="1606"/>
        <v>3.0008900000890328</v>
      </c>
      <c r="F20592">
        <v>8.0049367310000008</v>
      </c>
      <c r="G20592">
        <v>8.0598891659999996</v>
      </c>
      <c r="H20592">
        <f t="shared" si="1607"/>
        <v>8.0324129484999993</v>
      </c>
      <c r="I20592">
        <f t="shared" si="1608"/>
        <v>3.0058334405335518</v>
      </c>
      <c r="J20592">
        <f t="shared" si="1609"/>
        <v>-4.9434404445189983E-3</v>
      </c>
    </row>
    <row r="20593" spans="1:10" hidden="1">
      <c r="A20593" t="s">
        <v>20596</v>
      </c>
      <c r="B20593">
        <v>9.8316257549999992</v>
      </c>
      <c r="C20593">
        <v>9.665403757</v>
      </c>
      <c r="D20593">
        <f t="shared" si="1605"/>
        <v>9.7485147559999987</v>
      </c>
      <c r="E20593">
        <f t="shared" si="1606"/>
        <v>3.2851824324647438</v>
      </c>
      <c r="F20593">
        <v>8.8171353109999995</v>
      </c>
      <c r="G20593">
        <v>9.6294273140000008</v>
      </c>
      <c r="H20593">
        <f t="shared" si="1607"/>
        <v>9.2232813124999993</v>
      </c>
      <c r="I20593">
        <f t="shared" si="1608"/>
        <v>3.2052801010981811</v>
      </c>
      <c r="J20593">
        <f t="shared" si="1609"/>
        <v>7.9902331366562773E-2</v>
      </c>
    </row>
    <row r="20594" spans="1:10" hidden="1">
      <c r="A20594" t="s">
        <v>20597</v>
      </c>
      <c r="B20594">
        <v>13.66430332</v>
      </c>
      <c r="C20594">
        <v>12.884279879999999</v>
      </c>
      <c r="D20594">
        <f t="shared" si="1605"/>
        <v>13.2742916</v>
      </c>
      <c r="E20594">
        <f t="shared" si="1606"/>
        <v>3.7305629666560152</v>
      </c>
      <c r="F20594">
        <v>12.681117670000001</v>
      </c>
      <c r="G20594">
        <v>12.894286149999999</v>
      </c>
      <c r="H20594">
        <f t="shared" si="1607"/>
        <v>12.787701909999999</v>
      </c>
      <c r="I20594">
        <f t="shared" si="1608"/>
        <v>3.6766851143110268</v>
      </c>
      <c r="J20594">
        <f t="shared" si="1609"/>
        <v>5.387785234498832E-2</v>
      </c>
    </row>
    <row r="20595" spans="1:10" hidden="1">
      <c r="A20595" t="s">
        <v>20598</v>
      </c>
      <c r="B20595">
        <v>79.486613030000001</v>
      </c>
      <c r="C20595">
        <v>57.37419096</v>
      </c>
      <c r="D20595">
        <f t="shared" si="1605"/>
        <v>68.430401994999997</v>
      </c>
      <c r="E20595">
        <f t="shared" si="1606"/>
        <v>6.0965655174082034</v>
      </c>
      <c r="F20595">
        <v>19.055294499999999</v>
      </c>
      <c r="G20595">
        <v>19.5287811</v>
      </c>
      <c r="H20595">
        <f t="shared" si="1607"/>
        <v>19.292037799999999</v>
      </c>
      <c r="I20595">
        <f t="shared" si="1608"/>
        <v>4.2699336368580045</v>
      </c>
      <c r="J20595">
        <f t="shared" si="1609"/>
        <v>1.8266318805501989</v>
      </c>
    </row>
    <row r="20596" spans="1:10" hidden="1">
      <c r="A20596" t="s">
        <v>20599</v>
      </c>
      <c r="B20596">
        <v>600.16692309999996</v>
      </c>
      <c r="C20596">
        <v>604.02732270000001</v>
      </c>
      <c r="D20596">
        <f t="shared" si="1605"/>
        <v>602.09712289999993</v>
      </c>
      <c r="E20596">
        <f t="shared" si="1606"/>
        <v>9.2338524133451916</v>
      </c>
      <c r="F20596">
        <v>703.74063090000004</v>
      </c>
      <c r="G20596">
        <v>737.18351529999995</v>
      </c>
      <c r="H20596">
        <f t="shared" si="1607"/>
        <v>720.4620731</v>
      </c>
      <c r="I20596">
        <f t="shared" si="1608"/>
        <v>9.4927786751494345</v>
      </c>
      <c r="J20596">
        <f t="shared" si="1609"/>
        <v>-0.25892626180424294</v>
      </c>
    </row>
    <row r="20597" spans="1:10" hidden="1">
      <c r="A20597" t="s">
        <v>20600</v>
      </c>
      <c r="B20597">
        <v>7.0332914410000003</v>
      </c>
      <c r="C20597">
        <v>7.4772097290000001</v>
      </c>
      <c r="D20597">
        <f t="shared" si="1605"/>
        <v>7.2552505850000006</v>
      </c>
      <c r="E20597">
        <f t="shared" si="1606"/>
        <v>2.8590254435812854</v>
      </c>
      <c r="F20597">
        <v>7.0332914410000003</v>
      </c>
      <c r="G20597">
        <v>7.0039073529999998</v>
      </c>
      <c r="H20597">
        <f t="shared" si="1607"/>
        <v>7.018599397</v>
      </c>
      <c r="I20597">
        <f t="shared" si="1608"/>
        <v>2.8111831609280453</v>
      </c>
      <c r="J20597">
        <f t="shared" si="1609"/>
        <v>4.7842282653240087E-2</v>
      </c>
    </row>
    <row r="20598" spans="1:10" hidden="1">
      <c r="A20598" t="s">
        <v>20601</v>
      </c>
      <c r="B20598">
        <v>11.90619068</v>
      </c>
      <c r="C20598">
        <v>11.556078469999999</v>
      </c>
      <c r="D20598">
        <f t="shared" si="1605"/>
        <v>11.731134574999999</v>
      </c>
      <c r="E20598">
        <f t="shared" si="1606"/>
        <v>3.5522706450457542</v>
      </c>
      <c r="F20598">
        <v>10.20482827</v>
      </c>
      <c r="G20598">
        <v>9.7107316580000003</v>
      </c>
      <c r="H20598">
        <f t="shared" si="1607"/>
        <v>9.9577799640000002</v>
      </c>
      <c r="I20598">
        <f t="shared" si="1608"/>
        <v>3.3158241366779868</v>
      </c>
      <c r="J20598">
        <f t="shared" si="1609"/>
        <v>0.23644650836776737</v>
      </c>
    </row>
    <row r="20599" spans="1:10" hidden="1">
      <c r="A20599" t="s">
        <v>20602</v>
      </c>
      <c r="B20599">
        <v>9.7227201720000007</v>
      </c>
      <c r="C20599">
        <v>8.251120212</v>
      </c>
      <c r="D20599">
        <f t="shared" si="1605"/>
        <v>8.9869201919999995</v>
      </c>
      <c r="E20599">
        <f t="shared" si="1606"/>
        <v>3.1678267903798161</v>
      </c>
      <c r="F20599">
        <v>8.732229212</v>
      </c>
      <c r="G20599">
        <v>9.2425439580000006</v>
      </c>
      <c r="H20599">
        <f t="shared" si="1607"/>
        <v>8.9873865849999994</v>
      </c>
      <c r="I20599">
        <f t="shared" si="1608"/>
        <v>3.1679016597894356</v>
      </c>
      <c r="J20599">
        <f t="shared" si="1609"/>
        <v>-7.4869409619537919E-5</v>
      </c>
    </row>
    <row r="20600" spans="1:10" hidden="1">
      <c r="A20600" t="s">
        <v>20603</v>
      </c>
      <c r="B20600">
        <v>10.388676759999999</v>
      </c>
      <c r="C20600">
        <v>12.39606225</v>
      </c>
      <c r="D20600">
        <f t="shared" si="1605"/>
        <v>11.392369505</v>
      </c>
      <c r="E20600">
        <f t="shared" si="1606"/>
        <v>3.50999594005307</v>
      </c>
      <c r="F20600">
        <v>2629.9141679999998</v>
      </c>
      <c r="G20600">
        <v>2863.373196</v>
      </c>
      <c r="H20600">
        <f t="shared" si="1607"/>
        <v>2746.6436819999999</v>
      </c>
      <c r="I20600">
        <f t="shared" si="1608"/>
        <v>11.423454048532667</v>
      </c>
      <c r="J20600">
        <f t="shared" si="1609"/>
        <v>-7.9134581084795972</v>
      </c>
    </row>
    <row r="20601" spans="1:10" hidden="1">
      <c r="A20601" t="s">
        <v>20604</v>
      </c>
      <c r="B20601">
        <v>13.80740217</v>
      </c>
      <c r="C20601">
        <v>13.507511450000001</v>
      </c>
      <c r="D20601">
        <f t="shared" si="1605"/>
        <v>13.657456809999999</v>
      </c>
      <c r="E20601">
        <f t="shared" si="1606"/>
        <v>3.7716169555877515</v>
      </c>
      <c r="F20601">
        <v>14.820374510000001</v>
      </c>
      <c r="G20601">
        <v>13.80740217</v>
      </c>
      <c r="H20601">
        <f t="shared" si="1607"/>
        <v>14.31388834</v>
      </c>
      <c r="I20601">
        <f t="shared" si="1608"/>
        <v>3.8393437255009122</v>
      </c>
      <c r="J20601">
        <f t="shared" si="1609"/>
        <v>-6.7726769913160734E-2</v>
      </c>
    </row>
    <row r="20602" spans="1:10" hidden="1">
      <c r="A20602" t="s">
        <v>20605</v>
      </c>
      <c r="B20602">
        <v>12.248048539999999</v>
      </c>
      <c r="C20602">
        <v>12.23269181</v>
      </c>
      <c r="D20602">
        <f t="shared" si="1605"/>
        <v>12.240370174999999</v>
      </c>
      <c r="E20602">
        <f t="shared" si="1606"/>
        <v>3.6135752837644368</v>
      </c>
      <c r="F20602">
        <v>2144.6105940000002</v>
      </c>
      <c r="G20602">
        <v>2297.2624959999998</v>
      </c>
      <c r="H20602">
        <f t="shared" si="1607"/>
        <v>2220.936545</v>
      </c>
      <c r="I20602">
        <f t="shared" si="1608"/>
        <v>11.116952458491779</v>
      </c>
      <c r="J20602">
        <f t="shared" si="1609"/>
        <v>-7.5033771747273423</v>
      </c>
    </row>
    <row r="20603" spans="1:10" hidden="1">
      <c r="A20603" t="s">
        <v>20606</v>
      </c>
      <c r="B20603">
        <v>21.754922919999998</v>
      </c>
      <c r="C20603">
        <v>19.436007650000001</v>
      </c>
      <c r="D20603">
        <f t="shared" si="1605"/>
        <v>20.595465285</v>
      </c>
      <c r="E20603">
        <f t="shared" si="1606"/>
        <v>4.3642548142850623</v>
      </c>
      <c r="F20603">
        <v>21.754922919999998</v>
      </c>
      <c r="G20603">
        <v>21.754922919999998</v>
      </c>
      <c r="H20603">
        <f t="shared" si="1607"/>
        <v>21.754922919999998</v>
      </c>
      <c r="I20603">
        <f t="shared" si="1608"/>
        <v>4.4432700001532677</v>
      </c>
      <c r="J20603">
        <f t="shared" si="1609"/>
        <v>-7.9015185868205329E-2</v>
      </c>
    </row>
    <row r="20604" spans="1:10" hidden="1">
      <c r="A20604" t="s">
        <v>20607</v>
      </c>
      <c r="B20604">
        <v>14.52322554</v>
      </c>
      <c r="C20604">
        <v>13.72476936</v>
      </c>
      <c r="D20604">
        <f t="shared" si="1605"/>
        <v>14.123997450000001</v>
      </c>
      <c r="E20604">
        <f t="shared" si="1606"/>
        <v>3.8200765606279097</v>
      </c>
      <c r="F20604">
        <v>16.97782801</v>
      </c>
      <c r="G20604">
        <v>17.587152339999999</v>
      </c>
      <c r="H20604">
        <f t="shared" si="1607"/>
        <v>17.282490175</v>
      </c>
      <c r="I20604">
        <f t="shared" si="1608"/>
        <v>4.1112392003685434</v>
      </c>
      <c r="J20604">
        <f t="shared" si="1609"/>
        <v>-0.29116263974063372</v>
      </c>
    </row>
    <row r="20605" spans="1:10" hidden="1">
      <c r="A20605" t="s">
        <v>20608</v>
      </c>
      <c r="B20605">
        <v>13.287520389999999</v>
      </c>
      <c r="C20605">
        <v>15.51326016</v>
      </c>
      <c r="D20605">
        <f t="shared" si="1605"/>
        <v>14.400390274999999</v>
      </c>
      <c r="E20605">
        <f t="shared" si="1606"/>
        <v>3.8480360065672583</v>
      </c>
      <c r="F20605">
        <v>14.148723560000001</v>
      </c>
      <c r="G20605">
        <v>13.287520389999999</v>
      </c>
      <c r="H20605">
        <f t="shared" si="1607"/>
        <v>13.718121974999999</v>
      </c>
      <c r="I20605">
        <f t="shared" si="1608"/>
        <v>3.7780110834821463</v>
      </c>
      <c r="J20605">
        <f t="shared" si="1609"/>
        <v>7.002492308511199E-2</v>
      </c>
    </row>
    <row r="20606" spans="1:10" hidden="1">
      <c r="A20606" t="s">
        <v>20609</v>
      </c>
      <c r="B20606">
        <v>91.987759859999997</v>
      </c>
      <c r="C20606">
        <v>113.0792179</v>
      </c>
      <c r="D20606">
        <f t="shared" si="1605"/>
        <v>102.53348887999999</v>
      </c>
      <c r="E20606">
        <f t="shared" si="1606"/>
        <v>6.679951380970679</v>
      </c>
      <c r="F20606">
        <v>88.511315530000005</v>
      </c>
      <c r="G20606">
        <v>90.059714560000003</v>
      </c>
      <c r="H20606">
        <f t="shared" si="1607"/>
        <v>89.285515045000011</v>
      </c>
      <c r="I20606">
        <f t="shared" si="1608"/>
        <v>6.4803542381200412</v>
      </c>
      <c r="J20606">
        <f t="shared" si="1609"/>
        <v>0.19959714285063779</v>
      </c>
    </row>
    <row r="20607" spans="1:10" hidden="1">
      <c r="A20607" t="s">
        <v>20610</v>
      </c>
      <c r="B20607">
        <v>12.17381971</v>
      </c>
      <c r="C20607">
        <v>12.17381971</v>
      </c>
      <c r="D20607">
        <f t="shared" si="1605"/>
        <v>12.17381971</v>
      </c>
      <c r="E20607">
        <f t="shared" si="1606"/>
        <v>3.6057100001663995</v>
      </c>
      <c r="F20607">
        <v>12.17381971</v>
      </c>
      <c r="G20607">
        <v>12.17381971</v>
      </c>
      <c r="H20607">
        <f t="shared" si="1607"/>
        <v>12.17381971</v>
      </c>
      <c r="I20607">
        <f t="shared" si="1608"/>
        <v>3.6057100001663995</v>
      </c>
      <c r="J20607">
        <f t="shared" si="1609"/>
        <v>0</v>
      </c>
    </row>
    <row r="20608" spans="1:10" hidden="1">
      <c r="A20608" t="s">
        <v>20611</v>
      </c>
      <c r="B20608">
        <v>10.07738909</v>
      </c>
      <c r="C20608">
        <v>10.147412539999999</v>
      </c>
      <c r="D20608">
        <f t="shared" si="1605"/>
        <v>10.112400815000001</v>
      </c>
      <c r="E20608">
        <f t="shared" si="1606"/>
        <v>3.3380536472919973</v>
      </c>
      <c r="F20608">
        <v>10.39869081</v>
      </c>
      <c r="G20608">
        <v>10.54728665</v>
      </c>
      <c r="H20608">
        <f t="shared" si="1607"/>
        <v>10.472988730000001</v>
      </c>
      <c r="I20608">
        <f t="shared" si="1608"/>
        <v>3.3886013051262065</v>
      </c>
      <c r="J20608">
        <f t="shared" si="1609"/>
        <v>-5.0547657834209225E-2</v>
      </c>
    </row>
    <row r="20609" spans="1:10" hidden="1">
      <c r="A20609" t="s">
        <v>20612</v>
      </c>
      <c r="B20609">
        <v>17.600200999999998</v>
      </c>
      <c r="C20609">
        <v>17.819932909999999</v>
      </c>
      <c r="D20609">
        <f t="shared" si="1605"/>
        <v>17.710066954999999</v>
      </c>
      <c r="E20609">
        <f t="shared" si="1606"/>
        <v>4.1464977612665095</v>
      </c>
      <c r="F20609">
        <v>22.621771420000002</v>
      </c>
      <c r="G20609">
        <v>21.994638739999999</v>
      </c>
      <c r="H20609">
        <f t="shared" si="1607"/>
        <v>22.30820508</v>
      </c>
      <c r="I20609">
        <f t="shared" si="1608"/>
        <v>4.4795025337783994</v>
      </c>
      <c r="J20609">
        <f t="shared" si="1609"/>
        <v>-0.33300477251188987</v>
      </c>
    </row>
    <row r="20610" spans="1:10" hidden="1">
      <c r="A20610" t="s">
        <v>20613</v>
      </c>
      <c r="B20610">
        <v>12.40826932</v>
      </c>
      <c r="C20610">
        <v>10.953803499999999</v>
      </c>
      <c r="D20610">
        <f t="shared" si="1605"/>
        <v>11.681036410000001</v>
      </c>
      <c r="E20610">
        <f t="shared" si="1606"/>
        <v>3.5460963791423534</v>
      </c>
      <c r="F20610">
        <v>9.1853837760000001</v>
      </c>
      <c r="G20610">
        <v>12.35249015</v>
      </c>
      <c r="H20610">
        <f t="shared" si="1607"/>
        <v>10.768936963</v>
      </c>
      <c r="I20610">
        <f t="shared" si="1608"/>
        <v>3.4288039386505491</v>
      </c>
      <c r="J20610">
        <f t="shared" si="1609"/>
        <v>0.11729244049180432</v>
      </c>
    </row>
    <row r="20611" spans="1:10" hidden="1">
      <c r="A20611" t="s">
        <v>20614</v>
      </c>
      <c r="B20611">
        <v>69.239336750000007</v>
      </c>
      <c r="C20611">
        <v>63.491431470000002</v>
      </c>
      <c r="D20611">
        <f t="shared" ref="D20611:D20674" si="1610">AVERAGE(B20611:C20611)</f>
        <v>66.365384110000008</v>
      </c>
      <c r="E20611">
        <f t="shared" ref="E20611:E20674" si="1611">LOG(D20611,2)</f>
        <v>6.052359029308036</v>
      </c>
      <c r="F20611">
        <v>382.35263329999998</v>
      </c>
      <c r="G20611">
        <v>352.05084620000002</v>
      </c>
      <c r="H20611">
        <f t="shared" ref="H20611:H20674" si="1612">AVERAGE(F20611:G20611)</f>
        <v>367.20173975</v>
      </c>
      <c r="I20611">
        <f t="shared" ref="I20611:I20674" si="1613">LOG(H20611,2)</f>
        <v>8.5204290838280556</v>
      </c>
      <c r="J20611">
        <f t="shared" ref="J20611:J20674" si="1614">E20611-I20611</f>
        <v>-2.4680700545200196</v>
      </c>
    </row>
    <row r="20612" spans="1:10" hidden="1">
      <c r="A20612" t="s">
        <v>20615</v>
      </c>
      <c r="B20612">
        <v>92.541591179999998</v>
      </c>
      <c r="C20612">
        <v>75.857504149999997</v>
      </c>
      <c r="D20612">
        <f t="shared" si="1610"/>
        <v>84.199547664999997</v>
      </c>
      <c r="E20612">
        <f t="shared" si="1611"/>
        <v>6.395740577784566</v>
      </c>
      <c r="F20612">
        <v>93.436867300000003</v>
      </c>
      <c r="G20612">
        <v>95.769874090000002</v>
      </c>
      <c r="H20612">
        <f t="shared" si="1612"/>
        <v>94.603370694999995</v>
      </c>
      <c r="I20612">
        <f t="shared" si="1613"/>
        <v>6.5638196822398571</v>
      </c>
      <c r="J20612">
        <f t="shared" si="1614"/>
        <v>-0.16807910445529117</v>
      </c>
    </row>
    <row r="20613" spans="1:10" hidden="1">
      <c r="A20613" t="s">
        <v>20616</v>
      </c>
      <c r="B20613">
        <v>227.67940709999999</v>
      </c>
      <c r="C20613">
        <v>171.56125919999999</v>
      </c>
      <c r="D20613">
        <f t="shared" si="1610"/>
        <v>199.62033314999999</v>
      </c>
      <c r="E20613">
        <f t="shared" si="1611"/>
        <v>7.6411148695712665</v>
      </c>
      <c r="F20613">
        <v>267.24886299999997</v>
      </c>
      <c r="G20613">
        <v>290.43872210000001</v>
      </c>
      <c r="H20613">
        <f t="shared" si="1612"/>
        <v>278.84379254999999</v>
      </c>
      <c r="I20613">
        <f t="shared" si="1613"/>
        <v>8.1233133447159389</v>
      </c>
      <c r="J20613">
        <f t="shared" si="1614"/>
        <v>-0.4821984751446724</v>
      </c>
    </row>
    <row r="20614" spans="1:10" hidden="1">
      <c r="A20614" t="s">
        <v>20617</v>
      </c>
      <c r="B20614">
        <v>8.7982707609999995</v>
      </c>
      <c r="C20614">
        <v>9.5842796260000007</v>
      </c>
      <c r="D20614">
        <f t="shared" si="1610"/>
        <v>9.191275193500001</v>
      </c>
      <c r="E20614">
        <f t="shared" si="1611"/>
        <v>3.2002650342794974</v>
      </c>
      <c r="F20614">
        <v>8.9683961130000007</v>
      </c>
      <c r="G20614">
        <v>8.9683961130000007</v>
      </c>
      <c r="H20614">
        <f t="shared" si="1612"/>
        <v>8.9683961130000007</v>
      </c>
      <c r="I20614">
        <f t="shared" si="1613"/>
        <v>3.1648500000033195</v>
      </c>
      <c r="J20614">
        <f t="shared" si="1614"/>
        <v>3.541503427617787E-2</v>
      </c>
    </row>
    <row r="20615" spans="1:10" hidden="1">
      <c r="A20615" t="s">
        <v>20618</v>
      </c>
      <c r="B20615">
        <v>8.1664552799999992</v>
      </c>
      <c r="C20615">
        <v>8.9580207000000005</v>
      </c>
      <c r="D20615">
        <f t="shared" si="1610"/>
        <v>8.5622379899999999</v>
      </c>
      <c r="E20615">
        <f t="shared" si="1611"/>
        <v>3.0979879362380585</v>
      </c>
      <c r="F20615">
        <v>8.9580207000000005</v>
      </c>
      <c r="G20615">
        <v>8.9528685239999994</v>
      </c>
      <c r="H20615">
        <f t="shared" si="1612"/>
        <v>8.9554446120000009</v>
      </c>
      <c r="I20615">
        <f t="shared" si="1613"/>
        <v>3.1627650596377519</v>
      </c>
      <c r="J20615">
        <f t="shared" si="1614"/>
        <v>-6.4777123399693437E-2</v>
      </c>
    </row>
    <row r="20616" spans="1:10" hidden="1">
      <c r="A20616" t="s">
        <v>20619</v>
      </c>
      <c r="B20616">
        <v>7.9647550860000003</v>
      </c>
      <c r="C20616">
        <v>8.4863842320000007</v>
      </c>
      <c r="D20616">
        <f t="shared" si="1610"/>
        <v>8.2255696590000014</v>
      </c>
      <c r="E20616">
        <f t="shared" si="1611"/>
        <v>3.0401155956570429</v>
      </c>
      <c r="F20616">
        <v>9.1610311830000004</v>
      </c>
      <c r="G20616">
        <v>8.4863842320000007</v>
      </c>
      <c r="H20616">
        <f t="shared" si="1612"/>
        <v>8.8237077075000006</v>
      </c>
      <c r="I20616">
        <f t="shared" si="1613"/>
        <v>3.141385001273294</v>
      </c>
      <c r="J20616">
        <f t="shared" si="1614"/>
        <v>-0.10126940561625108</v>
      </c>
    </row>
    <row r="20617" spans="1:10" hidden="1">
      <c r="A20617" t="s">
        <v>20620</v>
      </c>
      <c r="B20617">
        <v>8.5065256070000004</v>
      </c>
      <c r="C20617">
        <v>7.9451805259999997</v>
      </c>
      <c r="D20617">
        <f t="shared" si="1610"/>
        <v>8.2258530665000009</v>
      </c>
      <c r="E20617">
        <f t="shared" si="1611"/>
        <v>3.0401653020686608</v>
      </c>
      <c r="F20617">
        <v>7.8804062210000003</v>
      </c>
      <c r="G20617">
        <v>8.1934440219999995</v>
      </c>
      <c r="H20617">
        <f t="shared" si="1612"/>
        <v>8.0369251214999995</v>
      </c>
      <c r="I20617">
        <f t="shared" si="1613"/>
        <v>3.0066436406492585</v>
      </c>
      <c r="J20617">
        <f t="shared" si="1614"/>
        <v>3.3521661419402271E-2</v>
      </c>
    </row>
    <row r="20618" spans="1:10" hidden="1">
      <c r="A20618" t="s">
        <v>20621</v>
      </c>
      <c r="B20618">
        <v>8.9139817049999994</v>
      </c>
      <c r="C20618">
        <v>8.9589521330000004</v>
      </c>
      <c r="D20618">
        <f t="shared" si="1610"/>
        <v>8.9364669190000008</v>
      </c>
      <c r="E20618">
        <f t="shared" si="1611"/>
        <v>3.1597045667665671</v>
      </c>
      <c r="F20618">
        <v>9.4940259949999994</v>
      </c>
      <c r="G20618">
        <v>8.9139817049999994</v>
      </c>
      <c r="H20618">
        <f t="shared" si="1612"/>
        <v>9.2040038499999994</v>
      </c>
      <c r="I20618">
        <f t="shared" si="1613"/>
        <v>3.2022615870360078</v>
      </c>
      <c r="J20618">
        <f t="shared" si="1614"/>
        <v>-4.2557020269440748E-2</v>
      </c>
    </row>
    <row r="20619" spans="1:10" hidden="1">
      <c r="A20619" t="s">
        <v>20622</v>
      </c>
      <c r="B20619">
        <v>12.154511449999999</v>
      </c>
      <c r="C20619">
        <v>13.303279180000001</v>
      </c>
      <c r="D20619">
        <f t="shared" si="1610"/>
        <v>12.728895314999999</v>
      </c>
      <c r="E20619">
        <f t="shared" si="1611"/>
        <v>3.6700353143838695</v>
      </c>
      <c r="F20619">
        <v>14.511653409999999</v>
      </c>
      <c r="G20619">
        <v>17.410310169999999</v>
      </c>
      <c r="H20619">
        <f t="shared" si="1612"/>
        <v>15.960981789999998</v>
      </c>
      <c r="I20619">
        <f t="shared" si="1613"/>
        <v>3.9964774920616475</v>
      </c>
      <c r="J20619">
        <f t="shared" si="1614"/>
        <v>-0.32644217767777794</v>
      </c>
    </row>
    <row r="20620" spans="1:10" hidden="1">
      <c r="A20620" t="s">
        <v>20623</v>
      </c>
      <c r="B20620">
        <v>13.83691099</v>
      </c>
      <c r="C20620">
        <v>15.466447970000001</v>
      </c>
      <c r="D20620">
        <f t="shared" si="1610"/>
        <v>14.65167948</v>
      </c>
      <c r="E20620">
        <f t="shared" si="1611"/>
        <v>3.8729941410087751</v>
      </c>
      <c r="F20620">
        <v>17.8588837</v>
      </c>
      <c r="G20620">
        <v>15.466447970000001</v>
      </c>
      <c r="H20620">
        <f t="shared" si="1612"/>
        <v>16.662665834999999</v>
      </c>
      <c r="I20620">
        <f t="shared" si="1613"/>
        <v>4.0585473286797225</v>
      </c>
      <c r="J20620">
        <f t="shared" si="1614"/>
        <v>-0.18555318767094731</v>
      </c>
    </row>
    <row r="20621" spans="1:10" hidden="1">
      <c r="A20621" t="s">
        <v>20624</v>
      </c>
      <c r="B20621">
        <v>8.8680690280000007</v>
      </c>
      <c r="C20621">
        <v>8.7753702689999997</v>
      </c>
      <c r="D20621">
        <f t="shared" si="1610"/>
        <v>8.8217196485000002</v>
      </c>
      <c r="E20621">
        <f t="shared" si="1611"/>
        <v>3.141059912760042</v>
      </c>
      <c r="F20621">
        <v>8.5678308619999992</v>
      </c>
      <c r="G20621">
        <v>8.2158508999999995</v>
      </c>
      <c r="H20621">
        <f t="shared" si="1612"/>
        <v>8.3918408810000003</v>
      </c>
      <c r="I20621">
        <f t="shared" si="1613"/>
        <v>3.0689873230094893</v>
      </c>
      <c r="J20621">
        <f t="shared" si="1614"/>
        <v>7.2072589750552751E-2</v>
      </c>
    </row>
    <row r="20622" spans="1:10" hidden="1">
      <c r="A20622" t="s">
        <v>20625</v>
      </c>
      <c r="B20622">
        <v>45.416984020000001</v>
      </c>
      <c r="C20622">
        <v>49.129920519999999</v>
      </c>
      <c r="D20622">
        <f t="shared" si="1610"/>
        <v>47.27345227</v>
      </c>
      <c r="E20622">
        <f t="shared" si="1611"/>
        <v>5.5629583200862438</v>
      </c>
      <c r="F20622">
        <v>44.862558679999999</v>
      </c>
      <c r="G20622">
        <v>42.472290229999999</v>
      </c>
      <c r="H20622">
        <f t="shared" si="1612"/>
        <v>43.667424455000003</v>
      </c>
      <c r="I20622">
        <f t="shared" si="1613"/>
        <v>5.4484855370296801</v>
      </c>
      <c r="J20622">
        <f t="shared" si="1614"/>
        <v>0.11447278305656372</v>
      </c>
    </row>
    <row r="20623" spans="1:10" hidden="1">
      <c r="A20623" t="s">
        <v>20626</v>
      </c>
      <c r="B20623">
        <v>66.804343399999993</v>
      </c>
      <c r="C20623">
        <v>66.931340329999998</v>
      </c>
      <c r="D20623">
        <f t="shared" si="1610"/>
        <v>66.867841865000003</v>
      </c>
      <c r="E20623">
        <f t="shared" si="1611"/>
        <v>6.0632406505057874</v>
      </c>
      <c r="F20623">
        <v>63.05242707</v>
      </c>
      <c r="G20623">
        <v>63.05242707</v>
      </c>
      <c r="H20623">
        <f t="shared" si="1612"/>
        <v>63.05242707</v>
      </c>
      <c r="I20623">
        <f t="shared" si="1613"/>
        <v>5.9784800000080294</v>
      </c>
      <c r="J20623">
        <f t="shared" si="1614"/>
        <v>8.476065049775805E-2</v>
      </c>
    </row>
    <row r="20624" spans="1:10" hidden="1">
      <c r="A20624" t="s">
        <v>20627</v>
      </c>
      <c r="B20624">
        <v>20.355827980000001</v>
      </c>
      <c r="C20624">
        <v>19.53446718</v>
      </c>
      <c r="D20624">
        <f t="shared" si="1610"/>
        <v>19.94514758</v>
      </c>
      <c r="E20624">
        <f t="shared" si="1611"/>
        <v>4.3179658932759102</v>
      </c>
      <c r="F20624">
        <v>16.184377820000002</v>
      </c>
      <c r="G20624">
        <v>17.74068733</v>
      </c>
      <c r="H20624">
        <f t="shared" si="1612"/>
        <v>16.962532575000001</v>
      </c>
      <c r="I20624">
        <f t="shared" si="1613"/>
        <v>4.0842796810986739</v>
      </c>
      <c r="J20624">
        <f t="shared" si="1614"/>
        <v>0.23368621217723629</v>
      </c>
    </row>
    <row r="20625" spans="1:10" hidden="1">
      <c r="A20625" t="s">
        <v>20628</v>
      </c>
      <c r="B20625">
        <v>14.411214319999999</v>
      </c>
      <c r="C20625">
        <v>12.390564400000001</v>
      </c>
      <c r="D20625">
        <f t="shared" si="1610"/>
        <v>13.400889360000001</v>
      </c>
      <c r="E20625">
        <f t="shared" si="1611"/>
        <v>3.7442568442782087</v>
      </c>
      <c r="F20625">
        <v>14.579708800000001</v>
      </c>
      <c r="G20625">
        <v>14.123345840000001</v>
      </c>
      <c r="H20625">
        <f t="shared" si="1612"/>
        <v>14.351527320000001</v>
      </c>
      <c r="I20625">
        <f t="shared" si="1613"/>
        <v>3.8431323746271695</v>
      </c>
      <c r="J20625">
        <f t="shared" si="1614"/>
        <v>-9.8875530348960794E-2</v>
      </c>
    </row>
    <row r="20626" spans="1:10" hidden="1">
      <c r="A20626" t="s">
        <v>20629</v>
      </c>
      <c r="B20626">
        <v>13.46591166</v>
      </c>
      <c r="C20626">
        <v>12.68533751</v>
      </c>
      <c r="D20626">
        <f t="shared" si="1610"/>
        <v>13.075624585</v>
      </c>
      <c r="E20626">
        <f t="shared" si="1611"/>
        <v>3.7088079564005456</v>
      </c>
      <c r="F20626">
        <v>11.929568870000001</v>
      </c>
      <c r="G20626">
        <v>12.17727988</v>
      </c>
      <c r="H20626">
        <f t="shared" si="1612"/>
        <v>12.053424375000001</v>
      </c>
      <c r="I20626">
        <f t="shared" si="1613"/>
        <v>3.591371168893724</v>
      </c>
      <c r="J20626">
        <f t="shared" si="1614"/>
        <v>0.11743678750682163</v>
      </c>
    </row>
    <row r="20627" spans="1:10" hidden="1">
      <c r="A20627" t="s">
        <v>20630</v>
      </c>
      <c r="B20627">
        <v>10.19796934</v>
      </c>
      <c r="C20627">
        <v>10.91424175</v>
      </c>
      <c r="D20627">
        <f t="shared" si="1610"/>
        <v>10.556105545000001</v>
      </c>
      <c r="E20627">
        <f t="shared" si="1611"/>
        <v>3.4000057754924176</v>
      </c>
      <c r="F20627">
        <v>10.727708229999999</v>
      </c>
      <c r="G20627">
        <v>11.020135059999999</v>
      </c>
      <c r="H20627">
        <f t="shared" si="1612"/>
        <v>10.873921644999999</v>
      </c>
      <c r="I20627">
        <f t="shared" si="1613"/>
        <v>3.4428004324419548</v>
      </c>
      <c r="J20627">
        <f t="shared" si="1614"/>
        <v>-4.2794656949537213E-2</v>
      </c>
    </row>
    <row r="20628" spans="1:10" hidden="1">
      <c r="A20628" t="s">
        <v>20631</v>
      </c>
      <c r="B20628">
        <v>6.7242809330000002</v>
      </c>
      <c r="C20628">
        <v>8.0871983719999996</v>
      </c>
      <c r="D20628">
        <f t="shared" si="1610"/>
        <v>7.4057396524999994</v>
      </c>
      <c r="E20628">
        <f t="shared" si="1611"/>
        <v>2.8886438327057089</v>
      </c>
      <c r="F20628">
        <v>6.9126553609999997</v>
      </c>
      <c r="G20628">
        <v>8.0409725230000006</v>
      </c>
      <c r="H20628">
        <f t="shared" si="1612"/>
        <v>7.4768139419999997</v>
      </c>
      <c r="I20628">
        <f t="shared" si="1613"/>
        <v>2.9024236325084152</v>
      </c>
      <c r="J20628">
        <f t="shared" si="1614"/>
        <v>-1.3779799802706272E-2</v>
      </c>
    </row>
    <row r="20629" spans="1:10" hidden="1">
      <c r="A20629" t="s">
        <v>20632</v>
      </c>
      <c r="B20629">
        <v>8.9182460290000005</v>
      </c>
      <c r="C20629">
        <v>9.9267399590000007</v>
      </c>
      <c r="D20629">
        <f t="shared" si="1610"/>
        <v>9.4224929940000006</v>
      </c>
      <c r="E20629">
        <f t="shared" si="1611"/>
        <v>3.2361088171886276</v>
      </c>
      <c r="F20629">
        <v>10.47733575</v>
      </c>
      <c r="G20629">
        <v>8.6850851900000006</v>
      </c>
      <c r="H20629">
        <f t="shared" si="1612"/>
        <v>9.5812104700000003</v>
      </c>
      <c r="I20629">
        <f t="shared" si="1613"/>
        <v>3.2602079345363091</v>
      </c>
      <c r="J20629">
        <f t="shared" si="1614"/>
        <v>-2.4099117347681442E-2</v>
      </c>
    </row>
    <row r="20630" spans="1:10" hidden="1">
      <c r="A20630" t="s">
        <v>20633</v>
      </c>
      <c r="B20630">
        <v>12.795547729999999</v>
      </c>
      <c r="C20630">
        <v>15.99833653</v>
      </c>
      <c r="D20630">
        <f t="shared" si="1610"/>
        <v>14.396942129999999</v>
      </c>
      <c r="E20630">
        <f t="shared" si="1611"/>
        <v>3.8476905147247797</v>
      </c>
      <c r="F20630">
        <v>11.65809372</v>
      </c>
      <c r="G20630">
        <v>12.044311329999999</v>
      </c>
      <c r="H20630">
        <f t="shared" si="1612"/>
        <v>11.851202525</v>
      </c>
      <c r="I20630">
        <f t="shared" si="1613"/>
        <v>3.5669615496930316</v>
      </c>
      <c r="J20630">
        <f t="shared" si="1614"/>
        <v>0.28072896503174816</v>
      </c>
    </row>
    <row r="20631" spans="1:10" hidden="1">
      <c r="A20631" t="s">
        <v>20634</v>
      </c>
      <c r="B20631">
        <v>74.988112229999999</v>
      </c>
      <c r="C20631">
        <v>81.741113999999996</v>
      </c>
      <c r="D20631">
        <f t="shared" si="1610"/>
        <v>78.364613114999997</v>
      </c>
      <c r="E20631">
        <f t="shared" si="1611"/>
        <v>6.2921304225877996</v>
      </c>
      <c r="F20631">
        <v>998.07886020000001</v>
      </c>
      <c r="G20631">
        <v>1025.4916290000001</v>
      </c>
      <c r="H20631">
        <f t="shared" si="1612"/>
        <v>1011.7852446000001</v>
      </c>
      <c r="I20631">
        <f t="shared" si="1613"/>
        <v>9.9826873894875821</v>
      </c>
      <c r="J20631">
        <f t="shared" si="1614"/>
        <v>-3.6905569668997824</v>
      </c>
    </row>
    <row r="20632" spans="1:10" hidden="1">
      <c r="A20632" t="s">
        <v>20635</v>
      </c>
      <c r="B20632">
        <v>11.320219290000001</v>
      </c>
      <c r="C20632">
        <v>12.141291600000001</v>
      </c>
      <c r="D20632">
        <f t="shared" si="1610"/>
        <v>11.730755445</v>
      </c>
      <c r="E20632">
        <f t="shared" si="1611"/>
        <v>3.5522240188813288</v>
      </c>
      <c r="F20632">
        <v>9.0788527329999997</v>
      </c>
      <c r="G20632">
        <v>12.820494460000001</v>
      </c>
      <c r="H20632">
        <f t="shared" si="1612"/>
        <v>10.9496735965</v>
      </c>
      <c r="I20632">
        <f t="shared" si="1613"/>
        <v>3.452815959441724</v>
      </c>
      <c r="J20632">
        <f t="shared" si="1614"/>
        <v>9.9408059439604735E-2</v>
      </c>
    </row>
    <row r="20633" spans="1:10" hidden="1">
      <c r="A20633" t="s">
        <v>20636</v>
      </c>
      <c r="B20633">
        <v>11.46472623</v>
      </c>
      <c r="C20633">
        <v>10.721463910000001</v>
      </c>
      <c r="D20633">
        <f t="shared" si="1610"/>
        <v>11.09309507</v>
      </c>
      <c r="E20633">
        <f t="shared" si="1611"/>
        <v>3.4715900410147191</v>
      </c>
      <c r="F20633">
        <v>9.2687834880000004</v>
      </c>
      <c r="G20633">
        <v>9.9043342279999997</v>
      </c>
      <c r="H20633">
        <f t="shared" si="1612"/>
        <v>9.5865588580000001</v>
      </c>
      <c r="I20633">
        <f t="shared" si="1613"/>
        <v>3.261013045753224</v>
      </c>
      <c r="J20633">
        <f t="shared" si="1614"/>
        <v>0.21057699526149509</v>
      </c>
    </row>
    <row r="20634" spans="1:10" hidden="1">
      <c r="A20634" t="s">
        <v>20637</v>
      </c>
      <c r="B20634">
        <v>8.1025162000000002</v>
      </c>
      <c r="C20634">
        <v>8.4089752569999998</v>
      </c>
      <c r="D20634">
        <f t="shared" si="1610"/>
        <v>8.2557457284999991</v>
      </c>
      <c r="E20634">
        <f t="shared" si="1611"/>
        <v>3.0453985373937749</v>
      </c>
      <c r="F20634">
        <v>7.7822104779999997</v>
      </c>
      <c r="G20634">
        <v>7.8084164559999998</v>
      </c>
      <c r="H20634">
        <f t="shared" si="1612"/>
        <v>7.7953134669999997</v>
      </c>
      <c r="I20634">
        <f t="shared" si="1613"/>
        <v>2.9626070380857956</v>
      </c>
      <c r="J20634">
        <f t="shared" si="1614"/>
        <v>8.2791499307979244E-2</v>
      </c>
    </row>
    <row r="20635" spans="1:10" hidden="1">
      <c r="A20635" t="s">
        <v>20638</v>
      </c>
      <c r="B20635">
        <v>8.7561095219999991</v>
      </c>
      <c r="C20635">
        <v>8.7561095219999991</v>
      </c>
      <c r="D20635">
        <f t="shared" si="1610"/>
        <v>8.7561095219999991</v>
      </c>
      <c r="E20635">
        <f t="shared" si="1611"/>
        <v>3.1302899999571969</v>
      </c>
      <c r="F20635">
        <v>8.7561095219999991</v>
      </c>
      <c r="G20635">
        <v>9.0953553239999998</v>
      </c>
      <c r="H20635">
        <f t="shared" si="1612"/>
        <v>8.9257324229999995</v>
      </c>
      <c r="I20635">
        <f t="shared" si="1613"/>
        <v>3.1579705579008635</v>
      </c>
      <c r="J20635">
        <f t="shared" si="1614"/>
        <v>-2.7680557943666528E-2</v>
      </c>
    </row>
    <row r="20636" spans="1:10" hidden="1">
      <c r="A20636" t="s">
        <v>20639</v>
      </c>
      <c r="B20636">
        <v>41.016429359999997</v>
      </c>
      <c r="C20636">
        <v>54.310905060000003</v>
      </c>
      <c r="D20636">
        <f t="shared" si="1610"/>
        <v>47.66366721</v>
      </c>
      <c r="E20636">
        <f t="shared" si="1611"/>
        <v>5.5748180506569565</v>
      </c>
      <c r="F20636">
        <v>123.6544201</v>
      </c>
      <c r="G20636">
        <v>150.05005109999999</v>
      </c>
      <c r="H20636">
        <f t="shared" si="1612"/>
        <v>136.8522356</v>
      </c>
      <c r="I20636">
        <f t="shared" si="1613"/>
        <v>7.0964751923452543</v>
      </c>
      <c r="J20636">
        <f t="shared" si="1614"/>
        <v>-1.5216571416882978</v>
      </c>
    </row>
    <row r="20637" spans="1:10" hidden="1">
      <c r="A20637" t="s">
        <v>20640</v>
      </c>
      <c r="B20637">
        <v>14.078580759999999</v>
      </c>
      <c r="C20637">
        <v>17.766160200000002</v>
      </c>
      <c r="D20637">
        <f t="shared" si="1610"/>
        <v>15.922370480000001</v>
      </c>
      <c r="E20637">
        <f t="shared" si="1611"/>
        <v>3.9929832313440885</v>
      </c>
      <c r="F20637">
        <v>18.861728679999999</v>
      </c>
      <c r="G20637">
        <v>19.975504010000002</v>
      </c>
      <c r="H20637">
        <f t="shared" si="1612"/>
        <v>19.418616345</v>
      </c>
      <c r="I20637">
        <f t="shared" si="1613"/>
        <v>4.2793685014465535</v>
      </c>
      <c r="J20637">
        <f t="shared" si="1614"/>
        <v>-0.28638527010246495</v>
      </c>
    </row>
    <row r="20638" spans="1:10" hidden="1">
      <c r="A20638" t="s">
        <v>20641</v>
      </c>
      <c r="B20638">
        <v>13.32164189</v>
      </c>
      <c r="C20638">
        <v>13.32164189</v>
      </c>
      <c r="D20638">
        <f t="shared" si="1610"/>
        <v>13.32164189</v>
      </c>
      <c r="E20638">
        <f t="shared" si="1611"/>
        <v>3.735700000162971</v>
      </c>
      <c r="F20638">
        <v>11.9964031</v>
      </c>
      <c r="G20638">
        <v>13.61268735</v>
      </c>
      <c r="H20638">
        <f t="shared" si="1612"/>
        <v>12.804545225</v>
      </c>
      <c r="I20638">
        <f t="shared" si="1613"/>
        <v>3.6785841089872613</v>
      </c>
      <c r="J20638">
        <f t="shared" si="1614"/>
        <v>5.7115891175709699E-2</v>
      </c>
    </row>
    <row r="20639" spans="1:10" hidden="1">
      <c r="A20639" t="s">
        <v>20642</v>
      </c>
      <c r="B20639">
        <v>157.2122689</v>
      </c>
      <c r="C20639">
        <v>141.67879139999999</v>
      </c>
      <c r="D20639">
        <f t="shared" si="1610"/>
        <v>149.44553015</v>
      </c>
      <c r="E20639">
        <f t="shared" si="1611"/>
        <v>7.2234759370626263</v>
      </c>
      <c r="F20639">
        <v>82.801787070000003</v>
      </c>
      <c r="G20639">
        <v>70.894411430000005</v>
      </c>
      <c r="H20639">
        <f t="shared" si="1612"/>
        <v>76.848099250000004</v>
      </c>
      <c r="I20639">
        <f t="shared" si="1613"/>
        <v>6.2639376718299378</v>
      </c>
      <c r="J20639">
        <f t="shared" si="1614"/>
        <v>0.95953826523268848</v>
      </c>
    </row>
    <row r="20640" spans="1:10" hidden="1">
      <c r="A20640" t="s">
        <v>20643</v>
      </c>
      <c r="B20640">
        <v>26.347423809999999</v>
      </c>
      <c r="C20640">
        <v>21.814416810000001</v>
      </c>
      <c r="D20640">
        <f t="shared" si="1610"/>
        <v>24.08092031</v>
      </c>
      <c r="E20640">
        <f t="shared" si="1611"/>
        <v>4.5898186240822216</v>
      </c>
      <c r="F20640">
        <v>122.5834157</v>
      </c>
      <c r="G20640">
        <v>131.69985980000001</v>
      </c>
      <c r="H20640">
        <f t="shared" si="1612"/>
        <v>127.14163775</v>
      </c>
      <c r="I20640">
        <f t="shared" si="1613"/>
        <v>6.9902927672307085</v>
      </c>
      <c r="J20640">
        <f t="shared" si="1614"/>
        <v>-2.4004741431484868</v>
      </c>
    </row>
    <row r="20641" spans="1:10" hidden="1">
      <c r="A20641" t="s">
        <v>20644</v>
      </c>
      <c r="B20641">
        <v>14.44071229</v>
      </c>
      <c r="C20641">
        <v>15.410374320000001</v>
      </c>
      <c r="D20641">
        <f t="shared" si="1610"/>
        <v>14.925543305000001</v>
      </c>
      <c r="E20641">
        <f t="shared" si="1611"/>
        <v>3.8997115429042792</v>
      </c>
      <c r="F20641">
        <v>13.734190740000001</v>
      </c>
      <c r="G20641">
        <v>15.466447970000001</v>
      </c>
      <c r="H20641">
        <f t="shared" si="1612"/>
        <v>14.600319355</v>
      </c>
      <c r="I20641">
        <f t="shared" si="1613"/>
        <v>3.8679280206252518</v>
      </c>
      <c r="J20641">
        <f t="shared" si="1614"/>
        <v>3.1783522279027476E-2</v>
      </c>
    </row>
    <row r="20642" spans="1:10" hidden="1">
      <c r="A20642" t="s">
        <v>20645</v>
      </c>
      <c r="B20642">
        <v>8.6185191260000007</v>
      </c>
      <c r="C20642">
        <v>8.0932547069999998</v>
      </c>
      <c r="D20642">
        <f t="shared" si="1610"/>
        <v>8.3558869165000011</v>
      </c>
      <c r="E20642">
        <f t="shared" si="1611"/>
        <v>3.0627929679784294</v>
      </c>
      <c r="F20642">
        <v>8.0934230029999998</v>
      </c>
      <c r="G20642">
        <v>8.0934230029999998</v>
      </c>
      <c r="H20642">
        <f t="shared" si="1612"/>
        <v>8.0934230029999998</v>
      </c>
      <c r="I20642">
        <f t="shared" si="1613"/>
        <v>3.0167499999360912</v>
      </c>
      <c r="J20642">
        <f t="shared" si="1614"/>
        <v>4.6042968042338206E-2</v>
      </c>
    </row>
    <row r="20643" spans="1:10" hidden="1">
      <c r="A20643" t="s">
        <v>20646</v>
      </c>
      <c r="B20643">
        <v>221.19883849999999</v>
      </c>
      <c r="C20643">
        <v>300.82069280000002</v>
      </c>
      <c r="D20643">
        <f t="shared" si="1610"/>
        <v>261.00976565000002</v>
      </c>
      <c r="E20643">
        <f t="shared" si="1611"/>
        <v>8.0279599758467288</v>
      </c>
      <c r="F20643">
        <v>206.17848739999999</v>
      </c>
      <c r="G20643">
        <v>232.76494650000001</v>
      </c>
      <c r="H20643">
        <f t="shared" si="1612"/>
        <v>219.47171695</v>
      </c>
      <c r="I20643">
        <f t="shared" si="1613"/>
        <v>7.7778912231798589</v>
      </c>
      <c r="J20643">
        <f t="shared" si="1614"/>
        <v>0.2500687526668699</v>
      </c>
    </row>
    <row r="20644" spans="1:10" hidden="1">
      <c r="A20644" t="s">
        <v>20647</v>
      </c>
      <c r="B20644">
        <v>12.49604804</v>
      </c>
      <c r="C20644">
        <v>13.528593949999999</v>
      </c>
      <c r="D20644">
        <f t="shared" si="1610"/>
        <v>13.012320995</v>
      </c>
      <c r="E20644">
        <f t="shared" si="1611"/>
        <v>3.701806412002671</v>
      </c>
      <c r="F20644">
        <v>13.505451819999999</v>
      </c>
      <c r="G20644">
        <v>13.32164189</v>
      </c>
      <c r="H20644">
        <f t="shared" si="1612"/>
        <v>13.413546855</v>
      </c>
      <c r="I20644">
        <f t="shared" si="1613"/>
        <v>3.7456188648313522</v>
      </c>
      <c r="J20644">
        <f t="shared" si="1614"/>
        <v>-4.3812452828681181E-2</v>
      </c>
    </row>
    <row r="20645" spans="1:10" hidden="1">
      <c r="A20645" t="s">
        <v>20648</v>
      </c>
      <c r="B20645">
        <v>23.926873690000001</v>
      </c>
      <c r="C20645">
        <v>17.932938459999999</v>
      </c>
      <c r="D20645">
        <f t="shared" si="1610"/>
        <v>20.929906074999998</v>
      </c>
      <c r="E20645">
        <f t="shared" si="1611"/>
        <v>4.3874939322604511</v>
      </c>
      <c r="F20645">
        <v>11.24763673</v>
      </c>
      <c r="G20645">
        <v>11.857763309999999</v>
      </c>
      <c r="H20645">
        <f t="shared" si="1612"/>
        <v>11.55270002</v>
      </c>
      <c r="I20645">
        <f t="shared" si="1613"/>
        <v>3.5301581629993821</v>
      </c>
      <c r="J20645">
        <f t="shared" si="1614"/>
        <v>0.85733576926106903</v>
      </c>
    </row>
    <row r="20646" spans="1:10" hidden="1">
      <c r="A20646" t="s">
        <v>20649</v>
      </c>
      <c r="B20646">
        <v>10.214381899999999</v>
      </c>
      <c r="C20646">
        <v>10.724957310000001</v>
      </c>
      <c r="D20646">
        <f t="shared" si="1610"/>
        <v>10.469669605</v>
      </c>
      <c r="E20646">
        <f t="shared" si="1611"/>
        <v>3.3881440102459592</v>
      </c>
      <c r="F20646">
        <v>11.301403150000001</v>
      </c>
      <c r="G20646">
        <v>11.301403150000001</v>
      </c>
      <c r="H20646">
        <f t="shared" si="1612"/>
        <v>11.301403150000001</v>
      </c>
      <c r="I20646">
        <f t="shared" si="1613"/>
        <v>3.4984299995521333</v>
      </c>
      <c r="J20646">
        <f t="shared" si="1614"/>
        <v>-0.11028598930617406</v>
      </c>
    </row>
    <row r="20647" spans="1:10" hidden="1">
      <c r="A20647" t="s">
        <v>20650</v>
      </c>
      <c r="B20647">
        <v>47.042081750000001</v>
      </c>
      <c r="C20647">
        <v>44.706726250000003</v>
      </c>
      <c r="D20647">
        <f t="shared" si="1610"/>
        <v>45.874403999999998</v>
      </c>
      <c r="E20647">
        <f t="shared" si="1611"/>
        <v>5.5196175094790734</v>
      </c>
      <c r="F20647">
        <v>25.851211719999998</v>
      </c>
      <c r="G20647">
        <v>26.568041940000001</v>
      </c>
      <c r="H20647">
        <f t="shared" si="1612"/>
        <v>26.209626829999998</v>
      </c>
      <c r="I20647">
        <f t="shared" si="1613"/>
        <v>4.7120249077547216</v>
      </c>
      <c r="J20647">
        <f t="shared" si="1614"/>
        <v>0.80759260172435177</v>
      </c>
    </row>
    <row r="20648" spans="1:10" hidden="1">
      <c r="A20648" t="s">
        <v>20651</v>
      </c>
      <c r="B20648">
        <v>307.25229999999999</v>
      </c>
      <c r="C20648">
        <v>242.72182029999999</v>
      </c>
      <c r="D20648">
        <f t="shared" si="1610"/>
        <v>274.98706014999999</v>
      </c>
      <c r="E20648">
        <f t="shared" si="1611"/>
        <v>8.1032199222423973</v>
      </c>
      <c r="F20648">
        <v>197.8852129</v>
      </c>
      <c r="G20648">
        <v>174.64965710000001</v>
      </c>
      <c r="H20648">
        <f t="shared" si="1612"/>
        <v>186.26743500000001</v>
      </c>
      <c r="I20648">
        <f t="shared" si="1613"/>
        <v>7.5412316607766261</v>
      </c>
      <c r="J20648">
        <f t="shared" si="1614"/>
        <v>0.56198826146577119</v>
      </c>
    </row>
    <row r="20649" spans="1:10" hidden="1">
      <c r="A20649" t="s">
        <v>20652</v>
      </c>
      <c r="B20649">
        <v>7.9223036569999996</v>
      </c>
      <c r="C20649">
        <v>8.0500625879999994</v>
      </c>
      <c r="D20649">
        <f t="shared" si="1610"/>
        <v>7.9861831225</v>
      </c>
      <c r="E20649">
        <f t="shared" si="1611"/>
        <v>2.9975061532248644</v>
      </c>
      <c r="F20649">
        <v>8.0500625879999994</v>
      </c>
      <c r="G20649">
        <v>7.9786795279999998</v>
      </c>
      <c r="H20649">
        <f t="shared" si="1612"/>
        <v>8.014371058</v>
      </c>
      <c r="I20649">
        <f t="shared" si="1613"/>
        <v>3.0025893067669389</v>
      </c>
      <c r="J20649">
        <f t="shared" si="1614"/>
        <v>-5.0831535420745588E-3</v>
      </c>
    </row>
    <row r="20650" spans="1:10" hidden="1">
      <c r="A20650" t="s">
        <v>20653</v>
      </c>
      <c r="B20650">
        <v>10.214381899999999</v>
      </c>
      <c r="C20650">
        <v>9.3199356899999994</v>
      </c>
      <c r="D20650">
        <f t="shared" si="1610"/>
        <v>9.7671587950000003</v>
      </c>
      <c r="E20650">
        <f t="shared" si="1611"/>
        <v>3.2879389523173677</v>
      </c>
      <c r="F20650">
        <v>8.9683961130000007</v>
      </c>
      <c r="G20650">
        <v>9.3199356899999994</v>
      </c>
      <c r="H20650">
        <f t="shared" si="1612"/>
        <v>9.1441659014999992</v>
      </c>
      <c r="I20650">
        <f t="shared" si="1613"/>
        <v>3.1928515784321054</v>
      </c>
      <c r="J20650">
        <f t="shared" si="1614"/>
        <v>9.5087373885262227E-2</v>
      </c>
    </row>
    <row r="20651" spans="1:10" hidden="1">
      <c r="A20651" t="s">
        <v>20654</v>
      </c>
      <c r="B20651">
        <v>18.373187099999999</v>
      </c>
      <c r="C20651">
        <v>13.450799290000001</v>
      </c>
      <c r="D20651">
        <f t="shared" si="1610"/>
        <v>15.911993195000001</v>
      </c>
      <c r="E20651">
        <f t="shared" si="1611"/>
        <v>3.9920426591818474</v>
      </c>
      <c r="F20651">
        <v>11.70781541</v>
      </c>
      <c r="G20651">
        <v>10.045239110000001</v>
      </c>
      <c r="H20651">
        <f t="shared" si="1612"/>
        <v>10.87652726</v>
      </c>
      <c r="I20651">
        <f t="shared" si="1613"/>
        <v>3.4431460903981073</v>
      </c>
      <c r="J20651">
        <f t="shared" si="1614"/>
        <v>0.54889656878374016</v>
      </c>
    </row>
    <row r="20652" spans="1:10" hidden="1">
      <c r="A20652" t="s">
        <v>20655</v>
      </c>
      <c r="B20652">
        <v>8.4976857920000004</v>
      </c>
      <c r="C20652">
        <v>10.617851760000001</v>
      </c>
      <c r="D20652">
        <f t="shared" si="1610"/>
        <v>9.5577687759999996</v>
      </c>
      <c r="E20652">
        <f t="shared" si="1611"/>
        <v>3.2566738659571346</v>
      </c>
      <c r="F20652">
        <v>8.2854496819999994</v>
      </c>
      <c r="G20652">
        <v>9.3232955410000002</v>
      </c>
      <c r="H20652">
        <f t="shared" si="1612"/>
        <v>8.8043726114999998</v>
      </c>
      <c r="I20652">
        <f t="shared" si="1613"/>
        <v>3.1382202030881574</v>
      </c>
      <c r="J20652">
        <f t="shared" si="1614"/>
        <v>0.11845366286897718</v>
      </c>
    </row>
    <row r="20653" spans="1:10" hidden="1">
      <c r="A20653" t="s">
        <v>20656</v>
      </c>
      <c r="B20653">
        <v>10.085774710000001</v>
      </c>
      <c r="C20653">
        <v>10.80322389</v>
      </c>
      <c r="D20653">
        <f t="shared" si="1610"/>
        <v>10.4444993</v>
      </c>
      <c r="E20653">
        <f t="shared" si="1611"/>
        <v>3.3846714274339553</v>
      </c>
      <c r="F20653">
        <v>9.9267399590000007</v>
      </c>
      <c r="G20653">
        <v>9.5370957399999998</v>
      </c>
      <c r="H20653">
        <f t="shared" si="1612"/>
        <v>9.7319178495000003</v>
      </c>
      <c r="I20653">
        <f t="shared" si="1613"/>
        <v>3.2827241420376265</v>
      </c>
      <c r="J20653">
        <f t="shared" si="1614"/>
        <v>0.1019472853963288</v>
      </c>
    </row>
    <row r="20654" spans="1:10" hidden="1">
      <c r="A20654" t="s">
        <v>20657</v>
      </c>
      <c r="B20654">
        <v>10.187018739999999</v>
      </c>
      <c r="C20654">
        <v>9.5842796260000007</v>
      </c>
      <c r="D20654">
        <f t="shared" si="1610"/>
        <v>9.885649183</v>
      </c>
      <c r="E20654">
        <f t="shared" si="1611"/>
        <v>3.3053357097422467</v>
      </c>
      <c r="F20654">
        <v>10.187018739999999</v>
      </c>
      <c r="G20654">
        <v>11.00578389</v>
      </c>
      <c r="H20654">
        <f t="shared" si="1612"/>
        <v>10.596401315</v>
      </c>
      <c r="I20654">
        <f t="shared" si="1613"/>
        <v>3.4055024835901797</v>
      </c>
      <c r="J20654">
        <f t="shared" si="1614"/>
        <v>-0.10016677384793304</v>
      </c>
    </row>
    <row r="20655" spans="1:10" hidden="1">
      <c r="A20655" t="s">
        <v>20658</v>
      </c>
      <c r="B20655">
        <v>10.71462906</v>
      </c>
      <c r="C20655">
        <v>10.71462906</v>
      </c>
      <c r="D20655">
        <f t="shared" si="1610"/>
        <v>10.71462906</v>
      </c>
      <c r="E20655">
        <f t="shared" si="1611"/>
        <v>3.4215099997257288</v>
      </c>
      <c r="F20655">
        <v>10.71462906</v>
      </c>
      <c r="G20655">
        <v>10.71462906</v>
      </c>
      <c r="H20655">
        <f t="shared" si="1612"/>
        <v>10.71462906</v>
      </c>
      <c r="I20655">
        <f t="shared" si="1613"/>
        <v>3.4215099997257288</v>
      </c>
      <c r="J20655">
        <f t="shared" si="1614"/>
        <v>0</v>
      </c>
    </row>
    <row r="20656" spans="1:10" hidden="1">
      <c r="A20656" t="s">
        <v>20659</v>
      </c>
      <c r="B20656">
        <v>8.0039380449999999</v>
      </c>
      <c r="C20656">
        <v>8.3531480009999992</v>
      </c>
      <c r="D20656">
        <f t="shared" si="1610"/>
        <v>8.1785430229999996</v>
      </c>
      <c r="E20656">
        <f t="shared" si="1611"/>
        <v>3.0318438553050622</v>
      </c>
      <c r="F20656">
        <v>8.8124917390000004</v>
      </c>
      <c r="G20656">
        <v>8.5544790479999993</v>
      </c>
      <c r="H20656">
        <f t="shared" si="1612"/>
        <v>8.6834853934999998</v>
      </c>
      <c r="I20656">
        <f t="shared" si="1613"/>
        <v>3.1182742305311288</v>
      </c>
      <c r="J20656">
        <f t="shared" si="1614"/>
        <v>-8.6430375226066669E-2</v>
      </c>
    </row>
    <row r="20657" spans="1:10" hidden="1">
      <c r="A20657" t="s">
        <v>20660</v>
      </c>
      <c r="B20657">
        <v>12.124555900000001</v>
      </c>
      <c r="C20657">
        <v>11.18954913</v>
      </c>
      <c r="D20657">
        <f t="shared" si="1610"/>
        <v>11.657052515</v>
      </c>
      <c r="E20657">
        <f t="shared" si="1611"/>
        <v>3.5431311441850371</v>
      </c>
      <c r="F20657">
        <v>12.031711720000001</v>
      </c>
      <c r="G20657">
        <v>11.47100588</v>
      </c>
      <c r="H20657">
        <f t="shared" si="1612"/>
        <v>11.7513588</v>
      </c>
      <c r="I20657">
        <f t="shared" si="1613"/>
        <v>3.554755678969661</v>
      </c>
      <c r="J20657">
        <f t="shared" si="1614"/>
        <v>-1.1624534784623997E-2</v>
      </c>
    </row>
    <row r="20658" spans="1:10" hidden="1">
      <c r="A20658" t="s">
        <v>20661</v>
      </c>
      <c r="B20658">
        <v>11.14674052</v>
      </c>
      <c r="C20658">
        <v>10.616895039999999</v>
      </c>
      <c r="D20658">
        <f t="shared" si="1610"/>
        <v>10.881817779999999</v>
      </c>
      <c r="E20658">
        <f t="shared" si="1611"/>
        <v>3.4438476701463929</v>
      </c>
      <c r="F20658">
        <v>11.684871790000001</v>
      </c>
      <c r="G20658">
        <v>11.86565635</v>
      </c>
      <c r="H20658">
        <f t="shared" si="1612"/>
        <v>11.77526407</v>
      </c>
      <c r="I20658">
        <f t="shared" si="1613"/>
        <v>3.557687508713328</v>
      </c>
      <c r="J20658">
        <f t="shared" si="1614"/>
        <v>-0.11383983856693503</v>
      </c>
    </row>
    <row r="20659" spans="1:10" hidden="1">
      <c r="A20659" t="s">
        <v>20662</v>
      </c>
      <c r="B20659">
        <v>10.21508993</v>
      </c>
      <c r="C20659">
        <v>10.31176939</v>
      </c>
      <c r="D20659">
        <f t="shared" si="1610"/>
        <v>10.26342966</v>
      </c>
      <c r="E20659">
        <f t="shared" si="1611"/>
        <v>3.359441001921021</v>
      </c>
      <c r="F20659">
        <v>9.7541759730000006</v>
      </c>
      <c r="G20659">
        <v>9.2066097829999993</v>
      </c>
      <c r="H20659">
        <f t="shared" si="1612"/>
        <v>9.480392878</v>
      </c>
      <c r="I20659">
        <f t="shared" si="1613"/>
        <v>3.244946847245648</v>
      </c>
      <c r="J20659">
        <f t="shared" si="1614"/>
        <v>0.11449415467537305</v>
      </c>
    </row>
    <row r="20660" spans="1:10" hidden="1">
      <c r="A20660" t="s">
        <v>20663</v>
      </c>
      <c r="B20660">
        <v>25.85605022</v>
      </c>
      <c r="C20660">
        <v>21.70897944</v>
      </c>
      <c r="D20660">
        <f t="shared" si="1610"/>
        <v>23.78251483</v>
      </c>
      <c r="E20660">
        <f t="shared" si="1611"/>
        <v>4.5718293726680903</v>
      </c>
      <c r="F20660">
        <v>25.85605022</v>
      </c>
      <c r="G20660">
        <v>28.700421110000001</v>
      </c>
      <c r="H20660">
        <f t="shared" si="1612"/>
        <v>27.278235665</v>
      </c>
      <c r="I20660">
        <f t="shared" si="1613"/>
        <v>4.7696784298773682</v>
      </c>
      <c r="J20660">
        <f t="shared" si="1614"/>
        <v>-0.19784905720927792</v>
      </c>
    </row>
    <row r="20661" spans="1:10" hidden="1">
      <c r="A20661" t="s">
        <v>20664</v>
      </c>
      <c r="B20661">
        <v>8426.3959890000006</v>
      </c>
      <c r="C20661">
        <v>6302.4628769999999</v>
      </c>
      <c r="D20661">
        <f t="shared" si="1610"/>
        <v>7364.4294330000002</v>
      </c>
      <c r="E20661">
        <f t="shared" si="1611"/>
        <v>12.846358039920775</v>
      </c>
      <c r="F20661">
        <v>3854.425158</v>
      </c>
      <c r="G20661">
        <v>3364.5550239999998</v>
      </c>
      <c r="H20661">
        <f t="shared" si="1612"/>
        <v>3609.4900909999997</v>
      </c>
      <c r="I20661">
        <f t="shared" si="1613"/>
        <v>11.817579328105575</v>
      </c>
      <c r="J20661">
        <f t="shared" si="1614"/>
        <v>1.0287787118151996</v>
      </c>
    </row>
    <row r="20662" spans="1:10" hidden="1">
      <c r="A20662" t="s">
        <v>20665</v>
      </c>
      <c r="B20662">
        <v>13.144797390000001</v>
      </c>
      <c r="C20662">
        <v>14.44311478</v>
      </c>
      <c r="D20662">
        <f t="shared" si="1610"/>
        <v>13.793956085000001</v>
      </c>
      <c r="E20662">
        <f t="shared" si="1611"/>
        <v>3.7859643737619115</v>
      </c>
      <c r="F20662">
        <v>20.51390155</v>
      </c>
      <c r="G20662">
        <v>20.54364112</v>
      </c>
      <c r="H20662">
        <f t="shared" si="1612"/>
        <v>20.528771335000002</v>
      </c>
      <c r="I20662">
        <f t="shared" si="1613"/>
        <v>4.3595753783520532</v>
      </c>
      <c r="J20662">
        <f t="shared" si="1614"/>
        <v>-0.57361100459014169</v>
      </c>
    </row>
    <row r="20663" spans="1:10" hidden="1">
      <c r="A20663" t="s">
        <v>20666</v>
      </c>
      <c r="B20663">
        <v>6.7958782190000004</v>
      </c>
      <c r="C20663">
        <v>6.6563901660000004</v>
      </c>
      <c r="D20663">
        <f t="shared" si="1610"/>
        <v>6.7261341925</v>
      </c>
      <c r="E20663">
        <f t="shared" si="1611"/>
        <v>2.7497775622309879</v>
      </c>
      <c r="F20663">
        <v>6.8044096539999996</v>
      </c>
      <c r="G20663">
        <v>6.4025650250000004</v>
      </c>
      <c r="H20663">
        <f t="shared" si="1612"/>
        <v>6.6034873395</v>
      </c>
      <c r="I20663">
        <f t="shared" si="1613"/>
        <v>2.7232281212399485</v>
      </c>
      <c r="J20663">
        <f t="shared" si="1614"/>
        <v>2.6549440991039397E-2</v>
      </c>
    </row>
    <row r="20664" spans="1:10" hidden="1">
      <c r="A20664" t="s">
        <v>20667</v>
      </c>
      <c r="B20664">
        <v>12.777555919999999</v>
      </c>
      <c r="C20664">
        <v>9.8838971610000002</v>
      </c>
      <c r="D20664">
        <f t="shared" si="1610"/>
        <v>11.330726540499999</v>
      </c>
      <c r="E20664">
        <f t="shared" si="1611"/>
        <v>3.5021684664403576</v>
      </c>
      <c r="F20664">
        <v>10.464997049999999</v>
      </c>
      <c r="G20664">
        <v>9.8481995849999997</v>
      </c>
      <c r="H20664">
        <f t="shared" si="1612"/>
        <v>10.156598317499999</v>
      </c>
      <c r="I20664">
        <f t="shared" si="1613"/>
        <v>3.3443453855589418</v>
      </c>
      <c r="J20664">
        <f t="shared" si="1614"/>
        <v>0.15782308088141583</v>
      </c>
    </row>
    <row r="20665" spans="1:10" hidden="1">
      <c r="A20665" t="s">
        <v>20668</v>
      </c>
      <c r="B20665">
        <v>8.3833682320000005</v>
      </c>
      <c r="C20665">
        <v>9.0498256619999999</v>
      </c>
      <c r="D20665">
        <f t="shared" si="1610"/>
        <v>8.7165969469999993</v>
      </c>
      <c r="E20665">
        <f t="shared" si="1611"/>
        <v>3.1237650012939167</v>
      </c>
      <c r="F20665">
        <v>9.2455554769999999</v>
      </c>
      <c r="G20665">
        <v>8.5837020539999997</v>
      </c>
      <c r="H20665">
        <f t="shared" si="1612"/>
        <v>8.9146287654999998</v>
      </c>
      <c r="I20665">
        <f t="shared" si="1613"/>
        <v>3.1561747205284956</v>
      </c>
      <c r="J20665">
        <f t="shared" si="1614"/>
        <v>-3.2409719234578915E-2</v>
      </c>
    </row>
    <row r="20666" spans="1:10" hidden="1">
      <c r="A20666" t="s">
        <v>20669</v>
      </c>
      <c r="B20666">
        <v>13.682879829999999</v>
      </c>
      <c r="C20666">
        <v>14.54690164</v>
      </c>
      <c r="D20666">
        <f t="shared" si="1610"/>
        <v>14.114890734999999</v>
      </c>
      <c r="E20666">
        <f t="shared" si="1611"/>
        <v>3.8191460556491958</v>
      </c>
      <c r="F20666">
        <v>14.611577110000001</v>
      </c>
      <c r="G20666">
        <v>15.216978299999999</v>
      </c>
      <c r="H20666">
        <f t="shared" si="1612"/>
        <v>14.914277705</v>
      </c>
      <c r="I20666">
        <f t="shared" si="1613"/>
        <v>3.8986222048670713</v>
      </c>
      <c r="J20666">
        <f t="shared" si="1614"/>
        <v>-7.9476149217875491E-2</v>
      </c>
    </row>
    <row r="20667" spans="1:10" hidden="1">
      <c r="A20667" t="s">
        <v>20670</v>
      </c>
      <c r="B20667">
        <v>18.14436925</v>
      </c>
      <c r="C20667">
        <v>18.960038650000001</v>
      </c>
      <c r="D20667">
        <f t="shared" si="1610"/>
        <v>18.552203949999999</v>
      </c>
      <c r="E20667">
        <f t="shared" si="1611"/>
        <v>4.2135186800548663</v>
      </c>
      <c r="F20667">
        <v>18.14436925</v>
      </c>
      <c r="G20667">
        <v>18.14436925</v>
      </c>
      <c r="H20667">
        <f t="shared" si="1612"/>
        <v>18.14436925</v>
      </c>
      <c r="I20667">
        <f t="shared" si="1613"/>
        <v>4.1814500003839372</v>
      </c>
      <c r="J20667">
        <f t="shared" si="1614"/>
        <v>3.2068679670929079E-2</v>
      </c>
    </row>
    <row r="20668" spans="1:10" hidden="1">
      <c r="A20668" t="s">
        <v>20671</v>
      </c>
      <c r="B20668">
        <v>24.66186501</v>
      </c>
      <c r="C20668">
        <v>27.73046686</v>
      </c>
      <c r="D20668">
        <f t="shared" si="1610"/>
        <v>26.196165935</v>
      </c>
      <c r="E20668">
        <f t="shared" si="1611"/>
        <v>4.7112837695764833</v>
      </c>
      <c r="F20668">
        <v>23.2543708</v>
      </c>
      <c r="G20668">
        <v>28.688686279999999</v>
      </c>
      <c r="H20668">
        <f t="shared" si="1612"/>
        <v>25.971528540000001</v>
      </c>
      <c r="I20668">
        <f t="shared" si="1613"/>
        <v>4.6988590204240177</v>
      </c>
      <c r="J20668">
        <f t="shared" si="1614"/>
        <v>1.2424749152465608E-2</v>
      </c>
    </row>
    <row r="20669" spans="1:10" hidden="1">
      <c r="A20669" t="s">
        <v>20672</v>
      </c>
      <c r="B20669">
        <v>8.564090255</v>
      </c>
      <c r="C20669">
        <v>8.564090255</v>
      </c>
      <c r="D20669">
        <f t="shared" si="1610"/>
        <v>8.564090255</v>
      </c>
      <c r="E20669">
        <f t="shared" si="1611"/>
        <v>3.0983000000385541</v>
      </c>
      <c r="F20669">
        <v>8.4354790420000008</v>
      </c>
      <c r="G20669">
        <v>7.8187609509999998</v>
      </c>
      <c r="H20669">
        <f t="shared" si="1612"/>
        <v>8.1271199964999994</v>
      </c>
      <c r="I20669">
        <f t="shared" si="1613"/>
        <v>3.022744195734866</v>
      </c>
      <c r="J20669">
        <f t="shared" si="1614"/>
        <v>7.5555804303688134E-2</v>
      </c>
    </row>
    <row r="20670" spans="1:10" hidden="1">
      <c r="A20670" t="s">
        <v>20673</v>
      </c>
      <c r="B20670">
        <v>1934.305562</v>
      </c>
      <c r="C20670">
        <v>2353.6759649999999</v>
      </c>
      <c r="D20670">
        <f t="shared" si="1610"/>
        <v>2143.9907635</v>
      </c>
      <c r="E20670">
        <f t="shared" si="1611"/>
        <v>11.06608297521456</v>
      </c>
      <c r="F20670">
        <v>342.222309</v>
      </c>
      <c r="G20670">
        <v>353.80975119999999</v>
      </c>
      <c r="H20670">
        <f t="shared" si="1612"/>
        <v>348.01603009999997</v>
      </c>
      <c r="I20670">
        <f t="shared" si="1613"/>
        <v>8.443009949909495</v>
      </c>
      <c r="J20670">
        <f t="shared" si="1614"/>
        <v>2.6230730253050645</v>
      </c>
    </row>
    <row r="20671" spans="1:10" hidden="1">
      <c r="A20671" t="s">
        <v>20674</v>
      </c>
      <c r="B20671">
        <v>171.7432991</v>
      </c>
      <c r="C20671">
        <v>196.9997516</v>
      </c>
      <c r="D20671">
        <f t="shared" si="1610"/>
        <v>184.37152535000001</v>
      </c>
      <c r="E20671">
        <f t="shared" si="1611"/>
        <v>7.5264720504853964</v>
      </c>
      <c r="F20671">
        <v>32.860897979999997</v>
      </c>
      <c r="G20671">
        <v>28.231619779999999</v>
      </c>
      <c r="H20671">
        <f t="shared" si="1612"/>
        <v>30.546258879999996</v>
      </c>
      <c r="I20671">
        <f t="shared" si="1613"/>
        <v>4.9329237932367089</v>
      </c>
      <c r="J20671">
        <f t="shared" si="1614"/>
        <v>2.5935482572486874</v>
      </c>
    </row>
    <row r="20672" spans="1:10" hidden="1">
      <c r="A20672" t="s">
        <v>20675</v>
      </c>
      <c r="B20672">
        <v>236.36457200000001</v>
      </c>
      <c r="C20672">
        <v>205.4381065</v>
      </c>
      <c r="D20672">
        <f t="shared" si="1610"/>
        <v>220.90133925000001</v>
      </c>
      <c r="E20672">
        <f t="shared" si="1611"/>
        <v>7.7872583550658145</v>
      </c>
      <c r="F20672">
        <v>158.1675683</v>
      </c>
      <c r="G20672">
        <v>131.47548420000001</v>
      </c>
      <c r="H20672">
        <f t="shared" si="1612"/>
        <v>144.82152625000001</v>
      </c>
      <c r="I20672">
        <f t="shared" si="1613"/>
        <v>7.1781322501098188</v>
      </c>
      <c r="J20672">
        <f t="shared" si="1614"/>
        <v>0.60912610495599573</v>
      </c>
    </row>
    <row r="20673" spans="1:10" hidden="1">
      <c r="A20673" t="s">
        <v>20676</v>
      </c>
      <c r="B20673">
        <v>17.5273988</v>
      </c>
      <c r="C20673">
        <v>13.78225452</v>
      </c>
      <c r="D20673">
        <f t="shared" si="1610"/>
        <v>15.654826660000001</v>
      </c>
      <c r="E20673">
        <f t="shared" si="1611"/>
        <v>3.9685356290335152</v>
      </c>
      <c r="F20673">
        <v>236.47764549999999</v>
      </c>
      <c r="G20673">
        <v>298.63304410000001</v>
      </c>
      <c r="H20673">
        <f t="shared" si="1612"/>
        <v>267.5553448</v>
      </c>
      <c r="I20673">
        <f t="shared" si="1613"/>
        <v>8.0636935388950359</v>
      </c>
      <c r="J20673">
        <f t="shared" si="1614"/>
        <v>-4.0951579098615207</v>
      </c>
    </row>
    <row r="20674" spans="1:10" hidden="1">
      <c r="A20674" t="s">
        <v>20677</v>
      </c>
      <c r="B20674">
        <v>141.540391</v>
      </c>
      <c r="C20674">
        <v>98.793211060000004</v>
      </c>
      <c r="D20674">
        <f t="shared" si="1610"/>
        <v>120.16680103</v>
      </c>
      <c r="E20674">
        <f t="shared" si="1611"/>
        <v>6.9088945616559183</v>
      </c>
      <c r="F20674">
        <v>52.560605840000001</v>
      </c>
      <c r="G20674">
        <v>42.893287839999999</v>
      </c>
      <c r="H20674">
        <f t="shared" si="1612"/>
        <v>47.726946839999997</v>
      </c>
      <c r="I20674">
        <f t="shared" si="1613"/>
        <v>5.5767321429959376</v>
      </c>
      <c r="J20674">
        <f t="shared" si="1614"/>
        <v>1.3321624186599808</v>
      </c>
    </row>
    <row r="20675" spans="1:10" hidden="1">
      <c r="A20675" t="s">
        <v>20678</v>
      </c>
      <c r="B20675">
        <v>8.2074838159999999</v>
      </c>
      <c r="C20675">
        <v>7.6388210780000003</v>
      </c>
      <c r="D20675">
        <f t="shared" ref="D20675:D20738" si="1615">AVERAGE(B20675:C20675)</f>
        <v>7.9231524469999997</v>
      </c>
      <c r="E20675">
        <f t="shared" ref="E20675:E20738" si="1616">LOG(D20675,2)</f>
        <v>2.9860745609558146</v>
      </c>
      <c r="F20675">
        <v>7.3386261289999997</v>
      </c>
      <c r="G20675">
        <v>9.5729262839999993</v>
      </c>
      <c r="H20675">
        <f t="shared" ref="H20675:H20738" si="1617">AVERAGE(F20675:G20675)</f>
        <v>8.4557762064999995</v>
      </c>
      <c r="I20675">
        <f t="shared" ref="I20675:I20738" si="1618">LOG(H20675,2)</f>
        <v>3.0799371943595344</v>
      </c>
      <c r="J20675">
        <f t="shared" ref="J20675:J20738" si="1619">E20675-I20675</f>
        <v>-9.3862633403719808E-2</v>
      </c>
    </row>
    <row r="20676" spans="1:10" hidden="1">
      <c r="A20676" t="s">
        <v>20679</v>
      </c>
      <c r="B20676">
        <v>94.737257270000001</v>
      </c>
      <c r="C20676">
        <v>97.904956909999996</v>
      </c>
      <c r="D20676">
        <f t="shared" si="1615"/>
        <v>96.321107089999998</v>
      </c>
      <c r="E20676">
        <f t="shared" si="1616"/>
        <v>6.5897800690455455</v>
      </c>
      <c r="F20676">
        <v>100.9907956</v>
      </c>
      <c r="G20676">
        <v>82.101120120000004</v>
      </c>
      <c r="H20676">
        <f t="shared" si="1617"/>
        <v>91.545957860000001</v>
      </c>
      <c r="I20676">
        <f t="shared" si="1618"/>
        <v>6.5164242812477688</v>
      </c>
      <c r="J20676">
        <f t="shared" si="1619"/>
        <v>7.3355787797776628E-2</v>
      </c>
    </row>
    <row r="20677" spans="1:10" hidden="1">
      <c r="A20677" t="s">
        <v>20680</v>
      </c>
      <c r="B20677">
        <v>514.05182349999995</v>
      </c>
      <c r="C20677">
        <v>499.0705628</v>
      </c>
      <c r="D20677">
        <f t="shared" si="1615"/>
        <v>506.56119315000001</v>
      </c>
      <c r="E20677">
        <f t="shared" si="1616"/>
        <v>8.984592748478299</v>
      </c>
      <c r="F20677">
        <v>179.68672269999999</v>
      </c>
      <c r="G20677">
        <v>159.2092116</v>
      </c>
      <c r="H20677">
        <f t="shared" si="1617"/>
        <v>169.44796715000001</v>
      </c>
      <c r="I20677">
        <f t="shared" si="1618"/>
        <v>7.4046985188350165</v>
      </c>
      <c r="J20677">
        <f t="shared" si="1619"/>
        <v>1.5798942296432825</v>
      </c>
    </row>
    <row r="20678" spans="1:10" hidden="1">
      <c r="A20678" t="s">
        <v>20681</v>
      </c>
      <c r="B20678">
        <v>14.19912379</v>
      </c>
      <c r="C20678">
        <v>14.235092870000001</v>
      </c>
      <c r="D20678">
        <f t="shared" si="1615"/>
        <v>14.21710833</v>
      </c>
      <c r="E20678">
        <f t="shared" si="1616"/>
        <v>3.8295561546267725</v>
      </c>
      <c r="F20678">
        <v>12.918261279999999</v>
      </c>
      <c r="G20678">
        <v>11.68762589</v>
      </c>
      <c r="H20678">
        <f t="shared" si="1617"/>
        <v>12.302943585</v>
      </c>
      <c r="I20678">
        <f t="shared" si="1618"/>
        <v>3.6209316289406752</v>
      </c>
      <c r="J20678">
        <f t="shared" si="1619"/>
        <v>0.20862452568609724</v>
      </c>
    </row>
    <row r="20679" spans="1:10" hidden="1">
      <c r="A20679" t="s">
        <v>20682</v>
      </c>
      <c r="B20679">
        <v>20.077253200000001</v>
      </c>
      <c r="C20679">
        <v>20.77432937</v>
      </c>
      <c r="D20679">
        <f t="shared" si="1615"/>
        <v>20.425791285000003</v>
      </c>
      <c r="E20679">
        <f t="shared" si="1616"/>
        <v>4.3523200636295805</v>
      </c>
      <c r="F20679">
        <v>14.56486072</v>
      </c>
      <c r="G20679">
        <v>15.01112294</v>
      </c>
      <c r="H20679">
        <f t="shared" si="1617"/>
        <v>14.787991829999999</v>
      </c>
      <c r="I20679">
        <f t="shared" si="1618"/>
        <v>3.8863542464720222</v>
      </c>
      <c r="J20679">
        <f t="shared" si="1619"/>
        <v>0.46596581715755825</v>
      </c>
    </row>
    <row r="20680" spans="1:10" hidden="1">
      <c r="A20680" t="s">
        <v>20683</v>
      </c>
      <c r="B20680">
        <v>11.58173912</v>
      </c>
      <c r="C20680">
        <v>11.58173912</v>
      </c>
      <c r="D20680">
        <f t="shared" si="1615"/>
        <v>11.58173912</v>
      </c>
      <c r="E20680">
        <f t="shared" si="1616"/>
        <v>3.5337800003226483</v>
      </c>
      <c r="F20680">
        <v>10.914620019999999</v>
      </c>
      <c r="G20680">
        <v>11.58173912</v>
      </c>
      <c r="H20680">
        <f t="shared" si="1617"/>
        <v>11.24817957</v>
      </c>
      <c r="I20680">
        <f t="shared" si="1618"/>
        <v>3.4916196262988355</v>
      </c>
      <c r="J20680">
        <f t="shared" si="1619"/>
        <v>4.2160374023812786E-2</v>
      </c>
    </row>
    <row r="20681" spans="1:10" hidden="1">
      <c r="A20681" t="s">
        <v>20684</v>
      </c>
      <c r="B20681">
        <v>175.60011750000001</v>
      </c>
      <c r="C20681">
        <v>154.12317490000001</v>
      </c>
      <c r="D20681">
        <f t="shared" si="1615"/>
        <v>164.8616462</v>
      </c>
      <c r="E20681">
        <f t="shared" si="1616"/>
        <v>7.3651119956274806</v>
      </c>
      <c r="F20681">
        <v>88.910999129999993</v>
      </c>
      <c r="G20681">
        <v>99.795994059999998</v>
      </c>
      <c r="H20681">
        <f t="shared" si="1617"/>
        <v>94.353496594999996</v>
      </c>
      <c r="I20681">
        <f t="shared" si="1618"/>
        <v>6.5600040777559485</v>
      </c>
      <c r="J20681">
        <f t="shared" si="1619"/>
        <v>0.80510791787153213</v>
      </c>
    </row>
    <row r="20682" spans="1:10" hidden="1">
      <c r="A20682" t="s">
        <v>20685</v>
      </c>
      <c r="B20682">
        <v>336.22425659999999</v>
      </c>
      <c r="C20682">
        <v>414.42866959999998</v>
      </c>
      <c r="D20682">
        <f t="shared" si="1615"/>
        <v>375.32646309999996</v>
      </c>
      <c r="E20682">
        <f t="shared" si="1616"/>
        <v>8.5520022035199776</v>
      </c>
      <c r="F20682">
        <v>144.22125589999999</v>
      </c>
      <c r="G20682">
        <v>149.9502378</v>
      </c>
      <c r="H20682">
        <f t="shared" si="1617"/>
        <v>147.08574684999999</v>
      </c>
      <c r="I20682">
        <f t="shared" si="1618"/>
        <v>7.2005136406835621</v>
      </c>
      <c r="J20682">
        <f t="shared" si="1619"/>
        <v>1.3514885628364155</v>
      </c>
    </row>
    <row r="20683" spans="1:10" hidden="1">
      <c r="A20683" t="s">
        <v>20686</v>
      </c>
      <c r="B20683">
        <v>12.57825601</v>
      </c>
      <c r="C20683">
        <v>11.239064109999999</v>
      </c>
      <c r="D20683">
        <f t="shared" si="1615"/>
        <v>11.908660059999999</v>
      </c>
      <c r="E20683">
        <f t="shared" si="1616"/>
        <v>3.5739391878925137</v>
      </c>
      <c r="F20683">
        <v>14.83044518</v>
      </c>
      <c r="G20683">
        <v>14.031331359999999</v>
      </c>
      <c r="H20683">
        <f t="shared" si="1617"/>
        <v>14.430888270000001</v>
      </c>
      <c r="I20683">
        <f t="shared" si="1618"/>
        <v>3.8510882002107736</v>
      </c>
      <c r="J20683">
        <f t="shared" si="1619"/>
        <v>-0.27714901231825984</v>
      </c>
    </row>
    <row r="20684" spans="1:10" hidden="1">
      <c r="A20684" t="s">
        <v>20687</v>
      </c>
      <c r="B20684">
        <v>129.59354049999999</v>
      </c>
      <c r="C20684">
        <v>115.3864495</v>
      </c>
      <c r="D20684">
        <f t="shared" si="1615"/>
        <v>122.48999499999999</v>
      </c>
      <c r="E20684">
        <f t="shared" si="1616"/>
        <v>6.9365201042812625</v>
      </c>
      <c r="F20684">
        <v>480.17949909999999</v>
      </c>
      <c r="G20684">
        <v>524.87861169999996</v>
      </c>
      <c r="H20684">
        <f t="shared" si="1617"/>
        <v>502.52905539999995</v>
      </c>
      <c r="I20684">
        <f t="shared" si="1618"/>
        <v>8.9730632027223116</v>
      </c>
      <c r="J20684">
        <f t="shared" si="1619"/>
        <v>-2.0365430984410491</v>
      </c>
    </row>
    <row r="20685" spans="1:10" hidden="1">
      <c r="A20685" t="s">
        <v>20688</v>
      </c>
      <c r="B20685">
        <v>225.2494854</v>
      </c>
      <c r="C20685">
        <v>176.9073281</v>
      </c>
      <c r="D20685">
        <f t="shared" si="1615"/>
        <v>201.07840675</v>
      </c>
      <c r="E20685">
        <f t="shared" si="1616"/>
        <v>7.6516143527341471</v>
      </c>
      <c r="F20685">
        <v>26.0626161</v>
      </c>
      <c r="G20685">
        <v>23.899358679999999</v>
      </c>
      <c r="H20685">
        <f t="shared" si="1617"/>
        <v>24.980987389999999</v>
      </c>
      <c r="I20685">
        <f t="shared" si="1618"/>
        <v>4.6427585964330671</v>
      </c>
      <c r="J20685">
        <f t="shared" si="1619"/>
        <v>3.00885575630108</v>
      </c>
    </row>
    <row r="20686" spans="1:10" hidden="1">
      <c r="A20686" t="s">
        <v>20689</v>
      </c>
      <c r="B20686">
        <v>168.4725809</v>
      </c>
      <c r="C20686">
        <v>167.18249660000001</v>
      </c>
      <c r="D20686">
        <f t="shared" si="1615"/>
        <v>167.82753875</v>
      </c>
      <c r="E20686">
        <f t="shared" si="1616"/>
        <v>7.3908356561975035</v>
      </c>
      <c r="F20686">
        <v>81.421054440000006</v>
      </c>
      <c r="G20686">
        <v>85.717032500000002</v>
      </c>
      <c r="H20686">
        <f t="shared" si="1617"/>
        <v>83.569043469999997</v>
      </c>
      <c r="I20686">
        <f t="shared" si="1618"/>
        <v>6.3848967177777061</v>
      </c>
      <c r="J20686">
        <f t="shared" si="1619"/>
        <v>1.0059389384197974</v>
      </c>
    </row>
    <row r="20687" spans="1:10" hidden="1">
      <c r="A20687" t="s">
        <v>20690</v>
      </c>
      <c r="B20687">
        <v>18.03440599</v>
      </c>
      <c r="C20687">
        <v>16.536362329999999</v>
      </c>
      <c r="D20687">
        <f t="shared" si="1615"/>
        <v>17.28538416</v>
      </c>
      <c r="E20687">
        <f t="shared" si="1616"/>
        <v>4.1114807621016833</v>
      </c>
      <c r="F20687">
        <v>11.280976109999999</v>
      </c>
      <c r="G20687">
        <v>10.276876919999999</v>
      </c>
      <c r="H20687">
        <f t="shared" si="1617"/>
        <v>10.778926514999998</v>
      </c>
      <c r="I20687">
        <f t="shared" si="1618"/>
        <v>3.4301416005656895</v>
      </c>
      <c r="J20687">
        <f t="shared" si="1619"/>
        <v>0.68133916153599383</v>
      </c>
    </row>
    <row r="20688" spans="1:10" hidden="1">
      <c r="A20688" t="s">
        <v>20691</v>
      </c>
      <c r="B20688">
        <v>19.900875559999999</v>
      </c>
      <c r="C20688">
        <v>16.25622083</v>
      </c>
      <c r="D20688">
        <f t="shared" si="1615"/>
        <v>18.078548195</v>
      </c>
      <c r="E20688">
        <f t="shared" si="1616"/>
        <v>4.1762069210933452</v>
      </c>
      <c r="F20688">
        <v>12.66890562</v>
      </c>
      <c r="G20688">
        <v>10.38248585</v>
      </c>
      <c r="H20688">
        <f t="shared" si="1617"/>
        <v>11.525695734999999</v>
      </c>
      <c r="I20688">
        <f t="shared" si="1618"/>
        <v>3.5267819347514395</v>
      </c>
      <c r="J20688">
        <f t="shared" si="1619"/>
        <v>0.64942498634190571</v>
      </c>
    </row>
    <row r="20689" spans="1:10" hidden="1">
      <c r="A20689" t="s">
        <v>20692</v>
      </c>
      <c r="B20689">
        <v>11.020135059999999</v>
      </c>
      <c r="C20689">
        <v>10.20235287</v>
      </c>
      <c r="D20689">
        <f t="shared" si="1615"/>
        <v>10.611243965</v>
      </c>
      <c r="E20689">
        <f t="shared" si="1616"/>
        <v>3.4075218893999417</v>
      </c>
      <c r="F20689">
        <v>11.020135059999999</v>
      </c>
      <c r="G20689">
        <v>11.020135059999999</v>
      </c>
      <c r="H20689">
        <f t="shared" si="1617"/>
        <v>11.020135059999999</v>
      </c>
      <c r="I20689">
        <f t="shared" si="1618"/>
        <v>3.4620700002118778</v>
      </c>
      <c r="J20689">
        <f t="shared" si="1619"/>
        <v>-5.4548110811936112E-2</v>
      </c>
    </row>
    <row r="20690" spans="1:10" hidden="1">
      <c r="A20690" t="s">
        <v>20693</v>
      </c>
      <c r="B20690">
        <v>9.1738670520000003</v>
      </c>
      <c r="C20690">
        <v>11.292398179999999</v>
      </c>
      <c r="D20690">
        <f t="shared" si="1615"/>
        <v>10.233132615999999</v>
      </c>
      <c r="E20690">
        <f t="shared" si="1616"/>
        <v>3.3551759523602294</v>
      </c>
      <c r="F20690">
        <v>10.590582230000001</v>
      </c>
      <c r="G20690">
        <v>10.8445629</v>
      </c>
      <c r="H20690">
        <f t="shared" si="1617"/>
        <v>10.717572565000001</v>
      </c>
      <c r="I20690">
        <f t="shared" si="1618"/>
        <v>3.4219062800675561</v>
      </c>
      <c r="J20690">
        <f t="shared" si="1619"/>
        <v>-6.6730327707326786E-2</v>
      </c>
    </row>
    <row r="20691" spans="1:10" hidden="1">
      <c r="A20691" t="s">
        <v>20694</v>
      </c>
      <c r="B20691">
        <v>10.606817899999999</v>
      </c>
      <c r="C20691">
        <v>10.606817899999999</v>
      </c>
      <c r="D20691">
        <f t="shared" si="1615"/>
        <v>10.606817899999999</v>
      </c>
      <c r="E20691">
        <f t="shared" si="1616"/>
        <v>3.4069200001077529</v>
      </c>
      <c r="F20691">
        <v>9.9984883960000008</v>
      </c>
      <c r="G20691">
        <v>10.76801187</v>
      </c>
      <c r="H20691">
        <f t="shared" si="1617"/>
        <v>10.383250133000001</v>
      </c>
      <c r="I20691">
        <f t="shared" si="1618"/>
        <v>3.376186197236748</v>
      </c>
      <c r="J20691">
        <f t="shared" si="1619"/>
        <v>3.0733802871004912E-2</v>
      </c>
    </row>
    <row r="20692" spans="1:10" hidden="1">
      <c r="A20692" t="s">
        <v>20695</v>
      </c>
      <c r="B20692">
        <v>14.82818382</v>
      </c>
      <c r="C20692">
        <v>14.82818382</v>
      </c>
      <c r="D20692">
        <f t="shared" si="1615"/>
        <v>14.82818382</v>
      </c>
      <c r="E20692">
        <f t="shared" si="1616"/>
        <v>3.89026999987238</v>
      </c>
      <c r="F20692">
        <v>14.87306418</v>
      </c>
      <c r="G20692">
        <v>14.82818382</v>
      </c>
      <c r="H20692">
        <f t="shared" si="1617"/>
        <v>14.850624</v>
      </c>
      <c r="I20692">
        <f t="shared" si="1618"/>
        <v>3.8924516469768298</v>
      </c>
      <c r="J20692">
        <f t="shared" si="1619"/>
        <v>-2.1816471044497909E-3</v>
      </c>
    </row>
    <row r="20693" spans="1:10" hidden="1">
      <c r="A20693" t="s">
        <v>20696</v>
      </c>
      <c r="B20693">
        <v>12.0116297</v>
      </c>
      <c r="C20693">
        <v>12.034630979999999</v>
      </c>
      <c r="D20693">
        <f t="shared" si="1615"/>
        <v>12.02313034</v>
      </c>
      <c r="E20693">
        <f t="shared" si="1616"/>
        <v>3.5877406596581247</v>
      </c>
      <c r="F20693">
        <v>21.95336215</v>
      </c>
      <c r="G20693">
        <v>22.913882139999998</v>
      </c>
      <c r="H20693">
        <f t="shared" si="1617"/>
        <v>22.433622145000001</v>
      </c>
      <c r="I20693">
        <f t="shared" si="1618"/>
        <v>4.4875906724554602</v>
      </c>
      <c r="J20693">
        <f t="shared" si="1619"/>
        <v>-0.89985001279733545</v>
      </c>
    </row>
    <row r="20694" spans="1:10" hidden="1">
      <c r="A20694" t="s">
        <v>20697</v>
      </c>
      <c r="B20694">
        <v>447.38404609999998</v>
      </c>
      <c r="C20694">
        <v>582.35699039999997</v>
      </c>
      <c r="D20694">
        <f t="shared" si="1615"/>
        <v>514.87051825000003</v>
      </c>
      <c r="E20694">
        <f t="shared" si="1616"/>
        <v>9.0080658528170012</v>
      </c>
      <c r="F20694">
        <v>726.2235981</v>
      </c>
      <c r="G20694">
        <v>751.12020670000004</v>
      </c>
      <c r="H20694">
        <f t="shared" si="1617"/>
        <v>738.67190240000002</v>
      </c>
      <c r="I20694">
        <f t="shared" si="1618"/>
        <v>9.5287898912392404</v>
      </c>
      <c r="J20694">
        <f t="shared" si="1619"/>
        <v>-0.52072403842223913</v>
      </c>
    </row>
    <row r="20695" spans="1:10" hidden="1">
      <c r="A20695" t="s">
        <v>20698</v>
      </c>
      <c r="B20695">
        <v>231.272513</v>
      </c>
      <c r="C20695">
        <v>171.44475990000001</v>
      </c>
      <c r="D20695">
        <f t="shared" si="1615"/>
        <v>201.35863645000001</v>
      </c>
      <c r="E20695">
        <f t="shared" si="1616"/>
        <v>7.6536235418516725</v>
      </c>
      <c r="F20695">
        <v>422.54172469999997</v>
      </c>
      <c r="G20695">
        <v>391.75014540000001</v>
      </c>
      <c r="H20695">
        <f t="shared" si="1617"/>
        <v>407.14593504999999</v>
      </c>
      <c r="I20695">
        <f t="shared" si="1618"/>
        <v>8.6694021882861119</v>
      </c>
      <c r="J20695">
        <f t="shared" si="1619"/>
        <v>-1.0157786464344394</v>
      </c>
    </row>
    <row r="20696" spans="1:10" hidden="1">
      <c r="A20696" t="s">
        <v>20699</v>
      </c>
      <c r="B20696">
        <v>241.2641922</v>
      </c>
      <c r="C20696">
        <v>212.2307658</v>
      </c>
      <c r="D20696">
        <f t="shared" si="1615"/>
        <v>226.747479</v>
      </c>
      <c r="E20696">
        <f t="shared" si="1616"/>
        <v>7.8249427005972487</v>
      </c>
      <c r="F20696">
        <v>285.17822150000001</v>
      </c>
      <c r="G20696">
        <v>285.51050129999999</v>
      </c>
      <c r="H20696">
        <f t="shared" si="1617"/>
        <v>285.34436140000003</v>
      </c>
      <c r="I20696">
        <f t="shared" si="1618"/>
        <v>8.1565602444287197</v>
      </c>
      <c r="J20696">
        <f t="shared" si="1619"/>
        <v>-0.33161754383147102</v>
      </c>
    </row>
    <row r="20697" spans="1:10" hidden="1">
      <c r="A20697" t="s">
        <v>20700</v>
      </c>
      <c r="B20697">
        <v>108.9513302</v>
      </c>
      <c r="C20697">
        <v>76.070754010000002</v>
      </c>
      <c r="D20697">
        <f t="shared" si="1615"/>
        <v>92.511042105000001</v>
      </c>
      <c r="E20697">
        <f t="shared" si="1616"/>
        <v>6.5315536706715775</v>
      </c>
      <c r="F20697">
        <v>76.070754010000002</v>
      </c>
      <c r="G20697">
        <v>76.070754010000002</v>
      </c>
      <c r="H20697">
        <f t="shared" si="1617"/>
        <v>76.070754010000002</v>
      </c>
      <c r="I20697">
        <f t="shared" si="1618"/>
        <v>6.2492699999378525</v>
      </c>
      <c r="J20697">
        <f t="shared" si="1619"/>
        <v>0.28228367073372507</v>
      </c>
    </row>
    <row r="20698" spans="1:10" hidden="1">
      <c r="A20698" t="s">
        <v>20701</v>
      </c>
      <c r="B20698">
        <v>78.58161973</v>
      </c>
      <c r="C20698">
        <v>92.263620439999997</v>
      </c>
      <c r="D20698">
        <f t="shared" si="1615"/>
        <v>85.422620085000005</v>
      </c>
      <c r="E20698">
        <f t="shared" si="1616"/>
        <v>6.4165462439288277</v>
      </c>
      <c r="F20698">
        <v>52.218170229999998</v>
      </c>
      <c r="G20698">
        <v>50.635946009999998</v>
      </c>
      <c r="H20698">
        <f t="shared" si="1617"/>
        <v>51.427058119999998</v>
      </c>
      <c r="I20698">
        <f t="shared" si="1618"/>
        <v>5.6844557217046985</v>
      </c>
      <c r="J20698">
        <f t="shared" si="1619"/>
        <v>0.73209052222412918</v>
      </c>
    </row>
    <row r="20699" spans="1:10" hidden="1">
      <c r="A20699" t="s">
        <v>20702</v>
      </c>
      <c r="B20699">
        <v>8.4026244200000004</v>
      </c>
      <c r="C20699">
        <v>8.4026244200000004</v>
      </c>
      <c r="D20699">
        <f t="shared" si="1615"/>
        <v>8.4026244200000004</v>
      </c>
      <c r="E20699">
        <f t="shared" si="1616"/>
        <v>3.0708400000787135</v>
      </c>
      <c r="F20699">
        <v>8.6293984889999997</v>
      </c>
      <c r="G20699">
        <v>10.92302089</v>
      </c>
      <c r="H20699">
        <f t="shared" si="1617"/>
        <v>9.7762096894999999</v>
      </c>
      <c r="I20699">
        <f t="shared" si="1618"/>
        <v>3.2892752297922199</v>
      </c>
      <c r="J20699">
        <f t="shared" si="1619"/>
        <v>-0.21843522971350637</v>
      </c>
    </row>
    <row r="20700" spans="1:10" hidden="1">
      <c r="A20700" t="s">
        <v>20703</v>
      </c>
      <c r="B20700">
        <v>66.821015369999998</v>
      </c>
      <c r="C20700">
        <v>65.023531169999998</v>
      </c>
      <c r="D20700">
        <f t="shared" si="1615"/>
        <v>65.922273270000005</v>
      </c>
      <c r="E20700">
        <f t="shared" si="1616"/>
        <v>6.0426940883005953</v>
      </c>
      <c r="F20700">
        <v>66.821015369999998</v>
      </c>
      <c r="G20700">
        <v>75.191621069999997</v>
      </c>
      <c r="H20700">
        <f t="shared" si="1617"/>
        <v>71.006318219999997</v>
      </c>
      <c r="I20700">
        <f t="shared" si="1618"/>
        <v>6.1498754978019505</v>
      </c>
      <c r="J20700">
        <f t="shared" si="1619"/>
        <v>-0.10718140950135524</v>
      </c>
    </row>
    <row r="20701" spans="1:10" hidden="1">
      <c r="A20701" t="s">
        <v>20704</v>
      </c>
      <c r="B20701">
        <v>7.6069598999999997</v>
      </c>
      <c r="C20701">
        <v>7.6069598999999997</v>
      </c>
      <c r="D20701">
        <f t="shared" si="1615"/>
        <v>7.6069598999999997</v>
      </c>
      <c r="E20701">
        <f t="shared" si="1616"/>
        <v>2.9273199999192578</v>
      </c>
      <c r="F20701">
        <v>7.9701120120000004</v>
      </c>
      <c r="G20701">
        <v>7.6069598999999997</v>
      </c>
      <c r="H20701">
        <f t="shared" si="1617"/>
        <v>7.7885359560000005</v>
      </c>
      <c r="I20701">
        <f t="shared" si="1618"/>
        <v>2.9613521642917369</v>
      </c>
      <c r="J20701">
        <f t="shared" si="1619"/>
        <v>-3.4032164372479023E-2</v>
      </c>
    </row>
    <row r="20702" spans="1:10" hidden="1">
      <c r="A20702" t="s">
        <v>20705</v>
      </c>
      <c r="B20702">
        <v>14.646560429999999</v>
      </c>
      <c r="C20702">
        <v>12.983613009999999</v>
      </c>
      <c r="D20702">
        <f t="shared" si="1615"/>
        <v>13.81508672</v>
      </c>
      <c r="E20702">
        <f t="shared" si="1616"/>
        <v>3.7881727131449892</v>
      </c>
      <c r="F20702">
        <v>12.21092004</v>
      </c>
      <c r="G20702">
        <v>13.87734813</v>
      </c>
      <c r="H20702">
        <f t="shared" si="1617"/>
        <v>13.044134085</v>
      </c>
      <c r="I20702">
        <f t="shared" si="1618"/>
        <v>3.7053292711055685</v>
      </c>
      <c r="J20702">
        <f t="shared" si="1619"/>
        <v>8.2843442039420623E-2</v>
      </c>
    </row>
    <row r="20703" spans="1:10" hidden="1">
      <c r="A20703" t="s">
        <v>20706</v>
      </c>
      <c r="B20703">
        <v>15.35801652</v>
      </c>
      <c r="C20703">
        <v>15.000097780000001</v>
      </c>
      <c r="D20703">
        <f t="shared" si="1615"/>
        <v>15.17905715</v>
      </c>
      <c r="E20703">
        <f t="shared" si="1616"/>
        <v>3.9240102751490182</v>
      </c>
      <c r="F20703">
        <v>14.611577110000001</v>
      </c>
      <c r="G20703">
        <v>15.676700070000001</v>
      </c>
      <c r="H20703">
        <f t="shared" si="1617"/>
        <v>15.144138590000001</v>
      </c>
      <c r="I20703">
        <f t="shared" si="1618"/>
        <v>3.9206876137747688</v>
      </c>
      <c r="J20703">
        <f t="shared" si="1619"/>
        <v>3.3226613742494138E-3</v>
      </c>
    </row>
    <row r="20704" spans="1:10" hidden="1">
      <c r="A20704" t="s">
        <v>20707</v>
      </c>
      <c r="B20704">
        <v>8.3635184640000002</v>
      </c>
      <c r="C20704">
        <v>8.8105983529999996</v>
      </c>
      <c r="D20704">
        <f t="shared" si="1615"/>
        <v>8.587058408499999</v>
      </c>
      <c r="E20704">
        <f t="shared" si="1616"/>
        <v>3.1021640049062356</v>
      </c>
      <c r="F20704">
        <v>8.0603361140000001</v>
      </c>
      <c r="G20704">
        <v>8.1620978149999992</v>
      </c>
      <c r="H20704">
        <f t="shared" si="1617"/>
        <v>8.1112169644999987</v>
      </c>
      <c r="I20704">
        <f t="shared" si="1618"/>
        <v>3.0199183850879039</v>
      </c>
      <c r="J20704">
        <f t="shared" si="1619"/>
        <v>8.2245619818331672E-2</v>
      </c>
    </row>
    <row r="20705" spans="1:10" hidden="1">
      <c r="A20705" t="s">
        <v>20708</v>
      </c>
      <c r="B20705">
        <v>10.06008089</v>
      </c>
      <c r="C20705">
        <v>9.2105033429999992</v>
      </c>
      <c r="D20705">
        <f t="shared" si="1615"/>
        <v>9.6352921165000005</v>
      </c>
      <c r="E20705">
        <f t="shared" si="1616"/>
        <v>3.2683284058710171</v>
      </c>
      <c r="F20705">
        <v>8.4001785879999993</v>
      </c>
      <c r="G20705">
        <v>9.1447897440000006</v>
      </c>
      <c r="H20705">
        <f t="shared" si="1617"/>
        <v>8.7724841659999999</v>
      </c>
      <c r="I20705">
        <f t="shared" si="1618"/>
        <v>3.1329854386201585</v>
      </c>
      <c r="J20705">
        <f t="shared" si="1619"/>
        <v>0.13534296725085859</v>
      </c>
    </row>
    <row r="20706" spans="1:10" hidden="1">
      <c r="A20706" t="s">
        <v>20709</v>
      </c>
      <c r="B20706">
        <v>17.1675231</v>
      </c>
      <c r="C20706">
        <v>18.225797020000002</v>
      </c>
      <c r="D20706">
        <f t="shared" si="1615"/>
        <v>17.696660059999999</v>
      </c>
      <c r="E20706">
        <f t="shared" si="1616"/>
        <v>4.1454051970288477</v>
      </c>
      <c r="F20706">
        <v>15.87021755</v>
      </c>
      <c r="G20706">
        <v>17.331925080000001</v>
      </c>
      <c r="H20706">
        <f t="shared" si="1617"/>
        <v>16.601071314999999</v>
      </c>
      <c r="I20706">
        <f t="shared" si="1618"/>
        <v>4.053204440734639</v>
      </c>
      <c r="J20706">
        <f t="shared" si="1619"/>
        <v>9.2200756294208652E-2</v>
      </c>
    </row>
    <row r="20707" spans="1:10" hidden="1">
      <c r="A20707" t="s">
        <v>20710</v>
      </c>
      <c r="B20707">
        <v>9.3598797820000001</v>
      </c>
      <c r="C20707">
        <v>8.4540345010000006</v>
      </c>
      <c r="D20707">
        <f t="shared" si="1615"/>
        <v>8.9069571415000013</v>
      </c>
      <c r="E20707">
        <f t="shared" si="1616"/>
        <v>3.154932652101841</v>
      </c>
      <c r="F20707">
        <v>8.3530901019999995</v>
      </c>
      <c r="G20707">
        <v>8.3530901019999995</v>
      </c>
      <c r="H20707">
        <f t="shared" si="1617"/>
        <v>8.3530901019999995</v>
      </c>
      <c r="I20707">
        <f t="shared" si="1618"/>
        <v>3.0623099999974865</v>
      </c>
      <c r="J20707">
        <f t="shared" si="1619"/>
        <v>9.2622652104354497E-2</v>
      </c>
    </row>
    <row r="20708" spans="1:10" hidden="1">
      <c r="A20708" t="s">
        <v>20711</v>
      </c>
      <c r="B20708">
        <v>9.2731532669999996</v>
      </c>
      <c r="C20708">
        <v>11.28246189</v>
      </c>
      <c r="D20708">
        <f t="shared" si="1615"/>
        <v>10.277807578499999</v>
      </c>
      <c r="E20708">
        <f t="shared" si="1616"/>
        <v>3.3614606422050972</v>
      </c>
      <c r="F20708">
        <v>8.9218321110000005</v>
      </c>
      <c r="G20708">
        <v>8.6006160400000002</v>
      </c>
      <c r="H20708">
        <f t="shared" si="1617"/>
        <v>8.7612240754999995</v>
      </c>
      <c r="I20708">
        <f t="shared" si="1618"/>
        <v>3.1311324502238898</v>
      </c>
      <c r="J20708">
        <f t="shared" si="1619"/>
        <v>0.23032819198120746</v>
      </c>
    </row>
    <row r="20709" spans="1:10" hidden="1">
      <c r="A20709" t="s">
        <v>20712</v>
      </c>
      <c r="B20709">
        <v>8.6528776300000008</v>
      </c>
      <c r="C20709">
        <v>8.3020636910000007</v>
      </c>
      <c r="D20709">
        <f t="shared" si="1615"/>
        <v>8.4774706604999999</v>
      </c>
      <c r="E20709">
        <f t="shared" si="1616"/>
        <v>3.0836338862664068</v>
      </c>
      <c r="F20709">
        <v>10.724957310000001</v>
      </c>
      <c r="G20709">
        <v>10.682963450000001</v>
      </c>
      <c r="H20709">
        <f t="shared" si="1617"/>
        <v>10.703960380000002</v>
      </c>
      <c r="I20709">
        <f t="shared" si="1618"/>
        <v>3.42007277594917</v>
      </c>
      <c r="J20709">
        <f t="shared" si="1619"/>
        <v>-0.33643888968276325</v>
      </c>
    </row>
    <row r="20710" spans="1:10" hidden="1">
      <c r="A20710" t="s">
        <v>20713</v>
      </c>
      <c r="B20710">
        <v>33.743319479999997</v>
      </c>
      <c r="C20710">
        <v>35.524686180000003</v>
      </c>
      <c r="D20710">
        <f t="shared" si="1615"/>
        <v>34.63400283</v>
      </c>
      <c r="E20710">
        <f t="shared" si="1616"/>
        <v>5.1141172317514769</v>
      </c>
      <c r="F20710">
        <v>15.563234270000001</v>
      </c>
      <c r="G20710">
        <v>13.3325423</v>
      </c>
      <c r="H20710">
        <f t="shared" si="1617"/>
        <v>14.447888285000001</v>
      </c>
      <c r="I20710">
        <f t="shared" si="1618"/>
        <v>3.8527867375516345</v>
      </c>
      <c r="J20710">
        <f t="shared" si="1619"/>
        <v>1.2613304941998424</v>
      </c>
    </row>
    <row r="20711" spans="1:10" hidden="1">
      <c r="A20711" t="s">
        <v>20714</v>
      </c>
      <c r="B20711">
        <v>505.9601672</v>
      </c>
      <c r="C20711">
        <v>483.50935729999998</v>
      </c>
      <c r="D20711">
        <f t="shared" si="1615"/>
        <v>494.73476225000002</v>
      </c>
      <c r="E20711">
        <f t="shared" si="1616"/>
        <v>8.9505114629597937</v>
      </c>
      <c r="F20711">
        <v>1047.983291</v>
      </c>
      <c r="G20711">
        <v>1179.7782480000001</v>
      </c>
      <c r="H20711">
        <f t="shared" si="1617"/>
        <v>1113.8807695</v>
      </c>
      <c r="I20711">
        <f t="shared" si="1618"/>
        <v>10.121379098617458</v>
      </c>
      <c r="J20711">
        <f t="shared" si="1619"/>
        <v>-1.1708676356576646</v>
      </c>
    </row>
    <row r="20712" spans="1:10" hidden="1">
      <c r="A20712" t="s">
        <v>20715</v>
      </c>
      <c r="B20712">
        <v>11.11225726</v>
      </c>
      <c r="C20712">
        <v>10.929231079999999</v>
      </c>
      <c r="D20712">
        <f t="shared" si="1615"/>
        <v>11.02074417</v>
      </c>
      <c r="E20712">
        <f t="shared" si="1616"/>
        <v>3.4621497393155138</v>
      </c>
      <c r="F20712">
        <v>11.020135059999999</v>
      </c>
      <c r="G20712">
        <v>11.737880329999999</v>
      </c>
      <c r="H20712">
        <f t="shared" si="1617"/>
        <v>11.379007694999999</v>
      </c>
      <c r="I20712">
        <f t="shared" si="1618"/>
        <v>3.5083028479693175</v>
      </c>
      <c r="J20712">
        <f t="shared" si="1619"/>
        <v>-4.6153108653803621E-2</v>
      </c>
    </row>
    <row r="20713" spans="1:10" hidden="1">
      <c r="A20713" t="s">
        <v>20716</v>
      </c>
      <c r="B20713">
        <v>8.9947924970000006</v>
      </c>
      <c r="C20713">
        <v>8.8198859479999996</v>
      </c>
      <c r="D20713">
        <f t="shared" si="1615"/>
        <v>8.9073392224999992</v>
      </c>
      <c r="E20713">
        <f t="shared" si="1616"/>
        <v>3.1549945379437223</v>
      </c>
      <c r="F20713">
        <v>10.376370550000001</v>
      </c>
      <c r="G20713">
        <v>9.2257103610000009</v>
      </c>
      <c r="H20713">
        <f t="shared" si="1617"/>
        <v>9.8010404555000008</v>
      </c>
      <c r="I20713">
        <f t="shared" si="1618"/>
        <v>3.2929349104842531</v>
      </c>
      <c r="J20713">
        <f t="shared" si="1619"/>
        <v>-0.13794037254053082</v>
      </c>
    </row>
    <row r="20714" spans="1:10" hidden="1">
      <c r="A20714" t="s">
        <v>20717</v>
      </c>
      <c r="B20714">
        <v>108.2602639</v>
      </c>
      <c r="C20714">
        <v>101.5868603</v>
      </c>
      <c r="D20714">
        <f t="shared" si="1615"/>
        <v>104.9235621</v>
      </c>
      <c r="E20714">
        <f t="shared" si="1616"/>
        <v>6.7131948820629868</v>
      </c>
      <c r="F20714">
        <v>116.32198630000001</v>
      </c>
      <c r="G20714">
        <v>98.36887514</v>
      </c>
      <c r="H20714">
        <f t="shared" si="1617"/>
        <v>107.34543072</v>
      </c>
      <c r="I20714">
        <f t="shared" si="1618"/>
        <v>6.7461169723277772</v>
      </c>
      <c r="J20714">
        <f t="shared" si="1619"/>
        <v>-3.2922090264790427E-2</v>
      </c>
    </row>
    <row r="20715" spans="1:10" hidden="1">
      <c r="A20715" t="s">
        <v>20718</v>
      </c>
      <c r="B20715">
        <v>107.32556820000001</v>
      </c>
      <c r="C20715">
        <v>70.919968979999993</v>
      </c>
      <c r="D20715">
        <f t="shared" si="1615"/>
        <v>89.122768589999993</v>
      </c>
      <c r="E20715">
        <f t="shared" si="1616"/>
        <v>6.4777221454403344</v>
      </c>
      <c r="F20715">
        <v>88.816142020000001</v>
      </c>
      <c r="G20715">
        <v>90.482695309999997</v>
      </c>
      <c r="H20715">
        <f t="shared" si="1617"/>
        <v>89.649418664999999</v>
      </c>
      <c r="I20715">
        <f t="shared" si="1618"/>
        <v>6.4862223228015274</v>
      </c>
      <c r="J20715">
        <f t="shared" si="1619"/>
        <v>-8.5001773611930176E-3</v>
      </c>
    </row>
    <row r="20716" spans="1:10" hidden="1">
      <c r="A20716" t="s">
        <v>20719</v>
      </c>
      <c r="B20716">
        <v>13.472913869999999</v>
      </c>
      <c r="C20716">
        <v>12.966704869999999</v>
      </c>
      <c r="D20716">
        <f t="shared" si="1615"/>
        <v>13.21980937</v>
      </c>
      <c r="E20716">
        <f t="shared" si="1616"/>
        <v>3.7246294681823966</v>
      </c>
      <c r="F20716">
        <v>881.17820389999997</v>
      </c>
      <c r="G20716">
        <v>974.94025360000001</v>
      </c>
      <c r="H20716">
        <f t="shared" si="1617"/>
        <v>928.05922874999999</v>
      </c>
      <c r="I20716">
        <f t="shared" si="1618"/>
        <v>9.8580730708788291</v>
      </c>
      <c r="J20716">
        <f t="shared" si="1619"/>
        <v>-6.133443602696433</v>
      </c>
    </row>
    <row r="20717" spans="1:10" hidden="1">
      <c r="A20717" t="s">
        <v>20720</v>
      </c>
      <c r="B20717">
        <v>9.0696067619999994</v>
      </c>
      <c r="C20717">
        <v>8.4054205270000004</v>
      </c>
      <c r="D20717">
        <f t="shared" si="1615"/>
        <v>8.7375136444999999</v>
      </c>
      <c r="E20717">
        <f t="shared" si="1616"/>
        <v>3.1272228034021934</v>
      </c>
      <c r="F20717">
        <v>8.8413091000000001</v>
      </c>
      <c r="G20717">
        <v>9.1619202180000006</v>
      </c>
      <c r="H20717">
        <f t="shared" si="1617"/>
        <v>9.0016146590000012</v>
      </c>
      <c r="I20717">
        <f t="shared" si="1618"/>
        <v>3.1701838071752868</v>
      </c>
      <c r="J20717">
        <f t="shared" si="1619"/>
        <v>-4.296100377309342E-2</v>
      </c>
    </row>
    <row r="20718" spans="1:10" hidden="1">
      <c r="A20718" t="s">
        <v>20721</v>
      </c>
      <c r="B20718">
        <v>679.67441210000004</v>
      </c>
      <c r="C20718">
        <v>710.27800490000004</v>
      </c>
      <c r="D20718">
        <f t="shared" si="1615"/>
        <v>694.97620849999998</v>
      </c>
      <c r="E20718">
        <f t="shared" si="1616"/>
        <v>9.440819779889182</v>
      </c>
      <c r="F20718">
        <v>777.32278759999997</v>
      </c>
      <c r="G20718">
        <v>909.77122859999997</v>
      </c>
      <c r="H20718">
        <f t="shared" si="1617"/>
        <v>843.54700809999997</v>
      </c>
      <c r="I20718">
        <f t="shared" si="1618"/>
        <v>9.7203246571767998</v>
      </c>
      <c r="J20718">
        <f t="shared" si="1619"/>
        <v>-0.27950487728761786</v>
      </c>
    </row>
    <row r="20719" spans="1:10" hidden="1">
      <c r="A20719" t="s">
        <v>20722</v>
      </c>
      <c r="B20719">
        <v>19.84618772</v>
      </c>
      <c r="C20719">
        <v>15.10013979</v>
      </c>
      <c r="D20719">
        <f t="shared" si="1615"/>
        <v>17.473163755000002</v>
      </c>
      <c r="E20719">
        <f t="shared" si="1616"/>
        <v>4.1270689464394978</v>
      </c>
      <c r="F20719">
        <v>180.21059210000001</v>
      </c>
      <c r="G20719">
        <v>196.30593759999999</v>
      </c>
      <c r="H20719">
        <f t="shared" si="1617"/>
        <v>188.25826484999999</v>
      </c>
      <c r="I20719">
        <f t="shared" si="1618"/>
        <v>7.5565693927668596</v>
      </c>
      <c r="J20719">
        <f t="shared" si="1619"/>
        <v>-3.4295004463273617</v>
      </c>
    </row>
    <row r="20720" spans="1:10" hidden="1">
      <c r="A20720" t="s">
        <v>20723</v>
      </c>
      <c r="B20720">
        <v>13.546046990000001</v>
      </c>
      <c r="C20720">
        <v>15.10013979</v>
      </c>
      <c r="D20720">
        <f t="shared" si="1615"/>
        <v>14.32309339</v>
      </c>
      <c r="E20720">
        <f t="shared" si="1616"/>
        <v>3.8402712031637973</v>
      </c>
      <c r="F20720">
        <v>13.546046990000001</v>
      </c>
      <c r="G20720">
        <v>13.61268735</v>
      </c>
      <c r="H20720">
        <f t="shared" si="1617"/>
        <v>13.579367170000001</v>
      </c>
      <c r="I20720">
        <f t="shared" si="1618"/>
        <v>3.7633443431021205</v>
      </c>
      <c r="J20720">
        <f t="shared" si="1619"/>
        <v>7.6926860061676816E-2</v>
      </c>
    </row>
    <row r="20721" spans="1:10" hidden="1">
      <c r="A20721" t="s">
        <v>20724</v>
      </c>
      <c r="B20721">
        <v>18.323967450000001</v>
      </c>
      <c r="C20721">
        <v>11.923616709999999</v>
      </c>
      <c r="D20721">
        <f t="shared" si="1615"/>
        <v>15.123792080000001</v>
      </c>
      <c r="E20721">
        <f t="shared" si="1616"/>
        <v>3.9187480154706886</v>
      </c>
      <c r="F20721">
        <v>914.06313090000003</v>
      </c>
      <c r="G20721">
        <v>896.226764</v>
      </c>
      <c r="H20721">
        <f t="shared" si="1617"/>
        <v>905.14494745000002</v>
      </c>
      <c r="I20721">
        <f t="shared" si="1618"/>
        <v>9.8220050297306347</v>
      </c>
      <c r="J20721">
        <f t="shared" si="1619"/>
        <v>-5.9032570142599461</v>
      </c>
    </row>
    <row r="20722" spans="1:10" hidden="1">
      <c r="A20722" t="s">
        <v>20725</v>
      </c>
      <c r="B20722">
        <v>12.033880249999999</v>
      </c>
      <c r="C20722">
        <v>10.0704064</v>
      </c>
      <c r="D20722">
        <f t="shared" si="1615"/>
        <v>11.052143324999999</v>
      </c>
      <c r="E20722">
        <f t="shared" si="1616"/>
        <v>3.4662542712461337</v>
      </c>
      <c r="F20722">
        <v>10.882137070000001</v>
      </c>
      <c r="G20722">
        <v>10.882137070000001</v>
      </c>
      <c r="H20722">
        <f t="shared" si="1617"/>
        <v>10.882137070000001</v>
      </c>
      <c r="I20722">
        <f t="shared" si="1618"/>
        <v>3.443890000513536</v>
      </c>
      <c r="J20722">
        <f t="shared" si="1619"/>
        <v>2.2364270732597724E-2</v>
      </c>
    </row>
    <row r="20723" spans="1:10" hidden="1">
      <c r="A20723" t="s">
        <v>20726</v>
      </c>
      <c r="B20723">
        <v>7.883684272</v>
      </c>
      <c r="C20723">
        <v>7.3849594529999996</v>
      </c>
      <c r="D20723">
        <f t="shared" si="1615"/>
        <v>7.6343218625000002</v>
      </c>
      <c r="E20723">
        <f t="shared" si="1616"/>
        <v>2.9325000117622722</v>
      </c>
      <c r="F20723">
        <v>7.578960565</v>
      </c>
      <c r="G20723">
        <v>7.9157716779999996</v>
      </c>
      <c r="H20723">
        <f t="shared" si="1617"/>
        <v>7.7473661214999998</v>
      </c>
      <c r="I20723">
        <f t="shared" si="1618"/>
        <v>2.9537059195092188</v>
      </c>
      <c r="J20723">
        <f t="shared" si="1619"/>
        <v>-2.1205907746946639E-2</v>
      </c>
    </row>
    <row r="20724" spans="1:10" hidden="1">
      <c r="A20724" t="s">
        <v>20727</v>
      </c>
      <c r="B20724">
        <v>13.461992009999999</v>
      </c>
      <c r="C20724">
        <v>12.329137729999999</v>
      </c>
      <c r="D20724">
        <f t="shared" si="1615"/>
        <v>12.895564869999999</v>
      </c>
      <c r="E20724">
        <f t="shared" si="1616"/>
        <v>3.6888030643928538</v>
      </c>
      <c r="F20724">
        <v>21.70897944</v>
      </c>
      <c r="G20724">
        <v>22.833181679999999</v>
      </c>
      <c r="H20724">
        <f t="shared" si="1617"/>
        <v>22.271080560000001</v>
      </c>
      <c r="I20724">
        <f t="shared" si="1618"/>
        <v>4.47709965214798</v>
      </c>
      <c r="J20724">
        <f t="shared" si="1619"/>
        <v>-0.78829658775512623</v>
      </c>
    </row>
    <row r="20725" spans="1:10" hidden="1">
      <c r="A20725" t="s">
        <v>20728</v>
      </c>
      <c r="B20725">
        <v>14.55436508</v>
      </c>
      <c r="C20725">
        <v>12.57764573</v>
      </c>
      <c r="D20725">
        <f t="shared" si="1615"/>
        <v>13.566005405</v>
      </c>
      <c r="E20725">
        <f t="shared" si="1616"/>
        <v>3.7619240676126879</v>
      </c>
      <c r="F20725">
        <v>12.96535677</v>
      </c>
      <c r="G20725">
        <v>12.96535677</v>
      </c>
      <c r="H20725">
        <f t="shared" si="1617"/>
        <v>12.96535677</v>
      </c>
      <c r="I20725">
        <f t="shared" si="1618"/>
        <v>3.6965900005176744</v>
      </c>
      <c r="J20725">
        <f t="shared" si="1619"/>
        <v>6.5334067095013548E-2</v>
      </c>
    </row>
    <row r="20726" spans="1:10" hidden="1">
      <c r="A20726" t="s">
        <v>20729</v>
      </c>
      <c r="B20726">
        <v>9.3883394130000006</v>
      </c>
      <c r="C20726">
        <v>10.40655031</v>
      </c>
      <c r="D20726">
        <f t="shared" si="1615"/>
        <v>9.8974448615000004</v>
      </c>
      <c r="E20726">
        <f t="shared" si="1616"/>
        <v>3.3070561250477852</v>
      </c>
      <c r="F20726">
        <v>9.9267399590000007</v>
      </c>
      <c r="G20726">
        <v>10.946896410000001</v>
      </c>
      <c r="H20726">
        <f t="shared" si="1617"/>
        <v>10.436818184500002</v>
      </c>
      <c r="I20726">
        <f t="shared" si="1618"/>
        <v>3.3836100473032831</v>
      </c>
      <c r="J20726">
        <f t="shared" si="1619"/>
        <v>-7.6553922255497842E-2</v>
      </c>
    </row>
    <row r="20727" spans="1:10" hidden="1">
      <c r="A20727" t="s">
        <v>20730</v>
      </c>
      <c r="B20727">
        <v>298.46542390000002</v>
      </c>
      <c r="C20727">
        <v>260.24380300000001</v>
      </c>
      <c r="D20727">
        <f t="shared" si="1615"/>
        <v>279.35461344999999</v>
      </c>
      <c r="E20727">
        <f t="shared" si="1616"/>
        <v>8.1259538358997681</v>
      </c>
      <c r="F20727">
        <v>363.12186680000002</v>
      </c>
      <c r="G20727">
        <v>363.17976169999997</v>
      </c>
      <c r="H20727">
        <f t="shared" si="1617"/>
        <v>363.15081425</v>
      </c>
      <c r="I20727">
        <f t="shared" si="1618"/>
        <v>8.5044250046203391</v>
      </c>
      <c r="J20727">
        <f t="shared" si="1619"/>
        <v>-0.37847116872057107</v>
      </c>
    </row>
    <row r="20728" spans="1:10" hidden="1">
      <c r="A20728" t="s">
        <v>20731</v>
      </c>
      <c r="B20728">
        <v>173.0193999</v>
      </c>
      <c r="C20728">
        <v>163.34064280000001</v>
      </c>
      <c r="D20728">
        <f t="shared" si="1615"/>
        <v>168.18002135</v>
      </c>
      <c r="E20728">
        <f t="shared" si="1616"/>
        <v>7.3938625231251809</v>
      </c>
      <c r="F20728">
        <v>230.70412669999999</v>
      </c>
      <c r="G20728">
        <v>191.00677479999999</v>
      </c>
      <c r="H20728">
        <f t="shared" si="1617"/>
        <v>210.85545074999999</v>
      </c>
      <c r="I20728">
        <f t="shared" si="1618"/>
        <v>7.7201105064752502</v>
      </c>
      <c r="J20728">
        <f t="shared" si="1619"/>
        <v>-0.32624798335006933</v>
      </c>
    </row>
    <row r="20729" spans="1:10" hidden="1">
      <c r="A20729" t="s">
        <v>20732</v>
      </c>
      <c r="B20729">
        <v>637.86618980000003</v>
      </c>
      <c r="C20729">
        <v>560.76014269999996</v>
      </c>
      <c r="D20729">
        <f t="shared" si="1615"/>
        <v>599.31316624999999</v>
      </c>
      <c r="E20729">
        <f t="shared" si="1616"/>
        <v>9.2271662584518523</v>
      </c>
      <c r="F20729">
        <v>219.2206663</v>
      </c>
      <c r="G20729">
        <v>221.62087980000001</v>
      </c>
      <c r="H20729">
        <f t="shared" si="1617"/>
        <v>220.42077305000001</v>
      </c>
      <c r="I20729">
        <f t="shared" si="1618"/>
        <v>7.7841163835748421</v>
      </c>
      <c r="J20729">
        <f t="shared" si="1619"/>
        <v>1.4430498748770102</v>
      </c>
    </row>
    <row r="20730" spans="1:10" hidden="1">
      <c r="A20730" t="s">
        <v>20733</v>
      </c>
      <c r="B20730">
        <v>152.78827240000001</v>
      </c>
      <c r="C20730">
        <v>129.5360637</v>
      </c>
      <c r="D20730">
        <f t="shared" si="1615"/>
        <v>141.16216804999999</v>
      </c>
      <c r="E20730">
        <f t="shared" si="1616"/>
        <v>7.1412096829177498</v>
      </c>
      <c r="F20730">
        <v>44.725633129999999</v>
      </c>
      <c r="G20730">
        <v>47.149808299999997</v>
      </c>
      <c r="H20730">
        <f t="shared" si="1617"/>
        <v>45.937720714999998</v>
      </c>
      <c r="I20730">
        <f t="shared" si="1618"/>
        <v>5.5216073713954756</v>
      </c>
      <c r="J20730">
        <f t="shared" si="1619"/>
        <v>1.6196023115222742</v>
      </c>
    </row>
    <row r="20731" spans="1:10" hidden="1">
      <c r="A20731" t="s">
        <v>20734</v>
      </c>
      <c r="B20731">
        <v>283.35169059999998</v>
      </c>
      <c r="C20731">
        <v>316.47988570000001</v>
      </c>
      <c r="D20731">
        <f t="shared" si="1615"/>
        <v>299.91578815000003</v>
      </c>
      <c r="E20731">
        <f t="shared" si="1616"/>
        <v>8.2284136602513804</v>
      </c>
      <c r="F20731">
        <v>231.9210564</v>
      </c>
      <c r="G20731">
        <v>228.1501829</v>
      </c>
      <c r="H20731">
        <f t="shared" si="1617"/>
        <v>230.03561965</v>
      </c>
      <c r="I20731">
        <f t="shared" si="1618"/>
        <v>7.8457134610036015</v>
      </c>
      <c r="J20731">
        <f t="shared" si="1619"/>
        <v>0.38270019924777898</v>
      </c>
    </row>
    <row r="20732" spans="1:10" hidden="1">
      <c r="A20732" t="s">
        <v>20735</v>
      </c>
      <c r="B20732">
        <v>7.4509790169999999</v>
      </c>
      <c r="C20732">
        <v>7.0126513360000002</v>
      </c>
      <c r="D20732">
        <f t="shared" si="1615"/>
        <v>7.2318151764999996</v>
      </c>
      <c r="E20732">
        <f t="shared" si="1616"/>
        <v>2.8543578072671814</v>
      </c>
      <c r="F20732">
        <v>6.7810561939999996</v>
      </c>
      <c r="G20732">
        <v>7.4509790169999999</v>
      </c>
      <c r="H20732">
        <f t="shared" si="1617"/>
        <v>7.1160176054999997</v>
      </c>
      <c r="I20732">
        <f t="shared" si="1618"/>
        <v>2.8310700799328021</v>
      </c>
      <c r="J20732">
        <f t="shared" si="1619"/>
        <v>2.3287727334379227E-2</v>
      </c>
    </row>
    <row r="20733" spans="1:10" hidden="1">
      <c r="A20733" t="s">
        <v>20736</v>
      </c>
      <c r="B20733">
        <v>19.709919790000001</v>
      </c>
      <c r="C20733">
        <v>23.082058709999998</v>
      </c>
      <c r="D20733">
        <f t="shared" si="1615"/>
        <v>21.39598925</v>
      </c>
      <c r="E20733">
        <f t="shared" si="1616"/>
        <v>4.4192684788300927</v>
      </c>
      <c r="F20733">
        <v>18.633283259999999</v>
      </c>
      <c r="G20733">
        <v>22.03110573</v>
      </c>
      <c r="H20733">
        <f t="shared" si="1617"/>
        <v>20.332194495</v>
      </c>
      <c r="I20733">
        <f t="shared" si="1618"/>
        <v>4.3456940314763983</v>
      </c>
      <c r="J20733">
        <f t="shared" si="1619"/>
        <v>7.3574447353694339E-2</v>
      </c>
    </row>
    <row r="20734" spans="1:10" hidden="1">
      <c r="A20734" t="s">
        <v>20737</v>
      </c>
      <c r="B20734">
        <v>970.1674726</v>
      </c>
      <c r="C20734">
        <v>1034.7022810000001</v>
      </c>
      <c r="D20734">
        <f t="shared" si="1615"/>
        <v>1002.4348768</v>
      </c>
      <c r="E20734">
        <f t="shared" si="1616"/>
        <v>9.9692927996769996</v>
      </c>
      <c r="F20734">
        <v>562.90201409999997</v>
      </c>
      <c r="G20734">
        <v>644.66685489999998</v>
      </c>
      <c r="H20734">
        <f t="shared" si="1617"/>
        <v>603.78443449999997</v>
      </c>
      <c r="I20734">
        <f t="shared" si="1618"/>
        <v>9.2378897545773775</v>
      </c>
      <c r="J20734">
        <f t="shared" si="1619"/>
        <v>0.73140304509962206</v>
      </c>
    </row>
    <row r="20735" spans="1:10" hidden="1">
      <c r="A20735" t="s">
        <v>20738</v>
      </c>
      <c r="B20735">
        <v>130.7928622</v>
      </c>
      <c r="C20735">
        <v>135.62130300000001</v>
      </c>
      <c r="D20735">
        <f t="shared" si="1615"/>
        <v>133.20708260000001</v>
      </c>
      <c r="E20735">
        <f t="shared" si="1616"/>
        <v>7.0575269820956583</v>
      </c>
      <c r="F20735">
        <v>130.11378429999999</v>
      </c>
      <c r="G20735">
        <v>122.4356599</v>
      </c>
      <c r="H20735">
        <f t="shared" si="1617"/>
        <v>126.27472209999999</v>
      </c>
      <c r="I20735">
        <f t="shared" si="1618"/>
        <v>6.9804220565258799</v>
      </c>
      <c r="J20735">
        <f t="shared" si="1619"/>
        <v>7.7104925569778437E-2</v>
      </c>
    </row>
    <row r="20736" spans="1:10" hidden="1">
      <c r="A20736" t="s">
        <v>20739</v>
      </c>
      <c r="B20736">
        <v>7.4632292370000002</v>
      </c>
      <c r="C20736">
        <v>8.3249984290000008</v>
      </c>
      <c r="D20736">
        <f t="shared" si="1615"/>
        <v>7.8941138330000005</v>
      </c>
      <c r="E20736">
        <f t="shared" si="1616"/>
        <v>2.9807773230213019</v>
      </c>
      <c r="F20736">
        <v>8.0611183319999995</v>
      </c>
      <c r="G20736">
        <v>8.2815453380000008</v>
      </c>
      <c r="H20736">
        <f t="shared" si="1617"/>
        <v>8.1713318350000002</v>
      </c>
      <c r="I20736">
        <f t="shared" si="1618"/>
        <v>3.0305712405686838</v>
      </c>
      <c r="J20736">
        <f t="shared" si="1619"/>
        <v>-4.9793917547381827E-2</v>
      </c>
    </row>
    <row r="20737" spans="1:10" hidden="1">
      <c r="A20737" t="s">
        <v>20740</v>
      </c>
      <c r="B20737">
        <v>45.277424779999997</v>
      </c>
      <c r="C20737">
        <v>37.318006099999998</v>
      </c>
      <c r="D20737">
        <f t="shared" si="1615"/>
        <v>41.297715439999997</v>
      </c>
      <c r="E20737">
        <f t="shared" si="1616"/>
        <v>5.3679900698845042</v>
      </c>
      <c r="F20737">
        <v>121.4273839</v>
      </c>
      <c r="G20737">
        <v>104.97922199999999</v>
      </c>
      <c r="H20737">
        <f t="shared" si="1617"/>
        <v>113.20330294999999</v>
      </c>
      <c r="I20737">
        <f t="shared" si="1618"/>
        <v>6.8227722422914097</v>
      </c>
      <c r="J20737">
        <f t="shared" si="1619"/>
        <v>-1.4547821724069054</v>
      </c>
    </row>
    <row r="20738" spans="1:10" hidden="1">
      <c r="A20738" t="s">
        <v>20741</v>
      </c>
      <c r="B20738">
        <v>152.8189878</v>
      </c>
      <c r="C20738">
        <v>137.6098566</v>
      </c>
      <c r="D20738">
        <f t="shared" si="1615"/>
        <v>145.2144222</v>
      </c>
      <c r="E20738">
        <f t="shared" si="1616"/>
        <v>7.1820409337637088</v>
      </c>
      <c r="F20738">
        <v>728.29543899999999</v>
      </c>
      <c r="G20738">
        <v>750.15764579999995</v>
      </c>
      <c r="H20738">
        <f t="shared" si="1617"/>
        <v>739.22654239999997</v>
      </c>
      <c r="I20738">
        <f t="shared" si="1618"/>
        <v>9.5298727483433385</v>
      </c>
      <c r="J20738">
        <f t="shared" si="1619"/>
        <v>-2.3478318145796298</v>
      </c>
    </row>
    <row r="20739" spans="1:10" hidden="1">
      <c r="A20739" t="s">
        <v>20742</v>
      </c>
      <c r="B20739">
        <v>28.440797209999999</v>
      </c>
      <c r="C20739">
        <v>26.603423360000001</v>
      </c>
      <c r="D20739">
        <f t="shared" ref="D20739:D20802" si="1620">AVERAGE(B20739:C20739)</f>
        <v>27.522110285</v>
      </c>
      <c r="E20739">
        <f t="shared" ref="E20739:E20802" si="1621">LOG(D20739,2)</f>
        <v>4.7825191892362922</v>
      </c>
      <c r="F20739">
        <v>21.61169018</v>
      </c>
      <c r="G20739">
        <v>21.169128910000001</v>
      </c>
      <c r="H20739">
        <f t="shared" ref="H20739:H20802" si="1622">AVERAGE(F20739:G20739)</f>
        <v>21.390409545000001</v>
      </c>
      <c r="I20739">
        <f t="shared" ref="I20739:I20802" si="1623">LOG(H20739,2)</f>
        <v>4.4188921997785497</v>
      </c>
      <c r="J20739">
        <f t="shared" ref="J20739:J20802" si="1624">E20739-I20739</f>
        <v>0.36362698945774241</v>
      </c>
    </row>
    <row r="20740" spans="1:10" hidden="1">
      <c r="A20740" t="s">
        <v>20743</v>
      </c>
      <c r="B20740">
        <v>10.184477060000001</v>
      </c>
      <c r="C20740">
        <v>10.47602861</v>
      </c>
      <c r="D20740">
        <f t="shared" si="1620"/>
        <v>10.330252835</v>
      </c>
      <c r="E20740">
        <f t="shared" si="1621"/>
        <v>3.3688036597715345</v>
      </c>
      <c r="F20740">
        <v>9.3480146820000005</v>
      </c>
      <c r="G20740">
        <v>11.12404823</v>
      </c>
      <c r="H20740">
        <f t="shared" si="1622"/>
        <v>10.236031455999999</v>
      </c>
      <c r="I20740">
        <f t="shared" si="1623"/>
        <v>3.3555845808812155</v>
      </c>
      <c r="J20740">
        <f t="shared" si="1624"/>
        <v>1.3219078890319036E-2</v>
      </c>
    </row>
    <row r="20741" spans="1:10" hidden="1">
      <c r="A20741" t="s">
        <v>20744</v>
      </c>
      <c r="B20741">
        <v>10.62425666</v>
      </c>
      <c r="C20741">
        <v>13.07491806</v>
      </c>
      <c r="D20741">
        <f t="shared" si="1620"/>
        <v>11.849587360000001</v>
      </c>
      <c r="E20741">
        <f t="shared" si="1621"/>
        <v>3.5667649156947023</v>
      </c>
      <c r="F20741">
        <v>10.08339808</v>
      </c>
      <c r="G20741">
        <v>10.464997049999999</v>
      </c>
      <c r="H20741">
        <f t="shared" si="1622"/>
        <v>10.274197565</v>
      </c>
      <c r="I20741">
        <f t="shared" si="1623"/>
        <v>3.3609538158792773</v>
      </c>
      <c r="J20741">
        <f t="shared" si="1624"/>
        <v>0.205811099815425</v>
      </c>
    </row>
    <row r="20742" spans="1:10" hidden="1">
      <c r="A20742" t="s">
        <v>20745</v>
      </c>
      <c r="B20742">
        <v>27.27883259</v>
      </c>
      <c r="C20742">
        <v>25.60387029</v>
      </c>
      <c r="D20742">
        <f t="shared" si="1620"/>
        <v>26.441351439999998</v>
      </c>
      <c r="E20742">
        <f t="shared" si="1621"/>
        <v>4.7247240109901298</v>
      </c>
      <c r="F20742">
        <v>26.616888029999998</v>
      </c>
      <c r="G20742">
        <v>25.60387029</v>
      </c>
      <c r="H20742">
        <f t="shared" si="1622"/>
        <v>26.110379160000001</v>
      </c>
      <c r="I20742">
        <f t="shared" si="1623"/>
        <v>4.7065515026828892</v>
      </c>
      <c r="J20742">
        <f t="shared" si="1624"/>
        <v>1.8172508307240598E-2</v>
      </c>
    </row>
    <row r="20743" spans="1:10" hidden="1">
      <c r="A20743" t="s">
        <v>20746</v>
      </c>
      <c r="B20743">
        <v>115.2210101</v>
      </c>
      <c r="C20743">
        <v>134.71624299999999</v>
      </c>
      <c r="D20743">
        <f t="shared" si="1620"/>
        <v>124.96862655</v>
      </c>
      <c r="E20743">
        <f t="shared" si="1621"/>
        <v>6.9654221406475125</v>
      </c>
      <c r="F20743">
        <v>87.287308659999994</v>
      </c>
      <c r="G20743">
        <v>93.723569780000005</v>
      </c>
      <c r="H20743">
        <f t="shared" si="1622"/>
        <v>90.50543922</v>
      </c>
      <c r="I20743">
        <f t="shared" si="1623"/>
        <v>6.4999325931596257</v>
      </c>
      <c r="J20743">
        <f t="shared" si="1624"/>
        <v>0.46548954748788685</v>
      </c>
    </row>
    <row r="20744" spans="1:10" hidden="1">
      <c r="A20744" t="s">
        <v>20747</v>
      </c>
      <c r="B20744">
        <v>14.58850357</v>
      </c>
      <c r="C20744">
        <v>15.01715901</v>
      </c>
      <c r="D20744">
        <f t="shared" si="1620"/>
        <v>14.80283129</v>
      </c>
      <c r="E20744">
        <f t="shared" si="1621"/>
        <v>3.8878012367811028</v>
      </c>
      <c r="F20744">
        <v>20.266850439999999</v>
      </c>
      <c r="G20744">
        <v>20.148771880000002</v>
      </c>
      <c r="H20744">
        <f t="shared" si="1622"/>
        <v>20.207811159999999</v>
      </c>
      <c r="I20744">
        <f t="shared" si="1623"/>
        <v>4.3368411573457504</v>
      </c>
      <c r="J20744">
        <f t="shared" si="1624"/>
        <v>-0.44903992056464759</v>
      </c>
    </row>
    <row r="20745" spans="1:10" hidden="1">
      <c r="A20745" t="s">
        <v>20748</v>
      </c>
      <c r="B20745">
        <v>15.92619807</v>
      </c>
      <c r="C20745">
        <v>18.198655949999999</v>
      </c>
      <c r="D20745">
        <f t="shared" si="1620"/>
        <v>17.06242701</v>
      </c>
      <c r="E20745">
        <f t="shared" si="1621"/>
        <v>4.0927509693426352</v>
      </c>
      <c r="F20745">
        <v>15.175687809999999</v>
      </c>
      <c r="G20745">
        <v>17.193007189999999</v>
      </c>
      <c r="H20745">
        <f t="shared" si="1622"/>
        <v>16.184347500000001</v>
      </c>
      <c r="I20745">
        <f t="shared" si="1623"/>
        <v>4.0165272968576691</v>
      </c>
      <c r="J20745">
        <f t="shared" si="1624"/>
        <v>7.6223672484966087E-2</v>
      </c>
    </row>
    <row r="20746" spans="1:10" hidden="1">
      <c r="A20746" t="s">
        <v>20749</v>
      </c>
      <c r="B20746">
        <v>12.91485911</v>
      </c>
      <c r="C20746">
        <v>13.63242204</v>
      </c>
      <c r="D20746">
        <f t="shared" si="1620"/>
        <v>13.273640575</v>
      </c>
      <c r="E20746">
        <f t="shared" si="1621"/>
        <v>3.730492209315444</v>
      </c>
      <c r="F20746">
        <v>13.63242204</v>
      </c>
      <c r="G20746">
        <v>15.041119030000001</v>
      </c>
      <c r="H20746">
        <f t="shared" si="1622"/>
        <v>14.336770534999999</v>
      </c>
      <c r="I20746">
        <f t="shared" si="1623"/>
        <v>3.8416481776542963</v>
      </c>
      <c r="J20746">
        <f t="shared" si="1624"/>
        <v>-0.11115596833885233</v>
      </c>
    </row>
    <row r="20747" spans="1:10" hidden="1">
      <c r="A20747" t="s">
        <v>20750</v>
      </c>
      <c r="B20747">
        <v>55.149274429999998</v>
      </c>
      <c r="C20747">
        <v>74.055757610000001</v>
      </c>
      <c r="D20747">
        <f t="shared" si="1620"/>
        <v>64.602516019999996</v>
      </c>
      <c r="E20747">
        <f t="shared" si="1621"/>
        <v>6.0135184483342945</v>
      </c>
      <c r="F20747">
        <v>25.08094844</v>
      </c>
      <c r="G20747">
        <v>24.566492749999998</v>
      </c>
      <c r="H20747">
        <f t="shared" si="1622"/>
        <v>24.823720594999998</v>
      </c>
      <c r="I20747">
        <f t="shared" si="1623"/>
        <v>4.6336474586102501</v>
      </c>
      <c r="J20747">
        <f t="shared" si="1624"/>
        <v>1.3798709897240444</v>
      </c>
    </row>
    <row r="20748" spans="1:10" hidden="1">
      <c r="A20748" t="s">
        <v>20751</v>
      </c>
      <c r="B20748">
        <v>25.70897167</v>
      </c>
      <c r="C20748">
        <v>25.70897167</v>
      </c>
      <c r="D20748">
        <f t="shared" si="1620"/>
        <v>25.70897167</v>
      </c>
      <c r="E20748">
        <f t="shared" si="1621"/>
        <v>4.6842000000312574</v>
      </c>
      <c r="F20748">
        <v>24.032752729999999</v>
      </c>
      <c r="G20748">
        <v>27.160911670000001</v>
      </c>
      <c r="H20748">
        <f t="shared" si="1622"/>
        <v>25.596832200000001</v>
      </c>
      <c r="I20748">
        <f t="shared" si="1623"/>
        <v>4.677893371826106</v>
      </c>
      <c r="J20748">
        <f t="shared" si="1624"/>
        <v>6.3066282051513767E-3</v>
      </c>
    </row>
    <row r="20749" spans="1:10" hidden="1">
      <c r="A20749" t="s">
        <v>20752</v>
      </c>
      <c r="B20749">
        <v>128.1704613</v>
      </c>
      <c r="C20749">
        <v>200.1003666</v>
      </c>
      <c r="D20749">
        <f t="shared" si="1620"/>
        <v>164.13541394999999</v>
      </c>
      <c r="E20749">
        <f t="shared" si="1621"/>
        <v>7.3587427389120181</v>
      </c>
      <c r="F20749">
        <v>2024.7106040000001</v>
      </c>
      <c r="G20749">
        <v>1970.8469090000001</v>
      </c>
      <c r="H20749">
        <f t="shared" si="1622"/>
        <v>1997.7787565000001</v>
      </c>
      <c r="I20749">
        <f t="shared" si="1623"/>
        <v>10.964181105743489</v>
      </c>
      <c r="J20749">
        <f t="shared" si="1624"/>
        <v>-3.6054383668314705</v>
      </c>
    </row>
    <row r="20750" spans="1:10" hidden="1">
      <c r="A20750" t="s">
        <v>20753</v>
      </c>
      <c r="B20750">
        <v>35.613689540000003</v>
      </c>
      <c r="C20750">
        <v>42.859407480000002</v>
      </c>
      <c r="D20750">
        <f t="shared" si="1620"/>
        <v>39.236548510000006</v>
      </c>
      <c r="E20750">
        <f t="shared" si="1621"/>
        <v>5.2941262336282096</v>
      </c>
      <c r="F20750">
        <v>876.50590490000002</v>
      </c>
      <c r="G20750">
        <v>784.84829000000002</v>
      </c>
      <c r="H20750">
        <f t="shared" si="1622"/>
        <v>830.67709745000002</v>
      </c>
      <c r="I20750">
        <f t="shared" si="1623"/>
        <v>9.6981439682878854</v>
      </c>
      <c r="J20750">
        <f t="shared" si="1624"/>
        <v>-4.4040177346596758</v>
      </c>
    </row>
    <row r="20751" spans="1:10" hidden="1">
      <c r="A20751" t="s">
        <v>20754</v>
      </c>
      <c r="B20751">
        <v>108.0653349</v>
      </c>
      <c r="C20751">
        <v>141.2081943</v>
      </c>
      <c r="D20751">
        <f t="shared" si="1620"/>
        <v>124.63676459999999</v>
      </c>
      <c r="E20751">
        <f t="shared" si="1621"/>
        <v>6.9615858783822731</v>
      </c>
      <c r="F20751">
        <v>66.570910720000001</v>
      </c>
      <c r="G20751">
        <v>69.512956439999996</v>
      </c>
      <c r="H20751">
        <f t="shared" si="1622"/>
        <v>68.041933580000006</v>
      </c>
      <c r="I20751">
        <f t="shared" si="1623"/>
        <v>6.0883522342225902</v>
      </c>
      <c r="J20751">
        <f t="shared" si="1624"/>
        <v>0.87323364415968285</v>
      </c>
    </row>
    <row r="20752" spans="1:10" hidden="1">
      <c r="A20752" t="s">
        <v>20755</v>
      </c>
      <c r="B20752">
        <v>6.6714021079999997</v>
      </c>
      <c r="C20752">
        <v>7.4298341140000002</v>
      </c>
      <c r="D20752">
        <f t="shared" si="1620"/>
        <v>7.0506181110000004</v>
      </c>
      <c r="E20752">
        <f t="shared" si="1621"/>
        <v>2.8177497407149295</v>
      </c>
      <c r="F20752">
        <v>7.5094122780000001</v>
      </c>
      <c r="G20752">
        <v>7.4298341140000002</v>
      </c>
      <c r="H20752">
        <f t="shared" si="1622"/>
        <v>7.4696231960000006</v>
      </c>
      <c r="I20752">
        <f t="shared" si="1623"/>
        <v>2.9010354683193049</v>
      </c>
      <c r="J20752">
        <f t="shared" si="1624"/>
        <v>-8.328572760437547E-2</v>
      </c>
    </row>
    <row r="20753" spans="1:10" hidden="1">
      <c r="A20753" t="s">
        <v>20756</v>
      </c>
      <c r="B20753">
        <v>9.3616316449999992</v>
      </c>
      <c r="C20753">
        <v>9.3616316449999992</v>
      </c>
      <c r="D20753">
        <f t="shared" si="1620"/>
        <v>9.3616316449999992</v>
      </c>
      <c r="E20753">
        <f t="shared" si="1621"/>
        <v>3.226760000001085</v>
      </c>
      <c r="F20753">
        <v>9.7304059830000007</v>
      </c>
      <c r="G20753">
        <v>9.3616316449999992</v>
      </c>
      <c r="H20753">
        <f t="shared" si="1622"/>
        <v>9.546018814</v>
      </c>
      <c r="I20753">
        <f t="shared" si="1623"/>
        <v>3.2548991797630218</v>
      </c>
      <c r="J20753">
        <f t="shared" si="1624"/>
        <v>-2.8139179761936806E-2</v>
      </c>
    </row>
    <row r="20754" spans="1:10" hidden="1">
      <c r="A20754" t="s">
        <v>20757</v>
      </c>
      <c r="B20754">
        <v>6.9275249419999998</v>
      </c>
      <c r="C20754">
        <v>6.6891829329999997</v>
      </c>
      <c r="D20754">
        <f t="shared" si="1620"/>
        <v>6.8083539374999997</v>
      </c>
      <c r="E20754">
        <f t="shared" si="1621"/>
        <v>2.7673060385813404</v>
      </c>
      <c r="F20754">
        <v>6.6290401919999997</v>
      </c>
      <c r="G20754">
        <v>7.283995343</v>
      </c>
      <c r="H20754">
        <f t="shared" si="1622"/>
        <v>6.9565177674999994</v>
      </c>
      <c r="I20754">
        <f t="shared" si="1623"/>
        <v>2.7983653151639563</v>
      </c>
      <c r="J20754">
        <f t="shared" si="1624"/>
        <v>-3.1059276582615869E-2</v>
      </c>
    </row>
    <row r="20755" spans="1:10" hidden="1">
      <c r="A20755" t="s">
        <v>20758</v>
      </c>
      <c r="B20755">
        <v>11.16653749</v>
      </c>
      <c r="C20755">
        <v>11.471323930000001</v>
      </c>
      <c r="D20755">
        <f t="shared" si="1620"/>
        <v>11.31893071</v>
      </c>
      <c r="E20755">
        <f t="shared" si="1621"/>
        <v>3.5006657692899443</v>
      </c>
      <c r="F20755">
        <v>10.615864820000001</v>
      </c>
      <c r="G20755">
        <v>12.75012954</v>
      </c>
      <c r="H20755">
        <f t="shared" si="1622"/>
        <v>11.682997180000001</v>
      </c>
      <c r="I20755">
        <f t="shared" si="1623"/>
        <v>3.5463385285255984</v>
      </c>
      <c r="J20755">
        <f t="shared" si="1624"/>
        <v>-4.5672759235654059E-2</v>
      </c>
    </row>
    <row r="20756" spans="1:10" hidden="1">
      <c r="A20756" t="s">
        <v>20759</v>
      </c>
      <c r="B20756">
        <v>7.9500834280000001</v>
      </c>
      <c r="C20756">
        <v>8.5807276849999994</v>
      </c>
      <c r="D20756">
        <f t="shared" si="1620"/>
        <v>8.2654055564999993</v>
      </c>
      <c r="E20756">
        <f t="shared" si="1621"/>
        <v>3.0470856095958441</v>
      </c>
      <c r="F20756">
        <v>9.1703703569999995</v>
      </c>
      <c r="G20756">
        <v>7.8783854360000003</v>
      </c>
      <c r="H20756">
        <f t="shared" si="1622"/>
        <v>8.524377896499999</v>
      </c>
      <c r="I20756">
        <f t="shared" si="1623"/>
        <v>3.0915945510419993</v>
      </c>
      <c r="J20756">
        <f t="shared" si="1624"/>
        <v>-4.4508941446155248E-2</v>
      </c>
    </row>
    <row r="20757" spans="1:10" hidden="1">
      <c r="A20757" t="s">
        <v>20760</v>
      </c>
      <c r="B20757">
        <v>43.617041149999999</v>
      </c>
      <c r="C20757">
        <v>40.240323549999999</v>
      </c>
      <c r="D20757">
        <f t="shared" si="1620"/>
        <v>41.928682350000003</v>
      </c>
      <c r="E20757">
        <f t="shared" si="1621"/>
        <v>5.3898655876762396</v>
      </c>
      <c r="F20757">
        <v>11.268472040000001</v>
      </c>
      <c r="G20757">
        <v>13.265434259999999</v>
      </c>
      <c r="H20757">
        <f t="shared" si="1622"/>
        <v>12.266953149999999</v>
      </c>
      <c r="I20757">
        <f t="shared" si="1623"/>
        <v>3.6167050536488787</v>
      </c>
      <c r="J20757">
        <f t="shared" si="1624"/>
        <v>1.7731605340273608</v>
      </c>
    </row>
    <row r="20758" spans="1:10" hidden="1">
      <c r="A20758" t="s">
        <v>20761</v>
      </c>
      <c r="B20758">
        <v>87.408398480000002</v>
      </c>
      <c r="C20758">
        <v>77.120366360000006</v>
      </c>
      <c r="D20758">
        <f t="shared" si="1620"/>
        <v>82.264382420000004</v>
      </c>
      <c r="E20758">
        <f t="shared" si="1621"/>
        <v>6.3621960245811273</v>
      </c>
      <c r="F20758">
        <v>129.50374429999999</v>
      </c>
      <c r="G20758">
        <v>113.57724399999999</v>
      </c>
      <c r="H20758">
        <f t="shared" si="1622"/>
        <v>121.54049415</v>
      </c>
      <c r="I20758">
        <f t="shared" si="1623"/>
        <v>6.925293252380877</v>
      </c>
      <c r="J20758">
        <f t="shared" si="1624"/>
        <v>-0.56309722779974969</v>
      </c>
    </row>
    <row r="20759" spans="1:10" hidden="1">
      <c r="A20759" t="s">
        <v>20762</v>
      </c>
      <c r="B20759">
        <v>17.886509849999999</v>
      </c>
      <c r="C20759">
        <v>15.51326016</v>
      </c>
      <c r="D20759">
        <f t="shared" si="1620"/>
        <v>16.699885004999999</v>
      </c>
      <c r="E20759">
        <f t="shared" si="1621"/>
        <v>4.061766263258102</v>
      </c>
      <c r="F20759">
        <v>13.57913804</v>
      </c>
      <c r="G20759">
        <v>14.48582554</v>
      </c>
      <c r="H20759">
        <f t="shared" si="1622"/>
        <v>14.03248179</v>
      </c>
      <c r="I20759">
        <f t="shared" si="1623"/>
        <v>3.8106982819981021</v>
      </c>
      <c r="J20759">
        <f t="shared" si="1624"/>
        <v>0.25106798125999985</v>
      </c>
    </row>
    <row r="20760" spans="1:10" hidden="1">
      <c r="A20760" t="s">
        <v>20763</v>
      </c>
      <c r="B20760">
        <v>9.2463245329999992</v>
      </c>
      <c r="C20760">
        <v>11.031216560000001</v>
      </c>
      <c r="D20760">
        <f t="shared" si="1620"/>
        <v>10.1387705465</v>
      </c>
      <c r="E20760">
        <f t="shared" si="1621"/>
        <v>3.3418108129084549</v>
      </c>
      <c r="F20760">
        <v>32.995102629999998</v>
      </c>
      <c r="G20760">
        <v>30.653926980000001</v>
      </c>
      <c r="H20760">
        <f t="shared" si="1622"/>
        <v>31.824514805</v>
      </c>
      <c r="I20760">
        <f t="shared" si="1623"/>
        <v>4.9920666139234591</v>
      </c>
      <c r="J20760">
        <f t="shared" si="1624"/>
        <v>-1.6502558010150041</v>
      </c>
    </row>
    <row r="20761" spans="1:10" hidden="1">
      <c r="A20761" t="s">
        <v>20764</v>
      </c>
      <c r="B20761">
        <v>8.7223688490000004</v>
      </c>
      <c r="C20761">
        <v>10.22514928</v>
      </c>
      <c r="D20761">
        <f t="shared" si="1620"/>
        <v>9.4737590645000012</v>
      </c>
      <c r="E20761">
        <f t="shared" si="1621"/>
        <v>3.2439369819392554</v>
      </c>
      <c r="F20761">
        <v>9.8175293099999994</v>
      </c>
      <c r="G20761">
        <v>10.22514928</v>
      </c>
      <c r="H20761">
        <f t="shared" si="1622"/>
        <v>10.021339295000001</v>
      </c>
      <c r="I20761">
        <f t="shared" si="1623"/>
        <v>3.325003424292305</v>
      </c>
      <c r="J20761">
        <f t="shared" si="1624"/>
        <v>-8.1066442353049606E-2</v>
      </c>
    </row>
    <row r="20762" spans="1:10" hidden="1">
      <c r="A20762" t="s">
        <v>20765</v>
      </c>
      <c r="B20762">
        <v>528.08633510000004</v>
      </c>
      <c r="C20762">
        <v>632.25818570000001</v>
      </c>
      <c r="D20762">
        <f t="shared" si="1620"/>
        <v>580.17226040000003</v>
      </c>
      <c r="E20762">
        <f t="shared" si="1621"/>
        <v>9.1803375078199974</v>
      </c>
      <c r="F20762">
        <v>651.00734030000001</v>
      </c>
      <c r="G20762">
        <v>651.00734030000001</v>
      </c>
      <c r="H20762">
        <f t="shared" si="1622"/>
        <v>651.00734030000001</v>
      </c>
      <c r="I20762">
        <f t="shared" si="1623"/>
        <v>9.3465300000699472</v>
      </c>
      <c r="J20762">
        <f t="shared" si="1624"/>
        <v>-0.16619249224994981</v>
      </c>
    </row>
    <row r="20763" spans="1:10" hidden="1">
      <c r="A20763" t="s">
        <v>20766</v>
      </c>
      <c r="B20763">
        <v>250.08938259999999</v>
      </c>
      <c r="C20763">
        <v>369.44863809999998</v>
      </c>
      <c r="D20763">
        <f t="shared" si="1620"/>
        <v>309.76901034999997</v>
      </c>
      <c r="E20763">
        <f t="shared" si="1621"/>
        <v>8.2750490122409737</v>
      </c>
      <c r="F20763">
        <v>1130.8563790000001</v>
      </c>
      <c r="G20763">
        <v>1171.8725830000001</v>
      </c>
      <c r="H20763">
        <f t="shared" si="1622"/>
        <v>1151.3644810000001</v>
      </c>
      <c r="I20763">
        <f t="shared" si="1623"/>
        <v>10.169128896318249</v>
      </c>
      <c r="J20763">
        <f t="shared" si="1624"/>
        <v>-1.894079884077275</v>
      </c>
    </row>
    <row r="20764" spans="1:10" hidden="1">
      <c r="A20764" t="s">
        <v>20767</v>
      </c>
      <c r="B20764">
        <v>70.260405610000007</v>
      </c>
      <c r="C20764">
        <v>54.563716159999998</v>
      </c>
      <c r="D20764">
        <f t="shared" si="1620"/>
        <v>62.412060885000002</v>
      </c>
      <c r="E20764">
        <f t="shared" si="1621"/>
        <v>5.9637529460519998</v>
      </c>
      <c r="F20764">
        <v>27.37904082</v>
      </c>
      <c r="G20764">
        <v>23.353874279999999</v>
      </c>
      <c r="H20764">
        <f t="shared" si="1622"/>
        <v>25.36645755</v>
      </c>
      <c r="I20764">
        <f t="shared" si="1623"/>
        <v>4.6648501546169125</v>
      </c>
      <c r="J20764">
        <f t="shared" si="1624"/>
        <v>1.2989027914350872</v>
      </c>
    </row>
    <row r="20765" spans="1:10" hidden="1">
      <c r="A20765" t="s">
        <v>20768</v>
      </c>
      <c r="B20765">
        <v>855.01149150000003</v>
      </c>
      <c r="C20765">
        <v>1113.5881119999999</v>
      </c>
      <c r="D20765">
        <f t="shared" si="1620"/>
        <v>984.29980174999992</v>
      </c>
      <c r="E20765">
        <f t="shared" si="1621"/>
        <v>9.9429539937758449</v>
      </c>
      <c r="F20765">
        <v>413.18669829999999</v>
      </c>
      <c r="G20765">
        <v>443.93357049999997</v>
      </c>
      <c r="H20765">
        <f t="shared" si="1622"/>
        <v>428.56013439999998</v>
      </c>
      <c r="I20765">
        <f t="shared" si="1623"/>
        <v>8.7433538433860729</v>
      </c>
      <c r="J20765">
        <f t="shared" si="1624"/>
        <v>1.199600150389772</v>
      </c>
    </row>
    <row r="20766" spans="1:10" hidden="1">
      <c r="A20766" t="s">
        <v>20769</v>
      </c>
      <c r="B20766">
        <v>194.44926889999999</v>
      </c>
      <c r="C20766">
        <v>253.99565369999999</v>
      </c>
      <c r="D20766">
        <f t="shared" si="1620"/>
        <v>224.22246129999999</v>
      </c>
      <c r="E20766">
        <f t="shared" si="1621"/>
        <v>7.8087869959421736</v>
      </c>
      <c r="F20766">
        <v>8.851242568</v>
      </c>
      <c r="G20766">
        <v>10.187018739999999</v>
      </c>
      <c r="H20766">
        <f t="shared" si="1622"/>
        <v>9.5191306539999996</v>
      </c>
      <c r="I20766">
        <f t="shared" si="1623"/>
        <v>3.2508298236979267</v>
      </c>
      <c r="J20766">
        <f t="shared" si="1624"/>
        <v>4.5579571722442473</v>
      </c>
    </row>
    <row r="20767" spans="1:10" hidden="1">
      <c r="A20767" t="s">
        <v>20770</v>
      </c>
      <c r="B20767">
        <v>10.219480819999999</v>
      </c>
      <c r="C20767">
        <v>10.724957310000001</v>
      </c>
      <c r="D20767">
        <f t="shared" si="1620"/>
        <v>10.472219065000001</v>
      </c>
      <c r="E20767">
        <f t="shared" si="1621"/>
        <v>3.3884952768747794</v>
      </c>
      <c r="F20767">
        <v>9.5695428039999992</v>
      </c>
      <c r="G20767">
        <v>10.244516559999999</v>
      </c>
      <c r="H20767">
        <f t="shared" si="1622"/>
        <v>9.9070296819999992</v>
      </c>
      <c r="I20767">
        <f t="shared" si="1623"/>
        <v>3.3084525745271618</v>
      </c>
      <c r="J20767">
        <f t="shared" si="1624"/>
        <v>8.0042702347617567E-2</v>
      </c>
    </row>
    <row r="20768" spans="1:10" hidden="1">
      <c r="A20768" t="s">
        <v>20771</v>
      </c>
      <c r="B20768">
        <v>17.3444237</v>
      </c>
      <c r="C20768">
        <v>14.031331359999999</v>
      </c>
      <c r="D20768">
        <f t="shared" si="1620"/>
        <v>15.68787753</v>
      </c>
      <c r="E20768">
        <f t="shared" si="1621"/>
        <v>3.9715782729375504</v>
      </c>
      <c r="F20768">
        <v>12.112460029999999</v>
      </c>
      <c r="G20768">
        <v>10.970519960000001</v>
      </c>
      <c r="H20768">
        <f t="shared" si="1622"/>
        <v>11.541489994999999</v>
      </c>
      <c r="I20768">
        <f t="shared" si="1623"/>
        <v>3.5287575814041476</v>
      </c>
      <c r="J20768">
        <f t="shared" si="1624"/>
        <v>0.44282069153340275</v>
      </c>
    </row>
    <row r="20769" spans="1:10" hidden="1">
      <c r="A20769" t="s">
        <v>20772</v>
      </c>
      <c r="B20769">
        <v>17.410310169999999</v>
      </c>
      <c r="C20769">
        <v>16.901624349999999</v>
      </c>
      <c r="D20769">
        <f t="shared" si="1620"/>
        <v>17.155967259999997</v>
      </c>
      <c r="E20769">
        <f t="shared" si="1621"/>
        <v>4.100638562774547</v>
      </c>
      <c r="F20769">
        <v>139.7844432</v>
      </c>
      <c r="G20769">
        <v>133.14551299999999</v>
      </c>
      <c r="H20769">
        <f t="shared" si="1622"/>
        <v>136.4649781</v>
      </c>
      <c r="I20769">
        <f t="shared" si="1623"/>
        <v>7.092386940155774</v>
      </c>
      <c r="J20769">
        <f t="shared" si="1624"/>
        <v>-2.991748377381227</v>
      </c>
    </row>
    <row r="20770" spans="1:10" hidden="1">
      <c r="A20770" t="s">
        <v>20773</v>
      </c>
      <c r="B20770">
        <v>624.45768329999999</v>
      </c>
      <c r="C20770">
        <v>603.89336000000003</v>
      </c>
      <c r="D20770">
        <f t="shared" si="1620"/>
        <v>614.17552165000006</v>
      </c>
      <c r="E20770">
        <f t="shared" si="1621"/>
        <v>9.2625072037200802</v>
      </c>
      <c r="F20770">
        <v>273.44369749999998</v>
      </c>
      <c r="G20770">
        <v>329.50807259999999</v>
      </c>
      <c r="H20770">
        <f t="shared" si="1622"/>
        <v>301.47588504999999</v>
      </c>
      <c r="I20770">
        <f t="shared" si="1623"/>
        <v>8.2358987958464205</v>
      </c>
      <c r="J20770">
        <f t="shared" si="1624"/>
        <v>1.0266084078736597</v>
      </c>
    </row>
    <row r="20771" spans="1:10" hidden="1">
      <c r="A20771" t="s">
        <v>20774</v>
      </c>
      <c r="B20771">
        <v>10.58243704</v>
      </c>
      <c r="C20771">
        <v>11.31621824</v>
      </c>
      <c r="D20771">
        <f t="shared" si="1620"/>
        <v>10.94932764</v>
      </c>
      <c r="E20771">
        <f t="shared" si="1621"/>
        <v>3.4527703765659057</v>
      </c>
      <c r="F20771">
        <v>2353.8391150000002</v>
      </c>
      <c r="G20771">
        <v>2595.1460179999999</v>
      </c>
      <c r="H20771">
        <f t="shared" si="1622"/>
        <v>2474.4925665000001</v>
      </c>
      <c r="I20771">
        <f t="shared" si="1623"/>
        <v>11.272916992945122</v>
      </c>
      <c r="J20771">
        <f t="shared" si="1624"/>
        <v>-7.8201466163792164</v>
      </c>
    </row>
    <row r="20772" spans="1:10" hidden="1">
      <c r="A20772" t="s">
        <v>20775</v>
      </c>
      <c r="B20772">
        <v>1279.5315450000001</v>
      </c>
      <c r="C20772">
        <v>1264.1921090000001</v>
      </c>
      <c r="D20772">
        <f t="shared" si="1620"/>
        <v>1271.8618270000002</v>
      </c>
      <c r="E20772">
        <f t="shared" si="1621"/>
        <v>10.312726231754827</v>
      </c>
      <c r="F20772">
        <v>517.21130530000005</v>
      </c>
      <c r="G20772">
        <v>500.58109610000002</v>
      </c>
      <c r="H20772">
        <f t="shared" si="1622"/>
        <v>508.89620070000001</v>
      </c>
      <c r="I20772">
        <f t="shared" si="1623"/>
        <v>8.9912276103063231</v>
      </c>
      <c r="J20772">
        <f t="shared" si="1624"/>
        <v>1.3214986214485034</v>
      </c>
    </row>
    <row r="20773" spans="1:10" hidden="1">
      <c r="A20773" t="s">
        <v>20776</v>
      </c>
      <c r="B20773">
        <v>23.057113350000002</v>
      </c>
      <c r="C20773">
        <v>14.17886356</v>
      </c>
      <c r="D20773">
        <f t="shared" si="1620"/>
        <v>18.617988455000003</v>
      </c>
      <c r="E20773">
        <f t="shared" si="1621"/>
        <v>4.2186253029740062</v>
      </c>
      <c r="F20773">
        <v>40.139479389999998</v>
      </c>
      <c r="G20773">
        <v>34.27037326</v>
      </c>
      <c r="H20773">
        <f t="shared" si="1622"/>
        <v>37.204926325000002</v>
      </c>
      <c r="I20773">
        <f t="shared" si="1623"/>
        <v>5.2174217569221053</v>
      </c>
      <c r="J20773">
        <f t="shared" si="1624"/>
        <v>-0.99879645394809913</v>
      </c>
    </row>
    <row r="20774" spans="1:10" hidden="1">
      <c r="A20774" t="s">
        <v>20777</v>
      </c>
      <c r="B20774">
        <v>494.09683360000002</v>
      </c>
      <c r="C20774">
        <v>480.13623250000001</v>
      </c>
      <c r="D20774">
        <f t="shared" si="1620"/>
        <v>487.11653305000004</v>
      </c>
      <c r="E20774">
        <f t="shared" si="1621"/>
        <v>8.9281231397863081</v>
      </c>
      <c r="F20774">
        <v>209.3930866</v>
      </c>
      <c r="G20774">
        <v>184.67566980000001</v>
      </c>
      <c r="H20774">
        <f t="shared" si="1622"/>
        <v>197.03437819999999</v>
      </c>
      <c r="I20774">
        <f t="shared" si="1623"/>
        <v>7.6223035602258342</v>
      </c>
      <c r="J20774">
        <f t="shared" si="1624"/>
        <v>1.3058195795604739</v>
      </c>
    </row>
    <row r="20775" spans="1:10" hidden="1">
      <c r="A20775" t="s">
        <v>20778</v>
      </c>
      <c r="B20775">
        <v>12.15274235</v>
      </c>
      <c r="C20775">
        <v>11.435678019999999</v>
      </c>
      <c r="D20775">
        <f t="shared" si="1620"/>
        <v>11.794210185000001</v>
      </c>
      <c r="E20775">
        <f t="shared" si="1621"/>
        <v>3.5600069047037657</v>
      </c>
      <c r="F20775">
        <v>4640.2923940000001</v>
      </c>
      <c r="G20775">
        <v>5098.2980449999995</v>
      </c>
      <c r="H20775">
        <f t="shared" si="1622"/>
        <v>4869.2952194999998</v>
      </c>
      <c r="I20775">
        <f t="shared" si="1623"/>
        <v>12.249497256782192</v>
      </c>
      <c r="J20775">
        <f t="shared" si="1624"/>
        <v>-8.6894903520784261</v>
      </c>
    </row>
    <row r="20776" spans="1:10" hidden="1">
      <c r="A20776" t="s">
        <v>20779</v>
      </c>
      <c r="B20776">
        <v>31.418883309999998</v>
      </c>
      <c r="C20776">
        <v>29.03678863</v>
      </c>
      <c r="D20776">
        <f t="shared" si="1620"/>
        <v>30.227835970000001</v>
      </c>
      <c r="E20776">
        <f t="shared" si="1621"/>
        <v>4.9178057940944342</v>
      </c>
      <c r="F20776">
        <v>768.15306180000005</v>
      </c>
      <c r="G20776">
        <v>739.86590149999995</v>
      </c>
      <c r="H20776">
        <f t="shared" si="1622"/>
        <v>754.00948165</v>
      </c>
      <c r="I20776">
        <f t="shared" si="1623"/>
        <v>9.5584388552360746</v>
      </c>
      <c r="J20776">
        <f t="shared" si="1624"/>
        <v>-4.6406330611416404</v>
      </c>
    </row>
    <row r="20777" spans="1:10" hidden="1">
      <c r="A20777" t="s">
        <v>20780</v>
      </c>
      <c r="B20777">
        <v>326.3395428</v>
      </c>
      <c r="C20777">
        <v>277.21086630000002</v>
      </c>
      <c r="D20777">
        <f t="shared" si="1620"/>
        <v>301.77520455000001</v>
      </c>
      <c r="E20777">
        <f t="shared" si="1621"/>
        <v>8.2373304610391518</v>
      </c>
      <c r="F20777">
        <v>443.3769623</v>
      </c>
      <c r="G20777">
        <v>416.7504654</v>
      </c>
      <c r="H20777">
        <f t="shared" si="1622"/>
        <v>430.06371385</v>
      </c>
      <c r="I20777">
        <f t="shared" si="1623"/>
        <v>8.7484066003944729</v>
      </c>
      <c r="J20777">
        <f t="shared" si="1624"/>
        <v>-0.51107613935532115</v>
      </c>
    </row>
    <row r="20778" spans="1:10" hidden="1">
      <c r="A20778" t="s">
        <v>20781</v>
      </c>
      <c r="B20778">
        <v>461.782599</v>
      </c>
      <c r="C20778">
        <v>431.97379919999997</v>
      </c>
      <c r="D20778">
        <f t="shared" si="1620"/>
        <v>446.87819909999996</v>
      </c>
      <c r="E20778">
        <f t="shared" si="1621"/>
        <v>8.8037378545177241</v>
      </c>
      <c r="F20778">
        <v>275.05188879999997</v>
      </c>
      <c r="G20778">
        <v>289.26540849999998</v>
      </c>
      <c r="H20778">
        <f t="shared" si="1622"/>
        <v>282.15864864999998</v>
      </c>
      <c r="I20778">
        <f t="shared" si="1623"/>
        <v>8.1403627611299374</v>
      </c>
      <c r="J20778">
        <f t="shared" si="1624"/>
        <v>0.66337509338778666</v>
      </c>
    </row>
    <row r="20779" spans="1:10" hidden="1">
      <c r="A20779" t="s">
        <v>20782</v>
      </c>
      <c r="B20779">
        <v>49.412015539999999</v>
      </c>
      <c r="C20779">
        <v>75.408225729999998</v>
      </c>
      <c r="D20779">
        <f t="shared" si="1620"/>
        <v>62.410120634999998</v>
      </c>
      <c r="E20779">
        <f t="shared" si="1621"/>
        <v>5.9637080952246997</v>
      </c>
      <c r="F20779">
        <v>94.402947510000004</v>
      </c>
      <c r="G20779">
        <v>118.76039609999999</v>
      </c>
      <c r="H20779">
        <f t="shared" si="1622"/>
        <v>106.581671805</v>
      </c>
      <c r="I20779">
        <f t="shared" si="1623"/>
        <v>6.7358155578020353</v>
      </c>
      <c r="J20779">
        <f t="shared" si="1624"/>
        <v>-0.77210746257733565</v>
      </c>
    </row>
    <row r="20780" spans="1:10" hidden="1">
      <c r="A20780" t="s">
        <v>20783</v>
      </c>
      <c r="B20780">
        <v>283.62089250000002</v>
      </c>
      <c r="C20780">
        <v>320.81326819999998</v>
      </c>
      <c r="D20780">
        <f t="shared" si="1620"/>
        <v>302.21708035</v>
      </c>
      <c r="E20780">
        <f t="shared" si="1621"/>
        <v>8.239441389125556</v>
      </c>
      <c r="F20780">
        <v>1130.6212479999999</v>
      </c>
      <c r="G20780">
        <v>1124.9147829999999</v>
      </c>
      <c r="H20780">
        <f t="shared" si="1622"/>
        <v>1127.7680154999998</v>
      </c>
      <c r="I20780">
        <f t="shared" si="1623"/>
        <v>10.139254617196775</v>
      </c>
      <c r="J20780">
        <f t="shared" si="1624"/>
        <v>-1.8998132280712188</v>
      </c>
    </row>
    <row r="20781" spans="1:10" hidden="1">
      <c r="A20781" t="s">
        <v>20784</v>
      </c>
      <c r="B20781">
        <v>152.881497</v>
      </c>
      <c r="C20781">
        <v>147.03135109999999</v>
      </c>
      <c r="D20781">
        <f t="shared" si="1620"/>
        <v>149.95642405000001</v>
      </c>
      <c r="E20781">
        <f t="shared" si="1621"/>
        <v>7.2283995175602893</v>
      </c>
      <c r="F20781">
        <v>2367.5841690000002</v>
      </c>
      <c r="G20781">
        <v>2196.666287</v>
      </c>
      <c r="H20781">
        <f t="shared" si="1622"/>
        <v>2282.1252279999999</v>
      </c>
      <c r="I20781">
        <f t="shared" si="1623"/>
        <v>11.15616224406152</v>
      </c>
      <c r="J20781">
        <f t="shared" si="1624"/>
        <v>-3.9277627265012303</v>
      </c>
    </row>
    <row r="20782" spans="1:10" hidden="1">
      <c r="A20782" t="s">
        <v>20785</v>
      </c>
      <c r="B20782">
        <v>11.690623739999999</v>
      </c>
      <c r="C20782">
        <v>11.483018319999999</v>
      </c>
      <c r="D20782">
        <f t="shared" si="1620"/>
        <v>11.586821029999999</v>
      </c>
      <c r="E20782">
        <f t="shared" si="1621"/>
        <v>3.5344128964910215</v>
      </c>
      <c r="F20782">
        <v>10.696003960000001</v>
      </c>
      <c r="G20782">
        <v>11.020135059999999</v>
      </c>
      <c r="H20782">
        <f t="shared" si="1622"/>
        <v>10.85806951</v>
      </c>
      <c r="I20782">
        <f t="shared" si="1623"/>
        <v>3.4406957195838399</v>
      </c>
      <c r="J20782">
        <f t="shared" si="1624"/>
        <v>9.3717176907181621E-2</v>
      </c>
    </row>
    <row r="20783" spans="1:10" hidden="1">
      <c r="A20783" t="s">
        <v>20786</v>
      </c>
      <c r="B20783">
        <v>24.049916830000001</v>
      </c>
      <c r="C20783">
        <v>51.248575529999997</v>
      </c>
      <c r="D20783">
        <f t="shared" si="1620"/>
        <v>37.649246179999999</v>
      </c>
      <c r="E20783">
        <f t="shared" si="1621"/>
        <v>5.23454907417333</v>
      </c>
      <c r="F20783">
        <v>11.74601923</v>
      </c>
      <c r="G20783">
        <v>13.8660023</v>
      </c>
      <c r="H20783">
        <f t="shared" si="1622"/>
        <v>12.806010765</v>
      </c>
      <c r="I20783">
        <f t="shared" si="1623"/>
        <v>3.6787492227234373</v>
      </c>
      <c r="J20783">
        <f t="shared" si="1624"/>
        <v>1.5557998514498927</v>
      </c>
    </row>
    <row r="20784" spans="1:10" hidden="1">
      <c r="A20784" t="s">
        <v>20787</v>
      </c>
      <c r="B20784">
        <v>9.8005315599999996</v>
      </c>
      <c r="C20784">
        <v>11.541909349999999</v>
      </c>
      <c r="D20784">
        <f t="shared" si="1620"/>
        <v>10.671220455</v>
      </c>
      <c r="E20784">
        <f t="shared" si="1621"/>
        <v>3.4156532798299395</v>
      </c>
      <c r="F20784">
        <v>10.20482827</v>
      </c>
      <c r="G20784">
        <v>10.19203336</v>
      </c>
      <c r="H20784">
        <f t="shared" si="1622"/>
        <v>10.198430815</v>
      </c>
      <c r="I20784">
        <f t="shared" si="1623"/>
        <v>3.3502752834004821</v>
      </c>
      <c r="J20784">
        <f t="shared" si="1624"/>
        <v>6.5377996429457408E-2</v>
      </c>
    </row>
    <row r="20785" spans="1:10" hidden="1">
      <c r="A20785" t="s">
        <v>20788</v>
      </c>
      <c r="B20785">
        <v>7.2313750370000003</v>
      </c>
      <c r="C20785">
        <v>7.3691590910000002</v>
      </c>
      <c r="D20785">
        <f t="shared" si="1620"/>
        <v>7.3002670639999998</v>
      </c>
      <c r="E20785">
        <f t="shared" si="1621"/>
        <v>2.8679492427407087</v>
      </c>
      <c r="F20785">
        <v>7.3059911189999998</v>
      </c>
      <c r="G20785">
        <v>7.153156471</v>
      </c>
      <c r="H20785">
        <f t="shared" si="1622"/>
        <v>7.2295737950000003</v>
      </c>
      <c r="I20785">
        <f t="shared" si="1623"/>
        <v>2.853910598495319</v>
      </c>
      <c r="J20785">
        <f t="shared" si="1624"/>
        <v>1.4038644245389698E-2</v>
      </c>
    </row>
    <row r="20786" spans="1:10" hidden="1">
      <c r="A20786" t="s">
        <v>20789</v>
      </c>
      <c r="B20786">
        <v>15.241996670000001</v>
      </c>
      <c r="C20786">
        <v>12.33016329</v>
      </c>
      <c r="D20786">
        <f t="shared" si="1620"/>
        <v>13.78607998</v>
      </c>
      <c r="E20786">
        <f t="shared" si="1621"/>
        <v>3.78514038514151</v>
      </c>
      <c r="F20786">
        <v>11.93444854</v>
      </c>
      <c r="G20786">
        <v>12.9700308</v>
      </c>
      <c r="H20786">
        <f t="shared" si="1622"/>
        <v>12.452239670000001</v>
      </c>
      <c r="I20786">
        <f t="shared" si="1623"/>
        <v>3.6383333448277226</v>
      </c>
      <c r="J20786">
        <f t="shared" si="1624"/>
        <v>0.14680704031378733</v>
      </c>
    </row>
    <row r="20787" spans="1:10" hidden="1">
      <c r="A20787" t="s">
        <v>20790</v>
      </c>
      <c r="B20787">
        <v>7.8485709760000004</v>
      </c>
      <c r="C20787">
        <v>8.5564953199999998</v>
      </c>
      <c r="D20787">
        <f t="shared" si="1620"/>
        <v>8.2025331480000006</v>
      </c>
      <c r="E20787">
        <f t="shared" si="1621"/>
        <v>3.0360695189611397</v>
      </c>
      <c r="F20787">
        <v>8.5157877969999998</v>
      </c>
      <c r="G20787">
        <v>8.1318860540000006</v>
      </c>
      <c r="H20787">
        <f t="shared" si="1622"/>
        <v>8.3238369255000002</v>
      </c>
      <c r="I20787">
        <f t="shared" si="1623"/>
        <v>3.0572487011283878</v>
      </c>
      <c r="J20787">
        <f t="shared" si="1624"/>
        <v>-2.1179182167248012E-2</v>
      </c>
    </row>
    <row r="20788" spans="1:10" hidden="1">
      <c r="A20788" t="s">
        <v>20791</v>
      </c>
      <c r="B20788">
        <v>8.564090255</v>
      </c>
      <c r="C20788">
        <v>9.1884403589999994</v>
      </c>
      <c r="D20788">
        <f t="shared" si="1620"/>
        <v>8.8762653070000006</v>
      </c>
      <c r="E20788">
        <f t="shared" si="1621"/>
        <v>3.1499527895913633</v>
      </c>
      <c r="F20788">
        <v>7.3105502549999999</v>
      </c>
      <c r="G20788">
        <v>8.5001600140000004</v>
      </c>
      <c r="H20788">
        <f t="shared" si="1622"/>
        <v>7.9053551345000006</v>
      </c>
      <c r="I20788">
        <f t="shared" si="1623"/>
        <v>2.9828302746359658</v>
      </c>
      <c r="J20788">
        <f t="shared" si="1624"/>
        <v>0.16712251495539743</v>
      </c>
    </row>
    <row r="20789" spans="1:10" hidden="1">
      <c r="A20789" t="s">
        <v>20792</v>
      </c>
      <c r="B20789">
        <v>9.1515746530000008</v>
      </c>
      <c r="C20789">
        <v>10.46586754</v>
      </c>
      <c r="D20789">
        <f t="shared" si="1620"/>
        <v>9.8087210965000011</v>
      </c>
      <c r="E20789">
        <f t="shared" si="1621"/>
        <v>3.2940650438842742</v>
      </c>
      <c r="F20789">
        <v>8.7733632329999995</v>
      </c>
      <c r="G20789">
        <v>7.8003561699999997</v>
      </c>
      <c r="H20789">
        <f t="shared" si="1622"/>
        <v>8.2868597014999992</v>
      </c>
      <c r="I20789">
        <f t="shared" si="1623"/>
        <v>3.0508254972122542</v>
      </c>
      <c r="J20789">
        <f t="shared" si="1624"/>
        <v>0.24323954667202008</v>
      </c>
    </row>
    <row r="20790" spans="1:10" hidden="1">
      <c r="A20790" t="s">
        <v>20793</v>
      </c>
      <c r="B20790">
        <v>24.305484710000002</v>
      </c>
      <c r="C20790">
        <v>21.413519059999999</v>
      </c>
      <c r="D20790">
        <f t="shared" si="1620"/>
        <v>22.859501885</v>
      </c>
      <c r="E20790">
        <f t="shared" si="1621"/>
        <v>4.5147220620499988</v>
      </c>
      <c r="F20790">
        <v>18.284255770000001</v>
      </c>
      <c r="G20790">
        <v>18.889203970000001</v>
      </c>
      <c r="H20790">
        <f t="shared" si="1622"/>
        <v>18.586729869999999</v>
      </c>
      <c r="I20790">
        <f t="shared" si="1623"/>
        <v>4.2162010612000458</v>
      </c>
      <c r="J20790">
        <f t="shared" si="1624"/>
        <v>0.29852100084995303</v>
      </c>
    </row>
    <row r="20791" spans="1:10" hidden="1">
      <c r="A20791" t="s">
        <v>20794</v>
      </c>
      <c r="B20791">
        <v>10.75562906</v>
      </c>
      <c r="C20791">
        <v>10.99251808</v>
      </c>
      <c r="D20791">
        <f t="shared" si="1620"/>
        <v>10.87407357</v>
      </c>
      <c r="E20791">
        <f t="shared" si="1621"/>
        <v>3.4428205889154064</v>
      </c>
      <c r="F20791">
        <v>12.973357569999999</v>
      </c>
      <c r="G20791">
        <v>11.11048585</v>
      </c>
      <c r="H20791">
        <f t="shared" si="1622"/>
        <v>12.04192171</v>
      </c>
      <c r="I20791">
        <f t="shared" si="1623"/>
        <v>3.5899937378367404</v>
      </c>
      <c r="J20791">
        <f t="shared" si="1624"/>
        <v>-0.14717314892133393</v>
      </c>
    </row>
    <row r="20792" spans="1:10" hidden="1">
      <c r="A20792" t="s">
        <v>20795</v>
      </c>
      <c r="B20792">
        <v>99.955219569999997</v>
      </c>
      <c r="C20792">
        <v>83.587771900000007</v>
      </c>
      <c r="D20792">
        <f t="shared" si="1620"/>
        <v>91.771495735000002</v>
      </c>
      <c r="E20792">
        <f t="shared" si="1621"/>
        <v>6.5199742164185688</v>
      </c>
      <c r="F20792">
        <v>90.585611029999995</v>
      </c>
      <c r="G20792">
        <v>90.585611029999995</v>
      </c>
      <c r="H20792">
        <f t="shared" si="1622"/>
        <v>90.585611029999995</v>
      </c>
      <c r="I20792">
        <f t="shared" si="1623"/>
        <v>6.5012100000784425</v>
      </c>
      <c r="J20792">
        <f t="shared" si="1624"/>
        <v>1.8764216340126261E-2</v>
      </c>
    </row>
    <row r="20793" spans="1:10" hidden="1">
      <c r="A20793" t="s">
        <v>20796</v>
      </c>
      <c r="B20793">
        <v>8.1617583699999994</v>
      </c>
      <c r="C20793">
        <v>7.927522132</v>
      </c>
      <c r="D20793">
        <f t="shared" si="1620"/>
        <v>8.0446402510000006</v>
      </c>
      <c r="E20793">
        <f t="shared" si="1621"/>
        <v>3.0080279063803093</v>
      </c>
      <c r="F20793">
        <v>8.1617583699999994</v>
      </c>
      <c r="G20793">
        <v>8.4517494529999997</v>
      </c>
      <c r="H20793">
        <f t="shared" si="1622"/>
        <v>8.3067539114999995</v>
      </c>
      <c r="I20793">
        <f t="shared" si="1623"/>
        <v>3.0542848150595097</v>
      </c>
      <c r="J20793">
        <f t="shared" si="1624"/>
        <v>-4.6256908679200404E-2</v>
      </c>
    </row>
    <row r="20794" spans="1:10" hidden="1">
      <c r="A20794" t="s">
        <v>20797</v>
      </c>
      <c r="B20794">
        <v>21.70897944</v>
      </c>
      <c r="C20794">
        <v>18.939416779999998</v>
      </c>
      <c r="D20794">
        <f t="shared" si="1620"/>
        <v>20.324198109999998</v>
      </c>
      <c r="E20794">
        <f t="shared" si="1621"/>
        <v>4.3451265268654806</v>
      </c>
      <c r="F20794">
        <v>12.60976951</v>
      </c>
      <c r="G20794">
        <v>17.183475999999999</v>
      </c>
      <c r="H20794">
        <f t="shared" si="1622"/>
        <v>14.896622754999999</v>
      </c>
      <c r="I20794">
        <f t="shared" si="1623"/>
        <v>3.8969133861868595</v>
      </c>
      <c r="J20794">
        <f t="shared" si="1624"/>
        <v>0.44821314067862117</v>
      </c>
    </row>
    <row r="20795" spans="1:10" hidden="1">
      <c r="A20795" t="s">
        <v>20798</v>
      </c>
      <c r="B20795">
        <v>20.092149360000001</v>
      </c>
      <c r="C20795">
        <v>19.31875209</v>
      </c>
      <c r="D20795">
        <f t="shared" si="1620"/>
        <v>19.705450724999999</v>
      </c>
      <c r="E20795">
        <f t="shared" si="1621"/>
        <v>4.3005228436671192</v>
      </c>
      <c r="F20795">
        <v>12.734055039999999</v>
      </c>
      <c r="G20795">
        <v>12.5073132</v>
      </c>
      <c r="H20795">
        <f t="shared" si="1622"/>
        <v>12.62068412</v>
      </c>
      <c r="I20795">
        <f t="shared" si="1623"/>
        <v>3.6577182104202444</v>
      </c>
      <c r="J20795">
        <f t="shared" si="1624"/>
        <v>0.64280463324687487</v>
      </c>
    </row>
    <row r="20796" spans="1:10" hidden="1">
      <c r="A20796" t="s">
        <v>20799</v>
      </c>
      <c r="B20796">
        <v>53.063943879999997</v>
      </c>
      <c r="C20796">
        <v>48.258460919999997</v>
      </c>
      <c r="D20796">
        <f t="shared" si="1620"/>
        <v>50.661202399999993</v>
      </c>
      <c r="E20796">
        <f t="shared" si="1621"/>
        <v>5.6628094134681994</v>
      </c>
      <c r="F20796">
        <v>61.673550570000003</v>
      </c>
      <c r="G20796">
        <v>61.953762679999997</v>
      </c>
      <c r="H20796">
        <f t="shared" si="1622"/>
        <v>61.813656625</v>
      </c>
      <c r="I20796">
        <f t="shared" si="1623"/>
        <v>5.9498537059710834</v>
      </c>
      <c r="J20796">
        <f t="shared" si="1624"/>
        <v>-0.28704429250288399</v>
      </c>
    </row>
    <row r="20797" spans="1:10" hidden="1">
      <c r="A20797" t="s">
        <v>20800</v>
      </c>
      <c r="B20797">
        <v>16.107157359999999</v>
      </c>
      <c r="C20797">
        <v>14.438710520000001</v>
      </c>
      <c r="D20797">
        <f t="shared" si="1620"/>
        <v>15.27293394</v>
      </c>
      <c r="E20797">
        <f t="shared" si="1621"/>
        <v>3.9329053262495233</v>
      </c>
      <c r="F20797">
        <v>19.993234709999999</v>
      </c>
      <c r="G20797">
        <v>19.975504010000002</v>
      </c>
      <c r="H20797">
        <f t="shared" si="1622"/>
        <v>19.984369360000002</v>
      </c>
      <c r="I20797">
        <f t="shared" si="1623"/>
        <v>4.3208001417234856</v>
      </c>
      <c r="J20797">
        <f t="shared" si="1624"/>
        <v>-0.38789481547396232</v>
      </c>
    </row>
    <row r="20798" spans="1:10" hidden="1">
      <c r="A20798" t="s">
        <v>20801</v>
      </c>
      <c r="B20798">
        <v>251.8690426</v>
      </c>
      <c r="C20798">
        <v>263.43988919999998</v>
      </c>
      <c r="D20798">
        <f t="shared" si="1620"/>
        <v>257.65446589999999</v>
      </c>
      <c r="E20798">
        <f t="shared" si="1621"/>
        <v>8.0092937885763416</v>
      </c>
      <c r="F20798">
        <v>202.5788853</v>
      </c>
      <c r="G20798">
        <v>202.5788853</v>
      </c>
      <c r="H20798">
        <f t="shared" si="1622"/>
        <v>202.5788853</v>
      </c>
      <c r="I20798">
        <f t="shared" si="1623"/>
        <v>7.6623400003380198</v>
      </c>
      <c r="J20798">
        <f t="shared" si="1624"/>
        <v>0.34695378823832179</v>
      </c>
    </row>
    <row r="20799" spans="1:10" hidden="1">
      <c r="A20799" t="s">
        <v>20802</v>
      </c>
      <c r="B20799">
        <v>1519.941413</v>
      </c>
      <c r="C20799">
        <v>1566.468453</v>
      </c>
      <c r="D20799">
        <f t="shared" si="1620"/>
        <v>1543.204933</v>
      </c>
      <c r="E20799">
        <f t="shared" si="1621"/>
        <v>10.591713944879769</v>
      </c>
      <c r="F20799">
        <v>450.46774570000002</v>
      </c>
      <c r="G20799">
        <v>533.15085829999998</v>
      </c>
      <c r="H20799">
        <f t="shared" si="1622"/>
        <v>491.809302</v>
      </c>
      <c r="I20799">
        <f t="shared" si="1623"/>
        <v>8.9419552118627639</v>
      </c>
      <c r="J20799">
        <f t="shared" si="1624"/>
        <v>1.6497587330170056</v>
      </c>
    </row>
    <row r="20800" spans="1:10" hidden="1">
      <c r="A20800" t="s">
        <v>20803</v>
      </c>
      <c r="B20800">
        <v>778.06668609999997</v>
      </c>
      <c r="C20800">
        <v>847.00108060000002</v>
      </c>
      <c r="D20800">
        <f t="shared" si="1620"/>
        <v>812.53388335</v>
      </c>
      <c r="E20800">
        <f t="shared" si="1621"/>
        <v>9.6662841656607323</v>
      </c>
      <c r="F20800">
        <v>44.34593623</v>
      </c>
      <c r="G20800">
        <v>39.136151810000001</v>
      </c>
      <c r="H20800">
        <f t="shared" si="1622"/>
        <v>41.741044020000004</v>
      </c>
      <c r="I20800">
        <f t="shared" si="1623"/>
        <v>5.3833947802830506</v>
      </c>
      <c r="J20800">
        <f t="shared" si="1624"/>
        <v>4.2828893853776817</v>
      </c>
    </row>
    <row r="20801" spans="1:10" hidden="1">
      <c r="A20801" t="s">
        <v>20804</v>
      </c>
      <c r="B20801">
        <v>85.784791819999995</v>
      </c>
      <c r="C20801">
        <v>119.5748358</v>
      </c>
      <c r="D20801">
        <f t="shared" si="1620"/>
        <v>102.67981381</v>
      </c>
      <c r="E20801">
        <f t="shared" si="1621"/>
        <v>6.6820087747544026</v>
      </c>
      <c r="F20801">
        <v>303.35431019999999</v>
      </c>
      <c r="G20801">
        <v>284.64106429999998</v>
      </c>
      <c r="H20801">
        <f t="shared" si="1622"/>
        <v>293.99768725000001</v>
      </c>
      <c r="I20801">
        <f t="shared" si="1623"/>
        <v>8.1996609958360942</v>
      </c>
      <c r="J20801">
        <f t="shared" si="1624"/>
        <v>-1.5176522210816916</v>
      </c>
    </row>
    <row r="20802" spans="1:10" hidden="1">
      <c r="A20802" t="s">
        <v>20805</v>
      </c>
      <c r="B20802">
        <v>11.19637649</v>
      </c>
      <c r="C20802">
        <v>10.93461106</v>
      </c>
      <c r="D20802">
        <f t="shared" si="1620"/>
        <v>11.065493775</v>
      </c>
      <c r="E20802">
        <f t="shared" si="1621"/>
        <v>3.4679959247745589</v>
      </c>
      <c r="F20802">
        <v>11.86664334</v>
      </c>
      <c r="G20802">
        <v>12.390564400000001</v>
      </c>
      <c r="H20802">
        <f t="shared" si="1622"/>
        <v>12.128603869999999</v>
      </c>
      <c r="I20802">
        <f t="shared" si="1623"/>
        <v>3.6003415855147702</v>
      </c>
      <c r="J20802">
        <f t="shared" si="1624"/>
        <v>-0.13234566074021137</v>
      </c>
    </row>
    <row r="20803" spans="1:10" hidden="1">
      <c r="A20803" t="s">
        <v>20806</v>
      </c>
      <c r="B20803">
        <v>29.567287669999999</v>
      </c>
      <c r="C20803">
        <v>26.601395019999998</v>
      </c>
      <c r="D20803">
        <f t="shared" ref="D20803:D20866" si="1625">AVERAGE(B20803:C20803)</f>
        <v>28.084341344999999</v>
      </c>
      <c r="E20803">
        <f t="shared" ref="E20803:E20866" si="1626">LOG(D20803,2)</f>
        <v>4.8116940630363967</v>
      </c>
      <c r="F20803">
        <v>27.625716929999999</v>
      </c>
      <c r="G20803">
        <v>28.257853969999999</v>
      </c>
      <c r="H20803">
        <f t="shared" ref="H20803:H20866" si="1627">AVERAGE(F20803:G20803)</f>
        <v>27.941785449999998</v>
      </c>
      <c r="I20803">
        <f t="shared" ref="I20803:I20866" si="1628">LOG(H20803,2)</f>
        <v>4.8043523052396662</v>
      </c>
      <c r="J20803">
        <f t="shared" ref="J20803:J20866" si="1629">E20803-I20803</f>
        <v>7.3417577967305192E-3</v>
      </c>
    </row>
    <row r="20804" spans="1:10" hidden="1">
      <c r="A20804" t="s">
        <v>20807</v>
      </c>
      <c r="B20804">
        <v>161.35114440000001</v>
      </c>
      <c r="C20804">
        <v>134.59583900000001</v>
      </c>
      <c r="D20804">
        <f t="shared" si="1625"/>
        <v>147.97349170000001</v>
      </c>
      <c r="E20804">
        <f t="shared" si="1626"/>
        <v>7.2091949411813081</v>
      </c>
      <c r="F20804">
        <v>129.50733489999999</v>
      </c>
      <c r="G20804">
        <v>129.50733489999999</v>
      </c>
      <c r="H20804">
        <f t="shared" si="1627"/>
        <v>129.50733489999999</v>
      </c>
      <c r="I20804">
        <f t="shared" si="1628"/>
        <v>7.0168899998424079</v>
      </c>
      <c r="J20804">
        <f t="shared" si="1629"/>
        <v>0.19230494133890019</v>
      </c>
    </row>
    <row r="20805" spans="1:10" hidden="1">
      <c r="A20805" t="s">
        <v>20808</v>
      </c>
      <c r="B20805">
        <v>642.89975909999998</v>
      </c>
      <c r="C20805">
        <v>539.10033659999999</v>
      </c>
      <c r="D20805">
        <f t="shared" si="1625"/>
        <v>591.00004784999999</v>
      </c>
      <c r="E20805">
        <f t="shared" si="1626"/>
        <v>9.2070144369845632</v>
      </c>
      <c r="F20805">
        <v>52.219256080000001</v>
      </c>
      <c r="G20805">
        <v>42.893287839999999</v>
      </c>
      <c r="H20805">
        <f t="shared" si="1627"/>
        <v>47.556271960000004</v>
      </c>
      <c r="I20805">
        <f t="shared" si="1628"/>
        <v>5.5715637183891831</v>
      </c>
      <c r="J20805">
        <f t="shared" si="1629"/>
        <v>3.6354507185953802</v>
      </c>
    </row>
    <row r="20806" spans="1:10" hidden="1">
      <c r="A20806" t="s">
        <v>20809</v>
      </c>
      <c r="B20806">
        <v>9.0876041920000006</v>
      </c>
      <c r="C20806">
        <v>7.3842428470000003</v>
      </c>
      <c r="D20806">
        <f t="shared" si="1625"/>
        <v>8.2359235195</v>
      </c>
      <c r="E20806">
        <f t="shared" si="1626"/>
        <v>3.0419304328659442</v>
      </c>
      <c r="F20806">
        <v>36.158677320000002</v>
      </c>
      <c r="G20806">
        <v>30.406966700000002</v>
      </c>
      <c r="H20806">
        <f t="shared" si="1627"/>
        <v>33.282822010000004</v>
      </c>
      <c r="I20806">
        <f t="shared" si="1628"/>
        <v>5.0567058579104538</v>
      </c>
      <c r="J20806">
        <f t="shared" si="1629"/>
        <v>-2.0147754250445096</v>
      </c>
    </row>
    <row r="20807" spans="1:10" hidden="1">
      <c r="A20807" t="s">
        <v>20810</v>
      </c>
      <c r="B20807">
        <v>177.9070658</v>
      </c>
      <c r="C20807">
        <v>205.1193806</v>
      </c>
      <c r="D20807">
        <f t="shared" si="1625"/>
        <v>191.5132232</v>
      </c>
      <c r="E20807">
        <f t="shared" si="1626"/>
        <v>7.581300197520016</v>
      </c>
      <c r="F20807">
        <v>72.071651520000003</v>
      </c>
      <c r="G20807">
        <v>68.185354899999993</v>
      </c>
      <c r="H20807">
        <f t="shared" si="1627"/>
        <v>70.128503209999991</v>
      </c>
      <c r="I20807">
        <f t="shared" si="1628"/>
        <v>6.1319290310181529</v>
      </c>
      <c r="J20807">
        <f t="shared" si="1629"/>
        <v>1.4493711665018632</v>
      </c>
    </row>
    <row r="20808" spans="1:10" hidden="1">
      <c r="A20808" t="s">
        <v>20811</v>
      </c>
      <c r="B20808">
        <v>811.74906080000005</v>
      </c>
      <c r="C20808">
        <v>771.02829789999998</v>
      </c>
      <c r="D20808">
        <f t="shared" si="1625"/>
        <v>791.38867935000007</v>
      </c>
      <c r="E20808">
        <f t="shared" si="1626"/>
        <v>9.6282426177812841</v>
      </c>
      <c r="F20808">
        <v>262.39383249999997</v>
      </c>
      <c r="G20808">
        <v>281.65397059999998</v>
      </c>
      <c r="H20808">
        <f t="shared" si="1627"/>
        <v>272.02390155000001</v>
      </c>
      <c r="I20808">
        <f t="shared" si="1628"/>
        <v>8.0875896101205242</v>
      </c>
      <c r="J20808">
        <f t="shared" si="1629"/>
        <v>1.5406530076607599</v>
      </c>
    </row>
    <row r="20809" spans="1:10" hidden="1">
      <c r="A20809" t="s">
        <v>20812</v>
      </c>
      <c r="B20809">
        <v>16.8595018</v>
      </c>
      <c r="C20809">
        <v>17.137681019999999</v>
      </c>
      <c r="D20809">
        <f t="shared" si="1625"/>
        <v>16.99859141</v>
      </c>
      <c r="E20809">
        <f t="shared" si="1626"/>
        <v>4.0873432971325085</v>
      </c>
      <c r="F20809">
        <v>17.137681019999999</v>
      </c>
      <c r="G20809">
        <v>17.137681019999999</v>
      </c>
      <c r="H20809">
        <f t="shared" si="1627"/>
        <v>17.137681019999999</v>
      </c>
      <c r="I20809">
        <f t="shared" si="1628"/>
        <v>4.0990999997118216</v>
      </c>
      <c r="J20809">
        <f t="shared" si="1629"/>
        <v>-1.175670257931305E-2</v>
      </c>
    </row>
    <row r="20810" spans="1:10" hidden="1">
      <c r="A20810" t="s">
        <v>20813</v>
      </c>
      <c r="B20810">
        <v>23.021820229999999</v>
      </c>
      <c r="C20810">
        <v>19.206596709999999</v>
      </c>
      <c r="D20810">
        <f t="shared" si="1625"/>
        <v>21.114208470000001</v>
      </c>
      <c r="E20810">
        <f t="shared" si="1626"/>
        <v>4.4001422592508295</v>
      </c>
      <c r="F20810">
        <v>15.461302979999999</v>
      </c>
      <c r="G20810">
        <v>15.461302979999999</v>
      </c>
      <c r="H20810">
        <f t="shared" si="1627"/>
        <v>15.461302979999999</v>
      </c>
      <c r="I20810">
        <f t="shared" si="1628"/>
        <v>3.9505900004097123</v>
      </c>
      <c r="J20810">
        <f t="shared" si="1629"/>
        <v>0.44955225884111716</v>
      </c>
    </row>
    <row r="20811" spans="1:10" hidden="1">
      <c r="A20811" t="s">
        <v>20814</v>
      </c>
      <c r="B20811">
        <v>11.24974192</v>
      </c>
      <c r="C20811">
        <v>11.9328769</v>
      </c>
      <c r="D20811">
        <f t="shared" si="1625"/>
        <v>11.591309410000001</v>
      </c>
      <c r="E20811">
        <f t="shared" si="1626"/>
        <v>3.5349716442006631</v>
      </c>
      <c r="F20811">
        <v>11.71276675</v>
      </c>
      <c r="G20811">
        <v>11.627588380000001</v>
      </c>
      <c r="H20811">
        <f t="shared" si="1627"/>
        <v>11.670177564999999</v>
      </c>
      <c r="I20811">
        <f t="shared" si="1628"/>
        <v>3.5447546071062361</v>
      </c>
      <c r="J20811">
        <f t="shared" si="1629"/>
        <v>-9.7829629055730116E-3</v>
      </c>
    </row>
    <row r="20812" spans="1:10" hidden="1">
      <c r="A20812" t="s">
        <v>20815</v>
      </c>
      <c r="B20812">
        <v>11.2571522</v>
      </c>
      <c r="C20812">
        <v>11.031216560000001</v>
      </c>
      <c r="D20812">
        <f t="shared" si="1625"/>
        <v>11.14418438</v>
      </c>
      <c r="E20812">
        <f t="shared" si="1626"/>
        <v>3.4782191274573924</v>
      </c>
      <c r="F20812">
        <v>11.18931645</v>
      </c>
      <c r="G20812">
        <v>11.4069406</v>
      </c>
      <c r="H20812">
        <f t="shared" si="1627"/>
        <v>11.298128524999999</v>
      </c>
      <c r="I20812">
        <f t="shared" si="1628"/>
        <v>3.4980119125449085</v>
      </c>
      <c r="J20812">
        <f t="shared" si="1629"/>
        <v>-1.979278508751614E-2</v>
      </c>
    </row>
    <row r="20813" spans="1:10" hidden="1">
      <c r="A20813" t="s">
        <v>20816</v>
      </c>
      <c r="B20813">
        <v>280.36452420000001</v>
      </c>
      <c r="C20813">
        <v>377.02333279999999</v>
      </c>
      <c r="D20813">
        <f t="shared" si="1625"/>
        <v>328.69392849999997</v>
      </c>
      <c r="E20813">
        <f t="shared" si="1626"/>
        <v>8.3606009975655073</v>
      </c>
      <c r="F20813">
        <v>242.3066182</v>
      </c>
      <c r="G20813">
        <v>245.1923232</v>
      </c>
      <c r="H20813">
        <f t="shared" si="1627"/>
        <v>243.74947070000002</v>
      </c>
      <c r="I20813">
        <f t="shared" si="1628"/>
        <v>7.9292552758397878</v>
      </c>
      <c r="J20813">
        <f t="shared" si="1629"/>
        <v>0.4313457217257195</v>
      </c>
    </row>
    <row r="20814" spans="1:10" hidden="1">
      <c r="A20814" t="s">
        <v>20817</v>
      </c>
      <c r="B20814">
        <v>36.68427836</v>
      </c>
      <c r="C20814">
        <v>36.819547720000003</v>
      </c>
      <c r="D20814">
        <f t="shared" si="1625"/>
        <v>36.751913040000005</v>
      </c>
      <c r="E20814">
        <f t="shared" si="1626"/>
        <v>5.1997474431081647</v>
      </c>
      <c r="F20814">
        <v>16.129390300000001</v>
      </c>
      <c r="G20814">
        <v>15.33695316</v>
      </c>
      <c r="H20814">
        <f t="shared" si="1627"/>
        <v>15.73317173</v>
      </c>
      <c r="I20814">
        <f t="shared" si="1628"/>
        <v>3.975737635181821</v>
      </c>
      <c r="J20814">
        <f t="shared" si="1629"/>
        <v>1.2240098079263437</v>
      </c>
    </row>
    <row r="20815" spans="1:10" hidden="1">
      <c r="A20815" t="s">
        <v>20818</v>
      </c>
      <c r="B20815">
        <v>13.621654120000001</v>
      </c>
      <c r="C20815">
        <v>10.61939742</v>
      </c>
      <c r="D20815">
        <f t="shared" si="1625"/>
        <v>12.12052577</v>
      </c>
      <c r="E20815">
        <f t="shared" si="1626"/>
        <v>3.599380376975418</v>
      </c>
      <c r="F20815">
        <v>12.91199482</v>
      </c>
      <c r="G20815">
        <v>15.4738469</v>
      </c>
      <c r="H20815">
        <f t="shared" si="1627"/>
        <v>14.192920860000001</v>
      </c>
      <c r="I20815">
        <f t="shared" si="1628"/>
        <v>3.8270996170978369</v>
      </c>
      <c r="J20815">
        <f t="shared" si="1629"/>
        <v>-0.22771924012241884</v>
      </c>
    </row>
    <row r="20816" spans="1:10" hidden="1">
      <c r="A20816" t="s">
        <v>20819</v>
      </c>
      <c r="B20816">
        <v>35.898458750000003</v>
      </c>
      <c r="C20816">
        <v>48.298283089999998</v>
      </c>
      <c r="D20816">
        <f t="shared" si="1625"/>
        <v>42.098370920000001</v>
      </c>
      <c r="E20816">
        <f t="shared" si="1626"/>
        <v>5.395692501311796</v>
      </c>
      <c r="F20816">
        <v>10.48503666</v>
      </c>
      <c r="G20816">
        <v>12.710686089999999</v>
      </c>
      <c r="H20816">
        <f t="shared" si="1627"/>
        <v>11.597861375000001</v>
      </c>
      <c r="I20816">
        <f t="shared" si="1628"/>
        <v>3.5357868943665922</v>
      </c>
      <c r="J20816">
        <f t="shared" si="1629"/>
        <v>1.8599056069452038</v>
      </c>
    </row>
    <row r="20817" spans="1:10" hidden="1">
      <c r="A20817" t="s">
        <v>20820</v>
      </c>
      <c r="B20817">
        <v>216.92612489999999</v>
      </c>
      <c r="C20817">
        <v>222.06219630000001</v>
      </c>
      <c r="D20817">
        <f t="shared" si="1625"/>
        <v>219.49416059999999</v>
      </c>
      <c r="E20817">
        <f t="shared" si="1626"/>
        <v>7.7780387487358924</v>
      </c>
      <c r="F20817">
        <v>32.063721999999999</v>
      </c>
      <c r="G20817">
        <v>28.338077859999999</v>
      </c>
      <c r="H20817">
        <f t="shared" si="1627"/>
        <v>30.200899929999999</v>
      </c>
      <c r="I20817">
        <f t="shared" si="1628"/>
        <v>4.9165196346762645</v>
      </c>
      <c r="J20817">
        <f t="shared" si="1629"/>
        <v>2.8615191140596279</v>
      </c>
    </row>
    <row r="20818" spans="1:10" hidden="1">
      <c r="A20818" t="s">
        <v>20821</v>
      </c>
      <c r="B20818">
        <v>478.00437090000003</v>
      </c>
      <c r="C20818">
        <v>445.67863740000001</v>
      </c>
      <c r="D20818">
        <f t="shared" si="1625"/>
        <v>461.84150414999999</v>
      </c>
      <c r="E20818">
        <f t="shared" si="1626"/>
        <v>8.8512540188867312</v>
      </c>
      <c r="F20818">
        <v>361.8053673</v>
      </c>
      <c r="G20818">
        <v>385.33248350000002</v>
      </c>
      <c r="H20818">
        <f t="shared" si="1627"/>
        <v>373.56892540000001</v>
      </c>
      <c r="I20818">
        <f t="shared" si="1628"/>
        <v>8.5452306420496473</v>
      </c>
      <c r="J20818">
        <f t="shared" si="1629"/>
        <v>0.30602337683708392</v>
      </c>
    </row>
    <row r="20819" spans="1:10" hidden="1">
      <c r="A20819" t="s">
        <v>20822</v>
      </c>
      <c r="B20819">
        <v>101.4763695</v>
      </c>
      <c r="C20819">
        <v>108.6082586</v>
      </c>
      <c r="D20819">
        <f t="shared" si="1625"/>
        <v>105.04231405</v>
      </c>
      <c r="E20819">
        <f t="shared" si="1626"/>
        <v>6.7148267935980401</v>
      </c>
      <c r="F20819">
        <v>151.13877239999999</v>
      </c>
      <c r="G20819">
        <v>147.15063929999999</v>
      </c>
      <c r="H20819">
        <f t="shared" si="1627"/>
        <v>149.14470584999998</v>
      </c>
      <c r="I20819">
        <f t="shared" si="1628"/>
        <v>7.2205689573941569</v>
      </c>
      <c r="J20819">
        <f t="shared" si="1629"/>
        <v>-0.50574216379611681</v>
      </c>
    </row>
    <row r="20820" spans="1:10" hidden="1">
      <c r="A20820" t="s">
        <v>20823</v>
      </c>
      <c r="B20820">
        <v>29.80474242</v>
      </c>
      <c r="C20820">
        <v>30.142350130000001</v>
      </c>
      <c r="D20820">
        <f t="shared" si="1625"/>
        <v>29.973546275</v>
      </c>
      <c r="E20820">
        <f t="shared" si="1626"/>
        <v>4.9056178791288012</v>
      </c>
      <c r="F20820">
        <v>19.020325100000001</v>
      </c>
      <c r="G20820">
        <v>21.673646560000002</v>
      </c>
      <c r="H20820">
        <f t="shared" si="1627"/>
        <v>20.346985830000001</v>
      </c>
      <c r="I20820">
        <f t="shared" si="1628"/>
        <v>4.346743186666969</v>
      </c>
      <c r="J20820">
        <f t="shared" si="1629"/>
        <v>0.55887469246183219</v>
      </c>
    </row>
    <row r="20821" spans="1:10" hidden="1">
      <c r="A20821" t="s">
        <v>20824</v>
      </c>
      <c r="B20821">
        <v>22.00302537</v>
      </c>
      <c r="C20821">
        <v>22.912452739999999</v>
      </c>
      <c r="D20821">
        <f t="shared" si="1625"/>
        <v>22.457739054999998</v>
      </c>
      <c r="E20821">
        <f t="shared" si="1626"/>
        <v>4.4891407858347732</v>
      </c>
      <c r="F20821">
        <v>22.601082989999998</v>
      </c>
      <c r="G20821">
        <v>22.601082989999998</v>
      </c>
      <c r="H20821">
        <f t="shared" si="1627"/>
        <v>22.601082989999998</v>
      </c>
      <c r="I20821">
        <f t="shared" si="1628"/>
        <v>4.4983199996901231</v>
      </c>
      <c r="J20821">
        <f t="shared" si="1629"/>
        <v>-9.1792138553499214E-3</v>
      </c>
    </row>
    <row r="20822" spans="1:10" hidden="1">
      <c r="A20822" t="s">
        <v>20825</v>
      </c>
      <c r="B20822">
        <v>54.30601137</v>
      </c>
      <c r="C20822">
        <v>37.782597940000002</v>
      </c>
      <c r="D20822">
        <f t="shared" si="1625"/>
        <v>46.044304655000005</v>
      </c>
      <c r="E20822">
        <f t="shared" si="1626"/>
        <v>5.5249508113747376</v>
      </c>
      <c r="F20822">
        <v>267.50462040000002</v>
      </c>
      <c r="G20822">
        <v>286.32304870000002</v>
      </c>
      <c r="H20822">
        <f t="shared" si="1627"/>
        <v>276.91383455000005</v>
      </c>
      <c r="I20822">
        <f t="shared" si="1628"/>
        <v>8.1132933219847878</v>
      </c>
      <c r="J20822">
        <f t="shared" si="1629"/>
        <v>-2.5883425106100502</v>
      </c>
    </row>
    <row r="20823" spans="1:10">
      <c r="A20823" t="s">
        <v>20826</v>
      </c>
      <c r="B20823">
        <v>1547.4745849999999</v>
      </c>
      <c r="C20823">
        <v>1442.0445299999999</v>
      </c>
      <c r="D20823">
        <f t="shared" si="1625"/>
        <v>1494.7595575</v>
      </c>
      <c r="E20823">
        <f t="shared" si="1626"/>
        <v>10.545697720188929</v>
      </c>
      <c r="F20823">
        <v>32.2290554</v>
      </c>
      <c r="G20823">
        <v>29.619184199999999</v>
      </c>
      <c r="H20823">
        <f t="shared" si="1627"/>
        <v>30.9241198</v>
      </c>
      <c r="I20823">
        <f t="shared" si="1628"/>
        <v>4.9506606269282321</v>
      </c>
      <c r="J20823">
        <f t="shared" si="1629"/>
        <v>5.5950370932606974</v>
      </c>
    </row>
    <row r="20824" spans="1:10" hidden="1">
      <c r="A20824" t="s">
        <v>20827</v>
      </c>
      <c r="B20824">
        <v>22.036298420000001</v>
      </c>
      <c r="C20824">
        <v>22.007753789999999</v>
      </c>
      <c r="D20824">
        <f t="shared" si="1625"/>
        <v>22.022026105000002</v>
      </c>
      <c r="E20824">
        <f t="shared" si="1626"/>
        <v>4.4608753029888319</v>
      </c>
      <c r="F20824">
        <v>754.59566400000006</v>
      </c>
      <c r="G20824">
        <v>894.43324359999997</v>
      </c>
      <c r="H20824">
        <f t="shared" si="1627"/>
        <v>824.51445379999996</v>
      </c>
      <c r="I20824">
        <f t="shared" si="1628"/>
        <v>9.6874009742110374</v>
      </c>
      <c r="J20824">
        <f t="shared" si="1629"/>
        <v>-5.2265256712222055</v>
      </c>
    </row>
    <row r="20825" spans="1:10" hidden="1">
      <c r="A20825" t="s">
        <v>20828</v>
      </c>
      <c r="B20825">
        <v>288.05090890000002</v>
      </c>
      <c r="C20825">
        <v>361.68751789999999</v>
      </c>
      <c r="D20825">
        <f t="shared" si="1625"/>
        <v>324.86921340000004</v>
      </c>
      <c r="E20825">
        <f t="shared" si="1626"/>
        <v>8.343715221285672</v>
      </c>
      <c r="F20825">
        <v>21.312235139999999</v>
      </c>
      <c r="G20825">
        <v>20.124346079999999</v>
      </c>
      <c r="H20825">
        <f t="shared" si="1627"/>
        <v>20.718290609999997</v>
      </c>
      <c r="I20825">
        <f t="shared" si="1628"/>
        <v>4.3728330713573529</v>
      </c>
      <c r="J20825">
        <f t="shared" si="1629"/>
        <v>3.9708821499283191</v>
      </c>
    </row>
    <row r="20826" spans="1:10" hidden="1">
      <c r="A20826" t="s">
        <v>20829</v>
      </c>
      <c r="B20826">
        <v>13.592887019999999</v>
      </c>
      <c r="C20826">
        <v>10.948945309999999</v>
      </c>
      <c r="D20826">
        <f t="shared" si="1625"/>
        <v>12.270916164999999</v>
      </c>
      <c r="E20826">
        <f t="shared" si="1626"/>
        <v>3.6171710616843589</v>
      </c>
      <c r="F20826">
        <v>256.50799799999999</v>
      </c>
      <c r="G20826">
        <v>236.23190249999999</v>
      </c>
      <c r="H20826">
        <f t="shared" si="1627"/>
        <v>246.36995024999999</v>
      </c>
      <c r="I20826">
        <f t="shared" si="1628"/>
        <v>7.9446824909818163</v>
      </c>
      <c r="J20826">
        <f t="shared" si="1629"/>
        <v>-4.3275114292974575</v>
      </c>
    </row>
    <row r="20827" spans="1:10" hidden="1">
      <c r="A20827" t="s">
        <v>20830</v>
      </c>
      <c r="B20827">
        <v>41.330359280000003</v>
      </c>
      <c r="C20827">
        <v>50.882230159999999</v>
      </c>
      <c r="D20827">
        <f t="shared" si="1625"/>
        <v>46.106294720000001</v>
      </c>
      <c r="E20827">
        <f t="shared" si="1626"/>
        <v>5.52689182474756</v>
      </c>
      <c r="F20827">
        <v>9.4774569619999998</v>
      </c>
      <c r="G20827">
        <v>12.67233083</v>
      </c>
      <c r="H20827">
        <f t="shared" si="1627"/>
        <v>11.074893895999999</v>
      </c>
      <c r="I20827">
        <f t="shared" si="1628"/>
        <v>3.4692209718664917</v>
      </c>
      <c r="J20827">
        <f t="shared" si="1629"/>
        <v>2.0576708528810683</v>
      </c>
    </row>
    <row r="20828" spans="1:10" hidden="1">
      <c r="A20828" t="s">
        <v>20831</v>
      </c>
      <c r="B20828">
        <v>93.091658789999997</v>
      </c>
      <c r="C20828">
        <v>107.3903091</v>
      </c>
      <c r="D20828">
        <f t="shared" si="1625"/>
        <v>100.240983945</v>
      </c>
      <c r="E20828">
        <f t="shared" si="1626"/>
        <v>6.6473286708161403</v>
      </c>
      <c r="F20828">
        <v>112.024463</v>
      </c>
      <c r="G20828">
        <v>122.9450636</v>
      </c>
      <c r="H20828">
        <f t="shared" si="1627"/>
        <v>117.4847633</v>
      </c>
      <c r="I20828">
        <f t="shared" si="1628"/>
        <v>6.8763298543361122</v>
      </c>
      <c r="J20828">
        <f t="shared" si="1629"/>
        <v>-0.2290011835199719</v>
      </c>
    </row>
    <row r="20829" spans="1:10" hidden="1">
      <c r="A20829" t="s">
        <v>20832</v>
      </c>
      <c r="B20829">
        <v>25.711823039999999</v>
      </c>
      <c r="C20829">
        <v>27.707410889999998</v>
      </c>
      <c r="D20829">
        <f t="shared" si="1625"/>
        <v>26.709616964999999</v>
      </c>
      <c r="E20829">
        <f t="shared" si="1626"/>
        <v>4.7392873817305716</v>
      </c>
      <c r="F20829">
        <v>93.156853100000006</v>
      </c>
      <c r="G20829">
        <v>72.082642739999997</v>
      </c>
      <c r="H20829">
        <f t="shared" si="1627"/>
        <v>82.619747920000009</v>
      </c>
      <c r="I20829">
        <f t="shared" si="1628"/>
        <v>6.3684147533007049</v>
      </c>
      <c r="J20829">
        <f t="shared" si="1629"/>
        <v>-1.6291273715701333</v>
      </c>
    </row>
    <row r="20830" spans="1:10" hidden="1">
      <c r="A20830" t="s">
        <v>20833</v>
      </c>
      <c r="B20830">
        <v>232.15265980000001</v>
      </c>
      <c r="C20830">
        <v>294.54413169999998</v>
      </c>
      <c r="D20830">
        <f t="shared" si="1625"/>
        <v>263.34839575000001</v>
      </c>
      <c r="E20830">
        <f t="shared" si="1626"/>
        <v>8.040828860770036</v>
      </c>
      <c r="F20830">
        <v>152.43601620000001</v>
      </c>
      <c r="G20830">
        <v>157.62799799999999</v>
      </c>
      <c r="H20830">
        <f t="shared" si="1627"/>
        <v>155.03200709999999</v>
      </c>
      <c r="I20830">
        <f t="shared" si="1628"/>
        <v>7.2764222873222186</v>
      </c>
      <c r="J20830">
        <f t="shared" si="1629"/>
        <v>0.76440657344781737</v>
      </c>
    </row>
    <row r="20831" spans="1:10" hidden="1">
      <c r="A20831" t="s">
        <v>20834</v>
      </c>
      <c r="B20831">
        <v>46.015563800000002</v>
      </c>
      <c r="C20831">
        <v>34.96452498</v>
      </c>
      <c r="D20831">
        <f t="shared" si="1625"/>
        <v>40.490044390000001</v>
      </c>
      <c r="E20831">
        <f t="shared" si="1626"/>
        <v>5.3394953195564074</v>
      </c>
      <c r="F20831">
        <v>139.83580499999999</v>
      </c>
      <c r="G20831">
        <v>123.19330119999999</v>
      </c>
      <c r="H20831">
        <f t="shared" si="1627"/>
        <v>131.5145531</v>
      </c>
      <c r="I20831">
        <f t="shared" si="1628"/>
        <v>7.0390786434633252</v>
      </c>
      <c r="J20831">
        <f t="shared" si="1629"/>
        <v>-1.6995833239069178</v>
      </c>
    </row>
    <row r="20832" spans="1:10" hidden="1">
      <c r="A20832" t="s">
        <v>20835</v>
      </c>
      <c r="B20832">
        <v>21.240119830000001</v>
      </c>
      <c r="C20832">
        <v>23.520062679999999</v>
      </c>
      <c r="D20832">
        <f t="shared" si="1625"/>
        <v>22.380091255</v>
      </c>
      <c r="E20832">
        <f t="shared" si="1626"/>
        <v>4.4841440138141602</v>
      </c>
      <c r="F20832">
        <v>18.07871209</v>
      </c>
      <c r="G20832">
        <v>21.994638739999999</v>
      </c>
      <c r="H20832">
        <f t="shared" si="1627"/>
        <v>20.036675414999998</v>
      </c>
      <c r="I20832">
        <f t="shared" si="1628"/>
        <v>4.3245712441296318</v>
      </c>
      <c r="J20832">
        <f t="shared" si="1629"/>
        <v>0.15957276968452838</v>
      </c>
    </row>
    <row r="20833" spans="1:10" hidden="1">
      <c r="A20833" t="s">
        <v>20836</v>
      </c>
      <c r="B20833">
        <v>21.790086219999999</v>
      </c>
      <c r="C20833">
        <v>26.596232690000001</v>
      </c>
      <c r="D20833">
        <f t="shared" si="1625"/>
        <v>24.193159455</v>
      </c>
      <c r="E20833">
        <f t="shared" si="1626"/>
        <v>4.5965272822464458</v>
      </c>
      <c r="F20833">
        <v>57.89231728</v>
      </c>
      <c r="G20833">
        <v>58.225531549999999</v>
      </c>
      <c r="H20833">
        <f t="shared" si="1627"/>
        <v>58.058924415</v>
      </c>
      <c r="I20833">
        <f t="shared" si="1628"/>
        <v>5.8594459400948056</v>
      </c>
      <c r="J20833">
        <f t="shared" si="1629"/>
        <v>-1.2629186578483598</v>
      </c>
    </row>
    <row r="20834" spans="1:10" hidden="1">
      <c r="A20834" t="s">
        <v>20837</v>
      </c>
      <c r="B20834">
        <v>68.183464420000007</v>
      </c>
      <c r="C20834">
        <v>73.278090259999999</v>
      </c>
      <c r="D20834">
        <f t="shared" si="1625"/>
        <v>70.730777340000003</v>
      </c>
      <c r="E20834">
        <f t="shared" si="1626"/>
        <v>6.1442662116747631</v>
      </c>
      <c r="F20834">
        <v>276.02593180000002</v>
      </c>
      <c r="G20834">
        <v>279.60183139999998</v>
      </c>
      <c r="H20834">
        <f t="shared" si="1627"/>
        <v>277.8138816</v>
      </c>
      <c r="I20834">
        <f t="shared" si="1628"/>
        <v>8.1179748784213395</v>
      </c>
      <c r="J20834">
        <f t="shared" si="1629"/>
        <v>-1.9737086667465764</v>
      </c>
    </row>
    <row r="20835" spans="1:10" hidden="1">
      <c r="A20835" t="s">
        <v>20838</v>
      </c>
      <c r="B20835">
        <v>389.48933099999999</v>
      </c>
      <c r="C20835">
        <v>443.84126670000001</v>
      </c>
      <c r="D20835">
        <f t="shared" si="1625"/>
        <v>416.66529885</v>
      </c>
      <c r="E20835">
        <f t="shared" si="1626"/>
        <v>8.702745142798948</v>
      </c>
      <c r="F20835">
        <v>139.37905810000001</v>
      </c>
      <c r="G20835">
        <v>129.29296790000001</v>
      </c>
      <c r="H20835">
        <f t="shared" si="1627"/>
        <v>134.33601300000001</v>
      </c>
      <c r="I20835">
        <f t="shared" si="1628"/>
        <v>7.0697023062429381</v>
      </c>
      <c r="J20835">
        <f t="shared" si="1629"/>
        <v>1.6330428365560099</v>
      </c>
    </row>
    <row r="20836" spans="1:10" hidden="1">
      <c r="A20836" t="s">
        <v>20839</v>
      </c>
      <c r="B20836">
        <v>461.50740939999997</v>
      </c>
      <c r="C20836">
        <v>330.84003139999999</v>
      </c>
      <c r="D20836">
        <f t="shared" si="1625"/>
        <v>396.17372039999998</v>
      </c>
      <c r="E20836">
        <f t="shared" si="1626"/>
        <v>8.6299893741262146</v>
      </c>
      <c r="F20836">
        <v>497.6508164</v>
      </c>
      <c r="G20836">
        <v>483.57974250000001</v>
      </c>
      <c r="H20836">
        <f t="shared" si="1627"/>
        <v>490.61527945</v>
      </c>
      <c r="I20836">
        <f t="shared" si="1628"/>
        <v>8.9384483548636418</v>
      </c>
      <c r="J20836">
        <f t="shared" si="1629"/>
        <v>-0.30845898073742717</v>
      </c>
    </row>
    <row r="20837" spans="1:10" hidden="1">
      <c r="A20837" t="s">
        <v>20840</v>
      </c>
      <c r="B20837">
        <v>2993.2560910000002</v>
      </c>
      <c r="C20837">
        <v>2812.2321919999999</v>
      </c>
      <c r="D20837">
        <f t="shared" si="1625"/>
        <v>2902.7441415000003</v>
      </c>
      <c r="E20837">
        <f t="shared" si="1626"/>
        <v>11.503201697805894</v>
      </c>
      <c r="F20837">
        <v>1383.109823</v>
      </c>
      <c r="G20837">
        <v>1330.912491</v>
      </c>
      <c r="H20837">
        <f t="shared" si="1627"/>
        <v>1357.0111569999999</v>
      </c>
      <c r="I20837">
        <f t="shared" si="1628"/>
        <v>10.406216866938678</v>
      </c>
      <c r="J20837">
        <f t="shared" si="1629"/>
        <v>1.0969848308672159</v>
      </c>
    </row>
    <row r="20838" spans="1:10" hidden="1">
      <c r="A20838" t="s">
        <v>20841</v>
      </c>
      <c r="B20838">
        <v>142.16770819999999</v>
      </c>
      <c r="C20838">
        <v>114.6855645</v>
      </c>
      <c r="D20838">
        <f t="shared" si="1625"/>
        <v>128.42663635</v>
      </c>
      <c r="E20838">
        <f t="shared" si="1626"/>
        <v>7.0048006456981824</v>
      </c>
      <c r="F20838">
        <v>3879.3520749999998</v>
      </c>
      <c r="G20838">
        <v>3924.7906859999998</v>
      </c>
      <c r="H20838">
        <f t="shared" si="1627"/>
        <v>3902.0713804999996</v>
      </c>
      <c r="I20838">
        <f t="shared" si="1628"/>
        <v>11.930024454036872</v>
      </c>
      <c r="J20838">
        <f t="shared" si="1629"/>
        <v>-4.9252238083386892</v>
      </c>
    </row>
    <row r="20839" spans="1:10" hidden="1">
      <c r="A20839" t="s">
        <v>20842</v>
      </c>
      <c r="B20839">
        <v>1038.5104369999999</v>
      </c>
      <c r="C20839">
        <v>920.98892650000005</v>
      </c>
      <c r="D20839">
        <f t="shared" si="1625"/>
        <v>979.74968175000004</v>
      </c>
      <c r="E20839">
        <f t="shared" si="1626"/>
        <v>9.9362693889747327</v>
      </c>
      <c r="F20839">
        <v>862.05135059999998</v>
      </c>
      <c r="G20839">
        <v>786.55835860000002</v>
      </c>
      <c r="H20839">
        <f t="shared" si="1627"/>
        <v>824.3048546</v>
      </c>
      <c r="I20839">
        <f t="shared" si="1628"/>
        <v>9.6870341811652469</v>
      </c>
      <c r="J20839">
        <f t="shared" si="1629"/>
        <v>0.24923520780948571</v>
      </c>
    </row>
    <row r="20840" spans="1:10" hidden="1">
      <c r="A20840" t="s">
        <v>20843</v>
      </c>
      <c r="B20840">
        <v>454.77842399999997</v>
      </c>
      <c r="C20840">
        <v>423.46825130000002</v>
      </c>
      <c r="D20840">
        <f t="shared" si="1625"/>
        <v>439.12333765</v>
      </c>
      <c r="E20840">
        <f t="shared" si="1626"/>
        <v>8.7784823997509438</v>
      </c>
      <c r="F20840">
        <v>424.63515360000002</v>
      </c>
      <c r="G20840">
        <v>409.29294809999999</v>
      </c>
      <c r="H20840">
        <f t="shared" si="1627"/>
        <v>416.96405085000004</v>
      </c>
      <c r="I20840">
        <f t="shared" si="1628"/>
        <v>8.7037791947969065</v>
      </c>
      <c r="J20840">
        <f t="shared" si="1629"/>
        <v>7.4703204954037261E-2</v>
      </c>
    </row>
    <row r="20841" spans="1:10" hidden="1">
      <c r="A20841" t="s">
        <v>20844</v>
      </c>
      <c r="B20841">
        <v>20.65358045</v>
      </c>
      <c r="C20841">
        <v>22.846796739999998</v>
      </c>
      <c r="D20841">
        <f t="shared" si="1625"/>
        <v>21.750188594999997</v>
      </c>
      <c r="E20841">
        <f t="shared" si="1626"/>
        <v>4.4429560054529409</v>
      </c>
      <c r="F20841">
        <v>27.379989720000001</v>
      </c>
      <c r="G20841">
        <v>32.441755860000001</v>
      </c>
      <c r="H20841">
        <f t="shared" si="1627"/>
        <v>29.910872789999999</v>
      </c>
      <c r="I20841">
        <f t="shared" si="1628"/>
        <v>4.9025981033531023</v>
      </c>
      <c r="J20841">
        <f t="shared" si="1629"/>
        <v>-0.45964209790016142</v>
      </c>
    </row>
    <row r="20842" spans="1:10" hidden="1">
      <c r="A20842" t="s">
        <v>20845</v>
      </c>
      <c r="B20842">
        <v>473.96936390000002</v>
      </c>
      <c r="C20842">
        <v>543.97630479999998</v>
      </c>
      <c r="D20842">
        <f t="shared" si="1625"/>
        <v>508.97283434999997</v>
      </c>
      <c r="E20842">
        <f t="shared" si="1626"/>
        <v>8.9914448464795882</v>
      </c>
      <c r="F20842">
        <v>306.43133039999998</v>
      </c>
      <c r="G20842">
        <v>312.16824980000001</v>
      </c>
      <c r="H20842">
        <f t="shared" si="1627"/>
        <v>309.2997901</v>
      </c>
      <c r="I20842">
        <f t="shared" si="1628"/>
        <v>8.2728620441466418</v>
      </c>
      <c r="J20842">
        <f t="shared" si="1629"/>
        <v>0.71858280233294636</v>
      </c>
    </row>
    <row r="20843" spans="1:10" hidden="1">
      <c r="A20843" t="s">
        <v>20846</v>
      </c>
      <c r="B20843">
        <v>1000.454611</v>
      </c>
      <c r="C20843">
        <v>859.90889019999997</v>
      </c>
      <c r="D20843">
        <f t="shared" si="1625"/>
        <v>930.18175059999999</v>
      </c>
      <c r="E20843">
        <f t="shared" si="1626"/>
        <v>9.8613688254261689</v>
      </c>
      <c r="F20843">
        <v>192.18074680000001</v>
      </c>
      <c r="G20843">
        <v>155.55058389999999</v>
      </c>
      <c r="H20843">
        <f t="shared" si="1627"/>
        <v>173.86566535</v>
      </c>
      <c r="I20843">
        <f t="shared" si="1628"/>
        <v>7.4418292499641101</v>
      </c>
      <c r="J20843">
        <f t="shared" si="1629"/>
        <v>2.4195395754620588</v>
      </c>
    </row>
    <row r="20844" spans="1:10" hidden="1">
      <c r="A20844" t="s">
        <v>20847</v>
      </c>
      <c r="B20844">
        <v>8.2418602429999996</v>
      </c>
      <c r="C20844">
        <v>9.9159431490000003</v>
      </c>
      <c r="D20844">
        <f t="shared" si="1625"/>
        <v>9.0789016959999991</v>
      </c>
      <c r="E20844">
        <f t="shared" si="1626"/>
        <v>3.182517780602927</v>
      </c>
      <c r="F20844">
        <v>8.9682096219999998</v>
      </c>
      <c r="G20844">
        <v>8.4341927939999994</v>
      </c>
      <c r="H20844">
        <f t="shared" si="1627"/>
        <v>8.7012012080000005</v>
      </c>
      <c r="I20844">
        <f t="shared" si="1628"/>
        <v>3.1212145799498412</v>
      </c>
      <c r="J20844">
        <f t="shared" si="1629"/>
        <v>6.130320065308581E-2</v>
      </c>
    </row>
    <row r="20845" spans="1:10" hidden="1">
      <c r="A20845" t="s">
        <v>20848</v>
      </c>
      <c r="B20845">
        <v>8.5544790479999993</v>
      </c>
      <c r="C20845">
        <v>8.5544790479999993</v>
      </c>
      <c r="D20845">
        <f t="shared" si="1625"/>
        <v>8.5544790479999993</v>
      </c>
      <c r="E20845">
        <f t="shared" si="1626"/>
        <v>3.0966799999220247</v>
      </c>
      <c r="F20845">
        <v>8.532981972</v>
      </c>
      <c r="G20845">
        <v>8.9184932979999996</v>
      </c>
      <c r="H20845">
        <f t="shared" si="1627"/>
        <v>8.7257376349999998</v>
      </c>
      <c r="I20845">
        <f t="shared" si="1628"/>
        <v>3.1252770954912985</v>
      </c>
      <c r="J20845">
        <f t="shared" si="1629"/>
        <v>-2.8597095569273812E-2</v>
      </c>
    </row>
    <row r="20846" spans="1:10" hidden="1">
      <c r="A20846" t="s">
        <v>20849</v>
      </c>
      <c r="B20846">
        <v>8.1617583699999994</v>
      </c>
      <c r="C20846">
        <v>7.9965627289999999</v>
      </c>
      <c r="D20846">
        <f t="shared" si="1625"/>
        <v>8.0791605494999992</v>
      </c>
      <c r="E20846">
        <f t="shared" si="1626"/>
        <v>3.0142054001567344</v>
      </c>
      <c r="F20846">
        <v>8.2661755340000003</v>
      </c>
      <c r="G20846">
        <v>8.5224604540000009</v>
      </c>
      <c r="H20846">
        <f t="shared" si="1627"/>
        <v>8.3943179940000014</v>
      </c>
      <c r="I20846">
        <f t="shared" si="1628"/>
        <v>3.0694131165091667</v>
      </c>
      <c r="J20846">
        <f t="shared" si="1629"/>
        <v>-5.5207716352432268E-2</v>
      </c>
    </row>
    <row r="20847" spans="1:10" hidden="1">
      <c r="A20847" t="s">
        <v>20850</v>
      </c>
      <c r="B20847">
        <v>6.1824557120000003</v>
      </c>
      <c r="C20847">
        <v>6.6314759370000003</v>
      </c>
      <c r="D20847">
        <f t="shared" si="1625"/>
        <v>6.4069658245000003</v>
      </c>
      <c r="E20847">
        <f t="shared" si="1626"/>
        <v>2.6796412950197519</v>
      </c>
      <c r="F20847">
        <v>6.1824557120000003</v>
      </c>
      <c r="G20847">
        <v>5.9346378709999996</v>
      </c>
      <c r="H20847">
        <f t="shared" si="1627"/>
        <v>6.0585467914999995</v>
      </c>
      <c r="I20847">
        <f t="shared" si="1628"/>
        <v>2.5989717890588171</v>
      </c>
      <c r="J20847">
        <f t="shared" si="1629"/>
        <v>8.0669505960934806E-2</v>
      </c>
    </row>
    <row r="20848" spans="1:10" hidden="1">
      <c r="A20848" t="s">
        <v>20851</v>
      </c>
      <c r="B20848">
        <v>15.35503611</v>
      </c>
      <c r="C20848">
        <v>14.54901926</v>
      </c>
      <c r="D20848">
        <f t="shared" si="1625"/>
        <v>14.952027685000001</v>
      </c>
      <c r="E20848">
        <f t="shared" si="1626"/>
        <v>3.9022692403628483</v>
      </c>
      <c r="F20848">
        <v>14.712902720000001</v>
      </c>
      <c r="G20848">
        <v>13.61268735</v>
      </c>
      <c r="H20848">
        <f t="shared" si="1627"/>
        <v>14.162795035</v>
      </c>
      <c r="I20848">
        <f t="shared" si="1628"/>
        <v>3.8240341050265618</v>
      </c>
      <c r="J20848">
        <f t="shared" si="1629"/>
        <v>7.8235135336286454E-2</v>
      </c>
    </row>
    <row r="20849" spans="1:10" hidden="1">
      <c r="A20849" t="s">
        <v>20852</v>
      </c>
      <c r="B20849">
        <v>8.5549534230000006</v>
      </c>
      <c r="C20849">
        <v>8.001109112</v>
      </c>
      <c r="D20849">
        <f t="shared" si="1625"/>
        <v>8.2780312675000012</v>
      </c>
      <c r="E20849">
        <f t="shared" si="1626"/>
        <v>3.0492876978774568</v>
      </c>
      <c r="F20849">
        <v>8.6705889989999996</v>
      </c>
      <c r="G20849">
        <v>8.7296874389999992</v>
      </c>
      <c r="H20849">
        <f t="shared" si="1627"/>
        <v>8.7001382189999994</v>
      </c>
      <c r="I20849">
        <f t="shared" si="1628"/>
        <v>3.1210383212236477</v>
      </c>
      <c r="J20849">
        <f t="shared" si="1629"/>
        <v>-7.1750623346190867E-2</v>
      </c>
    </row>
    <row r="20850" spans="1:10" hidden="1">
      <c r="A20850" t="s">
        <v>20853</v>
      </c>
      <c r="B20850">
        <v>8.5214562689999998</v>
      </c>
      <c r="C20850">
        <v>8.2591310359999994</v>
      </c>
      <c r="D20850">
        <f t="shared" si="1625"/>
        <v>8.3902936524999987</v>
      </c>
      <c r="E20850">
        <f t="shared" si="1626"/>
        <v>3.0687213045377697</v>
      </c>
      <c r="F20850">
        <v>8.2591310359999994</v>
      </c>
      <c r="G20850">
        <v>8.2591310359999994</v>
      </c>
      <c r="H20850">
        <f t="shared" si="1627"/>
        <v>8.2591310359999994</v>
      </c>
      <c r="I20850">
        <f t="shared" si="1628"/>
        <v>3.0459900000465319</v>
      </c>
      <c r="J20850">
        <f t="shared" si="1629"/>
        <v>2.2731304491237836E-2</v>
      </c>
    </row>
    <row r="20851" spans="1:10" hidden="1">
      <c r="A20851" t="s">
        <v>20854</v>
      </c>
      <c r="B20851">
        <v>14.5436754</v>
      </c>
      <c r="C20851">
        <v>15.40663619</v>
      </c>
      <c r="D20851">
        <f t="shared" si="1625"/>
        <v>14.975155794999999</v>
      </c>
      <c r="E20851">
        <f t="shared" si="1626"/>
        <v>3.9044991071504862</v>
      </c>
      <c r="F20851">
        <v>13.632044069999999</v>
      </c>
      <c r="G20851">
        <v>13.709841620000001</v>
      </c>
      <c r="H20851">
        <f t="shared" si="1627"/>
        <v>13.670942844999999</v>
      </c>
      <c r="I20851">
        <f t="shared" si="1628"/>
        <v>3.7730408397259176</v>
      </c>
      <c r="J20851">
        <f t="shared" si="1629"/>
        <v>0.13145826742456856</v>
      </c>
    </row>
    <row r="20852" spans="1:10" hidden="1">
      <c r="A20852" t="s">
        <v>20855</v>
      </c>
      <c r="B20852">
        <v>7.2629719079999999</v>
      </c>
      <c r="C20852">
        <v>7.1449306090000002</v>
      </c>
      <c r="D20852">
        <f t="shared" si="1625"/>
        <v>7.2039512585000001</v>
      </c>
      <c r="E20852">
        <f t="shared" si="1626"/>
        <v>2.8487884200895217</v>
      </c>
      <c r="F20852">
        <v>7.2629719079999999</v>
      </c>
      <c r="G20852">
        <v>7.2629719079999999</v>
      </c>
      <c r="H20852">
        <f t="shared" si="1627"/>
        <v>7.2629719079999999</v>
      </c>
      <c r="I20852">
        <f t="shared" si="1628"/>
        <v>2.8605599999578448</v>
      </c>
      <c r="J20852">
        <f t="shared" si="1629"/>
        <v>-1.1771579868323112E-2</v>
      </c>
    </row>
    <row r="20853" spans="1:10" hidden="1">
      <c r="A20853" t="s">
        <v>20856</v>
      </c>
      <c r="B20853">
        <v>8.9947924970000006</v>
      </c>
      <c r="C20853">
        <v>8.9947924970000006</v>
      </c>
      <c r="D20853">
        <f t="shared" si="1625"/>
        <v>8.9947924970000006</v>
      </c>
      <c r="E20853">
        <f t="shared" si="1626"/>
        <v>3.1690899999868094</v>
      </c>
      <c r="F20853">
        <v>8.6194152580000001</v>
      </c>
      <c r="G20853">
        <v>9.1339570129999998</v>
      </c>
      <c r="H20853">
        <f t="shared" si="1627"/>
        <v>8.8766861355</v>
      </c>
      <c r="I20853">
        <f t="shared" si="1628"/>
        <v>3.1500211869158412</v>
      </c>
      <c r="J20853">
        <f t="shared" si="1629"/>
        <v>1.9068813070968194E-2</v>
      </c>
    </row>
    <row r="20854" spans="1:10" hidden="1">
      <c r="A20854" t="s">
        <v>20857</v>
      </c>
      <c r="B20854">
        <v>7.6750172870000002</v>
      </c>
      <c r="C20854">
        <v>6.9612191790000004</v>
      </c>
      <c r="D20854">
        <f t="shared" si="1625"/>
        <v>7.3181182329999999</v>
      </c>
      <c r="E20854">
        <f t="shared" si="1626"/>
        <v>2.8714727243384988</v>
      </c>
      <c r="F20854">
        <v>6.3399435730000002</v>
      </c>
      <c r="G20854">
        <v>7.4989052770000004</v>
      </c>
      <c r="H20854">
        <f t="shared" si="1627"/>
        <v>6.9194244250000008</v>
      </c>
      <c r="I20854">
        <f t="shared" si="1628"/>
        <v>2.7906520358773603</v>
      </c>
      <c r="J20854">
        <f t="shared" si="1629"/>
        <v>8.0820688461138435E-2</v>
      </c>
    </row>
    <row r="20855" spans="1:10" hidden="1">
      <c r="A20855" t="s">
        <v>20858</v>
      </c>
      <c r="B20855">
        <v>21.674698200000002</v>
      </c>
      <c r="C20855">
        <v>23.24389601</v>
      </c>
      <c r="D20855">
        <f t="shared" si="1625"/>
        <v>22.459297105000001</v>
      </c>
      <c r="E20855">
        <f t="shared" si="1626"/>
        <v>4.4892408721806918</v>
      </c>
      <c r="F20855">
        <v>21.58653829</v>
      </c>
      <c r="G20855">
        <v>22.730696720000001</v>
      </c>
      <c r="H20855">
        <f t="shared" si="1627"/>
        <v>22.158617505000002</v>
      </c>
      <c r="I20855">
        <f t="shared" si="1628"/>
        <v>4.4697959681111463</v>
      </c>
      <c r="J20855">
        <f t="shared" si="1629"/>
        <v>1.9444904069545466E-2</v>
      </c>
    </row>
    <row r="20856" spans="1:10" hidden="1">
      <c r="A20856" t="s">
        <v>20859</v>
      </c>
      <c r="B20856">
        <v>7.5242615549999998</v>
      </c>
      <c r="C20856">
        <v>7.3724288800000002</v>
      </c>
      <c r="D20856">
        <f t="shared" si="1625"/>
        <v>7.4483452175</v>
      </c>
      <c r="E20856">
        <f t="shared" si="1626"/>
        <v>2.8969199407851844</v>
      </c>
      <c r="F20856">
        <v>8.0350666999999998</v>
      </c>
      <c r="G20856">
        <v>9.5037705139999993</v>
      </c>
      <c r="H20856">
        <f t="shared" si="1627"/>
        <v>8.7694186069999986</v>
      </c>
      <c r="I20856">
        <f t="shared" si="1628"/>
        <v>3.1324811983596685</v>
      </c>
      <c r="J20856">
        <f t="shared" si="1629"/>
        <v>-0.2355612575744841</v>
      </c>
    </row>
    <row r="20857" spans="1:10" hidden="1">
      <c r="A20857" t="s">
        <v>20860</v>
      </c>
      <c r="B20857">
        <v>9.8656903029999992</v>
      </c>
      <c r="C20857">
        <v>9.0555357660000002</v>
      </c>
      <c r="D20857">
        <f t="shared" si="1625"/>
        <v>9.4606130344999997</v>
      </c>
      <c r="E20857">
        <f t="shared" si="1626"/>
        <v>3.2419336712155982</v>
      </c>
      <c r="F20857">
        <v>9.1960862680000002</v>
      </c>
      <c r="G20857">
        <v>8.9210900439999996</v>
      </c>
      <c r="H20857">
        <f t="shared" si="1627"/>
        <v>9.058588155999999</v>
      </c>
      <c r="I20857">
        <f t="shared" si="1628"/>
        <v>3.1792862137308378</v>
      </c>
      <c r="J20857">
        <f t="shared" si="1629"/>
        <v>6.2647457484760416E-2</v>
      </c>
    </row>
    <row r="20858" spans="1:10" hidden="1">
      <c r="A20858" t="s">
        <v>20861</v>
      </c>
      <c r="B20858">
        <v>21.76653713</v>
      </c>
      <c r="C20858">
        <v>21.20937202</v>
      </c>
      <c r="D20858">
        <f t="shared" si="1625"/>
        <v>21.487954575</v>
      </c>
      <c r="E20858">
        <f t="shared" si="1626"/>
        <v>4.4254562549472478</v>
      </c>
      <c r="F20858">
        <v>21.20937202</v>
      </c>
      <c r="G20858">
        <v>21.20937202</v>
      </c>
      <c r="H20858">
        <f t="shared" si="1627"/>
        <v>21.20937202</v>
      </c>
      <c r="I20858">
        <f t="shared" si="1628"/>
        <v>4.4066300001950518</v>
      </c>
      <c r="J20858">
        <f t="shared" si="1629"/>
        <v>1.8826254752196014E-2</v>
      </c>
    </row>
    <row r="20859" spans="1:10" hidden="1">
      <c r="A20859" t="s">
        <v>20862</v>
      </c>
      <c r="B20859">
        <v>10.239972959999999</v>
      </c>
      <c r="C20859">
        <v>10.71462906</v>
      </c>
      <c r="D20859">
        <f t="shared" si="1625"/>
        <v>10.47730101</v>
      </c>
      <c r="E20859">
        <f t="shared" si="1626"/>
        <v>3.389195216249727</v>
      </c>
      <c r="F20859">
        <v>10.61557049</v>
      </c>
      <c r="G20859">
        <v>10.71462906</v>
      </c>
      <c r="H20859">
        <f t="shared" si="1627"/>
        <v>10.665099775</v>
      </c>
      <c r="I20859">
        <f t="shared" si="1628"/>
        <v>3.41482555744577</v>
      </c>
      <c r="J20859">
        <f t="shared" si="1629"/>
        <v>-2.5630341196043016E-2</v>
      </c>
    </row>
    <row r="20860" spans="1:10" hidden="1">
      <c r="A20860" t="s">
        <v>20863</v>
      </c>
      <c r="B20860">
        <v>169.6785045</v>
      </c>
      <c r="C20860">
        <v>180.7121879</v>
      </c>
      <c r="D20860">
        <f t="shared" si="1625"/>
        <v>175.19534620000002</v>
      </c>
      <c r="E20860">
        <f t="shared" si="1626"/>
        <v>7.4528206422060812</v>
      </c>
      <c r="F20860">
        <v>163.1414987</v>
      </c>
      <c r="G20860">
        <v>154.14454240000001</v>
      </c>
      <c r="H20860">
        <f t="shared" si="1627"/>
        <v>158.64302055000002</v>
      </c>
      <c r="I20860">
        <f t="shared" si="1628"/>
        <v>7.3096402415099746</v>
      </c>
      <c r="J20860">
        <f t="shared" si="1629"/>
        <v>0.1431804006961066</v>
      </c>
    </row>
    <row r="20861" spans="1:10" hidden="1">
      <c r="A20861" t="s">
        <v>20864</v>
      </c>
      <c r="B20861">
        <v>294.1238573</v>
      </c>
      <c r="C20861">
        <v>296.7923303</v>
      </c>
      <c r="D20861">
        <f t="shared" si="1625"/>
        <v>295.45809380000003</v>
      </c>
      <c r="E20861">
        <f t="shared" si="1626"/>
        <v>8.2068097105185451</v>
      </c>
      <c r="F20861">
        <v>413.79717909999999</v>
      </c>
      <c r="G20861">
        <v>357.02220620000003</v>
      </c>
      <c r="H20861">
        <f t="shared" si="1627"/>
        <v>385.40969265000001</v>
      </c>
      <c r="I20861">
        <f t="shared" si="1628"/>
        <v>8.5902490441334525</v>
      </c>
      <c r="J20861">
        <f t="shared" si="1629"/>
        <v>-0.38343933361490734</v>
      </c>
    </row>
    <row r="20862" spans="1:10" hidden="1">
      <c r="A20862" t="s">
        <v>20865</v>
      </c>
      <c r="B20862">
        <v>83.842509860000007</v>
      </c>
      <c r="C20862">
        <v>71.545543469999998</v>
      </c>
      <c r="D20862">
        <f t="shared" si="1625"/>
        <v>77.694026664999996</v>
      </c>
      <c r="E20862">
        <f t="shared" si="1626"/>
        <v>6.2797317793369496</v>
      </c>
      <c r="F20862">
        <v>77.197381089999993</v>
      </c>
      <c r="G20862">
        <v>76.026475189999999</v>
      </c>
      <c r="H20862">
        <f t="shared" si="1627"/>
        <v>76.611928140000003</v>
      </c>
      <c r="I20862">
        <f t="shared" si="1628"/>
        <v>6.25949712579345</v>
      </c>
      <c r="J20862">
        <f t="shared" si="1629"/>
        <v>2.0234653543499626E-2</v>
      </c>
    </row>
    <row r="20863" spans="1:10" hidden="1">
      <c r="A20863" t="s">
        <v>20866</v>
      </c>
      <c r="B20863">
        <v>21.491585300000001</v>
      </c>
      <c r="C20863">
        <v>22.258585360000001</v>
      </c>
      <c r="D20863">
        <f t="shared" si="1625"/>
        <v>21.875085330000001</v>
      </c>
      <c r="E20863">
        <f t="shared" si="1626"/>
        <v>4.4512167394861679</v>
      </c>
      <c r="F20863">
        <v>17.350075069999999</v>
      </c>
      <c r="G20863">
        <v>20.823634649999999</v>
      </c>
      <c r="H20863">
        <f t="shared" si="1627"/>
        <v>19.086854859999999</v>
      </c>
      <c r="I20863">
        <f t="shared" si="1628"/>
        <v>4.2545074893157437</v>
      </c>
      <c r="J20863">
        <f t="shared" si="1629"/>
        <v>0.19670925017042418</v>
      </c>
    </row>
    <row r="20864" spans="1:10" hidden="1">
      <c r="A20864" t="s">
        <v>20867</v>
      </c>
      <c r="B20864">
        <v>130.57908259999999</v>
      </c>
      <c r="C20864">
        <v>136.9361931</v>
      </c>
      <c r="D20864">
        <f t="shared" si="1625"/>
        <v>133.75763784999998</v>
      </c>
      <c r="E20864">
        <f t="shared" si="1626"/>
        <v>7.0634774646433147</v>
      </c>
      <c r="F20864">
        <v>130.57908259999999</v>
      </c>
      <c r="G20864">
        <v>142.63853689999999</v>
      </c>
      <c r="H20864">
        <f t="shared" si="1627"/>
        <v>136.60880974999998</v>
      </c>
      <c r="I20864">
        <f t="shared" si="1628"/>
        <v>7.0939067141992709</v>
      </c>
      <c r="J20864">
        <f t="shared" si="1629"/>
        <v>-3.0429249555956162E-2</v>
      </c>
    </row>
    <row r="20865" spans="1:10" hidden="1">
      <c r="A20865" t="s">
        <v>20868</v>
      </c>
      <c r="B20865">
        <v>36.379908260000001</v>
      </c>
      <c r="C20865">
        <v>52.511081349999998</v>
      </c>
      <c r="D20865">
        <f t="shared" si="1625"/>
        <v>44.445494804999996</v>
      </c>
      <c r="E20865">
        <f t="shared" si="1626"/>
        <v>5.4739652833037331</v>
      </c>
      <c r="F20865">
        <v>42.16955815</v>
      </c>
      <c r="G20865">
        <v>55.315427509999999</v>
      </c>
      <c r="H20865">
        <f t="shared" si="1627"/>
        <v>48.742492830000003</v>
      </c>
      <c r="I20865">
        <f t="shared" si="1628"/>
        <v>5.6071081313715192</v>
      </c>
      <c r="J20865">
        <f t="shared" si="1629"/>
        <v>-0.13314284806778609</v>
      </c>
    </row>
    <row r="20866" spans="1:10" hidden="1">
      <c r="A20866" t="s">
        <v>20869</v>
      </c>
      <c r="B20866">
        <v>21.994638739999999</v>
      </c>
      <c r="C20866">
        <v>21.268995589999999</v>
      </c>
      <c r="D20866">
        <f t="shared" si="1625"/>
        <v>21.631817165000001</v>
      </c>
      <c r="E20866">
        <f t="shared" si="1626"/>
        <v>4.4350829578209794</v>
      </c>
      <c r="F20866">
        <v>21.994638739999999</v>
      </c>
      <c r="G20866">
        <v>23.051200779999999</v>
      </c>
      <c r="H20866">
        <f t="shared" si="1627"/>
        <v>22.522919760000001</v>
      </c>
      <c r="I20866">
        <f t="shared" si="1628"/>
        <v>4.4933219582836754</v>
      </c>
      <c r="J20866">
        <f t="shared" si="1629"/>
        <v>-5.8239000462696033E-2</v>
      </c>
    </row>
    <row r="20867" spans="1:10" hidden="1">
      <c r="A20867" t="s">
        <v>20870</v>
      </c>
      <c r="B20867">
        <v>14.5436754</v>
      </c>
      <c r="C20867">
        <v>18.889203970000001</v>
      </c>
      <c r="D20867">
        <f t="shared" ref="D20867:D20930" si="1630">AVERAGE(B20867:C20867)</f>
        <v>16.716439685000001</v>
      </c>
      <c r="E20867">
        <f t="shared" ref="E20867:E20930" si="1631">LOG(D20867,2)</f>
        <v>4.0631957057186332</v>
      </c>
      <c r="F20867">
        <v>20.084491079999999</v>
      </c>
      <c r="G20867">
        <v>17.93206837</v>
      </c>
      <c r="H20867">
        <f t="shared" ref="H20867:H20930" si="1632">AVERAGE(F20867:G20867)</f>
        <v>19.008279725000001</v>
      </c>
      <c r="I20867">
        <f t="shared" ref="I20867:I20930" si="1633">LOG(H20867,2)</f>
        <v>4.2485560669310258</v>
      </c>
      <c r="J20867">
        <f t="shared" ref="J20867:J20930" si="1634">E20867-I20867</f>
        <v>-0.18536036121239263</v>
      </c>
    </row>
    <row r="20868" spans="1:10" hidden="1">
      <c r="A20868" t="s">
        <v>20871</v>
      </c>
      <c r="B20868">
        <v>56.129994000000003</v>
      </c>
      <c r="C20868">
        <v>49.615878739999999</v>
      </c>
      <c r="D20868">
        <f t="shared" si="1630"/>
        <v>52.872936370000005</v>
      </c>
      <c r="E20868">
        <f t="shared" si="1631"/>
        <v>5.7244575458506111</v>
      </c>
      <c r="F20868">
        <v>54.201842900000003</v>
      </c>
      <c r="G20868">
        <v>58.821024209999997</v>
      </c>
      <c r="H20868">
        <f t="shared" si="1632"/>
        <v>56.511433554999996</v>
      </c>
      <c r="I20868">
        <f t="shared" si="1633"/>
        <v>5.8204708821375668</v>
      </c>
      <c r="J20868">
        <f t="shared" si="1634"/>
        <v>-9.6013336286955742E-2</v>
      </c>
    </row>
    <row r="20869" spans="1:10" hidden="1">
      <c r="A20869" t="s">
        <v>20872</v>
      </c>
      <c r="B20869">
        <v>1349.0237199999999</v>
      </c>
      <c r="C20869">
        <v>1257.2013400000001</v>
      </c>
      <c r="D20869">
        <f t="shared" si="1630"/>
        <v>1303.1125299999999</v>
      </c>
      <c r="E20869">
        <f t="shared" si="1631"/>
        <v>10.347745957565106</v>
      </c>
      <c r="F20869">
        <v>349.10083559999998</v>
      </c>
      <c r="G20869">
        <v>326.23324539999999</v>
      </c>
      <c r="H20869">
        <f t="shared" si="1632"/>
        <v>337.66704049999998</v>
      </c>
      <c r="I20869">
        <f t="shared" si="1633"/>
        <v>8.3994575552977437</v>
      </c>
      <c r="J20869">
        <f t="shared" si="1634"/>
        <v>1.9482884022673623</v>
      </c>
    </row>
    <row r="20870" spans="1:10" hidden="1">
      <c r="A20870" t="s">
        <v>20873</v>
      </c>
      <c r="B20870">
        <v>12.15240541</v>
      </c>
      <c r="C20870">
        <v>12.37777417</v>
      </c>
      <c r="D20870">
        <f t="shared" si="1630"/>
        <v>12.265089790000001</v>
      </c>
      <c r="E20870">
        <f t="shared" si="1631"/>
        <v>3.6164858904717119</v>
      </c>
      <c r="F20870">
        <v>11.70781541</v>
      </c>
      <c r="G20870">
        <v>11.00158894</v>
      </c>
      <c r="H20870">
        <f t="shared" si="1632"/>
        <v>11.354702175</v>
      </c>
      <c r="I20870">
        <f t="shared" si="1633"/>
        <v>3.5052179606604357</v>
      </c>
      <c r="J20870">
        <f t="shared" si="1634"/>
        <v>0.1112679298112762</v>
      </c>
    </row>
    <row r="20871" spans="1:10" hidden="1">
      <c r="A20871" t="s">
        <v>20874</v>
      </c>
      <c r="B20871">
        <v>256.9101359</v>
      </c>
      <c r="C20871">
        <v>234.72537460000001</v>
      </c>
      <c r="D20871">
        <f t="shared" si="1630"/>
        <v>245.81775525</v>
      </c>
      <c r="E20871">
        <f t="shared" si="1631"/>
        <v>7.9414453141346515</v>
      </c>
      <c r="F20871">
        <v>409.04336799999999</v>
      </c>
      <c r="G20871">
        <v>458.63415889999999</v>
      </c>
      <c r="H20871">
        <f t="shared" si="1632"/>
        <v>433.83876344999999</v>
      </c>
      <c r="I20871">
        <f t="shared" si="1633"/>
        <v>8.7610151532012654</v>
      </c>
      <c r="J20871">
        <f t="shared" si="1634"/>
        <v>-0.81956983906661396</v>
      </c>
    </row>
    <row r="20872" spans="1:10" hidden="1">
      <c r="A20872" t="s">
        <v>20875</v>
      </c>
      <c r="B20872">
        <v>70.491627039999997</v>
      </c>
      <c r="C20872">
        <v>66.813605089999996</v>
      </c>
      <c r="D20872">
        <f t="shared" si="1630"/>
        <v>68.652616064999989</v>
      </c>
      <c r="E20872">
        <f t="shared" si="1631"/>
        <v>6.1012427914009182</v>
      </c>
      <c r="F20872">
        <v>27.436793869999999</v>
      </c>
      <c r="G20872">
        <v>22.33013395</v>
      </c>
      <c r="H20872">
        <f t="shared" si="1632"/>
        <v>24.88346391</v>
      </c>
      <c r="I20872">
        <f t="shared" si="1633"/>
        <v>4.6371154251281066</v>
      </c>
      <c r="J20872">
        <f t="shared" si="1634"/>
        <v>1.4641273662728116</v>
      </c>
    </row>
    <row r="20873" spans="1:10" hidden="1">
      <c r="A20873" t="s">
        <v>20876</v>
      </c>
      <c r="B20873">
        <v>50.144167539999998</v>
      </c>
      <c r="C20873">
        <v>52.146914979999998</v>
      </c>
      <c r="D20873">
        <f t="shared" si="1630"/>
        <v>51.145541260000002</v>
      </c>
      <c r="E20873">
        <f t="shared" si="1631"/>
        <v>5.6765365698048385</v>
      </c>
      <c r="F20873">
        <v>273.2750618</v>
      </c>
      <c r="G20873">
        <v>262.50662080000001</v>
      </c>
      <c r="H20873">
        <f t="shared" si="1632"/>
        <v>267.89084130000003</v>
      </c>
      <c r="I20873">
        <f t="shared" si="1633"/>
        <v>8.0655014486820189</v>
      </c>
      <c r="J20873">
        <f t="shared" si="1634"/>
        <v>-2.3889648788771805</v>
      </c>
    </row>
    <row r="20874" spans="1:10" hidden="1">
      <c r="A20874" t="s">
        <v>20877</v>
      </c>
      <c r="B20874">
        <v>919.92344720000006</v>
      </c>
      <c r="C20874">
        <v>909.68294809999998</v>
      </c>
      <c r="D20874">
        <f t="shared" si="1630"/>
        <v>914.80319765000002</v>
      </c>
      <c r="E20874">
        <f t="shared" si="1631"/>
        <v>9.8373175984033381</v>
      </c>
      <c r="F20874">
        <v>239.94833629999999</v>
      </c>
      <c r="G20874">
        <v>227.963652</v>
      </c>
      <c r="H20874">
        <f t="shared" si="1632"/>
        <v>233.95599414999998</v>
      </c>
      <c r="I20874">
        <f t="shared" si="1633"/>
        <v>7.8700933820108725</v>
      </c>
      <c r="J20874">
        <f t="shared" si="1634"/>
        <v>1.9672242163924656</v>
      </c>
    </row>
    <row r="20875" spans="1:10" hidden="1">
      <c r="A20875" t="s">
        <v>20878</v>
      </c>
      <c r="B20875">
        <v>15.00352927</v>
      </c>
      <c r="C20875">
        <v>15.42661899</v>
      </c>
      <c r="D20875">
        <f t="shared" si="1630"/>
        <v>15.21507413</v>
      </c>
      <c r="E20875">
        <f t="shared" si="1631"/>
        <v>3.9274294577719346</v>
      </c>
      <c r="F20875">
        <v>13.2674573</v>
      </c>
      <c r="G20875">
        <v>15.48790389</v>
      </c>
      <c r="H20875">
        <f t="shared" si="1632"/>
        <v>14.377680595000001</v>
      </c>
      <c r="I20875">
        <f t="shared" si="1633"/>
        <v>3.8457590541151618</v>
      </c>
      <c r="J20875">
        <f t="shared" si="1634"/>
        <v>8.1670403656772805E-2</v>
      </c>
    </row>
    <row r="20876" spans="1:10" hidden="1">
      <c r="A20876" t="s">
        <v>20879</v>
      </c>
      <c r="B20876">
        <v>11.34629992</v>
      </c>
      <c r="C20876">
        <v>11.840925970000001</v>
      </c>
      <c r="D20876">
        <f t="shared" si="1630"/>
        <v>11.593612945</v>
      </c>
      <c r="E20876">
        <f t="shared" si="1631"/>
        <v>3.5352583217647338</v>
      </c>
      <c r="F20876">
        <v>12.75012954</v>
      </c>
      <c r="G20876">
        <v>13.56530895</v>
      </c>
      <c r="H20876">
        <f t="shared" si="1632"/>
        <v>13.157719244999999</v>
      </c>
      <c r="I20876">
        <f t="shared" si="1633"/>
        <v>3.7178375293181984</v>
      </c>
      <c r="J20876">
        <f t="shared" si="1634"/>
        <v>-0.18257920755346468</v>
      </c>
    </row>
    <row r="20877" spans="1:10" hidden="1">
      <c r="A20877" t="s">
        <v>20880</v>
      </c>
      <c r="B20877">
        <v>86.127377609999996</v>
      </c>
      <c r="C20877">
        <v>59.866208579999999</v>
      </c>
      <c r="D20877">
        <f t="shared" si="1630"/>
        <v>72.996793095000001</v>
      </c>
      <c r="E20877">
        <f t="shared" si="1631"/>
        <v>6.1897611795982836</v>
      </c>
      <c r="F20877">
        <v>67.843091139999999</v>
      </c>
      <c r="G20877">
        <v>51.556770810000003</v>
      </c>
      <c r="H20877">
        <f t="shared" si="1632"/>
        <v>59.699930975000001</v>
      </c>
      <c r="I20877">
        <f t="shared" si="1633"/>
        <v>5.8996573583358565</v>
      </c>
      <c r="J20877">
        <f t="shared" si="1634"/>
        <v>0.29010382126242718</v>
      </c>
    </row>
    <row r="20878" spans="1:10" hidden="1">
      <c r="A20878" t="s">
        <v>20881</v>
      </c>
      <c r="B20878">
        <v>252.96605579999999</v>
      </c>
      <c r="C20878">
        <v>176.8337697</v>
      </c>
      <c r="D20878">
        <f t="shared" si="1630"/>
        <v>214.89991275</v>
      </c>
      <c r="E20878">
        <f t="shared" si="1631"/>
        <v>7.7475210868020881</v>
      </c>
      <c r="F20878">
        <v>156.44047380000001</v>
      </c>
      <c r="G20878">
        <v>143.5122422</v>
      </c>
      <c r="H20878">
        <f t="shared" si="1632"/>
        <v>149.976358</v>
      </c>
      <c r="I20878">
        <f t="shared" si="1633"/>
        <v>7.2285912845999318</v>
      </c>
      <c r="J20878">
        <f t="shared" si="1634"/>
        <v>0.51892980220215623</v>
      </c>
    </row>
    <row r="20879" spans="1:10" hidden="1">
      <c r="A20879" t="s">
        <v>20882</v>
      </c>
      <c r="B20879">
        <v>394.35469269999999</v>
      </c>
      <c r="C20879">
        <v>431.33052259999999</v>
      </c>
      <c r="D20879">
        <f t="shared" si="1630"/>
        <v>412.84260764999999</v>
      </c>
      <c r="E20879">
        <f t="shared" si="1631"/>
        <v>8.6894480623605883</v>
      </c>
      <c r="F20879">
        <v>521.11934450000001</v>
      </c>
      <c r="G20879">
        <v>585.60741050000001</v>
      </c>
      <c r="H20879">
        <f t="shared" si="1632"/>
        <v>553.36337750000007</v>
      </c>
      <c r="I20879">
        <f t="shared" si="1633"/>
        <v>9.1120833569472879</v>
      </c>
      <c r="J20879">
        <f t="shared" si="1634"/>
        <v>-0.42263529458669957</v>
      </c>
    </row>
    <row r="20880" spans="1:10" hidden="1">
      <c r="A20880" t="s">
        <v>20883</v>
      </c>
      <c r="B20880">
        <v>164.40609789999999</v>
      </c>
      <c r="C20880">
        <v>130.78651619999999</v>
      </c>
      <c r="D20880">
        <f t="shared" si="1630"/>
        <v>147.59630705000001</v>
      </c>
      <c r="E20880">
        <f t="shared" si="1631"/>
        <v>7.2055128145110894</v>
      </c>
      <c r="F20880">
        <v>204.29357189999999</v>
      </c>
      <c r="G20880">
        <v>263.07311349999998</v>
      </c>
      <c r="H20880">
        <f t="shared" si="1632"/>
        <v>233.68334269999997</v>
      </c>
      <c r="I20880">
        <f t="shared" si="1633"/>
        <v>7.8684110900889523</v>
      </c>
      <c r="J20880">
        <f t="shared" si="1634"/>
        <v>-0.66289827557786296</v>
      </c>
    </row>
    <row r="20881" spans="1:10" hidden="1">
      <c r="A20881" t="s">
        <v>20884</v>
      </c>
      <c r="B20881">
        <v>9.5591344990000007</v>
      </c>
      <c r="C20881">
        <v>9.5842796260000007</v>
      </c>
      <c r="D20881">
        <f t="shared" si="1630"/>
        <v>9.5717070624999998</v>
      </c>
      <c r="E20881">
        <f t="shared" si="1631"/>
        <v>3.2587762445628403</v>
      </c>
      <c r="F20881">
        <v>9.5842796260000007</v>
      </c>
      <c r="G20881">
        <v>9.5842796260000007</v>
      </c>
      <c r="H20881">
        <f t="shared" si="1632"/>
        <v>9.5842796260000007</v>
      </c>
      <c r="I20881">
        <f t="shared" si="1633"/>
        <v>3.2606700000672801</v>
      </c>
      <c r="J20881">
        <f t="shared" si="1634"/>
        <v>-1.8937555044398202E-3</v>
      </c>
    </row>
    <row r="20882" spans="1:10" hidden="1">
      <c r="A20882" t="s">
        <v>20885</v>
      </c>
      <c r="B20882">
        <v>6.8138018809999998</v>
      </c>
      <c r="C20882">
        <v>7.2197555979999999</v>
      </c>
      <c r="D20882">
        <f t="shared" si="1630"/>
        <v>7.0167787394999994</v>
      </c>
      <c r="E20882">
        <f t="shared" si="1631"/>
        <v>2.8108088705404835</v>
      </c>
      <c r="F20882">
        <v>7.8064141310000004</v>
      </c>
      <c r="G20882">
        <v>8.2128332129999997</v>
      </c>
      <c r="H20882">
        <f t="shared" si="1632"/>
        <v>8.009623672</v>
      </c>
      <c r="I20882">
        <f t="shared" si="1633"/>
        <v>3.0017344599506259</v>
      </c>
      <c r="J20882">
        <f t="shared" si="1634"/>
        <v>-0.19092558941014248</v>
      </c>
    </row>
    <row r="20883" spans="1:10" hidden="1">
      <c r="A20883" t="s">
        <v>20886</v>
      </c>
      <c r="B20883">
        <v>8.9683961130000007</v>
      </c>
      <c r="C20883">
        <v>8.5344015970000005</v>
      </c>
      <c r="D20883">
        <f t="shared" si="1630"/>
        <v>8.7513988550000015</v>
      </c>
      <c r="E20883">
        <f t="shared" si="1631"/>
        <v>3.1295136409302198</v>
      </c>
      <c r="F20883">
        <v>8.6653618800000007</v>
      </c>
      <c r="G20883">
        <v>9.3914635329999996</v>
      </c>
      <c r="H20883">
        <f t="shared" si="1632"/>
        <v>9.0284127064999993</v>
      </c>
      <c r="I20883">
        <f t="shared" si="1633"/>
        <v>3.1744723684646194</v>
      </c>
      <c r="J20883">
        <f t="shared" si="1634"/>
        <v>-4.4958727534399667E-2</v>
      </c>
    </row>
    <row r="20884" spans="1:10" hidden="1">
      <c r="A20884" t="s">
        <v>20887</v>
      </c>
      <c r="B20884">
        <v>9.5692111549999996</v>
      </c>
      <c r="C20884">
        <v>8.6521579339999999</v>
      </c>
      <c r="D20884">
        <f t="shared" si="1630"/>
        <v>9.1106845444999998</v>
      </c>
      <c r="E20884">
        <f t="shared" si="1631"/>
        <v>3.1875594570846832</v>
      </c>
      <c r="F20884">
        <v>9.4159718019999996</v>
      </c>
      <c r="G20884">
        <v>8.7322897390000005</v>
      </c>
      <c r="H20884">
        <f t="shared" si="1632"/>
        <v>9.0741307705000001</v>
      </c>
      <c r="I20884">
        <f t="shared" si="1633"/>
        <v>3.1817594510257088</v>
      </c>
      <c r="J20884">
        <f t="shared" si="1634"/>
        <v>5.8000060589744606E-3</v>
      </c>
    </row>
    <row r="20885" spans="1:10" hidden="1">
      <c r="A20885" t="s">
        <v>20888</v>
      </c>
      <c r="B20885">
        <v>9.3744236839999999</v>
      </c>
      <c r="C20885">
        <v>8.8442511869999993</v>
      </c>
      <c r="D20885">
        <f t="shared" si="1630"/>
        <v>9.1093374354999987</v>
      </c>
      <c r="E20885">
        <f t="shared" si="1631"/>
        <v>3.1873461239197165</v>
      </c>
      <c r="F20885">
        <v>8.0492256500000003</v>
      </c>
      <c r="G20885">
        <v>8.798575692</v>
      </c>
      <c r="H20885">
        <f t="shared" si="1632"/>
        <v>8.4239006710000002</v>
      </c>
      <c r="I20885">
        <f t="shared" si="1633"/>
        <v>3.0744884251693549</v>
      </c>
      <c r="J20885">
        <f t="shared" si="1634"/>
        <v>0.11285769875036156</v>
      </c>
    </row>
    <row r="20886" spans="1:10" hidden="1">
      <c r="A20886" t="s">
        <v>20889</v>
      </c>
      <c r="B20886">
        <v>14.635092909999999</v>
      </c>
      <c r="C20886">
        <v>13.74190396</v>
      </c>
      <c r="D20886">
        <f t="shared" si="1630"/>
        <v>14.188498435</v>
      </c>
      <c r="E20886">
        <f t="shared" si="1631"/>
        <v>3.8266500123334293</v>
      </c>
      <c r="F20886">
        <v>14.635092909999999</v>
      </c>
      <c r="G20886">
        <v>13.307337090000001</v>
      </c>
      <c r="H20886">
        <f t="shared" si="1632"/>
        <v>13.971215000000001</v>
      </c>
      <c r="I20886">
        <f t="shared" si="1633"/>
        <v>3.8043855843715697</v>
      </c>
      <c r="J20886">
        <f t="shared" si="1634"/>
        <v>2.2264427961859568E-2</v>
      </c>
    </row>
    <row r="20887" spans="1:10" hidden="1">
      <c r="A20887" t="s">
        <v>20890</v>
      </c>
      <c r="B20887">
        <v>7.9701120120000004</v>
      </c>
      <c r="C20887">
        <v>8.7565950780000001</v>
      </c>
      <c r="D20887">
        <f t="shared" si="1630"/>
        <v>8.3633535450000007</v>
      </c>
      <c r="E20887">
        <f t="shared" si="1631"/>
        <v>3.0640815514700122</v>
      </c>
      <c r="F20887">
        <v>7.2082047920000001</v>
      </c>
      <c r="G20887">
        <v>7.9303250460000001</v>
      </c>
      <c r="H20887">
        <f t="shared" si="1632"/>
        <v>7.5692649190000001</v>
      </c>
      <c r="I20887">
        <f t="shared" si="1633"/>
        <v>2.9201532012405669</v>
      </c>
      <c r="J20887">
        <f t="shared" si="1634"/>
        <v>0.14392835022944528</v>
      </c>
    </row>
    <row r="20888" spans="1:10" hidden="1">
      <c r="A20888" t="s">
        <v>20891</v>
      </c>
      <c r="B20888">
        <v>8.6736546380000004</v>
      </c>
      <c r="C20888">
        <v>8.2233714669999998</v>
      </c>
      <c r="D20888">
        <f t="shared" si="1630"/>
        <v>8.448513052500001</v>
      </c>
      <c r="E20888">
        <f t="shared" si="1631"/>
        <v>3.0786974478382492</v>
      </c>
      <c r="F20888">
        <v>9.5990391410000004</v>
      </c>
      <c r="G20888">
        <v>8.5010438389999994</v>
      </c>
      <c r="H20888">
        <f t="shared" si="1632"/>
        <v>9.0500414899999999</v>
      </c>
      <c r="I20888">
        <f t="shared" si="1633"/>
        <v>3.1779244062599359</v>
      </c>
      <c r="J20888">
        <f t="shared" si="1634"/>
        <v>-9.9226958421686717E-2</v>
      </c>
    </row>
    <row r="20889" spans="1:10" hidden="1">
      <c r="A20889" t="s">
        <v>20892</v>
      </c>
      <c r="B20889">
        <v>10.28421663</v>
      </c>
      <c r="C20889">
        <v>10.764802899999999</v>
      </c>
      <c r="D20889">
        <f t="shared" si="1630"/>
        <v>10.524509764999999</v>
      </c>
      <c r="E20889">
        <f t="shared" si="1631"/>
        <v>3.3956811285519266</v>
      </c>
      <c r="F20889">
        <v>11.07811105</v>
      </c>
      <c r="G20889">
        <v>11.680984759999999</v>
      </c>
      <c r="H20889">
        <f t="shared" si="1632"/>
        <v>11.379547904999999</v>
      </c>
      <c r="I20889">
        <f t="shared" si="1633"/>
        <v>3.5083713372268854</v>
      </c>
      <c r="J20889">
        <f t="shared" si="1634"/>
        <v>-0.11269020867495882</v>
      </c>
    </row>
    <row r="20890" spans="1:10" hidden="1">
      <c r="A20890" t="s">
        <v>20893</v>
      </c>
      <c r="B20890">
        <v>12.11808647</v>
      </c>
      <c r="C20890">
        <v>9.9859521939999993</v>
      </c>
      <c r="D20890">
        <f t="shared" si="1630"/>
        <v>11.052019332</v>
      </c>
      <c r="E20890">
        <f t="shared" si="1631"/>
        <v>3.4662380856896862</v>
      </c>
      <c r="F20890">
        <v>9.0447460700000004</v>
      </c>
      <c r="G20890">
        <v>10.10417762</v>
      </c>
      <c r="H20890">
        <f t="shared" si="1632"/>
        <v>9.5744618450000001</v>
      </c>
      <c r="I20890">
        <f t="shared" si="1633"/>
        <v>3.2591913992706156</v>
      </c>
      <c r="J20890">
        <f t="shared" si="1634"/>
        <v>0.20704668641907054</v>
      </c>
    </row>
    <row r="20891" spans="1:10" hidden="1">
      <c r="A20891" t="s">
        <v>20894</v>
      </c>
      <c r="B20891">
        <v>57.121026479999998</v>
      </c>
      <c r="C20891">
        <v>41.426728820000001</v>
      </c>
      <c r="D20891">
        <f t="shared" si="1630"/>
        <v>49.273877650000003</v>
      </c>
      <c r="E20891">
        <f t="shared" si="1631"/>
        <v>5.622751105126798</v>
      </c>
      <c r="F20891">
        <v>83.686905690000003</v>
      </c>
      <c r="G20891">
        <v>80.851352360000007</v>
      </c>
      <c r="H20891">
        <f t="shared" si="1632"/>
        <v>82.269129025000012</v>
      </c>
      <c r="I20891">
        <f t="shared" si="1633"/>
        <v>6.3622792648090449</v>
      </c>
      <c r="J20891">
        <f t="shared" si="1634"/>
        <v>-0.73952815968224694</v>
      </c>
    </row>
    <row r="20892" spans="1:10" hidden="1">
      <c r="A20892" t="s">
        <v>20895</v>
      </c>
      <c r="B20892">
        <v>10.834119469999999</v>
      </c>
      <c r="C20892">
        <v>11.320219290000001</v>
      </c>
      <c r="D20892">
        <f t="shared" si="1630"/>
        <v>11.077169380000001</v>
      </c>
      <c r="E20892">
        <f t="shared" si="1631"/>
        <v>3.4695173622706785</v>
      </c>
      <c r="F20892">
        <v>11.320219290000001</v>
      </c>
      <c r="G20892">
        <v>10.805096109999999</v>
      </c>
      <c r="H20892">
        <f t="shared" si="1632"/>
        <v>11.062657699999999</v>
      </c>
      <c r="I20892">
        <f t="shared" si="1633"/>
        <v>3.4676261160840207</v>
      </c>
      <c r="J20892">
        <f t="shared" si="1634"/>
        <v>1.8912461866578134E-3</v>
      </c>
    </row>
    <row r="20893" spans="1:10" hidden="1">
      <c r="A20893" t="s">
        <v>20896</v>
      </c>
      <c r="B20893">
        <v>11.888048489999999</v>
      </c>
      <c r="C20893">
        <v>10.724957310000001</v>
      </c>
      <c r="D20893">
        <f t="shared" si="1630"/>
        <v>11.3065029</v>
      </c>
      <c r="E20893">
        <f t="shared" si="1631"/>
        <v>3.4990808678053265</v>
      </c>
      <c r="F20893">
        <v>11.471244410000001</v>
      </c>
      <c r="G20893">
        <v>12.09056702</v>
      </c>
      <c r="H20893">
        <f t="shared" si="1632"/>
        <v>11.780905714999999</v>
      </c>
      <c r="I20893">
        <f t="shared" si="1633"/>
        <v>3.5583785525879361</v>
      </c>
      <c r="J20893">
        <f t="shared" si="1634"/>
        <v>-5.9297684782609661E-2</v>
      </c>
    </row>
    <row r="20894" spans="1:10" hidden="1">
      <c r="A20894" t="s">
        <v>20897</v>
      </c>
      <c r="B20894">
        <v>257.89321369999999</v>
      </c>
      <c r="C20894">
        <v>260.8415703</v>
      </c>
      <c r="D20894">
        <f t="shared" si="1630"/>
        <v>259.367392</v>
      </c>
      <c r="E20894">
        <f t="shared" si="1631"/>
        <v>8.0188533033005456</v>
      </c>
      <c r="F20894">
        <v>247.95078799999999</v>
      </c>
      <c r="G20894">
        <v>237.2377855</v>
      </c>
      <c r="H20894">
        <f t="shared" si="1632"/>
        <v>242.59428674999998</v>
      </c>
      <c r="I20894">
        <f t="shared" si="1633"/>
        <v>7.9224017642459295</v>
      </c>
      <c r="J20894">
        <f t="shared" si="1634"/>
        <v>9.645153905461612E-2</v>
      </c>
    </row>
    <row r="20895" spans="1:10" hidden="1">
      <c r="A20895" t="s">
        <v>20898</v>
      </c>
      <c r="B20895">
        <v>7.5652617549999999</v>
      </c>
      <c r="C20895">
        <v>7.1638741829999999</v>
      </c>
      <c r="D20895">
        <f t="shared" si="1630"/>
        <v>7.3645679689999994</v>
      </c>
      <c r="E20895">
        <f t="shared" si="1631"/>
        <v>2.8806008942681856</v>
      </c>
      <c r="F20895">
        <v>8.1082467860000005</v>
      </c>
      <c r="G20895">
        <v>7.5752841220000002</v>
      </c>
      <c r="H20895">
        <f t="shared" si="1632"/>
        <v>7.8417654540000008</v>
      </c>
      <c r="I20895">
        <f t="shared" si="1633"/>
        <v>2.9711784917127742</v>
      </c>
      <c r="J20895">
        <f t="shared" si="1634"/>
        <v>-9.0577597444588598E-2</v>
      </c>
    </row>
    <row r="20896" spans="1:10" hidden="1">
      <c r="A20896" t="s">
        <v>20899</v>
      </c>
      <c r="B20896">
        <v>364.4835769</v>
      </c>
      <c r="C20896">
        <v>478.42534189999998</v>
      </c>
      <c r="D20896">
        <f t="shared" si="1630"/>
        <v>421.45445940000002</v>
      </c>
      <c r="E20896">
        <f t="shared" si="1631"/>
        <v>8.7192329377929738</v>
      </c>
      <c r="F20896">
        <v>61.70134358</v>
      </c>
      <c r="G20896">
        <v>47.3955597</v>
      </c>
      <c r="H20896">
        <f t="shared" si="1632"/>
        <v>54.548451639999996</v>
      </c>
      <c r="I20896">
        <f t="shared" si="1633"/>
        <v>5.7694663410605047</v>
      </c>
      <c r="J20896">
        <f t="shared" si="1634"/>
        <v>2.9497665967324691</v>
      </c>
    </row>
    <row r="20897" spans="1:10" hidden="1">
      <c r="A20897" t="s">
        <v>20900</v>
      </c>
      <c r="B20897">
        <v>9.3951096540000005</v>
      </c>
      <c r="C20897">
        <v>8.2171608070000008</v>
      </c>
      <c r="D20897">
        <f t="shared" si="1630"/>
        <v>8.8061352305000007</v>
      </c>
      <c r="E20897">
        <f t="shared" si="1631"/>
        <v>3.1385089990412989</v>
      </c>
      <c r="F20897">
        <v>977.37608899999998</v>
      </c>
      <c r="G20897">
        <v>1093.7747899999999</v>
      </c>
      <c r="H20897">
        <f t="shared" si="1632"/>
        <v>1035.5754394999999</v>
      </c>
      <c r="I20897">
        <f t="shared" si="1633"/>
        <v>10.016216939358316</v>
      </c>
      <c r="J20897">
        <f t="shared" si="1634"/>
        <v>-6.8777079403170163</v>
      </c>
    </row>
    <row r="20898" spans="1:10" hidden="1">
      <c r="A20898" t="s">
        <v>20901</v>
      </c>
      <c r="B20898">
        <v>18.350532210000001</v>
      </c>
      <c r="C20898">
        <v>19.91550282</v>
      </c>
      <c r="D20898">
        <f t="shared" si="1630"/>
        <v>19.133017514999999</v>
      </c>
      <c r="E20898">
        <f t="shared" si="1631"/>
        <v>4.2579925174798667</v>
      </c>
      <c r="F20898">
        <v>32.097076649999998</v>
      </c>
      <c r="G20898">
        <v>32.509061440000004</v>
      </c>
      <c r="H20898">
        <f t="shared" si="1632"/>
        <v>32.303069045000001</v>
      </c>
      <c r="I20898">
        <f t="shared" si="1633"/>
        <v>5.0135993336660727</v>
      </c>
      <c r="J20898">
        <f t="shared" si="1634"/>
        <v>-0.75560681618620595</v>
      </c>
    </row>
    <row r="20899" spans="1:10" hidden="1">
      <c r="A20899" t="s">
        <v>20902</v>
      </c>
      <c r="B20899">
        <v>144.87250449999999</v>
      </c>
      <c r="C20899">
        <v>134.5995709</v>
      </c>
      <c r="D20899">
        <f t="shared" si="1630"/>
        <v>139.7360377</v>
      </c>
      <c r="E20899">
        <f t="shared" si="1631"/>
        <v>7.1265603272454214</v>
      </c>
      <c r="F20899">
        <v>218.87448900000001</v>
      </c>
      <c r="G20899">
        <v>222.15148880000001</v>
      </c>
      <c r="H20899">
        <f t="shared" si="1632"/>
        <v>220.51298890000001</v>
      </c>
      <c r="I20899">
        <f t="shared" si="1633"/>
        <v>7.7847198272795728</v>
      </c>
      <c r="J20899">
        <f t="shared" si="1634"/>
        <v>-0.65815950003415136</v>
      </c>
    </row>
    <row r="20900" spans="1:10" hidden="1">
      <c r="A20900" t="s">
        <v>20903</v>
      </c>
      <c r="B20900">
        <v>991.90627710000001</v>
      </c>
      <c r="C20900">
        <v>1124.8368129999999</v>
      </c>
      <c r="D20900">
        <f t="shared" si="1630"/>
        <v>1058.3715450499999</v>
      </c>
      <c r="E20900">
        <f t="shared" si="1631"/>
        <v>10.047630464196397</v>
      </c>
      <c r="F20900">
        <v>595.53810069999997</v>
      </c>
      <c r="G20900">
        <v>642.24947699999996</v>
      </c>
      <c r="H20900">
        <f t="shared" si="1632"/>
        <v>618.89378884999996</v>
      </c>
      <c r="I20900">
        <f t="shared" si="1633"/>
        <v>9.2735480330641664</v>
      </c>
      <c r="J20900">
        <f t="shared" si="1634"/>
        <v>0.7740824311322303</v>
      </c>
    </row>
    <row r="20901" spans="1:10" hidden="1">
      <c r="A20901" t="s">
        <v>20904</v>
      </c>
      <c r="B20901">
        <v>150.22800810000001</v>
      </c>
      <c r="C20901">
        <v>184.07628980000001</v>
      </c>
      <c r="D20901">
        <f t="shared" si="1630"/>
        <v>167.15214895000003</v>
      </c>
      <c r="E20901">
        <f t="shared" si="1631"/>
        <v>7.3850180924989859</v>
      </c>
      <c r="F20901">
        <v>209.1783892</v>
      </c>
      <c r="G20901">
        <v>212.1939922</v>
      </c>
      <c r="H20901">
        <f t="shared" si="1632"/>
        <v>210.6861907</v>
      </c>
      <c r="I20901">
        <f t="shared" si="1633"/>
        <v>7.718951946447639</v>
      </c>
      <c r="J20901">
        <f t="shared" si="1634"/>
        <v>-0.33393385394865316</v>
      </c>
    </row>
    <row r="20902" spans="1:10" hidden="1">
      <c r="A20902" t="s">
        <v>20905</v>
      </c>
      <c r="B20902">
        <v>10.03480029</v>
      </c>
      <c r="C20902">
        <v>10.22514928</v>
      </c>
      <c r="D20902">
        <f t="shared" si="1630"/>
        <v>10.129974785</v>
      </c>
      <c r="E20902">
        <f t="shared" si="1631"/>
        <v>3.3405586779503293</v>
      </c>
      <c r="F20902">
        <v>9.9347247710000008</v>
      </c>
      <c r="G20902">
        <v>10.81993555</v>
      </c>
      <c r="H20902">
        <f t="shared" si="1632"/>
        <v>10.377330160500001</v>
      </c>
      <c r="I20902">
        <f t="shared" si="1633"/>
        <v>3.3753634153030352</v>
      </c>
      <c r="J20902">
        <f t="shared" si="1634"/>
        <v>-3.4804737352705839E-2</v>
      </c>
    </row>
    <row r="20903" spans="1:10" hidden="1">
      <c r="A20903" t="s">
        <v>20906</v>
      </c>
      <c r="B20903">
        <v>9.7211028800000001</v>
      </c>
      <c r="C20903">
        <v>11.07588443</v>
      </c>
      <c r="D20903">
        <f t="shared" si="1630"/>
        <v>10.398493654999999</v>
      </c>
      <c r="E20903">
        <f t="shared" si="1631"/>
        <v>3.3783026469209996</v>
      </c>
      <c r="F20903">
        <v>23.329928809999998</v>
      </c>
      <c r="G20903">
        <v>21.1992306</v>
      </c>
      <c r="H20903">
        <f t="shared" si="1632"/>
        <v>22.264579704999999</v>
      </c>
      <c r="I20903">
        <f t="shared" si="1633"/>
        <v>4.4766784727478841</v>
      </c>
      <c r="J20903">
        <f t="shared" si="1634"/>
        <v>-1.0983758258268845</v>
      </c>
    </row>
    <row r="20904" spans="1:10" hidden="1">
      <c r="A20904" t="s">
        <v>20907</v>
      </c>
      <c r="B20904">
        <v>20.108450349999998</v>
      </c>
      <c r="C20904">
        <v>19.625261869999999</v>
      </c>
      <c r="D20904">
        <f t="shared" si="1630"/>
        <v>19.866856110000001</v>
      </c>
      <c r="E20904">
        <f t="shared" si="1631"/>
        <v>4.3122916819503434</v>
      </c>
      <c r="F20904">
        <v>20.810071260000001</v>
      </c>
      <c r="G20904">
        <v>19.07683591</v>
      </c>
      <c r="H20904">
        <f t="shared" si="1632"/>
        <v>19.943453585</v>
      </c>
      <c r="I20904">
        <f t="shared" si="1633"/>
        <v>4.3178433561040919</v>
      </c>
      <c r="J20904">
        <f t="shared" si="1634"/>
        <v>-5.5516741537484648E-3</v>
      </c>
    </row>
    <row r="20905" spans="1:10" hidden="1">
      <c r="A20905" t="s">
        <v>20908</v>
      </c>
      <c r="B20905">
        <v>177.3357997</v>
      </c>
      <c r="C20905">
        <v>154.73545569999999</v>
      </c>
      <c r="D20905">
        <f t="shared" si="1630"/>
        <v>166.03562769999999</v>
      </c>
      <c r="E20905">
        <f t="shared" si="1631"/>
        <v>7.3753490361123033</v>
      </c>
      <c r="F20905">
        <v>189.72289789999999</v>
      </c>
      <c r="G20905">
        <v>177.3357997</v>
      </c>
      <c r="H20905">
        <f t="shared" si="1632"/>
        <v>183.52934879999998</v>
      </c>
      <c r="I20905">
        <f t="shared" si="1633"/>
        <v>7.5198669775438116</v>
      </c>
      <c r="J20905">
        <f t="shared" si="1634"/>
        <v>-0.14451794143150831</v>
      </c>
    </row>
    <row r="20906" spans="1:10" hidden="1">
      <c r="A20906" t="s">
        <v>20909</v>
      </c>
      <c r="B20906">
        <v>5272.9697319999996</v>
      </c>
      <c r="C20906">
        <v>5231.8301879999999</v>
      </c>
      <c r="D20906">
        <f t="shared" si="1630"/>
        <v>5252.3999599999997</v>
      </c>
      <c r="E20906">
        <f t="shared" si="1631"/>
        <v>12.3587610634859</v>
      </c>
      <c r="F20906">
        <v>5130.2022939999997</v>
      </c>
      <c r="G20906">
        <v>5290.1759810000003</v>
      </c>
      <c r="H20906">
        <f t="shared" si="1632"/>
        <v>5210.1891374999996</v>
      </c>
      <c r="I20906">
        <f t="shared" si="1633"/>
        <v>12.347120030060399</v>
      </c>
      <c r="J20906">
        <f t="shared" si="1634"/>
        <v>1.164103342550149E-2</v>
      </c>
    </row>
    <row r="20907" spans="1:10" hidden="1">
      <c r="A20907" t="s">
        <v>20910</v>
      </c>
      <c r="B20907">
        <v>11.839612839999999</v>
      </c>
      <c r="C20907">
        <v>16.506015560000002</v>
      </c>
      <c r="D20907">
        <f t="shared" si="1630"/>
        <v>14.172814200000001</v>
      </c>
      <c r="E20907">
        <f t="shared" si="1631"/>
        <v>3.8250543477989596</v>
      </c>
      <c r="F20907">
        <v>9.7975430029999995</v>
      </c>
      <c r="G20907">
        <v>10.325215590000001</v>
      </c>
      <c r="H20907">
        <f t="shared" si="1632"/>
        <v>10.0613792965</v>
      </c>
      <c r="I20907">
        <f t="shared" si="1633"/>
        <v>3.3307561900723557</v>
      </c>
      <c r="J20907">
        <f t="shared" si="1634"/>
        <v>0.4942981577266039</v>
      </c>
    </row>
    <row r="20908" spans="1:10" hidden="1">
      <c r="A20908" t="s">
        <v>20911</v>
      </c>
      <c r="B20908">
        <v>50.188676610000002</v>
      </c>
      <c r="C20908">
        <v>44.734314380000001</v>
      </c>
      <c r="D20908">
        <f t="shared" si="1630"/>
        <v>47.461495495000001</v>
      </c>
      <c r="E20908">
        <f t="shared" si="1631"/>
        <v>5.5686856549478394</v>
      </c>
      <c r="F20908">
        <v>186.1781556</v>
      </c>
      <c r="G20908">
        <v>171.36515800000001</v>
      </c>
      <c r="H20908">
        <f t="shared" si="1632"/>
        <v>178.77165680000002</v>
      </c>
      <c r="I20908">
        <f t="shared" si="1633"/>
        <v>7.4819742135700391</v>
      </c>
      <c r="J20908">
        <f t="shared" si="1634"/>
        <v>-1.9132885586221997</v>
      </c>
    </row>
    <row r="20909" spans="1:10" hidden="1">
      <c r="A20909" t="s">
        <v>20912</v>
      </c>
      <c r="B20909">
        <v>8.6341251230000005</v>
      </c>
      <c r="C20909">
        <v>8.2210347969999997</v>
      </c>
      <c r="D20909">
        <f t="shared" si="1630"/>
        <v>8.4275799599999992</v>
      </c>
      <c r="E20909">
        <f t="shared" si="1631"/>
        <v>3.0751184104145541</v>
      </c>
      <c r="F20909">
        <v>6.9416084959999997</v>
      </c>
      <c r="G20909">
        <v>7.2796041410000001</v>
      </c>
      <c r="H20909">
        <f t="shared" si="1632"/>
        <v>7.1106063185000004</v>
      </c>
      <c r="I20909">
        <f t="shared" si="1633"/>
        <v>2.8299725831074247</v>
      </c>
      <c r="J20909">
        <f t="shared" si="1634"/>
        <v>0.24514582730712942</v>
      </c>
    </row>
    <row r="20910" spans="1:10" hidden="1">
      <c r="A20910" t="s">
        <v>20913</v>
      </c>
      <c r="B20910">
        <v>24.504418390000001</v>
      </c>
      <c r="C20910">
        <v>19.012548200000001</v>
      </c>
      <c r="D20910">
        <f t="shared" si="1630"/>
        <v>21.758483295000001</v>
      </c>
      <c r="E20910">
        <f t="shared" si="1631"/>
        <v>4.4435060899386682</v>
      </c>
      <c r="F20910">
        <v>34.311730869999998</v>
      </c>
      <c r="G20910">
        <v>30.689431160000002</v>
      </c>
      <c r="H20910">
        <f t="shared" si="1632"/>
        <v>32.500581015000002</v>
      </c>
      <c r="I20910">
        <f t="shared" si="1633"/>
        <v>5.0223936044120432</v>
      </c>
      <c r="J20910">
        <f t="shared" si="1634"/>
        <v>-0.57888751447337494</v>
      </c>
    </row>
    <row r="20911" spans="1:10" hidden="1">
      <c r="A20911" t="s">
        <v>20914</v>
      </c>
      <c r="B20911">
        <v>88.074348939999993</v>
      </c>
      <c r="C20911">
        <v>91.325763199999997</v>
      </c>
      <c r="D20911">
        <f t="shared" si="1630"/>
        <v>89.700056069999988</v>
      </c>
      <c r="E20911">
        <f t="shared" si="1631"/>
        <v>6.4870369818366447</v>
      </c>
      <c r="F20911">
        <v>711.40139839999995</v>
      </c>
      <c r="G20911">
        <v>721.76231089999999</v>
      </c>
      <c r="H20911">
        <f t="shared" si="1632"/>
        <v>716.58185464999997</v>
      </c>
      <c r="I20911">
        <f t="shared" si="1633"/>
        <v>9.4849877017326669</v>
      </c>
      <c r="J20911">
        <f t="shared" si="1634"/>
        <v>-2.9979507198960222</v>
      </c>
    </row>
    <row r="20912" spans="1:10" hidden="1">
      <c r="A20912" t="s">
        <v>20915</v>
      </c>
      <c r="B20912">
        <v>10.36839011</v>
      </c>
      <c r="C20912">
        <v>11.31433588</v>
      </c>
      <c r="D20912">
        <f t="shared" si="1630"/>
        <v>10.841362995000001</v>
      </c>
      <c r="E20912">
        <f t="shared" si="1631"/>
        <v>3.4384742411098976</v>
      </c>
      <c r="F20912">
        <v>10.36839011</v>
      </c>
      <c r="G20912">
        <v>10.36839011</v>
      </c>
      <c r="H20912">
        <f t="shared" si="1632"/>
        <v>10.36839011</v>
      </c>
      <c r="I20912">
        <f t="shared" si="1633"/>
        <v>3.3741200005503185</v>
      </c>
      <c r="J20912">
        <f t="shared" si="1634"/>
        <v>6.4354240559579168E-2</v>
      </c>
    </row>
    <row r="20913" spans="1:10" hidden="1">
      <c r="A20913" t="s">
        <v>20916</v>
      </c>
      <c r="B20913">
        <v>11.58141801</v>
      </c>
      <c r="C20913">
        <v>11.47100588</v>
      </c>
      <c r="D20913">
        <f t="shared" si="1630"/>
        <v>11.526211945</v>
      </c>
      <c r="E20913">
        <f t="shared" si="1631"/>
        <v>3.5268465483719278</v>
      </c>
      <c r="F20913">
        <v>11.43861124</v>
      </c>
      <c r="G20913">
        <v>11.47100588</v>
      </c>
      <c r="H20913">
        <f t="shared" si="1632"/>
        <v>11.45480856</v>
      </c>
      <c r="I20913">
        <f t="shared" si="1633"/>
        <v>3.5178814425001343</v>
      </c>
      <c r="J20913">
        <f t="shared" si="1634"/>
        <v>8.965105871793444E-3</v>
      </c>
    </row>
    <row r="20914" spans="1:10" hidden="1">
      <c r="A20914" t="s">
        <v>20917</v>
      </c>
      <c r="B20914">
        <v>11.871332710000001</v>
      </c>
      <c r="C20914">
        <v>10.902068610000001</v>
      </c>
      <c r="D20914">
        <f t="shared" si="1630"/>
        <v>11.386700660000001</v>
      </c>
      <c r="E20914">
        <f t="shared" si="1631"/>
        <v>3.5092778760865726</v>
      </c>
      <c r="F20914">
        <v>10.902068610000001</v>
      </c>
      <c r="G20914">
        <v>9.1008418229999997</v>
      </c>
      <c r="H20914">
        <f t="shared" si="1632"/>
        <v>10.0014552165</v>
      </c>
      <c r="I20914">
        <f t="shared" si="1633"/>
        <v>3.3221380229759889</v>
      </c>
      <c r="J20914">
        <f t="shared" si="1634"/>
        <v>0.18713985311058368</v>
      </c>
    </row>
    <row r="20915" spans="1:10" hidden="1">
      <c r="A20915" t="s">
        <v>20918</v>
      </c>
      <c r="B20915">
        <v>439.96349070000002</v>
      </c>
      <c r="C20915">
        <v>481.57944320000001</v>
      </c>
      <c r="D20915">
        <f t="shared" si="1630"/>
        <v>460.77146694999999</v>
      </c>
      <c r="E20915">
        <f t="shared" si="1631"/>
        <v>8.8479075711290491</v>
      </c>
      <c r="F20915">
        <v>284.15415480000001</v>
      </c>
      <c r="G20915">
        <v>289.15114399999999</v>
      </c>
      <c r="H20915">
        <f t="shared" si="1632"/>
        <v>286.65264939999997</v>
      </c>
      <c r="I20915">
        <f t="shared" si="1633"/>
        <v>8.1631598030466499</v>
      </c>
      <c r="J20915">
        <f t="shared" si="1634"/>
        <v>0.68474776808239923</v>
      </c>
    </row>
    <row r="20916" spans="1:10" hidden="1">
      <c r="A20916" t="s">
        <v>20919</v>
      </c>
      <c r="B20916">
        <v>44.448720960000003</v>
      </c>
      <c r="C20916">
        <v>37.43329138</v>
      </c>
      <c r="D20916">
        <f t="shared" si="1630"/>
        <v>40.941006170000001</v>
      </c>
      <c r="E20916">
        <f t="shared" si="1631"/>
        <v>5.3554746534927471</v>
      </c>
      <c r="F20916">
        <v>25.74267373</v>
      </c>
      <c r="G20916">
        <v>23.167813679999998</v>
      </c>
      <c r="H20916">
        <f t="shared" si="1632"/>
        <v>24.455243705000001</v>
      </c>
      <c r="I20916">
        <f t="shared" si="1633"/>
        <v>4.6120719365920193</v>
      </c>
      <c r="J20916">
        <f t="shared" si="1634"/>
        <v>0.74340271690072779</v>
      </c>
    </row>
    <row r="20917" spans="1:10" hidden="1">
      <c r="A20917" t="s">
        <v>20920</v>
      </c>
      <c r="B20917">
        <v>2224.0908420000001</v>
      </c>
      <c r="C20917">
        <v>2592.6288939999999</v>
      </c>
      <c r="D20917">
        <f t="shared" si="1630"/>
        <v>2408.359868</v>
      </c>
      <c r="E20917">
        <f t="shared" si="1631"/>
        <v>11.233835266870978</v>
      </c>
      <c r="F20917">
        <v>2779.4813760000002</v>
      </c>
      <c r="G20917">
        <v>2779.4813760000002</v>
      </c>
      <c r="H20917">
        <f t="shared" si="1632"/>
        <v>2779.4813760000002</v>
      </c>
      <c r="I20917">
        <f t="shared" si="1633"/>
        <v>11.440599999958547</v>
      </c>
      <c r="J20917">
        <f t="shared" si="1634"/>
        <v>-0.20676473308756904</v>
      </c>
    </row>
    <row r="20918" spans="1:10" hidden="1">
      <c r="A20918" t="s">
        <v>20921</v>
      </c>
      <c r="B20918">
        <v>14.19459715</v>
      </c>
      <c r="C20918">
        <v>14.277287429999999</v>
      </c>
      <c r="D20918">
        <f t="shared" si="1630"/>
        <v>14.235942290000001</v>
      </c>
      <c r="E20918">
        <f t="shared" si="1631"/>
        <v>3.8314660844282291</v>
      </c>
      <c r="F20918">
        <v>55.550962370000001</v>
      </c>
      <c r="G20918">
        <v>35.918868539999998</v>
      </c>
      <c r="H20918">
        <f t="shared" si="1632"/>
        <v>45.734915454999999</v>
      </c>
      <c r="I20918">
        <f t="shared" si="1633"/>
        <v>5.5152240790104061</v>
      </c>
      <c r="J20918">
        <f t="shared" si="1634"/>
        <v>-1.683757994582177</v>
      </c>
    </row>
    <row r="20919" spans="1:10" hidden="1">
      <c r="A20919" t="s">
        <v>20922</v>
      </c>
      <c r="B20919">
        <v>819.6192168</v>
      </c>
      <c r="C20919">
        <v>651.29168600000003</v>
      </c>
      <c r="D20919">
        <f t="shared" si="1630"/>
        <v>735.45545140000002</v>
      </c>
      <c r="E20919">
        <f t="shared" si="1631"/>
        <v>9.5224941458153101</v>
      </c>
      <c r="F20919">
        <v>747.91473670000005</v>
      </c>
      <c r="G20919">
        <v>730.40356670000006</v>
      </c>
      <c r="H20919">
        <f t="shared" si="1632"/>
        <v>739.15915170000005</v>
      </c>
      <c r="I20919">
        <f t="shared" si="1633"/>
        <v>9.5297412207871037</v>
      </c>
      <c r="J20919">
        <f t="shared" si="1634"/>
        <v>-7.2470749717936656E-3</v>
      </c>
    </row>
    <row r="20920" spans="1:10" hidden="1">
      <c r="A20920" t="s">
        <v>20923</v>
      </c>
      <c r="B20920">
        <v>573.92961109999999</v>
      </c>
      <c r="C20920">
        <v>633.89935949999995</v>
      </c>
      <c r="D20920">
        <f t="shared" si="1630"/>
        <v>603.91448530000002</v>
      </c>
      <c r="E20920">
        <f t="shared" si="1631"/>
        <v>9.2382004671927032</v>
      </c>
      <c r="F20920">
        <v>71.791941080000001</v>
      </c>
      <c r="G20920">
        <v>70.974555330000001</v>
      </c>
      <c r="H20920">
        <f t="shared" si="1632"/>
        <v>71.383248205000001</v>
      </c>
      <c r="I20920">
        <f t="shared" si="1633"/>
        <v>6.1575136457927142</v>
      </c>
      <c r="J20920">
        <f t="shared" si="1634"/>
        <v>3.080686821399989</v>
      </c>
    </row>
    <row r="20921" spans="1:10" hidden="1">
      <c r="A20921" t="s">
        <v>20924</v>
      </c>
      <c r="B20921">
        <v>10.04335932</v>
      </c>
      <c r="C20921">
        <v>9.9669355540000009</v>
      </c>
      <c r="D20921">
        <f t="shared" si="1630"/>
        <v>10.005147437000002</v>
      </c>
      <c r="E20921">
        <f t="shared" si="1631"/>
        <v>3.322670522007229</v>
      </c>
      <c r="F20921">
        <v>9.9669355540000009</v>
      </c>
      <c r="G20921">
        <v>9.9669355540000009</v>
      </c>
      <c r="H20921">
        <f t="shared" si="1632"/>
        <v>9.9669355540000009</v>
      </c>
      <c r="I20921">
        <f t="shared" si="1633"/>
        <v>3.3171500000467411</v>
      </c>
      <c r="J20921">
        <f t="shared" si="1634"/>
        <v>5.5205219604879119E-3</v>
      </c>
    </row>
    <row r="20922" spans="1:10" hidden="1">
      <c r="A20922" t="s">
        <v>20925</v>
      </c>
      <c r="B20922">
        <v>10.20482827</v>
      </c>
      <c r="C20922">
        <v>9.3549503719999993</v>
      </c>
      <c r="D20922">
        <f t="shared" si="1630"/>
        <v>9.7798893209999989</v>
      </c>
      <c r="E20922">
        <f t="shared" si="1631"/>
        <v>3.2898181382912153</v>
      </c>
      <c r="F20922">
        <v>10.20482827</v>
      </c>
      <c r="G20922">
        <v>10.20482827</v>
      </c>
      <c r="H20922">
        <f t="shared" si="1632"/>
        <v>10.20482827</v>
      </c>
      <c r="I20922">
        <f t="shared" si="1633"/>
        <v>3.3511799993448146</v>
      </c>
      <c r="J20922">
        <f t="shared" si="1634"/>
        <v>-6.1361861053599309E-2</v>
      </c>
    </row>
    <row r="20923" spans="1:10" hidden="1">
      <c r="A20923" t="s">
        <v>20926</v>
      </c>
      <c r="B20923">
        <v>225.0263286</v>
      </c>
      <c r="C20923">
        <v>194.6110745</v>
      </c>
      <c r="D20923">
        <f t="shared" si="1630"/>
        <v>209.81870155000001</v>
      </c>
      <c r="E20923">
        <f t="shared" si="1631"/>
        <v>7.7129994636431363</v>
      </c>
      <c r="F20923">
        <v>312.33923570000002</v>
      </c>
      <c r="G20923">
        <v>284.40637629999998</v>
      </c>
      <c r="H20923">
        <f t="shared" si="1632"/>
        <v>298.37280599999997</v>
      </c>
      <c r="I20923">
        <f t="shared" si="1633"/>
        <v>8.2209722426710279</v>
      </c>
      <c r="J20923">
        <f t="shared" si="1634"/>
        <v>-0.50797277902789162</v>
      </c>
    </row>
    <row r="20924" spans="1:10">
      <c r="A20924" t="s">
        <v>20927</v>
      </c>
      <c r="B20924">
        <v>451.22712940000002</v>
      </c>
      <c r="C20924">
        <v>422.1084793</v>
      </c>
      <c r="D20924">
        <f t="shared" si="1630"/>
        <v>436.66780434999998</v>
      </c>
      <c r="E20924">
        <f t="shared" si="1631"/>
        <v>8.7703923544699887</v>
      </c>
      <c r="F20924">
        <v>11.05433244</v>
      </c>
      <c r="G20924">
        <v>13.19610265</v>
      </c>
      <c r="H20924">
        <f t="shared" si="1632"/>
        <v>12.125217545</v>
      </c>
      <c r="I20924">
        <f t="shared" si="1633"/>
        <v>3.5999387265811209</v>
      </c>
      <c r="J20924">
        <f t="shared" si="1634"/>
        <v>5.1704536278888682</v>
      </c>
    </row>
    <row r="20925" spans="1:10" hidden="1">
      <c r="A20925" t="s">
        <v>20928</v>
      </c>
      <c r="B20925">
        <v>204.28507569999999</v>
      </c>
      <c r="C20925">
        <v>211.87065910000001</v>
      </c>
      <c r="D20925">
        <f t="shared" si="1630"/>
        <v>208.0778674</v>
      </c>
      <c r="E20925">
        <f t="shared" si="1631"/>
        <v>7.7009797079936675</v>
      </c>
      <c r="F20925">
        <v>65.111027480000004</v>
      </c>
      <c r="G20925">
        <v>57.960173159999997</v>
      </c>
      <c r="H20925">
        <f t="shared" si="1632"/>
        <v>61.53560032</v>
      </c>
      <c r="I20925">
        <f t="shared" si="1633"/>
        <v>5.9433493922568124</v>
      </c>
      <c r="J20925">
        <f t="shared" si="1634"/>
        <v>1.7576303157368551</v>
      </c>
    </row>
    <row r="20926" spans="1:10" hidden="1">
      <c r="A20926" t="s">
        <v>20929</v>
      </c>
      <c r="B20926">
        <v>270.07195050000001</v>
      </c>
      <c r="C20926">
        <v>262.35200400000002</v>
      </c>
      <c r="D20926">
        <f t="shared" si="1630"/>
        <v>266.21197725000002</v>
      </c>
      <c r="E20926">
        <f t="shared" si="1631"/>
        <v>8.0564316713568278</v>
      </c>
      <c r="F20926">
        <v>409.49158649999998</v>
      </c>
      <c r="G20926">
        <v>434.33969539999998</v>
      </c>
      <c r="H20926">
        <f t="shared" si="1632"/>
        <v>421.91564095000001</v>
      </c>
      <c r="I20926">
        <f t="shared" si="1633"/>
        <v>8.7208107608653744</v>
      </c>
      <c r="J20926">
        <f t="shared" si="1634"/>
        <v>-0.66437908950854663</v>
      </c>
    </row>
    <row r="20927" spans="1:10" hidden="1">
      <c r="A20927" t="s">
        <v>20930</v>
      </c>
      <c r="B20927">
        <v>232.42798920000001</v>
      </c>
      <c r="C20927">
        <v>177.2436338</v>
      </c>
      <c r="D20927">
        <f t="shared" si="1630"/>
        <v>204.83581150000001</v>
      </c>
      <c r="E20927">
        <f t="shared" si="1631"/>
        <v>7.6783241539255496</v>
      </c>
      <c r="F20927">
        <v>130.43344189999999</v>
      </c>
      <c r="G20927">
        <v>126.1074764</v>
      </c>
      <c r="H20927">
        <f t="shared" si="1632"/>
        <v>128.27045914999999</v>
      </c>
      <c r="I20927">
        <f t="shared" si="1633"/>
        <v>7.003045143951641</v>
      </c>
      <c r="J20927">
        <f t="shared" si="1634"/>
        <v>0.67527900997390855</v>
      </c>
    </row>
    <row r="20928" spans="1:10" hidden="1">
      <c r="A20928" t="s">
        <v>20931</v>
      </c>
      <c r="B20928">
        <v>121.4459021</v>
      </c>
      <c r="C20928">
        <v>107.3583058</v>
      </c>
      <c r="D20928">
        <f t="shared" si="1630"/>
        <v>114.40210395</v>
      </c>
      <c r="E20928">
        <f t="shared" si="1631"/>
        <v>6.8379697744987178</v>
      </c>
      <c r="F20928">
        <v>220.71792669999999</v>
      </c>
      <c r="G20928">
        <v>232.36516610000001</v>
      </c>
      <c r="H20928">
        <f t="shared" si="1632"/>
        <v>226.54154640000002</v>
      </c>
      <c r="I20928">
        <f t="shared" si="1633"/>
        <v>7.8236318461773555</v>
      </c>
      <c r="J20928">
        <f t="shared" si="1634"/>
        <v>-0.98566207167863773</v>
      </c>
    </row>
    <row r="20929" spans="1:10" hidden="1">
      <c r="A20929" t="s">
        <v>20932</v>
      </c>
      <c r="B20929">
        <v>15.8668078</v>
      </c>
      <c r="C20929">
        <v>15.378042860000001</v>
      </c>
      <c r="D20929">
        <f t="shared" si="1630"/>
        <v>15.62242533</v>
      </c>
      <c r="E20929">
        <f t="shared" si="1631"/>
        <v>3.9655465394008309</v>
      </c>
      <c r="F20929">
        <v>66.988892710000002</v>
      </c>
      <c r="G20929">
        <v>66.988892710000002</v>
      </c>
      <c r="H20929">
        <f t="shared" si="1632"/>
        <v>66.988892710000002</v>
      </c>
      <c r="I20929">
        <f t="shared" si="1633"/>
        <v>6.0658500000008129</v>
      </c>
      <c r="J20929">
        <f t="shared" si="1634"/>
        <v>-2.100303460599982</v>
      </c>
    </row>
    <row r="20930" spans="1:10" hidden="1">
      <c r="A20930" t="s">
        <v>20933</v>
      </c>
      <c r="B20930">
        <v>15.992238629999999</v>
      </c>
      <c r="C20930">
        <v>16.24236715</v>
      </c>
      <c r="D20930">
        <f t="shared" si="1630"/>
        <v>16.117302889999998</v>
      </c>
      <c r="E20930">
        <f t="shared" si="1631"/>
        <v>4.0105384347347934</v>
      </c>
      <c r="F20930">
        <v>13.093419340000001</v>
      </c>
      <c r="G20930">
        <v>13.339197779999999</v>
      </c>
      <c r="H20930">
        <f t="shared" si="1632"/>
        <v>13.21630856</v>
      </c>
      <c r="I20930">
        <f t="shared" si="1633"/>
        <v>3.7242473696254916</v>
      </c>
      <c r="J20930">
        <f t="shared" si="1634"/>
        <v>0.2862910651093018</v>
      </c>
    </row>
    <row r="20931" spans="1:10" hidden="1">
      <c r="A20931" t="s">
        <v>20934</v>
      </c>
      <c r="B20931">
        <v>7.8261892639999999</v>
      </c>
      <c r="C20931">
        <v>8.5982913720000003</v>
      </c>
      <c r="D20931">
        <f t="shared" ref="D20931:D20994" si="1635">AVERAGE(B20931:C20931)</f>
        <v>8.2122403179999992</v>
      </c>
      <c r="E20931">
        <f t="shared" ref="E20931:E20994" si="1636">LOG(D20931,2)</f>
        <v>3.0377758462134286</v>
      </c>
      <c r="F20931">
        <v>8.9812733349999991</v>
      </c>
      <c r="G20931">
        <v>8.5057591259999992</v>
      </c>
      <c r="H20931">
        <f t="shared" ref="H20931:H20994" si="1637">AVERAGE(F20931:G20931)</f>
        <v>8.7435162304999992</v>
      </c>
      <c r="I20931">
        <f t="shared" ref="I20931:I20994" si="1638">LOG(H20931,2)</f>
        <v>3.1282135804281452</v>
      </c>
      <c r="J20931">
        <f t="shared" ref="J20931:J20994" si="1639">E20931-I20931</f>
        <v>-9.0437734214716681E-2</v>
      </c>
    </row>
    <row r="20932" spans="1:10" hidden="1">
      <c r="A20932" t="s">
        <v>20935</v>
      </c>
      <c r="B20932">
        <v>170.96651729999999</v>
      </c>
      <c r="C20932">
        <v>129.53965529999999</v>
      </c>
      <c r="D20932">
        <f t="shared" si="1635"/>
        <v>150.25308630000001</v>
      </c>
      <c r="E20932">
        <f t="shared" si="1636"/>
        <v>7.2312508149472912</v>
      </c>
      <c r="F20932">
        <v>54.421318309999997</v>
      </c>
      <c r="G20932">
        <v>44.9793217</v>
      </c>
      <c r="H20932">
        <f t="shared" si="1637"/>
        <v>49.700320004999995</v>
      </c>
      <c r="I20932">
        <f t="shared" si="1638"/>
        <v>5.6351832357723133</v>
      </c>
      <c r="J20932">
        <f t="shared" si="1639"/>
        <v>1.5960675791749779</v>
      </c>
    </row>
    <row r="20933" spans="1:10" hidden="1">
      <c r="A20933" t="s">
        <v>20936</v>
      </c>
      <c r="B20933">
        <v>10.680816249999999</v>
      </c>
      <c r="C20933">
        <v>10.939538710000001</v>
      </c>
      <c r="D20933">
        <f t="shared" si="1635"/>
        <v>10.81017748</v>
      </c>
      <c r="E20933">
        <f t="shared" si="1636"/>
        <v>3.4343183041221788</v>
      </c>
      <c r="F20933">
        <v>9.6249563640000009</v>
      </c>
      <c r="G20933">
        <v>11.34795162</v>
      </c>
      <c r="H20933">
        <f t="shared" si="1637"/>
        <v>10.486453992000001</v>
      </c>
      <c r="I20933">
        <f t="shared" si="1638"/>
        <v>3.3904550060706415</v>
      </c>
      <c r="J20933">
        <f t="shared" si="1639"/>
        <v>4.3863298051537214E-2</v>
      </c>
    </row>
    <row r="20934" spans="1:10" hidden="1">
      <c r="A20934" t="s">
        <v>20937</v>
      </c>
      <c r="B20934">
        <v>10.92960987</v>
      </c>
      <c r="C20934">
        <v>9.8710940990000005</v>
      </c>
      <c r="D20934">
        <f t="shared" si="1635"/>
        <v>10.4003519845</v>
      </c>
      <c r="E20934">
        <f t="shared" si="1636"/>
        <v>3.3785604499556094</v>
      </c>
      <c r="F20934">
        <v>9.5727935760000005</v>
      </c>
      <c r="G20934">
        <v>9.979032857</v>
      </c>
      <c r="H20934">
        <f t="shared" si="1637"/>
        <v>9.7759132165000011</v>
      </c>
      <c r="I20934">
        <f t="shared" si="1638"/>
        <v>3.2892314780084426</v>
      </c>
      <c r="J20934">
        <f t="shared" si="1639"/>
        <v>8.9328971947166824E-2</v>
      </c>
    </row>
    <row r="20935" spans="1:10" hidden="1">
      <c r="A20935" t="s">
        <v>20938</v>
      </c>
      <c r="B20935">
        <v>9.1738670520000003</v>
      </c>
      <c r="C20935">
        <v>9.4002556960000003</v>
      </c>
      <c r="D20935">
        <f t="shared" si="1635"/>
        <v>9.2870613740000003</v>
      </c>
      <c r="E20935">
        <f t="shared" si="1636"/>
        <v>3.2152221690699836</v>
      </c>
      <c r="F20935">
        <v>9.0050232440000002</v>
      </c>
      <c r="G20935">
        <v>9.1738670520000003</v>
      </c>
      <c r="H20935">
        <f t="shared" si="1637"/>
        <v>9.0894451479999994</v>
      </c>
      <c r="I20935">
        <f t="shared" si="1638"/>
        <v>3.1841922298802769</v>
      </c>
      <c r="J20935">
        <f t="shared" si="1639"/>
        <v>3.1029939189706646E-2</v>
      </c>
    </row>
    <row r="20936" spans="1:10" hidden="1">
      <c r="A20936" t="s">
        <v>20939</v>
      </c>
      <c r="B20936">
        <v>11.821244330000001</v>
      </c>
      <c r="C20936">
        <v>11.863024749999999</v>
      </c>
      <c r="D20936">
        <f t="shared" si="1635"/>
        <v>11.84213454</v>
      </c>
      <c r="E20936">
        <f t="shared" si="1636"/>
        <v>3.5658572444959025</v>
      </c>
      <c r="F20936">
        <v>12.10306048</v>
      </c>
      <c r="G20936">
        <v>11.821244330000001</v>
      </c>
      <c r="H20936">
        <f t="shared" si="1637"/>
        <v>11.962152405000001</v>
      </c>
      <c r="I20936">
        <f t="shared" si="1638"/>
        <v>3.5804050985229221</v>
      </c>
      <c r="J20936">
        <f t="shared" si="1639"/>
        <v>-1.4547854027019635E-2</v>
      </c>
    </row>
    <row r="20937" spans="1:10" hidden="1">
      <c r="A20937" t="s">
        <v>20940</v>
      </c>
      <c r="B20937">
        <v>11.020135059999999</v>
      </c>
      <c r="C20937">
        <v>12.054751449999999</v>
      </c>
      <c r="D20937">
        <f t="shared" si="1635"/>
        <v>11.537443254999999</v>
      </c>
      <c r="E20937">
        <f t="shared" si="1636"/>
        <v>3.5282516471197192</v>
      </c>
      <c r="F20937">
        <v>9.7376928819999993</v>
      </c>
      <c r="G20937">
        <v>11.43694634</v>
      </c>
      <c r="H20937">
        <f t="shared" si="1637"/>
        <v>10.587319611</v>
      </c>
      <c r="I20937">
        <f t="shared" si="1638"/>
        <v>3.4042654837097444</v>
      </c>
      <c r="J20937">
        <f t="shared" si="1639"/>
        <v>0.12398616340997481</v>
      </c>
    </row>
    <row r="20938" spans="1:10" hidden="1">
      <c r="A20938" t="s">
        <v>20941</v>
      </c>
      <c r="B20938">
        <v>1818.962393</v>
      </c>
      <c r="C20938">
        <v>1395.6292269999999</v>
      </c>
      <c r="D20938">
        <f t="shared" si="1635"/>
        <v>1607.2958100000001</v>
      </c>
      <c r="E20938">
        <f t="shared" si="1636"/>
        <v>10.650419754649837</v>
      </c>
      <c r="F20938">
        <v>244.29321759999999</v>
      </c>
      <c r="G20938">
        <v>192.7530663</v>
      </c>
      <c r="H20938">
        <f t="shared" si="1637"/>
        <v>218.52314195</v>
      </c>
      <c r="I20938">
        <f t="shared" si="1638"/>
        <v>7.7716422613018921</v>
      </c>
      <c r="J20938">
        <f t="shared" si="1639"/>
        <v>2.8787774933479451</v>
      </c>
    </row>
    <row r="20939" spans="1:10" hidden="1">
      <c r="A20939" t="s">
        <v>20942</v>
      </c>
      <c r="B20939">
        <v>11.031216560000001</v>
      </c>
      <c r="C20939">
        <v>11.031216560000001</v>
      </c>
      <c r="D20939">
        <f t="shared" si="1635"/>
        <v>11.031216560000001</v>
      </c>
      <c r="E20939">
        <f t="shared" si="1636"/>
        <v>3.4635199998959698</v>
      </c>
      <c r="F20939">
        <v>9.4302760289999998</v>
      </c>
      <c r="G20939">
        <v>11.35747323</v>
      </c>
      <c r="H20939">
        <f t="shared" si="1637"/>
        <v>10.393874629500001</v>
      </c>
      <c r="I20939">
        <f t="shared" si="1638"/>
        <v>3.3776616573808922</v>
      </c>
      <c r="J20939">
        <f t="shared" si="1639"/>
        <v>8.5858342515077624E-2</v>
      </c>
    </row>
    <row r="20940" spans="1:10" hidden="1">
      <c r="A20940" t="s">
        <v>20943</v>
      </c>
      <c r="B20940">
        <v>9.238124569</v>
      </c>
      <c r="C20940">
        <v>9.9267399590000007</v>
      </c>
      <c r="D20940">
        <f t="shared" si="1635"/>
        <v>9.5824322640000013</v>
      </c>
      <c r="E20940">
        <f t="shared" si="1636"/>
        <v>3.2603918949838757</v>
      </c>
      <c r="F20940">
        <v>9.9267399590000007</v>
      </c>
      <c r="G20940">
        <v>9.3536535900000004</v>
      </c>
      <c r="H20940">
        <f t="shared" si="1637"/>
        <v>9.6401967745000015</v>
      </c>
      <c r="I20940">
        <f t="shared" si="1638"/>
        <v>3.2690625948678913</v>
      </c>
      <c r="J20940">
        <f t="shared" si="1639"/>
        <v>-8.6706998840155869E-3</v>
      </c>
    </row>
    <row r="20941" spans="1:10" hidden="1">
      <c r="A20941" t="s">
        <v>20944</v>
      </c>
      <c r="B20941">
        <v>94.615195600000007</v>
      </c>
      <c r="C20941">
        <v>73.929589620000002</v>
      </c>
      <c r="D20941">
        <f t="shared" si="1635"/>
        <v>84.272392609999997</v>
      </c>
      <c r="E20941">
        <f t="shared" si="1636"/>
        <v>6.3969881807656099</v>
      </c>
      <c r="F20941">
        <v>70.046448510000005</v>
      </c>
      <c r="G20941">
        <v>65.005505310000004</v>
      </c>
      <c r="H20941">
        <f t="shared" si="1637"/>
        <v>67.525976909999997</v>
      </c>
      <c r="I20941">
        <f t="shared" si="1638"/>
        <v>6.0773707014915415</v>
      </c>
      <c r="J20941">
        <f t="shared" si="1639"/>
        <v>0.31961747927406847</v>
      </c>
    </row>
    <row r="20942" spans="1:10" hidden="1">
      <c r="A20942" t="s">
        <v>20945</v>
      </c>
      <c r="B20942">
        <v>19.455956459999999</v>
      </c>
      <c r="C20942">
        <v>25.23422721</v>
      </c>
      <c r="D20942">
        <f t="shared" si="1635"/>
        <v>22.345091834999998</v>
      </c>
      <c r="E20942">
        <f t="shared" si="1636"/>
        <v>4.4818860688942541</v>
      </c>
      <c r="F20942">
        <v>48.219340029999998</v>
      </c>
      <c r="G20942">
        <v>54.664790889999999</v>
      </c>
      <c r="H20942">
        <f t="shared" si="1637"/>
        <v>51.442065459999995</v>
      </c>
      <c r="I20942">
        <f t="shared" si="1638"/>
        <v>5.6848766646348032</v>
      </c>
      <c r="J20942">
        <f t="shared" si="1639"/>
        <v>-1.2029905957405491</v>
      </c>
    </row>
    <row r="20943" spans="1:10" hidden="1">
      <c r="A20943" t="s">
        <v>20946</v>
      </c>
      <c r="B20943">
        <v>53.739463000000001</v>
      </c>
      <c r="C20943">
        <v>34.221948500000003</v>
      </c>
      <c r="D20943">
        <f t="shared" si="1635"/>
        <v>43.980705749999998</v>
      </c>
      <c r="E20943">
        <f t="shared" si="1636"/>
        <v>5.4587988499182556</v>
      </c>
      <c r="F20943">
        <v>53.009535730000003</v>
      </c>
      <c r="G20943">
        <v>44.904247159999997</v>
      </c>
      <c r="H20943">
        <f t="shared" si="1637"/>
        <v>48.956891444999997</v>
      </c>
      <c r="I20943">
        <f t="shared" si="1638"/>
        <v>5.6134400508088698</v>
      </c>
      <c r="J20943">
        <f t="shared" si="1639"/>
        <v>-0.15464120089061417</v>
      </c>
    </row>
    <row r="20944" spans="1:10" hidden="1">
      <c r="A20944" t="s">
        <v>20947</v>
      </c>
      <c r="B20944">
        <v>107.3754227</v>
      </c>
      <c r="C20944">
        <v>94.549636070000005</v>
      </c>
      <c r="D20944">
        <f t="shared" si="1635"/>
        <v>100.96252938500001</v>
      </c>
      <c r="E20944">
        <f t="shared" si="1636"/>
        <v>6.6576761490814897</v>
      </c>
      <c r="F20944">
        <v>166.3640614</v>
      </c>
      <c r="G20944">
        <v>183.6709942</v>
      </c>
      <c r="H20944">
        <f t="shared" si="1637"/>
        <v>175.01752779999998</v>
      </c>
      <c r="I20944">
        <f t="shared" si="1638"/>
        <v>7.4513556032829023</v>
      </c>
      <c r="J20944">
        <f t="shared" si="1639"/>
        <v>-0.7936794542014125</v>
      </c>
    </row>
    <row r="20945" spans="1:10" hidden="1">
      <c r="A20945" t="s">
        <v>20948</v>
      </c>
      <c r="B20945">
        <v>174.48993369999999</v>
      </c>
      <c r="C20945">
        <v>186.53596429999999</v>
      </c>
      <c r="D20945">
        <f t="shared" si="1635"/>
        <v>180.51294899999999</v>
      </c>
      <c r="E20945">
        <f t="shared" si="1636"/>
        <v>7.495958521557621</v>
      </c>
      <c r="F20945">
        <v>17.766037050000001</v>
      </c>
      <c r="G20945">
        <v>14.16354011</v>
      </c>
      <c r="H20945">
        <f t="shared" si="1637"/>
        <v>15.96478858</v>
      </c>
      <c r="I20945">
        <f t="shared" si="1638"/>
        <v>3.9968215424646347</v>
      </c>
      <c r="J20945">
        <f t="shared" si="1639"/>
        <v>3.4991369790929863</v>
      </c>
    </row>
    <row r="20946" spans="1:10" hidden="1">
      <c r="A20946" t="s">
        <v>20949</v>
      </c>
      <c r="B20946">
        <v>142.60789070000001</v>
      </c>
      <c r="C20946">
        <v>140.70209500000001</v>
      </c>
      <c r="D20946">
        <f t="shared" si="1635"/>
        <v>141.65499285000001</v>
      </c>
      <c r="E20946">
        <f t="shared" si="1636"/>
        <v>7.1462376424119514</v>
      </c>
      <c r="F20946">
        <v>147.83560879999999</v>
      </c>
      <c r="G20946">
        <v>171.22267969999999</v>
      </c>
      <c r="H20946">
        <f t="shared" si="1637"/>
        <v>159.52914425</v>
      </c>
      <c r="I20946">
        <f t="shared" si="1638"/>
        <v>7.3176762026301523</v>
      </c>
      <c r="J20946">
        <f t="shared" si="1639"/>
        <v>-0.17143856021820092</v>
      </c>
    </row>
    <row r="20947" spans="1:10" hidden="1">
      <c r="A20947" t="s">
        <v>20950</v>
      </c>
      <c r="B20947">
        <v>8.7425248999999994</v>
      </c>
      <c r="C20947">
        <v>10.522167380000001</v>
      </c>
      <c r="D20947">
        <f t="shared" si="1635"/>
        <v>9.6323461399999992</v>
      </c>
      <c r="E20947">
        <f t="shared" si="1636"/>
        <v>3.2678872365212852</v>
      </c>
      <c r="F20947">
        <v>10.20482827</v>
      </c>
      <c r="G20947">
        <v>10.20482827</v>
      </c>
      <c r="H20947">
        <f t="shared" si="1637"/>
        <v>10.20482827</v>
      </c>
      <c r="I20947">
        <f t="shared" si="1638"/>
        <v>3.3511799993448146</v>
      </c>
      <c r="J20947">
        <f t="shared" si="1639"/>
        <v>-8.3292762823529376E-2</v>
      </c>
    </row>
    <row r="20948" spans="1:10" hidden="1">
      <c r="A20948" t="s">
        <v>20951</v>
      </c>
      <c r="B20948">
        <v>134.58837560000001</v>
      </c>
      <c r="C20948">
        <v>119.6502831</v>
      </c>
      <c r="D20948">
        <f t="shared" si="1635"/>
        <v>127.11932935</v>
      </c>
      <c r="E20948">
        <f t="shared" si="1636"/>
        <v>6.9900396082932614</v>
      </c>
      <c r="F20948">
        <v>96.292397940000001</v>
      </c>
      <c r="G20948">
        <v>98.616011540000002</v>
      </c>
      <c r="H20948">
        <f t="shared" si="1637"/>
        <v>97.454204739999994</v>
      </c>
      <c r="I20948">
        <f t="shared" si="1638"/>
        <v>6.606652527950617</v>
      </c>
      <c r="J20948">
        <f t="shared" si="1639"/>
        <v>0.38338708034264446</v>
      </c>
    </row>
    <row r="20949" spans="1:10" hidden="1">
      <c r="A20949" t="s">
        <v>20952</v>
      </c>
      <c r="B20949">
        <v>13.245404519999999</v>
      </c>
      <c r="C20949">
        <v>14.222665859999999</v>
      </c>
      <c r="D20949">
        <f t="shared" si="1635"/>
        <v>13.73403519</v>
      </c>
      <c r="E20949">
        <f t="shared" si="1636"/>
        <v>3.7796836601615342</v>
      </c>
      <c r="F20949">
        <v>13.762112139999999</v>
      </c>
      <c r="G20949">
        <v>14.222665859999999</v>
      </c>
      <c r="H20949">
        <f t="shared" si="1637"/>
        <v>13.992388999999999</v>
      </c>
      <c r="I20949">
        <f t="shared" si="1638"/>
        <v>3.8065703979337941</v>
      </c>
      <c r="J20949">
        <f t="shared" si="1639"/>
        <v>-2.6886737772259917E-2</v>
      </c>
    </row>
    <row r="20950" spans="1:10" hidden="1">
      <c r="A20950" t="s">
        <v>20953</v>
      </c>
      <c r="B20950">
        <v>49.446619949999999</v>
      </c>
      <c r="C20950">
        <v>44.55606745</v>
      </c>
      <c r="D20950">
        <f t="shared" si="1635"/>
        <v>47.0013437</v>
      </c>
      <c r="E20950">
        <f t="shared" si="1636"/>
        <v>5.5546300968184044</v>
      </c>
      <c r="F20950">
        <v>189.5651565</v>
      </c>
      <c r="G20950">
        <v>208.24961239999999</v>
      </c>
      <c r="H20950">
        <f t="shared" si="1637"/>
        <v>198.90738445</v>
      </c>
      <c r="I20950">
        <f t="shared" si="1638"/>
        <v>7.6359530270908573</v>
      </c>
      <c r="J20950">
        <f t="shared" si="1639"/>
        <v>-2.081322930272453</v>
      </c>
    </row>
    <row r="20951" spans="1:10" hidden="1">
      <c r="A20951" t="s">
        <v>20954</v>
      </c>
      <c r="B20951">
        <v>57.397261479999997</v>
      </c>
      <c r="C20951">
        <v>51.128294590000003</v>
      </c>
      <c r="D20951">
        <f t="shared" si="1635"/>
        <v>54.262778034999997</v>
      </c>
      <c r="E20951">
        <f t="shared" si="1636"/>
        <v>5.7618910045551157</v>
      </c>
      <c r="F20951">
        <v>256.50799799999999</v>
      </c>
      <c r="G20951">
        <v>222.7312226</v>
      </c>
      <c r="H20951">
        <f t="shared" si="1637"/>
        <v>239.61961029999998</v>
      </c>
      <c r="I20951">
        <f t="shared" si="1638"/>
        <v>7.9046021718782304</v>
      </c>
      <c r="J20951">
        <f t="shared" si="1639"/>
        <v>-2.1427111673231147</v>
      </c>
    </row>
    <row r="20952" spans="1:10" hidden="1">
      <c r="A20952" t="s">
        <v>20955</v>
      </c>
      <c r="B20952">
        <v>8.1617583699999994</v>
      </c>
      <c r="C20952">
        <v>9.2223217519999992</v>
      </c>
      <c r="D20952">
        <f t="shared" si="1635"/>
        <v>8.6920400610000002</v>
      </c>
      <c r="E20952">
        <f t="shared" si="1636"/>
        <v>3.1196948238142772</v>
      </c>
      <c r="F20952">
        <v>11.11171811</v>
      </c>
      <c r="G20952">
        <v>9.6706308169999993</v>
      </c>
      <c r="H20952">
        <f t="shared" si="1637"/>
        <v>10.391174463500001</v>
      </c>
      <c r="I20952">
        <f t="shared" si="1638"/>
        <v>3.3772868190918648</v>
      </c>
      <c r="J20952">
        <f t="shared" si="1639"/>
        <v>-0.25759199527758758</v>
      </c>
    </row>
    <row r="20953" spans="1:10" hidden="1">
      <c r="A20953" t="s">
        <v>20956</v>
      </c>
      <c r="B20953">
        <v>25.727332929999999</v>
      </c>
      <c r="C20953">
        <v>21.671543440000001</v>
      </c>
      <c r="D20953">
        <f t="shared" si="1635"/>
        <v>23.699438184999998</v>
      </c>
      <c r="E20953">
        <f t="shared" si="1636"/>
        <v>4.5667809541239164</v>
      </c>
      <c r="F20953">
        <v>72.98104988</v>
      </c>
      <c r="G20953">
        <v>60.863272430000002</v>
      </c>
      <c r="H20953">
        <f t="shared" si="1637"/>
        <v>66.922161154999998</v>
      </c>
      <c r="I20953">
        <f t="shared" si="1638"/>
        <v>6.0644121307785213</v>
      </c>
      <c r="J20953">
        <f t="shared" si="1639"/>
        <v>-1.4976311766546049</v>
      </c>
    </row>
    <row r="20954" spans="1:10" hidden="1">
      <c r="A20954" t="s">
        <v>20957</v>
      </c>
      <c r="B20954">
        <v>20.152962129999999</v>
      </c>
      <c r="C20954">
        <v>21.780421969999999</v>
      </c>
      <c r="D20954">
        <f t="shared" si="1635"/>
        <v>20.966692049999999</v>
      </c>
      <c r="E20954">
        <f t="shared" si="1636"/>
        <v>4.3900273578711024</v>
      </c>
      <c r="F20954">
        <v>154.5103852</v>
      </c>
      <c r="G20954">
        <v>147.68198100000001</v>
      </c>
      <c r="H20954">
        <f t="shared" si="1637"/>
        <v>151.09618310000002</v>
      </c>
      <c r="I20954">
        <f t="shared" si="1638"/>
        <v>7.2393234062519642</v>
      </c>
      <c r="J20954">
        <f t="shared" si="1639"/>
        <v>-2.8492960483808618</v>
      </c>
    </row>
    <row r="20955" spans="1:10" hidden="1">
      <c r="A20955" t="s">
        <v>20958</v>
      </c>
      <c r="B20955">
        <v>11.020135059999999</v>
      </c>
      <c r="C20955">
        <v>10.22514928</v>
      </c>
      <c r="D20955">
        <f t="shared" si="1635"/>
        <v>10.622642169999999</v>
      </c>
      <c r="E20955">
        <f t="shared" si="1636"/>
        <v>3.4090707472306216</v>
      </c>
      <c r="F20955">
        <v>9.7096547629999996</v>
      </c>
      <c r="G20955">
        <v>8.0519599700000004</v>
      </c>
      <c r="H20955">
        <f t="shared" si="1637"/>
        <v>8.8808073665000009</v>
      </c>
      <c r="I20955">
        <f t="shared" si="1638"/>
        <v>3.1506908399422819</v>
      </c>
      <c r="J20955">
        <f t="shared" si="1639"/>
        <v>0.25837990728833971</v>
      </c>
    </row>
    <row r="20956" spans="1:10" hidden="1">
      <c r="A20956" t="s">
        <v>20959</v>
      </c>
      <c r="B20956">
        <v>391.16947950000002</v>
      </c>
      <c r="C20956">
        <v>331.75168889999998</v>
      </c>
      <c r="D20956">
        <f t="shared" si="1635"/>
        <v>361.46058419999997</v>
      </c>
      <c r="E20956">
        <f t="shared" si="1636"/>
        <v>8.4976945255278071</v>
      </c>
      <c r="F20956">
        <v>84.170337669999995</v>
      </c>
      <c r="G20956">
        <v>82.410142460000003</v>
      </c>
      <c r="H20956">
        <f t="shared" si="1637"/>
        <v>83.290240065000006</v>
      </c>
      <c r="I20956">
        <f t="shared" si="1638"/>
        <v>6.3800755456429714</v>
      </c>
      <c r="J20956">
        <f t="shared" si="1639"/>
        <v>2.1176189798848357</v>
      </c>
    </row>
    <row r="20957" spans="1:10" hidden="1">
      <c r="A20957" t="s">
        <v>20960</v>
      </c>
      <c r="B20957">
        <v>13.71278785</v>
      </c>
      <c r="C20957">
        <v>14.11610342</v>
      </c>
      <c r="D20957">
        <f t="shared" si="1635"/>
        <v>13.914445635</v>
      </c>
      <c r="E20957">
        <f t="shared" si="1636"/>
        <v>3.7985115263331579</v>
      </c>
      <c r="F20957">
        <v>146.19701040000001</v>
      </c>
      <c r="G20957">
        <v>143.52119519999999</v>
      </c>
      <c r="H20957">
        <f t="shared" si="1637"/>
        <v>144.85910280000002</v>
      </c>
      <c r="I20957">
        <f t="shared" si="1638"/>
        <v>7.1785065347336863</v>
      </c>
      <c r="J20957">
        <f t="shared" si="1639"/>
        <v>-3.3799950084005284</v>
      </c>
    </row>
    <row r="20958" spans="1:10" hidden="1">
      <c r="A20958" t="s">
        <v>20961</v>
      </c>
      <c r="B20958">
        <v>833.53559580000001</v>
      </c>
      <c r="C20958">
        <v>776.76802259999999</v>
      </c>
      <c r="D20958">
        <f t="shared" si="1635"/>
        <v>805.1518092</v>
      </c>
      <c r="E20958">
        <f t="shared" si="1636"/>
        <v>9.6531170149043621</v>
      </c>
      <c r="F20958">
        <v>1049.873652</v>
      </c>
      <c r="G20958">
        <v>1057.1028249999999</v>
      </c>
      <c r="H20958">
        <f t="shared" si="1637"/>
        <v>1053.4882385000001</v>
      </c>
      <c r="I20958">
        <f t="shared" si="1638"/>
        <v>10.04095849217047</v>
      </c>
      <c r="J20958">
        <f t="shared" si="1639"/>
        <v>-0.3878414772661074</v>
      </c>
    </row>
    <row r="20959" spans="1:10" hidden="1">
      <c r="A20959" t="s">
        <v>20962</v>
      </c>
      <c r="B20959">
        <v>565.11865330000001</v>
      </c>
      <c r="C20959">
        <v>520.88821989999997</v>
      </c>
      <c r="D20959">
        <f t="shared" si="1635"/>
        <v>543.00343659999999</v>
      </c>
      <c r="E20959">
        <f t="shared" si="1636"/>
        <v>9.0848175184675082</v>
      </c>
      <c r="F20959">
        <v>203.1934378</v>
      </c>
      <c r="G20959">
        <v>207.8429496</v>
      </c>
      <c r="H20959">
        <f t="shared" si="1637"/>
        <v>205.51819369999998</v>
      </c>
      <c r="I20959">
        <f t="shared" si="1638"/>
        <v>7.6831223053309179</v>
      </c>
      <c r="J20959">
        <f t="shared" si="1639"/>
        <v>1.4016952131365903</v>
      </c>
    </row>
    <row r="20960" spans="1:10" hidden="1">
      <c r="A20960" t="s">
        <v>20963</v>
      </c>
      <c r="B20960">
        <v>8.7171709370000006</v>
      </c>
      <c r="C20960">
        <v>8.7296874389999992</v>
      </c>
      <c r="D20960">
        <f t="shared" si="1635"/>
        <v>8.7234291880000008</v>
      </c>
      <c r="E20960">
        <f t="shared" si="1636"/>
        <v>3.124895371241394</v>
      </c>
      <c r="F20960">
        <v>9.1964049859999992</v>
      </c>
      <c r="G20960">
        <v>8.7296874389999992</v>
      </c>
      <c r="H20960">
        <f t="shared" si="1637"/>
        <v>8.9630462125000001</v>
      </c>
      <c r="I20960">
        <f t="shared" si="1638"/>
        <v>3.16398913504784</v>
      </c>
      <c r="J20960">
        <f t="shared" si="1639"/>
        <v>-3.9093763806445914E-2</v>
      </c>
    </row>
    <row r="20961" spans="1:10" hidden="1">
      <c r="A20961" t="s">
        <v>20964</v>
      </c>
      <c r="B20961">
        <v>16.076818169999999</v>
      </c>
      <c r="C20961">
        <v>19.195017889999999</v>
      </c>
      <c r="D20961">
        <f t="shared" si="1635"/>
        <v>17.635918029999999</v>
      </c>
      <c r="E20961">
        <f t="shared" si="1636"/>
        <v>4.1404447714656065</v>
      </c>
      <c r="F20961">
        <v>16.278659529999999</v>
      </c>
      <c r="G20961">
        <v>21.70897944</v>
      </c>
      <c r="H20961">
        <f t="shared" si="1637"/>
        <v>18.993819485</v>
      </c>
      <c r="I20961">
        <f t="shared" si="1638"/>
        <v>4.2474581424490312</v>
      </c>
      <c r="J20961">
        <f t="shared" si="1639"/>
        <v>-0.10701337098342467</v>
      </c>
    </row>
    <row r="20962" spans="1:10" hidden="1">
      <c r="A20962" t="s">
        <v>20965</v>
      </c>
      <c r="B20962">
        <v>12.84869561</v>
      </c>
      <c r="C20962">
        <v>12.542908329999999</v>
      </c>
      <c r="D20962">
        <f t="shared" si="1635"/>
        <v>12.69580197</v>
      </c>
      <c r="E20962">
        <f t="shared" si="1636"/>
        <v>3.6662796250912506</v>
      </c>
      <c r="F20962">
        <v>11.47196005</v>
      </c>
      <c r="G20962">
        <v>11.47196005</v>
      </c>
      <c r="H20962">
        <f t="shared" si="1637"/>
        <v>11.47196005</v>
      </c>
      <c r="I20962">
        <f t="shared" si="1638"/>
        <v>3.5200400000015297</v>
      </c>
      <c r="J20962">
        <f t="shared" si="1639"/>
        <v>0.14623962508972088</v>
      </c>
    </row>
    <row r="20963" spans="1:10" hidden="1">
      <c r="A20963" t="s">
        <v>20966</v>
      </c>
      <c r="B20963">
        <v>13.43067585</v>
      </c>
      <c r="C20963">
        <v>12.992615689999999</v>
      </c>
      <c r="D20963">
        <f t="shared" si="1635"/>
        <v>13.211645770000001</v>
      </c>
      <c r="E20963">
        <f t="shared" si="1636"/>
        <v>3.7237382886731401</v>
      </c>
      <c r="F20963">
        <v>13.257620899999999</v>
      </c>
      <c r="G20963">
        <v>13.43067585</v>
      </c>
      <c r="H20963">
        <f t="shared" si="1637"/>
        <v>13.344148375</v>
      </c>
      <c r="I20963">
        <f t="shared" si="1638"/>
        <v>3.7381353303508176</v>
      </c>
      <c r="J20963">
        <f t="shared" si="1639"/>
        <v>-1.4397041677677525E-2</v>
      </c>
    </row>
    <row r="20964" spans="1:10" hidden="1">
      <c r="A20964" t="s">
        <v>20967</v>
      </c>
      <c r="B20964">
        <v>11.367475580000001</v>
      </c>
      <c r="C20964">
        <v>10.507590670000001</v>
      </c>
      <c r="D20964">
        <f t="shared" si="1635"/>
        <v>10.937533125000002</v>
      </c>
      <c r="E20964">
        <f t="shared" si="1636"/>
        <v>3.4512154811306939</v>
      </c>
      <c r="F20964">
        <v>10.309696799999999</v>
      </c>
      <c r="G20964">
        <v>10.187018739999999</v>
      </c>
      <c r="H20964">
        <f t="shared" si="1637"/>
        <v>10.248357769999998</v>
      </c>
      <c r="I20964">
        <f t="shared" si="1638"/>
        <v>3.3573208410186721</v>
      </c>
      <c r="J20964">
        <f t="shared" si="1639"/>
        <v>9.3894640112021754E-2</v>
      </c>
    </row>
    <row r="20965" spans="1:10" hidden="1">
      <c r="A20965" t="s">
        <v>20968</v>
      </c>
      <c r="B20965">
        <v>12.464818749999999</v>
      </c>
      <c r="C20965">
        <v>12.44453139</v>
      </c>
      <c r="D20965">
        <f t="shared" si="1635"/>
        <v>12.45467507</v>
      </c>
      <c r="E20965">
        <f t="shared" si="1636"/>
        <v>3.6386154784882301</v>
      </c>
      <c r="F20965">
        <v>15.04508133</v>
      </c>
      <c r="G20965">
        <v>14.796766119999999</v>
      </c>
      <c r="H20965">
        <f t="shared" si="1637"/>
        <v>14.920923725</v>
      </c>
      <c r="I20965">
        <f t="shared" si="1638"/>
        <v>3.8992649476537586</v>
      </c>
      <c r="J20965">
        <f t="shared" si="1639"/>
        <v>-0.26064946916552856</v>
      </c>
    </row>
    <row r="20966" spans="1:10" hidden="1">
      <c r="A20966" t="s">
        <v>20969</v>
      </c>
      <c r="B20966">
        <v>19.29680376</v>
      </c>
      <c r="C20966">
        <v>17.98808872</v>
      </c>
      <c r="D20966">
        <f t="shared" si="1635"/>
        <v>18.642446239999998</v>
      </c>
      <c r="E20966">
        <f t="shared" si="1636"/>
        <v>4.2205192760576331</v>
      </c>
      <c r="F20966">
        <v>19.644315590000001</v>
      </c>
      <c r="G20966">
        <v>20.834896090000001</v>
      </c>
      <c r="H20966">
        <f t="shared" si="1637"/>
        <v>20.239605840000003</v>
      </c>
      <c r="I20966">
        <f t="shared" si="1638"/>
        <v>4.3391092891580021</v>
      </c>
      <c r="J20966">
        <f t="shared" si="1639"/>
        <v>-0.11859001310036899</v>
      </c>
    </row>
    <row r="20967" spans="1:10" hidden="1">
      <c r="A20967" t="s">
        <v>20970</v>
      </c>
      <c r="B20967">
        <v>91.925932430000003</v>
      </c>
      <c r="C20967">
        <v>77.567478539999996</v>
      </c>
      <c r="D20967">
        <f t="shared" si="1635"/>
        <v>84.746705485000007</v>
      </c>
      <c r="E20967">
        <f t="shared" si="1636"/>
        <v>6.4050853796810392</v>
      </c>
      <c r="F20967">
        <v>278.40088750000001</v>
      </c>
      <c r="G20967">
        <v>264.3398277</v>
      </c>
      <c r="H20967">
        <f t="shared" si="1637"/>
        <v>271.37035760000003</v>
      </c>
      <c r="I20967">
        <f t="shared" si="1638"/>
        <v>8.0841193302844356</v>
      </c>
      <c r="J20967">
        <f t="shared" si="1639"/>
        <v>-1.6790339506033964</v>
      </c>
    </row>
    <row r="20968" spans="1:10" hidden="1">
      <c r="A20968" t="s">
        <v>20971</v>
      </c>
      <c r="B20968">
        <v>646.39848210000002</v>
      </c>
      <c r="C20968">
        <v>627.96485129999996</v>
      </c>
      <c r="D20968">
        <f t="shared" si="1635"/>
        <v>637.18166670000005</v>
      </c>
      <c r="E20968">
        <f t="shared" si="1636"/>
        <v>9.3155609473135659</v>
      </c>
      <c r="F20968">
        <v>186.041414</v>
      </c>
      <c r="G20968">
        <v>182.08395640000001</v>
      </c>
      <c r="H20968">
        <f t="shared" si="1637"/>
        <v>184.0626852</v>
      </c>
      <c r="I20968">
        <f t="shared" si="1638"/>
        <v>7.5240533703279411</v>
      </c>
      <c r="J20968">
        <f t="shared" si="1639"/>
        <v>1.7915075769856248</v>
      </c>
    </row>
    <row r="20969" spans="1:10" hidden="1">
      <c r="A20969" t="s">
        <v>20972</v>
      </c>
      <c r="B20969">
        <v>164.975731</v>
      </c>
      <c r="C20969">
        <v>188.07835299999999</v>
      </c>
      <c r="D20969">
        <f t="shared" si="1635"/>
        <v>176.52704199999999</v>
      </c>
      <c r="E20969">
        <f t="shared" si="1636"/>
        <v>7.4637453952028201</v>
      </c>
      <c r="F20969">
        <v>637.23424980000004</v>
      </c>
      <c r="G20969">
        <v>615.15237320000006</v>
      </c>
      <c r="H20969">
        <f t="shared" si="1637"/>
        <v>626.19331150000005</v>
      </c>
      <c r="I20969">
        <f t="shared" si="1638"/>
        <v>9.2904642886101154</v>
      </c>
      <c r="J20969">
        <f t="shared" si="1639"/>
        <v>-1.8267188934072953</v>
      </c>
    </row>
    <row r="20970" spans="1:10" hidden="1">
      <c r="A20970" t="s">
        <v>20973</v>
      </c>
      <c r="B20970">
        <v>62.898338379999998</v>
      </c>
      <c r="C20970">
        <v>61.271318839999999</v>
      </c>
      <c r="D20970">
        <f t="shared" si="1635"/>
        <v>62.084828610000002</v>
      </c>
      <c r="E20970">
        <f t="shared" si="1636"/>
        <v>5.9561688615103083</v>
      </c>
      <c r="F20970">
        <v>16.42623571</v>
      </c>
      <c r="G20970">
        <v>16.798610499999999</v>
      </c>
      <c r="H20970">
        <f t="shared" si="1637"/>
        <v>16.612423104999998</v>
      </c>
      <c r="I20970">
        <f t="shared" si="1638"/>
        <v>4.0541906165081851</v>
      </c>
      <c r="J20970">
        <f t="shared" si="1639"/>
        <v>1.9019782450021232</v>
      </c>
    </row>
    <row r="20971" spans="1:10" hidden="1">
      <c r="A20971" t="s">
        <v>20974</v>
      </c>
      <c r="B20971">
        <v>19.72221931</v>
      </c>
      <c r="C20971">
        <v>19.111644259999998</v>
      </c>
      <c r="D20971">
        <f t="shared" si="1635"/>
        <v>19.416931784999999</v>
      </c>
      <c r="E20971">
        <f t="shared" si="1636"/>
        <v>4.279243342592018</v>
      </c>
      <c r="F20971">
        <v>12.86161585</v>
      </c>
      <c r="G20971">
        <v>16.108720479999999</v>
      </c>
      <c r="H20971">
        <f t="shared" si="1637"/>
        <v>14.485168164999999</v>
      </c>
      <c r="I20971">
        <f t="shared" si="1638"/>
        <v>3.8565045285052237</v>
      </c>
      <c r="J20971">
        <f t="shared" si="1639"/>
        <v>0.42273881408679426</v>
      </c>
    </row>
    <row r="20972" spans="1:10" hidden="1">
      <c r="A20972" t="s">
        <v>20975</v>
      </c>
      <c r="B20972">
        <v>165.8356076</v>
      </c>
      <c r="C20972">
        <v>165.8356076</v>
      </c>
      <c r="D20972">
        <f t="shared" si="1635"/>
        <v>165.8356076</v>
      </c>
      <c r="E20972">
        <f t="shared" si="1636"/>
        <v>7.3736099999404683</v>
      </c>
      <c r="F20972">
        <v>147.82228810000001</v>
      </c>
      <c r="G20972">
        <v>154.61537730000001</v>
      </c>
      <c r="H20972">
        <f t="shared" si="1637"/>
        <v>151.21883270000001</v>
      </c>
      <c r="I20972">
        <f t="shared" si="1638"/>
        <v>7.2404940128718618</v>
      </c>
      <c r="J20972">
        <f t="shared" si="1639"/>
        <v>0.1331159870686065</v>
      </c>
    </row>
    <row r="20973" spans="1:10" hidden="1">
      <c r="A20973" t="s">
        <v>20976</v>
      </c>
      <c r="B20973">
        <v>881.94813069999998</v>
      </c>
      <c r="C20973">
        <v>870.86784809999995</v>
      </c>
      <c r="D20973">
        <f t="shared" si="1635"/>
        <v>876.40798939999991</v>
      </c>
      <c r="E20973">
        <f t="shared" si="1636"/>
        <v>9.7754588258774184</v>
      </c>
      <c r="F20973">
        <v>3351.5203999999999</v>
      </c>
      <c r="G20973">
        <v>3368.0550410000001</v>
      </c>
      <c r="H20973">
        <f t="shared" si="1637"/>
        <v>3359.7877205</v>
      </c>
      <c r="I20973">
        <f t="shared" si="1638"/>
        <v>11.714154367589728</v>
      </c>
      <c r="J20973">
        <f t="shared" si="1639"/>
        <v>-1.9386955417123097</v>
      </c>
    </row>
    <row r="20974" spans="1:10" hidden="1">
      <c r="A20974" t="s">
        <v>20977</v>
      </c>
      <c r="B20974">
        <v>25.955889070000001</v>
      </c>
      <c r="C20974">
        <v>31.26680717</v>
      </c>
      <c r="D20974">
        <f t="shared" si="1635"/>
        <v>28.611348120000002</v>
      </c>
      <c r="E20974">
        <f t="shared" si="1636"/>
        <v>4.8385155715843533</v>
      </c>
      <c r="F20974">
        <v>12.361997730000001</v>
      </c>
      <c r="G20974">
        <v>8.9635486170000007</v>
      </c>
      <c r="H20974">
        <f t="shared" si="1637"/>
        <v>10.6627731735</v>
      </c>
      <c r="I20974">
        <f t="shared" si="1638"/>
        <v>3.4145107978382283</v>
      </c>
      <c r="J20974">
        <f t="shared" si="1639"/>
        <v>1.424004773746125</v>
      </c>
    </row>
    <row r="20975" spans="1:10" hidden="1">
      <c r="A20975" t="s">
        <v>20978</v>
      </c>
      <c r="B20975">
        <v>68.822099559999998</v>
      </c>
      <c r="C20975">
        <v>75.744540450000002</v>
      </c>
      <c r="D20975">
        <f t="shared" si="1635"/>
        <v>72.283320005000007</v>
      </c>
      <c r="E20975">
        <f t="shared" si="1636"/>
        <v>6.1755908662358321</v>
      </c>
      <c r="F20975">
        <v>60.322319550000003</v>
      </c>
      <c r="G20975">
        <v>59.155073369999997</v>
      </c>
      <c r="H20975">
        <f t="shared" si="1637"/>
        <v>59.73869646</v>
      </c>
      <c r="I20975">
        <f t="shared" si="1638"/>
        <v>5.9005938522680452</v>
      </c>
      <c r="J20975">
        <f t="shared" si="1639"/>
        <v>0.27499701396778686</v>
      </c>
    </row>
    <row r="20976" spans="1:10" hidden="1">
      <c r="A20976" t="s">
        <v>20979</v>
      </c>
      <c r="B20976">
        <v>118.63451569999999</v>
      </c>
      <c r="C20976">
        <v>133.1501275</v>
      </c>
      <c r="D20976">
        <f t="shared" si="1635"/>
        <v>125.8923216</v>
      </c>
      <c r="E20976">
        <f t="shared" si="1636"/>
        <v>6.976046482939549</v>
      </c>
      <c r="F20976">
        <v>112.5755722</v>
      </c>
      <c r="G20976">
        <v>159.157353</v>
      </c>
      <c r="H20976">
        <f t="shared" si="1637"/>
        <v>135.86646260000001</v>
      </c>
      <c r="I20976">
        <f t="shared" si="1638"/>
        <v>7.0860455736815178</v>
      </c>
      <c r="J20976">
        <f t="shared" si="1639"/>
        <v>-0.10999909074196879</v>
      </c>
    </row>
    <row r="20977" spans="1:10" hidden="1">
      <c r="A20977" t="s">
        <v>20980</v>
      </c>
      <c r="B20977">
        <v>22.534600990000001</v>
      </c>
      <c r="C20977">
        <v>21.119737529999998</v>
      </c>
      <c r="D20977">
        <f t="shared" si="1635"/>
        <v>21.827169259999998</v>
      </c>
      <c r="E20977">
        <f t="shared" si="1636"/>
        <v>4.4480531359184781</v>
      </c>
      <c r="F20977">
        <v>13.61230993</v>
      </c>
      <c r="G20977">
        <v>18.855715620000002</v>
      </c>
      <c r="H20977">
        <f t="shared" si="1637"/>
        <v>16.234012775</v>
      </c>
      <c r="I20977">
        <f t="shared" si="1638"/>
        <v>4.0209477488112002</v>
      </c>
      <c r="J20977">
        <f t="shared" si="1639"/>
        <v>0.42710538710727786</v>
      </c>
    </row>
    <row r="20978" spans="1:10" hidden="1">
      <c r="A20978" t="s">
        <v>20981</v>
      </c>
      <c r="B20978">
        <v>24.890270430000001</v>
      </c>
      <c r="C20978">
        <v>25.76641648</v>
      </c>
      <c r="D20978">
        <f t="shared" si="1635"/>
        <v>25.328343455000002</v>
      </c>
      <c r="E20978">
        <f t="shared" si="1636"/>
        <v>4.6626808187041586</v>
      </c>
      <c r="F20978">
        <v>12.75012954</v>
      </c>
      <c r="G20978">
        <v>12.0214582</v>
      </c>
      <c r="H20978">
        <f t="shared" si="1637"/>
        <v>12.385793870000001</v>
      </c>
      <c r="I20978">
        <f t="shared" si="1638"/>
        <v>3.6306144362699273</v>
      </c>
      <c r="J20978">
        <f t="shared" si="1639"/>
        <v>1.0320663824342313</v>
      </c>
    </row>
    <row r="20979" spans="1:10" hidden="1">
      <c r="A20979" t="s">
        <v>20982</v>
      </c>
      <c r="B20979">
        <v>8.6286807450000005</v>
      </c>
      <c r="C20979">
        <v>9.2630031230000007</v>
      </c>
      <c r="D20979">
        <f t="shared" si="1635"/>
        <v>8.9458419340000006</v>
      </c>
      <c r="E20979">
        <f t="shared" si="1636"/>
        <v>3.1612172672795813</v>
      </c>
      <c r="F20979">
        <v>8.3441783810000008</v>
      </c>
      <c r="G20979">
        <v>8.6286807450000005</v>
      </c>
      <c r="H20979">
        <f t="shared" si="1637"/>
        <v>8.4864295630000015</v>
      </c>
      <c r="I20979">
        <f t="shared" si="1638"/>
        <v>3.0851577062889124</v>
      </c>
      <c r="J20979">
        <f t="shared" si="1639"/>
        <v>7.6059560990668906E-2</v>
      </c>
    </row>
    <row r="20980" spans="1:10" hidden="1">
      <c r="A20980" t="s">
        <v>20983</v>
      </c>
      <c r="B20980">
        <v>43.68148506</v>
      </c>
      <c r="C20980">
        <v>37.514332940000003</v>
      </c>
      <c r="D20980">
        <f t="shared" si="1635"/>
        <v>40.597909000000001</v>
      </c>
      <c r="E20980">
        <f t="shared" si="1636"/>
        <v>5.3433335180363297</v>
      </c>
      <c r="F20980">
        <v>83.231630809999999</v>
      </c>
      <c r="G20980">
        <v>82.043094310000001</v>
      </c>
      <c r="H20980">
        <f t="shared" si="1637"/>
        <v>82.63736256</v>
      </c>
      <c r="I20980">
        <f t="shared" si="1638"/>
        <v>6.3687223050156954</v>
      </c>
      <c r="J20980">
        <f t="shared" si="1639"/>
        <v>-1.0253887869793656</v>
      </c>
    </row>
    <row r="20981" spans="1:10" hidden="1">
      <c r="A20981" t="s">
        <v>20984</v>
      </c>
      <c r="B20981">
        <v>87.26915966</v>
      </c>
      <c r="C20981">
        <v>71.512820500000004</v>
      </c>
      <c r="D20981">
        <f t="shared" si="1635"/>
        <v>79.390990079999995</v>
      </c>
      <c r="E20981">
        <f t="shared" si="1636"/>
        <v>6.3109033830557815</v>
      </c>
      <c r="F20981">
        <v>51.914296970000002</v>
      </c>
      <c r="G20981">
        <v>47.661419010000003</v>
      </c>
      <c r="H20981">
        <f t="shared" si="1637"/>
        <v>49.787857990000006</v>
      </c>
      <c r="I20981">
        <f t="shared" si="1638"/>
        <v>5.6377220429348389</v>
      </c>
      <c r="J20981">
        <f t="shared" si="1639"/>
        <v>0.67318134012094255</v>
      </c>
    </row>
    <row r="20982" spans="1:10" hidden="1">
      <c r="A20982" t="s">
        <v>20985</v>
      </c>
      <c r="B20982">
        <v>10.839227230000001</v>
      </c>
      <c r="C20982">
        <v>10.839227230000001</v>
      </c>
      <c r="D20982">
        <f t="shared" si="1635"/>
        <v>10.839227230000001</v>
      </c>
      <c r="E20982">
        <f t="shared" si="1636"/>
        <v>3.4381899999935817</v>
      </c>
      <c r="F20982">
        <v>10.839227230000001</v>
      </c>
      <c r="G20982">
        <v>11.17691398</v>
      </c>
      <c r="H20982">
        <f t="shared" si="1637"/>
        <v>11.008070605</v>
      </c>
      <c r="I20982">
        <f t="shared" si="1638"/>
        <v>3.4604897234154377</v>
      </c>
      <c r="J20982">
        <f t="shared" si="1639"/>
        <v>-2.2299723421856044E-2</v>
      </c>
    </row>
    <row r="20983" spans="1:10" hidden="1">
      <c r="A20983" t="s">
        <v>20986</v>
      </c>
      <c r="B20983">
        <v>802.97429810000006</v>
      </c>
      <c r="C20983">
        <v>775.00402880000001</v>
      </c>
      <c r="D20983">
        <f t="shared" si="1635"/>
        <v>788.98916344999998</v>
      </c>
      <c r="E20983">
        <f t="shared" si="1636"/>
        <v>9.6238616751284045</v>
      </c>
      <c r="F20983">
        <v>331.20485259999998</v>
      </c>
      <c r="G20983">
        <v>300.27280309999998</v>
      </c>
      <c r="H20983">
        <f t="shared" si="1637"/>
        <v>315.73882785000001</v>
      </c>
      <c r="I20983">
        <f t="shared" si="1638"/>
        <v>8.3025878761531633</v>
      </c>
      <c r="J20983">
        <f t="shared" si="1639"/>
        <v>1.3212737989752412</v>
      </c>
    </row>
    <row r="20984" spans="1:10" hidden="1">
      <c r="A20984" t="s">
        <v>20987</v>
      </c>
      <c r="B20984">
        <v>530.16954929999997</v>
      </c>
      <c r="C20984">
        <v>445.48714760000001</v>
      </c>
      <c r="D20984">
        <f t="shared" si="1635"/>
        <v>487.82834845000002</v>
      </c>
      <c r="E20984">
        <f t="shared" si="1636"/>
        <v>8.9302297875559749</v>
      </c>
      <c r="F20984">
        <v>433.44646289999997</v>
      </c>
      <c r="G20984">
        <v>430.86437280000001</v>
      </c>
      <c r="H20984">
        <f t="shared" si="1637"/>
        <v>432.15541784999999</v>
      </c>
      <c r="I20984">
        <f t="shared" si="1638"/>
        <v>8.7554064378994418</v>
      </c>
      <c r="J20984">
        <f t="shared" si="1639"/>
        <v>0.17482334965653301</v>
      </c>
    </row>
    <row r="20985" spans="1:10" hidden="1">
      <c r="A20985" t="s">
        <v>20988</v>
      </c>
      <c r="B20985">
        <v>368.81409960000002</v>
      </c>
      <c r="C20985">
        <v>419.30609759999999</v>
      </c>
      <c r="D20985">
        <f t="shared" si="1635"/>
        <v>394.0600986</v>
      </c>
      <c r="E20985">
        <f t="shared" si="1636"/>
        <v>8.6222718634669953</v>
      </c>
      <c r="F20985">
        <v>30.639057210000001</v>
      </c>
      <c r="G20985">
        <v>33.674158759999997</v>
      </c>
      <c r="H20985">
        <f t="shared" si="1637"/>
        <v>32.156607985000001</v>
      </c>
      <c r="I20985">
        <f t="shared" si="1638"/>
        <v>5.0070433278559721</v>
      </c>
      <c r="J20985">
        <f t="shared" si="1639"/>
        <v>3.6152285356110232</v>
      </c>
    </row>
    <row r="20986" spans="1:10" hidden="1">
      <c r="A20986" t="s">
        <v>20989</v>
      </c>
      <c r="B20986">
        <v>46.128932460000001</v>
      </c>
      <c r="C20986">
        <v>40.377788750000001</v>
      </c>
      <c r="D20986">
        <f t="shared" si="1635"/>
        <v>43.253360604999997</v>
      </c>
      <c r="E20986">
        <f t="shared" si="1636"/>
        <v>5.4347403233550047</v>
      </c>
      <c r="F20986">
        <v>202.63505979999999</v>
      </c>
      <c r="G20986">
        <v>188.0079685</v>
      </c>
      <c r="H20986">
        <f t="shared" si="1637"/>
        <v>195.32151414999998</v>
      </c>
      <c r="I20986">
        <f t="shared" si="1638"/>
        <v>7.609707056808209</v>
      </c>
      <c r="J20986">
        <f t="shared" si="1639"/>
        <v>-2.1749667334532043</v>
      </c>
    </row>
    <row r="20987" spans="1:10" hidden="1">
      <c r="A20987" t="s">
        <v>20990</v>
      </c>
      <c r="B20987">
        <v>58.375860250000002</v>
      </c>
      <c r="C20987">
        <v>37.915083629999998</v>
      </c>
      <c r="D20987">
        <f t="shared" si="1635"/>
        <v>48.14547194</v>
      </c>
      <c r="E20987">
        <f t="shared" si="1636"/>
        <v>5.5893282145159784</v>
      </c>
      <c r="F20987">
        <v>88.511315530000005</v>
      </c>
      <c r="G20987">
        <v>74.653086290000005</v>
      </c>
      <c r="H20987">
        <f t="shared" si="1637"/>
        <v>81.582200910000012</v>
      </c>
      <c r="I20987">
        <f t="shared" si="1638"/>
        <v>6.3501825233111493</v>
      </c>
      <c r="J20987">
        <f t="shared" si="1639"/>
        <v>-0.76085430879517091</v>
      </c>
    </row>
    <row r="20988" spans="1:10" hidden="1">
      <c r="A20988" t="s">
        <v>20991</v>
      </c>
      <c r="B20988">
        <v>285.15450199999998</v>
      </c>
      <c r="C20988">
        <v>301.86506659999998</v>
      </c>
      <c r="D20988">
        <f t="shared" si="1635"/>
        <v>293.50978429999998</v>
      </c>
      <c r="E20988">
        <f t="shared" si="1636"/>
        <v>8.1972647868947472</v>
      </c>
      <c r="F20988">
        <v>152.7109815</v>
      </c>
      <c r="G20988">
        <v>154.19369879999999</v>
      </c>
      <c r="H20988">
        <f t="shared" si="1637"/>
        <v>153.45234015</v>
      </c>
      <c r="I20988">
        <f t="shared" si="1638"/>
        <v>7.2616468368632985</v>
      </c>
      <c r="J20988">
        <f t="shared" si="1639"/>
        <v>0.93561795003144876</v>
      </c>
    </row>
    <row r="20989" spans="1:10" hidden="1">
      <c r="A20989" t="s">
        <v>20992</v>
      </c>
      <c r="B20989">
        <v>103.27591270000001</v>
      </c>
      <c r="C20989">
        <v>69.089760229999996</v>
      </c>
      <c r="D20989">
        <f t="shared" si="1635"/>
        <v>86.182836465000008</v>
      </c>
      <c r="E20989">
        <f t="shared" si="1636"/>
        <v>6.429328676355472</v>
      </c>
      <c r="F20989">
        <v>168.6443295</v>
      </c>
      <c r="G20989">
        <v>169.79144969999999</v>
      </c>
      <c r="H20989">
        <f t="shared" si="1637"/>
        <v>169.21788959999998</v>
      </c>
      <c r="I20989">
        <f t="shared" si="1638"/>
        <v>7.402738287032161</v>
      </c>
      <c r="J20989">
        <f t="shared" si="1639"/>
        <v>-0.97340961067668896</v>
      </c>
    </row>
    <row r="20990" spans="1:10" hidden="1">
      <c r="A20990" t="s">
        <v>20993</v>
      </c>
      <c r="B20990">
        <v>15.44213152</v>
      </c>
      <c r="C20990">
        <v>15.053426399999999</v>
      </c>
      <c r="D20990">
        <f t="shared" si="1635"/>
        <v>15.24777896</v>
      </c>
      <c r="E20990">
        <f t="shared" si="1636"/>
        <v>3.9305272053166345</v>
      </c>
      <c r="F20990">
        <v>15.822547569999999</v>
      </c>
      <c r="G20990">
        <v>14.45272873</v>
      </c>
      <c r="H20990">
        <f t="shared" si="1637"/>
        <v>15.137638150000001</v>
      </c>
      <c r="I20990">
        <f t="shared" si="1638"/>
        <v>3.9200682212750375</v>
      </c>
      <c r="J20990">
        <f t="shared" si="1639"/>
        <v>1.0458984041596953E-2</v>
      </c>
    </row>
    <row r="20991" spans="1:10" hidden="1">
      <c r="A20991" t="s">
        <v>20994</v>
      </c>
      <c r="B20991">
        <v>7.817406181</v>
      </c>
      <c r="C20991">
        <v>8.6328684229999997</v>
      </c>
      <c r="D20991">
        <f t="shared" si="1635"/>
        <v>8.2251373020000003</v>
      </c>
      <c r="E20991">
        <f t="shared" si="1636"/>
        <v>3.0400397619191475</v>
      </c>
      <c r="F20991">
        <v>8.7941857169999995</v>
      </c>
      <c r="G20991">
        <v>8.9474712309999997</v>
      </c>
      <c r="H20991">
        <f t="shared" si="1637"/>
        <v>8.8708284739999996</v>
      </c>
      <c r="I20991">
        <f t="shared" si="1638"/>
        <v>3.1490688485529699</v>
      </c>
      <c r="J20991">
        <f t="shared" si="1639"/>
        <v>-0.10902908663382238</v>
      </c>
    </row>
    <row r="20992" spans="1:10" hidden="1">
      <c r="A20992" t="s">
        <v>20995</v>
      </c>
      <c r="B20992">
        <v>9.2495296200000006</v>
      </c>
      <c r="C20992">
        <v>8.9881861260000004</v>
      </c>
      <c r="D20992">
        <f t="shared" si="1635"/>
        <v>9.1188578729999996</v>
      </c>
      <c r="E20992">
        <f t="shared" si="1636"/>
        <v>3.1888531397251554</v>
      </c>
      <c r="F20992">
        <v>9.4353105310000007</v>
      </c>
      <c r="G20992">
        <v>10.187018739999999</v>
      </c>
      <c r="H20992">
        <f t="shared" si="1637"/>
        <v>9.8111646354999991</v>
      </c>
      <c r="I20992">
        <f t="shared" si="1638"/>
        <v>3.2944244019013289</v>
      </c>
      <c r="J20992">
        <f t="shared" si="1639"/>
        <v>-0.10557126217617352</v>
      </c>
    </row>
    <row r="20993" spans="1:10">
      <c r="A20993" t="s">
        <v>20996</v>
      </c>
      <c r="B20993">
        <v>1062.1707570000001</v>
      </c>
      <c r="C20993">
        <v>809.74845489999996</v>
      </c>
      <c r="D20993">
        <f t="shared" si="1635"/>
        <v>935.95960594999997</v>
      </c>
      <c r="E20993">
        <f t="shared" si="1636"/>
        <v>9.8703024572403066</v>
      </c>
      <c r="F20993">
        <v>13.56681347</v>
      </c>
      <c r="G20993">
        <v>13.40212627</v>
      </c>
      <c r="H20993">
        <f t="shared" si="1637"/>
        <v>13.48446987</v>
      </c>
      <c r="I20993">
        <f t="shared" si="1638"/>
        <v>3.7532268992969291</v>
      </c>
      <c r="J20993">
        <f t="shared" si="1639"/>
        <v>6.1170755579433775</v>
      </c>
    </row>
    <row r="20994" spans="1:10" hidden="1">
      <c r="A20994" t="s">
        <v>20997</v>
      </c>
      <c r="B20994">
        <v>9.079922603</v>
      </c>
      <c r="C20994">
        <v>9.3616316449999992</v>
      </c>
      <c r="D20994">
        <f t="shared" si="1635"/>
        <v>9.2207771239999996</v>
      </c>
      <c r="E20994">
        <f t="shared" si="1636"/>
        <v>3.2048883456323174</v>
      </c>
      <c r="F20994">
        <v>8.8061413399999999</v>
      </c>
      <c r="G20994">
        <v>9.079922603</v>
      </c>
      <c r="H20994">
        <f t="shared" si="1637"/>
        <v>8.9430319715</v>
      </c>
      <c r="I20994">
        <f t="shared" si="1638"/>
        <v>3.1607640337201532</v>
      </c>
      <c r="J20994">
        <f t="shared" si="1639"/>
        <v>4.4124311912164149E-2</v>
      </c>
    </row>
    <row r="20995" spans="1:10">
      <c r="A20995" t="s">
        <v>20998</v>
      </c>
      <c r="B20995">
        <v>825.6691548</v>
      </c>
      <c r="C20995">
        <v>698.66158140000005</v>
      </c>
      <c r="D20995">
        <f t="shared" ref="D20995:D21058" si="1640">AVERAGE(B20995:C20995)</f>
        <v>762.16536810000002</v>
      </c>
      <c r="E20995">
        <f t="shared" ref="E20995:E21058" si="1641">LOG(D20995,2)</f>
        <v>9.5739602450443204</v>
      </c>
      <c r="F20995">
        <v>21.312235139999999</v>
      </c>
      <c r="G20995">
        <v>19.11985928</v>
      </c>
      <c r="H20995">
        <f t="shared" ref="H20995:H21058" si="1642">AVERAGE(F20995:G20995)</f>
        <v>20.216047209999999</v>
      </c>
      <c r="I20995">
        <f t="shared" ref="I20995:I21058" si="1643">LOG(H20995,2)</f>
        <v>4.3374290333741676</v>
      </c>
      <c r="J20995">
        <f t="shared" ref="J20995:J21058" si="1644">E20995-I20995</f>
        <v>5.2365312116701528</v>
      </c>
    </row>
    <row r="20996" spans="1:10" hidden="1">
      <c r="A20996" t="s">
        <v>20999</v>
      </c>
      <c r="B20996">
        <v>72.657005380000001</v>
      </c>
      <c r="C20996">
        <v>71.209114130000003</v>
      </c>
      <c r="D20996">
        <f t="shared" si="1640"/>
        <v>71.933059755000002</v>
      </c>
      <c r="E20996">
        <f t="shared" si="1641"/>
        <v>6.1685830669816024</v>
      </c>
      <c r="F20996">
        <v>159.03604780000001</v>
      </c>
      <c r="G20996">
        <v>150.67539120000001</v>
      </c>
      <c r="H20996">
        <f t="shared" si="1642"/>
        <v>154.85571950000002</v>
      </c>
      <c r="I20996">
        <f t="shared" si="1643"/>
        <v>7.2747808588183158</v>
      </c>
      <c r="J20996">
        <f t="shared" si="1644"/>
        <v>-1.1061977918367134</v>
      </c>
    </row>
    <row r="20997" spans="1:10" hidden="1">
      <c r="A20997" t="s">
        <v>21000</v>
      </c>
      <c r="B20997">
        <v>115.3216841</v>
      </c>
      <c r="C20997">
        <v>144.1712813</v>
      </c>
      <c r="D20997">
        <f t="shared" si="1640"/>
        <v>129.7464827</v>
      </c>
      <c r="E20997">
        <f t="shared" si="1641"/>
        <v>7.0195516188392109</v>
      </c>
      <c r="F20997">
        <v>89.977975400000005</v>
      </c>
      <c r="G20997">
        <v>96.22967826</v>
      </c>
      <c r="H20997">
        <f t="shared" si="1642"/>
        <v>93.103826830000003</v>
      </c>
      <c r="I20997">
        <f t="shared" si="1643"/>
        <v>6.54076856272727</v>
      </c>
      <c r="J20997">
        <f t="shared" si="1644"/>
        <v>0.47878305611194083</v>
      </c>
    </row>
    <row r="20998" spans="1:10" hidden="1">
      <c r="A20998" t="s">
        <v>21001</v>
      </c>
      <c r="B20998">
        <v>29.185097849999998</v>
      </c>
      <c r="C20998">
        <v>35.278810180000001</v>
      </c>
      <c r="D20998">
        <f t="shared" si="1640"/>
        <v>32.231954014999999</v>
      </c>
      <c r="E20998">
        <f t="shared" si="1641"/>
        <v>5.0104197472096823</v>
      </c>
      <c r="F20998">
        <v>14.32079819</v>
      </c>
      <c r="G20998">
        <v>15.45798108</v>
      </c>
      <c r="H20998">
        <f t="shared" si="1642"/>
        <v>14.889389635000001</v>
      </c>
      <c r="I20998">
        <f t="shared" si="1643"/>
        <v>3.896212709209852</v>
      </c>
      <c r="J20998">
        <f t="shared" si="1644"/>
        <v>1.1142070379998303</v>
      </c>
    </row>
    <row r="20999" spans="1:10" hidden="1">
      <c r="A20999" t="s">
        <v>21002</v>
      </c>
      <c r="B20999">
        <v>25.000412600000001</v>
      </c>
      <c r="C20999">
        <v>29.623290579999999</v>
      </c>
      <c r="D20999">
        <f t="shared" si="1640"/>
        <v>27.31185159</v>
      </c>
      <c r="E20999">
        <f t="shared" si="1641"/>
        <v>4.7714552189195194</v>
      </c>
      <c r="F20999">
        <v>21.312235139999999</v>
      </c>
      <c r="G20999">
        <v>24.317786330000001</v>
      </c>
      <c r="H20999">
        <f t="shared" si="1642"/>
        <v>22.815010735000001</v>
      </c>
      <c r="I20999">
        <f t="shared" si="1643"/>
        <v>4.5119114274930903</v>
      </c>
      <c r="J20999">
        <f t="shared" si="1644"/>
        <v>0.25954379142642914</v>
      </c>
    </row>
    <row r="21000" spans="1:10" hidden="1">
      <c r="A21000" t="s">
        <v>21003</v>
      </c>
      <c r="B21000">
        <v>44.218862250000001</v>
      </c>
      <c r="C21000">
        <v>52.05662951</v>
      </c>
      <c r="D21000">
        <f t="shared" si="1640"/>
        <v>48.137745879999997</v>
      </c>
      <c r="E21000">
        <f t="shared" si="1641"/>
        <v>5.5890966819867609</v>
      </c>
      <c r="F21000">
        <v>197.56314090000001</v>
      </c>
      <c r="G21000">
        <v>167.99214889999999</v>
      </c>
      <c r="H21000">
        <f t="shared" si="1642"/>
        <v>182.77764489999998</v>
      </c>
      <c r="I21000">
        <f t="shared" si="1643"/>
        <v>7.5139458183537702</v>
      </c>
      <c r="J21000">
        <f t="shared" si="1644"/>
        <v>-1.9248491363670093</v>
      </c>
    </row>
    <row r="21001" spans="1:10" hidden="1">
      <c r="A21001" t="s">
        <v>21004</v>
      </c>
      <c r="B21001">
        <v>107.2578924</v>
      </c>
      <c r="C21001">
        <v>102.4126416</v>
      </c>
      <c r="D21001">
        <f t="shared" si="1640"/>
        <v>104.835267</v>
      </c>
      <c r="E21001">
        <f t="shared" si="1641"/>
        <v>6.7119803166406413</v>
      </c>
      <c r="F21001">
        <v>354.77978539999998</v>
      </c>
      <c r="G21001">
        <v>374.73579990000002</v>
      </c>
      <c r="H21001">
        <f t="shared" si="1642"/>
        <v>364.75779265</v>
      </c>
      <c r="I21001">
        <f t="shared" si="1643"/>
        <v>8.5107949898436459</v>
      </c>
      <c r="J21001">
        <f t="shared" si="1644"/>
        <v>-1.7988146732030046</v>
      </c>
    </row>
    <row r="21002" spans="1:10" hidden="1">
      <c r="A21002" t="s">
        <v>21005</v>
      </c>
      <c r="B21002">
        <v>34.148966219999998</v>
      </c>
      <c r="C21002">
        <v>33.647793589999999</v>
      </c>
      <c r="D21002">
        <f t="shared" si="1640"/>
        <v>33.898379904999999</v>
      </c>
      <c r="E21002">
        <f t="shared" si="1641"/>
        <v>5.0831444196096189</v>
      </c>
      <c r="F21002">
        <v>34.148966219999998</v>
      </c>
      <c r="G21002">
        <v>34.148966219999998</v>
      </c>
      <c r="H21002">
        <f t="shared" si="1642"/>
        <v>34.148966219999998</v>
      </c>
      <c r="I21002">
        <f t="shared" si="1643"/>
        <v>5.0937699998491732</v>
      </c>
      <c r="J21002">
        <f t="shared" si="1644"/>
        <v>-1.0625580239554289E-2</v>
      </c>
    </row>
    <row r="21003" spans="1:10" hidden="1">
      <c r="A21003" t="s">
        <v>21006</v>
      </c>
      <c r="B21003">
        <v>78.137327099999993</v>
      </c>
      <c r="C21003">
        <v>78.639377699999997</v>
      </c>
      <c r="D21003">
        <f t="shared" si="1640"/>
        <v>78.388352400000002</v>
      </c>
      <c r="E21003">
        <f t="shared" si="1641"/>
        <v>6.2925673974021912</v>
      </c>
      <c r="F21003">
        <v>49.420578730000003</v>
      </c>
      <c r="G21003">
        <v>44.490024869999999</v>
      </c>
      <c r="H21003">
        <f t="shared" si="1642"/>
        <v>46.955301800000001</v>
      </c>
      <c r="I21003">
        <f t="shared" si="1643"/>
        <v>5.5532161590225941</v>
      </c>
      <c r="J21003">
        <f t="shared" si="1644"/>
        <v>0.73935123837959704</v>
      </c>
    </row>
    <row r="21004" spans="1:10" hidden="1">
      <c r="A21004" t="s">
        <v>21007</v>
      </c>
      <c r="B21004">
        <v>10.610347490000001</v>
      </c>
      <c r="C21004">
        <v>11.17993581</v>
      </c>
      <c r="D21004">
        <f t="shared" si="1640"/>
        <v>10.895141649999999</v>
      </c>
      <c r="E21004">
        <f t="shared" si="1641"/>
        <v>3.4456130482410527</v>
      </c>
      <c r="F21004">
        <v>11.46575936</v>
      </c>
      <c r="G21004">
        <v>11.674428320000001</v>
      </c>
      <c r="H21004">
        <f t="shared" si="1642"/>
        <v>11.57009384</v>
      </c>
      <c r="I21004">
        <f t="shared" si="1643"/>
        <v>3.5323286604523525</v>
      </c>
      <c r="J21004">
        <f t="shared" si="1644"/>
        <v>-8.6715612211299753E-2</v>
      </c>
    </row>
    <row r="21005" spans="1:10" hidden="1">
      <c r="A21005" t="s">
        <v>21008</v>
      </c>
      <c r="B21005">
        <v>8.1617583699999994</v>
      </c>
      <c r="C21005">
        <v>8.4270635219999992</v>
      </c>
      <c r="D21005">
        <f t="shared" si="1640"/>
        <v>8.2944109459999993</v>
      </c>
      <c r="E21005">
        <f t="shared" si="1641"/>
        <v>3.0521395272377476</v>
      </c>
      <c r="F21005">
        <v>7.8558642499999998</v>
      </c>
      <c r="G21005">
        <v>8.1738173179999993</v>
      </c>
      <c r="H21005">
        <f t="shared" si="1642"/>
        <v>8.0148407840000004</v>
      </c>
      <c r="I21005">
        <f t="shared" si="1643"/>
        <v>3.0026738613136819</v>
      </c>
      <c r="J21005">
        <f t="shared" si="1644"/>
        <v>4.946566592406576E-2</v>
      </c>
    </row>
    <row r="21006" spans="1:10" hidden="1">
      <c r="A21006" t="s">
        <v>21009</v>
      </c>
      <c r="B21006">
        <v>32.425569320000001</v>
      </c>
      <c r="C21006">
        <v>35.513361019999998</v>
      </c>
      <c r="D21006">
        <f t="shared" si="1640"/>
        <v>33.969465169999999</v>
      </c>
      <c r="E21006">
        <f t="shared" si="1641"/>
        <v>5.0861665988665354</v>
      </c>
      <c r="F21006">
        <v>32.308682150000003</v>
      </c>
      <c r="G21006">
        <v>33.386431629999997</v>
      </c>
      <c r="H21006">
        <f t="shared" si="1642"/>
        <v>32.84755689</v>
      </c>
      <c r="I21006">
        <f t="shared" si="1643"/>
        <v>5.0377141657772686</v>
      </c>
      <c r="J21006">
        <f t="shared" si="1644"/>
        <v>4.8452433089266833E-2</v>
      </c>
    </row>
    <row r="21007" spans="1:10" hidden="1">
      <c r="A21007" t="s">
        <v>21010</v>
      </c>
      <c r="B21007">
        <v>18.02478318</v>
      </c>
      <c r="C21007">
        <v>20.772169529999999</v>
      </c>
      <c r="D21007">
        <f t="shared" si="1640"/>
        <v>19.398476355</v>
      </c>
      <c r="E21007">
        <f t="shared" si="1641"/>
        <v>4.2778714358868841</v>
      </c>
      <c r="F21007">
        <v>20.353852740000001</v>
      </c>
      <c r="G21007">
        <v>22.358476790000001</v>
      </c>
      <c r="H21007">
        <f t="shared" si="1642"/>
        <v>21.356164765000003</v>
      </c>
      <c r="I21007">
        <f t="shared" si="1643"/>
        <v>4.4165806795854667</v>
      </c>
      <c r="J21007">
        <f t="shared" si="1644"/>
        <v>-0.13870924369858262</v>
      </c>
    </row>
    <row r="21008" spans="1:10" hidden="1">
      <c r="A21008" t="s">
        <v>21011</v>
      </c>
      <c r="B21008">
        <v>9.4269429680000005</v>
      </c>
      <c r="C21008">
        <v>8.9589521330000004</v>
      </c>
      <c r="D21008">
        <f t="shared" si="1640"/>
        <v>9.1929475505000013</v>
      </c>
      <c r="E21008">
        <f t="shared" si="1641"/>
        <v>3.2005275094671348</v>
      </c>
      <c r="F21008">
        <v>10.79506481</v>
      </c>
      <c r="G21008">
        <v>10.348071340000001</v>
      </c>
      <c r="H21008">
        <f t="shared" si="1642"/>
        <v>10.571568075</v>
      </c>
      <c r="I21008">
        <f t="shared" si="1643"/>
        <v>3.402117481658903</v>
      </c>
      <c r="J21008">
        <f t="shared" si="1644"/>
        <v>-0.20158997219176822</v>
      </c>
    </row>
    <row r="21009" spans="1:10" hidden="1">
      <c r="A21009" t="s">
        <v>21012</v>
      </c>
      <c r="B21009">
        <v>19.247244309999999</v>
      </c>
      <c r="C21009">
        <v>18.889203970000001</v>
      </c>
      <c r="D21009">
        <f t="shared" si="1640"/>
        <v>19.068224139999998</v>
      </c>
      <c r="E21009">
        <f t="shared" si="1641"/>
        <v>4.2530985838597557</v>
      </c>
      <c r="F21009">
        <v>19.328663779999999</v>
      </c>
      <c r="G21009">
        <v>18.615210179999998</v>
      </c>
      <c r="H21009">
        <f t="shared" si="1642"/>
        <v>18.971936979999999</v>
      </c>
      <c r="I21009">
        <f t="shared" si="1643"/>
        <v>4.245795076155555</v>
      </c>
      <c r="J21009">
        <f t="shared" si="1644"/>
        <v>7.3035077042007401E-3</v>
      </c>
    </row>
    <row r="21010" spans="1:10" hidden="1">
      <c r="A21010" t="s">
        <v>21013</v>
      </c>
      <c r="B21010">
        <v>64.315296579999995</v>
      </c>
      <c r="C21010">
        <v>59.6280809</v>
      </c>
      <c r="D21010">
        <f t="shared" si="1640"/>
        <v>61.971688739999998</v>
      </c>
      <c r="E21010">
        <f t="shared" si="1641"/>
        <v>5.9535373774397087</v>
      </c>
      <c r="F21010">
        <v>61.629534970000002</v>
      </c>
      <c r="G21010">
        <v>54.574685260000003</v>
      </c>
      <c r="H21010">
        <f t="shared" si="1642"/>
        <v>58.102110115000002</v>
      </c>
      <c r="I21010">
        <f t="shared" si="1643"/>
        <v>5.8605186543375787</v>
      </c>
      <c r="J21010">
        <f t="shared" si="1644"/>
        <v>9.3018723102129997E-2</v>
      </c>
    </row>
    <row r="21011" spans="1:10" hidden="1">
      <c r="A21011" t="s">
        <v>21014</v>
      </c>
      <c r="B21011">
        <v>1131.2483709999999</v>
      </c>
      <c r="C21011">
        <v>842.17719520000003</v>
      </c>
      <c r="D21011">
        <f t="shared" si="1640"/>
        <v>986.71278310000002</v>
      </c>
      <c r="E21011">
        <f t="shared" si="1641"/>
        <v>9.9464863892494293</v>
      </c>
      <c r="F21011">
        <v>821.90623100000005</v>
      </c>
      <c r="G21011">
        <v>707.68817360000003</v>
      </c>
      <c r="H21011">
        <f t="shared" si="1642"/>
        <v>764.79720229999998</v>
      </c>
      <c r="I21011">
        <f t="shared" si="1643"/>
        <v>9.5789334355890752</v>
      </c>
      <c r="J21011">
        <f t="shared" si="1644"/>
        <v>0.36755295366035412</v>
      </c>
    </row>
    <row r="21012" spans="1:10" hidden="1">
      <c r="A21012" t="s">
        <v>21015</v>
      </c>
      <c r="B21012">
        <v>362.02612490000001</v>
      </c>
      <c r="C21012">
        <v>269.21593580000001</v>
      </c>
      <c r="D21012">
        <f t="shared" si="1640"/>
        <v>315.62103035000001</v>
      </c>
      <c r="E21012">
        <f t="shared" si="1641"/>
        <v>8.3020495274797579</v>
      </c>
      <c r="F21012">
        <v>460.2040915</v>
      </c>
      <c r="G21012">
        <v>460.67963090000001</v>
      </c>
      <c r="H21012">
        <f t="shared" si="1642"/>
        <v>460.44186120000001</v>
      </c>
      <c r="I21012">
        <f t="shared" si="1643"/>
        <v>8.846875192228886</v>
      </c>
      <c r="J21012">
        <f t="shared" si="1644"/>
        <v>-0.54482566474912808</v>
      </c>
    </row>
    <row r="21013" spans="1:10" hidden="1">
      <c r="A21013" t="s">
        <v>21016</v>
      </c>
      <c r="B21013">
        <v>193.092725</v>
      </c>
      <c r="C21013">
        <v>133.75509149999999</v>
      </c>
      <c r="D21013">
        <f t="shared" si="1640"/>
        <v>163.42390825000001</v>
      </c>
      <c r="E21013">
        <f t="shared" si="1641"/>
        <v>7.3524752490878562</v>
      </c>
      <c r="F21013">
        <v>136.50783989999999</v>
      </c>
      <c r="G21013">
        <v>131.398045</v>
      </c>
      <c r="H21013">
        <f t="shared" si="1642"/>
        <v>133.95294244999999</v>
      </c>
      <c r="I21013">
        <f t="shared" si="1643"/>
        <v>7.065582461969564</v>
      </c>
      <c r="J21013">
        <f t="shared" si="1644"/>
        <v>0.28689278711829225</v>
      </c>
    </row>
    <row r="21014" spans="1:10" hidden="1">
      <c r="A21014" t="s">
        <v>21017</v>
      </c>
      <c r="B21014">
        <v>46.860810430000001</v>
      </c>
      <c r="C21014">
        <v>38.12247816</v>
      </c>
      <c r="D21014">
        <f t="shared" si="1640"/>
        <v>42.491644295</v>
      </c>
      <c r="E21014">
        <f t="shared" si="1641"/>
        <v>5.4091072674475509</v>
      </c>
      <c r="F21014">
        <v>276.81532399999998</v>
      </c>
      <c r="G21014">
        <v>229.45063669999999</v>
      </c>
      <c r="H21014">
        <f t="shared" si="1642"/>
        <v>253.13298034999997</v>
      </c>
      <c r="I21014">
        <f t="shared" si="1643"/>
        <v>7.9837516762341965</v>
      </c>
      <c r="J21014">
        <f t="shared" si="1644"/>
        <v>-2.5746444087866456</v>
      </c>
    </row>
    <row r="21015" spans="1:10" hidden="1">
      <c r="A21015" t="s">
        <v>21018</v>
      </c>
      <c r="B21015">
        <v>10.20482827</v>
      </c>
      <c r="C21015">
        <v>10.45665852</v>
      </c>
      <c r="D21015">
        <f t="shared" si="1640"/>
        <v>10.330743394999999</v>
      </c>
      <c r="E21015">
        <f t="shared" si="1641"/>
        <v>3.3688721684215057</v>
      </c>
      <c r="F21015">
        <v>10.20482827</v>
      </c>
      <c r="G21015">
        <v>8.8570729410000002</v>
      </c>
      <c r="H21015">
        <f t="shared" si="1642"/>
        <v>9.5309506054999993</v>
      </c>
      <c r="I21015">
        <f t="shared" si="1643"/>
        <v>3.2526201139721365</v>
      </c>
      <c r="J21015">
        <f t="shared" si="1644"/>
        <v>0.11625205444936926</v>
      </c>
    </row>
    <row r="21016" spans="1:10" hidden="1">
      <c r="A21016" t="s">
        <v>21019</v>
      </c>
      <c r="B21016">
        <v>8.7330766329999996</v>
      </c>
      <c r="C21016">
        <v>8.0871983719999996</v>
      </c>
      <c r="D21016">
        <f t="shared" si="1640"/>
        <v>8.4101375024999996</v>
      </c>
      <c r="E21016">
        <f t="shared" si="1641"/>
        <v>3.0721293881799654</v>
      </c>
      <c r="F21016">
        <v>8.7330766329999996</v>
      </c>
      <c r="G21016">
        <v>9.3610476540000001</v>
      </c>
      <c r="H21016">
        <f t="shared" si="1642"/>
        <v>9.0470621434999998</v>
      </c>
      <c r="I21016">
        <f t="shared" si="1643"/>
        <v>3.177449381245268</v>
      </c>
      <c r="J21016">
        <f t="shared" si="1644"/>
        <v>-0.1053199930653026</v>
      </c>
    </row>
    <row r="21017" spans="1:10" hidden="1">
      <c r="A21017" t="s">
        <v>21020</v>
      </c>
      <c r="B21017">
        <v>17.965659609999999</v>
      </c>
      <c r="C21017">
        <v>21.287284209999999</v>
      </c>
      <c r="D21017">
        <f t="shared" si="1640"/>
        <v>19.626471909999999</v>
      </c>
      <c r="E21017">
        <f t="shared" si="1641"/>
        <v>4.2947289495350836</v>
      </c>
      <c r="F21017">
        <v>17.98310206</v>
      </c>
      <c r="G21017">
        <v>17.98310206</v>
      </c>
      <c r="H21017">
        <f t="shared" si="1642"/>
        <v>17.98310206</v>
      </c>
      <c r="I21017">
        <f t="shared" si="1643"/>
        <v>4.168570000086917</v>
      </c>
      <c r="J21017">
        <f t="shared" si="1644"/>
        <v>0.12615894944816652</v>
      </c>
    </row>
    <row r="21018" spans="1:10" hidden="1">
      <c r="A21018" t="s">
        <v>21021</v>
      </c>
      <c r="B21018">
        <v>102.2076945</v>
      </c>
      <c r="C21018">
        <v>147.07416140000001</v>
      </c>
      <c r="D21018">
        <f t="shared" si="1640"/>
        <v>124.64092795000001</v>
      </c>
      <c r="E21018">
        <f t="shared" si="1641"/>
        <v>6.9616340691717307</v>
      </c>
      <c r="F21018">
        <v>127.40075349999999</v>
      </c>
      <c r="G21018">
        <v>126.1074764</v>
      </c>
      <c r="H21018">
        <f t="shared" si="1642"/>
        <v>126.75411495</v>
      </c>
      <c r="I21018">
        <f t="shared" si="1643"/>
        <v>6.9858887734656223</v>
      </c>
      <c r="J21018">
        <f t="shared" si="1644"/>
        <v>-2.4254704293891649E-2</v>
      </c>
    </row>
    <row r="21019" spans="1:10" hidden="1">
      <c r="A21019" t="s">
        <v>21022</v>
      </c>
      <c r="B21019">
        <v>31.467921830000002</v>
      </c>
      <c r="C21019">
        <v>29.390948229999999</v>
      </c>
      <c r="D21019">
        <f t="shared" si="1640"/>
        <v>30.42943503</v>
      </c>
      <c r="E21019">
        <f t="shared" si="1641"/>
        <v>4.9273956431012316</v>
      </c>
      <c r="F21019">
        <v>14.41381172</v>
      </c>
      <c r="G21019">
        <v>12.9279355</v>
      </c>
      <c r="H21019">
        <f t="shared" si="1642"/>
        <v>13.670873610000001</v>
      </c>
      <c r="I21019">
        <f t="shared" si="1643"/>
        <v>3.7730335333356253</v>
      </c>
      <c r="J21019">
        <f t="shared" si="1644"/>
        <v>1.1543621097656063</v>
      </c>
    </row>
    <row r="21020" spans="1:10" hidden="1">
      <c r="A21020" t="s">
        <v>21023</v>
      </c>
      <c r="B21020">
        <v>11.011735829999999</v>
      </c>
      <c r="C21020">
        <v>9.7787495940000007</v>
      </c>
      <c r="D21020">
        <f t="shared" si="1640"/>
        <v>10.395242712</v>
      </c>
      <c r="E21020">
        <f t="shared" si="1641"/>
        <v>3.3778515380582399</v>
      </c>
      <c r="F21020">
        <v>9.7001025520000006</v>
      </c>
      <c r="G21020">
        <v>9.8488822339999995</v>
      </c>
      <c r="H21020">
        <f t="shared" si="1642"/>
        <v>9.7744923929999992</v>
      </c>
      <c r="I21020">
        <f t="shared" si="1643"/>
        <v>3.2890217826126555</v>
      </c>
      <c r="J21020">
        <f t="shared" si="1644"/>
        <v>8.8829755445584357E-2</v>
      </c>
    </row>
    <row r="21021" spans="1:10" hidden="1">
      <c r="A21021" t="s">
        <v>21024</v>
      </c>
      <c r="B21021">
        <v>15.99700588</v>
      </c>
      <c r="C21021">
        <v>15.25764081</v>
      </c>
      <c r="D21021">
        <f t="shared" si="1640"/>
        <v>15.627323345000001</v>
      </c>
      <c r="E21021">
        <f t="shared" si="1641"/>
        <v>3.9659987889265511</v>
      </c>
      <c r="F21021">
        <v>13.450612830000001</v>
      </c>
      <c r="G21021">
        <v>15.01112294</v>
      </c>
      <c r="H21021">
        <f t="shared" si="1642"/>
        <v>14.230867885</v>
      </c>
      <c r="I21021">
        <f t="shared" si="1643"/>
        <v>3.8309517437654366</v>
      </c>
      <c r="J21021">
        <f t="shared" si="1644"/>
        <v>0.13504704516111454</v>
      </c>
    </row>
    <row r="21022" spans="1:10" hidden="1">
      <c r="A21022" t="s">
        <v>21025</v>
      </c>
      <c r="B21022">
        <v>8.0121531600000004</v>
      </c>
      <c r="C21022">
        <v>7.7782197809999998</v>
      </c>
      <c r="D21022">
        <f t="shared" si="1640"/>
        <v>7.8951864705000006</v>
      </c>
      <c r="E21022">
        <f t="shared" si="1641"/>
        <v>2.9809733404222705</v>
      </c>
      <c r="F21022">
        <v>8.0121531600000004</v>
      </c>
      <c r="G21022">
        <v>7.6750704860000001</v>
      </c>
      <c r="H21022">
        <f t="shared" si="1642"/>
        <v>7.8436118229999998</v>
      </c>
      <c r="I21022">
        <f t="shared" si="1643"/>
        <v>2.9715181389351795</v>
      </c>
      <c r="J21022">
        <f t="shared" si="1644"/>
        <v>9.4552014870910028E-3</v>
      </c>
    </row>
    <row r="21023" spans="1:10" hidden="1">
      <c r="A21023" t="s">
        <v>21026</v>
      </c>
      <c r="B21023">
        <v>18.731830710000001</v>
      </c>
      <c r="C21023">
        <v>19.29787383</v>
      </c>
      <c r="D21023">
        <f t="shared" si="1640"/>
        <v>19.014852269999999</v>
      </c>
      <c r="E21023">
        <f t="shared" si="1641"/>
        <v>4.2490548253275309</v>
      </c>
      <c r="F21023">
        <v>26.97460633</v>
      </c>
      <c r="G21023">
        <v>32.186415230000001</v>
      </c>
      <c r="H21023">
        <f t="shared" si="1642"/>
        <v>29.580510780000001</v>
      </c>
      <c r="I21023">
        <f t="shared" si="1643"/>
        <v>4.8865750592043549</v>
      </c>
      <c r="J21023">
        <f t="shared" si="1644"/>
        <v>-0.63752023387682399</v>
      </c>
    </row>
    <row r="21024" spans="1:10" hidden="1">
      <c r="A21024" t="s">
        <v>21027</v>
      </c>
      <c r="B21024">
        <v>11.668037310000001</v>
      </c>
      <c r="C21024">
        <v>12.81747341</v>
      </c>
      <c r="D21024">
        <f t="shared" si="1640"/>
        <v>12.24275536</v>
      </c>
      <c r="E21024">
        <f t="shared" si="1641"/>
        <v>3.613856383052767</v>
      </c>
      <c r="F21024">
        <v>12.13010388</v>
      </c>
      <c r="G21024">
        <v>11.668037310000001</v>
      </c>
      <c r="H21024">
        <f t="shared" si="1642"/>
        <v>11.899070595000001</v>
      </c>
      <c r="I21024">
        <f t="shared" si="1643"/>
        <v>3.5727769877190556</v>
      </c>
      <c r="J21024">
        <f t="shared" si="1644"/>
        <v>4.107939533371141E-2</v>
      </c>
    </row>
    <row r="21025" spans="1:10" hidden="1">
      <c r="A21025" t="s">
        <v>21028</v>
      </c>
      <c r="B21025">
        <v>9.4669519520000005</v>
      </c>
      <c r="C21025">
        <v>9.6294273140000008</v>
      </c>
      <c r="D21025">
        <f t="shared" si="1640"/>
        <v>9.5481896329999998</v>
      </c>
      <c r="E21025">
        <f t="shared" si="1641"/>
        <v>3.2552272195273471</v>
      </c>
      <c r="F21025">
        <v>9.6294273140000008</v>
      </c>
      <c r="G21025">
        <v>9.6294273140000008</v>
      </c>
      <c r="H21025">
        <f t="shared" si="1642"/>
        <v>9.6294273140000008</v>
      </c>
      <c r="I21025">
        <f t="shared" si="1643"/>
        <v>3.2674499999565727</v>
      </c>
      <c r="J21025">
        <f t="shared" si="1644"/>
        <v>-1.2222780429225644E-2</v>
      </c>
    </row>
    <row r="21026" spans="1:10" hidden="1">
      <c r="A21026" t="s">
        <v>21029</v>
      </c>
      <c r="B21026">
        <v>17.31811497</v>
      </c>
      <c r="C21026">
        <v>17.453445949999999</v>
      </c>
      <c r="D21026">
        <f t="shared" si="1640"/>
        <v>17.385780459999999</v>
      </c>
      <c r="E21026">
        <f t="shared" si="1641"/>
        <v>4.1198359270089018</v>
      </c>
      <c r="F21026">
        <v>15.49982477</v>
      </c>
      <c r="G21026">
        <v>15.49982477</v>
      </c>
      <c r="H21026">
        <f t="shared" si="1642"/>
        <v>15.49982477</v>
      </c>
      <c r="I21026">
        <f t="shared" si="1643"/>
        <v>3.9541800003945515</v>
      </c>
      <c r="J21026">
        <f t="shared" si="1644"/>
        <v>0.16565592661435025</v>
      </c>
    </row>
    <row r="21027" spans="1:10" hidden="1">
      <c r="A21027" t="s">
        <v>21030</v>
      </c>
      <c r="B21027">
        <v>39.456743899999999</v>
      </c>
      <c r="C21027">
        <v>53.02791062</v>
      </c>
      <c r="D21027">
        <f t="shared" si="1640"/>
        <v>46.242327259999996</v>
      </c>
      <c r="E21027">
        <f t="shared" si="1641"/>
        <v>5.5311421017651305</v>
      </c>
      <c r="F21027">
        <v>136.63279549999999</v>
      </c>
      <c r="G21027">
        <v>151.72131809999999</v>
      </c>
      <c r="H21027">
        <f t="shared" si="1642"/>
        <v>144.1770568</v>
      </c>
      <c r="I21027">
        <f t="shared" si="1643"/>
        <v>7.1716977935049018</v>
      </c>
      <c r="J21027">
        <f t="shared" si="1644"/>
        <v>-1.6405556917397712</v>
      </c>
    </row>
    <row r="21028" spans="1:10" hidden="1">
      <c r="A21028" t="s">
        <v>21031</v>
      </c>
      <c r="B21028">
        <v>26.098048009999999</v>
      </c>
      <c r="C21028">
        <v>25.177619849999999</v>
      </c>
      <c r="D21028">
        <f t="shared" si="1640"/>
        <v>25.637833929999999</v>
      </c>
      <c r="E21028">
        <f t="shared" si="1641"/>
        <v>4.6802024726609464</v>
      </c>
      <c r="F21028">
        <v>29.221128700000001</v>
      </c>
      <c r="G21028">
        <v>27.827511600000001</v>
      </c>
      <c r="H21028">
        <f t="shared" si="1642"/>
        <v>28.524320150000001</v>
      </c>
      <c r="I21028">
        <f t="shared" si="1643"/>
        <v>4.8341205965490195</v>
      </c>
      <c r="J21028">
        <f t="shared" si="1644"/>
        <v>-0.15391812388807313</v>
      </c>
    </row>
    <row r="21029" spans="1:10" hidden="1">
      <c r="A21029" t="s">
        <v>21032</v>
      </c>
      <c r="B21029">
        <v>11.3367091</v>
      </c>
      <c r="C21029">
        <v>11.76859346</v>
      </c>
      <c r="D21029">
        <f t="shared" si="1640"/>
        <v>11.552651279999999</v>
      </c>
      <c r="E21029">
        <f t="shared" si="1641"/>
        <v>3.5301520763612362</v>
      </c>
      <c r="F21029">
        <v>11.35747323</v>
      </c>
      <c r="G21029">
        <v>11.694676100000001</v>
      </c>
      <c r="H21029">
        <f t="shared" si="1642"/>
        <v>11.526074664999999</v>
      </c>
      <c r="I21029">
        <f t="shared" si="1643"/>
        <v>3.5268293654192289</v>
      </c>
      <c r="J21029">
        <f t="shared" si="1644"/>
        <v>3.322710942007312E-3</v>
      </c>
    </row>
    <row r="21030" spans="1:10" hidden="1">
      <c r="A21030" t="s">
        <v>21033</v>
      </c>
      <c r="B21030">
        <v>103.5081101</v>
      </c>
      <c r="C21030">
        <v>74.990191370000005</v>
      </c>
      <c r="D21030">
        <f t="shared" si="1640"/>
        <v>89.249150735000001</v>
      </c>
      <c r="E21030">
        <f t="shared" si="1641"/>
        <v>6.4797665358920327</v>
      </c>
      <c r="F21030">
        <v>15.922003719999999</v>
      </c>
      <c r="G21030">
        <v>14.68936371</v>
      </c>
      <c r="H21030">
        <f t="shared" si="1642"/>
        <v>15.305683715000001</v>
      </c>
      <c r="I21030">
        <f t="shared" si="1643"/>
        <v>3.9359955873320223</v>
      </c>
      <c r="J21030">
        <f t="shared" si="1644"/>
        <v>2.5437709485600104</v>
      </c>
    </row>
    <row r="21031" spans="1:10" hidden="1">
      <c r="A21031" t="s">
        <v>21034</v>
      </c>
      <c r="B21031">
        <v>195.210927</v>
      </c>
      <c r="C21031">
        <v>161.39588660000001</v>
      </c>
      <c r="D21031">
        <f t="shared" si="1640"/>
        <v>178.3034068</v>
      </c>
      <c r="E21031">
        <f t="shared" si="1641"/>
        <v>7.4781904582256331</v>
      </c>
      <c r="F21031">
        <v>282.71801390000002</v>
      </c>
      <c r="G21031">
        <v>324.9378514</v>
      </c>
      <c r="H21031">
        <f t="shared" si="1642"/>
        <v>303.82793264999998</v>
      </c>
      <c r="I21031">
        <f t="shared" si="1643"/>
        <v>8.2471107009680793</v>
      </c>
      <c r="J21031">
        <f t="shared" si="1644"/>
        <v>-0.76892024274244619</v>
      </c>
    </row>
    <row r="21032" spans="1:10" hidden="1">
      <c r="A21032" t="s">
        <v>21035</v>
      </c>
      <c r="B21032">
        <v>11.198161600000001</v>
      </c>
      <c r="C21032">
        <v>12.22328368</v>
      </c>
      <c r="D21032">
        <f t="shared" si="1640"/>
        <v>11.71072264</v>
      </c>
      <c r="E21032">
        <f t="shared" si="1641"/>
        <v>3.5497581986493865</v>
      </c>
      <c r="F21032">
        <v>16.433638139999999</v>
      </c>
      <c r="G21032">
        <v>12.377430990000001</v>
      </c>
      <c r="H21032">
        <f t="shared" si="1642"/>
        <v>14.405534565</v>
      </c>
      <c r="I21032">
        <f t="shared" si="1643"/>
        <v>3.8485512923490561</v>
      </c>
      <c r="J21032">
        <f t="shared" si="1644"/>
        <v>-0.29879309369966967</v>
      </c>
    </row>
    <row r="21033" spans="1:10" hidden="1">
      <c r="A21033" t="s">
        <v>21036</v>
      </c>
      <c r="B21033">
        <v>7.9482651449999997</v>
      </c>
      <c r="C21033">
        <v>7.7822104779999997</v>
      </c>
      <c r="D21033">
        <f t="shared" si="1640"/>
        <v>7.8652378115000001</v>
      </c>
      <c r="E21033">
        <f t="shared" si="1641"/>
        <v>2.9754903872919316</v>
      </c>
      <c r="F21033">
        <v>7.7822104779999997</v>
      </c>
      <c r="G21033">
        <v>7.4992171540000001</v>
      </c>
      <c r="H21033">
        <f t="shared" si="1642"/>
        <v>7.6407138159999999</v>
      </c>
      <c r="I21033">
        <f t="shared" si="1643"/>
        <v>2.933707425001546</v>
      </c>
      <c r="J21033">
        <f t="shared" si="1644"/>
        <v>4.1782962290385584E-2</v>
      </c>
    </row>
    <row r="21034" spans="1:10" hidden="1">
      <c r="A21034" t="s">
        <v>21037</v>
      </c>
      <c r="B21034">
        <v>9.9043342279999997</v>
      </c>
      <c r="C21034">
        <v>9.6872018289999993</v>
      </c>
      <c r="D21034">
        <f t="shared" si="1640"/>
        <v>9.7957680284999995</v>
      </c>
      <c r="E21034">
        <f t="shared" si="1641"/>
        <v>3.2921586101518705</v>
      </c>
      <c r="F21034">
        <v>9.5323372870000007</v>
      </c>
      <c r="G21034">
        <v>10.676079140000001</v>
      </c>
      <c r="H21034">
        <f t="shared" si="1642"/>
        <v>10.104208213500002</v>
      </c>
      <c r="I21034">
        <f t="shared" si="1643"/>
        <v>3.3368843684889731</v>
      </c>
      <c r="J21034">
        <f t="shared" si="1644"/>
        <v>-4.4725758337102572E-2</v>
      </c>
    </row>
    <row r="21035" spans="1:10" hidden="1">
      <c r="A21035" t="s">
        <v>21038</v>
      </c>
      <c r="B21035">
        <v>118.2257104</v>
      </c>
      <c r="C21035">
        <v>89.313106619999999</v>
      </c>
      <c r="D21035">
        <f t="shared" si="1640"/>
        <v>103.76940851000001</v>
      </c>
      <c r="E21035">
        <f t="shared" si="1641"/>
        <v>6.6972373859202881</v>
      </c>
      <c r="F21035">
        <v>127.9662898</v>
      </c>
      <c r="G21035">
        <v>138.9006943</v>
      </c>
      <c r="H21035">
        <f t="shared" si="1642"/>
        <v>133.43349204999998</v>
      </c>
      <c r="I21035">
        <f t="shared" si="1643"/>
        <v>7.059977020839062</v>
      </c>
      <c r="J21035">
        <f t="shared" si="1644"/>
        <v>-0.36273963491877392</v>
      </c>
    </row>
    <row r="21036" spans="1:10" hidden="1">
      <c r="A21036" t="s">
        <v>21039</v>
      </c>
      <c r="B21036">
        <v>92.006890170000005</v>
      </c>
      <c r="C21036">
        <v>85.513482760000002</v>
      </c>
      <c r="D21036">
        <f t="shared" si="1640"/>
        <v>88.760186465000004</v>
      </c>
      <c r="E21036">
        <f t="shared" si="1641"/>
        <v>6.4718407932002071</v>
      </c>
      <c r="F21036">
        <v>25.51404965</v>
      </c>
      <c r="G21036">
        <v>23.386758390000001</v>
      </c>
      <c r="H21036">
        <f t="shared" si="1642"/>
        <v>24.450404020000001</v>
      </c>
      <c r="I21036">
        <f t="shared" si="1643"/>
        <v>4.611786399444612</v>
      </c>
      <c r="J21036">
        <f t="shared" si="1644"/>
        <v>1.8600543937555951</v>
      </c>
    </row>
    <row r="21037" spans="1:10" hidden="1">
      <c r="A21037" t="s">
        <v>21040</v>
      </c>
      <c r="B21037">
        <v>110.53580839999999</v>
      </c>
      <c r="C21037">
        <v>128.7215684</v>
      </c>
      <c r="D21037">
        <f t="shared" si="1640"/>
        <v>119.62868839999999</v>
      </c>
      <c r="E21037">
        <f t="shared" si="1641"/>
        <v>6.902419596445112</v>
      </c>
      <c r="F21037">
        <v>47.704716320000003</v>
      </c>
      <c r="G21037">
        <v>49.986963959999997</v>
      </c>
      <c r="H21037">
        <f t="shared" si="1642"/>
        <v>48.84584014</v>
      </c>
      <c r="I21037">
        <f t="shared" si="1643"/>
        <v>5.6101637980240184</v>
      </c>
      <c r="J21037">
        <f t="shared" si="1644"/>
        <v>1.2922557984210936</v>
      </c>
    </row>
    <row r="21038" spans="1:10" hidden="1">
      <c r="A21038" t="s">
        <v>21041</v>
      </c>
      <c r="B21038">
        <v>12.299860089999999</v>
      </c>
      <c r="C21038">
        <v>13.245404519999999</v>
      </c>
      <c r="D21038">
        <f t="shared" si="1640"/>
        <v>12.772632304999998</v>
      </c>
      <c r="E21038">
        <f t="shared" si="1641"/>
        <v>3.6749839748237441</v>
      </c>
      <c r="F21038">
        <v>13.245404519999999</v>
      </c>
      <c r="G21038">
        <v>16.478808189999999</v>
      </c>
      <c r="H21038">
        <f t="shared" si="1642"/>
        <v>14.862106354999998</v>
      </c>
      <c r="I21038">
        <f t="shared" si="1643"/>
        <v>3.8935666934396038</v>
      </c>
      <c r="J21038">
        <f t="shared" si="1644"/>
        <v>-0.21858271861585976</v>
      </c>
    </row>
    <row r="21039" spans="1:10" hidden="1">
      <c r="A21039" t="s">
        <v>21042</v>
      </c>
      <c r="B21039">
        <v>158.2980858</v>
      </c>
      <c r="C21039">
        <v>112.4242929</v>
      </c>
      <c r="D21039">
        <f t="shared" si="1640"/>
        <v>135.36118934999999</v>
      </c>
      <c r="E21039">
        <f t="shared" si="1641"/>
        <v>7.0806703396292727</v>
      </c>
      <c r="F21039">
        <v>62.567866270000003</v>
      </c>
      <c r="G21039">
        <v>54.000467800000003</v>
      </c>
      <c r="H21039">
        <f t="shared" si="1642"/>
        <v>58.284167035000003</v>
      </c>
      <c r="I21039">
        <f t="shared" si="1643"/>
        <v>5.8650321216689703</v>
      </c>
      <c r="J21039">
        <f t="shared" si="1644"/>
        <v>1.2156382179603025</v>
      </c>
    </row>
    <row r="21040" spans="1:10" hidden="1">
      <c r="A21040" t="s">
        <v>21043</v>
      </c>
      <c r="B21040">
        <v>294.42574130000003</v>
      </c>
      <c r="C21040">
        <v>252.12580940000001</v>
      </c>
      <c r="D21040">
        <f t="shared" si="1640"/>
        <v>273.27577535</v>
      </c>
      <c r="E21040">
        <f t="shared" si="1641"/>
        <v>8.0942137669742955</v>
      </c>
      <c r="F21040">
        <v>10.08339808</v>
      </c>
      <c r="G21040">
        <v>11.578287660000001</v>
      </c>
      <c r="H21040">
        <f t="shared" si="1642"/>
        <v>10.830842870000001</v>
      </c>
      <c r="I21040">
        <f t="shared" si="1643"/>
        <v>3.4370736145697411</v>
      </c>
      <c r="J21040">
        <f t="shared" si="1644"/>
        <v>4.6571401524045548</v>
      </c>
    </row>
    <row r="21041" spans="1:10" hidden="1">
      <c r="A21041" t="s">
        <v>21044</v>
      </c>
      <c r="B21041">
        <v>911.27962439999999</v>
      </c>
      <c r="C21041">
        <v>612.64604910000003</v>
      </c>
      <c r="D21041">
        <f t="shared" si="1640"/>
        <v>761.96283674999995</v>
      </c>
      <c r="E21041">
        <f t="shared" si="1641"/>
        <v>9.5735768245747579</v>
      </c>
      <c r="F21041">
        <v>1666.4935290000001</v>
      </c>
      <c r="G21041">
        <v>1563.8647149999999</v>
      </c>
      <c r="H21041">
        <f t="shared" si="1642"/>
        <v>1615.179122</v>
      </c>
      <c r="I21041">
        <f t="shared" si="1643"/>
        <v>10.657478452114656</v>
      </c>
      <c r="J21041">
        <f t="shared" si="1644"/>
        <v>-1.0839016275398983</v>
      </c>
    </row>
    <row r="21042" spans="1:10" hidden="1">
      <c r="A21042" t="s">
        <v>21045</v>
      </c>
      <c r="B21042">
        <v>13.123494279999999</v>
      </c>
      <c r="C21042">
        <v>12.128002070000001</v>
      </c>
      <c r="D21042">
        <f t="shared" si="1640"/>
        <v>12.625748175</v>
      </c>
      <c r="E21042">
        <f t="shared" si="1641"/>
        <v>3.6582969763264845</v>
      </c>
      <c r="F21042">
        <v>27.95607661</v>
      </c>
      <c r="G21042">
        <v>23.309723720000001</v>
      </c>
      <c r="H21042">
        <f t="shared" si="1642"/>
        <v>25.632900165000002</v>
      </c>
      <c r="I21042">
        <f t="shared" si="1643"/>
        <v>4.6799248125709934</v>
      </c>
      <c r="J21042">
        <f t="shared" si="1644"/>
        <v>-1.0216278362445088</v>
      </c>
    </row>
    <row r="21043" spans="1:10" hidden="1">
      <c r="A21043" t="s">
        <v>21046</v>
      </c>
      <c r="B21043">
        <v>148.41159500000001</v>
      </c>
      <c r="C21043">
        <v>166.28681839999999</v>
      </c>
      <c r="D21043">
        <f t="shared" si="1640"/>
        <v>157.3492067</v>
      </c>
      <c r="E21043">
        <f t="shared" si="1641"/>
        <v>7.2978260948625335</v>
      </c>
      <c r="F21043">
        <v>290.91623499999997</v>
      </c>
      <c r="G21043">
        <v>329.38247790000003</v>
      </c>
      <c r="H21043">
        <f t="shared" si="1642"/>
        <v>310.14935645000003</v>
      </c>
      <c r="I21043">
        <f t="shared" si="1643"/>
        <v>8.2768193211414065</v>
      </c>
      <c r="J21043">
        <f t="shared" si="1644"/>
        <v>-0.97899322627887297</v>
      </c>
    </row>
    <row r="21044" spans="1:10" hidden="1">
      <c r="A21044" t="s">
        <v>21047</v>
      </c>
      <c r="B21044">
        <v>56.746912700000003</v>
      </c>
      <c r="C21044">
        <v>56.979458260000001</v>
      </c>
      <c r="D21044">
        <f t="shared" si="1640"/>
        <v>56.863185479999999</v>
      </c>
      <c r="E21044">
        <f t="shared" si="1641"/>
        <v>5.8294230160531963</v>
      </c>
      <c r="F21044">
        <v>313.86057310000001</v>
      </c>
      <c r="G21044">
        <v>275.1357883</v>
      </c>
      <c r="H21044">
        <f t="shared" si="1642"/>
        <v>294.49818070000003</v>
      </c>
      <c r="I21044">
        <f t="shared" si="1643"/>
        <v>8.2021149114257241</v>
      </c>
      <c r="J21044">
        <f t="shared" si="1644"/>
        <v>-2.3726918953725278</v>
      </c>
    </row>
    <row r="21045" spans="1:10" hidden="1">
      <c r="A21045" t="s">
        <v>21048</v>
      </c>
      <c r="B21045">
        <v>34.161513769999999</v>
      </c>
      <c r="C21045">
        <v>33.802077189999999</v>
      </c>
      <c r="D21045">
        <f t="shared" si="1640"/>
        <v>33.981795480000002</v>
      </c>
      <c r="E21045">
        <f t="shared" si="1641"/>
        <v>5.0866901764165231</v>
      </c>
      <c r="F21045">
        <v>66.192690159999998</v>
      </c>
      <c r="G21045">
        <v>61.72615407</v>
      </c>
      <c r="H21045">
        <f t="shared" si="1642"/>
        <v>63.959422114999995</v>
      </c>
      <c r="I21045">
        <f t="shared" si="1643"/>
        <v>5.9990849987526671</v>
      </c>
      <c r="J21045">
        <f t="shared" si="1644"/>
        <v>-0.912394822336144</v>
      </c>
    </row>
    <row r="21046" spans="1:10" hidden="1">
      <c r="A21046" t="s">
        <v>21049</v>
      </c>
      <c r="B21046">
        <v>20.546774110000001</v>
      </c>
      <c r="C21046">
        <v>25.15459401</v>
      </c>
      <c r="D21046">
        <f t="shared" si="1640"/>
        <v>22.850684059999999</v>
      </c>
      <c r="E21046">
        <f t="shared" si="1641"/>
        <v>4.5141654494572592</v>
      </c>
      <c r="F21046">
        <v>20.709201180000001</v>
      </c>
      <c r="G21046">
        <v>23.882467559999998</v>
      </c>
      <c r="H21046">
        <f t="shared" si="1642"/>
        <v>22.295834370000001</v>
      </c>
      <c r="I21046">
        <f t="shared" si="1643"/>
        <v>4.4787022850723659</v>
      </c>
      <c r="J21046">
        <f t="shared" si="1644"/>
        <v>3.5463164384893275E-2</v>
      </c>
    </row>
    <row r="21047" spans="1:10" hidden="1">
      <c r="A21047" t="s">
        <v>21050</v>
      </c>
      <c r="B21047">
        <v>271.37612660000002</v>
      </c>
      <c r="C21047">
        <v>281.54466439999999</v>
      </c>
      <c r="D21047">
        <f t="shared" si="1640"/>
        <v>276.4603955</v>
      </c>
      <c r="E21047">
        <f t="shared" si="1641"/>
        <v>8.11092901089234</v>
      </c>
      <c r="F21047">
        <v>104.4790591</v>
      </c>
      <c r="G21047">
        <v>93.837326149999996</v>
      </c>
      <c r="H21047">
        <f t="shared" si="1642"/>
        <v>99.158192624999998</v>
      </c>
      <c r="I21047">
        <f t="shared" si="1643"/>
        <v>6.6316600702781834</v>
      </c>
      <c r="J21047">
        <f t="shared" si="1644"/>
        <v>1.4792689406141566</v>
      </c>
    </row>
    <row r="21048" spans="1:10" hidden="1">
      <c r="A21048" t="s">
        <v>21051</v>
      </c>
      <c r="B21048">
        <v>485.91831480000002</v>
      </c>
      <c r="C21048">
        <v>524.98049060000005</v>
      </c>
      <c r="D21048">
        <f t="shared" si="1640"/>
        <v>505.44940270000006</v>
      </c>
      <c r="E21048">
        <f t="shared" si="1641"/>
        <v>8.9814228701774468</v>
      </c>
      <c r="F21048">
        <v>792.56200679999995</v>
      </c>
      <c r="G21048">
        <v>874.38206560000003</v>
      </c>
      <c r="H21048">
        <f t="shared" si="1642"/>
        <v>833.47203620000005</v>
      </c>
      <c r="I21048">
        <f t="shared" si="1643"/>
        <v>9.7029899859721951</v>
      </c>
      <c r="J21048">
        <f t="shared" si="1644"/>
        <v>-0.7215671157947483</v>
      </c>
    </row>
    <row r="21049" spans="1:10" hidden="1">
      <c r="A21049" t="s">
        <v>21052</v>
      </c>
      <c r="B21049">
        <v>20.660453260000001</v>
      </c>
      <c r="C21049">
        <v>22.822738409999999</v>
      </c>
      <c r="D21049">
        <f t="shared" si="1640"/>
        <v>21.741595834999998</v>
      </c>
      <c r="E21049">
        <f t="shared" si="1641"/>
        <v>4.4423859330788904</v>
      </c>
      <c r="F21049">
        <v>19.60840116</v>
      </c>
      <c r="G21049">
        <v>21.33544062</v>
      </c>
      <c r="H21049">
        <f t="shared" si="1642"/>
        <v>20.47192089</v>
      </c>
      <c r="I21049">
        <f t="shared" si="1643"/>
        <v>4.3555745723565895</v>
      </c>
      <c r="J21049">
        <f t="shared" si="1644"/>
        <v>8.681136072230089E-2</v>
      </c>
    </row>
    <row r="21050" spans="1:10" hidden="1">
      <c r="A21050" t="s">
        <v>21053</v>
      </c>
      <c r="B21050">
        <v>8.4673469220000008</v>
      </c>
      <c r="C21050">
        <v>10.5268362</v>
      </c>
      <c r="D21050">
        <f t="shared" si="1640"/>
        <v>9.4970915610000013</v>
      </c>
      <c r="E21050">
        <f t="shared" si="1641"/>
        <v>3.2474857626059546</v>
      </c>
      <c r="F21050">
        <v>8.7230339220000008</v>
      </c>
      <c r="G21050">
        <v>8.4673469220000008</v>
      </c>
      <c r="H21050">
        <f t="shared" si="1642"/>
        <v>8.5951904220000017</v>
      </c>
      <c r="I21050">
        <f t="shared" si="1643"/>
        <v>3.1035296022201377</v>
      </c>
      <c r="J21050">
        <f t="shared" si="1644"/>
        <v>0.14395616038581682</v>
      </c>
    </row>
    <row r="21051" spans="1:10" hidden="1">
      <c r="A21051" t="s">
        <v>21054</v>
      </c>
      <c r="B21051">
        <v>9.8418532170000006</v>
      </c>
      <c r="C21051">
        <v>9.5226294839999994</v>
      </c>
      <c r="D21051">
        <f t="shared" si="1640"/>
        <v>9.6822413505</v>
      </c>
      <c r="E21051">
        <f t="shared" si="1641"/>
        <v>3.2753410568954924</v>
      </c>
      <c r="F21051">
        <v>9.4159718019999996</v>
      </c>
      <c r="G21051">
        <v>10.65382808</v>
      </c>
      <c r="H21051">
        <f t="shared" si="1642"/>
        <v>10.034899940999999</v>
      </c>
      <c r="I21051">
        <f t="shared" si="1643"/>
        <v>3.3269543264017654</v>
      </c>
      <c r="J21051">
        <f t="shared" si="1644"/>
        <v>-5.1613269506272985E-2</v>
      </c>
    </row>
    <row r="21052" spans="1:10" hidden="1">
      <c r="A21052" t="s">
        <v>21055</v>
      </c>
      <c r="B21052">
        <v>20.658591650000002</v>
      </c>
      <c r="C21052">
        <v>23.167813679999998</v>
      </c>
      <c r="D21052">
        <f t="shared" si="1640"/>
        <v>21.913202665</v>
      </c>
      <c r="E21052">
        <f t="shared" si="1641"/>
        <v>4.4537284478257488</v>
      </c>
      <c r="F21052">
        <v>18.662754119999999</v>
      </c>
      <c r="G21052">
        <v>18.988446840000002</v>
      </c>
      <c r="H21052">
        <f t="shared" si="1642"/>
        <v>18.825600479999999</v>
      </c>
      <c r="I21052">
        <f t="shared" si="1643"/>
        <v>4.2346239781485329</v>
      </c>
      <c r="J21052">
        <f t="shared" si="1644"/>
        <v>0.21910446967721597</v>
      </c>
    </row>
    <row r="21053" spans="1:10" hidden="1">
      <c r="A21053" t="s">
        <v>21056</v>
      </c>
      <c r="B21053">
        <v>249.9108971</v>
      </c>
      <c r="C21053">
        <v>264.12187820000003</v>
      </c>
      <c r="D21053">
        <f t="shared" si="1640"/>
        <v>257.01638765000001</v>
      </c>
      <c r="E21053">
        <f t="shared" si="1641"/>
        <v>8.0057165399629007</v>
      </c>
      <c r="F21053">
        <v>350.39539389999999</v>
      </c>
      <c r="G21053">
        <v>421.01271659999998</v>
      </c>
      <c r="H21053">
        <f t="shared" si="1642"/>
        <v>385.70405525000001</v>
      </c>
      <c r="I21053">
        <f t="shared" si="1643"/>
        <v>8.5913505041580684</v>
      </c>
      <c r="J21053">
        <f t="shared" si="1644"/>
        <v>-0.58563396419516778</v>
      </c>
    </row>
    <row r="21054" spans="1:10" hidden="1">
      <c r="A21054" t="s">
        <v>21057</v>
      </c>
      <c r="B21054">
        <v>351.01527429999999</v>
      </c>
      <c r="C21054">
        <v>344.47369300000003</v>
      </c>
      <c r="D21054">
        <f t="shared" si="1640"/>
        <v>347.74448365000001</v>
      </c>
      <c r="E21054">
        <f t="shared" si="1641"/>
        <v>8.4418838189235146</v>
      </c>
      <c r="F21054">
        <v>428.50849640000001</v>
      </c>
      <c r="G21054">
        <v>518.78393689999996</v>
      </c>
      <c r="H21054">
        <f t="shared" si="1642"/>
        <v>473.64621664999999</v>
      </c>
      <c r="I21054">
        <f t="shared" si="1643"/>
        <v>8.8876660504684271</v>
      </c>
      <c r="J21054">
        <f t="shared" si="1644"/>
        <v>-0.44578223154491248</v>
      </c>
    </row>
    <row r="21055" spans="1:10" hidden="1">
      <c r="A21055" t="s">
        <v>21058</v>
      </c>
      <c r="B21055">
        <v>9.4035793210000005</v>
      </c>
      <c r="C21055">
        <v>9.5123381390000006</v>
      </c>
      <c r="D21055">
        <f t="shared" si="1640"/>
        <v>9.4579587300000014</v>
      </c>
      <c r="E21055">
        <f t="shared" si="1641"/>
        <v>3.2415288465795791</v>
      </c>
      <c r="F21055">
        <v>8.8134080400000006</v>
      </c>
      <c r="G21055">
        <v>9.5123381390000006</v>
      </c>
      <c r="H21055">
        <f t="shared" si="1642"/>
        <v>9.1628730894999997</v>
      </c>
      <c r="I21055">
        <f t="shared" si="1643"/>
        <v>3.1958000374115922</v>
      </c>
      <c r="J21055">
        <f t="shared" si="1644"/>
        <v>4.5728809167986828E-2</v>
      </c>
    </row>
    <row r="21056" spans="1:10" hidden="1">
      <c r="A21056" t="s">
        <v>21059</v>
      </c>
      <c r="B21056">
        <v>12.24694493</v>
      </c>
      <c r="C21056">
        <v>12.464213969999999</v>
      </c>
      <c r="D21056">
        <f t="shared" si="1640"/>
        <v>12.35557945</v>
      </c>
      <c r="E21056">
        <f t="shared" si="1641"/>
        <v>3.6270907664232266</v>
      </c>
      <c r="F21056">
        <v>14.356378899999999</v>
      </c>
      <c r="G21056">
        <v>14.356378899999999</v>
      </c>
      <c r="H21056">
        <f t="shared" si="1642"/>
        <v>14.356378899999999</v>
      </c>
      <c r="I21056">
        <f t="shared" si="1643"/>
        <v>3.843619999911958</v>
      </c>
      <c r="J21056">
        <f t="shared" si="1644"/>
        <v>-0.21652923348873143</v>
      </c>
    </row>
    <row r="21057" spans="1:10" hidden="1">
      <c r="A21057" t="s">
        <v>21060</v>
      </c>
      <c r="B21057">
        <v>8.6935775989999993</v>
      </c>
      <c r="C21057">
        <v>8.0814826620000009</v>
      </c>
      <c r="D21057">
        <f t="shared" si="1640"/>
        <v>8.3875301305000001</v>
      </c>
      <c r="E21057">
        <f t="shared" si="1641"/>
        <v>3.0682460439113131</v>
      </c>
      <c r="F21057">
        <v>8.9528685239999994</v>
      </c>
      <c r="G21057">
        <v>9.3214216289999996</v>
      </c>
      <c r="H21057">
        <f t="shared" si="1642"/>
        <v>9.1371450764999995</v>
      </c>
      <c r="I21057">
        <f t="shared" si="1643"/>
        <v>3.1917434620699248</v>
      </c>
      <c r="J21057">
        <f t="shared" si="1644"/>
        <v>-0.1234974181586117</v>
      </c>
    </row>
    <row r="21058" spans="1:10" hidden="1">
      <c r="A21058" t="s">
        <v>21061</v>
      </c>
      <c r="B21058">
        <v>10.93991785</v>
      </c>
      <c r="C21058">
        <v>12.112460029999999</v>
      </c>
      <c r="D21058">
        <f t="shared" si="1640"/>
        <v>11.526188940000001</v>
      </c>
      <c r="E21058">
        <f t="shared" si="1641"/>
        <v>3.5268436689148523</v>
      </c>
      <c r="F21058">
        <v>9.7279782289999996</v>
      </c>
      <c r="G21058">
        <v>9.9314887719999998</v>
      </c>
      <c r="H21058">
        <f t="shared" si="1642"/>
        <v>9.8297335004999997</v>
      </c>
      <c r="I21058">
        <f t="shared" si="1643"/>
        <v>3.2971523033696304</v>
      </c>
      <c r="J21058">
        <f t="shared" si="1644"/>
        <v>0.22969136554522196</v>
      </c>
    </row>
    <row r="21059" spans="1:10" hidden="1">
      <c r="A21059" t="s">
        <v>21062</v>
      </c>
      <c r="B21059">
        <v>468.34894329999997</v>
      </c>
      <c r="C21059">
        <v>418.48439020000001</v>
      </c>
      <c r="D21059">
        <f t="shared" ref="D21059:D21122" si="1645">AVERAGE(B21059:C21059)</f>
        <v>443.41666674999999</v>
      </c>
      <c r="E21059">
        <f t="shared" ref="E21059:E21122" si="1646">LOG(D21059,2)</f>
        <v>8.7925191877329336</v>
      </c>
      <c r="F21059">
        <v>907.03222659999994</v>
      </c>
      <c r="G21059">
        <v>896.1708562</v>
      </c>
      <c r="H21059">
        <f t="shared" ref="H21059:H21122" si="1647">AVERAGE(F21059:G21059)</f>
        <v>901.60154139999997</v>
      </c>
      <c r="I21059">
        <f t="shared" ref="I21059:I21122" si="1648">LOG(H21059,2)</f>
        <v>9.8163461717536205</v>
      </c>
      <c r="J21059">
        <f t="shared" ref="J21059:J21122" si="1649">E21059-I21059</f>
        <v>-1.0238269840206868</v>
      </c>
    </row>
    <row r="21060" spans="1:10" hidden="1">
      <c r="A21060" t="s">
        <v>21063</v>
      </c>
      <c r="B21060">
        <v>1996.5590139999999</v>
      </c>
      <c r="C21060">
        <v>1849.4748930000001</v>
      </c>
      <c r="D21060">
        <f t="shared" si="1645"/>
        <v>1923.0169535</v>
      </c>
      <c r="E21060">
        <f t="shared" si="1646"/>
        <v>10.90915576633239</v>
      </c>
      <c r="F21060">
        <v>471.16546899999997</v>
      </c>
      <c r="G21060">
        <v>385.51414899999997</v>
      </c>
      <c r="H21060">
        <f t="shared" si="1647"/>
        <v>428.33980899999995</v>
      </c>
      <c r="I21060">
        <f t="shared" si="1648"/>
        <v>8.7426119542742473</v>
      </c>
      <c r="J21060">
        <f t="shared" si="1649"/>
        <v>2.1665438120581424</v>
      </c>
    </row>
    <row r="21061" spans="1:10" hidden="1">
      <c r="A21061" t="s">
        <v>21064</v>
      </c>
      <c r="B21061">
        <v>103.5081101</v>
      </c>
      <c r="C21061">
        <v>74.336558839999995</v>
      </c>
      <c r="D21061">
        <f t="shared" si="1645"/>
        <v>88.922334469999996</v>
      </c>
      <c r="E21061">
        <f t="shared" si="1646"/>
        <v>6.4744739186917926</v>
      </c>
      <c r="F21061">
        <v>412.56853890000002</v>
      </c>
      <c r="G21061">
        <v>323.93712310000001</v>
      </c>
      <c r="H21061">
        <f t="shared" si="1647"/>
        <v>368.25283100000001</v>
      </c>
      <c r="I21061">
        <f t="shared" si="1648"/>
        <v>8.5245528060174145</v>
      </c>
      <c r="J21061">
        <f t="shared" si="1649"/>
        <v>-2.0500788873256219</v>
      </c>
    </row>
    <row r="21062" spans="1:10" hidden="1">
      <c r="A21062" t="s">
        <v>21065</v>
      </c>
      <c r="B21062">
        <v>65.767366640000006</v>
      </c>
      <c r="C21062">
        <v>60.20327228</v>
      </c>
      <c r="D21062">
        <f t="shared" si="1645"/>
        <v>62.985319459999999</v>
      </c>
      <c r="E21062">
        <f t="shared" si="1646"/>
        <v>5.9769437011139717</v>
      </c>
      <c r="F21062">
        <v>158.1412584</v>
      </c>
      <c r="G21062">
        <v>141.5364668</v>
      </c>
      <c r="H21062">
        <f t="shared" si="1647"/>
        <v>149.8388626</v>
      </c>
      <c r="I21062">
        <f t="shared" si="1648"/>
        <v>7.2272680432699268</v>
      </c>
      <c r="J21062">
        <f t="shared" si="1649"/>
        <v>-1.2503243421559551</v>
      </c>
    </row>
    <row r="21063" spans="1:10" hidden="1">
      <c r="A21063" t="s">
        <v>21066</v>
      </c>
      <c r="B21063">
        <v>566.41277720000005</v>
      </c>
      <c r="C21063">
        <v>668.79024770000001</v>
      </c>
      <c r="D21063">
        <f t="shared" si="1645"/>
        <v>617.60151244999997</v>
      </c>
      <c r="E21063">
        <f t="shared" si="1646"/>
        <v>9.2705324754141429</v>
      </c>
      <c r="F21063">
        <v>20.657302940000001</v>
      </c>
      <c r="G21063">
        <v>22.262134190000001</v>
      </c>
      <c r="H21063">
        <f t="shared" si="1647"/>
        <v>21.459718565000003</v>
      </c>
      <c r="I21063">
        <f t="shared" si="1648"/>
        <v>4.423559250779503</v>
      </c>
      <c r="J21063">
        <f t="shared" si="1649"/>
        <v>4.84697322463464</v>
      </c>
    </row>
    <row r="21064" spans="1:10" hidden="1">
      <c r="A21064" t="s">
        <v>21067</v>
      </c>
      <c r="B21064">
        <v>2638.3129720000002</v>
      </c>
      <c r="C21064">
        <v>2486.843492</v>
      </c>
      <c r="D21064">
        <f t="shared" si="1645"/>
        <v>2562.5782319999998</v>
      </c>
      <c r="E21064">
        <f t="shared" si="1646"/>
        <v>11.32338033345407</v>
      </c>
      <c r="F21064">
        <v>1890.82483</v>
      </c>
      <c r="G21064">
        <v>1770.81772</v>
      </c>
      <c r="H21064">
        <f t="shared" si="1647"/>
        <v>1830.821275</v>
      </c>
      <c r="I21064">
        <f t="shared" si="1648"/>
        <v>10.838275246602233</v>
      </c>
      <c r="J21064">
        <f t="shared" si="1649"/>
        <v>0.48510508685183673</v>
      </c>
    </row>
    <row r="21065" spans="1:10" hidden="1">
      <c r="A21065" t="s">
        <v>21068</v>
      </c>
      <c r="B21065">
        <v>12.96580612</v>
      </c>
      <c r="C21065">
        <v>12.867144339999999</v>
      </c>
      <c r="D21065">
        <f t="shared" si="1645"/>
        <v>12.91647523</v>
      </c>
      <c r="E21065">
        <f t="shared" si="1646"/>
        <v>3.6911405223510436</v>
      </c>
      <c r="F21065">
        <v>12.75012954</v>
      </c>
      <c r="G21065">
        <v>12.96580612</v>
      </c>
      <c r="H21065">
        <f t="shared" si="1647"/>
        <v>12.85796783</v>
      </c>
      <c r="I21065">
        <f t="shared" si="1648"/>
        <v>3.6845907411884453</v>
      </c>
      <c r="J21065">
        <f t="shared" si="1649"/>
        <v>6.5497811625983005E-3</v>
      </c>
    </row>
    <row r="21066" spans="1:10" hidden="1">
      <c r="A21066" t="s">
        <v>21069</v>
      </c>
      <c r="B21066">
        <v>339.35700889999998</v>
      </c>
      <c r="C21066">
        <v>318.86015090000001</v>
      </c>
      <c r="D21066">
        <f t="shared" si="1645"/>
        <v>329.1085799</v>
      </c>
      <c r="E21066">
        <f t="shared" si="1646"/>
        <v>8.36241982795935</v>
      </c>
      <c r="F21066">
        <v>103.5102625</v>
      </c>
      <c r="G21066">
        <v>92.78952219</v>
      </c>
      <c r="H21066">
        <f t="shared" si="1647"/>
        <v>98.149892344999998</v>
      </c>
      <c r="I21066">
        <f t="shared" si="1648"/>
        <v>6.616914780170049</v>
      </c>
      <c r="J21066">
        <f t="shared" si="1649"/>
        <v>1.745505047789301</v>
      </c>
    </row>
    <row r="21067" spans="1:10" hidden="1">
      <c r="A21067" t="s">
        <v>21070</v>
      </c>
      <c r="B21067">
        <v>3195.6639730000002</v>
      </c>
      <c r="C21067">
        <v>3033.357872</v>
      </c>
      <c r="D21067">
        <f t="shared" si="1645"/>
        <v>3114.5109225000001</v>
      </c>
      <c r="E21067">
        <f t="shared" si="1646"/>
        <v>11.604789916585201</v>
      </c>
      <c r="F21067">
        <v>942.59224389999997</v>
      </c>
      <c r="G21067">
        <v>884.27420819999998</v>
      </c>
      <c r="H21067">
        <f t="shared" si="1647"/>
        <v>913.43322605000003</v>
      </c>
      <c r="I21067">
        <f t="shared" si="1648"/>
        <v>9.8351554583455325</v>
      </c>
      <c r="J21067">
        <f t="shared" si="1649"/>
        <v>1.7696344582396684</v>
      </c>
    </row>
    <row r="21068" spans="1:10" hidden="1">
      <c r="A21068" t="s">
        <v>21071</v>
      </c>
      <c r="B21068">
        <v>317.8935644</v>
      </c>
      <c r="C21068">
        <v>427.85258590000001</v>
      </c>
      <c r="D21068">
        <f t="shared" si="1645"/>
        <v>372.87307514999998</v>
      </c>
      <c r="E21068">
        <f t="shared" si="1646"/>
        <v>8.5425408148562525</v>
      </c>
      <c r="F21068">
        <v>36.539120410000002</v>
      </c>
      <c r="G21068">
        <v>33.377870289999997</v>
      </c>
      <c r="H21068">
        <f t="shared" si="1647"/>
        <v>34.95849535</v>
      </c>
      <c r="I21068">
        <f t="shared" si="1648"/>
        <v>5.1275711859670547</v>
      </c>
      <c r="J21068">
        <f t="shared" si="1649"/>
        <v>3.4149696288891978</v>
      </c>
    </row>
    <row r="21069" spans="1:10" hidden="1">
      <c r="A21069" t="s">
        <v>21072</v>
      </c>
      <c r="B21069">
        <v>686.77323249999995</v>
      </c>
      <c r="C21069">
        <v>550.14953590000005</v>
      </c>
      <c r="D21069">
        <f t="shared" si="1645"/>
        <v>618.4613842</v>
      </c>
      <c r="E21069">
        <f t="shared" si="1646"/>
        <v>9.2725397080768168</v>
      </c>
      <c r="F21069">
        <v>1575.5065099999999</v>
      </c>
      <c r="G21069">
        <v>1587.455021</v>
      </c>
      <c r="H21069">
        <f t="shared" si="1647"/>
        <v>1581.4807655</v>
      </c>
      <c r="I21069">
        <f t="shared" si="1648"/>
        <v>10.627060294082671</v>
      </c>
      <c r="J21069">
        <f t="shared" si="1649"/>
        <v>-1.3545205860058545</v>
      </c>
    </row>
    <row r="21070" spans="1:10" hidden="1">
      <c r="A21070" t="s">
        <v>21073</v>
      </c>
      <c r="B21070">
        <v>9.1299692429999997</v>
      </c>
      <c r="C21070">
        <v>9.7855978849999996</v>
      </c>
      <c r="D21070">
        <f t="shared" si="1645"/>
        <v>9.4577835639999996</v>
      </c>
      <c r="E21070">
        <f t="shared" si="1646"/>
        <v>3.2415021269176578</v>
      </c>
      <c r="F21070">
        <v>9.7995126310000007</v>
      </c>
      <c r="G21070">
        <v>10.76607145</v>
      </c>
      <c r="H21070">
        <f t="shared" si="1647"/>
        <v>10.2827920405</v>
      </c>
      <c r="I21070">
        <f t="shared" si="1648"/>
        <v>3.3621601411383026</v>
      </c>
      <c r="J21070">
        <f t="shared" si="1649"/>
        <v>-0.12065801422064482</v>
      </c>
    </row>
    <row r="21071" spans="1:10" hidden="1">
      <c r="A21071" t="s">
        <v>21074</v>
      </c>
      <c r="B21071">
        <v>10.22514928</v>
      </c>
      <c r="C21071">
        <v>10.22514928</v>
      </c>
      <c r="D21071">
        <f t="shared" si="1645"/>
        <v>10.22514928</v>
      </c>
      <c r="E21071">
        <f t="shared" si="1646"/>
        <v>3.3540500005427587</v>
      </c>
      <c r="F21071">
        <v>10.393790640000001</v>
      </c>
      <c r="G21071">
        <v>10.22514928</v>
      </c>
      <c r="H21071">
        <f t="shared" si="1647"/>
        <v>10.309469960000001</v>
      </c>
      <c r="I21071">
        <f t="shared" si="1648"/>
        <v>3.3658982563289315</v>
      </c>
      <c r="J21071">
        <f t="shared" si="1649"/>
        <v>-1.1848255786172768E-2</v>
      </c>
    </row>
    <row r="21072" spans="1:10" hidden="1">
      <c r="A21072" t="s">
        <v>21075</v>
      </c>
      <c r="B21072">
        <v>8.9975361899999999</v>
      </c>
      <c r="C21072">
        <v>8.0871983719999996</v>
      </c>
      <c r="D21072">
        <f t="shared" si="1645"/>
        <v>8.5423672810000006</v>
      </c>
      <c r="E21072">
        <f t="shared" si="1646"/>
        <v>3.0946359283109044</v>
      </c>
      <c r="F21072">
        <v>8.5451747769999997</v>
      </c>
      <c r="G21072">
        <v>8.4051874830000006</v>
      </c>
      <c r="H21072">
        <f t="shared" si="1647"/>
        <v>8.4751811299999993</v>
      </c>
      <c r="I21072">
        <f t="shared" si="1648"/>
        <v>3.083244201589435</v>
      </c>
      <c r="J21072">
        <f t="shared" si="1649"/>
        <v>1.1391726721469375E-2</v>
      </c>
    </row>
    <row r="21073" spans="1:10" hidden="1">
      <c r="A21073" t="s">
        <v>21076</v>
      </c>
      <c r="B21073">
        <v>8.564090255</v>
      </c>
      <c r="C21073">
        <v>8.0999331429999994</v>
      </c>
      <c r="D21073">
        <f t="shared" si="1645"/>
        <v>8.3320116989999988</v>
      </c>
      <c r="E21073">
        <f t="shared" si="1646"/>
        <v>3.0586648650719623</v>
      </c>
      <c r="F21073">
        <v>8.269556734</v>
      </c>
      <c r="G21073">
        <v>8.5544790479999993</v>
      </c>
      <c r="H21073">
        <f t="shared" si="1647"/>
        <v>8.4120178909999996</v>
      </c>
      <c r="I21073">
        <f t="shared" si="1648"/>
        <v>3.0724519184517098</v>
      </c>
      <c r="J21073">
        <f t="shared" si="1649"/>
        <v>-1.3787053379747505E-2</v>
      </c>
    </row>
    <row r="21074" spans="1:10" hidden="1">
      <c r="A21074" t="s">
        <v>21077</v>
      </c>
      <c r="B21074">
        <v>9.2731532669999996</v>
      </c>
      <c r="C21074">
        <v>9.2731532669999996</v>
      </c>
      <c r="D21074">
        <f t="shared" si="1645"/>
        <v>9.2731532669999996</v>
      </c>
      <c r="E21074">
        <f t="shared" si="1646"/>
        <v>3.2130600000282059</v>
      </c>
      <c r="F21074">
        <v>9.2731532669999996</v>
      </c>
      <c r="G21074">
        <v>9.0057098690000004</v>
      </c>
      <c r="H21074">
        <f t="shared" si="1647"/>
        <v>9.1394315679999991</v>
      </c>
      <c r="I21074">
        <f t="shared" si="1648"/>
        <v>3.1921044388578053</v>
      </c>
      <c r="J21074">
        <f t="shared" si="1649"/>
        <v>2.0955561170400649E-2</v>
      </c>
    </row>
    <row r="21075" spans="1:10" hidden="1">
      <c r="A21075" t="s">
        <v>21078</v>
      </c>
      <c r="B21075">
        <v>9.4620973240000001</v>
      </c>
      <c r="C21075">
        <v>9.1515746530000008</v>
      </c>
      <c r="D21075">
        <f t="shared" si="1645"/>
        <v>9.3068359885000014</v>
      </c>
      <c r="E21075">
        <f t="shared" si="1646"/>
        <v>3.2182907833012138</v>
      </c>
      <c r="F21075">
        <v>9.1515746530000008</v>
      </c>
      <c r="G21075">
        <v>8.9679609740000004</v>
      </c>
      <c r="H21075">
        <f t="shared" si="1647"/>
        <v>9.0597678135000006</v>
      </c>
      <c r="I21075">
        <f t="shared" si="1648"/>
        <v>3.1794740769156071</v>
      </c>
      <c r="J21075">
        <f t="shared" si="1649"/>
        <v>3.8816706385606636E-2</v>
      </c>
    </row>
    <row r="21076" spans="1:10" hidden="1">
      <c r="A21076" t="s">
        <v>21079</v>
      </c>
      <c r="B21076">
        <v>8.7266624840000002</v>
      </c>
      <c r="C21076">
        <v>9.2490167309999993</v>
      </c>
      <c r="D21076">
        <f t="shared" si="1645"/>
        <v>8.9878396074999998</v>
      </c>
      <c r="E21076">
        <f t="shared" si="1646"/>
        <v>3.1679743791318571</v>
      </c>
      <c r="F21076">
        <v>9.2490167309999993</v>
      </c>
      <c r="G21076">
        <v>9.2490167309999993</v>
      </c>
      <c r="H21076">
        <f t="shared" si="1647"/>
        <v>9.2490167309999993</v>
      </c>
      <c r="I21076">
        <f t="shared" si="1648"/>
        <v>3.2092999999304239</v>
      </c>
      <c r="J21076">
        <f t="shared" si="1649"/>
        <v>-4.1325620798566831E-2</v>
      </c>
    </row>
    <row r="21077" spans="1:10" hidden="1">
      <c r="A21077" t="s">
        <v>21080</v>
      </c>
      <c r="B21077">
        <v>9.2411987030000002</v>
      </c>
      <c r="C21077">
        <v>9.1960862680000002</v>
      </c>
      <c r="D21077">
        <f t="shared" si="1645"/>
        <v>9.2186424855000002</v>
      </c>
      <c r="E21077">
        <f t="shared" si="1646"/>
        <v>3.2045543185905756</v>
      </c>
      <c r="F21077">
        <v>8.1544637150000003</v>
      </c>
      <c r="G21077">
        <v>9.1960862680000002</v>
      </c>
      <c r="H21077">
        <f t="shared" si="1647"/>
        <v>8.6752749915000003</v>
      </c>
      <c r="I21077">
        <f t="shared" si="1648"/>
        <v>3.1169094894010372</v>
      </c>
      <c r="J21077">
        <f t="shared" si="1649"/>
        <v>8.764482918953842E-2</v>
      </c>
    </row>
    <row r="21078" spans="1:10" hidden="1">
      <c r="A21078" t="s">
        <v>21081</v>
      </c>
      <c r="B21078">
        <v>9.5184720239999994</v>
      </c>
      <c r="C21078">
        <v>8.9589521330000004</v>
      </c>
      <c r="D21078">
        <f t="shared" si="1645"/>
        <v>9.2387120785000008</v>
      </c>
      <c r="E21078">
        <f t="shared" si="1646"/>
        <v>3.2076917469370425</v>
      </c>
      <c r="F21078">
        <v>12.19172195</v>
      </c>
      <c r="G21078">
        <v>10.076620760000001</v>
      </c>
      <c r="H21078">
        <f t="shared" si="1647"/>
        <v>11.134171354999999</v>
      </c>
      <c r="I21078">
        <f t="shared" si="1648"/>
        <v>3.4769222864646063</v>
      </c>
      <c r="J21078">
        <f t="shared" si="1649"/>
        <v>-0.26923053952756382</v>
      </c>
    </row>
    <row r="21079" spans="1:10" hidden="1">
      <c r="A21079" t="s">
        <v>21082</v>
      </c>
      <c r="B21079">
        <v>9.1052586499999997</v>
      </c>
      <c r="C21079">
        <v>8.4409770399999999</v>
      </c>
      <c r="D21079">
        <f t="shared" si="1645"/>
        <v>8.7731178449999998</v>
      </c>
      <c r="E21079">
        <f t="shared" si="1646"/>
        <v>3.1330896477035108</v>
      </c>
      <c r="F21079">
        <v>7.8220675770000003</v>
      </c>
      <c r="G21079">
        <v>8.7561095219999991</v>
      </c>
      <c r="H21079">
        <f t="shared" si="1647"/>
        <v>8.2890885495000006</v>
      </c>
      <c r="I21079">
        <f t="shared" si="1648"/>
        <v>3.0512134747719313</v>
      </c>
      <c r="J21079">
        <f t="shared" si="1649"/>
        <v>8.1876172931579561E-2</v>
      </c>
    </row>
    <row r="21080" spans="1:10" hidden="1">
      <c r="A21080" t="s">
        <v>21083</v>
      </c>
      <c r="B21080">
        <v>11.020135059999999</v>
      </c>
      <c r="C21080">
        <v>11.268472040000001</v>
      </c>
      <c r="D21080">
        <f t="shared" si="1645"/>
        <v>11.14430355</v>
      </c>
      <c r="E21080">
        <f t="shared" si="1646"/>
        <v>3.4782345547908715</v>
      </c>
      <c r="F21080">
        <v>11.020135059999999</v>
      </c>
      <c r="G21080">
        <v>10.187018739999999</v>
      </c>
      <c r="H21080">
        <f t="shared" si="1647"/>
        <v>10.6035769</v>
      </c>
      <c r="I21080">
        <f t="shared" si="1648"/>
        <v>3.4064791054701948</v>
      </c>
      <c r="J21080">
        <f t="shared" si="1649"/>
        <v>7.1755449320676679E-2</v>
      </c>
    </row>
    <row r="21081" spans="1:10" hidden="1">
      <c r="A21081" t="s">
        <v>21084</v>
      </c>
      <c r="B21081">
        <v>7.6337397339999997</v>
      </c>
      <c r="C21081">
        <v>8.1143188839999993</v>
      </c>
      <c r="D21081">
        <f t="shared" si="1645"/>
        <v>7.8740293089999991</v>
      </c>
      <c r="E21081">
        <f t="shared" si="1646"/>
        <v>2.9771020825592167</v>
      </c>
      <c r="F21081">
        <v>7.1043369079999996</v>
      </c>
      <c r="G21081">
        <v>7.5934736479999998</v>
      </c>
      <c r="H21081">
        <f t="shared" si="1647"/>
        <v>7.3489052780000002</v>
      </c>
      <c r="I21081">
        <f t="shared" si="1648"/>
        <v>2.8775293563941964</v>
      </c>
      <c r="J21081">
        <f t="shared" si="1649"/>
        <v>9.9572726165020331E-2</v>
      </c>
    </row>
    <row r="21082" spans="1:10" hidden="1">
      <c r="A21082" t="s">
        <v>21085</v>
      </c>
      <c r="B21082">
        <v>8.6465223840000007</v>
      </c>
      <c r="C21082">
        <v>10.093187820000001</v>
      </c>
      <c r="D21082">
        <f t="shared" si="1645"/>
        <v>9.3698551020000007</v>
      </c>
      <c r="E21082">
        <f t="shared" si="1646"/>
        <v>3.2280267378265779</v>
      </c>
      <c r="F21082">
        <v>8.8465197139999994</v>
      </c>
      <c r="G21082">
        <v>9.0969946200000003</v>
      </c>
      <c r="H21082">
        <f t="shared" si="1647"/>
        <v>8.9717571669999998</v>
      </c>
      <c r="I21082">
        <f t="shared" si="1648"/>
        <v>3.1653905724186173</v>
      </c>
      <c r="J21082">
        <f t="shared" si="1649"/>
        <v>6.2636165407960576E-2</v>
      </c>
    </row>
    <row r="21083" spans="1:10" hidden="1">
      <c r="A21083" t="s">
        <v>21086</v>
      </c>
      <c r="B21083">
        <v>10.160785280000001</v>
      </c>
      <c r="C21083">
        <v>10.160785280000001</v>
      </c>
      <c r="D21083">
        <f t="shared" si="1645"/>
        <v>10.160785280000001</v>
      </c>
      <c r="E21083">
        <f t="shared" si="1646"/>
        <v>3.3449400005192453</v>
      </c>
      <c r="F21083">
        <v>9.8699310069999999</v>
      </c>
      <c r="G21083">
        <v>11.70781541</v>
      </c>
      <c r="H21083">
        <f t="shared" si="1647"/>
        <v>10.7888732085</v>
      </c>
      <c r="I21083">
        <f t="shared" si="1648"/>
        <v>3.4314722922993881</v>
      </c>
      <c r="J21083">
        <f t="shared" si="1649"/>
        <v>-8.6532291780142767E-2</v>
      </c>
    </row>
    <row r="21084" spans="1:10" hidden="1">
      <c r="A21084" t="s">
        <v>21087</v>
      </c>
      <c r="B21084">
        <v>10.36839011</v>
      </c>
      <c r="C21084">
        <v>11.5697838</v>
      </c>
      <c r="D21084">
        <f t="shared" si="1645"/>
        <v>10.969086955</v>
      </c>
      <c r="E21084">
        <f t="shared" si="1646"/>
        <v>3.4553715385578636</v>
      </c>
      <c r="F21084">
        <v>11.258790919999999</v>
      </c>
      <c r="G21084">
        <v>9.9043342279999997</v>
      </c>
      <c r="H21084">
        <f t="shared" si="1647"/>
        <v>10.581562573999999</v>
      </c>
      <c r="I21084">
        <f t="shared" si="1648"/>
        <v>3.4034807801186626</v>
      </c>
      <c r="J21084">
        <f t="shared" si="1649"/>
        <v>5.189075843920099E-2</v>
      </c>
    </row>
    <row r="21085" spans="1:10" hidden="1">
      <c r="A21085" t="s">
        <v>21088</v>
      </c>
      <c r="B21085">
        <v>18.959381560000001</v>
      </c>
      <c r="C21085">
        <v>21.107883189999999</v>
      </c>
      <c r="D21085">
        <f t="shared" si="1645"/>
        <v>20.033632375</v>
      </c>
      <c r="E21085">
        <f t="shared" si="1646"/>
        <v>4.3243521203460729</v>
      </c>
      <c r="F21085">
        <v>72.521657829999995</v>
      </c>
      <c r="G21085">
        <v>71.270838859999998</v>
      </c>
      <c r="H21085">
        <f t="shared" si="1647"/>
        <v>71.896248345000004</v>
      </c>
      <c r="I21085">
        <f t="shared" si="1648"/>
        <v>6.1678445855063551</v>
      </c>
      <c r="J21085">
        <f t="shared" si="1649"/>
        <v>-1.8434924651602822</v>
      </c>
    </row>
    <row r="21086" spans="1:10" hidden="1">
      <c r="A21086" t="s">
        <v>21089</v>
      </c>
      <c r="B21086">
        <v>55.534407690000002</v>
      </c>
      <c r="C21086">
        <v>60.230820199999997</v>
      </c>
      <c r="D21086">
        <f t="shared" si="1645"/>
        <v>57.882613945000003</v>
      </c>
      <c r="E21086">
        <f t="shared" si="1646"/>
        <v>5.8550581694925992</v>
      </c>
      <c r="F21086">
        <v>32.314057320000003</v>
      </c>
      <c r="G21086">
        <v>36.161685040000002</v>
      </c>
      <c r="H21086">
        <f t="shared" si="1647"/>
        <v>34.237871179999999</v>
      </c>
      <c r="I21086">
        <f t="shared" si="1648"/>
        <v>5.0975210964647495</v>
      </c>
      <c r="J21086">
        <f t="shared" si="1649"/>
        <v>0.75753707302784967</v>
      </c>
    </row>
    <row r="21087" spans="1:10" hidden="1">
      <c r="A21087" t="s">
        <v>21090</v>
      </c>
      <c r="B21087">
        <v>23.18114624</v>
      </c>
      <c r="C21087">
        <v>18.102160640000001</v>
      </c>
      <c r="D21087">
        <f t="shared" si="1645"/>
        <v>20.641653439999999</v>
      </c>
      <c r="E21087">
        <f t="shared" si="1646"/>
        <v>4.367486633194444</v>
      </c>
      <c r="F21087">
        <v>14.511754</v>
      </c>
      <c r="G21087">
        <v>14.91859741</v>
      </c>
      <c r="H21087">
        <f t="shared" si="1647"/>
        <v>14.715175705</v>
      </c>
      <c r="I21087">
        <f t="shared" si="1648"/>
        <v>3.8792328636161479</v>
      </c>
      <c r="J21087">
        <f t="shared" si="1649"/>
        <v>0.48825376957829603</v>
      </c>
    </row>
    <row r="21088" spans="1:10" hidden="1">
      <c r="A21088" t="s">
        <v>21091</v>
      </c>
      <c r="B21088">
        <v>25.521301529999999</v>
      </c>
      <c r="C21088">
        <v>25.946895000000001</v>
      </c>
      <c r="D21088">
        <f t="shared" si="1645"/>
        <v>25.734098265</v>
      </c>
      <c r="E21088">
        <f t="shared" si="1646"/>
        <v>4.6856093255994802</v>
      </c>
      <c r="F21088">
        <v>95.074727909999993</v>
      </c>
      <c r="G21088">
        <v>84.205934080000006</v>
      </c>
      <c r="H21088">
        <f t="shared" si="1647"/>
        <v>89.640330994999999</v>
      </c>
      <c r="I21088">
        <f t="shared" si="1648"/>
        <v>6.4860760708660061</v>
      </c>
      <c r="J21088">
        <f t="shared" si="1649"/>
        <v>-1.8004667452665259</v>
      </c>
    </row>
    <row r="21089" spans="1:10" hidden="1">
      <c r="A21089" t="s">
        <v>21092</v>
      </c>
      <c r="B21089">
        <v>11.28167987</v>
      </c>
      <c r="C21089">
        <v>11.28167987</v>
      </c>
      <c r="D21089">
        <f t="shared" si="1645"/>
        <v>11.28167987</v>
      </c>
      <c r="E21089">
        <f t="shared" si="1646"/>
        <v>3.4959099994745855</v>
      </c>
      <c r="F21089">
        <v>11.268472040000001</v>
      </c>
      <c r="G21089">
        <v>11.28167987</v>
      </c>
      <c r="H21089">
        <f t="shared" si="1647"/>
        <v>11.275075955</v>
      </c>
      <c r="I21089">
        <f t="shared" si="1648"/>
        <v>3.4950652471735828</v>
      </c>
      <c r="J21089">
        <f t="shared" si="1649"/>
        <v>8.447523010026714E-4</v>
      </c>
    </row>
    <row r="21090" spans="1:10" hidden="1">
      <c r="A21090" t="s">
        <v>21093</v>
      </c>
      <c r="B21090">
        <v>34.58704848</v>
      </c>
      <c r="C21090">
        <v>30.655839329999999</v>
      </c>
      <c r="D21090">
        <f t="shared" si="1645"/>
        <v>32.621443905</v>
      </c>
      <c r="E21090">
        <f t="shared" si="1646"/>
        <v>5.0277487355662362</v>
      </c>
      <c r="F21090">
        <v>44.992418069999999</v>
      </c>
      <c r="G21090">
        <v>37.816134609999999</v>
      </c>
      <c r="H21090">
        <f t="shared" si="1647"/>
        <v>41.404276339999996</v>
      </c>
      <c r="I21090">
        <f t="shared" si="1648"/>
        <v>5.3717078755564467</v>
      </c>
      <c r="J21090">
        <f t="shared" si="1649"/>
        <v>-0.34395913999021044</v>
      </c>
    </row>
    <row r="21091" spans="1:10" hidden="1">
      <c r="A21091" t="s">
        <v>21094</v>
      </c>
      <c r="B21091">
        <v>842.10131079999996</v>
      </c>
      <c r="C21091">
        <v>847.68826209999997</v>
      </c>
      <c r="D21091">
        <f t="shared" si="1645"/>
        <v>844.89478644999997</v>
      </c>
      <c r="E21091">
        <f t="shared" si="1646"/>
        <v>9.7226278855866006</v>
      </c>
      <c r="F21091">
        <v>78.522815629999997</v>
      </c>
      <c r="G21091">
        <v>78.422732190000005</v>
      </c>
      <c r="H21091">
        <f t="shared" si="1647"/>
        <v>78.472773910000001</v>
      </c>
      <c r="I21091">
        <f t="shared" si="1648"/>
        <v>6.2941202933738793</v>
      </c>
      <c r="J21091">
        <f t="shared" si="1649"/>
        <v>3.4285075922127213</v>
      </c>
    </row>
    <row r="21092" spans="1:10" hidden="1">
      <c r="A21092" t="s">
        <v>21095</v>
      </c>
      <c r="B21092">
        <v>138.1412143</v>
      </c>
      <c r="C21092">
        <v>147.95042190000001</v>
      </c>
      <c r="D21092">
        <f t="shared" si="1645"/>
        <v>143.04581810000002</v>
      </c>
      <c r="E21092">
        <f t="shared" si="1646"/>
        <v>7.1603335113115278</v>
      </c>
      <c r="F21092">
        <v>346.4612037</v>
      </c>
      <c r="G21092">
        <v>373.8925721</v>
      </c>
      <c r="H21092">
        <f t="shared" si="1647"/>
        <v>360.1768879</v>
      </c>
      <c r="I21092">
        <f t="shared" si="1648"/>
        <v>8.4925617980543286</v>
      </c>
      <c r="J21092">
        <f t="shared" si="1649"/>
        <v>-1.3322282867428008</v>
      </c>
    </row>
    <row r="21093" spans="1:10" hidden="1">
      <c r="A21093" t="s">
        <v>21096</v>
      </c>
      <c r="B21093">
        <v>20.997563119999999</v>
      </c>
      <c r="C21093">
        <v>14.76940703</v>
      </c>
      <c r="D21093">
        <f t="shared" si="1645"/>
        <v>17.883485074999999</v>
      </c>
      <c r="E21093">
        <f t="shared" si="1646"/>
        <v>4.1605560064912224</v>
      </c>
      <c r="F21093">
        <v>381.63508530000001</v>
      </c>
      <c r="G21093">
        <v>450.79884220000002</v>
      </c>
      <c r="H21093">
        <f t="shared" si="1647"/>
        <v>416.21696374999999</v>
      </c>
      <c r="I21093">
        <f t="shared" si="1648"/>
        <v>8.7011919559514315</v>
      </c>
      <c r="J21093">
        <f t="shared" si="1649"/>
        <v>-4.5406359494602091</v>
      </c>
    </row>
    <row r="21094" spans="1:10" hidden="1">
      <c r="A21094" t="s">
        <v>21097</v>
      </c>
      <c r="B21094">
        <v>146.85514499999999</v>
      </c>
      <c r="C21094">
        <v>174.364194</v>
      </c>
      <c r="D21094">
        <f t="shared" si="1645"/>
        <v>160.6096695</v>
      </c>
      <c r="E21094">
        <f t="shared" si="1646"/>
        <v>7.3274149426533368</v>
      </c>
      <c r="F21094">
        <v>37.696012039999999</v>
      </c>
      <c r="G21094">
        <v>25.806453770000001</v>
      </c>
      <c r="H21094">
        <f t="shared" si="1647"/>
        <v>31.751232905000002</v>
      </c>
      <c r="I21094">
        <f t="shared" si="1648"/>
        <v>4.9887407079184722</v>
      </c>
      <c r="J21094">
        <f t="shared" si="1649"/>
        <v>2.3386742347348646</v>
      </c>
    </row>
    <row r="21095" spans="1:10" hidden="1">
      <c r="A21095" t="s">
        <v>21098</v>
      </c>
      <c r="B21095">
        <v>51.907460409999999</v>
      </c>
      <c r="C21095">
        <v>40.737625889999997</v>
      </c>
      <c r="D21095">
        <f t="shared" si="1645"/>
        <v>46.322543150000001</v>
      </c>
      <c r="E21095">
        <f t="shared" si="1646"/>
        <v>5.5336425556664972</v>
      </c>
      <c r="F21095">
        <v>23.167813679999998</v>
      </c>
      <c r="G21095">
        <v>29.004000529999999</v>
      </c>
      <c r="H21095">
        <f t="shared" si="1647"/>
        <v>26.085907104999997</v>
      </c>
      <c r="I21095">
        <f t="shared" si="1648"/>
        <v>4.705198697052368</v>
      </c>
      <c r="J21095">
        <f t="shared" si="1649"/>
        <v>0.82844385861412917</v>
      </c>
    </row>
    <row r="21096" spans="1:10" hidden="1">
      <c r="A21096" t="s">
        <v>21099</v>
      </c>
      <c r="B21096">
        <v>8.2172747210000008</v>
      </c>
      <c r="C21096">
        <v>7.7496975130000001</v>
      </c>
      <c r="D21096">
        <f t="shared" si="1645"/>
        <v>7.983486117</v>
      </c>
      <c r="E21096">
        <f t="shared" si="1646"/>
        <v>2.9970188599141845</v>
      </c>
      <c r="F21096">
        <v>7.7571139789999997</v>
      </c>
      <c r="G21096">
        <v>7.7361726920000002</v>
      </c>
      <c r="H21096">
        <f t="shared" si="1647"/>
        <v>7.7466433354999999</v>
      </c>
      <c r="I21096">
        <f t="shared" si="1648"/>
        <v>2.9535713178386218</v>
      </c>
      <c r="J21096">
        <f t="shared" si="1649"/>
        <v>4.3447542075562673E-2</v>
      </c>
    </row>
    <row r="21097" spans="1:10" hidden="1">
      <c r="A21097" t="s">
        <v>21100</v>
      </c>
      <c r="B21097">
        <v>2987.0382570000002</v>
      </c>
      <c r="C21097">
        <v>2546.3234929999999</v>
      </c>
      <c r="D21097">
        <f t="shared" si="1645"/>
        <v>2766.680875</v>
      </c>
      <c r="E21097">
        <f t="shared" si="1646"/>
        <v>11.433940529402689</v>
      </c>
      <c r="F21097">
        <v>3498.692121</v>
      </c>
      <c r="G21097">
        <v>3814.5575140000001</v>
      </c>
      <c r="H21097">
        <f t="shared" si="1647"/>
        <v>3656.6248175000001</v>
      </c>
      <c r="I21097">
        <f t="shared" si="1648"/>
        <v>11.836296893375952</v>
      </c>
      <c r="J21097">
        <f t="shared" si="1649"/>
        <v>-0.40235636397326324</v>
      </c>
    </row>
    <row r="21098" spans="1:10" hidden="1">
      <c r="A21098" t="s">
        <v>21101</v>
      </c>
      <c r="B21098">
        <v>41.410651639999998</v>
      </c>
      <c r="C21098">
        <v>45.469271990000003</v>
      </c>
      <c r="D21098">
        <f t="shared" si="1645"/>
        <v>43.439961815000004</v>
      </c>
      <c r="E21098">
        <f t="shared" si="1646"/>
        <v>5.4409509298589569</v>
      </c>
      <c r="F21098">
        <v>45.625232320000002</v>
      </c>
      <c r="G21098">
        <v>49.990082399999999</v>
      </c>
      <c r="H21098">
        <f t="shared" si="1647"/>
        <v>47.80765736</v>
      </c>
      <c r="I21098">
        <f t="shared" si="1648"/>
        <v>5.5791698082928081</v>
      </c>
      <c r="J21098">
        <f t="shared" si="1649"/>
        <v>-0.13821887843385117</v>
      </c>
    </row>
    <row r="21099" spans="1:10" hidden="1">
      <c r="A21099" t="s">
        <v>21102</v>
      </c>
      <c r="B21099">
        <v>4627.7653520000003</v>
      </c>
      <c r="C21099">
        <v>4021.728568</v>
      </c>
      <c r="D21099">
        <f t="shared" si="1645"/>
        <v>4324.7469600000004</v>
      </c>
      <c r="E21099">
        <f t="shared" si="1646"/>
        <v>12.078400008109089</v>
      </c>
      <c r="F21099">
        <v>184.57713039999999</v>
      </c>
      <c r="G21099">
        <v>153.22522359999999</v>
      </c>
      <c r="H21099">
        <f t="shared" si="1647"/>
        <v>168.90117699999999</v>
      </c>
      <c r="I21099">
        <f t="shared" si="1648"/>
        <v>7.40003557147321</v>
      </c>
      <c r="J21099">
        <f t="shared" si="1649"/>
        <v>4.6783644366358788</v>
      </c>
    </row>
    <row r="21100" spans="1:10" hidden="1">
      <c r="A21100" t="s">
        <v>21103</v>
      </c>
      <c r="B21100">
        <v>126.0069938</v>
      </c>
      <c r="C21100">
        <v>163.37914180000001</v>
      </c>
      <c r="D21100">
        <f t="shared" si="1645"/>
        <v>144.69306779999999</v>
      </c>
      <c r="E21100">
        <f t="shared" si="1646"/>
        <v>7.1768519942281062</v>
      </c>
      <c r="F21100">
        <v>830.9973119</v>
      </c>
      <c r="G21100">
        <v>930.57589059999998</v>
      </c>
      <c r="H21100">
        <f t="shared" si="1647"/>
        <v>880.78660124999999</v>
      </c>
      <c r="I21100">
        <f t="shared" si="1648"/>
        <v>9.7826487121997054</v>
      </c>
      <c r="J21100">
        <f t="shared" si="1649"/>
        <v>-2.6057967179715993</v>
      </c>
    </row>
    <row r="21101" spans="1:10" hidden="1">
      <c r="A21101" t="s">
        <v>21104</v>
      </c>
      <c r="B21101">
        <v>354.5536161</v>
      </c>
      <c r="C21101">
        <v>385.48208410000001</v>
      </c>
      <c r="D21101">
        <f t="shared" si="1645"/>
        <v>370.01785010000003</v>
      </c>
      <c r="E21101">
        <f t="shared" si="1646"/>
        <v>8.5314510595151773</v>
      </c>
      <c r="F21101">
        <v>4473.2262049999999</v>
      </c>
      <c r="G21101">
        <v>4503.7155629999997</v>
      </c>
      <c r="H21101">
        <f t="shared" si="1647"/>
        <v>4488.4708840000003</v>
      </c>
      <c r="I21101">
        <f t="shared" si="1648"/>
        <v>12.132008321209419</v>
      </c>
      <c r="J21101">
        <f t="shared" si="1649"/>
        <v>-3.6005572616942416</v>
      </c>
    </row>
    <row r="21102" spans="1:10" hidden="1">
      <c r="A21102" t="s">
        <v>21105</v>
      </c>
      <c r="B21102">
        <v>227.41916069999999</v>
      </c>
      <c r="C21102">
        <v>310.13445419999999</v>
      </c>
      <c r="D21102">
        <f t="shared" si="1645"/>
        <v>268.77680744999998</v>
      </c>
      <c r="E21102">
        <f t="shared" si="1646"/>
        <v>8.0702648441844094</v>
      </c>
      <c r="F21102">
        <v>75.996443529999993</v>
      </c>
      <c r="G21102">
        <v>88.233829709999995</v>
      </c>
      <c r="H21102">
        <f t="shared" si="1647"/>
        <v>82.115136619999987</v>
      </c>
      <c r="I21102">
        <f t="shared" si="1648"/>
        <v>6.3595762792995254</v>
      </c>
      <c r="J21102">
        <f t="shared" si="1649"/>
        <v>1.710688564884884</v>
      </c>
    </row>
    <row r="21103" spans="1:10" hidden="1">
      <c r="A21103" t="s">
        <v>21106</v>
      </c>
      <c r="B21103">
        <v>18.959381560000001</v>
      </c>
      <c r="C21103">
        <v>18.507267509999998</v>
      </c>
      <c r="D21103">
        <f t="shared" si="1645"/>
        <v>18.733324535000001</v>
      </c>
      <c r="E21103">
        <f t="shared" si="1646"/>
        <v>4.2275350470333235</v>
      </c>
      <c r="F21103">
        <v>35.600361849999999</v>
      </c>
      <c r="G21103">
        <v>36.169456140000001</v>
      </c>
      <c r="H21103">
        <f t="shared" si="1647"/>
        <v>35.884908995000004</v>
      </c>
      <c r="I21103">
        <f t="shared" si="1648"/>
        <v>5.165305356892163</v>
      </c>
      <c r="J21103">
        <f t="shared" si="1649"/>
        <v>-0.93777030985883947</v>
      </c>
    </row>
    <row r="21104" spans="1:10" hidden="1">
      <c r="A21104" t="s">
        <v>21107</v>
      </c>
      <c r="B21104">
        <v>10.76144571</v>
      </c>
      <c r="C21104">
        <v>11.020135059999999</v>
      </c>
      <c r="D21104">
        <f t="shared" si="1645"/>
        <v>10.890790384999999</v>
      </c>
      <c r="E21104">
        <f t="shared" si="1646"/>
        <v>3.4450367544648226</v>
      </c>
      <c r="F21104">
        <v>11.020135059999999</v>
      </c>
      <c r="G21104">
        <v>11.020135059999999</v>
      </c>
      <c r="H21104">
        <f t="shared" si="1647"/>
        <v>11.020135059999999</v>
      </c>
      <c r="I21104">
        <f t="shared" si="1648"/>
        <v>3.4620700002118778</v>
      </c>
      <c r="J21104">
        <f t="shared" si="1649"/>
        <v>-1.7033245747055226E-2</v>
      </c>
    </row>
    <row r="21105" spans="1:10" hidden="1">
      <c r="A21105" t="s">
        <v>21108</v>
      </c>
      <c r="B21105">
        <v>71.922436980000001</v>
      </c>
      <c r="C21105">
        <v>56.265551520000002</v>
      </c>
      <c r="D21105">
        <f t="shared" si="1645"/>
        <v>64.093994250000009</v>
      </c>
      <c r="E21105">
        <f t="shared" si="1646"/>
        <v>6.0021172743262463</v>
      </c>
      <c r="F21105">
        <v>22.14593494</v>
      </c>
      <c r="G21105">
        <v>20.088946450000002</v>
      </c>
      <c r="H21105">
        <f t="shared" si="1647"/>
        <v>21.117440694999999</v>
      </c>
      <c r="I21105">
        <f t="shared" si="1648"/>
        <v>4.4003630943391974</v>
      </c>
      <c r="J21105">
        <f t="shared" si="1649"/>
        <v>1.6017541799870489</v>
      </c>
    </row>
    <row r="21106" spans="1:10" hidden="1">
      <c r="A21106" t="s">
        <v>21109</v>
      </c>
      <c r="B21106">
        <v>551.68081480000001</v>
      </c>
      <c r="C21106">
        <v>475.84239380000002</v>
      </c>
      <c r="D21106">
        <f t="shared" si="1645"/>
        <v>513.76160430000004</v>
      </c>
      <c r="E21106">
        <f t="shared" si="1646"/>
        <v>9.0049552649962816</v>
      </c>
      <c r="F21106">
        <v>602.65979010000001</v>
      </c>
      <c r="G21106">
        <v>522.2946081</v>
      </c>
      <c r="H21106">
        <f t="shared" si="1647"/>
        <v>562.47719910000001</v>
      </c>
      <c r="I21106">
        <f t="shared" si="1648"/>
        <v>9.1356508053718333</v>
      </c>
      <c r="J21106">
        <f t="shared" si="1649"/>
        <v>-0.13069554037555164</v>
      </c>
    </row>
    <row r="21107" spans="1:10" hidden="1">
      <c r="A21107" t="s">
        <v>21110</v>
      </c>
      <c r="B21107">
        <v>12.740676690000001</v>
      </c>
      <c r="C21107">
        <v>12.739705300000001</v>
      </c>
      <c r="D21107">
        <f t="shared" si="1645"/>
        <v>12.740190995000001</v>
      </c>
      <c r="E21107">
        <f t="shared" si="1646"/>
        <v>3.671315000854722</v>
      </c>
      <c r="F21107">
        <v>14.32516648</v>
      </c>
      <c r="G21107">
        <v>14.630021660000001</v>
      </c>
      <c r="H21107">
        <f t="shared" si="1647"/>
        <v>14.47759407</v>
      </c>
      <c r="I21107">
        <f t="shared" si="1648"/>
        <v>3.8557499658391245</v>
      </c>
      <c r="J21107">
        <f t="shared" si="1649"/>
        <v>-0.18443496498440259</v>
      </c>
    </row>
    <row r="21108" spans="1:10" hidden="1">
      <c r="A21108" t="s">
        <v>21111</v>
      </c>
      <c r="B21108">
        <v>11.39453385</v>
      </c>
      <c r="C21108">
        <v>11.423398369999999</v>
      </c>
      <c r="D21108">
        <f t="shared" si="1645"/>
        <v>11.40896611</v>
      </c>
      <c r="E21108">
        <f t="shared" si="1646"/>
        <v>3.5120961542126201</v>
      </c>
      <c r="F21108">
        <v>11.423398369999999</v>
      </c>
      <c r="G21108">
        <v>10.039183270000001</v>
      </c>
      <c r="H21108">
        <f t="shared" si="1647"/>
        <v>10.73129082</v>
      </c>
      <c r="I21108">
        <f t="shared" si="1648"/>
        <v>3.4237517168910854</v>
      </c>
      <c r="J21108">
        <f t="shared" si="1649"/>
        <v>8.8344437321534741E-2</v>
      </c>
    </row>
    <row r="21109" spans="1:10" hidden="1">
      <c r="A21109" t="s">
        <v>21112</v>
      </c>
      <c r="B21109">
        <v>9.1388333199999998</v>
      </c>
      <c r="C21109">
        <v>9.1752661040000003</v>
      </c>
      <c r="D21109">
        <f t="shared" si="1645"/>
        <v>9.1570497119999992</v>
      </c>
      <c r="E21109">
        <f t="shared" si="1646"/>
        <v>3.194882854712247</v>
      </c>
      <c r="F21109">
        <v>10.429152350000001</v>
      </c>
      <c r="G21109">
        <v>10.628823430000001</v>
      </c>
      <c r="H21109">
        <f t="shared" si="1647"/>
        <v>10.52898789</v>
      </c>
      <c r="I21109">
        <f t="shared" si="1648"/>
        <v>3.3962948573425797</v>
      </c>
      <c r="J21109">
        <f t="shared" si="1649"/>
        <v>-0.20141200263033276</v>
      </c>
    </row>
    <row r="21110" spans="1:10" hidden="1">
      <c r="A21110" t="s">
        <v>21113</v>
      </c>
      <c r="B21110">
        <v>9.2229610169999994</v>
      </c>
      <c r="C21110">
        <v>9.8611780079999996</v>
      </c>
      <c r="D21110">
        <f t="shared" si="1645"/>
        <v>9.5420695124999995</v>
      </c>
      <c r="E21110">
        <f t="shared" si="1646"/>
        <v>3.2543021961706504</v>
      </c>
      <c r="F21110">
        <v>9.5735898519999996</v>
      </c>
      <c r="G21110">
        <v>9.2229610169999994</v>
      </c>
      <c r="H21110">
        <f t="shared" si="1647"/>
        <v>9.3982754345000004</v>
      </c>
      <c r="I21110">
        <f t="shared" si="1648"/>
        <v>3.2323960493057839</v>
      </c>
      <c r="J21110">
        <f t="shared" si="1649"/>
        <v>2.1906146864866471E-2</v>
      </c>
    </row>
    <row r="21111" spans="1:10" hidden="1">
      <c r="A21111" t="s">
        <v>21114</v>
      </c>
      <c r="B21111">
        <v>13.04983807</v>
      </c>
      <c r="C21111">
        <v>11.025254090000001</v>
      </c>
      <c r="D21111">
        <f t="shared" si="1645"/>
        <v>12.03754608</v>
      </c>
      <c r="E21111">
        <f t="shared" si="1646"/>
        <v>3.5894694156360756</v>
      </c>
      <c r="F21111">
        <v>1820.0974739999999</v>
      </c>
      <c r="G21111">
        <v>1906.353564</v>
      </c>
      <c r="H21111">
        <f t="shared" si="1647"/>
        <v>1863.2255190000001</v>
      </c>
      <c r="I21111">
        <f t="shared" si="1648"/>
        <v>10.863586588813966</v>
      </c>
      <c r="J21111">
        <f t="shared" si="1649"/>
        <v>-7.2741171731778902</v>
      </c>
    </row>
    <row r="21112" spans="1:10" hidden="1">
      <c r="A21112" t="s">
        <v>21115</v>
      </c>
      <c r="B21112">
        <v>7.7420198149999999</v>
      </c>
      <c r="C21112">
        <v>8.3530901019999995</v>
      </c>
      <c r="D21112">
        <f t="shared" si="1645"/>
        <v>8.0475549584999992</v>
      </c>
      <c r="E21112">
        <f t="shared" si="1646"/>
        <v>3.0085505242142507</v>
      </c>
      <c r="F21112">
        <v>8.5544790479999993</v>
      </c>
      <c r="G21112">
        <v>8.9857567019999998</v>
      </c>
      <c r="H21112">
        <f t="shared" si="1647"/>
        <v>8.7701178750000004</v>
      </c>
      <c r="I21112">
        <f t="shared" si="1648"/>
        <v>3.1325962333809669</v>
      </c>
      <c r="J21112">
        <f t="shared" si="1649"/>
        <v>-0.1240457091667162</v>
      </c>
    </row>
    <row r="21113" spans="1:10" hidden="1">
      <c r="A21113" t="s">
        <v>21116</v>
      </c>
      <c r="B21113">
        <v>19.356685070000001</v>
      </c>
      <c r="C21113">
        <v>16.542323710000002</v>
      </c>
      <c r="D21113">
        <f t="shared" si="1645"/>
        <v>17.949504390000001</v>
      </c>
      <c r="E21113">
        <f t="shared" si="1646"/>
        <v>4.1658721047317693</v>
      </c>
      <c r="F21113">
        <v>345.93567719999999</v>
      </c>
      <c r="G21113">
        <v>332.14744350000001</v>
      </c>
      <c r="H21113">
        <f t="shared" si="1647"/>
        <v>339.04156035</v>
      </c>
      <c r="I21113">
        <f t="shared" si="1648"/>
        <v>8.4053183222388643</v>
      </c>
      <c r="J21113">
        <f t="shared" si="1649"/>
        <v>-4.239446217507095</v>
      </c>
    </row>
    <row r="21114" spans="1:10" hidden="1">
      <c r="A21114" t="s">
        <v>21117</v>
      </c>
      <c r="B21114">
        <v>15.307746399999999</v>
      </c>
      <c r="C21114">
        <v>13.216149440000001</v>
      </c>
      <c r="D21114">
        <f t="shared" si="1645"/>
        <v>14.261947920000001</v>
      </c>
      <c r="E21114">
        <f t="shared" si="1646"/>
        <v>3.8340991357575751</v>
      </c>
      <c r="F21114">
        <v>28.791878220000001</v>
      </c>
      <c r="G21114">
        <v>27.927412350000001</v>
      </c>
      <c r="H21114">
        <f t="shared" si="1647"/>
        <v>28.359645284999999</v>
      </c>
      <c r="I21114">
        <f t="shared" si="1648"/>
        <v>4.8257675827267166</v>
      </c>
      <c r="J21114">
        <f t="shared" si="1649"/>
        <v>-0.99166844696914147</v>
      </c>
    </row>
    <row r="21115" spans="1:10" hidden="1">
      <c r="A21115" t="s">
        <v>21118</v>
      </c>
      <c r="B21115">
        <v>10.933398439999999</v>
      </c>
      <c r="C21115">
        <v>12.739705300000001</v>
      </c>
      <c r="D21115">
        <f t="shared" si="1645"/>
        <v>11.836551870000001</v>
      </c>
      <c r="E21115">
        <f t="shared" si="1646"/>
        <v>3.5651769626311327</v>
      </c>
      <c r="F21115">
        <v>91.346655319999996</v>
      </c>
      <c r="G21115">
        <v>93.355945480000003</v>
      </c>
      <c r="H21115">
        <f t="shared" si="1647"/>
        <v>92.3513004</v>
      </c>
      <c r="I21115">
        <f t="shared" si="1648"/>
        <v>6.5290603708478923</v>
      </c>
      <c r="J21115">
        <f t="shared" si="1649"/>
        <v>-2.9638834082167596</v>
      </c>
    </row>
    <row r="21116" spans="1:10" hidden="1">
      <c r="A21116" t="s">
        <v>21119</v>
      </c>
      <c r="B21116">
        <v>26.293421800000001</v>
      </c>
      <c r="C21116">
        <v>30.494137370000001</v>
      </c>
      <c r="D21116">
        <f t="shared" si="1645"/>
        <v>28.393779585000001</v>
      </c>
      <c r="E21116">
        <f t="shared" si="1646"/>
        <v>4.8275029983914113</v>
      </c>
      <c r="F21116">
        <v>11.78197915</v>
      </c>
      <c r="G21116">
        <v>11.91659368</v>
      </c>
      <c r="H21116">
        <f t="shared" si="1647"/>
        <v>11.849286415</v>
      </c>
      <c r="I21116">
        <f t="shared" si="1648"/>
        <v>3.566728274978082</v>
      </c>
      <c r="J21116">
        <f t="shared" si="1649"/>
        <v>1.2607747234133293</v>
      </c>
    </row>
    <row r="21117" spans="1:10" hidden="1">
      <c r="A21117" t="s">
        <v>21120</v>
      </c>
      <c r="B21117">
        <v>36.89926054</v>
      </c>
      <c r="C21117">
        <v>36.108585480000002</v>
      </c>
      <c r="D21117">
        <f t="shared" si="1645"/>
        <v>36.503923010000001</v>
      </c>
      <c r="E21117">
        <f t="shared" si="1646"/>
        <v>5.1899796110154215</v>
      </c>
      <c r="F21117">
        <v>143.22405409999999</v>
      </c>
      <c r="G21117">
        <v>164.8945607</v>
      </c>
      <c r="H21117">
        <f t="shared" si="1647"/>
        <v>154.05930739999999</v>
      </c>
      <c r="I21117">
        <f t="shared" si="1648"/>
        <v>7.2673420343344031</v>
      </c>
      <c r="J21117">
        <f t="shared" si="1649"/>
        <v>-2.0773624233189816</v>
      </c>
    </row>
    <row r="21118" spans="1:10" hidden="1">
      <c r="A21118" t="s">
        <v>21121</v>
      </c>
      <c r="B21118">
        <v>70.890480319999995</v>
      </c>
      <c r="C21118">
        <v>56.532947</v>
      </c>
      <c r="D21118">
        <f t="shared" si="1645"/>
        <v>63.711713660000001</v>
      </c>
      <c r="E21118">
        <f t="shared" si="1646"/>
        <v>5.9934867371585803</v>
      </c>
      <c r="F21118">
        <v>653.02752850000002</v>
      </c>
      <c r="G21118">
        <v>698.76328660000001</v>
      </c>
      <c r="H21118">
        <f t="shared" si="1647"/>
        <v>675.89540755000007</v>
      </c>
      <c r="I21118">
        <f t="shared" si="1648"/>
        <v>9.4006562015431836</v>
      </c>
      <c r="J21118">
        <f t="shared" si="1649"/>
        <v>-3.4071694643846033</v>
      </c>
    </row>
    <row r="21119" spans="1:10" hidden="1">
      <c r="A21119" t="s">
        <v>21122</v>
      </c>
      <c r="B21119">
        <v>603.8305752</v>
      </c>
      <c r="C21119">
        <v>557.75587710000002</v>
      </c>
      <c r="D21119">
        <f t="shared" si="1645"/>
        <v>580.79322615000001</v>
      </c>
      <c r="E21119">
        <f t="shared" si="1646"/>
        <v>9.1818808169086772</v>
      </c>
      <c r="F21119">
        <v>245.791293</v>
      </c>
      <c r="G21119">
        <v>246.42588549999999</v>
      </c>
      <c r="H21119">
        <f t="shared" si="1647"/>
        <v>246.10858924999999</v>
      </c>
      <c r="I21119">
        <f t="shared" si="1648"/>
        <v>7.9431511988594661</v>
      </c>
      <c r="J21119">
        <f t="shared" si="1649"/>
        <v>1.2387296180492111</v>
      </c>
    </row>
    <row r="21120" spans="1:10" hidden="1">
      <c r="A21120" t="s">
        <v>21123</v>
      </c>
      <c r="B21120">
        <v>139.45733430000001</v>
      </c>
      <c r="C21120">
        <v>97.325773470000001</v>
      </c>
      <c r="D21120">
        <f t="shared" si="1645"/>
        <v>118.39155388500001</v>
      </c>
      <c r="E21120">
        <f t="shared" si="1646"/>
        <v>6.8874223517984881</v>
      </c>
      <c r="F21120">
        <v>165.20917499999999</v>
      </c>
      <c r="G21120">
        <v>201.3092982</v>
      </c>
      <c r="H21120">
        <f t="shared" si="1647"/>
        <v>183.25923660000001</v>
      </c>
      <c r="I21120">
        <f t="shared" si="1648"/>
        <v>7.5177421044295389</v>
      </c>
      <c r="J21120">
        <f t="shared" si="1649"/>
        <v>-0.63031975263105089</v>
      </c>
    </row>
    <row r="21121" spans="1:10" hidden="1">
      <c r="A21121" t="s">
        <v>21124</v>
      </c>
      <c r="B21121">
        <v>14.28451353</v>
      </c>
      <c r="C21121">
        <v>14.74485776</v>
      </c>
      <c r="D21121">
        <f t="shared" si="1645"/>
        <v>14.514685645</v>
      </c>
      <c r="E21121">
        <f t="shared" si="1646"/>
        <v>3.8594414217048048</v>
      </c>
      <c r="F21121">
        <v>15.11333349</v>
      </c>
      <c r="G21121">
        <v>14.840831290000001</v>
      </c>
      <c r="H21121">
        <f t="shared" si="1647"/>
        <v>14.97708239</v>
      </c>
      <c r="I21121">
        <f t="shared" si="1648"/>
        <v>3.904684701898963</v>
      </c>
      <c r="J21121">
        <f t="shared" si="1649"/>
        <v>-4.5243280194158242E-2</v>
      </c>
    </row>
    <row r="21122" spans="1:10" hidden="1">
      <c r="A21122" t="s">
        <v>21125</v>
      </c>
      <c r="B21122">
        <v>14.117962609999999</v>
      </c>
      <c r="C21122">
        <v>17.604471350000001</v>
      </c>
      <c r="D21122">
        <f t="shared" si="1645"/>
        <v>15.86121698</v>
      </c>
      <c r="E21122">
        <f t="shared" si="1646"/>
        <v>3.9874315635114321</v>
      </c>
      <c r="F21122">
        <v>1440.7457010000001</v>
      </c>
      <c r="G21122">
        <v>1362.367303</v>
      </c>
      <c r="H21122">
        <f t="shared" si="1647"/>
        <v>1401.5565019999999</v>
      </c>
      <c r="I21122">
        <f t="shared" si="1648"/>
        <v>10.452814190653678</v>
      </c>
      <c r="J21122">
        <f t="shared" si="1649"/>
        <v>-6.4653826271422457</v>
      </c>
    </row>
    <row r="21123" spans="1:10" hidden="1">
      <c r="A21123" t="s">
        <v>21126</v>
      </c>
      <c r="B21123">
        <v>956.04850180000005</v>
      </c>
      <c r="C21123">
        <v>881.48976000000005</v>
      </c>
      <c r="D21123">
        <f t="shared" ref="D21123:D21186" si="1650">AVERAGE(B21123:C21123)</f>
        <v>918.76913090000005</v>
      </c>
      <c r="E21123">
        <f t="shared" ref="E21123:E21186" si="1651">LOG(D21123,2)</f>
        <v>9.8435585751740362</v>
      </c>
      <c r="F21123">
        <v>34.670097769999998</v>
      </c>
      <c r="G21123">
        <v>30.66667824</v>
      </c>
      <c r="H21123">
        <f t="shared" ref="H21123:H21186" si="1652">AVERAGE(F21123:G21123)</f>
        <v>32.668388004999997</v>
      </c>
      <c r="I21123">
        <f t="shared" ref="I21123:I21186" si="1653">LOG(H21123,2)</f>
        <v>5.0298233628078339</v>
      </c>
      <c r="J21123">
        <f t="shared" ref="J21123:J21186" si="1654">E21123-I21123</f>
        <v>4.8137352123662023</v>
      </c>
    </row>
    <row r="21124" spans="1:10" hidden="1">
      <c r="A21124" t="s">
        <v>21127</v>
      </c>
      <c r="B21124">
        <v>8.7753702689999997</v>
      </c>
      <c r="C21124">
        <v>8.5867964909999994</v>
      </c>
      <c r="D21124">
        <f t="shared" si="1650"/>
        <v>8.6810833800000005</v>
      </c>
      <c r="E21124">
        <f t="shared" si="1651"/>
        <v>3.1178750990546265</v>
      </c>
      <c r="F21124">
        <v>9.7666919940000003</v>
      </c>
      <c r="G21124">
        <v>9.9903138390000006</v>
      </c>
      <c r="H21124">
        <f t="shared" si="1652"/>
        <v>9.8785029165000005</v>
      </c>
      <c r="I21124">
        <f t="shared" si="1653"/>
        <v>3.3042924184704718</v>
      </c>
      <c r="J21124">
        <f t="shared" si="1654"/>
        <v>-0.18641731941584538</v>
      </c>
    </row>
    <row r="21125" spans="1:10" hidden="1">
      <c r="A21125" t="s">
        <v>21128</v>
      </c>
      <c r="B21125">
        <v>8.1617583699999994</v>
      </c>
      <c r="C21125">
        <v>7.9582984300000001</v>
      </c>
      <c r="D21125">
        <f t="shared" si="1650"/>
        <v>8.0600284000000002</v>
      </c>
      <c r="E21125">
        <f t="shared" si="1651"/>
        <v>3.0107849221858705</v>
      </c>
      <c r="F21125">
        <v>8.1617583699999994</v>
      </c>
      <c r="G21125">
        <v>7.681776556</v>
      </c>
      <c r="H21125">
        <f t="shared" si="1652"/>
        <v>7.9217674630000001</v>
      </c>
      <c r="I21125">
        <f t="shared" si="1653"/>
        <v>2.9858223527319869</v>
      </c>
      <c r="J21125">
        <f t="shared" si="1654"/>
        <v>2.4962569453883532E-2</v>
      </c>
    </row>
    <row r="21126" spans="1:10" hidden="1">
      <c r="A21126" t="s">
        <v>21129</v>
      </c>
      <c r="B21126">
        <v>8.0303896960000003</v>
      </c>
      <c r="C21126">
        <v>7.4587299829999996</v>
      </c>
      <c r="D21126">
        <f t="shared" si="1650"/>
        <v>7.7445598394999999</v>
      </c>
      <c r="E21126">
        <f t="shared" si="1651"/>
        <v>2.9531832460625207</v>
      </c>
      <c r="F21126">
        <v>8.3530901019999995</v>
      </c>
      <c r="G21126">
        <v>8.1934440219999995</v>
      </c>
      <c r="H21126">
        <f t="shared" si="1652"/>
        <v>8.2732670619999986</v>
      </c>
      <c r="I21126">
        <f t="shared" si="1653"/>
        <v>3.0484571532637808</v>
      </c>
      <c r="J21126">
        <f t="shared" si="1654"/>
        <v>-9.5273907201260055E-2</v>
      </c>
    </row>
    <row r="21127" spans="1:10" hidden="1">
      <c r="A21127" t="s">
        <v>21130</v>
      </c>
      <c r="B21127">
        <v>11.86179139</v>
      </c>
      <c r="C21127">
        <v>11.69694604</v>
      </c>
      <c r="D21127">
        <f t="shared" si="1650"/>
        <v>11.779368715</v>
      </c>
      <c r="E21127">
        <f t="shared" si="1651"/>
        <v>3.558190318593669</v>
      </c>
      <c r="F21127">
        <v>10.572172760000001</v>
      </c>
      <c r="G21127">
        <v>10.707353250000001</v>
      </c>
      <c r="H21127">
        <f t="shared" si="1652"/>
        <v>10.639763005000001</v>
      </c>
      <c r="I21127">
        <f t="shared" si="1653"/>
        <v>3.4113941108280503</v>
      </c>
      <c r="J21127">
        <f t="shared" si="1654"/>
        <v>0.14679620776561864</v>
      </c>
    </row>
    <row r="21128" spans="1:10" hidden="1">
      <c r="A21128" t="s">
        <v>21131</v>
      </c>
      <c r="B21128">
        <v>10.078786210000001</v>
      </c>
      <c r="C21128">
        <v>9.9669355540000009</v>
      </c>
      <c r="D21128">
        <f t="shared" si="1650"/>
        <v>10.022860882</v>
      </c>
      <c r="E21128">
        <f t="shared" si="1651"/>
        <v>3.3252224588263863</v>
      </c>
      <c r="F21128">
        <v>10.078786210000001</v>
      </c>
      <c r="G21128">
        <v>10.078786210000001</v>
      </c>
      <c r="H21128">
        <f t="shared" si="1652"/>
        <v>10.078786210000001</v>
      </c>
      <c r="I21128">
        <f t="shared" si="1653"/>
        <v>3.3332500001682654</v>
      </c>
      <c r="J21128">
        <f t="shared" si="1654"/>
        <v>-8.0275413418791075E-3</v>
      </c>
    </row>
    <row r="21129" spans="1:10" hidden="1">
      <c r="A21129" t="s">
        <v>21132</v>
      </c>
      <c r="B21129">
        <v>36.586512589999998</v>
      </c>
      <c r="C21129">
        <v>40.377788750000001</v>
      </c>
      <c r="D21129">
        <f t="shared" si="1650"/>
        <v>38.482150669999996</v>
      </c>
      <c r="E21129">
        <f t="shared" si="1651"/>
        <v>5.2661175248227412</v>
      </c>
      <c r="F21129">
        <v>28.136090979999999</v>
      </c>
      <c r="G21129">
        <v>24.799171189999999</v>
      </c>
      <c r="H21129">
        <f t="shared" si="1652"/>
        <v>26.467631085000001</v>
      </c>
      <c r="I21129">
        <f t="shared" si="1653"/>
        <v>4.726157170912181</v>
      </c>
      <c r="J21129">
        <f t="shared" si="1654"/>
        <v>0.53996035391056019</v>
      </c>
    </row>
    <row r="21130" spans="1:10" hidden="1">
      <c r="A21130" t="s">
        <v>21133</v>
      </c>
      <c r="B21130">
        <v>12.82564966</v>
      </c>
      <c r="C21130">
        <v>11.020135059999999</v>
      </c>
      <c r="D21130">
        <f t="shared" si="1650"/>
        <v>11.922892359999999</v>
      </c>
      <c r="E21130">
        <f t="shared" si="1651"/>
        <v>3.5756623547856821</v>
      </c>
      <c r="F21130">
        <v>10.25481813</v>
      </c>
      <c r="G21130">
        <v>11.11788146</v>
      </c>
      <c r="H21130">
        <f t="shared" si="1652"/>
        <v>10.686349795</v>
      </c>
      <c r="I21130">
        <f t="shared" si="1653"/>
        <v>3.417697241496497</v>
      </c>
      <c r="J21130">
        <f t="shared" si="1654"/>
        <v>0.15796511328918506</v>
      </c>
    </row>
    <row r="21131" spans="1:10" hidden="1">
      <c r="A21131" t="s">
        <v>21134</v>
      </c>
      <c r="B21131">
        <v>7.0777460559999996</v>
      </c>
      <c r="C21131">
        <v>7.3257679339999999</v>
      </c>
      <c r="D21131">
        <f t="shared" si="1650"/>
        <v>7.2017569950000002</v>
      </c>
      <c r="E21131">
        <f t="shared" si="1651"/>
        <v>2.8483489202692245</v>
      </c>
      <c r="F21131">
        <v>8.4220999679999995</v>
      </c>
      <c r="G21131">
        <v>6.5021642489999998</v>
      </c>
      <c r="H21131">
        <f t="shared" si="1652"/>
        <v>7.4621321084999996</v>
      </c>
      <c r="I21131">
        <f t="shared" si="1653"/>
        <v>2.8995879016436628</v>
      </c>
      <c r="J21131">
        <f t="shared" si="1654"/>
        <v>-5.1238981374438275E-2</v>
      </c>
    </row>
    <row r="21132" spans="1:10" hidden="1">
      <c r="A21132" t="s">
        <v>21135</v>
      </c>
      <c r="B21132">
        <v>9.9995973249999999</v>
      </c>
      <c r="C21132">
        <v>9.9669355540000009</v>
      </c>
      <c r="D21132">
        <f t="shared" si="1650"/>
        <v>9.9832664394999995</v>
      </c>
      <c r="E21132">
        <f t="shared" si="1651"/>
        <v>3.3195119302962994</v>
      </c>
      <c r="F21132">
        <v>9.9669355540000009</v>
      </c>
      <c r="G21132">
        <v>9.9669355540000009</v>
      </c>
      <c r="H21132">
        <f t="shared" si="1652"/>
        <v>9.9669355540000009</v>
      </c>
      <c r="I21132">
        <f t="shared" si="1653"/>
        <v>3.3171500000467411</v>
      </c>
      <c r="J21132">
        <f t="shared" si="1654"/>
        <v>2.3619302495583305E-3</v>
      </c>
    </row>
    <row r="21133" spans="1:10" hidden="1">
      <c r="A21133" t="s">
        <v>21136</v>
      </c>
      <c r="B21133">
        <v>13.245404519999999</v>
      </c>
      <c r="C21133">
        <v>11.918163180000001</v>
      </c>
      <c r="D21133">
        <f t="shared" si="1650"/>
        <v>12.581783850000001</v>
      </c>
      <c r="E21133">
        <f t="shared" si="1651"/>
        <v>3.6532645774464183</v>
      </c>
      <c r="F21133">
        <v>11.918163180000001</v>
      </c>
      <c r="G21133">
        <v>11.53391188</v>
      </c>
      <c r="H21133">
        <f t="shared" si="1652"/>
        <v>11.726037529999999</v>
      </c>
      <c r="I21133">
        <f t="shared" si="1653"/>
        <v>3.5516436741877575</v>
      </c>
      <c r="J21133">
        <f t="shared" si="1654"/>
        <v>0.1016209032586608</v>
      </c>
    </row>
    <row r="21134" spans="1:10" hidden="1">
      <c r="A21134" t="s">
        <v>21137</v>
      </c>
      <c r="B21134">
        <v>422.85522639999999</v>
      </c>
      <c r="C21134">
        <v>345.69357980000001</v>
      </c>
      <c r="D21134">
        <f t="shared" si="1650"/>
        <v>384.27440309999997</v>
      </c>
      <c r="E21134">
        <f t="shared" si="1651"/>
        <v>8.5859930700250686</v>
      </c>
      <c r="F21134">
        <v>91.368185519999997</v>
      </c>
      <c r="G21134">
        <v>76.508599000000004</v>
      </c>
      <c r="H21134">
        <f t="shared" si="1652"/>
        <v>83.938392260000001</v>
      </c>
      <c r="I21134">
        <f t="shared" si="1653"/>
        <v>6.3912589252694136</v>
      </c>
      <c r="J21134">
        <f t="shared" si="1654"/>
        <v>2.194734144755655</v>
      </c>
    </row>
    <row r="21135" spans="1:10" hidden="1">
      <c r="A21135" t="s">
        <v>21138</v>
      </c>
      <c r="B21135">
        <v>74.642220510000001</v>
      </c>
      <c r="C21135">
        <v>54.948568809999998</v>
      </c>
      <c r="D21135">
        <f t="shared" si="1650"/>
        <v>64.795394659999999</v>
      </c>
      <c r="E21135">
        <f t="shared" si="1651"/>
        <v>6.0178193719279856</v>
      </c>
      <c r="F21135">
        <v>109.9459004</v>
      </c>
      <c r="G21135">
        <v>91.724167480000006</v>
      </c>
      <c r="H21135">
        <f t="shared" si="1652"/>
        <v>100.83503394</v>
      </c>
      <c r="I21135">
        <f t="shared" si="1653"/>
        <v>6.6558531630386382</v>
      </c>
      <c r="J21135">
        <f t="shared" si="1654"/>
        <v>-0.63803379111065261</v>
      </c>
    </row>
    <row r="21136" spans="1:10" hidden="1">
      <c r="A21136" t="s">
        <v>21139</v>
      </c>
      <c r="B21136">
        <v>304.7537155</v>
      </c>
      <c r="C21136">
        <v>319.14981469999998</v>
      </c>
      <c r="D21136">
        <f t="shared" si="1650"/>
        <v>311.95176509999999</v>
      </c>
      <c r="E21136">
        <f t="shared" si="1651"/>
        <v>8.2851791623535291</v>
      </c>
      <c r="F21136">
        <v>135.6288236</v>
      </c>
      <c r="G21136">
        <v>124.4756725</v>
      </c>
      <c r="H21136">
        <f t="shared" si="1652"/>
        <v>130.05224805</v>
      </c>
      <c r="I21136">
        <f t="shared" si="1653"/>
        <v>7.022947527329797</v>
      </c>
      <c r="J21136">
        <f t="shared" si="1654"/>
        <v>1.2622316350237321</v>
      </c>
    </row>
    <row r="21137" spans="1:10" hidden="1">
      <c r="A21137" t="s">
        <v>21140</v>
      </c>
      <c r="B21137">
        <v>494.44628849999998</v>
      </c>
      <c r="C21137">
        <v>517.55199589999995</v>
      </c>
      <c r="D21137">
        <f t="shared" si="1650"/>
        <v>505.99914219999994</v>
      </c>
      <c r="E21137">
        <f t="shared" si="1651"/>
        <v>8.9829911289534898</v>
      </c>
      <c r="F21137">
        <v>742.65070019999996</v>
      </c>
      <c r="G21137">
        <v>734.57704330000001</v>
      </c>
      <c r="H21137">
        <f t="shared" si="1652"/>
        <v>738.61387175000004</v>
      </c>
      <c r="I21137">
        <f t="shared" si="1653"/>
        <v>9.5286765475213446</v>
      </c>
      <c r="J21137">
        <f t="shared" si="1654"/>
        <v>-0.5456854185678548</v>
      </c>
    </row>
    <row r="21138" spans="1:10" hidden="1">
      <c r="A21138" t="s">
        <v>21141</v>
      </c>
      <c r="B21138">
        <v>272.14278919999998</v>
      </c>
      <c r="C21138">
        <v>252.689166</v>
      </c>
      <c r="D21138">
        <f t="shared" si="1650"/>
        <v>262.41597760000002</v>
      </c>
      <c r="E21138">
        <f t="shared" si="1651"/>
        <v>8.035711753109263</v>
      </c>
      <c r="F21138">
        <v>2929.0152720000001</v>
      </c>
      <c r="G21138">
        <v>3385.6098160000001</v>
      </c>
      <c r="H21138">
        <f t="shared" si="1652"/>
        <v>3157.3125440000003</v>
      </c>
      <c r="I21138">
        <f t="shared" si="1653"/>
        <v>11.62448136550951</v>
      </c>
      <c r="J21138">
        <f t="shared" si="1654"/>
        <v>-3.5887696124002471</v>
      </c>
    </row>
    <row r="21139" spans="1:10" hidden="1">
      <c r="A21139" t="s">
        <v>21142</v>
      </c>
      <c r="B21139">
        <v>105.2612046</v>
      </c>
      <c r="C21139">
        <v>220.94599959999999</v>
      </c>
      <c r="D21139">
        <f t="shared" si="1650"/>
        <v>163.10360209999999</v>
      </c>
      <c r="E21139">
        <f t="shared" si="1651"/>
        <v>7.349644833715522</v>
      </c>
      <c r="F21139">
        <v>13.283744739999999</v>
      </c>
      <c r="G21139">
        <v>16.533153240000001</v>
      </c>
      <c r="H21139">
        <f t="shared" si="1652"/>
        <v>14.90844899</v>
      </c>
      <c r="I21139">
        <f t="shared" si="1653"/>
        <v>3.8980582686168201</v>
      </c>
      <c r="J21139">
        <f t="shared" si="1654"/>
        <v>3.4515865650987019</v>
      </c>
    </row>
    <row r="21140" spans="1:10" hidden="1">
      <c r="A21140" t="s">
        <v>21143</v>
      </c>
      <c r="B21140">
        <v>15.16853658</v>
      </c>
      <c r="C21140">
        <v>12.32802682</v>
      </c>
      <c r="D21140">
        <f t="shared" si="1650"/>
        <v>13.7482817</v>
      </c>
      <c r="E21140">
        <f t="shared" si="1651"/>
        <v>3.78117941259393</v>
      </c>
      <c r="F21140">
        <v>18.202819160000001</v>
      </c>
      <c r="G21140">
        <v>18.855715620000002</v>
      </c>
      <c r="H21140">
        <f t="shared" si="1652"/>
        <v>18.529267390000001</v>
      </c>
      <c r="I21140">
        <f t="shared" si="1653"/>
        <v>4.2117339361171862</v>
      </c>
      <c r="J21140">
        <f t="shared" si="1654"/>
        <v>-0.43055452352325618</v>
      </c>
    </row>
    <row r="21141" spans="1:10" hidden="1">
      <c r="A21141" t="s">
        <v>21144</v>
      </c>
      <c r="B21141">
        <v>9.3387535160000006</v>
      </c>
      <c r="C21141">
        <v>10.39119737</v>
      </c>
      <c r="D21141">
        <f t="shared" si="1650"/>
        <v>9.8649754430000005</v>
      </c>
      <c r="E21141">
        <f t="shared" si="1651"/>
        <v>3.3023154596354827</v>
      </c>
      <c r="F21141">
        <v>9.9267399590000007</v>
      </c>
      <c r="G21141">
        <v>8.9708208440000003</v>
      </c>
      <c r="H21141">
        <f t="shared" si="1652"/>
        <v>9.4487804015000005</v>
      </c>
      <c r="I21141">
        <f t="shared" si="1653"/>
        <v>3.2401281259202741</v>
      </c>
      <c r="J21141">
        <f t="shared" si="1654"/>
        <v>6.218733371520857E-2</v>
      </c>
    </row>
    <row r="21142" spans="1:10" hidden="1">
      <c r="A21142" t="s">
        <v>21145</v>
      </c>
      <c r="B21142">
        <v>8.7645498770000003</v>
      </c>
      <c r="C21142">
        <v>8.8104762129999994</v>
      </c>
      <c r="D21142">
        <f t="shared" si="1650"/>
        <v>8.7875130450000007</v>
      </c>
      <c r="E21142">
        <f t="shared" si="1651"/>
        <v>3.1354549258571889</v>
      </c>
      <c r="F21142">
        <v>10.870225769999999</v>
      </c>
      <c r="G21142">
        <v>10.756449160000001</v>
      </c>
      <c r="H21142">
        <f t="shared" si="1652"/>
        <v>10.813337465</v>
      </c>
      <c r="I21142">
        <f t="shared" si="1653"/>
        <v>3.4347399649606527</v>
      </c>
      <c r="J21142">
        <f t="shared" si="1654"/>
        <v>-0.29928503910346382</v>
      </c>
    </row>
    <row r="21143" spans="1:10" hidden="1">
      <c r="A21143" t="s">
        <v>21146</v>
      </c>
      <c r="B21143">
        <v>21.768196809999999</v>
      </c>
      <c r="C21143">
        <v>25.456461669999999</v>
      </c>
      <c r="D21143">
        <f t="shared" si="1650"/>
        <v>23.612329240000001</v>
      </c>
      <c r="E21143">
        <f t="shared" si="1651"/>
        <v>4.5614684582348994</v>
      </c>
      <c r="F21143">
        <v>188.8176737</v>
      </c>
      <c r="G21143">
        <v>181.80776399999999</v>
      </c>
      <c r="H21143">
        <f t="shared" si="1652"/>
        <v>185.31271885000001</v>
      </c>
      <c r="I21143">
        <f t="shared" si="1653"/>
        <v>7.5338180932235757</v>
      </c>
      <c r="J21143">
        <f t="shared" si="1654"/>
        <v>-2.9723496349886762</v>
      </c>
    </row>
    <row r="21144" spans="1:10" hidden="1">
      <c r="A21144" t="s">
        <v>21147</v>
      </c>
      <c r="B21144">
        <v>21.870586429999999</v>
      </c>
      <c r="C21144">
        <v>22.195572250000001</v>
      </c>
      <c r="D21144">
        <f t="shared" si="1650"/>
        <v>22.03307934</v>
      </c>
      <c r="E21144">
        <f t="shared" si="1651"/>
        <v>4.4615992348688627</v>
      </c>
      <c r="F21144">
        <v>26.1170492</v>
      </c>
      <c r="G21144">
        <v>27.284694779999999</v>
      </c>
      <c r="H21144">
        <f t="shared" si="1652"/>
        <v>26.70087199</v>
      </c>
      <c r="I21144">
        <f t="shared" si="1653"/>
        <v>4.7388149527217838</v>
      </c>
      <c r="J21144">
        <f t="shared" si="1654"/>
        <v>-0.2772157178529211</v>
      </c>
    </row>
    <row r="21145" spans="1:10" hidden="1">
      <c r="A21145" t="s">
        <v>21148</v>
      </c>
      <c r="B21145">
        <v>21.069000939999999</v>
      </c>
      <c r="C21145">
        <v>18.425859339999999</v>
      </c>
      <c r="D21145">
        <f t="shared" si="1650"/>
        <v>19.747430139999999</v>
      </c>
      <c r="E21145">
        <f t="shared" si="1651"/>
        <v>4.3035930132146065</v>
      </c>
      <c r="F21145">
        <v>71.958339980000005</v>
      </c>
      <c r="G21145">
        <v>64.849790110000001</v>
      </c>
      <c r="H21145">
        <f t="shared" si="1652"/>
        <v>68.40406504500001</v>
      </c>
      <c r="I21145">
        <f t="shared" si="1653"/>
        <v>6.0960101575131667</v>
      </c>
      <c r="J21145">
        <f t="shared" si="1654"/>
        <v>-1.7924171442985601</v>
      </c>
    </row>
    <row r="21146" spans="1:10" hidden="1">
      <c r="A21146" t="s">
        <v>21149</v>
      </c>
      <c r="B21146">
        <v>11.45027228</v>
      </c>
      <c r="C21146">
        <v>14.61471712</v>
      </c>
      <c r="D21146">
        <f t="shared" si="1650"/>
        <v>13.032494700000001</v>
      </c>
      <c r="E21146">
        <f t="shared" si="1651"/>
        <v>3.7040413681122706</v>
      </c>
      <c r="F21146">
        <v>112.0601874</v>
      </c>
      <c r="G21146">
        <v>118.33639169999999</v>
      </c>
      <c r="H21146">
        <f t="shared" si="1652"/>
        <v>115.19828955</v>
      </c>
      <c r="I21146">
        <f t="shared" si="1653"/>
        <v>6.8479754857558852</v>
      </c>
      <c r="J21146">
        <f t="shared" si="1654"/>
        <v>-3.1439341176436146</v>
      </c>
    </row>
    <row r="21147" spans="1:10" hidden="1">
      <c r="A21147" t="s">
        <v>21150</v>
      </c>
      <c r="B21147">
        <v>23.186449270000001</v>
      </c>
      <c r="C21147">
        <v>28.040885429999999</v>
      </c>
      <c r="D21147">
        <f t="shared" si="1650"/>
        <v>25.61366735</v>
      </c>
      <c r="E21147">
        <f t="shared" si="1651"/>
        <v>4.6788419268492358</v>
      </c>
      <c r="F21147">
        <v>24.889580330000001</v>
      </c>
      <c r="G21147">
        <v>25.106169059999999</v>
      </c>
      <c r="H21147">
        <f t="shared" si="1652"/>
        <v>24.997874695</v>
      </c>
      <c r="I21147">
        <f t="shared" si="1653"/>
        <v>4.6437335378818423</v>
      </c>
      <c r="J21147">
        <f t="shared" si="1654"/>
        <v>3.5108388967393545E-2</v>
      </c>
    </row>
    <row r="21148" spans="1:10" hidden="1">
      <c r="A21148" t="s">
        <v>21151</v>
      </c>
      <c r="B21148">
        <v>74.063971120000005</v>
      </c>
      <c r="C21148">
        <v>52.53001167</v>
      </c>
      <c r="D21148">
        <f t="shared" si="1650"/>
        <v>63.296991395000006</v>
      </c>
      <c r="E21148">
        <f t="shared" si="1651"/>
        <v>5.9840650226189069</v>
      </c>
      <c r="F21148">
        <v>52.53001167</v>
      </c>
      <c r="G21148">
        <v>38.187802550000001</v>
      </c>
      <c r="H21148">
        <f t="shared" si="1652"/>
        <v>45.358907110000004</v>
      </c>
      <c r="I21148">
        <f t="shared" si="1653"/>
        <v>5.5033139748946232</v>
      </c>
      <c r="J21148">
        <f t="shared" si="1654"/>
        <v>0.48075104772428379</v>
      </c>
    </row>
    <row r="21149" spans="1:10" hidden="1">
      <c r="A21149" t="s">
        <v>21152</v>
      </c>
      <c r="B21149">
        <v>9.6202207560000002</v>
      </c>
      <c r="C21149">
        <v>9.6202207560000002</v>
      </c>
      <c r="D21149">
        <f t="shared" si="1650"/>
        <v>9.6202207560000002</v>
      </c>
      <c r="E21149">
        <f t="shared" si="1651"/>
        <v>3.2660700000173839</v>
      </c>
      <c r="F21149">
        <v>9.6202207560000002</v>
      </c>
      <c r="G21149">
        <v>8.3426747429999999</v>
      </c>
      <c r="H21149">
        <f t="shared" si="1652"/>
        <v>8.9814477494999991</v>
      </c>
      <c r="I21149">
        <f t="shared" si="1653"/>
        <v>3.1669480165338983</v>
      </c>
      <c r="J21149">
        <f t="shared" si="1654"/>
        <v>9.9121983483485554E-2</v>
      </c>
    </row>
    <row r="21150" spans="1:10" hidden="1">
      <c r="A21150" t="s">
        <v>21153</v>
      </c>
      <c r="B21150">
        <v>33.62354654</v>
      </c>
      <c r="C21150">
        <v>26.135701910000002</v>
      </c>
      <c r="D21150">
        <f t="shared" si="1650"/>
        <v>29.879624225000001</v>
      </c>
      <c r="E21150">
        <f t="shared" si="1651"/>
        <v>4.9010900993686635</v>
      </c>
      <c r="F21150">
        <v>40.071927459999998</v>
      </c>
      <c r="G21150">
        <v>34.448517680000002</v>
      </c>
      <c r="H21150">
        <f t="shared" si="1652"/>
        <v>37.260222569999996</v>
      </c>
      <c r="I21150">
        <f t="shared" si="1653"/>
        <v>5.2195643869789423</v>
      </c>
      <c r="J21150">
        <f t="shared" si="1654"/>
        <v>-0.31847428761027885</v>
      </c>
    </row>
    <row r="21151" spans="1:10" hidden="1">
      <c r="A21151" t="s">
        <v>21154</v>
      </c>
      <c r="B21151">
        <v>75.112442119999997</v>
      </c>
      <c r="C21151">
        <v>76.569079049999999</v>
      </c>
      <c r="D21151">
        <f t="shared" si="1650"/>
        <v>75.840760584999998</v>
      </c>
      <c r="E21151">
        <f t="shared" si="1651"/>
        <v>6.2449015275663804</v>
      </c>
      <c r="F21151">
        <v>45.84841643</v>
      </c>
      <c r="G21151">
        <v>44.877487420000001</v>
      </c>
      <c r="H21151">
        <f t="shared" si="1652"/>
        <v>45.362951925000004</v>
      </c>
      <c r="I21151">
        <f t="shared" si="1653"/>
        <v>5.503442619404507</v>
      </c>
      <c r="J21151">
        <f t="shared" si="1654"/>
        <v>0.74145890816187343</v>
      </c>
    </row>
    <row r="21152" spans="1:10" hidden="1">
      <c r="A21152" t="s">
        <v>21155</v>
      </c>
      <c r="B21152">
        <v>115.1818828</v>
      </c>
      <c r="C21152">
        <v>127.7217132</v>
      </c>
      <c r="D21152">
        <f t="shared" si="1650"/>
        <v>121.451798</v>
      </c>
      <c r="E21152">
        <f t="shared" si="1651"/>
        <v>6.9242400378916287</v>
      </c>
      <c r="F21152">
        <v>61.086428980000001</v>
      </c>
      <c r="G21152">
        <v>68.471893320000007</v>
      </c>
      <c r="H21152">
        <f t="shared" si="1652"/>
        <v>64.779161150000007</v>
      </c>
      <c r="I21152">
        <f t="shared" si="1653"/>
        <v>6.0174578811345301</v>
      </c>
      <c r="J21152">
        <f t="shared" si="1654"/>
        <v>0.90678215675709861</v>
      </c>
    </row>
    <row r="21153" spans="1:10" hidden="1">
      <c r="A21153" t="s">
        <v>21156</v>
      </c>
      <c r="B21153">
        <v>40.611601069999999</v>
      </c>
      <c r="C21153">
        <v>38.9469919</v>
      </c>
      <c r="D21153">
        <f t="shared" si="1650"/>
        <v>39.779296485000003</v>
      </c>
      <c r="E21153">
        <f t="shared" si="1651"/>
        <v>5.313945856564886</v>
      </c>
      <c r="F21153">
        <v>65.971454140000006</v>
      </c>
      <c r="G21153">
        <v>68.252973760000003</v>
      </c>
      <c r="H21153">
        <f t="shared" si="1652"/>
        <v>67.112213950000012</v>
      </c>
      <c r="I21153">
        <f t="shared" si="1653"/>
        <v>6.0685034455385738</v>
      </c>
      <c r="J21153">
        <f t="shared" si="1654"/>
        <v>-0.75455758897368774</v>
      </c>
    </row>
    <row r="21154" spans="1:10" hidden="1">
      <c r="A21154" t="s">
        <v>21157</v>
      </c>
      <c r="B21154">
        <v>100.63441829999999</v>
      </c>
      <c r="C21154">
        <v>115.92677449999999</v>
      </c>
      <c r="D21154">
        <f t="shared" si="1650"/>
        <v>108.28059639999999</v>
      </c>
      <c r="E21154">
        <f t="shared" si="1651"/>
        <v>6.7586309286994997</v>
      </c>
      <c r="F21154">
        <v>183.14975999999999</v>
      </c>
      <c r="G21154">
        <v>220.3128753</v>
      </c>
      <c r="H21154">
        <f t="shared" si="1652"/>
        <v>201.73131764999999</v>
      </c>
      <c r="I21154">
        <f t="shared" si="1653"/>
        <v>7.6562912613857605</v>
      </c>
      <c r="J21154">
        <f t="shared" si="1654"/>
        <v>-0.89766033268626089</v>
      </c>
    </row>
    <row r="21155" spans="1:10" hidden="1">
      <c r="A21155" t="s">
        <v>21158</v>
      </c>
      <c r="B21155">
        <v>16.801288809999999</v>
      </c>
      <c r="C21155">
        <v>21.70897944</v>
      </c>
      <c r="D21155">
        <f t="shared" si="1650"/>
        <v>19.255134124999998</v>
      </c>
      <c r="E21155">
        <f t="shared" si="1651"/>
        <v>4.2671712674015607</v>
      </c>
      <c r="F21155">
        <v>14.611577110000001</v>
      </c>
      <c r="G21155">
        <v>11.7217007</v>
      </c>
      <c r="H21155">
        <f t="shared" si="1652"/>
        <v>13.166638904999999</v>
      </c>
      <c r="I21155">
        <f t="shared" si="1653"/>
        <v>3.7188152055576391</v>
      </c>
      <c r="J21155">
        <f t="shared" si="1654"/>
        <v>0.54835606184392161</v>
      </c>
    </row>
    <row r="21156" spans="1:10" hidden="1">
      <c r="A21156" t="s">
        <v>21159</v>
      </c>
      <c r="B21156">
        <v>106.2972159</v>
      </c>
      <c r="C21156">
        <v>65.095233370000003</v>
      </c>
      <c r="D21156">
        <f t="shared" si="1650"/>
        <v>85.696224634999993</v>
      </c>
      <c r="E21156">
        <f t="shared" si="1651"/>
        <v>6.4211597423950435</v>
      </c>
      <c r="F21156">
        <v>59.10425128</v>
      </c>
      <c r="G21156">
        <v>49.368195239999999</v>
      </c>
      <c r="H21156">
        <f t="shared" si="1652"/>
        <v>54.236223260000003</v>
      </c>
      <c r="I21156">
        <f t="shared" si="1653"/>
        <v>5.7611848147743423</v>
      </c>
      <c r="J21156">
        <f t="shared" si="1654"/>
        <v>0.6599749276207012</v>
      </c>
    </row>
    <row r="21157" spans="1:10" hidden="1">
      <c r="A21157" t="s">
        <v>21160</v>
      </c>
      <c r="B21157">
        <v>86.127377609999996</v>
      </c>
      <c r="C21157">
        <v>75.573052959999998</v>
      </c>
      <c r="D21157">
        <f t="shared" si="1650"/>
        <v>80.85021528499999</v>
      </c>
      <c r="E21157">
        <f t="shared" si="1651"/>
        <v>6.3371797101470699</v>
      </c>
      <c r="F21157">
        <v>130.20580860000001</v>
      </c>
      <c r="G21157">
        <v>145.26466439999999</v>
      </c>
      <c r="H21157">
        <f t="shared" si="1652"/>
        <v>137.73523649999998</v>
      </c>
      <c r="I21157">
        <f t="shared" si="1653"/>
        <v>7.1057538779381177</v>
      </c>
      <c r="J21157">
        <f t="shared" si="1654"/>
        <v>-0.76857416779104781</v>
      </c>
    </row>
    <row r="21158" spans="1:10" hidden="1">
      <c r="A21158" t="s">
        <v>21161</v>
      </c>
      <c r="B21158">
        <v>186.86466759999999</v>
      </c>
      <c r="C21158">
        <v>187.5667119</v>
      </c>
      <c r="D21158">
        <f t="shared" si="1650"/>
        <v>187.21568975</v>
      </c>
      <c r="E21158">
        <f t="shared" si="1651"/>
        <v>7.5485575358926118</v>
      </c>
      <c r="F21158">
        <v>86.698792780000005</v>
      </c>
      <c r="G21158">
        <v>88.189194909999998</v>
      </c>
      <c r="H21158">
        <f t="shared" si="1652"/>
        <v>87.443993844999994</v>
      </c>
      <c r="I21158">
        <f t="shared" si="1653"/>
        <v>6.450287389867805</v>
      </c>
      <c r="J21158">
        <f t="shared" si="1654"/>
        <v>1.0982701460248068</v>
      </c>
    </row>
    <row r="21159" spans="1:10" hidden="1">
      <c r="A21159" t="s">
        <v>21162</v>
      </c>
      <c r="B21159">
        <v>63.042812789999999</v>
      </c>
      <c r="C21159">
        <v>83.543171060000006</v>
      </c>
      <c r="D21159">
        <f t="shared" si="1650"/>
        <v>73.292991924999995</v>
      </c>
      <c r="E21159">
        <f t="shared" si="1651"/>
        <v>6.195603353295521</v>
      </c>
      <c r="F21159">
        <v>32.345206089999998</v>
      </c>
      <c r="G21159">
        <v>44.183016080000002</v>
      </c>
      <c r="H21159">
        <f t="shared" si="1652"/>
        <v>38.264111084999996</v>
      </c>
      <c r="I21159">
        <f t="shared" si="1653"/>
        <v>5.2579199796355809</v>
      </c>
      <c r="J21159">
        <f t="shared" si="1654"/>
        <v>0.93768337365994014</v>
      </c>
    </row>
    <row r="21160" spans="1:10" hidden="1">
      <c r="A21160" t="s">
        <v>21163</v>
      </c>
      <c r="B21160">
        <v>442.22905350000002</v>
      </c>
      <c r="C21160">
        <v>566.49130409999998</v>
      </c>
      <c r="D21160">
        <f t="shared" si="1650"/>
        <v>504.36017879999997</v>
      </c>
      <c r="E21160">
        <f t="shared" si="1651"/>
        <v>8.9783105635462359</v>
      </c>
      <c r="F21160">
        <v>1011.303282</v>
      </c>
      <c r="G21160">
        <v>955.86959430000002</v>
      </c>
      <c r="H21160">
        <f t="shared" si="1652"/>
        <v>983.58643815000005</v>
      </c>
      <c r="I21160">
        <f t="shared" si="1653"/>
        <v>9.9419080327316696</v>
      </c>
      <c r="J21160">
        <f t="shared" si="1654"/>
        <v>-0.96359746918543365</v>
      </c>
    </row>
    <row r="21161" spans="1:10" hidden="1">
      <c r="A21161" t="s">
        <v>21164</v>
      </c>
      <c r="B21161">
        <v>128.4016561</v>
      </c>
      <c r="C21161">
        <v>141.26497499999999</v>
      </c>
      <c r="D21161">
        <f t="shared" si="1650"/>
        <v>134.83331555000001</v>
      </c>
      <c r="E21161">
        <f t="shared" si="1651"/>
        <v>7.0750332014299948</v>
      </c>
      <c r="F21161">
        <v>136.68773640000001</v>
      </c>
      <c r="G21161">
        <v>141.26497499999999</v>
      </c>
      <c r="H21161">
        <f t="shared" si="1652"/>
        <v>138.9763557</v>
      </c>
      <c r="I21161">
        <f t="shared" si="1653"/>
        <v>7.1186956452708614</v>
      </c>
      <c r="J21161">
        <f t="shared" si="1654"/>
        <v>-4.3662443840866594E-2</v>
      </c>
    </row>
    <row r="21162" spans="1:10" hidden="1">
      <c r="A21162" t="s">
        <v>21165</v>
      </c>
      <c r="B21162">
        <v>19.33080751</v>
      </c>
      <c r="C21162">
        <v>16.08874625</v>
      </c>
      <c r="D21162">
        <f t="shared" si="1650"/>
        <v>17.70977688</v>
      </c>
      <c r="E21162">
        <f t="shared" si="1651"/>
        <v>4.1464741310231954</v>
      </c>
      <c r="F21162">
        <v>28.858611849999999</v>
      </c>
      <c r="G21162">
        <v>28.58150539</v>
      </c>
      <c r="H21162">
        <f t="shared" si="1652"/>
        <v>28.72005862</v>
      </c>
      <c r="I21162">
        <f t="shared" si="1653"/>
        <v>4.8439867887104784</v>
      </c>
      <c r="J21162">
        <f t="shared" si="1654"/>
        <v>-0.69751265768728299</v>
      </c>
    </row>
    <row r="21163" spans="1:10" hidden="1">
      <c r="A21163" t="s">
        <v>21166</v>
      </c>
      <c r="B21163">
        <v>353.35879319999998</v>
      </c>
      <c r="C21163">
        <v>298.0354226</v>
      </c>
      <c r="D21163">
        <f t="shared" si="1650"/>
        <v>325.69710789999999</v>
      </c>
      <c r="E21163">
        <f t="shared" si="1651"/>
        <v>8.3473870988335257</v>
      </c>
      <c r="F21163">
        <v>496.7375505</v>
      </c>
      <c r="G21163">
        <v>496.36239189999998</v>
      </c>
      <c r="H21163">
        <f t="shared" si="1652"/>
        <v>496.54997119999996</v>
      </c>
      <c r="I21163">
        <f t="shared" si="1653"/>
        <v>8.9557951030463823</v>
      </c>
      <c r="J21163">
        <f t="shared" si="1654"/>
        <v>-0.60840800421285657</v>
      </c>
    </row>
    <row r="21164" spans="1:10" hidden="1">
      <c r="A21164" t="s">
        <v>21167</v>
      </c>
      <c r="B21164">
        <v>21.70897944</v>
      </c>
      <c r="C21164">
        <v>20.638411090000002</v>
      </c>
      <c r="D21164">
        <f t="shared" si="1650"/>
        <v>21.173695264999999</v>
      </c>
      <c r="E21164">
        <f t="shared" si="1651"/>
        <v>4.4042011675046595</v>
      </c>
      <c r="F21164">
        <v>22.30893906</v>
      </c>
      <c r="G21164">
        <v>22.043172970000001</v>
      </c>
      <c r="H21164">
        <f t="shared" si="1652"/>
        <v>22.176056015</v>
      </c>
      <c r="I21164">
        <f t="shared" si="1653"/>
        <v>4.4709309016156684</v>
      </c>
      <c r="J21164">
        <f t="shared" si="1654"/>
        <v>-6.6729734111008909E-2</v>
      </c>
    </row>
    <row r="21165" spans="1:10" hidden="1">
      <c r="A21165" t="s">
        <v>21168</v>
      </c>
      <c r="B21165">
        <v>19.846050160000001</v>
      </c>
      <c r="C21165">
        <v>20.709201180000001</v>
      </c>
      <c r="D21165">
        <f t="shared" si="1650"/>
        <v>20.277625669999999</v>
      </c>
      <c r="E21165">
        <f t="shared" si="1651"/>
        <v>4.3418168303325322</v>
      </c>
      <c r="F21165">
        <v>20.709201180000001</v>
      </c>
      <c r="G21165">
        <v>20.709201180000001</v>
      </c>
      <c r="H21165">
        <f t="shared" si="1652"/>
        <v>20.709201180000001</v>
      </c>
      <c r="I21165">
        <f t="shared" si="1653"/>
        <v>4.3722000001657682</v>
      </c>
      <c r="J21165">
        <f t="shared" si="1654"/>
        <v>-3.0383169833235968E-2</v>
      </c>
    </row>
    <row r="21166" spans="1:10" hidden="1">
      <c r="A21166" t="s">
        <v>21169</v>
      </c>
      <c r="B21166">
        <v>403.64969739999998</v>
      </c>
      <c r="C21166">
        <v>347.10299420000001</v>
      </c>
      <c r="D21166">
        <f t="shared" si="1650"/>
        <v>375.37634579999997</v>
      </c>
      <c r="E21166">
        <f t="shared" si="1651"/>
        <v>8.5521939319194686</v>
      </c>
      <c r="F21166">
        <v>324.9085728</v>
      </c>
      <c r="G21166">
        <v>333.74675509999997</v>
      </c>
      <c r="H21166">
        <f t="shared" si="1652"/>
        <v>329.32766394999999</v>
      </c>
      <c r="I21166">
        <f t="shared" si="1653"/>
        <v>8.3633798950488796</v>
      </c>
      <c r="J21166">
        <f t="shared" si="1654"/>
        <v>0.18881403687058906</v>
      </c>
    </row>
    <row r="21167" spans="1:10" hidden="1">
      <c r="A21167" t="s">
        <v>21170</v>
      </c>
      <c r="B21167">
        <v>9.2708395980000002</v>
      </c>
      <c r="C21167">
        <v>9.0643275780000003</v>
      </c>
      <c r="D21167">
        <f t="shared" si="1650"/>
        <v>9.1675835879999994</v>
      </c>
      <c r="E21167">
        <f t="shared" si="1651"/>
        <v>3.196541515171281</v>
      </c>
      <c r="F21167">
        <v>9.4159718019999996</v>
      </c>
      <c r="G21167">
        <v>10.82833859</v>
      </c>
      <c r="H21167">
        <f t="shared" si="1652"/>
        <v>10.122155196</v>
      </c>
      <c r="I21167">
        <f t="shared" si="1653"/>
        <v>3.3394445943607725</v>
      </c>
      <c r="J21167">
        <f t="shared" si="1654"/>
        <v>-0.14290307918949141</v>
      </c>
    </row>
    <row r="21168" spans="1:10" hidden="1">
      <c r="A21168" t="s">
        <v>21171</v>
      </c>
      <c r="B21168">
        <v>8.564090255</v>
      </c>
      <c r="C21168">
        <v>8.1141501530000006</v>
      </c>
      <c r="D21168">
        <f t="shared" si="1650"/>
        <v>8.3391202040000003</v>
      </c>
      <c r="E21168">
        <f t="shared" si="1651"/>
        <v>3.0598951841160238</v>
      </c>
      <c r="F21168">
        <v>7.9701120120000004</v>
      </c>
      <c r="G21168">
        <v>7.9701120120000004</v>
      </c>
      <c r="H21168">
        <f t="shared" si="1652"/>
        <v>7.9701120120000004</v>
      </c>
      <c r="I21168">
        <f t="shared" si="1653"/>
        <v>2.9946000000026176</v>
      </c>
      <c r="J21168">
        <f t="shared" si="1654"/>
        <v>6.5295184113406179E-2</v>
      </c>
    </row>
    <row r="21169" spans="1:10" hidden="1">
      <c r="A21169" t="s">
        <v>21172</v>
      </c>
      <c r="B21169">
        <v>9.1216827850000008</v>
      </c>
      <c r="C21169">
        <v>9.603764322</v>
      </c>
      <c r="D21169">
        <f t="shared" si="1650"/>
        <v>9.3627235535000004</v>
      </c>
      <c r="E21169">
        <f t="shared" si="1651"/>
        <v>3.2269282611735672</v>
      </c>
      <c r="F21169">
        <v>9.7588422339999994</v>
      </c>
      <c r="G21169">
        <v>9.4865268950000008</v>
      </c>
      <c r="H21169">
        <f t="shared" si="1652"/>
        <v>9.6226845645000001</v>
      </c>
      <c r="I21169">
        <f t="shared" si="1653"/>
        <v>3.2664394374037737</v>
      </c>
      <c r="J21169">
        <f t="shared" si="1654"/>
        <v>-3.9511176230206502E-2</v>
      </c>
    </row>
    <row r="21170" spans="1:10" hidden="1">
      <c r="A21170" t="s">
        <v>21173</v>
      </c>
      <c r="B21170">
        <v>14.5436754</v>
      </c>
      <c r="C21170">
        <v>14.05196516</v>
      </c>
      <c r="D21170">
        <f t="shared" si="1650"/>
        <v>14.29782028</v>
      </c>
      <c r="E21170">
        <f t="shared" si="1651"/>
        <v>3.8377233180499912</v>
      </c>
      <c r="F21170">
        <v>15.31761736</v>
      </c>
      <c r="G21170">
        <v>15.07159293</v>
      </c>
      <c r="H21170">
        <f t="shared" si="1652"/>
        <v>15.194605145000001</v>
      </c>
      <c r="I21170">
        <f t="shared" si="1653"/>
        <v>3.9254872796026543</v>
      </c>
      <c r="J21170">
        <f t="shared" si="1654"/>
        <v>-8.7763961552663083E-2</v>
      </c>
    </row>
    <row r="21171" spans="1:10" hidden="1">
      <c r="A21171" t="s">
        <v>21174</v>
      </c>
      <c r="B21171">
        <v>239.54285970000001</v>
      </c>
      <c r="C21171">
        <v>178.8231864</v>
      </c>
      <c r="D21171">
        <f t="shared" si="1650"/>
        <v>209.18302305</v>
      </c>
      <c r="E21171">
        <f t="shared" si="1651"/>
        <v>7.7086219593546295</v>
      </c>
      <c r="F21171">
        <v>33.982969060000002</v>
      </c>
      <c r="G21171">
        <v>27.12535286</v>
      </c>
      <c r="H21171">
        <f t="shared" si="1652"/>
        <v>30.554160960000001</v>
      </c>
      <c r="I21171">
        <f t="shared" si="1653"/>
        <v>4.9332969589767188</v>
      </c>
      <c r="J21171">
        <f t="shared" si="1654"/>
        <v>2.7753250003779106</v>
      </c>
    </row>
    <row r="21172" spans="1:10" hidden="1">
      <c r="A21172" t="s">
        <v>21175</v>
      </c>
      <c r="B21172">
        <v>35.735349669999998</v>
      </c>
      <c r="C21172">
        <v>43.572319210000003</v>
      </c>
      <c r="D21172">
        <f t="shared" si="1650"/>
        <v>39.653834439999997</v>
      </c>
      <c r="E21172">
        <f t="shared" si="1651"/>
        <v>5.3093884730512002</v>
      </c>
      <c r="F21172">
        <v>2715.3077400000002</v>
      </c>
      <c r="G21172">
        <v>2985.796241</v>
      </c>
      <c r="H21172">
        <f t="shared" si="1652"/>
        <v>2850.5519905000001</v>
      </c>
      <c r="I21172">
        <f t="shared" si="1653"/>
        <v>11.477025599324609</v>
      </c>
      <c r="J21172">
        <f t="shared" si="1654"/>
        <v>-6.1676371262734087</v>
      </c>
    </row>
    <row r="21173" spans="1:10" hidden="1">
      <c r="A21173" t="s">
        <v>21176</v>
      </c>
      <c r="B21173">
        <v>383.54711520000001</v>
      </c>
      <c r="C21173">
        <v>334.11478149999999</v>
      </c>
      <c r="D21173">
        <f t="shared" si="1650"/>
        <v>358.83094834999997</v>
      </c>
      <c r="E21173">
        <f t="shared" si="1651"/>
        <v>8.4871605145513378</v>
      </c>
      <c r="F21173">
        <v>2464.3645969999998</v>
      </c>
      <c r="G21173">
        <v>2505.0088759999999</v>
      </c>
      <c r="H21173">
        <f t="shared" si="1652"/>
        <v>2484.6867364999998</v>
      </c>
      <c r="I21173">
        <f t="shared" si="1653"/>
        <v>11.278848256294015</v>
      </c>
      <c r="J21173">
        <f t="shared" si="1654"/>
        <v>-2.7916877417426775</v>
      </c>
    </row>
    <row r="21174" spans="1:10" hidden="1">
      <c r="A21174" t="s">
        <v>21177</v>
      </c>
      <c r="B21174">
        <v>111.2174998</v>
      </c>
      <c r="C21174">
        <v>96.027785309999999</v>
      </c>
      <c r="D21174">
        <f t="shared" si="1650"/>
        <v>103.622642555</v>
      </c>
      <c r="E21174">
        <f t="shared" si="1651"/>
        <v>6.6951954701408836</v>
      </c>
      <c r="F21174">
        <v>92.757369359999998</v>
      </c>
      <c r="G21174">
        <v>88.653765210000003</v>
      </c>
      <c r="H21174">
        <f t="shared" si="1652"/>
        <v>90.705567285000001</v>
      </c>
      <c r="I21174">
        <f t="shared" si="1653"/>
        <v>6.5031191974379263</v>
      </c>
      <c r="J21174">
        <f t="shared" si="1654"/>
        <v>0.19207627270295724</v>
      </c>
    </row>
    <row r="21175" spans="1:10" hidden="1">
      <c r="A21175" t="s">
        <v>21178</v>
      </c>
      <c r="B21175">
        <v>91.909367189999998</v>
      </c>
      <c r="C21175">
        <v>97.956546029999998</v>
      </c>
      <c r="D21175">
        <f t="shared" si="1650"/>
        <v>94.932956609999991</v>
      </c>
      <c r="E21175">
        <f t="shared" si="1651"/>
        <v>6.5688371103091097</v>
      </c>
      <c r="F21175">
        <v>139.43606969999999</v>
      </c>
      <c r="G21175">
        <v>135.0799743</v>
      </c>
      <c r="H21175">
        <f t="shared" si="1652"/>
        <v>137.25802199999998</v>
      </c>
      <c r="I21175">
        <f t="shared" si="1653"/>
        <v>7.1007466593069299</v>
      </c>
      <c r="J21175">
        <f t="shared" si="1654"/>
        <v>-0.53190954899782028</v>
      </c>
    </row>
    <row r="21176" spans="1:10" hidden="1">
      <c r="A21176" t="s">
        <v>21179</v>
      </c>
      <c r="B21176">
        <v>1286.8248619999999</v>
      </c>
      <c r="C21176">
        <v>950.41249960000005</v>
      </c>
      <c r="D21176">
        <f t="shared" si="1650"/>
        <v>1118.6186808</v>
      </c>
      <c r="E21176">
        <f t="shared" si="1651"/>
        <v>10.127502613136375</v>
      </c>
      <c r="F21176">
        <v>1351.9255599999999</v>
      </c>
      <c r="G21176">
        <v>1149.7464279999999</v>
      </c>
      <c r="H21176">
        <f t="shared" si="1652"/>
        <v>1250.835994</v>
      </c>
      <c r="I21176">
        <f t="shared" si="1653"/>
        <v>10.288676924562264</v>
      </c>
      <c r="J21176">
        <f t="shared" si="1654"/>
        <v>-0.16117431142588856</v>
      </c>
    </row>
    <row r="21177" spans="1:10" hidden="1">
      <c r="A21177" t="s">
        <v>21180</v>
      </c>
      <c r="B21177">
        <v>60.924896920000002</v>
      </c>
      <c r="C21177">
        <v>53.550197840000003</v>
      </c>
      <c r="D21177">
        <f t="shared" si="1650"/>
        <v>57.237547380000002</v>
      </c>
      <c r="E21177">
        <f t="shared" si="1651"/>
        <v>5.8388899490183359</v>
      </c>
      <c r="F21177">
        <v>76.364488609999995</v>
      </c>
      <c r="G21177">
        <v>80.459451619999996</v>
      </c>
      <c r="H21177">
        <f t="shared" si="1652"/>
        <v>78.411970115000003</v>
      </c>
      <c r="I21177">
        <f t="shared" si="1653"/>
        <v>6.2930020031481337</v>
      </c>
      <c r="J21177">
        <f t="shared" si="1654"/>
        <v>-0.45411205412979783</v>
      </c>
    </row>
    <row r="21178" spans="1:10" hidden="1">
      <c r="A21178" t="s">
        <v>21181</v>
      </c>
      <c r="B21178">
        <v>13.2550481</v>
      </c>
      <c r="C21178">
        <v>11.744879450000001</v>
      </c>
      <c r="D21178">
        <f t="shared" si="1650"/>
        <v>12.499963775000001</v>
      </c>
      <c r="E21178">
        <f t="shared" si="1651"/>
        <v>3.6438520088384383</v>
      </c>
      <c r="F21178">
        <v>10.980105419999999</v>
      </c>
      <c r="G21178">
        <v>12.390564400000001</v>
      </c>
      <c r="H21178">
        <f t="shared" si="1652"/>
        <v>11.68533491</v>
      </c>
      <c r="I21178">
        <f t="shared" si="1653"/>
        <v>3.5466271782654424</v>
      </c>
      <c r="J21178">
        <f t="shared" si="1654"/>
        <v>9.7224830572995913E-2</v>
      </c>
    </row>
    <row r="21179" spans="1:10" hidden="1">
      <c r="A21179" t="s">
        <v>21182</v>
      </c>
      <c r="B21179">
        <v>175.4833083</v>
      </c>
      <c r="C21179">
        <v>160.27215620000001</v>
      </c>
      <c r="D21179">
        <f t="shared" si="1650"/>
        <v>167.87773225000001</v>
      </c>
      <c r="E21179">
        <f t="shared" si="1651"/>
        <v>7.3912670698232636</v>
      </c>
      <c r="F21179">
        <v>28.61361754</v>
      </c>
      <c r="G21179">
        <v>23.341089520000001</v>
      </c>
      <c r="H21179">
        <f t="shared" si="1652"/>
        <v>25.977353530000002</v>
      </c>
      <c r="I21179">
        <f t="shared" si="1653"/>
        <v>4.6991825570964769</v>
      </c>
      <c r="J21179">
        <f t="shared" si="1654"/>
        <v>2.6920845127267867</v>
      </c>
    </row>
    <row r="21180" spans="1:10" hidden="1">
      <c r="A21180" t="s">
        <v>21183</v>
      </c>
      <c r="B21180">
        <v>229.6734051</v>
      </c>
      <c r="C21180">
        <v>293.25461460000002</v>
      </c>
      <c r="D21180">
        <f t="shared" si="1650"/>
        <v>261.46400985000002</v>
      </c>
      <c r="E21180">
        <f t="shared" si="1651"/>
        <v>8.0304685649876202</v>
      </c>
      <c r="F21180">
        <v>37.283877449999999</v>
      </c>
      <c r="G21180">
        <v>32.735179850000002</v>
      </c>
      <c r="H21180">
        <f t="shared" si="1652"/>
        <v>35.00952865</v>
      </c>
      <c r="I21180">
        <f t="shared" si="1653"/>
        <v>5.1296757330923635</v>
      </c>
      <c r="J21180">
        <f t="shared" si="1654"/>
        <v>2.9007928318952567</v>
      </c>
    </row>
    <row r="21181" spans="1:10" hidden="1">
      <c r="A21181" t="s">
        <v>21184</v>
      </c>
      <c r="B21181">
        <v>111.05495860000001</v>
      </c>
      <c r="C21181">
        <v>155.5732276</v>
      </c>
      <c r="D21181">
        <f t="shared" si="1650"/>
        <v>133.31409310000001</v>
      </c>
      <c r="E21181">
        <f t="shared" si="1651"/>
        <v>7.0586854906123921</v>
      </c>
      <c r="F21181">
        <v>83.787899359999997</v>
      </c>
      <c r="G21181">
        <v>73.049880099999996</v>
      </c>
      <c r="H21181">
        <f t="shared" si="1652"/>
        <v>78.418889729999989</v>
      </c>
      <c r="I21181">
        <f t="shared" si="1653"/>
        <v>6.2931293109275037</v>
      </c>
      <c r="J21181">
        <f t="shared" si="1654"/>
        <v>0.76555617968488843</v>
      </c>
    </row>
    <row r="21182" spans="1:10" hidden="1">
      <c r="A21182" t="s">
        <v>21185</v>
      </c>
      <c r="B21182">
        <v>68.823053639999998</v>
      </c>
      <c r="C21182">
        <v>71.287143119999996</v>
      </c>
      <c r="D21182">
        <f t="shared" si="1650"/>
        <v>70.055098380000004</v>
      </c>
      <c r="E21182">
        <f t="shared" si="1651"/>
        <v>6.1304181439715055</v>
      </c>
      <c r="F21182">
        <v>71.287143119999996</v>
      </c>
      <c r="G21182">
        <v>84.142337960000006</v>
      </c>
      <c r="H21182">
        <f t="shared" si="1652"/>
        <v>77.714740540000008</v>
      </c>
      <c r="I21182">
        <f t="shared" si="1653"/>
        <v>6.2801163625937955</v>
      </c>
      <c r="J21182">
        <f t="shared" si="1654"/>
        <v>-0.14969821862228994</v>
      </c>
    </row>
    <row r="21183" spans="1:10" hidden="1">
      <c r="A21183" t="s">
        <v>21186</v>
      </c>
      <c r="B21183">
        <v>26.334825590000001</v>
      </c>
      <c r="C21183">
        <v>26.334825590000001</v>
      </c>
      <c r="D21183">
        <f t="shared" si="1650"/>
        <v>26.334825590000001</v>
      </c>
      <c r="E21183">
        <f t="shared" si="1651"/>
        <v>4.7188999997456538</v>
      </c>
      <c r="F21183">
        <v>26.476307009999999</v>
      </c>
      <c r="G21183">
        <v>34.25161241</v>
      </c>
      <c r="H21183">
        <f t="shared" si="1652"/>
        <v>30.36395971</v>
      </c>
      <c r="I21183">
        <f t="shared" si="1653"/>
        <v>4.9242880372044979</v>
      </c>
      <c r="J21183">
        <f t="shared" si="1654"/>
        <v>-0.20538803745884415</v>
      </c>
    </row>
    <row r="21184" spans="1:10" hidden="1">
      <c r="A21184" t="s">
        <v>21187</v>
      </c>
      <c r="B21184">
        <v>13.61278171</v>
      </c>
      <c r="C21184">
        <v>13.55844667</v>
      </c>
      <c r="D21184">
        <f t="shared" si="1650"/>
        <v>13.585614190000001</v>
      </c>
      <c r="E21184">
        <f t="shared" si="1651"/>
        <v>3.764007884505943</v>
      </c>
      <c r="F21184">
        <v>15.481571300000001</v>
      </c>
      <c r="G21184">
        <v>19.27995795</v>
      </c>
      <c r="H21184">
        <f t="shared" si="1652"/>
        <v>17.380764625000001</v>
      </c>
      <c r="I21184">
        <f t="shared" si="1653"/>
        <v>4.1194196463394865</v>
      </c>
      <c r="J21184">
        <f t="shared" si="1654"/>
        <v>-0.3554117618335435</v>
      </c>
    </row>
    <row r="21185" spans="1:10" hidden="1">
      <c r="A21185" t="s">
        <v>21188</v>
      </c>
      <c r="B21185">
        <v>12.74447466</v>
      </c>
      <c r="C21185">
        <v>14.73024989</v>
      </c>
      <c r="D21185">
        <f t="shared" si="1650"/>
        <v>13.737362274999999</v>
      </c>
      <c r="E21185">
        <f t="shared" si="1651"/>
        <v>3.7800331122823949</v>
      </c>
      <c r="F21185">
        <v>14.73024989</v>
      </c>
      <c r="G21185">
        <v>14.86749824</v>
      </c>
      <c r="H21185">
        <f t="shared" si="1652"/>
        <v>14.798874065</v>
      </c>
      <c r="I21185">
        <f t="shared" si="1653"/>
        <v>3.8874155111042392</v>
      </c>
      <c r="J21185">
        <f t="shared" si="1654"/>
        <v>-0.1073823988218443</v>
      </c>
    </row>
    <row r="21186" spans="1:10" hidden="1">
      <c r="A21186" t="s">
        <v>21189</v>
      </c>
      <c r="B21186">
        <v>13.234300149999999</v>
      </c>
      <c r="C21186">
        <v>13.042332500000001</v>
      </c>
      <c r="D21186">
        <f t="shared" si="1650"/>
        <v>13.138316325</v>
      </c>
      <c r="E21186">
        <f t="shared" si="1651"/>
        <v>3.7157085010494031</v>
      </c>
      <c r="F21186">
        <v>12.390564400000001</v>
      </c>
      <c r="G21186">
        <v>12.947485159999999</v>
      </c>
      <c r="H21186">
        <f t="shared" si="1652"/>
        <v>12.669024780000001</v>
      </c>
      <c r="I21186">
        <f t="shared" si="1653"/>
        <v>3.6632335697048859</v>
      </c>
      <c r="J21186">
        <f t="shared" si="1654"/>
        <v>5.2474931344517195E-2</v>
      </c>
    </row>
    <row r="21187" spans="1:10" hidden="1">
      <c r="A21187" t="s">
        <v>21190</v>
      </c>
      <c r="B21187">
        <v>22.480153789999999</v>
      </c>
      <c r="C21187">
        <v>21.312235139999999</v>
      </c>
      <c r="D21187">
        <f t="shared" ref="D21187:D21250" si="1655">AVERAGE(B21187:C21187)</f>
        <v>21.896194465000001</v>
      </c>
      <c r="E21187">
        <f t="shared" ref="E21187:E21250" si="1656">LOG(D21187,2)</f>
        <v>4.4526082476570759</v>
      </c>
      <c r="F21187">
        <v>21.312235139999999</v>
      </c>
      <c r="G21187">
        <v>22.94726008</v>
      </c>
      <c r="H21187">
        <f t="shared" ref="H21187:H21250" si="1657">AVERAGE(F21187:G21187)</f>
        <v>22.129747609999999</v>
      </c>
      <c r="I21187">
        <f t="shared" ref="I21187:I21250" si="1658">LOG(H21187,2)</f>
        <v>4.4679150921682762</v>
      </c>
      <c r="J21187">
        <f t="shared" ref="J21187:J21250" si="1659">E21187-I21187</f>
        <v>-1.5306844511200346E-2</v>
      </c>
    </row>
    <row r="21188" spans="1:10" hidden="1">
      <c r="A21188" t="s">
        <v>21191</v>
      </c>
      <c r="B21188">
        <v>108.867536</v>
      </c>
      <c r="C21188">
        <v>90.610730169999997</v>
      </c>
      <c r="D21188">
        <f t="shared" si="1655"/>
        <v>99.739133084999992</v>
      </c>
      <c r="E21188">
        <f t="shared" si="1656"/>
        <v>6.6400877582933697</v>
      </c>
      <c r="F21188">
        <v>38.701028440000002</v>
      </c>
      <c r="G21188">
        <v>46.774489410000001</v>
      </c>
      <c r="H21188">
        <f t="shared" si="1657"/>
        <v>42.737758925000001</v>
      </c>
      <c r="I21188">
        <f t="shared" si="1658"/>
        <v>5.4174393530826075</v>
      </c>
      <c r="J21188">
        <f t="shared" si="1659"/>
        <v>1.2226484052107622</v>
      </c>
    </row>
    <row r="21189" spans="1:10" hidden="1">
      <c r="A21189" t="s">
        <v>21192</v>
      </c>
      <c r="B21189">
        <v>16.04731473</v>
      </c>
      <c r="C21189">
        <v>19.149303310000001</v>
      </c>
      <c r="D21189">
        <f t="shared" si="1655"/>
        <v>17.598309020000002</v>
      </c>
      <c r="E21189">
        <f t="shared" si="1656"/>
        <v>4.1373649052463737</v>
      </c>
      <c r="F21189">
        <v>17.367882909999999</v>
      </c>
      <c r="G21189">
        <v>17.428783859999999</v>
      </c>
      <c r="H21189">
        <f t="shared" si="1657"/>
        <v>17.398333385000001</v>
      </c>
      <c r="I21189">
        <f t="shared" si="1658"/>
        <v>4.1208772094468005</v>
      </c>
      <c r="J21189">
        <f t="shared" si="1659"/>
        <v>1.648769579957321E-2</v>
      </c>
    </row>
    <row r="21190" spans="1:10" hidden="1">
      <c r="A21190" t="s">
        <v>21193</v>
      </c>
      <c r="B21190">
        <v>117.721988</v>
      </c>
      <c r="C21190">
        <v>108.8275489</v>
      </c>
      <c r="D21190">
        <f t="shared" si="1655"/>
        <v>113.27476845</v>
      </c>
      <c r="E21190">
        <f t="shared" si="1656"/>
        <v>6.8236827315518429</v>
      </c>
      <c r="F21190">
        <v>54.600793029999998</v>
      </c>
      <c r="G21190">
        <v>40.960743569999998</v>
      </c>
      <c r="H21190">
        <f t="shared" si="1657"/>
        <v>47.780768299999998</v>
      </c>
      <c r="I21190">
        <f t="shared" si="1658"/>
        <v>5.5783581469588857</v>
      </c>
      <c r="J21190">
        <f t="shared" si="1659"/>
        <v>1.2453245845929573</v>
      </c>
    </row>
    <row r="21191" spans="1:10" hidden="1">
      <c r="A21191" t="s">
        <v>21194</v>
      </c>
      <c r="B21191">
        <v>114.510811</v>
      </c>
      <c r="C21191">
        <v>88.181859840000001</v>
      </c>
      <c r="D21191">
        <f t="shared" si="1655"/>
        <v>101.34633542</v>
      </c>
      <c r="E21191">
        <f t="shared" si="1656"/>
        <v>6.6631501131431703</v>
      </c>
      <c r="F21191">
        <v>487.51743349999998</v>
      </c>
      <c r="G21191">
        <v>494.1071081</v>
      </c>
      <c r="H21191">
        <f t="shared" si="1657"/>
        <v>490.81227079999996</v>
      </c>
      <c r="I21191">
        <f t="shared" si="1658"/>
        <v>8.9390275080522521</v>
      </c>
      <c r="J21191">
        <f t="shared" si="1659"/>
        <v>-2.2758773949090818</v>
      </c>
    </row>
    <row r="21192" spans="1:10" hidden="1">
      <c r="A21192" t="s">
        <v>21195</v>
      </c>
      <c r="B21192">
        <v>135.73791990000001</v>
      </c>
      <c r="C21192">
        <v>118.193755</v>
      </c>
      <c r="D21192">
        <f t="shared" si="1655"/>
        <v>126.96583745000001</v>
      </c>
      <c r="E21192">
        <f t="shared" si="1656"/>
        <v>6.9882965547126634</v>
      </c>
      <c r="F21192">
        <v>150.81436070000001</v>
      </c>
      <c r="G21192">
        <v>148.2501753</v>
      </c>
      <c r="H21192">
        <f t="shared" si="1657"/>
        <v>149.53226799999999</v>
      </c>
      <c r="I21192">
        <f t="shared" si="1658"/>
        <v>7.2243130311233728</v>
      </c>
      <c r="J21192">
        <f t="shared" si="1659"/>
        <v>-0.23601647641070933</v>
      </c>
    </row>
    <row r="21193" spans="1:10" hidden="1">
      <c r="A21193" t="s">
        <v>21196</v>
      </c>
      <c r="B21193">
        <v>14.64290609</v>
      </c>
      <c r="C21193">
        <v>19.144392830000001</v>
      </c>
      <c r="D21193">
        <f t="shared" si="1655"/>
        <v>16.893649459999999</v>
      </c>
      <c r="E21193">
        <f t="shared" si="1656"/>
        <v>4.0784091156915183</v>
      </c>
      <c r="F21193">
        <v>18.40798745</v>
      </c>
      <c r="G21193">
        <v>18.825809549999999</v>
      </c>
      <c r="H21193">
        <f t="shared" si="1657"/>
        <v>18.616898499999998</v>
      </c>
      <c r="I21193">
        <f t="shared" si="1658"/>
        <v>4.2185408406429854</v>
      </c>
      <c r="J21193">
        <f t="shared" si="1659"/>
        <v>-0.14013172495146708</v>
      </c>
    </row>
    <row r="21194" spans="1:10" hidden="1">
      <c r="A21194" t="s">
        <v>21197</v>
      </c>
      <c r="B21194">
        <v>226.00799520000001</v>
      </c>
      <c r="C21194">
        <v>235.72157490000001</v>
      </c>
      <c r="D21194">
        <f t="shared" si="1655"/>
        <v>230.86478505000002</v>
      </c>
      <c r="E21194">
        <f t="shared" si="1656"/>
        <v>7.8509043182429288</v>
      </c>
      <c r="F21194">
        <v>232.5150032</v>
      </c>
      <c r="G21194">
        <v>235.72157490000001</v>
      </c>
      <c r="H21194">
        <f t="shared" si="1657"/>
        <v>234.11828904999999</v>
      </c>
      <c r="I21194">
        <f t="shared" si="1658"/>
        <v>7.8710938302951652</v>
      </c>
      <c r="J21194">
        <f t="shared" si="1659"/>
        <v>-2.0189512052236402E-2</v>
      </c>
    </row>
    <row r="21195" spans="1:10" hidden="1">
      <c r="A21195" t="s">
        <v>21198</v>
      </c>
      <c r="B21195">
        <v>88.810601550000001</v>
      </c>
      <c r="C21195">
        <v>117.19685130000001</v>
      </c>
      <c r="D21195">
        <f t="shared" si="1655"/>
        <v>103.003726425</v>
      </c>
      <c r="E21195">
        <f t="shared" si="1656"/>
        <v>6.6865527213348646</v>
      </c>
      <c r="F21195">
        <v>77.197381089999993</v>
      </c>
      <c r="G21195">
        <v>67.123684310000002</v>
      </c>
      <c r="H21195">
        <f t="shared" si="1657"/>
        <v>72.160532700000005</v>
      </c>
      <c r="I21195">
        <f t="shared" si="1658"/>
        <v>6.1731380837136332</v>
      </c>
      <c r="J21195">
        <f t="shared" si="1659"/>
        <v>0.51341463762123141</v>
      </c>
    </row>
    <row r="21196" spans="1:10" hidden="1">
      <c r="A21196" t="s">
        <v>21199</v>
      </c>
      <c r="B21196">
        <v>83.800677350000001</v>
      </c>
      <c r="C21196">
        <v>69.155399829999993</v>
      </c>
      <c r="D21196">
        <f t="shared" si="1655"/>
        <v>76.478038589999997</v>
      </c>
      <c r="E21196">
        <f t="shared" si="1656"/>
        <v>6.2569736183006075</v>
      </c>
      <c r="F21196">
        <v>110.4584517</v>
      </c>
      <c r="G21196">
        <v>113.5071997</v>
      </c>
      <c r="H21196">
        <f t="shared" si="1657"/>
        <v>111.98282570000001</v>
      </c>
      <c r="I21196">
        <f t="shared" si="1658"/>
        <v>6.8071336794028445</v>
      </c>
      <c r="J21196">
        <f t="shared" si="1659"/>
        <v>-0.55016006110223703</v>
      </c>
    </row>
    <row r="21197" spans="1:10" hidden="1">
      <c r="A21197" t="s">
        <v>21200</v>
      </c>
      <c r="B21197">
        <v>232.82949160000001</v>
      </c>
      <c r="C21197">
        <v>267.50647459999999</v>
      </c>
      <c r="D21197">
        <f t="shared" si="1655"/>
        <v>250.16798310000001</v>
      </c>
      <c r="E21197">
        <f t="shared" si="1656"/>
        <v>7.9667533526657337</v>
      </c>
      <c r="F21197">
        <v>414.38845520000001</v>
      </c>
      <c r="G21197">
        <v>391.17761369999999</v>
      </c>
      <c r="H21197">
        <f t="shared" si="1657"/>
        <v>402.78303445</v>
      </c>
      <c r="I21197">
        <f t="shared" si="1658"/>
        <v>8.653859106907106</v>
      </c>
      <c r="J21197">
        <f t="shared" si="1659"/>
        <v>-0.68710575424137232</v>
      </c>
    </row>
    <row r="21198" spans="1:10" hidden="1">
      <c r="A21198" t="s">
        <v>21201</v>
      </c>
      <c r="B21198">
        <v>1007.05726</v>
      </c>
      <c r="C21198">
        <v>1201.732434</v>
      </c>
      <c r="D21198">
        <f t="shared" si="1655"/>
        <v>1104.394847</v>
      </c>
      <c r="E21198">
        <f t="shared" si="1656"/>
        <v>10.109040346240286</v>
      </c>
      <c r="F21198">
        <v>3392.4221649999999</v>
      </c>
      <c r="G21198">
        <v>3847.7517320000002</v>
      </c>
      <c r="H21198">
        <f t="shared" si="1657"/>
        <v>3620.0869485000003</v>
      </c>
      <c r="I21198">
        <f t="shared" si="1658"/>
        <v>11.821808633535021</v>
      </c>
      <c r="J21198">
        <f t="shared" si="1659"/>
        <v>-1.7127682872947343</v>
      </c>
    </row>
    <row r="21199" spans="1:10" hidden="1">
      <c r="A21199" t="s">
        <v>21202</v>
      </c>
      <c r="B21199">
        <v>28.052355290000001</v>
      </c>
      <c r="C21199">
        <v>29.153354700000001</v>
      </c>
      <c r="D21199">
        <f t="shared" si="1655"/>
        <v>28.602854995000001</v>
      </c>
      <c r="E21199">
        <f t="shared" si="1656"/>
        <v>4.8380872517357121</v>
      </c>
      <c r="F21199">
        <v>27.246329790000001</v>
      </c>
      <c r="G21199">
        <v>26.936303939999998</v>
      </c>
      <c r="H21199">
        <f t="shared" si="1657"/>
        <v>27.091316865</v>
      </c>
      <c r="I21199">
        <f t="shared" si="1658"/>
        <v>4.7597586171991733</v>
      </c>
      <c r="J21199">
        <f t="shared" si="1659"/>
        <v>7.8328634536538821E-2</v>
      </c>
    </row>
    <row r="21200" spans="1:10" hidden="1">
      <c r="A21200" t="s">
        <v>21203</v>
      </c>
      <c r="B21200">
        <v>642.87302220000004</v>
      </c>
      <c r="C21200">
        <v>528.02777170000002</v>
      </c>
      <c r="D21200">
        <f t="shared" si="1655"/>
        <v>585.45039695000003</v>
      </c>
      <c r="E21200">
        <f t="shared" si="1656"/>
        <v>9.1934031314563693</v>
      </c>
      <c r="F21200">
        <v>172.2499794</v>
      </c>
      <c r="G21200">
        <v>125.28066800000001</v>
      </c>
      <c r="H21200">
        <f t="shared" si="1657"/>
        <v>148.76532370000001</v>
      </c>
      <c r="I21200">
        <f t="shared" si="1658"/>
        <v>7.2168944718918553</v>
      </c>
      <c r="J21200">
        <f t="shared" si="1659"/>
        <v>1.976508659564514</v>
      </c>
    </row>
    <row r="21201" spans="1:10" hidden="1">
      <c r="A21201" t="s">
        <v>21204</v>
      </c>
      <c r="B21201">
        <v>13.189975690000001</v>
      </c>
      <c r="C21201">
        <v>13.40240496</v>
      </c>
      <c r="D21201">
        <f t="shared" si="1655"/>
        <v>13.296190325000001</v>
      </c>
      <c r="E21201">
        <f t="shared" si="1656"/>
        <v>3.73294103335438</v>
      </c>
      <c r="F21201">
        <v>102.9407223</v>
      </c>
      <c r="G21201">
        <v>88.16902494</v>
      </c>
      <c r="H21201">
        <f t="shared" si="1657"/>
        <v>95.554873619999995</v>
      </c>
      <c r="I21201">
        <f t="shared" si="1658"/>
        <v>6.5782575522669235</v>
      </c>
      <c r="J21201">
        <f t="shared" si="1659"/>
        <v>-2.8453165189125436</v>
      </c>
    </row>
    <row r="21202" spans="1:10" hidden="1">
      <c r="A21202" t="s">
        <v>21205</v>
      </c>
      <c r="B21202">
        <v>254.50673069999999</v>
      </c>
      <c r="C21202">
        <v>261.54221180000002</v>
      </c>
      <c r="D21202">
        <f t="shared" si="1655"/>
        <v>258.02447125000003</v>
      </c>
      <c r="E21202">
        <f t="shared" si="1656"/>
        <v>8.0113640882791088</v>
      </c>
      <c r="F21202">
        <v>2161.3245320000001</v>
      </c>
      <c r="G21202">
        <v>2496.1691759999999</v>
      </c>
      <c r="H21202">
        <f t="shared" si="1657"/>
        <v>2328.746854</v>
      </c>
      <c r="I21202">
        <f t="shared" si="1658"/>
        <v>11.185338104834189</v>
      </c>
      <c r="J21202">
        <f t="shared" si="1659"/>
        <v>-3.1739740165550803</v>
      </c>
    </row>
    <row r="21203" spans="1:10" hidden="1">
      <c r="A21203" t="s">
        <v>21206</v>
      </c>
      <c r="B21203">
        <v>15.69627154</v>
      </c>
      <c r="C21203">
        <v>15.241996670000001</v>
      </c>
      <c r="D21203">
        <f t="shared" si="1655"/>
        <v>15.469134105</v>
      </c>
      <c r="E21203">
        <f t="shared" si="1656"/>
        <v>3.9513205381264891</v>
      </c>
      <c r="F21203">
        <v>15.01247564</v>
      </c>
      <c r="G21203">
        <v>15.95017116</v>
      </c>
      <c r="H21203">
        <f t="shared" si="1657"/>
        <v>15.481323400000001</v>
      </c>
      <c r="I21203">
        <f t="shared" si="1658"/>
        <v>3.9524568984762376</v>
      </c>
      <c r="J21203">
        <f t="shared" si="1659"/>
        <v>-1.1363603497485109E-3</v>
      </c>
    </row>
    <row r="21204" spans="1:10" hidden="1">
      <c r="A21204" t="s">
        <v>21207</v>
      </c>
      <c r="B21204">
        <v>303.10839499999997</v>
      </c>
      <c r="C21204">
        <v>305.08131220000001</v>
      </c>
      <c r="D21204">
        <f t="shared" si="1655"/>
        <v>304.09485359999996</v>
      </c>
      <c r="E21204">
        <f t="shared" si="1656"/>
        <v>8.2483775906597643</v>
      </c>
      <c r="F21204">
        <v>617.79312240000002</v>
      </c>
      <c r="G21204">
        <v>676.29083849999995</v>
      </c>
      <c r="H21204">
        <f t="shared" si="1657"/>
        <v>647.04198044999998</v>
      </c>
      <c r="I21204">
        <f t="shared" si="1658"/>
        <v>9.3377155079001444</v>
      </c>
      <c r="J21204">
        <f t="shared" si="1659"/>
        <v>-1.0893379172403801</v>
      </c>
    </row>
    <row r="21205" spans="1:10" hidden="1">
      <c r="A21205" t="s">
        <v>21208</v>
      </c>
      <c r="B21205">
        <v>41.794755039999998</v>
      </c>
      <c r="C21205">
        <v>45.756347869999999</v>
      </c>
      <c r="D21205">
        <f t="shared" si="1655"/>
        <v>43.775551454999999</v>
      </c>
      <c r="E21205">
        <f t="shared" si="1656"/>
        <v>5.4520534477639604</v>
      </c>
      <c r="F21205">
        <v>32.972925740000001</v>
      </c>
      <c r="G21205">
        <v>34.37457568</v>
      </c>
      <c r="H21205">
        <f t="shared" si="1657"/>
        <v>33.67375071</v>
      </c>
      <c r="I21205">
        <f t="shared" si="1658"/>
        <v>5.0735525178453038</v>
      </c>
      <c r="J21205">
        <f t="shared" si="1659"/>
        <v>0.37850092991865658</v>
      </c>
    </row>
    <row r="21206" spans="1:10" hidden="1">
      <c r="A21206" t="s">
        <v>21209</v>
      </c>
      <c r="B21206">
        <v>1071.116732</v>
      </c>
      <c r="C21206">
        <v>1007.720615</v>
      </c>
      <c r="D21206">
        <f t="shared" si="1655"/>
        <v>1039.4186734999998</v>
      </c>
      <c r="E21206">
        <f t="shared" si="1656"/>
        <v>10.021561167506585</v>
      </c>
      <c r="F21206">
        <v>1210.594511</v>
      </c>
      <c r="G21206">
        <v>1210.594511</v>
      </c>
      <c r="H21206">
        <f t="shared" si="1657"/>
        <v>1210.594511</v>
      </c>
      <c r="I21206">
        <f t="shared" si="1658"/>
        <v>10.241499999462327</v>
      </c>
      <c r="J21206">
        <f t="shared" si="1659"/>
        <v>-0.21993883195574249</v>
      </c>
    </row>
    <row r="21207" spans="1:10" hidden="1">
      <c r="A21207" t="s">
        <v>21210</v>
      </c>
      <c r="B21207">
        <v>199.52282679999999</v>
      </c>
      <c r="C21207">
        <v>251.82540080000001</v>
      </c>
      <c r="D21207">
        <f t="shared" si="1655"/>
        <v>225.67411379999999</v>
      </c>
      <c r="E21207">
        <f t="shared" si="1656"/>
        <v>7.8180971318570363</v>
      </c>
      <c r="F21207">
        <v>1473.672266</v>
      </c>
      <c r="G21207">
        <v>1576.817524</v>
      </c>
      <c r="H21207">
        <f t="shared" si="1657"/>
        <v>1525.244895</v>
      </c>
      <c r="I21207">
        <f t="shared" si="1658"/>
        <v>10.574825186640362</v>
      </c>
      <c r="J21207">
        <f t="shared" si="1659"/>
        <v>-2.7567280547833262</v>
      </c>
    </row>
    <row r="21208" spans="1:10" hidden="1">
      <c r="A21208" t="s">
        <v>21211</v>
      </c>
      <c r="B21208">
        <v>14.41091465</v>
      </c>
      <c r="C21208">
        <v>14.142448379999999</v>
      </c>
      <c r="D21208">
        <f t="shared" si="1655"/>
        <v>14.276681515</v>
      </c>
      <c r="E21208">
        <f t="shared" si="1656"/>
        <v>3.8355887718578554</v>
      </c>
      <c r="F21208">
        <v>14.05196516</v>
      </c>
      <c r="G21208">
        <v>14.47307932</v>
      </c>
      <c r="H21208">
        <f t="shared" si="1657"/>
        <v>14.262522239999999</v>
      </c>
      <c r="I21208">
        <f t="shared" si="1658"/>
        <v>3.8341572310428753</v>
      </c>
      <c r="J21208">
        <f t="shared" si="1659"/>
        <v>1.4315408149800923E-3</v>
      </c>
    </row>
    <row r="21209" spans="1:10" hidden="1">
      <c r="A21209" t="s">
        <v>21212</v>
      </c>
      <c r="B21209">
        <v>46.3182872</v>
      </c>
      <c r="C21209">
        <v>33.38296055</v>
      </c>
      <c r="D21209">
        <f t="shared" si="1655"/>
        <v>39.850623874999997</v>
      </c>
      <c r="E21209">
        <f t="shared" si="1656"/>
        <v>5.3165304051588995</v>
      </c>
      <c r="F21209">
        <v>15.583636220000001</v>
      </c>
      <c r="G21209">
        <v>15.512399950000001</v>
      </c>
      <c r="H21209">
        <f t="shared" si="1657"/>
        <v>15.548018085000001</v>
      </c>
      <c r="I21209">
        <f t="shared" si="1658"/>
        <v>3.9586587857787721</v>
      </c>
      <c r="J21209">
        <f t="shared" si="1659"/>
        <v>1.3578716193801275</v>
      </c>
    </row>
    <row r="21210" spans="1:10" hidden="1">
      <c r="A21210" t="s">
        <v>21213</v>
      </c>
      <c r="B21210">
        <v>30.63608412</v>
      </c>
      <c r="C21210">
        <v>34.508742550000001</v>
      </c>
      <c r="D21210">
        <f t="shared" si="1655"/>
        <v>32.572413335</v>
      </c>
      <c r="E21210">
        <f t="shared" si="1656"/>
        <v>5.0255787098453455</v>
      </c>
      <c r="F21210">
        <v>34.508742550000001</v>
      </c>
      <c r="G21210">
        <v>32.381995779999997</v>
      </c>
      <c r="H21210">
        <f t="shared" si="1657"/>
        <v>33.445369165000002</v>
      </c>
      <c r="I21210">
        <f t="shared" si="1658"/>
        <v>5.0637345644929699</v>
      </c>
      <c r="J21210">
        <f t="shared" si="1659"/>
        <v>-3.8155854647624388E-2</v>
      </c>
    </row>
    <row r="21211" spans="1:10" hidden="1">
      <c r="A21211" t="s">
        <v>21214</v>
      </c>
      <c r="B21211">
        <v>414.56370390000001</v>
      </c>
      <c r="C21211">
        <v>314.26548000000003</v>
      </c>
      <c r="D21211">
        <f t="shared" si="1655"/>
        <v>364.41459195000004</v>
      </c>
      <c r="E21211">
        <f t="shared" si="1656"/>
        <v>8.5094369187072729</v>
      </c>
      <c r="F21211">
        <v>250.75592850000001</v>
      </c>
      <c r="G21211">
        <v>299.00587059999998</v>
      </c>
      <c r="H21211">
        <f t="shared" si="1657"/>
        <v>274.88089954999998</v>
      </c>
      <c r="I21211">
        <f t="shared" si="1658"/>
        <v>8.1026628526028279</v>
      </c>
      <c r="J21211">
        <f t="shared" si="1659"/>
        <v>0.406774066104445</v>
      </c>
    </row>
    <row r="21212" spans="1:10" hidden="1">
      <c r="A21212" t="s">
        <v>21215</v>
      </c>
      <c r="B21212">
        <v>12.16268631</v>
      </c>
      <c r="C21212">
        <v>13.01109069</v>
      </c>
      <c r="D21212">
        <f t="shared" si="1655"/>
        <v>12.586888500000001</v>
      </c>
      <c r="E21212">
        <f t="shared" si="1656"/>
        <v>3.6538497853778535</v>
      </c>
      <c r="F21212">
        <v>63.212150870000002</v>
      </c>
      <c r="G21212">
        <v>46.671178750000003</v>
      </c>
      <c r="H21212">
        <f t="shared" si="1657"/>
        <v>54.941664810000006</v>
      </c>
      <c r="I21212">
        <f t="shared" si="1658"/>
        <v>5.7798287216597322</v>
      </c>
      <c r="J21212">
        <f t="shared" si="1659"/>
        <v>-2.1259789362818786</v>
      </c>
    </row>
    <row r="21213" spans="1:10" hidden="1">
      <c r="A21213" t="s">
        <v>21216</v>
      </c>
      <c r="B21213">
        <v>8.4027991489999998</v>
      </c>
      <c r="C21213">
        <v>8.4027991489999998</v>
      </c>
      <c r="D21213">
        <f t="shared" si="1655"/>
        <v>8.4027991489999998</v>
      </c>
      <c r="E21213">
        <f t="shared" si="1656"/>
        <v>3.0708699999963915</v>
      </c>
      <c r="F21213">
        <v>7.5765969330000003</v>
      </c>
      <c r="G21213">
        <v>8.4027991489999998</v>
      </c>
      <c r="H21213">
        <f t="shared" si="1657"/>
        <v>7.9896980410000005</v>
      </c>
      <c r="I21213">
        <f t="shared" si="1658"/>
        <v>2.9981409796258633</v>
      </c>
      <c r="J21213">
        <f t="shared" si="1659"/>
        <v>7.2729020370528197E-2</v>
      </c>
    </row>
    <row r="21214" spans="1:10" hidden="1">
      <c r="A21214" t="s">
        <v>21217</v>
      </c>
      <c r="B21214">
        <v>9.2731532669999996</v>
      </c>
      <c r="C21214">
        <v>9.2731532669999996</v>
      </c>
      <c r="D21214">
        <f t="shared" si="1655"/>
        <v>9.2731532669999996</v>
      </c>
      <c r="E21214">
        <f t="shared" si="1656"/>
        <v>3.2130600000282059</v>
      </c>
      <c r="F21214">
        <v>8.7838291900000005</v>
      </c>
      <c r="G21214">
        <v>9.7029941310000005</v>
      </c>
      <c r="H21214">
        <f t="shared" si="1657"/>
        <v>9.2434116605000014</v>
      </c>
      <c r="I21214">
        <f t="shared" si="1658"/>
        <v>3.2084254357584703</v>
      </c>
      <c r="J21214">
        <f t="shared" si="1659"/>
        <v>4.6345642697356304E-3</v>
      </c>
    </row>
    <row r="21215" spans="1:10" hidden="1">
      <c r="A21215" t="s">
        <v>21218</v>
      </c>
      <c r="B21215">
        <v>26.428085280000001</v>
      </c>
      <c r="C21215">
        <v>23.60793584</v>
      </c>
      <c r="D21215">
        <f t="shared" si="1655"/>
        <v>25.01801056</v>
      </c>
      <c r="E21215">
        <f t="shared" si="1656"/>
        <v>4.6448951653928168</v>
      </c>
      <c r="F21215">
        <v>22.242391349999998</v>
      </c>
      <c r="G21215">
        <v>22.569616509999999</v>
      </c>
      <c r="H21215">
        <f t="shared" si="1657"/>
        <v>22.406003929999997</v>
      </c>
      <c r="I21215">
        <f t="shared" si="1658"/>
        <v>4.4858134646441936</v>
      </c>
      <c r="J21215">
        <f t="shared" si="1659"/>
        <v>0.15908170074862316</v>
      </c>
    </row>
    <row r="21216" spans="1:10" hidden="1">
      <c r="A21216" t="s">
        <v>21219</v>
      </c>
      <c r="B21216">
        <v>12.452038180000001</v>
      </c>
      <c r="C21216">
        <v>12.62209953</v>
      </c>
      <c r="D21216">
        <f t="shared" si="1655"/>
        <v>12.537068855000001</v>
      </c>
      <c r="E21216">
        <f t="shared" si="1656"/>
        <v>3.6481281828475596</v>
      </c>
      <c r="F21216">
        <v>11.756200789999999</v>
      </c>
      <c r="G21216">
        <v>11.64476807</v>
      </c>
      <c r="H21216">
        <f t="shared" si="1657"/>
        <v>11.700484429999999</v>
      </c>
      <c r="I21216">
        <f t="shared" si="1658"/>
        <v>3.5484963571995163</v>
      </c>
      <c r="J21216">
        <f t="shared" si="1659"/>
        <v>9.9631825648043293E-2</v>
      </c>
    </row>
    <row r="21217" spans="1:10" hidden="1">
      <c r="A21217" t="s">
        <v>21220</v>
      </c>
      <c r="B21217">
        <v>316.1773038</v>
      </c>
      <c r="C21217">
        <v>307.12028629999998</v>
      </c>
      <c r="D21217">
        <f t="shared" si="1655"/>
        <v>311.64879504999999</v>
      </c>
      <c r="E21217">
        <f t="shared" si="1656"/>
        <v>8.283777324539404</v>
      </c>
      <c r="F21217">
        <v>551.89117269999997</v>
      </c>
      <c r="G21217">
        <v>650.40746239999999</v>
      </c>
      <c r="H21217">
        <f t="shared" si="1657"/>
        <v>601.14931754999998</v>
      </c>
      <c r="I21217">
        <f t="shared" si="1658"/>
        <v>9.2315795716146543</v>
      </c>
      <c r="J21217">
        <f t="shared" si="1659"/>
        <v>-0.94780224707525029</v>
      </c>
    </row>
    <row r="21218" spans="1:10" hidden="1">
      <c r="A21218" t="s">
        <v>21221</v>
      </c>
      <c r="B21218">
        <v>19.085168249999999</v>
      </c>
      <c r="C21218">
        <v>15.522833260000001</v>
      </c>
      <c r="D21218">
        <f t="shared" si="1655"/>
        <v>17.304000755000001</v>
      </c>
      <c r="E21218">
        <f t="shared" si="1656"/>
        <v>4.113033728246883</v>
      </c>
      <c r="F21218">
        <v>11.55383587</v>
      </c>
      <c r="G21218">
        <v>10.972725390000001</v>
      </c>
      <c r="H21218">
        <f t="shared" si="1657"/>
        <v>11.263280630000001</v>
      </c>
      <c r="I21218">
        <f t="shared" si="1658"/>
        <v>3.4935551940006646</v>
      </c>
      <c r="J21218">
        <f t="shared" si="1659"/>
        <v>0.61947853424621835</v>
      </c>
    </row>
    <row r="21219" spans="1:10" hidden="1">
      <c r="A21219" t="s">
        <v>21222</v>
      </c>
      <c r="B21219">
        <v>1411.7804180000001</v>
      </c>
      <c r="C21219">
        <v>1080.887007</v>
      </c>
      <c r="D21219">
        <f t="shared" si="1655"/>
        <v>1246.3337125</v>
      </c>
      <c r="E21219">
        <f t="shared" si="1656"/>
        <v>10.283474694041896</v>
      </c>
      <c r="F21219">
        <v>122.37796470000001</v>
      </c>
      <c r="G21219">
        <v>109.05332900000001</v>
      </c>
      <c r="H21219">
        <f t="shared" si="1657"/>
        <v>115.71564685000001</v>
      </c>
      <c r="I21219">
        <f t="shared" si="1658"/>
        <v>6.8544401458938511</v>
      </c>
      <c r="J21219">
        <f t="shared" si="1659"/>
        <v>3.4290345481480449</v>
      </c>
    </row>
    <row r="21220" spans="1:10" hidden="1">
      <c r="A21220" t="s">
        <v>21223</v>
      </c>
      <c r="B21220">
        <v>201.4335245</v>
      </c>
      <c r="C21220">
        <v>134.72184580000001</v>
      </c>
      <c r="D21220">
        <f t="shared" si="1655"/>
        <v>168.07768515000001</v>
      </c>
      <c r="E21220">
        <f t="shared" si="1656"/>
        <v>7.3929843875169983</v>
      </c>
      <c r="F21220">
        <v>832.87720630000001</v>
      </c>
      <c r="G21220">
        <v>855.31972440000004</v>
      </c>
      <c r="H21220">
        <f t="shared" si="1657"/>
        <v>844.09846534999997</v>
      </c>
      <c r="I21220">
        <f t="shared" si="1658"/>
        <v>9.721267491060658</v>
      </c>
      <c r="J21220">
        <f t="shared" si="1659"/>
        <v>-2.3282831035436597</v>
      </c>
    </row>
    <row r="21221" spans="1:10" hidden="1">
      <c r="A21221" t="s">
        <v>21224</v>
      </c>
      <c r="B21221">
        <v>138.0043565</v>
      </c>
      <c r="C21221">
        <v>142.05935210000001</v>
      </c>
      <c r="D21221">
        <f t="shared" si="1655"/>
        <v>140.03185430000002</v>
      </c>
      <c r="E21221">
        <f t="shared" si="1656"/>
        <v>7.1296112370394571</v>
      </c>
      <c r="F21221">
        <v>94.694583420000001</v>
      </c>
      <c r="G21221">
        <v>99.395594250000002</v>
      </c>
      <c r="H21221">
        <f t="shared" si="1657"/>
        <v>97.045088835000001</v>
      </c>
      <c r="I21221">
        <f t="shared" si="1658"/>
        <v>6.600583299143449</v>
      </c>
      <c r="J21221">
        <f t="shared" si="1659"/>
        <v>0.5290279378960081</v>
      </c>
    </row>
    <row r="21222" spans="1:10" hidden="1">
      <c r="A21222" t="s">
        <v>21225</v>
      </c>
      <c r="B21222">
        <v>142.19333169999999</v>
      </c>
      <c r="C21222">
        <v>116.9323253</v>
      </c>
      <c r="D21222">
        <f t="shared" si="1655"/>
        <v>129.56282849999999</v>
      </c>
      <c r="E21222">
        <f t="shared" si="1656"/>
        <v>7.0175080589943741</v>
      </c>
      <c r="F21222">
        <v>422.01778819999998</v>
      </c>
      <c r="G21222">
        <v>404.71710100000001</v>
      </c>
      <c r="H21222">
        <f t="shared" si="1657"/>
        <v>413.3674446</v>
      </c>
      <c r="I21222">
        <f t="shared" si="1658"/>
        <v>8.6912809613063828</v>
      </c>
      <c r="J21222">
        <f t="shared" si="1659"/>
        <v>-1.6737729023120087</v>
      </c>
    </row>
    <row r="21223" spans="1:10" hidden="1">
      <c r="A21223" t="s">
        <v>21226</v>
      </c>
      <c r="B21223">
        <v>176.0791164</v>
      </c>
      <c r="C21223">
        <v>176.25984120000001</v>
      </c>
      <c r="D21223">
        <f t="shared" si="1655"/>
        <v>176.16947880000001</v>
      </c>
      <c r="E21223">
        <f t="shared" si="1656"/>
        <v>7.4608201900944513</v>
      </c>
      <c r="F21223">
        <v>283.97891390000001</v>
      </c>
      <c r="G21223">
        <v>273.01189499999998</v>
      </c>
      <c r="H21223">
        <f t="shared" si="1657"/>
        <v>278.49540445000002</v>
      </c>
      <c r="I21223">
        <f t="shared" si="1658"/>
        <v>8.121509711121373</v>
      </c>
      <c r="J21223">
        <f t="shared" si="1659"/>
        <v>-0.66068952102692169</v>
      </c>
    </row>
    <row r="21224" spans="1:10" hidden="1">
      <c r="A21224" t="s">
        <v>21227</v>
      </c>
      <c r="B21224">
        <v>5871.445455</v>
      </c>
      <c r="C21224">
        <v>6299.842302</v>
      </c>
      <c r="D21224">
        <f t="shared" si="1655"/>
        <v>6085.6438785</v>
      </c>
      <c r="E21224">
        <f t="shared" si="1656"/>
        <v>12.571194196931566</v>
      </c>
      <c r="F21224">
        <v>914.41800469999998</v>
      </c>
      <c r="G21224">
        <v>895.58093099999996</v>
      </c>
      <c r="H21224">
        <f t="shared" si="1657"/>
        <v>904.99946784999997</v>
      </c>
      <c r="I21224">
        <f t="shared" si="1658"/>
        <v>9.8217731336496943</v>
      </c>
      <c r="J21224">
        <f t="shared" si="1659"/>
        <v>2.7494210632818721</v>
      </c>
    </row>
    <row r="21225" spans="1:10" hidden="1">
      <c r="A21225" t="s">
        <v>21228</v>
      </c>
      <c r="B21225">
        <v>21.020280270000001</v>
      </c>
      <c r="C21225">
        <v>19.921301509999999</v>
      </c>
      <c r="D21225">
        <f t="shared" si="1655"/>
        <v>20.47079089</v>
      </c>
      <c r="E21225">
        <f t="shared" si="1656"/>
        <v>4.3554949369184008</v>
      </c>
      <c r="F21225">
        <v>17.286093919999999</v>
      </c>
      <c r="G21225">
        <v>17.034999500000001</v>
      </c>
      <c r="H21225">
        <f t="shared" si="1657"/>
        <v>17.160546709999998</v>
      </c>
      <c r="I21225">
        <f t="shared" si="1658"/>
        <v>4.1010236106176929</v>
      </c>
      <c r="J21225">
        <f t="shared" si="1659"/>
        <v>0.2544713263007079</v>
      </c>
    </row>
    <row r="21226" spans="1:10" hidden="1">
      <c r="A21226" t="s">
        <v>21229</v>
      </c>
      <c r="B21226">
        <v>15.95017116</v>
      </c>
      <c r="C21226">
        <v>15.95017116</v>
      </c>
      <c r="D21226">
        <f t="shared" si="1655"/>
        <v>15.95017116</v>
      </c>
      <c r="E21226">
        <f t="shared" si="1656"/>
        <v>3.995500000404673</v>
      </c>
      <c r="F21226">
        <v>14.68783651</v>
      </c>
      <c r="G21226">
        <v>16.00266191</v>
      </c>
      <c r="H21226">
        <f t="shared" si="1657"/>
        <v>15.34524921</v>
      </c>
      <c r="I21226">
        <f t="shared" si="1658"/>
        <v>3.9397201705458937</v>
      </c>
      <c r="J21226">
        <f t="shared" si="1659"/>
        <v>5.5779829858779273E-2</v>
      </c>
    </row>
    <row r="21227" spans="1:10" hidden="1">
      <c r="A21227" t="s">
        <v>21230</v>
      </c>
      <c r="B21227">
        <v>19.361918419999999</v>
      </c>
      <c r="C21227">
        <v>18.324221470000001</v>
      </c>
      <c r="D21227">
        <f t="shared" si="1655"/>
        <v>18.843069945</v>
      </c>
      <c r="E21227">
        <f t="shared" si="1656"/>
        <v>4.2359621253167239</v>
      </c>
      <c r="F21227">
        <v>19.738904250000001</v>
      </c>
      <c r="G21227">
        <v>21.90866999</v>
      </c>
      <c r="H21227">
        <f t="shared" si="1657"/>
        <v>20.823787119999999</v>
      </c>
      <c r="I21227">
        <f t="shared" si="1658"/>
        <v>4.3801605632551768</v>
      </c>
      <c r="J21227">
        <f t="shared" si="1659"/>
        <v>-0.14419843793845288</v>
      </c>
    </row>
    <row r="21228" spans="1:10" hidden="1">
      <c r="A21228" t="s">
        <v>21231</v>
      </c>
      <c r="B21228">
        <v>392.4812708</v>
      </c>
      <c r="C21228">
        <v>364.57201190000001</v>
      </c>
      <c r="D21228">
        <f t="shared" si="1655"/>
        <v>378.52664134999998</v>
      </c>
      <c r="E21228">
        <f t="shared" si="1656"/>
        <v>8.5642510328943793</v>
      </c>
      <c r="F21228">
        <v>709.96790650000003</v>
      </c>
      <c r="G21228">
        <v>706.42373190000001</v>
      </c>
      <c r="H21228">
        <f t="shared" si="1657"/>
        <v>708.19581919999996</v>
      </c>
      <c r="I21228">
        <f t="shared" si="1658"/>
        <v>9.4680045166478202</v>
      </c>
      <c r="J21228">
        <f t="shared" si="1659"/>
        <v>-0.90375348375344089</v>
      </c>
    </row>
    <row r="21229" spans="1:10" hidden="1">
      <c r="A21229" t="s">
        <v>21232</v>
      </c>
      <c r="B21229">
        <v>9.7593157470000005</v>
      </c>
      <c r="C21229">
        <v>9.16363503</v>
      </c>
      <c r="D21229">
        <f t="shared" si="1655"/>
        <v>9.4614753885000002</v>
      </c>
      <c r="E21229">
        <f t="shared" si="1656"/>
        <v>3.2420651697914789</v>
      </c>
      <c r="F21229">
        <v>10.518594220000001</v>
      </c>
      <c r="G21229">
        <v>9.7593157470000005</v>
      </c>
      <c r="H21229">
        <f t="shared" si="1657"/>
        <v>10.1389549835</v>
      </c>
      <c r="I21229">
        <f t="shared" si="1658"/>
        <v>3.3418370571087594</v>
      </c>
      <c r="J21229">
        <f t="shared" si="1659"/>
        <v>-9.9771887317280594E-2</v>
      </c>
    </row>
    <row r="21230" spans="1:10" hidden="1">
      <c r="A21230" t="s">
        <v>21233</v>
      </c>
      <c r="B21230">
        <v>34.065748470000003</v>
      </c>
      <c r="C21230">
        <v>35.06865028</v>
      </c>
      <c r="D21230">
        <f t="shared" si="1655"/>
        <v>34.567199375000001</v>
      </c>
      <c r="E21230">
        <f t="shared" si="1656"/>
        <v>5.1113318164664863</v>
      </c>
      <c r="F21230">
        <v>32.587347020000003</v>
      </c>
      <c r="G21230">
        <v>40.459595739999997</v>
      </c>
      <c r="H21230">
        <f t="shared" si="1657"/>
        <v>36.523471380000004</v>
      </c>
      <c r="I21230">
        <f t="shared" si="1658"/>
        <v>5.1907519879396062</v>
      </c>
      <c r="J21230">
        <f t="shared" si="1659"/>
        <v>-7.9420171473119971E-2</v>
      </c>
    </row>
    <row r="21231" spans="1:10" hidden="1">
      <c r="A21231" t="s">
        <v>21234</v>
      </c>
      <c r="B21231">
        <v>23.477876139999999</v>
      </c>
      <c r="C21231">
        <v>20.259125560000001</v>
      </c>
      <c r="D21231">
        <f t="shared" si="1655"/>
        <v>21.86850085</v>
      </c>
      <c r="E21231">
        <f t="shared" si="1656"/>
        <v>4.450782417678373</v>
      </c>
      <c r="F21231">
        <v>124.1740587</v>
      </c>
      <c r="G21231">
        <v>136.97511460000001</v>
      </c>
      <c r="H21231">
        <f t="shared" si="1657"/>
        <v>130.57458665000001</v>
      </c>
      <c r="I21231">
        <f t="shared" si="1658"/>
        <v>7.0287303264625791</v>
      </c>
      <c r="J21231">
        <f t="shared" si="1659"/>
        <v>-2.5779479087842061</v>
      </c>
    </row>
    <row r="21232" spans="1:10" hidden="1">
      <c r="A21232" t="s">
        <v>21235</v>
      </c>
      <c r="B21232">
        <v>323.85405539999999</v>
      </c>
      <c r="C21232">
        <v>240.86817869999999</v>
      </c>
      <c r="D21232">
        <f t="shared" si="1655"/>
        <v>282.36111704999996</v>
      </c>
      <c r="E21232">
        <f t="shared" si="1656"/>
        <v>8.1413976236339227</v>
      </c>
      <c r="F21232">
        <v>44.51315949</v>
      </c>
      <c r="G21232">
        <v>49.373670650000001</v>
      </c>
      <c r="H21232">
        <f t="shared" si="1657"/>
        <v>46.94341507</v>
      </c>
      <c r="I21232">
        <f t="shared" si="1658"/>
        <v>5.552850894680617</v>
      </c>
      <c r="J21232">
        <f t="shared" si="1659"/>
        <v>2.5885467289533057</v>
      </c>
    </row>
    <row r="21233" spans="1:10" hidden="1">
      <c r="A21233" t="s">
        <v>21236</v>
      </c>
      <c r="B21233">
        <v>10.98353082</v>
      </c>
      <c r="C21233">
        <v>9.8091627359999993</v>
      </c>
      <c r="D21233">
        <f t="shared" si="1655"/>
        <v>10.396346778</v>
      </c>
      <c r="E21233">
        <f t="shared" si="1656"/>
        <v>3.3780047567955833</v>
      </c>
      <c r="F21233">
        <v>11.174202770000001</v>
      </c>
      <c r="G21233">
        <v>12.909489089999999</v>
      </c>
      <c r="H21233">
        <f t="shared" si="1657"/>
        <v>12.041845930000001</v>
      </c>
      <c r="I21233">
        <f t="shared" si="1658"/>
        <v>3.5899846589059168</v>
      </c>
      <c r="J21233">
        <f t="shared" si="1659"/>
        <v>-0.21197990211033346</v>
      </c>
    </row>
    <row r="21234" spans="1:10" hidden="1">
      <c r="A21234" t="s">
        <v>21237</v>
      </c>
      <c r="B21234">
        <v>8.9947924970000006</v>
      </c>
      <c r="C21234">
        <v>9.9782028589999996</v>
      </c>
      <c r="D21234">
        <f t="shared" si="1655"/>
        <v>9.4864976779999992</v>
      </c>
      <c r="E21234">
        <f t="shared" si="1656"/>
        <v>3.2458755566683926</v>
      </c>
      <c r="F21234">
        <v>11.98086361</v>
      </c>
      <c r="G21234">
        <v>10.48176671</v>
      </c>
      <c r="H21234">
        <f t="shared" si="1657"/>
        <v>11.231315160000001</v>
      </c>
      <c r="I21234">
        <f t="shared" si="1658"/>
        <v>3.4894549686380429</v>
      </c>
      <c r="J21234">
        <f t="shared" si="1659"/>
        <v>-0.24357941196965038</v>
      </c>
    </row>
    <row r="21235" spans="1:10" hidden="1">
      <c r="A21235" t="s">
        <v>21238</v>
      </c>
      <c r="B21235">
        <v>7.5752841220000002</v>
      </c>
      <c r="C21235">
        <v>6.92723684</v>
      </c>
      <c r="D21235">
        <f t="shared" si="1655"/>
        <v>7.2512604810000001</v>
      </c>
      <c r="E21235">
        <f t="shared" si="1656"/>
        <v>2.8582317994896891</v>
      </c>
      <c r="F21235">
        <v>7.5752841220000002</v>
      </c>
      <c r="G21235">
        <v>7.5752841220000002</v>
      </c>
      <c r="H21235">
        <f t="shared" si="1657"/>
        <v>7.5752841220000002</v>
      </c>
      <c r="I21235">
        <f t="shared" si="1658"/>
        <v>2.9212999999668874</v>
      </c>
      <c r="J21235">
        <f t="shared" si="1659"/>
        <v>-6.30682004771983E-2</v>
      </c>
    </row>
    <row r="21236" spans="1:10" hidden="1">
      <c r="A21236" t="s">
        <v>21239</v>
      </c>
      <c r="B21236">
        <v>72.698313959999993</v>
      </c>
      <c r="C21236">
        <v>51.362018659999997</v>
      </c>
      <c r="D21236">
        <f t="shared" si="1655"/>
        <v>62.030166309999998</v>
      </c>
      <c r="E21236">
        <f t="shared" si="1656"/>
        <v>5.9548980878333122</v>
      </c>
      <c r="F21236">
        <v>50.75260609</v>
      </c>
      <c r="G21236">
        <v>38.548959099999998</v>
      </c>
      <c r="H21236">
        <f t="shared" si="1657"/>
        <v>44.650782594999995</v>
      </c>
      <c r="I21236">
        <f t="shared" si="1658"/>
        <v>5.4806135565951379</v>
      </c>
      <c r="J21236">
        <f t="shared" si="1659"/>
        <v>0.47428453123817427</v>
      </c>
    </row>
    <row r="21237" spans="1:10" hidden="1">
      <c r="A21237" t="s">
        <v>21240</v>
      </c>
      <c r="B21237">
        <v>162.20337180000001</v>
      </c>
      <c r="C21237">
        <v>143.46350770000001</v>
      </c>
      <c r="D21237">
        <f t="shared" si="1655"/>
        <v>152.83343975000003</v>
      </c>
      <c r="E21237">
        <f t="shared" si="1656"/>
        <v>7.2558164274109362</v>
      </c>
      <c r="F21237">
        <v>144.97295729999999</v>
      </c>
      <c r="G21237">
        <v>143.67846180000001</v>
      </c>
      <c r="H21237">
        <f t="shared" si="1657"/>
        <v>144.32570955</v>
      </c>
      <c r="I21237">
        <f t="shared" si="1658"/>
        <v>7.1731845078746224</v>
      </c>
      <c r="J21237">
        <f t="shared" si="1659"/>
        <v>8.263191953631388E-2</v>
      </c>
    </row>
    <row r="21238" spans="1:10" hidden="1">
      <c r="A21238" t="s">
        <v>21241</v>
      </c>
      <c r="B21238">
        <v>268.24732979999999</v>
      </c>
      <c r="C21238">
        <v>244.63550609999999</v>
      </c>
      <c r="D21238">
        <f t="shared" si="1655"/>
        <v>256.44141794999996</v>
      </c>
      <c r="E21238">
        <f t="shared" si="1656"/>
        <v>8.0024854807696233</v>
      </c>
      <c r="F21238">
        <v>324.53044110000002</v>
      </c>
      <c r="G21238">
        <v>328.52742510000002</v>
      </c>
      <c r="H21238">
        <f t="shared" si="1657"/>
        <v>326.52893310000002</v>
      </c>
      <c r="I21238">
        <f t="shared" si="1658"/>
        <v>8.3510670216398761</v>
      </c>
      <c r="J21238">
        <f t="shared" si="1659"/>
        <v>-0.34858154087025284</v>
      </c>
    </row>
    <row r="21239" spans="1:10" hidden="1">
      <c r="A21239" t="s">
        <v>21242</v>
      </c>
      <c r="B21239">
        <v>155.5193194</v>
      </c>
      <c r="C21239">
        <v>151.17125200000001</v>
      </c>
      <c r="D21239">
        <f t="shared" si="1655"/>
        <v>153.34528570000001</v>
      </c>
      <c r="E21239">
        <f t="shared" si="1656"/>
        <v>7.2606400042324353</v>
      </c>
      <c r="F21239">
        <v>119.29336549999999</v>
      </c>
      <c r="G21239">
        <v>119.29336549999999</v>
      </c>
      <c r="H21239">
        <f t="shared" si="1657"/>
        <v>119.29336549999999</v>
      </c>
      <c r="I21239">
        <f t="shared" si="1658"/>
        <v>6.8983699995605479</v>
      </c>
      <c r="J21239">
        <f t="shared" si="1659"/>
        <v>0.36227000467188741</v>
      </c>
    </row>
    <row r="21240" spans="1:10" hidden="1">
      <c r="A21240" t="s">
        <v>21243</v>
      </c>
      <c r="B21240">
        <v>12.39872615</v>
      </c>
      <c r="C21240">
        <v>13.976972569999999</v>
      </c>
      <c r="D21240">
        <f t="shared" si="1655"/>
        <v>13.18784936</v>
      </c>
      <c r="E21240">
        <f t="shared" si="1656"/>
        <v>3.7211374077224204</v>
      </c>
      <c r="F21240">
        <v>19.66338781</v>
      </c>
      <c r="G21240">
        <v>17.858140980000002</v>
      </c>
      <c r="H21240">
        <f t="shared" si="1657"/>
        <v>18.760764395000002</v>
      </c>
      <c r="I21240">
        <f t="shared" si="1658"/>
        <v>4.2296467055982889</v>
      </c>
      <c r="J21240">
        <f t="shared" si="1659"/>
        <v>-0.50850929787586852</v>
      </c>
    </row>
    <row r="21241" spans="1:10" hidden="1">
      <c r="A21241" t="s">
        <v>21244</v>
      </c>
      <c r="B21241">
        <v>35.677929779999999</v>
      </c>
      <c r="C21241">
        <v>32.41792848</v>
      </c>
      <c r="D21241">
        <f t="shared" si="1655"/>
        <v>34.04792913</v>
      </c>
      <c r="E21241">
        <f t="shared" si="1656"/>
        <v>5.089495147904894</v>
      </c>
      <c r="F21241">
        <v>287.82138950000001</v>
      </c>
      <c r="G21241">
        <v>305.87534219999998</v>
      </c>
      <c r="H21241">
        <f t="shared" si="1657"/>
        <v>296.84836584999999</v>
      </c>
      <c r="I21241">
        <f t="shared" si="1658"/>
        <v>8.2135823608682017</v>
      </c>
      <c r="J21241">
        <f t="shared" si="1659"/>
        <v>-3.1240872129633077</v>
      </c>
    </row>
    <row r="21242" spans="1:10" hidden="1">
      <c r="A21242" t="s">
        <v>21245</v>
      </c>
      <c r="B21242">
        <v>7.6766666380000004</v>
      </c>
      <c r="C21242">
        <v>7.1426033179999999</v>
      </c>
      <c r="D21242">
        <f t="shared" si="1655"/>
        <v>7.4096349779999997</v>
      </c>
      <c r="E21242">
        <f t="shared" si="1656"/>
        <v>2.8894024725715446</v>
      </c>
      <c r="F21242">
        <v>7.6766666380000004</v>
      </c>
      <c r="G21242">
        <v>7.9299952400000002</v>
      </c>
      <c r="H21242">
        <f t="shared" si="1657"/>
        <v>7.8033309390000003</v>
      </c>
      <c r="I21242">
        <f t="shared" si="1658"/>
        <v>2.9640900859471841</v>
      </c>
      <c r="J21242">
        <f t="shared" si="1659"/>
        <v>-7.4687613375639561E-2</v>
      </c>
    </row>
    <row r="21243" spans="1:10" hidden="1">
      <c r="A21243" t="s">
        <v>21246</v>
      </c>
      <c r="B21243">
        <v>22.716521</v>
      </c>
      <c r="C21243">
        <v>45.690743060000003</v>
      </c>
      <c r="D21243">
        <f t="shared" si="1655"/>
        <v>34.203632030000001</v>
      </c>
      <c r="E21243">
        <f t="shared" si="1656"/>
        <v>5.0960776256549831</v>
      </c>
      <c r="F21243">
        <v>2538.217529</v>
      </c>
      <c r="G21243">
        <v>2451.7565220000001</v>
      </c>
      <c r="H21243">
        <f t="shared" si="1657"/>
        <v>2494.9870255000001</v>
      </c>
      <c r="I21243">
        <f t="shared" si="1658"/>
        <v>11.284816597901788</v>
      </c>
      <c r="J21243">
        <f t="shared" si="1659"/>
        <v>-6.1887389722468047</v>
      </c>
    </row>
    <row r="21244" spans="1:10" hidden="1">
      <c r="A21244" t="s">
        <v>21247</v>
      </c>
      <c r="B21244">
        <v>14.841242769999999</v>
      </c>
      <c r="C21244">
        <v>14.06473046</v>
      </c>
      <c r="D21244">
        <f t="shared" si="1655"/>
        <v>14.452986615</v>
      </c>
      <c r="E21244">
        <f t="shared" si="1656"/>
        <v>3.8532957418990499</v>
      </c>
      <c r="F21244">
        <v>12.689294889999999</v>
      </c>
      <c r="G21244">
        <v>13.03853614</v>
      </c>
      <c r="H21244">
        <f t="shared" si="1657"/>
        <v>12.863915514999999</v>
      </c>
      <c r="I21244">
        <f t="shared" si="1658"/>
        <v>3.6852579315097849</v>
      </c>
      <c r="J21244">
        <f t="shared" si="1659"/>
        <v>0.16803781038926502</v>
      </c>
    </row>
    <row r="21245" spans="1:10" hidden="1">
      <c r="A21245" t="s">
        <v>21248</v>
      </c>
      <c r="B21245">
        <v>8.4390464840000003</v>
      </c>
      <c r="C21245">
        <v>8.4390464840000003</v>
      </c>
      <c r="D21245">
        <f t="shared" si="1655"/>
        <v>8.4390464840000003</v>
      </c>
      <c r="E21245">
        <f t="shared" si="1656"/>
        <v>3.0770800000560281</v>
      </c>
      <c r="F21245">
        <v>8.5544790479999993</v>
      </c>
      <c r="G21245">
        <v>10.090110019999999</v>
      </c>
      <c r="H21245">
        <f t="shared" si="1657"/>
        <v>9.3222945339999992</v>
      </c>
      <c r="I21245">
        <f t="shared" si="1658"/>
        <v>3.2206850949438466</v>
      </c>
      <c r="J21245">
        <f t="shared" si="1659"/>
        <v>-0.14360509488781847</v>
      </c>
    </row>
    <row r="21246" spans="1:10" hidden="1">
      <c r="A21246" t="s">
        <v>21249</v>
      </c>
      <c r="B21246">
        <v>6.3606755570000004</v>
      </c>
      <c r="C21246">
        <v>6.8605773919999997</v>
      </c>
      <c r="D21246">
        <f t="shared" si="1655"/>
        <v>6.6106264745000001</v>
      </c>
      <c r="E21246">
        <f t="shared" si="1656"/>
        <v>2.724786999240822</v>
      </c>
      <c r="F21246">
        <v>6.8620517220000004</v>
      </c>
      <c r="G21246">
        <v>7.5752841220000002</v>
      </c>
      <c r="H21246">
        <f t="shared" si="1657"/>
        <v>7.2186679219999998</v>
      </c>
      <c r="I21246">
        <f t="shared" si="1658"/>
        <v>2.8517326377178054</v>
      </c>
      <c r="J21246">
        <f t="shared" si="1659"/>
        <v>-0.12694563847698337</v>
      </c>
    </row>
    <row r="21247" spans="1:10" hidden="1">
      <c r="A21247" t="s">
        <v>21250</v>
      </c>
      <c r="B21247">
        <v>8.7708094879999994</v>
      </c>
      <c r="C21247">
        <v>8.4330821010000001</v>
      </c>
      <c r="D21247">
        <f t="shared" si="1655"/>
        <v>8.6019457945000006</v>
      </c>
      <c r="E21247">
        <f t="shared" si="1656"/>
        <v>3.1046630401116215</v>
      </c>
      <c r="F21247">
        <v>9.1853837760000001</v>
      </c>
      <c r="G21247">
        <v>8.6066989120000006</v>
      </c>
      <c r="H21247">
        <f t="shared" si="1657"/>
        <v>8.8960413440000004</v>
      </c>
      <c r="I21247">
        <f t="shared" si="1658"/>
        <v>3.1531634929450951</v>
      </c>
      <c r="J21247">
        <f t="shared" si="1659"/>
        <v>-4.8500452833473595E-2</v>
      </c>
    </row>
    <row r="21248" spans="1:10" hidden="1">
      <c r="A21248" t="s">
        <v>21251</v>
      </c>
      <c r="B21248">
        <v>7.3010805669999996</v>
      </c>
      <c r="C21248">
        <v>7.5995816410000003</v>
      </c>
      <c r="D21248">
        <f t="shared" si="1655"/>
        <v>7.450331104</v>
      </c>
      <c r="E21248">
        <f t="shared" si="1656"/>
        <v>2.8973045425525452</v>
      </c>
      <c r="F21248">
        <v>7.9701120120000004</v>
      </c>
      <c r="G21248">
        <v>8.1523161450000003</v>
      </c>
      <c r="H21248">
        <f t="shared" si="1657"/>
        <v>8.0612140785000008</v>
      </c>
      <c r="I21248">
        <f t="shared" si="1658"/>
        <v>3.0109971356672327</v>
      </c>
      <c r="J21248">
        <f t="shared" si="1659"/>
        <v>-0.11369259311468749</v>
      </c>
    </row>
    <row r="21249" spans="1:10" hidden="1">
      <c r="A21249" t="s">
        <v>21252</v>
      </c>
      <c r="B21249">
        <v>24.288306559999999</v>
      </c>
      <c r="C21249">
        <v>29.509140590000001</v>
      </c>
      <c r="D21249">
        <f t="shared" si="1655"/>
        <v>26.898723574999998</v>
      </c>
      <c r="E21249">
        <f t="shared" si="1656"/>
        <v>4.749465809092718</v>
      </c>
      <c r="F21249">
        <v>23.530661930000001</v>
      </c>
      <c r="G21249">
        <v>26.55018484</v>
      </c>
      <c r="H21249">
        <f t="shared" si="1657"/>
        <v>25.040423385</v>
      </c>
      <c r="I21249">
        <f t="shared" si="1658"/>
        <v>4.6461870505395231</v>
      </c>
      <c r="J21249">
        <f t="shared" si="1659"/>
        <v>0.1032787585531949</v>
      </c>
    </row>
    <row r="21250" spans="1:10" hidden="1">
      <c r="A21250" t="s">
        <v>21253</v>
      </c>
      <c r="B21250">
        <v>21.70897944</v>
      </c>
      <c r="C21250">
        <v>21.70897944</v>
      </c>
      <c r="D21250">
        <f t="shared" si="1655"/>
        <v>21.70897944</v>
      </c>
      <c r="E21250">
        <f t="shared" si="1656"/>
        <v>4.4402199999533245</v>
      </c>
      <c r="F21250">
        <v>21.70897944</v>
      </c>
      <c r="G21250">
        <v>21.70897944</v>
      </c>
      <c r="H21250">
        <f t="shared" si="1657"/>
        <v>21.70897944</v>
      </c>
      <c r="I21250">
        <f t="shared" si="1658"/>
        <v>4.4402199999533245</v>
      </c>
      <c r="J21250">
        <f t="shared" si="1659"/>
        <v>0</v>
      </c>
    </row>
    <row r="21251" spans="1:10" hidden="1">
      <c r="A21251" t="s">
        <v>21254</v>
      </c>
      <c r="B21251">
        <v>42.760001539999998</v>
      </c>
      <c r="C21251">
        <v>53.31464588</v>
      </c>
      <c r="D21251">
        <f t="shared" ref="D21251:D21314" si="1660">AVERAGE(B21251:C21251)</f>
        <v>48.037323709999995</v>
      </c>
      <c r="E21251">
        <f t="shared" ref="E21251:E21314" si="1661">LOG(D21251,2)</f>
        <v>5.5860838717039245</v>
      </c>
      <c r="F21251">
        <v>576.67713060000005</v>
      </c>
      <c r="G21251">
        <v>669.43956079999998</v>
      </c>
      <c r="H21251">
        <f t="shared" ref="H21251:H21314" si="1662">AVERAGE(F21251:G21251)</f>
        <v>623.05834570000002</v>
      </c>
      <c r="I21251">
        <f t="shared" ref="I21251:I21314" si="1663">LOG(H21251,2)</f>
        <v>9.283223459140661</v>
      </c>
      <c r="J21251">
        <f t="shared" ref="J21251:J21314" si="1664">E21251-I21251</f>
        <v>-3.6971395874367365</v>
      </c>
    </row>
    <row r="21252" spans="1:10" hidden="1">
      <c r="A21252" t="s">
        <v>21255</v>
      </c>
      <c r="B21252">
        <v>35.653455430000001</v>
      </c>
      <c r="C21252">
        <v>36.851718689999998</v>
      </c>
      <c r="D21252">
        <f t="shared" si="1660"/>
        <v>36.252587059999996</v>
      </c>
      <c r="E21252">
        <f t="shared" si="1661"/>
        <v>5.1800120474068132</v>
      </c>
      <c r="F21252">
        <v>30.670292069999999</v>
      </c>
      <c r="G21252">
        <v>32.224811180000003</v>
      </c>
      <c r="H21252">
        <f t="shared" si="1662"/>
        <v>31.447551625000003</v>
      </c>
      <c r="I21252">
        <f t="shared" si="1663"/>
        <v>4.9748757941550235</v>
      </c>
      <c r="J21252">
        <f t="shared" si="1664"/>
        <v>0.20513625325178975</v>
      </c>
    </row>
    <row r="21253" spans="1:10" hidden="1">
      <c r="A21253" t="s">
        <v>21256</v>
      </c>
      <c r="B21253">
        <v>10.71462906</v>
      </c>
      <c r="C21253">
        <v>14.144409080000001</v>
      </c>
      <c r="D21253">
        <f t="shared" si="1660"/>
        <v>12.429519070000001</v>
      </c>
      <c r="E21253">
        <f t="shared" si="1661"/>
        <v>3.6356985707830725</v>
      </c>
      <c r="F21253">
        <v>13.94764844</v>
      </c>
      <c r="G21253">
        <v>11.08310337</v>
      </c>
      <c r="H21253">
        <f t="shared" si="1662"/>
        <v>12.515375904999999</v>
      </c>
      <c r="I21253">
        <f t="shared" si="1663"/>
        <v>3.6456297185652176</v>
      </c>
      <c r="J21253">
        <f t="shared" si="1664"/>
        <v>-9.9311477821451E-3</v>
      </c>
    </row>
    <row r="21254" spans="1:10" hidden="1">
      <c r="A21254" t="s">
        <v>21257</v>
      </c>
      <c r="B21254">
        <v>9.1038071709999997</v>
      </c>
      <c r="C21254">
        <v>10.362714070000001</v>
      </c>
      <c r="D21254">
        <f t="shared" si="1660"/>
        <v>9.7332606205000012</v>
      </c>
      <c r="E21254">
        <f t="shared" si="1661"/>
        <v>3.2829231855828791</v>
      </c>
      <c r="F21254">
        <v>9.1038071709999997</v>
      </c>
      <c r="G21254">
        <v>9.0753922530000004</v>
      </c>
      <c r="H21254">
        <f t="shared" si="1662"/>
        <v>9.0895997120000001</v>
      </c>
      <c r="I21254">
        <f t="shared" si="1663"/>
        <v>3.1842167623810789</v>
      </c>
      <c r="J21254">
        <f t="shared" si="1664"/>
        <v>9.8706423201800231E-2</v>
      </c>
    </row>
    <row r="21255" spans="1:10" hidden="1">
      <c r="A21255" t="s">
        <v>21258</v>
      </c>
      <c r="B21255">
        <v>22.454146810000001</v>
      </c>
      <c r="C21255">
        <v>16.24856042</v>
      </c>
      <c r="D21255">
        <f t="shared" si="1660"/>
        <v>19.351353615000001</v>
      </c>
      <c r="E21255">
        <f t="shared" si="1661"/>
        <v>4.274362580396363</v>
      </c>
      <c r="F21255">
        <v>102.4325199</v>
      </c>
      <c r="G21255">
        <v>123.6218543</v>
      </c>
      <c r="H21255">
        <f t="shared" si="1662"/>
        <v>113.02718709999999</v>
      </c>
      <c r="I21255">
        <f t="shared" si="1663"/>
        <v>6.820526024156198</v>
      </c>
      <c r="J21255">
        <f t="shared" si="1664"/>
        <v>-2.5461634437598351</v>
      </c>
    </row>
    <row r="21256" spans="1:10" hidden="1">
      <c r="A21256" t="s">
        <v>21259</v>
      </c>
      <c r="B21256">
        <v>11.61993425</v>
      </c>
      <c r="C21256">
        <v>10.2409667</v>
      </c>
      <c r="D21256">
        <f t="shared" si="1660"/>
        <v>10.930450475000001</v>
      </c>
      <c r="E21256">
        <f t="shared" si="1661"/>
        <v>3.4502809546946445</v>
      </c>
      <c r="F21256">
        <v>37.933484610000001</v>
      </c>
      <c r="G21256">
        <v>35.616405049999997</v>
      </c>
      <c r="H21256">
        <f t="shared" si="1662"/>
        <v>36.774944829999995</v>
      </c>
      <c r="I21256">
        <f t="shared" si="1663"/>
        <v>5.2006512720290559</v>
      </c>
      <c r="J21256">
        <f t="shared" si="1664"/>
        <v>-1.7503703173344114</v>
      </c>
    </row>
    <row r="21257" spans="1:10" hidden="1">
      <c r="A21257" t="s">
        <v>21260</v>
      </c>
      <c r="B21257">
        <v>21.61004243</v>
      </c>
      <c r="C21257">
        <v>23.175362499999999</v>
      </c>
      <c r="D21257">
        <f t="shared" si="1660"/>
        <v>22.392702464999999</v>
      </c>
      <c r="E21257">
        <f t="shared" si="1661"/>
        <v>4.4849567453457935</v>
      </c>
      <c r="F21257">
        <v>187.43674559999999</v>
      </c>
      <c r="G21257">
        <v>173.48414399999999</v>
      </c>
      <c r="H21257">
        <f t="shared" si="1662"/>
        <v>180.4604448</v>
      </c>
      <c r="I21257">
        <f t="shared" si="1663"/>
        <v>7.4955388366124094</v>
      </c>
      <c r="J21257">
        <f t="shared" si="1664"/>
        <v>-3.0105820912666159</v>
      </c>
    </row>
    <row r="21258" spans="1:10" hidden="1">
      <c r="A21258" t="s">
        <v>21261</v>
      </c>
      <c r="B21258">
        <v>39.903959469999997</v>
      </c>
      <c r="C21258">
        <v>35.142380109999998</v>
      </c>
      <c r="D21258">
        <f t="shared" si="1660"/>
        <v>37.523169789999997</v>
      </c>
      <c r="E21258">
        <f t="shared" si="1661"/>
        <v>5.2297098003300233</v>
      </c>
      <c r="F21258">
        <v>17.215068299999999</v>
      </c>
      <c r="G21258">
        <v>17.034999500000001</v>
      </c>
      <c r="H21258">
        <f t="shared" si="1662"/>
        <v>17.125033899999998</v>
      </c>
      <c r="I21258">
        <f t="shared" si="1663"/>
        <v>4.0980349388620434</v>
      </c>
      <c r="J21258">
        <f t="shared" si="1664"/>
        <v>1.1316748614679799</v>
      </c>
    </row>
    <row r="21259" spans="1:10" hidden="1">
      <c r="A21259" t="s">
        <v>21262</v>
      </c>
      <c r="B21259">
        <v>90.495867009999998</v>
      </c>
      <c r="C21259">
        <v>94.448763220000004</v>
      </c>
      <c r="D21259">
        <f t="shared" si="1660"/>
        <v>92.472315115000001</v>
      </c>
      <c r="E21259">
        <f t="shared" si="1661"/>
        <v>6.5309496029535152</v>
      </c>
      <c r="F21259">
        <v>65.971454140000006</v>
      </c>
      <c r="G21259">
        <v>66.493434859999994</v>
      </c>
      <c r="H21259">
        <f t="shared" si="1662"/>
        <v>66.2324445</v>
      </c>
      <c r="I21259">
        <f t="shared" si="1663"/>
        <v>6.0494662009358713</v>
      </c>
      <c r="J21259">
        <f t="shared" si="1664"/>
        <v>0.48148340201764395</v>
      </c>
    </row>
    <row r="21260" spans="1:10" hidden="1">
      <c r="A21260" t="s">
        <v>21263</v>
      </c>
      <c r="B21260">
        <v>8.1074599949999993</v>
      </c>
      <c r="C21260">
        <v>7.934393783</v>
      </c>
      <c r="D21260">
        <f t="shared" si="1660"/>
        <v>8.0209268890000001</v>
      </c>
      <c r="E21260">
        <f t="shared" si="1661"/>
        <v>3.0037689624778379</v>
      </c>
      <c r="F21260">
        <v>7.0906112439999998</v>
      </c>
      <c r="G21260">
        <v>8.2094752050000004</v>
      </c>
      <c r="H21260">
        <f t="shared" si="1662"/>
        <v>7.6500432245000001</v>
      </c>
      <c r="I21260">
        <f t="shared" si="1663"/>
        <v>2.9354678993864169</v>
      </c>
      <c r="J21260">
        <f t="shared" si="1664"/>
        <v>6.8301063091420922E-2</v>
      </c>
    </row>
    <row r="21261" spans="1:10" hidden="1">
      <c r="A21261" t="s">
        <v>21264</v>
      </c>
      <c r="B21261">
        <v>9.3487922599999997</v>
      </c>
      <c r="C21261">
        <v>9.1738670520000003</v>
      </c>
      <c r="D21261">
        <f t="shared" si="1660"/>
        <v>9.2613296560000009</v>
      </c>
      <c r="E21261">
        <f t="shared" si="1661"/>
        <v>3.2112193371578308</v>
      </c>
      <c r="F21261">
        <v>9.0003431050000007</v>
      </c>
      <c r="G21261">
        <v>9.0463762459999995</v>
      </c>
      <c r="H21261">
        <f t="shared" si="1662"/>
        <v>9.0233596755000001</v>
      </c>
      <c r="I21261">
        <f t="shared" si="1663"/>
        <v>3.1736646934284742</v>
      </c>
      <c r="J21261">
        <f t="shared" si="1664"/>
        <v>3.7554643729356574E-2</v>
      </c>
    </row>
    <row r="21262" spans="1:10" hidden="1">
      <c r="A21262" t="s">
        <v>21265</v>
      </c>
      <c r="B21262">
        <v>8.2967711909999995</v>
      </c>
      <c r="C21262">
        <v>8.2967711909999995</v>
      </c>
      <c r="D21262">
        <f t="shared" si="1660"/>
        <v>8.2967711909999995</v>
      </c>
      <c r="E21262">
        <f t="shared" si="1661"/>
        <v>3.0525499999517036</v>
      </c>
      <c r="F21262">
        <v>8.3055747100000001</v>
      </c>
      <c r="G21262">
        <v>8.2967711909999995</v>
      </c>
      <c r="H21262">
        <f t="shared" si="1662"/>
        <v>8.3011729504999998</v>
      </c>
      <c r="I21262">
        <f t="shared" si="1663"/>
        <v>3.0533152027619521</v>
      </c>
      <c r="J21262">
        <f t="shared" si="1664"/>
        <v>-7.6520281024849979E-4</v>
      </c>
    </row>
    <row r="21263" spans="1:10" hidden="1">
      <c r="A21263" t="s">
        <v>21266</v>
      </c>
      <c r="B21263">
        <v>12.056924130000001</v>
      </c>
      <c r="C21263">
        <v>10.92817056</v>
      </c>
      <c r="D21263">
        <f t="shared" si="1660"/>
        <v>11.492547345</v>
      </c>
      <c r="E21263">
        <f t="shared" si="1661"/>
        <v>3.5226267044187174</v>
      </c>
      <c r="F21263">
        <v>10.20482827</v>
      </c>
      <c r="G21263">
        <v>9.6294273140000008</v>
      </c>
      <c r="H21263">
        <f t="shared" si="1662"/>
        <v>9.9171277920000005</v>
      </c>
      <c r="I21263">
        <f t="shared" si="1663"/>
        <v>3.3099223463949956</v>
      </c>
      <c r="J21263">
        <f t="shared" si="1664"/>
        <v>0.21270435802372178</v>
      </c>
    </row>
    <row r="21264" spans="1:10" hidden="1">
      <c r="A21264" t="s">
        <v>21267</v>
      </c>
      <c r="B21264">
        <v>58.668329149999998</v>
      </c>
      <c r="C21264">
        <v>61.945604029999998</v>
      </c>
      <c r="D21264">
        <f t="shared" si="1660"/>
        <v>60.306966590000002</v>
      </c>
      <c r="E21264">
        <f t="shared" si="1661"/>
        <v>5.9142527650774337</v>
      </c>
      <c r="F21264">
        <v>277.83219939999998</v>
      </c>
      <c r="G21264">
        <v>314.0869083</v>
      </c>
      <c r="H21264">
        <f t="shared" si="1662"/>
        <v>295.95955385000002</v>
      </c>
      <c r="I21264">
        <f t="shared" si="1663"/>
        <v>8.2092562188484326</v>
      </c>
      <c r="J21264">
        <f t="shared" si="1664"/>
        <v>-2.2950034537709989</v>
      </c>
    </row>
    <row r="21265" spans="1:10" hidden="1">
      <c r="A21265" t="s">
        <v>21268</v>
      </c>
      <c r="B21265">
        <v>20.24578953</v>
      </c>
      <c r="C21265">
        <v>24.425564510000001</v>
      </c>
      <c r="D21265">
        <f t="shared" si="1660"/>
        <v>22.335677019999999</v>
      </c>
      <c r="E21265">
        <f t="shared" si="1661"/>
        <v>4.4812780799334329</v>
      </c>
      <c r="F21265">
        <v>14.50702714</v>
      </c>
      <c r="G21265">
        <v>16.512652729999999</v>
      </c>
      <c r="H21265">
        <f t="shared" si="1662"/>
        <v>15.509839934999999</v>
      </c>
      <c r="I21265">
        <f t="shared" si="1663"/>
        <v>3.9551118924042861</v>
      </c>
      <c r="J21265">
        <f t="shared" si="1664"/>
        <v>0.52616618752914679</v>
      </c>
    </row>
    <row r="21266" spans="1:10" hidden="1">
      <c r="A21266" t="s">
        <v>21269</v>
      </c>
      <c r="B21266">
        <v>5676.9487419999996</v>
      </c>
      <c r="C21266">
        <v>5284.6785339999997</v>
      </c>
      <c r="D21266">
        <f t="shared" si="1660"/>
        <v>5480.8136379999996</v>
      </c>
      <c r="E21266">
        <f t="shared" si="1661"/>
        <v>12.420174364777546</v>
      </c>
      <c r="F21266">
        <v>2949.183755</v>
      </c>
      <c r="G21266">
        <v>2712.4860450000001</v>
      </c>
      <c r="H21266">
        <f t="shared" si="1662"/>
        <v>2830.8348999999998</v>
      </c>
      <c r="I21266">
        <f t="shared" si="1663"/>
        <v>11.467011895475176</v>
      </c>
      <c r="J21266">
        <f t="shared" si="1664"/>
        <v>0.95316246930237014</v>
      </c>
    </row>
    <row r="21267" spans="1:10" hidden="1">
      <c r="A21267" t="s">
        <v>21270</v>
      </c>
      <c r="B21267">
        <v>61.965358389999999</v>
      </c>
      <c r="C21267">
        <v>55.738798539999998</v>
      </c>
      <c r="D21267">
        <f t="shared" si="1660"/>
        <v>58.852078464999998</v>
      </c>
      <c r="E21267">
        <f t="shared" si="1661"/>
        <v>5.8790214623719361</v>
      </c>
      <c r="F21267">
        <v>69.665380670000005</v>
      </c>
      <c r="G21267">
        <v>69.665380670000005</v>
      </c>
      <c r="H21267">
        <f t="shared" si="1662"/>
        <v>69.665380670000005</v>
      </c>
      <c r="I21267">
        <f t="shared" si="1663"/>
        <v>6.1223699999989014</v>
      </c>
      <c r="J21267">
        <f t="shared" si="1664"/>
        <v>-0.24334853762696529</v>
      </c>
    </row>
    <row r="21268" spans="1:10" hidden="1">
      <c r="A21268" t="s">
        <v>21271</v>
      </c>
      <c r="B21268">
        <v>349.34047629999998</v>
      </c>
      <c r="C21268">
        <v>303.40267599999999</v>
      </c>
      <c r="D21268">
        <f t="shared" si="1660"/>
        <v>326.37157615000001</v>
      </c>
      <c r="E21268">
        <f t="shared" si="1661"/>
        <v>8.3503716075833889</v>
      </c>
      <c r="F21268">
        <v>1035.0609440000001</v>
      </c>
      <c r="G21268">
        <v>1016.095297</v>
      </c>
      <c r="H21268">
        <f t="shared" si="1662"/>
        <v>1025.5781205000001</v>
      </c>
      <c r="I21268">
        <f t="shared" si="1663"/>
        <v>10.002221673861985</v>
      </c>
      <c r="J21268">
        <f t="shared" si="1664"/>
        <v>-1.6518500662785964</v>
      </c>
    </row>
    <row r="21269" spans="1:10" hidden="1">
      <c r="A21269" t="s">
        <v>21272</v>
      </c>
      <c r="B21269">
        <v>134.8844287</v>
      </c>
      <c r="C21269">
        <v>126.62776839999999</v>
      </c>
      <c r="D21269">
        <f t="shared" si="1660"/>
        <v>130.75609854999999</v>
      </c>
      <c r="E21269">
        <f t="shared" si="1661"/>
        <v>7.030734426056946</v>
      </c>
      <c r="F21269">
        <v>12699.640170000001</v>
      </c>
      <c r="G21269">
        <v>11694.15501</v>
      </c>
      <c r="H21269">
        <f t="shared" si="1662"/>
        <v>12196.89759</v>
      </c>
      <c r="I21269">
        <f t="shared" si="1663"/>
        <v>13.574226609246537</v>
      </c>
      <c r="J21269">
        <f t="shared" si="1664"/>
        <v>-6.5434921831895911</v>
      </c>
    </row>
    <row r="21270" spans="1:10" hidden="1">
      <c r="A21270" t="s">
        <v>21273</v>
      </c>
      <c r="B21270">
        <v>8.9544821399999996</v>
      </c>
      <c r="C21270">
        <v>10.517500630000001</v>
      </c>
      <c r="D21270">
        <f t="shared" si="1660"/>
        <v>9.7359913850000002</v>
      </c>
      <c r="E21270">
        <f t="shared" si="1661"/>
        <v>3.2833278914674922</v>
      </c>
      <c r="F21270">
        <v>11.71179255</v>
      </c>
      <c r="G21270">
        <v>12.13077653</v>
      </c>
      <c r="H21270">
        <f t="shared" si="1662"/>
        <v>11.92128454</v>
      </c>
      <c r="I21270">
        <f t="shared" si="1663"/>
        <v>3.5754677920667524</v>
      </c>
      <c r="J21270">
        <f t="shared" si="1664"/>
        <v>-0.2921399005992602</v>
      </c>
    </row>
    <row r="21271" spans="1:10" hidden="1">
      <c r="A21271" t="s">
        <v>21274</v>
      </c>
      <c r="B21271">
        <v>128.5361183</v>
      </c>
      <c r="C21271">
        <v>104.6087703</v>
      </c>
      <c r="D21271">
        <f t="shared" si="1660"/>
        <v>116.5724443</v>
      </c>
      <c r="E21271">
        <f t="shared" si="1661"/>
        <v>6.8650829905772754</v>
      </c>
      <c r="F21271">
        <v>759.94963600000005</v>
      </c>
      <c r="G21271">
        <v>803.30274710000003</v>
      </c>
      <c r="H21271">
        <f t="shared" si="1662"/>
        <v>781.62619155000004</v>
      </c>
      <c r="I21271">
        <f t="shared" si="1663"/>
        <v>9.6103350012291777</v>
      </c>
      <c r="J21271">
        <f t="shared" si="1664"/>
        <v>-2.7452520106519023</v>
      </c>
    </row>
    <row r="21272" spans="1:10" hidden="1">
      <c r="A21272" t="s">
        <v>21275</v>
      </c>
      <c r="B21272">
        <v>86.358124110000006</v>
      </c>
      <c r="C21272">
        <v>86.340766770000002</v>
      </c>
      <c r="D21272">
        <f t="shared" si="1660"/>
        <v>86.349445440000011</v>
      </c>
      <c r="E21272">
        <f t="shared" si="1661"/>
        <v>6.4321150072850939</v>
      </c>
      <c r="F21272">
        <v>274.2409116</v>
      </c>
      <c r="G21272">
        <v>250.12232109999999</v>
      </c>
      <c r="H21272">
        <f t="shared" si="1662"/>
        <v>262.18161635000001</v>
      </c>
      <c r="I21272">
        <f t="shared" si="1663"/>
        <v>8.034422719993044</v>
      </c>
      <c r="J21272">
        <f t="shared" si="1664"/>
        <v>-1.6023077127079501</v>
      </c>
    </row>
    <row r="21273" spans="1:10" hidden="1">
      <c r="A21273" t="s">
        <v>21276</v>
      </c>
      <c r="B21273">
        <v>3863.5195960000001</v>
      </c>
      <c r="C21273">
        <v>4767.4430849999999</v>
      </c>
      <c r="D21273">
        <f t="shared" si="1660"/>
        <v>4315.4813405000004</v>
      </c>
      <c r="E21273">
        <f t="shared" si="1661"/>
        <v>12.075305768474969</v>
      </c>
      <c r="F21273">
        <v>503.22507460000003</v>
      </c>
      <c r="G21273">
        <v>393.36369450000001</v>
      </c>
      <c r="H21273">
        <f t="shared" si="1662"/>
        <v>448.29438455000002</v>
      </c>
      <c r="I21273">
        <f t="shared" si="1663"/>
        <v>8.8083026177098187</v>
      </c>
      <c r="J21273">
        <f t="shared" si="1664"/>
        <v>3.2670031507651505</v>
      </c>
    </row>
    <row r="21274" spans="1:10" hidden="1">
      <c r="A21274" t="s">
        <v>21277</v>
      </c>
      <c r="B21274">
        <v>13.801948019999999</v>
      </c>
      <c r="C21274">
        <v>15.22985182</v>
      </c>
      <c r="D21274">
        <f t="shared" si="1660"/>
        <v>14.515899919999999</v>
      </c>
      <c r="E21274">
        <f t="shared" si="1661"/>
        <v>3.8595621101778548</v>
      </c>
      <c r="F21274">
        <v>14.820374510000001</v>
      </c>
      <c r="G21274">
        <v>14.820374510000001</v>
      </c>
      <c r="H21274">
        <f t="shared" si="1662"/>
        <v>14.820374510000001</v>
      </c>
      <c r="I21274">
        <f t="shared" si="1663"/>
        <v>3.8895099998113376</v>
      </c>
      <c r="J21274">
        <f t="shared" si="1664"/>
        <v>-2.9947889633482827E-2</v>
      </c>
    </row>
    <row r="21275" spans="1:10" hidden="1">
      <c r="A21275" t="s">
        <v>21278</v>
      </c>
      <c r="B21275">
        <v>14.629514629999999</v>
      </c>
      <c r="C21275">
        <v>14.736990179999999</v>
      </c>
      <c r="D21275">
        <f t="shared" si="1660"/>
        <v>14.683252404999999</v>
      </c>
      <c r="E21275">
        <f t="shared" si="1661"/>
        <v>3.8760996617640915</v>
      </c>
      <c r="F21275">
        <v>14.459442259999999</v>
      </c>
      <c r="G21275">
        <v>14.511653409999999</v>
      </c>
      <c r="H21275">
        <f t="shared" si="1662"/>
        <v>14.485547834999998</v>
      </c>
      <c r="I21275">
        <f t="shared" si="1663"/>
        <v>3.856542342415394</v>
      </c>
      <c r="J21275">
        <f t="shared" si="1664"/>
        <v>1.9557319348697533E-2</v>
      </c>
    </row>
    <row r="21276" spans="1:10" hidden="1">
      <c r="A21276" t="s">
        <v>21279</v>
      </c>
      <c r="B21276">
        <v>22.745827250000001</v>
      </c>
      <c r="C21276">
        <v>22.649228440000002</v>
      </c>
      <c r="D21276">
        <f t="shared" si="1660"/>
        <v>22.697527845000003</v>
      </c>
      <c r="E21276">
        <f t="shared" si="1661"/>
        <v>4.5044632664131461</v>
      </c>
      <c r="F21276">
        <v>12.54456031</v>
      </c>
      <c r="G21276">
        <v>13.647170879999999</v>
      </c>
      <c r="H21276">
        <f t="shared" si="1662"/>
        <v>13.095865594999999</v>
      </c>
      <c r="I21276">
        <f t="shared" si="1663"/>
        <v>3.711039515274039</v>
      </c>
      <c r="J21276">
        <f t="shared" si="1664"/>
        <v>0.79342375113910713</v>
      </c>
    </row>
    <row r="21277" spans="1:10" hidden="1">
      <c r="A21277" t="s">
        <v>21280</v>
      </c>
      <c r="B21277">
        <v>12.572938799999999</v>
      </c>
      <c r="C21277">
        <v>10.53603399</v>
      </c>
      <c r="D21277">
        <f t="shared" si="1660"/>
        <v>11.554486395</v>
      </c>
      <c r="E21277">
        <f t="shared" si="1661"/>
        <v>3.5303812273147437</v>
      </c>
      <c r="F21277">
        <v>12.49561497</v>
      </c>
      <c r="G21277">
        <v>16.41485385</v>
      </c>
      <c r="H21277">
        <f t="shared" si="1662"/>
        <v>14.455234409999999</v>
      </c>
      <c r="I21277">
        <f t="shared" si="1663"/>
        <v>3.8535200990259151</v>
      </c>
      <c r="J21277">
        <f t="shared" si="1664"/>
        <v>-0.32313887171117139</v>
      </c>
    </row>
    <row r="21278" spans="1:10" hidden="1">
      <c r="A21278" t="s">
        <v>21281</v>
      </c>
      <c r="B21278">
        <v>11.301794839999999</v>
      </c>
      <c r="C21278">
        <v>11.502296279999999</v>
      </c>
      <c r="D21278">
        <f t="shared" si="1660"/>
        <v>11.402045559999999</v>
      </c>
      <c r="E21278">
        <f t="shared" si="1661"/>
        <v>3.511220766166181</v>
      </c>
      <c r="F21278">
        <v>12.390564400000001</v>
      </c>
      <c r="G21278">
        <v>12.390564400000001</v>
      </c>
      <c r="H21278">
        <f t="shared" si="1662"/>
        <v>12.390564400000001</v>
      </c>
      <c r="I21278">
        <f t="shared" si="1663"/>
        <v>3.631169999761823</v>
      </c>
      <c r="J21278">
        <f t="shared" si="1664"/>
        <v>-0.11994923359564202</v>
      </c>
    </row>
    <row r="21279" spans="1:10" hidden="1">
      <c r="A21279" t="s">
        <v>21282</v>
      </c>
      <c r="B21279">
        <v>8.7753702689999997</v>
      </c>
      <c r="C21279">
        <v>8.8917044769999993</v>
      </c>
      <c r="D21279">
        <f t="shared" si="1660"/>
        <v>8.8335373729999986</v>
      </c>
      <c r="E21279">
        <f t="shared" si="1661"/>
        <v>3.1429912780249332</v>
      </c>
      <c r="F21279">
        <v>8.7753702689999997</v>
      </c>
      <c r="G21279">
        <v>8.7753702689999997</v>
      </c>
      <c r="H21279">
        <f t="shared" si="1662"/>
        <v>8.7753702689999997</v>
      </c>
      <c r="I21279">
        <f t="shared" si="1663"/>
        <v>3.1334599999448565</v>
      </c>
      <c r="J21279">
        <f t="shared" si="1664"/>
        <v>9.5312780800766994E-3</v>
      </c>
    </row>
    <row r="21280" spans="1:10" hidden="1">
      <c r="A21280" t="s">
        <v>21283</v>
      </c>
      <c r="B21280">
        <v>8.8251451070000009</v>
      </c>
      <c r="C21280">
        <v>9.5842796260000007</v>
      </c>
      <c r="D21280">
        <f t="shared" si="1660"/>
        <v>9.2047123665000008</v>
      </c>
      <c r="E21280">
        <f t="shared" si="1661"/>
        <v>3.2023726402164061</v>
      </c>
      <c r="F21280">
        <v>8.1009438060000001</v>
      </c>
      <c r="G21280">
        <v>8.9555373540000005</v>
      </c>
      <c r="H21280">
        <f t="shared" si="1662"/>
        <v>8.5282405800000003</v>
      </c>
      <c r="I21280">
        <f t="shared" si="1663"/>
        <v>3.0922481368162855</v>
      </c>
      <c r="J21280">
        <f t="shared" si="1664"/>
        <v>0.11012450340012059</v>
      </c>
    </row>
    <row r="21281" spans="1:10" hidden="1">
      <c r="A21281" t="s">
        <v>21284</v>
      </c>
      <c r="B21281">
        <v>269.09280380000001</v>
      </c>
      <c r="C21281">
        <v>271.58123699999999</v>
      </c>
      <c r="D21281">
        <f t="shared" si="1660"/>
        <v>270.33702040000003</v>
      </c>
      <c r="E21281">
        <f t="shared" si="1661"/>
        <v>8.0786152802280071</v>
      </c>
      <c r="F21281">
        <v>283.73690490000001</v>
      </c>
      <c r="G21281">
        <v>304.50666589999997</v>
      </c>
      <c r="H21281">
        <f t="shared" si="1662"/>
        <v>294.12178540000002</v>
      </c>
      <c r="I21281">
        <f t="shared" si="1663"/>
        <v>8.2002698373948988</v>
      </c>
      <c r="J21281">
        <f t="shared" si="1664"/>
        <v>-0.12165455716689166</v>
      </c>
    </row>
    <row r="21282" spans="1:10" hidden="1">
      <c r="A21282" t="s">
        <v>21285</v>
      </c>
      <c r="B21282">
        <v>247.43572449999999</v>
      </c>
      <c r="C21282">
        <v>203.5895921</v>
      </c>
      <c r="D21282">
        <f t="shared" si="1660"/>
        <v>225.5126583</v>
      </c>
      <c r="E21282">
        <f t="shared" si="1661"/>
        <v>7.8170646057568911</v>
      </c>
      <c r="F21282">
        <v>1192.1912709999999</v>
      </c>
      <c r="G21282">
        <v>1246.2691870000001</v>
      </c>
      <c r="H21282">
        <f t="shared" si="1662"/>
        <v>1219.230229</v>
      </c>
      <c r="I21282">
        <f t="shared" si="1663"/>
        <v>10.251754862527013</v>
      </c>
      <c r="J21282">
        <f t="shared" si="1664"/>
        <v>-2.4346902567701223</v>
      </c>
    </row>
    <row r="21283" spans="1:10" hidden="1">
      <c r="A21283" t="s">
        <v>21286</v>
      </c>
      <c r="B21283">
        <v>87.234082299999997</v>
      </c>
      <c r="C21283">
        <v>78.218610350000006</v>
      </c>
      <c r="D21283">
        <f t="shared" si="1660"/>
        <v>82.726346325000009</v>
      </c>
      <c r="E21283">
        <f t="shared" si="1661"/>
        <v>6.3702749606708169</v>
      </c>
      <c r="F21283">
        <v>752.80896570000004</v>
      </c>
      <c r="G21283">
        <v>806.00780559999998</v>
      </c>
      <c r="H21283">
        <f t="shared" si="1662"/>
        <v>779.40838565000001</v>
      </c>
      <c r="I21283">
        <f t="shared" si="1663"/>
        <v>9.6062356433121963</v>
      </c>
      <c r="J21283">
        <f t="shared" si="1664"/>
        <v>-3.2359606826413794</v>
      </c>
    </row>
    <row r="21284" spans="1:10" hidden="1">
      <c r="A21284" t="s">
        <v>21287</v>
      </c>
      <c r="B21284">
        <v>11.942972080000001</v>
      </c>
      <c r="C21284">
        <v>9.8058996660000002</v>
      </c>
      <c r="D21284">
        <f t="shared" si="1660"/>
        <v>10.874435872999999</v>
      </c>
      <c r="E21284">
        <f t="shared" si="1661"/>
        <v>3.4428686559098658</v>
      </c>
      <c r="F21284">
        <v>9.3187083550000001</v>
      </c>
      <c r="G21284">
        <v>9.8058996660000002</v>
      </c>
      <c r="H21284">
        <f t="shared" si="1662"/>
        <v>9.5623040105000001</v>
      </c>
      <c r="I21284">
        <f t="shared" si="1663"/>
        <v>3.2573582734401181</v>
      </c>
      <c r="J21284">
        <f t="shared" si="1664"/>
        <v>0.18551038246974771</v>
      </c>
    </row>
    <row r="21285" spans="1:10" hidden="1">
      <c r="A21285" t="s">
        <v>21288</v>
      </c>
      <c r="B21285">
        <v>52.388200419999997</v>
      </c>
      <c r="C21285">
        <v>33.648959750000003</v>
      </c>
      <c r="D21285">
        <f t="shared" si="1660"/>
        <v>43.018580084999996</v>
      </c>
      <c r="E21285">
        <f t="shared" si="1661"/>
        <v>5.4268880013746008</v>
      </c>
      <c r="F21285">
        <v>291.85540980000002</v>
      </c>
      <c r="G21285">
        <v>322.2999155</v>
      </c>
      <c r="H21285">
        <f t="shared" si="1662"/>
        <v>307.07766264999998</v>
      </c>
      <c r="I21285">
        <f t="shared" si="1663"/>
        <v>8.2624597618210771</v>
      </c>
      <c r="J21285">
        <f t="shared" si="1664"/>
        <v>-2.8355717604464763</v>
      </c>
    </row>
    <row r="21286" spans="1:10" hidden="1">
      <c r="A21286" t="s">
        <v>21289</v>
      </c>
      <c r="B21286">
        <v>168.93447929999999</v>
      </c>
      <c r="C21286">
        <v>133.41249680000001</v>
      </c>
      <c r="D21286">
        <f t="shared" si="1660"/>
        <v>151.17348805</v>
      </c>
      <c r="E21286">
        <f t="shared" si="1661"/>
        <v>7.2400613398329838</v>
      </c>
      <c r="F21286">
        <v>204.489081</v>
      </c>
      <c r="G21286">
        <v>227.3072674</v>
      </c>
      <c r="H21286">
        <f t="shared" si="1662"/>
        <v>215.8981742</v>
      </c>
      <c r="I21286">
        <f t="shared" si="1663"/>
        <v>7.7542072326546272</v>
      </c>
      <c r="J21286">
        <f t="shared" si="1664"/>
        <v>-0.51414589282164336</v>
      </c>
    </row>
    <row r="21287" spans="1:10" hidden="1">
      <c r="A21287" t="s">
        <v>21290</v>
      </c>
      <c r="B21287">
        <v>47.11583152</v>
      </c>
      <c r="C21287">
        <v>49.368537430000003</v>
      </c>
      <c r="D21287">
        <f t="shared" si="1660"/>
        <v>48.242184475000002</v>
      </c>
      <c r="E21287">
        <f t="shared" si="1661"/>
        <v>5.5922233308959957</v>
      </c>
      <c r="F21287">
        <v>87.241338529999993</v>
      </c>
      <c r="G21287">
        <v>77.48955746</v>
      </c>
      <c r="H21287">
        <f t="shared" si="1662"/>
        <v>82.365447994999997</v>
      </c>
      <c r="I21287">
        <f t="shared" si="1663"/>
        <v>6.3639673538937567</v>
      </c>
      <c r="J21287">
        <f t="shared" si="1664"/>
        <v>-0.77174402299776101</v>
      </c>
    </row>
    <row r="21288" spans="1:10" hidden="1">
      <c r="A21288" t="s">
        <v>21291</v>
      </c>
      <c r="B21288">
        <v>27.598156580000001</v>
      </c>
      <c r="C21288">
        <v>25.72091391</v>
      </c>
      <c r="D21288">
        <f t="shared" si="1660"/>
        <v>26.659535245000001</v>
      </c>
      <c r="E21288">
        <f t="shared" si="1661"/>
        <v>4.7365797250675081</v>
      </c>
      <c r="F21288">
        <v>15.209175070000001</v>
      </c>
      <c r="G21288">
        <v>12.75012954</v>
      </c>
      <c r="H21288">
        <f t="shared" si="1662"/>
        <v>13.979652305</v>
      </c>
      <c r="I21288">
        <f t="shared" si="1663"/>
        <v>3.8052565740491966</v>
      </c>
      <c r="J21288">
        <f t="shared" si="1664"/>
        <v>0.93132315101831153</v>
      </c>
    </row>
    <row r="21289" spans="1:10" hidden="1">
      <c r="A21289" t="s">
        <v>21292</v>
      </c>
      <c r="B21289">
        <v>410.67974950000001</v>
      </c>
      <c r="C21289">
        <v>278.05568040000003</v>
      </c>
      <c r="D21289">
        <f t="shared" si="1660"/>
        <v>344.36771495000005</v>
      </c>
      <c r="E21289">
        <f t="shared" si="1661"/>
        <v>8.4278060837730706</v>
      </c>
      <c r="F21289">
        <v>438.304597</v>
      </c>
      <c r="G21289">
        <v>389.33547659999999</v>
      </c>
      <c r="H21289">
        <f t="shared" si="1662"/>
        <v>413.82003680000003</v>
      </c>
      <c r="I21289">
        <f t="shared" si="1663"/>
        <v>8.692859690681102</v>
      </c>
      <c r="J21289">
        <f t="shared" si="1664"/>
        <v>-0.26505360690803137</v>
      </c>
    </row>
    <row r="21290" spans="1:10" hidden="1">
      <c r="A21290" t="s">
        <v>21293</v>
      </c>
      <c r="B21290">
        <v>89.542456970000003</v>
      </c>
      <c r="C21290">
        <v>71.207139819999995</v>
      </c>
      <c r="D21290">
        <f t="shared" si="1660"/>
        <v>80.374798394999999</v>
      </c>
      <c r="E21290">
        <f t="shared" si="1661"/>
        <v>6.3286713086044823</v>
      </c>
      <c r="F21290">
        <v>151.4355382</v>
      </c>
      <c r="G21290">
        <v>155.41155900000001</v>
      </c>
      <c r="H21290">
        <f t="shared" si="1662"/>
        <v>153.4235486</v>
      </c>
      <c r="I21290">
        <f t="shared" si="1663"/>
        <v>7.2613761252952083</v>
      </c>
      <c r="J21290">
        <f t="shared" si="1664"/>
        <v>-0.93270481669072591</v>
      </c>
    </row>
    <row r="21291" spans="1:10" hidden="1">
      <c r="A21291" t="s">
        <v>21294</v>
      </c>
      <c r="B21291">
        <v>81.964085949999998</v>
      </c>
      <c r="C21291">
        <v>84.318657979999998</v>
      </c>
      <c r="D21291">
        <f t="shared" si="1660"/>
        <v>83.14137196499999</v>
      </c>
      <c r="E21291">
        <f t="shared" si="1661"/>
        <v>6.3774946498110463</v>
      </c>
      <c r="F21291">
        <v>97.710385009999996</v>
      </c>
      <c r="G21291">
        <v>93.797658260000006</v>
      </c>
      <c r="H21291">
        <f t="shared" si="1662"/>
        <v>95.754021635000001</v>
      </c>
      <c r="I21291">
        <f t="shared" si="1663"/>
        <v>6.5812611758782547</v>
      </c>
      <c r="J21291">
        <f t="shared" si="1664"/>
        <v>-0.20376652606720835</v>
      </c>
    </row>
    <row r="21292" spans="1:10" hidden="1">
      <c r="A21292" t="s">
        <v>21295</v>
      </c>
      <c r="B21292">
        <v>20.880147529999999</v>
      </c>
      <c r="C21292">
        <v>21.636721399999999</v>
      </c>
      <c r="D21292">
        <f t="shared" si="1660"/>
        <v>21.258434465000001</v>
      </c>
      <c r="E21292">
        <f t="shared" si="1661"/>
        <v>4.4099634512698582</v>
      </c>
      <c r="F21292">
        <v>16.578366989999999</v>
      </c>
      <c r="G21292">
        <v>21.184688349999998</v>
      </c>
      <c r="H21292">
        <f t="shared" si="1662"/>
        <v>18.881527669999997</v>
      </c>
      <c r="I21292">
        <f t="shared" si="1663"/>
        <v>4.2389035901364513</v>
      </c>
      <c r="J21292">
        <f t="shared" si="1664"/>
        <v>0.17105986113340688</v>
      </c>
    </row>
    <row r="21293" spans="1:10" hidden="1">
      <c r="A21293" t="s">
        <v>21296</v>
      </c>
      <c r="B21293">
        <v>514.6828855</v>
      </c>
      <c r="C21293">
        <v>472.80779150000001</v>
      </c>
      <c r="D21293">
        <f t="shared" si="1660"/>
        <v>493.7453385</v>
      </c>
      <c r="E21293">
        <f t="shared" si="1661"/>
        <v>8.9476233173853892</v>
      </c>
      <c r="F21293">
        <v>625.06395499999996</v>
      </c>
      <c r="G21293">
        <v>610.39528170000006</v>
      </c>
      <c r="H21293">
        <f t="shared" si="1662"/>
        <v>617.72961835000001</v>
      </c>
      <c r="I21293">
        <f t="shared" si="1663"/>
        <v>9.2708316951823377</v>
      </c>
      <c r="J21293">
        <f t="shared" si="1664"/>
        <v>-0.32320837779694855</v>
      </c>
    </row>
    <row r="21294" spans="1:10" hidden="1">
      <c r="A21294" t="s">
        <v>21297</v>
      </c>
      <c r="B21294">
        <v>327.41803929999998</v>
      </c>
      <c r="C21294">
        <v>408.19932879999999</v>
      </c>
      <c r="D21294">
        <f t="shared" si="1660"/>
        <v>367.80868405000001</v>
      </c>
      <c r="E21294">
        <f t="shared" si="1661"/>
        <v>8.5228117322977379</v>
      </c>
      <c r="F21294">
        <v>408.19932879999999</v>
      </c>
      <c r="G21294">
        <v>485.23170199999998</v>
      </c>
      <c r="H21294">
        <f t="shared" si="1662"/>
        <v>446.71551539999996</v>
      </c>
      <c r="I21294">
        <f t="shared" si="1663"/>
        <v>8.803212553218021</v>
      </c>
      <c r="J21294">
        <f t="shared" si="1664"/>
        <v>-0.28040082092028307</v>
      </c>
    </row>
    <row r="21295" spans="1:10" hidden="1">
      <c r="A21295" t="s">
        <v>21298</v>
      </c>
      <c r="B21295">
        <v>105.4481519</v>
      </c>
      <c r="C21295">
        <v>85.325792269999994</v>
      </c>
      <c r="D21295">
        <f t="shared" si="1660"/>
        <v>95.386972084999996</v>
      </c>
      <c r="E21295">
        <f t="shared" si="1661"/>
        <v>6.5757203318536517</v>
      </c>
      <c r="F21295">
        <v>74.148726010000004</v>
      </c>
      <c r="G21295">
        <v>74.148726010000004</v>
      </c>
      <c r="H21295">
        <f t="shared" si="1662"/>
        <v>74.148726010000004</v>
      </c>
      <c r="I21295">
        <f t="shared" si="1663"/>
        <v>6.2123500000440757</v>
      </c>
      <c r="J21295">
        <f t="shared" si="1664"/>
        <v>0.36337033180957601</v>
      </c>
    </row>
    <row r="21296" spans="1:10" hidden="1">
      <c r="A21296" t="s">
        <v>21299</v>
      </c>
      <c r="B21296">
        <v>22.781960529999999</v>
      </c>
      <c r="C21296">
        <v>20.60010806</v>
      </c>
      <c r="D21296">
        <f t="shared" si="1660"/>
        <v>21.691034295000001</v>
      </c>
      <c r="E21296">
        <f t="shared" si="1661"/>
        <v>4.4390269416592405</v>
      </c>
      <c r="F21296">
        <v>98.558609700000005</v>
      </c>
      <c r="G21296">
        <v>128.750123</v>
      </c>
      <c r="H21296">
        <f t="shared" si="1662"/>
        <v>113.65436635</v>
      </c>
      <c r="I21296">
        <f t="shared" si="1663"/>
        <v>6.828509300155627</v>
      </c>
      <c r="J21296">
        <f t="shared" si="1664"/>
        <v>-2.3894823584963865</v>
      </c>
    </row>
    <row r="21297" spans="1:10" hidden="1">
      <c r="A21297" t="s">
        <v>21300</v>
      </c>
      <c r="B21297">
        <v>21.911403629999999</v>
      </c>
      <c r="C21297">
        <v>18.667541069999999</v>
      </c>
      <c r="D21297">
        <f t="shared" si="1660"/>
        <v>20.289472349999997</v>
      </c>
      <c r="E21297">
        <f t="shared" si="1661"/>
        <v>4.342659441601616</v>
      </c>
      <c r="F21297">
        <v>160.82077749999999</v>
      </c>
      <c r="G21297">
        <v>144.0943542</v>
      </c>
      <c r="H21297">
        <f t="shared" si="1662"/>
        <v>152.45756584999998</v>
      </c>
      <c r="I21297">
        <f t="shared" si="1663"/>
        <v>7.2522639369963233</v>
      </c>
      <c r="J21297">
        <f t="shared" si="1664"/>
        <v>-2.9096044953947073</v>
      </c>
    </row>
    <row r="21298" spans="1:10" hidden="1">
      <c r="A21298" t="s">
        <v>21301</v>
      </c>
      <c r="B21298">
        <v>9.2731532669999996</v>
      </c>
      <c r="C21298">
        <v>9.2731532669999996</v>
      </c>
      <c r="D21298">
        <f t="shared" si="1660"/>
        <v>9.2731532669999996</v>
      </c>
      <c r="E21298">
        <f t="shared" si="1661"/>
        <v>3.2130600000282059</v>
      </c>
      <c r="F21298">
        <v>9.2731532669999996</v>
      </c>
      <c r="G21298">
        <v>10.02020417</v>
      </c>
      <c r="H21298">
        <f t="shared" si="1662"/>
        <v>9.6466787184999987</v>
      </c>
      <c r="I21298">
        <f t="shared" si="1663"/>
        <v>3.2700323184314195</v>
      </c>
      <c r="J21298">
        <f t="shared" si="1664"/>
        <v>-5.6972318403213595E-2</v>
      </c>
    </row>
    <row r="21299" spans="1:10" hidden="1">
      <c r="A21299" t="s">
        <v>21302</v>
      </c>
      <c r="B21299">
        <v>10.25915498</v>
      </c>
      <c r="C21299">
        <v>12.054751449999999</v>
      </c>
      <c r="D21299">
        <f t="shared" si="1660"/>
        <v>11.156953215</v>
      </c>
      <c r="E21299">
        <f t="shared" si="1661"/>
        <v>3.4798711989597542</v>
      </c>
      <c r="F21299">
        <v>11.01158317</v>
      </c>
      <c r="G21299">
        <v>11.30046317</v>
      </c>
      <c r="H21299">
        <f t="shared" si="1662"/>
        <v>11.156023170000001</v>
      </c>
      <c r="I21299">
        <f t="shared" si="1663"/>
        <v>3.4797509307098418</v>
      </c>
      <c r="J21299">
        <f t="shared" si="1664"/>
        <v>1.2026824991240304E-4</v>
      </c>
    </row>
    <row r="21300" spans="1:10" hidden="1">
      <c r="A21300" t="s">
        <v>21303</v>
      </c>
      <c r="B21300">
        <v>14.14225233</v>
      </c>
      <c r="C21300">
        <v>13.96951473</v>
      </c>
      <c r="D21300">
        <f t="shared" si="1660"/>
        <v>14.055883529999999</v>
      </c>
      <c r="E21300">
        <f t="shared" si="1661"/>
        <v>3.813102236922016</v>
      </c>
      <c r="F21300">
        <v>14.3515037</v>
      </c>
      <c r="G21300">
        <v>16.845250759999999</v>
      </c>
      <c r="H21300">
        <f t="shared" si="1662"/>
        <v>15.598377230000001</v>
      </c>
      <c r="I21300">
        <f t="shared" si="1663"/>
        <v>3.9633240416666715</v>
      </c>
      <c r="J21300">
        <f t="shared" si="1664"/>
        <v>-0.15022180474465552</v>
      </c>
    </row>
    <row r="21301" spans="1:10" hidden="1">
      <c r="A21301" t="s">
        <v>21304</v>
      </c>
      <c r="B21301">
        <v>10.71462906</v>
      </c>
      <c r="C21301">
        <v>10.71462906</v>
      </c>
      <c r="D21301">
        <f t="shared" si="1660"/>
        <v>10.71462906</v>
      </c>
      <c r="E21301">
        <f t="shared" si="1661"/>
        <v>3.4215099997257288</v>
      </c>
      <c r="F21301">
        <v>10.71462906</v>
      </c>
      <c r="G21301">
        <v>10.585738389999999</v>
      </c>
      <c r="H21301">
        <f t="shared" si="1662"/>
        <v>10.650183725</v>
      </c>
      <c r="I21301">
        <f t="shared" si="1663"/>
        <v>3.4128064133065625</v>
      </c>
      <c r="J21301">
        <f t="shared" si="1664"/>
        <v>8.7035864191662426E-3</v>
      </c>
    </row>
    <row r="21302" spans="1:10" hidden="1">
      <c r="A21302" t="s">
        <v>21305</v>
      </c>
      <c r="B21302">
        <v>14.458941149999999</v>
      </c>
      <c r="C21302">
        <v>12.912352820000001</v>
      </c>
      <c r="D21302">
        <f t="shared" si="1660"/>
        <v>13.685646985</v>
      </c>
      <c r="E21302">
        <f t="shared" si="1661"/>
        <v>3.7745917341929012</v>
      </c>
      <c r="F21302">
        <v>12.81827303</v>
      </c>
      <c r="G21302">
        <v>13.33864303</v>
      </c>
      <c r="H21302">
        <f t="shared" si="1662"/>
        <v>13.07845803</v>
      </c>
      <c r="I21302">
        <f t="shared" si="1663"/>
        <v>3.7091205498205713</v>
      </c>
      <c r="J21302">
        <f t="shared" si="1664"/>
        <v>6.5471184372329905E-2</v>
      </c>
    </row>
    <row r="21303" spans="1:10" hidden="1">
      <c r="A21303" t="s">
        <v>21306</v>
      </c>
      <c r="B21303">
        <v>285.1604317</v>
      </c>
      <c r="C21303">
        <v>343.64853529999999</v>
      </c>
      <c r="D21303">
        <f t="shared" si="1660"/>
        <v>314.40448349999997</v>
      </c>
      <c r="E21303">
        <f t="shared" si="1661"/>
        <v>8.2964779807716749</v>
      </c>
      <c r="F21303">
        <v>265.88341889999998</v>
      </c>
      <c r="G21303">
        <v>263.10776199999998</v>
      </c>
      <c r="H21303">
        <f t="shared" si="1662"/>
        <v>264.49559045000001</v>
      </c>
      <c r="I21303">
        <f t="shared" si="1663"/>
        <v>8.0470998603599746</v>
      </c>
      <c r="J21303">
        <f t="shared" si="1664"/>
        <v>0.24937812041170027</v>
      </c>
    </row>
    <row r="21304" spans="1:10" hidden="1">
      <c r="A21304" t="s">
        <v>21307</v>
      </c>
      <c r="B21304">
        <v>61.539465149999998</v>
      </c>
      <c r="C21304">
        <v>51.42043821</v>
      </c>
      <c r="D21304">
        <f t="shared" si="1660"/>
        <v>56.479951679999999</v>
      </c>
      <c r="E21304">
        <f t="shared" si="1661"/>
        <v>5.8196669492355815</v>
      </c>
      <c r="F21304">
        <v>247.2608468</v>
      </c>
      <c r="G21304">
        <v>231.17955430000001</v>
      </c>
      <c r="H21304">
        <f t="shared" si="1662"/>
        <v>239.22020055000002</v>
      </c>
      <c r="I21304">
        <f t="shared" si="1663"/>
        <v>7.9021954104261178</v>
      </c>
      <c r="J21304">
        <f t="shared" si="1664"/>
        <v>-2.0825284611905364</v>
      </c>
    </row>
    <row r="21305" spans="1:10" hidden="1">
      <c r="A21305" t="s">
        <v>21308</v>
      </c>
      <c r="B21305">
        <v>53.306885919999999</v>
      </c>
      <c r="C21305">
        <v>41.492825580000002</v>
      </c>
      <c r="D21305">
        <f t="shared" si="1660"/>
        <v>47.39985575</v>
      </c>
      <c r="E21305">
        <f t="shared" si="1661"/>
        <v>5.5668107635240549</v>
      </c>
      <c r="F21305">
        <v>38.734843349999998</v>
      </c>
      <c r="G21305">
        <v>35.15017581</v>
      </c>
      <c r="H21305">
        <f t="shared" si="1662"/>
        <v>36.942509579999999</v>
      </c>
      <c r="I21305">
        <f t="shared" si="1663"/>
        <v>5.2072099697524337</v>
      </c>
      <c r="J21305">
        <f t="shared" si="1664"/>
        <v>0.35960079377162124</v>
      </c>
    </row>
    <row r="21306" spans="1:10" hidden="1">
      <c r="A21306" t="s">
        <v>21309</v>
      </c>
      <c r="B21306">
        <v>1816.694352</v>
      </c>
      <c r="C21306">
        <v>2051.1254260000001</v>
      </c>
      <c r="D21306">
        <f t="shared" si="1660"/>
        <v>1933.909889</v>
      </c>
      <c r="E21306">
        <f t="shared" si="1661"/>
        <v>10.917304858317825</v>
      </c>
      <c r="F21306">
        <v>1250.1625710000001</v>
      </c>
      <c r="G21306">
        <v>1390.0297069999999</v>
      </c>
      <c r="H21306">
        <f t="shared" si="1662"/>
        <v>1320.096139</v>
      </c>
      <c r="I21306">
        <f t="shared" si="1663"/>
        <v>10.366427285615414</v>
      </c>
      <c r="J21306">
        <f t="shared" si="1664"/>
        <v>0.55087757270241156</v>
      </c>
    </row>
    <row r="21307" spans="1:10" hidden="1">
      <c r="A21307" t="s">
        <v>21310</v>
      </c>
      <c r="B21307">
        <v>663.29645259999995</v>
      </c>
      <c r="C21307">
        <v>556.40824959999998</v>
      </c>
      <c r="D21307">
        <f t="shared" si="1660"/>
        <v>609.85235109999996</v>
      </c>
      <c r="E21307">
        <f t="shared" si="1661"/>
        <v>9.2523161896313599</v>
      </c>
      <c r="F21307">
        <v>839.43220299999996</v>
      </c>
      <c r="G21307">
        <v>847.58838060000005</v>
      </c>
      <c r="H21307">
        <f t="shared" si="1662"/>
        <v>843.5102918</v>
      </c>
      <c r="I21307">
        <f t="shared" si="1663"/>
        <v>9.7202618609410827</v>
      </c>
      <c r="J21307">
        <f t="shared" si="1664"/>
        <v>-0.46794567130972275</v>
      </c>
    </row>
    <row r="21308" spans="1:10" hidden="1">
      <c r="A21308" t="s">
        <v>21311</v>
      </c>
      <c r="B21308">
        <v>2176.8103409999999</v>
      </c>
      <c r="C21308">
        <v>1866.0863099999999</v>
      </c>
      <c r="D21308">
        <f t="shared" si="1660"/>
        <v>2021.4483255</v>
      </c>
      <c r="E21308">
        <f t="shared" si="1661"/>
        <v>10.981173608975256</v>
      </c>
      <c r="F21308">
        <v>640.64885059999995</v>
      </c>
      <c r="G21308">
        <v>522.21496830000001</v>
      </c>
      <c r="H21308">
        <f t="shared" si="1662"/>
        <v>581.43190944999992</v>
      </c>
      <c r="I21308">
        <f t="shared" si="1663"/>
        <v>9.1834664396837109</v>
      </c>
      <c r="J21308">
        <f t="shared" si="1664"/>
        <v>1.7977071692915452</v>
      </c>
    </row>
    <row r="21309" spans="1:10" hidden="1">
      <c r="A21309" t="s">
        <v>21312</v>
      </c>
      <c r="B21309">
        <v>43.653033290000003</v>
      </c>
      <c r="C21309">
        <v>43.557220809999997</v>
      </c>
      <c r="D21309">
        <f t="shared" si="1660"/>
        <v>43.60512705</v>
      </c>
      <c r="E21309">
        <f t="shared" si="1661"/>
        <v>5.4464258705946031</v>
      </c>
      <c r="F21309">
        <v>47.873653330000003</v>
      </c>
      <c r="G21309">
        <v>38.233887729999999</v>
      </c>
      <c r="H21309">
        <f t="shared" si="1662"/>
        <v>43.053770530000001</v>
      </c>
      <c r="I21309">
        <f t="shared" si="1663"/>
        <v>5.4280676852789957</v>
      </c>
      <c r="J21309">
        <f t="shared" si="1664"/>
        <v>1.83581853156074E-2</v>
      </c>
    </row>
    <row r="21310" spans="1:10" hidden="1">
      <c r="A21310" t="s">
        <v>21313</v>
      </c>
      <c r="B21310">
        <v>17.417431690000001</v>
      </c>
      <c r="C21310">
        <v>20.657875690000001</v>
      </c>
      <c r="D21310">
        <f t="shared" si="1660"/>
        <v>19.037653689999999</v>
      </c>
      <c r="E21310">
        <f t="shared" si="1661"/>
        <v>4.2507837784498754</v>
      </c>
      <c r="F21310">
        <v>21.217753370000001</v>
      </c>
      <c r="G21310">
        <v>24.247262970000001</v>
      </c>
      <c r="H21310">
        <f t="shared" si="1662"/>
        <v>22.732508170000003</v>
      </c>
      <c r="I21310">
        <f t="shared" si="1663"/>
        <v>4.5066849662314263</v>
      </c>
      <c r="J21310">
        <f t="shared" si="1664"/>
        <v>-0.25590118778155091</v>
      </c>
    </row>
    <row r="21311" spans="1:10" hidden="1">
      <c r="A21311" t="s">
        <v>21314</v>
      </c>
      <c r="B21311">
        <v>1675.4117719999999</v>
      </c>
      <c r="C21311">
        <v>1894.760781</v>
      </c>
      <c r="D21311">
        <f t="shared" si="1660"/>
        <v>1785.0862764999999</v>
      </c>
      <c r="E21311">
        <f t="shared" si="1661"/>
        <v>10.801778088703969</v>
      </c>
      <c r="F21311">
        <v>1632.9897269999999</v>
      </c>
      <c r="G21311">
        <v>1778.690769</v>
      </c>
      <c r="H21311">
        <f t="shared" si="1662"/>
        <v>1705.840248</v>
      </c>
      <c r="I21311">
        <f t="shared" si="1663"/>
        <v>10.736266829202371</v>
      </c>
      <c r="J21311">
        <f t="shared" si="1664"/>
        <v>6.5511259501597863E-2</v>
      </c>
    </row>
    <row r="21312" spans="1:10" hidden="1">
      <c r="A21312" t="s">
        <v>21315</v>
      </c>
      <c r="B21312">
        <v>12.7413832</v>
      </c>
      <c r="C21312">
        <v>16.08439761</v>
      </c>
      <c r="D21312">
        <f t="shared" si="1660"/>
        <v>14.412890404999999</v>
      </c>
      <c r="E21312">
        <f t="shared" si="1661"/>
        <v>3.8492877818783127</v>
      </c>
      <c r="F21312">
        <v>10.96725064</v>
      </c>
      <c r="G21312">
        <v>12.89357116</v>
      </c>
      <c r="H21312">
        <f t="shared" si="1662"/>
        <v>11.9304109</v>
      </c>
      <c r="I21312">
        <f t="shared" si="1663"/>
        <v>3.5765718272066476</v>
      </c>
      <c r="J21312">
        <f t="shared" si="1664"/>
        <v>0.2727159546716651</v>
      </c>
    </row>
    <row r="21313" spans="1:10" hidden="1">
      <c r="A21313" t="s">
        <v>21316</v>
      </c>
      <c r="B21313">
        <v>12.29031511</v>
      </c>
      <c r="C21313">
        <v>11.73275572</v>
      </c>
      <c r="D21313">
        <f t="shared" si="1660"/>
        <v>12.011535415000001</v>
      </c>
      <c r="E21313">
        <f t="shared" si="1661"/>
        <v>3.5863486750750884</v>
      </c>
      <c r="F21313">
        <v>11.73275572</v>
      </c>
      <c r="G21313">
        <v>10.47145491</v>
      </c>
      <c r="H21313">
        <f t="shared" si="1662"/>
        <v>11.102105314999999</v>
      </c>
      <c r="I21313">
        <f t="shared" si="1663"/>
        <v>3.4727613786253095</v>
      </c>
      <c r="J21313">
        <f t="shared" si="1664"/>
        <v>0.11358729644977883</v>
      </c>
    </row>
    <row r="21314" spans="1:10" hidden="1">
      <c r="A21314" t="s">
        <v>21317</v>
      </c>
      <c r="B21314">
        <v>12.73246636</v>
      </c>
      <c r="C21314">
        <v>10.535595819999999</v>
      </c>
      <c r="D21314">
        <f t="shared" si="1660"/>
        <v>11.634031090000001</v>
      </c>
      <c r="E21314">
        <f t="shared" si="1661"/>
        <v>3.5402791595319347</v>
      </c>
      <c r="F21314">
        <v>11.057551070000001</v>
      </c>
      <c r="G21314">
        <v>10.92302089</v>
      </c>
      <c r="H21314">
        <f t="shared" si="1662"/>
        <v>10.990285979999999</v>
      </c>
      <c r="I21314">
        <f t="shared" si="1663"/>
        <v>3.4581570222627516</v>
      </c>
      <c r="J21314">
        <f t="shared" si="1664"/>
        <v>8.212213726918316E-2</v>
      </c>
    </row>
    <row r="21315" spans="1:10" hidden="1">
      <c r="A21315" t="s">
        <v>21318</v>
      </c>
      <c r="B21315">
        <v>7.0039073529999998</v>
      </c>
      <c r="C21315">
        <v>6.9106432289999997</v>
      </c>
      <c r="D21315">
        <f t="shared" ref="D21315:D21378" si="1665">AVERAGE(B21315:C21315)</f>
        <v>6.9572752910000002</v>
      </c>
      <c r="E21315">
        <f t="shared" ref="E21315:E21378" si="1666">LOG(D21315,2)</f>
        <v>2.7985224075388815</v>
      </c>
      <c r="F21315">
        <v>7.0129916000000003</v>
      </c>
      <c r="G21315">
        <v>7.0286616149999999</v>
      </c>
      <c r="H21315">
        <f t="shared" ref="H21315:H21378" si="1667">AVERAGE(F21315:G21315)</f>
        <v>7.0208266075000001</v>
      </c>
      <c r="I21315">
        <f t="shared" ref="I21315:I21378" si="1668">LOG(H21315,2)</f>
        <v>2.8116408983838772</v>
      </c>
      <c r="J21315">
        <f t="shared" ref="J21315:J21378" si="1669">E21315-I21315</f>
        <v>-1.3118490844995723E-2</v>
      </c>
    </row>
    <row r="21316" spans="1:10" hidden="1">
      <c r="A21316" t="s">
        <v>21319</v>
      </c>
      <c r="B21316">
        <v>1084.4892219999999</v>
      </c>
      <c r="C21316">
        <v>1432.679312</v>
      </c>
      <c r="D21316">
        <f t="shared" si="1665"/>
        <v>1258.584267</v>
      </c>
      <c r="E21316">
        <f t="shared" si="1666"/>
        <v>10.297586098310825</v>
      </c>
      <c r="F21316">
        <v>385.86436359999999</v>
      </c>
      <c r="G21316">
        <v>256.96534559999998</v>
      </c>
      <c r="H21316">
        <f t="shared" si="1667"/>
        <v>321.41485460000001</v>
      </c>
      <c r="I21316">
        <f t="shared" si="1668"/>
        <v>8.3282927963313664</v>
      </c>
      <c r="J21316">
        <f t="shared" si="1669"/>
        <v>1.9692933019794587</v>
      </c>
    </row>
    <row r="21317" spans="1:10" hidden="1">
      <c r="A21317" t="s">
        <v>21320</v>
      </c>
      <c r="B21317">
        <v>102.30905300000001</v>
      </c>
      <c r="C21317">
        <v>99.74689309</v>
      </c>
      <c r="D21317">
        <f t="shared" si="1665"/>
        <v>101.02797304500001</v>
      </c>
      <c r="E21317">
        <f t="shared" si="1666"/>
        <v>6.6586109974620573</v>
      </c>
      <c r="F21317">
        <v>19.233774440000001</v>
      </c>
      <c r="G21317">
        <v>17.311754019999999</v>
      </c>
      <c r="H21317">
        <f t="shared" si="1667"/>
        <v>18.27276423</v>
      </c>
      <c r="I21317">
        <f t="shared" si="1668"/>
        <v>4.1916229904432329</v>
      </c>
      <c r="J21317">
        <f t="shared" si="1669"/>
        <v>2.4669880070188244</v>
      </c>
    </row>
    <row r="21318" spans="1:10" hidden="1">
      <c r="A21318" t="s">
        <v>21321</v>
      </c>
      <c r="B21318">
        <v>13.75915532</v>
      </c>
      <c r="C21318">
        <v>13.565026870000001</v>
      </c>
      <c r="D21318">
        <f t="shared" si="1665"/>
        <v>13.662091095000001</v>
      </c>
      <c r="E21318">
        <f t="shared" si="1666"/>
        <v>3.7721064117145477</v>
      </c>
      <c r="F21318">
        <v>16.7803395</v>
      </c>
      <c r="G21318">
        <v>15.153929120000001</v>
      </c>
      <c r="H21318">
        <f t="shared" si="1667"/>
        <v>15.96713431</v>
      </c>
      <c r="I21318">
        <f t="shared" si="1668"/>
        <v>3.9970335042093761</v>
      </c>
      <c r="J21318">
        <f t="shared" si="1669"/>
        <v>-0.22492709249482834</v>
      </c>
    </row>
    <row r="21319" spans="1:10" hidden="1">
      <c r="A21319" t="s">
        <v>21322</v>
      </c>
      <c r="B21319">
        <v>15.99700588</v>
      </c>
      <c r="C21319">
        <v>14.812774660000001</v>
      </c>
      <c r="D21319">
        <f t="shared" si="1665"/>
        <v>15.404890269999999</v>
      </c>
      <c r="E21319">
        <f t="shared" si="1666"/>
        <v>3.9453165008939255</v>
      </c>
      <c r="F21319">
        <v>15.99700588</v>
      </c>
      <c r="G21319">
        <v>15.99700588</v>
      </c>
      <c r="H21319">
        <f t="shared" si="1667"/>
        <v>15.99700588</v>
      </c>
      <c r="I21319">
        <f t="shared" si="1668"/>
        <v>3.999729999606549</v>
      </c>
      <c r="J21319">
        <f t="shared" si="1669"/>
        <v>-5.4413498712623465E-2</v>
      </c>
    </row>
    <row r="21320" spans="1:10" hidden="1">
      <c r="A21320" t="s">
        <v>21323</v>
      </c>
      <c r="B21320">
        <v>73.326867289999996</v>
      </c>
      <c r="C21320">
        <v>48.371655189999998</v>
      </c>
      <c r="D21320">
        <f t="shared" si="1665"/>
        <v>60.849261239999997</v>
      </c>
      <c r="E21320">
        <f t="shared" si="1666"/>
        <v>5.9271678424301752</v>
      </c>
      <c r="F21320">
        <v>32.233076760000003</v>
      </c>
      <c r="G21320">
        <v>31.60454193</v>
      </c>
      <c r="H21320">
        <f t="shared" si="1667"/>
        <v>31.918809345</v>
      </c>
      <c r="I21320">
        <f t="shared" si="1668"/>
        <v>4.99633493115621</v>
      </c>
      <c r="J21320">
        <f t="shared" si="1669"/>
        <v>0.93083291127396528</v>
      </c>
    </row>
    <row r="21321" spans="1:10" hidden="1">
      <c r="A21321" t="s">
        <v>21324</v>
      </c>
      <c r="B21321">
        <v>7.9701120120000004</v>
      </c>
      <c r="C21321">
        <v>7.3257679339999999</v>
      </c>
      <c r="D21321">
        <f t="shared" si="1665"/>
        <v>7.6479399729999997</v>
      </c>
      <c r="E21321">
        <f t="shared" si="1666"/>
        <v>2.9350711999667953</v>
      </c>
      <c r="F21321">
        <v>9.4562619469999998</v>
      </c>
      <c r="G21321">
        <v>8.3463764929999993</v>
      </c>
      <c r="H21321">
        <f t="shared" si="1667"/>
        <v>8.9013192199999995</v>
      </c>
      <c r="I21321">
        <f t="shared" si="1668"/>
        <v>3.1540191665409023</v>
      </c>
      <c r="J21321">
        <f t="shared" si="1669"/>
        <v>-0.21894796657410698</v>
      </c>
    </row>
    <row r="21322" spans="1:10" hidden="1">
      <c r="A21322" t="s">
        <v>21325</v>
      </c>
      <c r="B21322">
        <v>107.7683701</v>
      </c>
      <c r="C21322">
        <v>81.160733579999999</v>
      </c>
      <c r="D21322">
        <f t="shared" si="1665"/>
        <v>94.464551839999999</v>
      </c>
      <c r="E21322">
        <f t="shared" si="1666"/>
        <v>6.5617011493127091</v>
      </c>
      <c r="F21322">
        <v>42.678867820000001</v>
      </c>
      <c r="G21322">
        <v>46.482314440000003</v>
      </c>
      <c r="H21322">
        <f t="shared" si="1667"/>
        <v>44.580591130000002</v>
      </c>
      <c r="I21322">
        <f t="shared" si="1668"/>
        <v>5.4783438414685488</v>
      </c>
      <c r="J21322">
        <f t="shared" si="1669"/>
        <v>1.0833573078441603</v>
      </c>
    </row>
    <row r="21323" spans="1:10" hidden="1">
      <c r="A21323" t="s">
        <v>21326</v>
      </c>
      <c r="B21323">
        <v>8.6177425529999994</v>
      </c>
      <c r="C21323">
        <v>8.9589521330000004</v>
      </c>
      <c r="D21323">
        <f t="shared" si="1665"/>
        <v>8.7883473429999999</v>
      </c>
      <c r="E21323">
        <f t="shared" si="1666"/>
        <v>3.1355918907125706</v>
      </c>
      <c r="F21323">
        <v>8.7296874389999992</v>
      </c>
      <c r="G21323">
        <v>8.7296874389999992</v>
      </c>
      <c r="H21323">
        <f t="shared" si="1667"/>
        <v>8.7296874389999992</v>
      </c>
      <c r="I21323">
        <f t="shared" si="1668"/>
        <v>3.1259299999856185</v>
      </c>
      <c r="J21323">
        <f t="shared" si="1669"/>
        <v>9.6618907269521159E-3</v>
      </c>
    </row>
    <row r="21324" spans="1:10" hidden="1">
      <c r="A21324" t="s">
        <v>21327</v>
      </c>
      <c r="B21324">
        <v>63.977379669999998</v>
      </c>
      <c r="C21324">
        <v>49.129920519999999</v>
      </c>
      <c r="D21324">
        <f t="shared" si="1665"/>
        <v>56.553650094999995</v>
      </c>
      <c r="E21324">
        <f t="shared" si="1666"/>
        <v>5.8215482367684697</v>
      </c>
      <c r="F21324">
        <v>30.228762199999998</v>
      </c>
      <c r="G21324">
        <v>28.263338820000001</v>
      </c>
      <c r="H21324">
        <f t="shared" si="1667"/>
        <v>29.24605051</v>
      </c>
      <c r="I21324">
        <f t="shared" si="1668"/>
        <v>4.8701699061012631</v>
      </c>
      <c r="J21324">
        <f t="shared" si="1669"/>
        <v>0.95137833066720656</v>
      </c>
    </row>
    <row r="21325" spans="1:10" hidden="1">
      <c r="A21325" t="s">
        <v>21328</v>
      </c>
      <c r="B21325">
        <v>3349.6624379999998</v>
      </c>
      <c r="C21325">
        <v>4022.8437819999999</v>
      </c>
      <c r="D21325">
        <f t="shared" si="1665"/>
        <v>3686.2531099999997</v>
      </c>
      <c r="E21325">
        <f t="shared" si="1666"/>
        <v>11.847939419115511</v>
      </c>
      <c r="F21325">
        <v>1446.5495229999999</v>
      </c>
      <c r="G21325">
        <v>1551.2333389999999</v>
      </c>
      <c r="H21325">
        <f t="shared" si="1667"/>
        <v>1498.891431</v>
      </c>
      <c r="I21325">
        <f t="shared" si="1668"/>
        <v>10.549680173197755</v>
      </c>
      <c r="J21325">
        <f t="shared" si="1669"/>
        <v>1.2982592459177553</v>
      </c>
    </row>
    <row r="21326" spans="1:10" hidden="1">
      <c r="A21326" t="s">
        <v>21329</v>
      </c>
      <c r="B21326">
        <v>649.60548329999995</v>
      </c>
      <c r="C21326">
        <v>556.92529130000003</v>
      </c>
      <c r="D21326">
        <f t="shared" si="1665"/>
        <v>603.26538729999993</v>
      </c>
      <c r="E21326">
        <f t="shared" si="1666"/>
        <v>9.2366489990525302</v>
      </c>
      <c r="F21326">
        <v>1330.6357640000001</v>
      </c>
      <c r="G21326">
        <v>1186.0918340000001</v>
      </c>
      <c r="H21326">
        <f t="shared" si="1667"/>
        <v>1258.3637990000002</v>
      </c>
      <c r="I21326">
        <f t="shared" si="1668"/>
        <v>10.297333357226982</v>
      </c>
      <c r="J21326">
        <f t="shared" si="1669"/>
        <v>-1.0606843581744521</v>
      </c>
    </row>
    <row r="21327" spans="1:10" hidden="1">
      <c r="A21327" t="s">
        <v>21330</v>
      </c>
      <c r="B21327">
        <v>134.27528749999999</v>
      </c>
      <c r="C21327">
        <v>113.72061530000001</v>
      </c>
      <c r="D21327">
        <f t="shared" si="1665"/>
        <v>123.99795140000001</v>
      </c>
      <c r="E21327">
        <f t="shared" si="1666"/>
        <v>6.9541724754717551</v>
      </c>
      <c r="F21327">
        <v>37.562729619999999</v>
      </c>
      <c r="G21327">
        <v>24.78989061</v>
      </c>
      <c r="H21327">
        <f t="shared" si="1667"/>
        <v>31.176310115</v>
      </c>
      <c r="I21327">
        <f t="shared" si="1668"/>
        <v>4.9623782822622564</v>
      </c>
      <c r="J21327">
        <f t="shared" si="1669"/>
        <v>1.9917941932094987</v>
      </c>
    </row>
    <row r="21328" spans="1:10" hidden="1">
      <c r="A21328" t="s">
        <v>21331</v>
      </c>
      <c r="B21328">
        <v>18.000561439999998</v>
      </c>
      <c r="C21328">
        <v>12.12203493</v>
      </c>
      <c r="D21328">
        <f t="shared" si="1665"/>
        <v>15.061298184999998</v>
      </c>
      <c r="E21328">
        <f t="shared" si="1666"/>
        <v>3.9127742210953538</v>
      </c>
      <c r="F21328">
        <v>7.4941247840000003</v>
      </c>
      <c r="G21328">
        <v>9.6294273140000008</v>
      </c>
      <c r="H21328">
        <f t="shared" si="1667"/>
        <v>8.5617760490000006</v>
      </c>
      <c r="I21328">
        <f t="shared" si="1668"/>
        <v>3.0979100993490527</v>
      </c>
      <c r="J21328">
        <f t="shared" si="1669"/>
        <v>0.81486412174630107</v>
      </c>
    </row>
    <row r="21329" spans="1:10" hidden="1">
      <c r="A21329" t="s">
        <v>21332</v>
      </c>
      <c r="B21329">
        <v>1094.8367109999999</v>
      </c>
      <c r="C21329">
        <v>998.07886020000001</v>
      </c>
      <c r="D21329">
        <f t="shared" si="1665"/>
        <v>1046.4577856000001</v>
      </c>
      <c r="E21329">
        <f t="shared" si="1666"/>
        <v>10.03129839870776</v>
      </c>
      <c r="F21329">
        <v>2441.5811269999999</v>
      </c>
      <c r="G21329">
        <v>2285.984649</v>
      </c>
      <c r="H21329">
        <f t="shared" si="1667"/>
        <v>2363.7828879999997</v>
      </c>
      <c r="I21329">
        <f t="shared" si="1668"/>
        <v>11.20688181561319</v>
      </c>
      <c r="J21329">
        <f t="shared" si="1669"/>
        <v>-1.1755834169054307</v>
      </c>
    </row>
    <row r="21330" spans="1:10" hidden="1">
      <c r="A21330" t="s">
        <v>21333</v>
      </c>
      <c r="B21330">
        <v>97.388532510000005</v>
      </c>
      <c r="C21330">
        <v>92.071324779999998</v>
      </c>
      <c r="D21330">
        <f t="shared" si="1665"/>
        <v>94.729928645000001</v>
      </c>
      <c r="E21330">
        <f t="shared" si="1666"/>
        <v>6.5657483926640676</v>
      </c>
      <c r="F21330">
        <v>1021.051557</v>
      </c>
      <c r="G21330">
        <v>1040.672206</v>
      </c>
      <c r="H21330">
        <f t="shared" si="1667"/>
        <v>1030.8618815</v>
      </c>
      <c r="I21330">
        <f t="shared" si="1668"/>
        <v>10.00963533296134</v>
      </c>
      <c r="J21330">
        <f t="shared" si="1669"/>
        <v>-3.443886940297272</v>
      </c>
    </row>
    <row r="21331" spans="1:10" hidden="1">
      <c r="A21331" t="s">
        <v>21334</v>
      </c>
      <c r="B21331">
        <v>19.429676829999998</v>
      </c>
      <c r="C21331">
        <v>18.145626960000001</v>
      </c>
      <c r="D21331">
        <f t="shared" si="1665"/>
        <v>18.787651895</v>
      </c>
      <c r="E21331">
        <f t="shared" si="1666"/>
        <v>4.2317128630224756</v>
      </c>
      <c r="F21331">
        <v>20.710923789999999</v>
      </c>
      <c r="G21331">
        <v>17.158600710000002</v>
      </c>
      <c r="H21331">
        <f t="shared" si="1667"/>
        <v>18.934762249999999</v>
      </c>
      <c r="I21331">
        <f t="shared" si="1668"/>
        <v>4.2429654013539846</v>
      </c>
      <c r="J21331">
        <f t="shared" si="1669"/>
        <v>-1.1252538331508966E-2</v>
      </c>
    </row>
    <row r="21332" spans="1:10" hidden="1">
      <c r="A21332" t="s">
        <v>21335</v>
      </c>
      <c r="B21332">
        <v>26.039502859999999</v>
      </c>
      <c r="C21332">
        <v>32.122894709999997</v>
      </c>
      <c r="D21332">
        <f t="shared" si="1665"/>
        <v>29.081198784999998</v>
      </c>
      <c r="E21332">
        <f t="shared" si="1666"/>
        <v>4.8620148361368836</v>
      </c>
      <c r="F21332">
        <v>489.75961310000002</v>
      </c>
      <c r="G21332">
        <v>495.382811</v>
      </c>
      <c r="H21332">
        <f t="shared" si="1667"/>
        <v>492.57121204999999</v>
      </c>
      <c r="I21332">
        <f t="shared" si="1668"/>
        <v>8.944188502860607</v>
      </c>
      <c r="J21332">
        <f t="shared" si="1669"/>
        <v>-4.0821736667237234</v>
      </c>
    </row>
    <row r="21333" spans="1:10" hidden="1">
      <c r="A21333" t="s">
        <v>21336</v>
      </c>
      <c r="B21333">
        <v>9.3196772899999996</v>
      </c>
      <c r="C21333">
        <v>9.7622926440000004</v>
      </c>
      <c r="D21333">
        <f t="shared" si="1665"/>
        <v>9.540984967</v>
      </c>
      <c r="E21333">
        <f t="shared" si="1666"/>
        <v>3.254138211058327</v>
      </c>
      <c r="F21333">
        <v>47.310549090000002</v>
      </c>
      <c r="G21333">
        <v>42.840398649999997</v>
      </c>
      <c r="H21333">
        <f t="shared" si="1667"/>
        <v>45.075473869999996</v>
      </c>
      <c r="I21333">
        <f t="shared" si="1668"/>
        <v>5.4942707534069974</v>
      </c>
      <c r="J21333">
        <f t="shared" si="1669"/>
        <v>-2.2401325423486704</v>
      </c>
    </row>
    <row r="21334" spans="1:10" hidden="1">
      <c r="A21334" t="s">
        <v>21337</v>
      </c>
      <c r="B21334">
        <v>11.443369410000001</v>
      </c>
      <c r="C21334">
        <v>9.1964049859999992</v>
      </c>
      <c r="D21334">
        <f t="shared" si="1665"/>
        <v>10.319887198</v>
      </c>
      <c r="E21334">
        <f t="shared" si="1666"/>
        <v>3.3673552962904472</v>
      </c>
      <c r="F21334">
        <v>12.56300774</v>
      </c>
      <c r="G21334">
        <v>12.930803320000001</v>
      </c>
      <c r="H21334">
        <f t="shared" si="1667"/>
        <v>12.746905529999999</v>
      </c>
      <c r="I21334">
        <f t="shared" si="1668"/>
        <v>3.6720751522953528</v>
      </c>
      <c r="J21334">
        <f t="shared" si="1669"/>
        <v>-0.30471985600490559</v>
      </c>
    </row>
    <row r="21335" spans="1:10" hidden="1">
      <c r="A21335" t="s">
        <v>21338</v>
      </c>
      <c r="B21335">
        <v>23.533434830000001</v>
      </c>
      <c r="C21335">
        <v>18.885669190000002</v>
      </c>
      <c r="D21335">
        <f t="shared" si="1665"/>
        <v>21.209552010000003</v>
      </c>
      <c r="E21335">
        <f t="shared" si="1666"/>
        <v>4.4066422433476715</v>
      </c>
      <c r="F21335">
        <v>32.766961680000001</v>
      </c>
      <c r="G21335">
        <v>33.97990703</v>
      </c>
      <c r="H21335">
        <f t="shared" si="1667"/>
        <v>33.373434355000001</v>
      </c>
      <c r="I21335">
        <f t="shared" si="1668"/>
        <v>5.0606282522490913</v>
      </c>
      <c r="J21335">
        <f t="shared" si="1669"/>
        <v>-0.65398600890141978</v>
      </c>
    </row>
    <row r="21336" spans="1:10" hidden="1">
      <c r="A21336" t="s">
        <v>21339</v>
      </c>
      <c r="B21336">
        <v>23.38821737</v>
      </c>
      <c r="C21336">
        <v>18.246780130000001</v>
      </c>
      <c r="D21336">
        <f t="shared" si="1665"/>
        <v>20.817498749999999</v>
      </c>
      <c r="E21336">
        <f t="shared" si="1666"/>
        <v>4.3797248322207629</v>
      </c>
      <c r="F21336">
        <v>37.746736169999998</v>
      </c>
      <c r="G21336">
        <v>37.941373470000002</v>
      </c>
      <c r="H21336">
        <f t="shared" si="1667"/>
        <v>37.844054819999997</v>
      </c>
      <c r="I21336">
        <f t="shared" si="1668"/>
        <v>5.2419947701212504</v>
      </c>
      <c r="J21336">
        <f t="shared" si="1669"/>
        <v>-0.86226993790048745</v>
      </c>
    </row>
    <row r="21337" spans="1:10" hidden="1">
      <c r="A21337" t="s">
        <v>21340</v>
      </c>
      <c r="B21337">
        <v>16.920496530000001</v>
      </c>
      <c r="C21337">
        <v>15.898623969999999</v>
      </c>
      <c r="D21337">
        <f t="shared" si="1665"/>
        <v>16.409560249999998</v>
      </c>
      <c r="E21337">
        <f t="shared" si="1666"/>
        <v>4.0364646723346649</v>
      </c>
      <c r="F21337">
        <v>13.397482249999999</v>
      </c>
      <c r="G21337">
        <v>13.980751440000001</v>
      </c>
      <c r="H21337">
        <f t="shared" si="1667"/>
        <v>13.689116845000001</v>
      </c>
      <c r="I21337">
        <f t="shared" si="1668"/>
        <v>3.7749574688434335</v>
      </c>
      <c r="J21337">
        <f t="shared" si="1669"/>
        <v>0.26150720349123135</v>
      </c>
    </row>
    <row r="21338" spans="1:10" hidden="1">
      <c r="A21338" t="s">
        <v>21341</v>
      </c>
      <c r="B21338">
        <v>61.653034529999999</v>
      </c>
      <c r="C21338">
        <v>52.358795360000002</v>
      </c>
      <c r="D21338">
        <f t="shared" si="1665"/>
        <v>57.005914945000001</v>
      </c>
      <c r="E21338">
        <f t="shared" si="1666"/>
        <v>5.8330397162539782</v>
      </c>
      <c r="F21338">
        <v>61.653034529999999</v>
      </c>
      <c r="G21338">
        <v>57.60251908</v>
      </c>
      <c r="H21338">
        <f t="shared" si="1667"/>
        <v>59.627776804999996</v>
      </c>
      <c r="I21338">
        <f t="shared" si="1668"/>
        <v>5.8979126424125878</v>
      </c>
      <c r="J21338">
        <f t="shared" si="1669"/>
        <v>-6.4872926158609623E-2</v>
      </c>
    </row>
    <row r="21339" spans="1:10" hidden="1">
      <c r="A21339" t="s">
        <v>21342</v>
      </c>
      <c r="B21339">
        <v>531.63047600000004</v>
      </c>
      <c r="C21339">
        <v>468.70292890000002</v>
      </c>
      <c r="D21339">
        <f t="shared" si="1665"/>
        <v>500.16670245</v>
      </c>
      <c r="E21339">
        <f t="shared" si="1666"/>
        <v>8.9662652060915988</v>
      </c>
      <c r="F21339">
        <v>1419.3355630000001</v>
      </c>
      <c r="G21339">
        <v>1332.7588069999999</v>
      </c>
      <c r="H21339">
        <f t="shared" si="1667"/>
        <v>1376.0471849999999</v>
      </c>
      <c r="I21339">
        <f t="shared" si="1668"/>
        <v>10.426314225921837</v>
      </c>
      <c r="J21339">
        <f t="shared" si="1669"/>
        <v>-1.4600490198302385</v>
      </c>
    </row>
    <row r="21340" spans="1:10" hidden="1">
      <c r="A21340" t="s">
        <v>21343</v>
      </c>
      <c r="B21340">
        <v>211.5214263</v>
      </c>
      <c r="C21340">
        <v>201.4586582</v>
      </c>
      <c r="D21340">
        <f t="shared" si="1665"/>
        <v>206.49004224999999</v>
      </c>
      <c r="E21340">
        <f t="shared" si="1666"/>
        <v>7.6899284007515041</v>
      </c>
      <c r="F21340">
        <v>439.55198799999999</v>
      </c>
      <c r="G21340">
        <v>409.29294809999999</v>
      </c>
      <c r="H21340">
        <f t="shared" si="1667"/>
        <v>424.42246805000002</v>
      </c>
      <c r="I21340">
        <f t="shared" si="1668"/>
        <v>8.7293572213486073</v>
      </c>
      <c r="J21340">
        <f t="shared" si="1669"/>
        <v>-1.0394288205971032</v>
      </c>
    </row>
    <row r="21341" spans="1:10" hidden="1">
      <c r="A21341" t="s">
        <v>21344</v>
      </c>
      <c r="B21341">
        <v>17.944377859999999</v>
      </c>
      <c r="C21341">
        <v>20.689257999999999</v>
      </c>
      <c r="D21341">
        <f t="shared" si="1665"/>
        <v>19.316817929999999</v>
      </c>
      <c r="E21341">
        <f t="shared" si="1666"/>
        <v>4.271785552689054</v>
      </c>
      <c r="F21341">
        <v>19.916883309999999</v>
      </c>
      <c r="G21341">
        <v>19.24244208</v>
      </c>
      <c r="H21341">
        <f t="shared" si="1667"/>
        <v>19.579662695</v>
      </c>
      <c r="I21341">
        <f t="shared" si="1668"/>
        <v>4.2912840062823729</v>
      </c>
      <c r="J21341">
        <f t="shared" si="1669"/>
        <v>-1.9498453593318921E-2</v>
      </c>
    </row>
    <row r="21342" spans="1:10" hidden="1">
      <c r="A21342" t="s">
        <v>21345</v>
      </c>
      <c r="B21342">
        <v>49.714334860000001</v>
      </c>
      <c r="C21342">
        <v>53.02791062</v>
      </c>
      <c r="D21342">
        <f t="shared" si="1665"/>
        <v>51.371122740000004</v>
      </c>
      <c r="E21342">
        <f t="shared" si="1666"/>
        <v>5.6828856996940891</v>
      </c>
      <c r="F21342">
        <v>19.99351188</v>
      </c>
      <c r="G21342">
        <v>16.071804329999999</v>
      </c>
      <c r="H21342">
        <f t="shared" si="1667"/>
        <v>18.032658104999999</v>
      </c>
      <c r="I21342">
        <f t="shared" si="1668"/>
        <v>4.1725401678778473</v>
      </c>
      <c r="J21342">
        <f t="shared" si="1669"/>
        <v>1.5103455318162418</v>
      </c>
    </row>
    <row r="21343" spans="1:10" hidden="1">
      <c r="A21343" t="s">
        <v>21346</v>
      </c>
      <c r="B21343">
        <v>15.10799179</v>
      </c>
      <c r="C21343">
        <v>16.278885200000001</v>
      </c>
      <c r="D21343">
        <f t="shared" si="1665"/>
        <v>15.693438495000001</v>
      </c>
      <c r="E21343">
        <f t="shared" si="1666"/>
        <v>3.9720895820684765</v>
      </c>
      <c r="F21343">
        <v>13.11285567</v>
      </c>
      <c r="G21343">
        <v>14.21793461</v>
      </c>
      <c r="H21343">
        <f t="shared" si="1667"/>
        <v>13.665395140000001</v>
      </c>
      <c r="I21343">
        <f t="shared" si="1668"/>
        <v>3.7724552714170905</v>
      </c>
      <c r="J21343">
        <f t="shared" si="1669"/>
        <v>0.19963431065138604</v>
      </c>
    </row>
    <row r="21344" spans="1:10" hidden="1">
      <c r="A21344" t="s">
        <v>21347</v>
      </c>
      <c r="B21344">
        <v>9.2213629380000004</v>
      </c>
      <c r="C21344">
        <v>9.7501201690000006</v>
      </c>
      <c r="D21344">
        <f t="shared" si="1665"/>
        <v>9.4857415535000005</v>
      </c>
      <c r="E21344">
        <f t="shared" si="1666"/>
        <v>3.2457605615901937</v>
      </c>
      <c r="F21344">
        <v>8.9437508569999995</v>
      </c>
      <c r="G21344">
        <v>8.2967711909999995</v>
      </c>
      <c r="H21344">
        <f t="shared" si="1667"/>
        <v>8.6202610239999995</v>
      </c>
      <c r="I21344">
        <f t="shared" si="1668"/>
        <v>3.1077315551993911</v>
      </c>
      <c r="J21344">
        <f t="shared" si="1669"/>
        <v>0.13802900639080251</v>
      </c>
    </row>
    <row r="21345" spans="1:10" hidden="1">
      <c r="A21345" t="s">
        <v>21348</v>
      </c>
      <c r="B21345">
        <v>14.88337698</v>
      </c>
      <c r="C21345">
        <v>17.136255609999999</v>
      </c>
      <c r="D21345">
        <f t="shared" si="1665"/>
        <v>16.009816295</v>
      </c>
      <c r="E21345">
        <f t="shared" si="1666"/>
        <v>4.000884848599557</v>
      </c>
      <c r="F21345">
        <v>11.35865415</v>
      </c>
      <c r="G21345">
        <v>11.975466900000001</v>
      </c>
      <c r="H21345">
        <f t="shared" si="1667"/>
        <v>11.667060525</v>
      </c>
      <c r="I21345">
        <f t="shared" si="1668"/>
        <v>3.5443692197558003</v>
      </c>
      <c r="J21345">
        <f t="shared" si="1669"/>
        <v>0.45651562884375663</v>
      </c>
    </row>
    <row r="21346" spans="1:10" hidden="1">
      <c r="A21346" t="s">
        <v>21349</v>
      </c>
      <c r="B21346">
        <v>6.5183643719999997</v>
      </c>
      <c r="C21346">
        <v>7.5627975520000001</v>
      </c>
      <c r="D21346">
        <f t="shared" si="1665"/>
        <v>7.0405809619999999</v>
      </c>
      <c r="E21346">
        <f t="shared" si="1666"/>
        <v>2.8156944794896859</v>
      </c>
      <c r="F21346">
        <v>7.0403150979999998</v>
      </c>
      <c r="G21346">
        <v>7.4058226439999997</v>
      </c>
      <c r="H21346">
        <f t="shared" si="1667"/>
        <v>7.2230688709999997</v>
      </c>
      <c r="I21346">
        <f t="shared" si="1668"/>
        <v>2.8526119263497822</v>
      </c>
      <c r="J21346">
        <f t="shared" si="1669"/>
        <v>-3.6917446860096348E-2</v>
      </c>
    </row>
    <row r="21347" spans="1:10" hidden="1">
      <c r="A21347" t="s">
        <v>21350</v>
      </c>
      <c r="B21347">
        <v>30.09913246</v>
      </c>
      <c r="C21347">
        <v>26.681354450000001</v>
      </c>
      <c r="D21347">
        <f t="shared" si="1665"/>
        <v>28.390243455</v>
      </c>
      <c r="E21347">
        <f t="shared" si="1666"/>
        <v>4.8273233155528796</v>
      </c>
      <c r="F21347">
        <v>107.9665052</v>
      </c>
      <c r="G21347">
        <v>118.33639169999999</v>
      </c>
      <c r="H21347">
        <f t="shared" si="1667"/>
        <v>113.15144845</v>
      </c>
      <c r="I21347">
        <f t="shared" si="1668"/>
        <v>6.822111242415386</v>
      </c>
      <c r="J21347">
        <f t="shared" si="1669"/>
        <v>-1.9947879268625064</v>
      </c>
    </row>
    <row r="21348" spans="1:10" hidden="1">
      <c r="A21348" t="s">
        <v>21351</v>
      </c>
      <c r="B21348">
        <v>67.296053639999997</v>
      </c>
      <c r="C21348">
        <v>53.839757249999998</v>
      </c>
      <c r="D21348">
        <f t="shared" si="1665"/>
        <v>60.567905444999994</v>
      </c>
      <c r="E21348">
        <f t="shared" si="1666"/>
        <v>5.9204816159632161</v>
      </c>
      <c r="F21348">
        <v>211.48477560000001</v>
      </c>
      <c r="G21348">
        <v>210.97525690000001</v>
      </c>
      <c r="H21348">
        <f t="shared" si="1667"/>
        <v>211.23001625000001</v>
      </c>
      <c r="I21348">
        <f t="shared" si="1668"/>
        <v>7.7226710491778032</v>
      </c>
      <c r="J21348">
        <f t="shared" si="1669"/>
        <v>-1.8021894332145871</v>
      </c>
    </row>
    <row r="21349" spans="1:10" hidden="1">
      <c r="A21349" t="s">
        <v>21352</v>
      </c>
      <c r="B21349">
        <v>9.4552788109999995</v>
      </c>
      <c r="C21349">
        <v>9.1738670520000003</v>
      </c>
      <c r="D21349">
        <f t="shared" si="1665"/>
        <v>9.314572931499999</v>
      </c>
      <c r="E21349">
        <f t="shared" si="1666"/>
        <v>3.2194896238387889</v>
      </c>
      <c r="F21349">
        <v>11.18388867</v>
      </c>
      <c r="G21349">
        <v>10.19761591</v>
      </c>
      <c r="H21349">
        <f t="shared" si="1667"/>
        <v>10.690752289999999</v>
      </c>
      <c r="I21349">
        <f t="shared" si="1668"/>
        <v>3.4182914715065871</v>
      </c>
      <c r="J21349">
        <f t="shared" si="1669"/>
        <v>-0.19880184766779818</v>
      </c>
    </row>
    <row r="21350" spans="1:10" hidden="1">
      <c r="A21350" t="s">
        <v>21353</v>
      </c>
      <c r="B21350">
        <v>8.5749603479999994</v>
      </c>
      <c r="C21350">
        <v>8.5982913720000003</v>
      </c>
      <c r="D21350">
        <f t="shared" si="1665"/>
        <v>8.5866258599999998</v>
      </c>
      <c r="E21350">
        <f t="shared" si="1666"/>
        <v>3.1020913314406862</v>
      </c>
      <c r="F21350">
        <v>8.9398461279999992</v>
      </c>
      <c r="G21350">
        <v>8.5982913720000003</v>
      </c>
      <c r="H21350">
        <f t="shared" si="1667"/>
        <v>8.7690687499999989</v>
      </c>
      <c r="I21350">
        <f t="shared" si="1668"/>
        <v>3.1324236407210062</v>
      </c>
      <c r="J21350">
        <f t="shared" si="1669"/>
        <v>-3.0332309280320047E-2</v>
      </c>
    </row>
    <row r="21351" spans="1:10" hidden="1">
      <c r="A21351" t="s">
        <v>21354</v>
      </c>
      <c r="B21351">
        <v>13.303279180000001</v>
      </c>
      <c r="C21351">
        <v>13.303279180000001</v>
      </c>
      <c r="D21351">
        <f t="shared" si="1665"/>
        <v>13.303279180000001</v>
      </c>
      <c r="E21351">
        <f t="shared" si="1666"/>
        <v>3.7337100002839101</v>
      </c>
      <c r="F21351">
        <v>13.303279180000001</v>
      </c>
      <c r="G21351">
        <v>13.303279180000001</v>
      </c>
      <c r="H21351">
        <f t="shared" si="1667"/>
        <v>13.303279180000001</v>
      </c>
      <c r="I21351">
        <f t="shared" si="1668"/>
        <v>3.7337100002839101</v>
      </c>
      <c r="J21351">
        <f t="shared" si="1669"/>
        <v>0</v>
      </c>
    </row>
    <row r="21352" spans="1:10" hidden="1">
      <c r="A21352" t="s">
        <v>21355</v>
      </c>
      <c r="B21352">
        <v>8.4673469220000008</v>
      </c>
      <c r="C21352">
        <v>7.8852144949999996</v>
      </c>
      <c r="D21352">
        <f t="shared" si="1665"/>
        <v>8.1762807085000002</v>
      </c>
      <c r="E21352">
        <f t="shared" si="1666"/>
        <v>3.0314447278079419</v>
      </c>
      <c r="F21352">
        <v>8.4756851720000004</v>
      </c>
      <c r="G21352">
        <v>8.5464779499999999</v>
      </c>
      <c r="H21352">
        <f t="shared" si="1667"/>
        <v>8.511081561000001</v>
      </c>
      <c r="I21352">
        <f t="shared" si="1668"/>
        <v>3.0893424766285085</v>
      </c>
      <c r="J21352">
        <f t="shared" si="1669"/>
        <v>-5.789774882056653E-2</v>
      </c>
    </row>
    <row r="21353" spans="1:10" hidden="1">
      <c r="A21353" t="s">
        <v>21356</v>
      </c>
      <c r="B21353">
        <v>13.08552589</v>
      </c>
      <c r="C21353">
        <v>12.563878580000001</v>
      </c>
      <c r="D21353">
        <f t="shared" si="1665"/>
        <v>12.824702235</v>
      </c>
      <c r="E21353">
        <f t="shared" si="1666"/>
        <v>3.6808534244954521</v>
      </c>
      <c r="F21353">
        <v>11.605204179999999</v>
      </c>
      <c r="G21353">
        <v>12.390564400000001</v>
      </c>
      <c r="H21353">
        <f t="shared" si="1667"/>
        <v>11.99788429</v>
      </c>
      <c r="I21353">
        <f t="shared" si="1668"/>
        <v>3.5847081179350759</v>
      </c>
      <c r="J21353">
        <f t="shared" si="1669"/>
        <v>9.614530656037612E-2</v>
      </c>
    </row>
    <row r="21354" spans="1:10" hidden="1">
      <c r="A21354" t="s">
        <v>21357</v>
      </c>
      <c r="B21354">
        <v>259.2248113</v>
      </c>
      <c r="C21354">
        <v>303.46366990000001</v>
      </c>
      <c r="D21354">
        <f t="shared" si="1665"/>
        <v>281.34424060000003</v>
      </c>
      <c r="E21354">
        <f t="shared" si="1666"/>
        <v>8.1361926200517836</v>
      </c>
      <c r="F21354">
        <v>151.17858699999999</v>
      </c>
      <c r="G21354">
        <v>140.60752539999999</v>
      </c>
      <c r="H21354">
        <f t="shared" si="1667"/>
        <v>145.89305619999999</v>
      </c>
      <c r="I21354">
        <f t="shared" si="1668"/>
        <v>7.1887674093963954</v>
      </c>
      <c r="J21354">
        <f t="shared" si="1669"/>
        <v>0.94742521065538821</v>
      </c>
    </row>
    <row r="21355" spans="1:10" hidden="1">
      <c r="A21355" t="s">
        <v>21358</v>
      </c>
      <c r="B21355">
        <v>127.1070287</v>
      </c>
      <c r="C21355">
        <v>148.80920900000001</v>
      </c>
      <c r="D21355">
        <f t="shared" si="1665"/>
        <v>137.95811885000001</v>
      </c>
      <c r="E21355">
        <f t="shared" si="1666"/>
        <v>7.1080865517212182</v>
      </c>
      <c r="F21355">
        <v>37.757726669999997</v>
      </c>
      <c r="G21355">
        <v>32.793773190000003</v>
      </c>
      <c r="H21355">
        <f t="shared" si="1667"/>
        <v>35.275749930000003</v>
      </c>
      <c r="I21355">
        <f t="shared" si="1668"/>
        <v>5.1406048484056246</v>
      </c>
      <c r="J21355">
        <f t="shared" si="1669"/>
        <v>1.9674817033155936</v>
      </c>
    </row>
    <row r="21356" spans="1:10" hidden="1">
      <c r="A21356" t="s">
        <v>21359</v>
      </c>
      <c r="B21356">
        <v>10.88892781</v>
      </c>
      <c r="C21356">
        <v>10.83396928</v>
      </c>
      <c r="D21356">
        <f t="shared" si="1665"/>
        <v>10.861448545</v>
      </c>
      <c r="E21356">
        <f t="shared" si="1666"/>
        <v>3.441144616936394</v>
      </c>
      <c r="F21356">
        <v>12.031711720000001</v>
      </c>
      <c r="G21356">
        <v>13.61268735</v>
      </c>
      <c r="H21356">
        <f t="shared" si="1667"/>
        <v>12.822199534999999</v>
      </c>
      <c r="I21356">
        <f t="shared" si="1668"/>
        <v>3.6805718596559509</v>
      </c>
      <c r="J21356">
        <f t="shared" si="1669"/>
        <v>-0.23942724271955695</v>
      </c>
    </row>
    <row r="21357" spans="1:10" hidden="1">
      <c r="A21357" t="s">
        <v>21360</v>
      </c>
      <c r="B21357">
        <v>2527.157737</v>
      </c>
      <c r="C21357">
        <v>2294.8752260000001</v>
      </c>
      <c r="D21357">
        <f t="shared" si="1665"/>
        <v>2411.0164814999998</v>
      </c>
      <c r="E21357">
        <f t="shared" si="1666"/>
        <v>11.235425797774672</v>
      </c>
      <c r="F21357">
        <v>1136.5142040000001</v>
      </c>
      <c r="G21357">
        <v>1247.306235</v>
      </c>
      <c r="H21357">
        <f t="shared" si="1667"/>
        <v>1191.9102195</v>
      </c>
      <c r="I21357">
        <f t="shared" si="1668"/>
        <v>10.219059853716979</v>
      </c>
      <c r="J21357">
        <f t="shared" si="1669"/>
        <v>1.0163659440576929</v>
      </c>
    </row>
    <row r="21358" spans="1:10" hidden="1">
      <c r="A21358" t="s">
        <v>21361</v>
      </c>
      <c r="B21358">
        <v>274.1078814</v>
      </c>
      <c r="C21358">
        <v>350.86202550000002</v>
      </c>
      <c r="D21358">
        <f t="shared" si="1665"/>
        <v>312.48495345000003</v>
      </c>
      <c r="E21358">
        <f t="shared" si="1666"/>
        <v>8.2876429136112648</v>
      </c>
      <c r="F21358">
        <v>135.5874652</v>
      </c>
      <c r="G21358">
        <v>130.297898</v>
      </c>
      <c r="H21358">
        <f t="shared" si="1667"/>
        <v>132.94268160000001</v>
      </c>
      <c r="I21358">
        <f t="shared" si="1668"/>
        <v>7.0546605498210528</v>
      </c>
      <c r="J21358">
        <f t="shared" si="1669"/>
        <v>1.232982363790212</v>
      </c>
    </row>
    <row r="21359" spans="1:10" hidden="1">
      <c r="A21359" t="s">
        <v>21362</v>
      </c>
      <c r="B21359">
        <v>1527.8635609999999</v>
      </c>
      <c r="C21359">
        <v>1359.4430500000001</v>
      </c>
      <c r="D21359">
        <f t="shared" si="1665"/>
        <v>1443.6533055</v>
      </c>
      <c r="E21359">
        <f t="shared" si="1666"/>
        <v>10.495508604110377</v>
      </c>
      <c r="F21359">
        <v>1136.356661</v>
      </c>
      <c r="G21359">
        <v>1048.8553420000001</v>
      </c>
      <c r="H21359">
        <f t="shared" si="1667"/>
        <v>1092.6060015</v>
      </c>
      <c r="I21359">
        <f t="shared" si="1668"/>
        <v>10.093557537312288</v>
      </c>
      <c r="J21359">
        <f t="shared" si="1669"/>
        <v>0.40195106679808923</v>
      </c>
    </row>
    <row r="21360" spans="1:10" hidden="1">
      <c r="A21360" t="s">
        <v>21363</v>
      </c>
      <c r="B21360">
        <v>202.36135580000001</v>
      </c>
      <c r="C21360">
        <v>138.3309338</v>
      </c>
      <c r="D21360">
        <f t="shared" si="1665"/>
        <v>170.34614479999999</v>
      </c>
      <c r="E21360">
        <f t="shared" si="1666"/>
        <v>7.4123254871305688</v>
      </c>
      <c r="F21360">
        <v>2216.8570070000001</v>
      </c>
      <c r="G21360">
        <v>2388.683509</v>
      </c>
      <c r="H21360">
        <f t="shared" si="1667"/>
        <v>2302.770258</v>
      </c>
      <c r="I21360">
        <f t="shared" si="1668"/>
        <v>11.169154768664139</v>
      </c>
      <c r="J21360">
        <f t="shared" si="1669"/>
        <v>-3.7568292815335704</v>
      </c>
    </row>
    <row r="21361" spans="1:10" hidden="1">
      <c r="A21361" t="s">
        <v>21364</v>
      </c>
      <c r="B21361">
        <v>767.370769</v>
      </c>
      <c r="C21361">
        <v>875.34625679999999</v>
      </c>
      <c r="D21361">
        <f t="shared" si="1665"/>
        <v>821.35851290000005</v>
      </c>
      <c r="E21361">
        <f t="shared" si="1666"/>
        <v>9.6818682679110157</v>
      </c>
      <c r="F21361">
        <v>1130.6212479999999</v>
      </c>
      <c r="G21361">
        <v>1230.8165220000001</v>
      </c>
      <c r="H21361">
        <f t="shared" si="1667"/>
        <v>1180.718885</v>
      </c>
      <c r="I21361">
        <f t="shared" si="1668"/>
        <v>10.205449801901429</v>
      </c>
      <c r="J21361">
        <f t="shared" si="1669"/>
        <v>-0.52358153399041285</v>
      </c>
    </row>
    <row r="21362" spans="1:10" hidden="1">
      <c r="A21362" t="s">
        <v>21365</v>
      </c>
      <c r="B21362">
        <v>179.7926209</v>
      </c>
      <c r="C21362">
        <v>163.0137671</v>
      </c>
      <c r="D21362">
        <f t="shared" si="1665"/>
        <v>171.40319399999998</v>
      </c>
      <c r="E21362">
        <f t="shared" si="1666"/>
        <v>7.4212501832684685</v>
      </c>
      <c r="F21362">
        <v>952.57574220000004</v>
      </c>
      <c r="G21362">
        <v>922.81011030000002</v>
      </c>
      <c r="H21362">
        <f t="shared" si="1667"/>
        <v>937.69292625000003</v>
      </c>
      <c r="I21362">
        <f t="shared" si="1668"/>
        <v>9.8729717390537388</v>
      </c>
      <c r="J21362">
        <f t="shared" si="1669"/>
        <v>-2.4517215557852703</v>
      </c>
    </row>
    <row r="21363" spans="1:10" hidden="1">
      <c r="A21363" t="s">
        <v>21366</v>
      </c>
      <c r="B21363">
        <v>147.4017661</v>
      </c>
      <c r="C21363">
        <v>149.4221277</v>
      </c>
      <c r="D21363">
        <f t="shared" si="1665"/>
        <v>148.4119469</v>
      </c>
      <c r="E21363">
        <f t="shared" si="1666"/>
        <v>7.2134634208145894</v>
      </c>
      <c r="F21363">
        <v>25.871826429999999</v>
      </c>
      <c r="G21363">
        <v>27.109188079999999</v>
      </c>
      <c r="H21363">
        <f t="shared" si="1667"/>
        <v>26.490507254999997</v>
      </c>
      <c r="I21363">
        <f t="shared" si="1668"/>
        <v>4.7274035643882657</v>
      </c>
      <c r="J21363">
        <f t="shared" si="1669"/>
        <v>2.4860598564263237</v>
      </c>
    </row>
    <row r="21364" spans="1:10" hidden="1">
      <c r="A21364" t="s">
        <v>21367</v>
      </c>
      <c r="B21364">
        <v>8.8970064600000001</v>
      </c>
      <c r="C21364">
        <v>8.4115402570000004</v>
      </c>
      <c r="D21364">
        <f t="shared" si="1665"/>
        <v>8.6542733584999993</v>
      </c>
      <c r="E21364">
        <f t="shared" si="1666"/>
        <v>3.1134126912155278</v>
      </c>
      <c r="F21364">
        <v>9.2752103459999997</v>
      </c>
      <c r="G21364">
        <v>9.2752103459999997</v>
      </c>
      <c r="H21364">
        <f t="shared" si="1667"/>
        <v>9.2752103459999997</v>
      </c>
      <c r="I21364">
        <f t="shared" si="1668"/>
        <v>3.2133799999749515</v>
      </c>
      <c r="J21364">
        <f t="shared" si="1669"/>
        <v>-9.9967308759423723E-2</v>
      </c>
    </row>
    <row r="21365" spans="1:10" hidden="1">
      <c r="A21365" t="s">
        <v>21368</v>
      </c>
      <c r="B21365">
        <v>110.15872830000001</v>
      </c>
      <c r="C21365">
        <v>85.513482760000002</v>
      </c>
      <c r="D21365">
        <f t="shared" si="1665"/>
        <v>97.836105529999998</v>
      </c>
      <c r="E21365">
        <f t="shared" si="1666"/>
        <v>6.612295071888596</v>
      </c>
      <c r="F21365">
        <v>133.6985492</v>
      </c>
      <c r="G21365">
        <v>156.5619695</v>
      </c>
      <c r="H21365">
        <f t="shared" si="1667"/>
        <v>145.13025935000002</v>
      </c>
      <c r="I21365">
        <f t="shared" si="1668"/>
        <v>7.1812045393853134</v>
      </c>
      <c r="J21365">
        <f t="shared" si="1669"/>
        <v>-0.56890946749671745</v>
      </c>
    </row>
    <row r="21366" spans="1:10" hidden="1">
      <c r="A21366" t="s">
        <v>21369</v>
      </c>
      <c r="B21366">
        <v>1284.3297990000001</v>
      </c>
      <c r="C21366">
        <v>1341.3778789999999</v>
      </c>
      <c r="D21366">
        <f t="shared" si="1665"/>
        <v>1312.8538389999999</v>
      </c>
      <c r="E21366">
        <f t="shared" si="1666"/>
        <v>10.358490593514855</v>
      </c>
      <c r="F21366">
        <v>269.31112180000002</v>
      </c>
      <c r="G21366">
        <v>309.56745549999999</v>
      </c>
      <c r="H21366">
        <f t="shared" si="1667"/>
        <v>289.43928864999998</v>
      </c>
      <c r="I21366">
        <f t="shared" si="1668"/>
        <v>8.1771169571638929</v>
      </c>
      <c r="J21366">
        <f t="shared" si="1669"/>
        <v>2.1813736363509619</v>
      </c>
    </row>
    <row r="21367" spans="1:10" hidden="1">
      <c r="A21367" t="s">
        <v>21370</v>
      </c>
      <c r="B21367">
        <v>513.11912910000001</v>
      </c>
      <c r="C21367">
        <v>541.53095599999995</v>
      </c>
      <c r="D21367">
        <f t="shared" si="1665"/>
        <v>527.32504255000003</v>
      </c>
      <c r="E21367">
        <f t="shared" si="1666"/>
        <v>9.0425487013887516</v>
      </c>
      <c r="F21367">
        <v>552.33509960000004</v>
      </c>
      <c r="G21367">
        <v>562.51587440000003</v>
      </c>
      <c r="H21367">
        <f t="shared" si="1667"/>
        <v>557.42548699999998</v>
      </c>
      <c r="I21367">
        <f t="shared" si="1668"/>
        <v>9.122635157641426</v>
      </c>
      <c r="J21367">
        <f t="shared" si="1669"/>
        <v>-8.0086456252674409E-2</v>
      </c>
    </row>
    <row r="21368" spans="1:10" hidden="1">
      <c r="A21368" t="s">
        <v>21371</v>
      </c>
      <c r="B21368">
        <v>10.36839011</v>
      </c>
      <c r="C21368">
        <v>13.439802200000001</v>
      </c>
      <c r="D21368">
        <f t="shared" si="1665"/>
        <v>11.904096155000001</v>
      </c>
      <c r="E21368">
        <f t="shared" si="1666"/>
        <v>3.5733861798213979</v>
      </c>
      <c r="F21368">
        <v>512.64275650000002</v>
      </c>
      <c r="G21368">
        <v>414.90867170000001</v>
      </c>
      <c r="H21368">
        <f t="shared" si="1667"/>
        <v>463.77571410000002</v>
      </c>
      <c r="I21368">
        <f t="shared" si="1668"/>
        <v>8.8572834641250733</v>
      </c>
      <c r="J21368">
        <f t="shared" si="1669"/>
        <v>-5.2838972843036753</v>
      </c>
    </row>
    <row r="21369" spans="1:10" hidden="1">
      <c r="A21369" t="s">
        <v>21372</v>
      </c>
      <c r="B21369">
        <v>105.7849075</v>
      </c>
      <c r="C21369">
        <v>158.07440729999999</v>
      </c>
      <c r="D21369">
        <f t="shared" si="1665"/>
        <v>131.9296574</v>
      </c>
      <c r="E21369">
        <f t="shared" si="1666"/>
        <v>7.0436251044354172</v>
      </c>
      <c r="F21369">
        <v>31.535830019999999</v>
      </c>
      <c r="G21369">
        <v>34.37457568</v>
      </c>
      <c r="H21369">
        <f t="shared" si="1667"/>
        <v>32.955202849999999</v>
      </c>
      <c r="I21369">
        <f t="shared" si="1668"/>
        <v>5.0424343456545921</v>
      </c>
      <c r="J21369">
        <f t="shared" si="1669"/>
        <v>2.0011907587808251</v>
      </c>
    </row>
    <row r="21370" spans="1:10" hidden="1">
      <c r="A21370" t="s">
        <v>21373</v>
      </c>
      <c r="B21370">
        <v>14.758559399999999</v>
      </c>
      <c r="C21370">
        <v>14.11502716</v>
      </c>
      <c r="D21370">
        <f t="shared" si="1665"/>
        <v>14.43679328</v>
      </c>
      <c r="E21370">
        <f t="shared" si="1666"/>
        <v>3.8516784193281253</v>
      </c>
      <c r="F21370">
        <v>411.9884265</v>
      </c>
      <c r="G21370">
        <v>504.1083357</v>
      </c>
      <c r="H21370">
        <f t="shared" si="1667"/>
        <v>458.04838110000003</v>
      </c>
      <c r="I21370">
        <f t="shared" si="1668"/>
        <v>8.839356179989224</v>
      </c>
      <c r="J21370">
        <f t="shared" si="1669"/>
        <v>-4.9876777606610982</v>
      </c>
    </row>
    <row r="21371" spans="1:10" hidden="1">
      <c r="A21371" t="s">
        <v>21374</v>
      </c>
      <c r="B21371">
        <v>17.130555139999998</v>
      </c>
      <c r="C21371">
        <v>17.574478809999999</v>
      </c>
      <c r="D21371">
        <f t="shared" si="1665"/>
        <v>17.352516975</v>
      </c>
      <c r="E21371">
        <f t="shared" si="1666"/>
        <v>4.1170730351539442</v>
      </c>
      <c r="F21371">
        <v>6118.6599200000001</v>
      </c>
      <c r="G21371">
        <v>7179.6609449999996</v>
      </c>
      <c r="H21371">
        <f t="shared" si="1667"/>
        <v>6649.1604324999998</v>
      </c>
      <c r="I21371">
        <f t="shared" si="1668"/>
        <v>12.698956472443561</v>
      </c>
      <c r="J21371">
        <f t="shared" si="1669"/>
        <v>-8.5818834372896156</v>
      </c>
    </row>
    <row r="21372" spans="1:10" hidden="1">
      <c r="A21372" t="s">
        <v>21375</v>
      </c>
      <c r="B21372">
        <v>12.00155968</v>
      </c>
      <c r="C21372">
        <v>13.58732925</v>
      </c>
      <c r="D21372">
        <f t="shared" si="1665"/>
        <v>12.794444465</v>
      </c>
      <c r="E21372">
        <f t="shared" si="1666"/>
        <v>3.6774456017810051</v>
      </c>
      <c r="F21372">
        <v>457.96387809999999</v>
      </c>
      <c r="G21372">
        <v>459.22583600000002</v>
      </c>
      <c r="H21372">
        <f t="shared" si="1667"/>
        <v>458.59485704999997</v>
      </c>
      <c r="I21372">
        <f t="shared" si="1668"/>
        <v>8.8410763655611486</v>
      </c>
      <c r="J21372">
        <f t="shared" si="1669"/>
        <v>-5.1636307637801435</v>
      </c>
    </row>
    <row r="21373" spans="1:10" hidden="1">
      <c r="A21373" t="s">
        <v>21376</v>
      </c>
      <c r="B21373">
        <v>17.768869609999999</v>
      </c>
      <c r="C21373">
        <v>17.768869609999999</v>
      </c>
      <c r="D21373">
        <f t="shared" si="1665"/>
        <v>17.768869609999999</v>
      </c>
      <c r="E21373">
        <f t="shared" si="1666"/>
        <v>4.1512800002314902</v>
      </c>
      <c r="F21373">
        <v>17.79191629</v>
      </c>
      <c r="G21373">
        <v>18.583882079999999</v>
      </c>
      <c r="H21373">
        <f t="shared" si="1667"/>
        <v>18.187899184999999</v>
      </c>
      <c r="I21373">
        <f t="shared" si="1668"/>
        <v>4.1849070072876629</v>
      </c>
      <c r="J21373">
        <f t="shared" si="1669"/>
        <v>-3.3627007056172609E-2</v>
      </c>
    </row>
    <row r="21374" spans="1:10" hidden="1">
      <c r="A21374" t="s">
        <v>21377</v>
      </c>
      <c r="B21374">
        <v>14.847107619999999</v>
      </c>
      <c r="C21374">
        <v>15.697685979999999</v>
      </c>
      <c r="D21374">
        <f t="shared" si="1665"/>
        <v>15.272396799999999</v>
      </c>
      <c r="E21374">
        <f t="shared" si="1666"/>
        <v>3.9328545866310241</v>
      </c>
      <c r="F21374">
        <v>21.077765110000001</v>
      </c>
      <c r="G21374">
        <v>16.93152482</v>
      </c>
      <c r="H21374">
        <f t="shared" si="1667"/>
        <v>19.004644965000001</v>
      </c>
      <c r="I21374">
        <f t="shared" si="1668"/>
        <v>4.2482801686524505</v>
      </c>
      <c r="J21374">
        <f t="shared" si="1669"/>
        <v>-0.31542558202142645</v>
      </c>
    </row>
    <row r="21375" spans="1:10" hidden="1">
      <c r="A21375" t="s">
        <v>21378</v>
      </c>
      <c r="B21375">
        <v>15.99700588</v>
      </c>
      <c r="C21375">
        <v>13.500959160000001</v>
      </c>
      <c r="D21375">
        <f t="shared" si="1665"/>
        <v>14.74898252</v>
      </c>
      <c r="E21375">
        <f t="shared" si="1666"/>
        <v>3.8825435263800037</v>
      </c>
      <c r="F21375">
        <v>15.99700588</v>
      </c>
      <c r="G21375">
        <v>15.99700588</v>
      </c>
      <c r="H21375">
        <f t="shared" si="1667"/>
        <v>15.99700588</v>
      </c>
      <c r="I21375">
        <f t="shared" si="1668"/>
        <v>3.999729999606549</v>
      </c>
      <c r="J21375">
        <f t="shared" si="1669"/>
        <v>-0.1171864732265453</v>
      </c>
    </row>
    <row r="21376" spans="1:10" hidden="1">
      <c r="A21376" t="s">
        <v>21379</v>
      </c>
      <c r="B21376">
        <v>18.89915727</v>
      </c>
      <c r="C21376">
        <v>26.717812720000001</v>
      </c>
      <c r="D21376">
        <f t="shared" si="1665"/>
        <v>22.808484995000001</v>
      </c>
      <c r="E21376">
        <f t="shared" si="1666"/>
        <v>4.5114987167768374</v>
      </c>
      <c r="F21376">
        <v>19.060050019999998</v>
      </c>
      <c r="G21376">
        <v>21.994638739999999</v>
      </c>
      <c r="H21376">
        <f t="shared" si="1667"/>
        <v>20.527344379999999</v>
      </c>
      <c r="I21376">
        <f t="shared" si="1668"/>
        <v>4.3594750931269628</v>
      </c>
      <c r="J21376">
        <f t="shared" si="1669"/>
        <v>0.15202362364987465</v>
      </c>
    </row>
    <row r="21377" spans="1:10" hidden="1">
      <c r="A21377" t="s">
        <v>21380</v>
      </c>
      <c r="B21377">
        <v>8.9947924970000006</v>
      </c>
      <c r="C21377">
        <v>8.2578716770000007</v>
      </c>
      <c r="D21377">
        <f t="shared" si="1665"/>
        <v>8.6263320870000015</v>
      </c>
      <c r="E21377">
        <f t="shared" si="1666"/>
        <v>3.1087472564208936</v>
      </c>
      <c r="F21377">
        <v>9.3650714409999996</v>
      </c>
      <c r="G21377">
        <v>8.7122176729999996</v>
      </c>
      <c r="H21377">
        <f t="shared" si="1667"/>
        <v>9.0386445569999996</v>
      </c>
      <c r="I21377">
        <f t="shared" si="1668"/>
        <v>3.1761064410574389</v>
      </c>
      <c r="J21377">
        <f t="shared" si="1669"/>
        <v>-6.7359184636545333E-2</v>
      </c>
    </row>
    <row r="21378" spans="1:10" hidden="1">
      <c r="A21378" t="s">
        <v>21381</v>
      </c>
      <c r="B21378">
        <v>117.9212572</v>
      </c>
      <c r="C21378">
        <v>181.24784099999999</v>
      </c>
      <c r="D21378">
        <f t="shared" si="1665"/>
        <v>149.5845491</v>
      </c>
      <c r="E21378">
        <f t="shared" si="1666"/>
        <v>7.2248173537168103</v>
      </c>
      <c r="F21378">
        <v>21.520952099999999</v>
      </c>
      <c r="G21378">
        <v>21.979246150000002</v>
      </c>
      <c r="H21378">
        <f t="shared" si="1667"/>
        <v>21.750099124999998</v>
      </c>
      <c r="I21378">
        <f t="shared" si="1668"/>
        <v>4.4429500708749377</v>
      </c>
      <c r="J21378">
        <f t="shared" si="1669"/>
        <v>2.7818672828418727</v>
      </c>
    </row>
    <row r="21379" spans="1:10" hidden="1">
      <c r="A21379" t="s">
        <v>21382</v>
      </c>
      <c r="B21379">
        <v>155.1070014</v>
      </c>
      <c r="C21379">
        <v>372.3769595</v>
      </c>
      <c r="D21379">
        <f t="shared" ref="D21379:D21442" si="1670">AVERAGE(B21379:C21379)</f>
        <v>263.74198045000003</v>
      </c>
      <c r="E21379">
        <f t="shared" ref="E21379:E21442" si="1671">LOG(D21379,2)</f>
        <v>8.0429834165199949</v>
      </c>
      <c r="F21379">
        <v>50.698107890000003</v>
      </c>
      <c r="G21379">
        <v>46.462020850000002</v>
      </c>
      <c r="H21379">
        <f t="shared" ref="H21379:H21442" si="1672">AVERAGE(F21379:G21379)</f>
        <v>48.580064370000002</v>
      </c>
      <c r="I21379">
        <f t="shared" ref="I21379:I21442" si="1673">LOG(H21379,2)</f>
        <v>5.6022924964753491</v>
      </c>
      <c r="J21379">
        <f t="shared" ref="J21379:J21442" si="1674">E21379-I21379</f>
        <v>2.4406909200446458</v>
      </c>
    </row>
    <row r="21380" spans="1:10" hidden="1">
      <c r="A21380" t="s">
        <v>21383</v>
      </c>
      <c r="B21380">
        <v>879.20757140000001</v>
      </c>
      <c r="C21380">
        <v>1186.831987</v>
      </c>
      <c r="D21380">
        <f t="shared" si="1670"/>
        <v>1033.0197791999999</v>
      </c>
      <c r="E21380">
        <f t="shared" si="1671"/>
        <v>10.012652162369966</v>
      </c>
      <c r="F21380">
        <v>54.963043939999999</v>
      </c>
      <c r="G21380">
        <v>56.913145020000002</v>
      </c>
      <c r="H21380">
        <f t="shared" si="1672"/>
        <v>55.938094480000004</v>
      </c>
      <c r="I21380">
        <f t="shared" si="1673"/>
        <v>5.8057592044205002</v>
      </c>
      <c r="J21380">
        <f t="shared" si="1674"/>
        <v>4.2068929579494654</v>
      </c>
    </row>
    <row r="21381" spans="1:10" hidden="1">
      <c r="A21381" t="s">
        <v>21384</v>
      </c>
      <c r="B21381">
        <v>31.795484770000002</v>
      </c>
      <c r="C21381">
        <v>28.31314291</v>
      </c>
      <c r="D21381">
        <f t="shared" si="1670"/>
        <v>30.054313839999999</v>
      </c>
      <c r="E21381">
        <f t="shared" si="1671"/>
        <v>4.9095001776343192</v>
      </c>
      <c r="F21381">
        <v>33.603043460000002</v>
      </c>
      <c r="G21381">
        <v>34.783712110000003</v>
      </c>
      <c r="H21381">
        <f t="shared" si="1672"/>
        <v>34.193377785000003</v>
      </c>
      <c r="I21381">
        <f t="shared" si="1673"/>
        <v>5.0956450409978347</v>
      </c>
      <c r="J21381">
        <f t="shared" si="1674"/>
        <v>-0.18614486336351543</v>
      </c>
    </row>
    <row r="21382" spans="1:10" hidden="1">
      <c r="A21382" t="s">
        <v>21385</v>
      </c>
      <c r="B21382">
        <v>9.1079097759999996</v>
      </c>
      <c r="C21382">
        <v>9.2321713449999994</v>
      </c>
      <c r="D21382">
        <f t="shared" si="1670"/>
        <v>9.1700405604999986</v>
      </c>
      <c r="E21382">
        <f t="shared" si="1671"/>
        <v>3.1969281150965334</v>
      </c>
      <c r="F21382">
        <v>8.7561095219999991</v>
      </c>
      <c r="G21382">
        <v>8.9567168580000001</v>
      </c>
      <c r="H21382">
        <f t="shared" si="1672"/>
        <v>8.8564131899999996</v>
      </c>
      <c r="I21382">
        <f t="shared" si="1673"/>
        <v>3.146722531656303</v>
      </c>
      <c r="J21382">
        <f t="shared" si="1674"/>
        <v>5.0205583440230406E-2</v>
      </c>
    </row>
    <row r="21383" spans="1:10" hidden="1">
      <c r="A21383" t="s">
        <v>21386</v>
      </c>
      <c r="B21383">
        <v>14.324372139999999</v>
      </c>
      <c r="C21383">
        <v>16.226050740000002</v>
      </c>
      <c r="D21383">
        <f t="shared" si="1670"/>
        <v>15.27521144</v>
      </c>
      <c r="E21383">
        <f t="shared" si="1671"/>
        <v>3.9331204449037549</v>
      </c>
      <c r="F21383">
        <v>16.226050740000002</v>
      </c>
      <c r="G21383">
        <v>16.226050740000002</v>
      </c>
      <c r="H21383">
        <f t="shared" si="1672"/>
        <v>16.226050740000002</v>
      </c>
      <c r="I21383">
        <f t="shared" si="1673"/>
        <v>4.0202399998177372</v>
      </c>
      <c r="J21383">
        <f t="shared" si="1674"/>
        <v>-8.7119554913982267E-2</v>
      </c>
    </row>
    <row r="21384" spans="1:10" hidden="1">
      <c r="A21384" t="s">
        <v>21387</v>
      </c>
      <c r="B21384">
        <v>242.12529559999999</v>
      </c>
      <c r="C21384">
        <v>243.40753179999999</v>
      </c>
      <c r="D21384">
        <f t="shared" si="1670"/>
        <v>242.76641369999999</v>
      </c>
      <c r="E21384">
        <f t="shared" si="1671"/>
        <v>7.9234250308900904</v>
      </c>
      <c r="F21384">
        <v>139.83580499999999</v>
      </c>
      <c r="G21384">
        <v>135.40901679999999</v>
      </c>
      <c r="H21384">
        <f t="shared" si="1672"/>
        <v>137.62241089999998</v>
      </c>
      <c r="I21384">
        <f t="shared" si="1673"/>
        <v>7.104571612297403</v>
      </c>
      <c r="J21384">
        <f t="shared" si="1674"/>
        <v>0.81885341859268745</v>
      </c>
    </row>
    <row r="21385" spans="1:10" hidden="1">
      <c r="A21385" t="s">
        <v>21388</v>
      </c>
      <c r="B21385">
        <v>67.961227249999993</v>
      </c>
      <c r="C21385">
        <v>67.667444489999994</v>
      </c>
      <c r="D21385">
        <f t="shared" si="1670"/>
        <v>67.814335869999994</v>
      </c>
      <c r="E21385">
        <f t="shared" si="1671"/>
        <v>6.0835183845070366</v>
      </c>
      <c r="F21385">
        <v>67.759907490000003</v>
      </c>
      <c r="G21385">
        <v>63.811741400000002</v>
      </c>
      <c r="H21385">
        <f t="shared" si="1672"/>
        <v>65.785824445000003</v>
      </c>
      <c r="I21385">
        <f t="shared" si="1673"/>
        <v>6.0397048398488344</v>
      </c>
      <c r="J21385">
        <f t="shared" si="1674"/>
        <v>4.3813544658202197E-2</v>
      </c>
    </row>
    <row r="21386" spans="1:10" hidden="1">
      <c r="A21386" t="s">
        <v>21389</v>
      </c>
      <c r="B21386">
        <v>178.60764209999999</v>
      </c>
      <c r="C21386">
        <v>153.0861548</v>
      </c>
      <c r="D21386">
        <f t="shared" si="1670"/>
        <v>165.84689845</v>
      </c>
      <c r="E21386">
        <f t="shared" si="1671"/>
        <v>7.3737082219028061</v>
      </c>
      <c r="F21386">
        <v>20.879713339999999</v>
      </c>
      <c r="G21386">
        <v>18.696547729999999</v>
      </c>
      <c r="H21386">
        <f t="shared" si="1672"/>
        <v>19.788130535000001</v>
      </c>
      <c r="I21386">
        <f t="shared" si="1673"/>
        <v>4.3065634164550977</v>
      </c>
      <c r="J21386">
        <f t="shared" si="1674"/>
        <v>3.0671448054477084</v>
      </c>
    </row>
    <row r="21387" spans="1:10" hidden="1">
      <c r="A21387" t="s">
        <v>21390</v>
      </c>
      <c r="B21387">
        <v>103.15643420000001</v>
      </c>
      <c r="C21387">
        <v>103.2694702</v>
      </c>
      <c r="D21387">
        <f t="shared" si="1670"/>
        <v>103.2129522</v>
      </c>
      <c r="E21387">
        <f t="shared" si="1671"/>
        <v>6.6894802157897795</v>
      </c>
      <c r="F21387">
        <v>20.709201180000001</v>
      </c>
      <c r="G21387">
        <v>16.175181550000001</v>
      </c>
      <c r="H21387">
        <f t="shared" si="1672"/>
        <v>18.442191364999999</v>
      </c>
      <c r="I21387">
        <f t="shared" si="1673"/>
        <v>4.2049381868575608</v>
      </c>
      <c r="J21387">
        <f t="shared" si="1674"/>
        <v>2.4845420289322186</v>
      </c>
    </row>
    <row r="21388" spans="1:10" hidden="1">
      <c r="A21388" t="s">
        <v>21391</v>
      </c>
      <c r="B21388">
        <v>29.43784179</v>
      </c>
      <c r="C21388">
        <v>27.66825974</v>
      </c>
      <c r="D21388">
        <f t="shared" si="1670"/>
        <v>28.553050765000002</v>
      </c>
      <c r="E21388">
        <f t="shared" si="1671"/>
        <v>4.8355729941846661</v>
      </c>
      <c r="F21388">
        <v>49.961677080000001</v>
      </c>
      <c r="G21388">
        <v>55.730685739999998</v>
      </c>
      <c r="H21388">
        <f t="shared" si="1672"/>
        <v>52.84618141</v>
      </c>
      <c r="I21388">
        <f t="shared" si="1673"/>
        <v>5.7237273231672257</v>
      </c>
      <c r="J21388">
        <f t="shared" si="1674"/>
        <v>-0.88815432898255953</v>
      </c>
    </row>
    <row r="21389" spans="1:10" hidden="1">
      <c r="A21389" t="s">
        <v>21392</v>
      </c>
      <c r="B21389">
        <v>145.79323819999999</v>
      </c>
      <c r="C21389">
        <v>128.9224768</v>
      </c>
      <c r="D21389">
        <f t="shared" si="1670"/>
        <v>137.35785749999999</v>
      </c>
      <c r="E21389">
        <f t="shared" si="1671"/>
        <v>7.1017956313282289</v>
      </c>
      <c r="F21389">
        <v>404.0976076</v>
      </c>
      <c r="G21389">
        <v>419.71610149999998</v>
      </c>
      <c r="H21389">
        <f t="shared" si="1672"/>
        <v>411.90685454999999</v>
      </c>
      <c r="I21389">
        <f t="shared" si="1673"/>
        <v>8.6861743240969673</v>
      </c>
      <c r="J21389">
        <f t="shared" si="1674"/>
        <v>-1.5843786927687384</v>
      </c>
    </row>
    <row r="21390" spans="1:10" hidden="1">
      <c r="A21390" t="s">
        <v>21393</v>
      </c>
      <c r="B21390">
        <v>281.03577840000003</v>
      </c>
      <c r="C21390">
        <v>321.9181256</v>
      </c>
      <c r="D21390">
        <f t="shared" si="1670"/>
        <v>301.47695199999998</v>
      </c>
      <c r="E21390">
        <f t="shared" si="1671"/>
        <v>8.2359039016635904</v>
      </c>
      <c r="F21390">
        <v>151.42399230000001</v>
      </c>
      <c r="G21390">
        <v>148.19264129999999</v>
      </c>
      <c r="H21390">
        <f t="shared" si="1672"/>
        <v>149.8083168</v>
      </c>
      <c r="I21390">
        <f t="shared" si="1673"/>
        <v>7.226973908852103</v>
      </c>
      <c r="J21390">
        <f t="shared" si="1674"/>
        <v>1.0089299928114874</v>
      </c>
    </row>
    <row r="21391" spans="1:10" hidden="1">
      <c r="A21391" t="s">
        <v>21394</v>
      </c>
      <c r="B21391">
        <v>16.06768301</v>
      </c>
      <c r="C21391">
        <v>14.76940703</v>
      </c>
      <c r="D21391">
        <f t="shared" si="1670"/>
        <v>15.41854502</v>
      </c>
      <c r="E21391">
        <f t="shared" si="1671"/>
        <v>3.9465947258038301</v>
      </c>
      <c r="F21391">
        <v>1594.1813050000001</v>
      </c>
      <c r="G21391">
        <v>1751.4086179999999</v>
      </c>
      <c r="H21391">
        <f t="shared" si="1672"/>
        <v>1672.7949615</v>
      </c>
      <c r="I21391">
        <f t="shared" si="1673"/>
        <v>10.708044906275441</v>
      </c>
      <c r="J21391">
        <f t="shared" si="1674"/>
        <v>-6.7614501804716109</v>
      </c>
    </row>
    <row r="21392" spans="1:10" hidden="1">
      <c r="A21392" t="s">
        <v>21395</v>
      </c>
      <c r="B21392">
        <v>339.33819149999999</v>
      </c>
      <c r="C21392">
        <v>342.3860234</v>
      </c>
      <c r="D21392">
        <f t="shared" si="1670"/>
        <v>340.86210745</v>
      </c>
      <c r="E21392">
        <f t="shared" si="1671"/>
        <v>8.4130444183741488</v>
      </c>
      <c r="F21392">
        <v>29.352876800000001</v>
      </c>
      <c r="G21392">
        <v>35.478177600000002</v>
      </c>
      <c r="H21392">
        <f t="shared" si="1672"/>
        <v>32.4155272</v>
      </c>
      <c r="I21392">
        <f t="shared" si="1673"/>
        <v>5.0186131317158722</v>
      </c>
      <c r="J21392">
        <f t="shared" si="1674"/>
        <v>3.3944312866582766</v>
      </c>
    </row>
    <row r="21393" spans="1:10" hidden="1">
      <c r="A21393" t="s">
        <v>21396</v>
      </c>
      <c r="B21393">
        <v>34.273461470000001</v>
      </c>
      <c r="C21393">
        <v>51.341018099999999</v>
      </c>
      <c r="D21393">
        <f t="shared" si="1670"/>
        <v>42.807239785</v>
      </c>
      <c r="E21393">
        <f t="shared" si="1671"/>
        <v>5.4197829083041338</v>
      </c>
      <c r="F21393">
        <v>1041.6825699999999</v>
      </c>
      <c r="G21393">
        <v>1109.581559</v>
      </c>
      <c r="H21393">
        <f t="shared" si="1672"/>
        <v>1075.6320645000001</v>
      </c>
      <c r="I21393">
        <f t="shared" si="1673"/>
        <v>10.07096895224252</v>
      </c>
      <c r="J21393">
        <f t="shared" si="1674"/>
        <v>-4.6511860439383863</v>
      </c>
    </row>
    <row r="21394" spans="1:10" hidden="1">
      <c r="A21394" t="s">
        <v>21397</v>
      </c>
      <c r="B21394">
        <v>916.40403449999997</v>
      </c>
      <c r="C21394">
        <v>828.32320770000001</v>
      </c>
      <c r="D21394">
        <f t="shared" si="1670"/>
        <v>872.36362110000005</v>
      </c>
      <c r="E21394">
        <f t="shared" si="1671"/>
        <v>9.768785798413484</v>
      </c>
      <c r="F21394">
        <v>55.550962370000001</v>
      </c>
      <c r="G21394">
        <v>44.192204629999999</v>
      </c>
      <c r="H21394">
        <f t="shared" si="1672"/>
        <v>49.8715835</v>
      </c>
      <c r="I21394">
        <f t="shared" si="1673"/>
        <v>5.6401461064191354</v>
      </c>
      <c r="J21394">
        <f t="shared" si="1674"/>
        <v>4.1286396919943487</v>
      </c>
    </row>
    <row r="21395" spans="1:10" hidden="1">
      <c r="A21395" t="s">
        <v>21398</v>
      </c>
      <c r="B21395">
        <v>12.86732271</v>
      </c>
      <c r="C21395">
        <v>10.753020039999999</v>
      </c>
      <c r="D21395">
        <f t="shared" si="1670"/>
        <v>11.810171374999999</v>
      </c>
      <c r="E21395">
        <f t="shared" si="1671"/>
        <v>3.5619579944292732</v>
      </c>
      <c r="F21395">
        <v>1491.6568789999999</v>
      </c>
      <c r="G21395">
        <v>1443.9449239999999</v>
      </c>
      <c r="H21395">
        <f t="shared" si="1672"/>
        <v>1467.8009014999998</v>
      </c>
      <c r="I21395">
        <f t="shared" si="1673"/>
        <v>10.519440573075629</v>
      </c>
      <c r="J21395">
        <f t="shared" si="1674"/>
        <v>-6.9574825786463563</v>
      </c>
    </row>
    <row r="21396" spans="1:10" hidden="1">
      <c r="A21396" t="s">
        <v>21399</v>
      </c>
      <c r="B21396">
        <v>141.29141509999999</v>
      </c>
      <c r="C21396">
        <v>134.2901799</v>
      </c>
      <c r="D21396">
        <f t="shared" si="1670"/>
        <v>137.7907975</v>
      </c>
      <c r="E21396">
        <f t="shared" si="1671"/>
        <v>7.1063357291634972</v>
      </c>
      <c r="F21396">
        <v>68.898468050000005</v>
      </c>
      <c r="G21396">
        <v>60.01286915</v>
      </c>
      <c r="H21396">
        <f t="shared" si="1672"/>
        <v>64.455668599999996</v>
      </c>
      <c r="I21396">
        <f t="shared" si="1673"/>
        <v>6.010235337903854</v>
      </c>
      <c r="J21396">
        <f t="shared" si="1674"/>
        <v>1.0961003912596432</v>
      </c>
    </row>
    <row r="21397" spans="1:10" hidden="1">
      <c r="A21397" t="s">
        <v>21400</v>
      </c>
      <c r="B21397">
        <v>136.20822369999999</v>
      </c>
      <c r="C21397">
        <v>129.9074176</v>
      </c>
      <c r="D21397">
        <f t="shared" si="1670"/>
        <v>133.05782065</v>
      </c>
      <c r="E21397">
        <f t="shared" si="1671"/>
        <v>7.0559094989427047</v>
      </c>
      <c r="F21397">
        <v>2908.1782840000001</v>
      </c>
      <c r="G21397">
        <v>3099.8871920000001</v>
      </c>
      <c r="H21397">
        <f t="shared" si="1672"/>
        <v>3004.0327379999999</v>
      </c>
      <c r="I21397">
        <f t="shared" si="1673"/>
        <v>11.5526848201151</v>
      </c>
      <c r="J21397">
        <f t="shared" si="1674"/>
        <v>-4.4967753211723958</v>
      </c>
    </row>
    <row r="21398" spans="1:10" hidden="1">
      <c r="A21398" t="s">
        <v>21401</v>
      </c>
      <c r="B21398">
        <v>38.692177039999997</v>
      </c>
      <c r="C21398">
        <v>36.324473949999998</v>
      </c>
      <c r="D21398">
        <f t="shared" si="1670"/>
        <v>37.508325494999994</v>
      </c>
      <c r="E21398">
        <f t="shared" si="1671"/>
        <v>5.2291389522886753</v>
      </c>
      <c r="F21398">
        <v>38.96535351</v>
      </c>
      <c r="G21398">
        <v>31.049540220000001</v>
      </c>
      <c r="H21398">
        <f t="shared" si="1672"/>
        <v>35.007446864999999</v>
      </c>
      <c r="I21398">
        <f t="shared" si="1673"/>
        <v>5.129589943014329</v>
      </c>
      <c r="J21398">
        <f t="shared" si="1674"/>
        <v>9.954900927434629E-2</v>
      </c>
    </row>
    <row r="21399" spans="1:10" hidden="1">
      <c r="A21399" t="s">
        <v>21402</v>
      </c>
      <c r="B21399">
        <v>205.33275829999999</v>
      </c>
      <c r="C21399">
        <v>147.84483159999999</v>
      </c>
      <c r="D21399">
        <f t="shared" si="1670"/>
        <v>176.58879494999999</v>
      </c>
      <c r="E21399">
        <f t="shared" si="1671"/>
        <v>7.4642499926539179</v>
      </c>
      <c r="F21399">
        <v>165.6426065</v>
      </c>
      <c r="G21399">
        <v>140.9383091</v>
      </c>
      <c r="H21399">
        <f t="shared" si="1672"/>
        <v>153.29045780000001</v>
      </c>
      <c r="I21399">
        <f t="shared" si="1673"/>
        <v>7.2601240830330847</v>
      </c>
      <c r="J21399">
        <f t="shared" si="1674"/>
        <v>0.20412590962083321</v>
      </c>
    </row>
    <row r="21400" spans="1:10" hidden="1">
      <c r="A21400" t="s">
        <v>21403</v>
      </c>
      <c r="B21400">
        <v>1298.2027479999999</v>
      </c>
      <c r="C21400">
        <v>1281.8395740000001</v>
      </c>
      <c r="D21400">
        <f t="shared" si="1670"/>
        <v>1290.0211610000001</v>
      </c>
      <c r="E21400">
        <f t="shared" si="1671"/>
        <v>10.333179015907024</v>
      </c>
      <c r="F21400">
        <v>5073.6208640000004</v>
      </c>
      <c r="G21400">
        <v>5915.9740140000004</v>
      </c>
      <c r="H21400">
        <f t="shared" si="1672"/>
        <v>5494.7974389999999</v>
      </c>
      <c r="I21400">
        <f t="shared" si="1673"/>
        <v>12.423850583100181</v>
      </c>
      <c r="J21400">
        <f t="shared" si="1674"/>
        <v>-2.0906715671931568</v>
      </c>
    </row>
    <row r="21401" spans="1:10" hidden="1">
      <c r="A21401" t="s">
        <v>21404</v>
      </c>
      <c r="B21401">
        <v>567.28503660000001</v>
      </c>
      <c r="C21401">
        <v>552.0365577</v>
      </c>
      <c r="D21401">
        <f t="shared" si="1670"/>
        <v>559.66079715000001</v>
      </c>
      <c r="E21401">
        <f t="shared" si="1671"/>
        <v>9.1284088838400717</v>
      </c>
      <c r="F21401">
        <v>52.772703929999999</v>
      </c>
      <c r="G21401">
        <v>45.890702920000003</v>
      </c>
      <c r="H21401">
        <f t="shared" si="1672"/>
        <v>49.331703425000001</v>
      </c>
      <c r="I21401">
        <f t="shared" si="1673"/>
        <v>5.624443199377084</v>
      </c>
      <c r="J21401">
        <f t="shared" si="1674"/>
        <v>3.5039656844629876</v>
      </c>
    </row>
    <row r="21402" spans="1:10" hidden="1">
      <c r="A21402" t="s">
        <v>21405</v>
      </c>
      <c r="B21402">
        <v>14.06473046</v>
      </c>
      <c r="C21402">
        <v>16.3085883</v>
      </c>
      <c r="D21402">
        <f t="shared" si="1670"/>
        <v>15.18665938</v>
      </c>
      <c r="E21402">
        <f t="shared" si="1671"/>
        <v>3.9247326489971042</v>
      </c>
      <c r="F21402">
        <v>12.137757519999999</v>
      </c>
      <c r="G21402">
        <v>13.89554004</v>
      </c>
      <c r="H21402">
        <f t="shared" si="1672"/>
        <v>13.016648780000001</v>
      </c>
      <c r="I21402">
        <f t="shared" si="1673"/>
        <v>3.7022861600733052</v>
      </c>
      <c r="J21402">
        <f t="shared" si="1674"/>
        <v>0.22244648892379892</v>
      </c>
    </row>
    <row r="21403" spans="1:10" hidden="1">
      <c r="A21403" t="s">
        <v>21406</v>
      </c>
      <c r="B21403">
        <v>865.53599029999998</v>
      </c>
      <c r="C21403">
        <v>860.42164030000004</v>
      </c>
      <c r="D21403">
        <f t="shared" si="1670"/>
        <v>862.97881529999995</v>
      </c>
      <c r="E21403">
        <f t="shared" si="1671"/>
        <v>9.7531813338408728</v>
      </c>
      <c r="F21403">
        <v>190.9220603</v>
      </c>
      <c r="G21403">
        <v>146.36431060000001</v>
      </c>
      <c r="H21403">
        <f t="shared" si="1672"/>
        <v>168.64318545</v>
      </c>
      <c r="I21403">
        <f t="shared" si="1673"/>
        <v>7.3978302127490831</v>
      </c>
      <c r="J21403">
        <f t="shared" si="1674"/>
        <v>2.3553511210917897</v>
      </c>
    </row>
    <row r="21404" spans="1:10" hidden="1">
      <c r="A21404" t="s">
        <v>21407</v>
      </c>
      <c r="B21404">
        <v>147.47841439999999</v>
      </c>
      <c r="C21404">
        <v>152.40960340000001</v>
      </c>
      <c r="D21404">
        <f t="shared" si="1670"/>
        <v>149.9440089</v>
      </c>
      <c r="E21404">
        <f t="shared" si="1671"/>
        <v>7.2282800694143097</v>
      </c>
      <c r="F21404">
        <v>43.474574429999997</v>
      </c>
      <c r="G21404">
        <v>44.35423634</v>
      </c>
      <c r="H21404">
        <f t="shared" si="1672"/>
        <v>43.914405384999995</v>
      </c>
      <c r="I21404">
        <f t="shared" si="1673"/>
        <v>5.4566223642252307</v>
      </c>
      <c r="J21404">
        <f t="shared" si="1674"/>
        <v>1.7716577051890789</v>
      </c>
    </row>
    <row r="21405" spans="1:10" hidden="1">
      <c r="A21405" t="s">
        <v>21408</v>
      </c>
      <c r="B21405">
        <v>247.1323391</v>
      </c>
      <c r="C21405">
        <v>229.00733539999999</v>
      </c>
      <c r="D21405">
        <f t="shared" si="1670"/>
        <v>238.06983724999998</v>
      </c>
      <c r="E21405">
        <f t="shared" si="1671"/>
        <v>7.8952410367316457</v>
      </c>
      <c r="F21405">
        <v>247.1460434</v>
      </c>
      <c r="G21405">
        <v>245.8441133</v>
      </c>
      <c r="H21405">
        <f t="shared" si="1672"/>
        <v>246.49507835</v>
      </c>
      <c r="I21405">
        <f t="shared" si="1673"/>
        <v>7.9454150310597251</v>
      </c>
      <c r="J21405">
        <f t="shared" si="1674"/>
        <v>-5.0173994328079452E-2</v>
      </c>
    </row>
    <row r="21406" spans="1:10" hidden="1">
      <c r="A21406" t="s">
        <v>21409</v>
      </c>
      <c r="B21406">
        <v>10.039183270000001</v>
      </c>
      <c r="C21406">
        <v>9.6486693920000004</v>
      </c>
      <c r="D21406">
        <f t="shared" si="1670"/>
        <v>9.8439263310000005</v>
      </c>
      <c r="E21406">
        <f t="shared" si="1671"/>
        <v>3.2992338611383469</v>
      </c>
      <c r="F21406">
        <v>10.039183270000001</v>
      </c>
      <c r="G21406">
        <v>11.892663880000001</v>
      </c>
      <c r="H21406">
        <f t="shared" si="1672"/>
        <v>10.965923575000001</v>
      </c>
      <c r="I21406">
        <f t="shared" si="1673"/>
        <v>3.454955419070358</v>
      </c>
      <c r="J21406">
        <f t="shared" si="1674"/>
        <v>-0.15572155793201103</v>
      </c>
    </row>
    <row r="21407" spans="1:10" hidden="1">
      <c r="A21407" t="s">
        <v>21410</v>
      </c>
      <c r="B21407">
        <v>140.27362880000001</v>
      </c>
      <c r="C21407">
        <v>133.1501275</v>
      </c>
      <c r="D21407">
        <f t="shared" si="1670"/>
        <v>136.71187815000002</v>
      </c>
      <c r="E21407">
        <f t="shared" si="1671"/>
        <v>7.0949947860736922</v>
      </c>
      <c r="F21407">
        <v>71.325200879999997</v>
      </c>
      <c r="G21407">
        <v>72.185641849999996</v>
      </c>
      <c r="H21407">
        <f t="shared" si="1672"/>
        <v>71.755421364999989</v>
      </c>
      <c r="I21407">
        <f t="shared" si="1673"/>
        <v>6.1650159312879138</v>
      </c>
      <c r="J21407">
        <f t="shared" si="1674"/>
        <v>0.92997885478577835</v>
      </c>
    </row>
    <row r="21408" spans="1:10" hidden="1">
      <c r="A21408" t="s">
        <v>21411</v>
      </c>
      <c r="B21408">
        <v>8.5982913720000003</v>
      </c>
      <c r="C21408">
        <v>7.7634612240000003</v>
      </c>
      <c r="D21408">
        <f t="shared" si="1670"/>
        <v>8.1808762980000012</v>
      </c>
      <c r="E21408">
        <f t="shared" si="1671"/>
        <v>3.0322553863292758</v>
      </c>
      <c r="F21408">
        <v>8.5982913720000003</v>
      </c>
      <c r="G21408">
        <v>8.7712958580000002</v>
      </c>
      <c r="H21408">
        <f t="shared" si="1672"/>
        <v>8.6847936150000002</v>
      </c>
      <c r="I21408">
        <f t="shared" si="1673"/>
        <v>3.1184915652104124</v>
      </c>
      <c r="J21408">
        <f t="shared" si="1674"/>
        <v>-8.6236178881136549E-2</v>
      </c>
    </row>
    <row r="21409" spans="1:10" hidden="1">
      <c r="A21409" t="s">
        <v>21412</v>
      </c>
      <c r="B21409">
        <v>8.6667434550000007</v>
      </c>
      <c r="C21409">
        <v>8.4115402570000004</v>
      </c>
      <c r="D21409">
        <f t="shared" si="1670"/>
        <v>8.5391418560000005</v>
      </c>
      <c r="E21409">
        <f t="shared" si="1671"/>
        <v>3.0940910929956815</v>
      </c>
      <c r="F21409">
        <v>8.6667434550000007</v>
      </c>
      <c r="G21409">
        <v>8.9076816569999995</v>
      </c>
      <c r="H21409">
        <f t="shared" si="1672"/>
        <v>8.7872125560000001</v>
      </c>
      <c r="I21409">
        <f t="shared" si="1673"/>
        <v>3.1354055920581843</v>
      </c>
      <c r="J21409">
        <f t="shared" si="1674"/>
        <v>-4.131449906250273E-2</v>
      </c>
    </row>
    <row r="21410" spans="1:10" hidden="1">
      <c r="A21410" t="s">
        <v>21413</v>
      </c>
      <c r="B21410">
        <v>16.420999070000001</v>
      </c>
      <c r="C21410">
        <v>16.790927279999998</v>
      </c>
      <c r="D21410">
        <f t="shared" si="1670"/>
        <v>16.605963174999999</v>
      </c>
      <c r="E21410">
        <f t="shared" si="1671"/>
        <v>4.0536294989984771</v>
      </c>
      <c r="F21410">
        <v>12.390564400000001</v>
      </c>
      <c r="G21410">
        <v>12.62376195</v>
      </c>
      <c r="H21410">
        <f t="shared" si="1672"/>
        <v>12.507163175000001</v>
      </c>
      <c r="I21410">
        <f t="shared" si="1673"/>
        <v>3.6446826951451938</v>
      </c>
      <c r="J21410">
        <f t="shared" si="1674"/>
        <v>0.4089468038532833</v>
      </c>
    </row>
    <row r="21411" spans="1:10" hidden="1">
      <c r="A21411" t="s">
        <v>21414</v>
      </c>
      <c r="B21411">
        <v>163.96453639999999</v>
      </c>
      <c r="C21411">
        <v>147.19042350000001</v>
      </c>
      <c r="D21411">
        <f t="shared" si="1670"/>
        <v>155.57747995</v>
      </c>
      <c r="E21411">
        <f t="shared" si="1671"/>
        <v>7.2814894331592654</v>
      </c>
      <c r="F21411">
        <v>407.52648149999999</v>
      </c>
      <c r="G21411">
        <v>370.71842249999997</v>
      </c>
      <c r="H21411">
        <f t="shared" si="1672"/>
        <v>389.12245199999995</v>
      </c>
      <c r="I21411">
        <f t="shared" si="1673"/>
        <v>8.6040804146359005</v>
      </c>
      <c r="J21411">
        <f t="shared" si="1674"/>
        <v>-1.322590981476635</v>
      </c>
    </row>
    <row r="21412" spans="1:10" hidden="1">
      <c r="A21412" t="s">
        <v>21415</v>
      </c>
      <c r="B21412">
        <v>218.9761598</v>
      </c>
      <c r="C21412">
        <v>213.82103839999999</v>
      </c>
      <c r="D21412">
        <f t="shared" si="1670"/>
        <v>216.39859910000001</v>
      </c>
      <c r="E21412">
        <f t="shared" si="1671"/>
        <v>7.7575473493922038</v>
      </c>
      <c r="F21412">
        <v>28.300781749999999</v>
      </c>
      <c r="G21412">
        <v>33.377870289999997</v>
      </c>
      <c r="H21412">
        <f t="shared" si="1672"/>
        <v>30.839326019999998</v>
      </c>
      <c r="I21412">
        <f t="shared" si="1673"/>
        <v>4.9466993310148659</v>
      </c>
      <c r="J21412">
        <f t="shared" si="1674"/>
        <v>2.8108480183773379</v>
      </c>
    </row>
    <row r="21413" spans="1:10" hidden="1">
      <c r="A21413" t="s">
        <v>21416</v>
      </c>
      <c r="B21413">
        <v>603.68410280000001</v>
      </c>
      <c r="C21413">
        <v>711.08095170000001</v>
      </c>
      <c r="D21413">
        <f t="shared" si="1670"/>
        <v>657.38252725000007</v>
      </c>
      <c r="E21413">
        <f t="shared" si="1671"/>
        <v>9.3605893009164411</v>
      </c>
      <c r="F21413">
        <v>1585.8053689999999</v>
      </c>
      <c r="G21413">
        <v>1406.116096</v>
      </c>
      <c r="H21413">
        <f t="shared" si="1672"/>
        <v>1495.9607324999999</v>
      </c>
      <c r="I21413">
        <f t="shared" si="1673"/>
        <v>10.546856591056736</v>
      </c>
      <c r="J21413">
        <f t="shared" si="1674"/>
        <v>-1.1862672901402949</v>
      </c>
    </row>
    <row r="21414" spans="1:10" hidden="1">
      <c r="A21414" t="s">
        <v>21417</v>
      </c>
      <c r="B21414">
        <v>482.97342550000002</v>
      </c>
      <c r="C21414">
        <v>522.82343509999998</v>
      </c>
      <c r="D21414">
        <f t="shared" si="1670"/>
        <v>502.89843029999997</v>
      </c>
      <c r="E21414">
        <f t="shared" si="1671"/>
        <v>8.9741232401054418</v>
      </c>
      <c r="F21414">
        <v>1106.8162380000001</v>
      </c>
      <c r="G21414">
        <v>1200.5668310000001</v>
      </c>
      <c r="H21414">
        <f t="shared" si="1672"/>
        <v>1153.6915345000002</v>
      </c>
      <c r="I21414">
        <f t="shared" si="1673"/>
        <v>10.172041823086444</v>
      </c>
      <c r="J21414">
        <f t="shared" si="1674"/>
        <v>-1.1979185829810017</v>
      </c>
    </row>
    <row r="21415" spans="1:10" hidden="1">
      <c r="A21415" t="s">
        <v>21418</v>
      </c>
      <c r="B21415">
        <v>230.60180579999999</v>
      </c>
      <c r="C21415">
        <v>271.67537620000002</v>
      </c>
      <c r="D21415">
        <f t="shared" si="1670"/>
        <v>251.13859100000002</v>
      </c>
      <c r="E21415">
        <f t="shared" si="1671"/>
        <v>7.9723399259368044</v>
      </c>
      <c r="F21415">
        <v>23.167813679999998</v>
      </c>
      <c r="G21415">
        <v>28.031168879999999</v>
      </c>
      <c r="H21415">
        <f t="shared" si="1672"/>
        <v>25.599491279999999</v>
      </c>
      <c r="I21415">
        <f t="shared" si="1673"/>
        <v>4.6780432357722646</v>
      </c>
      <c r="J21415">
        <f t="shared" si="1674"/>
        <v>3.2942966901645399</v>
      </c>
    </row>
    <row r="21416" spans="1:10" hidden="1">
      <c r="A21416" t="s">
        <v>21419</v>
      </c>
      <c r="B21416">
        <v>108.1874993</v>
      </c>
      <c r="C21416">
        <v>111.3741028</v>
      </c>
      <c r="D21416">
        <f t="shared" si="1670"/>
        <v>109.78080105000001</v>
      </c>
      <c r="E21416">
        <f t="shared" si="1671"/>
        <v>6.7784819613144816</v>
      </c>
      <c r="F21416">
        <v>192.244698</v>
      </c>
      <c r="G21416">
        <v>198.86423139999999</v>
      </c>
      <c r="H21416">
        <f t="shared" si="1672"/>
        <v>195.55446469999998</v>
      </c>
      <c r="I21416">
        <f t="shared" si="1673"/>
        <v>7.6114266643626847</v>
      </c>
      <c r="J21416">
        <f t="shared" si="1674"/>
        <v>-0.83294470304820312</v>
      </c>
    </row>
    <row r="21417" spans="1:10" hidden="1">
      <c r="A21417" t="s">
        <v>21420</v>
      </c>
      <c r="B21417">
        <v>26.334825590000001</v>
      </c>
      <c r="C21417">
        <v>26.281031580000001</v>
      </c>
      <c r="D21417">
        <f t="shared" si="1670"/>
        <v>26.307928584999999</v>
      </c>
      <c r="E21417">
        <f t="shared" si="1671"/>
        <v>4.7174257539652773</v>
      </c>
      <c r="F21417">
        <v>197.80841620000001</v>
      </c>
      <c r="G21417">
        <v>141.5364668</v>
      </c>
      <c r="H21417">
        <f t="shared" si="1672"/>
        <v>169.67244149999999</v>
      </c>
      <c r="I21417">
        <f t="shared" si="1673"/>
        <v>7.4066084485861579</v>
      </c>
      <c r="J21417">
        <f t="shared" si="1674"/>
        <v>-2.6891826946208806</v>
      </c>
    </row>
    <row r="21418" spans="1:10" hidden="1">
      <c r="A21418" t="s">
        <v>21421</v>
      </c>
      <c r="B21418">
        <v>482.60866220000003</v>
      </c>
      <c r="C21418">
        <v>525.81445759999997</v>
      </c>
      <c r="D21418">
        <f t="shared" si="1670"/>
        <v>504.2115599</v>
      </c>
      <c r="E21418">
        <f t="shared" si="1671"/>
        <v>8.9778853845662248</v>
      </c>
      <c r="F21418">
        <v>454.60193040000001</v>
      </c>
      <c r="G21418">
        <v>444.54941989999998</v>
      </c>
      <c r="H21418">
        <f t="shared" si="1672"/>
        <v>449.57567515</v>
      </c>
      <c r="I21418">
        <f t="shared" si="1673"/>
        <v>8.8124201686390968</v>
      </c>
      <c r="J21418">
        <f t="shared" si="1674"/>
        <v>0.16546521592712793</v>
      </c>
    </row>
    <row r="21419" spans="1:10" hidden="1">
      <c r="A21419" t="s">
        <v>21422</v>
      </c>
      <c r="B21419">
        <v>122.03743900000001</v>
      </c>
      <c r="C21419">
        <v>114.2309674</v>
      </c>
      <c r="D21419">
        <f t="shared" si="1670"/>
        <v>118.1342032</v>
      </c>
      <c r="E21419">
        <f t="shared" si="1671"/>
        <v>6.8842829160929941</v>
      </c>
      <c r="F21419">
        <v>65.714507589999997</v>
      </c>
      <c r="G21419">
        <v>67.521731720000005</v>
      </c>
      <c r="H21419">
        <f t="shared" si="1672"/>
        <v>66.618119655000001</v>
      </c>
      <c r="I21419">
        <f t="shared" si="1673"/>
        <v>6.0578427283548768</v>
      </c>
      <c r="J21419">
        <f t="shared" si="1674"/>
        <v>0.82644018773811734</v>
      </c>
    </row>
    <row r="21420" spans="1:10" hidden="1">
      <c r="A21420" t="s">
        <v>21423</v>
      </c>
      <c r="B21420">
        <v>81.446454950000003</v>
      </c>
      <c r="C21420">
        <v>58.043797290000001</v>
      </c>
      <c r="D21420">
        <f t="shared" si="1670"/>
        <v>69.745126120000009</v>
      </c>
      <c r="E21420">
        <f t="shared" si="1671"/>
        <v>6.1240204979483837</v>
      </c>
      <c r="F21420">
        <v>34.425841149999997</v>
      </c>
      <c r="G21420">
        <v>29.873202450000001</v>
      </c>
      <c r="H21420">
        <f t="shared" si="1672"/>
        <v>32.149521800000002</v>
      </c>
      <c r="I21420">
        <f t="shared" si="1673"/>
        <v>5.0067253735945698</v>
      </c>
      <c r="J21420">
        <f t="shared" si="1674"/>
        <v>1.1172951243538138</v>
      </c>
    </row>
    <row r="21421" spans="1:10" hidden="1">
      <c r="A21421" t="s">
        <v>21424</v>
      </c>
      <c r="B21421">
        <v>24.12805973</v>
      </c>
      <c r="C21421">
        <v>17.74720589</v>
      </c>
      <c r="D21421">
        <f t="shared" si="1670"/>
        <v>20.93763281</v>
      </c>
      <c r="E21421">
        <f t="shared" si="1671"/>
        <v>4.3880264365676158</v>
      </c>
      <c r="F21421">
        <v>12.278564510000001</v>
      </c>
      <c r="G21421">
        <v>11.76451548</v>
      </c>
      <c r="H21421">
        <f t="shared" si="1672"/>
        <v>12.021539995000001</v>
      </c>
      <c r="I21421">
        <f t="shared" si="1673"/>
        <v>3.5875498162973152</v>
      </c>
      <c r="J21421">
        <f t="shared" si="1674"/>
        <v>0.80047662027030064</v>
      </c>
    </row>
    <row r="21422" spans="1:10" hidden="1">
      <c r="A21422" t="s">
        <v>21425</v>
      </c>
      <c r="B21422">
        <v>103.4614854</v>
      </c>
      <c r="C21422">
        <v>63.444359400000003</v>
      </c>
      <c r="D21422">
        <f t="shared" si="1670"/>
        <v>83.452922400000006</v>
      </c>
      <c r="E21422">
        <f t="shared" si="1671"/>
        <v>6.3828906664424654</v>
      </c>
      <c r="F21422">
        <v>15.59844165</v>
      </c>
      <c r="G21422">
        <v>16.35250783</v>
      </c>
      <c r="H21422">
        <f t="shared" si="1672"/>
        <v>15.975474739999999</v>
      </c>
      <c r="I21422">
        <f t="shared" si="1673"/>
        <v>3.997786898977755</v>
      </c>
      <c r="J21422">
        <f t="shared" si="1674"/>
        <v>2.3851037674647104</v>
      </c>
    </row>
    <row r="21423" spans="1:10" hidden="1">
      <c r="A21423" t="s">
        <v>21426</v>
      </c>
      <c r="B21423">
        <v>228.97082900000001</v>
      </c>
      <c r="C21423">
        <v>303.47418740000001</v>
      </c>
      <c r="D21423">
        <f t="shared" si="1670"/>
        <v>266.22250819999999</v>
      </c>
      <c r="E21423">
        <f t="shared" si="1671"/>
        <v>8.0564887410987698</v>
      </c>
      <c r="F21423">
        <v>14.62039111</v>
      </c>
      <c r="G21423">
        <v>15.020177950000001</v>
      </c>
      <c r="H21423">
        <f t="shared" si="1672"/>
        <v>14.82028453</v>
      </c>
      <c r="I21423">
        <f t="shared" si="1673"/>
        <v>3.8895012406471361</v>
      </c>
      <c r="J21423">
        <f t="shared" si="1674"/>
        <v>4.1669875004516337</v>
      </c>
    </row>
    <row r="21424" spans="1:10" hidden="1">
      <c r="A21424" t="s">
        <v>21427</v>
      </c>
      <c r="B21424">
        <v>116.42039440000001</v>
      </c>
      <c r="C21424">
        <v>96.165666279999996</v>
      </c>
      <c r="D21424">
        <f t="shared" si="1670"/>
        <v>106.29303034</v>
      </c>
      <c r="E21424">
        <f t="shared" si="1671"/>
        <v>6.7319031918782777</v>
      </c>
      <c r="F21424">
        <v>81.326859549999995</v>
      </c>
      <c r="G21424">
        <v>92.707875799999997</v>
      </c>
      <c r="H21424">
        <f t="shared" si="1672"/>
        <v>87.017367675000003</v>
      </c>
      <c r="I21424">
        <f t="shared" si="1673"/>
        <v>6.4432314700781079</v>
      </c>
      <c r="J21424">
        <f t="shared" si="1674"/>
        <v>0.28867172180016976</v>
      </c>
    </row>
    <row r="21425" spans="1:10" hidden="1">
      <c r="A21425" t="s">
        <v>21428</v>
      </c>
      <c r="B21425">
        <v>259.38477669999997</v>
      </c>
      <c r="C21425">
        <v>220.32967400000001</v>
      </c>
      <c r="D21425">
        <f t="shared" si="1670"/>
        <v>239.85722534999999</v>
      </c>
      <c r="E21425">
        <f t="shared" si="1671"/>
        <v>7.9060320890581686</v>
      </c>
      <c r="F21425">
        <v>60.997575699999999</v>
      </c>
      <c r="G21425">
        <v>57.154690680000002</v>
      </c>
      <c r="H21425">
        <f t="shared" si="1672"/>
        <v>59.07613319</v>
      </c>
      <c r="I21425">
        <f t="shared" si="1673"/>
        <v>5.8845034929233631</v>
      </c>
      <c r="J21425">
        <f t="shared" si="1674"/>
        <v>2.0215285961348055</v>
      </c>
    </row>
    <row r="21426" spans="1:10" hidden="1">
      <c r="A21426" t="s">
        <v>21429</v>
      </c>
      <c r="B21426">
        <v>48.109836790000003</v>
      </c>
      <c r="C21426">
        <v>55.850566149999999</v>
      </c>
      <c r="D21426">
        <f t="shared" si="1670"/>
        <v>51.980201469999997</v>
      </c>
      <c r="E21426">
        <f t="shared" si="1671"/>
        <v>5.6998903204482767</v>
      </c>
      <c r="F21426">
        <v>16.301129199999998</v>
      </c>
      <c r="G21426">
        <v>15.835713869999999</v>
      </c>
      <c r="H21426">
        <f t="shared" si="1672"/>
        <v>16.068421534999999</v>
      </c>
      <c r="I21426">
        <f t="shared" si="1673"/>
        <v>4.0061563091850356</v>
      </c>
      <c r="J21426">
        <f t="shared" si="1674"/>
        <v>1.6937340112632411</v>
      </c>
    </row>
    <row r="21427" spans="1:10" hidden="1">
      <c r="A21427" t="s">
        <v>21430</v>
      </c>
      <c r="B21427">
        <v>1040.095294</v>
      </c>
      <c r="C21427">
        <v>1199.73495</v>
      </c>
      <c r="D21427">
        <f t="shared" si="1670"/>
        <v>1119.9151219999999</v>
      </c>
      <c r="E21427">
        <f t="shared" si="1671"/>
        <v>10.129173679703984</v>
      </c>
      <c r="F21427">
        <v>436.25867219999998</v>
      </c>
      <c r="G21427">
        <v>437.70043270000002</v>
      </c>
      <c r="H21427">
        <f t="shared" si="1672"/>
        <v>436.97955245000003</v>
      </c>
      <c r="I21427">
        <f t="shared" si="1673"/>
        <v>8.7714219631638528</v>
      </c>
      <c r="J21427">
        <f t="shared" si="1674"/>
        <v>1.3577517165401307</v>
      </c>
    </row>
    <row r="21428" spans="1:10" hidden="1">
      <c r="A21428" t="s">
        <v>21431</v>
      </c>
      <c r="B21428">
        <v>80.077220850000003</v>
      </c>
      <c r="C21428">
        <v>69.381542019999998</v>
      </c>
      <c r="D21428">
        <f t="shared" si="1670"/>
        <v>74.729381434999993</v>
      </c>
      <c r="E21428">
        <f t="shared" si="1671"/>
        <v>6.2236036754724093</v>
      </c>
      <c r="F21428">
        <v>305.65068710000003</v>
      </c>
      <c r="G21428">
        <v>329.84627449999999</v>
      </c>
      <c r="H21428">
        <f t="shared" si="1672"/>
        <v>317.74848080000004</v>
      </c>
      <c r="I21428">
        <f t="shared" si="1673"/>
        <v>8.3117414172943516</v>
      </c>
      <c r="J21428">
        <f t="shared" si="1674"/>
        <v>-2.0881377418219422</v>
      </c>
    </row>
    <row r="21429" spans="1:10" hidden="1">
      <c r="A21429" t="s">
        <v>21432</v>
      </c>
      <c r="B21429">
        <v>396.49531259999998</v>
      </c>
      <c r="C21429">
        <v>336.03786600000001</v>
      </c>
      <c r="D21429">
        <f t="shared" si="1670"/>
        <v>366.26658929999996</v>
      </c>
      <c r="E21429">
        <f t="shared" si="1671"/>
        <v>8.5167502947262061</v>
      </c>
      <c r="F21429">
        <v>2118.7534470000001</v>
      </c>
      <c r="G21429">
        <v>2333.2092769999999</v>
      </c>
      <c r="H21429">
        <f t="shared" si="1672"/>
        <v>2225.981362</v>
      </c>
      <c r="I21429">
        <f t="shared" si="1673"/>
        <v>11.12022579779895</v>
      </c>
      <c r="J21429">
        <f t="shared" si="1674"/>
        <v>-2.6034755030727439</v>
      </c>
    </row>
    <row r="21430" spans="1:10" hidden="1">
      <c r="A21430" t="s">
        <v>21433</v>
      </c>
      <c r="B21430">
        <v>901.23529210000004</v>
      </c>
      <c r="C21430">
        <v>910.48409179999999</v>
      </c>
      <c r="D21430">
        <f t="shared" si="1670"/>
        <v>905.85969195000007</v>
      </c>
      <c r="E21430">
        <f t="shared" si="1671"/>
        <v>9.8231437992033968</v>
      </c>
      <c r="F21430">
        <v>90.037868590000002</v>
      </c>
      <c r="G21430">
        <v>100.7223473</v>
      </c>
      <c r="H21430">
        <f t="shared" si="1672"/>
        <v>95.380107944999992</v>
      </c>
      <c r="I21430">
        <f t="shared" si="1673"/>
        <v>6.5756165103689312</v>
      </c>
      <c r="J21430">
        <f t="shared" si="1674"/>
        <v>3.2475272888344655</v>
      </c>
    </row>
    <row r="21431" spans="1:10" hidden="1">
      <c r="A21431" t="s">
        <v>21434</v>
      </c>
      <c r="B21431">
        <v>11.45320924</v>
      </c>
      <c r="C21431">
        <v>10.333879059999999</v>
      </c>
      <c r="D21431">
        <f t="shared" si="1670"/>
        <v>10.89354415</v>
      </c>
      <c r="E21431">
        <f t="shared" si="1671"/>
        <v>3.4454014975901224</v>
      </c>
      <c r="F21431">
        <v>10.45919563</v>
      </c>
      <c r="G21431">
        <v>8.9780989709999997</v>
      </c>
      <c r="H21431">
        <f t="shared" si="1672"/>
        <v>9.7186473004999989</v>
      </c>
      <c r="I21431">
        <f t="shared" si="1673"/>
        <v>3.2807555248735283</v>
      </c>
      <c r="J21431">
        <f t="shared" si="1674"/>
        <v>0.16464597271659409</v>
      </c>
    </row>
    <row r="21432" spans="1:10" hidden="1">
      <c r="A21432" t="s">
        <v>21435</v>
      </c>
      <c r="B21432">
        <v>841.28452689999995</v>
      </c>
      <c r="C21432">
        <v>1376.0336159999999</v>
      </c>
      <c r="D21432">
        <f t="shared" si="1670"/>
        <v>1108.6590714499998</v>
      </c>
      <c r="E21432">
        <f t="shared" si="1671"/>
        <v>10.114600068965132</v>
      </c>
      <c r="F21432">
        <v>244.5185319</v>
      </c>
      <c r="G21432">
        <v>199.8079256</v>
      </c>
      <c r="H21432">
        <f t="shared" si="1672"/>
        <v>222.16322875</v>
      </c>
      <c r="I21432">
        <f t="shared" si="1673"/>
        <v>7.7954762392198713</v>
      </c>
      <c r="J21432">
        <f t="shared" si="1674"/>
        <v>2.3191238297452603</v>
      </c>
    </row>
    <row r="21433" spans="1:10" hidden="1">
      <c r="A21433" t="s">
        <v>21436</v>
      </c>
      <c r="B21433">
        <v>28.795470699999999</v>
      </c>
      <c r="C21433">
        <v>39.392525290000002</v>
      </c>
      <c r="D21433">
        <f t="shared" si="1670"/>
        <v>34.093997995000002</v>
      </c>
      <c r="E21433">
        <f t="shared" si="1671"/>
        <v>5.0914458803248674</v>
      </c>
      <c r="F21433">
        <v>20.485624949999998</v>
      </c>
      <c r="G21433">
        <v>25.474995740000001</v>
      </c>
      <c r="H21433">
        <f t="shared" si="1672"/>
        <v>22.980310344999999</v>
      </c>
      <c r="I21433">
        <f t="shared" si="1673"/>
        <v>4.5223263763426322</v>
      </c>
      <c r="J21433">
        <f t="shared" si="1674"/>
        <v>0.56911950398223521</v>
      </c>
    </row>
    <row r="21434" spans="1:10" hidden="1">
      <c r="A21434" t="s">
        <v>21437</v>
      </c>
      <c r="B21434">
        <v>84.608458799999994</v>
      </c>
      <c r="C21434">
        <v>62.473393809999997</v>
      </c>
      <c r="D21434">
        <f t="shared" si="1670"/>
        <v>73.540926304999999</v>
      </c>
      <c r="E21434">
        <f t="shared" si="1671"/>
        <v>6.2004754434059111</v>
      </c>
      <c r="F21434">
        <v>44.252590300000001</v>
      </c>
      <c r="G21434">
        <v>38.067554829999999</v>
      </c>
      <c r="H21434">
        <f t="shared" si="1672"/>
        <v>41.160072565</v>
      </c>
      <c r="I21434">
        <f t="shared" si="1673"/>
        <v>5.3631736205855551</v>
      </c>
      <c r="J21434">
        <f t="shared" si="1674"/>
        <v>0.83730182282035592</v>
      </c>
    </row>
    <row r="21435" spans="1:10" hidden="1">
      <c r="A21435" t="s">
        <v>21438</v>
      </c>
      <c r="B21435">
        <v>55.478620120000002</v>
      </c>
      <c r="C21435">
        <v>37.564552220000003</v>
      </c>
      <c r="D21435">
        <f t="shared" si="1670"/>
        <v>46.521586170000006</v>
      </c>
      <c r="E21435">
        <f t="shared" si="1671"/>
        <v>5.5398283817367862</v>
      </c>
      <c r="F21435">
        <v>23.684478479999999</v>
      </c>
      <c r="G21435">
        <v>20.803437070000001</v>
      </c>
      <c r="H21435">
        <f t="shared" si="1672"/>
        <v>22.243957774999998</v>
      </c>
      <c r="I21435">
        <f t="shared" si="1673"/>
        <v>4.4753415985229417</v>
      </c>
      <c r="J21435">
        <f t="shared" si="1674"/>
        <v>1.0644867832138445</v>
      </c>
    </row>
    <row r="21436" spans="1:10" hidden="1">
      <c r="A21436" t="s">
        <v>21439</v>
      </c>
      <c r="B21436">
        <v>116.823767</v>
      </c>
      <c r="C21436">
        <v>157.39217429999999</v>
      </c>
      <c r="D21436">
        <f t="shared" si="1670"/>
        <v>137.10797065</v>
      </c>
      <c r="E21436">
        <f t="shared" si="1671"/>
        <v>7.0991686331236128</v>
      </c>
      <c r="F21436">
        <v>25.871826429999999</v>
      </c>
      <c r="G21436">
        <v>23.366504079999999</v>
      </c>
      <c r="H21436">
        <f t="shared" si="1672"/>
        <v>24.619165254999999</v>
      </c>
      <c r="I21436">
        <f t="shared" si="1673"/>
        <v>4.6217099410765865</v>
      </c>
      <c r="J21436">
        <f t="shared" si="1674"/>
        <v>2.4774586920470263</v>
      </c>
    </row>
    <row r="21437" spans="1:10" hidden="1">
      <c r="A21437" t="s">
        <v>21440</v>
      </c>
      <c r="B21437">
        <v>14.33460256</v>
      </c>
      <c r="C21437">
        <v>15.12916017</v>
      </c>
      <c r="D21437">
        <f t="shared" si="1670"/>
        <v>14.731881365</v>
      </c>
      <c r="E21437">
        <f t="shared" si="1671"/>
        <v>3.8808697793435889</v>
      </c>
      <c r="F21437">
        <v>14.05128337</v>
      </c>
      <c r="G21437">
        <v>12.42892831</v>
      </c>
      <c r="H21437">
        <f t="shared" si="1672"/>
        <v>13.24010584</v>
      </c>
      <c r="I21437">
        <f t="shared" si="1673"/>
        <v>3.7268427498295336</v>
      </c>
      <c r="J21437">
        <f t="shared" si="1674"/>
        <v>0.15402702951405534</v>
      </c>
    </row>
    <row r="21438" spans="1:10" hidden="1">
      <c r="A21438" t="s">
        <v>21441</v>
      </c>
      <c r="B21438">
        <v>41.729334280000003</v>
      </c>
      <c r="C21438">
        <v>32.027515899999997</v>
      </c>
      <c r="D21438">
        <f t="shared" si="1670"/>
        <v>36.87842509</v>
      </c>
      <c r="E21438">
        <f t="shared" si="1671"/>
        <v>5.2047051410189846</v>
      </c>
      <c r="F21438">
        <v>20.36457781</v>
      </c>
      <c r="G21438">
        <v>21.615435529999999</v>
      </c>
      <c r="H21438">
        <f t="shared" si="1672"/>
        <v>20.99000667</v>
      </c>
      <c r="I21438">
        <f t="shared" si="1673"/>
        <v>4.3916307199630893</v>
      </c>
      <c r="J21438">
        <f t="shared" si="1674"/>
        <v>0.81307442105589534</v>
      </c>
    </row>
    <row r="21439" spans="1:10" hidden="1">
      <c r="A21439" t="s">
        <v>21442</v>
      </c>
      <c r="B21439">
        <v>36.381169120000003</v>
      </c>
      <c r="C21439">
        <v>34.651598470000003</v>
      </c>
      <c r="D21439">
        <f t="shared" si="1670"/>
        <v>35.516383795000003</v>
      </c>
      <c r="E21439">
        <f t="shared" si="1671"/>
        <v>5.1504127918172866</v>
      </c>
      <c r="F21439">
        <v>24.424379399999999</v>
      </c>
      <c r="G21439">
        <v>26.178127480000001</v>
      </c>
      <c r="H21439">
        <f t="shared" si="1672"/>
        <v>25.30125344</v>
      </c>
      <c r="I21439">
        <f t="shared" si="1673"/>
        <v>4.661136953596607</v>
      </c>
      <c r="J21439">
        <f t="shared" si="1674"/>
        <v>0.48927583822067966</v>
      </c>
    </row>
    <row r="21440" spans="1:10" hidden="1">
      <c r="A21440" t="s">
        <v>21443</v>
      </c>
      <c r="B21440">
        <v>8.3635184640000002</v>
      </c>
      <c r="C21440">
        <v>7.7849080539999997</v>
      </c>
      <c r="D21440">
        <f t="shared" si="1670"/>
        <v>8.0742132590000004</v>
      </c>
      <c r="E21440">
        <f t="shared" si="1671"/>
        <v>3.0133216922975632</v>
      </c>
      <c r="F21440">
        <v>7.6898209140000002</v>
      </c>
      <c r="G21440">
        <v>7.896208036</v>
      </c>
      <c r="H21440">
        <f t="shared" si="1672"/>
        <v>7.7930144749999997</v>
      </c>
      <c r="I21440">
        <f t="shared" si="1673"/>
        <v>2.9621814960528297</v>
      </c>
      <c r="J21440">
        <f t="shared" si="1674"/>
        <v>5.1140196244733538E-2</v>
      </c>
    </row>
    <row r="21441" spans="1:10" hidden="1">
      <c r="A21441" t="s">
        <v>21444</v>
      </c>
      <c r="B21441">
        <v>43.049661839999999</v>
      </c>
      <c r="C21441">
        <v>46.034705119999998</v>
      </c>
      <c r="D21441">
        <f t="shared" si="1670"/>
        <v>44.542183479999998</v>
      </c>
      <c r="E21441">
        <f t="shared" si="1671"/>
        <v>5.4771003763753683</v>
      </c>
      <c r="F21441">
        <v>227.7204428</v>
      </c>
      <c r="G21441">
        <v>271.96175979999998</v>
      </c>
      <c r="H21441">
        <f t="shared" si="1672"/>
        <v>249.84110129999999</v>
      </c>
      <c r="I21441">
        <f t="shared" si="1673"/>
        <v>7.9648670236620616</v>
      </c>
      <c r="J21441">
        <f t="shared" si="1674"/>
        <v>-2.4877666472866933</v>
      </c>
    </row>
    <row r="21442" spans="1:10" hidden="1">
      <c r="A21442" t="s">
        <v>21445</v>
      </c>
      <c r="B21442">
        <v>10.454991619999999</v>
      </c>
      <c r="C21442">
        <v>12.206434959999999</v>
      </c>
      <c r="D21442">
        <f t="shared" si="1670"/>
        <v>11.330713289999998</v>
      </c>
      <c r="E21442">
        <f t="shared" si="1671"/>
        <v>3.5021667793074318</v>
      </c>
      <c r="F21442">
        <v>12.206434959999999</v>
      </c>
      <c r="G21442">
        <v>12.972997879999999</v>
      </c>
      <c r="H21442">
        <f t="shared" si="1672"/>
        <v>12.589716419999998</v>
      </c>
      <c r="I21442">
        <f t="shared" si="1673"/>
        <v>3.6541738819897791</v>
      </c>
      <c r="J21442">
        <f t="shared" si="1674"/>
        <v>-0.15200710268234729</v>
      </c>
    </row>
    <row r="21443" spans="1:10" hidden="1">
      <c r="A21443" t="s">
        <v>21446</v>
      </c>
      <c r="B21443">
        <v>217.24512609999999</v>
      </c>
      <c r="C21443">
        <v>168.81859360000001</v>
      </c>
      <c r="D21443">
        <f t="shared" ref="D21443:D21506" si="1675">AVERAGE(B21443:C21443)</f>
        <v>193.03185984999999</v>
      </c>
      <c r="E21443">
        <f t="shared" ref="E21443:E21506" si="1676">LOG(D21443,2)</f>
        <v>7.5926951733002763</v>
      </c>
      <c r="F21443">
        <v>582.75675009999998</v>
      </c>
      <c r="G21443">
        <v>566.07915920000005</v>
      </c>
      <c r="H21443">
        <f t="shared" ref="H21443:H21506" si="1677">AVERAGE(F21443:G21443)</f>
        <v>574.41795464999996</v>
      </c>
      <c r="I21443">
        <f t="shared" ref="I21443:I21506" si="1678">LOG(H21443,2)</f>
        <v>9.1659570341301251</v>
      </c>
      <c r="J21443">
        <f t="shared" ref="J21443:J21506" si="1679">E21443-I21443</f>
        <v>-1.5732618608298488</v>
      </c>
    </row>
    <row r="21444" spans="1:10" hidden="1">
      <c r="A21444" t="s">
        <v>21447</v>
      </c>
      <c r="B21444">
        <v>13.89361384</v>
      </c>
      <c r="C21444">
        <v>15.10013979</v>
      </c>
      <c r="D21444">
        <f t="shared" si="1675"/>
        <v>14.496876815</v>
      </c>
      <c r="E21444">
        <f t="shared" si="1676"/>
        <v>3.8576702165870107</v>
      </c>
      <c r="F21444">
        <v>14.88863926</v>
      </c>
      <c r="G21444">
        <v>15.217294730000001</v>
      </c>
      <c r="H21444">
        <f t="shared" si="1677"/>
        <v>15.052966995</v>
      </c>
      <c r="I21444">
        <f t="shared" si="1678"/>
        <v>3.911975970383772</v>
      </c>
      <c r="J21444">
        <f t="shared" si="1679"/>
        <v>-5.430575379676128E-2</v>
      </c>
    </row>
    <row r="21445" spans="1:10" hidden="1">
      <c r="A21445" t="s">
        <v>21448</v>
      </c>
      <c r="B21445">
        <v>20.355827980000001</v>
      </c>
      <c r="C21445">
        <v>23.781700950000001</v>
      </c>
      <c r="D21445">
        <f t="shared" si="1675"/>
        <v>22.068764465000001</v>
      </c>
      <c r="E21445">
        <f t="shared" si="1676"/>
        <v>4.4639339564888649</v>
      </c>
      <c r="F21445">
        <v>23.781700950000001</v>
      </c>
      <c r="G21445">
        <v>24.531949820000001</v>
      </c>
      <c r="H21445">
        <f t="shared" si="1677"/>
        <v>24.156825385000001</v>
      </c>
      <c r="I21445">
        <f t="shared" si="1678"/>
        <v>4.5943589675036316</v>
      </c>
      <c r="J21445">
        <f t="shared" si="1679"/>
        <v>-0.13042501101476667</v>
      </c>
    </row>
    <row r="21446" spans="1:10" hidden="1">
      <c r="A21446" t="s">
        <v>21449</v>
      </c>
      <c r="B21446">
        <v>100.14037829999999</v>
      </c>
      <c r="C21446">
        <v>76.744422529999994</v>
      </c>
      <c r="D21446">
        <f t="shared" si="1675"/>
        <v>88.442400414999994</v>
      </c>
      <c r="E21446">
        <f t="shared" si="1676"/>
        <v>6.4666662767558911</v>
      </c>
      <c r="F21446">
        <v>91.538706450000006</v>
      </c>
      <c r="G21446">
        <v>89.222767930000003</v>
      </c>
      <c r="H21446">
        <f t="shared" si="1677"/>
        <v>90.380737190000005</v>
      </c>
      <c r="I21446">
        <f t="shared" si="1678"/>
        <v>6.4979434192786627</v>
      </c>
      <c r="J21446">
        <f t="shared" si="1679"/>
        <v>-3.1277142522771584E-2</v>
      </c>
    </row>
    <row r="21447" spans="1:10" hidden="1">
      <c r="A21447" t="s">
        <v>21450</v>
      </c>
      <c r="B21447">
        <v>10.07738909</v>
      </c>
      <c r="C21447">
        <v>11.53095422</v>
      </c>
      <c r="D21447">
        <f t="shared" si="1675"/>
        <v>10.804171655000001</v>
      </c>
      <c r="E21447">
        <f t="shared" si="1676"/>
        <v>3.4335165613435437</v>
      </c>
      <c r="F21447">
        <v>9.4159718019999996</v>
      </c>
      <c r="G21447">
        <v>9.0907542610000007</v>
      </c>
      <c r="H21447">
        <f t="shared" si="1677"/>
        <v>9.2533630315000011</v>
      </c>
      <c r="I21447">
        <f t="shared" si="1678"/>
        <v>3.2099777923412796</v>
      </c>
      <c r="J21447">
        <f t="shared" si="1679"/>
        <v>0.2235387690022641</v>
      </c>
    </row>
    <row r="21448" spans="1:10" hidden="1">
      <c r="A21448" t="s">
        <v>21451</v>
      </c>
      <c r="B21448">
        <v>56.608233540000001</v>
      </c>
      <c r="C21448">
        <v>61.73556756</v>
      </c>
      <c r="D21448">
        <f t="shared" si="1675"/>
        <v>59.171900550000004</v>
      </c>
      <c r="E21448">
        <f t="shared" si="1676"/>
        <v>5.8868403288298694</v>
      </c>
      <c r="F21448">
        <v>34.492959200000001</v>
      </c>
      <c r="G21448">
        <v>32.533181300000003</v>
      </c>
      <c r="H21448">
        <f t="shared" si="1677"/>
        <v>33.513070249999998</v>
      </c>
      <c r="I21448">
        <f t="shared" si="1678"/>
        <v>5.0666519578411187</v>
      </c>
      <c r="J21448">
        <f t="shared" si="1679"/>
        <v>0.82018837098875075</v>
      </c>
    </row>
    <row r="21449" spans="1:10" hidden="1">
      <c r="A21449" t="s">
        <v>21452</v>
      </c>
      <c r="B21449">
        <v>347.12464829999999</v>
      </c>
      <c r="C21449">
        <v>474.6992631</v>
      </c>
      <c r="D21449">
        <f t="shared" si="1675"/>
        <v>410.91195570000002</v>
      </c>
      <c r="E21449">
        <f t="shared" si="1676"/>
        <v>8.6826854968638223</v>
      </c>
      <c r="F21449">
        <v>1504.011622</v>
      </c>
      <c r="G21449">
        <v>1572.015797</v>
      </c>
      <c r="H21449">
        <f t="shared" si="1677"/>
        <v>1538.0137095</v>
      </c>
      <c r="I21449">
        <f t="shared" si="1678"/>
        <v>10.586852647870483</v>
      </c>
      <c r="J21449">
        <f t="shared" si="1679"/>
        <v>-1.9041671510066607</v>
      </c>
    </row>
    <row r="21450" spans="1:10" hidden="1">
      <c r="A21450" t="s">
        <v>21453</v>
      </c>
      <c r="B21450">
        <v>45.563289410000003</v>
      </c>
      <c r="C21450">
        <v>56.784685869999997</v>
      </c>
      <c r="D21450">
        <f t="shared" si="1675"/>
        <v>51.17398764</v>
      </c>
      <c r="E21450">
        <f t="shared" si="1676"/>
        <v>5.6773387520051628</v>
      </c>
      <c r="F21450">
        <v>131.3215615</v>
      </c>
      <c r="G21450">
        <v>139.81642099999999</v>
      </c>
      <c r="H21450">
        <f t="shared" si="1677"/>
        <v>135.56899125000001</v>
      </c>
      <c r="I21450">
        <f t="shared" si="1678"/>
        <v>7.0828834177643198</v>
      </c>
      <c r="J21450">
        <f t="shared" si="1679"/>
        <v>-1.405544665759157</v>
      </c>
    </row>
    <row r="21451" spans="1:10" hidden="1">
      <c r="A21451" t="s">
        <v>21454</v>
      </c>
      <c r="B21451">
        <v>211.9352863</v>
      </c>
      <c r="C21451">
        <v>176.71981460000001</v>
      </c>
      <c r="D21451">
        <f t="shared" si="1675"/>
        <v>194.32755044999999</v>
      </c>
      <c r="E21451">
        <f t="shared" si="1676"/>
        <v>7.6023466407748357</v>
      </c>
      <c r="F21451">
        <v>534.64964669999995</v>
      </c>
      <c r="G21451">
        <v>517.91803970000001</v>
      </c>
      <c r="H21451">
        <f t="shared" si="1677"/>
        <v>526.28384319999998</v>
      </c>
      <c r="I21451">
        <f t="shared" si="1678"/>
        <v>9.0396972948599643</v>
      </c>
      <c r="J21451">
        <f t="shared" si="1679"/>
        <v>-1.4373506540851286</v>
      </c>
    </row>
    <row r="21452" spans="1:10" hidden="1">
      <c r="A21452" t="s">
        <v>21455</v>
      </c>
      <c r="B21452">
        <v>391.76100719999999</v>
      </c>
      <c r="C21452">
        <v>363.517246</v>
      </c>
      <c r="D21452">
        <f t="shared" si="1675"/>
        <v>377.6391266</v>
      </c>
      <c r="E21452">
        <f t="shared" si="1676"/>
        <v>8.5608644375980329</v>
      </c>
      <c r="F21452">
        <v>1658.6571590000001</v>
      </c>
      <c r="G21452">
        <v>1761.3916300000001</v>
      </c>
      <c r="H21452">
        <f t="shared" si="1677"/>
        <v>1710.0243945000002</v>
      </c>
      <c r="I21452">
        <f t="shared" si="1678"/>
        <v>10.739801190810185</v>
      </c>
      <c r="J21452">
        <f t="shared" si="1679"/>
        <v>-2.1789367532121524</v>
      </c>
    </row>
    <row r="21453" spans="1:10" hidden="1">
      <c r="A21453" t="s">
        <v>21456</v>
      </c>
      <c r="B21453">
        <v>19.528104290000002</v>
      </c>
      <c r="C21453">
        <v>21.198789779999998</v>
      </c>
      <c r="D21453">
        <f t="shared" si="1675"/>
        <v>20.363447035</v>
      </c>
      <c r="E21453">
        <f t="shared" si="1676"/>
        <v>4.3479098900618247</v>
      </c>
      <c r="F21453">
        <v>93.475086759999996</v>
      </c>
      <c r="G21453">
        <v>81.974881159999995</v>
      </c>
      <c r="H21453">
        <f t="shared" si="1677"/>
        <v>87.724983960000003</v>
      </c>
      <c r="I21453">
        <f t="shared" si="1678"/>
        <v>6.4549158737264829</v>
      </c>
      <c r="J21453">
        <f t="shared" si="1679"/>
        <v>-2.1070059836646582</v>
      </c>
    </row>
    <row r="21454" spans="1:10" hidden="1">
      <c r="A21454" t="s">
        <v>21457</v>
      </c>
      <c r="B21454">
        <v>8.2050947860000001</v>
      </c>
      <c r="C21454">
        <v>8.0049367310000008</v>
      </c>
      <c r="D21454">
        <f t="shared" si="1675"/>
        <v>8.1050157585000004</v>
      </c>
      <c r="E21454">
        <f t="shared" si="1676"/>
        <v>3.0188149907628907</v>
      </c>
      <c r="F21454">
        <v>7.697766981</v>
      </c>
      <c r="G21454">
        <v>8.2615357990000007</v>
      </c>
      <c r="H21454">
        <f t="shared" si="1677"/>
        <v>7.9796513900000008</v>
      </c>
      <c r="I21454">
        <f t="shared" si="1678"/>
        <v>2.9963257202691675</v>
      </c>
      <c r="J21454">
        <f t="shared" si="1679"/>
        <v>2.2489270493723179E-2</v>
      </c>
    </row>
    <row r="21455" spans="1:10" hidden="1">
      <c r="A21455" t="s">
        <v>21458</v>
      </c>
      <c r="B21455">
        <v>12.47873684</v>
      </c>
      <c r="C21455">
        <v>13.511163399999999</v>
      </c>
      <c r="D21455">
        <f t="shared" si="1675"/>
        <v>12.994950119999999</v>
      </c>
      <c r="E21455">
        <f t="shared" si="1676"/>
        <v>3.6998791910470916</v>
      </c>
      <c r="F21455">
        <v>13.245404519999999</v>
      </c>
      <c r="G21455">
        <v>13.44278357</v>
      </c>
      <c r="H21455">
        <f t="shared" si="1677"/>
        <v>13.344094044999999</v>
      </c>
      <c r="I21455">
        <f t="shared" si="1678"/>
        <v>3.7381294564816927</v>
      </c>
      <c r="J21455">
        <f t="shared" si="1679"/>
        <v>-3.8250265434601083E-2</v>
      </c>
    </row>
    <row r="21456" spans="1:10" hidden="1">
      <c r="A21456" t="s">
        <v>21459</v>
      </c>
      <c r="B21456">
        <v>105.5227312</v>
      </c>
      <c r="C21456">
        <v>75.536393579999995</v>
      </c>
      <c r="D21456">
        <f t="shared" si="1675"/>
        <v>90.529562389999995</v>
      </c>
      <c r="E21456">
        <f t="shared" si="1676"/>
        <v>6.5003170754710666</v>
      </c>
      <c r="F21456">
        <v>68.498001909999999</v>
      </c>
      <c r="G21456">
        <v>62.795531670000003</v>
      </c>
      <c r="H21456">
        <f t="shared" si="1677"/>
        <v>65.646766790000001</v>
      </c>
      <c r="I21456">
        <f t="shared" si="1678"/>
        <v>6.0366520526788037</v>
      </c>
      <c r="J21456">
        <f t="shared" si="1679"/>
        <v>0.46366502279226296</v>
      </c>
    </row>
    <row r="21457" spans="1:10" hidden="1">
      <c r="A21457" t="s">
        <v>21460</v>
      </c>
      <c r="B21457">
        <v>9.4088604359999994</v>
      </c>
      <c r="C21457">
        <v>8.8334070899999997</v>
      </c>
      <c r="D21457">
        <f t="shared" si="1675"/>
        <v>9.1211337629999996</v>
      </c>
      <c r="E21457">
        <f t="shared" si="1676"/>
        <v>3.1892131634904262</v>
      </c>
      <c r="F21457">
        <v>10.32650391</v>
      </c>
      <c r="G21457">
        <v>11.35747323</v>
      </c>
      <c r="H21457">
        <f t="shared" si="1677"/>
        <v>10.84198857</v>
      </c>
      <c r="I21457">
        <f t="shared" si="1678"/>
        <v>3.4385574859853723</v>
      </c>
      <c r="J21457">
        <f t="shared" si="1679"/>
        <v>-0.24934432249494609</v>
      </c>
    </row>
    <row r="21458" spans="1:10" hidden="1">
      <c r="A21458" t="s">
        <v>21461</v>
      </c>
      <c r="B21458">
        <v>56.713488679999998</v>
      </c>
      <c r="C21458">
        <v>63.895392630000003</v>
      </c>
      <c r="D21458">
        <f t="shared" si="1675"/>
        <v>60.304440655000001</v>
      </c>
      <c r="E21458">
        <f t="shared" si="1676"/>
        <v>5.9141923370635014</v>
      </c>
      <c r="F21458">
        <v>13.0043285</v>
      </c>
      <c r="G21458">
        <v>15.379535219999999</v>
      </c>
      <c r="H21458">
        <f t="shared" si="1677"/>
        <v>14.19193186</v>
      </c>
      <c r="I21458">
        <f t="shared" si="1678"/>
        <v>3.8269990828156906</v>
      </c>
      <c r="J21458">
        <f t="shared" si="1679"/>
        <v>2.0871932542478109</v>
      </c>
    </row>
    <row r="21459" spans="1:10" hidden="1">
      <c r="A21459" t="s">
        <v>21462</v>
      </c>
      <c r="B21459">
        <v>19.34488168</v>
      </c>
      <c r="C21459">
        <v>18.025907660000001</v>
      </c>
      <c r="D21459">
        <f t="shared" si="1675"/>
        <v>18.685394670000001</v>
      </c>
      <c r="E21459">
        <f t="shared" si="1676"/>
        <v>4.2238391313081065</v>
      </c>
      <c r="F21459">
        <v>16.59883404</v>
      </c>
      <c r="G21459">
        <v>16.945496460000001</v>
      </c>
      <c r="H21459">
        <f t="shared" si="1677"/>
        <v>16.77216525</v>
      </c>
      <c r="I21459">
        <f t="shared" si="1678"/>
        <v>4.067997044600058</v>
      </c>
      <c r="J21459">
        <f t="shared" si="1679"/>
        <v>0.15584208670804856</v>
      </c>
    </row>
    <row r="21460" spans="1:10" hidden="1">
      <c r="A21460" t="s">
        <v>21463</v>
      </c>
      <c r="B21460">
        <v>108.22950179999999</v>
      </c>
      <c r="C21460">
        <v>123.3590714</v>
      </c>
      <c r="D21460">
        <f t="shared" si="1675"/>
        <v>115.79428659999999</v>
      </c>
      <c r="E21460">
        <f t="shared" si="1676"/>
        <v>6.8554202609153938</v>
      </c>
      <c r="F21460">
        <v>355.0503946</v>
      </c>
      <c r="G21460">
        <v>343.00837689999997</v>
      </c>
      <c r="H21460">
        <f t="shared" si="1677"/>
        <v>349.02938574999996</v>
      </c>
      <c r="I21460">
        <f t="shared" si="1678"/>
        <v>8.4472046958116156</v>
      </c>
      <c r="J21460">
        <f t="shared" si="1679"/>
        <v>-1.5917844348962218</v>
      </c>
    </row>
    <row r="21461" spans="1:10" hidden="1">
      <c r="A21461" t="s">
        <v>21464</v>
      </c>
      <c r="B21461">
        <v>42.042308990000002</v>
      </c>
      <c r="C21461">
        <v>51.122978959999998</v>
      </c>
      <c r="D21461">
        <f t="shared" si="1675"/>
        <v>46.582643974999996</v>
      </c>
      <c r="E21461">
        <f t="shared" si="1676"/>
        <v>5.5417206224002227</v>
      </c>
      <c r="F21461">
        <v>114.3577238</v>
      </c>
      <c r="G21461">
        <v>110.26873620000001</v>
      </c>
      <c r="H21461">
        <f t="shared" si="1677"/>
        <v>112.31323</v>
      </c>
      <c r="I21461">
        <f t="shared" si="1678"/>
        <v>6.8113840705958157</v>
      </c>
      <c r="J21461">
        <f t="shared" si="1679"/>
        <v>-1.2696634481955931</v>
      </c>
    </row>
    <row r="21462" spans="1:10" hidden="1">
      <c r="A21462" t="s">
        <v>21465</v>
      </c>
      <c r="B21462">
        <v>75.137436989999998</v>
      </c>
      <c r="C21462">
        <v>72.425709130000001</v>
      </c>
      <c r="D21462">
        <f t="shared" si="1675"/>
        <v>73.781573059999999</v>
      </c>
      <c r="E21462">
        <f t="shared" si="1676"/>
        <v>6.2051886432270607</v>
      </c>
      <c r="F21462">
        <v>23.79720116</v>
      </c>
      <c r="G21462">
        <v>18.940992179999999</v>
      </c>
      <c r="H21462">
        <f t="shared" si="1677"/>
        <v>21.369096669999998</v>
      </c>
      <c r="I21462">
        <f t="shared" si="1678"/>
        <v>4.4174540175197876</v>
      </c>
      <c r="J21462">
        <f t="shared" si="1679"/>
        <v>1.787734625707273</v>
      </c>
    </row>
    <row r="21463" spans="1:10" hidden="1">
      <c r="A21463" t="s">
        <v>21466</v>
      </c>
      <c r="B21463">
        <v>145.69322690000001</v>
      </c>
      <c r="C21463">
        <v>120.1489308</v>
      </c>
      <c r="D21463">
        <f t="shared" si="1675"/>
        <v>132.92107885000001</v>
      </c>
      <c r="E21463">
        <f t="shared" si="1676"/>
        <v>7.0544260975564006</v>
      </c>
      <c r="F21463">
        <v>89.248746409999995</v>
      </c>
      <c r="G21463">
        <v>89.248746409999995</v>
      </c>
      <c r="H21463">
        <f t="shared" si="1677"/>
        <v>89.248746409999995</v>
      </c>
      <c r="I21463">
        <f t="shared" si="1678"/>
        <v>6.4797600000427957</v>
      </c>
      <c r="J21463">
        <f t="shared" si="1679"/>
        <v>0.57466609751360487</v>
      </c>
    </row>
    <row r="21464" spans="1:10" hidden="1">
      <c r="A21464" t="s">
        <v>21467</v>
      </c>
      <c r="B21464">
        <v>3246.7936909999999</v>
      </c>
      <c r="C21464">
        <v>3149.2662110000001</v>
      </c>
      <c r="D21464">
        <f t="shared" si="1675"/>
        <v>3198.029951</v>
      </c>
      <c r="E21464">
        <f t="shared" si="1676"/>
        <v>11.642967735036564</v>
      </c>
      <c r="F21464">
        <v>254.04671519999999</v>
      </c>
      <c r="G21464">
        <v>280.96371190000002</v>
      </c>
      <c r="H21464">
        <f t="shared" si="1677"/>
        <v>267.50521355000001</v>
      </c>
      <c r="I21464">
        <f t="shared" si="1678"/>
        <v>8.0634231990060208</v>
      </c>
      <c r="J21464">
        <f t="shared" si="1679"/>
        <v>3.5795445360305429</v>
      </c>
    </row>
    <row r="21465" spans="1:10" hidden="1">
      <c r="A21465" t="s">
        <v>21468</v>
      </c>
      <c r="B21465">
        <v>11.9117213</v>
      </c>
      <c r="C21465">
        <v>10.723470620000001</v>
      </c>
      <c r="D21465">
        <f t="shared" si="1675"/>
        <v>11.31759596</v>
      </c>
      <c r="E21465">
        <f t="shared" si="1676"/>
        <v>3.5004956338945168</v>
      </c>
      <c r="F21465">
        <v>575.53505770000004</v>
      </c>
      <c r="G21465">
        <v>605.55324150000001</v>
      </c>
      <c r="H21465">
        <f t="shared" si="1677"/>
        <v>590.54414960000008</v>
      </c>
      <c r="I21465">
        <f t="shared" si="1678"/>
        <v>9.2059011105791946</v>
      </c>
      <c r="J21465">
        <f t="shared" si="1679"/>
        <v>-5.7054054766846782</v>
      </c>
    </row>
    <row r="21466" spans="1:10" hidden="1">
      <c r="A21466" t="s">
        <v>21469</v>
      </c>
      <c r="B21466">
        <v>65.493961859999999</v>
      </c>
      <c r="C21466">
        <v>79.76975822</v>
      </c>
      <c r="D21466">
        <f t="shared" si="1675"/>
        <v>72.631860039999992</v>
      </c>
      <c r="E21466">
        <f t="shared" si="1676"/>
        <v>6.182530621608219</v>
      </c>
      <c r="F21466">
        <v>169.39177330000001</v>
      </c>
      <c r="G21466">
        <v>149.17893269999999</v>
      </c>
      <c r="H21466">
        <f t="shared" si="1677"/>
        <v>159.28535299999999</v>
      </c>
      <c r="I21466">
        <f t="shared" si="1678"/>
        <v>7.3154698004810976</v>
      </c>
      <c r="J21466">
        <f t="shared" si="1679"/>
        <v>-1.1329391788728786</v>
      </c>
    </row>
    <row r="21467" spans="1:10" hidden="1">
      <c r="A21467" t="s">
        <v>21470</v>
      </c>
      <c r="B21467">
        <v>765.69180159999996</v>
      </c>
      <c r="C21467">
        <v>655.8445074</v>
      </c>
      <c r="D21467">
        <f t="shared" si="1675"/>
        <v>710.76815450000004</v>
      </c>
      <c r="E21467">
        <f t="shared" si="1676"/>
        <v>9.4732352335862515</v>
      </c>
      <c r="F21467">
        <v>1566.1427490000001</v>
      </c>
      <c r="G21467">
        <v>1577.5827870000001</v>
      </c>
      <c r="H21467">
        <f t="shared" si="1677"/>
        <v>1571.862768</v>
      </c>
      <c r="I21467">
        <f t="shared" si="1678"/>
        <v>10.618259552787789</v>
      </c>
      <c r="J21467">
        <f t="shared" si="1679"/>
        <v>-1.1450243192015375</v>
      </c>
    </row>
    <row r="21468" spans="1:10" hidden="1">
      <c r="A21468" t="s">
        <v>21471</v>
      </c>
      <c r="B21468">
        <v>8.23803354</v>
      </c>
      <c r="C21468">
        <v>8.5057591259999992</v>
      </c>
      <c r="D21468">
        <f t="shared" si="1675"/>
        <v>8.3718963329999987</v>
      </c>
      <c r="E21468">
        <f t="shared" si="1676"/>
        <v>3.0655544471893239</v>
      </c>
      <c r="F21468">
        <v>8.5057591259999992</v>
      </c>
      <c r="G21468">
        <v>8.5126599429999992</v>
      </c>
      <c r="H21468">
        <f t="shared" si="1677"/>
        <v>8.5092095344999983</v>
      </c>
      <c r="I21468">
        <f t="shared" si="1678"/>
        <v>3.0890251185594013</v>
      </c>
      <c r="J21468">
        <f t="shared" si="1679"/>
        <v>-2.3470671370077412E-2</v>
      </c>
    </row>
    <row r="21469" spans="1:10" hidden="1">
      <c r="A21469" t="s">
        <v>21472</v>
      </c>
      <c r="B21469">
        <v>14.057128349999999</v>
      </c>
      <c r="C21469">
        <v>14.924492819999999</v>
      </c>
      <c r="D21469">
        <f t="shared" si="1675"/>
        <v>14.490810584999998</v>
      </c>
      <c r="E21469">
        <f t="shared" si="1676"/>
        <v>3.8570663933192288</v>
      </c>
      <c r="F21469">
        <v>397.94631320000002</v>
      </c>
      <c r="G21469">
        <v>446.29381410000002</v>
      </c>
      <c r="H21469">
        <f t="shared" si="1677"/>
        <v>422.12006365000002</v>
      </c>
      <c r="I21469">
        <f t="shared" si="1678"/>
        <v>8.7215095929638142</v>
      </c>
      <c r="J21469">
        <f t="shared" si="1679"/>
        <v>-4.8644431996445849</v>
      </c>
    </row>
    <row r="21470" spans="1:10" hidden="1">
      <c r="A21470" t="s">
        <v>21473</v>
      </c>
      <c r="B21470">
        <v>28.84041461</v>
      </c>
      <c r="C21470">
        <v>25.387386859999999</v>
      </c>
      <c r="D21470">
        <f t="shared" si="1675"/>
        <v>27.113900735000001</v>
      </c>
      <c r="E21470">
        <f t="shared" si="1676"/>
        <v>4.7609607759794876</v>
      </c>
      <c r="F21470">
        <v>29.333147950000001</v>
      </c>
      <c r="G21470">
        <v>27.87770707</v>
      </c>
      <c r="H21470">
        <f t="shared" si="1677"/>
        <v>28.605427509999998</v>
      </c>
      <c r="I21470">
        <f t="shared" si="1678"/>
        <v>4.8382170005928042</v>
      </c>
      <c r="J21470">
        <f t="shared" si="1679"/>
        <v>-7.7256224613316604E-2</v>
      </c>
    </row>
    <row r="21471" spans="1:10" hidden="1">
      <c r="A21471" t="s">
        <v>21474</v>
      </c>
      <c r="B21471">
        <v>58.889560439999997</v>
      </c>
      <c r="C21471">
        <v>78.004205389999996</v>
      </c>
      <c r="D21471">
        <f t="shared" si="1675"/>
        <v>68.446882915000003</v>
      </c>
      <c r="E21471">
        <f t="shared" si="1676"/>
        <v>6.0969129372402637</v>
      </c>
      <c r="F21471">
        <v>27.145666479999999</v>
      </c>
      <c r="G21471">
        <v>17.537971679999998</v>
      </c>
      <c r="H21471">
        <f t="shared" si="1677"/>
        <v>22.34181908</v>
      </c>
      <c r="I21471">
        <f t="shared" si="1678"/>
        <v>4.4816747503081045</v>
      </c>
      <c r="J21471">
        <f t="shared" si="1679"/>
        <v>1.6152381869321593</v>
      </c>
    </row>
    <row r="21472" spans="1:10" hidden="1">
      <c r="A21472" t="s">
        <v>21475</v>
      </c>
      <c r="B21472">
        <v>1898.1785649999999</v>
      </c>
      <c r="C21472">
        <v>1472.344951</v>
      </c>
      <c r="D21472">
        <f t="shared" si="1675"/>
        <v>1685.2617580000001</v>
      </c>
      <c r="E21472">
        <f t="shared" si="1676"/>
        <v>10.718756975558453</v>
      </c>
      <c r="F21472">
        <v>2855.2473180000002</v>
      </c>
      <c r="G21472">
        <v>3011.3610990000002</v>
      </c>
      <c r="H21472">
        <f t="shared" si="1677"/>
        <v>2933.3042085000002</v>
      </c>
      <c r="I21472">
        <f t="shared" si="1678"/>
        <v>11.518310983215452</v>
      </c>
      <c r="J21472">
        <f t="shared" si="1679"/>
        <v>-0.79955400765699913</v>
      </c>
    </row>
    <row r="21473" spans="1:10" hidden="1">
      <c r="A21473" t="s">
        <v>21476</v>
      </c>
      <c r="B21473">
        <v>129.40683419999999</v>
      </c>
      <c r="C21473">
        <v>145.07448529999999</v>
      </c>
      <c r="D21473">
        <f t="shared" si="1675"/>
        <v>137.24065974999999</v>
      </c>
      <c r="E21473">
        <f t="shared" si="1676"/>
        <v>7.100564156193637</v>
      </c>
      <c r="F21473">
        <v>16.584458470000001</v>
      </c>
      <c r="G21473">
        <v>18.1619852</v>
      </c>
      <c r="H21473">
        <f t="shared" si="1677"/>
        <v>17.373221835000002</v>
      </c>
      <c r="I21473">
        <f t="shared" si="1678"/>
        <v>4.1187934191346827</v>
      </c>
      <c r="J21473">
        <f t="shared" si="1679"/>
        <v>2.9817707370589543</v>
      </c>
    </row>
    <row r="21474" spans="1:10" hidden="1">
      <c r="A21474" t="s">
        <v>21477</v>
      </c>
      <c r="B21474">
        <v>19.710466270000001</v>
      </c>
      <c r="C21474">
        <v>19.959587500000001</v>
      </c>
      <c r="D21474">
        <f t="shared" si="1675"/>
        <v>19.835026885000001</v>
      </c>
      <c r="E21474">
        <f t="shared" si="1676"/>
        <v>4.3099784478447125</v>
      </c>
      <c r="F21474">
        <v>19.887223949999999</v>
      </c>
      <c r="G21474">
        <v>21.857553119999999</v>
      </c>
      <c r="H21474">
        <f t="shared" si="1677"/>
        <v>20.872388534999999</v>
      </c>
      <c r="I21474">
        <f t="shared" si="1678"/>
        <v>4.3835237998616003</v>
      </c>
      <c r="J21474">
        <f t="shared" si="1679"/>
        <v>-7.3545352016887833E-2</v>
      </c>
    </row>
    <row r="21475" spans="1:10" hidden="1">
      <c r="A21475" t="s">
        <v>21478</v>
      </c>
      <c r="B21475">
        <v>25.476408410000001</v>
      </c>
      <c r="C21475">
        <v>27.540827449999998</v>
      </c>
      <c r="D21475">
        <f t="shared" si="1675"/>
        <v>26.50861793</v>
      </c>
      <c r="E21475">
        <f t="shared" si="1676"/>
        <v>4.7283895497959669</v>
      </c>
      <c r="F21475">
        <v>27.242552910000001</v>
      </c>
      <c r="G21475">
        <v>26.71336844</v>
      </c>
      <c r="H21475">
        <f t="shared" si="1677"/>
        <v>26.977960674999999</v>
      </c>
      <c r="I21475">
        <f t="shared" si="1678"/>
        <v>4.753709390717562</v>
      </c>
      <c r="J21475">
        <f t="shared" si="1679"/>
        <v>-2.5319840921595116E-2</v>
      </c>
    </row>
    <row r="21476" spans="1:10" hidden="1">
      <c r="A21476" t="s">
        <v>21479</v>
      </c>
      <c r="B21476">
        <v>9.6921047690000002</v>
      </c>
      <c r="C21476">
        <v>10.325645010000001</v>
      </c>
      <c r="D21476">
        <f t="shared" si="1675"/>
        <v>10.008874889499999</v>
      </c>
      <c r="E21476">
        <f t="shared" si="1676"/>
        <v>3.3232079029705699</v>
      </c>
      <c r="F21476">
        <v>10.50081937</v>
      </c>
      <c r="G21476">
        <v>10.50081937</v>
      </c>
      <c r="H21476">
        <f t="shared" si="1677"/>
        <v>10.50081937</v>
      </c>
      <c r="I21476">
        <f t="shared" si="1678"/>
        <v>3.392429999437359</v>
      </c>
      <c r="J21476">
        <f t="shared" si="1679"/>
        <v>-6.9222096466789118E-2</v>
      </c>
    </row>
    <row r="21477" spans="1:10" hidden="1">
      <c r="A21477" t="s">
        <v>21480</v>
      </c>
      <c r="B21477">
        <v>13.35733231</v>
      </c>
      <c r="C21477">
        <v>15.718155230000001</v>
      </c>
      <c r="D21477">
        <f t="shared" si="1675"/>
        <v>14.537743770000001</v>
      </c>
      <c r="E21477">
        <f t="shared" si="1676"/>
        <v>3.8617314780095224</v>
      </c>
      <c r="F21477">
        <v>72.316352120000005</v>
      </c>
      <c r="G21477">
        <v>51.912497790000003</v>
      </c>
      <c r="H21477">
        <f t="shared" si="1677"/>
        <v>62.114424955000004</v>
      </c>
      <c r="I21477">
        <f t="shared" si="1678"/>
        <v>5.9568564421477515</v>
      </c>
      <c r="J21477">
        <f t="shared" si="1679"/>
        <v>-2.095124964138229</v>
      </c>
    </row>
    <row r="21478" spans="1:10" hidden="1">
      <c r="A21478" t="s">
        <v>21481</v>
      </c>
      <c r="B21478">
        <v>9.3474963320000004</v>
      </c>
      <c r="C21478">
        <v>7.9261485159999996</v>
      </c>
      <c r="D21478">
        <f t="shared" si="1675"/>
        <v>8.636822424</v>
      </c>
      <c r="E21478">
        <f t="shared" si="1676"/>
        <v>3.110500627627804</v>
      </c>
      <c r="F21478">
        <v>8.9683961130000007</v>
      </c>
      <c r="G21478">
        <v>7.8994379050000001</v>
      </c>
      <c r="H21478">
        <f t="shared" si="1677"/>
        <v>8.433917009</v>
      </c>
      <c r="I21478">
        <f t="shared" si="1678"/>
        <v>3.0762028253527327</v>
      </c>
      <c r="J21478">
        <f t="shared" si="1679"/>
        <v>3.4297802275071287E-2</v>
      </c>
    </row>
    <row r="21479" spans="1:10" hidden="1">
      <c r="A21479" t="s">
        <v>21482</v>
      </c>
      <c r="B21479">
        <v>11.852504209999999</v>
      </c>
      <c r="C21479">
        <v>10.839227230000001</v>
      </c>
      <c r="D21479">
        <f t="shared" si="1675"/>
        <v>11.345865719999999</v>
      </c>
      <c r="E21479">
        <f t="shared" si="1676"/>
        <v>3.5040947896005399</v>
      </c>
      <c r="F21479">
        <v>12.712095830000001</v>
      </c>
      <c r="G21479">
        <v>14.58860469</v>
      </c>
      <c r="H21479">
        <f t="shared" si="1677"/>
        <v>13.65035026</v>
      </c>
      <c r="I21479">
        <f t="shared" si="1678"/>
        <v>3.7708660652179762</v>
      </c>
      <c r="J21479">
        <f t="shared" si="1679"/>
        <v>-0.2667712756174363</v>
      </c>
    </row>
    <row r="21480" spans="1:10" hidden="1">
      <c r="A21480" t="s">
        <v>21483</v>
      </c>
      <c r="B21480">
        <v>12.65635441</v>
      </c>
      <c r="C21480">
        <v>13.2277887</v>
      </c>
      <c r="D21480">
        <f t="shared" si="1675"/>
        <v>12.942071555</v>
      </c>
      <c r="E21480">
        <f t="shared" si="1676"/>
        <v>3.693996653711431</v>
      </c>
      <c r="F21480">
        <v>11.400537979999999</v>
      </c>
      <c r="G21480">
        <v>12.390564400000001</v>
      </c>
      <c r="H21480">
        <f t="shared" si="1677"/>
        <v>11.895551189999999</v>
      </c>
      <c r="I21480">
        <f t="shared" si="1678"/>
        <v>3.5723502166425249</v>
      </c>
      <c r="J21480">
        <f t="shared" si="1679"/>
        <v>0.1216464370689061</v>
      </c>
    </row>
    <row r="21481" spans="1:10" hidden="1">
      <c r="A21481" t="s">
        <v>21484</v>
      </c>
      <c r="B21481">
        <v>89.262357199999997</v>
      </c>
      <c r="C21481">
        <v>71.505881189999997</v>
      </c>
      <c r="D21481">
        <f t="shared" si="1675"/>
        <v>80.384119194999997</v>
      </c>
      <c r="E21481">
        <f t="shared" si="1676"/>
        <v>6.3288386034849626</v>
      </c>
      <c r="F21481">
        <v>103.6121946</v>
      </c>
      <c r="G21481">
        <v>115.92838159999999</v>
      </c>
      <c r="H21481">
        <f t="shared" si="1677"/>
        <v>109.77028809999999</v>
      </c>
      <c r="I21481">
        <f t="shared" si="1678"/>
        <v>6.7783437977471737</v>
      </c>
      <c r="J21481">
        <f t="shared" si="1679"/>
        <v>-0.44950519426221103</v>
      </c>
    </row>
    <row r="21482" spans="1:10" hidden="1">
      <c r="A21482" t="s">
        <v>21485</v>
      </c>
      <c r="B21482">
        <v>10.15712362</v>
      </c>
      <c r="C21482">
        <v>10.86389849</v>
      </c>
      <c r="D21482">
        <f t="shared" si="1675"/>
        <v>10.510511055</v>
      </c>
      <c r="E21482">
        <f t="shared" si="1676"/>
        <v>3.3937609143862137</v>
      </c>
      <c r="F21482">
        <v>10.86389849</v>
      </c>
      <c r="G21482">
        <v>10.86389849</v>
      </c>
      <c r="H21482">
        <f t="shared" si="1677"/>
        <v>10.86389849</v>
      </c>
      <c r="I21482">
        <f t="shared" si="1678"/>
        <v>3.4414699994042772</v>
      </c>
      <c r="J21482">
        <f t="shared" si="1679"/>
        <v>-4.770908501806348E-2</v>
      </c>
    </row>
    <row r="21483" spans="1:10" hidden="1">
      <c r="A21483" t="s">
        <v>21486</v>
      </c>
      <c r="B21483">
        <v>15.234075020000001</v>
      </c>
      <c r="C21483">
        <v>16.658654779999999</v>
      </c>
      <c r="D21483">
        <f t="shared" si="1675"/>
        <v>15.946364899999999</v>
      </c>
      <c r="E21483">
        <f t="shared" si="1676"/>
        <v>3.9951556826115389</v>
      </c>
      <c r="F21483">
        <v>14.193121379999999</v>
      </c>
      <c r="G21483">
        <v>14.58375171</v>
      </c>
      <c r="H21483">
        <f t="shared" si="1677"/>
        <v>14.388436544999999</v>
      </c>
      <c r="I21483">
        <f t="shared" si="1678"/>
        <v>3.8468379314883365</v>
      </c>
      <c r="J21483">
        <f t="shared" si="1679"/>
        <v>0.14831775112320233</v>
      </c>
    </row>
    <row r="21484" spans="1:10" hidden="1">
      <c r="A21484" t="s">
        <v>21487</v>
      </c>
      <c r="B21484">
        <v>14.95701109</v>
      </c>
      <c r="C21484">
        <v>11.83534618</v>
      </c>
      <c r="D21484">
        <f t="shared" si="1675"/>
        <v>13.396178635</v>
      </c>
      <c r="E21484">
        <f t="shared" si="1676"/>
        <v>3.7437496141836504</v>
      </c>
      <c r="F21484">
        <v>13.093419340000001</v>
      </c>
      <c r="G21484">
        <v>13.16978602</v>
      </c>
      <c r="H21484">
        <f t="shared" si="1677"/>
        <v>13.13160268</v>
      </c>
      <c r="I21484">
        <f t="shared" si="1678"/>
        <v>3.7149710992662603</v>
      </c>
      <c r="J21484">
        <f t="shared" si="1679"/>
        <v>2.877851491739003E-2</v>
      </c>
    </row>
    <row r="21485" spans="1:10" hidden="1">
      <c r="A21485" t="s">
        <v>21488</v>
      </c>
      <c r="B21485">
        <v>12.22141987</v>
      </c>
      <c r="C21485">
        <v>12.22141987</v>
      </c>
      <c r="D21485">
        <f t="shared" si="1675"/>
        <v>12.22141987</v>
      </c>
      <c r="E21485">
        <f t="shared" si="1676"/>
        <v>3.611340000372194</v>
      </c>
      <c r="F21485">
        <v>10.67526516</v>
      </c>
      <c r="G21485">
        <v>9.3775431739999995</v>
      </c>
      <c r="H21485">
        <f t="shared" si="1677"/>
        <v>10.026404166999999</v>
      </c>
      <c r="I21485">
        <f t="shared" si="1678"/>
        <v>3.3257323907105407</v>
      </c>
      <c r="J21485">
        <f t="shared" si="1679"/>
        <v>0.28560760966165333</v>
      </c>
    </row>
    <row r="21486" spans="1:10" hidden="1">
      <c r="A21486" t="s">
        <v>21489</v>
      </c>
      <c r="B21486">
        <v>2278.7074469999998</v>
      </c>
      <c r="C21486">
        <v>2026.6763490000001</v>
      </c>
      <c r="D21486">
        <f t="shared" si="1675"/>
        <v>2152.691898</v>
      </c>
      <c r="E21486">
        <f t="shared" si="1676"/>
        <v>11.0719261345736</v>
      </c>
      <c r="F21486">
        <v>1687.182125</v>
      </c>
      <c r="G21486">
        <v>1663.1470300000001</v>
      </c>
      <c r="H21486">
        <f t="shared" si="1677"/>
        <v>1675.1645775000002</v>
      </c>
      <c r="I21486">
        <f t="shared" si="1678"/>
        <v>10.710087125593235</v>
      </c>
      <c r="J21486">
        <f t="shared" si="1679"/>
        <v>0.3618390089803647</v>
      </c>
    </row>
    <row r="21487" spans="1:10" hidden="1">
      <c r="A21487" t="s">
        <v>21490</v>
      </c>
      <c r="B21487">
        <v>13.242375129999999</v>
      </c>
      <c r="C21487">
        <v>12.3211926</v>
      </c>
      <c r="D21487">
        <f t="shared" si="1675"/>
        <v>12.781783865</v>
      </c>
      <c r="E21487">
        <f t="shared" si="1676"/>
        <v>3.6760172921732766</v>
      </c>
      <c r="F21487">
        <v>12.390564400000001</v>
      </c>
      <c r="G21487">
        <v>12.390564400000001</v>
      </c>
      <c r="H21487">
        <f t="shared" si="1677"/>
        <v>12.390564400000001</v>
      </c>
      <c r="I21487">
        <f t="shared" si="1678"/>
        <v>3.631169999761823</v>
      </c>
      <c r="J21487">
        <f t="shared" si="1679"/>
        <v>4.4847292411453576E-2</v>
      </c>
    </row>
    <row r="21488" spans="1:10" hidden="1">
      <c r="A21488" t="s">
        <v>21491</v>
      </c>
      <c r="B21488">
        <v>7.9701120120000004</v>
      </c>
      <c r="C21488">
        <v>7.8142640170000002</v>
      </c>
      <c r="D21488">
        <f t="shared" si="1675"/>
        <v>7.8921880145000003</v>
      </c>
      <c r="E21488">
        <f t="shared" si="1676"/>
        <v>2.9804253255946436</v>
      </c>
      <c r="F21488">
        <v>8.5057591259999992</v>
      </c>
      <c r="G21488">
        <v>9.0391054240000006</v>
      </c>
      <c r="H21488">
        <f t="shared" si="1677"/>
        <v>8.7724322749999999</v>
      </c>
      <c r="I21488">
        <f t="shared" si="1678"/>
        <v>3.1329769047649396</v>
      </c>
      <c r="J21488">
        <f t="shared" si="1679"/>
        <v>-0.15255157917029605</v>
      </c>
    </row>
    <row r="21489" spans="1:10" hidden="1">
      <c r="A21489" t="s">
        <v>21492</v>
      </c>
      <c r="B21489">
        <v>54.574685260000003</v>
      </c>
      <c r="C21489">
        <v>47.894231519999998</v>
      </c>
      <c r="D21489">
        <f t="shared" si="1675"/>
        <v>51.23445839</v>
      </c>
      <c r="E21489">
        <f t="shared" si="1676"/>
        <v>5.679042534547821</v>
      </c>
      <c r="F21489">
        <v>66.091828280000001</v>
      </c>
      <c r="G21489">
        <v>67.73501924</v>
      </c>
      <c r="H21489">
        <f t="shared" si="1677"/>
        <v>66.913423760000001</v>
      </c>
      <c r="I21489">
        <f t="shared" si="1678"/>
        <v>6.0642237594053521</v>
      </c>
      <c r="J21489">
        <f t="shared" si="1679"/>
        <v>-0.38518122485753103</v>
      </c>
    </row>
    <row r="21490" spans="1:10" hidden="1">
      <c r="A21490" t="s">
        <v>21493</v>
      </c>
      <c r="B21490">
        <v>110.2832593</v>
      </c>
      <c r="C21490">
        <v>110.8150485</v>
      </c>
      <c r="D21490">
        <f t="shared" si="1675"/>
        <v>110.54915389999999</v>
      </c>
      <c r="E21490">
        <f t="shared" si="1676"/>
        <v>6.7885441731473586</v>
      </c>
      <c r="F21490">
        <v>260.33401229999998</v>
      </c>
      <c r="G21490">
        <v>269.57819540000003</v>
      </c>
      <c r="H21490">
        <f t="shared" si="1677"/>
        <v>264.95610384999998</v>
      </c>
      <c r="I21490">
        <f t="shared" si="1678"/>
        <v>8.0496095532106704</v>
      </c>
      <c r="J21490">
        <f t="shared" si="1679"/>
        <v>-1.2610653800633118</v>
      </c>
    </row>
    <row r="21491" spans="1:10" hidden="1">
      <c r="A21491" t="s">
        <v>21494</v>
      </c>
      <c r="B21491">
        <v>10.525449930000001</v>
      </c>
      <c r="C21491">
        <v>13.02074417</v>
      </c>
      <c r="D21491">
        <f t="shared" si="1675"/>
        <v>11.773097050000001</v>
      </c>
      <c r="E21491">
        <f t="shared" si="1676"/>
        <v>3.5574219828875262</v>
      </c>
      <c r="F21491">
        <v>12.785795329999999</v>
      </c>
      <c r="G21491">
        <v>12.785795329999999</v>
      </c>
      <c r="H21491">
        <f t="shared" si="1677"/>
        <v>12.785795329999999</v>
      </c>
      <c r="I21491">
        <f t="shared" si="1678"/>
        <v>3.6764699999298891</v>
      </c>
      <c r="J21491">
        <f t="shared" si="1679"/>
        <v>-0.1190480170423629</v>
      </c>
    </row>
    <row r="21492" spans="1:10" hidden="1">
      <c r="A21492" t="s">
        <v>21495</v>
      </c>
      <c r="B21492">
        <v>265.88526189999999</v>
      </c>
      <c r="C21492">
        <v>198.1624774</v>
      </c>
      <c r="D21492">
        <f t="shared" si="1675"/>
        <v>232.02386964999999</v>
      </c>
      <c r="E21492">
        <f t="shared" si="1676"/>
        <v>7.8581294212235795</v>
      </c>
      <c r="F21492">
        <v>32.345206089999998</v>
      </c>
      <c r="G21492">
        <v>24.299083589999999</v>
      </c>
      <c r="H21492">
        <f t="shared" si="1677"/>
        <v>28.32214484</v>
      </c>
      <c r="I21492">
        <f t="shared" si="1678"/>
        <v>4.8238586199431861</v>
      </c>
      <c r="J21492">
        <f t="shared" si="1679"/>
        <v>3.0342708012803934</v>
      </c>
    </row>
    <row r="21493" spans="1:10" hidden="1">
      <c r="A21493" t="s">
        <v>21496</v>
      </c>
      <c r="B21493">
        <v>12.03396366</v>
      </c>
      <c r="C21493">
        <v>11.020135059999999</v>
      </c>
      <c r="D21493">
        <f t="shared" si="1675"/>
        <v>11.527049359999999</v>
      </c>
      <c r="E21493">
        <f t="shared" si="1676"/>
        <v>3.5269513608279368</v>
      </c>
      <c r="F21493">
        <v>13.119947120000001</v>
      </c>
      <c r="G21493">
        <v>13.271320299999999</v>
      </c>
      <c r="H21493">
        <f t="shared" si="1677"/>
        <v>13.195633709999999</v>
      </c>
      <c r="I21493">
        <f t="shared" si="1678"/>
        <v>3.7219887315175102</v>
      </c>
      <c r="J21493">
        <f t="shared" si="1679"/>
        <v>-0.19503737068957339</v>
      </c>
    </row>
    <row r="21494" spans="1:10" hidden="1">
      <c r="A21494" t="s">
        <v>21497</v>
      </c>
      <c r="B21494">
        <v>6.4041184849999997</v>
      </c>
      <c r="C21494">
        <v>6.7958782190000004</v>
      </c>
      <c r="D21494">
        <f t="shared" si="1675"/>
        <v>6.5999983520000001</v>
      </c>
      <c r="E21494">
        <f t="shared" si="1676"/>
        <v>2.7224656642344662</v>
      </c>
      <c r="F21494">
        <v>7.5870550200000002</v>
      </c>
      <c r="G21494">
        <v>6.646293483</v>
      </c>
      <c r="H21494">
        <f t="shared" si="1677"/>
        <v>7.1166742515000001</v>
      </c>
      <c r="I21494">
        <f t="shared" si="1678"/>
        <v>2.8312032016132278</v>
      </c>
      <c r="J21494">
        <f t="shared" si="1679"/>
        <v>-0.10873753737876157</v>
      </c>
    </row>
    <row r="21495" spans="1:10" hidden="1">
      <c r="A21495" t="s">
        <v>21498</v>
      </c>
      <c r="B21495">
        <v>405.79576539999999</v>
      </c>
      <c r="C21495">
        <v>394.22077589999998</v>
      </c>
      <c r="D21495">
        <f t="shared" si="1675"/>
        <v>400.00827064999999</v>
      </c>
      <c r="E21495">
        <f t="shared" si="1676"/>
        <v>8.6438860195306866</v>
      </c>
      <c r="F21495">
        <v>97.23878757</v>
      </c>
      <c r="G21495">
        <v>97.841865080000005</v>
      </c>
      <c r="H21495">
        <f t="shared" si="1677"/>
        <v>97.540326324999995</v>
      </c>
      <c r="I21495">
        <f t="shared" si="1678"/>
        <v>6.6079268938622473</v>
      </c>
      <c r="J21495">
        <f t="shared" si="1679"/>
        <v>2.0359591256684393</v>
      </c>
    </row>
    <row r="21496" spans="1:10">
      <c r="A21496" t="s">
        <v>21499</v>
      </c>
      <c r="B21496">
        <v>1557.3742910000001</v>
      </c>
      <c r="C21496">
        <v>1307.504322</v>
      </c>
      <c r="D21496">
        <f t="shared" si="1675"/>
        <v>1432.4393064999999</v>
      </c>
      <c r="E21496">
        <f t="shared" si="1676"/>
        <v>10.484258296896293</v>
      </c>
      <c r="F21496">
        <v>24.827722139999999</v>
      </c>
      <c r="G21496">
        <v>22.289309209999999</v>
      </c>
      <c r="H21496">
        <f t="shared" si="1677"/>
        <v>23.558515674999999</v>
      </c>
      <c r="I21496">
        <f t="shared" si="1678"/>
        <v>4.5581767386492658</v>
      </c>
      <c r="J21496">
        <f t="shared" si="1679"/>
        <v>5.9260815582470272</v>
      </c>
    </row>
    <row r="21497" spans="1:10" hidden="1">
      <c r="A21497" t="s">
        <v>21500</v>
      </c>
      <c r="B21497">
        <v>43.897595109999997</v>
      </c>
      <c r="C21497">
        <v>34.6415121</v>
      </c>
      <c r="D21497">
        <f t="shared" si="1675"/>
        <v>39.269553604999999</v>
      </c>
      <c r="E21497">
        <f t="shared" si="1676"/>
        <v>5.2953392932096461</v>
      </c>
      <c r="F21497">
        <v>520.2567616</v>
      </c>
      <c r="G21497">
        <v>595.23683619999997</v>
      </c>
      <c r="H21497">
        <f t="shared" si="1677"/>
        <v>557.74679889999993</v>
      </c>
      <c r="I21497">
        <f t="shared" si="1678"/>
        <v>9.1234665181466994</v>
      </c>
      <c r="J21497">
        <f t="shared" si="1679"/>
        <v>-3.8281272249370533</v>
      </c>
    </row>
    <row r="21498" spans="1:10" hidden="1">
      <c r="A21498" t="s">
        <v>21501</v>
      </c>
      <c r="B21498">
        <v>10.596603419999999</v>
      </c>
      <c r="C21498">
        <v>10.815136730000001</v>
      </c>
      <c r="D21498">
        <f t="shared" si="1675"/>
        <v>10.705870075</v>
      </c>
      <c r="E21498">
        <f t="shared" si="1676"/>
        <v>3.4203301444060763</v>
      </c>
      <c r="F21498">
        <v>9.9853292570000001</v>
      </c>
      <c r="G21498">
        <v>11.263708510000001</v>
      </c>
      <c r="H21498">
        <f t="shared" si="1677"/>
        <v>10.6245188835</v>
      </c>
      <c r="I21498">
        <f t="shared" si="1678"/>
        <v>3.4093256071867208</v>
      </c>
      <c r="J21498">
        <f t="shared" si="1679"/>
        <v>1.1004537219355459E-2</v>
      </c>
    </row>
    <row r="21499" spans="1:10" hidden="1">
      <c r="A21499" t="s">
        <v>21502</v>
      </c>
      <c r="B21499">
        <v>243.35186150000001</v>
      </c>
      <c r="C21499">
        <v>221.11912469999999</v>
      </c>
      <c r="D21499">
        <f t="shared" si="1675"/>
        <v>232.23549309999999</v>
      </c>
      <c r="E21499">
        <f t="shared" si="1676"/>
        <v>7.8594446693262263</v>
      </c>
      <c r="F21499">
        <v>58.475078979999999</v>
      </c>
      <c r="G21499">
        <v>58.436586409999997</v>
      </c>
      <c r="H21499">
        <f t="shared" si="1677"/>
        <v>58.455832694999998</v>
      </c>
      <c r="I21499">
        <f t="shared" si="1678"/>
        <v>5.8692750782469494</v>
      </c>
      <c r="J21499">
        <f t="shared" si="1679"/>
        <v>1.9901695910792769</v>
      </c>
    </row>
    <row r="21500" spans="1:10" hidden="1">
      <c r="A21500" t="s">
        <v>21503</v>
      </c>
      <c r="B21500">
        <v>321.07799870000002</v>
      </c>
      <c r="C21500">
        <v>276.76544130000002</v>
      </c>
      <c r="D21500">
        <f t="shared" si="1675"/>
        <v>298.92172000000005</v>
      </c>
      <c r="E21500">
        <f t="shared" si="1676"/>
        <v>8.2236239184997633</v>
      </c>
      <c r="F21500">
        <v>313.80183970000002</v>
      </c>
      <c r="G21500">
        <v>330.44812510000003</v>
      </c>
      <c r="H21500">
        <f t="shared" si="1677"/>
        <v>322.12498240000002</v>
      </c>
      <c r="I21500">
        <f t="shared" si="1678"/>
        <v>8.3314767430348375</v>
      </c>
      <c r="J21500">
        <f t="shared" si="1679"/>
        <v>-0.10785282453507428</v>
      </c>
    </row>
    <row r="21501" spans="1:10" hidden="1">
      <c r="A21501" t="s">
        <v>21504</v>
      </c>
      <c r="B21501">
        <v>47.4622964</v>
      </c>
      <c r="C21501">
        <v>44.606127489999999</v>
      </c>
      <c r="D21501">
        <f t="shared" si="1675"/>
        <v>46.034211944999996</v>
      </c>
      <c r="E21501">
        <f t="shared" si="1676"/>
        <v>5.5246345442743952</v>
      </c>
      <c r="F21501">
        <v>37.408650059999999</v>
      </c>
      <c r="G21501">
        <v>32.28875704</v>
      </c>
      <c r="H21501">
        <f t="shared" si="1677"/>
        <v>34.848703549999996</v>
      </c>
      <c r="I21501">
        <f t="shared" si="1678"/>
        <v>5.123033080485321</v>
      </c>
      <c r="J21501">
        <f t="shared" si="1679"/>
        <v>0.40160146378907413</v>
      </c>
    </row>
    <row r="21502" spans="1:10" hidden="1">
      <c r="A21502" t="s">
        <v>21505</v>
      </c>
      <c r="B21502">
        <v>11.73454501</v>
      </c>
      <c r="C21502">
        <v>12.488341589999999</v>
      </c>
      <c r="D21502">
        <f t="shared" si="1675"/>
        <v>12.111443299999999</v>
      </c>
      <c r="E21502">
        <f t="shared" si="1676"/>
        <v>3.5982988936668368</v>
      </c>
      <c r="F21502">
        <v>12.031711720000001</v>
      </c>
      <c r="G21502">
        <v>12.232437450000001</v>
      </c>
      <c r="H21502">
        <f t="shared" si="1677"/>
        <v>12.132074585000002</v>
      </c>
      <c r="I21502">
        <f t="shared" si="1678"/>
        <v>3.6007543673223599</v>
      </c>
      <c r="J21502">
        <f t="shared" si="1679"/>
        <v>-2.4554736555231216E-3</v>
      </c>
    </row>
    <row r="21503" spans="1:10" hidden="1">
      <c r="A21503" t="s">
        <v>21506</v>
      </c>
      <c r="B21503">
        <v>731.17858160000003</v>
      </c>
      <c r="C21503">
        <v>735.98369760000003</v>
      </c>
      <c r="D21503">
        <f t="shared" si="1675"/>
        <v>733.58113960000003</v>
      </c>
      <c r="E21503">
        <f t="shared" si="1676"/>
        <v>9.5188127374381608</v>
      </c>
      <c r="F21503">
        <v>139.83580499999999</v>
      </c>
      <c r="G21503">
        <v>121.0131485</v>
      </c>
      <c r="H21503">
        <f t="shared" si="1677"/>
        <v>130.42447675</v>
      </c>
      <c r="I21503">
        <f t="shared" si="1678"/>
        <v>7.0270708352032951</v>
      </c>
      <c r="J21503">
        <f t="shared" si="1679"/>
        <v>2.4917419022348657</v>
      </c>
    </row>
    <row r="21504" spans="1:10" hidden="1">
      <c r="A21504" t="s">
        <v>21507</v>
      </c>
      <c r="B21504">
        <v>13.637147499999999</v>
      </c>
      <c r="C21504">
        <v>13.637147499999999</v>
      </c>
      <c r="D21504">
        <f t="shared" si="1675"/>
        <v>13.637147499999999</v>
      </c>
      <c r="E21504">
        <f t="shared" si="1676"/>
        <v>3.7694700003950357</v>
      </c>
      <c r="F21504">
        <v>12.455750099999999</v>
      </c>
      <c r="G21504">
        <v>14.129122860000001</v>
      </c>
      <c r="H21504">
        <f t="shared" si="1677"/>
        <v>13.292436479999999</v>
      </c>
      <c r="I21504">
        <f t="shared" si="1678"/>
        <v>3.7325336671792497</v>
      </c>
      <c r="J21504">
        <f t="shared" si="1679"/>
        <v>3.6936333215785933E-2</v>
      </c>
    </row>
    <row r="21505" spans="1:10" hidden="1">
      <c r="A21505" t="s">
        <v>21508</v>
      </c>
      <c r="B21505">
        <v>8.9433169140000004</v>
      </c>
      <c r="C21505">
        <v>8.8581780759999997</v>
      </c>
      <c r="D21505">
        <f t="shared" si="1675"/>
        <v>8.900747495000001</v>
      </c>
      <c r="E21505">
        <f t="shared" si="1676"/>
        <v>3.1539265003537968</v>
      </c>
      <c r="F21505">
        <v>12.851813099999999</v>
      </c>
      <c r="G21505">
        <v>11.77879459</v>
      </c>
      <c r="H21505">
        <f t="shared" si="1677"/>
        <v>12.315303844999999</v>
      </c>
      <c r="I21505">
        <f t="shared" si="1678"/>
        <v>3.6223803175490081</v>
      </c>
      <c r="J21505">
        <f t="shared" si="1679"/>
        <v>-0.46845381719521129</v>
      </c>
    </row>
    <row r="21506" spans="1:10" hidden="1">
      <c r="A21506" t="s">
        <v>21509</v>
      </c>
      <c r="B21506">
        <v>97.102733240000006</v>
      </c>
      <c r="C21506">
        <v>81.547005760000005</v>
      </c>
      <c r="D21506">
        <f t="shared" si="1675"/>
        <v>89.324869500000005</v>
      </c>
      <c r="E21506">
        <f t="shared" si="1676"/>
        <v>6.4809899959806909</v>
      </c>
      <c r="F21506">
        <v>148.99498890000001</v>
      </c>
      <c r="G21506">
        <v>148.1669637</v>
      </c>
      <c r="H21506">
        <f t="shared" si="1677"/>
        <v>148.5809763</v>
      </c>
      <c r="I21506">
        <f t="shared" si="1678"/>
        <v>7.2151056007079459</v>
      </c>
      <c r="J21506">
        <f t="shared" si="1679"/>
        <v>-0.73411560472725501</v>
      </c>
    </row>
    <row r="21507" spans="1:10" hidden="1">
      <c r="A21507" t="s">
        <v>21510</v>
      </c>
      <c r="B21507">
        <v>14.52080973</v>
      </c>
      <c r="C21507">
        <v>14.52080973</v>
      </c>
      <c r="D21507">
        <f t="shared" ref="D21507:D21570" si="1680">AVERAGE(B21507:C21507)</f>
        <v>14.52080973</v>
      </c>
      <c r="E21507">
        <f t="shared" ref="E21507:E21570" si="1681">LOG(D21507,2)</f>
        <v>3.8600500000725151</v>
      </c>
      <c r="F21507">
        <v>14.52080973</v>
      </c>
      <c r="G21507">
        <v>14.444015820000001</v>
      </c>
      <c r="H21507">
        <f t="shared" ref="H21507:H21570" si="1682">AVERAGE(F21507:G21507)</f>
        <v>14.482412775</v>
      </c>
      <c r="I21507">
        <f t="shared" ref="I21507:I21570" si="1683">LOG(H21507,2)</f>
        <v>3.8562300708272463</v>
      </c>
      <c r="J21507">
        <f t="shared" ref="J21507:J21570" si="1684">E21507-I21507</f>
        <v>3.8199292452687494E-3</v>
      </c>
    </row>
    <row r="21508" spans="1:10" hidden="1">
      <c r="A21508" t="s">
        <v>21511</v>
      </c>
      <c r="B21508">
        <v>229.41724009999999</v>
      </c>
      <c r="C21508">
        <v>184.85112330000001</v>
      </c>
      <c r="D21508">
        <f t="shared" si="1680"/>
        <v>207.1341817</v>
      </c>
      <c r="E21508">
        <f t="shared" si="1681"/>
        <v>7.6944218394216417</v>
      </c>
      <c r="F21508">
        <v>553.53088260000004</v>
      </c>
      <c r="G21508">
        <v>482.31771850000001</v>
      </c>
      <c r="H21508">
        <f t="shared" si="1682"/>
        <v>517.92430055</v>
      </c>
      <c r="I21508">
        <f t="shared" si="1683"/>
        <v>9.0165974398065512</v>
      </c>
      <c r="J21508">
        <f t="shared" si="1684"/>
        <v>-1.3221756003849094</v>
      </c>
    </row>
    <row r="21509" spans="1:10" hidden="1">
      <c r="A21509" t="s">
        <v>21512</v>
      </c>
      <c r="B21509">
        <v>16.08874625</v>
      </c>
      <c r="C21509">
        <v>17.31523425</v>
      </c>
      <c r="D21509">
        <f t="shared" si="1680"/>
        <v>16.701990250000001</v>
      </c>
      <c r="E21509">
        <f t="shared" si="1681"/>
        <v>4.0619481228993459</v>
      </c>
      <c r="F21509">
        <v>14.311371189999999</v>
      </c>
      <c r="G21509">
        <v>15.50197365</v>
      </c>
      <c r="H21509">
        <f t="shared" si="1682"/>
        <v>14.90667242</v>
      </c>
      <c r="I21509">
        <f t="shared" si="1683"/>
        <v>3.8978863391655474</v>
      </c>
      <c r="J21509">
        <f t="shared" si="1684"/>
        <v>0.16406178373379854</v>
      </c>
    </row>
    <row r="21510" spans="1:10" hidden="1">
      <c r="A21510" t="s">
        <v>21513</v>
      </c>
      <c r="B21510">
        <v>14.031331359999999</v>
      </c>
      <c r="C21510">
        <v>14.031331359999999</v>
      </c>
      <c r="D21510">
        <f t="shared" si="1680"/>
        <v>14.031331359999999</v>
      </c>
      <c r="E21510">
        <f t="shared" si="1681"/>
        <v>3.8105800001632026</v>
      </c>
      <c r="F21510">
        <v>14.031331359999999</v>
      </c>
      <c r="G21510">
        <v>14.031331359999999</v>
      </c>
      <c r="H21510">
        <f t="shared" si="1682"/>
        <v>14.031331359999999</v>
      </c>
      <c r="I21510">
        <f t="shared" si="1683"/>
        <v>3.8105800001632026</v>
      </c>
      <c r="J21510">
        <f t="shared" si="1684"/>
        <v>0</v>
      </c>
    </row>
    <row r="21511" spans="1:10" hidden="1">
      <c r="A21511" t="s">
        <v>21514</v>
      </c>
      <c r="B21511">
        <v>90.506531219999999</v>
      </c>
      <c r="C21511">
        <v>94.889726949999996</v>
      </c>
      <c r="D21511">
        <f t="shared" si="1680"/>
        <v>92.698129085000005</v>
      </c>
      <c r="E21511">
        <f t="shared" si="1681"/>
        <v>6.5344683162944719</v>
      </c>
      <c r="F21511">
        <v>103.2565865</v>
      </c>
      <c r="G21511">
        <v>130.0560768</v>
      </c>
      <c r="H21511">
        <f t="shared" si="1682"/>
        <v>116.65633165</v>
      </c>
      <c r="I21511">
        <f t="shared" si="1683"/>
        <v>6.8661208030733034</v>
      </c>
      <c r="J21511">
        <f t="shared" si="1684"/>
        <v>-0.33165248677883152</v>
      </c>
    </row>
    <row r="21512" spans="1:10" hidden="1">
      <c r="A21512" t="s">
        <v>21515</v>
      </c>
      <c r="B21512">
        <v>198.0787081</v>
      </c>
      <c r="C21512">
        <v>165.17825909999999</v>
      </c>
      <c r="D21512">
        <f t="shared" si="1680"/>
        <v>181.62848359999998</v>
      </c>
      <c r="E21512">
        <f t="shared" si="1681"/>
        <v>7.5048466585165166</v>
      </c>
      <c r="F21512">
        <v>207.93084830000001</v>
      </c>
      <c r="G21512">
        <v>232.51822659999999</v>
      </c>
      <c r="H21512">
        <f t="shared" si="1682"/>
        <v>220.22453745000001</v>
      </c>
      <c r="I21512">
        <f t="shared" si="1683"/>
        <v>7.7828314129241365</v>
      </c>
      <c r="J21512">
        <f t="shared" si="1684"/>
        <v>-0.27798475440761994</v>
      </c>
    </row>
    <row r="21513" spans="1:10" hidden="1">
      <c r="A21513" t="s">
        <v>21516</v>
      </c>
      <c r="B21513">
        <v>42.150270949999999</v>
      </c>
      <c r="C21513">
        <v>42.430800740000002</v>
      </c>
      <c r="D21513">
        <f t="shared" si="1680"/>
        <v>42.290535845000001</v>
      </c>
      <c r="E21513">
        <f t="shared" si="1681"/>
        <v>5.4022629351317457</v>
      </c>
      <c r="F21513">
        <v>40.07748299</v>
      </c>
      <c r="G21513">
        <v>31.999778190000001</v>
      </c>
      <c r="H21513">
        <f t="shared" si="1682"/>
        <v>36.038630589999997</v>
      </c>
      <c r="I21513">
        <f t="shared" si="1683"/>
        <v>5.1714722869891174</v>
      </c>
      <c r="J21513">
        <f t="shared" si="1684"/>
        <v>0.23079064814262829</v>
      </c>
    </row>
    <row r="21514" spans="1:10" hidden="1">
      <c r="A21514" t="s">
        <v>21517</v>
      </c>
      <c r="B21514">
        <v>624.86035530000004</v>
      </c>
      <c r="C21514">
        <v>584.80020219999994</v>
      </c>
      <c r="D21514">
        <f t="shared" si="1680"/>
        <v>604.83027874999993</v>
      </c>
      <c r="E21514">
        <f t="shared" si="1681"/>
        <v>9.2403865547123996</v>
      </c>
      <c r="F21514">
        <v>209.81296219999999</v>
      </c>
      <c r="G21514">
        <v>206.22136549999999</v>
      </c>
      <c r="H21514">
        <f t="shared" si="1682"/>
        <v>208.01716384999997</v>
      </c>
      <c r="I21514">
        <f t="shared" si="1683"/>
        <v>7.700558762274091</v>
      </c>
      <c r="J21514">
        <f t="shared" si="1684"/>
        <v>1.5398277924383086</v>
      </c>
    </row>
    <row r="21515" spans="1:10" hidden="1">
      <c r="A21515" t="s">
        <v>21518</v>
      </c>
      <c r="B21515">
        <v>266.30025499999999</v>
      </c>
      <c r="C21515">
        <v>237.0208231</v>
      </c>
      <c r="D21515">
        <f t="shared" si="1680"/>
        <v>251.66053905000001</v>
      </c>
      <c r="E21515">
        <f t="shared" si="1681"/>
        <v>7.9753352061145915</v>
      </c>
      <c r="F21515">
        <v>301.23383200000001</v>
      </c>
      <c r="G21515">
        <v>333.27978419999999</v>
      </c>
      <c r="H21515">
        <f t="shared" si="1682"/>
        <v>317.2568081</v>
      </c>
      <c r="I21515">
        <f t="shared" si="1683"/>
        <v>8.3095073133579564</v>
      </c>
      <c r="J21515">
        <f t="shared" si="1684"/>
        <v>-0.33417210724336499</v>
      </c>
    </row>
    <row r="21516" spans="1:10" hidden="1">
      <c r="A21516" t="s">
        <v>21519</v>
      </c>
      <c r="B21516">
        <v>56.713488679999998</v>
      </c>
      <c r="C21516">
        <v>78.404252479999997</v>
      </c>
      <c r="D21516">
        <f t="shared" si="1680"/>
        <v>67.55887057999999</v>
      </c>
      <c r="E21516">
        <f t="shared" si="1681"/>
        <v>6.078073304876086</v>
      </c>
      <c r="F21516">
        <v>162.3968682</v>
      </c>
      <c r="G21516">
        <v>165.01575919999999</v>
      </c>
      <c r="H21516">
        <f t="shared" si="1682"/>
        <v>163.70631370000001</v>
      </c>
      <c r="I21516">
        <f t="shared" si="1683"/>
        <v>7.354966153419582</v>
      </c>
      <c r="J21516">
        <f t="shared" si="1684"/>
        <v>-1.2768928485434961</v>
      </c>
    </row>
    <row r="21517" spans="1:10" hidden="1">
      <c r="A21517" t="s">
        <v>21520</v>
      </c>
      <c r="B21517">
        <v>369.97910890000003</v>
      </c>
      <c r="C21517">
        <v>366.68056719999998</v>
      </c>
      <c r="D21517">
        <f t="shared" si="1680"/>
        <v>368.32983805000003</v>
      </c>
      <c r="E21517">
        <f t="shared" si="1681"/>
        <v>8.5248544631001053</v>
      </c>
      <c r="F21517">
        <v>582.32873500000005</v>
      </c>
      <c r="G21517">
        <v>557.18013010000004</v>
      </c>
      <c r="H21517">
        <f t="shared" si="1682"/>
        <v>569.75443255000005</v>
      </c>
      <c r="I21517">
        <f t="shared" si="1683"/>
        <v>9.1541964331231789</v>
      </c>
      <c r="J21517">
        <f t="shared" si="1684"/>
        <v>-0.62934197002307357</v>
      </c>
    </row>
    <row r="21518" spans="1:10" hidden="1">
      <c r="A21518" t="s">
        <v>21521</v>
      </c>
      <c r="B21518">
        <v>200.95379320000001</v>
      </c>
      <c r="C21518">
        <v>252.91345849999999</v>
      </c>
      <c r="D21518">
        <f t="shared" si="1680"/>
        <v>226.93362585</v>
      </c>
      <c r="E21518">
        <f t="shared" si="1681"/>
        <v>7.8261265857076108</v>
      </c>
      <c r="F21518">
        <v>188.26486869999999</v>
      </c>
      <c r="G21518">
        <v>188.26486869999999</v>
      </c>
      <c r="H21518">
        <f t="shared" si="1682"/>
        <v>188.26486869999999</v>
      </c>
      <c r="I21518">
        <f t="shared" si="1683"/>
        <v>7.55661999970597</v>
      </c>
      <c r="J21518">
        <f t="shared" si="1684"/>
        <v>0.26950658600164079</v>
      </c>
    </row>
    <row r="21519" spans="1:10" hidden="1">
      <c r="A21519" t="s">
        <v>21522</v>
      </c>
      <c r="B21519">
        <v>77.563715029999997</v>
      </c>
      <c r="C21519">
        <v>84.036256980000005</v>
      </c>
      <c r="D21519">
        <f t="shared" si="1680"/>
        <v>80.799986004999994</v>
      </c>
      <c r="E21519">
        <f t="shared" si="1681"/>
        <v>6.3362831379817735</v>
      </c>
      <c r="F21519">
        <v>29.187323190000001</v>
      </c>
      <c r="G21519">
        <v>36.489766150000001</v>
      </c>
      <c r="H21519">
        <f t="shared" si="1682"/>
        <v>32.838544670000005</v>
      </c>
      <c r="I21519">
        <f t="shared" si="1683"/>
        <v>5.0373182864398078</v>
      </c>
      <c r="J21519">
        <f t="shared" si="1684"/>
        <v>1.2989648515419656</v>
      </c>
    </row>
    <row r="21520" spans="1:10" hidden="1">
      <c r="A21520" t="s">
        <v>21523</v>
      </c>
      <c r="B21520">
        <v>18.989499810000002</v>
      </c>
      <c r="C21520">
        <v>16.01597808</v>
      </c>
      <c r="D21520">
        <f t="shared" si="1680"/>
        <v>17.502738945000001</v>
      </c>
      <c r="E21520">
        <f t="shared" si="1681"/>
        <v>4.1295087971265136</v>
      </c>
      <c r="F21520">
        <v>17.33444811</v>
      </c>
      <c r="G21520">
        <v>17.419001229999999</v>
      </c>
      <c r="H21520">
        <f t="shared" si="1682"/>
        <v>17.376724670000002</v>
      </c>
      <c r="I21520">
        <f t="shared" si="1683"/>
        <v>4.1190842698098011</v>
      </c>
      <c r="J21520">
        <f t="shared" si="1684"/>
        <v>1.0424527316712506E-2</v>
      </c>
    </row>
    <row r="21521" spans="1:10" hidden="1">
      <c r="A21521" t="s">
        <v>21524</v>
      </c>
      <c r="B21521">
        <v>202.58309779999999</v>
      </c>
      <c r="C21521">
        <v>182.6578567</v>
      </c>
      <c r="D21521">
        <f t="shared" si="1680"/>
        <v>192.62047724999999</v>
      </c>
      <c r="E21521">
        <f t="shared" si="1681"/>
        <v>7.589617272274169</v>
      </c>
      <c r="F21521">
        <v>407.58015540000002</v>
      </c>
      <c r="G21521">
        <v>428.63326280000001</v>
      </c>
      <c r="H21521">
        <f t="shared" si="1682"/>
        <v>418.10670909999999</v>
      </c>
      <c r="I21521">
        <f t="shared" si="1683"/>
        <v>8.7077273833783497</v>
      </c>
      <c r="J21521">
        <f t="shared" si="1684"/>
        <v>-1.1181101111041807</v>
      </c>
    </row>
    <row r="21522" spans="1:10" hidden="1">
      <c r="A21522" t="s">
        <v>21525</v>
      </c>
      <c r="B21522">
        <v>5843.0260259999995</v>
      </c>
      <c r="C21522">
        <v>5144.0893990000004</v>
      </c>
      <c r="D21522">
        <f t="shared" si="1680"/>
        <v>5493.5577125</v>
      </c>
      <c r="E21522">
        <f t="shared" si="1681"/>
        <v>12.423525048066677</v>
      </c>
      <c r="F21522">
        <v>391.839764</v>
      </c>
      <c r="G21522">
        <v>350.02156509999998</v>
      </c>
      <c r="H21522">
        <f t="shared" si="1682"/>
        <v>370.93066454999996</v>
      </c>
      <c r="I21522">
        <f t="shared" si="1683"/>
        <v>8.5350057290244887</v>
      </c>
      <c r="J21522">
        <f t="shared" si="1684"/>
        <v>3.8885193190421887</v>
      </c>
    </row>
    <row r="21523" spans="1:10" hidden="1">
      <c r="A21523" t="s">
        <v>21526</v>
      </c>
      <c r="B21523">
        <v>198.9690191</v>
      </c>
      <c r="C21523">
        <v>138.67270120000001</v>
      </c>
      <c r="D21523">
        <f t="shared" si="1680"/>
        <v>168.82086014999999</v>
      </c>
      <c r="E21523">
        <f t="shared" si="1681"/>
        <v>7.3993493697414126</v>
      </c>
      <c r="F21523">
        <v>64.640658950000002</v>
      </c>
      <c r="G21523">
        <v>65.971454140000006</v>
      </c>
      <c r="H21523">
        <f t="shared" si="1682"/>
        <v>65.306056545000004</v>
      </c>
      <c r="I21523">
        <f t="shared" si="1683"/>
        <v>6.029144889756318</v>
      </c>
      <c r="J21523">
        <f t="shared" si="1684"/>
        <v>1.3702044799850945</v>
      </c>
    </row>
    <row r="21524" spans="1:10" hidden="1">
      <c r="A21524" t="s">
        <v>21527</v>
      </c>
      <c r="B21524">
        <v>9.3844357239999994</v>
      </c>
      <c r="C21524">
        <v>9.1446629710000007</v>
      </c>
      <c r="D21524">
        <f t="shared" si="1680"/>
        <v>9.2645493475000009</v>
      </c>
      <c r="E21524">
        <f t="shared" si="1681"/>
        <v>3.2117208014075036</v>
      </c>
      <c r="F21524">
        <v>9.1853837760000001</v>
      </c>
      <c r="G21524">
        <v>9.8261754559999996</v>
      </c>
      <c r="H21524">
        <f t="shared" si="1682"/>
        <v>9.5057796159999999</v>
      </c>
      <c r="I21524">
        <f t="shared" si="1683"/>
        <v>3.2488049542817876</v>
      </c>
      <c r="J21524">
        <f t="shared" si="1684"/>
        <v>-3.7084152874284015E-2</v>
      </c>
    </row>
    <row r="21525" spans="1:10" hidden="1">
      <c r="A21525" t="s">
        <v>21528</v>
      </c>
      <c r="B21525">
        <v>22.571493870000001</v>
      </c>
      <c r="C21525">
        <v>23.142615230000001</v>
      </c>
      <c r="D21525">
        <f t="shared" si="1680"/>
        <v>22.857054550000001</v>
      </c>
      <c r="E21525">
        <f t="shared" si="1681"/>
        <v>4.5145675990568694</v>
      </c>
      <c r="F21525">
        <v>10.702530189999999</v>
      </c>
      <c r="G21525">
        <v>10.16874689</v>
      </c>
      <c r="H21525">
        <f t="shared" si="1682"/>
        <v>10.435638539999999</v>
      </c>
      <c r="I21525">
        <f t="shared" si="1683"/>
        <v>3.3834469742837103</v>
      </c>
      <c r="J21525">
        <f t="shared" si="1684"/>
        <v>1.1311206247731591</v>
      </c>
    </row>
    <row r="21526" spans="1:10" hidden="1">
      <c r="A21526" t="s">
        <v>21529</v>
      </c>
      <c r="B21526">
        <v>21.512450980000001</v>
      </c>
      <c r="C21526">
        <v>18.81954704</v>
      </c>
      <c r="D21526">
        <f t="shared" si="1680"/>
        <v>20.16599901</v>
      </c>
      <c r="E21526">
        <f t="shared" si="1681"/>
        <v>4.3338529725415169</v>
      </c>
      <c r="F21526">
        <v>18.081719830000001</v>
      </c>
      <c r="G21526">
        <v>18.39204505</v>
      </c>
      <c r="H21526">
        <f t="shared" si="1682"/>
        <v>18.236882440000002</v>
      </c>
      <c r="I21526">
        <f t="shared" si="1683"/>
        <v>4.1887872195234959</v>
      </c>
      <c r="J21526">
        <f t="shared" si="1684"/>
        <v>0.14506575301802105</v>
      </c>
    </row>
    <row r="21527" spans="1:10" hidden="1">
      <c r="A21527" t="s">
        <v>21530</v>
      </c>
      <c r="B21527">
        <v>37.111643819999998</v>
      </c>
      <c r="C21527">
        <v>24.952803339999999</v>
      </c>
      <c r="D21527">
        <f t="shared" si="1680"/>
        <v>31.03222358</v>
      </c>
      <c r="E21527">
        <f t="shared" si="1681"/>
        <v>4.9556951701911611</v>
      </c>
      <c r="F21527">
        <v>14.05128337</v>
      </c>
      <c r="G21527">
        <v>12.489380390000001</v>
      </c>
      <c r="H21527">
        <f t="shared" si="1682"/>
        <v>13.270331880000001</v>
      </c>
      <c r="I21527">
        <f t="shared" si="1683"/>
        <v>3.7301325466537132</v>
      </c>
      <c r="J21527">
        <f t="shared" si="1684"/>
        <v>1.2255626235374479</v>
      </c>
    </row>
    <row r="21528" spans="1:10" hidden="1">
      <c r="A21528" t="s">
        <v>21531</v>
      </c>
      <c r="B21528">
        <v>22.207267779999999</v>
      </c>
      <c r="C21528">
        <v>17.89134571</v>
      </c>
      <c r="D21528">
        <f t="shared" si="1680"/>
        <v>20.049306744999999</v>
      </c>
      <c r="E21528">
        <f t="shared" si="1681"/>
        <v>4.3254804476352984</v>
      </c>
      <c r="F21528">
        <v>17.495839669999999</v>
      </c>
      <c r="G21528">
        <v>17.89134571</v>
      </c>
      <c r="H21528">
        <f t="shared" si="1682"/>
        <v>17.693592689999999</v>
      </c>
      <c r="I21528">
        <f t="shared" si="1683"/>
        <v>4.145155112378144</v>
      </c>
      <c r="J21528">
        <f t="shared" si="1684"/>
        <v>0.18032533525715433</v>
      </c>
    </row>
    <row r="21529" spans="1:10" hidden="1">
      <c r="A21529" t="s">
        <v>21532</v>
      </c>
      <c r="B21529">
        <v>221.27704729999999</v>
      </c>
      <c r="C21529">
        <v>216.3075182</v>
      </c>
      <c r="D21529">
        <f t="shared" si="1680"/>
        <v>218.79228275</v>
      </c>
      <c r="E21529">
        <f t="shared" si="1681"/>
        <v>7.7734180420064058</v>
      </c>
      <c r="F21529">
        <v>210.59976259999999</v>
      </c>
      <c r="G21529">
        <v>156.60212730000001</v>
      </c>
      <c r="H21529">
        <f t="shared" si="1682"/>
        <v>183.60094494999998</v>
      </c>
      <c r="I21529">
        <f t="shared" si="1683"/>
        <v>7.5204296737506873</v>
      </c>
      <c r="J21529">
        <f t="shared" si="1684"/>
        <v>0.25298836825571858</v>
      </c>
    </row>
    <row r="21530" spans="1:10" hidden="1">
      <c r="A21530" t="s">
        <v>21533</v>
      </c>
      <c r="B21530">
        <v>9.1853837760000001</v>
      </c>
      <c r="C21530">
        <v>10.00250885</v>
      </c>
      <c r="D21530">
        <f t="shared" si="1680"/>
        <v>9.593946313</v>
      </c>
      <c r="E21530">
        <f t="shared" si="1681"/>
        <v>3.2621243663493478</v>
      </c>
      <c r="F21530">
        <v>9.0806778809999997</v>
      </c>
      <c r="G21530">
        <v>8.1937279899999993</v>
      </c>
      <c r="H21530">
        <f t="shared" si="1682"/>
        <v>8.6372029354999995</v>
      </c>
      <c r="I21530">
        <f t="shared" si="1683"/>
        <v>3.1105641868784959</v>
      </c>
      <c r="J21530">
        <f t="shared" si="1684"/>
        <v>0.15156017947085187</v>
      </c>
    </row>
    <row r="21531" spans="1:10" hidden="1">
      <c r="A21531" t="s">
        <v>21534</v>
      </c>
      <c r="B21531">
        <v>24.85372173</v>
      </c>
      <c r="C21531">
        <v>25.6838576</v>
      </c>
      <c r="D21531">
        <f t="shared" si="1680"/>
        <v>25.268789665</v>
      </c>
      <c r="E21531">
        <f t="shared" si="1681"/>
        <v>4.659284658017679</v>
      </c>
      <c r="F21531">
        <v>20.973271329999999</v>
      </c>
      <c r="G21531">
        <v>26.396230209999999</v>
      </c>
      <c r="H21531">
        <f t="shared" si="1682"/>
        <v>23.684750770000001</v>
      </c>
      <c r="I21531">
        <f t="shared" si="1683"/>
        <v>4.5658865856887951</v>
      </c>
      <c r="J21531">
        <f t="shared" si="1684"/>
        <v>9.3398072328883863E-2</v>
      </c>
    </row>
    <row r="21532" spans="1:10" hidden="1">
      <c r="A21532" t="s">
        <v>21535</v>
      </c>
      <c r="B21532">
        <v>11.35747323</v>
      </c>
      <c r="C21532">
        <v>11.35747323</v>
      </c>
      <c r="D21532">
        <f t="shared" si="1680"/>
        <v>11.35747323</v>
      </c>
      <c r="E21532">
        <f t="shared" si="1681"/>
        <v>3.5055699997984817</v>
      </c>
      <c r="F21532">
        <v>11.35747323</v>
      </c>
      <c r="G21532">
        <v>11.35747323</v>
      </c>
      <c r="H21532">
        <f t="shared" si="1682"/>
        <v>11.35747323</v>
      </c>
      <c r="I21532">
        <f t="shared" si="1683"/>
        <v>3.5055699997984817</v>
      </c>
      <c r="J21532">
        <f t="shared" si="1684"/>
        <v>0</v>
      </c>
    </row>
    <row r="21533" spans="1:10" hidden="1">
      <c r="A21533" t="s">
        <v>21536</v>
      </c>
      <c r="B21533">
        <v>7.4298341140000002</v>
      </c>
      <c r="C21533">
        <v>8.0189870029999994</v>
      </c>
      <c r="D21533">
        <f t="shared" si="1680"/>
        <v>7.7244105584999998</v>
      </c>
      <c r="E21533">
        <f t="shared" si="1681"/>
        <v>2.9494248467032156</v>
      </c>
      <c r="F21533">
        <v>7.6069598999999997</v>
      </c>
      <c r="G21533">
        <v>7.8828099910000002</v>
      </c>
      <c r="H21533">
        <f t="shared" si="1682"/>
        <v>7.7448849455</v>
      </c>
      <c r="I21533">
        <f t="shared" si="1683"/>
        <v>2.9532438071504798</v>
      </c>
      <c r="J21533">
        <f t="shared" si="1684"/>
        <v>-3.8189604472642635E-3</v>
      </c>
    </row>
    <row r="21534" spans="1:10" hidden="1">
      <c r="A21534" t="s">
        <v>21537</v>
      </c>
      <c r="B21534">
        <v>8.0167084079999995</v>
      </c>
      <c r="C21534">
        <v>8.4115402570000004</v>
      </c>
      <c r="D21534">
        <f t="shared" si="1680"/>
        <v>8.2141243324999991</v>
      </c>
      <c r="E21534">
        <f t="shared" si="1681"/>
        <v>3.0381067847315806</v>
      </c>
      <c r="F21534">
        <v>8.7198299469999991</v>
      </c>
      <c r="G21534">
        <v>8.9886845510000004</v>
      </c>
      <c r="H21534">
        <f t="shared" si="1682"/>
        <v>8.8542572489999998</v>
      </c>
      <c r="I21534">
        <f t="shared" si="1683"/>
        <v>3.146371289684383</v>
      </c>
      <c r="J21534">
        <f t="shared" si="1684"/>
        <v>-0.10826450495280238</v>
      </c>
    </row>
    <row r="21535" spans="1:10" hidden="1">
      <c r="A21535" t="s">
        <v>21538</v>
      </c>
      <c r="B21535">
        <v>8.8942934230000006</v>
      </c>
      <c r="C21535">
        <v>9.5785680759999998</v>
      </c>
      <c r="D21535">
        <f t="shared" si="1680"/>
        <v>9.2364307495000002</v>
      </c>
      <c r="E21535">
        <f t="shared" si="1681"/>
        <v>3.2073354560999636</v>
      </c>
      <c r="F21535">
        <v>8.5544790479999993</v>
      </c>
      <c r="G21535">
        <v>9.1236430229999996</v>
      </c>
      <c r="H21535">
        <f t="shared" si="1682"/>
        <v>8.8390610354999986</v>
      </c>
      <c r="I21535">
        <f t="shared" si="1683"/>
        <v>3.1438931217234756</v>
      </c>
      <c r="J21535">
        <f t="shared" si="1684"/>
        <v>6.3442334376488052E-2</v>
      </c>
    </row>
    <row r="21536" spans="1:10" hidden="1">
      <c r="A21536" t="s">
        <v>21539</v>
      </c>
      <c r="B21536">
        <v>9.1738670520000003</v>
      </c>
      <c r="C21536">
        <v>9.5842796260000007</v>
      </c>
      <c r="D21536">
        <f t="shared" si="1680"/>
        <v>9.3790733390000014</v>
      </c>
      <c r="E21536">
        <f t="shared" si="1681"/>
        <v>3.2294453901958708</v>
      </c>
      <c r="F21536">
        <v>8.9683961130000007</v>
      </c>
      <c r="G21536">
        <v>9.1738670520000003</v>
      </c>
      <c r="H21536">
        <f t="shared" si="1682"/>
        <v>9.0711315825000014</v>
      </c>
      <c r="I21536">
        <f t="shared" si="1683"/>
        <v>3.1812825316393125</v>
      </c>
      <c r="J21536">
        <f t="shared" si="1684"/>
        <v>4.816285855655833E-2</v>
      </c>
    </row>
    <row r="21537" spans="1:10" hidden="1">
      <c r="A21537" t="s">
        <v>21540</v>
      </c>
      <c r="B21537">
        <v>92.561478249999993</v>
      </c>
      <c r="C21537">
        <v>82.072102090000001</v>
      </c>
      <c r="D21537">
        <f t="shared" si="1680"/>
        <v>87.31679016999999</v>
      </c>
      <c r="E21537">
        <f t="shared" si="1681"/>
        <v>6.4481871916505833</v>
      </c>
      <c r="F21537">
        <v>476.32418760000002</v>
      </c>
      <c r="G21537">
        <v>572.07084080000004</v>
      </c>
      <c r="H21537">
        <f t="shared" si="1682"/>
        <v>524.1975142</v>
      </c>
      <c r="I21537">
        <f t="shared" si="1683"/>
        <v>9.033966702044955</v>
      </c>
      <c r="J21537">
        <f t="shared" si="1684"/>
        <v>-2.5857795103943717</v>
      </c>
    </row>
    <row r="21538" spans="1:10" hidden="1">
      <c r="A21538" t="s">
        <v>21541</v>
      </c>
      <c r="B21538">
        <v>482.10380300000003</v>
      </c>
      <c r="C21538">
        <v>407.36832570000001</v>
      </c>
      <c r="D21538">
        <f t="shared" si="1680"/>
        <v>444.73606434999999</v>
      </c>
      <c r="E21538">
        <f t="shared" si="1681"/>
        <v>8.7968055896277377</v>
      </c>
      <c r="F21538">
        <v>1521.3116359999999</v>
      </c>
      <c r="G21538">
        <v>1773.2742969999999</v>
      </c>
      <c r="H21538">
        <f t="shared" si="1682"/>
        <v>1647.2929664999999</v>
      </c>
      <c r="I21538">
        <f t="shared" si="1683"/>
        <v>10.685881441869583</v>
      </c>
      <c r="J21538">
        <f t="shared" si="1684"/>
        <v>-1.8890758522418452</v>
      </c>
    </row>
    <row r="21539" spans="1:10" hidden="1">
      <c r="A21539" t="s">
        <v>21542</v>
      </c>
      <c r="B21539">
        <v>39.968734789999999</v>
      </c>
      <c r="C21539">
        <v>33.524641510000002</v>
      </c>
      <c r="D21539">
        <f t="shared" si="1680"/>
        <v>36.746688149999997</v>
      </c>
      <c r="E21539">
        <f t="shared" si="1681"/>
        <v>5.1995423256560533</v>
      </c>
      <c r="F21539">
        <v>33.524641510000002</v>
      </c>
      <c r="G21539">
        <v>29.054505590000002</v>
      </c>
      <c r="H21539">
        <f t="shared" si="1682"/>
        <v>31.28957355</v>
      </c>
      <c r="I21539">
        <f t="shared" si="1683"/>
        <v>4.967610090906506</v>
      </c>
      <c r="J21539">
        <f t="shared" si="1684"/>
        <v>0.23193223474954738</v>
      </c>
    </row>
    <row r="21540" spans="1:10" hidden="1">
      <c r="A21540" t="s">
        <v>21543</v>
      </c>
      <c r="B21540">
        <v>28.440797209999999</v>
      </c>
      <c r="C21540">
        <v>29.873202450000001</v>
      </c>
      <c r="D21540">
        <f t="shared" si="1680"/>
        <v>29.15699983</v>
      </c>
      <c r="E21540">
        <f t="shared" si="1681"/>
        <v>4.8657703730892683</v>
      </c>
      <c r="F21540">
        <v>17.69414321</v>
      </c>
      <c r="G21540">
        <v>14.44782081</v>
      </c>
      <c r="H21540">
        <f t="shared" si="1682"/>
        <v>16.070982010000002</v>
      </c>
      <c r="I21540">
        <f t="shared" si="1683"/>
        <v>4.006386181813971</v>
      </c>
      <c r="J21540">
        <f t="shared" si="1684"/>
        <v>0.8593841912752973</v>
      </c>
    </row>
    <row r="21541" spans="1:10" hidden="1">
      <c r="A21541" t="s">
        <v>21544</v>
      </c>
      <c r="B21541">
        <v>232.83756099999999</v>
      </c>
      <c r="C21541">
        <v>208.1716792</v>
      </c>
      <c r="D21541">
        <f t="shared" si="1680"/>
        <v>220.50462010000001</v>
      </c>
      <c r="E21541">
        <f t="shared" si="1681"/>
        <v>7.7846650737912162</v>
      </c>
      <c r="F21541">
        <v>168.4212072</v>
      </c>
      <c r="G21541">
        <v>146.65068500000001</v>
      </c>
      <c r="H21541">
        <f t="shared" si="1682"/>
        <v>157.53594609999999</v>
      </c>
      <c r="I21541">
        <f t="shared" si="1683"/>
        <v>7.2995372459632204</v>
      </c>
      <c r="J21541">
        <f t="shared" si="1684"/>
        <v>0.48512782782799579</v>
      </c>
    </row>
    <row r="21542" spans="1:10" hidden="1">
      <c r="A21542" t="s">
        <v>21545</v>
      </c>
      <c r="B21542">
        <v>28.381127509999999</v>
      </c>
      <c r="C21542">
        <v>32.293457359999998</v>
      </c>
      <c r="D21542">
        <f t="shared" si="1680"/>
        <v>30.337292434999998</v>
      </c>
      <c r="E21542">
        <f t="shared" si="1681"/>
        <v>4.9230204275090754</v>
      </c>
      <c r="F21542">
        <v>42.332682329999997</v>
      </c>
      <c r="G21542">
        <v>31.802097140000001</v>
      </c>
      <c r="H21542">
        <f t="shared" si="1682"/>
        <v>37.067389734999999</v>
      </c>
      <c r="I21542">
        <f t="shared" si="1683"/>
        <v>5.2120786198377642</v>
      </c>
      <c r="J21542">
        <f t="shared" si="1684"/>
        <v>-0.28905819232868879</v>
      </c>
    </row>
    <row r="21543" spans="1:10" hidden="1">
      <c r="A21543" t="s">
        <v>21546</v>
      </c>
      <c r="B21543">
        <v>105.66032920000001</v>
      </c>
      <c r="C21543">
        <v>79.099134289999995</v>
      </c>
      <c r="D21543">
        <f t="shared" si="1680"/>
        <v>92.379731745000001</v>
      </c>
      <c r="E21543">
        <f t="shared" si="1681"/>
        <v>6.5295044517398235</v>
      </c>
      <c r="F21543">
        <v>48.722964159999997</v>
      </c>
      <c r="G21543">
        <v>49.533065360000002</v>
      </c>
      <c r="H21543">
        <f t="shared" si="1682"/>
        <v>49.128014759999999</v>
      </c>
      <c r="I21543">
        <f t="shared" si="1683"/>
        <v>5.6184740365252335</v>
      </c>
      <c r="J21543">
        <f t="shared" si="1684"/>
        <v>0.91103041521459005</v>
      </c>
    </row>
    <row r="21544" spans="1:10" hidden="1">
      <c r="A21544" t="s">
        <v>21547</v>
      </c>
      <c r="B21544">
        <v>11.813298959999999</v>
      </c>
      <c r="C21544">
        <v>10.684666699999999</v>
      </c>
      <c r="D21544">
        <f t="shared" si="1680"/>
        <v>11.248982829999999</v>
      </c>
      <c r="E21544">
        <f t="shared" si="1681"/>
        <v>3.4917226489999598</v>
      </c>
      <c r="F21544">
        <v>10.82413625</v>
      </c>
      <c r="G21544">
        <v>11.73275572</v>
      </c>
      <c r="H21544">
        <f t="shared" si="1682"/>
        <v>11.278445985000001</v>
      </c>
      <c r="I21544">
        <f t="shared" si="1683"/>
        <v>3.4954963927496721</v>
      </c>
      <c r="J21544">
        <f t="shared" si="1684"/>
        <v>-3.7737437497122883E-3</v>
      </c>
    </row>
    <row r="21545" spans="1:10" hidden="1">
      <c r="A21545" t="s">
        <v>21548</v>
      </c>
      <c r="B21545">
        <v>14.4073191</v>
      </c>
      <c r="C21545">
        <v>16.261968499999998</v>
      </c>
      <c r="D21545">
        <f t="shared" si="1680"/>
        <v>15.334643799999998</v>
      </c>
      <c r="E21545">
        <f t="shared" si="1681"/>
        <v>3.9387227503125151</v>
      </c>
      <c r="F21545">
        <v>13.38643596</v>
      </c>
      <c r="G21545">
        <v>12.813831329999999</v>
      </c>
      <c r="H21545">
        <f t="shared" si="1682"/>
        <v>13.100133645</v>
      </c>
      <c r="I21545">
        <f t="shared" si="1683"/>
        <v>3.7115096248176633</v>
      </c>
      <c r="J21545">
        <f t="shared" si="1684"/>
        <v>0.22721312549485173</v>
      </c>
    </row>
    <row r="21546" spans="1:10" hidden="1">
      <c r="A21546" t="s">
        <v>21549</v>
      </c>
      <c r="B21546">
        <v>250.48145779999999</v>
      </c>
      <c r="C21546">
        <v>316.58519949999999</v>
      </c>
      <c r="D21546">
        <f t="shared" si="1680"/>
        <v>283.53332864999999</v>
      </c>
      <c r="E21546">
        <f t="shared" si="1681"/>
        <v>8.1473745201871655</v>
      </c>
      <c r="F21546">
        <v>250.43111289999999</v>
      </c>
      <c r="G21546">
        <v>273.93313970000003</v>
      </c>
      <c r="H21546">
        <f t="shared" si="1682"/>
        <v>262.18212629999999</v>
      </c>
      <c r="I21546">
        <f t="shared" si="1683"/>
        <v>8.0344255260693469</v>
      </c>
      <c r="J21546">
        <f t="shared" si="1684"/>
        <v>0.11294899411781856</v>
      </c>
    </row>
    <row r="21547" spans="1:10" hidden="1">
      <c r="A21547" t="s">
        <v>21550</v>
      </c>
      <c r="B21547">
        <v>11.4816653</v>
      </c>
      <c r="C21547">
        <v>10.573345310000001</v>
      </c>
      <c r="D21547">
        <f t="shared" si="1680"/>
        <v>11.027505305</v>
      </c>
      <c r="E21547">
        <f t="shared" si="1681"/>
        <v>3.4630345493547048</v>
      </c>
      <c r="F21547">
        <v>8.5304390679999997</v>
      </c>
      <c r="G21547">
        <v>8.0755470860000003</v>
      </c>
      <c r="H21547">
        <f t="shared" si="1682"/>
        <v>8.302993077</v>
      </c>
      <c r="I21547">
        <f t="shared" si="1683"/>
        <v>3.0536314953696642</v>
      </c>
      <c r="J21547">
        <f t="shared" si="1684"/>
        <v>0.40940305398504062</v>
      </c>
    </row>
    <row r="21548" spans="1:10" hidden="1">
      <c r="A21548" t="s">
        <v>21551</v>
      </c>
      <c r="B21548">
        <v>153.50267640000001</v>
      </c>
      <c r="C21548">
        <v>115.1363841</v>
      </c>
      <c r="D21548">
        <f t="shared" si="1680"/>
        <v>134.31953025000001</v>
      </c>
      <c r="E21548">
        <f t="shared" si="1681"/>
        <v>7.0695252796949104</v>
      </c>
      <c r="F21548">
        <v>546.11841700000002</v>
      </c>
      <c r="G21548">
        <v>550.18004350000001</v>
      </c>
      <c r="H21548">
        <f t="shared" si="1682"/>
        <v>548.14923025000007</v>
      </c>
      <c r="I21548">
        <f t="shared" si="1683"/>
        <v>9.0984249012684995</v>
      </c>
      <c r="J21548">
        <f t="shared" si="1684"/>
        <v>-2.0288996215735891</v>
      </c>
    </row>
    <row r="21549" spans="1:10" hidden="1">
      <c r="A21549" t="s">
        <v>21552</v>
      </c>
      <c r="B21549">
        <v>102.0590282</v>
      </c>
      <c r="C21549">
        <v>107.85057070000001</v>
      </c>
      <c r="D21549">
        <f t="shared" si="1680"/>
        <v>104.95479945</v>
      </c>
      <c r="E21549">
        <f t="shared" si="1681"/>
        <v>6.7136243305295702</v>
      </c>
      <c r="F21549">
        <v>151.2687324</v>
      </c>
      <c r="G21549">
        <v>139.4409023</v>
      </c>
      <c r="H21549">
        <f t="shared" si="1682"/>
        <v>145.35481735000002</v>
      </c>
      <c r="I21549">
        <f t="shared" si="1683"/>
        <v>7.1834350758466465</v>
      </c>
      <c r="J21549">
        <f t="shared" si="1684"/>
        <v>-0.46981074531707634</v>
      </c>
    </row>
    <row r="21550" spans="1:10" hidden="1">
      <c r="A21550" t="s">
        <v>21553</v>
      </c>
      <c r="B21550">
        <v>88.724461009999999</v>
      </c>
      <c r="C21550">
        <v>117.1505567</v>
      </c>
      <c r="D21550">
        <f t="shared" si="1680"/>
        <v>102.937508855</v>
      </c>
      <c r="E21550">
        <f t="shared" si="1681"/>
        <v>6.6856249638314091</v>
      </c>
      <c r="F21550">
        <v>489.00655699999999</v>
      </c>
      <c r="G21550">
        <v>442.5939745</v>
      </c>
      <c r="H21550">
        <f t="shared" si="1682"/>
        <v>465.80026574999999</v>
      </c>
      <c r="I21550">
        <f t="shared" si="1683"/>
        <v>8.8635676524151705</v>
      </c>
      <c r="J21550">
        <f t="shared" si="1684"/>
        <v>-2.1779426885837614</v>
      </c>
    </row>
    <row r="21551" spans="1:10" hidden="1">
      <c r="A21551" t="s">
        <v>21554</v>
      </c>
      <c r="B21551">
        <v>102.4651855</v>
      </c>
      <c r="C21551">
        <v>99.836814660000002</v>
      </c>
      <c r="D21551">
        <f t="shared" si="1680"/>
        <v>101.15100008</v>
      </c>
      <c r="E21551">
        <f t="shared" si="1681"/>
        <v>6.6603667736681915</v>
      </c>
      <c r="F21551">
        <v>125.1773735</v>
      </c>
      <c r="G21551">
        <v>119.7872045</v>
      </c>
      <c r="H21551">
        <f t="shared" si="1682"/>
        <v>122.48228900000001</v>
      </c>
      <c r="I21551">
        <f t="shared" si="1683"/>
        <v>6.9364293396624479</v>
      </c>
      <c r="J21551">
        <f t="shared" si="1684"/>
        <v>-0.27606256599425638</v>
      </c>
    </row>
    <row r="21552" spans="1:10" hidden="1">
      <c r="A21552" t="s">
        <v>21555</v>
      </c>
      <c r="B21552">
        <v>1172.6038639999999</v>
      </c>
      <c r="C21552">
        <v>1137.6964760000001</v>
      </c>
      <c r="D21552">
        <f t="shared" si="1680"/>
        <v>1155.1501699999999</v>
      </c>
      <c r="E21552">
        <f t="shared" si="1681"/>
        <v>10.173864699447504</v>
      </c>
      <c r="F21552">
        <v>818.08673610000005</v>
      </c>
      <c r="G21552">
        <v>957.44778450000001</v>
      </c>
      <c r="H21552">
        <f t="shared" si="1682"/>
        <v>887.76726030000009</v>
      </c>
      <c r="I21552">
        <f t="shared" si="1683"/>
        <v>9.7940376947051639</v>
      </c>
      <c r="J21552">
        <f t="shared" si="1684"/>
        <v>0.37982700474234043</v>
      </c>
    </row>
    <row r="21553" spans="1:10" hidden="1">
      <c r="A21553" t="s">
        <v>21556</v>
      </c>
      <c r="B21553">
        <v>47.59143332</v>
      </c>
      <c r="C21553">
        <v>45.912019909999998</v>
      </c>
      <c r="D21553">
        <f t="shared" si="1680"/>
        <v>46.751726614999995</v>
      </c>
      <c r="E21553">
        <f t="shared" si="1681"/>
        <v>5.5469477418747939</v>
      </c>
      <c r="F21553">
        <v>263.10776199999998</v>
      </c>
      <c r="G21553">
        <v>318.84468010000001</v>
      </c>
      <c r="H21553">
        <f t="shared" si="1682"/>
        <v>290.97622104999999</v>
      </c>
      <c r="I21553">
        <f t="shared" si="1683"/>
        <v>8.1847574488362564</v>
      </c>
      <c r="J21553">
        <f t="shared" si="1684"/>
        <v>-2.6378097069614626</v>
      </c>
    </row>
    <row r="21554" spans="1:10" hidden="1">
      <c r="A21554" t="s">
        <v>21557</v>
      </c>
      <c r="B21554">
        <v>12.13128105</v>
      </c>
      <c r="C21554">
        <v>11.642831060000001</v>
      </c>
      <c r="D21554">
        <f t="shared" si="1680"/>
        <v>11.887056055</v>
      </c>
      <c r="E21554">
        <f t="shared" si="1681"/>
        <v>3.5713195567547187</v>
      </c>
      <c r="F21554">
        <v>12.24652049</v>
      </c>
      <c r="G21554">
        <v>12.390564400000001</v>
      </c>
      <c r="H21554">
        <f t="shared" si="1682"/>
        <v>12.318542445</v>
      </c>
      <c r="I21554">
        <f t="shared" si="1683"/>
        <v>3.6227596584064075</v>
      </c>
      <c r="J21554">
        <f t="shared" si="1684"/>
        <v>-5.1440101651688774E-2</v>
      </c>
    </row>
    <row r="21555" spans="1:10" hidden="1">
      <c r="A21555" t="s">
        <v>21558</v>
      </c>
      <c r="B21555">
        <v>8.6250331399999993</v>
      </c>
      <c r="C21555">
        <v>8.2967711909999995</v>
      </c>
      <c r="D21555">
        <f t="shared" si="1680"/>
        <v>8.4609021654999985</v>
      </c>
      <c r="E21555">
        <f t="shared" si="1681"/>
        <v>3.0808115026241727</v>
      </c>
      <c r="F21555">
        <v>8.2967711909999995</v>
      </c>
      <c r="G21555">
        <v>8.2967711909999995</v>
      </c>
      <c r="H21555">
        <f t="shared" si="1682"/>
        <v>8.2967711909999995</v>
      </c>
      <c r="I21555">
        <f t="shared" si="1683"/>
        <v>3.0525499999517036</v>
      </c>
      <c r="J21555">
        <f t="shared" si="1684"/>
        <v>2.8261502672469074E-2</v>
      </c>
    </row>
    <row r="21556" spans="1:10" hidden="1">
      <c r="A21556" t="s">
        <v>21559</v>
      </c>
      <c r="B21556">
        <v>11.75636377</v>
      </c>
      <c r="C21556">
        <v>14.521715609999999</v>
      </c>
      <c r="D21556">
        <f t="shared" si="1680"/>
        <v>13.139039690000001</v>
      </c>
      <c r="E21556">
        <f t="shared" si="1681"/>
        <v>3.7157879302810142</v>
      </c>
      <c r="F21556">
        <v>89.325488899999996</v>
      </c>
      <c r="G21556">
        <v>95.773857129999996</v>
      </c>
      <c r="H21556">
        <f t="shared" si="1682"/>
        <v>92.549673014999996</v>
      </c>
      <c r="I21556">
        <f t="shared" si="1683"/>
        <v>6.5321559878414375</v>
      </c>
      <c r="J21556">
        <f t="shared" si="1684"/>
        <v>-2.8163680575604233</v>
      </c>
    </row>
    <row r="21557" spans="1:10" hidden="1">
      <c r="A21557" t="s">
        <v>21560</v>
      </c>
      <c r="B21557">
        <v>9.9854676839999996</v>
      </c>
      <c r="C21557">
        <v>10.425538510000001</v>
      </c>
      <c r="D21557">
        <f t="shared" si="1680"/>
        <v>10.205503097000001</v>
      </c>
      <c r="E21557">
        <f t="shared" si="1681"/>
        <v>3.3512753990273785</v>
      </c>
      <c r="F21557">
        <v>9.6764643340000003</v>
      </c>
      <c r="G21557">
        <v>10.724957310000001</v>
      </c>
      <c r="H21557">
        <f t="shared" si="1682"/>
        <v>10.200710822000001</v>
      </c>
      <c r="I21557">
        <f t="shared" si="1683"/>
        <v>3.350597782735437</v>
      </c>
      <c r="J21557">
        <f t="shared" si="1684"/>
        <v>6.7761629194151851E-4</v>
      </c>
    </row>
    <row r="21558" spans="1:10" hidden="1">
      <c r="A21558" t="s">
        <v>21561</v>
      </c>
      <c r="B21558">
        <v>649.24986560000002</v>
      </c>
      <c r="C21558">
        <v>502.20410120000003</v>
      </c>
      <c r="D21558">
        <f t="shared" si="1680"/>
        <v>575.72698339999999</v>
      </c>
      <c r="E21558">
        <f t="shared" si="1681"/>
        <v>9.1692410204156367</v>
      </c>
      <c r="F21558">
        <v>1061.434771</v>
      </c>
      <c r="G21558">
        <v>1200.3172059999999</v>
      </c>
      <c r="H21558">
        <f t="shared" si="1682"/>
        <v>1130.8759884999999</v>
      </c>
      <c r="I21558">
        <f t="shared" si="1683"/>
        <v>10.143225017185795</v>
      </c>
      <c r="J21558">
        <f t="shared" si="1684"/>
        <v>-0.97398399677015846</v>
      </c>
    </row>
    <row r="21559" spans="1:10" hidden="1">
      <c r="A21559" t="s">
        <v>21562</v>
      </c>
      <c r="B21559">
        <v>1545.652192</v>
      </c>
      <c r="C21559">
        <v>1478.9935029999999</v>
      </c>
      <c r="D21559">
        <f t="shared" si="1680"/>
        <v>1512.3228475000001</v>
      </c>
      <c r="E21559">
        <f t="shared" si="1681"/>
        <v>10.562550440601909</v>
      </c>
      <c r="F21559">
        <v>3208.0924450000002</v>
      </c>
      <c r="G21559">
        <v>3065.27331</v>
      </c>
      <c r="H21559">
        <f t="shared" si="1682"/>
        <v>3136.6828775000004</v>
      </c>
      <c r="I21559">
        <f t="shared" si="1683"/>
        <v>11.615023962971817</v>
      </c>
      <c r="J21559">
        <f t="shared" si="1684"/>
        <v>-1.0524735223699082</v>
      </c>
    </row>
    <row r="21560" spans="1:10" hidden="1">
      <c r="A21560" t="s">
        <v>21563</v>
      </c>
      <c r="B21560">
        <v>374.31265130000003</v>
      </c>
      <c r="C21560">
        <v>290.18919649999998</v>
      </c>
      <c r="D21560">
        <f t="shared" si="1680"/>
        <v>332.25092389999998</v>
      </c>
      <c r="E21560">
        <f t="shared" si="1681"/>
        <v>8.3761294010266489</v>
      </c>
      <c r="F21560">
        <v>1233.4640899999999</v>
      </c>
      <c r="G21560">
        <v>1268.669001</v>
      </c>
      <c r="H21560">
        <f t="shared" si="1682"/>
        <v>1251.0665454999998</v>
      </c>
      <c r="I21560">
        <f t="shared" si="1683"/>
        <v>10.288942814621056</v>
      </c>
      <c r="J21560">
        <f t="shared" si="1684"/>
        <v>-1.9128134135944066</v>
      </c>
    </row>
    <row r="21561" spans="1:10" hidden="1">
      <c r="A21561" t="s">
        <v>21564</v>
      </c>
      <c r="B21561">
        <v>112.6403569</v>
      </c>
      <c r="C21561">
        <v>170.67879260000001</v>
      </c>
      <c r="D21561">
        <f t="shared" si="1680"/>
        <v>141.65957474999999</v>
      </c>
      <c r="E21561">
        <f t="shared" si="1681"/>
        <v>7.1462843063337145</v>
      </c>
      <c r="F21561">
        <v>60.410189209999999</v>
      </c>
      <c r="G21561">
        <v>57.772459120000001</v>
      </c>
      <c r="H21561">
        <f t="shared" si="1682"/>
        <v>59.091324165000003</v>
      </c>
      <c r="I21561">
        <f t="shared" si="1683"/>
        <v>5.8848744232100945</v>
      </c>
      <c r="J21561">
        <f t="shared" si="1684"/>
        <v>1.26140988312362</v>
      </c>
    </row>
    <row r="21562" spans="1:10" hidden="1">
      <c r="A21562" t="s">
        <v>21565</v>
      </c>
      <c r="B21562">
        <v>2840.2456560000001</v>
      </c>
      <c r="C21562">
        <v>2740.6454739999999</v>
      </c>
      <c r="D21562">
        <f t="shared" si="1680"/>
        <v>2790.445565</v>
      </c>
      <c r="E21562">
        <f t="shared" si="1681"/>
        <v>11.446279787753252</v>
      </c>
      <c r="F21562">
        <v>10777.23897</v>
      </c>
      <c r="G21562">
        <v>11872.20263</v>
      </c>
      <c r="H21562">
        <f t="shared" si="1682"/>
        <v>11324.720799999999</v>
      </c>
      <c r="I21562">
        <f t="shared" si="1683"/>
        <v>13.467187862013393</v>
      </c>
      <c r="J21562">
        <f t="shared" si="1684"/>
        <v>-2.0209080742601415</v>
      </c>
    </row>
    <row r="21563" spans="1:10" hidden="1">
      <c r="A21563" t="s">
        <v>21566</v>
      </c>
      <c r="B21563">
        <v>47.34958907</v>
      </c>
      <c r="C21563">
        <v>38.129084859999999</v>
      </c>
      <c r="D21563">
        <f t="shared" si="1680"/>
        <v>42.739336965</v>
      </c>
      <c r="E21563">
        <f t="shared" si="1681"/>
        <v>5.4174926218666926</v>
      </c>
      <c r="F21563">
        <v>219.83541349999999</v>
      </c>
      <c r="G21563">
        <v>189.4009819</v>
      </c>
      <c r="H21563">
        <f t="shared" si="1682"/>
        <v>204.6181977</v>
      </c>
      <c r="I21563">
        <f t="shared" si="1683"/>
        <v>7.6767906465103346</v>
      </c>
      <c r="J21563">
        <f t="shared" si="1684"/>
        <v>-2.259298024643642</v>
      </c>
    </row>
    <row r="21564" spans="1:10" hidden="1">
      <c r="A21564" t="s">
        <v>21567</v>
      </c>
      <c r="B21564">
        <v>219.6465456</v>
      </c>
      <c r="C21564">
        <v>175.9961428</v>
      </c>
      <c r="D21564">
        <f t="shared" si="1680"/>
        <v>197.8213442</v>
      </c>
      <c r="E21564">
        <f t="shared" si="1681"/>
        <v>7.628054285791853</v>
      </c>
      <c r="F21564">
        <v>165.70691529999999</v>
      </c>
      <c r="G21564">
        <v>171.36397020000001</v>
      </c>
      <c r="H21564">
        <f t="shared" si="1682"/>
        <v>168.53544275000002</v>
      </c>
      <c r="I21564">
        <f t="shared" si="1683"/>
        <v>7.3969082096844021</v>
      </c>
      <c r="J21564">
        <f t="shared" si="1684"/>
        <v>0.23114607610745086</v>
      </c>
    </row>
    <row r="21565" spans="1:10" hidden="1">
      <c r="A21565" t="s">
        <v>21568</v>
      </c>
      <c r="B21565">
        <v>152.221676</v>
      </c>
      <c r="C21565">
        <v>176.43830550000001</v>
      </c>
      <c r="D21565">
        <f t="shared" si="1680"/>
        <v>164.32999075000001</v>
      </c>
      <c r="E21565">
        <f t="shared" si="1681"/>
        <v>7.3604519905607528</v>
      </c>
      <c r="F21565">
        <v>725.23261660000003</v>
      </c>
      <c r="G21565">
        <v>759.36516059999997</v>
      </c>
      <c r="H21565">
        <f t="shared" si="1682"/>
        <v>742.29888860000005</v>
      </c>
      <c r="I21565">
        <f t="shared" si="1683"/>
        <v>9.5358563985566658</v>
      </c>
      <c r="J21565">
        <f t="shared" si="1684"/>
        <v>-2.1754044079959129</v>
      </c>
    </row>
    <row r="21566" spans="1:10" hidden="1">
      <c r="A21566" t="s">
        <v>21569</v>
      </c>
      <c r="B21566">
        <v>21.265310280000001</v>
      </c>
      <c r="C21566">
        <v>26.459611979999998</v>
      </c>
      <c r="D21566">
        <f t="shared" si="1680"/>
        <v>23.86246113</v>
      </c>
      <c r="E21566">
        <f t="shared" si="1681"/>
        <v>4.5766709424861132</v>
      </c>
      <c r="F21566">
        <v>19.496185799999999</v>
      </c>
      <c r="G21566">
        <v>17.91206794</v>
      </c>
      <c r="H21566">
        <f t="shared" si="1682"/>
        <v>18.70412687</v>
      </c>
      <c r="I21566">
        <f t="shared" si="1683"/>
        <v>4.2252847156960804</v>
      </c>
      <c r="J21566">
        <f t="shared" si="1684"/>
        <v>0.35138622679003273</v>
      </c>
    </row>
    <row r="21567" spans="1:10" hidden="1">
      <c r="A21567" t="s">
        <v>21570</v>
      </c>
      <c r="B21567">
        <v>168.9075493</v>
      </c>
      <c r="C21567">
        <v>138.03401339999999</v>
      </c>
      <c r="D21567">
        <f t="shared" si="1680"/>
        <v>153.47078134999998</v>
      </c>
      <c r="E21567">
        <f t="shared" si="1681"/>
        <v>7.2618202029341896</v>
      </c>
      <c r="F21567">
        <v>86.052786249999997</v>
      </c>
      <c r="G21567">
        <v>65.005505310000004</v>
      </c>
      <c r="H21567">
        <f t="shared" si="1682"/>
        <v>75.529145779999993</v>
      </c>
      <c r="I21567">
        <f t="shared" si="1683"/>
        <v>6.23896156526187</v>
      </c>
      <c r="J21567">
        <f t="shared" si="1684"/>
        <v>1.0228586376723197</v>
      </c>
    </row>
    <row r="21568" spans="1:10" hidden="1">
      <c r="A21568" t="s">
        <v>21571</v>
      </c>
      <c r="B21568">
        <v>191.349988</v>
      </c>
      <c r="C21568">
        <v>221.80683300000001</v>
      </c>
      <c r="D21568">
        <f t="shared" si="1680"/>
        <v>206.57841050000002</v>
      </c>
      <c r="E21568">
        <f t="shared" si="1681"/>
        <v>7.6905456758648336</v>
      </c>
      <c r="F21568">
        <v>221.80683300000001</v>
      </c>
      <c r="G21568">
        <v>229.7976127</v>
      </c>
      <c r="H21568">
        <f t="shared" si="1682"/>
        <v>225.80222285000002</v>
      </c>
      <c r="I21568">
        <f t="shared" si="1683"/>
        <v>7.8189158781836321</v>
      </c>
      <c r="J21568">
        <f t="shared" si="1684"/>
        <v>-0.12837020231879848</v>
      </c>
    </row>
    <row r="21569" spans="1:10" hidden="1">
      <c r="A21569" t="s">
        <v>21572</v>
      </c>
      <c r="B21569">
        <v>358.54490340000001</v>
      </c>
      <c r="C21569">
        <v>383.87425580000001</v>
      </c>
      <c r="D21569">
        <f t="shared" si="1680"/>
        <v>371.20957959999998</v>
      </c>
      <c r="E21569">
        <f t="shared" si="1681"/>
        <v>8.5360901315523972</v>
      </c>
      <c r="F21569">
        <v>747.80069409999999</v>
      </c>
      <c r="G21569">
        <v>848.85833860000002</v>
      </c>
      <c r="H21569">
        <f t="shared" si="1682"/>
        <v>798.32951634999995</v>
      </c>
      <c r="I21569">
        <f t="shared" si="1683"/>
        <v>9.6408405420868242</v>
      </c>
      <c r="J21569">
        <f t="shared" si="1684"/>
        <v>-1.104750410534427</v>
      </c>
    </row>
    <row r="21570" spans="1:10" hidden="1">
      <c r="A21570" t="s">
        <v>21573</v>
      </c>
      <c r="B21570">
        <v>12.06168869</v>
      </c>
      <c r="C21570">
        <v>11.10278731</v>
      </c>
      <c r="D21570">
        <f t="shared" si="1680"/>
        <v>11.582238</v>
      </c>
      <c r="E21570">
        <f t="shared" si="1681"/>
        <v>3.5338421426480688</v>
      </c>
      <c r="F21570">
        <v>12.54821284</v>
      </c>
      <c r="G21570">
        <v>12.854129439999999</v>
      </c>
      <c r="H21570">
        <f t="shared" si="1682"/>
        <v>12.70117114</v>
      </c>
      <c r="I21570">
        <f t="shared" si="1683"/>
        <v>3.6668896249534031</v>
      </c>
      <c r="J21570">
        <f t="shared" si="1684"/>
        <v>-0.13304748230533425</v>
      </c>
    </row>
    <row r="21571" spans="1:10" hidden="1">
      <c r="A21571" t="s">
        <v>21574</v>
      </c>
      <c r="B21571">
        <v>23.797860969999999</v>
      </c>
      <c r="C21571">
        <v>24.151987330000001</v>
      </c>
      <c r="D21571">
        <f t="shared" ref="D21571:D21634" si="1685">AVERAGE(B21571:C21571)</f>
        <v>23.97492415</v>
      </c>
      <c r="E21571">
        <f t="shared" ref="E21571:E21634" si="1686">LOG(D21571,2)</f>
        <v>4.5834543458516466</v>
      </c>
      <c r="F21571">
        <v>23.797860969999999</v>
      </c>
      <c r="G21571">
        <v>25.902150930000001</v>
      </c>
      <c r="H21571">
        <f t="shared" ref="H21571:H21634" si="1687">AVERAGE(F21571:G21571)</f>
        <v>24.85000595</v>
      </c>
      <c r="I21571">
        <f t="shared" ref="I21571:I21634" si="1688">LOG(H21571,2)</f>
        <v>4.6351742921089061</v>
      </c>
      <c r="J21571">
        <f t="shared" ref="J21571:J21634" si="1689">E21571-I21571</f>
        <v>-5.1719946257259508E-2</v>
      </c>
    </row>
    <row r="21572" spans="1:10" hidden="1">
      <c r="A21572" t="s">
        <v>21575</v>
      </c>
      <c r="B21572">
        <v>108.23625370000001</v>
      </c>
      <c r="C21572">
        <v>112.45235</v>
      </c>
      <c r="D21572">
        <f t="shared" si="1685"/>
        <v>110.34430184999999</v>
      </c>
      <c r="E21572">
        <f t="shared" si="1686"/>
        <v>6.7858683209327975</v>
      </c>
      <c r="F21572">
        <v>536.38682819999997</v>
      </c>
      <c r="G21572">
        <v>586.67999959999997</v>
      </c>
      <c r="H21572">
        <f t="shared" si="1687"/>
        <v>561.53341389999991</v>
      </c>
      <c r="I21572">
        <f t="shared" si="1688"/>
        <v>9.1332280621486923</v>
      </c>
      <c r="J21572">
        <f t="shared" si="1689"/>
        <v>-2.3473597412158949</v>
      </c>
    </row>
    <row r="21573" spans="1:10" hidden="1">
      <c r="A21573" t="s">
        <v>21576</v>
      </c>
      <c r="B21573">
        <v>35.604310269999999</v>
      </c>
      <c r="C21573">
        <v>35.723709730000003</v>
      </c>
      <c r="D21573">
        <f t="shared" si="1685"/>
        <v>35.664010000000005</v>
      </c>
      <c r="E21573">
        <f t="shared" si="1686"/>
        <v>5.1563970211217907</v>
      </c>
      <c r="F21573">
        <v>22.208191370000002</v>
      </c>
      <c r="G21573">
        <v>23.546324949999999</v>
      </c>
      <c r="H21573">
        <f t="shared" si="1687"/>
        <v>22.87725816</v>
      </c>
      <c r="I21573">
        <f t="shared" si="1688"/>
        <v>4.5158422503252051</v>
      </c>
      <c r="J21573">
        <f t="shared" si="1689"/>
        <v>0.64055477079658552</v>
      </c>
    </row>
    <row r="21574" spans="1:10" hidden="1">
      <c r="A21574" t="s">
        <v>21577</v>
      </c>
      <c r="B21574">
        <v>143.05042760000001</v>
      </c>
      <c r="C21574">
        <v>134.6732959</v>
      </c>
      <c r="D21574">
        <f t="shared" si="1685"/>
        <v>138.86186175</v>
      </c>
      <c r="E21574">
        <f t="shared" si="1686"/>
        <v>7.1175066089695003</v>
      </c>
      <c r="F21574">
        <v>20.313684009999999</v>
      </c>
      <c r="G21574">
        <v>24.072765759999999</v>
      </c>
      <c r="H21574">
        <f t="shared" si="1687"/>
        <v>22.193224884999999</v>
      </c>
      <c r="I21574">
        <f t="shared" si="1688"/>
        <v>4.4720474148581868</v>
      </c>
      <c r="J21574">
        <f t="shared" si="1689"/>
        <v>2.6454591941113135</v>
      </c>
    </row>
    <row r="21575" spans="1:10" hidden="1">
      <c r="A21575" t="s">
        <v>21578</v>
      </c>
      <c r="B21575">
        <v>190.58754089999999</v>
      </c>
      <c r="C21575">
        <v>194.2768245</v>
      </c>
      <c r="D21575">
        <f t="shared" si="1685"/>
        <v>192.4321827</v>
      </c>
      <c r="E21575">
        <f t="shared" si="1686"/>
        <v>7.5882062879417909</v>
      </c>
      <c r="F21575">
        <v>21.881049019999999</v>
      </c>
      <c r="G21575">
        <v>18.463190860000001</v>
      </c>
      <c r="H21575">
        <f t="shared" si="1687"/>
        <v>20.172119940000002</v>
      </c>
      <c r="I21575">
        <f t="shared" si="1688"/>
        <v>4.3342908033404859</v>
      </c>
      <c r="J21575">
        <f t="shared" si="1689"/>
        <v>3.253915484601305</v>
      </c>
    </row>
    <row r="21576" spans="1:10" hidden="1">
      <c r="A21576" t="s">
        <v>21579</v>
      </c>
      <c r="B21576">
        <v>12.299860089999999</v>
      </c>
      <c r="C21576">
        <v>12.79625729</v>
      </c>
      <c r="D21576">
        <f t="shared" si="1685"/>
        <v>12.54805869</v>
      </c>
      <c r="E21576">
        <f t="shared" si="1686"/>
        <v>3.6493922769958238</v>
      </c>
      <c r="F21576">
        <v>12.45531843</v>
      </c>
      <c r="G21576">
        <v>12.299860089999999</v>
      </c>
      <c r="H21576">
        <f t="shared" si="1687"/>
        <v>12.377589260000001</v>
      </c>
      <c r="I21576">
        <f t="shared" si="1688"/>
        <v>3.6296584481054341</v>
      </c>
      <c r="J21576">
        <f t="shared" si="1689"/>
        <v>1.973382889038966E-2</v>
      </c>
    </row>
    <row r="21577" spans="1:10" hidden="1">
      <c r="A21577" t="s">
        <v>21580</v>
      </c>
      <c r="B21577">
        <v>337.35412680000002</v>
      </c>
      <c r="C21577">
        <v>375.32849140000002</v>
      </c>
      <c r="D21577">
        <f t="shared" si="1685"/>
        <v>356.34130909999999</v>
      </c>
      <c r="E21577">
        <f t="shared" si="1686"/>
        <v>8.4771159283096527</v>
      </c>
      <c r="F21577">
        <v>1141.5671420000001</v>
      </c>
      <c r="G21577">
        <v>1159.9926909999999</v>
      </c>
      <c r="H21577">
        <f t="shared" si="1687"/>
        <v>1150.7799165000001</v>
      </c>
      <c r="I21577">
        <f t="shared" si="1688"/>
        <v>10.168396233046325</v>
      </c>
      <c r="J21577">
        <f t="shared" si="1689"/>
        <v>-1.6912803047366722</v>
      </c>
    </row>
    <row r="21578" spans="1:10" hidden="1">
      <c r="A21578" t="s">
        <v>21581</v>
      </c>
      <c r="B21578">
        <v>10.27766052</v>
      </c>
      <c r="C21578">
        <v>8.9623060920000004</v>
      </c>
      <c r="D21578">
        <f t="shared" si="1685"/>
        <v>9.619983306</v>
      </c>
      <c r="E21578">
        <f t="shared" si="1686"/>
        <v>3.2660343904223539</v>
      </c>
      <c r="F21578">
        <v>9.6652697669999998</v>
      </c>
      <c r="G21578">
        <v>9.360269057</v>
      </c>
      <c r="H21578">
        <f t="shared" si="1687"/>
        <v>9.5127694120000008</v>
      </c>
      <c r="I21578">
        <f t="shared" si="1688"/>
        <v>3.2498654078910731</v>
      </c>
      <c r="J21578">
        <f t="shared" si="1689"/>
        <v>1.616898253128074E-2</v>
      </c>
    </row>
    <row r="21579" spans="1:10" hidden="1">
      <c r="A21579" t="s">
        <v>21582</v>
      </c>
      <c r="B21579">
        <v>322.35130190000001</v>
      </c>
      <c r="C21579">
        <v>292.73065020000001</v>
      </c>
      <c r="D21579">
        <f t="shared" si="1685"/>
        <v>307.54097605000004</v>
      </c>
      <c r="E21579">
        <f t="shared" si="1686"/>
        <v>8.2646348343915434</v>
      </c>
      <c r="F21579">
        <v>95.229060860000004</v>
      </c>
      <c r="G21579">
        <v>110.4821891</v>
      </c>
      <c r="H21579">
        <f t="shared" si="1687"/>
        <v>102.85562498</v>
      </c>
      <c r="I21579">
        <f t="shared" si="1688"/>
        <v>6.6844768840638862</v>
      </c>
      <c r="J21579">
        <f t="shared" si="1689"/>
        <v>1.5801579503276573</v>
      </c>
    </row>
    <row r="21580" spans="1:10" hidden="1">
      <c r="A21580" t="s">
        <v>21583</v>
      </c>
      <c r="B21580">
        <v>18.959381560000001</v>
      </c>
      <c r="C21580">
        <v>14.03891952</v>
      </c>
      <c r="D21580">
        <f t="shared" si="1685"/>
        <v>16.499150540000002</v>
      </c>
      <c r="E21580">
        <f t="shared" si="1686"/>
        <v>4.0443198440083528</v>
      </c>
      <c r="F21580">
        <v>10.724957310000001</v>
      </c>
      <c r="G21580">
        <v>12.704696439999999</v>
      </c>
      <c r="H21580">
        <f t="shared" si="1687"/>
        <v>11.714826875</v>
      </c>
      <c r="I21580">
        <f t="shared" si="1688"/>
        <v>3.5502637286936598</v>
      </c>
      <c r="J21580">
        <f t="shared" si="1689"/>
        <v>0.49405611531469296</v>
      </c>
    </row>
    <row r="21581" spans="1:10" hidden="1">
      <c r="A21581" t="s">
        <v>21584</v>
      </c>
      <c r="B21581">
        <v>69.081619520000004</v>
      </c>
      <c r="C21581">
        <v>58.677683020000003</v>
      </c>
      <c r="D21581">
        <f t="shared" si="1685"/>
        <v>63.879651270000004</v>
      </c>
      <c r="E21581">
        <f t="shared" si="1686"/>
        <v>5.9972845317377148</v>
      </c>
      <c r="F21581">
        <v>131.0060838</v>
      </c>
      <c r="G21581">
        <v>148.78548720000001</v>
      </c>
      <c r="H21581">
        <f t="shared" si="1687"/>
        <v>139.89578549999999</v>
      </c>
      <c r="I21581">
        <f t="shared" si="1688"/>
        <v>7.1282086903057289</v>
      </c>
      <c r="J21581">
        <f t="shared" si="1689"/>
        <v>-1.1309241585680141</v>
      </c>
    </row>
    <row r="21582" spans="1:10" hidden="1">
      <c r="A21582" t="s">
        <v>21585</v>
      </c>
      <c r="B21582">
        <v>226.71090849999999</v>
      </c>
      <c r="C21582">
        <v>253.2924036</v>
      </c>
      <c r="D21582">
        <f t="shared" si="1685"/>
        <v>240.00165605000001</v>
      </c>
      <c r="E21582">
        <f t="shared" si="1686"/>
        <v>7.9069005504705165</v>
      </c>
      <c r="F21582">
        <v>42.351465869999998</v>
      </c>
      <c r="G21582">
        <v>47.192313730000002</v>
      </c>
      <c r="H21582">
        <f t="shared" si="1687"/>
        <v>44.771889799999997</v>
      </c>
      <c r="I21582">
        <f t="shared" si="1688"/>
        <v>5.4845213098799332</v>
      </c>
      <c r="J21582">
        <f t="shared" si="1689"/>
        <v>2.4223792405905833</v>
      </c>
    </row>
    <row r="21583" spans="1:10" hidden="1">
      <c r="A21583" t="s">
        <v>21586</v>
      </c>
      <c r="B21583">
        <v>160.55012740000001</v>
      </c>
      <c r="C21583">
        <v>120.1830808</v>
      </c>
      <c r="D21583">
        <f t="shared" si="1685"/>
        <v>140.36660410000002</v>
      </c>
      <c r="E21583">
        <f t="shared" si="1686"/>
        <v>7.1330559214973617</v>
      </c>
      <c r="F21583">
        <v>159.70880030000001</v>
      </c>
      <c r="G21583">
        <v>160.06676730000001</v>
      </c>
      <c r="H21583">
        <f t="shared" si="1687"/>
        <v>159.88778380000002</v>
      </c>
      <c r="I21583">
        <f t="shared" si="1688"/>
        <v>7.3209159039248624</v>
      </c>
      <c r="J21583">
        <f t="shared" si="1689"/>
        <v>-0.18785998242750068</v>
      </c>
    </row>
    <row r="21584" spans="1:10" hidden="1">
      <c r="A21584" t="s">
        <v>21587</v>
      </c>
      <c r="B21584">
        <v>595.26984400000003</v>
      </c>
      <c r="C21584">
        <v>475.20624980000002</v>
      </c>
      <c r="D21584">
        <f t="shared" si="1685"/>
        <v>535.23804689999997</v>
      </c>
      <c r="E21584">
        <f t="shared" si="1686"/>
        <v>9.0640368620377316</v>
      </c>
      <c r="F21584">
        <v>128.67874850000001</v>
      </c>
      <c r="G21584">
        <v>114.43622480000001</v>
      </c>
      <c r="H21584">
        <f t="shared" si="1687"/>
        <v>121.55748665000002</v>
      </c>
      <c r="I21584">
        <f t="shared" si="1688"/>
        <v>6.9254949405680142</v>
      </c>
      <c r="J21584">
        <f t="shared" si="1689"/>
        <v>2.1385419214697174</v>
      </c>
    </row>
    <row r="21585" spans="1:10" hidden="1">
      <c r="A21585" t="s">
        <v>21588</v>
      </c>
      <c r="B21585">
        <v>169.7137918</v>
      </c>
      <c r="C21585">
        <v>172.4363357</v>
      </c>
      <c r="D21585">
        <f t="shared" si="1685"/>
        <v>171.07506375</v>
      </c>
      <c r="E21585">
        <f t="shared" si="1686"/>
        <v>7.4184856747568722</v>
      </c>
      <c r="F21585">
        <v>174.38957640000001</v>
      </c>
      <c r="G21585">
        <v>192.51272499999999</v>
      </c>
      <c r="H21585">
        <f t="shared" si="1687"/>
        <v>183.4511507</v>
      </c>
      <c r="I21585">
        <f t="shared" si="1688"/>
        <v>7.5192521437151028</v>
      </c>
      <c r="J21585">
        <f t="shared" si="1689"/>
        <v>-0.1007664689582306</v>
      </c>
    </row>
    <row r="21586" spans="1:10" hidden="1">
      <c r="A21586" t="s">
        <v>21589</v>
      </c>
      <c r="B21586">
        <v>57.997949900000002</v>
      </c>
      <c r="C21586">
        <v>54.14964595</v>
      </c>
      <c r="D21586">
        <f t="shared" si="1685"/>
        <v>56.073797925000001</v>
      </c>
      <c r="E21586">
        <f t="shared" si="1686"/>
        <v>5.8092548829366759</v>
      </c>
      <c r="F21586">
        <v>327.17982970000003</v>
      </c>
      <c r="G21586">
        <v>301.9069169</v>
      </c>
      <c r="H21586">
        <f t="shared" si="1687"/>
        <v>314.54337329999998</v>
      </c>
      <c r="I21586">
        <f t="shared" si="1688"/>
        <v>8.2971151580091238</v>
      </c>
      <c r="J21586">
        <f t="shared" si="1689"/>
        <v>-2.4878602750724479</v>
      </c>
    </row>
    <row r="21587" spans="1:10" hidden="1">
      <c r="A21587" t="s">
        <v>21590</v>
      </c>
      <c r="B21587">
        <v>13.65209071</v>
      </c>
      <c r="C21587">
        <v>12.054751449999999</v>
      </c>
      <c r="D21587">
        <f t="shared" si="1685"/>
        <v>12.85342108</v>
      </c>
      <c r="E21587">
        <f t="shared" si="1686"/>
        <v>3.6840804946382888</v>
      </c>
      <c r="F21587">
        <v>1764.446535</v>
      </c>
      <c r="G21587">
        <v>1802.2706949999999</v>
      </c>
      <c r="H21587">
        <f t="shared" si="1687"/>
        <v>1783.3586150000001</v>
      </c>
      <c r="I21587">
        <f t="shared" si="1688"/>
        <v>10.800381127871496</v>
      </c>
      <c r="J21587">
        <f t="shared" si="1689"/>
        <v>-7.1163006332332071</v>
      </c>
    </row>
    <row r="21588" spans="1:10" hidden="1">
      <c r="A21588" t="s">
        <v>21591</v>
      </c>
      <c r="B21588">
        <v>8.2226304999999993</v>
      </c>
      <c r="C21588">
        <v>8.2226304999999993</v>
      </c>
      <c r="D21588">
        <f t="shared" si="1685"/>
        <v>8.2226304999999993</v>
      </c>
      <c r="E21588">
        <f t="shared" si="1686"/>
        <v>3.039600000015231</v>
      </c>
      <c r="F21588">
        <v>8.2226304999999993</v>
      </c>
      <c r="G21588">
        <v>9.1999753779999995</v>
      </c>
      <c r="H21588">
        <f t="shared" si="1687"/>
        <v>8.7113029389999994</v>
      </c>
      <c r="I21588">
        <f t="shared" si="1688"/>
        <v>3.1228885171078811</v>
      </c>
      <c r="J21588">
        <f t="shared" si="1689"/>
        <v>-8.3288517092650061E-2</v>
      </c>
    </row>
    <row r="21589" spans="1:10" hidden="1">
      <c r="A21589" t="s">
        <v>21592</v>
      </c>
      <c r="B21589">
        <v>18.959381560000001</v>
      </c>
      <c r="C21589">
        <v>17.968897640000002</v>
      </c>
      <c r="D21589">
        <f t="shared" si="1685"/>
        <v>18.464139600000003</v>
      </c>
      <c r="E21589">
        <f t="shared" si="1686"/>
        <v>4.2066541316667987</v>
      </c>
      <c r="F21589">
        <v>13.16905575</v>
      </c>
      <c r="G21589">
        <v>11.868206259999999</v>
      </c>
      <c r="H21589">
        <f t="shared" si="1687"/>
        <v>12.518631005</v>
      </c>
      <c r="I21589">
        <f t="shared" si="1688"/>
        <v>3.6460048975504233</v>
      </c>
      <c r="J21589">
        <f t="shared" si="1689"/>
        <v>0.56064923411637535</v>
      </c>
    </row>
    <row r="21590" spans="1:10" hidden="1">
      <c r="A21590" t="s">
        <v>21593</v>
      </c>
      <c r="B21590">
        <v>49.08703087</v>
      </c>
      <c r="C21590">
        <v>41.478735260000001</v>
      </c>
      <c r="D21590">
        <f t="shared" si="1685"/>
        <v>45.282883065</v>
      </c>
      <c r="E21590">
        <f t="shared" si="1686"/>
        <v>5.5008939093108173</v>
      </c>
      <c r="F21590">
        <v>24.77305694</v>
      </c>
      <c r="G21590">
        <v>26.52755857</v>
      </c>
      <c r="H21590">
        <f t="shared" si="1687"/>
        <v>25.650307755</v>
      </c>
      <c r="I21590">
        <f t="shared" si="1688"/>
        <v>4.6809042304252957</v>
      </c>
      <c r="J21590">
        <f t="shared" si="1689"/>
        <v>0.81998967888552166</v>
      </c>
    </row>
    <row r="21591" spans="1:10" hidden="1">
      <c r="A21591" t="s">
        <v>21594</v>
      </c>
      <c r="B21591">
        <v>53.771507</v>
      </c>
      <c r="C21591">
        <v>51.37163194</v>
      </c>
      <c r="D21591">
        <f t="shared" si="1685"/>
        <v>52.57156947</v>
      </c>
      <c r="E21591">
        <f t="shared" si="1686"/>
        <v>5.7162109006129551</v>
      </c>
      <c r="F21591">
        <v>53.771507</v>
      </c>
      <c r="G21591">
        <v>57.89231728</v>
      </c>
      <c r="H21591">
        <f t="shared" si="1687"/>
        <v>55.83191214</v>
      </c>
      <c r="I21591">
        <f t="shared" si="1688"/>
        <v>5.8030180614955675</v>
      </c>
      <c r="J21591">
        <f t="shared" si="1689"/>
        <v>-8.6807160882612422E-2</v>
      </c>
    </row>
    <row r="21592" spans="1:10" hidden="1">
      <c r="A21592" t="s">
        <v>21595</v>
      </c>
      <c r="B21592">
        <v>10.47377781</v>
      </c>
      <c r="C21592">
        <v>11.020135059999999</v>
      </c>
      <c r="D21592">
        <f t="shared" si="1685"/>
        <v>10.746956435</v>
      </c>
      <c r="E21592">
        <f t="shared" si="1686"/>
        <v>3.4258562376941448</v>
      </c>
      <c r="F21592">
        <v>10.289920990000001</v>
      </c>
      <c r="G21592">
        <v>12.136159109999999</v>
      </c>
      <c r="H21592">
        <f t="shared" si="1687"/>
        <v>11.21304005</v>
      </c>
      <c r="I21592">
        <f t="shared" si="1688"/>
        <v>3.4871055657571253</v>
      </c>
      <c r="J21592">
        <f t="shared" si="1689"/>
        <v>-6.1249328062980446E-2</v>
      </c>
    </row>
    <row r="21593" spans="1:10" hidden="1">
      <c r="A21593" t="s">
        <v>21596</v>
      </c>
      <c r="B21593">
        <v>9.1180795759999995</v>
      </c>
      <c r="C21593">
        <v>8.9589521330000004</v>
      </c>
      <c r="D21593">
        <f t="shared" si="1685"/>
        <v>9.0385158544999999</v>
      </c>
      <c r="E21593">
        <f t="shared" si="1686"/>
        <v>3.1760858981785494</v>
      </c>
      <c r="F21593">
        <v>8.9282040519999999</v>
      </c>
      <c r="G21593">
        <v>9.6301615490000003</v>
      </c>
      <c r="H21593">
        <f t="shared" si="1687"/>
        <v>9.2791828004999992</v>
      </c>
      <c r="I21593">
        <f t="shared" si="1688"/>
        <v>3.2139977556136961</v>
      </c>
      <c r="J21593">
        <f t="shared" si="1689"/>
        <v>-3.791185743514669E-2</v>
      </c>
    </row>
    <row r="21594" spans="1:10" hidden="1">
      <c r="A21594" t="s">
        <v>21597</v>
      </c>
      <c r="B21594">
        <v>10.582803800000001</v>
      </c>
      <c r="C21594">
        <v>11.268472040000001</v>
      </c>
      <c r="D21594">
        <f t="shared" si="1685"/>
        <v>10.92563792</v>
      </c>
      <c r="E21594">
        <f t="shared" si="1686"/>
        <v>3.4496456123388448</v>
      </c>
      <c r="F21594">
        <v>11.268472040000001</v>
      </c>
      <c r="G21594">
        <v>11.268472040000001</v>
      </c>
      <c r="H21594">
        <f t="shared" si="1687"/>
        <v>11.268472040000001</v>
      </c>
      <c r="I21594">
        <f t="shared" si="1688"/>
        <v>3.49421999994847</v>
      </c>
      <c r="J21594">
        <f t="shared" si="1689"/>
        <v>-4.4574387609625177E-2</v>
      </c>
    </row>
    <row r="21595" spans="1:10" hidden="1">
      <c r="A21595" t="s">
        <v>21598</v>
      </c>
      <c r="B21595">
        <v>10.464997049999999</v>
      </c>
      <c r="C21595">
        <v>10.464997049999999</v>
      </c>
      <c r="D21595">
        <f t="shared" si="1685"/>
        <v>10.464997049999999</v>
      </c>
      <c r="E21595">
        <f t="shared" si="1686"/>
        <v>3.3874999997967064</v>
      </c>
      <c r="F21595">
        <v>10.464997049999999</v>
      </c>
      <c r="G21595">
        <v>10.13827291</v>
      </c>
      <c r="H21595">
        <f t="shared" si="1687"/>
        <v>10.301634979999999</v>
      </c>
      <c r="I21595">
        <f t="shared" si="1688"/>
        <v>3.3648014216498749</v>
      </c>
      <c r="J21595">
        <f t="shared" si="1689"/>
        <v>2.2698578146831405E-2</v>
      </c>
    </row>
    <row r="21596" spans="1:10" hidden="1">
      <c r="A21596" t="s">
        <v>21599</v>
      </c>
      <c r="B21596">
        <v>643.05128920000004</v>
      </c>
      <c r="C21596">
        <v>602.88122859999999</v>
      </c>
      <c r="D21596">
        <f t="shared" si="1685"/>
        <v>622.96625889999996</v>
      </c>
      <c r="E21596">
        <f t="shared" si="1686"/>
        <v>9.2830102158877708</v>
      </c>
      <c r="F21596">
        <v>124.5861599</v>
      </c>
      <c r="G21596">
        <v>119.3793919</v>
      </c>
      <c r="H21596">
        <f t="shared" si="1687"/>
        <v>121.98277590000001</v>
      </c>
      <c r="I21596">
        <f t="shared" si="1688"/>
        <v>6.9305336418421257</v>
      </c>
      <c r="J21596">
        <f t="shared" si="1689"/>
        <v>2.352476574045645</v>
      </c>
    </row>
    <row r="21597" spans="1:10" hidden="1">
      <c r="A21597" t="s">
        <v>21600</v>
      </c>
      <c r="B21597">
        <v>12.66732506</v>
      </c>
      <c r="C21597">
        <v>15.93370649</v>
      </c>
      <c r="D21597">
        <f t="shared" si="1685"/>
        <v>14.300515775000001</v>
      </c>
      <c r="E21597">
        <f t="shared" si="1686"/>
        <v>3.8379952763396821</v>
      </c>
      <c r="F21597">
        <v>15.95017116</v>
      </c>
      <c r="G21597">
        <v>15.90667067</v>
      </c>
      <c r="H21597">
        <f t="shared" si="1687"/>
        <v>15.928420915</v>
      </c>
      <c r="I21597">
        <f t="shared" si="1688"/>
        <v>3.9935313453652732</v>
      </c>
      <c r="J21597">
        <f t="shared" si="1689"/>
        <v>-0.15553606902559114</v>
      </c>
    </row>
    <row r="21598" spans="1:10" hidden="1">
      <c r="A21598" t="s">
        <v>21601</v>
      </c>
      <c r="B21598">
        <v>15.51326016</v>
      </c>
      <c r="C21598">
        <v>15.51326016</v>
      </c>
      <c r="D21598">
        <f t="shared" si="1685"/>
        <v>15.51326016</v>
      </c>
      <c r="E21598">
        <f t="shared" si="1686"/>
        <v>3.9554299999854825</v>
      </c>
      <c r="F21598">
        <v>15.06428193</v>
      </c>
      <c r="G21598">
        <v>13.59203907</v>
      </c>
      <c r="H21598">
        <f t="shared" si="1687"/>
        <v>14.328160499999999</v>
      </c>
      <c r="I21598">
        <f t="shared" si="1688"/>
        <v>3.8407814980760491</v>
      </c>
      <c r="J21598">
        <f t="shared" si="1689"/>
        <v>0.11464850190943343</v>
      </c>
    </row>
    <row r="21599" spans="1:10" hidden="1">
      <c r="A21599" t="s">
        <v>21602</v>
      </c>
      <c r="B21599">
        <v>11.19404851</v>
      </c>
      <c r="C21599">
        <v>12.054751449999999</v>
      </c>
      <c r="D21599">
        <f t="shared" si="1685"/>
        <v>11.62439998</v>
      </c>
      <c r="E21599">
        <f t="shared" si="1686"/>
        <v>3.5390843450246594</v>
      </c>
      <c r="F21599">
        <v>10.422937320000001</v>
      </c>
      <c r="G21599">
        <v>11.90379763</v>
      </c>
      <c r="H21599">
        <f t="shared" si="1687"/>
        <v>11.163367475000001</v>
      </c>
      <c r="I21599">
        <f t="shared" si="1688"/>
        <v>3.4807003825074485</v>
      </c>
      <c r="J21599">
        <f t="shared" si="1689"/>
        <v>5.8383962517210897E-2</v>
      </c>
    </row>
    <row r="21600" spans="1:10" hidden="1">
      <c r="A21600" t="s">
        <v>21603</v>
      </c>
      <c r="B21600">
        <v>12.060852669999999</v>
      </c>
      <c r="C21600">
        <v>11.34850224</v>
      </c>
      <c r="D21600">
        <f t="shared" si="1685"/>
        <v>11.704677454999999</v>
      </c>
      <c r="E21600">
        <f t="shared" si="1686"/>
        <v>3.5490132736360067</v>
      </c>
      <c r="F21600">
        <v>11.020135059999999</v>
      </c>
      <c r="G21600">
        <v>12.37237019</v>
      </c>
      <c r="H21600">
        <f t="shared" si="1687"/>
        <v>11.696252625</v>
      </c>
      <c r="I21600">
        <f t="shared" si="1688"/>
        <v>3.5479744721059041</v>
      </c>
      <c r="J21600">
        <f t="shared" si="1689"/>
        <v>1.0388015301026066E-3</v>
      </c>
    </row>
    <row r="21601" spans="1:10" hidden="1">
      <c r="A21601" t="s">
        <v>21604</v>
      </c>
      <c r="B21601">
        <v>22.24192884</v>
      </c>
      <c r="C21601">
        <v>22.912452739999999</v>
      </c>
      <c r="D21601">
        <f t="shared" si="1685"/>
        <v>22.57719079</v>
      </c>
      <c r="E21601">
        <f t="shared" si="1686"/>
        <v>4.4967940820848078</v>
      </c>
      <c r="F21601">
        <v>36.88903131</v>
      </c>
      <c r="G21601">
        <v>30.879767820000001</v>
      </c>
      <c r="H21601">
        <f t="shared" si="1687"/>
        <v>33.884399565000002</v>
      </c>
      <c r="I21601">
        <f t="shared" si="1688"/>
        <v>5.0825493018634411</v>
      </c>
      <c r="J21601">
        <f t="shared" si="1689"/>
        <v>-0.58575521977863332</v>
      </c>
    </row>
    <row r="21602" spans="1:10" hidden="1">
      <c r="A21602" t="s">
        <v>21605</v>
      </c>
      <c r="B21602">
        <v>49.474732439999997</v>
      </c>
      <c r="C21602">
        <v>57.014619789999998</v>
      </c>
      <c r="D21602">
        <f t="shared" si="1685"/>
        <v>53.244676114999997</v>
      </c>
      <c r="E21602">
        <f t="shared" si="1686"/>
        <v>5.7345653737193585</v>
      </c>
      <c r="F21602">
        <v>96.65148542</v>
      </c>
      <c r="G21602">
        <v>93.067142059999995</v>
      </c>
      <c r="H21602">
        <f t="shared" si="1687"/>
        <v>94.859313740000005</v>
      </c>
      <c r="I21602">
        <f t="shared" si="1688"/>
        <v>6.5677175261608003</v>
      </c>
      <c r="J21602">
        <f t="shared" si="1689"/>
        <v>-0.83315215244144181</v>
      </c>
    </row>
    <row r="21603" spans="1:10" hidden="1">
      <c r="A21603" t="s">
        <v>21606</v>
      </c>
      <c r="B21603">
        <v>14.02112301</v>
      </c>
      <c r="C21603">
        <v>12.347439550000001</v>
      </c>
      <c r="D21603">
        <f t="shared" si="1685"/>
        <v>13.18428128</v>
      </c>
      <c r="E21603">
        <f t="shared" si="1686"/>
        <v>3.7207470220214565</v>
      </c>
      <c r="F21603">
        <v>26.23589316</v>
      </c>
      <c r="G21603">
        <v>24.21786869</v>
      </c>
      <c r="H21603">
        <f t="shared" si="1687"/>
        <v>25.226880925</v>
      </c>
      <c r="I21603">
        <f t="shared" si="1688"/>
        <v>4.6568899360724636</v>
      </c>
      <c r="J21603">
        <f t="shared" si="1689"/>
        <v>-0.93614291405100714</v>
      </c>
    </row>
    <row r="21604" spans="1:10" hidden="1">
      <c r="A21604" t="s">
        <v>21607</v>
      </c>
      <c r="B21604">
        <v>15.46376807</v>
      </c>
      <c r="C21604">
        <v>12.51208228</v>
      </c>
      <c r="D21604">
        <f t="shared" si="1685"/>
        <v>13.987925175000001</v>
      </c>
      <c r="E21604">
        <f t="shared" si="1686"/>
        <v>3.8061100787104105</v>
      </c>
      <c r="F21604">
        <v>12.52197308</v>
      </c>
      <c r="G21604">
        <v>13.19610265</v>
      </c>
      <c r="H21604">
        <f t="shared" si="1687"/>
        <v>12.859037865000001</v>
      </c>
      <c r="I21604">
        <f t="shared" si="1688"/>
        <v>3.684710796704028</v>
      </c>
      <c r="J21604">
        <f t="shared" si="1689"/>
        <v>0.1213992820063825</v>
      </c>
    </row>
    <row r="21605" spans="1:10" hidden="1">
      <c r="A21605" t="s">
        <v>21608</v>
      </c>
      <c r="B21605">
        <v>22.46629003</v>
      </c>
      <c r="C21605">
        <v>21.500972350000001</v>
      </c>
      <c r="D21605">
        <f t="shared" si="1685"/>
        <v>21.983631190000001</v>
      </c>
      <c r="E21605">
        <f t="shared" si="1686"/>
        <v>4.4583578008799378</v>
      </c>
      <c r="F21605">
        <v>25.018788059999999</v>
      </c>
      <c r="G21605">
        <v>25.419610160000001</v>
      </c>
      <c r="H21605">
        <f t="shared" si="1687"/>
        <v>25.219199109999998</v>
      </c>
      <c r="I21605">
        <f t="shared" si="1688"/>
        <v>4.6564505553918041</v>
      </c>
      <c r="J21605">
        <f t="shared" si="1689"/>
        <v>-0.19809275451186625</v>
      </c>
    </row>
    <row r="21606" spans="1:10" hidden="1">
      <c r="A21606" t="s">
        <v>21609</v>
      </c>
      <c r="B21606">
        <v>110.53580839999999</v>
      </c>
      <c r="C21606">
        <v>110.53580839999999</v>
      </c>
      <c r="D21606">
        <f t="shared" si="1685"/>
        <v>110.53580839999999</v>
      </c>
      <c r="E21606">
        <f t="shared" si="1686"/>
        <v>6.7883700004085963</v>
      </c>
      <c r="F21606">
        <v>117.6436793</v>
      </c>
      <c r="G21606">
        <v>122.7466635</v>
      </c>
      <c r="H21606">
        <f t="shared" si="1687"/>
        <v>120.19517139999999</v>
      </c>
      <c r="I21606">
        <f t="shared" si="1688"/>
        <v>6.9092351296075254</v>
      </c>
      <c r="J21606">
        <f t="shared" si="1689"/>
        <v>-0.12086512919892911</v>
      </c>
    </row>
    <row r="21607" spans="1:10" hidden="1">
      <c r="A21607" t="s">
        <v>21610</v>
      </c>
      <c r="B21607">
        <v>129.4301577</v>
      </c>
      <c r="C21607">
        <v>106.8445863</v>
      </c>
      <c r="D21607">
        <f t="shared" si="1685"/>
        <v>118.137372</v>
      </c>
      <c r="E21607">
        <f t="shared" si="1686"/>
        <v>6.8843216140365957</v>
      </c>
      <c r="F21607">
        <v>44.252590300000001</v>
      </c>
      <c r="G21607">
        <v>51.690956739999997</v>
      </c>
      <c r="H21607">
        <f t="shared" si="1687"/>
        <v>47.971773519999999</v>
      </c>
      <c r="I21607">
        <f t="shared" si="1688"/>
        <v>5.5841138719546271</v>
      </c>
      <c r="J21607">
        <f t="shared" si="1689"/>
        <v>1.3002077420819687</v>
      </c>
    </row>
    <row r="21608" spans="1:10" hidden="1">
      <c r="A21608" t="s">
        <v>21611</v>
      </c>
      <c r="B21608">
        <v>11.22808511</v>
      </c>
      <c r="C21608">
        <v>10.275666019999999</v>
      </c>
      <c r="D21608">
        <f t="shared" si="1685"/>
        <v>10.751875564999999</v>
      </c>
      <c r="E21608">
        <f t="shared" si="1686"/>
        <v>3.4265164414280345</v>
      </c>
      <c r="F21608">
        <v>11.56801963</v>
      </c>
      <c r="G21608">
        <v>13.03166936</v>
      </c>
      <c r="H21608">
        <f t="shared" si="1687"/>
        <v>12.299844495</v>
      </c>
      <c r="I21608">
        <f t="shared" si="1688"/>
        <v>3.6205681708006163</v>
      </c>
      <c r="J21608">
        <f t="shared" si="1689"/>
        <v>-0.19405172937258186</v>
      </c>
    </row>
    <row r="21609" spans="1:10" hidden="1">
      <c r="A21609" t="s">
        <v>21612</v>
      </c>
      <c r="B21609">
        <v>18.350532210000001</v>
      </c>
      <c r="C21609">
        <v>18.256268370000001</v>
      </c>
      <c r="D21609">
        <f t="shared" si="1685"/>
        <v>18.303400289999999</v>
      </c>
      <c r="E21609">
        <f t="shared" si="1686"/>
        <v>4.1940397830594343</v>
      </c>
      <c r="F21609">
        <v>16.689397870000001</v>
      </c>
      <c r="G21609">
        <v>16.689397870000001</v>
      </c>
      <c r="H21609">
        <f t="shared" si="1687"/>
        <v>16.689397870000001</v>
      </c>
      <c r="I21609">
        <f t="shared" si="1688"/>
        <v>4.0608600001190105</v>
      </c>
      <c r="J21609">
        <f t="shared" si="1689"/>
        <v>0.13317978294042376</v>
      </c>
    </row>
    <row r="21610" spans="1:10" hidden="1">
      <c r="A21610" t="s">
        <v>21613</v>
      </c>
      <c r="B21610">
        <v>1516.153386</v>
      </c>
      <c r="C21610">
        <v>1649.0277940000001</v>
      </c>
      <c r="D21610">
        <f t="shared" si="1685"/>
        <v>1582.59059</v>
      </c>
      <c r="E21610">
        <f t="shared" si="1686"/>
        <v>10.628072368835845</v>
      </c>
      <c r="F21610">
        <v>680.3390081</v>
      </c>
      <c r="G21610">
        <v>738.76924610000003</v>
      </c>
      <c r="H21610">
        <f t="shared" si="1687"/>
        <v>709.55412709999996</v>
      </c>
      <c r="I21610">
        <f t="shared" si="1688"/>
        <v>9.4707689317353001</v>
      </c>
      <c r="J21610">
        <f t="shared" si="1689"/>
        <v>1.1573034371005448</v>
      </c>
    </row>
    <row r="21611" spans="1:10" hidden="1">
      <c r="A21611" t="s">
        <v>21614</v>
      </c>
      <c r="B21611">
        <v>60.843025939999997</v>
      </c>
      <c r="C21611">
        <v>37.42914013</v>
      </c>
      <c r="D21611">
        <f t="shared" si="1685"/>
        <v>49.136083034999999</v>
      </c>
      <c r="E21611">
        <f t="shared" si="1686"/>
        <v>5.6187109503242381</v>
      </c>
      <c r="F21611">
        <v>83.686905690000003</v>
      </c>
      <c r="G21611">
        <v>68.498001909999999</v>
      </c>
      <c r="H21611">
        <f t="shared" si="1687"/>
        <v>76.092453800000001</v>
      </c>
      <c r="I21611">
        <f t="shared" si="1688"/>
        <v>6.2496814815316517</v>
      </c>
      <c r="J21611">
        <f t="shared" si="1689"/>
        <v>-0.63097053120741364</v>
      </c>
    </row>
    <row r="21612" spans="1:10" hidden="1">
      <c r="A21612" t="s">
        <v>21615</v>
      </c>
      <c r="B21612">
        <v>12.528223929999999</v>
      </c>
      <c r="C21612">
        <v>14.14695839</v>
      </c>
      <c r="D21612">
        <f t="shared" si="1685"/>
        <v>13.337591159999999</v>
      </c>
      <c r="E21612">
        <f t="shared" si="1686"/>
        <v>3.7374262265279139</v>
      </c>
      <c r="F21612">
        <v>125.956346</v>
      </c>
      <c r="G21612">
        <v>138.40766199999999</v>
      </c>
      <c r="H21612">
        <f t="shared" si="1687"/>
        <v>132.18200400000001</v>
      </c>
      <c r="I21612">
        <f t="shared" si="1688"/>
        <v>7.046381963388618</v>
      </c>
      <c r="J21612">
        <f t="shared" si="1689"/>
        <v>-3.3089557368607041</v>
      </c>
    </row>
    <row r="21613" spans="1:10" hidden="1">
      <c r="A21613" t="s">
        <v>21616</v>
      </c>
      <c r="B21613">
        <v>83.617325820000005</v>
      </c>
      <c r="C21613">
        <v>80.539242599999994</v>
      </c>
      <c r="D21613">
        <f t="shared" si="1685"/>
        <v>82.078284209999993</v>
      </c>
      <c r="E21613">
        <f t="shared" si="1686"/>
        <v>6.358928667601373</v>
      </c>
      <c r="F21613">
        <v>79.620608930000003</v>
      </c>
      <c r="G21613">
        <v>67.415106300000005</v>
      </c>
      <c r="H21613">
        <f t="shared" si="1687"/>
        <v>73.517857614999997</v>
      </c>
      <c r="I21613">
        <f t="shared" si="1688"/>
        <v>6.2000228205288721</v>
      </c>
      <c r="J21613">
        <f t="shared" si="1689"/>
        <v>0.15890584707250088</v>
      </c>
    </row>
    <row r="21614" spans="1:10" hidden="1">
      <c r="A21614" t="s">
        <v>21617</v>
      </c>
      <c r="B21614">
        <v>172.73061490000001</v>
      </c>
      <c r="C21614">
        <v>201.83044459999999</v>
      </c>
      <c r="D21614">
        <f t="shared" si="1685"/>
        <v>187.28052975</v>
      </c>
      <c r="E21614">
        <f t="shared" si="1686"/>
        <v>7.5490571102141413</v>
      </c>
      <c r="F21614">
        <v>397.80841939999999</v>
      </c>
      <c r="G21614">
        <v>465.02678309999999</v>
      </c>
      <c r="H21614">
        <f t="shared" si="1687"/>
        <v>431.41760124999996</v>
      </c>
      <c r="I21614">
        <f t="shared" si="1688"/>
        <v>8.7529412274647402</v>
      </c>
      <c r="J21614">
        <f t="shared" si="1689"/>
        <v>-1.203884117250599</v>
      </c>
    </row>
    <row r="21615" spans="1:10" hidden="1">
      <c r="A21615" t="s">
        <v>21618</v>
      </c>
      <c r="B21615">
        <v>47.301040030000003</v>
      </c>
      <c r="C21615">
        <v>50.507999640000001</v>
      </c>
      <c r="D21615">
        <f t="shared" si="1685"/>
        <v>48.904519835000002</v>
      </c>
      <c r="E21615">
        <f t="shared" si="1686"/>
        <v>5.6118959024411907</v>
      </c>
      <c r="F21615">
        <v>870.96443580000005</v>
      </c>
      <c r="G21615">
        <v>873.04971569999998</v>
      </c>
      <c r="H21615">
        <f t="shared" si="1687"/>
        <v>872.00707575000001</v>
      </c>
      <c r="I21615">
        <f t="shared" si="1688"/>
        <v>9.7681960313228213</v>
      </c>
      <c r="J21615">
        <f t="shared" si="1689"/>
        <v>-4.1563001288816306</v>
      </c>
    </row>
    <row r="21616" spans="1:10" hidden="1">
      <c r="A21616" t="s">
        <v>21619</v>
      </c>
      <c r="B21616">
        <v>219.32097769999999</v>
      </c>
      <c r="C21616">
        <v>224.55265969999999</v>
      </c>
      <c r="D21616">
        <f t="shared" si="1685"/>
        <v>221.9368187</v>
      </c>
      <c r="E21616">
        <f t="shared" si="1686"/>
        <v>7.7940052162532334</v>
      </c>
      <c r="F21616">
        <v>199.47995879999999</v>
      </c>
      <c r="G21616">
        <v>199.47995879999999</v>
      </c>
      <c r="H21616">
        <f t="shared" si="1687"/>
        <v>199.47995879999999</v>
      </c>
      <c r="I21616">
        <f t="shared" si="1688"/>
        <v>7.6400999999204586</v>
      </c>
      <c r="J21616">
        <f t="shared" si="1689"/>
        <v>0.15390521633277476</v>
      </c>
    </row>
    <row r="21617" spans="1:10" hidden="1">
      <c r="A21617" t="s">
        <v>21620</v>
      </c>
      <c r="B21617">
        <v>100.50615190000001</v>
      </c>
      <c r="C21617">
        <v>84.257896830000007</v>
      </c>
      <c r="D21617">
        <f t="shared" si="1685"/>
        <v>92.382024365000007</v>
      </c>
      <c r="E21617">
        <f t="shared" si="1686"/>
        <v>6.5295402551612067</v>
      </c>
      <c r="F21617">
        <v>13.1438863</v>
      </c>
      <c r="G21617">
        <v>15.2459062</v>
      </c>
      <c r="H21617">
        <f t="shared" si="1687"/>
        <v>14.194896249999999</v>
      </c>
      <c r="I21617">
        <f t="shared" si="1688"/>
        <v>3.8273003993806292</v>
      </c>
      <c r="J21617">
        <f t="shared" si="1689"/>
        <v>2.7022398557805776</v>
      </c>
    </row>
    <row r="21618" spans="1:10" hidden="1">
      <c r="A21618" t="s">
        <v>21621</v>
      </c>
      <c r="B21618">
        <v>184.0431189</v>
      </c>
      <c r="C21618">
        <v>155.33294100000001</v>
      </c>
      <c r="D21618">
        <f t="shared" si="1685"/>
        <v>169.68802994999999</v>
      </c>
      <c r="E21618">
        <f t="shared" si="1686"/>
        <v>7.4067409883568027</v>
      </c>
      <c r="F21618">
        <v>53.89613825</v>
      </c>
      <c r="G21618">
        <v>49.888313709999998</v>
      </c>
      <c r="H21618">
        <f t="shared" si="1687"/>
        <v>51.892225979999999</v>
      </c>
      <c r="I21618">
        <f t="shared" si="1688"/>
        <v>5.697446518245763</v>
      </c>
      <c r="J21618">
        <f t="shared" si="1689"/>
        <v>1.7092944701110397</v>
      </c>
    </row>
    <row r="21619" spans="1:10" hidden="1">
      <c r="A21619" t="s">
        <v>21622</v>
      </c>
      <c r="B21619">
        <v>37.197403119999997</v>
      </c>
      <c r="C21619">
        <v>33.427880999999999</v>
      </c>
      <c r="D21619">
        <f t="shared" si="1685"/>
        <v>35.312642060000002</v>
      </c>
      <c r="E21619">
        <f t="shared" si="1686"/>
        <v>5.1421128611636551</v>
      </c>
      <c r="F21619">
        <v>53.489358629999998</v>
      </c>
      <c r="G21619">
        <v>54.884238709999998</v>
      </c>
      <c r="H21619">
        <f t="shared" si="1687"/>
        <v>54.186798670000002</v>
      </c>
      <c r="I21619">
        <f t="shared" si="1688"/>
        <v>5.7598695107999518</v>
      </c>
      <c r="J21619">
        <f t="shared" si="1689"/>
        <v>-0.61775664963629673</v>
      </c>
    </row>
    <row r="21620" spans="1:10" hidden="1">
      <c r="A21620" t="s">
        <v>21623</v>
      </c>
      <c r="B21620">
        <v>210.18996749999999</v>
      </c>
      <c r="C21620">
        <v>231.47940009999999</v>
      </c>
      <c r="D21620">
        <f t="shared" si="1685"/>
        <v>220.83468379999999</v>
      </c>
      <c r="E21620">
        <f t="shared" si="1686"/>
        <v>7.7868229661327177</v>
      </c>
      <c r="F21620">
        <v>21.602554260000002</v>
      </c>
      <c r="G21620">
        <v>22.224668579999999</v>
      </c>
      <c r="H21620">
        <f t="shared" si="1687"/>
        <v>21.913611420000002</v>
      </c>
      <c r="I21620">
        <f t="shared" si="1688"/>
        <v>4.4537553586940728</v>
      </c>
      <c r="J21620">
        <f t="shared" si="1689"/>
        <v>3.3330676074386449</v>
      </c>
    </row>
    <row r="21621" spans="1:10" hidden="1">
      <c r="A21621" t="s">
        <v>21624</v>
      </c>
      <c r="B21621">
        <v>134.4354677</v>
      </c>
      <c r="C21621">
        <v>120.5142554</v>
      </c>
      <c r="D21621">
        <f t="shared" si="1685"/>
        <v>127.47486155</v>
      </c>
      <c r="E21621">
        <f t="shared" si="1686"/>
        <v>6.9940689608360245</v>
      </c>
      <c r="F21621">
        <v>506.00926829999997</v>
      </c>
      <c r="G21621">
        <v>507.9631392</v>
      </c>
      <c r="H21621">
        <f t="shared" si="1687"/>
        <v>506.98620374999996</v>
      </c>
      <c r="I21621">
        <f t="shared" si="1688"/>
        <v>8.9858026785176026</v>
      </c>
      <c r="J21621">
        <f t="shared" si="1689"/>
        <v>-1.9917337176815781</v>
      </c>
    </row>
    <row r="21622" spans="1:10" hidden="1">
      <c r="A21622" t="s">
        <v>21625</v>
      </c>
      <c r="B21622">
        <v>831.76951510000004</v>
      </c>
      <c r="C21622">
        <v>1013.696458</v>
      </c>
      <c r="D21622">
        <f t="shared" si="1685"/>
        <v>922.73298655000008</v>
      </c>
      <c r="E21622">
        <f t="shared" si="1686"/>
        <v>9.8497694219245844</v>
      </c>
      <c r="F21622">
        <v>280.99876899999998</v>
      </c>
      <c r="G21622">
        <v>242.7134083</v>
      </c>
      <c r="H21622">
        <f t="shared" si="1687"/>
        <v>261.85608865</v>
      </c>
      <c r="I21622">
        <f t="shared" si="1688"/>
        <v>8.0326303403440651</v>
      </c>
      <c r="J21622">
        <f t="shared" si="1689"/>
        <v>1.8171390815805193</v>
      </c>
    </row>
    <row r="21623" spans="1:10" hidden="1">
      <c r="A21623" t="s">
        <v>21626</v>
      </c>
      <c r="B21623">
        <v>50.205029699999997</v>
      </c>
      <c r="C21623">
        <v>50.205029699999997</v>
      </c>
      <c r="D21623">
        <f t="shared" si="1685"/>
        <v>50.205029699999997</v>
      </c>
      <c r="E21623">
        <f t="shared" si="1686"/>
        <v>5.6497600000943695</v>
      </c>
      <c r="F21623">
        <v>57.096483919999997</v>
      </c>
      <c r="G21623">
        <v>49.012913400000002</v>
      </c>
      <c r="H21623">
        <f t="shared" si="1687"/>
        <v>53.05469866</v>
      </c>
      <c r="I21623">
        <f t="shared" si="1688"/>
        <v>5.7294086204534338</v>
      </c>
      <c r="J21623">
        <f t="shared" si="1689"/>
        <v>-7.9648620359064282E-2</v>
      </c>
    </row>
    <row r="21624" spans="1:10" hidden="1">
      <c r="A21624" t="s">
        <v>21627</v>
      </c>
      <c r="B21624">
        <v>298.01063370000003</v>
      </c>
      <c r="C21624">
        <v>352.15579170000001</v>
      </c>
      <c r="D21624">
        <f t="shared" si="1685"/>
        <v>325.08321269999999</v>
      </c>
      <c r="E21624">
        <f t="shared" si="1686"/>
        <v>8.3446652469417728</v>
      </c>
      <c r="F21624">
        <v>362.0512195</v>
      </c>
      <c r="G21624">
        <v>394.47771749999998</v>
      </c>
      <c r="H21624">
        <f t="shared" si="1687"/>
        <v>378.26446850000002</v>
      </c>
      <c r="I21624">
        <f t="shared" si="1688"/>
        <v>8.5632514559153208</v>
      </c>
      <c r="J21624">
        <f t="shared" si="1689"/>
        <v>-0.21858620897354797</v>
      </c>
    </row>
    <row r="21625" spans="1:10" hidden="1">
      <c r="A21625" t="s">
        <v>21628</v>
      </c>
      <c r="B21625">
        <v>9.6764643340000003</v>
      </c>
      <c r="C21625">
        <v>9.3283375890000002</v>
      </c>
      <c r="D21625">
        <f t="shared" si="1685"/>
        <v>9.5024009615000011</v>
      </c>
      <c r="E21625">
        <f t="shared" si="1686"/>
        <v>3.2482920837181384</v>
      </c>
      <c r="F21625">
        <v>9.6764643340000003</v>
      </c>
      <c r="G21625">
        <v>10.11335661</v>
      </c>
      <c r="H21625">
        <f t="shared" si="1687"/>
        <v>9.8949104719999994</v>
      </c>
      <c r="I21625">
        <f t="shared" si="1688"/>
        <v>3.3066866539947743</v>
      </c>
      <c r="J21625">
        <f t="shared" si="1689"/>
        <v>-5.8394570276635971E-2</v>
      </c>
    </row>
    <row r="21626" spans="1:10" hidden="1">
      <c r="A21626" t="s">
        <v>21629</v>
      </c>
      <c r="B21626">
        <v>13.84583351</v>
      </c>
      <c r="C21626">
        <v>19.001481479999999</v>
      </c>
      <c r="D21626">
        <f t="shared" si="1685"/>
        <v>16.423657495</v>
      </c>
      <c r="E21626">
        <f t="shared" si="1686"/>
        <v>4.0377035412666977</v>
      </c>
      <c r="F21626">
        <v>16.305875499999999</v>
      </c>
      <c r="G21626">
        <v>15.20622354</v>
      </c>
      <c r="H21626">
        <f t="shared" si="1687"/>
        <v>15.756049519999999</v>
      </c>
      <c r="I21626">
        <f t="shared" si="1688"/>
        <v>3.9778339512338907</v>
      </c>
      <c r="J21626">
        <f t="shared" si="1689"/>
        <v>5.9869590032807007E-2</v>
      </c>
    </row>
    <row r="21627" spans="1:10" hidden="1">
      <c r="A21627" t="s">
        <v>21630</v>
      </c>
      <c r="B21627">
        <v>10.5693152</v>
      </c>
      <c r="C21627">
        <v>11.3459067</v>
      </c>
      <c r="D21627">
        <f t="shared" si="1685"/>
        <v>10.957610949999999</v>
      </c>
      <c r="E21627">
        <f t="shared" si="1686"/>
        <v>3.4538613816627213</v>
      </c>
      <c r="F21627">
        <v>9.8923960480000002</v>
      </c>
      <c r="G21627">
        <v>8.8977465230000004</v>
      </c>
      <c r="H21627">
        <f t="shared" si="1687"/>
        <v>9.3950712855000003</v>
      </c>
      <c r="I21627">
        <f t="shared" si="1688"/>
        <v>3.2319041081963875</v>
      </c>
      <c r="J21627">
        <f t="shared" si="1689"/>
        <v>0.22195727346633376</v>
      </c>
    </row>
    <row r="21628" spans="1:10" hidden="1">
      <c r="A21628" t="s">
        <v>21631</v>
      </c>
      <c r="B21628">
        <v>11.020135059999999</v>
      </c>
      <c r="C21628">
        <v>11.19971411</v>
      </c>
      <c r="D21628">
        <f t="shared" si="1685"/>
        <v>11.109924585</v>
      </c>
      <c r="E21628">
        <f t="shared" si="1686"/>
        <v>3.4737771185256383</v>
      </c>
      <c r="F21628">
        <v>11.85324363</v>
      </c>
      <c r="G21628">
        <v>14.91818378</v>
      </c>
      <c r="H21628">
        <f t="shared" si="1687"/>
        <v>13.385713705000001</v>
      </c>
      <c r="I21628">
        <f t="shared" si="1688"/>
        <v>3.7426221581255819</v>
      </c>
      <c r="J21628">
        <f t="shared" si="1689"/>
        <v>-0.26884503959994355</v>
      </c>
    </row>
    <row r="21629" spans="1:10" hidden="1">
      <c r="A21629" t="s">
        <v>21632</v>
      </c>
      <c r="B21629">
        <v>14.5436754</v>
      </c>
      <c r="C21629">
        <v>13.61353658</v>
      </c>
      <c r="D21629">
        <f t="shared" si="1685"/>
        <v>14.07860599</v>
      </c>
      <c r="E21629">
        <f t="shared" si="1686"/>
        <v>3.8154325857604454</v>
      </c>
      <c r="F21629">
        <v>14.611577110000001</v>
      </c>
      <c r="G21629">
        <v>14.821607289999999</v>
      </c>
      <c r="H21629">
        <f t="shared" si="1687"/>
        <v>14.716592200000001</v>
      </c>
      <c r="I21629">
        <f t="shared" si="1688"/>
        <v>3.8793717319518941</v>
      </c>
      <c r="J21629">
        <f t="shared" si="1689"/>
        <v>-6.3939146191448692E-2</v>
      </c>
    </row>
    <row r="21630" spans="1:10" hidden="1">
      <c r="A21630" t="s">
        <v>21633</v>
      </c>
      <c r="B21630">
        <v>20.68983163</v>
      </c>
      <c r="C21630">
        <v>21.119737529999998</v>
      </c>
      <c r="D21630">
        <f t="shared" si="1685"/>
        <v>20.904784579999998</v>
      </c>
      <c r="E21630">
        <f t="shared" si="1686"/>
        <v>4.3857612716362153</v>
      </c>
      <c r="F21630">
        <v>8.4713975819999998</v>
      </c>
      <c r="G21630">
        <v>9.4813993449999998</v>
      </c>
      <c r="H21630">
        <f t="shared" si="1687"/>
        <v>8.9763984635000007</v>
      </c>
      <c r="I21630">
        <f t="shared" si="1688"/>
        <v>3.1661367187894145</v>
      </c>
      <c r="J21630">
        <f t="shared" si="1689"/>
        <v>1.2196245528468008</v>
      </c>
    </row>
    <row r="21631" spans="1:10" hidden="1">
      <c r="A21631" t="s">
        <v>21634</v>
      </c>
      <c r="B21631">
        <v>8.7090176709999998</v>
      </c>
      <c r="C21631">
        <v>8.9683961130000007</v>
      </c>
      <c r="D21631">
        <f t="shared" si="1685"/>
        <v>8.8387068920000011</v>
      </c>
      <c r="E21631">
        <f t="shared" si="1686"/>
        <v>3.1438353179245602</v>
      </c>
      <c r="F21631">
        <v>8.9683961130000007</v>
      </c>
      <c r="G21631">
        <v>8.9528685239999994</v>
      </c>
      <c r="H21631">
        <f t="shared" si="1687"/>
        <v>8.9606323185000001</v>
      </c>
      <c r="I21631">
        <f t="shared" si="1688"/>
        <v>3.1636005414990254</v>
      </c>
      <c r="J21631">
        <f t="shared" si="1689"/>
        <v>-1.9765223574465196E-2</v>
      </c>
    </row>
    <row r="21632" spans="1:10" hidden="1">
      <c r="A21632" t="s">
        <v>21635</v>
      </c>
      <c r="B21632">
        <v>11.020135059999999</v>
      </c>
      <c r="C21632">
        <v>10.51706323</v>
      </c>
      <c r="D21632">
        <f t="shared" si="1685"/>
        <v>10.768599145</v>
      </c>
      <c r="E21632">
        <f t="shared" si="1686"/>
        <v>3.4287586810731816</v>
      </c>
      <c r="F21632">
        <v>11.020135059999999</v>
      </c>
      <c r="G21632">
        <v>11.34000994</v>
      </c>
      <c r="H21632">
        <f t="shared" si="1687"/>
        <v>11.1800725</v>
      </c>
      <c r="I21632">
        <f t="shared" si="1688"/>
        <v>3.4828576386186731</v>
      </c>
      <c r="J21632">
        <f t="shared" si="1689"/>
        <v>-5.4098957545491544E-2</v>
      </c>
    </row>
    <row r="21633" spans="1:10" hidden="1">
      <c r="A21633" t="s">
        <v>21636</v>
      </c>
      <c r="B21633">
        <v>16.57124395</v>
      </c>
      <c r="C21633">
        <v>17.139106550000001</v>
      </c>
      <c r="D21633">
        <f t="shared" si="1685"/>
        <v>16.855175250000002</v>
      </c>
      <c r="E21633">
        <f t="shared" si="1686"/>
        <v>4.0751197225649598</v>
      </c>
      <c r="F21633">
        <v>13.20809045</v>
      </c>
      <c r="G21633">
        <v>13.38161187</v>
      </c>
      <c r="H21633">
        <f t="shared" si="1687"/>
        <v>13.29485116</v>
      </c>
      <c r="I21633">
        <f t="shared" si="1688"/>
        <v>3.7327957207529794</v>
      </c>
      <c r="J21633">
        <f t="shared" si="1689"/>
        <v>0.34232400181198042</v>
      </c>
    </row>
    <row r="21634" spans="1:10" hidden="1">
      <c r="A21634" t="s">
        <v>21637</v>
      </c>
      <c r="B21634">
        <v>4428.7995920000003</v>
      </c>
      <c r="C21634">
        <v>4460.5317750000004</v>
      </c>
      <c r="D21634">
        <f t="shared" si="1685"/>
        <v>4444.6656835000003</v>
      </c>
      <c r="E21634">
        <f t="shared" si="1686"/>
        <v>12.117859191929618</v>
      </c>
      <c r="F21634">
        <v>1980.1582269999999</v>
      </c>
      <c r="G21634">
        <v>1609.2803919999999</v>
      </c>
      <c r="H21634">
        <f t="shared" si="1687"/>
        <v>1794.7193094999998</v>
      </c>
      <c r="I21634">
        <f t="shared" si="1688"/>
        <v>10.809542511742464</v>
      </c>
      <c r="J21634">
        <f t="shared" si="1689"/>
        <v>1.3083166801871542</v>
      </c>
    </row>
    <row r="21635" spans="1:10" hidden="1">
      <c r="A21635" t="s">
        <v>21638</v>
      </c>
      <c r="B21635">
        <v>321.99400100000003</v>
      </c>
      <c r="C21635">
        <v>382.36058420000001</v>
      </c>
      <c r="D21635">
        <f t="shared" ref="D21635:D21698" si="1690">AVERAGE(B21635:C21635)</f>
        <v>352.17729259999999</v>
      </c>
      <c r="E21635">
        <f t="shared" ref="E21635:E21698" si="1691">LOG(D21635,2)</f>
        <v>8.4601580810293644</v>
      </c>
      <c r="F21635">
        <v>241.05524320000001</v>
      </c>
      <c r="G21635">
        <v>210.38528629999999</v>
      </c>
      <c r="H21635">
        <f t="shared" ref="H21635:H21698" si="1692">AVERAGE(F21635:G21635)</f>
        <v>225.72026475000001</v>
      </c>
      <c r="I21635">
        <f t="shared" ref="I21635:I21698" si="1693">LOG(H21635,2)</f>
        <v>7.8183921366249001</v>
      </c>
      <c r="J21635">
        <f t="shared" ref="J21635:J21698" si="1694">E21635-I21635</f>
        <v>0.64176594440446433</v>
      </c>
    </row>
    <row r="21636" spans="1:10" hidden="1">
      <c r="A21636" t="s">
        <v>21639</v>
      </c>
      <c r="B21636">
        <v>425.56922029999998</v>
      </c>
      <c r="C21636">
        <v>388.1337292</v>
      </c>
      <c r="D21636">
        <f t="shared" si="1690"/>
        <v>406.85147474999997</v>
      </c>
      <c r="E21636">
        <f t="shared" si="1691"/>
        <v>8.6683584099448918</v>
      </c>
      <c r="F21636">
        <v>382.09034700000001</v>
      </c>
      <c r="G21636">
        <v>368.4589277</v>
      </c>
      <c r="H21636">
        <f t="shared" si="1692"/>
        <v>375.27463735000003</v>
      </c>
      <c r="I21636">
        <f t="shared" si="1693"/>
        <v>8.5518029798508692</v>
      </c>
      <c r="J21636">
        <f t="shared" si="1694"/>
        <v>0.11655543009402258</v>
      </c>
    </row>
    <row r="21637" spans="1:10" hidden="1">
      <c r="A21637" t="s">
        <v>21640</v>
      </c>
      <c r="B21637">
        <v>86.541486699999993</v>
      </c>
      <c r="C21637">
        <v>100.4880405</v>
      </c>
      <c r="D21637">
        <f t="shared" si="1690"/>
        <v>93.514763599999995</v>
      </c>
      <c r="E21637">
        <f t="shared" si="1691"/>
        <v>6.5471222426801807</v>
      </c>
      <c r="F21637">
        <v>7788.3391849999998</v>
      </c>
      <c r="G21637">
        <v>7868.6476940000002</v>
      </c>
      <c r="H21637">
        <f t="shared" si="1692"/>
        <v>7828.4934395</v>
      </c>
      <c r="I21637">
        <f t="shared" si="1693"/>
        <v>12.934518978322735</v>
      </c>
      <c r="J21637">
        <f t="shared" si="1694"/>
        <v>-6.3873967356425547</v>
      </c>
    </row>
    <row r="21638" spans="1:10" hidden="1">
      <c r="A21638" t="s">
        <v>21641</v>
      </c>
      <c r="B21638">
        <v>120.1505964</v>
      </c>
      <c r="C21638">
        <v>114.0505821</v>
      </c>
      <c r="D21638">
        <f t="shared" si="1690"/>
        <v>117.10058925</v>
      </c>
      <c r="E21638">
        <f t="shared" si="1691"/>
        <v>6.8716045252715299</v>
      </c>
      <c r="F21638">
        <v>132.66095440000001</v>
      </c>
      <c r="G21638">
        <v>121.3306304</v>
      </c>
      <c r="H21638">
        <f t="shared" si="1692"/>
        <v>126.9957924</v>
      </c>
      <c r="I21638">
        <f t="shared" si="1693"/>
        <v>6.9886368884712784</v>
      </c>
      <c r="J21638">
        <f t="shared" si="1694"/>
        <v>-0.11703236319974852</v>
      </c>
    </row>
    <row r="21639" spans="1:10" hidden="1">
      <c r="A21639" t="s">
        <v>21642</v>
      </c>
      <c r="B21639">
        <v>65.858146300000001</v>
      </c>
      <c r="C21639">
        <v>67.840739920000004</v>
      </c>
      <c r="D21639">
        <f t="shared" si="1690"/>
        <v>66.84944311000001</v>
      </c>
      <c r="E21639">
        <f t="shared" si="1691"/>
        <v>6.0628436368695988</v>
      </c>
      <c r="F21639">
        <v>53.89613825</v>
      </c>
      <c r="G21639">
        <v>55.510162059999999</v>
      </c>
      <c r="H21639">
        <f t="shared" si="1692"/>
        <v>54.703150155000003</v>
      </c>
      <c r="I21639">
        <f t="shared" si="1693"/>
        <v>5.7735520098455471</v>
      </c>
      <c r="J21639">
        <f t="shared" si="1694"/>
        <v>0.28929162702405176</v>
      </c>
    </row>
    <row r="21640" spans="1:10" hidden="1">
      <c r="A21640" t="s">
        <v>21643</v>
      </c>
      <c r="B21640">
        <v>15.72643761</v>
      </c>
      <c r="C21640">
        <v>14.10495345</v>
      </c>
      <c r="D21640">
        <f t="shared" si="1690"/>
        <v>14.915695530000001</v>
      </c>
      <c r="E21640">
        <f t="shared" si="1691"/>
        <v>3.8987593480741256</v>
      </c>
      <c r="F21640">
        <v>11.70781541</v>
      </c>
      <c r="G21640">
        <v>14.10495345</v>
      </c>
      <c r="H21640">
        <f t="shared" si="1692"/>
        <v>12.906384429999999</v>
      </c>
      <c r="I21640">
        <f t="shared" si="1693"/>
        <v>3.6900129982850585</v>
      </c>
      <c r="J21640">
        <f t="shared" si="1694"/>
        <v>0.20874634978906714</v>
      </c>
    </row>
    <row r="21641" spans="1:10" hidden="1">
      <c r="A21641" t="s">
        <v>21644</v>
      </c>
      <c r="B21641">
        <v>19.356282570000001</v>
      </c>
      <c r="C21641">
        <v>17.529585770000001</v>
      </c>
      <c r="D21641">
        <f t="shared" si="1690"/>
        <v>18.442934170000001</v>
      </c>
      <c r="E21641">
        <f t="shared" si="1691"/>
        <v>4.2049962938085033</v>
      </c>
      <c r="F21641">
        <v>15.00685753</v>
      </c>
      <c r="G21641">
        <v>16.76383126</v>
      </c>
      <c r="H21641">
        <f t="shared" si="1692"/>
        <v>15.885344395000001</v>
      </c>
      <c r="I21641">
        <f t="shared" si="1693"/>
        <v>3.9896244629729281</v>
      </c>
      <c r="J21641">
        <f t="shared" si="1694"/>
        <v>0.21537183083557521</v>
      </c>
    </row>
    <row r="21642" spans="1:10" hidden="1">
      <c r="A21642" t="s">
        <v>21645</v>
      </c>
      <c r="B21642">
        <v>152.6887543</v>
      </c>
      <c r="C21642">
        <v>152.65489059999999</v>
      </c>
      <c r="D21642">
        <f t="shared" si="1690"/>
        <v>152.67182244999998</v>
      </c>
      <c r="E21642">
        <f t="shared" si="1691"/>
        <v>7.2542900085381214</v>
      </c>
      <c r="F21642">
        <v>97.696163229999996</v>
      </c>
      <c r="G21642">
        <v>113.9360116</v>
      </c>
      <c r="H21642">
        <f t="shared" si="1692"/>
        <v>105.816087415</v>
      </c>
      <c r="I21642">
        <f t="shared" si="1693"/>
        <v>6.7254151694901845</v>
      </c>
      <c r="J21642">
        <f t="shared" si="1694"/>
        <v>0.52887483904793697</v>
      </c>
    </row>
    <row r="21643" spans="1:10" hidden="1">
      <c r="A21643" t="s">
        <v>21646</v>
      </c>
      <c r="B21643">
        <v>75.369556590000002</v>
      </c>
      <c r="C21643">
        <v>70.503354669999993</v>
      </c>
      <c r="D21643">
        <f t="shared" si="1690"/>
        <v>72.936455629999998</v>
      </c>
      <c r="E21643">
        <f t="shared" si="1691"/>
        <v>6.1885681880455552</v>
      </c>
      <c r="F21643">
        <v>75.369556590000002</v>
      </c>
      <c r="G21643">
        <v>76.931364930000001</v>
      </c>
      <c r="H21643">
        <f t="shared" si="1692"/>
        <v>76.150460760000001</v>
      </c>
      <c r="I21643">
        <f t="shared" si="1693"/>
        <v>6.2507808608731539</v>
      </c>
      <c r="J21643">
        <f t="shared" si="1694"/>
        <v>-6.2212672827598681E-2</v>
      </c>
    </row>
    <row r="21644" spans="1:10" hidden="1">
      <c r="A21644" t="s">
        <v>21647</v>
      </c>
      <c r="B21644">
        <v>12.215068090000001</v>
      </c>
      <c r="C21644">
        <v>13.075915009999999</v>
      </c>
      <c r="D21644">
        <f t="shared" si="1690"/>
        <v>12.645491549999999</v>
      </c>
      <c r="E21644">
        <f t="shared" si="1691"/>
        <v>3.6605512127872211</v>
      </c>
      <c r="F21644">
        <v>13.075915009999999</v>
      </c>
      <c r="G21644">
        <v>13.075915009999999</v>
      </c>
      <c r="H21644">
        <f t="shared" si="1692"/>
        <v>13.075915009999999</v>
      </c>
      <c r="I21644">
        <f t="shared" si="1693"/>
        <v>3.7088399999982653</v>
      </c>
      <c r="J21644">
        <f t="shared" si="1694"/>
        <v>-4.8288787211044237E-2</v>
      </c>
    </row>
    <row r="21645" spans="1:10" hidden="1">
      <c r="A21645" t="s">
        <v>21648</v>
      </c>
      <c r="B21645">
        <v>8.8677002229999999</v>
      </c>
      <c r="C21645">
        <v>8.8677002229999999</v>
      </c>
      <c r="D21645">
        <f t="shared" si="1690"/>
        <v>8.8677002229999999</v>
      </c>
      <c r="E21645">
        <f t="shared" si="1691"/>
        <v>3.1485600000088505</v>
      </c>
      <c r="F21645">
        <v>8.8677002229999999</v>
      </c>
      <c r="G21645">
        <v>8.8677002229999999</v>
      </c>
      <c r="H21645">
        <f t="shared" si="1692"/>
        <v>8.8677002229999999</v>
      </c>
      <c r="I21645">
        <f t="shared" si="1693"/>
        <v>3.1485600000088505</v>
      </c>
      <c r="J21645">
        <f t="shared" si="1694"/>
        <v>0</v>
      </c>
    </row>
    <row r="21646" spans="1:10" hidden="1">
      <c r="A21646" t="s">
        <v>21649</v>
      </c>
      <c r="B21646">
        <v>12.390564400000001</v>
      </c>
      <c r="C21646">
        <v>12.390564400000001</v>
      </c>
      <c r="D21646">
        <f t="shared" si="1690"/>
        <v>12.390564400000001</v>
      </c>
      <c r="E21646">
        <f t="shared" si="1691"/>
        <v>3.631169999761823</v>
      </c>
      <c r="F21646">
        <v>12.62026238</v>
      </c>
      <c r="G21646">
        <v>12.018458819999999</v>
      </c>
      <c r="H21646">
        <f t="shared" si="1692"/>
        <v>12.3193606</v>
      </c>
      <c r="I21646">
        <f t="shared" si="1693"/>
        <v>3.6228554740413221</v>
      </c>
      <c r="J21646">
        <f t="shared" si="1694"/>
        <v>8.3145257205008427E-3</v>
      </c>
    </row>
    <row r="21647" spans="1:10" hidden="1">
      <c r="A21647" t="s">
        <v>21650</v>
      </c>
      <c r="B21647">
        <v>14.8411399</v>
      </c>
      <c r="C21647">
        <v>12.4847065</v>
      </c>
      <c r="D21647">
        <f t="shared" si="1690"/>
        <v>13.6629232</v>
      </c>
      <c r="E21647">
        <f t="shared" si="1691"/>
        <v>3.7721942780003186</v>
      </c>
      <c r="F21647">
        <v>11.56705747</v>
      </c>
      <c r="G21647">
        <v>12.75012954</v>
      </c>
      <c r="H21647">
        <f t="shared" si="1692"/>
        <v>12.158593504999999</v>
      </c>
      <c r="I21647">
        <f t="shared" si="1693"/>
        <v>3.6039044436752969</v>
      </c>
      <c r="J21647">
        <f t="shared" si="1694"/>
        <v>0.16828983432502165</v>
      </c>
    </row>
    <row r="21648" spans="1:10" hidden="1">
      <c r="A21648" t="s">
        <v>21651</v>
      </c>
      <c r="B21648">
        <v>107.6280268</v>
      </c>
      <c r="C21648">
        <v>104.72194589999999</v>
      </c>
      <c r="D21648">
        <f t="shared" si="1690"/>
        <v>106.17498635</v>
      </c>
      <c r="E21648">
        <f t="shared" si="1691"/>
        <v>6.7303001129852236</v>
      </c>
      <c r="F21648">
        <v>109.012518</v>
      </c>
      <c r="G21648">
        <v>102.0095209</v>
      </c>
      <c r="H21648">
        <f t="shared" si="1692"/>
        <v>105.51101944999999</v>
      </c>
      <c r="I21648">
        <f t="shared" si="1693"/>
        <v>6.7212498699931595</v>
      </c>
      <c r="J21648">
        <f t="shared" si="1694"/>
        <v>9.0502429920640282E-3</v>
      </c>
    </row>
    <row r="21649" spans="1:10" hidden="1">
      <c r="A21649" t="s">
        <v>21652</v>
      </c>
      <c r="B21649">
        <v>10.81101445</v>
      </c>
      <c r="C21649">
        <v>12.054751449999999</v>
      </c>
      <c r="D21649">
        <f t="shared" si="1690"/>
        <v>11.43288295</v>
      </c>
      <c r="E21649">
        <f t="shared" si="1691"/>
        <v>3.5151173386168013</v>
      </c>
      <c r="F21649">
        <v>12.054751449999999</v>
      </c>
      <c r="G21649">
        <v>12.82938403</v>
      </c>
      <c r="H21649">
        <f t="shared" si="1692"/>
        <v>12.442067739999999</v>
      </c>
      <c r="I21649">
        <f t="shared" si="1693"/>
        <v>3.6371543609305381</v>
      </c>
      <c r="J21649">
        <f t="shared" si="1694"/>
        <v>-0.12203702231373681</v>
      </c>
    </row>
    <row r="21650" spans="1:10" hidden="1">
      <c r="A21650" t="s">
        <v>21653</v>
      </c>
      <c r="B21650">
        <v>12.990634569999999</v>
      </c>
      <c r="C21650">
        <v>10.24955948</v>
      </c>
      <c r="D21650">
        <f t="shared" si="1690"/>
        <v>11.620097025</v>
      </c>
      <c r="E21650">
        <f t="shared" si="1691"/>
        <v>3.5385502098347916</v>
      </c>
      <c r="F21650">
        <v>8.9683961130000007</v>
      </c>
      <c r="G21650">
        <v>11.58583404</v>
      </c>
      <c r="H21650">
        <f t="shared" si="1692"/>
        <v>10.277115076499999</v>
      </c>
      <c r="I21650">
        <f t="shared" si="1693"/>
        <v>3.3613634324789068</v>
      </c>
      <c r="J21650">
        <f t="shared" si="1694"/>
        <v>0.17718677735588484</v>
      </c>
    </row>
    <row r="21651" spans="1:10" hidden="1">
      <c r="A21651" t="s">
        <v>21654</v>
      </c>
      <c r="B21651">
        <v>11.52855667</v>
      </c>
      <c r="C21651">
        <v>9.2695544759999997</v>
      </c>
      <c r="D21651">
        <f t="shared" si="1690"/>
        <v>10.399055573</v>
      </c>
      <c r="E21651">
        <f t="shared" si="1691"/>
        <v>3.3783806057519459</v>
      </c>
      <c r="F21651">
        <v>23.733451200000001</v>
      </c>
      <c r="G21651">
        <v>22.715576259999999</v>
      </c>
      <c r="H21651">
        <f t="shared" si="1692"/>
        <v>23.224513729999998</v>
      </c>
      <c r="I21651">
        <f t="shared" si="1693"/>
        <v>4.5375764849651805</v>
      </c>
      <c r="J21651">
        <f t="shared" si="1694"/>
        <v>-1.1591958792132346</v>
      </c>
    </row>
    <row r="21652" spans="1:10" hidden="1">
      <c r="A21652" t="s">
        <v>21655</v>
      </c>
      <c r="B21652">
        <v>2584.5546629999999</v>
      </c>
      <c r="C21652">
        <v>3584.1119859999999</v>
      </c>
      <c r="D21652">
        <f t="shared" si="1690"/>
        <v>3084.3333244999999</v>
      </c>
      <c r="E21652">
        <f t="shared" si="1691"/>
        <v>11.590742970672984</v>
      </c>
      <c r="F21652">
        <v>190.99221180000001</v>
      </c>
      <c r="G21652">
        <v>171.34971709999999</v>
      </c>
      <c r="H21652">
        <f t="shared" si="1692"/>
        <v>181.17096444999999</v>
      </c>
      <c r="I21652">
        <f t="shared" si="1693"/>
        <v>7.5012079486878882</v>
      </c>
      <c r="J21652">
        <f t="shared" si="1694"/>
        <v>4.0895350219850961</v>
      </c>
    </row>
    <row r="21653" spans="1:10" hidden="1">
      <c r="A21653" t="s">
        <v>21656</v>
      </c>
      <c r="B21653">
        <v>2023.5881770000001</v>
      </c>
      <c r="C21653">
        <v>1956.9619640000001</v>
      </c>
      <c r="D21653">
        <f t="shared" si="1690"/>
        <v>1990.2750705000001</v>
      </c>
      <c r="E21653">
        <f t="shared" si="1691"/>
        <v>10.958752120165533</v>
      </c>
      <c r="F21653">
        <v>5328.8185729999996</v>
      </c>
      <c r="G21653">
        <v>5834.9314839999997</v>
      </c>
      <c r="H21653">
        <f t="shared" si="1692"/>
        <v>5581.8750284999996</v>
      </c>
      <c r="I21653">
        <f t="shared" si="1693"/>
        <v>12.446534109212685</v>
      </c>
      <c r="J21653">
        <f t="shared" si="1694"/>
        <v>-1.4877819890471518</v>
      </c>
    </row>
    <row r="21654" spans="1:10" hidden="1">
      <c r="A21654" t="s">
        <v>21657</v>
      </c>
      <c r="B21654">
        <v>575.55101509999997</v>
      </c>
      <c r="C21654">
        <v>557.55874240000003</v>
      </c>
      <c r="D21654">
        <f t="shared" si="1690"/>
        <v>566.55487874999994</v>
      </c>
      <c r="E21654">
        <f t="shared" si="1691"/>
        <v>9.1460718977460793</v>
      </c>
      <c r="F21654">
        <v>512.36566860000005</v>
      </c>
      <c r="G21654">
        <v>526.12069880000001</v>
      </c>
      <c r="H21654">
        <f t="shared" si="1692"/>
        <v>519.24318370000003</v>
      </c>
      <c r="I21654">
        <f t="shared" si="1693"/>
        <v>9.0202665621701126</v>
      </c>
      <c r="J21654">
        <f t="shared" si="1694"/>
        <v>0.12580533557596674</v>
      </c>
    </row>
    <row r="21655" spans="1:10" hidden="1">
      <c r="A21655" t="s">
        <v>21658</v>
      </c>
      <c r="B21655">
        <v>941.86729860000003</v>
      </c>
      <c r="C21655">
        <v>709.62351149999995</v>
      </c>
      <c r="D21655">
        <f t="shared" si="1690"/>
        <v>825.74540505000004</v>
      </c>
      <c r="E21655">
        <f t="shared" si="1691"/>
        <v>9.6895532262745991</v>
      </c>
      <c r="F21655">
        <v>941.86729860000003</v>
      </c>
      <c r="G21655">
        <v>941.86729860000003</v>
      </c>
      <c r="H21655">
        <f t="shared" si="1692"/>
        <v>941.86729860000003</v>
      </c>
      <c r="I21655">
        <f t="shared" si="1693"/>
        <v>9.8793799999973153</v>
      </c>
      <c r="J21655">
        <f t="shared" si="1694"/>
        <v>-0.18982677372271617</v>
      </c>
    </row>
    <row r="21656" spans="1:10" hidden="1">
      <c r="A21656" t="s">
        <v>21659</v>
      </c>
      <c r="B21656">
        <v>17.875850759999999</v>
      </c>
      <c r="C21656">
        <v>24.199075050000001</v>
      </c>
      <c r="D21656">
        <f t="shared" si="1690"/>
        <v>21.037462904999998</v>
      </c>
      <c r="E21656">
        <f t="shared" si="1691"/>
        <v>4.3948888225652381</v>
      </c>
      <c r="F21656">
        <v>29.259232059999999</v>
      </c>
      <c r="G21656">
        <v>29.38463351</v>
      </c>
      <c r="H21656">
        <f t="shared" si="1692"/>
        <v>29.321932785000001</v>
      </c>
      <c r="I21656">
        <f t="shared" si="1693"/>
        <v>4.8739082982032844</v>
      </c>
      <c r="J21656">
        <f t="shared" si="1694"/>
        <v>-0.47901947563804637</v>
      </c>
    </row>
    <row r="21657" spans="1:10" hidden="1">
      <c r="A21657" t="s">
        <v>21660</v>
      </c>
      <c r="B21657">
        <v>739.48137450000002</v>
      </c>
      <c r="C21657">
        <v>649.23636499999998</v>
      </c>
      <c r="D21657">
        <f t="shared" si="1690"/>
        <v>694.35886974999994</v>
      </c>
      <c r="E21657">
        <f t="shared" si="1691"/>
        <v>9.4395376822502008</v>
      </c>
      <c r="F21657">
        <v>755.20264120000002</v>
      </c>
      <c r="G21657">
        <v>763.87353559999997</v>
      </c>
      <c r="H21657">
        <f t="shared" si="1692"/>
        <v>759.53808839999999</v>
      </c>
      <c r="I21657">
        <f t="shared" si="1693"/>
        <v>9.5689785028470364</v>
      </c>
      <c r="J21657">
        <f t="shared" si="1694"/>
        <v>-0.12944082059683559</v>
      </c>
    </row>
    <row r="21658" spans="1:10" hidden="1">
      <c r="A21658" t="s">
        <v>21661</v>
      </c>
      <c r="B21658">
        <v>384.75332930000002</v>
      </c>
      <c r="C21658">
        <v>347.41349860000003</v>
      </c>
      <c r="D21658">
        <f t="shared" si="1690"/>
        <v>366.08341395000002</v>
      </c>
      <c r="E21658">
        <f t="shared" si="1691"/>
        <v>8.5160286010731827</v>
      </c>
      <c r="F21658">
        <v>656.65418899999997</v>
      </c>
      <c r="G21658">
        <v>611.87790759999996</v>
      </c>
      <c r="H21658">
        <f t="shared" si="1692"/>
        <v>634.26604829999997</v>
      </c>
      <c r="I21658">
        <f t="shared" si="1693"/>
        <v>9.3089443078241505</v>
      </c>
      <c r="J21658">
        <f t="shared" si="1694"/>
        <v>-0.79291570675096779</v>
      </c>
    </row>
    <row r="21659" spans="1:10" hidden="1">
      <c r="A21659" t="s">
        <v>21662</v>
      </c>
      <c r="B21659">
        <v>15.51326016</v>
      </c>
      <c r="C21659">
        <v>13.76335229</v>
      </c>
      <c r="D21659">
        <f t="shared" si="1690"/>
        <v>14.638306225000001</v>
      </c>
      <c r="E21659">
        <f t="shared" si="1691"/>
        <v>3.8716767262306298</v>
      </c>
      <c r="F21659">
        <v>12.47078175</v>
      </c>
      <c r="G21659">
        <v>12.807260429999999</v>
      </c>
      <c r="H21659">
        <f t="shared" si="1692"/>
        <v>12.63902109</v>
      </c>
      <c r="I21659">
        <f t="shared" si="1693"/>
        <v>3.6598128239647072</v>
      </c>
      <c r="J21659">
        <f t="shared" si="1694"/>
        <v>0.21186390226592255</v>
      </c>
    </row>
    <row r="21660" spans="1:10" hidden="1">
      <c r="A21660" t="s">
        <v>21663</v>
      </c>
      <c r="B21660">
        <v>8.1929329039999992</v>
      </c>
      <c r="C21660">
        <v>7.4803200600000004</v>
      </c>
      <c r="D21660">
        <f t="shared" si="1690"/>
        <v>7.8366264819999998</v>
      </c>
      <c r="E21660">
        <f t="shared" si="1691"/>
        <v>2.9702327353220115</v>
      </c>
      <c r="F21660">
        <v>7.8309644570000003</v>
      </c>
      <c r="G21660">
        <v>7.7742850170000004</v>
      </c>
      <c r="H21660">
        <f t="shared" si="1692"/>
        <v>7.8026247370000004</v>
      </c>
      <c r="I21660">
        <f t="shared" si="1693"/>
        <v>2.9639595160359127</v>
      </c>
      <c r="J21660">
        <f t="shared" si="1694"/>
        <v>6.2732192860988079E-3</v>
      </c>
    </row>
    <row r="21661" spans="1:10" hidden="1">
      <c r="A21661" t="s">
        <v>21664</v>
      </c>
      <c r="B21661">
        <v>71.683044140000007</v>
      </c>
      <c r="C21661">
        <v>68.064942000000002</v>
      </c>
      <c r="D21661">
        <f t="shared" si="1690"/>
        <v>69.873993070000012</v>
      </c>
      <c r="E21661">
        <f t="shared" si="1691"/>
        <v>6.1266836828126419</v>
      </c>
      <c r="F21661">
        <v>14.63823798</v>
      </c>
      <c r="G21661">
        <v>14.031331359999999</v>
      </c>
      <c r="H21661">
        <f t="shared" si="1692"/>
        <v>14.334784669999999</v>
      </c>
      <c r="I21661">
        <f t="shared" si="1693"/>
        <v>3.8414483281817806</v>
      </c>
      <c r="J21661">
        <f t="shared" si="1694"/>
        <v>2.2852353546308612</v>
      </c>
    </row>
    <row r="21662" spans="1:10" hidden="1">
      <c r="A21662" t="s">
        <v>21665</v>
      </c>
      <c r="B21662">
        <v>13.4098389</v>
      </c>
      <c r="C21662">
        <v>12.77233152</v>
      </c>
      <c r="D21662">
        <f t="shared" si="1690"/>
        <v>13.091085209999999</v>
      </c>
      <c r="E21662">
        <f t="shared" si="1691"/>
        <v>3.7105127920322989</v>
      </c>
      <c r="F21662">
        <v>12.77233152</v>
      </c>
      <c r="G21662">
        <v>12.035048079999999</v>
      </c>
      <c r="H21662">
        <f t="shared" si="1692"/>
        <v>12.403689799999999</v>
      </c>
      <c r="I21662">
        <f t="shared" si="1693"/>
        <v>3.6326974464924868</v>
      </c>
      <c r="J21662">
        <f t="shared" si="1694"/>
        <v>7.7815345539812064E-2</v>
      </c>
    </row>
    <row r="21663" spans="1:10" hidden="1">
      <c r="A21663" t="s">
        <v>21666</v>
      </c>
      <c r="B21663">
        <v>11.06322426</v>
      </c>
      <c r="C21663">
        <v>12.68806358</v>
      </c>
      <c r="D21663">
        <f t="shared" si="1690"/>
        <v>11.87564392</v>
      </c>
      <c r="E21663">
        <f t="shared" si="1691"/>
        <v>3.5699338361208208</v>
      </c>
      <c r="F21663">
        <v>12.195863470000001</v>
      </c>
      <c r="G21663">
        <v>12.195863470000001</v>
      </c>
      <c r="H21663">
        <f t="shared" si="1692"/>
        <v>12.195863470000001</v>
      </c>
      <c r="I21663">
        <f t="shared" si="1693"/>
        <v>3.6083199997854729</v>
      </c>
      <c r="J21663">
        <f t="shared" si="1694"/>
        <v>-3.8386163664652084E-2</v>
      </c>
    </row>
    <row r="21664" spans="1:10" hidden="1">
      <c r="A21664" t="s">
        <v>21667</v>
      </c>
      <c r="B21664">
        <v>13.397575120000001</v>
      </c>
      <c r="C21664">
        <v>14.97485367</v>
      </c>
      <c r="D21664">
        <f t="shared" si="1690"/>
        <v>14.186214395</v>
      </c>
      <c r="E21664">
        <f t="shared" si="1691"/>
        <v>3.8264177510796813</v>
      </c>
      <c r="F21664">
        <v>11.90198253</v>
      </c>
      <c r="G21664">
        <v>12.75012954</v>
      </c>
      <c r="H21664">
        <f t="shared" si="1692"/>
        <v>12.326056035000001</v>
      </c>
      <c r="I21664">
        <f t="shared" si="1693"/>
        <v>3.6236393497007837</v>
      </c>
      <c r="J21664">
        <f t="shared" si="1694"/>
        <v>0.20277840137889758</v>
      </c>
    </row>
    <row r="21665" spans="1:10" hidden="1">
      <c r="A21665" t="s">
        <v>21668</v>
      </c>
      <c r="B21665">
        <v>10.36839011</v>
      </c>
      <c r="C21665">
        <v>10.26555697</v>
      </c>
      <c r="D21665">
        <f t="shared" si="1690"/>
        <v>10.316973539999999</v>
      </c>
      <c r="E21665">
        <f t="shared" si="1691"/>
        <v>3.3669479165025282</v>
      </c>
      <c r="F21665">
        <v>10.26555697</v>
      </c>
      <c r="G21665">
        <v>10.26555697</v>
      </c>
      <c r="H21665">
        <f t="shared" si="1692"/>
        <v>10.26555697</v>
      </c>
      <c r="I21665">
        <f t="shared" si="1693"/>
        <v>3.3597399995923358</v>
      </c>
      <c r="J21665">
        <f t="shared" si="1694"/>
        <v>7.2079169101924023E-3</v>
      </c>
    </row>
    <row r="21666" spans="1:10" hidden="1">
      <c r="A21666" t="s">
        <v>21669</v>
      </c>
      <c r="B21666">
        <v>20.87566137</v>
      </c>
      <c r="C21666">
        <v>17.89903619</v>
      </c>
      <c r="D21666">
        <f t="shared" si="1690"/>
        <v>19.38734878</v>
      </c>
      <c r="E21666">
        <f t="shared" si="1691"/>
        <v>4.2770436232695577</v>
      </c>
      <c r="F21666">
        <v>19.331075500000001</v>
      </c>
      <c r="G21666">
        <v>18.04040723</v>
      </c>
      <c r="H21666">
        <f t="shared" si="1692"/>
        <v>18.685741364999998</v>
      </c>
      <c r="I21666">
        <f t="shared" si="1693"/>
        <v>4.2238658993012841</v>
      </c>
      <c r="J21666">
        <f t="shared" si="1694"/>
        <v>5.3177723968273582E-2</v>
      </c>
    </row>
    <row r="21667" spans="1:10" hidden="1">
      <c r="A21667" t="s">
        <v>21670</v>
      </c>
      <c r="B21667">
        <v>127.7199427</v>
      </c>
      <c r="C21667">
        <v>104.30684309999999</v>
      </c>
      <c r="D21667">
        <f t="shared" si="1690"/>
        <v>116.0133929</v>
      </c>
      <c r="E21667">
        <f t="shared" si="1691"/>
        <v>6.8581475533610696</v>
      </c>
      <c r="F21667">
        <v>220.5909815</v>
      </c>
      <c r="G21667">
        <v>265.19136689999999</v>
      </c>
      <c r="H21667">
        <f t="shared" si="1692"/>
        <v>242.89117419999999</v>
      </c>
      <c r="I21667">
        <f t="shared" si="1693"/>
        <v>7.9241662583025425</v>
      </c>
      <c r="J21667">
        <f t="shared" si="1694"/>
        <v>-1.0660187049414729</v>
      </c>
    </row>
    <row r="21668" spans="1:10" hidden="1">
      <c r="A21668" t="s">
        <v>21671</v>
      </c>
      <c r="B21668">
        <v>140.69526830000001</v>
      </c>
      <c r="C21668">
        <v>119.3851844</v>
      </c>
      <c r="D21668">
        <f t="shared" si="1690"/>
        <v>130.04022635000001</v>
      </c>
      <c r="E21668">
        <f t="shared" si="1691"/>
        <v>7.0228141620947939</v>
      </c>
      <c r="F21668">
        <v>62.19040038</v>
      </c>
      <c r="G21668">
        <v>60.179073899999999</v>
      </c>
      <c r="H21668">
        <f t="shared" si="1692"/>
        <v>61.184737139999996</v>
      </c>
      <c r="I21668">
        <f t="shared" si="1693"/>
        <v>5.9350999046898725</v>
      </c>
      <c r="J21668">
        <f t="shared" si="1694"/>
        <v>1.0877142574049214</v>
      </c>
    </row>
    <row r="21669" spans="1:10" hidden="1">
      <c r="A21669" t="s">
        <v>21672</v>
      </c>
      <c r="B21669">
        <v>12.865360689999999</v>
      </c>
      <c r="C21669">
        <v>10.90985483</v>
      </c>
      <c r="D21669">
        <f t="shared" si="1690"/>
        <v>11.88760776</v>
      </c>
      <c r="E21669">
        <f t="shared" si="1691"/>
        <v>3.5713865139217158</v>
      </c>
      <c r="F21669">
        <v>10.678077350000001</v>
      </c>
      <c r="G21669">
        <v>11.144422860000001</v>
      </c>
      <c r="H21669">
        <f t="shared" si="1692"/>
        <v>10.911250105000001</v>
      </c>
      <c r="I21669">
        <f t="shared" si="1693"/>
        <v>3.447744495995742</v>
      </c>
      <c r="J21669">
        <f t="shared" si="1694"/>
        <v>0.12364201792597385</v>
      </c>
    </row>
    <row r="21670" spans="1:10" hidden="1">
      <c r="A21670" t="s">
        <v>21673</v>
      </c>
      <c r="B21670">
        <v>12.299860089999999</v>
      </c>
      <c r="C21670">
        <v>13.01109069</v>
      </c>
      <c r="D21670">
        <f t="shared" si="1690"/>
        <v>12.655475389999999</v>
      </c>
      <c r="E21670">
        <f t="shared" si="1691"/>
        <v>3.6616897967187199</v>
      </c>
      <c r="F21670">
        <v>14.62363437</v>
      </c>
      <c r="G21670">
        <v>16.063896790000001</v>
      </c>
      <c r="H21670">
        <f t="shared" si="1692"/>
        <v>15.343765579999999</v>
      </c>
      <c r="I21670">
        <f t="shared" si="1693"/>
        <v>3.9395806792223804</v>
      </c>
      <c r="J21670">
        <f t="shared" si="1694"/>
        <v>-0.27789088250366056</v>
      </c>
    </row>
    <row r="21671" spans="1:10" hidden="1">
      <c r="A21671" t="s">
        <v>21674</v>
      </c>
      <c r="B21671">
        <v>2349.1123520000001</v>
      </c>
      <c r="C21671">
        <v>2641.4236609999998</v>
      </c>
      <c r="D21671">
        <f t="shared" si="1690"/>
        <v>2495.2680065</v>
      </c>
      <c r="E21671">
        <f t="shared" si="1691"/>
        <v>11.284979062502538</v>
      </c>
      <c r="F21671">
        <v>274.64038979999998</v>
      </c>
      <c r="G21671">
        <v>253.98509050000001</v>
      </c>
      <c r="H21671">
        <f t="shared" si="1692"/>
        <v>264.31274014999997</v>
      </c>
      <c r="I21671">
        <f t="shared" si="1693"/>
        <v>8.0461021558372448</v>
      </c>
      <c r="J21671">
        <f t="shared" si="1694"/>
        <v>3.2388769066652934</v>
      </c>
    </row>
    <row r="21672" spans="1:10" hidden="1">
      <c r="A21672" t="s">
        <v>21675</v>
      </c>
      <c r="B21672">
        <v>9.2731532669999996</v>
      </c>
      <c r="C21672">
        <v>8.2463174489999993</v>
      </c>
      <c r="D21672">
        <f t="shared" si="1690"/>
        <v>8.7597353580000004</v>
      </c>
      <c r="E21672">
        <f t="shared" si="1691"/>
        <v>3.1308872849556457</v>
      </c>
      <c r="F21672">
        <v>11.52711839</v>
      </c>
      <c r="G21672">
        <v>11.020135059999999</v>
      </c>
      <c r="H21672">
        <f t="shared" si="1692"/>
        <v>11.273626725</v>
      </c>
      <c r="I21672">
        <f t="shared" si="1693"/>
        <v>3.494879799969222</v>
      </c>
      <c r="J21672">
        <f t="shared" si="1694"/>
        <v>-0.36399251501357632</v>
      </c>
    </row>
    <row r="21673" spans="1:10" hidden="1">
      <c r="A21673" t="s">
        <v>21676</v>
      </c>
      <c r="B21673">
        <v>892.35255529999995</v>
      </c>
      <c r="C21673">
        <v>962.05128969999998</v>
      </c>
      <c r="D21673">
        <f t="shared" si="1690"/>
        <v>927.20192249999991</v>
      </c>
      <c r="E21673">
        <f t="shared" si="1691"/>
        <v>9.8567397474676213</v>
      </c>
      <c r="F21673">
        <v>166.7878053</v>
      </c>
      <c r="G21673">
        <v>154.67111639999999</v>
      </c>
      <c r="H21673">
        <f t="shared" si="1692"/>
        <v>160.72946085000001</v>
      </c>
      <c r="I21673">
        <f t="shared" si="1693"/>
        <v>7.3284905813058963</v>
      </c>
      <c r="J21673">
        <f t="shared" si="1694"/>
        <v>2.528249166161725</v>
      </c>
    </row>
    <row r="21674" spans="1:10" hidden="1">
      <c r="A21674" t="s">
        <v>21677</v>
      </c>
      <c r="B21674">
        <v>7.6463434340000003</v>
      </c>
      <c r="C21674">
        <v>7.4631775060000001</v>
      </c>
      <c r="D21674">
        <f t="shared" si="1690"/>
        <v>7.5547604699999997</v>
      </c>
      <c r="E21674">
        <f t="shared" si="1691"/>
        <v>2.9173860142621941</v>
      </c>
      <c r="F21674">
        <v>8.7561095219999991</v>
      </c>
      <c r="G21674">
        <v>8.4046049000000007</v>
      </c>
      <c r="H21674">
        <f t="shared" si="1692"/>
        <v>8.580357210999999</v>
      </c>
      <c r="I21674">
        <f t="shared" si="1693"/>
        <v>3.1010377101736371</v>
      </c>
      <c r="J21674">
        <f t="shared" si="1694"/>
        <v>-0.18365169591144292</v>
      </c>
    </row>
    <row r="21675" spans="1:10" hidden="1">
      <c r="A21675" t="s">
        <v>21678</v>
      </c>
      <c r="B21675">
        <v>56.560775659999997</v>
      </c>
      <c r="C21675">
        <v>67.147417070000003</v>
      </c>
      <c r="D21675">
        <f t="shared" si="1690"/>
        <v>61.854096365000004</v>
      </c>
      <c r="E21675">
        <f t="shared" si="1691"/>
        <v>5.9507972375388816</v>
      </c>
      <c r="F21675">
        <v>140.30766349999999</v>
      </c>
      <c r="G21675">
        <v>130.33583609999999</v>
      </c>
      <c r="H21675">
        <f t="shared" si="1692"/>
        <v>135.32174979999999</v>
      </c>
      <c r="I21675">
        <f t="shared" si="1693"/>
        <v>7.0802499271438668</v>
      </c>
      <c r="J21675">
        <f t="shared" si="1694"/>
        <v>-1.1294526896049852</v>
      </c>
    </row>
    <row r="21676" spans="1:10" hidden="1">
      <c r="A21676" t="s">
        <v>21679</v>
      </c>
      <c r="B21676">
        <v>528.99489879999999</v>
      </c>
      <c r="C21676">
        <v>580.69226230000004</v>
      </c>
      <c r="D21676">
        <f t="shared" si="1690"/>
        <v>554.84358055000007</v>
      </c>
      <c r="E21676">
        <f t="shared" si="1691"/>
        <v>9.1159372993073333</v>
      </c>
      <c r="F21676">
        <v>70.480389889999998</v>
      </c>
      <c r="G21676">
        <v>67.961227249999993</v>
      </c>
      <c r="H21676">
        <f t="shared" si="1692"/>
        <v>69.220808570000003</v>
      </c>
      <c r="I21676">
        <f t="shared" si="1693"/>
        <v>6.1131338886460851</v>
      </c>
      <c r="J21676">
        <f t="shared" si="1694"/>
        <v>3.0028034106612482</v>
      </c>
    </row>
    <row r="21677" spans="1:10" hidden="1">
      <c r="A21677" t="s">
        <v>21680</v>
      </c>
      <c r="B21677">
        <v>465.57184339999998</v>
      </c>
      <c r="C21677">
        <v>481.57944320000001</v>
      </c>
      <c r="D21677">
        <f t="shared" si="1690"/>
        <v>473.57564330000002</v>
      </c>
      <c r="E21677">
        <f t="shared" si="1691"/>
        <v>8.8874510726969937</v>
      </c>
      <c r="F21677">
        <v>252.81530599999999</v>
      </c>
      <c r="G21677">
        <v>234.8002281</v>
      </c>
      <c r="H21677">
        <f t="shared" si="1692"/>
        <v>243.80776705</v>
      </c>
      <c r="I21677">
        <f t="shared" si="1693"/>
        <v>7.9296002767912066</v>
      </c>
      <c r="J21677">
        <f t="shared" si="1694"/>
        <v>0.95785079590578714</v>
      </c>
    </row>
    <row r="21678" spans="1:10" hidden="1">
      <c r="A21678" t="s">
        <v>21681</v>
      </c>
      <c r="B21678">
        <v>13.12394911</v>
      </c>
      <c r="C21678">
        <v>13.367150029999999</v>
      </c>
      <c r="D21678">
        <f t="shared" si="1690"/>
        <v>13.24554957</v>
      </c>
      <c r="E21678">
        <f t="shared" si="1691"/>
        <v>3.7274357985771638</v>
      </c>
      <c r="F21678">
        <v>12.390564400000001</v>
      </c>
      <c r="G21678">
        <v>14.097915909999999</v>
      </c>
      <c r="H21678">
        <f t="shared" si="1692"/>
        <v>13.244240155</v>
      </c>
      <c r="I21678">
        <f t="shared" si="1693"/>
        <v>3.7272931710555324</v>
      </c>
      <c r="J21678">
        <f t="shared" si="1694"/>
        <v>1.4262752163141101E-4</v>
      </c>
    </row>
    <row r="21679" spans="1:10" hidden="1">
      <c r="A21679" t="s">
        <v>21682</v>
      </c>
      <c r="B21679">
        <v>7.9026690940000002</v>
      </c>
      <c r="C21679">
        <v>8.2661755340000003</v>
      </c>
      <c r="D21679">
        <f t="shared" si="1690"/>
        <v>8.0844223140000011</v>
      </c>
      <c r="E21679">
        <f t="shared" si="1691"/>
        <v>3.0151446871802525</v>
      </c>
      <c r="F21679">
        <v>9.8744473080000006</v>
      </c>
      <c r="G21679">
        <v>10.703939780000001</v>
      </c>
      <c r="H21679">
        <f t="shared" si="1692"/>
        <v>10.289193544</v>
      </c>
      <c r="I21679">
        <f t="shared" si="1693"/>
        <v>3.3630580046540861</v>
      </c>
      <c r="J21679">
        <f t="shared" si="1694"/>
        <v>-0.34791331747383358</v>
      </c>
    </row>
    <row r="21680" spans="1:10" hidden="1">
      <c r="A21680" t="s">
        <v>21683</v>
      </c>
      <c r="B21680">
        <v>761.3309931</v>
      </c>
      <c r="C21680">
        <v>614.61109480000005</v>
      </c>
      <c r="D21680">
        <f t="shared" si="1690"/>
        <v>687.97104394999997</v>
      </c>
      <c r="E21680">
        <f t="shared" si="1691"/>
        <v>9.4262040343113185</v>
      </c>
      <c r="F21680">
        <v>550.75619210000002</v>
      </c>
      <c r="G21680">
        <v>450.68949099999998</v>
      </c>
      <c r="H21680">
        <f t="shared" si="1692"/>
        <v>500.72284155</v>
      </c>
      <c r="I21680">
        <f t="shared" si="1693"/>
        <v>8.9678684583365573</v>
      </c>
      <c r="J21680">
        <f t="shared" si="1694"/>
        <v>0.45833557597476116</v>
      </c>
    </row>
    <row r="21681" spans="1:10" hidden="1">
      <c r="A21681" t="s">
        <v>21684</v>
      </c>
      <c r="B21681">
        <v>157.009713</v>
      </c>
      <c r="C21681">
        <v>159.02722919999999</v>
      </c>
      <c r="D21681">
        <f t="shared" si="1690"/>
        <v>158.0184711</v>
      </c>
      <c r="E21681">
        <f t="shared" si="1691"/>
        <v>7.3039493975874201</v>
      </c>
      <c r="F21681">
        <v>1025.775995</v>
      </c>
      <c r="G21681">
        <v>1104.5936320000001</v>
      </c>
      <c r="H21681">
        <f t="shared" si="1692"/>
        <v>1065.1848135</v>
      </c>
      <c r="I21681">
        <f t="shared" si="1693"/>
        <v>10.056888049749819</v>
      </c>
      <c r="J21681">
        <f t="shared" si="1694"/>
        <v>-2.7529386521623991</v>
      </c>
    </row>
    <row r="21682" spans="1:10" hidden="1">
      <c r="A21682" t="s">
        <v>21685</v>
      </c>
      <c r="B21682">
        <v>15.06428193</v>
      </c>
      <c r="C21682">
        <v>20.675065570000001</v>
      </c>
      <c r="D21682">
        <f t="shared" si="1690"/>
        <v>17.86967375</v>
      </c>
      <c r="E21682">
        <f t="shared" si="1691"/>
        <v>4.1594413899520655</v>
      </c>
      <c r="F21682">
        <v>51.120144170000003</v>
      </c>
      <c r="G21682">
        <v>44.365305569999997</v>
      </c>
      <c r="H21682">
        <f t="shared" si="1692"/>
        <v>47.742724870000004</v>
      </c>
      <c r="I21682">
        <f t="shared" si="1693"/>
        <v>5.5772090040856535</v>
      </c>
      <c r="J21682">
        <f t="shared" si="1694"/>
        <v>-1.417767614133588</v>
      </c>
    </row>
    <row r="21683" spans="1:10" hidden="1">
      <c r="A21683" t="s">
        <v>21686</v>
      </c>
      <c r="B21683">
        <v>339.83013940000001</v>
      </c>
      <c r="C21683">
        <v>296.17375629999998</v>
      </c>
      <c r="D21683">
        <f t="shared" si="1690"/>
        <v>318.00194784999997</v>
      </c>
      <c r="E21683">
        <f t="shared" si="1691"/>
        <v>8.3128917922180943</v>
      </c>
      <c r="F21683">
        <v>223.4363343</v>
      </c>
      <c r="G21683">
        <v>220.6934497</v>
      </c>
      <c r="H21683">
        <f t="shared" si="1692"/>
        <v>222.06489199999999</v>
      </c>
      <c r="I21683">
        <f t="shared" si="1693"/>
        <v>7.7948375135865628</v>
      </c>
      <c r="J21683">
        <f t="shared" si="1694"/>
        <v>0.51805427863153142</v>
      </c>
    </row>
    <row r="21684" spans="1:10" hidden="1">
      <c r="A21684" t="s">
        <v>21687</v>
      </c>
      <c r="B21684">
        <v>3114.1009549999999</v>
      </c>
      <c r="C21684">
        <v>3165.9000639999999</v>
      </c>
      <c r="D21684">
        <f t="shared" si="1690"/>
        <v>3140.0005094999997</v>
      </c>
      <c r="E21684">
        <f t="shared" si="1691"/>
        <v>11.616549077872323</v>
      </c>
      <c r="F21684">
        <v>2108.2058109999998</v>
      </c>
      <c r="G21684">
        <v>1908.7335390000001</v>
      </c>
      <c r="H21684">
        <f t="shared" si="1692"/>
        <v>2008.4696749999998</v>
      </c>
      <c r="I21684">
        <f t="shared" si="1693"/>
        <v>10.971880963592197</v>
      </c>
      <c r="J21684">
        <f t="shared" si="1694"/>
        <v>0.64466811428012605</v>
      </c>
    </row>
    <row r="21685" spans="1:10" hidden="1">
      <c r="A21685" t="s">
        <v>21688</v>
      </c>
      <c r="B21685">
        <v>12.102221589999999</v>
      </c>
      <c r="C21685">
        <v>12.102221589999999</v>
      </c>
      <c r="D21685">
        <f t="shared" si="1690"/>
        <v>12.102221589999999</v>
      </c>
      <c r="E21685">
        <f t="shared" si="1691"/>
        <v>3.5972000004601137</v>
      </c>
      <c r="F21685">
        <v>11.859407259999999</v>
      </c>
      <c r="G21685">
        <v>11.97654605</v>
      </c>
      <c r="H21685">
        <f t="shared" si="1692"/>
        <v>11.917976655</v>
      </c>
      <c r="I21685">
        <f t="shared" si="1693"/>
        <v>3.5750674214951204</v>
      </c>
      <c r="J21685">
        <f t="shared" si="1694"/>
        <v>2.2132578964993321E-2</v>
      </c>
    </row>
    <row r="21686" spans="1:10" hidden="1">
      <c r="A21686" t="s">
        <v>21689</v>
      </c>
      <c r="B21686">
        <v>16.548401949999999</v>
      </c>
      <c r="C21686">
        <v>14.616641980000001</v>
      </c>
      <c r="D21686">
        <f t="shared" si="1690"/>
        <v>15.582521965</v>
      </c>
      <c r="E21686">
        <f t="shared" si="1691"/>
        <v>3.9618568412491388</v>
      </c>
      <c r="F21686">
        <v>14.031331359999999</v>
      </c>
      <c r="G21686">
        <v>17.011989920000001</v>
      </c>
      <c r="H21686">
        <f t="shared" si="1692"/>
        <v>15.52166064</v>
      </c>
      <c r="I21686">
        <f t="shared" si="1693"/>
        <v>3.9562110125236596</v>
      </c>
      <c r="J21686">
        <f t="shared" si="1694"/>
        <v>5.6458287254792516E-3</v>
      </c>
    </row>
    <row r="21687" spans="1:10" hidden="1">
      <c r="A21687" t="s">
        <v>21690</v>
      </c>
      <c r="B21687">
        <v>7.2228589630000002</v>
      </c>
      <c r="C21687">
        <v>7.0777460559999996</v>
      </c>
      <c r="D21687">
        <f t="shared" si="1690"/>
        <v>7.1503025094999995</v>
      </c>
      <c r="E21687">
        <f t="shared" si="1691"/>
        <v>2.8380042796145641</v>
      </c>
      <c r="F21687">
        <v>7.3777453810000004</v>
      </c>
      <c r="G21687">
        <v>6.481105866</v>
      </c>
      <c r="H21687">
        <f t="shared" si="1692"/>
        <v>6.9294256235000002</v>
      </c>
      <c r="I21687">
        <f t="shared" si="1693"/>
        <v>2.792735773073832</v>
      </c>
      <c r="J21687">
        <f t="shared" si="1694"/>
        <v>4.5268506540732112E-2</v>
      </c>
    </row>
    <row r="21688" spans="1:10" hidden="1">
      <c r="A21688" t="s">
        <v>21691</v>
      </c>
      <c r="B21688">
        <v>198.66308359999999</v>
      </c>
      <c r="C21688">
        <v>200.36406830000001</v>
      </c>
      <c r="D21688">
        <f t="shared" si="1690"/>
        <v>199.51357595000002</v>
      </c>
      <c r="E21688">
        <f t="shared" si="1691"/>
        <v>7.6403431080988353</v>
      </c>
      <c r="F21688">
        <v>41.302866330000001</v>
      </c>
      <c r="G21688">
        <v>33.60281054</v>
      </c>
      <c r="H21688">
        <f t="shared" si="1692"/>
        <v>37.452838435000004</v>
      </c>
      <c r="I21688">
        <f t="shared" si="1693"/>
        <v>5.2270031551180089</v>
      </c>
      <c r="J21688">
        <f t="shared" si="1694"/>
        <v>2.4133399529808264</v>
      </c>
    </row>
    <row r="21689" spans="1:10" hidden="1">
      <c r="A21689" t="s">
        <v>21692</v>
      </c>
      <c r="B21689">
        <v>367.96634239999997</v>
      </c>
      <c r="C21689">
        <v>380.34636319999998</v>
      </c>
      <c r="D21689">
        <f t="shared" si="1690"/>
        <v>374.15635279999998</v>
      </c>
      <c r="E21689">
        <f t="shared" si="1691"/>
        <v>8.5474974606150358</v>
      </c>
      <c r="F21689">
        <v>58.624426530000001</v>
      </c>
      <c r="G21689">
        <v>48.102834389999998</v>
      </c>
      <c r="H21689">
        <f t="shared" si="1692"/>
        <v>53.363630459999996</v>
      </c>
      <c r="I21689">
        <f t="shared" si="1693"/>
        <v>5.7377849148669267</v>
      </c>
      <c r="J21689">
        <f t="shared" si="1694"/>
        <v>2.8097125457481091</v>
      </c>
    </row>
    <row r="21690" spans="1:10" hidden="1">
      <c r="A21690" t="s">
        <v>21693</v>
      </c>
      <c r="B21690">
        <v>51.518546999999998</v>
      </c>
      <c r="C21690">
        <v>51.801429300000002</v>
      </c>
      <c r="D21690">
        <f t="shared" si="1690"/>
        <v>51.659988150000004</v>
      </c>
      <c r="E21690">
        <f t="shared" si="1691"/>
        <v>5.6909754074114485</v>
      </c>
      <c r="F21690">
        <v>18.572035</v>
      </c>
      <c r="G21690">
        <v>17.129605250000001</v>
      </c>
      <c r="H21690">
        <f t="shared" si="1692"/>
        <v>17.850820124999998</v>
      </c>
      <c r="I21690">
        <f t="shared" si="1693"/>
        <v>4.1579184527882456</v>
      </c>
      <c r="J21690">
        <f t="shared" si="1694"/>
        <v>1.5330569546232029</v>
      </c>
    </row>
    <row r="21691" spans="1:10" hidden="1">
      <c r="A21691" t="s">
        <v>21694</v>
      </c>
      <c r="B21691">
        <v>13.25109797</v>
      </c>
      <c r="C21691">
        <v>13.35622132</v>
      </c>
      <c r="D21691">
        <f t="shared" si="1690"/>
        <v>13.303659645</v>
      </c>
      <c r="E21691">
        <f t="shared" si="1691"/>
        <v>3.7337512598194302</v>
      </c>
      <c r="F21691">
        <v>869.41429110000001</v>
      </c>
      <c r="G21691">
        <v>899.55020990000003</v>
      </c>
      <c r="H21691">
        <f t="shared" si="1692"/>
        <v>884.48225049999996</v>
      </c>
      <c r="I21691">
        <f t="shared" si="1693"/>
        <v>9.7886893814495721</v>
      </c>
      <c r="J21691">
        <f t="shared" si="1694"/>
        <v>-6.0549381216301423</v>
      </c>
    </row>
    <row r="21692" spans="1:10" hidden="1">
      <c r="A21692" t="s">
        <v>21695</v>
      </c>
      <c r="B21692">
        <v>205.50789370000001</v>
      </c>
      <c r="C21692">
        <v>273.1254611</v>
      </c>
      <c r="D21692">
        <f t="shared" si="1690"/>
        <v>239.3166774</v>
      </c>
      <c r="E21692">
        <f t="shared" si="1691"/>
        <v>7.9027771280798857</v>
      </c>
      <c r="F21692">
        <v>15.25986189</v>
      </c>
      <c r="G21692">
        <v>15.978166910000001</v>
      </c>
      <c r="H21692">
        <f t="shared" si="1692"/>
        <v>15.619014400000001</v>
      </c>
      <c r="I21692">
        <f t="shared" si="1693"/>
        <v>3.9652315134700222</v>
      </c>
      <c r="J21692">
        <f t="shared" si="1694"/>
        <v>3.9375456146098635</v>
      </c>
    </row>
    <row r="21693" spans="1:10" hidden="1">
      <c r="A21693" t="s">
        <v>21696</v>
      </c>
      <c r="B21693">
        <v>18.118354109999999</v>
      </c>
      <c r="C21693">
        <v>19.769849730000001</v>
      </c>
      <c r="D21693">
        <f t="shared" si="1690"/>
        <v>18.944101920000001</v>
      </c>
      <c r="E21693">
        <f t="shared" si="1691"/>
        <v>4.2436768427427829</v>
      </c>
      <c r="F21693">
        <v>18.118354109999999</v>
      </c>
      <c r="G21693">
        <v>18.118354109999999</v>
      </c>
      <c r="H21693">
        <f t="shared" si="1692"/>
        <v>18.118354109999999</v>
      </c>
      <c r="I21693">
        <f t="shared" si="1693"/>
        <v>4.1793800003162467</v>
      </c>
      <c r="J21693">
        <f t="shared" si="1694"/>
        <v>6.4296842426536216E-2</v>
      </c>
    </row>
    <row r="21694" spans="1:10" hidden="1">
      <c r="A21694" t="s">
        <v>21697</v>
      </c>
      <c r="B21694">
        <v>45.268951909999998</v>
      </c>
      <c r="C21694">
        <v>39.706134159999998</v>
      </c>
      <c r="D21694">
        <f t="shared" si="1690"/>
        <v>42.487543035000002</v>
      </c>
      <c r="E21694">
        <f t="shared" si="1691"/>
        <v>5.4089680129393853</v>
      </c>
      <c r="F21694">
        <v>48.994910930000003</v>
      </c>
      <c r="G21694">
        <v>48.102834389999998</v>
      </c>
      <c r="H21694">
        <f t="shared" si="1692"/>
        <v>48.548872660000001</v>
      </c>
      <c r="I21694">
        <f t="shared" si="1693"/>
        <v>5.6013658904965995</v>
      </c>
      <c r="J21694">
        <f t="shared" si="1694"/>
        <v>-0.19239787755721416</v>
      </c>
    </row>
    <row r="21695" spans="1:10" hidden="1">
      <c r="A21695" t="s">
        <v>21698</v>
      </c>
      <c r="B21695">
        <v>11.59193898</v>
      </c>
      <c r="C21695">
        <v>10.95486651</v>
      </c>
      <c r="D21695">
        <f t="shared" si="1690"/>
        <v>11.273402745</v>
      </c>
      <c r="E21695">
        <f t="shared" si="1691"/>
        <v>3.4948511367845043</v>
      </c>
      <c r="F21695">
        <v>10.573785060000001</v>
      </c>
      <c r="G21695">
        <v>10.95486651</v>
      </c>
      <c r="H21695">
        <f t="shared" si="1692"/>
        <v>10.764325785</v>
      </c>
      <c r="I21695">
        <f t="shared" si="1693"/>
        <v>3.4281860551637044</v>
      </c>
      <c r="J21695">
        <f t="shared" si="1694"/>
        <v>6.6665081620799871E-2</v>
      </c>
    </row>
    <row r="21696" spans="1:10" hidden="1">
      <c r="A21696" t="s">
        <v>21699</v>
      </c>
      <c r="B21696">
        <v>113.2329482</v>
      </c>
      <c r="C21696">
        <v>127.7217132</v>
      </c>
      <c r="D21696">
        <f t="shared" si="1690"/>
        <v>120.4773307</v>
      </c>
      <c r="E21696">
        <f t="shared" si="1691"/>
        <v>6.9126179008489501</v>
      </c>
      <c r="F21696">
        <v>102.2289502</v>
      </c>
      <c r="G21696">
        <v>100.7223473</v>
      </c>
      <c r="H21696">
        <f t="shared" si="1692"/>
        <v>101.47564875</v>
      </c>
      <c r="I21696">
        <f t="shared" si="1693"/>
        <v>6.6649897532192091</v>
      </c>
      <c r="J21696">
        <f t="shared" si="1694"/>
        <v>0.24762814762974106</v>
      </c>
    </row>
    <row r="21697" spans="1:10" hidden="1">
      <c r="A21697" t="s">
        <v>21700</v>
      </c>
      <c r="B21697">
        <v>13.61504646</v>
      </c>
      <c r="C21697">
        <v>13.822627750000001</v>
      </c>
      <c r="D21697">
        <f t="shared" si="1690"/>
        <v>13.718837105</v>
      </c>
      <c r="E21697">
        <f t="shared" si="1691"/>
        <v>3.7780862896667546</v>
      </c>
      <c r="F21697">
        <v>25.631037989999999</v>
      </c>
      <c r="G21697">
        <v>19.46216093</v>
      </c>
      <c r="H21697">
        <f t="shared" si="1692"/>
        <v>22.546599459999999</v>
      </c>
      <c r="I21697">
        <f t="shared" si="1693"/>
        <v>4.4948379535502996</v>
      </c>
      <c r="J21697">
        <f t="shared" si="1694"/>
        <v>-0.71675166388354494</v>
      </c>
    </row>
    <row r="21698" spans="1:10" hidden="1">
      <c r="A21698" t="s">
        <v>21701</v>
      </c>
      <c r="B21698">
        <v>8.8071790730000004</v>
      </c>
      <c r="C21698">
        <v>10.216435329999999</v>
      </c>
      <c r="D21698">
        <f t="shared" si="1690"/>
        <v>9.5118072014999999</v>
      </c>
      <c r="E21698">
        <f t="shared" si="1691"/>
        <v>3.2497194728360097</v>
      </c>
      <c r="F21698">
        <v>10.464997049999999</v>
      </c>
      <c r="G21698">
        <v>10.207021279999999</v>
      </c>
      <c r="H21698">
        <f t="shared" si="1692"/>
        <v>10.336009165</v>
      </c>
      <c r="I21698">
        <f t="shared" si="1693"/>
        <v>3.3696073492785668</v>
      </c>
      <c r="J21698">
        <f t="shared" si="1694"/>
        <v>-0.11988787644255705</v>
      </c>
    </row>
    <row r="21699" spans="1:10" hidden="1">
      <c r="A21699" t="s">
        <v>21702</v>
      </c>
      <c r="B21699">
        <v>29.136183330000001</v>
      </c>
      <c r="C21699">
        <v>26.081591490000001</v>
      </c>
      <c r="D21699">
        <f t="shared" ref="D21699:D21762" si="1695">AVERAGE(B21699:C21699)</f>
        <v>27.608887410000001</v>
      </c>
      <c r="E21699">
        <f t="shared" ref="E21699:E21762" si="1696">LOG(D21699,2)</f>
        <v>4.7870608458913226</v>
      </c>
      <c r="F21699">
        <v>12.205504299999999</v>
      </c>
      <c r="G21699">
        <v>12.13910372</v>
      </c>
      <c r="H21699">
        <f t="shared" ref="H21699:H21762" si="1697">AVERAGE(F21699:G21699)</f>
        <v>12.17230401</v>
      </c>
      <c r="I21699">
        <f t="shared" ref="I21699:I21762" si="1698">LOG(H21699,2)</f>
        <v>3.6055303664060969</v>
      </c>
      <c r="J21699">
        <f t="shared" ref="J21699:J21762" si="1699">E21699-I21699</f>
        <v>1.1815304794852257</v>
      </c>
    </row>
    <row r="21700" spans="1:10" hidden="1">
      <c r="A21700" t="s">
        <v>21703</v>
      </c>
      <c r="B21700">
        <v>997.51173259999996</v>
      </c>
      <c r="C21700">
        <v>1217.5792819999999</v>
      </c>
      <c r="D21700">
        <f t="shared" si="1695"/>
        <v>1107.5455072999998</v>
      </c>
      <c r="E21700">
        <f t="shared" si="1696"/>
        <v>10.113150262726554</v>
      </c>
      <c r="F21700">
        <v>323.0357444</v>
      </c>
      <c r="G21700">
        <v>297.98584690000001</v>
      </c>
      <c r="H21700">
        <f t="shared" si="1697"/>
        <v>310.51079564999998</v>
      </c>
      <c r="I21700">
        <f t="shared" si="1698"/>
        <v>8.2784996178339014</v>
      </c>
      <c r="J21700">
        <f t="shared" si="1699"/>
        <v>1.8346506448926529</v>
      </c>
    </row>
    <row r="21701" spans="1:10" hidden="1">
      <c r="A21701" t="s">
        <v>21704</v>
      </c>
      <c r="B21701">
        <v>112.13633400000001</v>
      </c>
      <c r="C21701">
        <v>113.0792179</v>
      </c>
      <c r="D21701">
        <f t="shared" si="1695"/>
        <v>112.60777595</v>
      </c>
      <c r="E21701">
        <f t="shared" si="1696"/>
        <v>6.8151626436330313</v>
      </c>
      <c r="F21701">
        <v>37.416948480000002</v>
      </c>
      <c r="G21701">
        <v>30.581769919999999</v>
      </c>
      <c r="H21701">
        <f t="shared" si="1697"/>
        <v>33.999359200000001</v>
      </c>
      <c r="I21701">
        <f t="shared" si="1698"/>
        <v>5.0874356504358058</v>
      </c>
      <c r="J21701">
        <f t="shared" si="1699"/>
        <v>1.7277269931972254</v>
      </c>
    </row>
    <row r="21702" spans="1:10" hidden="1">
      <c r="A21702" t="s">
        <v>21705</v>
      </c>
      <c r="B21702">
        <v>219.7744706</v>
      </c>
      <c r="C21702">
        <v>173.6874856</v>
      </c>
      <c r="D21702">
        <f t="shared" si="1695"/>
        <v>196.73097810000002</v>
      </c>
      <c r="E21702">
        <f t="shared" si="1696"/>
        <v>7.6200803382013804</v>
      </c>
      <c r="F21702">
        <v>80.316249679999999</v>
      </c>
      <c r="G21702">
        <v>75.485100320000001</v>
      </c>
      <c r="H21702">
        <f t="shared" si="1697"/>
        <v>77.900675000000007</v>
      </c>
      <c r="I21702">
        <f t="shared" si="1698"/>
        <v>6.2835639240078569</v>
      </c>
      <c r="J21702">
        <f t="shared" si="1699"/>
        <v>1.3365164141935235</v>
      </c>
    </row>
    <row r="21703" spans="1:10" hidden="1">
      <c r="A21703" t="s">
        <v>21706</v>
      </c>
      <c r="B21703">
        <v>12.031711720000001</v>
      </c>
      <c r="C21703">
        <v>11.488591270000001</v>
      </c>
      <c r="D21703">
        <f t="shared" si="1695"/>
        <v>11.760151495000001</v>
      </c>
      <c r="E21703">
        <f t="shared" si="1696"/>
        <v>3.5558347400682262</v>
      </c>
      <c r="F21703">
        <v>12.871426080000001</v>
      </c>
      <c r="G21703">
        <v>11.82771926</v>
      </c>
      <c r="H21703">
        <f t="shared" si="1697"/>
        <v>12.349572670000001</v>
      </c>
      <c r="I21703">
        <f t="shared" si="1698"/>
        <v>3.6263892162488833</v>
      </c>
      <c r="J21703">
        <f t="shared" si="1699"/>
        <v>-7.0554476180657133E-2</v>
      </c>
    </row>
    <row r="21704" spans="1:10" hidden="1">
      <c r="A21704" t="s">
        <v>21707</v>
      </c>
      <c r="B21704">
        <v>68.793960049999995</v>
      </c>
      <c r="C21704">
        <v>56.099266399999998</v>
      </c>
      <c r="D21704">
        <f t="shared" si="1695"/>
        <v>62.446613224999993</v>
      </c>
      <c r="E21704">
        <f t="shared" si="1696"/>
        <v>5.9645514246710762</v>
      </c>
      <c r="F21704">
        <v>56.913145020000002</v>
      </c>
      <c r="G21704">
        <v>56.913145020000002</v>
      </c>
      <c r="H21704">
        <f t="shared" si="1697"/>
        <v>56.913145020000002</v>
      </c>
      <c r="I21704">
        <f t="shared" si="1698"/>
        <v>5.8306899998787198</v>
      </c>
      <c r="J21704">
        <f t="shared" si="1699"/>
        <v>0.13386142479235641</v>
      </c>
    </row>
    <row r="21705" spans="1:10" hidden="1">
      <c r="A21705" t="s">
        <v>21708</v>
      </c>
      <c r="B21705">
        <v>886.70475390000001</v>
      </c>
      <c r="C21705">
        <v>910.66081680000002</v>
      </c>
      <c r="D21705">
        <f t="shared" si="1695"/>
        <v>898.68278535000002</v>
      </c>
      <c r="E21705">
        <f t="shared" si="1696"/>
        <v>9.8116681567247603</v>
      </c>
      <c r="F21705">
        <v>341.679528</v>
      </c>
      <c r="G21705">
        <v>390.84154000000001</v>
      </c>
      <c r="H21705">
        <f t="shared" si="1697"/>
        <v>366.26053400000001</v>
      </c>
      <c r="I21705">
        <f t="shared" si="1698"/>
        <v>8.5167264431826855</v>
      </c>
      <c r="J21705">
        <f t="shared" si="1699"/>
        <v>1.2949417135420749</v>
      </c>
    </row>
    <row r="21706" spans="1:10" hidden="1">
      <c r="A21706" t="s">
        <v>21709</v>
      </c>
      <c r="B21706">
        <v>129.7031763</v>
      </c>
      <c r="C21706">
        <v>132.55433110000001</v>
      </c>
      <c r="D21706">
        <f t="shared" si="1695"/>
        <v>131.1287537</v>
      </c>
      <c r="E21706">
        <f t="shared" si="1696"/>
        <v>7.0348402618479087</v>
      </c>
      <c r="F21706">
        <v>176.25617600000001</v>
      </c>
      <c r="G21706">
        <v>206.3471926</v>
      </c>
      <c r="H21706">
        <f t="shared" si="1697"/>
        <v>191.30168430000001</v>
      </c>
      <c r="I21706">
        <f t="shared" si="1698"/>
        <v>7.5797057656049089</v>
      </c>
      <c r="J21706">
        <f t="shared" si="1699"/>
        <v>-0.54486550375700027</v>
      </c>
    </row>
    <row r="21707" spans="1:10" hidden="1">
      <c r="A21707" t="s">
        <v>21710</v>
      </c>
      <c r="B21707">
        <v>31.019639179999999</v>
      </c>
      <c r="C21707">
        <v>27.191427740000002</v>
      </c>
      <c r="D21707">
        <f t="shared" si="1695"/>
        <v>29.10553346</v>
      </c>
      <c r="E21707">
        <f t="shared" si="1696"/>
        <v>4.8632215551134079</v>
      </c>
      <c r="F21707">
        <v>66.464404669999993</v>
      </c>
      <c r="G21707">
        <v>61.628253430000001</v>
      </c>
      <c r="H21707">
        <f t="shared" si="1697"/>
        <v>64.046329049999997</v>
      </c>
      <c r="I21707">
        <f t="shared" si="1698"/>
        <v>6.0010439767246222</v>
      </c>
      <c r="J21707">
        <f t="shared" si="1699"/>
        <v>-1.1378224216112143</v>
      </c>
    </row>
    <row r="21708" spans="1:10" hidden="1">
      <c r="A21708" t="s">
        <v>21711</v>
      </c>
      <c r="B21708">
        <v>13.217615240000001</v>
      </c>
      <c r="C21708">
        <v>11.875694660000001</v>
      </c>
      <c r="D21708">
        <f t="shared" si="1695"/>
        <v>12.546654950000001</v>
      </c>
      <c r="E21708">
        <f t="shared" si="1696"/>
        <v>3.6492308749756321</v>
      </c>
      <c r="F21708">
        <v>17.225691569999999</v>
      </c>
      <c r="G21708">
        <v>17.957567090000001</v>
      </c>
      <c r="H21708">
        <f t="shared" si="1697"/>
        <v>17.59162933</v>
      </c>
      <c r="I21708">
        <f t="shared" si="1698"/>
        <v>4.1368172057501384</v>
      </c>
      <c r="J21708">
        <f t="shared" si="1699"/>
        <v>-0.4875863307745063</v>
      </c>
    </row>
    <row r="21709" spans="1:10" hidden="1">
      <c r="A21709" t="s">
        <v>21712</v>
      </c>
      <c r="B21709">
        <v>761.31516180000006</v>
      </c>
      <c r="C21709">
        <v>731.37626590000002</v>
      </c>
      <c r="D21709">
        <f t="shared" si="1695"/>
        <v>746.34571385000004</v>
      </c>
      <c r="E21709">
        <f t="shared" si="1696"/>
        <v>9.5437002440142304</v>
      </c>
      <c r="F21709">
        <v>147.3649891</v>
      </c>
      <c r="G21709">
        <v>138.21304710000001</v>
      </c>
      <c r="H21709">
        <f t="shared" si="1697"/>
        <v>142.78901810000002</v>
      </c>
      <c r="I21709">
        <f t="shared" si="1698"/>
        <v>7.1577412157669711</v>
      </c>
      <c r="J21709">
        <f t="shared" si="1699"/>
        <v>2.3859590282472594</v>
      </c>
    </row>
    <row r="21710" spans="1:10" hidden="1">
      <c r="A21710" t="s">
        <v>21713</v>
      </c>
      <c r="B21710">
        <v>158.55065200000001</v>
      </c>
      <c r="C21710">
        <v>222.0252581</v>
      </c>
      <c r="D21710">
        <f t="shared" si="1695"/>
        <v>190.28795504999999</v>
      </c>
      <c r="E21710">
        <f t="shared" si="1696"/>
        <v>7.5720404337849958</v>
      </c>
      <c r="F21710">
        <v>384.88936560000002</v>
      </c>
      <c r="G21710">
        <v>430.60163879999999</v>
      </c>
      <c r="H21710">
        <f t="shared" si="1697"/>
        <v>407.74550220000003</v>
      </c>
      <c r="I21710">
        <f t="shared" si="1698"/>
        <v>8.6715251525744375</v>
      </c>
      <c r="J21710">
        <f t="shared" si="1699"/>
        <v>-1.0994847187894417</v>
      </c>
    </row>
    <row r="21711" spans="1:10" hidden="1">
      <c r="A21711" t="s">
        <v>21714</v>
      </c>
      <c r="B21711">
        <v>8.263253916</v>
      </c>
      <c r="C21711">
        <v>8.5001600140000004</v>
      </c>
      <c r="D21711">
        <f t="shared" si="1695"/>
        <v>8.3817069649999993</v>
      </c>
      <c r="E21711">
        <f t="shared" si="1696"/>
        <v>3.067244083920055</v>
      </c>
      <c r="F21711">
        <v>8.5001600140000004</v>
      </c>
      <c r="G21711">
        <v>8.5001600140000004</v>
      </c>
      <c r="H21711">
        <f t="shared" si="1697"/>
        <v>8.5001600140000004</v>
      </c>
      <c r="I21711">
        <f t="shared" si="1698"/>
        <v>3.0874899999834446</v>
      </c>
      <c r="J21711">
        <f t="shared" si="1699"/>
        <v>-2.0245916063389657E-2</v>
      </c>
    </row>
    <row r="21712" spans="1:10" hidden="1">
      <c r="A21712" t="s">
        <v>21715</v>
      </c>
      <c r="B21712">
        <v>12.031711720000001</v>
      </c>
      <c r="C21712">
        <v>12.031711720000001</v>
      </c>
      <c r="D21712">
        <f t="shared" si="1695"/>
        <v>12.031711720000001</v>
      </c>
      <c r="E21712">
        <f t="shared" si="1696"/>
        <v>3.5887700004340317</v>
      </c>
      <c r="F21712">
        <v>11.9964031</v>
      </c>
      <c r="G21712">
        <v>12.1097737</v>
      </c>
      <c r="H21712">
        <f t="shared" si="1697"/>
        <v>12.0530884</v>
      </c>
      <c r="I21712">
        <f t="shared" si="1698"/>
        <v>3.5913309549091537</v>
      </c>
      <c r="J21712">
        <f t="shared" si="1699"/>
        <v>-2.560954475121946E-3</v>
      </c>
    </row>
    <row r="21713" spans="1:10" hidden="1">
      <c r="A21713" t="s">
        <v>21716</v>
      </c>
      <c r="B21713">
        <v>16.438536970000001</v>
      </c>
      <c r="C21713">
        <v>19.00978091</v>
      </c>
      <c r="D21713">
        <f t="shared" si="1695"/>
        <v>17.724158940000002</v>
      </c>
      <c r="E21713">
        <f t="shared" si="1696"/>
        <v>4.1476452641360728</v>
      </c>
      <c r="F21713">
        <v>12.883476140000001</v>
      </c>
      <c r="G21713">
        <v>15.275947909999999</v>
      </c>
      <c r="H21713">
        <f t="shared" si="1697"/>
        <v>14.079712024999999</v>
      </c>
      <c r="I21713">
        <f t="shared" si="1698"/>
        <v>3.8155459214511303</v>
      </c>
      <c r="J21713">
        <f t="shared" si="1699"/>
        <v>0.33209934268494257</v>
      </c>
    </row>
    <row r="21714" spans="1:10" hidden="1">
      <c r="A21714" t="s">
        <v>21717</v>
      </c>
      <c r="B21714">
        <v>27.029070600000001</v>
      </c>
      <c r="C21714">
        <v>29.87548026</v>
      </c>
      <c r="D21714">
        <f t="shared" si="1695"/>
        <v>28.45227543</v>
      </c>
      <c r="E21714">
        <f t="shared" si="1696"/>
        <v>4.8304721295038142</v>
      </c>
      <c r="F21714">
        <v>19.858572280000001</v>
      </c>
      <c r="G21714">
        <v>19.175070810000001</v>
      </c>
      <c r="H21714">
        <f t="shared" si="1697"/>
        <v>19.516821544999999</v>
      </c>
      <c r="I21714">
        <f t="shared" si="1698"/>
        <v>4.2866462136365158</v>
      </c>
      <c r="J21714">
        <f t="shared" si="1699"/>
        <v>0.54382591586729845</v>
      </c>
    </row>
    <row r="21715" spans="1:10" hidden="1">
      <c r="A21715" t="s">
        <v>21718</v>
      </c>
      <c r="B21715">
        <v>2092.0476549999998</v>
      </c>
      <c r="C21715">
        <v>2158.0311889999998</v>
      </c>
      <c r="D21715">
        <f t="shared" si="1695"/>
        <v>2125.0394219999998</v>
      </c>
      <c r="E21715">
        <f t="shared" si="1696"/>
        <v>11.053273889863656</v>
      </c>
      <c r="F21715">
        <v>1575.6157189999999</v>
      </c>
      <c r="G21715">
        <v>1775.611202</v>
      </c>
      <c r="H21715">
        <f t="shared" si="1697"/>
        <v>1675.6134605</v>
      </c>
      <c r="I21715">
        <f t="shared" si="1698"/>
        <v>10.710473663450752</v>
      </c>
      <c r="J21715">
        <f t="shared" si="1699"/>
        <v>0.34280022641290309</v>
      </c>
    </row>
    <row r="21716" spans="1:10" hidden="1">
      <c r="A21716" t="s">
        <v>21719</v>
      </c>
      <c r="B21716">
        <v>466.33729419999997</v>
      </c>
      <c r="C21716">
        <v>346.06278630000003</v>
      </c>
      <c r="D21716">
        <f t="shared" si="1695"/>
        <v>406.20004025000003</v>
      </c>
      <c r="E21716">
        <f t="shared" si="1696"/>
        <v>8.6660465723641646</v>
      </c>
      <c r="F21716">
        <v>497.6508164</v>
      </c>
      <c r="G21716">
        <v>500.53599120000001</v>
      </c>
      <c r="H21716">
        <f t="shared" si="1697"/>
        <v>499.09340380000003</v>
      </c>
      <c r="I21716">
        <f t="shared" si="1698"/>
        <v>8.9631660265575999</v>
      </c>
      <c r="J21716">
        <f t="shared" si="1699"/>
        <v>-0.29711945419343522</v>
      </c>
    </row>
    <row r="21717" spans="1:10" hidden="1">
      <c r="A21717" t="s">
        <v>21720</v>
      </c>
      <c r="B21717">
        <v>20.502671500000002</v>
      </c>
      <c r="C21717">
        <v>18.38885823</v>
      </c>
      <c r="D21717">
        <f t="shared" si="1695"/>
        <v>19.445764865000001</v>
      </c>
      <c r="E21717">
        <f t="shared" si="1696"/>
        <v>4.2813840766505198</v>
      </c>
      <c r="F21717">
        <v>20.537661289999999</v>
      </c>
      <c r="G21717">
        <v>16.9481982</v>
      </c>
      <c r="H21717">
        <f t="shared" si="1697"/>
        <v>18.742929744999998</v>
      </c>
      <c r="I21717">
        <f t="shared" si="1698"/>
        <v>4.2282745760712892</v>
      </c>
      <c r="J21717">
        <f t="shared" si="1699"/>
        <v>5.3109500579230584E-2</v>
      </c>
    </row>
    <row r="21718" spans="1:10" hidden="1">
      <c r="A21718" t="s">
        <v>21721</v>
      </c>
      <c r="B21718">
        <v>363.94584909999998</v>
      </c>
      <c r="C21718">
        <v>379.21704460000001</v>
      </c>
      <c r="D21718">
        <f t="shared" si="1695"/>
        <v>371.58144685000002</v>
      </c>
      <c r="E21718">
        <f t="shared" si="1696"/>
        <v>8.5375346591871182</v>
      </c>
      <c r="F21718">
        <v>340.2402477</v>
      </c>
      <c r="G21718">
        <v>358.69404900000001</v>
      </c>
      <c r="H21718">
        <f t="shared" si="1697"/>
        <v>349.46714835</v>
      </c>
      <c r="I21718">
        <f t="shared" si="1698"/>
        <v>8.4490130312405327</v>
      </c>
      <c r="J21718">
        <f t="shared" si="1699"/>
        <v>8.8521627946585468E-2</v>
      </c>
    </row>
    <row r="21719" spans="1:10" hidden="1">
      <c r="A21719" t="s">
        <v>21722</v>
      </c>
      <c r="B21719">
        <v>18.761327399999999</v>
      </c>
      <c r="C21719">
        <v>30.629501879999999</v>
      </c>
      <c r="D21719">
        <f t="shared" si="1695"/>
        <v>24.695414639999999</v>
      </c>
      <c r="E21719">
        <f t="shared" si="1696"/>
        <v>4.6261712868898019</v>
      </c>
      <c r="F21719">
        <v>180.55067450000001</v>
      </c>
      <c r="G21719">
        <v>171.1930117</v>
      </c>
      <c r="H21719">
        <f t="shared" si="1697"/>
        <v>175.87184310000001</v>
      </c>
      <c r="I21719">
        <f t="shared" si="1698"/>
        <v>7.4583807170895513</v>
      </c>
      <c r="J21719">
        <f t="shared" si="1699"/>
        <v>-2.8322094301997494</v>
      </c>
    </row>
    <row r="21720" spans="1:10" hidden="1">
      <c r="A21720" t="s">
        <v>21723</v>
      </c>
      <c r="B21720">
        <v>14.36922154</v>
      </c>
      <c r="C21720">
        <v>15.820573570000001</v>
      </c>
      <c r="D21720">
        <f t="shared" si="1695"/>
        <v>15.094897554999999</v>
      </c>
      <c r="E21720">
        <f t="shared" si="1696"/>
        <v>3.9159890605898453</v>
      </c>
      <c r="F21720">
        <v>13.898622509999999</v>
      </c>
      <c r="G21720">
        <v>15.14101483</v>
      </c>
      <c r="H21720">
        <f t="shared" si="1697"/>
        <v>14.519818669999999</v>
      </c>
      <c r="I21720">
        <f t="shared" si="1698"/>
        <v>3.8599515313115722</v>
      </c>
      <c r="J21720">
        <f t="shared" si="1699"/>
        <v>5.6037529278273102E-2</v>
      </c>
    </row>
    <row r="21721" spans="1:10" hidden="1">
      <c r="A21721" t="s">
        <v>21724</v>
      </c>
      <c r="B21721">
        <v>127.633214</v>
      </c>
      <c r="C21721">
        <v>101.4032443</v>
      </c>
      <c r="D21721">
        <f t="shared" si="1695"/>
        <v>114.51822915</v>
      </c>
      <c r="E21721">
        <f t="shared" si="1696"/>
        <v>6.8394334563155645</v>
      </c>
      <c r="F21721">
        <v>58.875275479999999</v>
      </c>
      <c r="G21721">
        <v>55.610677180000003</v>
      </c>
      <c r="H21721">
        <f t="shared" si="1697"/>
        <v>57.242976330000005</v>
      </c>
      <c r="I21721">
        <f t="shared" si="1698"/>
        <v>5.8390267813631631</v>
      </c>
      <c r="J21721">
        <f t="shared" si="1699"/>
        <v>1.0004066749524014</v>
      </c>
    </row>
    <row r="21722" spans="1:10" hidden="1">
      <c r="A21722" t="s">
        <v>21725</v>
      </c>
      <c r="B21722">
        <v>230.6034042</v>
      </c>
      <c r="C21722">
        <v>193.7214639</v>
      </c>
      <c r="D21722">
        <f t="shared" si="1695"/>
        <v>212.16243405</v>
      </c>
      <c r="E21722">
        <f t="shared" si="1696"/>
        <v>7.7290254218636969</v>
      </c>
      <c r="F21722">
        <v>92.388411680000004</v>
      </c>
      <c r="G21722">
        <v>89.067673170000006</v>
      </c>
      <c r="H21722">
        <f t="shared" si="1697"/>
        <v>90.728042425000012</v>
      </c>
      <c r="I21722">
        <f t="shared" si="1698"/>
        <v>6.503476625956699</v>
      </c>
      <c r="J21722">
        <f t="shared" si="1699"/>
        <v>1.2255487959069979</v>
      </c>
    </row>
    <row r="21723" spans="1:10" hidden="1">
      <c r="A21723" t="s">
        <v>21726</v>
      </c>
      <c r="B21723">
        <v>24.748685590000001</v>
      </c>
      <c r="C21723">
        <v>23.5925589</v>
      </c>
      <c r="D21723">
        <f t="shared" si="1695"/>
        <v>24.170622245000001</v>
      </c>
      <c r="E21723">
        <f t="shared" si="1696"/>
        <v>4.5951827090012163</v>
      </c>
      <c r="F21723">
        <v>16.521353749999999</v>
      </c>
      <c r="G21723">
        <v>18.992527429999999</v>
      </c>
      <c r="H21723">
        <f t="shared" si="1697"/>
        <v>17.756940589999999</v>
      </c>
      <c r="I21723">
        <f t="shared" si="1698"/>
        <v>4.1503111306379985</v>
      </c>
      <c r="J21723">
        <f t="shared" si="1699"/>
        <v>0.44487157836321778</v>
      </c>
    </row>
    <row r="21724" spans="1:10" hidden="1">
      <c r="A21724" t="s">
        <v>21727</v>
      </c>
      <c r="B21724">
        <v>59.416017369999999</v>
      </c>
      <c r="C21724">
        <v>99.764179409999997</v>
      </c>
      <c r="D21724">
        <f t="shared" si="1695"/>
        <v>79.590098389999994</v>
      </c>
      <c r="E21724">
        <f t="shared" si="1696"/>
        <v>6.3145170546488973</v>
      </c>
      <c r="F21724">
        <v>123.669849</v>
      </c>
      <c r="G21724">
        <v>130.7928622</v>
      </c>
      <c r="H21724">
        <f t="shared" si="1697"/>
        <v>127.2313556</v>
      </c>
      <c r="I21724">
        <f t="shared" si="1698"/>
        <v>6.991310449972393</v>
      </c>
      <c r="J21724">
        <f t="shared" si="1699"/>
        <v>-0.67679339532349569</v>
      </c>
    </row>
    <row r="21725" spans="1:10" hidden="1">
      <c r="A21725" t="s">
        <v>21728</v>
      </c>
      <c r="B21725">
        <v>332.65663519999998</v>
      </c>
      <c r="C21725">
        <v>332.65663519999998</v>
      </c>
      <c r="D21725">
        <f t="shared" si="1695"/>
        <v>332.65663519999998</v>
      </c>
      <c r="E21725">
        <f t="shared" si="1696"/>
        <v>8.3778899999104279</v>
      </c>
      <c r="F21725">
        <v>339.2935043</v>
      </c>
      <c r="G21725">
        <v>357.6513309</v>
      </c>
      <c r="H21725">
        <f t="shared" si="1697"/>
        <v>348.47241759999997</v>
      </c>
      <c r="I21725">
        <f t="shared" si="1698"/>
        <v>8.4449006577292334</v>
      </c>
      <c r="J21725">
        <f t="shared" si="1699"/>
        <v>-6.7010657818805441E-2</v>
      </c>
    </row>
    <row r="21726" spans="1:10" hidden="1">
      <c r="A21726" t="s">
        <v>21729</v>
      </c>
      <c r="B21726">
        <v>12.612129639999999</v>
      </c>
      <c r="C21726">
        <v>12.02979373</v>
      </c>
      <c r="D21726">
        <f t="shared" si="1695"/>
        <v>12.320961685</v>
      </c>
      <c r="E21726">
        <f t="shared" si="1696"/>
        <v>3.6230429616371476</v>
      </c>
      <c r="F21726">
        <v>10.679187629999999</v>
      </c>
      <c r="G21726">
        <v>10.532091100000001</v>
      </c>
      <c r="H21726">
        <f t="shared" si="1697"/>
        <v>10.605639365</v>
      </c>
      <c r="I21726">
        <f t="shared" si="1698"/>
        <v>3.4067596917964131</v>
      </c>
      <c r="J21726">
        <f t="shared" si="1699"/>
        <v>0.21628326984073443</v>
      </c>
    </row>
    <row r="21727" spans="1:10" hidden="1">
      <c r="A21727" t="s">
        <v>21730</v>
      </c>
      <c r="B21727">
        <v>78.947955489999998</v>
      </c>
      <c r="C21727">
        <v>83.685745560000001</v>
      </c>
      <c r="D21727">
        <f t="shared" si="1695"/>
        <v>81.316850525000007</v>
      </c>
      <c r="E21727">
        <f t="shared" si="1696"/>
        <v>6.3454824342712604</v>
      </c>
      <c r="F21727">
        <v>42.635698869999999</v>
      </c>
      <c r="G21727">
        <v>43.868090359999997</v>
      </c>
      <c r="H21727">
        <f t="shared" si="1697"/>
        <v>43.251894614999998</v>
      </c>
      <c r="I21727">
        <f t="shared" si="1698"/>
        <v>5.4346914251349414</v>
      </c>
      <c r="J21727">
        <f t="shared" si="1699"/>
        <v>0.91079100913631894</v>
      </c>
    </row>
    <row r="21728" spans="1:10" hidden="1">
      <c r="A21728" t="s">
        <v>21731</v>
      </c>
      <c r="B21728">
        <v>30.092665579999998</v>
      </c>
      <c r="C21728">
        <v>30.032444430000002</v>
      </c>
      <c r="D21728">
        <f t="shared" si="1695"/>
        <v>30.062555005</v>
      </c>
      <c r="E21728">
        <f t="shared" si="1696"/>
        <v>4.9098957234496465</v>
      </c>
      <c r="F21728">
        <v>29.873202450000001</v>
      </c>
      <c r="G21728">
        <v>29.873202450000001</v>
      </c>
      <c r="H21728">
        <f t="shared" si="1697"/>
        <v>29.873202450000001</v>
      </c>
      <c r="I21728">
        <f t="shared" si="1698"/>
        <v>4.9007799997968977</v>
      </c>
      <c r="J21728">
        <f t="shared" si="1699"/>
        <v>9.1157236527488195E-3</v>
      </c>
    </row>
    <row r="21729" spans="1:10" hidden="1">
      <c r="A21729" t="s">
        <v>21732</v>
      </c>
      <c r="B21729">
        <v>110.7083324</v>
      </c>
      <c r="C21729">
        <v>108.7046617</v>
      </c>
      <c r="D21729">
        <f t="shared" si="1695"/>
        <v>109.70649705</v>
      </c>
      <c r="E21729">
        <f t="shared" si="1696"/>
        <v>6.7775051574871865</v>
      </c>
      <c r="F21729">
        <v>130.53654950000001</v>
      </c>
      <c r="G21729">
        <v>118.0578366</v>
      </c>
      <c r="H21729">
        <f t="shared" si="1697"/>
        <v>124.29719305</v>
      </c>
      <c r="I21729">
        <f t="shared" si="1698"/>
        <v>6.957649906771965</v>
      </c>
      <c r="J21729">
        <f t="shared" si="1699"/>
        <v>-0.18014474928477853</v>
      </c>
    </row>
    <row r="21730" spans="1:10" hidden="1">
      <c r="A21730" t="s">
        <v>21733</v>
      </c>
      <c r="B21730">
        <v>14.302446079999999</v>
      </c>
      <c r="C21730">
        <v>15.06428193</v>
      </c>
      <c r="D21730">
        <f t="shared" si="1695"/>
        <v>14.683364005</v>
      </c>
      <c r="E21730">
        <f t="shared" si="1696"/>
        <v>3.8761106269201933</v>
      </c>
      <c r="F21730">
        <v>13.655687090000001</v>
      </c>
      <c r="G21730">
        <v>18.792433580000001</v>
      </c>
      <c r="H21730">
        <f t="shared" si="1697"/>
        <v>16.224060335000001</v>
      </c>
      <c r="I21730">
        <f t="shared" si="1698"/>
        <v>4.0200630175313083</v>
      </c>
      <c r="J21730">
        <f t="shared" si="1699"/>
        <v>-0.14395239061111509</v>
      </c>
    </row>
    <row r="21731" spans="1:10" hidden="1">
      <c r="A21731" t="s">
        <v>21734</v>
      </c>
      <c r="B21731">
        <v>15.711619600000001</v>
      </c>
      <c r="C21731">
        <v>14.31623276</v>
      </c>
      <c r="D21731">
        <f t="shared" si="1695"/>
        <v>15.01392618</v>
      </c>
      <c r="E21731">
        <f t="shared" si="1696"/>
        <v>3.9082293896167286</v>
      </c>
      <c r="F21731">
        <v>14.72524773</v>
      </c>
      <c r="G21731">
        <v>14.12412902</v>
      </c>
      <c r="H21731">
        <f t="shared" si="1697"/>
        <v>14.424688374999999</v>
      </c>
      <c r="I21731">
        <f t="shared" si="1698"/>
        <v>3.8504682467079747</v>
      </c>
      <c r="J21731">
        <f t="shared" si="1699"/>
        <v>5.7761142908753893E-2</v>
      </c>
    </row>
    <row r="21732" spans="1:10" hidden="1">
      <c r="A21732" t="s">
        <v>21735</v>
      </c>
      <c r="B21732">
        <v>9.5526433350000008</v>
      </c>
      <c r="C21732">
        <v>8.2646859530000008</v>
      </c>
      <c r="D21732">
        <f t="shared" si="1695"/>
        <v>8.9086646440000017</v>
      </c>
      <c r="E21732">
        <f t="shared" si="1696"/>
        <v>3.1552091965218181</v>
      </c>
      <c r="F21732">
        <v>7.7186578079999997</v>
      </c>
      <c r="G21732">
        <v>8.2379193379999993</v>
      </c>
      <c r="H21732">
        <f t="shared" si="1697"/>
        <v>7.9782885729999995</v>
      </c>
      <c r="I21732">
        <f t="shared" si="1698"/>
        <v>2.996079306341445</v>
      </c>
      <c r="J21732">
        <f t="shared" si="1699"/>
        <v>0.15912989018037305</v>
      </c>
    </row>
    <row r="21733" spans="1:10" hidden="1">
      <c r="A21733" t="s">
        <v>21736</v>
      </c>
      <c r="B21733">
        <v>23.118405630000002</v>
      </c>
      <c r="C21733">
        <v>22.22944463</v>
      </c>
      <c r="D21733">
        <f t="shared" si="1695"/>
        <v>22.673925130000001</v>
      </c>
      <c r="E21733">
        <f t="shared" si="1696"/>
        <v>4.5029622555033813</v>
      </c>
      <c r="F21733">
        <v>22.22944463</v>
      </c>
      <c r="G21733">
        <v>17.45816473</v>
      </c>
      <c r="H21733">
        <f t="shared" si="1697"/>
        <v>19.843804679999998</v>
      </c>
      <c r="I21733">
        <f t="shared" si="1698"/>
        <v>4.3106167570399956</v>
      </c>
      <c r="J21733">
        <f t="shared" si="1699"/>
        <v>0.19234549846338567</v>
      </c>
    </row>
    <row r="21734" spans="1:10" hidden="1">
      <c r="A21734" t="s">
        <v>21737</v>
      </c>
      <c r="B21734">
        <v>25.165057690000001</v>
      </c>
      <c r="C21734">
        <v>20.74454343</v>
      </c>
      <c r="D21734">
        <f t="shared" si="1695"/>
        <v>22.954800560000002</v>
      </c>
      <c r="E21734">
        <f t="shared" si="1696"/>
        <v>4.5207239923112459</v>
      </c>
      <c r="F21734">
        <v>36.014600600000001</v>
      </c>
      <c r="G21734">
        <v>31.460942800000002</v>
      </c>
      <c r="H21734">
        <f t="shared" si="1697"/>
        <v>33.737771700000003</v>
      </c>
      <c r="I21734">
        <f t="shared" si="1698"/>
        <v>5.0762927850652764</v>
      </c>
      <c r="J21734">
        <f t="shared" si="1699"/>
        <v>-0.55556879275403048</v>
      </c>
    </row>
    <row r="21735" spans="1:10" hidden="1">
      <c r="A21735" t="s">
        <v>21738</v>
      </c>
      <c r="B21735">
        <v>62.074120049999998</v>
      </c>
      <c r="C21735">
        <v>62.05390088</v>
      </c>
      <c r="D21735">
        <f t="shared" si="1695"/>
        <v>62.064010464999996</v>
      </c>
      <c r="E21735">
        <f t="shared" si="1696"/>
        <v>5.9556850191311552</v>
      </c>
      <c r="F21735">
        <v>54.31805817</v>
      </c>
      <c r="G21735">
        <v>50.34895744</v>
      </c>
      <c r="H21735">
        <f t="shared" si="1697"/>
        <v>52.333507804999996</v>
      </c>
      <c r="I21735">
        <f t="shared" si="1698"/>
        <v>5.7096630578963694</v>
      </c>
      <c r="J21735">
        <f t="shared" si="1699"/>
        <v>0.24602196123478581</v>
      </c>
    </row>
    <row r="21736" spans="1:10" hidden="1">
      <c r="A21736" t="s">
        <v>21739</v>
      </c>
      <c r="B21736">
        <v>73.80568289</v>
      </c>
      <c r="C21736">
        <v>111.9096007</v>
      </c>
      <c r="D21736">
        <f t="shared" si="1695"/>
        <v>92.857641795000006</v>
      </c>
      <c r="E21736">
        <f t="shared" si="1696"/>
        <v>6.5369487376930886</v>
      </c>
      <c r="F21736">
        <v>16.42623571</v>
      </c>
      <c r="G21736">
        <v>22.541787240000001</v>
      </c>
      <c r="H21736">
        <f t="shared" si="1697"/>
        <v>19.484011475000003</v>
      </c>
      <c r="I21736">
        <f t="shared" si="1698"/>
        <v>4.2842188328458182</v>
      </c>
      <c r="J21736">
        <f t="shared" si="1699"/>
        <v>2.2527299048472704</v>
      </c>
    </row>
    <row r="21737" spans="1:10" hidden="1">
      <c r="A21737" t="s">
        <v>21740</v>
      </c>
      <c r="B21737">
        <v>4209.4032280000001</v>
      </c>
      <c r="C21737">
        <v>5280.6507030000002</v>
      </c>
      <c r="D21737">
        <f t="shared" si="1695"/>
        <v>4745.0269655000002</v>
      </c>
      <c r="E21737">
        <f t="shared" si="1696"/>
        <v>12.212200570619238</v>
      </c>
      <c r="F21737">
        <v>996.78600319999998</v>
      </c>
      <c r="G21737">
        <v>918.388012</v>
      </c>
      <c r="H21737">
        <f t="shared" si="1697"/>
        <v>957.58700759999999</v>
      </c>
      <c r="I21737">
        <f t="shared" si="1698"/>
        <v>9.9032597679143208</v>
      </c>
      <c r="J21737">
        <f t="shared" si="1699"/>
        <v>2.3089408027049174</v>
      </c>
    </row>
    <row r="21738" spans="1:10" hidden="1">
      <c r="A21738" t="s">
        <v>21741</v>
      </c>
      <c r="B21738">
        <v>11.668037310000001</v>
      </c>
      <c r="C21738">
        <v>10.41715922</v>
      </c>
      <c r="D21738">
        <f t="shared" si="1695"/>
        <v>11.042598265000001</v>
      </c>
      <c r="E21738">
        <f t="shared" si="1696"/>
        <v>3.4650077654630667</v>
      </c>
      <c r="F21738">
        <v>9.0831329689999993</v>
      </c>
      <c r="G21738">
        <v>9.1738670520000003</v>
      </c>
      <c r="H21738">
        <f t="shared" si="1697"/>
        <v>9.1285000104999998</v>
      </c>
      <c r="I21738">
        <f t="shared" si="1698"/>
        <v>3.1903778169237227</v>
      </c>
      <c r="J21738">
        <f t="shared" si="1699"/>
        <v>0.27462994853934397</v>
      </c>
    </row>
    <row r="21739" spans="1:10" hidden="1">
      <c r="A21739" t="s">
        <v>21742</v>
      </c>
      <c r="B21739">
        <v>1846.1448029999999</v>
      </c>
      <c r="C21739">
        <v>1925.6102350000001</v>
      </c>
      <c r="D21739">
        <f t="shared" si="1695"/>
        <v>1885.8775190000001</v>
      </c>
      <c r="E21739">
        <f t="shared" si="1696"/>
        <v>10.881020265834543</v>
      </c>
      <c r="F21739">
        <v>806.81830179999997</v>
      </c>
      <c r="G21739">
        <v>848.29367809999997</v>
      </c>
      <c r="H21739">
        <f t="shared" si="1697"/>
        <v>827.55598994999991</v>
      </c>
      <c r="I21739">
        <f t="shared" si="1698"/>
        <v>9.6927131134052722</v>
      </c>
      <c r="J21739">
        <f t="shared" si="1699"/>
        <v>1.188307152429271</v>
      </c>
    </row>
    <row r="21740" spans="1:10" hidden="1">
      <c r="A21740" t="s">
        <v>21743</v>
      </c>
      <c r="B21740">
        <v>153.85099890000001</v>
      </c>
      <c r="C21740">
        <v>143.5599982</v>
      </c>
      <c r="D21740">
        <f t="shared" si="1695"/>
        <v>148.70549855000002</v>
      </c>
      <c r="E21740">
        <f t="shared" si="1696"/>
        <v>7.2163141833933988</v>
      </c>
      <c r="F21740">
        <v>321.86457730000001</v>
      </c>
      <c r="G21740">
        <v>366.58907970000001</v>
      </c>
      <c r="H21740">
        <f t="shared" si="1697"/>
        <v>344.22682850000001</v>
      </c>
      <c r="I21740">
        <f t="shared" si="1698"/>
        <v>8.427215732927241</v>
      </c>
      <c r="J21740">
        <f t="shared" si="1699"/>
        <v>-1.2109015495338422</v>
      </c>
    </row>
    <row r="21741" spans="1:10" hidden="1">
      <c r="A21741" t="s">
        <v>21744</v>
      </c>
      <c r="B21741">
        <v>7.7822104779999997</v>
      </c>
      <c r="C21741">
        <v>8.0147082239999996</v>
      </c>
      <c r="D21741">
        <f t="shared" si="1695"/>
        <v>7.8984593509999996</v>
      </c>
      <c r="E21741">
        <f t="shared" si="1696"/>
        <v>2.9815712731083299</v>
      </c>
      <c r="F21741">
        <v>7.8606030640000002</v>
      </c>
      <c r="G21741">
        <v>9.0544060089999991</v>
      </c>
      <c r="H21741">
        <f t="shared" si="1697"/>
        <v>8.4575045365000001</v>
      </c>
      <c r="I21741">
        <f t="shared" si="1698"/>
        <v>3.0802320458631063</v>
      </c>
      <c r="J21741">
        <f t="shared" si="1699"/>
        <v>-9.866077275477636E-2</v>
      </c>
    </row>
    <row r="21742" spans="1:10" hidden="1">
      <c r="A21742" t="s">
        <v>21745</v>
      </c>
      <c r="B21742">
        <v>150.84677049999999</v>
      </c>
      <c r="C21742">
        <v>129.0932717</v>
      </c>
      <c r="D21742">
        <f t="shared" si="1695"/>
        <v>139.9700211</v>
      </c>
      <c r="E21742">
        <f t="shared" si="1696"/>
        <v>7.1289740523611398</v>
      </c>
      <c r="F21742">
        <v>116.2486378</v>
      </c>
      <c r="G21742">
        <v>104.8032757</v>
      </c>
      <c r="H21742">
        <f t="shared" si="1697"/>
        <v>110.52595675000001</v>
      </c>
      <c r="I21742">
        <f t="shared" si="1698"/>
        <v>6.7882414125761468</v>
      </c>
      <c r="J21742">
        <f t="shared" si="1699"/>
        <v>0.34073263978499302</v>
      </c>
    </row>
    <row r="21743" spans="1:10" hidden="1">
      <c r="A21743" t="s">
        <v>21746</v>
      </c>
      <c r="B21743">
        <v>933.25013369999999</v>
      </c>
      <c r="C21743">
        <v>936.28893619999997</v>
      </c>
      <c r="D21743">
        <f t="shared" si="1695"/>
        <v>934.76953494999998</v>
      </c>
      <c r="E21743">
        <f t="shared" si="1696"/>
        <v>9.8684669058244712</v>
      </c>
      <c r="F21743">
        <v>261.59297720000001</v>
      </c>
      <c r="G21743">
        <v>254.1700093</v>
      </c>
      <c r="H21743">
        <f t="shared" si="1697"/>
        <v>257.88149325000001</v>
      </c>
      <c r="I21743">
        <f t="shared" si="1698"/>
        <v>8.0105644322525027</v>
      </c>
      <c r="J21743">
        <f t="shared" si="1699"/>
        <v>1.8579024735719685</v>
      </c>
    </row>
    <row r="21744" spans="1:10" hidden="1">
      <c r="A21744" t="s">
        <v>21747</v>
      </c>
      <c r="B21744">
        <v>10.392565960000001</v>
      </c>
      <c r="C21744">
        <v>10.543778039999999</v>
      </c>
      <c r="D21744">
        <f t="shared" si="1695"/>
        <v>10.468171999999999</v>
      </c>
      <c r="E21744">
        <f t="shared" si="1696"/>
        <v>3.3879376291536616</v>
      </c>
      <c r="F21744">
        <v>11.97662906</v>
      </c>
      <c r="G21744">
        <v>11.718938570000001</v>
      </c>
      <c r="H21744">
        <f t="shared" si="1697"/>
        <v>11.847783815</v>
      </c>
      <c r="I21744">
        <f t="shared" si="1698"/>
        <v>3.5665453161945448</v>
      </c>
      <c r="J21744">
        <f t="shared" si="1699"/>
        <v>-0.17860768704088326</v>
      </c>
    </row>
    <row r="21745" spans="1:10" hidden="1">
      <c r="A21745" t="s">
        <v>21748</v>
      </c>
      <c r="B21745">
        <v>21.922797460000002</v>
      </c>
      <c r="C21745">
        <v>22.98992732</v>
      </c>
      <c r="D21745">
        <f t="shared" si="1695"/>
        <v>22.456362390000002</v>
      </c>
      <c r="E21745">
        <f t="shared" si="1696"/>
        <v>4.4890523455585489</v>
      </c>
      <c r="F21745">
        <v>24.064591029999999</v>
      </c>
      <c r="G21745">
        <v>22.98992732</v>
      </c>
      <c r="H21745">
        <f t="shared" si="1697"/>
        <v>23.527259174999998</v>
      </c>
      <c r="I21745">
        <f t="shared" si="1698"/>
        <v>4.5562613574407029</v>
      </c>
      <c r="J21745">
        <f t="shared" si="1699"/>
        <v>-6.7209011882154002E-2</v>
      </c>
    </row>
    <row r="21746" spans="1:10" hidden="1">
      <c r="A21746" t="s">
        <v>21749</v>
      </c>
      <c r="B21746">
        <v>9.3199356899999994</v>
      </c>
      <c r="C21746">
        <v>8.3388012329999999</v>
      </c>
      <c r="D21746">
        <f t="shared" si="1695"/>
        <v>8.8293684614999997</v>
      </c>
      <c r="E21746">
        <f t="shared" si="1696"/>
        <v>3.1423102498730544</v>
      </c>
      <c r="F21746">
        <v>9.7759709630000007</v>
      </c>
      <c r="G21746">
        <v>8.7804811610000009</v>
      </c>
      <c r="H21746">
        <f t="shared" si="1697"/>
        <v>9.2782260620000017</v>
      </c>
      <c r="I21746">
        <f t="shared" si="1698"/>
        <v>3.2138489975730864</v>
      </c>
      <c r="J21746">
        <f t="shared" si="1699"/>
        <v>-7.153874770003199E-2</v>
      </c>
    </row>
    <row r="21747" spans="1:10" hidden="1">
      <c r="A21747" t="s">
        <v>21750</v>
      </c>
      <c r="B21747">
        <v>819.23298850000003</v>
      </c>
      <c r="C21747">
        <v>583.93339070000002</v>
      </c>
      <c r="D21747">
        <f t="shared" si="1695"/>
        <v>701.58318959999997</v>
      </c>
      <c r="E21747">
        <f t="shared" si="1696"/>
        <v>9.4544703700384662</v>
      </c>
      <c r="F21747">
        <v>855.39679999999998</v>
      </c>
      <c r="G21747">
        <v>692.54307649999998</v>
      </c>
      <c r="H21747">
        <f t="shared" si="1697"/>
        <v>773.96993825000004</v>
      </c>
      <c r="I21747">
        <f t="shared" si="1698"/>
        <v>9.5961337215450566</v>
      </c>
      <c r="J21747">
        <f t="shared" si="1699"/>
        <v>-0.14166335150659037</v>
      </c>
    </row>
    <row r="21748" spans="1:10" hidden="1">
      <c r="A21748" t="s">
        <v>21751</v>
      </c>
      <c r="B21748">
        <v>152.221676</v>
      </c>
      <c r="C21748">
        <v>158.79151340000001</v>
      </c>
      <c r="D21748">
        <f t="shared" si="1695"/>
        <v>155.50659469999999</v>
      </c>
      <c r="E21748">
        <f t="shared" si="1696"/>
        <v>7.2808319530196455</v>
      </c>
      <c r="F21748">
        <v>267.64743199999998</v>
      </c>
      <c r="G21748">
        <v>275.1472311</v>
      </c>
      <c r="H21748">
        <f t="shared" si="1697"/>
        <v>271.39733154999999</v>
      </c>
      <c r="I21748">
        <f t="shared" si="1698"/>
        <v>8.0842627256438426</v>
      </c>
      <c r="J21748">
        <f t="shared" si="1699"/>
        <v>-0.80343077262419715</v>
      </c>
    </row>
    <row r="21749" spans="1:10" hidden="1">
      <c r="A21749" t="s">
        <v>21752</v>
      </c>
      <c r="B21749">
        <v>622.22821269999997</v>
      </c>
      <c r="C21749">
        <v>660.73135539999998</v>
      </c>
      <c r="D21749">
        <f t="shared" si="1695"/>
        <v>641.47978405000003</v>
      </c>
      <c r="E21749">
        <f t="shared" si="1696"/>
        <v>9.3252599899137287</v>
      </c>
      <c r="F21749">
        <v>189.25006690000001</v>
      </c>
      <c r="G21749">
        <v>196.739114</v>
      </c>
      <c r="H21749">
        <f t="shared" si="1697"/>
        <v>192.99459045</v>
      </c>
      <c r="I21749">
        <f t="shared" si="1698"/>
        <v>7.5924165997534008</v>
      </c>
      <c r="J21749">
        <f t="shared" si="1699"/>
        <v>1.732843390160328</v>
      </c>
    </row>
    <row r="21750" spans="1:10" hidden="1">
      <c r="A21750" t="s">
        <v>21753</v>
      </c>
      <c r="B21750">
        <v>18.911999529999999</v>
      </c>
      <c r="C21750">
        <v>17.525212109999998</v>
      </c>
      <c r="D21750">
        <f t="shared" si="1695"/>
        <v>18.218605820000001</v>
      </c>
      <c r="E21750">
        <f t="shared" si="1696"/>
        <v>4.1873406559191757</v>
      </c>
      <c r="F21750">
        <v>15.45851682</v>
      </c>
      <c r="G21750">
        <v>19.52796893</v>
      </c>
      <c r="H21750">
        <f t="shared" si="1697"/>
        <v>17.493242875</v>
      </c>
      <c r="I21750">
        <f t="shared" si="1698"/>
        <v>4.1287258539015665</v>
      </c>
      <c r="J21750">
        <f t="shared" si="1699"/>
        <v>5.8614802017609158E-2</v>
      </c>
    </row>
    <row r="21751" spans="1:10" hidden="1">
      <c r="A21751" t="s">
        <v>21754</v>
      </c>
      <c r="B21751">
        <v>195.2136332</v>
      </c>
      <c r="C21751">
        <v>213.26449640000001</v>
      </c>
      <c r="D21751">
        <f t="shared" si="1695"/>
        <v>204.23906479999999</v>
      </c>
      <c r="E21751">
        <f t="shared" si="1696"/>
        <v>7.6741150266223519</v>
      </c>
      <c r="F21751">
        <v>186.78826369999999</v>
      </c>
      <c r="G21751">
        <v>197.1240511</v>
      </c>
      <c r="H21751">
        <f t="shared" si="1697"/>
        <v>191.9561574</v>
      </c>
      <c r="I21751">
        <f t="shared" si="1698"/>
        <v>7.5846330281985495</v>
      </c>
      <c r="J21751">
        <f t="shared" si="1699"/>
        <v>8.9481998423802445E-2</v>
      </c>
    </row>
    <row r="21752" spans="1:10" hidden="1">
      <c r="A21752" t="s">
        <v>21755</v>
      </c>
      <c r="B21752">
        <v>85.190461470000002</v>
      </c>
      <c r="C21752">
        <v>76.604646650000007</v>
      </c>
      <c r="D21752">
        <f t="shared" si="1695"/>
        <v>80.897554060000004</v>
      </c>
      <c r="E21752">
        <f t="shared" si="1696"/>
        <v>6.3380241782737201</v>
      </c>
      <c r="F21752">
        <v>207.7666088</v>
      </c>
      <c r="G21752">
        <v>233.79333629999999</v>
      </c>
      <c r="H21752">
        <f t="shared" si="1697"/>
        <v>220.77997255</v>
      </c>
      <c r="I21752">
        <f t="shared" si="1698"/>
        <v>7.7864654977003429</v>
      </c>
      <c r="J21752">
        <f t="shared" si="1699"/>
        <v>-1.4484413194266228</v>
      </c>
    </row>
    <row r="21753" spans="1:10" hidden="1">
      <c r="A21753" t="s">
        <v>21756</v>
      </c>
      <c r="B21753">
        <v>239.39347169999999</v>
      </c>
      <c r="C21753">
        <v>243.367043</v>
      </c>
      <c r="D21753">
        <f t="shared" si="1695"/>
        <v>241.38025734999999</v>
      </c>
      <c r="E21753">
        <f t="shared" si="1696"/>
        <v>7.9151638717167749</v>
      </c>
      <c r="F21753">
        <v>535.3245478</v>
      </c>
      <c r="G21753">
        <v>532.85529870000005</v>
      </c>
      <c r="H21753">
        <f t="shared" si="1697"/>
        <v>534.08992325000008</v>
      </c>
      <c r="I21753">
        <f t="shared" si="1698"/>
        <v>9.060938854730491</v>
      </c>
      <c r="J21753">
        <f t="shared" si="1699"/>
        <v>-1.1457749830137161</v>
      </c>
    </row>
    <row r="21754" spans="1:10" hidden="1">
      <c r="A21754" t="s">
        <v>21757</v>
      </c>
      <c r="B21754">
        <v>170.8989828</v>
      </c>
      <c r="C21754">
        <v>189.49421559999999</v>
      </c>
      <c r="D21754">
        <f t="shared" si="1695"/>
        <v>180.19659919999998</v>
      </c>
      <c r="E21754">
        <f t="shared" si="1696"/>
        <v>7.4934279736032439</v>
      </c>
      <c r="F21754">
        <v>269.39887199999998</v>
      </c>
      <c r="G21754">
        <v>280.8352069</v>
      </c>
      <c r="H21754">
        <f t="shared" si="1697"/>
        <v>275.11703944999999</v>
      </c>
      <c r="I21754">
        <f t="shared" si="1698"/>
        <v>8.1039016859127813</v>
      </c>
      <c r="J21754">
        <f t="shared" si="1699"/>
        <v>-0.6104737123095374</v>
      </c>
    </row>
    <row r="21755" spans="1:10" hidden="1">
      <c r="A21755" t="s">
        <v>21758</v>
      </c>
      <c r="B21755">
        <v>10.97523556</v>
      </c>
      <c r="C21755">
        <v>10.279014159999999</v>
      </c>
      <c r="D21755">
        <f t="shared" si="1695"/>
        <v>10.627124859999999</v>
      </c>
      <c r="E21755">
        <f t="shared" si="1696"/>
        <v>3.4096794272899973</v>
      </c>
      <c r="F21755">
        <v>11.59780595</v>
      </c>
      <c r="G21755">
        <v>11.302578240000001</v>
      </c>
      <c r="H21755">
        <f t="shared" si="1697"/>
        <v>11.450192095</v>
      </c>
      <c r="I21755">
        <f t="shared" si="1698"/>
        <v>3.5172998968933533</v>
      </c>
      <c r="J21755">
        <f t="shared" si="1699"/>
        <v>-0.10762046960335603</v>
      </c>
    </row>
    <row r="21756" spans="1:10" hidden="1">
      <c r="A21756" t="s">
        <v>21759</v>
      </c>
      <c r="B21756">
        <v>14.604590480000001</v>
      </c>
      <c r="C21756">
        <v>15.10013979</v>
      </c>
      <c r="D21756">
        <f t="shared" si="1695"/>
        <v>14.852365134999999</v>
      </c>
      <c r="E21756">
        <f t="shared" si="1696"/>
        <v>3.8926207832763096</v>
      </c>
      <c r="F21756">
        <v>11.453050470000001</v>
      </c>
      <c r="G21756">
        <v>11.148131340000001</v>
      </c>
      <c r="H21756">
        <f t="shared" si="1697"/>
        <v>11.300590905</v>
      </c>
      <c r="I21756">
        <f t="shared" si="1698"/>
        <v>3.4983263076538749</v>
      </c>
      <c r="J21756">
        <f t="shared" si="1699"/>
        <v>0.39429447562243469</v>
      </c>
    </row>
    <row r="21757" spans="1:10" hidden="1">
      <c r="A21757" t="s">
        <v>21760</v>
      </c>
      <c r="B21757">
        <v>605.17559549999999</v>
      </c>
      <c r="C21757">
        <v>772.02834140000004</v>
      </c>
      <c r="D21757">
        <f t="shared" si="1695"/>
        <v>688.60196844999996</v>
      </c>
      <c r="E21757">
        <f t="shared" si="1696"/>
        <v>9.4275264948024979</v>
      </c>
      <c r="F21757">
        <v>260.01661430000001</v>
      </c>
      <c r="G21757">
        <v>273.3224209</v>
      </c>
      <c r="H21757">
        <f t="shared" si="1697"/>
        <v>266.66951760000001</v>
      </c>
      <c r="I21757">
        <f t="shared" si="1698"/>
        <v>8.0589091128238035</v>
      </c>
      <c r="J21757">
        <f t="shared" si="1699"/>
        <v>1.3686173819786944</v>
      </c>
    </row>
    <row r="21758" spans="1:10" hidden="1">
      <c r="A21758" t="s">
        <v>21761</v>
      </c>
      <c r="B21758">
        <v>383.58699539999998</v>
      </c>
      <c r="C21758">
        <v>295.0447547</v>
      </c>
      <c r="D21758">
        <f t="shared" si="1695"/>
        <v>339.31587504999999</v>
      </c>
      <c r="E21758">
        <f t="shared" si="1696"/>
        <v>8.4064851185567129</v>
      </c>
      <c r="F21758">
        <v>498.634882</v>
      </c>
      <c r="G21758">
        <v>490.3642524</v>
      </c>
      <c r="H21758">
        <f t="shared" si="1697"/>
        <v>494.4995672</v>
      </c>
      <c r="I21758">
        <f t="shared" si="1698"/>
        <v>8.9498254480721808</v>
      </c>
      <c r="J21758">
        <f t="shared" si="1699"/>
        <v>-0.54334032951546796</v>
      </c>
    </row>
    <row r="21759" spans="1:10" hidden="1">
      <c r="A21759" t="s">
        <v>21762</v>
      </c>
      <c r="B21759">
        <v>26.785865359999999</v>
      </c>
      <c r="C21759">
        <v>20.998581949999998</v>
      </c>
      <c r="D21759">
        <f t="shared" si="1695"/>
        <v>23.892223654999999</v>
      </c>
      <c r="E21759">
        <f t="shared" si="1696"/>
        <v>4.5784692269046818</v>
      </c>
      <c r="F21759">
        <v>1275.988844</v>
      </c>
      <c r="G21759">
        <v>1370.5127170000001</v>
      </c>
      <c r="H21759">
        <f t="shared" si="1697"/>
        <v>1323.2507805</v>
      </c>
      <c r="I21759">
        <f t="shared" si="1698"/>
        <v>10.369870789587566</v>
      </c>
      <c r="J21759">
        <f t="shared" si="1699"/>
        <v>-5.7914015626828839</v>
      </c>
    </row>
    <row r="21760" spans="1:10" hidden="1">
      <c r="A21760" t="s">
        <v>21763</v>
      </c>
      <c r="B21760">
        <v>52.195372429999999</v>
      </c>
      <c r="C21760">
        <v>47.525503299999997</v>
      </c>
      <c r="D21760">
        <f t="shared" si="1695"/>
        <v>49.860437864999994</v>
      </c>
      <c r="E21760">
        <f t="shared" si="1696"/>
        <v>5.6398236472492727</v>
      </c>
      <c r="F21760">
        <v>261.50051910000002</v>
      </c>
      <c r="G21760">
        <v>272.66770009999999</v>
      </c>
      <c r="H21760">
        <f t="shared" si="1697"/>
        <v>267.08410960000003</v>
      </c>
      <c r="I21760">
        <f t="shared" si="1698"/>
        <v>8.061150333912348</v>
      </c>
      <c r="J21760">
        <f t="shared" si="1699"/>
        <v>-2.4213266866630754</v>
      </c>
    </row>
    <row r="21761" spans="1:10" hidden="1">
      <c r="A21761" t="s">
        <v>21764</v>
      </c>
      <c r="B21761">
        <v>112.603667</v>
      </c>
      <c r="C21761">
        <v>146.82155739999999</v>
      </c>
      <c r="D21761">
        <f t="shared" si="1695"/>
        <v>129.7126122</v>
      </c>
      <c r="E21761">
        <f t="shared" si="1696"/>
        <v>7.0191749521227953</v>
      </c>
      <c r="F21761">
        <v>38.621974039999998</v>
      </c>
      <c r="G21761">
        <v>33.816138000000002</v>
      </c>
      <c r="H21761">
        <f t="shared" si="1697"/>
        <v>36.219056019999996</v>
      </c>
      <c r="I21761">
        <f t="shared" si="1698"/>
        <v>5.1786770405953257</v>
      </c>
      <c r="J21761">
        <f t="shared" si="1699"/>
        <v>1.8404979115274696</v>
      </c>
    </row>
    <row r="21762" spans="1:10" hidden="1">
      <c r="A21762" t="s">
        <v>21765</v>
      </c>
      <c r="B21762">
        <v>15.21887699</v>
      </c>
      <c r="C21762">
        <v>15.95017116</v>
      </c>
      <c r="D21762">
        <f t="shared" si="1695"/>
        <v>15.584524075000001</v>
      </c>
      <c r="E21762">
        <f t="shared" si="1696"/>
        <v>3.9620421930574929</v>
      </c>
      <c r="F21762">
        <v>15.74465238</v>
      </c>
      <c r="G21762">
        <v>18.043158460000001</v>
      </c>
      <c r="H21762">
        <f t="shared" si="1697"/>
        <v>16.893905419999999</v>
      </c>
      <c r="I21762">
        <f t="shared" si="1698"/>
        <v>4.0784309741671612</v>
      </c>
      <c r="J21762">
        <f t="shared" si="1699"/>
        <v>-0.11638878110966822</v>
      </c>
    </row>
    <row r="21763" spans="1:10" hidden="1">
      <c r="A21763" t="s">
        <v>21766</v>
      </c>
      <c r="B21763">
        <v>761.80080380000004</v>
      </c>
      <c r="C21763">
        <v>720.00843610000004</v>
      </c>
      <c r="D21763">
        <f t="shared" ref="D21763:D21826" si="1700">AVERAGE(B21763:C21763)</f>
        <v>740.9046199500001</v>
      </c>
      <c r="E21763">
        <f t="shared" ref="E21763:E21826" si="1701">LOG(D21763,2)</f>
        <v>9.5331440195096508</v>
      </c>
      <c r="F21763">
        <v>135.00696239999999</v>
      </c>
      <c r="G21763">
        <v>124.61120579999999</v>
      </c>
      <c r="H21763">
        <f t="shared" ref="H21763:H21826" si="1702">AVERAGE(F21763:G21763)</f>
        <v>129.80908410000001</v>
      </c>
      <c r="I21763">
        <f t="shared" ref="I21763:I21826" si="1703">LOG(H21763,2)</f>
        <v>7.0202475371136464</v>
      </c>
      <c r="J21763">
        <f t="shared" ref="J21763:J21826" si="1704">E21763-I21763</f>
        <v>2.5128964823960045</v>
      </c>
    </row>
    <row r="21764" spans="1:10" hidden="1">
      <c r="A21764" t="s">
        <v>21767</v>
      </c>
      <c r="B21764">
        <v>31.572136789999998</v>
      </c>
      <c r="C21764">
        <v>28.78888482</v>
      </c>
      <c r="D21764">
        <f t="shared" si="1700"/>
        <v>30.180510804999997</v>
      </c>
      <c r="E21764">
        <f t="shared" si="1701"/>
        <v>4.9155453185652132</v>
      </c>
      <c r="F21764">
        <v>41.892788150000001</v>
      </c>
      <c r="G21764">
        <v>41.892788150000001</v>
      </c>
      <c r="H21764">
        <f t="shared" si="1702"/>
        <v>41.892788150000001</v>
      </c>
      <c r="I21764">
        <f t="shared" si="1703"/>
        <v>5.388630000011335</v>
      </c>
      <c r="J21764">
        <f t="shared" si="1704"/>
        <v>-0.47308468144612181</v>
      </c>
    </row>
    <row r="21765" spans="1:10" hidden="1">
      <c r="A21765" t="s">
        <v>21768</v>
      </c>
      <c r="B21765">
        <v>13.96041574</v>
      </c>
      <c r="C21765">
        <v>12.87936893</v>
      </c>
      <c r="D21765">
        <f t="shared" si="1700"/>
        <v>13.419892335</v>
      </c>
      <c r="E21765">
        <f t="shared" si="1701"/>
        <v>3.7463011920301788</v>
      </c>
      <c r="F21765">
        <v>14.010048060000001</v>
      </c>
      <c r="G21765">
        <v>14.64920025</v>
      </c>
      <c r="H21765">
        <f t="shared" si="1702"/>
        <v>14.329624155000001</v>
      </c>
      <c r="I21765">
        <f t="shared" si="1703"/>
        <v>3.8409288652111808</v>
      </c>
      <c r="J21765">
        <f t="shared" si="1704"/>
        <v>-9.462767318100207E-2</v>
      </c>
    </row>
    <row r="21766" spans="1:10" hidden="1">
      <c r="A21766" t="s">
        <v>21769</v>
      </c>
      <c r="B21766">
        <v>7.6205229259999996</v>
      </c>
      <c r="C21766">
        <v>7.6205229259999996</v>
      </c>
      <c r="D21766">
        <f t="shared" si="1700"/>
        <v>7.6205229259999996</v>
      </c>
      <c r="E21766">
        <f t="shared" si="1701"/>
        <v>2.9298899999314365</v>
      </c>
      <c r="F21766">
        <v>7.6205229259999996</v>
      </c>
      <c r="G21766">
        <v>7.235737147</v>
      </c>
      <c r="H21766">
        <f t="shared" si="1702"/>
        <v>7.4281300364999998</v>
      </c>
      <c r="I21766">
        <f t="shared" si="1703"/>
        <v>2.892999071246892</v>
      </c>
      <c r="J21766">
        <f t="shared" si="1704"/>
        <v>3.6890928684544466E-2</v>
      </c>
    </row>
    <row r="21767" spans="1:10" hidden="1">
      <c r="A21767" t="s">
        <v>21770</v>
      </c>
      <c r="B21767">
        <v>19.804412509999999</v>
      </c>
      <c r="C21767">
        <v>17.415983010000001</v>
      </c>
      <c r="D21767">
        <f t="shared" si="1700"/>
        <v>18.610197759999998</v>
      </c>
      <c r="E21767">
        <f t="shared" si="1701"/>
        <v>4.2180214810665539</v>
      </c>
      <c r="F21767">
        <v>17.203974580000001</v>
      </c>
      <c r="G21767">
        <v>19.463375079999999</v>
      </c>
      <c r="H21767">
        <f t="shared" si="1702"/>
        <v>18.33367483</v>
      </c>
      <c r="I21767">
        <f t="shared" si="1703"/>
        <v>4.1964240857649031</v>
      </c>
      <c r="J21767">
        <f t="shared" si="1704"/>
        <v>2.1597395301650835E-2</v>
      </c>
    </row>
    <row r="21768" spans="1:10" hidden="1">
      <c r="A21768" t="s">
        <v>21771</v>
      </c>
      <c r="B21768">
        <v>14.76940703</v>
      </c>
      <c r="C21768">
        <v>14.76940703</v>
      </c>
      <c r="D21768">
        <f t="shared" si="1700"/>
        <v>14.76940703</v>
      </c>
      <c r="E21768">
        <f t="shared" si="1701"/>
        <v>3.884540000065813</v>
      </c>
      <c r="F21768">
        <v>14.76940703</v>
      </c>
      <c r="G21768">
        <v>14.76940703</v>
      </c>
      <c r="H21768">
        <f t="shared" si="1702"/>
        <v>14.76940703</v>
      </c>
      <c r="I21768">
        <f t="shared" si="1703"/>
        <v>3.884540000065813</v>
      </c>
      <c r="J21768">
        <f t="shared" si="1704"/>
        <v>0</v>
      </c>
    </row>
    <row r="21769" spans="1:10" hidden="1">
      <c r="A21769" t="s">
        <v>21772</v>
      </c>
      <c r="B21769">
        <v>21.70897944</v>
      </c>
      <c r="C21769">
        <v>21.960210830000001</v>
      </c>
      <c r="D21769">
        <f t="shared" si="1700"/>
        <v>21.834595135000001</v>
      </c>
      <c r="E21769">
        <f t="shared" si="1701"/>
        <v>4.4485438752776636</v>
      </c>
      <c r="F21769">
        <v>47.19067819</v>
      </c>
      <c r="G21769">
        <v>41.837942509999998</v>
      </c>
      <c r="H21769">
        <f t="shared" si="1702"/>
        <v>44.514310350000002</v>
      </c>
      <c r="I21769">
        <f t="shared" si="1703"/>
        <v>5.4761972995528101</v>
      </c>
      <c r="J21769">
        <f t="shared" si="1704"/>
        <v>-1.0276534242751465</v>
      </c>
    </row>
    <row r="21770" spans="1:10" hidden="1">
      <c r="A21770" t="s">
        <v>21773</v>
      </c>
      <c r="B21770">
        <v>8.9410235650000001</v>
      </c>
      <c r="C21770">
        <v>7.9718800349999999</v>
      </c>
      <c r="D21770">
        <f t="shared" si="1700"/>
        <v>8.4564518</v>
      </c>
      <c r="E21770">
        <f t="shared" si="1701"/>
        <v>3.0800524571613668</v>
      </c>
      <c r="F21770">
        <v>10.65722557</v>
      </c>
      <c r="G21770">
        <v>10.260648420000001</v>
      </c>
      <c r="H21770">
        <f t="shared" si="1702"/>
        <v>10.458936995</v>
      </c>
      <c r="I21770">
        <f t="shared" si="1703"/>
        <v>3.3866643241038217</v>
      </c>
      <c r="J21770">
        <f t="shared" si="1704"/>
        <v>-0.3066118669424549</v>
      </c>
    </row>
    <row r="21771" spans="1:10" hidden="1">
      <c r="A21771" t="s">
        <v>21774</v>
      </c>
      <c r="B21771">
        <v>23.92554694</v>
      </c>
      <c r="C21771">
        <v>16.511279300000002</v>
      </c>
      <c r="D21771">
        <f t="shared" si="1700"/>
        <v>20.218413120000001</v>
      </c>
      <c r="E21771">
        <f t="shared" si="1701"/>
        <v>4.3375978639508705</v>
      </c>
      <c r="F21771">
        <v>17.709603420000001</v>
      </c>
      <c r="G21771">
        <v>19.39523028</v>
      </c>
      <c r="H21771">
        <f t="shared" si="1702"/>
        <v>18.55241685</v>
      </c>
      <c r="I21771">
        <f t="shared" si="1703"/>
        <v>4.2135352359321443</v>
      </c>
      <c r="J21771">
        <f t="shared" si="1704"/>
        <v>0.12406262801872625</v>
      </c>
    </row>
    <row r="21772" spans="1:10" hidden="1">
      <c r="A21772" t="s">
        <v>21775</v>
      </c>
      <c r="B21772">
        <v>89.598954939999999</v>
      </c>
      <c r="C21772">
        <v>102.0717626</v>
      </c>
      <c r="D21772">
        <f t="shared" si="1700"/>
        <v>95.835358769999999</v>
      </c>
      <c r="E21772">
        <f t="shared" si="1701"/>
        <v>6.582486136135512</v>
      </c>
      <c r="F21772">
        <v>73.614598999999998</v>
      </c>
      <c r="G21772">
        <v>74.17134369</v>
      </c>
      <c r="H21772">
        <f t="shared" si="1702"/>
        <v>73.892971345000007</v>
      </c>
      <c r="I21772">
        <f t="shared" si="1703"/>
        <v>6.2073652375001629</v>
      </c>
      <c r="J21772">
        <f t="shared" si="1704"/>
        <v>0.37512089863534914</v>
      </c>
    </row>
    <row r="21773" spans="1:10" hidden="1">
      <c r="A21773" t="s">
        <v>21776</v>
      </c>
      <c r="B21773">
        <v>3059.1179109999998</v>
      </c>
      <c r="C21773">
        <v>2934.2986519999999</v>
      </c>
      <c r="D21773">
        <f t="shared" si="1700"/>
        <v>2996.7082814999999</v>
      </c>
      <c r="E21773">
        <f t="shared" si="1701"/>
        <v>11.549162934306954</v>
      </c>
      <c r="F21773">
        <v>361.24404620000001</v>
      </c>
      <c r="G21773">
        <v>386.00079269999998</v>
      </c>
      <c r="H21773">
        <f t="shared" si="1702"/>
        <v>373.62241945</v>
      </c>
      <c r="I21773">
        <f t="shared" si="1703"/>
        <v>8.5454372172497397</v>
      </c>
      <c r="J21773">
        <f t="shared" si="1704"/>
        <v>3.0037257170572147</v>
      </c>
    </row>
    <row r="21774" spans="1:10" hidden="1">
      <c r="A21774" t="s">
        <v>21777</v>
      </c>
      <c r="B21774">
        <v>1424.7568369999999</v>
      </c>
      <c r="C21774">
        <v>1472.2428990000001</v>
      </c>
      <c r="D21774">
        <f t="shared" si="1700"/>
        <v>1448.4998679999999</v>
      </c>
      <c r="E21774">
        <f t="shared" si="1701"/>
        <v>10.500343837799397</v>
      </c>
      <c r="F21774">
        <v>944.92106039999999</v>
      </c>
      <c r="G21774">
        <v>848.29367809999997</v>
      </c>
      <c r="H21774">
        <f t="shared" si="1702"/>
        <v>896.60736924999992</v>
      </c>
      <c r="I21774">
        <f t="shared" si="1703"/>
        <v>9.8083325467773559</v>
      </c>
      <c r="J21774">
        <f t="shared" si="1704"/>
        <v>0.69201129102204106</v>
      </c>
    </row>
    <row r="21775" spans="1:10" hidden="1">
      <c r="A21775" t="s">
        <v>21778</v>
      </c>
      <c r="B21775">
        <v>7.9442994259999997</v>
      </c>
      <c r="C21775">
        <v>8.7268439519999994</v>
      </c>
      <c r="D21775">
        <f t="shared" si="1700"/>
        <v>8.335571689</v>
      </c>
      <c r="E21775">
        <f t="shared" si="1701"/>
        <v>3.0592811487739437</v>
      </c>
      <c r="F21775">
        <v>9.5929198289999995</v>
      </c>
      <c r="G21775">
        <v>10.14896006</v>
      </c>
      <c r="H21775">
        <f t="shared" si="1702"/>
        <v>9.8709399444999999</v>
      </c>
      <c r="I21775">
        <f t="shared" si="1703"/>
        <v>3.303187469555311</v>
      </c>
      <c r="J21775">
        <f t="shared" si="1704"/>
        <v>-0.2439063207813672</v>
      </c>
    </row>
    <row r="21776" spans="1:10" hidden="1">
      <c r="A21776" t="s">
        <v>21779</v>
      </c>
      <c r="B21776">
        <v>11.13044987</v>
      </c>
      <c r="C21776">
        <v>11.47100588</v>
      </c>
      <c r="D21776">
        <f t="shared" si="1700"/>
        <v>11.300727875</v>
      </c>
      <c r="E21776">
        <f t="shared" si="1701"/>
        <v>3.4983437938848048</v>
      </c>
      <c r="F21776">
        <v>11.120501920000001</v>
      </c>
      <c r="G21776">
        <v>11.47100588</v>
      </c>
      <c r="H21776">
        <f t="shared" si="1702"/>
        <v>11.295753900000001</v>
      </c>
      <c r="I21776">
        <f t="shared" si="1703"/>
        <v>3.4977086570300187</v>
      </c>
      <c r="J21776">
        <f t="shared" si="1704"/>
        <v>6.3513685478611137E-4</v>
      </c>
    </row>
    <row r="21777" spans="1:10" hidden="1">
      <c r="A21777" t="s">
        <v>21780</v>
      </c>
      <c r="B21777">
        <v>8.3008553230000004</v>
      </c>
      <c r="C21777">
        <v>7.9600086579999996</v>
      </c>
      <c r="D21777">
        <f t="shared" si="1700"/>
        <v>8.1304319905</v>
      </c>
      <c r="E21777">
        <f t="shared" si="1701"/>
        <v>3.0233320083882314</v>
      </c>
      <c r="F21777">
        <v>8.3008553230000004</v>
      </c>
      <c r="G21777">
        <v>8.3008553230000004</v>
      </c>
      <c r="H21777">
        <f t="shared" si="1702"/>
        <v>8.3008553230000004</v>
      </c>
      <c r="I21777">
        <f t="shared" si="1703"/>
        <v>3.0532599999142511</v>
      </c>
      <c r="J21777">
        <f t="shared" si="1704"/>
        <v>-2.992799152601977E-2</v>
      </c>
    </row>
    <row r="21778" spans="1:10" hidden="1">
      <c r="A21778" t="s">
        <v>21781</v>
      </c>
      <c r="B21778">
        <v>16.30079023</v>
      </c>
      <c r="C21778">
        <v>11.83460788</v>
      </c>
      <c r="D21778">
        <f t="shared" si="1700"/>
        <v>14.067699055</v>
      </c>
      <c r="E21778">
        <f t="shared" si="1701"/>
        <v>3.8143144722604134</v>
      </c>
      <c r="F21778">
        <v>14.85678452</v>
      </c>
      <c r="G21778">
        <v>15.466447970000001</v>
      </c>
      <c r="H21778">
        <f t="shared" si="1702"/>
        <v>15.161616245000001</v>
      </c>
      <c r="I21778">
        <f t="shared" si="1703"/>
        <v>3.9223516494754209</v>
      </c>
      <c r="J21778">
        <f t="shared" si="1704"/>
        <v>-0.1080371772150075</v>
      </c>
    </row>
    <row r="21779" spans="1:10" hidden="1">
      <c r="A21779" t="s">
        <v>21782</v>
      </c>
      <c r="B21779">
        <v>605.94792329999996</v>
      </c>
      <c r="C21779">
        <v>633.0124217</v>
      </c>
      <c r="D21779">
        <f t="shared" si="1700"/>
        <v>619.48017249999998</v>
      </c>
      <c r="E21779">
        <f t="shared" si="1701"/>
        <v>9.2749142970095377</v>
      </c>
      <c r="F21779">
        <v>1232.4385500000001</v>
      </c>
      <c r="G21779">
        <v>1095.216218</v>
      </c>
      <c r="H21779">
        <f t="shared" si="1702"/>
        <v>1163.8273840000002</v>
      </c>
      <c r="I21779">
        <f t="shared" si="1703"/>
        <v>10.184661381813621</v>
      </c>
      <c r="J21779">
        <f t="shared" si="1704"/>
        <v>-0.90974708480408317</v>
      </c>
    </row>
    <row r="21780" spans="1:10" hidden="1">
      <c r="A21780" t="s">
        <v>21783</v>
      </c>
      <c r="B21780">
        <v>151.23832859999999</v>
      </c>
      <c r="C21780">
        <v>115.3480656</v>
      </c>
      <c r="D21780">
        <f t="shared" si="1700"/>
        <v>133.29319709999999</v>
      </c>
      <c r="E21780">
        <f t="shared" si="1701"/>
        <v>7.0584593410902716</v>
      </c>
      <c r="F21780">
        <v>292.38591409999998</v>
      </c>
      <c r="G21780">
        <v>290.85977910000003</v>
      </c>
      <c r="H21780">
        <f t="shared" si="1702"/>
        <v>291.6228466</v>
      </c>
      <c r="I21780">
        <f t="shared" si="1703"/>
        <v>8.1879599388818551</v>
      </c>
      <c r="J21780">
        <f t="shared" si="1704"/>
        <v>-1.1295005977915835</v>
      </c>
    </row>
    <row r="21781" spans="1:10" hidden="1">
      <c r="A21781" t="s">
        <v>21784</v>
      </c>
      <c r="B21781">
        <v>11.83272131</v>
      </c>
      <c r="C21781">
        <v>11.10986977</v>
      </c>
      <c r="D21781">
        <f t="shared" si="1700"/>
        <v>11.47129554</v>
      </c>
      <c r="E21781">
        <f t="shared" si="1701"/>
        <v>3.5199564298841048</v>
      </c>
      <c r="F21781">
        <v>11.56801963</v>
      </c>
      <c r="G21781">
        <v>12.50739989</v>
      </c>
      <c r="H21781">
        <f t="shared" si="1702"/>
        <v>12.03770976</v>
      </c>
      <c r="I21781">
        <f t="shared" si="1703"/>
        <v>3.5894890324846664</v>
      </c>
      <c r="J21781">
        <f t="shared" si="1704"/>
        <v>-6.9532602600561599E-2</v>
      </c>
    </row>
    <row r="21782" spans="1:10" hidden="1">
      <c r="A21782" t="s">
        <v>21785</v>
      </c>
      <c r="B21782">
        <v>8.2967711909999995</v>
      </c>
      <c r="C21782">
        <v>8.9961642390000005</v>
      </c>
      <c r="D21782">
        <f t="shared" si="1700"/>
        <v>8.646467715</v>
      </c>
      <c r="E21782">
        <f t="shared" si="1701"/>
        <v>3.1121108783180738</v>
      </c>
      <c r="F21782">
        <v>7.834221941</v>
      </c>
      <c r="G21782">
        <v>8.2967711909999995</v>
      </c>
      <c r="H21782">
        <f t="shared" si="1702"/>
        <v>8.0654965660000002</v>
      </c>
      <c r="I21782">
        <f t="shared" si="1703"/>
        <v>3.0117633580867129</v>
      </c>
      <c r="J21782">
        <f t="shared" si="1704"/>
        <v>0.10034752023136084</v>
      </c>
    </row>
    <row r="21783" spans="1:10" hidden="1">
      <c r="A21783" t="s">
        <v>21786</v>
      </c>
      <c r="B21783">
        <v>51.215904969999997</v>
      </c>
      <c r="C21783">
        <v>42.333562620000002</v>
      </c>
      <c r="D21783">
        <f t="shared" si="1700"/>
        <v>46.774733795000003</v>
      </c>
      <c r="E21783">
        <f t="shared" si="1701"/>
        <v>5.5476575376911832</v>
      </c>
      <c r="F21783">
        <v>16.42623571</v>
      </c>
      <c r="G21783">
        <v>17.349594029999999</v>
      </c>
      <c r="H21783">
        <f t="shared" si="1702"/>
        <v>16.887914869999999</v>
      </c>
      <c r="I21783">
        <f t="shared" si="1703"/>
        <v>4.0779193062467476</v>
      </c>
      <c r="J21783">
        <f t="shared" si="1704"/>
        <v>1.4697382314444356</v>
      </c>
    </row>
    <row r="21784" spans="1:10" hidden="1">
      <c r="A21784" t="s">
        <v>21787</v>
      </c>
      <c r="B21784">
        <v>68.88223266</v>
      </c>
      <c r="C21784">
        <v>65.621651610000001</v>
      </c>
      <c r="D21784">
        <f t="shared" si="1700"/>
        <v>67.251942135000007</v>
      </c>
      <c r="E21784">
        <f t="shared" si="1701"/>
        <v>6.0715040260224304</v>
      </c>
      <c r="F21784">
        <v>65.857233320000006</v>
      </c>
      <c r="G21784">
        <v>67.740653519999995</v>
      </c>
      <c r="H21784">
        <f t="shared" si="1702"/>
        <v>66.798943420000001</v>
      </c>
      <c r="I21784">
        <f t="shared" si="1703"/>
        <v>6.0617533782037318</v>
      </c>
      <c r="J21784">
        <f t="shared" si="1704"/>
        <v>9.7506478186986101E-3</v>
      </c>
    </row>
    <row r="21785" spans="1:10" hidden="1">
      <c r="A21785" t="s">
        <v>21788</v>
      </c>
      <c r="B21785">
        <v>51.95281439</v>
      </c>
      <c r="C21785">
        <v>49.875866479999999</v>
      </c>
      <c r="D21785">
        <f t="shared" si="1700"/>
        <v>50.914340435</v>
      </c>
      <c r="E21785">
        <f t="shared" si="1701"/>
        <v>5.6700001551292143</v>
      </c>
      <c r="F21785">
        <v>20.391556550000001</v>
      </c>
      <c r="G21785">
        <v>25.517233149999999</v>
      </c>
      <c r="H21785">
        <f t="shared" si="1702"/>
        <v>22.95439485</v>
      </c>
      <c r="I21785">
        <f t="shared" si="1703"/>
        <v>4.5206984934629295</v>
      </c>
      <c r="J21785">
        <f t="shared" si="1704"/>
        <v>1.1493016616662848</v>
      </c>
    </row>
    <row r="21786" spans="1:10" hidden="1">
      <c r="A21786" t="s">
        <v>21789</v>
      </c>
      <c r="B21786">
        <v>70.688812440000007</v>
      </c>
      <c r="C21786">
        <v>55.534022749999998</v>
      </c>
      <c r="D21786">
        <f t="shared" si="1700"/>
        <v>63.111417595000006</v>
      </c>
      <c r="E21786">
        <f t="shared" si="1701"/>
        <v>5.9798291241458505</v>
      </c>
      <c r="F21786">
        <v>148.0663504</v>
      </c>
      <c r="G21786">
        <v>146.3470647</v>
      </c>
      <c r="H21786">
        <f t="shared" si="1702"/>
        <v>147.20670755</v>
      </c>
      <c r="I21786">
        <f t="shared" si="1703"/>
        <v>7.2016995998153748</v>
      </c>
      <c r="J21786">
        <f t="shared" si="1704"/>
        <v>-1.2218704756695242</v>
      </c>
    </row>
    <row r="21787" spans="1:10" hidden="1">
      <c r="A21787" t="s">
        <v>21790</v>
      </c>
      <c r="B21787">
        <v>17.259873670000001</v>
      </c>
      <c r="C21787">
        <v>15.62733646</v>
      </c>
      <c r="D21787">
        <f t="shared" si="1700"/>
        <v>16.443605065</v>
      </c>
      <c r="E21787">
        <f t="shared" si="1701"/>
        <v>4.0394547223270409</v>
      </c>
      <c r="F21787">
        <v>17.820674029999999</v>
      </c>
      <c r="G21787">
        <v>17.87201009</v>
      </c>
      <c r="H21787">
        <f t="shared" si="1702"/>
        <v>17.846342059999998</v>
      </c>
      <c r="I21787">
        <f t="shared" si="1703"/>
        <v>4.1575564922397472</v>
      </c>
      <c r="J21787">
        <f t="shared" si="1704"/>
        <v>-0.11810176991270627</v>
      </c>
    </row>
    <row r="21788" spans="1:10" hidden="1">
      <c r="A21788" t="s">
        <v>21791</v>
      </c>
      <c r="B21788">
        <v>60.843025939999997</v>
      </c>
      <c r="C21788">
        <v>60.843025939999997</v>
      </c>
      <c r="D21788">
        <f t="shared" si="1700"/>
        <v>60.843025939999997</v>
      </c>
      <c r="E21788">
        <f t="shared" si="1701"/>
        <v>5.927020000087742</v>
      </c>
      <c r="F21788">
        <v>53.65906459</v>
      </c>
      <c r="G21788">
        <v>60.843025939999997</v>
      </c>
      <c r="H21788">
        <f t="shared" si="1702"/>
        <v>57.251045265000002</v>
      </c>
      <c r="I21788">
        <f t="shared" si="1703"/>
        <v>5.8392301284439414</v>
      </c>
      <c r="J21788">
        <f t="shared" si="1704"/>
        <v>8.7789871643800588E-2</v>
      </c>
    </row>
    <row r="21789" spans="1:10" hidden="1">
      <c r="A21789" t="s">
        <v>21792</v>
      </c>
      <c r="B21789">
        <v>10.724957310000001</v>
      </c>
      <c r="C21789">
        <v>10.238766399999999</v>
      </c>
      <c r="D21789">
        <f t="shared" si="1700"/>
        <v>10.481861855</v>
      </c>
      <c r="E21789">
        <f t="shared" si="1701"/>
        <v>3.3898230951979471</v>
      </c>
      <c r="F21789">
        <v>10.724957310000001</v>
      </c>
      <c r="G21789">
        <v>9.9908678349999995</v>
      </c>
      <c r="H21789">
        <f t="shared" si="1702"/>
        <v>10.3579125725</v>
      </c>
      <c r="I21789">
        <f t="shared" si="1703"/>
        <v>3.3726613812383115</v>
      </c>
      <c r="J21789">
        <f t="shared" si="1704"/>
        <v>1.7161713959635616E-2</v>
      </c>
    </row>
    <row r="21790" spans="1:10" hidden="1">
      <c r="A21790" t="s">
        <v>21793</v>
      </c>
      <c r="B21790">
        <v>15.57100329</v>
      </c>
      <c r="C21790">
        <v>16.535330770000002</v>
      </c>
      <c r="D21790">
        <f t="shared" si="1700"/>
        <v>16.053167030000001</v>
      </c>
      <c r="E21790">
        <f t="shared" si="1701"/>
        <v>4.0047860406925775</v>
      </c>
      <c r="F21790">
        <v>13.43728718</v>
      </c>
      <c r="G21790">
        <v>12.882047399999999</v>
      </c>
      <c r="H21790">
        <f t="shared" si="1702"/>
        <v>13.15966729</v>
      </c>
      <c r="I21790">
        <f t="shared" si="1703"/>
        <v>3.7180511094062005</v>
      </c>
      <c r="J21790">
        <f t="shared" si="1704"/>
        <v>0.28673493128637695</v>
      </c>
    </row>
    <row r="21791" spans="1:10" hidden="1">
      <c r="A21791" t="s">
        <v>21794</v>
      </c>
      <c r="B21791">
        <v>22.46629003</v>
      </c>
      <c r="C21791">
        <v>19.93801667</v>
      </c>
      <c r="D21791">
        <f t="shared" si="1700"/>
        <v>21.20215335</v>
      </c>
      <c r="E21791">
        <f t="shared" si="1701"/>
        <v>4.4061388912608406</v>
      </c>
      <c r="F21791">
        <v>21.95336215</v>
      </c>
      <c r="G21791">
        <v>21.95336215</v>
      </c>
      <c r="H21791">
        <f t="shared" si="1702"/>
        <v>21.95336215</v>
      </c>
      <c r="I21791">
        <f t="shared" si="1703"/>
        <v>4.456369999827138</v>
      </c>
      <c r="J21791">
        <f t="shared" si="1704"/>
        <v>-5.0231108566297422E-2</v>
      </c>
    </row>
    <row r="21792" spans="1:10" hidden="1">
      <c r="A21792" t="s">
        <v>21795</v>
      </c>
      <c r="B21792">
        <v>10.69763515</v>
      </c>
      <c r="C21792">
        <v>12.20829649</v>
      </c>
      <c r="D21792">
        <f t="shared" si="1700"/>
        <v>11.452965819999999</v>
      </c>
      <c r="E21792">
        <f t="shared" si="1701"/>
        <v>3.5176493368558863</v>
      </c>
      <c r="F21792">
        <v>12.246690259999999</v>
      </c>
      <c r="G21792">
        <v>14.089026260000001</v>
      </c>
      <c r="H21792">
        <f t="shared" si="1702"/>
        <v>13.167858259999999</v>
      </c>
      <c r="I21792">
        <f t="shared" si="1703"/>
        <v>3.718948806545106</v>
      </c>
      <c r="J21792">
        <f t="shared" si="1704"/>
        <v>-0.20129946968921963</v>
      </c>
    </row>
    <row r="21793" spans="1:10" hidden="1">
      <c r="A21793" t="s">
        <v>21796</v>
      </c>
      <c r="B21793">
        <v>7.4358104799999998</v>
      </c>
      <c r="C21793">
        <v>7.6657662120000003</v>
      </c>
      <c r="D21793">
        <f t="shared" si="1700"/>
        <v>7.550788346</v>
      </c>
      <c r="E21793">
        <f t="shared" si="1701"/>
        <v>2.9166272780125575</v>
      </c>
      <c r="F21793">
        <v>7.4961509250000002</v>
      </c>
      <c r="G21793">
        <v>8.0471615740000004</v>
      </c>
      <c r="H21793">
        <f t="shared" si="1702"/>
        <v>7.7716562495000003</v>
      </c>
      <c r="I21793">
        <f t="shared" si="1703"/>
        <v>2.958222090049706</v>
      </c>
      <c r="J21793">
        <f t="shared" si="1704"/>
        <v>-4.1594812037148543E-2</v>
      </c>
    </row>
    <row r="21794" spans="1:10" hidden="1">
      <c r="A21794" t="s">
        <v>21797</v>
      </c>
      <c r="B21794">
        <v>10.40885881</v>
      </c>
      <c r="C21794">
        <v>12.02529182</v>
      </c>
      <c r="D21794">
        <f t="shared" si="1700"/>
        <v>11.217075314999999</v>
      </c>
      <c r="E21794">
        <f t="shared" si="1701"/>
        <v>3.4876246586616642</v>
      </c>
      <c r="F21794">
        <v>15.06428193</v>
      </c>
      <c r="G21794">
        <v>15.06428193</v>
      </c>
      <c r="H21794">
        <f t="shared" si="1702"/>
        <v>15.06428193</v>
      </c>
      <c r="I21794">
        <f t="shared" si="1703"/>
        <v>3.9130600004305514</v>
      </c>
      <c r="J21794">
        <f t="shared" si="1704"/>
        <v>-0.4254353417688872</v>
      </c>
    </row>
    <row r="21795" spans="1:10" hidden="1">
      <c r="A21795" t="s">
        <v>21798</v>
      </c>
      <c r="B21795">
        <v>454.70277549999997</v>
      </c>
      <c r="C21795">
        <v>437.56999409999997</v>
      </c>
      <c r="D21795">
        <f t="shared" si="1700"/>
        <v>446.13638479999997</v>
      </c>
      <c r="E21795">
        <f t="shared" si="1701"/>
        <v>8.8013410021542189</v>
      </c>
      <c r="F21795">
        <v>540.11769370000002</v>
      </c>
      <c r="G21795">
        <v>541.57975510000006</v>
      </c>
      <c r="H21795">
        <f t="shared" si="1702"/>
        <v>540.84872440000004</v>
      </c>
      <c r="I21795">
        <f t="shared" si="1703"/>
        <v>9.0790813178811121</v>
      </c>
      <c r="J21795">
        <f t="shared" si="1704"/>
        <v>-0.27774031572689317</v>
      </c>
    </row>
    <row r="21796" spans="1:10" hidden="1">
      <c r="A21796" t="s">
        <v>21799</v>
      </c>
      <c r="B21796">
        <v>133.93136029999999</v>
      </c>
      <c r="C21796">
        <v>136.8356181</v>
      </c>
      <c r="D21796">
        <f t="shared" si="1700"/>
        <v>135.38348919999999</v>
      </c>
      <c r="E21796">
        <f t="shared" si="1701"/>
        <v>7.0809079944061093</v>
      </c>
      <c r="F21796">
        <v>78.879581920000007</v>
      </c>
      <c r="G21796">
        <v>76.383546449999997</v>
      </c>
      <c r="H21796">
        <f t="shared" si="1702"/>
        <v>77.631564185000002</v>
      </c>
      <c r="I21796">
        <f t="shared" si="1703"/>
        <v>6.278571451351044</v>
      </c>
      <c r="J21796">
        <f t="shared" si="1704"/>
        <v>0.8023365430550653</v>
      </c>
    </row>
    <row r="21797" spans="1:10" hidden="1">
      <c r="A21797" t="s">
        <v>21800</v>
      </c>
      <c r="B21797">
        <v>144.67080490000001</v>
      </c>
      <c r="C21797">
        <v>123.8285353</v>
      </c>
      <c r="D21797">
        <f t="shared" si="1700"/>
        <v>134.2496701</v>
      </c>
      <c r="E21797">
        <f t="shared" si="1701"/>
        <v>7.0687747327662045</v>
      </c>
      <c r="F21797">
        <v>103.06780910000001</v>
      </c>
      <c r="G21797">
        <v>97.608169720000006</v>
      </c>
      <c r="H21797">
        <f t="shared" si="1702"/>
        <v>100.33798941000001</v>
      </c>
      <c r="I21797">
        <f t="shared" si="1703"/>
        <v>6.6487241243062547</v>
      </c>
      <c r="J21797">
        <f t="shared" si="1704"/>
        <v>0.42005060845994979</v>
      </c>
    </row>
    <row r="21798" spans="1:10" hidden="1">
      <c r="A21798" t="s">
        <v>21801</v>
      </c>
      <c r="B21798">
        <v>18.790610040000001</v>
      </c>
      <c r="C21798">
        <v>17.609597149999999</v>
      </c>
      <c r="D21798">
        <f t="shared" si="1700"/>
        <v>18.200103595000002</v>
      </c>
      <c r="E21798">
        <f t="shared" si="1701"/>
        <v>4.1858747571556973</v>
      </c>
      <c r="F21798">
        <v>15.95017116</v>
      </c>
      <c r="G21798">
        <v>17.62742699</v>
      </c>
      <c r="H21798">
        <f t="shared" si="1702"/>
        <v>16.788799075</v>
      </c>
      <c r="I21798">
        <f t="shared" si="1703"/>
        <v>4.0694271309689185</v>
      </c>
      <c r="J21798">
        <f t="shared" si="1704"/>
        <v>0.11644762618677884</v>
      </c>
    </row>
    <row r="21799" spans="1:10" hidden="1">
      <c r="A21799" t="s">
        <v>21802</v>
      </c>
      <c r="B21799">
        <v>306.28268509999998</v>
      </c>
      <c r="C21799">
        <v>266.83054199999998</v>
      </c>
      <c r="D21799">
        <f t="shared" si="1700"/>
        <v>286.55661354999995</v>
      </c>
      <c r="E21799">
        <f t="shared" si="1701"/>
        <v>8.1626763829249107</v>
      </c>
      <c r="F21799">
        <v>319.32683800000001</v>
      </c>
      <c r="G21799">
        <v>319.32683800000001</v>
      </c>
      <c r="H21799">
        <f t="shared" si="1702"/>
        <v>319.32683800000001</v>
      </c>
      <c r="I21799">
        <f t="shared" si="1703"/>
        <v>8.3188899998777828</v>
      </c>
      <c r="J21799">
        <f t="shared" si="1704"/>
        <v>-0.15621361695287206</v>
      </c>
    </row>
    <row r="21800" spans="1:10" hidden="1">
      <c r="A21800" t="s">
        <v>21803</v>
      </c>
      <c r="B21800">
        <v>2459.4158870000001</v>
      </c>
      <c r="C21800">
        <v>2415.3223010000002</v>
      </c>
      <c r="D21800">
        <f t="shared" si="1700"/>
        <v>2437.3690940000001</v>
      </c>
      <c r="E21800">
        <f t="shared" si="1701"/>
        <v>11.251109021469567</v>
      </c>
      <c r="F21800">
        <v>2247.1800400000002</v>
      </c>
      <c r="G21800">
        <v>2049.1359670000002</v>
      </c>
      <c r="H21800">
        <f t="shared" si="1702"/>
        <v>2148.1580035000002</v>
      </c>
      <c r="I21800">
        <f t="shared" si="1703"/>
        <v>11.068884396459552</v>
      </c>
      <c r="J21800">
        <f t="shared" si="1704"/>
        <v>0.18222462501001502</v>
      </c>
    </row>
    <row r="21801" spans="1:10" hidden="1">
      <c r="A21801" t="s">
        <v>21804</v>
      </c>
      <c r="B21801">
        <v>640.06295420000004</v>
      </c>
      <c r="C21801">
        <v>668.17398360000004</v>
      </c>
      <c r="D21801">
        <f t="shared" si="1700"/>
        <v>654.11846890000004</v>
      </c>
      <c r="E21801">
        <f t="shared" si="1701"/>
        <v>9.3534081389785673</v>
      </c>
      <c r="F21801">
        <v>274.00150359999998</v>
      </c>
      <c r="G21801">
        <v>257.58414779999998</v>
      </c>
      <c r="H21801">
        <f t="shared" si="1702"/>
        <v>265.79282569999998</v>
      </c>
      <c r="I21801">
        <f t="shared" si="1703"/>
        <v>8.0541583535809913</v>
      </c>
      <c r="J21801">
        <f t="shared" si="1704"/>
        <v>1.299249785397576</v>
      </c>
    </row>
    <row r="21802" spans="1:10" hidden="1">
      <c r="A21802" t="s">
        <v>21805</v>
      </c>
      <c r="B21802">
        <v>439.36313059999998</v>
      </c>
      <c r="C21802">
        <v>486.62950999999998</v>
      </c>
      <c r="D21802">
        <f t="shared" si="1700"/>
        <v>462.99632029999998</v>
      </c>
      <c r="E21802">
        <f t="shared" si="1701"/>
        <v>8.8548569173724658</v>
      </c>
      <c r="F21802">
        <v>969.05181630000004</v>
      </c>
      <c r="G21802">
        <v>900.43604519999997</v>
      </c>
      <c r="H21802">
        <f t="shared" si="1702"/>
        <v>934.74393075</v>
      </c>
      <c r="I21802">
        <f t="shared" si="1703"/>
        <v>9.8684273885350304</v>
      </c>
      <c r="J21802">
        <f t="shared" si="1704"/>
        <v>-1.0135704711625646</v>
      </c>
    </row>
    <row r="21803" spans="1:10" hidden="1">
      <c r="A21803" t="s">
        <v>21806</v>
      </c>
      <c r="B21803">
        <v>593.80276460000005</v>
      </c>
      <c r="C21803">
        <v>517.31886759999998</v>
      </c>
      <c r="D21803">
        <f t="shared" si="1700"/>
        <v>555.56081610000001</v>
      </c>
      <c r="E21803">
        <f t="shared" si="1701"/>
        <v>9.1178010388929494</v>
      </c>
      <c r="F21803">
        <v>115.0215202</v>
      </c>
      <c r="G21803">
        <v>113.2549267</v>
      </c>
      <c r="H21803">
        <f t="shared" si="1702"/>
        <v>114.13822345</v>
      </c>
      <c r="I21803">
        <f t="shared" si="1703"/>
        <v>6.8346382026728723</v>
      </c>
      <c r="J21803">
        <f t="shared" si="1704"/>
        <v>2.2831628362200771</v>
      </c>
    </row>
    <row r="21804" spans="1:10" hidden="1">
      <c r="A21804" t="s">
        <v>21807</v>
      </c>
      <c r="B21804">
        <v>132.37895710000001</v>
      </c>
      <c r="C21804">
        <v>132.93894499999999</v>
      </c>
      <c r="D21804">
        <f t="shared" si="1700"/>
        <v>132.65895104999998</v>
      </c>
      <c r="E21804">
        <f t="shared" si="1701"/>
        <v>7.0515782132476108</v>
      </c>
      <c r="F21804">
        <v>192.909449</v>
      </c>
      <c r="G21804">
        <v>209.50777869999999</v>
      </c>
      <c r="H21804">
        <f t="shared" si="1702"/>
        <v>201.20861385000001</v>
      </c>
      <c r="I21804">
        <f t="shared" si="1703"/>
        <v>7.6525482587982214</v>
      </c>
      <c r="J21804">
        <f t="shared" si="1704"/>
        <v>-0.60097004555061062</v>
      </c>
    </row>
    <row r="21805" spans="1:10" hidden="1">
      <c r="A21805" t="s">
        <v>21808</v>
      </c>
      <c r="B21805">
        <v>500.81709560000002</v>
      </c>
      <c r="C21805">
        <v>423.45944559999998</v>
      </c>
      <c r="D21805">
        <f t="shared" si="1700"/>
        <v>462.1382706</v>
      </c>
      <c r="E21805">
        <f t="shared" si="1701"/>
        <v>8.8521807567053283</v>
      </c>
      <c r="F21805">
        <v>123.9710974</v>
      </c>
      <c r="G21805">
        <v>119.9791579</v>
      </c>
      <c r="H21805">
        <f t="shared" si="1702"/>
        <v>121.97512765</v>
      </c>
      <c r="I21805">
        <f t="shared" si="1703"/>
        <v>6.9304431828556412</v>
      </c>
      <c r="J21805">
        <f t="shared" si="1704"/>
        <v>1.9217375738496871</v>
      </c>
    </row>
    <row r="21806" spans="1:10" hidden="1">
      <c r="A21806" t="s">
        <v>21809</v>
      </c>
      <c r="B21806">
        <v>334.86829979999999</v>
      </c>
      <c r="C21806">
        <v>365.88843359999998</v>
      </c>
      <c r="D21806">
        <f t="shared" si="1700"/>
        <v>350.37836670000002</v>
      </c>
      <c r="E21806">
        <f t="shared" si="1701"/>
        <v>8.4527698916027649</v>
      </c>
      <c r="F21806">
        <v>233.9651758</v>
      </c>
      <c r="G21806">
        <v>193.0258158</v>
      </c>
      <c r="H21806">
        <f t="shared" si="1702"/>
        <v>213.49549580000001</v>
      </c>
      <c r="I21806">
        <f t="shared" si="1703"/>
        <v>7.7380618228263458</v>
      </c>
      <c r="J21806">
        <f t="shared" si="1704"/>
        <v>0.71470806877641913</v>
      </c>
    </row>
    <row r="21807" spans="1:10" hidden="1">
      <c r="A21807" t="s">
        <v>21810</v>
      </c>
      <c r="B21807">
        <v>8.1617583699999994</v>
      </c>
      <c r="C21807">
        <v>7.9451805259999997</v>
      </c>
      <c r="D21807">
        <f t="shared" si="1700"/>
        <v>8.0534694479999995</v>
      </c>
      <c r="E21807">
        <f t="shared" si="1701"/>
        <v>3.0096104325578952</v>
      </c>
      <c r="F21807">
        <v>8.675879407</v>
      </c>
      <c r="G21807">
        <v>8.1617583699999994</v>
      </c>
      <c r="H21807">
        <f t="shared" si="1702"/>
        <v>8.4188188884999988</v>
      </c>
      <c r="I21807">
        <f t="shared" si="1703"/>
        <v>3.073617845734935</v>
      </c>
      <c r="J21807">
        <f t="shared" si="1704"/>
        <v>-6.400741317703984E-2</v>
      </c>
    </row>
    <row r="21808" spans="1:10" hidden="1">
      <c r="A21808" t="s">
        <v>21811</v>
      </c>
      <c r="B21808">
        <v>221.81913299999999</v>
      </c>
      <c r="C21808">
        <v>241.68598410000001</v>
      </c>
      <c r="D21808">
        <f t="shared" si="1700"/>
        <v>231.75255855</v>
      </c>
      <c r="E21808">
        <f t="shared" si="1701"/>
        <v>7.8564414560776186</v>
      </c>
      <c r="F21808">
        <v>54.891086850000001</v>
      </c>
      <c r="G21808">
        <v>47.539670540000003</v>
      </c>
      <c r="H21808">
        <f t="shared" si="1702"/>
        <v>51.215378694999998</v>
      </c>
      <c r="I21808">
        <f t="shared" si="1703"/>
        <v>5.6785051753394598</v>
      </c>
      <c r="J21808">
        <f t="shared" si="1704"/>
        <v>2.1779362807381588</v>
      </c>
    </row>
    <row r="21809" spans="1:10" hidden="1">
      <c r="A21809" t="s">
        <v>21812</v>
      </c>
      <c r="B21809">
        <v>18.52523579</v>
      </c>
      <c r="C21809">
        <v>15.51326016</v>
      </c>
      <c r="D21809">
        <f t="shared" si="1700"/>
        <v>17.019247974999999</v>
      </c>
      <c r="E21809">
        <f t="shared" si="1701"/>
        <v>4.0890953853361607</v>
      </c>
      <c r="F21809">
        <v>16.986891889999999</v>
      </c>
      <c r="G21809">
        <v>18.502906410000001</v>
      </c>
      <c r="H21809">
        <f t="shared" si="1702"/>
        <v>17.744899150000002</v>
      </c>
      <c r="I21809">
        <f t="shared" si="1703"/>
        <v>4.1493324700070815</v>
      </c>
      <c r="J21809">
        <f t="shared" si="1704"/>
        <v>-6.0237084670920815E-2</v>
      </c>
    </row>
    <row r="21810" spans="1:10" hidden="1">
      <c r="A21810" t="s">
        <v>21813</v>
      </c>
      <c r="B21810">
        <v>575.61883920000002</v>
      </c>
      <c r="C21810">
        <v>740.49182599999995</v>
      </c>
      <c r="D21810">
        <f t="shared" si="1700"/>
        <v>658.05533259999993</v>
      </c>
      <c r="E21810">
        <f t="shared" si="1701"/>
        <v>9.3620650878862328</v>
      </c>
      <c r="F21810">
        <v>581.03851989999998</v>
      </c>
      <c r="G21810">
        <v>654.27802229999998</v>
      </c>
      <c r="H21810">
        <f t="shared" si="1702"/>
        <v>617.65827109999998</v>
      </c>
      <c r="I21810">
        <f t="shared" si="1703"/>
        <v>9.2706650554981547</v>
      </c>
      <c r="J21810">
        <f t="shared" si="1704"/>
        <v>9.1400032388078145E-2</v>
      </c>
    </row>
    <row r="21811" spans="1:10" hidden="1">
      <c r="A21811" t="s">
        <v>21814</v>
      </c>
      <c r="B21811">
        <v>10.14017046</v>
      </c>
      <c r="C21811">
        <v>9.8203197529999997</v>
      </c>
      <c r="D21811">
        <f t="shared" si="1700"/>
        <v>9.9802451065</v>
      </c>
      <c r="E21811">
        <f t="shared" si="1701"/>
        <v>3.3190752473851584</v>
      </c>
      <c r="F21811">
        <v>12.54821284</v>
      </c>
      <c r="G21811">
        <v>10.79933072</v>
      </c>
      <c r="H21811">
        <f t="shared" si="1702"/>
        <v>11.673771779999999</v>
      </c>
      <c r="I21811">
        <f t="shared" si="1703"/>
        <v>3.545198864084413</v>
      </c>
      <c r="J21811">
        <f t="shared" si="1704"/>
        <v>-0.22612361669925463</v>
      </c>
    </row>
    <row r="21812" spans="1:10" hidden="1">
      <c r="A21812" t="s">
        <v>21815</v>
      </c>
      <c r="B21812">
        <v>9.487513281</v>
      </c>
      <c r="C21812">
        <v>8.9947924970000006</v>
      </c>
      <c r="D21812">
        <f t="shared" si="1700"/>
        <v>9.2411528890000003</v>
      </c>
      <c r="E21812">
        <f t="shared" si="1701"/>
        <v>3.2080728476897553</v>
      </c>
      <c r="F21812">
        <v>8.9687691059999999</v>
      </c>
      <c r="G21812">
        <v>8.9569031090000006</v>
      </c>
      <c r="H21812">
        <f t="shared" si="1702"/>
        <v>8.9628361074999994</v>
      </c>
      <c r="I21812">
        <f t="shared" si="1703"/>
        <v>3.1639553160774629</v>
      </c>
      <c r="J21812">
        <f t="shared" si="1704"/>
        <v>4.4117531612292371E-2</v>
      </c>
    </row>
    <row r="21813" spans="1:10" hidden="1">
      <c r="A21813" t="s">
        <v>21816</v>
      </c>
      <c r="B21813">
        <v>12.400617</v>
      </c>
      <c r="C21813">
        <v>12.116490649999999</v>
      </c>
      <c r="D21813">
        <f t="shared" si="1700"/>
        <v>12.258553825</v>
      </c>
      <c r="E21813">
        <f t="shared" si="1701"/>
        <v>3.6157168852892667</v>
      </c>
      <c r="F21813">
        <v>11.578929710000001</v>
      </c>
      <c r="G21813">
        <v>12.400617</v>
      </c>
      <c r="H21813">
        <f t="shared" si="1702"/>
        <v>11.989773355000001</v>
      </c>
      <c r="I21813">
        <f t="shared" si="1703"/>
        <v>3.5837324823544283</v>
      </c>
      <c r="J21813">
        <f t="shared" si="1704"/>
        <v>3.1984402934838396E-2</v>
      </c>
    </row>
    <row r="21814" spans="1:10" hidden="1">
      <c r="A21814" t="s">
        <v>21817</v>
      </c>
      <c r="B21814">
        <v>12.031711720000001</v>
      </c>
      <c r="C21814">
        <v>11.793091029999999</v>
      </c>
      <c r="D21814">
        <f t="shared" si="1700"/>
        <v>11.912401375</v>
      </c>
      <c r="E21814">
        <f t="shared" si="1701"/>
        <v>3.5743923647298272</v>
      </c>
      <c r="F21814">
        <v>9.6933140939999998</v>
      </c>
      <c r="G21814">
        <v>12.329394110000001</v>
      </c>
      <c r="H21814">
        <f t="shared" si="1702"/>
        <v>11.011354102</v>
      </c>
      <c r="I21814">
        <f t="shared" si="1703"/>
        <v>3.4609199875968883</v>
      </c>
      <c r="J21814">
        <f t="shared" si="1704"/>
        <v>0.1134723771329389</v>
      </c>
    </row>
    <row r="21815" spans="1:10" hidden="1">
      <c r="A21815" t="s">
        <v>21818</v>
      </c>
      <c r="B21815">
        <v>13.303279180000001</v>
      </c>
      <c r="C21815">
        <v>13.303279180000001</v>
      </c>
      <c r="D21815">
        <f t="shared" si="1700"/>
        <v>13.303279180000001</v>
      </c>
      <c r="E21815">
        <f t="shared" si="1701"/>
        <v>3.7337100002839101</v>
      </c>
      <c r="F21815">
        <v>12.002724369999999</v>
      </c>
      <c r="G21815">
        <v>13.303279180000001</v>
      </c>
      <c r="H21815">
        <f t="shared" si="1702"/>
        <v>12.653001775</v>
      </c>
      <c r="I21815">
        <f t="shared" si="1703"/>
        <v>3.6614077827451679</v>
      </c>
      <c r="J21815">
        <f t="shared" si="1704"/>
        <v>7.2302217538742219E-2</v>
      </c>
    </row>
    <row r="21816" spans="1:10" hidden="1">
      <c r="A21816" t="s">
        <v>21819</v>
      </c>
      <c r="B21816">
        <v>22.735108749999998</v>
      </c>
      <c r="C21816">
        <v>27.389860250000002</v>
      </c>
      <c r="D21816">
        <f t="shared" si="1700"/>
        <v>25.0624845</v>
      </c>
      <c r="E21816">
        <f t="shared" si="1701"/>
        <v>4.6474575342143201</v>
      </c>
      <c r="F21816">
        <v>26.068759</v>
      </c>
      <c r="G21816">
        <v>31.239944820000002</v>
      </c>
      <c r="H21816">
        <f t="shared" si="1702"/>
        <v>28.654351910000003</v>
      </c>
      <c r="I21816">
        <f t="shared" si="1703"/>
        <v>4.8406823613451424</v>
      </c>
      <c r="J21816">
        <f t="shared" si="1704"/>
        <v>-0.19322482713082234</v>
      </c>
    </row>
    <row r="21817" spans="1:10" hidden="1">
      <c r="A21817" t="s">
        <v>21820</v>
      </c>
      <c r="B21817">
        <v>5787.4014239999997</v>
      </c>
      <c r="C21817">
        <v>5812.7292669999997</v>
      </c>
      <c r="D21817">
        <f t="shared" si="1700"/>
        <v>5800.0653454999992</v>
      </c>
      <c r="E21817">
        <f t="shared" si="1701"/>
        <v>12.501853438884664</v>
      </c>
      <c r="F21817">
        <v>1295.2366509999999</v>
      </c>
      <c r="G21817">
        <v>1058.129142</v>
      </c>
      <c r="H21817">
        <f t="shared" si="1702"/>
        <v>1176.6828965</v>
      </c>
      <c r="I21817">
        <f t="shared" si="1703"/>
        <v>10.200509866478678</v>
      </c>
      <c r="J21817">
        <f t="shared" si="1704"/>
        <v>2.3013435724059867</v>
      </c>
    </row>
    <row r="21818" spans="1:10" hidden="1">
      <c r="A21818" t="s">
        <v>21821</v>
      </c>
      <c r="B21818">
        <v>219.82322360000001</v>
      </c>
      <c r="C21818">
        <v>192.36066389999999</v>
      </c>
      <c r="D21818">
        <f t="shared" si="1700"/>
        <v>206.09194374999998</v>
      </c>
      <c r="E21818">
        <f t="shared" si="1701"/>
        <v>7.6871442999935278</v>
      </c>
      <c r="F21818">
        <v>191.00412689999999</v>
      </c>
      <c r="G21818">
        <v>179.7701902</v>
      </c>
      <c r="H21818">
        <f t="shared" si="1702"/>
        <v>185.38715854999998</v>
      </c>
      <c r="I21818">
        <f t="shared" si="1703"/>
        <v>7.5343975041919959</v>
      </c>
      <c r="J21818">
        <f t="shared" si="1704"/>
        <v>0.15274679580153183</v>
      </c>
    </row>
    <row r="21819" spans="1:10" hidden="1">
      <c r="A21819" t="s">
        <v>21822</v>
      </c>
      <c r="B21819">
        <v>386.1292406</v>
      </c>
      <c r="C21819">
        <v>319.36889550000001</v>
      </c>
      <c r="D21819">
        <f t="shared" si="1700"/>
        <v>352.74906805000001</v>
      </c>
      <c r="E21819">
        <f t="shared" si="1701"/>
        <v>8.4624984610553238</v>
      </c>
      <c r="F21819">
        <v>474.36705260000002</v>
      </c>
      <c r="G21819">
        <v>464.5660767</v>
      </c>
      <c r="H21819">
        <f t="shared" si="1702"/>
        <v>469.46656465000001</v>
      </c>
      <c r="I21819">
        <f t="shared" si="1703"/>
        <v>8.8748786027521529</v>
      </c>
      <c r="J21819">
        <f t="shared" si="1704"/>
        <v>-0.41238014169682913</v>
      </c>
    </row>
    <row r="21820" spans="1:10" hidden="1">
      <c r="A21820" t="s">
        <v>21823</v>
      </c>
      <c r="B21820">
        <v>2910.3965039999998</v>
      </c>
      <c r="C21820">
        <v>2860.001127</v>
      </c>
      <c r="D21820">
        <f t="shared" si="1700"/>
        <v>2885.1988154999999</v>
      </c>
      <c r="E21820">
        <f t="shared" si="1701"/>
        <v>11.494455021298224</v>
      </c>
      <c r="F21820">
        <v>757.79825110000002</v>
      </c>
      <c r="G21820">
        <v>926.64953820000005</v>
      </c>
      <c r="H21820">
        <f t="shared" si="1702"/>
        <v>842.22389465000003</v>
      </c>
      <c r="I21820">
        <f t="shared" si="1703"/>
        <v>9.7180599964192798</v>
      </c>
      <c r="J21820">
        <f t="shared" si="1704"/>
        <v>1.7763950248789442</v>
      </c>
    </row>
    <row r="21821" spans="1:10" hidden="1">
      <c r="A21821" t="s">
        <v>21824</v>
      </c>
      <c r="B21821">
        <v>363.86513230000003</v>
      </c>
      <c r="C21821">
        <v>478.21315270000002</v>
      </c>
      <c r="D21821">
        <f t="shared" si="1700"/>
        <v>421.03914250000003</v>
      </c>
      <c r="E21821">
        <f t="shared" si="1701"/>
        <v>8.7178105514882915</v>
      </c>
      <c r="F21821">
        <v>91.502547210000003</v>
      </c>
      <c r="G21821">
        <v>79.795196680000004</v>
      </c>
      <c r="H21821">
        <f t="shared" si="1702"/>
        <v>85.648871944999996</v>
      </c>
      <c r="I21821">
        <f t="shared" si="1703"/>
        <v>6.4203623400282588</v>
      </c>
      <c r="J21821">
        <f t="shared" si="1704"/>
        <v>2.2974482114600328</v>
      </c>
    </row>
    <row r="21822" spans="1:10" hidden="1">
      <c r="A21822" t="s">
        <v>21825</v>
      </c>
      <c r="B21822">
        <v>51.086139060000001</v>
      </c>
      <c r="C21822">
        <v>37.710385670000001</v>
      </c>
      <c r="D21822">
        <f t="shared" si="1700"/>
        <v>44.398262365000001</v>
      </c>
      <c r="E21822">
        <f t="shared" si="1701"/>
        <v>5.4724313091552403</v>
      </c>
      <c r="F21822">
        <v>29.909253549999999</v>
      </c>
      <c r="G21822">
        <v>33.377870289999997</v>
      </c>
      <c r="H21822">
        <f t="shared" si="1702"/>
        <v>31.643561919999996</v>
      </c>
      <c r="I21822">
        <f t="shared" si="1703"/>
        <v>4.9838400990940759</v>
      </c>
      <c r="J21822">
        <f t="shared" si="1704"/>
        <v>0.48859121006116446</v>
      </c>
    </row>
    <row r="21823" spans="1:10" hidden="1">
      <c r="A21823" t="s">
        <v>21826</v>
      </c>
      <c r="B21823">
        <v>21.598511729999998</v>
      </c>
      <c r="C21823">
        <v>18.324221470000001</v>
      </c>
      <c r="D21823">
        <f t="shared" si="1700"/>
        <v>19.961366599999998</v>
      </c>
      <c r="E21823">
        <f t="shared" si="1701"/>
        <v>4.3191385890871699</v>
      </c>
      <c r="F21823">
        <v>17.602641080000001</v>
      </c>
      <c r="G21823">
        <v>19.68302426</v>
      </c>
      <c r="H21823">
        <f t="shared" si="1702"/>
        <v>18.642832670000001</v>
      </c>
      <c r="I21823">
        <f t="shared" si="1703"/>
        <v>4.2205491806559614</v>
      </c>
      <c r="J21823">
        <f t="shared" si="1704"/>
        <v>9.8589408431208447E-2</v>
      </c>
    </row>
    <row r="21824" spans="1:10" hidden="1">
      <c r="A21824" t="s">
        <v>21827</v>
      </c>
      <c r="B21824">
        <v>8.1349867719999995</v>
      </c>
      <c r="C21824">
        <v>9.02808499</v>
      </c>
      <c r="D21824">
        <f t="shared" si="1700"/>
        <v>8.5815358810000006</v>
      </c>
      <c r="E21824">
        <f t="shared" si="1701"/>
        <v>3.101235877282289</v>
      </c>
      <c r="F21824">
        <v>9.8378291460000007</v>
      </c>
      <c r="G21824">
        <v>8.8727418849999999</v>
      </c>
      <c r="H21824">
        <f t="shared" si="1702"/>
        <v>9.3552855155000003</v>
      </c>
      <c r="I21824">
        <f t="shared" si="1703"/>
        <v>3.2257816839855979</v>
      </c>
      <c r="J21824">
        <f t="shared" si="1704"/>
        <v>-0.12454580670330895</v>
      </c>
    </row>
    <row r="21825" spans="1:10" hidden="1">
      <c r="A21825" t="s">
        <v>21828</v>
      </c>
      <c r="B21825">
        <v>9.331571104</v>
      </c>
      <c r="C21825">
        <v>8.7753702689999997</v>
      </c>
      <c r="D21825">
        <f t="shared" si="1700"/>
        <v>9.053470686499999</v>
      </c>
      <c r="E21825">
        <f t="shared" si="1701"/>
        <v>3.1784709615134932</v>
      </c>
      <c r="F21825">
        <v>8.6090855269999995</v>
      </c>
      <c r="G21825">
        <v>9.0022148689999995</v>
      </c>
      <c r="H21825">
        <f t="shared" si="1702"/>
        <v>8.8056501979999986</v>
      </c>
      <c r="I21825">
        <f t="shared" si="1703"/>
        <v>3.1384295347546778</v>
      </c>
      <c r="J21825">
        <f t="shared" si="1704"/>
        <v>4.004142675881539E-2</v>
      </c>
    </row>
    <row r="21826" spans="1:10" hidden="1">
      <c r="A21826" t="s">
        <v>21829</v>
      </c>
      <c r="B21826">
        <v>11.099555519999999</v>
      </c>
      <c r="C21826">
        <v>12.75012954</v>
      </c>
      <c r="D21826">
        <f t="shared" si="1700"/>
        <v>11.924842529999999</v>
      </c>
      <c r="E21826">
        <f t="shared" si="1701"/>
        <v>3.5758983101589821</v>
      </c>
      <c r="F21826">
        <v>13.35779524</v>
      </c>
      <c r="G21826">
        <v>12.75012954</v>
      </c>
      <c r="H21826">
        <f t="shared" si="1702"/>
        <v>13.053962389999999</v>
      </c>
      <c r="I21826">
        <f t="shared" si="1703"/>
        <v>3.7064158827339475</v>
      </c>
      <c r="J21826">
        <f t="shared" si="1704"/>
        <v>-0.13051757257496543</v>
      </c>
    </row>
    <row r="21827" spans="1:10" hidden="1">
      <c r="A21827" t="s">
        <v>21830</v>
      </c>
      <c r="B21827">
        <v>11.020135059999999</v>
      </c>
      <c r="C21827">
        <v>11.266050979999999</v>
      </c>
      <c r="D21827">
        <f t="shared" ref="D21827:D21890" si="1705">AVERAGE(B21827:C21827)</f>
        <v>11.143093019999998</v>
      </c>
      <c r="E21827">
        <f t="shared" ref="E21827:E21890" si="1706">LOG(D21827,2)</f>
        <v>3.478077836115895</v>
      </c>
      <c r="F21827">
        <v>11.66585385</v>
      </c>
      <c r="G21827">
        <v>12.044311329999999</v>
      </c>
      <c r="H21827">
        <f t="shared" ref="H21827:H21890" si="1707">AVERAGE(F21827:G21827)</f>
        <v>11.855082589999999</v>
      </c>
      <c r="I21827">
        <f t="shared" ref="I21827:I21890" si="1708">LOG(H21827,2)</f>
        <v>3.5674338084680071</v>
      </c>
      <c r="J21827">
        <f t="shared" ref="J21827:J21890" si="1709">E21827-I21827</f>
        <v>-8.9355972352112012E-2</v>
      </c>
    </row>
    <row r="21828" spans="1:10" hidden="1">
      <c r="A21828" t="s">
        <v>21831</v>
      </c>
      <c r="B21828">
        <v>131.38438389999999</v>
      </c>
      <c r="C21828">
        <v>154.92433869999999</v>
      </c>
      <c r="D21828">
        <f t="shared" si="1705"/>
        <v>143.15436130000001</v>
      </c>
      <c r="E21828">
        <f t="shared" si="1706"/>
        <v>7.1614278135177569</v>
      </c>
      <c r="F21828">
        <v>140.60752539999999</v>
      </c>
      <c r="G21828">
        <v>145.10465579999999</v>
      </c>
      <c r="H21828">
        <f t="shared" si="1707"/>
        <v>142.85609059999999</v>
      </c>
      <c r="I21828">
        <f t="shared" si="1708"/>
        <v>7.1584187359622149</v>
      </c>
      <c r="J21828">
        <f t="shared" si="1709"/>
        <v>3.0090775555420279E-3</v>
      </c>
    </row>
    <row r="21829" spans="1:10" hidden="1">
      <c r="A21829" t="s">
        <v>21832</v>
      </c>
      <c r="B21829">
        <v>199.67778150000001</v>
      </c>
      <c r="C21829">
        <v>219.97259679999999</v>
      </c>
      <c r="D21829">
        <f t="shared" si="1705"/>
        <v>209.82518915</v>
      </c>
      <c r="E21829">
        <f t="shared" si="1706"/>
        <v>7.7130440711236954</v>
      </c>
      <c r="F21829">
        <v>86.84434478</v>
      </c>
      <c r="G21829">
        <v>95.048371250000002</v>
      </c>
      <c r="H21829">
        <f t="shared" si="1707"/>
        <v>90.946358015000001</v>
      </c>
      <c r="I21829">
        <f t="shared" si="1708"/>
        <v>6.5069439605936799</v>
      </c>
      <c r="J21829">
        <f t="shared" si="1709"/>
        <v>1.2061001105300155</v>
      </c>
    </row>
    <row r="21830" spans="1:10" hidden="1">
      <c r="A21830" t="s">
        <v>21833</v>
      </c>
      <c r="B21830">
        <v>23.748426120000001</v>
      </c>
      <c r="C21830">
        <v>19.579608319999998</v>
      </c>
      <c r="D21830">
        <f t="shared" si="1705"/>
        <v>21.664017219999998</v>
      </c>
      <c r="E21830">
        <f t="shared" si="1706"/>
        <v>4.4372288856632203</v>
      </c>
      <c r="F21830">
        <v>21.888178570000001</v>
      </c>
      <c r="G21830">
        <v>22.386700430000001</v>
      </c>
      <c r="H21830">
        <f t="shared" si="1707"/>
        <v>22.137439499999999</v>
      </c>
      <c r="I21830">
        <f t="shared" si="1708"/>
        <v>4.4684164590901085</v>
      </c>
      <c r="J21830">
        <f t="shared" si="1709"/>
        <v>-3.1187573426888271E-2</v>
      </c>
    </row>
    <row r="21831" spans="1:10" hidden="1">
      <c r="A21831" t="s">
        <v>21834</v>
      </c>
      <c r="B21831">
        <v>7.9763570980000003</v>
      </c>
      <c r="C21831">
        <v>8.5982913720000003</v>
      </c>
      <c r="D21831">
        <f t="shared" si="1705"/>
        <v>8.2873242349999998</v>
      </c>
      <c r="E21831">
        <f t="shared" si="1706"/>
        <v>3.0509063675802337</v>
      </c>
      <c r="F21831">
        <v>8.8782171769999998</v>
      </c>
      <c r="G21831">
        <v>8.7596304079999996</v>
      </c>
      <c r="H21831">
        <f t="shared" si="1707"/>
        <v>8.8189237924999997</v>
      </c>
      <c r="I21831">
        <f t="shared" si="1708"/>
        <v>3.1406026088489347</v>
      </c>
      <c r="J21831">
        <f t="shared" si="1709"/>
        <v>-8.9696241268701016E-2</v>
      </c>
    </row>
    <row r="21832" spans="1:10" hidden="1">
      <c r="A21832" t="s">
        <v>21835</v>
      </c>
      <c r="B21832">
        <v>23.35355053</v>
      </c>
      <c r="C21832">
        <v>23.60793584</v>
      </c>
      <c r="D21832">
        <f t="shared" si="1705"/>
        <v>23.480743185000001</v>
      </c>
      <c r="E21832">
        <f t="shared" si="1706"/>
        <v>4.5534061665527865</v>
      </c>
      <c r="F21832">
        <v>23.60793584</v>
      </c>
      <c r="G21832">
        <v>23.60793584</v>
      </c>
      <c r="H21832">
        <f t="shared" si="1707"/>
        <v>23.60793584</v>
      </c>
      <c r="I21832">
        <f t="shared" si="1708"/>
        <v>4.5611999999193777</v>
      </c>
      <c r="J21832">
        <f t="shared" si="1709"/>
        <v>-7.7938333665912296E-3</v>
      </c>
    </row>
    <row r="21833" spans="1:10" hidden="1">
      <c r="A21833" t="s">
        <v>21836</v>
      </c>
      <c r="B21833">
        <v>58.365340799999998</v>
      </c>
      <c r="C21833">
        <v>69.381542019999998</v>
      </c>
      <c r="D21833">
        <f t="shared" si="1705"/>
        <v>63.873441409999998</v>
      </c>
      <c r="E21833">
        <f t="shared" si="1706"/>
        <v>5.9971442778456838</v>
      </c>
      <c r="F21833">
        <v>91.79922062</v>
      </c>
      <c r="G21833">
        <v>77.906402959999994</v>
      </c>
      <c r="H21833">
        <f t="shared" si="1707"/>
        <v>84.852811790000004</v>
      </c>
      <c r="I21833">
        <f t="shared" si="1708"/>
        <v>6.406890562413424</v>
      </c>
      <c r="J21833">
        <f t="shared" si="1709"/>
        <v>-0.4097462845677402</v>
      </c>
    </row>
    <row r="21834" spans="1:10" hidden="1">
      <c r="A21834" t="s">
        <v>21837</v>
      </c>
      <c r="B21834">
        <v>42.537401490000001</v>
      </c>
      <c r="C21834">
        <v>39.631344319999997</v>
      </c>
      <c r="D21834">
        <f t="shared" si="1705"/>
        <v>41.084372904999995</v>
      </c>
      <c r="E21834">
        <f t="shared" si="1706"/>
        <v>5.3605178411150893</v>
      </c>
      <c r="F21834">
        <v>21.49873697</v>
      </c>
      <c r="G21834">
        <v>19.39523028</v>
      </c>
      <c r="H21834">
        <f t="shared" si="1707"/>
        <v>20.446983625000001</v>
      </c>
      <c r="I21834">
        <f t="shared" si="1708"/>
        <v>4.3538161248404954</v>
      </c>
      <c r="J21834">
        <f t="shared" si="1709"/>
        <v>1.0067017162745939</v>
      </c>
    </row>
    <row r="21835" spans="1:10" hidden="1">
      <c r="A21835" t="s">
        <v>21838</v>
      </c>
      <c r="B21835">
        <v>94.799661330000006</v>
      </c>
      <c r="C21835">
        <v>85.453045230000001</v>
      </c>
      <c r="D21835">
        <f t="shared" si="1705"/>
        <v>90.126353280000004</v>
      </c>
      <c r="E21835">
        <f t="shared" si="1706"/>
        <v>6.4938771119946317</v>
      </c>
      <c r="F21835">
        <v>409.49726329999999</v>
      </c>
      <c r="G21835">
        <v>412.8631939</v>
      </c>
      <c r="H21835">
        <f t="shared" si="1707"/>
        <v>411.18022859999996</v>
      </c>
      <c r="I21835">
        <f t="shared" si="1708"/>
        <v>8.6836270846895314</v>
      </c>
      <c r="J21835">
        <f t="shared" si="1709"/>
        <v>-2.1897499726948997</v>
      </c>
    </row>
    <row r="21836" spans="1:10" hidden="1">
      <c r="A21836" t="s">
        <v>21839</v>
      </c>
      <c r="B21836">
        <v>201.67941099999999</v>
      </c>
      <c r="C21836">
        <v>180.06075949999999</v>
      </c>
      <c r="D21836">
        <f t="shared" si="1705"/>
        <v>190.87008524999999</v>
      </c>
      <c r="E21836">
        <f t="shared" si="1706"/>
        <v>7.5764471990470748</v>
      </c>
      <c r="F21836">
        <v>95.537816530000001</v>
      </c>
      <c r="G21836">
        <v>92.744511349999996</v>
      </c>
      <c r="H21836">
        <f t="shared" si="1707"/>
        <v>94.141163939999998</v>
      </c>
      <c r="I21836">
        <f t="shared" si="1708"/>
        <v>6.5567537851790831</v>
      </c>
      <c r="J21836">
        <f t="shared" si="1709"/>
        <v>1.0196934138679916</v>
      </c>
    </row>
    <row r="21837" spans="1:10" hidden="1">
      <c r="A21837" t="s">
        <v>21840</v>
      </c>
      <c r="B21837">
        <v>22.43050195</v>
      </c>
      <c r="C21837">
        <v>17.799564029999999</v>
      </c>
      <c r="D21837">
        <f t="shared" si="1705"/>
        <v>20.11503299</v>
      </c>
      <c r="E21837">
        <f t="shared" si="1706"/>
        <v>4.3302021989692436</v>
      </c>
      <c r="F21837">
        <v>14.32467001</v>
      </c>
      <c r="G21837">
        <v>16.135876029999999</v>
      </c>
      <c r="H21837">
        <f t="shared" si="1707"/>
        <v>15.230273019999998</v>
      </c>
      <c r="I21837">
        <f t="shared" si="1708"/>
        <v>3.9288698988970472</v>
      </c>
      <c r="J21837">
        <f t="shared" si="1709"/>
        <v>0.40133230007219645</v>
      </c>
    </row>
    <row r="21838" spans="1:10" hidden="1">
      <c r="A21838" t="s">
        <v>21841</v>
      </c>
      <c r="B21838">
        <v>11.326890840000001</v>
      </c>
      <c r="C21838">
        <v>12.054751449999999</v>
      </c>
      <c r="D21838">
        <f t="shared" si="1705"/>
        <v>11.690821145000001</v>
      </c>
      <c r="E21838">
        <f t="shared" si="1706"/>
        <v>3.5473043609600095</v>
      </c>
      <c r="F21838">
        <v>198.5213004</v>
      </c>
      <c r="G21838">
        <v>182.0801701</v>
      </c>
      <c r="H21838">
        <f t="shared" si="1707"/>
        <v>190.30073525</v>
      </c>
      <c r="I21838">
        <f t="shared" si="1708"/>
        <v>7.5721373254249134</v>
      </c>
      <c r="J21838">
        <f t="shared" si="1709"/>
        <v>-4.0248329644649044</v>
      </c>
    </row>
    <row r="21839" spans="1:10" hidden="1">
      <c r="A21839" t="s">
        <v>21842</v>
      </c>
      <c r="B21839">
        <v>11.02105173</v>
      </c>
      <c r="C21839">
        <v>11.424427769999999</v>
      </c>
      <c r="D21839">
        <f t="shared" si="1705"/>
        <v>11.222739749999999</v>
      </c>
      <c r="E21839">
        <f t="shared" si="1706"/>
        <v>3.4883530115855934</v>
      </c>
      <c r="F21839">
        <v>11.35747323</v>
      </c>
      <c r="G21839">
        <v>12.07239491</v>
      </c>
      <c r="H21839">
        <f t="shared" si="1707"/>
        <v>11.71493407</v>
      </c>
      <c r="I21839">
        <f t="shared" si="1708"/>
        <v>3.5502769298266355</v>
      </c>
      <c r="J21839">
        <f t="shared" si="1709"/>
        <v>-6.1923918241042042E-2</v>
      </c>
    </row>
    <row r="21840" spans="1:10" hidden="1">
      <c r="A21840" t="s">
        <v>21843</v>
      </c>
      <c r="B21840">
        <v>25.788393549999999</v>
      </c>
      <c r="C21840">
        <v>22.95091871</v>
      </c>
      <c r="D21840">
        <f t="shared" si="1705"/>
        <v>24.369656129999999</v>
      </c>
      <c r="E21840">
        <f t="shared" si="1706"/>
        <v>4.6070139888274086</v>
      </c>
      <c r="F21840">
        <v>19.293727629999999</v>
      </c>
      <c r="G21840">
        <v>16.600329810000002</v>
      </c>
      <c r="H21840">
        <f t="shared" si="1707"/>
        <v>17.947028719999999</v>
      </c>
      <c r="I21840">
        <f t="shared" si="1708"/>
        <v>4.1656731085319629</v>
      </c>
      <c r="J21840">
        <f t="shared" si="1709"/>
        <v>0.44134088029544571</v>
      </c>
    </row>
    <row r="21841" spans="1:10" hidden="1">
      <c r="A21841" t="s">
        <v>21844</v>
      </c>
      <c r="B21841">
        <v>9.5174164500000007</v>
      </c>
      <c r="C21841">
        <v>9.3616316449999992</v>
      </c>
      <c r="D21841">
        <f t="shared" si="1705"/>
        <v>9.4395240475000008</v>
      </c>
      <c r="E21841">
        <f t="shared" si="1706"/>
        <v>3.2387141189491784</v>
      </c>
      <c r="F21841">
        <v>9.3349998549999995</v>
      </c>
      <c r="G21841">
        <v>8.2393469840000009</v>
      </c>
      <c r="H21841">
        <f t="shared" si="1707"/>
        <v>8.7871734195000002</v>
      </c>
      <c r="I21841">
        <f t="shared" si="1708"/>
        <v>3.1353991665666139</v>
      </c>
      <c r="J21841">
        <f t="shared" si="1709"/>
        <v>0.1033149523825645</v>
      </c>
    </row>
    <row r="21842" spans="1:10" hidden="1">
      <c r="A21842" t="s">
        <v>21845</v>
      </c>
      <c r="B21842">
        <v>11.107713759999999</v>
      </c>
      <c r="C21842">
        <v>10.998844030000001</v>
      </c>
      <c r="D21842">
        <f t="shared" si="1705"/>
        <v>11.053278895</v>
      </c>
      <c r="E21842">
        <f t="shared" si="1706"/>
        <v>3.4664024956222819</v>
      </c>
      <c r="F21842">
        <v>10.998844030000001</v>
      </c>
      <c r="G21842">
        <v>11.70781541</v>
      </c>
      <c r="H21842">
        <f t="shared" si="1707"/>
        <v>11.353329720000001</v>
      </c>
      <c r="I21842">
        <f t="shared" si="1708"/>
        <v>3.5050435700277371</v>
      </c>
      <c r="J21842">
        <f t="shared" si="1709"/>
        <v>-3.8641074405455278E-2</v>
      </c>
    </row>
    <row r="21843" spans="1:10" hidden="1">
      <c r="A21843" t="s">
        <v>21846</v>
      </c>
      <c r="B21843">
        <v>88.648849339999998</v>
      </c>
      <c r="C21843">
        <v>76.84076623</v>
      </c>
      <c r="D21843">
        <f t="shared" si="1705"/>
        <v>82.744807785000006</v>
      </c>
      <c r="E21843">
        <f t="shared" si="1706"/>
        <v>6.3705968809117604</v>
      </c>
      <c r="F21843">
        <v>57.230408519999997</v>
      </c>
      <c r="G21843">
        <v>60.771373769999997</v>
      </c>
      <c r="H21843">
        <f t="shared" si="1707"/>
        <v>59.000891144999997</v>
      </c>
      <c r="I21843">
        <f t="shared" si="1708"/>
        <v>5.8826648398832484</v>
      </c>
      <c r="J21843">
        <f t="shared" si="1709"/>
        <v>0.48793204102851195</v>
      </c>
    </row>
    <row r="21844" spans="1:10" hidden="1">
      <c r="A21844" t="s">
        <v>21847</v>
      </c>
      <c r="B21844">
        <v>11.54174935</v>
      </c>
      <c r="C21844">
        <v>21.38133457</v>
      </c>
      <c r="D21844">
        <f t="shared" si="1705"/>
        <v>16.461541959999998</v>
      </c>
      <c r="E21844">
        <f t="shared" si="1706"/>
        <v>4.0410275748664262</v>
      </c>
      <c r="F21844">
        <v>346.74950189999998</v>
      </c>
      <c r="G21844">
        <v>347.24738029999997</v>
      </c>
      <c r="H21844">
        <f t="shared" si="1707"/>
        <v>346.99844109999998</v>
      </c>
      <c r="I21844">
        <f t="shared" si="1708"/>
        <v>8.4387853712458369</v>
      </c>
      <c r="J21844">
        <f t="shared" si="1709"/>
        <v>-4.3977577963794108</v>
      </c>
    </row>
    <row r="21845" spans="1:10" hidden="1">
      <c r="A21845" t="s">
        <v>21848</v>
      </c>
      <c r="B21845">
        <v>197.98948469999999</v>
      </c>
      <c r="C21845">
        <v>174.56735710000001</v>
      </c>
      <c r="D21845">
        <f t="shared" si="1705"/>
        <v>186.27842090000001</v>
      </c>
      <c r="E21845">
        <f t="shared" si="1706"/>
        <v>7.5413167472335187</v>
      </c>
      <c r="F21845">
        <v>329.90343739999997</v>
      </c>
      <c r="G21845">
        <v>382.39238940000001</v>
      </c>
      <c r="H21845">
        <f t="shared" si="1707"/>
        <v>356.14791339999999</v>
      </c>
      <c r="I21845">
        <f t="shared" si="1708"/>
        <v>8.4763327276229337</v>
      </c>
      <c r="J21845">
        <f t="shared" si="1709"/>
        <v>-0.93501598038941491</v>
      </c>
    </row>
    <row r="21846" spans="1:10" hidden="1">
      <c r="A21846" t="s">
        <v>21849</v>
      </c>
      <c r="B21846">
        <v>69.107960590000005</v>
      </c>
      <c r="C21846">
        <v>42.044348939999999</v>
      </c>
      <c r="D21846">
        <f t="shared" si="1705"/>
        <v>55.576154764999998</v>
      </c>
      <c r="E21846">
        <f t="shared" si="1706"/>
        <v>5.7963941148635305</v>
      </c>
      <c r="F21846">
        <v>10.724957310000001</v>
      </c>
      <c r="G21846">
        <v>11.020135059999999</v>
      </c>
      <c r="H21846">
        <f t="shared" si="1707"/>
        <v>10.872546185000001</v>
      </c>
      <c r="I21846">
        <f t="shared" si="1708"/>
        <v>3.4426179320617463</v>
      </c>
      <c r="J21846">
        <f t="shared" si="1709"/>
        <v>2.3537761828017842</v>
      </c>
    </row>
    <row r="21847" spans="1:10" hidden="1">
      <c r="A21847" t="s">
        <v>21850</v>
      </c>
      <c r="B21847">
        <v>1609.1688489999999</v>
      </c>
      <c r="C21847">
        <v>1691.7492110000001</v>
      </c>
      <c r="D21847">
        <f t="shared" si="1705"/>
        <v>1650.45903</v>
      </c>
      <c r="E21847">
        <f t="shared" si="1706"/>
        <v>10.688651611075041</v>
      </c>
      <c r="F21847">
        <v>4849.4317879999999</v>
      </c>
      <c r="G21847">
        <v>5293.110291</v>
      </c>
      <c r="H21847">
        <f t="shared" si="1707"/>
        <v>5071.2710394999995</v>
      </c>
      <c r="I21847">
        <f t="shared" si="1708"/>
        <v>12.308131667505387</v>
      </c>
      <c r="J21847">
        <f t="shared" si="1709"/>
        <v>-1.619480056430346</v>
      </c>
    </row>
    <row r="21848" spans="1:10" hidden="1">
      <c r="A21848" t="s">
        <v>21851</v>
      </c>
      <c r="B21848">
        <v>73.468809910000004</v>
      </c>
      <c r="C21848">
        <v>91.686663920000001</v>
      </c>
      <c r="D21848">
        <f t="shared" si="1705"/>
        <v>82.577736915000003</v>
      </c>
      <c r="E21848">
        <f t="shared" si="1706"/>
        <v>6.3676809761497593</v>
      </c>
      <c r="F21848">
        <v>550.22580809999999</v>
      </c>
      <c r="G21848">
        <v>538.43560360000004</v>
      </c>
      <c r="H21848">
        <f t="shared" si="1707"/>
        <v>544.33070584999996</v>
      </c>
      <c r="I21848">
        <f t="shared" si="1708"/>
        <v>9.0883396109709906</v>
      </c>
      <c r="J21848">
        <f t="shared" si="1709"/>
        <v>-2.7206586348212314</v>
      </c>
    </row>
    <row r="21849" spans="1:10" hidden="1">
      <c r="A21849" t="s">
        <v>21852</v>
      </c>
      <c r="B21849">
        <v>189.9347406</v>
      </c>
      <c r="C21849">
        <v>227.917833</v>
      </c>
      <c r="D21849">
        <f t="shared" si="1705"/>
        <v>208.92628680000001</v>
      </c>
      <c r="E21849">
        <f t="shared" si="1706"/>
        <v>7.7068502113809902</v>
      </c>
      <c r="F21849">
        <v>102.8259079</v>
      </c>
      <c r="G21849">
        <v>122.1855612</v>
      </c>
      <c r="H21849">
        <f t="shared" si="1707"/>
        <v>112.50573455</v>
      </c>
      <c r="I21849">
        <f t="shared" si="1708"/>
        <v>6.8138547289592211</v>
      </c>
      <c r="J21849">
        <f t="shared" si="1709"/>
        <v>0.89299548242176918</v>
      </c>
    </row>
    <row r="21850" spans="1:10" hidden="1">
      <c r="A21850" t="s">
        <v>21853</v>
      </c>
      <c r="B21850">
        <v>177.65814219999999</v>
      </c>
      <c r="C21850">
        <v>185.53017</v>
      </c>
      <c r="D21850">
        <f t="shared" si="1705"/>
        <v>181.59415609999999</v>
      </c>
      <c r="E21850">
        <f t="shared" si="1706"/>
        <v>7.5045739656347932</v>
      </c>
      <c r="F21850">
        <v>191.3407038</v>
      </c>
      <c r="G21850">
        <v>173.93687389999999</v>
      </c>
      <c r="H21850">
        <f t="shared" si="1707"/>
        <v>182.63878885</v>
      </c>
      <c r="I21850">
        <f t="shared" si="1708"/>
        <v>7.5128493874006326</v>
      </c>
      <c r="J21850">
        <f t="shared" si="1709"/>
        <v>-8.2754217658393969E-3</v>
      </c>
    </row>
    <row r="21851" spans="1:10" hidden="1">
      <c r="A21851" t="s">
        <v>21854</v>
      </c>
      <c r="B21851">
        <v>23.43673995</v>
      </c>
      <c r="C21851">
        <v>21.242770050000001</v>
      </c>
      <c r="D21851">
        <f t="shared" si="1705"/>
        <v>22.339755</v>
      </c>
      <c r="E21851">
        <f t="shared" si="1706"/>
        <v>4.4815414587648474</v>
      </c>
      <c r="F21851">
        <v>12.858674239999999</v>
      </c>
      <c r="G21851">
        <v>10.280866789999999</v>
      </c>
      <c r="H21851">
        <f t="shared" si="1707"/>
        <v>11.569770514999998</v>
      </c>
      <c r="I21851">
        <f t="shared" si="1708"/>
        <v>3.5322883439347641</v>
      </c>
      <c r="J21851">
        <f t="shared" si="1709"/>
        <v>0.94925311483008334</v>
      </c>
    </row>
    <row r="21852" spans="1:10" hidden="1">
      <c r="A21852" t="s">
        <v>21855</v>
      </c>
      <c r="B21852">
        <v>33.117916309999998</v>
      </c>
      <c r="C21852">
        <v>41.767242680000003</v>
      </c>
      <c r="D21852">
        <f t="shared" si="1705"/>
        <v>37.442579495000004</v>
      </c>
      <c r="E21852">
        <f t="shared" si="1706"/>
        <v>5.2266079234105316</v>
      </c>
      <c r="F21852">
        <v>58.802679840000003</v>
      </c>
      <c r="G21852">
        <v>64.08300964</v>
      </c>
      <c r="H21852">
        <f t="shared" si="1707"/>
        <v>61.442844739999998</v>
      </c>
      <c r="I21852">
        <f t="shared" si="1708"/>
        <v>5.9411731077771854</v>
      </c>
      <c r="J21852">
        <f t="shared" si="1709"/>
        <v>-0.71456518436665384</v>
      </c>
    </row>
    <row r="21853" spans="1:10" hidden="1">
      <c r="A21853" t="s">
        <v>21856</v>
      </c>
      <c r="B21853">
        <v>25.954629709999999</v>
      </c>
      <c r="C21853">
        <v>25.467050910000001</v>
      </c>
      <c r="D21853">
        <f t="shared" si="1705"/>
        <v>25.710840310000002</v>
      </c>
      <c r="E21853">
        <f t="shared" si="1706"/>
        <v>4.6843048575777395</v>
      </c>
      <c r="F21853">
        <v>2866.5505400000002</v>
      </c>
      <c r="G21853">
        <v>2678.6678769999999</v>
      </c>
      <c r="H21853">
        <f t="shared" si="1707"/>
        <v>2772.6092085</v>
      </c>
      <c r="I21853">
        <f t="shared" si="1708"/>
        <v>11.437028571544447</v>
      </c>
      <c r="J21853">
        <f t="shared" si="1709"/>
        <v>-6.7527237139667076</v>
      </c>
    </row>
    <row r="21854" spans="1:10" hidden="1">
      <c r="A21854" t="s">
        <v>21857</v>
      </c>
      <c r="B21854">
        <v>11.464885170000001</v>
      </c>
      <c r="C21854">
        <v>11.37922185</v>
      </c>
      <c r="D21854">
        <f t="shared" si="1705"/>
        <v>11.422053510000001</v>
      </c>
      <c r="E21854">
        <f t="shared" si="1706"/>
        <v>3.5137501433432372</v>
      </c>
      <c r="F21854">
        <v>11.448129570000001</v>
      </c>
      <c r="G21854">
        <v>11.96683722</v>
      </c>
      <c r="H21854">
        <f t="shared" si="1707"/>
        <v>11.707483395000001</v>
      </c>
      <c r="I21854">
        <f t="shared" si="1708"/>
        <v>3.549359086717367</v>
      </c>
      <c r="J21854">
        <f t="shared" si="1709"/>
        <v>-3.5608943374129787E-2</v>
      </c>
    </row>
    <row r="21855" spans="1:10" hidden="1">
      <c r="A21855" t="s">
        <v>21858</v>
      </c>
      <c r="B21855">
        <v>11.704732030000001</v>
      </c>
      <c r="C21855">
        <v>11.39216467</v>
      </c>
      <c r="D21855">
        <f t="shared" si="1705"/>
        <v>11.548448350000001</v>
      </c>
      <c r="E21855">
        <f t="shared" si="1706"/>
        <v>3.5296271189841222</v>
      </c>
      <c r="F21855">
        <v>15.2165564</v>
      </c>
      <c r="G21855">
        <v>18.64995184</v>
      </c>
      <c r="H21855">
        <f t="shared" si="1707"/>
        <v>16.933254120000001</v>
      </c>
      <c r="I21855">
        <f t="shared" si="1708"/>
        <v>4.0817873422886191</v>
      </c>
      <c r="J21855">
        <f t="shared" si="1709"/>
        <v>-0.55216022330449688</v>
      </c>
    </row>
    <row r="21856" spans="1:10" hidden="1">
      <c r="A21856" t="s">
        <v>21859</v>
      </c>
      <c r="B21856">
        <v>10.889154250000001</v>
      </c>
      <c r="C21856">
        <v>10.857123359999999</v>
      </c>
      <c r="D21856">
        <f t="shared" si="1705"/>
        <v>10.873138805</v>
      </c>
      <c r="E21856">
        <f t="shared" si="1706"/>
        <v>3.4426965655870392</v>
      </c>
      <c r="F21856">
        <v>12.75012954</v>
      </c>
      <c r="G21856">
        <v>11.71154902</v>
      </c>
      <c r="H21856">
        <f t="shared" si="1707"/>
        <v>12.23083928</v>
      </c>
      <c r="I21856">
        <f t="shared" si="1708"/>
        <v>3.6124514998605584</v>
      </c>
      <c r="J21856">
        <f t="shared" si="1709"/>
        <v>-0.16975493427351918</v>
      </c>
    </row>
    <row r="21857" spans="1:10" hidden="1">
      <c r="A21857" t="s">
        <v>21860</v>
      </c>
      <c r="B21857">
        <v>18.520228589999999</v>
      </c>
      <c r="C21857">
        <v>34.123884959999998</v>
      </c>
      <c r="D21857">
        <f t="shared" si="1705"/>
        <v>26.322056775</v>
      </c>
      <c r="E21857">
        <f t="shared" si="1706"/>
        <v>4.7182003188829729</v>
      </c>
      <c r="F21857">
        <v>130.6324947</v>
      </c>
      <c r="G21857">
        <v>131.80762300000001</v>
      </c>
      <c r="H21857">
        <f t="shared" si="1707"/>
        <v>131.22005884999999</v>
      </c>
      <c r="I21857">
        <f t="shared" si="1708"/>
        <v>7.0358444630192469</v>
      </c>
      <c r="J21857">
        <f t="shared" si="1709"/>
        <v>-2.3176441441362741</v>
      </c>
    </row>
    <row r="21858" spans="1:10" hidden="1">
      <c r="A21858" t="s">
        <v>21861</v>
      </c>
      <c r="B21858">
        <v>32.41747908</v>
      </c>
      <c r="C21858">
        <v>26.26518789</v>
      </c>
      <c r="D21858">
        <f t="shared" si="1705"/>
        <v>29.341333485</v>
      </c>
      <c r="E21858">
        <f t="shared" si="1706"/>
        <v>4.8748625340131806</v>
      </c>
      <c r="F21858">
        <v>20.64098624</v>
      </c>
      <c r="G21858">
        <v>17.257241870000001</v>
      </c>
      <c r="H21858">
        <f t="shared" si="1707"/>
        <v>18.949114055000003</v>
      </c>
      <c r="I21858">
        <f t="shared" si="1708"/>
        <v>4.2440584932395744</v>
      </c>
      <c r="J21858">
        <f t="shared" si="1709"/>
        <v>0.63080404077360619</v>
      </c>
    </row>
    <row r="21859" spans="1:10" hidden="1">
      <c r="A21859" t="s">
        <v>21862</v>
      </c>
      <c r="B21859">
        <v>26.59457359</v>
      </c>
      <c r="C21859">
        <v>26.444943720000001</v>
      </c>
      <c r="D21859">
        <f t="shared" si="1705"/>
        <v>26.519758655</v>
      </c>
      <c r="E21859">
        <f t="shared" si="1706"/>
        <v>4.7289957410460461</v>
      </c>
      <c r="F21859">
        <v>47.981953820000001</v>
      </c>
      <c r="G21859">
        <v>47.07241612</v>
      </c>
      <c r="H21859">
        <f t="shared" si="1707"/>
        <v>47.52718497</v>
      </c>
      <c r="I21859">
        <f t="shared" si="1708"/>
        <v>5.570681048387665</v>
      </c>
      <c r="J21859">
        <f t="shared" si="1709"/>
        <v>-0.84168530734161884</v>
      </c>
    </row>
    <row r="21860" spans="1:10" hidden="1">
      <c r="A21860" t="s">
        <v>21863</v>
      </c>
      <c r="B21860">
        <v>10.36839011</v>
      </c>
      <c r="C21860">
        <v>10.54048978</v>
      </c>
      <c r="D21860">
        <f t="shared" si="1705"/>
        <v>10.454439945000001</v>
      </c>
      <c r="E21860">
        <f t="shared" si="1706"/>
        <v>3.3860438722416246</v>
      </c>
      <c r="F21860">
        <v>11.150372490000001</v>
      </c>
      <c r="G21860">
        <v>10.54048978</v>
      </c>
      <c r="H21860">
        <f t="shared" si="1707"/>
        <v>10.845431135</v>
      </c>
      <c r="I21860">
        <f t="shared" si="1708"/>
        <v>3.4390155000380087</v>
      </c>
      <c r="J21860">
        <f t="shared" si="1709"/>
        <v>-5.2971627796384091E-2</v>
      </c>
    </row>
    <row r="21861" spans="1:10" hidden="1">
      <c r="A21861" t="s">
        <v>21864</v>
      </c>
      <c r="B21861">
        <v>35.99962567</v>
      </c>
      <c r="C21861">
        <v>41.639187130000003</v>
      </c>
      <c r="D21861">
        <f t="shared" si="1705"/>
        <v>38.819406400000005</v>
      </c>
      <c r="E21861">
        <f t="shared" si="1706"/>
        <v>5.2787061523947907</v>
      </c>
      <c r="F21861">
        <v>24.4242101</v>
      </c>
      <c r="G21861">
        <v>24.327733290000001</v>
      </c>
      <c r="H21861">
        <f t="shared" si="1707"/>
        <v>24.375971695</v>
      </c>
      <c r="I21861">
        <f t="shared" si="1708"/>
        <v>4.6073878247902815</v>
      </c>
      <c r="J21861">
        <f t="shared" si="1709"/>
        <v>0.67131832760450916</v>
      </c>
    </row>
    <row r="21862" spans="1:10" hidden="1">
      <c r="A21862" t="s">
        <v>21865</v>
      </c>
      <c r="B21862">
        <v>85.451860609999997</v>
      </c>
      <c r="C21862">
        <v>63.726874500000001</v>
      </c>
      <c r="D21862">
        <f t="shared" si="1705"/>
        <v>74.589367554999995</v>
      </c>
      <c r="E21862">
        <f t="shared" si="1706"/>
        <v>6.2208980890554306</v>
      </c>
      <c r="F21862">
        <v>143.00284110000001</v>
      </c>
      <c r="G21862">
        <v>123.1984248</v>
      </c>
      <c r="H21862">
        <f t="shared" si="1707"/>
        <v>133.10063295</v>
      </c>
      <c r="I21862">
        <f t="shared" si="1708"/>
        <v>7.0563736216680679</v>
      </c>
      <c r="J21862">
        <f t="shared" si="1709"/>
        <v>-0.83547553261263729</v>
      </c>
    </row>
    <row r="21863" spans="1:10" hidden="1">
      <c r="A21863" t="s">
        <v>21866</v>
      </c>
      <c r="B21863">
        <v>11.298661750000001</v>
      </c>
      <c r="C21863">
        <v>10.349362510000001</v>
      </c>
      <c r="D21863">
        <f t="shared" si="1705"/>
        <v>10.82401213</v>
      </c>
      <c r="E21863">
        <f t="shared" si="1706"/>
        <v>3.4361634560809913</v>
      </c>
      <c r="F21863">
        <v>11.049353079999999</v>
      </c>
      <c r="G21863">
        <v>10.095076929999999</v>
      </c>
      <c r="H21863">
        <f t="shared" si="1707"/>
        <v>10.572215005</v>
      </c>
      <c r="I21863">
        <f t="shared" si="1708"/>
        <v>3.4022057650753159</v>
      </c>
      <c r="J21863">
        <f t="shared" si="1709"/>
        <v>3.3957691005675361E-2</v>
      </c>
    </row>
    <row r="21864" spans="1:10" hidden="1">
      <c r="A21864" t="s">
        <v>21867</v>
      </c>
      <c r="B21864">
        <v>695.90665799999999</v>
      </c>
      <c r="C21864">
        <v>836.34825809999995</v>
      </c>
      <c r="D21864">
        <f t="shared" si="1705"/>
        <v>766.12745804999997</v>
      </c>
      <c r="E21864">
        <f t="shared" si="1706"/>
        <v>9.5814406182171261</v>
      </c>
      <c r="F21864">
        <v>240.75133700000001</v>
      </c>
      <c r="G21864">
        <v>232.25888860000001</v>
      </c>
      <c r="H21864">
        <f t="shared" si="1707"/>
        <v>236.50511280000001</v>
      </c>
      <c r="I21864">
        <f t="shared" si="1708"/>
        <v>7.8857275620559903</v>
      </c>
      <c r="J21864">
        <f t="shared" si="1709"/>
        <v>1.6957130561611358</v>
      </c>
    </row>
    <row r="21865" spans="1:10" hidden="1">
      <c r="A21865" t="s">
        <v>21868</v>
      </c>
      <c r="B21865">
        <v>14.672064689999999</v>
      </c>
      <c r="C21865">
        <v>15.59433363</v>
      </c>
      <c r="D21865">
        <f t="shared" si="1705"/>
        <v>15.13319916</v>
      </c>
      <c r="E21865">
        <f t="shared" si="1706"/>
        <v>3.9196451005770618</v>
      </c>
      <c r="F21865">
        <v>12.390564400000001</v>
      </c>
      <c r="G21865">
        <v>10.137570200000001</v>
      </c>
      <c r="H21865">
        <f t="shared" si="1707"/>
        <v>11.264067300000001</v>
      </c>
      <c r="I21865">
        <f t="shared" si="1708"/>
        <v>3.4936559537449368</v>
      </c>
      <c r="J21865">
        <f t="shared" si="1709"/>
        <v>0.42598914683212508</v>
      </c>
    </row>
    <row r="21866" spans="1:10" hidden="1">
      <c r="A21866" t="s">
        <v>21869</v>
      </c>
      <c r="B21866">
        <v>15.58255608</v>
      </c>
      <c r="C21866">
        <v>13.05997292</v>
      </c>
      <c r="D21866">
        <f t="shared" si="1705"/>
        <v>14.3212645</v>
      </c>
      <c r="E21866">
        <f t="shared" si="1706"/>
        <v>3.8400869762701766</v>
      </c>
      <c r="F21866">
        <v>11.91543734</v>
      </c>
      <c r="G21866">
        <v>13.8660023</v>
      </c>
      <c r="H21866">
        <f t="shared" si="1707"/>
        <v>12.890719820000001</v>
      </c>
      <c r="I21866">
        <f t="shared" si="1708"/>
        <v>3.6882609211741508</v>
      </c>
      <c r="J21866">
        <f t="shared" si="1709"/>
        <v>0.15182605509602576</v>
      </c>
    </row>
    <row r="21867" spans="1:10" hidden="1">
      <c r="A21867" t="s">
        <v>21870</v>
      </c>
      <c r="B21867">
        <v>11.326890840000001</v>
      </c>
      <c r="C21867">
        <v>11.040701990000001</v>
      </c>
      <c r="D21867">
        <f t="shared" si="1705"/>
        <v>11.183796415</v>
      </c>
      <c r="E21867">
        <f t="shared" si="1706"/>
        <v>3.4833380987549112</v>
      </c>
      <c r="F21867">
        <v>11.326890840000001</v>
      </c>
      <c r="G21867">
        <v>11.61792084</v>
      </c>
      <c r="H21867">
        <f t="shared" si="1707"/>
        <v>11.47240584</v>
      </c>
      <c r="I21867">
        <f t="shared" si="1708"/>
        <v>3.520096060737786</v>
      </c>
      <c r="J21867">
        <f t="shared" si="1709"/>
        <v>-3.6757961982874843E-2</v>
      </c>
    </row>
    <row r="21868" spans="1:10" hidden="1">
      <c r="A21868" t="s">
        <v>21871</v>
      </c>
      <c r="B21868">
        <v>669.79230900000005</v>
      </c>
      <c r="C21868">
        <v>683.80444939999995</v>
      </c>
      <c r="D21868">
        <f t="shared" si="1705"/>
        <v>676.7983792</v>
      </c>
      <c r="E21868">
        <f t="shared" si="1706"/>
        <v>9.4025823032637312</v>
      </c>
      <c r="F21868">
        <v>181.56219189999999</v>
      </c>
      <c r="G21868">
        <v>174.16730329999999</v>
      </c>
      <c r="H21868">
        <f t="shared" si="1707"/>
        <v>177.86474759999999</v>
      </c>
      <c r="I21868">
        <f t="shared" si="1708"/>
        <v>7.474636789742676</v>
      </c>
      <c r="J21868">
        <f t="shared" si="1709"/>
        <v>1.9279455135210553</v>
      </c>
    </row>
    <row r="21869" spans="1:10" hidden="1">
      <c r="A21869" t="s">
        <v>21872</v>
      </c>
      <c r="B21869">
        <v>2455.4981160000002</v>
      </c>
      <c r="C21869">
        <v>2332.0774710000001</v>
      </c>
      <c r="D21869">
        <f t="shared" si="1705"/>
        <v>2393.7877935000001</v>
      </c>
      <c r="E21869">
        <f t="shared" si="1706"/>
        <v>11.225079549376801</v>
      </c>
      <c r="F21869">
        <v>1834.0280640000001</v>
      </c>
      <c r="G21869">
        <v>1651.887819</v>
      </c>
      <c r="H21869">
        <f t="shared" si="1707"/>
        <v>1742.9579415000001</v>
      </c>
      <c r="I21869">
        <f t="shared" si="1708"/>
        <v>10.767322041548828</v>
      </c>
      <c r="J21869">
        <f t="shared" si="1709"/>
        <v>0.45775750782797253</v>
      </c>
    </row>
    <row r="21870" spans="1:10" hidden="1">
      <c r="A21870" t="s">
        <v>21873</v>
      </c>
      <c r="B21870">
        <v>7.3554316100000001</v>
      </c>
      <c r="C21870">
        <v>8.5126599429999992</v>
      </c>
      <c r="D21870">
        <f t="shared" si="1705"/>
        <v>7.9340457764999996</v>
      </c>
      <c r="E21870">
        <f t="shared" si="1706"/>
        <v>2.9880567213222431</v>
      </c>
      <c r="F21870">
        <v>7.6020578299999997</v>
      </c>
      <c r="G21870">
        <v>8.2907924279999996</v>
      </c>
      <c r="H21870">
        <f t="shared" si="1707"/>
        <v>7.9464251289999996</v>
      </c>
      <c r="I21870">
        <f t="shared" si="1708"/>
        <v>2.9903059788140451</v>
      </c>
      <c r="J21870">
        <f t="shared" si="1709"/>
        <v>-2.249257491802048E-3</v>
      </c>
    </row>
    <row r="21871" spans="1:10" hidden="1">
      <c r="A21871" t="s">
        <v>21874</v>
      </c>
      <c r="B21871">
        <v>58.59233339</v>
      </c>
      <c r="C21871">
        <v>78.94850271</v>
      </c>
      <c r="D21871">
        <f t="shared" si="1705"/>
        <v>68.770418050000004</v>
      </c>
      <c r="E21871">
        <f t="shared" si="1706"/>
        <v>6.1037162105375211</v>
      </c>
      <c r="F21871">
        <v>30.689431160000002</v>
      </c>
      <c r="G21871">
        <v>39.17088992</v>
      </c>
      <c r="H21871">
        <f t="shared" si="1707"/>
        <v>34.930160540000003</v>
      </c>
      <c r="I21871">
        <f t="shared" si="1708"/>
        <v>5.1264013683023508</v>
      </c>
      <c r="J21871">
        <f t="shared" si="1709"/>
        <v>0.97731484223517029</v>
      </c>
    </row>
    <row r="21872" spans="1:10" hidden="1">
      <c r="A21872" t="s">
        <v>21875</v>
      </c>
      <c r="B21872">
        <v>18.614694060000001</v>
      </c>
      <c r="C21872">
        <v>15.10013979</v>
      </c>
      <c r="D21872">
        <f t="shared" si="1705"/>
        <v>16.857416925000003</v>
      </c>
      <c r="E21872">
        <f t="shared" si="1706"/>
        <v>4.0753115828285527</v>
      </c>
      <c r="F21872">
        <v>41.176805360000003</v>
      </c>
      <c r="G21872">
        <v>37.922705809999997</v>
      </c>
      <c r="H21872">
        <f t="shared" si="1707"/>
        <v>39.549755585</v>
      </c>
      <c r="I21872">
        <f t="shared" si="1708"/>
        <v>5.3055968738484394</v>
      </c>
      <c r="J21872">
        <f t="shared" si="1709"/>
        <v>-1.2302852910198867</v>
      </c>
    </row>
    <row r="21873" spans="1:10" hidden="1">
      <c r="A21873" t="s">
        <v>21876</v>
      </c>
      <c r="B21873">
        <v>12.32717233</v>
      </c>
      <c r="C21873">
        <v>12.35805676</v>
      </c>
      <c r="D21873">
        <f t="shared" si="1705"/>
        <v>12.342614545</v>
      </c>
      <c r="E21873">
        <f t="shared" si="1706"/>
        <v>3.6255761288856871</v>
      </c>
      <c r="F21873">
        <v>18.19096283</v>
      </c>
      <c r="G21873">
        <v>13.99859374</v>
      </c>
      <c r="H21873">
        <f t="shared" si="1707"/>
        <v>16.094778285</v>
      </c>
      <c r="I21873">
        <f t="shared" si="1708"/>
        <v>4.0085207978704496</v>
      </c>
      <c r="J21873">
        <f t="shared" si="1709"/>
        <v>-0.38294466898476243</v>
      </c>
    </row>
    <row r="21874" spans="1:10" hidden="1">
      <c r="A21874" t="s">
        <v>21877</v>
      </c>
      <c r="B21874">
        <v>9.1738670520000003</v>
      </c>
      <c r="C21874">
        <v>9.1738670520000003</v>
      </c>
      <c r="D21874">
        <f t="shared" si="1705"/>
        <v>9.1738670520000003</v>
      </c>
      <c r="E21874">
        <f t="shared" si="1706"/>
        <v>3.1975299999847202</v>
      </c>
      <c r="F21874">
        <v>8.7269044420000004</v>
      </c>
      <c r="G21874">
        <v>9.1738670520000003</v>
      </c>
      <c r="H21874">
        <f t="shared" si="1707"/>
        <v>8.9503857470000003</v>
      </c>
      <c r="I21874">
        <f t="shared" si="1708"/>
        <v>3.161949861515589</v>
      </c>
      <c r="J21874">
        <f t="shared" si="1709"/>
        <v>3.5580138469131217E-2</v>
      </c>
    </row>
    <row r="21875" spans="1:10" hidden="1">
      <c r="A21875" t="s">
        <v>21878</v>
      </c>
      <c r="B21875">
        <v>37.434069790000002</v>
      </c>
      <c r="C21875">
        <v>51.440045009999999</v>
      </c>
      <c r="D21875">
        <f t="shared" si="1705"/>
        <v>44.4370574</v>
      </c>
      <c r="E21875">
        <f t="shared" si="1706"/>
        <v>5.4736913802240839</v>
      </c>
      <c r="F21875">
        <v>38.69888246</v>
      </c>
      <c r="G21875">
        <v>37.583043580000002</v>
      </c>
      <c r="H21875">
        <f t="shared" si="1707"/>
        <v>38.140963020000001</v>
      </c>
      <c r="I21875">
        <f t="shared" si="1708"/>
        <v>5.2532693655605378</v>
      </c>
      <c r="J21875">
        <f t="shared" si="1709"/>
        <v>0.22042201466354605</v>
      </c>
    </row>
    <row r="21876" spans="1:10" hidden="1">
      <c r="A21876" t="s">
        <v>21879</v>
      </c>
      <c r="B21876">
        <v>32.35910947</v>
      </c>
      <c r="C21876">
        <v>28.569621139999999</v>
      </c>
      <c r="D21876">
        <f t="shared" si="1705"/>
        <v>30.464365305000001</v>
      </c>
      <c r="E21876">
        <f t="shared" si="1706"/>
        <v>4.9290507784276345</v>
      </c>
      <c r="F21876">
        <v>353.83672890000003</v>
      </c>
      <c r="G21876">
        <v>381.5081323</v>
      </c>
      <c r="H21876">
        <f t="shared" si="1707"/>
        <v>367.67243059999998</v>
      </c>
      <c r="I21876">
        <f t="shared" si="1708"/>
        <v>8.5222771919133482</v>
      </c>
      <c r="J21876">
        <f t="shared" si="1709"/>
        <v>-3.5932264134857137</v>
      </c>
    </row>
    <row r="21877" spans="1:10" hidden="1">
      <c r="A21877" t="s">
        <v>21880</v>
      </c>
      <c r="B21877">
        <v>49.826453989999997</v>
      </c>
      <c r="C21877">
        <v>44.19894412</v>
      </c>
      <c r="D21877">
        <f t="shared" si="1705"/>
        <v>47.012699054999999</v>
      </c>
      <c r="E21877">
        <f t="shared" si="1706"/>
        <v>5.5549786046358669</v>
      </c>
      <c r="F21877">
        <v>96.379873340000003</v>
      </c>
      <c r="G21877">
        <v>83.591827699999996</v>
      </c>
      <c r="H21877">
        <f t="shared" si="1707"/>
        <v>89.98585052</v>
      </c>
      <c r="I21877">
        <f t="shared" si="1708"/>
        <v>6.4916262631135062</v>
      </c>
      <c r="J21877">
        <f t="shared" si="1709"/>
        <v>-0.93664765847763931</v>
      </c>
    </row>
    <row r="21878" spans="1:10" hidden="1">
      <c r="A21878" t="s">
        <v>21881</v>
      </c>
      <c r="B21878">
        <v>740.90255569999999</v>
      </c>
      <c r="C21878">
        <v>732.05082219999997</v>
      </c>
      <c r="D21878">
        <f t="shared" si="1705"/>
        <v>736.47668894999993</v>
      </c>
      <c r="E21878">
        <f t="shared" si="1706"/>
        <v>9.5244960513990957</v>
      </c>
      <c r="F21878">
        <v>508.1075179</v>
      </c>
      <c r="G21878">
        <v>459.51559049999997</v>
      </c>
      <c r="H21878">
        <f t="shared" si="1707"/>
        <v>483.81155419999999</v>
      </c>
      <c r="I21878">
        <f t="shared" si="1708"/>
        <v>8.9183014133877183</v>
      </c>
      <c r="J21878">
        <f t="shared" si="1709"/>
        <v>0.60619463801137741</v>
      </c>
    </row>
    <row r="21879" spans="1:10" hidden="1">
      <c r="A21879" t="s">
        <v>21882</v>
      </c>
      <c r="B21879">
        <v>24.438773879999999</v>
      </c>
      <c r="C21879">
        <v>26.180486479999999</v>
      </c>
      <c r="D21879">
        <f t="shared" si="1705"/>
        <v>25.309630179999999</v>
      </c>
      <c r="E21879">
        <f t="shared" si="1706"/>
        <v>4.6616145220760625</v>
      </c>
      <c r="F21879">
        <v>14.611577110000001</v>
      </c>
      <c r="G21879">
        <v>14.522017590000001</v>
      </c>
      <c r="H21879">
        <f t="shared" si="1707"/>
        <v>14.566797350000002</v>
      </c>
      <c r="I21879">
        <f t="shared" si="1708"/>
        <v>3.8646118168223698</v>
      </c>
      <c r="J21879">
        <f t="shared" si="1709"/>
        <v>0.79700270525369277</v>
      </c>
    </row>
    <row r="21880" spans="1:10" hidden="1">
      <c r="A21880" t="s">
        <v>21883</v>
      </c>
      <c r="B21880">
        <v>9.787158067</v>
      </c>
      <c r="C21880">
        <v>11.793663240000001</v>
      </c>
      <c r="D21880">
        <f t="shared" si="1705"/>
        <v>10.7904106535</v>
      </c>
      <c r="E21880">
        <f t="shared" si="1706"/>
        <v>3.4316778657832057</v>
      </c>
      <c r="F21880">
        <v>14.798202079999999</v>
      </c>
      <c r="G21880">
        <v>12.390564400000001</v>
      </c>
      <c r="H21880">
        <f t="shared" si="1707"/>
        <v>13.594383239999999</v>
      </c>
      <c r="I21880">
        <f t="shared" si="1708"/>
        <v>3.7649387944826511</v>
      </c>
      <c r="J21880">
        <f t="shared" si="1709"/>
        <v>-0.33326092869944546</v>
      </c>
    </row>
    <row r="21881" spans="1:10" hidden="1">
      <c r="A21881" t="s">
        <v>21884</v>
      </c>
      <c r="B21881">
        <v>10.435949770000001</v>
      </c>
      <c r="C21881">
        <v>13.999078900000001</v>
      </c>
      <c r="D21881">
        <f t="shared" si="1705"/>
        <v>12.217514335000001</v>
      </c>
      <c r="E21881">
        <f t="shared" si="1706"/>
        <v>3.6108788922095205</v>
      </c>
      <c r="F21881">
        <v>16.986891889999999</v>
      </c>
      <c r="G21881">
        <v>16.094769379999999</v>
      </c>
      <c r="H21881">
        <f t="shared" si="1707"/>
        <v>16.540830634999999</v>
      </c>
      <c r="I21881">
        <f t="shared" si="1708"/>
        <v>4.0479597793908537</v>
      </c>
      <c r="J21881">
        <f t="shared" si="1709"/>
        <v>-0.4370808871813332</v>
      </c>
    </row>
    <row r="21882" spans="1:10" hidden="1">
      <c r="A21882" t="s">
        <v>21885</v>
      </c>
      <c r="B21882">
        <v>67.005146289999999</v>
      </c>
      <c r="C21882">
        <v>39.166817450000003</v>
      </c>
      <c r="D21882">
        <f t="shared" si="1705"/>
        <v>53.085981869999998</v>
      </c>
      <c r="E21882">
        <f t="shared" si="1706"/>
        <v>5.7302590414797843</v>
      </c>
      <c r="F21882">
        <v>32.027959899999999</v>
      </c>
      <c r="G21882">
        <v>22.008821640000001</v>
      </c>
      <c r="H21882">
        <f t="shared" si="1707"/>
        <v>27.01839077</v>
      </c>
      <c r="I21882">
        <f t="shared" si="1708"/>
        <v>4.755869844411138</v>
      </c>
      <c r="J21882">
        <f t="shared" si="1709"/>
        <v>0.97438919706864624</v>
      </c>
    </row>
    <row r="21883" spans="1:10" hidden="1">
      <c r="A21883" t="s">
        <v>21886</v>
      </c>
      <c r="B21883">
        <v>77.139078150000003</v>
      </c>
      <c r="C21883">
        <v>74.489232889999997</v>
      </c>
      <c r="D21883">
        <f t="shared" si="1705"/>
        <v>75.81415552</v>
      </c>
      <c r="E21883">
        <f t="shared" si="1706"/>
        <v>6.2443953389545293</v>
      </c>
      <c r="F21883">
        <v>15.01362033</v>
      </c>
      <c r="G21883">
        <v>15.650317279999999</v>
      </c>
      <c r="H21883">
        <f t="shared" si="1707"/>
        <v>15.331968804999999</v>
      </c>
      <c r="I21883">
        <f t="shared" si="1708"/>
        <v>3.938471062779862</v>
      </c>
      <c r="J21883">
        <f t="shared" si="1709"/>
        <v>2.3059242761746672</v>
      </c>
    </row>
    <row r="21884" spans="1:10" hidden="1">
      <c r="A21884" t="s">
        <v>21887</v>
      </c>
      <c r="B21884">
        <v>13.754006240000001</v>
      </c>
      <c r="C21884">
        <v>16.114862800000001</v>
      </c>
      <c r="D21884">
        <f t="shared" si="1705"/>
        <v>14.93443452</v>
      </c>
      <c r="E21884">
        <f t="shared" si="1706"/>
        <v>3.9005707071168088</v>
      </c>
      <c r="F21884">
        <v>8.7017767260000003</v>
      </c>
      <c r="G21884">
        <v>11.26878447</v>
      </c>
      <c r="H21884">
        <f t="shared" si="1707"/>
        <v>9.9852805979999992</v>
      </c>
      <c r="I21884">
        <f t="shared" si="1708"/>
        <v>3.3198029696477267</v>
      </c>
      <c r="J21884">
        <f t="shared" si="1709"/>
        <v>0.58076773746908206</v>
      </c>
    </row>
    <row r="21885" spans="1:10" hidden="1">
      <c r="A21885" t="s">
        <v>21888</v>
      </c>
      <c r="B21885">
        <v>8.1424333190000002</v>
      </c>
      <c r="C21885">
        <v>8.8282653920000005</v>
      </c>
      <c r="D21885">
        <f t="shared" si="1705"/>
        <v>8.4853493555000004</v>
      </c>
      <c r="E21885">
        <f t="shared" si="1706"/>
        <v>3.0849740590692583</v>
      </c>
      <c r="F21885">
        <v>7.9701120120000004</v>
      </c>
      <c r="G21885">
        <v>8.0993155770000005</v>
      </c>
      <c r="H21885">
        <f t="shared" si="1707"/>
        <v>8.0347137945</v>
      </c>
      <c r="I21885">
        <f t="shared" si="1708"/>
        <v>3.0062466344032259</v>
      </c>
      <c r="J21885">
        <f t="shared" si="1709"/>
        <v>7.8727424666032331E-2</v>
      </c>
    </row>
    <row r="21886" spans="1:10" hidden="1">
      <c r="A21886" t="s">
        <v>21889</v>
      </c>
      <c r="B21886">
        <v>9.7940122459999994</v>
      </c>
      <c r="C21886">
        <v>9.7940122459999994</v>
      </c>
      <c r="D21886">
        <f t="shared" si="1705"/>
        <v>9.7940122459999994</v>
      </c>
      <c r="E21886">
        <f t="shared" si="1706"/>
        <v>3.2918999999299166</v>
      </c>
      <c r="F21886">
        <v>8.5163190560000004</v>
      </c>
      <c r="G21886">
        <v>9.8823900570000003</v>
      </c>
      <c r="H21886">
        <f t="shared" si="1707"/>
        <v>9.1993545565000012</v>
      </c>
      <c r="I21886">
        <f t="shared" si="1708"/>
        <v>3.2015326426041684</v>
      </c>
      <c r="J21886">
        <f t="shared" si="1709"/>
        <v>9.0367357325748188E-2</v>
      </c>
    </row>
    <row r="21887" spans="1:10" hidden="1">
      <c r="A21887" t="s">
        <v>21890</v>
      </c>
      <c r="B21887">
        <v>9.1156782270000001</v>
      </c>
      <c r="C21887">
        <v>9.3061858569999991</v>
      </c>
      <c r="D21887">
        <f t="shared" si="1705"/>
        <v>9.2109320419999996</v>
      </c>
      <c r="E21887">
        <f t="shared" si="1706"/>
        <v>3.2033471481013245</v>
      </c>
      <c r="F21887">
        <v>8.1544637150000003</v>
      </c>
      <c r="G21887">
        <v>8.6994850150000005</v>
      </c>
      <c r="H21887">
        <f t="shared" si="1707"/>
        <v>8.4269743649999995</v>
      </c>
      <c r="I21887">
        <f t="shared" si="1708"/>
        <v>3.0750147364891789</v>
      </c>
      <c r="J21887">
        <f t="shared" si="1709"/>
        <v>0.12833241161214559</v>
      </c>
    </row>
    <row r="21888" spans="1:10" hidden="1">
      <c r="A21888" t="s">
        <v>21891</v>
      </c>
      <c r="B21888">
        <v>9.6451254310000003</v>
      </c>
      <c r="C21888">
        <v>8.9747391019999991</v>
      </c>
      <c r="D21888">
        <f t="shared" si="1705"/>
        <v>9.3099322664999988</v>
      </c>
      <c r="E21888">
        <f t="shared" si="1706"/>
        <v>3.2187706716358386</v>
      </c>
      <c r="F21888">
        <v>8.9747391019999991</v>
      </c>
      <c r="G21888">
        <v>7.9687310159999996</v>
      </c>
      <c r="H21888">
        <f t="shared" si="1707"/>
        <v>8.4717350590000002</v>
      </c>
      <c r="I21888">
        <f t="shared" si="1708"/>
        <v>3.0826574718794006</v>
      </c>
      <c r="J21888">
        <f t="shared" si="1709"/>
        <v>0.13611319975643799</v>
      </c>
    </row>
    <row r="21889" spans="1:10" hidden="1">
      <c r="A21889" t="s">
        <v>21892</v>
      </c>
      <c r="B21889">
        <v>13.0078444</v>
      </c>
      <c r="C21889">
        <v>13.96622292</v>
      </c>
      <c r="D21889">
        <f t="shared" si="1705"/>
        <v>13.48703366</v>
      </c>
      <c r="E21889">
        <f t="shared" si="1706"/>
        <v>3.7535011715210129</v>
      </c>
      <c r="F21889">
        <v>13.679845200000001</v>
      </c>
      <c r="G21889">
        <v>13.679845200000001</v>
      </c>
      <c r="H21889">
        <f t="shared" si="1707"/>
        <v>13.679845200000001</v>
      </c>
      <c r="I21889">
        <f t="shared" si="1708"/>
        <v>3.7739799997854488</v>
      </c>
      <c r="J21889">
        <f t="shared" si="1709"/>
        <v>-2.0478828264435922E-2</v>
      </c>
    </row>
    <row r="21890" spans="1:10" hidden="1">
      <c r="A21890" t="s">
        <v>21893</v>
      </c>
      <c r="B21890">
        <v>704.14561790000005</v>
      </c>
      <c r="C21890">
        <v>592.15456949999998</v>
      </c>
      <c r="D21890">
        <f t="shared" si="1705"/>
        <v>648.15009370000007</v>
      </c>
      <c r="E21890">
        <f t="shared" si="1706"/>
        <v>9.340184129987156</v>
      </c>
      <c r="F21890">
        <v>802.41234970000005</v>
      </c>
      <c r="G21890">
        <v>812.59912450000002</v>
      </c>
      <c r="H21890">
        <f t="shared" si="1707"/>
        <v>807.50573710000003</v>
      </c>
      <c r="I21890">
        <f t="shared" si="1708"/>
        <v>9.6573286995581498</v>
      </c>
      <c r="J21890">
        <f t="shared" si="1709"/>
        <v>-0.3171445695709938</v>
      </c>
    </row>
    <row r="21891" spans="1:10">
      <c r="A21891" t="s">
        <v>21894</v>
      </c>
      <c r="B21891">
        <v>1315.23055</v>
      </c>
      <c r="C21891">
        <v>1169.438275</v>
      </c>
      <c r="D21891">
        <f t="shared" ref="D21891:D21954" si="1710">AVERAGE(B21891:C21891)</f>
        <v>1242.3344124999999</v>
      </c>
      <c r="E21891">
        <f t="shared" ref="E21891:E21954" si="1711">LOG(D21891,2)</f>
        <v>10.278837856220241</v>
      </c>
      <c r="F21891">
        <v>32.769914419999999</v>
      </c>
      <c r="G21891">
        <v>19.9656758</v>
      </c>
      <c r="H21891">
        <f t="shared" ref="H21891:H21954" si="1712">AVERAGE(F21891:G21891)</f>
        <v>26.367795109999999</v>
      </c>
      <c r="I21891">
        <f t="shared" ref="I21891:I21954" si="1713">LOG(H21891,2)</f>
        <v>4.720705032154954</v>
      </c>
      <c r="J21891">
        <f t="shared" ref="J21891:J21954" si="1714">E21891-I21891</f>
        <v>5.5581328240652867</v>
      </c>
    </row>
    <row r="21892" spans="1:10" hidden="1">
      <c r="A21892" t="s">
        <v>21895</v>
      </c>
      <c r="B21892">
        <v>93.694989870000001</v>
      </c>
      <c r="C21892">
        <v>92.183075759999994</v>
      </c>
      <c r="D21892">
        <f t="shared" si="1710"/>
        <v>92.93903281499999</v>
      </c>
      <c r="E21892">
        <f t="shared" si="1711"/>
        <v>6.5382127261760301</v>
      </c>
      <c r="F21892">
        <v>340.22138130000002</v>
      </c>
      <c r="G21892">
        <v>362.69423410000002</v>
      </c>
      <c r="H21892">
        <f t="shared" si="1712"/>
        <v>351.45780769999999</v>
      </c>
      <c r="I21892">
        <f t="shared" si="1713"/>
        <v>8.4572076947892683</v>
      </c>
      <c r="J21892">
        <f t="shared" si="1714"/>
        <v>-1.9189949686132382</v>
      </c>
    </row>
    <row r="21893" spans="1:10" hidden="1">
      <c r="A21893" t="s">
        <v>21896</v>
      </c>
      <c r="B21893">
        <v>104.6791279</v>
      </c>
      <c r="C21893">
        <v>108.5360124</v>
      </c>
      <c r="D21893">
        <f t="shared" si="1710"/>
        <v>106.60757015</v>
      </c>
      <c r="E21893">
        <f t="shared" si="1711"/>
        <v>6.7361660765593596</v>
      </c>
      <c r="F21893">
        <v>445.21549690000001</v>
      </c>
      <c r="G21893">
        <v>465.46536129999998</v>
      </c>
      <c r="H21893">
        <f t="shared" si="1712"/>
        <v>455.34042909999999</v>
      </c>
      <c r="I21893">
        <f t="shared" si="1713"/>
        <v>8.8308017498843441</v>
      </c>
      <c r="J21893">
        <f t="shared" si="1714"/>
        <v>-2.0946356733249845</v>
      </c>
    </row>
    <row r="21894" spans="1:10" hidden="1">
      <c r="A21894" t="s">
        <v>21897</v>
      </c>
      <c r="B21894">
        <v>26.92790338</v>
      </c>
      <c r="C21894">
        <v>35.898209919999999</v>
      </c>
      <c r="D21894">
        <f t="shared" si="1710"/>
        <v>31.413056650000001</v>
      </c>
      <c r="E21894">
        <f t="shared" si="1711"/>
        <v>4.9732924262644138</v>
      </c>
      <c r="F21894">
        <v>39.391160069999998</v>
      </c>
      <c r="G21894">
        <v>43.556013159999999</v>
      </c>
      <c r="H21894">
        <f t="shared" si="1712"/>
        <v>41.473586615000002</v>
      </c>
      <c r="I21894">
        <f t="shared" si="1713"/>
        <v>5.3741209110709098</v>
      </c>
      <c r="J21894">
        <f t="shared" si="1714"/>
        <v>-0.40082848480649602</v>
      </c>
    </row>
    <row r="21895" spans="1:10" hidden="1">
      <c r="A21895" t="s">
        <v>21898</v>
      </c>
      <c r="B21895">
        <v>19.924201480000001</v>
      </c>
      <c r="C21895">
        <v>19.469177070000001</v>
      </c>
      <c r="D21895">
        <f t="shared" si="1710"/>
        <v>19.696689275000001</v>
      </c>
      <c r="E21895">
        <f t="shared" si="1711"/>
        <v>4.2998812490392986</v>
      </c>
      <c r="F21895">
        <v>12.715268310000001</v>
      </c>
      <c r="G21895">
        <v>15.49091009</v>
      </c>
      <c r="H21895">
        <f t="shared" si="1712"/>
        <v>14.103089199999999</v>
      </c>
      <c r="I21895">
        <f t="shared" si="1713"/>
        <v>3.817939306119194</v>
      </c>
      <c r="J21895">
        <f t="shared" si="1714"/>
        <v>0.48194194292010462</v>
      </c>
    </row>
    <row r="21896" spans="1:10" hidden="1">
      <c r="A21896" t="s">
        <v>21899</v>
      </c>
      <c r="B21896">
        <v>115.3216841</v>
      </c>
      <c r="C21896">
        <v>109.3644468</v>
      </c>
      <c r="D21896">
        <f t="shared" si="1710"/>
        <v>112.34306545</v>
      </c>
      <c r="E21896">
        <f t="shared" si="1711"/>
        <v>6.8117672644513414</v>
      </c>
      <c r="F21896">
        <v>42.383475779999998</v>
      </c>
      <c r="G21896">
        <v>43.075928830000002</v>
      </c>
      <c r="H21896">
        <f t="shared" si="1712"/>
        <v>42.729702305000004</v>
      </c>
      <c r="I21896">
        <f t="shared" si="1713"/>
        <v>5.4171673607808017</v>
      </c>
      <c r="J21896">
        <f t="shared" si="1714"/>
        <v>1.3945999036705397</v>
      </c>
    </row>
    <row r="21897" spans="1:10" hidden="1">
      <c r="A21897" t="s">
        <v>21900</v>
      </c>
      <c r="B21897">
        <v>43.995071150000001</v>
      </c>
      <c r="C21897">
        <v>49.753634050000002</v>
      </c>
      <c r="D21897">
        <f t="shared" si="1710"/>
        <v>46.874352600000002</v>
      </c>
      <c r="E21897">
        <f t="shared" si="1711"/>
        <v>5.5507268598958968</v>
      </c>
      <c r="F21897">
        <v>64.036830570000006</v>
      </c>
      <c r="G21897">
        <v>55.239180060000002</v>
      </c>
      <c r="H21897">
        <f t="shared" si="1712"/>
        <v>59.638005315000001</v>
      </c>
      <c r="I21897">
        <f t="shared" si="1713"/>
        <v>5.8981601001565709</v>
      </c>
      <c r="J21897">
        <f t="shared" si="1714"/>
        <v>-0.34743324026067413</v>
      </c>
    </row>
    <row r="21898" spans="1:10" hidden="1">
      <c r="A21898" t="s">
        <v>21901</v>
      </c>
      <c r="B21898">
        <v>20.518594409999999</v>
      </c>
      <c r="C21898">
        <v>19.66461451</v>
      </c>
      <c r="D21898">
        <f t="shared" si="1710"/>
        <v>20.091604459999999</v>
      </c>
      <c r="E21898">
        <f t="shared" si="1711"/>
        <v>4.3285208731974034</v>
      </c>
      <c r="F21898">
        <v>15.34088704</v>
      </c>
      <c r="G21898">
        <v>13.854665750000001</v>
      </c>
      <c r="H21898">
        <f t="shared" si="1712"/>
        <v>14.597776395</v>
      </c>
      <c r="I21898">
        <f t="shared" si="1713"/>
        <v>3.8676767223336195</v>
      </c>
      <c r="J21898">
        <f t="shared" si="1714"/>
        <v>0.46084415086378394</v>
      </c>
    </row>
    <row r="21899" spans="1:10" hidden="1">
      <c r="A21899" t="s">
        <v>21902</v>
      </c>
      <c r="B21899">
        <v>14.02335849</v>
      </c>
      <c r="C21899">
        <v>12.812321499999999</v>
      </c>
      <c r="D21899">
        <f t="shared" si="1710"/>
        <v>13.417839995</v>
      </c>
      <c r="E21899">
        <f t="shared" si="1711"/>
        <v>3.7460805399490287</v>
      </c>
      <c r="F21899">
        <v>16.689397870000001</v>
      </c>
      <c r="G21899">
        <v>16.774757439999998</v>
      </c>
      <c r="H21899">
        <f t="shared" si="1712"/>
        <v>16.732077654999998</v>
      </c>
      <c r="I21899">
        <f t="shared" si="1713"/>
        <v>4.064544693668263</v>
      </c>
      <c r="J21899">
        <f t="shared" si="1714"/>
        <v>-0.31846415371923431</v>
      </c>
    </row>
    <row r="21900" spans="1:10" hidden="1">
      <c r="A21900" t="s">
        <v>21903</v>
      </c>
      <c r="B21900">
        <v>77.587912180000004</v>
      </c>
      <c r="C21900">
        <v>66.660951260000004</v>
      </c>
      <c r="D21900">
        <f t="shared" si="1710"/>
        <v>72.124431720000004</v>
      </c>
      <c r="E21900">
        <f t="shared" si="1711"/>
        <v>6.1724161414639553</v>
      </c>
      <c r="F21900">
        <v>143.15060919999999</v>
      </c>
      <c r="G21900">
        <v>124.1783623</v>
      </c>
      <c r="H21900">
        <f t="shared" si="1712"/>
        <v>133.66448574999998</v>
      </c>
      <c r="I21900">
        <f t="shared" si="1713"/>
        <v>7.0624723864071184</v>
      </c>
      <c r="J21900">
        <f t="shared" si="1714"/>
        <v>-0.89005624494316304</v>
      </c>
    </row>
    <row r="21901" spans="1:10" hidden="1">
      <c r="A21901" t="s">
        <v>21904</v>
      </c>
      <c r="B21901">
        <v>17.375227949999999</v>
      </c>
      <c r="C21901">
        <v>16.015756060000001</v>
      </c>
      <c r="D21901">
        <f t="shared" si="1710"/>
        <v>16.695492004999998</v>
      </c>
      <c r="E21901">
        <f t="shared" si="1711"/>
        <v>4.0613867041742626</v>
      </c>
      <c r="F21901">
        <v>1863.7595120000001</v>
      </c>
      <c r="G21901">
        <v>2041.1974090000001</v>
      </c>
      <c r="H21901">
        <f t="shared" si="1712"/>
        <v>1952.4784605</v>
      </c>
      <c r="I21901">
        <f t="shared" si="1713"/>
        <v>10.931090917484532</v>
      </c>
      <c r="J21901">
        <f t="shared" si="1714"/>
        <v>-6.8697042133102695</v>
      </c>
    </row>
    <row r="21902" spans="1:10" hidden="1">
      <c r="A21902" t="s">
        <v>21905</v>
      </c>
      <c r="B21902">
        <v>403.75323250000002</v>
      </c>
      <c r="C21902">
        <v>316.47988570000001</v>
      </c>
      <c r="D21902">
        <f t="shared" si="1710"/>
        <v>360.11655910000002</v>
      </c>
      <c r="E21902">
        <f t="shared" si="1711"/>
        <v>8.4923201297144342</v>
      </c>
      <c r="F21902">
        <v>71.00358679</v>
      </c>
      <c r="G21902">
        <v>68.909930630000005</v>
      </c>
      <c r="H21902">
        <f t="shared" si="1712"/>
        <v>69.956758710000003</v>
      </c>
      <c r="I21902">
        <f t="shared" si="1713"/>
        <v>6.128391541646387</v>
      </c>
      <c r="J21902">
        <f t="shared" si="1714"/>
        <v>2.3639285880680472</v>
      </c>
    </row>
    <row r="21903" spans="1:10" hidden="1">
      <c r="A21903" t="s">
        <v>21906</v>
      </c>
      <c r="B21903">
        <v>39.858347690000002</v>
      </c>
      <c r="C21903">
        <v>33.065160509999998</v>
      </c>
      <c r="D21903">
        <f t="shared" si="1710"/>
        <v>36.4617541</v>
      </c>
      <c r="E21903">
        <f t="shared" si="1711"/>
        <v>5.1883120630252026</v>
      </c>
      <c r="F21903">
        <v>15.33302028</v>
      </c>
      <c r="G21903">
        <v>16.4391067</v>
      </c>
      <c r="H21903">
        <f t="shared" si="1712"/>
        <v>15.88606349</v>
      </c>
      <c r="I21903">
        <f t="shared" si="1713"/>
        <v>3.9896897691623394</v>
      </c>
      <c r="J21903">
        <f t="shared" si="1714"/>
        <v>1.1986222938628632</v>
      </c>
    </row>
    <row r="21904" spans="1:10" hidden="1">
      <c r="A21904" t="s">
        <v>21907</v>
      </c>
      <c r="B21904">
        <v>169.5961959</v>
      </c>
      <c r="C21904">
        <v>138.73423210000001</v>
      </c>
      <c r="D21904">
        <f t="shared" si="1710"/>
        <v>154.16521399999999</v>
      </c>
      <c r="E21904">
        <f t="shared" si="1711"/>
        <v>7.26833346053201</v>
      </c>
      <c r="F21904">
        <v>487.82165759999998</v>
      </c>
      <c r="G21904">
        <v>527.18664009999998</v>
      </c>
      <c r="H21904">
        <f t="shared" si="1712"/>
        <v>507.50414884999998</v>
      </c>
      <c r="I21904">
        <f t="shared" si="1713"/>
        <v>8.9872758061628915</v>
      </c>
      <c r="J21904">
        <f t="shared" si="1714"/>
        <v>-1.7189423456308814</v>
      </c>
    </row>
    <row r="21905" spans="1:10" hidden="1">
      <c r="A21905" t="s">
        <v>21908</v>
      </c>
      <c r="B21905">
        <v>257.1239167</v>
      </c>
      <c r="C21905">
        <v>208.35212440000001</v>
      </c>
      <c r="D21905">
        <f t="shared" si="1710"/>
        <v>232.73802054999999</v>
      </c>
      <c r="E21905">
        <f t="shared" si="1711"/>
        <v>7.8625631013272761</v>
      </c>
      <c r="F21905">
        <v>193.14626910000001</v>
      </c>
      <c r="G21905">
        <v>177.6556794</v>
      </c>
      <c r="H21905">
        <f t="shared" si="1712"/>
        <v>185.40097424999999</v>
      </c>
      <c r="I21905">
        <f t="shared" si="1713"/>
        <v>7.5345050148705885</v>
      </c>
      <c r="J21905">
        <f t="shared" si="1714"/>
        <v>0.32805808645668755</v>
      </c>
    </row>
    <row r="21906" spans="1:10" hidden="1">
      <c r="A21906" t="s">
        <v>21909</v>
      </c>
      <c r="B21906">
        <v>177.65691079999999</v>
      </c>
      <c r="C21906">
        <v>144.33626330000001</v>
      </c>
      <c r="D21906">
        <f t="shared" si="1710"/>
        <v>160.99658705000002</v>
      </c>
      <c r="E21906">
        <f t="shared" si="1711"/>
        <v>7.3308862948958007</v>
      </c>
      <c r="F21906">
        <v>19.912052030000002</v>
      </c>
      <c r="G21906">
        <v>23.546324949999999</v>
      </c>
      <c r="H21906">
        <f t="shared" si="1712"/>
        <v>21.729188489999999</v>
      </c>
      <c r="I21906">
        <f t="shared" si="1713"/>
        <v>4.4415623907450623</v>
      </c>
      <c r="J21906">
        <f t="shared" si="1714"/>
        <v>2.8893239041507384</v>
      </c>
    </row>
    <row r="21907" spans="1:10" hidden="1">
      <c r="A21907" t="s">
        <v>21910</v>
      </c>
      <c r="B21907">
        <v>46.398298650000001</v>
      </c>
      <c r="C21907">
        <v>32.601806439999997</v>
      </c>
      <c r="D21907">
        <f t="shared" si="1710"/>
        <v>39.500052545000003</v>
      </c>
      <c r="E21907">
        <f t="shared" si="1711"/>
        <v>5.3037826673254704</v>
      </c>
      <c r="F21907">
        <v>96.111023099999997</v>
      </c>
      <c r="G21907">
        <v>107.6504097</v>
      </c>
      <c r="H21907">
        <f t="shared" si="1712"/>
        <v>101.8807164</v>
      </c>
      <c r="I21907">
        <f t="shared" si="1713"/>
        <v>6.6707371992098494</v>
      </c>
      <c r="J21907">
        <f t="shared" si="1714"/>
        <v>-1.366954531884379</v>
      </c>
    </row>
    <row r="21908" spans="1:10" hidden="1">
      <c r="A21908" t="s">
        <v>21911</v>
      </c>
      <c r="B21908">
        <v>16.158148619999999</v>
      </c>
      <c r="C21908">
        <v>18.786833269999999</v>
      </c>
      <c r="D21908">
        <f t="shared" si="1710"/>
        <v>17.472490944999997</v>
      </c>
      <c r="E21908">
        <f t="shared" si="1711"/>
        <v>4.1270133939160765</v>
      </c>
      <c r="F21908">
        <v>16.17372408</v>
      </c>
      <c r="G21908">
        <v>18.14436925</v>
      </c>
      <c r="H21908">
        <f t="shared" si="1712"/>
        <v>17.159046664999998</v>
      </c>
      <c r="I21908">
        <f t="shared" si="1713"/>
        <v>4.1008974956337338</v>
      </c>
      <c r="J21908">
        <f t="shared" si="1714"/>
        <v>2.611589828234262E-2</v>
      </c>
    </row>
    <row r="21909" spans="1:10" hidden="1">
      <c r="A21909" t="s">
        <v>21912</v>
      </c>
      <c r="B21909">
        <v>233.94085129999999</v>
      </c>
      <c r="C21909">
        <v>194.7217191</v>
      </c>
      <c r="D21909">
        <f t="shared" si="1710"/>
        <v>214.3312852</v>
      </c>
      <c r="E21909">
        <f t="shared" si="1711"/>
        <v>7.7436986403894306</v>
      </c>
      <c r="F21909">
        <v>48.198956250000002</v>
      </c>
      <c r="G21909">
        <v>46.238413729999998</v>
      </c>
      <c r="H21909">
        <f t="shared" si="1712"/>
        <v>47.21868499</v>
      </c>
      <c r="I21909">
        <f t="shared" si="1713"/>
        <v>5.5612859588846089</v>
      </c>
      <c r="J21909">
        <f t="shared" si="1714"/>
        <v>2.1824126815048217</v>
      </c>
    </row>
    <row r="21910" spans="1:10" hidden="1">
      <c r="A21910" t="s">
        <v>21913</v>
      </c>
      <c r="B21910">
        <v>256.2645306</v>
      </c>
      <c r="C21910">
        <v>275.97810429999998</v>
      </c>
      <c r="D21910">
        <f t="shared" si="1710"/>
        <v>266.12131744999999</v>
      </c>
      <c r="E21910">
        <f t="shared" si="1711"/>
        <v>8.0559402707758956</v>
      </c>
      <c r="F21910">
        <v>176.4982416</v>
      </c>
      <c r="G21910">
        <v>191.76026529999999</v>
      </c>
      <c r="H21910">
        <f t="shared" si="1712"/>
        <v>184.12925344999999</v>
      </c>
      <c r="I21910">
        <f t="shared" si="1713"/>
        <v>7.524575042179606</v>
      </c>
      <c r="J21910">
        <f t="shared" si="1714"/>
        <v>0.53136522859628954</v>
      </c>
    </row>
    <row r="21911" spans="1:10" hidden="1">
      <c r="A21911" t="s">
        <v>21914</v>
      </c>
      <c r="B21911">
        <v>11.020135059999999</v>
      </c>
      <c r="C21911">
        <v>8.4115402570000004</v>
      </c>
      <c r="D21911">
        <f t="shared" si="1710"/>
        <v>9.7158376584999999</v>
      </c>
      <c r="E21911">
        <f t="shared" si="1711"/>
        <v>3.2803383842477931</v>
      </c>
      <c r="F21911">
        <v>11.39453385</v>
      </c>
      <c r="G21911">
        <v>11.35747323</v>
      </c>
      <c r="H21911">
        <f t="shared" si="1712"/>
        <v>11.376003539999999</v>
      </c>
      <c r="I21911">
        <f t="shared" si="1713"/>
        <v>3.5079219138971713</v>
      </c>
      <c r="J21911">
        <f t="shared" si="1714"/>
        <v>-0.22758352964937822</v>
      </c>
    </row>
    <row r="21912" spans="1:10" hidden="1">
      <c r="A21912" t="s">
        <v>21915</v>
      </c>
      <c r="B21912">
        <v>58.037360380000003</v>
      </c>
      <c r="C21912">
        <v>63.017909879999998</v>
      </c>
      <c r="D21912">
        <f t="shared" si="1710"/>
        <v>60.52763513</v>
      </c>
      <c r="E21912">
        <f t="shared" si="1711"/>
        <v>5.9195220796233752</v>
      </c>
      <c r="F21912">
        <v>52.880356579999997</v>
      </c>
      <c r="G21912">
        <v>56.133106599999998</v>
      </c>
      <c r="H21912">
        <f t="shared" si="1712"/>
        <v>54.506731590000001</v>
      </c>
      <c r="I21912">
        <f t="shared" si="1713"/>
        <v>5.7683625088464971</v>
      </c>
      <c r="J21912">
        <f t="shared" si="1714"/>
        <v>0.15115957077687803</v>
      </c>
    </row>
    <row r="21913" spans="1:10" hidden="1">
      <c r="A21913" t="s">
        <v>21916</v>
      </c>
      <c r="B21913">
        <v>19.894255430000001</v>
      </c>
      <c r="C21913">
        <v>18.57448106</v>
      </c>
      <c r="D21913">
        <f t="shared" si="1710"/>
        <v>19.234368244999999</v>
      </c>
      <c r="E21913">
        <f t="shared" si="1711"/>
        <v>4.2656145398183076</v>
      </c>
      <c r="F21913">
        <v>14.611577110000001</v>
      </c>
      <c r="G21913">
        <v>13.980363820000001</v>
      </c>
      <c r="H21913">
        <f t="shared" si="1712"/>
        <v>14.295970465</v>
      </c>
      <c r="I21913">
        <f t="shared" si="1713"/>
        <v>3.8375366538224616</v>
      </c>
      <c r="J21913">
        <f t="shared" si="1714"/>
        <v>0.42807788599584606</v>
      </c>
    </row>
    <row r="21914" spans="1:10" hidden="1">
      <c r="A21914" t="s">
        <v>21917</v>
      </c>
      <c r="B21914">
        <v>1228.6003639999999</v>
      </c>
      <c r="C21914">
        <v>1339.3339390000001</v>
      </c>
      <c r="D21914">
        <f t="shared" si="1710"/>
        <v>1283.9671515</v>
      </c>
      <c r="E21914">
        <f t="shared" si="1711"/>
        <v>10.326392578263851</v>
      </c>
      <c r="F21914">
        <v>268.46124020000002</v>
      </c>
      <c r="G21914">
        <v>247.4648828</v>
      </c>
      <c r="H21914">
        <f t="shared" si="1712"/>
        <v>257.96306149999998</v>
      </c>
      <c r="I21914">
        <f t="shared" si="1713"/>
        <v>8.011020686407619</v>
      </c>
      <c r="J21914">
        <f t="shared" si="1714"/>
        <v>2.3153718918562323</v>
      </c>
    </row>
    <row r="21915" spans="1:10" hidden="1">
      <c r="A21915" t="s">
        <v>21918</v>
      </c>
      <c r="B21915">
        <v>11.45765581</v>
      </c>
      <c r="C21915">
        <v>10.724957310000001</v>
      </c>
      <c r="D21915">
        <f t="shared" si="1710"/>
        <v>11.09130656</v>
      </c>
      <c r="E21915">
        <f t="shared" si="1711"/>
        <v>3.4713574204053197</v>
      </c>
      <c r="F21915">
        <v>10.12584219</v>
      </c>
      <c r="G21915">
        <v>10.724957310000001</v>
      </c>
      <c r="H21915">
        <f t="shared" si="1712"/>
        <v>10.42539975</v>
      </c>
      <c r="I21915">
        <f t="shared" si="1713"/>
        <v>3.3820307981050872</v>
      </c>
      <c r="J21915">
        <f t="shared" si="1714"/>
        <v>8.9326622300232472E-2</v>
      </c>
    </row>
    <row r="21916" spans="1:10" hidden="1">
      <c r="A21916" t="s">
        <v>21919</v>
      </c>
      <c r="B21916">
        <v>131.1287299</v>
      </c>
      <c r="C21916">
        <v>136.56273060000001</v>
      </c>
      <c r="D21916">
        <f t="shared" si="1710"/>
        <v>133.84573025</v>
      </c>
      <c r="E21916">
        <f t="shared" si="1711"/>
        <v>7.0644273067481667</v>
      </c>
      <c r="F21916">
        <v>102.5419196</v>
      </c>
      <c r="G21916">
        <v>97.608169720000006</v>
      </c>
      <c r="H21916">
        <f t="shared" si="1712"/>
        <v>100.07504466</v>
      </c>
      <c r="I21916">
        <f t="shared" si="1713"/>
        <v>6.6449384493247692</v>
      </c>
      <c r="J21916">
        <f t="shared" si="1714"/>
        <v>0.41948885742339748</v>
      </c>
    </row>
    <row r="21917" spans="1:10" hidden="1">
      <c r="A21917" t="s">
        <v>21920</v>
      </c>
      <c r="B21917">
        <v>398.22224410000001</v>
      </c>
      <c r="C21917">
        <v>364.49368270000002</v>
      </c>
      <c r="D21917">
        <f t="shared" si="1710"/>
        <v>381.35796340000002</v>
      </c>
      <c r="E21917">
        <f t="shared" si="1711"/>
        <v>8.5750020157623155</v>
      </c>
      <c r="F21917">
        <v>600.2251665</v>
      </c>
      <c r="G21917">
        <v>657.78395160000002</v>
      </c>
      <c r="H21917">
        <f t="shared" si="1712"/>
        <v>629.00455905000001</v>
      </c>
      <c r="I21917">
        <f t="shared" si="1713"/>
        <v>9.2969266636280814</v>
      </c>
      <c r="J21917">
        <f t="shared" si="1714"/>
        <v>-0.72192464786576593</v>
      </c>
    </row>
    <row r="21918" spans="1:10" hidden="1">
      <c r="A21918" t="s">
        <v>21921</v>
      </c>
      <c r="B21918">
        <v>24.191863510000001</v>
      </c>
      <c r="C21918">
        <v>20.418995639999999</v>
      </c>
      <c r="D21918">
        <f t="shared" si="1710"/>
        <v>22.305429574999998</v>
      </c>
      <c r="E21918">
        <f t="shared" si="1711"/>
        <v>4.4793230277894525</v>
      </c>
      <c r="F21918">
        <v>21.76638625</v>
      </c>
      <c r="G21918">
        <v>24.21786869</v>
      </c>
      <c r="H21918">
        <f t="shared" si="1712"/>
        <v>22.99212747</v>
      </c>
      <c r="I21918">
        <f t="shared" si="1713"/>
        <v>4.5230680602219664</v>
      </c>
      <c r="J21918">
        <f t="shared" si="1714"/>
        <v>-4.3745032432513931E-2</v>
      </c>
    </row>
    <row r="21919" spans="1:10" hidden="1">
      <c r="A21919" t="s">
        <v>21922</v>
      </c>
      <c r="B21919">
        <v>110.45998299999999</v>
      </c>
      <c r="C21919">
        <v>133.5059287</v>
      </c>
      <c r="D21919">
        <f t="shared" si="1710"/>
        <v>121.98295585</v>
      </c>
      <c r="E21919">
        <f t="shared" si="1711"/>
        <v>6.9305357701162142</v>
      </c>
      <c r="F21919">
        <v>102.76819260000001</v>
      </c>
      <c r="G21919">
        <v>102.76819260000001</v>
      </c>
      <c r="H21919">
        <f t="shared" si="1712"/>
        <v>102.76819260000001</v>
      </c>
      <c r="I21919">
        <f t="shared" si="1713"/>
        <v>6.6832500002317934</v>
      </c>
      <c r="J21919">
        <f t="shared" si="1714"/>
        <v>0.24728576988442086</v>
      </c>
    </row>
    <row r="21920" spans="1:10" hidden="1">
      <c r="A21920" t="s">
        <v>21923</v>
      </c>
      <c r="B21920">
        <v>1518.7829569999999</v>
      </c>
      <c r="C21920">
        <v>1162.8908699999999</v>
      </c>
      <c r="D21920">
        <f t="shared" si="1710"/>
        <v>1340.8369134999998</v>
      </c>
      <c r="E21920">
        <f t="shared" si="1711"/>
        <v>10.388918057032697</v>
      </c>
      <c r="F21920">
        <v>957.89917439999999</v>
      </c>
      <c r="G21920">
        <v>960.15266269999995</v>
      </c>
      <c r="H21920">
        <f t="shared" si="1712"/>
        <v>959.02591854999991</v>
      </c>
      <c r="I21920">
        <f t="shared" si="1713"/>
        <v>9.9054259956941095</v>
      </c>
      <c r="J21920">
        <f t="shared" si="1714"/>
        <v>0.48349206133858758</v>
      </c>
    </row>
    <row r="21921" spans="1:10" hidden="1">
      <c r="A21921" t="s">
        <v>21924</v>
      </c>
      <c r="B21921">
        <v>99.540380729999995</v>
      </c>
      <c r="C21921">
        <v>133.28309530000001</v>
      </c>
      <c r="D21921">
        <f t="shared" si="1710"/>
        <v>116.411738015</v>
      </c>
      <c r="E21921">
        <f t="shared" si="1711"/>
        <v>6.8630927250161031</v>
      </c>
      <c r="F21921">
        <v>12.390564400000001</v>
      </c>
      <c r="G21921">
        <v>13.1796486</v>
      </c>
      <c r="H21921">
        <f t="shared" si="1712"/>
        <v>12.785106500000001</v>
      </c>
      <c r="I21921">
        <f t="shared" si="1713"/>
        <v>3.6763922731737617</v>
      </c>
      <c r="J21921">
        <f t="shared" si="1714"/>
        <v>3.1867004518423414</v>
      </c>
    </row>
    <row r="21922" spans="1:10" hidden="1">
      <c r="A21922" t="s">
        <v>21925</v>
      </c>
      <c r="B21922">
        <v>10.494707119999999</v>
      </c>
      <c r="C21922">
        <v>10.427273</v>
      </c>
      <c r="D21922">
        <f t="shared" si="1710"/>
        <v>10.46099006</v>
      </c>
      <c r="E21922">
        <f t="shared" si="1711"/>
        <v>3.3869474939921149</v>
      </c>
      <c r="F21922">
        <v>25.63956713</v>
      </c>
      <c r="G21922">
        <v>20.085604830000001</v>
      </c>
      <c r="H21922">
        <f t="shared" si="1712"/>
        <v>22.862585979999999</v>
      </c>
      <c r="I21922">
        <f t="shared" si="1713"/>
        <v>4.5149166904572589</v>
      </c>
      <c r="J21922">
        <f t="shared" si="1714"/>
        <v>-1.1279691964651439</v>
      </c>
    </row>
    <row r="21923" spans="1:10" hidden="1">
      <c r="A21923" t="s">
        <v>21926</v>
      </c>
      <c r="B21923">
        <v>319.5549001</v>
      </c>
      <c r="C21923">
        <v>341.22747399999997</v>
      </c>
      <c r="D21923">
        <f t="shared" si="1710"/>
        <v>330.39118704999998</v>
      </c>
      <c r="E21923">
        <f t="shared" si="1711"/>
        <v>8.3680313941808944</v>
      </c>
      <c r="F21923">
        <v>549.94746569999995</v>
      </c>
      <c r="G21923">
        <v>562.44179710000003</v>
      </c>
      <c r="H21923">
        <f t="shared" si="1712"/>
        <v>556.19463139999993</v>
      </c>
      <c r="I21923">
        <f t="shared" si="1713"/>
        <v>9.1194460090907938</v>
      </c>
      <c r="J21923">
        <f t="shared" si="1714"/>
        <v>-0.75141461490989947</v>
      </c>
    </row>
    <row r="21924" spans="1:10" hidden="1">
      <c r="A21924" t="s">
        <v>21927</v>
      </c>
      <c r="B21924">
        <v>10.67556115</v>
      </c>
      <c r="C21924">
        <v>12.167239650000001</v>
      </c>
      <c r="D21924">
        <f t="shared" si="1710"/>
        <v>11.4214004</v>
      </c>
      <c r="E21924">
        <f t="shared" si="1711"/>
        <v>3.5136676480636595</v>
      </c>
      <c r="F21924">
        <v>10.47893359</v>
      </c>
      <c r="G21924">
        <v>10.288066730000001</v>
      </c>
      <c r="H21924">
        <f t="shared" si="1712"/>
        <v>10.383500160000001</v>
      </c>
      <c r="I21924">
        <f t="shared" si="1713"/>
        <v>3.376220936683981</v>
      </c>
      <c r="J21924">
        <f t="shared" si="1714"/>
        <v>0.13744671137967845</v>
      </c>
    </row>
    <row r="21925" spans="1:10" hidden="1">
      <c r="A21925" t="s">
        <v>21928</v>
      </c>
      <c r="B21925">
        <v>111.4096199</v>
      </c>
      <c r="C21925">
        <v>73.568180209999994</v>
      </c>
      <c r="D21925">
        <f t="shared" si="1710"/>
        <v>92.488900054999988</v>
      </c>
      <c r="E21925">
        <f t="shared" si="1711"/>
        <v>6.5312083275810924</v>
      </c>
      <c r="F21925">
        <v>35.576433889999997</v>
      </c>
      <c r="G21925">
        <v>26.623899730000002</v>
      </c>
      <c r="H21925">
        <f t="shared" si="1712"/>
        <v>31.100166809999997</v>
      </c>
      <c r="I21925">
        <f t="shared" si="1713"/>
        <v>4.9588504133562425</v>
      </c>
      <c r="J21925">
        <f t="shared" si="1714"/>
        <v>1.5723579142248498</v>
      </c>
    </row>
    <row r="21926" spans="1:10" hidden="1">
      <c r="A21926" t="s">
        <v>21929</v>
      </c>
      <c r="B21926">
        <v>20.026522199999999</v>
      </c>
      <c r="C21926">
        <v>19.360173809999999</v>
      </c>
      <c r="D21926">
        <f t="shared" si="1710"/>
        <v>19.693348004999997</v>
      </c>
      <c r="E21926">
        <f t="shared" si="1711"/>
        <v>4.299636495086081</v>
      </c>
      <c r="F21926">
        <v>18.7863124</v>
      </c>
      <c r="G21926">
        <v>19.360173809999999</v>
      </c>
      <c r="H21926">
        <f t="shared" si="1712"/>
        <v>19.073243105</v>
      </c>
      <c r="I21926">
        <f t="shared" si="1713"/>
        <v>4.2534782669962841</v>
      </c>
      <c r="J21926">
        <f t="shared" si="1714"/>
        <v>4.6158228089796971E-2</v>
      </c>
    </row>
    <row r="21927" spans="1:10" hidden="1">
      <c r="A21927" t="s">
        <v>21930</v>
      </c>
      <c r="B21927">
        <v>54.936001390000001</v>
      </c>
      <c r="C21927">
        <v>51.862864989999998</v>
      </c>
      <c r="D21927">
        <f t="shared" si="1710"/>
        <v>53.399433189999996</v>
      </c>
      <c r="E21927">
        <f t="shared" si="1711"/>
        <v>5.7387525233485803</v>
      </c>
      <c r="F21927">
        <v>109.6878562</v>
      </c>
      <c r="G21927">
        <v>92.767014040000007</v>
      </c>
      <c r="H21927">
        <f t="shared" si="1712"/>
        <v>101.22743512</v>
      </c>
      <c r="I21927">
        <f t="shared" si="1713"/>
        <v>6.6614565385761217</v>
      </c>
      <c r="J21927">
        <f t="shared" si="1714"/>
        <v>-0.92270401522754142</v>
      </c>
    </row>
    <row r="21928" spans="1:10" hidden="1">
      <c r="A21928" t="s">
        <v>21931</v>
      </c>
      <c r="B21928">
        <v>9.18264645</v>
      </c>
      <c r="C21928">
        <v>8.8086443160000005</v>
      </c>
      <c r="D21928">
        <f t="shared" si="1710"/>
        <v>8.9956453829999994</v>
      </c>
      <c r="E21928">
        <f t="shared" si="1711"/>
        <v>3.1692267898094659</v>
      </c>
      <c r="F21928">
        <v>7.057220074</v>
      </c>
      <c r="G21928">
        <v>7.4262300100000003</v>
      </c>
      <c r="H21928">
        <f t="shared" si="1712"/>
        <v>7.2417250420000006</v>
      </c>
      <c r="I21928">
        <f t="shared" si="1713"/>
        <v>2.856333400775199</v>
      </c>
      <c r="J21928">
        <f t="shared" si="1714"/>
        <v>0.31289338903426689</v>
      </c>
    </row>
    <row r="21929" spans="1:10" hidden="1">
      <c r="A21929" t="s">
        <v>21932</v>
      </c>
      <c r="B21929">
        <v>12.71888238</v>
      </c>
      <c r="C21929">
        <v>11.38300847</v>
      </c>
      <c r="D21929">
        <f t="shared" si="1710"/>
        <v>12.050945425</v>
      </c>
      <c r="E21929">
        <f t="shared" si="1711"/>
        <v>3.5910744286002507</v>
      </c>
      <c r="F21929">
        <v>10.71358936</v>
      </c>
      <c r="G21929">
        <v>11.860064899999999</v>
      </c>
      <c r="H21929">
        <f t="shared" si="1712"/>
        <v>11.286827129999999</v>
      </c>
      <c r="I21929">
        <f t="shared" si="1713"/>
        <v>3.4965680781507622</v>
      </c>
      <c r="J21929">
        <f t="shared" si="1714"/>
        <v>9.4506350449488519E-2</v>
      </c>
    </row>
    <row r="21930" spans="1:10" hidden="1">
      <c r="A21930" t="s">
        <v>21933</v>
      </c>
      <c r="B21930">
        <v>7.3501311879999998</v>
      </c>
      <c r="C21930">
        <v>7.3501311879999998</v>
      </c>
      <c r="D21930">
        <f t="shared" si="1710"/>
        <v>7.3501311879999998</v>
      </c>
      <c r="E21930">
        <f t="shared" si="1711"/>
        <v>2.8777699999609725</v>
      </c>
      <c r="F21930">
        <v>7.2240606239999998</v>
      </c>
      <c r="G21930">
        <v>7.3501311879999998</v>
      </c>
      <c r="H21930">
        <f t="shared" si="1712"/>
        <v>7.2870959059999993</v>
      </c>
      <c r="I21930">
        <f t="shared" si="1713"/>
        <v>2.8653439782343995</v>
      </c>
      <c r="J21930">
        <f t="shared" si="1714"/>
        <v>1.2426021726573033E-2</v>
      </c>
    </row>
    <row r="21931" spans="1:10" hidden="1">
      <c r="A21931" t="s">
        <v>21934</v>
      </c>
      <c r="B21931">
        <v>86.566684480000006</v>
      </c>
      <c r="C21931">
        <v>92.582653050000005</v>
      </c>
      <c r="D21931">
        <f t="shared" si="1710"/>
        <v>89.574668765000013</v>
      </c>
      <c r="E21931">
        <f t="shared" si="1711"/>
        <v>6.4850188984422648</v>
      </c>
      <c r="F21931">
        <v>23.460795050000002</v>
      </c>
      <c r="G21931">
        <v>25.009425289999999</v>
      </c>
      <c r="H21931">
        <f t="shared" si="1712"/>
        <v>24.235110169999999</v>
      </c>
      <c r="I21931">
        <f t="shared" si="1713"/>
        <v>4.5990267357309111</v>
      </c>
      <c r="J21931">
        <f t="shared" si="1714"/>
        <v>1.8859921627113536</v>
      </c>
    </row>
    <row r="21932" spans="1:10" hidden="1">
      <c r="A21932" t="s">
        <v>21935</v>
      </c>
      <c r="B21932">
        <v>36.660130080000002</v>
      </c>
      <c r="C21932">
        <v>37.719273919999999</v>
      </c>
      <c r="D21932">
        <f t="shared" si="1710"/>
        <v>37.189701999999997</v>
      </c>
      <c r="E21932">
        <f t="shared" si="1711"/>
        <v>5.2168312826101948</v>
      </c>
      <c r="F21932">
        <v>37.51693332</v>
      </c>
      <c r="G21932">
        <v>45.746199910000001</v>
      </c>
      <c r="H21932">
        <f t="shared" si="1712"/>
        <v>41.631566614999997</v>
      </c>
      <c r="I21932">
        <f t="shared" si="1713"/>
        <v>5.3796059436649353</v>
      </c>
      <c r="J21932">
        <f t="shared" si="1714"/>
        <v>-0.16277466105474048</v>
      </c>
    </row>
    <row r="21933" spans="1:10" hidden="1">
      <c r="A21933" t="s">
        <v>21936</v>
      </c>
      <c r="B21933">
        <v>128.72959879999999</v>
      </c>
      <c r="C21933">
        <v>120.31477409999999</v>
      </c>
      <c r="D21933">
        <f t="shared" si="1710"/>
        <v>124.52218644999999</v>
      </c>
      <c r="E21933">
        <f t="shared" si="1711"/>
        <v>6.960259003792741</v>
      </c>
      <c r="F21933">
        <v>766.64241070000003</v>
      </c>
      <c r="G21933">
        <v>739.84026010000002</v>
      </c>
      <c r="H21933">
        <f t="shared" si="1712"/>
        <v>753.24133540000003</v>
      </c>
      <c r="I21933">
        <f t="shared" si="1713"/>
        <v>9.5569683622445165</v>
      </c>
      <c r="J21933">
        <f t="shared" si="1714"/>
        <v>-2.5967093584517755</v>
      </c>
    </row>
    <row r="21934" spans="1:10" hidden="1">
      <c r="A21934" t="s">
        <v>21937</v>
      </c>
      <c r="B21934">
        <v>7.5209244259999997</v>
      </c>
      <c r="C21934">
        <v>7.6653942759999998</v>
      </c>
      <c r="D21934">
        <f t="shared" si="1710"/>
        <v>7.5931593509999997</v>
      </c>
      <c r="E21934">
        <f t="shared" si="1711"/>
        <v>2.9247002850675727</v>
      </c>
      <c r="F21934">
        <v>7.6653942759999998</v>
      </c>
      <c r="G21934">
        <v>7.5394537460000004</v>
      </c>
      <c r="H21934">
        <f t="shared" si="1712"/>
        <v>7.6024240110000001</v>
      </c>
      <c r="I21934">
        <f t="shared" si="1713"/>
        <v>2.9264594910651685</v>
      </c>
      <c r="J21934">
        <f t="shared" si="1714"/>
        <v>-1.7592059975957142E-3</v>
      </c>
    </row>
    <row r="21935" spans="1:10" hidden="1">
      <c r="A21935" t="s">
        <v>21938</v>
      </c>
      <c r="B21935">
        <v>22.361421539999998</v>
      </c>
      <c r="C21935">
        <v>23.21700547</v>
      </c>
      <c r="D21935">
        <f t="shared" si="1710"/>
        <v>22.789213504999999</v>
      </c>
      <c r="E21935">
        <f t="shared" si="1711"/>
        <v>4.5102792304596067</v>
      </c>
      <c r="F21935">
        <v>859.81948829999999</v>
      </c>
      <c r="G21935">
        <v>890.54209660000004</v>
      </c>
      <c r="H21935">
        <f t="shared" si="1712"/>
        <v>875.18079245000001</v>
      </c>
      <c r="I21935">
        <f t="shared" si="1713"/>
        <v>9.7734372654952164</v>
      </c>
      <c r="J21935">
        <f t="shared" si="1714"/>
        <v>-5.2631580350356097</v>
      </c>
    </row>
    <row r="21936" spans="1:10" hidden="1">
      <c r="A21936" t="s">
        <v>21939</v>
      </c>
      <c r="B21936">
        <v>97.030069440000005</v>
      </c>
      <c r="C21936">
        <v>81.398482860000001</v>
      </c>
      <c r="D21936">
        <f t="shared" si="1710"/>
        <v>89.214276150000003</v>
      </c>
      <c r="E21936">
        <f t="shared" si="1711"/>
        <v>6.479202684885121</v>
      </c>
      <c r="F21936">
        <v>342.88001309999999</v>
      </c>
      <c r="G21936">
        <v>371.15294340000003</v>
      </c>
      <c r="H21936">
        <f t="shared" si="1712"/>
        <v>357.01647824999998</v>
      </c>
      <c r="I21936">
        <f t="shared" si="1713"/>
        <v>8.479846853779577</v>
      </c>
      <c r="J21936">
        <f t="shared" si="1714"/>
        <v>-2.0006441688944561</v>
      </c>
    </row>
    <row r="21937" spans="1:10" hidden="1">
      <c r="A21937" t="s">
        <v>21940</v>
      </c>
      <c r="B21937">
        <v>44.816559669999997</v>
      </c>
      <c r="C21937">
        <v>36.243239320000001</v>
      </c>
      <c r="D21937">
        <f t="shared" si="1710"/>
        <v>40.529899494999995</v>
      </c>
      <c r="E21937">
        <f t="shared" si="1711"/>
        <v>5.3409146927185782</v>
      </c>
      <c r="F21937">
        <v>85.153268389999994</v>
      </c>
      <c r="G21937">
        <v>75.857504149999997</v>
      </c>
      <c r="H21937">
        <f t="shared" si="1712"/>
        <v>80.505386270000002</v>
      </c>
      <c r="I21937">
        <f t="shared" si="1713"/>
        <v>6.3310134058793182</v>
      </c>
      <c r="J21937">
        <f t="shared" si="1714"/>
        <v>-0.99009871316073994</v>
      </c>
    </row>
    <row r="21938" spans="1:10" hidden="1">
      <c r="A21938" t="s">
        <v>21941</v>
      </c>
      <c r="B21938">
        <v>8.7843771709999992</v>
      </c>
      <c r="C21938">
        <v>8.6594176120000004</v>
      </c>
      <c r="D21938">
        <f t="shared" si="1710"/>
        <v>8.7218973915000007</v>
      </c>
      <c r="E21938">
        <f t="shared" si="1711"/>
        <v>3.1246420179768615</v>
      </c>
      <c r="F21938">
        <v>8.8451094799999996</v>
      </c>
      <c r="G21938">
        <v>8.0934230029999998</v>
      </c>
      <c r="H21938">
        <f t="shared" si="1712"/>
        <v>8.4692662414999997</v>
      </c>
      <c r="I21938">
        <f t="shared" si="1713"/>
        <v>3.082236983063404</v>
      </c>
      <c r="J21938">
        <f t="shared" si="1714"/>
        <v>4.2405034913457484E-2</v>
      </c>
    </row>
    <row r="21939" spans="1:10" hidden="1">
      <c r="A21939" t="s">
        <v>21942</v>
      </c>
      <c r="B21939">
        <v>28.494468940000001</v>
      </c>
      <c r="C21939">
        <v>22.013856489999998</v>
      </c>
      <c r="D21939">
        <f t="shared" si="1710"/>
        <v>25.254162715</v>
      </c>
      <c r="E21939">
        <f t="shared" si="1711"/>
        <v>4.6584493058530159</v>
      </c>
      <c r="F21939">
        <v>20.064175949999999</v>
      </c>
      <c r="G21939">
        <v>21.994638739999999</v>
      </c>
      <c r="H21939">
        <f t="shared" si="1712"/>
        <v>21.029407344999999</v>
      </c>
      <c r="I21939">
        <f t="shared" si="1713"/>
        <v>4.3943362872072917</v>
      </c>
      <c r="J21939">
        <f t="shared" si="1714"/>
        <v>0.26411301864572412</v>
      </c>
    </row>
    <row r="21940" spans="1:10" hidden="1">
      <c r="A21940" t="s">
        <v>21943</v>
      </c>
      <c r="B21940">
        <v>26.575593390000002</v>
      </c>
      <c r="C21940">
        <v>24.858373539999999</v>
      </c>
      <c r="D21940">
        <f t="shared" si="1710"/>
        <v>25.716983464999998</v>
      </c>
      <c r="E21940">
        <f t="shared" si="1711"/>
        <v>4.6846495231165672</v>
      </c>
      <c r="F21940">
        <v>189.8162901</v>
      </c>
      <c r="G21940">
        <v>221.90986599999999</v>
      </c>
      <c r="H21940">
        <f t="shared" si="1712"/>
        <v>205.86307805000001</v>
      </c>
      <c r="I21940">
        <f t="shared" si="1713"/>
        <v>7.6855412927382849</v>
      </c>
      <c r="J21940">
        <f t="shared" si="1714"/>
        <v>-3.0008917696217177</v>
      </c>
    </row>
    <row r="21941" spans="1:10" hidden="1">
      <c r="A21941" t="s">
        <v>21944</v>
      </c>
      <c r="B21941">
        <v>8.9207808679999996</v>
      </c>
      <c r="C21941">
        <v>8.4247273669999991</v>
      </c>
      <c r="D21941">
        <f t="shared" si="1710"/>
        <v>8.6727541174999985</v>
      </c>
      <c r="E21941">
        <f t="shared" si="1711"/>
        <v>3.1164902080612085</v>
      </c>
      <c r="F21941">
        <v>8.9207808679999996</v>
      </c>
      <c r="G21941">
        <v>8.9528685239999994</v>
      </c>
      <c r="H21941">
        <f t="shared" si="1712"/>
        <v>8.9368246959999986</v>
      </c>
      <c r="I21941">
        <f t="shared" si="1713"/>
        <v>3.1597623248018336</v>
      </c>
      <c r="J21941">
        <f t="shared" si="1714"/>
        <v>-4.3272116740625144E-2</v>
      </c>
    </row>
    <row r="21942" spans="1:10" hidden="1">
      <c r="A21942" t="s">
        <v>21945</v>
      </c>
      <c r="B21942">
        <v>40.589368800000003</v>
      </c>
      <c r="C21942">
        <v>45.890384830000002</v>
      </c>
      <c r="D21942">
        <f t="shared" si="1710"/>
        <v>43.239876815000002</v>
      </c>
      <c r="E21942">
        <f t="shared" si="1711"/>
        <v>5.4342905079080808</v>
      </c>
      <c r="F21942">
        <v>2485.9817670000002</v>
      </c>
      <c r="G21942">
        <v>2370.704283</v>
      </c>
      <c r="H21942">
        <f t="shared" si="1712"/>
        <v>2428.3430250000001</v>
      </c>
      <c r="I21942">
        <f t="shared" si="1713"/>
        <v>11.245756514127029</v>
      </c>
      <c r="J21942">
        <f t="shared" si="1714"/>
        <v>-5.8114660062189483</v>
      </c>
    </row>
    <row r="21943" spans="1:10" hidden="1">
      <c r="A21943" t="s">
        <v>21946</v>
      </c>
      <c r="B21943">
        <v>388.90123340000002</v>
      </c>
      <c r="C21943">
        <v>327.89497899999998</v>
      </c>
      <c r="D21943">
        <f t="shared" si="1710"/>
        <v>358.39810620000003</v>
      </c>
      <c r="E21943">
        <f t="shared" si="1711"/>
        <v>8.4854192038915404</v>
      </c>
      <c r="F21943">
        <v>654.4458429</v>
      </c>
      <c r="G21943">
        <v>661.10700910000003</v>
      </c>
      <c r="H21943">
        <f t="shared" si="1712"/>
        <v>657.77642600000001</v>
      </c>
      <c r="I21943">
        <f t="shared" si="1713"/>
        <v>9.3614534942351657</v>
      </c>
      <c r="J21943">
        <f t="shared" si="1714"/>
        <v>-0.87603429034362534</v>
      </c>
    </row>
    <row r="21944" spans="1:10" hidden="1">
      <c r="A21944" t="s">
        <v>21947</v>
      </c>
      <c r="B21944">
        <v>13.245404519999999</v>
      </c>
      <c r="C21944">
        <v>12.99216541</v>
      </c>
      <c r="D21944">
        <f t="shared" si="1710"/>
        <v>13.118784965</v>
      </c>
      <c r="E21944">
        <f t="shared" si="1711"/>
        <v>3.7135622015702903</v>
      </c>
      <c r="F21944">
        <v>15.526061479999999</v>
      </c>
      <c r="G21944">
        <v>16.949960430000001</v>
      </c>
      <c r="H21944">
        <f t="shared" si="1712"/>
        <v>16.238010955</v>
      </c>
      <c r="I21944">
        <f t="shared" si="1713"/>
        <v>4.0213030179829463</v>
      </c>
      <c r="J21944">
        <f t="shared" si="1714"/>
        <v>-0.30774081641265605</v>
      </c>
    </row>
    <row r="21945" spans="1:10" hidden="1">
      <c r="A21945" t="s">
        <v>21948</v>
      </c>
      <c r="B21945">
        <v>12.031711720000001</v>
      </c>
      <c r="C21945">
        <v>10.95980329</v>
      </c>
      <c r="D21945">
        <f t="shared" si="1710"/>
        <v>11.495757505</v>
      </c>
      <c r="E21945">
        <f t="shared" si="1711"/>
        <v>3.5230296294688928</v>
      </c>
      <c r="F21945">
        <v>12.031711720000001</v>
      </c>
      <c r="G21945">
        <v>12.55482488</v>
      </c>
      <c r="H21945">
        <f t="shared" si="1712"/>
        <v>12.293268300000001</v>
      </c>
      <c r="I21945">
        <f t="shared" si="1713"/>
        <v>3.6197966178687344</v>
      </c>
      <c r="J21945">
        <f t="shared" si="1714"/>
        <v>-9.6766988399841658E-2</v>
      </c>
    </row>
    <row r="21946" spans="1:10" hidden="1">
      <c r="A21946" t="s">
        <v>21949</v>
      </c>
      <c r="B21946">
        <v>69.522593650000005</v>
      </c>
      <c r="C21946">
        <v>90.925938090000002</v>
      </c>
      <c r="D21946">
        <f t="shared" si="1710"/>
        <v>80.224265870000011</v>
      </c>
      <c r="E21946">
        <f t="shared" si="1711"/>
        <v>6.3259667773931199</v>
      </c>
      <c r="F21946">
        <v>28.390768569999999</v>
      </c>
      <c r="G21946">
        <v>29.10731784</v>
      </c>
      <c r="H21946">
        <f t="shared" si="1712"/>
        <v>28.749043205</v>
      </c>
      <c r="I21946">
        <f t="shared" si="1713"/>
        <v>4.8454420375053742</v>
      </c>
      <c r="J21946">
        <f t="shared" si="1714"/>
        <v>1.4805247398877457</v>
      </c>
    </row>
    <row r="21947" spans="1:10" hidden="1">
      <c r="A21947" t="s">
        <v>21950</v>
      </c>
      <c r="B21947">
        <v>444.42002070000001</v>
      </c>
      <c r="C21947">
        <v>395.0249589</v>
      </c>
      <c r="D21947">
        <f t="shared" si="1710"/>
        <v>419.72248980000001</v>
      </c>
      <c r="E21947">
        <f t="shared" si="1711"/>
        <v>8.7132919583443833</v>
      </c>
      <c r="F21947">
        <v>669.6437608</v>
      </c>
      <c r="G21947">
        <v>673.04072819999999</v>
      </c>
      <c r="H21947">
        <f t="shared" si="1712"/>
        <v>671.34224449999999</v>
      </c>
      <c r="I21947">
        <f t="shared" si="1713"/>
        <v>9.3909046172518167</v>
      </c>
      <c r="J21947">
        <f t="shared" si="1714"/>
        <v>-0.67761265890743339</v>
      </c>
    </row>
    <row r="21948" spans="1:10" hidden="1">
      <c r="A21948" t="s">
        <v>21951</v>
      </c>
      <c r="B21948">
        <v>391.7935943</v>
      </c>
      <c r="C21948">
        <v>355.0922344</v>
      </c>
      <c r="D21948">
        <f t="shared" si="1710"/>
        <v>373.44291435000002</v>
      </c>
      <c r="E21948">
        <f t="shared" si="1711"/>
        <v>8.5447439147744362</v>
      </c>
      <c r="F21948">
        <v>339.2935043</v>
      </c>
      <c r="G21948">
        <v>307.10751379999999</v>
      </c>
      <c r="H21948">
        <f t="shared" si="1712"/>
        <v>323.20050904999999</v>
      </c>
      <c r="I21948">
        <f t="shared" si="1713"/>
        <v>8.3362856601519706</v>
      </c>
      <c r="J21948">
        <f t="shared" si="1714"/>
        <v>0.20845825462246559</v>
      </c>
    </row>
    <row r="21949" spans="1:10" hidden="1">
      <c r="A21949" t="s">
        <v>21952</v>
      </c>
      <c r="B21949">
        <v>69.525003159999997</v>
      </c>
      <c r="C21949">
        <v>97.017291619999995</v>
      </c>
      <c r="D21949">
        <f t="shared" si="1710"/>
        <v>83.271147389999996</v>
      </c>
      <c r="E21949">
        <f t="shared" si="1711"/>
        <v>6.3797447978258299</v>
      </c>
      <c r="F21949">
        <v>161.1734166</v>
      </c>
      <c r="G21949">
        <v>120.2305738</v>
      </c>
      <c r="H21949">
        <f t="shared" si="1712"/>
        <v>140.7019952</v>
      </c>
      <c r="I21949">
        <f t="shared" si="1713"/>
        <v>7.1364989763785713</v>
      </c>
      <c r="J21949">
        <f t="shared" si="1714"/>
        <v>-0.75675417855274141</v>
      </c>
    </row>
    <row r="21950" spans="1:10" hidden="1">
      <c r="A21950" t="s">
        <v>21953</v>
      </c>
      <c r="B21950">
        <v>15.307003679999999</v>
      </c>
      <c r="C21950">
        <v>14.983471359999999</v>
      </c>
      <c r="D21950">
        <f t="shared" si="1710"/>
        <v>15.145237519999998</v>
      </c>
      <c r="E21950">
        <f t="shared" si="1711"/>
        <v>3.9207922987214792</v>
      </c>
      <c r="F21950">
        <v>15.95017116</v>
      </c>
      <c r="G21950">
        <v>15.95017116</v>
      </c>
      <c r="H21950">
        <f t="shared" si="1712"/>
        <v>15.95017116</v>
      </c>
      <c r="I21950">
        <f t="shared" si="1713"/>
        <v>3.995500000404673</v>
      </c>
      <c r="J21950">
        <f t="shared" si="1714"/>
        <v>-7.470770168319385E-2</v>
      </c>
    </row>
    <row r="21951" spans="1:10" hidden="1">
      <c r="A21951" t="s">
        <v>21954</v>
      </c>
      <c r="B21951">
        <v>10.22514928</v>
      </c>
      <c r="C21951">
        <v>11.99266181</v>
      </c>
      <c r="D21951">
        <f t="shared" si="1710"/>
        <v>11.108905544999999</v>
      </c>
      <c r="E21951">
        <f t="shared" si="1711"/>
        <v>3.4736447835694864</v>
      </c>
      <c r="F21951">
        <v>9.7087798739999993</v>
      </c>
      <c r="G21951">
        <v>9.5667573069999996</v>
      </c>
      <c r="H21951">
        <f t="shared" si="1712"/>
        <v>9.6377685904999986</v>
      </c>
      <c r="I21951">
        <f t="shared" si="1713"/>
        <v>3.2686991613864662</v>
      </c>
      <c r="J21951">
        <f t="shared" si="1714"/>
        <v>0.20494562218302015</v>
      </c>
    </row>
    <row r="21952" spans="1:10" hidden="1">
      <c r="A21952" t="s">
        <v>21955</v>
      </c>
      <c r="B21952">
        <v>10.72852621</v>
      </c>
      <c r="C21952">
        <v>10.72852621</v>
      </c>
      <c r="D21952">
        <f t="shared" si="1710"/>
        <v>10.72852621</v>
      </c>
      <c r="E21952">
        <f t="shared" si="1711"/>
        <v>3.4233799999138639</v>
      </c>
      <c r="F21952">
        <v>10.72852621</v>
      </c>
      <c r="G21952">
        <v>11.020135059999999</v>
      </c>
      <c r="H21952">
        <f t="shared" si="1712"/>
        <v>10.874330635</v>
      </c>
      <c r="I21952">
        <f t="shared" si="1713"/>
        <v>3.4428546940752343</v>
      </c>
      <c r="J21952">
        <f t="shared" si="1714"/>
        <v>-1.9474694161370376E-2</v>
      </c>
    </row>
    <row r="21953" spans="1:10" hidden="1">
      <c r="A21953" t="s">
        <v>21956</v>
      </c>
      <c r="B21953">
        <v>38.151820630000003</v>
      </c>
      <c r="C21953">
        <v>39.91059826</v>
      </c>
      <c r="D21953">
        <f t="shared" si="1710"/>
        <v>39.031209445000002</v>
      </c>
      <c r="E21953">
        <f t="shared" si="1711"/>
        <v>5.2865562625904321</v>
      </c>
      <c r="F21953">
        <v>37.073335100000001</v>
      </c>
      <c r="G21953">
        <v>38.151820630000003</v>
      </c>
      <c r="H21953">
        <f t="shared" si="1712"/>
        <v>37.612577865000006</v>
      </c>
      <c r="I21953">
        <f t="shared" si="1713"/>
        <v>5.2331432830949103</v>
      </c>
      <c r="J21953">
        <f t="shared" si="1714"/>
        <v>5.3412979495521817E-2</v>
      </c>
    </row>
    <row r="21954" spans="1:10" hidden="1">
      <c r="A21954" t="s">
        <v>21957</v>
      </c>
      <c r="B21954">
        <v>15.99700588</v>
      </c>
      <c r="C21954">
        <v>16.176190640000002</v>
      </c>
      <c r="D21954">
        <f t="shared" si="1710"/>
        <v>16.086598260000002</v>
      </c>
      <c r="E21954">
        <f t="shared" si="1711"/>
        <v>4.0077873748150674</v>
      </c>
      <c r="F21954">
        <v>15.69572756</v>
      </c>
      <c r="G21954">
        <v>16.3385721</v>
      </c>
      <c r="H21954">
        <f t="shared" si="1712"/>
        <v>16.017149830000001</v>
      </c>
      <c r="I21954">
        <f t="shared" si="1713"/>
        <v>4.0015455452587601</v>
      </c>
      <c r="J21954">
        <f t="shared" si="1714"/>
        <v>6.2418295563073656E-3</v>
      </c>
    </row>
    <row r="21955" spans="1:10" hidden="1">
      <c r="A21955" t="s">
        <v>21958</v>
      </c>
      <c r="B21955">
        <v>17.846509149999999</v>
      </c>
      <c r="C21955">
        <v>18.79165205</v>
      </c>
      <c r="D21955">
        <f t="shared" ref="D21955:D22018" si="1715">AVERAGE(B21955:C21955)</f>
        <v>18.319080599999999</v>
      </c>
      <c r="E21955">
        <f t="shared" ref="E21955:E22018" si="1716">LOG(D21955,2)</f>
        <v>4.1952751940042532</v>
      </c>
      <c r="F21955">
        <v>13.43728718</v>
      </c>
      <c r="G21955">
        <v>13.732096540000001</v>
      </c>
      <c r="H21955">
        <f t="shared" ref="H21955:H22018" si="1717">AVERAGE(F21955:G21955)</f>
        <v>13.58469186</v>
      </c>
      <c r="I21955">
        <f t="shared" ref="I21955:I22018" si="1718">LOG(H21955,2)</f>
        <v>3.7639099363330271</v>
      </c>
      <c r="J21955">
        <f t="shared" ref="J21955:J22018" si="1719">E21955-I21955</f>
        <v>0.43136525767122613</v>
      </c>
    </row>
    <row r="21956" spans="1:10" hidden="1">
      <c r="A21956" t="s">
        <v>21959</v>
      </c>
      <c r="B21956">
        <v>101.87244029999999</v>
      </c>
      <c r="C21956">
        <v>99.410063410000006</v>
      </c>
      <c r="D21956">
        <f t="shared" si="1715"/>
        <v>100.64125185500001</v>
      </c>
      <c r="E21956">
        <f t="shared" si="1716"/>
        <v>6.6530779625911292</v>
      </c>
      <c r="F21956">
        <v>348.61238159999999</v>
      </c>
      <c r="G21956">
        <v>347.80623850000001</v>
      </c>
      <c r="H21956">
        <f t="shared" si="1717"/>
        <v>348.20931005</v>
      </c>
      <c r="I21956">
        <f t="shared" si="1718"/>
        <v>8.443810966524234</v>
      </c>
      <c r="J21956">
        <f t="shared" si="1719"/>
        <v>-1.7907330039331049</v>
      </c>
    </row>
    <row r="21957" spans="1:10" hidden="1">
      <c r="A21957" t="s">
        <v>21960</v>
      </c>
      <c r="B21957">
        <v>697.42777009999998</v>
      </c>
      <c r="C21957">
        <v>688.63228030000005</v>
      </c>
      <c r="D21957">
        <f t="shared" si="1715"/>
        <v>693.03002519999995</v>
      </c>
      <c r="E21957">
        <f t="shared" si="1716"/>
        <v>9.4367740475755681</v>
      </c>
      <c r="F21957">
        <v>39.831281740000001</v>
      </c>
      <c r="G21957">
        <v>40.101658530000002</v>
      </c>
      <c r="H21957">
        <f t="shared" si="1717"/>
        <v>39.966470135000002</v>
      </c>
      <c r="I21957">
        <f t="shared" si="1718"/>
        <v>5.320718253494829</v>
      </c>
      <c r="J21957">
        <f t="shared" si="1719"/>
        <v>4.1160557940807392</v>
      </c>
    </row>
    <row r="21958" spans="1:10" hidden="1">
      <c r="A21958" t="s">
        <v>21961</v>
      </c>
      <c r="B21958">
        <v>871.79190659999995</v>
      </c>
      <c r="C21958">
        <v>892.77325599999995</v>
      </c>
      <c r="D21958">
        <f t="shared" si="1715"/>
        <v>882.28258129999995</v>
      </c>
      <c r="E21958">
        <f t="shared" si="1716"/>
        <v>9.7850969922090449</v>
      </c>
      <c r="F21958">
        <v>129.45438279999999</v>
      </c>
      <c r="G21958">
        <v>126.7920079</v>
      </c>
      <c r="H21958">
        <f t="shared" si="1717"/>
        <v>128.12319535</v>
      </c>
      <c r="I21958">
        <f t="shared" si="1718"/>
        <v>7.0013878737844859</v>
      </c>
      <c r="J21958">
        <f t="shared" si="1719"/>
        <v>2.783709118424559</v>
      </c>
    </row>
    <row r="21959" spans="1:10" hidden="1">
      <c r="A21959" t="s">
        <v>21962</v>
      </c>
      <c r="B21959">
        <v>167.05275900000001</v>
      </c>
      <c r="C21959">
        <v>210.75017220000001</v>
      </c>
      <c r="D21959">
        <f t="shared" si="1715"/>
        <v>188.90146559999999</v>
      </c>
      <c r="E21959">
        <f t="shared" si="1716"/>
        <v>7.5614900847548423</v>
      </c>
      <c r="F21959">
        <v>218.5076531</v>
      </c>
      <c r="G21959">
        <v>207.22151640000001</v>
      </c>
      <c r="H21959">
        <f t="shared" si="1717"/>
        <v>212.86458475000001</v>
      </c>
      <c r="I21959">
        <f t="shared" si="1718"/>
        <v>7.7337921317883582</v>
      </c>
      <c r="J21959">
        <f t="shared" si="1719"/>
        <v>-0.17230204703351593</v>
      </c>
    </row>
    <row r="21960" spans="1:10" hidden="1">
      <c r="A21960" t="s">
        <v>21963</v>
      </c>
      <c r="B21960">
        <v>9.8823900570000003</v>
      </c>
      <c r="C21960">
        <v>8.9747391019999991</v>
      </c>
      <c r="D21960">
        <f t="shared" si="1715"/>
        <v>9.4285645794999997</v>
      </c>
      <c r="E21960">
        <f t="shared" si="1716"/>
        <v>3.2370381493027458</v>
      </c>
      <c r="F21960">
        <v>9.9833222809999995</v>
      </c>
      <c r="G21960">
        <v>9.3775431739999995</v>
      </c>
      <c r="H21960">
        <f t="shared" si="1717"/>
        <v>9.6804327274999995</v>
      </c>
      <c r="I21960">
        <f t="shared" si="1718"/>
        <v>3.2750715392214338</v>
      </c>
      <c r="J21960">
        <f t="shared" si="1719"/>
        <v>-3.8033389918687988E-2</v>
      </c>
    </row>
    <row r="21961" spans="1:10" hidden="1">
      <c r="A21961" t="s">
        <v>21964</v>
      </c>
      <c r="B21961">
        <v>24.048416570000001</v>
      </c>
      <c r="C21961">
        <v>20.474410370000001</v>
      </c>
      <c r="D21961">
        <f t="shared" si="1715"/>
        <v>22.261413470000001</v>
      </c>
      <c r="E21961">
        <f t="shared" si="1716"/>
        <v>4.4764732932015221</v>
      </c>
      <c r="F21961">
        <v>14.473380280000001</v>
      </c>
      <c r="G21961">
        <v>14.777496770000001</v>
      </c>
      <c r="H21961">
        <f t="shared" si="1717"/>
        <v>14.625438525</v>
      </c>
      <c r="I21961">
        <f t="shared" si="1718"/>
        <v>3.8704079775907889</v>
      </c>
      <c r="J21961">
        <f t="shared" si="1719"/>
        <v>0.60606531561073318</v>
      </c>
    </row>
    <row r="21962" spans="1:10" hidden="1">
      <c r="A21962" t="s">
        <v>21965</v>
      </c>
      <c r="B21962">
        <v>174.00802110000001</v>
      </c>
      <c r="C21962">
        <v>183.4788551</v>
      </c>
      <c r="D21962">
        <f t="shared" si="1715"/>
        <v>178.74343809999999</v>
      </c>
      <c r="E21962">
        <f t="shared" si="1716"/>
        <v>7.4817464694595639</v>
      </c>
      <c r="F21962">
        <v>133.7931088</v>
      </c>
      <c r="G21962">
        <v>133.7931088</v>
      </c>
      <c r="H21962">
        <f t="shared" si="1717"/>
        <v>133.7931088</v>
      </c>
      <c r="I21962">
        <f t="shared" si="1718"/>
        <v>7.0638599996547189</v>
      </c>
      <c r="J21962">
        <f t="shared" si="1719"/>
        <v>0.41788646980484501</v>
      </c>
    </row>
    <row r="21963" spans="1:10" hidden="1">
      <c r="A21963" t="s">
        <v>21966</v>
      </c>
      <c r="B21963">
        <v>12.75012954</v>
      </c>
      <c r="C21963">
        <v>12.75012954</v>
      </c>
      <c r="D21963">
        <f t="shared" si="1715"/>
        <v>12.75012954</v>
      </c>
      <c r="E21963">
        <f t="shared" si="1716"/>
        <v>3.6724399996786503</v>
      </c>
      <c r="F21963">
        <v>11.48309791</v>
      </c>
      <c r="G21963">
        <v>12.75012954</v>
      </c>
      <c r="H21963">
        <f t="shared" si="1717"/>
        <v>12.116613725000001</v>
      </c>
      <c r="I21963">
        <f t="shared" si="1718"/>
        <v>3.5989146546923565</v>
      </c>
      <c r="J21963">
        <f t="shared" si="1719"/>
        <v>7.3525344986293817E-2</v>
      </c>
    </row>
    <row r="21964" spans="1:10" hidden="1">
      <c r="A21964" t="s">
        <v>21967</v>
      </c>
      <c r="B21964">
        <v>564.95807490000004</v>
      </c>
      <c r="C21964">
        <v>554.64851350000004</v>
      </c>
      <c r="D21964">
        <f t="shared" si="1715"/>
        <v>559.80329419999998</v>
      </c>
      <c r="E21964">
        <f t="shared" si="1716"/>
        <v>9.1287761663461833</v>
      </c>
      <c r="F21964">
        <v>62.810332440000003</v>
      </c>
      <c r="G21964">
        <v>63.920642299999997</v>
      </c>
      <c r="H21964">
        <f t="shared" si="1717"/>
        <v>63.365487369999997</v>
      </c>
      <c r="I21964">
        <f t="shared" si="1718"/>
        <v>5.9856253712564769</v>
      </c>
      <c r="J21964">
        <f t="shared" si="1719"/>
        <v>3.1431507950897064</v>
      </c>
    </row>
    <row r="21965" spans="1:10" hidden="1">
      <c r="A21965" t="s">
        <v>21968</v>
      </c>
      <c r="B21965">
        <v>718.45301449999999</v>
      </c>
      <c r="C21965">
        <v>780.48116149999998</v>
      </c>
      <c r="D21965">
        <f t="shared" si="1715"/>
        <v>749.46708799999999</v>
      </c>
      <c r="E21965">
        <f t="shared" si="1716"/>
        <v>9.5497213150169333</v>
      </c>
      <c r="F21965">
        <v>774.56902560000003</v>
      </c>
      <c r="G21965">
        <v>809.27712129999998</v>
      </c>
      <c r="H21965">
        <f t="shared" si="1717"/>
        <v>791.92307344999995</v>
      </c>
      <c r="I21965">
        <f t="shared" si="1718"/>
        <v>9.6292164850514066</v>
      </c>
      <c r="J21965">
        <f t="shared" si="1719"/>
        <v>-7.9495170034473261E-2</v>
      </c>
    </row>
    <row r="21966" spans="1:10" hidden="1">
      <c r="A21966" t="s">
        <v>21969</v>
      </c>
      <c r="B21966">
        <v>599.10289720000003</v>
      </c>
      <c r="C21966">
        <v>707.76666309999996</v>
      </c>
      <c r="D21966">
        <f t="shared" si="1715"/>
        <v>653.43478015000005</v>
      </c>
      <c r="E21966">
        <f t="shared" si="1716"/>
        <v>9.3518994364308998</v>
      </c>
      <c r="F21966">
        <v>178.0575747</v>
      </c>
      <c r="G21966">
        <v>167.75012140000001</v>
      </c>
      <c r="H21966">
        <f t="shared" si="1717"/>
        <v>172.90384805000002</v>
      </c>
      <c r="I21966">
        <f t="shared" si="1718"/>
        <v>7.4338261669149865</v>
      </c>
      <c r="J21966">
        <f t="shared" si="1719"/>
        <v>1.9180732695159133</v>
      </c>
    </row>
    <row r="21967" spans="1:10" hidden="1">
      <c r="A21967" t="s">
        <v>21970</v>
      </c>
      <c r="B21967">
        <v>21.066956489999999</v>
      </c>
      <c r="C21967">
        <v>23.632658079999999</v>
      </c>
      <c r="D21967">
        <f t="shared" si="1715"/>
        <v>22.349807284999997</v>
      </c>
      <c r="E21967">
        <f t="shared" si="1716"/>
        <v>4.4821904864671644</v>
      </c>
      <c r="F21967">
        <v>738.65659800000003</v>
      </c>
      <c r="G21967">
        <v>898.41611780000005</v>
      </c>
      <c r="H21967">
        <f t="shared" si="1717"/>
        <v>818.53635789999998</v>
      </c>
      <c r="I21967">
        <f t="shared" si="1718"/>
        <v>9.6769026897937227</v>
      </c>
      <c r="J21967">
        <f t="shared" si="1719"/>
        <v>-5.1947122033265583</v>
      </c>
    </row>
    <row r="21968" spans="1:10" hidden="1">
      <c r="A21968" t="s">
        <v>21971</v>
      </c>
      <c r="B21968">
        <v>243.2439311</v>
      </c>
      <c r="C21968">
        <v>243.7215482</v>
      </c>
      <c r="D21968">
        <f t="shared" si="1715"/>
        <v>243.48273964999998</v>
      </c>
      <c r="E21968">
        <f t="shared" si="1716"/>
        <v>7.9276756938936277</v>
      </c>
      <c r="F21968">
        <v>67.212143069999996</v>
      </c>
      <c r="G21968">
        <v>67.950393469999995</v>
      </c>
      <c r="H21968">
        <f t="shared" si="1717"/>
        <v>67.581268269999995</v>
      </c>
      <c r="I21968">
        <f t="shared" si="1718"/>
        <v>6.0785515201104516</v>
      </c>
      <c r="J21968">
        <f t="shared" si="1719"/>
        <v>1.8491241737831761</v>
      </c>
    </row>
    <row r="21969" spans="1:10" hidden="1">
      <c r="A21969" t="s">
        <v>21972</v>
      </c>
      <c r="B21969">
        <v>11.86179139</v>
      </c>
      <c r="C21969">
        <v>10.31770358</v>
      </c>
      <c r="D21969">
        <f t="shared" si="1715"/>
        <v>11.089747485</v>
      </c>
      <c r="E21969">
        <f t="shared" si="1716"/>
        <v>3.4711546104062978</v>
      </c>
      <c r="F21969">
        <v>11.988755490000001</v>
      </c>
      <c r="G21969">
        <v>11.981112749999999</v>
      </c>
      <c r="H21969">
        <f t="shared" si="1717"/>
        <v>11.98493412</v>
      </c>
      <c r="I21969">
        <f t="shared" si="1718"/>
        <v>3.5831500735439521</v>
      </c>
      <c r="J21969">
        <f t="shared" si="1719"/>
        <v>-0.11199546313765429</v>
      </c>
    </row>
    <row r="21970" spans="1:10" hidden="1">
      <c r="A21970" t="s">
        <v>21973</v>
      </c>
      <c r="B21970">
        <v>58.162605749999997</v>
      </c>
      <c r="C21970">
        <v>52.439426410000003</v>
      </c>
      <c r="D21970">
        <f t="shared" si="1715"/>
        <v>55.301016079999997</v>
      </c>
      <c r="E21970">
        <f t="shared" si="1716"/>
        <v>5.7892340831251063</v>
      </c>
      <c r="F21970">
        <v>46.797514419999999</v>
      </c>
      <c r="G21970">
        <v>46.957054190000001</v>
      </c>
      <c r="H21970">
        <f t="shared" si="1717"/>
        <v>46.877284305000003</v>
      </c>
      <c r="I21970">
        <f t="shared" si="1718"/>
        <v>5.5508170888541501</v>
      </c>
      <c r="J21970">
        <f t="shared" si="1719"/>
        <v>0.2384169942709562</v>
      </c>
    </row>
    <row r="21971" spans="1:10" hidden="1">
      <c r="A21971" t="s">
        <v>21974</v>
      </c>
      <c r="B21971">
        <v>41.268525859999997</v>
      </c>
      <c r="C21971">
        <v>48.00457497</v>
      </c>
      <c r="D21971">
        <f t="shared" si="1715"/>
        <v>44.636550415000002</v>
      </c>
      <c r="E21971">
        <f t="shared" si="1716"/>
        <v>5.4801536325501763</v>
      </c>
      <c r="F21971">
        <v>101.9155231</v>
      </c>
      <c r="G21971">
        <v>91.167644749999994</v>
      </c>
      <c r="H21971">
        <f t="shared" si="1717"/>
        <v>96.541583924999998</v>
      </c>
      <c r="I21971">
        <f t="shared" si="1718"/>
        <v>6.5930785916719179</v>
      </c>
      <c r="J21971">
        <f t="shared" si="1719"/>
        <v>-1.1129249591217416</v>
      </c>
    </row>
    <row r="21972" spans="1:10" hidden="1">
      <c r="A21972" t="s">
        <v>21975</v>
      </c>
      <c r="B21972">
        <v>218.43042320000001</v>
      </c>
      <c r="C21972">
        <v>151.2561508</v>
      </c>
      <c r="D21972">
        <f t="shared" si="1715"/>
        <v>184.843287</v>
      </c>
      <c r="E21972">
        <f t="shared" si="1716"/>
        <v>7.5301588395337449</v>
      </c>
      <c r="F21972">
        <v>282.5221166</v>
      </c>
      <c r="G21972">
        <v>301.76464959999998</v>
      </c>
      <c r="H21972">
        <f t="shared" si="1717"/>
        <v>292.14338309999999</v>
      </c>
      <c r="I21972">
        <f t="shared" si="1718"/>
        <v>8.1905328031140758</v>
      </c>
      <c r="J21972">
        <f t="shared" si="1719"/>
        <v>-0.66037396358033096</v>
      </c>
    </row>
    <row r="21973" spans="1:10" hidden="1">
      <c r="A21973" t="s">
        <v>21976</v>
      </c>
      <c r="B21973">
        <v>22.879759780000001</v>
      </c>
      <c r="C21973">
        <v>22.61691107</v>
      </c>
      <c r="D21973">
        <f t="shared" si="1715"/>
        <v>22.748335425</v>
      </c>
      <c r="E21973">
        <f t="shared" si="1716"/>
        <v>4.5076890770357227</v>
      </c>
      <c r="F21973">
        <v>164.7506104</v>
      </c>
      <c r="G21973">
        <v>155.87437879999999</v>
      </c>
      <c r="H21973">
        <f t="shared" si="1717"/>
        <v>160.31249459999998</v>
      </c>
      <c r="I21973">
        <f t="shared" si="1718"/>
        <v>7.3247430618983715</v>
      </c>
      <c r="J21973">
        <f t="shared" si="1719"/>
        <v>-2.8170539848626488</v>
      </c>
    </row>
    <row r="21974" spans="1:10" hidden="1">
      <c r="A21974" t="s">
        <v>21977</v>
      </c>
      <c r="B21974">
        <v>42.417273940000001</v>
      </c>
      <c r="C21974">
        <v>46.731064629999999</v>
      </c>
      <c r="D21974">
        <f t="shared" si="1715"/>
        <v>44.574169284999996</v>
      </c>
      <c r="E21974">
        <f t="shared" si="1716"/>
        <v>5.4781360059271211</v>
      </c>
      <c r="F21974">
        <v>15.241996670000001</v>
      </c>
      <c r="G21974">
        <v>14.0830704</v>
      </c>
      <c r="H21974">
        <f t="shared" si="1717"/>
        <v>14.662533535000001</v>
      </c>
      <c r="I21974">
        <f t="shared" si="1718"/>
        <v>3.8740625027641893</v>
      </c>
      <c r="J21974">
        <f t="shared" si="1719"/>
        <v>1.6040735031629318</v>
      </c>
    </row>
    <row r="21975" spans="1:10" hidden="1">
      <c r="A21975" t="s">
        <v>21978</v>
      </c>
      <c r="B21975">
        <v>204.0218701</v>
      </c>
      <c r="C21975">
        <v>171.9815509</v>
      </c>
      <c r="D21975">
        <f t="shared" si="1715"/>
        <v>188.0017105</v>
      </c>
      <c r="E21975">
        <f t="shared" si="1716"/>
        <v>7.5546019778406226</v>
      </c>
      <c r="F21975">
        <v>99.479682639999993</v>
      </c>
      <c r="G21975">
        <v>89.822190469999995</v>
      </c>
      <c r="H21975">
        <f t="shared" si="1717"/>
        <v>94.650936554999987</v>
      </c>
      <c r="I21975">
        <f t="shared" si="1718"/>
        <v>6.5645448761102605</v>
      </c>
      <c r="J21975">
        <f t="shared" si="1719"/>
        <v>0.9900571017303621</v>
      </c>
    </row>
    <row r="21976" spans="1:10" hidden="1">
      <c r="A21976" t="s">
        <v>21979</v>
      </c>
      <c r="B21976">
        <v>10.17142565</v>
      </c>
      <c r="C21976">
        <v>9.5605923060000002</v>
      </c>
      <c r="D21976">
        <f t="shared" si="1715"/>
        <v>9.866008978</v>
      </c>
      <c r="E21976">
        <f t="shared" si="1716"/>
        <v>3.3024666001755221</v>
      </c>
      <c r="F21976">
        <v>9.5605923060000002</v>
      </c>
      <c r="G21976">
        <v>9.5605923060000002</v>
      </c>
      <c r="H21976">
        <f t="shared" si="1717"/>
        <v>9.5605923060000002</v>
      </c>
      <c r="I21976">
        <f t="shared" si="1718"/>
        <v>3.2571000000531432</v>
      </c>
      <c r="J21976">
        <f t="shared" si="1719"/>
        <v>4.5366600122378919E-2</v>
      </c>
    </row>
    <row r="21977" spans="1:10" hidden="1">
      <c r="A21977" t="s">
        <v>21980</v>
      </c>
      <c r="B21977">
        <v>207.22151640000001</v>
      </c>
      <c r="C21977">
        <v>161.17788530000001</v>
      </c>
      <c r="D21977">
        <f t="shared" si="1715"/>
        <v>184.19970085</v>
      </c>
      <c r="E21977">
        <f t="shared" si="1716"/>
        <v>7.5251269081932683</v>
      </c>
      <c r="F21977">
        <v>207.22151640000001</v>
      </c>
      <c r="G21977">
        <v>188.51297310000001</v>
      </c>
      <c r="H21977">
        <f t="shared" si="1717"/>
        <v>197.86724475</v>
      </c>
      <c r="I21977">
        <f t="shared" si="1718"/>
        <v>7.6283889959553779</v>
      </c>
      <c r="J21977">
        <f t="shared" si="1719"/>
        <v>-0.10326208776210954</v>
      </c>
    </row>
    <row r="21978" spans="1:10" hidden="1">
      <c r="A21978" t="s">
        <v>21981</v>
      </c>
      <c r="B21978">
        <v>15.466447970000001</v>
      </c>
      <c r="C21978">
        <v>16.497894370000001</v>
      </c>
      <c r="D21978">
        <f t="shared" si="1715"/>
        <v>15.982171170000001</v>
      </c>
      <c r="E21978">
        <f t="shared" si="1716"/>
        <v>3.9983915058703445</v>
      </c>
      <c r="F21978">
        <v>14.308197180000001</v>
      </c>
      <c r="G21978">
        <v>15.466447970000001</v>
      </c>
      <c r="H21978">
        <f t="shared" si="1717"/>
        <v>14.887322575000001</v>
      </c>
      <c r="I21978">
        <f t="shared" si="1718"/>
        <v>3.896012409244229</v>
      </c>
      <c r="J21978">
        <f t="shared" si="1719"/>
        <v>0.10237909662611555</v>
      </c>
    </row>
    <row r="21979" spans="1:10" hidden="1">
      <c r="A21979" t="s">
        <v>21982</v>
      </c>
      <c r="B21979">
        <v>26.21117276</v>
      </c>
      <c r="C21979">
        <v>28.356940890000001</v>
      </c>
      <c r="D21979">
        <f t="shared" si="1715"/>
        <v>27.284056825</v>
      </c>
      <c r="E21979">
        <f t="shared" si="1716"/>
        <v>4.769986267334807</v>
      </c>
      <c r="F21979">
        <v>31.667037449999999</v>
      </c>
      <c r="G21979">
        <v>33.225292609999997</v>
      </c>
      <c r="H21979">
        <f t="shared" si="1717"/>
        <v>32.446165029999996</v>
      </c>
      <c r="I21979">
        <f t="shared" si="1718"/>
        <v>5.0199760640468769</v>
      </c>
      <c r="J21979">
        <f t="shared" si="1719"/>
        <v>-0.24998979671206989</v>
      </c>
    </row>
    <row r="21980" spans="1:10" hidden="1">
      <c r="A21980" t="s">
        <v>21983</v>
      </c>
      <c r="B21980">
        <v>9.0299625219999999</v>
      </c>
      <c r="C21980">
        <v>8.5837020539999997</v>
      </c>
      <c r="D21980">
        <f t="shared" si="1715"/>
        <v>8.806832287999999</v>
      </c>
      <c r="E21980">
        <f t="shared" si="1716"/>
        <v>3.1386231923364298</v>
      </c>
      <c r="F21980">
        <v>8.9683961130000007</v>
      </c>
      <c r="G21980">
        <v>8.9683961130000007</v>
      </c>
      <c r="H21980">
        <f t="shared" si="1717"/>
        <v>8.9683961130000007</v>
      </c>
      <c r="I21980">
        <f t="shared" si="1718"/>
        <v>3.1648500000033195</v>
      </c>
      <c r="J21980">
        <f t="shared" si="1719"/>
        <v>-2.6226807666889673E-2</v>
      </c>
    </row>
    <row r="21981" spans="1:10" hidden="1">
      <c r="A21981" t="s">
        <v>21984</v>
      </c>
      <c r="B21981">
        <v>138.98544530000001</v>
      </c>
      <c r="C21981">
        <v>140.49646290000001</v>
      </c>
      <c r="D21981">
        <f t="shared" si="1715"/>
        <v>139.74095410000001</v>
      </c>
      <c r="E21981">
        <f t="shared" si="1716"/>
        <v>7.1266110853837148</v>
      </c>
      <c r="F21981">
        <v>432.97802639999998</v>
      </c>
      <c r="G21981">
        <v>484.70394019999998</v>
      </c>
      <c r="H21981">
        <f t="shared" si="1717"/>
        <v>458.84098329999995</v>
      </c>
      <c r="I21981">
        <f t="shared" si="1718"/>
        <v>8.8418504472205068</v>
      </c>
      <c r="J21981">
        <f t="shared" si="1719"/>
        <v>-1.715239361836792</v>
      </c>
    </row>
    <row r="21982" spans="1:10" hidden="1">
      <c r="A21982" t="s">
        <v>21985</v>
      </c>
      <c r="B21982">
        <v>186.86466759999999</v>
      </c>
      <c r="C21982">
        <v>145.01818370000001</v>
      </c>
      <c r="D21982">
        <f t="shared" si="1715"/>
        <v>165.94142564999999</v>
      </c>
      <c r="E21982">
        <f t="shared" si="1716"/>
        <v>7.3745302757030951</v>
      </c>
      <c r="F21982">
        <v>97.765259830000005</v>
      </c>
      <c r="G21982">
        <v>84.107351420000001</v>
      </c>
      <c r="H21982">
        <f t="shared" si="1717"/>
        <v>90.936305625000003</v>
      </c>
      <c r="I21982">
        <f t="shared" si="1718"/>
        <v>6.5067844892847981</v>
      </c>
      <c r="J21982">
        <f t="shared" si="1719"/>
        <v>0.86774578641829692</v>
      </c>
    </row>
    <row r="21983" spans="1:10" hidden="1">
      <c r="A21983" t="s">
        <v>21986</v>
      </c>
      <c r="B21983">
        <v>883.83913340000004</v>
      </c>
      <c r="C21983">
        <v>920.99531039999999</v>
      </c>
      <c r="D21983">
        <f t="shared" si="1715"/>
        <v>902.41722189999996</v>
      </c>
      <c r="E21983">
        <f t="shared" si="1716"/>
        <v>9.8176507904376749</v>
      </c>
      <c r="F21983">
        <v>56.385019110000002</v>
      </c>
      <c r="G21983">
        <v>38.627864049999999</v>
      </c>
      <c r="H21983">
        <f t="shared" si="1717"/>
        <v>47.506441580000001</v>
      </c>
      <c r="I21983">
        <f t="shared" si="1718"/>
        <v>5.5700512421296917</v>
      </c>
      <c r="J21983">
        <f t="shared" si="1719"/>
        <v>4.2475995483079831</v>
      </c>
    </row>
    <row r="21984" spans="1:10" hidden="1">
      <c r="A21984" t="s">
        <v>21987</v>
      </c>
      <c r="B21984">
        <v>18.063054860000001</v>
      </c>
      <c r="C21984">
        <v>26.59457359</v>
      </c>
      <c r="D21984">
        <f t="shared" si="1715"/>
        <v>22.328814225000002</v>
      </c>
      <c r="E21984">
        <f t="shared" si="1716"/>
        <v>4.4808347335472964</v>
      </c>
      <c r="F21984">
        <v>32.063944249999999</v>
      </c>
      <c r="G21984">
        <v>27.190108439999999</v>
      </c>
      <c r="H21984">
        <f t="shared" si="1717"/>
        <v>29.627026344999997</v>
      </c>
      <c r="I21984">
        <f t="shared" si="1718"/>
        <v>4.8888419256208664</v>
      </c>
      <c r="J21984">
        <f t="shared" si="1719"/>
        <v>-0.40800719207356995</v>
      </c>
    </row>
    <row r="21985" spans="1:10" hidden="1">
      <c r="A21985" t="s">
        <v>21988</v>
      </c>
      <c r="B21985">
        <v>33.503734270000002</v>
      </c>
      <c r="C21985">
        <v>31.59205764</v>
      </c>
      <c r="D21985">
        <f t="shared" si="1715"/>
        <v>32.547895955000001</v>
      </c>
      <c r="E21985">
        <f t="shared" si="1716"/>
        <v>5.0244923788804439</v>
      </c>
      <c r="F21985">
        <v>786.67831190000004</v>
      </c>
      <c r="G21985">
        <v>836.15117910000004</v>
      </c>
      <c r="H21985">
        <f t="shared" si="1717"/>
        <v>811.41474549999998</v>
      </c>
      <c r="I21985">
        <f t="shared" si="1718"/>
        <v>9.6642957100492897</v>
      </c>
      <c r="J21985">
        <f t="shared" si="1719"/>
        <v>-4.6398033311688458</v>
      </c>
    </row>
    <row r="21986" spans="1:10" hidden="1">
      <c r="A21986" t="s">
        <v>21989</v>
      </c>
      <c r="B21986">
        <v>427.73694130000001</v>
      </c>
      <c r="C21986">
        <v>527.3949695</v>
      </c>
      <c r="D21986">
        <f t="shared" si="1715"/>
        <v>477.56595540000001</v>
      </c>
      <c r="E21986">
        <f t="shared" si="1716"/>
        <v>8.8995561835670767</v>
      </c>
      <c r="F21986">
        <v>383.61890260000001</v>
      </c>
      <c r="G21986">
        <v>388.78264250000001</v>
      </c>
      <c r="H21986">
        <f t="shared" si="1717"/>
        <v>386.20077255000001</v>
      </c>
      <c r="I21986">
        <f t="shared" si="1718"/>
        <v>8.593207240010825</v>
      </c>
      <c r="J21986">
        <f t="shared" si="1719"/>
        <v>0.30634894355625164</v>
      </c>
    </row>
    <row r="21987" spans="1:10" hidden="1">
      <c r="A21987" t="s">
        <v>21990</v>
      </c>
      <c r="B21987">
        <v>11.22683995</v>
      </c>
      <c r="C21987">
        <v>13.92263137</v>
      </c>
      <c r="D21987">
        <f t="shared" si="1715"/>
        <v>12.57473566</v>
      </c>
      <c r="E21987">
        <f t="shared" si="1716"/>
        <v>3.65245616760083</v>
      </c>
      <c r="F21987">
        <v>11.216339359999999</v>
      </c>
      <c r="G21987">
        <v>11.196842139999999</v>
      </c>
      <c r="H21987">
        <f t="shared" si="1717"/>
        <v>11.20659075</v>
      </c>
      <c r="I21987">
        <f t="shared" si="1718"/>
        <v>3.4862755455425329</v>
      </c>
      <c r="J21987">
        <f t="shared" si="1719"/>
        <v>0.16618062205829709</v>
      </c>
    </row>
    <row r="21988" spans="1:10" hidden="1">
      <c r="A21988" t="s">
        <v>21991</v>
      </c>
      <c r="B21988">
        <v>1898.5733210000001</v>
      </c>
      <c r="C21988">
        <v>1522.894198</v>
      </c>
      <c r="D21988">
        <f t="shared" si="1715"/>
        <v>1710.7337594999999</v>
      </c>
      <c r="E21988">
        <f t="shared" si="1716"/>
        <v>10.740399536168892</v>
      </c>
      <c r="F21988">
        <v>462.08037250000001</v>
      </c>
      <c r="G21988">
        <v>431.21094890000001</v>
      </c>
      <c r="H21988">
        <f t="shared" si="1717"/>
        <v>446.64566070000001</v>
      </c>
      <c r="I21988">
        <f t="shared" si="1718"/>
        <v>8.8029869355570494</v>
      </c>
      <c r="J21988">
        <f t="shared" si="1719"/>
        <v>1.9374126006118431</v>
      </c>
    </row>
    <row r="21989" spans="1:10" hidden="1">
      <c r="A21989" t="s">
        <v>21992</v>
      </c>
      <c r="B21989">
        <v>198.6906261</v>
      </c>
      <c r="C21989">
        <v>203.46967760000001</v>
      </c>
      <c r="D21989">
        <f t="shared" si="1715"/>
        <v>201.08015184999999</v>
      </c>
      <c r="E21989">
        <f t="shared" si="1716"/>
        <v>7.6516268734032327</v>
      </c>
      <c r="F21989">
        <v>701.10173750000001</v>
      </c>
      <c r="G21989">
        <v>833.99793420000003</v>
      </c>
      <c r="H21989">
        <f t="shared" si="1717"/>
        <v>767.54983585000002</v>
      </c>
      <c r="I21989">
        <f t="shared" si="1718"/>
        <v>9.5841166153057387</v>
      </c>
      <c r="J21989">
        <f t="shared" si="1719"/>
        <v>-1.932489741902506</v>
      </c>
    </row>
    <row r="21990" spans="1:10" hidden="1">
      <c r="A21990" t="s">
        <v>21993</v>
      </c>
      <c r="B21990">
        <v>288.51049699999999</v>
      </c>
      <c r="C21990">
        <v>244.9358264</v>
      </c>
      <c r="D21990">
        <f t="shared" si="1715"/>
        <v>266.72316169999999</v>
      </c>
      <c r="E21990">
        <f t="shared" si="1716"/>
        <v>8.0591993008234049</v>
      </c>
      <c r="F21990">
        <v>66.892381319999998</v>
      </c>
      <c r="G21990">
        <v>57.230408519999997</v>
      </c>
      <c r="H21990">
        <f t="shared" si="1717"/>
        <v>62.061394919999998</v>
      </c>
      <c r="I21990">
        <f t="shared" si="1718"/>
        <v>5.9556242187850925</v>
      </c>
      <c r="J21990">
        <f t="shared" si="1719"/>
        <v>2.1035750820383123</v>
      </c>
    </row>
    <row r="21991" spans="1:10" hidden="1">
      <c r="A21991" t="s">
        <v>21994</v>
      </c>
      <c r="B21991">
        <v>1390.0297069999999</v>
      </c>
      <c r="C21991">
        <v>1243.2493830000001</v>
      </c>
      <c r="D21991">
        <f t="shared" si="1715"/>
        <v>1316.639545</v>
      </c>
      <c r="E21991">
        <f t="shared" si="1716"/>
        <v>10.362644719232948</v>
      </c>
      <c r="F21991">
        <v>1056.8097749999999</v>
      </c>
      <c r="G21991">
        <v>898.1919613</v>
      </c>
      <c r="H21991">
        <f t="shared" si="1717"/>
        <v>977.50086814999997</v>
      </c>
      <c r="I21991">
        <f t="shared" si="1718"/>
        <v>9.9329541734992102</v>
      </c>
      <c r="J21991">
        <f t="shared" si="1719"/>
        <v>0.42969054573373811</v>
      </c>
    </row>
    <row r="21992" spans="1:10" hidden="1">
      <c r="A21992" t="s">
        <v>21995</v>
      </c>
      <c r="B21992">
        <v>16.072027139999999</v>
      </c>
      <c r="C21992">
        <v>20.030548190000001</v>
      </c>
      <c r="D21992">
        <f t="shared" si="1715"/>
        <v>18.051287665</v>
      </c>
      <c r="E21992">
        <f t="shared" si="1716"/>
        <v>4.1740298484346932</v>
      </c>
      <c r="F21992">
        <v>15.8738481</v>
      </c>
      <c r="G21992">
        <v>16.879028909999999</v>
      </c>
      <c r="H21992">
        <f t="shared" si="1717"/>
        <v>16.376438504999999</v>
      </c>
      <c r="I21992">
        <f t="shared" si="1718"/>
        <v>4.0335497333163186</v>
      </c>
      <c r="J21992">
        <f t="shared" si="1719"/>
        <v>0.14048011511837455</v>
      </c>
    </row>
    <row r="21993" spans="1:10" hidden="1">
      <c r="A21993" t="s">
        <v>21996</v>
      </c>
      <c r="B21993">
        <v>5249.9937870000003</v>
      </c>
      <c r="C21993">
        <v>6291.1149160000004</v>
      </c>
      <c r="D21993">
        <f t="shared" si="1715"/>
        <v>5770.5543515000008</v>
      </c>
      <c r="E21993">
        <f t="shared" si="1716"/>
        <v>12.494494203488482</v>
      </c>
      <c r="F21993">
        <v>288.51249689999997</v>
      </c>
      <c r="G21993">
        <v>284.47735399999999</v>
      </c>
      <c r="H21993">
        <f t="shared" si="1717"/>
        <v>286.49492544999998</v>
      </c>
      <c r="I21993">
        <f t="shared" si="1718"/>
        <v>8.1623657752038294</v>
      </c>
      <c r="J21993">
        <f t="shared" si="1719"/>
        <v>4.3321284282846531</v>
      </c>
    </row>
    <row r="21994" spans="1:10" hidden="1">
      <c r="A21994" t="s">
        <v>21997</v>
      </c>
      <c r="B21994">
        <v>194.2270058</v>
      </c>
      <c r="C21994">
        <v>182.29358719999999</v>
      </c>
      <c r="D21994">
        <f t="shared" si="1715"/>
        <v>188.26029649999998</v>
      </c>
      <c r="E21994">
        <f t="shared" si="1716"/>
        <v>7.5565849619933507</v>
      </c>
      <c r="F21994">
        <v>157.2602235</v>
      </c>
      <c r="G21994">
        <v>160.15000130000001</v>
      </c>
      <c r="H21994">
        <f t="shared" si="1717"/>
        <v>158.70511240000002</v>
      </c>
      <c r="I21994">
        <f t="shared" si="1718"/>
        <v>7.3102047925245648</v>
      </c>
      <c r="J21994">
        <f t="shared" si="1719"/>
        <v>0.24638016946878594</v>
      </c>
    </row>
    <row r="21995" spans="1:10" hidden="1">
      <c r="A21995" t="s">
        <v>21998</v>
      </c>
      <c r="B21995">
        <v>11.020135059999999</v>
      </c>
      <c r="C21995">
        <v>11.020135059999999</v>
      </c>
      <c r="D21995">
        <f t="shared" si="1715"/>
        <v>11.020135059999999</v>
      </c>
      <c r="E21995">
        <f t="shared" si="1716"/>
        <v>3.4620700002118778</v>
      </c>
      <c r="F21995">
        <v>10.464997049999999</v>
      </c>
      <c r="G21995">
        <v>12.26622998</v>
      </c>
      <c r="H21995">
        <f t="shared" si="1717"/>
        <v>11.365613515</v>
      </c>
      <c r="I21995">
        <f t="shared" si="1718"/>
        <v>3.5066036577196171</v>
      </c>
      <c r="J21995">
        <f t="shared" si="1719"/>
        <v>-4.4533657507739299E-2</v>
      </c>
    </row>
    <row r="21996" spans="1:10" hidden="1">
      <c r="A21996" t="s">
        <v>21999</v>
      </c>
      <c r="B21996">
        <v>41.458901900000001</v>
      </c>
      <c r="C21996">
        <v>52.064568350000002</v>
      </c>
      <c r="D21996">
        <f t="shared" si="1715"/>
        <v>46.761735125000001</v>
      </c>
      <c r="E21996">
        <f t="shared" si="1716"/>
        <v>5.5472565579004254</v>
      </c>
      <c r="F21996">
        <v>25.018961470000001</v>
      </c>
      <c r="G21996">
        <v>26.55018484</v>
      </c>
      <c r="H21996">
        <f t="shared" si="1717"/>
        <v>25.784573155</v>
      </c>
      <c r="I21996">
        <f t="shared" si="1718"/>
        <v>4.6884362578469547</v>
      </c>
      <c r="J21996">
        <f t="shared" si="1719"/>
        <v>0.85882030005347065</v>
      </c>
    </row>
    <row r="21997" spans="1:10" hidden="1">
      <c r="A21997" t="s">
        <v>22000</v>
      </c>
      <c r="B21997">
        <v>828.3633992</v>
      </c>
      <c r="C21997">
        <v>767.47183680000001</v>
      </c>
      <c r="D21997">
        <f t="shared" si="1715"/>
        <v>797.91761799999995</v>
      </c>
      <c r="E21997">
        <f t="shared" si="1716"/>
        <v>9.6400959910617399</v>
      </c>
      <c r="F21997">
        <v>94.570610180000003</v>
      </c>
      <c r="G21997">
        <v>89.64181782</v>
      </c>
      <c r="H21997">
        <f t="shared" si="1717"/>
        <v>92.106213999999994</v>
      </c>
      <c r="I21997">
        <f t="shared" si="1718"/>
        <v>6.5252265867584347</v>
      </c>
      <c r="J21997">
        <f t="shared" si="1719"/>
        <v>3.1148694043033052</v>
      </c>
    </row>
    <row r="21998" spans="1:10" hidden="1">
      <c r="A21998" t="s">
        <v>22001</v>
      </c>
      <c r="B21998">
        <v>1932.1615380000001</v>
      </c>
      <c r="C21998">
        <v>1836.57233</v>
      </c>
      <c r="D21998">
        <f t="shared" si="1715"/>
        <v>1884.3669340000001</v>
      </c>
      <c r="E21998">
        <f t="shared" si="1716"/>
        <v>10.87986420625691</v>
      </c>
      <c r="F21998">
        <v>550.92800869999996</v>
      </c>
      <c r="G21998">
        <v>502.7613723</v>
      </c>
      <c r="H21998">
        <f t="shared" si="1717"/>
        <v>526.84469049999996</v>
      </c>
      <c r="I21998">
        <f t="shared" si="1718"/>
        <v>9.041233919628942</v>
      </c>
      <c r="J21998">
        <f t="shared" si="1719"/>
        <v>1.8386302866279678</v>
      </c>
    </row>
    <row r="21999" spans="1:10" hidden="1">
      <c r="A21999" t="s">
        <v>22002</v>
      </c>
      <c r="B21999">
        <v>1269.900723</v>
      </c>
      <c r="C21999">
        <v>1131.562064</v>
      </c>
      <c r="D21999">
        <f t="shared" si="1715"/>
        <v>1200.7313935</v>
      </c>
      <c r="E21999">
        <f t="shared" si="1716"/>
        <v>10.229697737448731</v>
      </c>
      <c r="F21999">
        <v>279.44101929999999</v>
      </c>
      <c r="G21999">
        <v>281.18581380000001</v>
      </c>
      <c r="H21999">
        <f t="shared" si="1717"/>
        <v>280.31341655</v>
      </c>
      <c r="I21999">
        <f t="shared" si="1718"/>
        <v>8.1308969870417744</v>
      </c>
      <c r="J21999">
        <f t="shared" si="1719"/>
        <v>2.0988007504069568</v>
      </c>
    </row>
    <row r="22000" spans="1:10" hidden="1">
      <c r="A22000" t="s">
        <v>22003</v>
      </c>
      <c r="B22000">
        <v>1837.463657</v>
      </c>
      <c r="C22000">
        <v>2144.4619459999999</v>
      </c>
      <c r="D22000">
        <f t="shared" si="1715"/>
        <v>1990.9628014999998</v>
      </c>
      <c r="E22000">
        <f t="shared" si="1716"/>
        <v>10.959250551128431</v>
      </c>
      <c r="F22000">
        <v>122.21774859999999</v>
      </c>
      <c r="G22000">
        <v>110.193094</v>
      </c>
      <c r="H22000">
        <f t="shared" si="1717"/>
        <v>116.2054213</v>
      </c>
      <c r="I22000">
        <f t="shared" si="1718"/>
        <v>6.8605335657476338</v>
      </c>
      <c r="J22000">
        <f t="shared" si="1719"/>
        <v>4.098716985380797</v>
      </c>
    </row>
    <row r="22001" spans="1:10" hidden="1">
      <c r="A22001" t="s">
        <v>22004</v>
      </c>
      <c r="B22001">
        <v>9.7140977240000002</v>
      </c>
      <c r="C22001">
        <v>11.23812931</v>
      </c>
      <c r="D22001">
        <f t="shared" si="1715"/>
        <v>10.476113517</v>
      </c>
      <c r="E22001">
        <f t="shared" si="1716"/>
        <v>3.3890316925183743</v>
      </c>
      <c r="F22001">
        <v>14.40961615</v>
      </c>
      <c r="G22001">
        <v>12.390564400000001</v>
      </c>
      <c r="H22001">
        <f t="shared" si="1717"/>
        <v>13.400090275</v>
      </c>
      <c r="I22001">
        <f t="shared" si="1718"/>
        <v>3.7441708148880304</v>
      </c>
      <c r="J22001">
        <f t="shared" si="1719"/>
        <v>-0.35513912236965606</v>
      </c>
    </row>
    <row r="22002" spans="1:10" hidden="1">
      <c r="A22002" t="s">
        <v>22005</v>
      </c>
      <c r="B22002">
        <v>16.154453050000001</v>
      </c>
      <c r="C22002">
        <v>15.93867725</v>
      </c>
      <c r="D22002">
        <f t="shared" si="1715"/>
        <v>16.046565149999999</v>
      </c>
      <c r="E22002">
        <f t="shared" si="1716"/>
        <v>4.0041926089706283</v>
      </c>
      <c r="F22002">
        <v>446.30928180000001</v>
      </c>
      <c r="G22002">
        <v>413.29554430000002</v>
      </c>
      <c r="H22002">
        <f t="shared" si="1717"/>
        <v>429.80241305000004</v>
      </c>
      <c r="I22002">
        <f t="shared" si="1718"/>
        <v>8.7475297723205419</v>
      </c>
      <c r="J22002">
        <f t="shared" si="1719"/>
        <v>-4.7433371633499135</v>
      </c>
    </row>
    <row r="22003" spans="1:10" hidden="1">
      <c r="A22003" t="s">
        <v>22006</v>
      </c>
      <c r="B22003">
        <v>7.0543834629999997</v>
      </c>
      <c r="C22003">
        <v>6.4157147529999996</v>
      </c>
      <c r="D22003">
        <f t="shared" si="1715"/>
        <v>6.7350491080000001</v>
      </c>
      <c r="E22003">
        <f t="shared" si="1716"/>
        <v>2.7516884650060307</v>
      </c>
      <c r="F22003">
        <v>7.0826536769999997</v>
      </c>
      <c r="G22003">
        <v>7.2129028880000003</v>
      </c>
      <c r="H22003">
        <f t="shared" si="1717"/>
        <v>7.1477782825</v>
      </c>
      <c r="I22003">
        <f t="shared" si="1718"/>
        <v>2.8374948840018539</v>
      </c>
      <c r="J22003">
        <f t="shared" si="1719"/>
        <v>-8.5806418995823197E-2</v>
      </c>
    </row>
    <row r="22004" spans="1:10" hidden="1">
      <c r="A22004" t="s">
        <v>22007</v>
      </c>
      <c r="B22004">
        <v>79.748749959999998</v>
      </c>
      <c r="C22004">
        <v>84.033344560000003</v>
      </c>
      <c r="D22004">
        <f t="shared" si="1715"/>
        <v>81.891047259999993</v>
      </c>
      <c r="E22004">
        <f t="shared" si="1716"/>
        <v>6.3556338327170216</v>
      </c>
      <c r="F22004">
        <v>67.629932089999997</v>
      </c>
      <c r="G22004">
        <v>58.475078979999999</v>
      </c>
      <c r="H22004">
        <f t="shared" si="1717"/>
        <v>63.052505534999995</v>
      </c>
      <c r="I22004">
        <f t="shared" si="1718"/>
        <v>5.9784817953551901</v>
      </c>
      <c r="J22004">
        <f t="shared" si="1719"/>
        <v>0.37715203736183156</v>
      </c>
    </row>
    <row r="22005" spans="1:10" hidden="1">
      <c r="A22005" t="s">
        <v>22008</v>
      </c>
      <c r="B22005">
        <v>601.02866949999998</v>
      </c>
      <c r="C22005">
        <v>532.24253499999998</v>
      </c>
      <c r="D22005">
        <f t="shared" si="1715"/>
        <v>566.63560224999992</v>
      </c>
      <c r="E22005">
        <f t="shared" si="1716"/>
        <v>9.1462774402303886</v>
      </c>
      <c r="F22005">
        <v>465.4879464</v>
      </c>
      <c r="G22005">
        <v>445.65083540000001</v>
      </c>
      <c r="H22005">
        <f t="shared" si="1717"/>
        <v>455.56939090000003</v>
      </c>
      <c r="I22005">
        <f t="shared" si="1718"/>
        <v>8.8315270073206289</v>
      </c>
      <c r="J22005">
        <f t="shared" si="1719"/>
        <v>0.31475043290975968</v>
      </c>
    </row>
    <row r="22006" spans="1:10" hidden="1">
      <c r="A22006" t="s">
        <v>22009</v>
      </c>
      <c r="B22006">
        <v>283.82935550000002</v>
      </c>
      <c r="C22006">
        <v>252.0506737</v>
      </c>
      <c r="D22006">
        <f t="shared" si="1715"/>
        <v>267.94001460000004</v>
      </c>
      <c r="E22006">
        <f t="shared" si="1716"/>
        <v>8.0657662414817324</v>
      </c>
      <c r="F22006">
        <v>205.3640724</v>
      </c>
      <c r="G22006">
        <v>179.6008042</v>
      </c>
      <c r="H22006">
        <f t="shared" si="1717"/>
        <v>192.48243830000001</v>
      </c>
      <c r="I22006">
        <f t="shared" si="1718"/>
        <v>7.5885830130717462</v>
      </c>
      <c r="J22006">
        <f t="shared" si="1719"/>
        <v>0.47718322840998617</v>
      </c>
    </row>
    <row r="22007" spans="1:10" hidden="1">
      <c r="A22007" t="s">
        <v>22010</v>
      </c>
      <c r="B22007">
        <v>465.15573380000001</v>
      </c>
      <c r="C22007">
        <v>464.56285659999998</v>
      </c>
      <c r="D22007">
        <f t="shared" si="1715"/>
        <v>464.85929520000002</v>
      </c>
      <c r="E22007">
        <f t="shared" si="1716"/>
        <v>8.8606502934459765</v>
      </c>
      <c r="F22007">
        <v>258.33870539999998</v>
      </c>
      <c r="G22007">
        <v>214.86847209999999</v>
      </c>
      <c r="H22007">
        <f t="shared" si="1717"/>
        <v>236.60358874999997</v>
      </c>
      <c r="I22007">
        <f t="shared" si="1718"/>
        <v>7.8863281460921666</v>
      </c>
      <c r="J22007">
        <f t="shared" si="1719"/>
        <v>0.97432214735380995</v>
      </c>
    </row>
    <row r="22008" spans="1:10" hidden="1">
      <c r="A22008" t="s">
        <v>22011</v>
      </c>
      <c r="B22008">
        <v>32.150516289999999</v>
      </c>
      <c r="C22008">
        <v>32.150516289999999</v>
      </c>
      <c r="D22008">
        <f t="shared" si="1715"/>
        <v>32.150516289999999</v>
      </c>
      <c r="E22008">
        <f t="shared" si="1716"/>
        <v>5.0067700001868385</v>
      </c>
      <c r="F22008">
        <v>32.150516289999999</v>
      </c>
      <c r="G22008">
        <v>34.122938859999998</v>
      </c>
      <c r="H22008">
        <f t="shared" si="1717"/>
        <v>33.136727574999995</v>
      </c>
      <c r="I22008">
        <f t="shared" si="1718"/>
        <v>5.0503592308073575</v>
      </c>
      <c r="J22008">
        <f t="shared" si="1719"/>
        <v>-4.3589230620519004E-2</v>
      </c>
    </row>
    <row r="22009" spans="1:10" hidden="1">
      <c r="A22009" t="s">
        <v>22012</v>
      </c>
      <c r="B22009">
        <v>39.42557798</v>
      </c>
      <c r="C22009">
        <v>35.443520390000003</v>
      </c>
      <c r="D22009">
        <f t="shared" si="1715"/>
        <v>37.434549185000002</v>
      </c>
      <c r="E22009">
        <f t="shared" si="1716"/>
        <v>5.2262984754212063</v>
      </c>
      <c r="F22009">
        <v>140.0288224</v>
      </c>
      <c r="G22009">
        <v>97.396633399999999</v>
      </c>
      <c r="H22009">
        <f t="shared" si="1717"/>
        <v>118.7127279</v>
      </c>
      <c r="I22009">
        <f t="shared" si="1718"/>
        <v>6.8913308129921207</v>
      </c>
      <c r="J22009">
        <f t="shared" si="1719"/>
        <v>-1.6650323375709144</v>
      </c>
    </row>
    <row r="22010" spans="1:10" hidden="1">
      <c r="A22010" t="s">
        <v>22013</v>
      </c>
      <c r="B22010">
        <v>38.987777199999996</v>
      </c>
      <c r="C22010">
        <v>34.413673590000002</v>
      </c>
      <c r="D22010">
        <f t="shared" si="1715"/>
        <v>36.700725394999999</v>
      </c>
      <c r="E22010">
        <f t="shared" si="1716"/>
        <v>5.1977366733080785</v>
      </c>
      <c r="F22010">
        <v>49.961677080000001</v>
      </c>
      <c r="G22010">
        <v>75.412407369999997</v>
      </c>
      <c r="H22010">
        <f t="shared" si="1717"/>
        <v>62.687042224999999</v>
      </c>
      <c r="I22010">
        <f t="shared" si="1718"/>
        <v>5.9700953553039655</v>
      </c>
      <c r="J22010">
        <f t="shared" si="1719"/>
        <v>-0.77235868199588698</v>
      </c>
    </row>
    <row r="22011" spans="1:10" hidden="1">
      <c r="A22011" t="s">
        <v>22014</v>
      </c>
      <c r="B22011">
        <v>15.40749054</v>
      </c>
      <c r="C22011">
        <v>17.39378498</v>
      </c>
      <c r="D22011">
        <f t="shared" si="1715"/>
        <v>16.400637759999999</v>
      </c>
      <c r="E22011">
        <f t="shared" si="1716"/>
        <v>4.035680011883132</v>
      </c>
      <c r="F22011">
        <v>165.3363348</v>
      </c>
      <c r="G22011">
        <v>189.46794800000001</v>
      </c>
      <c r="H22011">
        <f t="shared" si="1717"/>
        <v>177.4021414</v>
      </c>
      <c r="I22011">
        <f t="shared" si="1718"/>
        <v>7.4708796141178428</v>
      </c>
      <c r="J22011">
        <f t="shared" si="1719"/>
        <v>-3.4351996022347109</v>
      </c>
    </row>
    <row r="22012" spans="1:10" hidden="1">
      <c r="A22012" t="s">
        <v>22015</v>
      </c>
      <c r="B22012">
        <v>56.648662950000002</v>
      </c>
      <c r="C22012">
        <v>66.456112649999994</v>
      </c>
      <c r="D22012">
        <f t="shared" si="1715"/>
        <v>61.552387799999998</v>
      </c>
      <c r="E22012">
        <f t="shared" si="1716"/>
        <v>5.9437429191096776</v>
      </c>
      <c r="F22012">
        <v>165.60701779999999</v>
      </c>
      <c r="G22012">
        <v>192.79849770000001</v>
      </c>
      <c r="H22012">
        <f t="shared" si="1717"/>
        <v>179.20275774999999</v>
      </c>
      <c r="I22012">
        <f t="shared" si="1718"/>
        <v>7.4854490289650837</v>
      </c>
      <c r="J22012">
        <f t="shared" si="1719"/>
        <v>-1.5417061098554061</v>
      </c>
    </row>
    <row r="22013" spans="1:10" hidden="1">
      <c r="A22013" t="s">
        <v>22016</v>
      </c>
      <c r="B22013">
        <v>9.1738670520000003</v>
      </c>
      <c r="C22013">
        <v>8.7598125610000004</v>
      </c>
      <c r="D22013">
        <f t="shared" si="1715"/>
        <v>8.9668398065000012</v>
      </c>
      <c r="E22013">
        <f t="shared" si="1716"/>
        <v>3.164599624074576</v>
      </c>
      <c r="F22013">
        <v>9.5740543769999995</v>
      </c>
      <c r="G22013">
        <v>8.7598125610000004</v>
      </c>
      <c r="H22013">
        <f t="shared" si="1717"/>
        <v>9.1669334689999999</v>
      </c>
      <c r="I22013">
        <f t="shared" si="1718"/>
        <v>3.1964392028545983</v>
      </c>
      <c r="J22013">
        <f t="shared" si="1719"/>
        <v>-3.1839578780022304E-2</v>
      </c>
    </row>
    <row r="22014" spans="1:10" hidden="1">
      <c r="A22014" t="s">
        <v>22017</v>
      </c>
      <c r="B22014">
        <v>13.075915009999999</v>
      </c>
      <c r="C22014">
        <v>13.023813130000001</v>
      </c>
      <c r="D22014">
        <f t="shared" si="1715"/>
        <v>13.04986407</v>
      </c>
      <c r="E22014">
        <f t="shared" si="1716"/>
        <v>3.7059628743600515</v>
      </c>
      <c r="F22014">
        <v>13.23631844</v>
      </c>
      <c r="G22014">
        <v>13.075915009999999</v>
      </c>
      <c r="H22014">
        <f t="shared" si="1717"/>
        <v>13.156116725</v>
      </c>
      <c r="I22014">
        <f t="shared" si="1718"/>
        <v>3.7176618082517288</v>
      </c>
      <c r="J22014">
        <f t="shared" si="1719"/>
        <v>-1.169893389167731E-2</v>
      </c>
    </row>
    <row r="22015" spans="1:10" hidden="1">
      <c r="A22015" t="s">
        <v>22018</v>
      </c>
      <c r="B22015">
        <v>100.7942829</v>
      </c>
      <c r="C22015">
        <v>73.491729590000006</v>
      </c>
      <c r="D22015">
        <f t="shared" si="1715"/>
        <v>87.143006245000009</v>
      </c>
      <c r="E22015">
        <f t="shared" si="1716"/>
        <v>6.4453129788535728</v>
      </c>
      <c r="F22015">
        <v>45.76427752</v>
      </c>
      <c r="G22015">
        <v>44.428083379999997</v>
      </c>
      <c r="H22015">
        <f t="shared" si="1717"/>
        <v>45.096180449999999</v>
      </c>
      <c r="I22015">
        <f t="shared" si="1718"/>
        <v>5.4949333403591867</v>
      </c>
      <c r="J22015">
        <f t="shared" si="1719"/>
        <v>0.95037963849438611</v>
      </c>
    </row>
    <row r="22016" spans="1:10" hidden="1">
      <c r="A22016" t="s">
        <v>22019</v>
      </c>
      <c r="B22016">
        <v>14.18594152</v>
      </c>
      <c r="C22016">
        <v>13.11267389</v>
      </c>
      <c r="D22016">
        <f t="shared" si="1715"/>
        <v>13.649307705</v>
      </c>
      <c r="E22016">
        <f t="shared" si="1716"/>
        <v>3.7707558741722846</v>
      </c>
      <c r="F22016">
        <v>11.86689011</v>
      </c>
      <c r="G22016">
        <v>12.40078892</v>
      </c>
      <c r="H22016">
        <f t="shared" si="1717"/>
        <v>12.133839515</v>
      </c>
      <c r="I22016">
        <f t="shared" si="1718"/>
        <v>3.600964230074903</v>
      </c>
      <c r="J22016">
        <f t="shared" si="1719"/>
        <v>0.16979164409738168</v>
      </c>
    </row>
    <row r="22017" spans="1:10" hidden="1">
      <c r="A22017" t="s">
        <v>22020</v>
      </c>
      <c r="B22017">
        <v>99.699889459999994</v>
      </c>
      <c r="C22017">
        <v>70.877214429999995</v>
      </c>
      <c r="D22017">
        <f t="shared" si="1715"/>
        <v>85.288551944999995</v>
      </c>
      <c r="E22017">
        <f t="shared" si="1716"/>
        <v>6.4142802003162789</v>
      </c>
      <c r="F22017">
        <v>45.886249880000001</v>
      </c>
      <c r="G22017">
        <v>39.646455889999999</v>
      </c>
      <c r="H22017">
        <f t="shared" si="1717"/>
        <v>42.766352885000003</v>
      </c>
      <c r="I22017">
        <f t="shared" si="1718"/>
        <v>5.4184042742999843</v>
      </c>
      <c r="J22017">
        <f t="shared" si="1719"/>
        <v>0.9958759260162946</v>
      </c>
    </row>
    <row r="22018" spans="1:10" hidden="1">
      <c r="A22018" t="s">
        <v>22021</v>
      </c>
      <c r="B22018">
        <v>24.813442559999999</v>
      </c>
      <c r="C22018">
        <v>18.366184010000001</v>
      </c>
      <c r="D22018">
        <f t="shared" si="1715"/>
        <v>21.589813284999998</v>
      </c>
      <c r="E22018">
        <f t="shared" si="1716"/>
        <v>4.4322788614543871</v>
      </c>
      <c r="F22018">
        <v>16.46088503</v>
      </c>
      <c r="G22018">
        <v>18.99647723</v>
      </c>
      <c r="H22018">
        <f t="shared" si="1717"/>
        <v>17.728681129999998</v>
      </c>
      <c r="I22018">
        <f t="shared" si="1718"/>
        <v>4.1480133103128782</v>
      </c>
      <c r="J22018">
        <f t="shared" si="1719"/>
        <v>0.28426555114150887</v>
      </c>
    </row>
    <row r="22019" spans="1:10" hidden="1">
      <c r="A22019" t="s">
        <v>22022</v>
      </c>
      <c r="B22019">
        <v>19.132055810000001</v>
      </c>
      <c r="C22019">
        <v>14.902990989999999</v>
      </c>
      <c r="D22019">
        <f t="shared" ref="D22019:D22082" si="1720">AVERAGE(B22019:C22019)</f>
        <v>17.017523400000002</v>
      </c>
      <c r="E22019">
        <f t="shared" ref="E22019:E22082" si="1721">LOG(D22019,2)</f>
        <v>4.088949188402565</v>
      </c>
      <c r="F22019">
        <v>10.5486758</v>
      </c>
      <c r="G22019">
        <v>8.9029903990000001</v>
      </c>
      <c r="H22019">
        <f t="shared" ref="H22019:H22082" si="1722">AVERAGE(F22019:G22019)</f>
        <v>9.7258330995000009</v>
      </c>
      <c r="I22019">
        <f t="shared" ref="I22019:I22082" si="1723">LOG(H22019,2)</f>
        <v>3.2818218343701875</v>
      </c>
      <c r="J22019">
        <f t="shared" ref="J22019:J22082" si="1724">E22019-I22019</f>
        <v>0.80712735403237756</v>
      </c>
    </row>
    <row r="22020" spans="1:10" hidden="1">
      <c r="A22020" t="s">
        <v>22023</v>
      </c>
      <c r="B22020">
        <v>10.713292320000001</v>
      </c>
      <c r="C22020">
        <v>11.088712810000001</v>
      </c>
      <c r="D22020">
        <f t="shared" si="1720"/>
        <v>10.901002565000001</v>
      </c>
      <c r="E22020">
        <f t="shared" si="1721"/>
        <v>3.4463889206271006</v>
      </c>
      <c r="F22020">
        <v>12.643815650000001</v>
      </c>
      <c r="G22020">
        <v>12.408527339999999</v>
      </c>
      <c r="H22020">
        <f t="shared" si="1722"/>
        <v>12.526171495</v>
      </c>
      <c r="I22020">
        <f t="shared" si="1723"/>
        <v>3.6468736309219554</v>
      </c>
      <c r="J22020">
        <f t="shared" si="1724"/>
        <v>-0.20048471029485482</v>
      </c>
    </row>
    <row r="22021" spans="1:10" hidden="1">
      <c r="A22021" t="s">
        <v>22024</v>
      </c>
      <c r="B22021">
        <v>35.614183250000004</v>
      </c>
      <c r="C22021">
        <v>36.286223229999997</v>
      </c>
      <c r="D22021">
        <f t="shared" si="1720"/>
        <v>35.95020324</v>
      </c>
      <c r="E22021">
        <f t="shared" si="1721"/>
        <v>5.1679280216718597</v>
      </c>
      <c r="F22021">
        <v>32.793318579999998</v>
      </c>
      <c r="G22021">
        <v>30.49033296</v>
      </c>
      <c r="H22021">
        <f t="shared" si="1722"/>
        <v>31.641825769999997</v>
      </c>
      <c r="I22021">
        <f t="shared" si="1723"/>
        <v>4.9837609422748708</v>
      </c>
      <c r="J22021">
        <f t="shared" si="1724"/>
        <v>0.18416707939698895</v>
      </c>
    </row>
    <row r="22022" spans="1:10" hidden="1">
      <c r="A22022" t="s">
        <v>22025</v>
      </c>
      <c r="B22022">
        <v>71.959836319999994</v>
      </c>
      <c r="C22022">
        <v>52.752223520000001</v>
      </c>
      <c r="D22022">
        <f t="shared" si="1720"/>
        <v>62.356029919999997</v>
      </c>
      <c r="E22022">
        <f t="shared" si="1721"/>
        <v>5.9624571724250357</v>
      </c>
      <c r="F22022">
        <v>20.772889450000001</v>
      </c>
      <c r="G22022">
        <v>23.546324949999999</v>
      </c>
      <c r="H22022">
        <f t="shared" si="1722"/>
        <v>22.1596072</v>
      </c>
      <c r="I22022">
        <f t="shared" si="1723"/>
        <v>4.4698604033667655</v>
      </c>
      <c r="J22022">
        <f t="shared" si="1724"/>
        <v>1.4925967690582702</v>
      </c>
    </row>
    <row r="22023" spans="1:10" hidden="1">
      <c r="A22023" t="s">
        <v>22026</v>
      </c>
      <c r="B22023">
        <v>303.73513630000002</v>
      </c>
      <c r="C22023">
        <v>290.86381130000001</v>
      </c>
      <c r="D22023">
        <f t="shared" si="1720"/>
        <v>297.29947379999999</v>
      </c>
      <c r="E22023">
        <f t="shared" si="1721"/>
        <v>8.2157730995497058</v>
      </c>
      <c r="F22023">
        <v>225.88583600000001</v>
      </c>
      <c r="G22023">
        <v>226.4863039</v>
      </c>
      <c r="H22023">
        <f t="shared" si="1722"/>
        <v>226.18606994999999</v>
      </c>
      <c r="I22023">
        <f t="shared" si="1723"/>
        <v>7.8213662710348641</v>
      </c>
      <c r="J22023">
        <f t="shared" si="1724"/>
        <v>0.39440682851484166</v>
      </c>
    </row>
    <row r="22024" spans="1:10" hidden="1">
      <c r="A22024" t="s">
        <v>22027</v>
      </c>
      <c r="B22024">
        <v>649.05638339999996</v>
      </c>
      <c r="C22024">
        <v>549.99702319999994</v>
      </c>
      <c r="D22024">
        <f t="shared" si="1720"/>
        <v>599.52670330000001</v>
      </c>
      <c r="E22024">
        <f t="shared" si="1721"/>
        <v>9.2276802033984016</v>
      </c>
      <c r="F22024">
        <v>1627.1144300000001</v>
      </c>
      <c r="G22024">
        <v>1550.480859</v>
      </c>
      <c r="H22024">
        <f t="shared" si="1722"/>
        <v>1588.7976444999999</v>
      </c>
      <c r="I22024">
        <f t="shared" si="1723"/>
        <v>10.633719673749592</v>
      </c>
      <c r="J22024">
        <f t="shared" si="1724"/>
        <v>-1.4060394703511907</v>
      </c>
    </row>
    <row r="22025" spans="1:10" hidden="1">
      <c r="A22025" t="s">
        <v>22028</v>
      </c>
      <c r="B22025">
        <v>262.76512509999998</v>
      </c>
      <c r="C22025">
        <v>248.5272094</v>
      </c>
      <c r="D22025">
        <f t="shared" si="1720"/>
        <v>255.64616724999999</v>
      </c>
      <c r="E22025">
        <f t="shared" si="1721"/>
        <v>7.9980045864983182</v>
      </c>
      <c r="F22025">
        <v>138.6054331</v>
      </c>
      <c r="G22025">
        <v>129.0986407</v>
      </c>
      <c r="H22025">
        <f t="shared" si="1722"/>
        <v>133.8520369</v>
      </c>
      <c r="I22025">
        <f t="shared" si="1723"/>
        <v>7.0644952832036907</v>
      </c>
      <c r="J22025">
        <f t="shared" si="1724"/>
        <v>0.93350930329462756</v>
      </c>
    </row>
    <row r="22026" spans="1:10" hidden="1">
      <c r="A22026" t="s">
        <v>22029</v>
      </c>
      <c r="B22026">
        <v>1069.0399110000001</v>
      </c>
      <c r="C22026">
        <v>1266.2969109999999</v>
      </c>
      <c r="D22026">
        <f t="shared" si="1720"/>
        <v>1167.6684110000001</v>
      </c>
      <c r="E22026">
        <f t="shared" si="1721"/>
        <v>10.18941492726718</v>
      </c>
      <c r="F22026">
        <v>301.0605784</v>
      </c>
      <c r="G22026">
        <v>291.2410691</v>
      </c>
      <c r="H22026">
        <f t="shared" si="1722"/>
        <v>296.15082374999997</v>
      </c>
      <c r="I22026">
        <f t="shared" si="1723"/>
        <v>8.2101882888010582</v>
      </c>
      <c r="J22026">
        <f t="shared" si="1724"/>
        <v>1.9792266384661215</v>
      </c>
    </row>
    <row r="22027" spans="1:10" hidden="1">
      <c r="A22027" t="s">
        <v>22030</v>
      </c>
      <c r="B22027">
        <v>59.541348859999999</v>
      </c>
      <c r="C22027">
        <v>48.52512419</v>
      </c>
      <c r="D22027">
        <f t="shared" si="1720"/>
        <v>54.033236525</v>
      </c>
      <c r="E22027">
        <f t="shared" si="1721"/>
        <v>5.7557751951151763</v>
      </c>
      <c r="F22027">
        <v>55.898203029999998</v>
      </c>
      <c r="G22027">
        <v>55.898203029999998</v>
      </c>
      <c r="H22027">
        <f t="shared" si="1722"/>
        <v>55.898203029999998</v>
      </c>
      <c r="I22027">
        <f t="shared" si="1723"/>
        <v>5.8047300001136524</v>
      </c>
      <c r="J22027">
        <f t="shared" si="1724"/>
        <v>-4.8954804998476042E-2</v>
      </c>
    </row>
    <row r="22028" spans="1:10" hidden="1">
      <c r="A22028" t="s">
        <v>22031</v>
      </c>
      <c r="B22028">
        <v>5608.8916550000004</v>
      </c>
      <c r="C22028">
        <v>5663.9782100000002</v>
      </c>
      <c r="D22028">
        <f t="shared" si="1720"/>
        <v>5636.4349325000003</v>
      </c>
      <c r="E22028">
        <f t="shared" si="1721"/>
        <v>12.46056722539957</v>
      </c>
      <c r="F22028">
        <v>1244.4564250000001</v>
      </c>
      <c r="G22028">
        <v>1395.3390440000001</v>
      </c>
      <c r="H22028">
        <f t="shared" si="1722"/>
        <v>1319.8977345000001</v>
      </c>
      <c r="I22028">
        <f t="shared" si="1723"/>
        <v>10.366210438757054</v>
      </c>
      <c r="J22028">
        <f t="shared" si="1724"/>
        <v>2.0943567866425159</v>
      </c>
    </row>
    <row r="22029" spans="1:10" hidden="1">
      <c r="A22029" t="s">
        <v>22032</v>
      </c>
      <c r="B22029">
        <v>939.20091260000004</v>
      </c>
      <c r="C22029">
        <v>814.37530289999995</v>
      </c>
      <c r="D22029">
        <f t="shared" si="1720"/>
        <v>876.78810774999999</v>
      </c>
      <c r="E22029">
        <f t="shared" si="1721"/>
        <v>9.7760844203194548</v>
      </c>
      <c r="F22029">
        <v>400.09256260000001</v>
      </c>
      <c r="G22029">
        <v>393.54641839999999</v>
      </c>
      <c r="H22029">
        <f t="shared" si="1722"/>
        <v>396.81949050000003</v>
      </c>
      <c r="I22029">
        <f t="shared" si="1723"/>
        <v>8.6323390777906663</v>
      </c>
      <c r="J22029">
        <f t="shared" si="1724"/>
        <v>1.1437453425287885</v>
      </c>
    </row>
    <row r="22030" spans="1:10" hidden="1">
      <c r="A22030" t="s">
        <v>22033</v>
      </c>
      <c r="B22030">
        <v>206.97891540000001</v>
      </c>
      <c r="C22030">
        <v>228.76459829999999</v>
      </c>
      <c r="D22030">
        <f t="shared" si="1720"/>
        <v>217.87175685</v>
      </c>
      <c r="E22030">
        <f t="shared" si="1721"/>
        <v>7.7673353789162958</v>
      </c>
      <c r="F22030">
        <v>34.37457568</v>
      </c>
      <c r="G22030">
        <v>33.589536899999999</v>
      </c>
      <c r="H22030">
        <f t="shared" si="1722"/>
        <v>33.982056290000003</v>
      </c>
      <c r="I22030">
        <f t="shared" si="1723"/>
        <v>5.0867012490465706</v>
      </c>
      <c r="J22030">
        <f t="shared" si="1724"/>
        <v>2.6806341298697252</v>
      </c>
    </row>
    <row r="22031" spans="1:10" hidden="1">
      <c r="A22031" t="s">
        <v>22034</v>
      </c>
      <c r="B22031">
        <v>16.677486869999999</v>
      </c>
      <c r="C22031">
        <v>15.95017116</v>
      </c>
      <c r="D22031">
        <f t="shared" si="1720"/>
        <v>16.313829015</v>
      </c>
      <c r="E22031">
        <f t="shared" si="1721"/>
        <v>4.0280235312977384</v>
      </c>
      <c r="F22031">
        <v>14.63346992</v>
      </c>
      <c r="G22031">
        <v>15.95017116</v>
      </c>
      <c r="H22031">
        <f t="shared" si="1722"/>
        <v>15.29182054</v>
      </c>
      <c r="I22031">
        <f t="shared" si="1723"/>
        <v>3.9346882692563145</v>
      </c>
      <c r="J22031">
        <f t="shared" si="1724"/>
        <v>9.3335262041423839E-2</v>
      </c>
    </row>
    <row r="22032" spans="1:10" hidden="1">
      <c r="A22032" t="s">
        <v>22035</v>
      </c>
      <c r="B22032">
        <v>19.999056029999998</v>
      </c>
      <c r="C22032">
        <v>19.294128839999999</v>
      </c>
      <c r="D22032">
        <f t="shared" si="1720"/>
        <v>19.646592434999999</v>
      </c>
      <c r="E22032">
        <f t="shared" si="1721"/>
        <v>4.2962072036342427</v>
      </c>
      <c r="F22032">
        <v>18.456153459999999</v>
      </c>
      <c r="G22032">
        <v>19.090857499999998</v>
      </c>
      <c r="H22032">
        <f t="shared" si="1722"/>
        <v>18.773505479999997</v>
      </c>
      <c r="I22032">
        <f t="shared" si="1723"/>
        <v>4.2306261572254167</v>
      </c>
      <c r="J22032">
        <f t="shared" si="1724"/>
        <v>6.5581046408826005E-2</v>
      </c>
    </row>
    <row r="22033" spans="1:10" hidden="1">
      <c r="A22033" t="s">
        <v>22036</v>
      </c>
      <c r="B22033">
        <v>17.10172562</v>
      </c>
      <c r="C22033">
        <v>17.03688885</v>
      </c>
      <c r="D22033">
        <f t="shared" si="1720"/>
        <v>17.069307235</v>
      </c>
      <c r="E22033">
        <f t="shared" si="1721"/>
        <v>4.0933326020572753</v>
      </c>
      <c r="F22033">
        <v>40.753441770000002</v>
      </c>
      <c r="G22033">
        <v>44.122113679999998</v>
      </c>
      <c r="H22033">
        <f t="shared" si="1722"/>
        <v>42.437777725000004</v>
      </c>
      <c r="I22033">
        <f t="shared" si="1723"/>
        <v>5.4072772056861265</v>
      </c>
      <c r="J22033">
        <f t="shared" si="1724"/>
        <v>-1.3139446036288511</v>
      </c>
    </row>
    <row r="22034" spans="1:10" hidden="1">
      <c r="A22034" t="s">
        <v>22037</v>
      </c>
      <c r="B22034">
        <v>10.483437889999999</v>
      </c>
      <c r="C22034">
        <v>10.724957310000001</v>
      </c>
      <c r="D22034">
        <f t="shared" si="1720"/>
        <v>10.604197599999999</v>
      </c>
      <c r="E22034">
        <f t="shared" si="1721"/>
        <v>3.4065635538230503</v>
      </c>
      <c r="F22034">
        <v>10.31255565</v>
      </c>
      <c r="G22034">
        <v>10.724957310000001</v>
      </c>
      <c r="H22034">
        <f t="shared" si="1722"/>
        <v>10.51875648</v>
      </c>
      <c r="I22034">
        <f t="shared" si="1723"/>
        <v>3.3948922552041778</v>
      </c>
      <c r="J22034">
        <f t="shared" si="1724"/>
        <v>1.1671298618872505E-2</v>
      </c>
    </row>
    <row r="22035" spans="1:10" hidden="1">
      <c r="A22035" t="s">
        <v>22038</v>
      </c>
      <c r="B22035">
        <v>123.9393073</v>
      </c>
      <c r="C22035">
        <v>99.771094779999999</v>
      </c>
      <c r="D22035">
        <f t="shared" si="1720"/>
        <v>111.85520104</v>
      </c>
      <c r="E22035">
        <f t="shared" si="1721"/>
        <v>6.8054885301249417</v>
      </c>
      <c r="F22035">
        <v>274.1078814</v>
      </c>
      <c r="G22035">
        <v>257.61093080000001</v>
      </c>
      <c r="H22035">
        <f t="shared" si="1722"/>
        <v>265.8594061</v>
      </c>
      <c r="I22035">
        <f t="shared" si="1723"/>
        <v>8.0545196996175807</v>
      </c>
      <c r="J22035">
        <f t="shared" si="1724"/>
        <v>-1.249031169492639</v>
      </c>
    </row>
    <row r="22036" spans="1:10" hidden="1">
      <c r="A22036" t="s">
        <v>22039</v>
      </c>
      <c r="B22036">
        <v>124.8039686</v>
      </c>
      <c r="C22036">
        <v>107.75044370000001</v>
      </c>
      <c r="D22036">
        <f t="shared" si="1720"/>
        <v>116.27720615000001</v>
      </c>
      <c r="E22036">
        <f t="shared" si="1721"/>
        <v>6.8614245024299416</v>
      </c>
      <c r="F22036">
        <v>180.36054949999999</v>
      </c>
      <c r="G22036">
        <v>176.89261389999999</v>
      </c>
      <c r="H22036">
        <f t="shared" si="1722"/>
        <v>178.62658169999997</v>
      </c>
      <c r="I22036">
        <f t="shared" si="1723"/>
        <v>7.4808029759069754</v>
      </c>
      <c r="J22036">
        <f t="shared" si="1724"/>
        <v>-0.61937847347703379</v>
      </c>
    </row>
    <row r="22037" spans="1:10" hidden="1">
      <c r="A22037" t="s">
        <v>22040</v>
      </c>
      <c r="B22037">
        <v>12.031711720000001</v>
      </c>
      <c r="C22037">
        <v>11.83378759</v>
      </c>
      <c r="D22037">
        <f t="shared" si="1720"/>
        <v>11.932749655</v>
      </c>
      <c r="E22037">
        <f t="shared" si="1721"/>
        <v>3.5768546154184917</v>
      </c>
      <c r="F22037">
        <v>12.031711720000001</v>
      </c>
      <c r="G22037">
        <v>12.33247109</v>
      </c>
      <c r="H22037">
        <f t="shared" si="1722"/>
        <v>12.182091405000001</v>
      </c>
      <c r="I22037">
        <f t="shared" si="1723"/>
        <v>3.6066899293309214</v>
      </c>
      <c r="J22037">
        <f t="shared" si="1724"/>
        <v>-2.9835313912429662E-2</v>
      </c>
    </row>
    <row r="22038" spans="1:10" hidden="1">
      <c r="A22038" t="s">
        <v>22041</v>
      </c>
      <c r="B22038">
        <v>8.6594176120000004</v>
      </c>
      <c r="C22038">
        <v>9.4546234429999991</v>
      </c>
      <c r="D22038">
        <f t="shared" si="1720"/>
        <v>9.0570205275000006</v>
      </c>
      <c r="E22038">
        <f t="shared" si="1721"/>
        <v>3.1790365274069541</v>
      </c>
      <c r="F22038">
        <v>8.8016255739999991</v>
      </c>
      <c r="G22038">
        <v>9.8765693139999993</v>
      </c>
      <c r="H22038">
        <f t="shared" si="1722"/>
        <v>9.3390974440000001</v>
      </c>
      <c r="I22038">
        <f t="shared" si="1723"/>
        <v>3.2232831306647887</v>
      </c>
      <c r="J22038">
        <f t="shared" si="1724"/>
        <v>-4.4246603257834582E-2</v>
      </c>
    </row>
    <row r="22039" spans="1:10" hidden="1">
      <c r="A22039" t="s">
        <v>22042</v>
      </c>
      <c r="B22039">
        <v>49.795035169999998</v>
      </c>
      <c r="C22039">
        <v>48.49385367</v>
      </c>
      <c r="D22039">
        <f t="shared" si="1720"/>
        <v>49.144444419999999</v>
      </c>
      <c r="E22039">
        <f t="shared" si="1721"/>
        <v>5.6189564298513819</v>
      </c>
      <c r="F22039">
        <v>292.99860790000002</v>
      </c>
      <c r="G22039">
        <v>334.86597870000003</v>
      </c>
      <c r="H22039">
        <f t="shared" si="1722"/>
        <v>313.93229330000003</v>
      </c>
      <c r="I22039">
        <f t="shared" si="1723"/>
        <v>8.2943096321621788</v>
      </c>
      <c r="J22039">
        <f t="shared" si="1724"/>
        <v>-2.6753532023107969</v>
      </c>
    </row>
    <row r="22040" spans="1:10" hidden="1">
      <c r="A22040" t="s">
        <v>22043</v>
      </c>
      <c r="B22040">
        <v>4941.3858559999999</v>
      </c>
      <c r="C22040">
        <v>4673.2159810000003</v>
      </c>
      <c r="D22040">
        <f t="shared" si="1720"/>
        <v>4807.3009185000001</v>
      </c>
      <c r="E22040">
        <f t="shared" si="1721"/>
        <v>12.231011398110816</v>
      </c>
      <c r="F22040">
        <v>3293.9432860000002</v>
      </c>
      <c r="G22040">
        <v>3473.3209189999998</v>
      </c>
      <c r="H22040">
        <f t="shared" si="1722"/>
        <v>3383.6321024999997</v>
      </c>
      <c r="I22040">
        <f t="shared" si="1723"/>
        <v>11.724356999469723</v>
      </c>
      <c r="J22040">
        <f t="shared" si="1724"/>
        <v>0.50665439864109274</v>
      </c>
    </row>
    <row r="22041" spans="1:10" hidden="1">
      <c r="A22041" t="s">
        <v>22044</v>
      </c>
      <c r="B22041">
        <v>17.525212109999998</v>
      </c>
      <c r="C22041">
        <v>18.324221470000001</v>
      </c>
      <c r="D22041">
        <f t="shared" si="1720"/>
        <v>17.924716789999998</v>
      </c>
      <c r="E22041">
        <f t="shared" si="1721"/>
        <v>4.1638784194552487</v>
      </c>
      <c r="F22041">
        <v>17.222348709999999</v>
      </c>
      <c r="G22041">
        <v>16.323629889999999</v>
      </c>
      <c r="H22041">
        <f t="shared" si="1722"/>
        <v>16.772989299999999</v>
      </c>
      <c r="I22041">
        <f t="shared" si="1723"/>
        <v>4.0680679253495811</v>
      </c>
      <c r="J22041">
        <f t="shared" si="1724"/>
        <v>9.5810494105667665E-2</v>
      </c>
    </row>
    <row r="22042" spans="1:10" hidden="1">
      <c r="A22042" t="s">
        <v>22045</v>
      </c>
      <c r="B22042">
        <v>13.53825602</v>
      </c>
      <c r="C22042">
        <v>14.729331</v>
      </c>
      <c r="D22042">
        <f t="shared" si="1720"/>
        <v>14.13379351</v>
      </c>
      <c r="E22042">
        <f t="shared" si="1721"/>
        <v>3.821076831864143</v>
      </c>
      <c r="F22042">
        <v>15.305200080000001</v>
      </c>
      <c r="G22042">
        <v>14.456435819999999</v>
      </c>
      <c r="H22042">
        <f t="shared" si="1722"/>
        <v>14.880817950000001</v>
      </c>
      <c r="I22042">
        <f t="shared" si="1723"/>
        <v>3.8953819237510676</v>
      </c>
      <c r="J22042">
        <f t="shared" si="1724"/>
        <v>-7.4305091886924579E-2</v>
      </c>
    </row>
    <row r="22043" spans="1:10" hidden="1">
      <c r="A22043" t="s">
        <v>22046</v>
      </c>
      <c r="B22043">
        <v>105.0221627</v>
      </c>
      <c r="C22043">
        <v>112.5529453</v>
      </c>
      <c r="D22043">
        <f t="shared" si="1720"/>
        <v>108.787554</v>
      </c>
      <c r="E22043">
        <f t="shared" si="1721"/>
        <v>6.7653697021573844</v>
      </c>
      <c r="F22043">
        <v>34.111824130000002</v>
      </c>
      <c r="G22043">
        <v>32.561381369999999</v>
      </c>
      <c r="H22043">
        <f t="shared" si="1722"/>
        <v>33.336602749999997</v>
      </c>
      <c r="I22043">
        <f t="shared" si="1723"/>
        <v>5.0590351852508793</v>
      </c>
      <c r="J22043">
        <f t="shared" si="1724"/>
        <v>1.7063345169065052</v>
      </c>
    </row>
    <row r="22044" spans="1:10" hidden="1">
      <c r="A22044" t="s">
        <v>22047</v>
      </c>
      <c r="B22044">
        <v>17.734171159999999</v>
      </c>
      <c r="C22044">
        <v>17.83785207</v>
      </c>
      <c r="D22044">
        <f t="shared" si="1720"/>
        <v>17.786011615</v>
      </c>
      <c r="E22044">
        <f t="shared" si="1721"/>
        <v>4.1526711277880182</v>
      </c>
      <c r="F22044">
        <v>13.229164089999999</v>
      </c>
      <c r="G22044">
        <v>15.664751730000001</v>
      </c>
      <c r="H22044">
        <f t="shared" si="1722"/>
        <v>14.44695791</v>
      </c>
      <c r="I22044">
        <f t="shared" si="1723"/>
        <v>3.8526938318901833</v>
      </c>
      <c r="J22044">
        <f t="shared" si="1724"/>
        <v>0.29997729589783484</v>
      </c>
    </row>
    <row r="22045" spans="1:10" hidden="1">
      <c r="A22045" t="s">
        <v>22048</v>
      </c>
      <c r="B22045">
        <v>15.153929120000001</v>
      </c>
      <c r="C22045">
        <v>15.153929120000001</v>
      </c>
      <c r="D22045">
        <f t="shared" si="1720"/>
        <v>15.153929120000001</v>
      </c>
      <c r="E22045">
        <f t="shared" si="1721"/>
        <v>3.9216199999391614</v>
      </c>
      <c r="F22045">
        <v>15.864498380000001</v>
      </c>
      <c r="G22045">
        <v>15.153929120000001</v>
      </c>
      <c r="H22045">
        <f t="shared" si="1722"/>
        <v>15.509213750000001</v>
      </c>
      <c r="I22045">
        <f t="shared" si="1723"/>
        <v>3.955053644721847</v>
      </c>
      <c r="J22045">
        <f t="shared" si="1724"/>
        <v>-3.3433644782685512E-2</v>
      </c>
    </row>
    <row r="22046" spans="1:10" hidden="1">
      <c r="A22046" t="s">
        <v>22049</v>
      </c>
      <c r="B22046">
        <v>10.23245204</v>
      </c>
      <c r="C22046">
        <v>9.5801616539999994</v>
      </c>
      <c r="D22046">
        <f t="shared" si="1720"/>
        <v>9.9063068469999997</v>
      </c>
      <c r="E22046">
        <f t="shared" si="1721"/>
        <v>3.30834730901887</v>
      </c>
      <c r="F22046">
        <v>10.23245204</v>
      </c>
      <c r="G22046">
        <v>11.096170839999999</v>
      </c>
      <c r="H22046">
        <f t="shared" si="1722"/>
        <v>10.664311439999999</v>
      </c>
      <c r="I22046">
        <f t="shared" si="1723"/>
        <v>3.4147189134335081</v>
      </c>
      <c r="J22046">
        <f t="shared" si="1724"/>
        <v>-0.10637160441463811</v>
      </c>
    </row>
    <row r="22047" spans="1:10" hidden="1">
      <c r="A22047" t="s">
        <v>22050</v>
      </c>
      <c r="B22047">
        <v>107.6377255</v>
      </c>
      <c r="C22047">
        <v>151.4449855</v>
      </c>
      <c r="D22047">
        <f t="shared" si="1720"/>
        <v>129.54135550000001</v>
      </c>
      <c r="E22047">
        <f t="shared" si="1721"/>
        <v>7.0172689351778033</v>
      </c>
      <c r="F22047">
        <v>28.61361754</v>
      </c>
      <c r="G22047">
        <v>29.153556779999999</v>
      </c>
      <c r="H22047">
        <f t="shared" si="1722"/>
        <v>28.883587159999998</v>
      </c>
      <c r="I22047">
        <f t="shared" si="1723"/>
        <v>4.8521780218966315</v>
      </c>
      <c r="J22047">
        <f t="shared" si="1724"/>
        <v>2.1650909132811718</v>
      </c>
    </row>
    <row r="22048" spans="1:10" hidden="1">
      <c r="A22048" t="s">
        <v>22051</v>
      </c>
      <c r="B22048">
        <v>9.0263955439999997</v>
      </c>
      <c r="C22048">
        <v>9.5215074509999997</v>
      </c>
      <c r="D22048">
        <f t="shared" si="1720"/>
        <v>9.2739514975000006</v>
      </c>
      <c r="E22048">
        <f t="shared" si="1721"/>
        <v>3.2131841814785371</v>
      </c>
      <c r="F22048">
        <v>9.5842796260000007</v>
      </c>
      <c r="G22048">
        <v>9.4104257800000006</v>
      </c>
      <c r="H22048">
        <f t="shared" si="1722"/>
        <v>9.4973527030000007</v>
      </c>
      <c r="I22048">
        <f t="shared" si="1723"/>
        <v>3.2475254319180076</v>
      </c>
      <c r="J22048">
        <f t="shared" si="1724"/>
        <v>-3.434125043947045E-2</v>
      </c>
    </row>
    <row r="22049" spans="1:10" hidden="1">
      <c r="A22049" t="s">
        <v>22052</v>
      </c>
      <c r="B22049">
        <v>58.181556999999998</v>
      </c>
      <c r="C22049">
        <v>62.567866270000003</v>
      </c>
      <c r="D22049">
        <f t="shared" si="1720"/>
        <v>60.374711634999997</v>
      </c>
      <c r="E22049">
        <f t="shared" si="1721"/>
        <v>5.9158724881732638</v>
      </c>
      <c r="F22049">
        <v>27.826932939999999</v>
      </c>
      <c r="G22049">
        <v>25.237725659999999</v>
      </c>
      <c r="H22049">
        <f t="shared" si="1722"/>
        <v>26.532329300000001</v>
      </c>
      <c r="I22049">
        <f t="shared" si="1723"/>
        <v>4.7296794316693846</v>
      </c>
      <c r="J22049">
        <f t="shared" si="1724"/>
        <v>1.1861930565038792</v>
      </c>
    </row>
    <row r="22050" spans="1:10" hidden="1">
      <c r="A22050" t="s">
        <v>22053</v>
      </c>
      <c r="B22050">
        <v>139.9337353</v>
      </c>
      <c r="C22050">
        <v>130.5012667</v>
      </c>
      <c r="D22050">
        <f t="shared" si="1720"/>
        <v>135.217501</v>
      </c>
      <c r="E22050">
        <f t="shared" si="1721"/>
        <v>7.079138079352628</v>
      </c>
      <c r="F22050">
        <v>293.85690729999999</v>
      </c>
      <c r="G22050">
        <v>254.09250320000001</v>
      </c>
      <c r="H22050">
        <f t="shared" si="1722"/>
        <v>273.97470525</v>
      </c>
      <c r="I22050">
        <f t="shared" si="1723"/>
        <v>8.0978988921031316</v>
      </c>
      <c r="J22050">
        <f t="shared" si="1724"/>
        <v>-1.0187608127505037</v>
      </c>
    </row>
    <row r="22051" spans="1:10" hidden="1">
      <c r="A22051" t="s">
        <v>22054</v>
      </c>
      <c r="B22051">
        <v>349.0234112</v>
      </c>
      <c r="C22051">
        <v>232.5504627</v>
      </c>
      <c r="D22051">
        <f t="shared" si="1720"/>
        <v>290.78693694999998</v>
      </c>
      <c r="E22051">
        <f t="shared" si="1721"/>
        <v>8.1838186501575496</v>
      </c>
      <c r="F22051">
        <v>36.030330990000003</v>
      </c>
      <c r="G22051">
        <v>35.40987879</v>
      </c>
      <c r="H22051">
        <f t="shared" si="1722"/>
        <v>35.720104890000002</v>
      </c>
      <c r="I22051">
        <f t="shared" si="1723"/>
        <v>5.1586644117423734</v>
      </c>
      <c r="J22051">
        <f t="shared" si="1724"/>
        <v>3.0251542384151762</v>
      </c>
    </row>
    <row r="22052" spans="1:10" hidden="1">
      <c r="A22052" t="s">
        <v>22055</v>
      </c>
      <c r="B22052">
        <v>119.5963873</v>
      </c>
      <c r="C22052">
        <v>115.78142440000001</v>
      </c>
      <c r="D22052">
        <f t="shared" si="1720"/>
        <v>117.68890585</v>
      </c>
      <c r="E22052">
        <f t="shared" si="1721"/>
        <v>6.8788345183961432</v>
      </c>
      <c r="F22052">
        <v>23.40654352</v>
      </c>
      <c r="G22052">
        <v>21.631023129999999</v>
      </c>
      <c r="H22052">
        <f t="shared" si="1722"/>
        <v>22.518783325000001</v>
      </c>
      <c r="I22052">
        <f t="shared" si="1723"/>
        <v>4.4930569765503261</v>
      </c>
      <c r="J22052">
        <f t="shared" si="1724"/>
        <v>2.3857775418458171</v>
      </c>
    </row>
    <row r="22053" spans="1:10" hidden="1">
      <c r="A22053" t="s">
        <v>22056</v>
      </c>
      <c r="B22053">
        <v>10.610715219999999</v>
      </c>
      <c r="C22053">
        <v>11.031369489999999</v>
      </c>
      <c r="D22053">
        <f t="shared" si="1720"/>
        <v>10.821042354999999</v>
      </c>
      <c r="E22053">
        <f t="shared" si="1721"/>
        <v>3.4357675707580957</v>
      </c>
      <c r="F22053">
        <v>10.942572220000001</v>
      </c>
      <c r="G22053">
        <v>11.95307581</v>
      </c>
      <c r="H22053">
        <f t="shared" si="1722"/>
        <v>11.447824015</v>
      </c>
      <c r="I22053">
        <f t="shared" si="1723"/>
        <v>3.5170014939864642</v>
      </c>
      <c r="J22053">
        <f t="shared" si="1724"/>
        <v>-8.1233923228368532E-2</v>
      </c>
    </row>
    <row r="22054" spans="1:10" hidden="1">
      <c r="A22054" t="s">
        <v>22057</v>
      </c>
      <c r="B22054">
        <v>15.167590349999999</v>
      </c>
      <c r="C22054">
        <v>15.14290403</v>
      </c>
      <c r="D22054">
        <f t="shared" si="1720"/>
        <v>15.155247190000001</v>
      </c>
      <c r="E22054">
        <f t="shared" si="1721"/>
        <v>3.9217454783114065</v>
      </c>
      <c r="F22054">
        <v>15.14290403</v>
      </c>
      <c r="G22054">
        <v>15.0125797</v>
      </c>
      <c r="H22054">
        <f t="shared" si="1722"/>
        <v>15.077741865</v>
      </c>
      <c r="I22054">
        <f t="shared" si="1723"/>
        <v>3.9143484728236451</v>
      </c>
      <c r="J22054">
        <f t="shared" si="1724"/>
        <v>7.3970054877614544E-3</v>
      </c>
    </row>
    <row r="22055" spans="1:10" hidden="1">
      <c r="A22055" t="s">
        <v>22058</v>
      </c>
      <c r="B22055">
        <v>13.6301544</v>
      </c>
      <c r="C22055">
        <v>11.55111329</v>
      </c>
      <c r="D22055">
        <f t="shared" si="1720"/>
        <v>12.590633844999999</v>
      </c>
      <c r="E22055">
        <f t="shared" si="1721"/>
        <v>3.6542790087639938</v>
      </c>
      <c r="F22055">
        <v>10.3852929</v>
      </c>
      <c r="G22055">
        <v>9.6982873509999994</v>
      </c>
      <c r="H22055">
        <f t="shared" si="1722"/>
        <v>10.0417901255</v>
      </c>
      <c r="I22055">
        <f t="shared" si="1723"/>
        <v>3.3279445728384345</v>
      </c>
      <c r="J22055">
        <f t="shared" si="1724"/>
        <v>0.32633443592555933</v>
      </c>
    </row>
    <row r="22056" spans="1:10" hidden="1">
      <c r="A22056" t="s">
        <v>22059</v>
      </c>
      <c r="B22056">
        <v>194.22162069999999</v>
      </c>
      <c r="C22056">
        <v>178.5383267</v>
      </c>
      <c r="D22056">
        <f t="shared" si="1720"/>
        <v>186.37997369999999</v>
      </c>
      <c r="E22056">
        <f t="shared" si="1721"/>
        <v>7.5421030422785149</v>
      </c>
      <c r="F22056">
        <v>343.7533588</v>
      </c>
      <c r="G22056">
        <v>337.76358820000002</v>
      </c>
      <c r="H22056">
        <f t="shared" si="1722"/>
        <v>340.75847350000004</v>
      </c>
      <c r="I22056">
        <f t="shared" si="1723"/>
        <v>8.4126057221520476</v>
      </c>
      <c r="J22056">
        <f t="shared" si="1724"/>
        <v>-0.87050267987353269</v>
      </c>
    </row>
    <row r="22057" spans="1:10" hidden="1">
      <c r="A22057" t="s">
        <v>22060</v>
      </c>
      <c r="B22057">
        <v>230.22169779999999</v>
      </c>
      <c r="C22057">
        <v>230.19297560000001</v>
      </c>
      <c r="D22057">
        <f t="shared" si="1720"/>
        <v>230.20733669999998</v>
      </c>
      <c r="E22057">
        <f t="shared" si="1721"/>
        <v>7.8467900026194943</v>
      </c>
      <c r="F22057">
        <v>135.74074250000001</v>
      </c>
      <c r="G22057">
        <v>117.9433282</v>
      </c>
      <c r="H22057">
        <f t="shared" si="1722"/>
        <v>126.84203535</v>
      </c>
      <c r="I22057">
        <f t="shared" si="1723"/>
        <v>6.9868891224851559</v>
      </c>
      <c r="J22057">
        <f t="shared" si="1724"/>
        <v>0.85990088013433841</v>
      </c>
    </row>
    <row r="22058" spans="1:10" hidden="1">
      <c r="A22058" t="s">
        <v>22061</v>
      </c>
      <c r="B22058">
        <v>183.4076493</v>
      </c>
      <c r="C22058">
        <v>169.37533619999999</v>
      </c>
      <c r="D22058">
        <f t="shared" si="1720"/>
        <v>176.39149275</v>
      </c>
      <c r="E22058">
        <f t="shared" si="1721"/>
        <v>7.462637172079738</v>
      </c>
      <c r="F22058">
        <v>49.821619040000002</v>
      </c>
      <c r="G22058">
        <v>38.282416640000001</v>
      </c>
      <c r="H22058">
        <f t="shared" si="1722"/>
        <v>44.052017840000005</v>
      </c>
      <c r="I22058">
        <f t="shared" si="1723"/>
        <v>5.4611361994152752</v>
      </c>
      <c r="J22058">
        <f t="shared" si="1724"/>
        <v>2.0015009726644628</v>
      </c>
    </row>
    <row r="22059" spans="1:10" hidden="1">
      <c r="A22059" t="s">
        <v>22062</v>
      </c>
      <c r="B22059">
        <v>409.99144610000002</v>
      </c>
      <c r="C22059">
        <v>491.49059510000001</v>
      </c>
      <c r="D22059">
        <f t="shared" si="1720"/>
        <v>450.74102060000001</v>
      </c>
      <c r="E22059">
        <f t="shared" si="1721"/>
        <v>8.8161549411885591</v>
      </c>
      <c r="F22059">
        <v>614.64091659999997</v>
      </c>
      <c r="G22059">
        <v>624.08555090000004</v>
      </c>
      <c r="H22059">
        <f t="shared" si="1722"/>
        <v>619.36323375000006</v>
      </c>
      <c r="I22059">
        <f t="shared" si="1723"/>
        <v>9.2746419349751381</v>
      </c>
      <c r="J22059">
        <f t="shared" si="1724"/>
        <v>-0.45848699378657898</v>
      </c>
    </row>
    <row r="22060" spans="1:10" hidden="1">
      <c r="A22060" t="s">
        <v>22063</v>
      </c>
      <c r="B22060">
        <v>17.633903929999999</v>
      </c>
      <c r="C22060">
        <v>19.10912746</v>
      </c>
      <c r="D22060">
        <f t="shared" si="1720"/>
        <v>18.371515694999999</v>
      </c>
      <c r="E22060">
        <f t="shared" si="1721"/>
        <v>4.1993987521180109</v>
      </c>
      <c r="F22060">
        <v>13.850536930000001</v>
      </c>
      <c r="G22060">
        <v>10.409868940000001</v>
      </c>
      <c r="H22060">
        <f t="shared" si="1722"/>
        <v>12.130202935</v>
      </c>
      <c r="I22060">
        <f t="shared" si="1723"/>
        <v>3.6005317814438151</v>
      </c>
      <c r="J22060">
        <f t="shared" si="1724"/>
        <v>0.59886697067419581</v>
      </c>
    </row>
    <row r="22061" spans="1:10" hidden="1">
      <c r="A22061" t="s">
        <v>22064</v>
      </c>
      <c r="B22061">
        <v>13.81304995</v>
      </c>
      <c r="C22061">
        <v>14.675929760000001</v>
      </c>
      <c r="D22061">
        <f t="shared" si="1720"/>
        <v>14.244489855000001</v>
      </c>
      <c r="E22061">
        <f t="shared" si="1721"/>
        <v>3.8323320495192528</v>
      </c>
      <c r="F22061">
        <v>12.19839979</v>
      </c>
      <c r="G22061">
        <v>12.096770210000001</v>
      </c>
      <c r="H22061">
        <f t="shared" si="1722"/>
        <v>12.147584999999999</v>
      </c>
      <c r="I22061">
        <f t="shared" si="1723"/>
        <v>3.6025976223126732</v>
      </c>
      <c r="J22061">
        <f t="shared" si="1724"/>
        <v>0.22973442720657955</v>
      </c>
    </row>
    <row r="22062" spans="1:10" hidden="1">
      <c r="A22062" t="s">
        <v>22065</v>
      </c>
      <c r="B22062">
        <v>8.5160829370000002</v>
      </c>
      <c r="C22062">
        <v>9.6429194710000008</v>
      </c>
      <c r="D22062">
        <f t="shared" si="1720"/>
        <v>9.0795012039999996</v>
      </c>
      <c r="E22062">
        <f t="shared" si="1721"/>
        <v>3.1826130430798805</v>
      </c>
      <c r="F22062">
        <v>8.9487737280000008</v>
      </c>
      <c r="G22062">
        <v>10.15571564</v>
      </c>
      <c r="H22062">
        <f t="shared" si="1722"/>
        <v>9.5522446840000015</v>
      </c>
      <c r="I22062">
        <f t="shared" si="1723"/>
        <v>3.2558397922007276</v>
      </c>
      <c r="J22062">
        <f t="shared" si="1724"/>
        <v>-7.3226749120847145E-2</v>
      </c>
    </row>
    <row r="22063" spans="1:10" hidden="1">
      <c r="A22063" t="s">
        <v>22066</v>
      </c>
      <c r="B22063">
        <v>24.842182130000001</v>
      </c>
      <c r="C22063">
        <v>18.872713999999998</v>
      </c>
      <c r="D22063">
        <f t="shared" si="1720"/>
        <v>21.857448065</v>
      </c>
      <c r="E22063">
        <f t="shared" si="1721"/>
        <v>4.45005306593906</v>
      </c>
      <c r="F22063">
        <v>17.472086520000001</v>
      </c>
      <c r="G22063">
        <v>18.99647723</v>
      </c>
      <c r="H22063">
        <f t="shared" si="1722"/>
        <v>18.234281875000001</v>
      </c>
      <c r="I22063">
        <f t="shared" si="1723"/>
        <v>4.1885814776830124</v>
      </c>
      <c r="J22063">
        <f t="shared" si="1724"/>
        <v>0.26147158825604766</v>
      </c>
    </row>
    <row r="22064" spans="1:10" hidden="1">
      <c r="A22064" t="s">
        <v>22067</v>
      </c>
      <c r="B22064">
        <v>1237.489012</v>
      </c>
      <c r="C22064">
        <v>1328.792389</v>
      </c>
      <c r="D22064">
        <f t="shared" si="1720"/>
        <v>1283.1407005000001</v>
      </c>
      <c r="E22064">
        <f t="shared" si="1721"/>
        <v>10.32546365990968</v>
      </c>
      <c r="F22064">
        <v>101.62700460000001</v>
      </c>
      <c r="G22064">
        <v>87.421728610000002</v>
      </c>
      <c r="H22064">
        <f t="shared" si="1722"/>
        <v>94.524366605000012</v>
      </c>
      <c r="I22064">
        <f t="shared" si="1723"/>
        <v>6.5626143718278591</v>
      </c>
      <c r="J22064">
        <f t="shared" si="1724"/>
        <v>3.7628492880818207</v>
      </c>
    </row>
    <row r="22065" spans="1:10" hidden="1">
      <c r="A22065" t="s">
        <v>22068</v>
      </c>
      <c r="B22065">
        <v>70.334469830000003</v>
      </c>
      <c r="C22065">
        <v>77.808183819999996</v>
      </c>
      <c r="D22065">
        <f t="shared" si="1720"/>
        <v>74.071326825</v>
      </c>
      <c r="E22065">
        <f t="shared" si="1721"/>
        <v>6.2108432750310678</v>
      </c>
      <c r="F22065">
        <v>429.88292580000001</v>
      </c>
      <c r="G22065">
        <v>498.7489521</v>
      </c>
      <c r="H22065">
        <f t="shared" si="1722"/>
        <v>464.31593895000003</v>
      </c>
      <c r="I22065">
        <f t="shared" si="1723"/>
        <v>8.8589629960926803</v>
      </c>
      <c r="J22065">
        <f t="shared" si="1724"/>
        <v>-2.6481197210616125</v>
      </c>
    </row>
    <row r="22066" spans="1:10" hidden="1">
      <c r="A22066" t="s">
        <v>22069</v>
      </c>
      <c r="B22066">
        <v>14.0182077</v>
      </c>
      <c r="C22066">
        <v>12.63251511</v>
      </c>
      <c r="D22066">
        <f t="shared" si="1720"/>
        <v>13.325361404999999</v>
      </c>
      <c r="E22066">
        <f t="shared" si="1721"/>
        <v>3.7361027565870577</v>
      </c>
      <c r="F22066">
        <v>14.0182077</v>
      </c>
      <c r="G22066">
        <v>14.88843286</v>
      </c>
      <c r="H22066">
        <f t="shared" si="1722"/>
        <v>14.45332028</v>
      </c>
      <c r="I22066">
        <f t="shared" si="1723"/>
        <v>3.8533290479068074</v>
      </c>
      <c r="J22066">
        <f t="shared" si="1724"/>
        <v>-0.11722629131974971</v>
      </c>
    </row>
    <row r="22067" spans="1:10" hidden="1">
      <c r="A22067" t="s">
        <v>22070</v>
      </c>
      <c r="B22067">
        <v>7.0713222179999997</v>
      </c>
      <c r="C22067">
        <v>7.324041673</v>
      </c>
      <c r="D22067">
        <f t="shared" si="1720"/>
        <v>7.1976819454999994</v>
      </c>
      <c r="E22067">
        <f t="shared" si="1721"/>
        <v>2.8475323531951502</v>
      </c>
      <c r="F22067">
        <v>8.1584212449999995</v>
      </c>
      <c r="G22067">
        <v>8.5258873879999992</v>
      </c>
      <c r="H22067">
        <f t="shared" si="1722"/>
        <v>8.3421543165000003</v>
      </c>
      <c r="I22067">
        <f t="shared" si="1723"/>
        <v>3.0604200000226429</v>
      </c>
      <c r="J22067">
        <f t="shared" si="1724"/>
        <v>-0.21288764682749273</v>
      </c>
    </row>
    <row r="22068" spans="1:10" hidden="1">
      <c r="A22068" t="s">
        <v>22071</v>
      </c>
      <c r="B22068">
        <v>13.34160196</v>
      </c>
      <c r="C22068">
        <v>16.219641190000001</v>
      </c>
      <c r="D22068">
        <f t="shared" si="1720"/>
        <v>14.780621575000001</v>
      </c>
      <c r="E22068">
        <f t="shared" si="1721"/>
        <v>3.8856350358405902</v>
      </c>
      <c r="F22068">
        <v>13.43728718</v>
      </c>
      <c r="G22068">
        <v>12.52422997</v>
      </c>
      <c r="H22068">
        <f t="shared" si="1722"/>
        <v>12.980758574999999</v>
      </c>
      <c r="I22068">
        <f t="shared" si="1723"/>
        <v>3.6983027895042859</v>
      </c>
      <c r="J22068">
        <f t="shared" si="1724"/>
        <v>0.1873322463363043</v>
      </c>
    </row>
    <row r="22069" spans="1:10" hidden="1">
      <c r="A22069" t="s">
        <v>22072</v>
      </c>
      <c r="B22069">
        <v>34.31434711</v>
      </c>
      <c r="C22069">
        <v>31.035123890000001</v>
      </c>
      <c r="D22069">
        <f t="shared" si="1720"/>
        <v>32.674735499999997</v>
      </c>
      <c r="E22069">
        <f t="shared" si="1721"/>
        <v>5.0301036524265772</v>
      </c>
      <c r="F22069">
        <v>161.45071279999999</v>
      </c>
      <c r="G22069">
        <v>157.4598283</v>
      </c>
      <c r="H22069">
        <f t="shared" si="1722"/>
        <v>159.45527054999999</v>
      </c>
      <c r="I22069">
        <f t="shared" si="1723"/>
        <v>7.3170079742302514</v>
      </c>
      <c r="J22069">
        <f t="shared" si="1724"/>
        <v>-2.2869043218036742</v>
      </c>
    </row>
    <row r="22070" spans="1:10" hidden="1">
      <c r="A22070" t="s">
        <v>22073</v>
      </c>
      <c r="B22070">
        <v>10.729567360000001</v>
      </c>
      <c r="C22070">
        <v>9.8813626180000007</v>
      </c>
      <c r="D22070">
        <f t="shared" si="1720"/>
        <v>10.305464989000001</v>
      </c>
      <c r="E22070">
        <f t="shared" si="1721"/>
        <v>3.3653376965321051</v>
      </c>
      <c r="F22070">
        <v>11.70781541</v>
      </c>
      <c r="G22070">
        <v>11.70781541</v>
      </c>
      <c r="H22070">
        <f t="shared" si="1722"/>
        <v>11.70781541</v>
      </c>
      <c r="I22070">
        <f t="shared" si="1723"/>
        <v>3.5493999998313117</v>
      </c>
      <c r="J22070">
        <f t="shared" si="1724"/>
        <v>-0.18406230329920659</v>
      </c>
    </row>
    <row r="22071" spans="1:10" hidden="1">
      <c r="A22071" t="s">
        <v>22074</v>
      </c>
      <c r="B22071">
        <v>14.06063651</v>
      </c>
      <c r="C22071">
        <v>17.23106538</v>
      </c>
      <c r="D22071">
        <f t="shared" si="1720"/>
        <v>15.645850944999999</v>
      </c>
      <c r="E22071">
        <f t="shared" si="1721"/>
        <v>3.9677082207558234</v>
      </c>
      <c r="F22071">
        <v>9.6764643340000003</v>
      </c>
      <c r="G22071">
        <v>11.55407612</v>
      </c>
      <c r="H22071">
        <f t="shared" si="1722"/>
        <v>10.615270227</v>
      </c>
      <c r="I22071">
        <f t="shared" si="1723"/>
        <v>3.4080691924792741</v>
      </c>
      <c r="J22071">
        <f t="shared" si="1724"/>
        <v>0.55963902827654932</v>
      </c>
    </row>
    <row r="22072" spans="1:10" hidden="1">
      <c r="A22072" t="s">
        <v>22075</v>
      </c>
      <c r="B22072">
        <v>168.24735329999999</v>
      </c>
      <c r="C22072">
        <v>154.72902060000001</v>
      </c>
      <c r="D22072">
        <f t="shared" si="1720"/>
        <v>161.48818695</v>
      </c>
      <c r="E22072">
        <f t="shared" si="1721"/>
        <v>7.3352848237219019</v>
      </c>
      <c r="F22072">
        <v>295.93776450000001</v>
      </c>
      <c r="G22072">
        <v>299.08049169999998</v>
      </c>
      <c r="H22072">
        <f t="shared" si="1722"/>
        <v>297.5091281</v>
      </c>
      <c r="I22072">
        <f t="shared" si="1723"/>
        <v>8.2167901232795941</v>
      </c>
      <c r="J22072">
        <f t="shared" si="1724"/>
        <v>-0.88150529955769219</v>
      </c>
    </row>
    <row r="22073" spans="1:10" hidden="1">
      <c r="A22073" t="s">
        <v>22076</v>
      </c>
      <c r="B22073">
        <v>7.4342128770000002</v>
      </c>
      <c r="C22073">
        <v>8.013597227</v>
      </c>
      <c r="D22073">
        <f t="shared" si="1720"/>
        <v>7.7239050520000001</v>
      </c>
      <c r="E22073">
        <f t="shared" si="1721"/>
        <v>2.9493304297144207</v>
      </c>
      <c r="F22073">
        <v>7.831615846</v>
      </c>
      <c r="G22073">
        <v>7.5752841220000002</v>
      </c>
      <c r="H22073">
        <f t="shared" si="1722"/>
        <v>7.7034499840000006</v>
      </c>
      <c r="I22073">
        <f t="shared" si="1723"/>
        <v>2.9455047003669201</v>
      </c>
      <c r="J22073">
        <f t="shared" si="1724"/>
        <v>3.8257293475005838E-3</v>
      </c>
    </row>
    <row r="22074" spans="1:10" hidden="1">
      <c r="A22074" t="s">
        <v>22077</v>
      </c>
      <c r="B22074">
        <v>9.9043342279999997</v>
      </c>
      <c r="C22074">
        <v>8.9672772270000003</v>
      </c>
      <c r="D22074">
        <f t="shared" si="1720"/>
        <v>9.4358057275</v>
      </c>
      <c r="E22074">
        <f t="shared" si="1721"/>
        <v>3.2381457154343494</v>
      </c>
      <c r="F22074">
        <v>10.433490620000001</v>
      </c>
      <c r="G22074">
        <v>9.9043342279999997</v>
      </c>
      <c r="H22074">
        <f t="shared" si="1722"/>
        <v>10.168912424</v>
      </c>
      <c r="I22074">
        <f t="shared" si="1723"/>
        <v>3.3460934845641841</v>
      </c>
      <c r="J22074">
        <f t="shared" si="1724"/>
        <v>-0.10794776912983473</v>
      </c>
    </row>
    <row r="22075" spans="1:10" hidden="1">
      <c r="A22075" t="s">
        <v>22078</v>
      </c>
      <c r="B22075">
        <v>8.6225225699999992</v>
      </c>
      <c r="C22075">
        <v>8.6225225699999992</v>
      </c>
      <c r="D22075">
        <f t="shared" si="1720"/>
        <v>8.6225225699999992</v>
      </c>
      <c r="E22075">
        <f t="shared" si="1721"/>
        <v>3.1081100000368922</v>
      </c>
      <c r="F22075">
        <v>8.5510406220000004</v>
      </c>
      <c r="G22075">
        <v>8.7296874389999992</v>
      </c>
      <c r="H22075">
        <f t="shared" si="1722"/>
        <v>8.6403640304999989</v>
      </c>
      <c r="I22075">
        <f t="shared" si="1723"/>
        <v>3.1110920964088296</v>
      </c>
      <c r="J22075">
        <f t="shared" si="1724"/>
        <v>-2.9820963719373594E-3</v>
      </c>
    </row>
    <row r="22076" spans="1:10" hidden="1">
      <c r="A22076" t="s">
        <v>22079</v>
      </c>
      <c r="B22076">
        <v>15.44480766</v>
      </c>
      <c r="C22076">
        <v>14.584661519999999</v>
      </c>
      <c r="D22076">
        <f t="shared" si="1720"/>
        <v>15.01473459</v>
      </c>
      <c r="E22076">
        <f t="shared" si="1721"/>
        <v>3.9083070680125269</v>
      </c>
      <c r="F22076">
        <v>15.06428193</v>
      </c>
      <c r="G22076">
        <v>15.33950475</v>
      </c>
      <c r="H22076">
        <f t="shared" si="1722"/>
        <v>15.20189334</v>
      </c>
      <c r="I22076">
        <f t="shared" si="1723"/>
        <v>3.9261791121168645</v>
      </c>
      <c r="J22076">
        <f t="shared" si="1724"/>
        <v>-1.7872044104337625E-2</v>
      </c>
    </row>
    <row r="22077" spans="1:10" hidden="1">
      <c r="A22077" t="s">
        <v>22080</v>
      </c>
      <c r="B22077">
        <v>13.66430332</v>
      </c>
      <c r="C22077">
        <v>13.814486199999999</v>
      </c>
      <c r="D22077">
        <f t="shared" si="1720"/>
        <v>13.73939476</v>
      </c>
      <c r="E22077">
        <f t="shared" si="1721"/>
        <v>3.7802465476621085</v>
      </c>
      <c r="F22077">
        <v>13.5922275</v>
      </c>
      <c r="G22077">
        <v>14.857505400000001</v>
      </c>
      <c r="H22077">
        <f t="shared" si="1722"/>
        <v>14.22486645</v>
      </c>
      <c r="I22077">
        <f t="shared" si="1723"/>
        <v>3.8303432027565023</v>
      </c>
      <c r="J22077">
        <f t="shared" si="1724"/>
        <v>-5.0096655094393761E-2</v>
      </c>
    </row>
    <row r="22078" spans="1:10" hidden="1">
      <c r="A22078" t="s">
        <v>22081</v>
      </c>
      <c r="B22078">
        <v>263.75780939999999</v>
      </c>
      <c r="C22078">
        <v>166.83636799999999</v>
      </c>
      <c r="D22078">
        <f t="shared" si="1720"/>
        <v>215.29708869999999</v>
      </c>
      <c r="E22078">
        <f t="shared" si="1721"/>
        <v>7.7501850009358408</v>
      </c>
      <c r="F22078">
        <v>371.3716819</v>
      </c>
      <c r="G22078">
        <v>345.38221859999999</v>
      </c>
      <c r="H22078">
        <f t="shared" si="1722"/>
        <v>358.37695024999999</v>
      </c>
      <c r="I22078">
        <f t="shared" si="1723"/>
        <v>8.4853340402578876</v>
      </c>
      <c r="J22078">
        <f t="shared" si="1724"/>
        <v>-0.73514903932204678</v>
      </c>
    </row>
    <row r="22079" spans="1:10" hidden="1">
      <c r="A22079" t="s">
        <v>22082</v>
      </c>
      <c r="B22079">
        <v>19.733842580000001</v>
      </c>
      <c r="C22079">
        <v>20.971526900000001</v>
      </c>
      <c r="D22079">
        <f t="shared" si="1720"/>
        <v>20.352684740000001</v>
      </c>
      <c r="E22079">
        <f t="shared" si="1721"/>
        <v>4.347147209064893</v>
      </c>
      <c r="F22079">
        <v>21.33144807</v>
      </c>
      <c r="G22079">
        <v>20.64871359</v>
      </c>
      <c r="H22079">
        <f t="shared" si="1722"/>
        <v>20.99008083</v>
      </c>
      <c r="I22079">
        <f t="shared" si="1723"/>
        <v>4.3916358171541914</v>
      </c>
      <c r="J22079">
        <f t="shared" si="1724"/>
        <v>-4.4488608089298332E-2</v>
      </c>
    </row>
    <row r="22080" spans="1:10" hidden="1">
      <c r="A22080" t="s">
        <v>22083</v>
      </c>
      <c r="B22080">
        <v>3011.7785920000001</v>
      </c>
      <c r="C22080">
        <v>3504.7601479999998</v>
      </c>
      <c r="D22080">
        <f t="shared" si="1720"/>
        <v>3258.26937</v>
      </c>
      <c r="E22080">
        <f t="shared" si="1721"/>
        <v>11.66989016498305</v>
      </c>
      <c r="F22080">
        <v>360.44117080000001</v>
      </c>
      <c r="G22080">
        <v>310.91361849999998</v>
      </c>
      <c r="H22080">
        <f t="shared" si="1722"/>
        <v>335.67739465</v>
      </c>
      <c r="I22080">
        <f t="shared" si="1723"/>
        <v>8.3909315754118392</v>
      </c>
      <c r="J22080">
        <f t="shared" si="1724"/>
        <v>3.2789585895712108</v>
      </c>
    </row>
    <row r="22081" spans="1:10" hidden="1">
      <c r="A22081" t="s">
        <v>22084</v>
      </c>
      <c r="B22081">
        <v>249.27942490000001</v>
      </c>
      <c r="C22081">
        <v>219.9924192</v>
      </c>
      <c r="D22081">
        <f t="shared" si="1720"/>
        <v>234.63592205</v>
      </c>
      <c r="E22081">
        <f t="shared" si="1721"/>
        <v>7.8742800922975791</v>
      </c>
      <c r="F22081">
        <v>249.89357519999999</v>
      </c>
      <c r="G22081">
        <v>211.52729099999999</v>
      </c>
      <c r="H22081">
        <f t="shared" si="1722"/>
        <v>230.71043309999999</v>
      </c>
      <c r="I22081">
        <f t="shared" si="1723"/>
        <v>7.8499394362806356</v>
      </c>
      <c r="J22081">
        <f t="shared" si="1724"/>
        <v>2.4340656016943463E-2</v>
      </c>
    </row>
    <row r="22082" spans="1:10" hidden="1">
      <c r="A22082" t="s">
        <v>22085</v>
      </c>
      <c r="B22082">
        <v>1454.391543</v>
      </c>
      <c r="C22082">
        <v>1381.4809949999999</v>
      </c>
      <c r="D22082">
        <f t="shared" si="1720"/>
        <v>1417.9362689999998</v>
      </c>
      <c r="E22082">
        <f t="shared" si="1721"/>
        <v>10.469576974881337</v>
      </c>
      <c r="F22082">
        <v>964.4214978</v>
      </c>
      <c r="G22082">
        <v>937.86730109999996</v>
      </c>
      <c r="H22082">
        <f t="shared" si="1722"/>
        <v>951.14439945000004</v>
      </c>
      <c r="I22082">
        <f t="shared" si="1723"/>
        <v>9.8935205724547579</v>
      </c>
      <c r="J22082">
        <f t="shared" si="1724"/>
        <v>0.57605640242657863</v>
      </c>
    </row>
    <row r="22083" spans="1:10" hidden="1">
      <c r="A22083" t="s">
        <v>22086</v>
      </c>
      <c r="B22083">
        <v>75.718293939999995</v>
      </c>
      <c r="C22083">
        <v>70.831539789999994</v>
      </c>
      <c r="D22083">
        <f t="shared" ref="D22083:D22146" si="1725">AVERAGE(B22083:C22083)</f>
        <v>73.274916864999994</v>
      </c>
      <c r="E22083">
        <f t="shared" ref="E22083:E22146" si="1726">LOG(D22083,2)</f>
        <v>6.1952475209748812</v>
      </c>
      <c r="F22083">
        <v>65.564819409999998</v>
      </c>
      <c r="G22083">
        <v>59.40407519</v>
      </c>
      <c r="H22083">
        <f t="shared" ref="H22083:H22146" si="1727">AVERAGE(F22083:G22083)</f>
        <v>62.484447299999999</v>
      </c>
      <c r="I22083">
        <f t="shared" ref="I22083:I22146" si="1728">LOG(H22083,2)</f>
        <v>5.9654252351361192</v>
      </c>
      <c r="J22083">
        <f t="shared" ref="J22083:J22146" si="1729">E22083-I22083</f>
        <v>0.22982228583876196</v>
      </c>
    </row>
    <row r="22084" spans="1:10" hidden="1">
      <c r="A22084" t="s">
        <v>22087</v>
      </c>
      <c r="B22084">
        <v>92.295602119999998</v>
      </c>
      <c r="C22084">
        <v>68.706753030000002</v>
      </c>
      <c r="D22084">
        <f t="shared" si="1725"/>
        <v>80.501177575</v>
      </c>
      <c r="E22084">
        <f t="shared" si="1726"/>
        <v>6.3309379820796741</v>
      </c>
      <c r="F22084">
        <v>186.1858987</v>
      </c>
      <c r="G22084">
        <v>171.73377590000001</v>
      </c>
      <c r="H22084">
        <f t="shared" si="1727"/>
        <v>178.9598373</v>
      </c>
      <c r="I22084">
        <f t="shared" si="1728"/>
        <v>7.4834920396695654</v>
      </c>
      <c r="J22084">
        <f t="shared" si="1729"/>
        <v>-1.1525540575898914</v>
      </c>
    </row>
    <row r="22085" spans="1:10" hidden="1">
      <c r="A22085" t="s">
        <v>22088</v>
      </c>
      <c r="B22085">
        <v>361.64490089999998</v>
      </c>
      <c r="C22085">
        <v>397.44460930000002</v>
      </c>
      <c r="D22085">
        <f t="shared" si="1725"/>
        <v>379.54475509999997</v>
      </c>
      <c r="E22085">
        <f t="shared" si="1726"/>
        <v>8.5681262049380411</v>
      </c>
      <c r="F22085">
        <v>808.42492909999999</v>
      </c>
      <c r="G22085">
        <v>854.3065302</v>
      </c>
      <c r="H22085">
        <f t="shared" si="1727"/>
        <v>831.36572965000005</v>
      </c>
      <c r="I22085">
        <f t="shared" si="1728"/>
        <v>9.6993394685488745</v>
      </c>
      <c r="J22085">
        <f t="shared" si="1729"/>
        <v>-1.1312132636108334</v>
      </c>
    </row>
    <row r="22086" spans="1:10" hidden="1">
      <c r="A22086" t="s">
        <v>22089</v>
      </c>
      <c r="B22086">
        <v>204.7003842</v>
      </c>
      <c r="C22086">
        <v>247.5472307</v>
      </c>
      <c r="D22086">
        <f t="shared" si="1725"/>
        <v>226.12380745000002</v>
      </c>
      <c r="E22086">
        <f t="shared" si="1726"/>
        <v>7.8209690840396702</v>
      </c>
      <c r="F22086">
        <v>266.29102590000002</v>
      </c>
      <c r="G22086">
        <v>241.33778530000001</v>
      </c>
      <c r="H22086">
        <f t="shared" si="1727"/>
        <v>253.81440560000001</v>
      </c>
      <c r="I22086">
        <f t="shared" si="1728"/>
        <v>7.9876301435001924</v>
      </c>
      <c r="J22086">
        <f t="shared" si="1729"/>
        <v>-0.16666105946052223</v>
      </c>
    </row>
    <row r="22087" spans="1:10" hidden="1">
      <c r="A22087" t="s">
        <v>22090</v>
      </c>
      <c r="B22087">
        <v>195.03915900000001</v>
      </c>
      <c r="C22087">
        <v>221.06395509999999</v>
      </c>
      <c r="D22087">
        <f t="shared" si="1725"/>
        <v>208.05155704999999</v>
      </c>
      <c r="E22087">
        <f t="shared" si="1726"/>
        <v>7.7007972752730307</v>
      </c>
      <c r="F22087">
        <v>242.39060979999999</v>
      </c>
      <c r="G22087">
        <v>227.3072674</v>
      </c>
      <c r="H22087">
        <f t="shared" si="1727"/>
        <v>234.8489386</v>
      </c>
      <c r="I22087">
        <f t="shared" si="1728"/>
        <v>7.8755892631235582</v>
      </c>
      <c r="J22087">
        <f t="shared" si="1729"/>
        <v>-0.17479198785052752</v>
      </c>
    </row>
    <row r="22088" spans="1:10" hidden="1">
      <c r="A22088" t="s">
        <v>22091</v>
      </c>
      <c r="B22088">
        <v>56.413165980000002</v>
      </c>
      <c r="C22088">
        <v>42.400518439999999</v>
      </c>
      <c r="D22088">
        <f t="shared" si="1725"/>
        <v>49.406842210000001</v>
      </c>
      <c r="E22088">
        <f t="shared" si="1726"/>
        <v>5.6266389451767829</v>
      </c>
      <c r="F22088">
        <v>33.093133549999997</v>
      </c>
      <c r="G22088">
        <v>33.377870289999997</v>
      </c>
      <c r="H22088">
        <f t="shared" si="1727"/>
        <v>33.235501919999997</v>
      </c>
      <c r="I22088">
        <f t="shared" si="1728"/>
        <v>5.0546532364173018</v>
      </c>
      <c r="J22088">
        <f t="shared" si="1729"/>
        <v>0.57198570875948107</v>
      </c>
    </row>
    <row r="22089" spans="1:10" hidden="1">
      <c r="A22089" t="s">
        <v>22092</v>
      </c>
      <c r="B22089">
        <v>9.5214414529999996</v>
      </c>
      <c r="C22089">
        <v>11.32006236</v>
      </c>
      <c r="D22089">
        <f t="shared" si="1725"/>
        <v>10.4207519065</v>
      </c>
      <c r="E22089">
        <f t="shared" si="1726"/>
        <v>3.3813874735250997</v>
      </c>
      <c r="F22089">
        <v>11.32006236</v>
      </c>
      <c r="G22089">
        <v>12.75083658</v>
      </c>
      <c r="H22089">
        <f t="shared" si="1727"/>
        <v>12.03544947</v>
      </c>
      <c r="I22089">
        <f t="shared" si="1728"/>
        <v>3.5892181158881034</v>
      </c>
      <c r="J22089">
        <f t="shared" si="1729"/>
        <v>-0.20783064236300364</v>
      </c>
    </row>
    <row r="22090" spans="1:10" hidden="1">
      <c r="A22090" t="s">
        <v>22093</v>
      </c>
      <c r="B22090">
        <v>9.6764643340000003</v>
      </c>
      <c r="C22090">
        <v>9.7940122459999994</v>
      </c>
      <c r="D22090">
        <f t="shared" si="1725"/>
        <v>9.7352382899999999</v>
      </c>
      <c r="E22090">
        <f t="shared" si="1726"/>
        <v>3.2832162923090933</v>
      </c>
      <c r="F22090">
        <v>9.6764643340000003</v>
      </c>
      <c r="G22090">
        <v>9.3775431739999995</v>
      </c>
      <c r="H22090">
        <f t="shared" si="1727"/>
        <v>9.527003753999999</v>
      </c>
      <c r="I22090">
        <f t="shared" si="1728"/>
        <v>3.2520225573760642</v>
      </c>
      <c r="J22090">
        <f t="shared" si="1729"/>
        <v>3.1193734933029127E-2</v>
      </c>
    </row>
    <row r="22091" spans="1:10" hidden="1">
      <c r="A22091" t="s">
        <v>22094</v>
      </c>
      <c r="B22091">
        <v>345.09984129999998</v>
      </c>
      <c r="C22091">
        <v>302.1413857</v>
      </c>
      <c r="D22091">
        <f t="shared" si="1725"/>
        <v>323.62061349999999</v>
      </c>
      <c r="E22091">
        <f t="shared" si="1726"/>
        <v>8.3381596950922763</v>
      </c>
      <c r="F22091">
        <v>50.171981080000002</v>
      </c>
      <c r="G22091">
        <v>62.102524029999998</v>
      </c>
      <c r="H22091">
        <f t="shared" si="1727"/>
        <v>56.137252555000003</v>
      </c>
      <c r="I22091">
        <f t="shared" si="1728"/>
        <v>5.8108865527123186</v>
      </c>
      <c r="J22091">
        <f t="shared" si="1729"/>
        <v>2.5272731423799577</v>
      </c>
    </row>
    <row r="22092" spans="1:10" hidden="1">
      <c r="A22092" t="s">
        <v>22095</v>
      </c>
      <c r="B22092">
        <v>315.82027900000003</v>
      </c>
      <c r="C22092">
        <v>242.72182029999999</v>
      </c>
      <c r="D22092">
        <f t="shared" si="1725"/>
        <v>279.27104965000001</v>
      </c>
      <c r="E22092">
        <f t="shared" si="1726"/>
        <v>8.1255222156262281</v>
      </c>
      <c r="F22092">
        <v>145.8023336</v>
      </c>
      <c r="G22092">
        <v>132.4992148</v>
      </c>
      <c r="H22092">
        <f t="shared" si="1727"/>
        <v>139.1507742</v>
      </c>
      <c r="I22092">
        <f t="shared" si="1728"/>
        <v>7.1205051252598652</v>
      </c>
      <c r="J22092">
        <f t="shared" si="1729"/>
        <v>1.0050170903663629</v>
      </c>
    </row>
    <row r="22093" spans="1:10" hidden="1">
      <c r="A22093" t="s">
        <v>22096</v>
      </c>
      <c r="B22093">
        <v>10.23486381</v>
      </c>
      <c r="C22093">
        <v>8.2768969759999997</v>
      </c>
      <c r="D22093">
        <f t="shared" si="1725"/>
        <v>9.255880393</v>
      </c>
      <c r="E22093">
        <f t="shared" si="1726"/>
        <v>3.2103702216687546</v>
      </c>
      <c r="F22093">
        <v>396.86375529999998</v>
      </c>
      <c r="G22093">
        <v>515.80430360000003</v>
      </c>
      <c r="H22093">
        <f t="shared" si="1727"/>
        <v>456.33402945</v>
      </c>
      <c r="I22093">
        <f t="shared" si="1728"/>
        <v>8.8339464313036462</v>
      </c>
      <c r="J22093">
        <f t="shared" si="1729"/>
        <v>-5.6235762096348916</v>
      </c>
    </row>
    <row r="22094" spans="1:10" hidden="1">
      <c r="A22094" t="s">
        <v>22097</v>
      </c>
      <c r="B22094">
        <v>65.773293150000001</v>
      </c>
      <c r="C22094">
        <v>90.800604680000006</v>
      </c>
      <c r="D22094">
        <f t="shared" si="1725"/>
        <v>78.286948915000011</v>
      </c>
      <c r="E22094">
        <f t="shared" si="1726"/>
        <v>6.2906999131958381</v>
      </c>
      <c r="F22094">
        <v>33.515812420000003</v>
      </c>
      <c r="G22094">
        <v>28.257853969999999</v>
      </c>
      <c r="H22094">
        <f t="shared" si="1727"/>
        <v>30.886833195000001</v>
      </c>
      <c r="I22094">
        <f t="shared" si="1728"/>
        <v>4.9489200549407899</v>
      </c>
      <c r="J22094">
        <f t="shared" si="1729"/>
        <v>1.3417798582550482</v>
      </c>
    </row>
    <row r="22095" spans="1:10" hidden="1">
      <c r="A22095" t="s">
        <v>22098</v>
      </c>
      <c r="B22095">
        <v>9.9267399590000007</v>
      </c>
      <c r="C22095">
        <v>10.48271126</v>
      </c>
      <c r="D22095">
        <f t="shared" si="1725"/>
        <v>10.204725609500001</v>
      </c>
      <c r="E22095">
        <f t="shared" si="1726"/>
        <v>3.3511654857699353</v>
      </c>
      <c r="F22095">
        <v>9.7019853430000005</v>
      </c>
      <c r="G22095">
        <v>9.9267399590000007</v>
      </c>
      <c r="H22095">
        <f t="shared" si="1727"/>
        <v>9.8143626509999997</v>
      </c>
      <c r="I22095">
        <f t="shared" si="1728"/>
        <v>3.2948945814869286</v>
      </c>
      <c r="J22095">
        <f t="shared" si="1729"/>
        <v>5.627090428300674E-2</v>
      </c>
    </row>
    <row r="22096" spans="1:10" hidden="1">
      <c r="A22096" t="s">
        <v>22099</v>
      </c>
      <c r="B22096">
        <v>19.658618019999999</v>
      </c>
      <c r="C22096">
        <v>17.969644970000001</v>
      </c>
      <c r="D22096">
        <f t="shared" si="1725"/>
        <v>18.814131494999998</v>
      </c>
      <c r="E22096">
        <f t="shared" si="1726"/>
        <v>4.2337447876002789</v>
      </c>
      <c r="F22096">
        <v>3580.8838289999999</v>
      </c>
      <c r="G22096">
        <v>3711.5343360000002</v>
      </c>
      <c r="H22096">
        <f t="shared" si="1727"/>
        <v>3646.2090825</v>
      </c>
      <c r="I22096">
        <f t="shared" si="1728"/>
        <v>11.832181576054841</v>
      </c>
      <c r="J22096">
        <f t="shared" si="1729"/>
        <v>-7.5984367884545625</v>
      </c>
    </row>
    <row r="22097" spans="1:10" hidden="1">
      <c r="A22097" t="s">
        <v>22100</v>
      </c>
      <c r="B22097">
        <v>45.205925960000002</v>
      </c>
      <c r="C22097">
        <v>28.04146853</v>
      </c>
      <c r="D22097">
        <f t="shared" si="1725"/>
        <v>36.623697245000002</v>
      </c>
      <c r="E22097">
        <f t="shared" si="1726"/>
        <v>5.1947055366992343</v>
      </c>
      <c r="F22097">
        <v>12.17255404</v>
      </c>
      <c r="G22097">
        <v>9.8591959849999995</v>
      </c>
      <c r="H22097">
        <f t="shared" si="1727"/>
        <v>11.0158750125</v>
      </c>
      <c r="I22097">
        <f t="shared" si="1728"/>
        <v>3.4615121905667974</v>
      </c>
      <c r="J22097">
        <f t="shared" si="1729"/>
        <v>1.7331933461324369</v>
      </c>
    </row>
    <row r="22098" spans="1:10" hidden="1">
      <c r="A22098" t="s">
        <v>22101</v>
      </c>
      <c r="B22098">
        <v>65.786059739999999</v>
      </c>
      <c r="C22098">
        <v>55.409060490000002</v>
      </c>
      <c r="D22098">
        <f t="shared" si="1725"/>
        <v>60.597560115</v>
      </c>
      <c r="E22098">
        <f t="shared" si="1726"/>
        <v>5.9211878014427954</v>
      </c>
      <c r="F22098">
        <v>46.340124009999997</v>
      </c>
      <c r="G22098">
        <v>49.990082399999999</v>
      </c>
      <c r="H22098">
        <f t="shared" si="1727"/>
        <v>48.165103204999994</v>
      </c>
      <c r="I22098">
        <f t="shared" si="1728"/>
        <v>5.5899163519871014</v>
      </c>
      <c r="J22098">
        <f t="shared" si="1729"/>
        <v>0.33127144945569409</v>
      </c>
    </row>
    <row r="22099" spans="1:10" hidden="1">
      <c r="A22099" t="s">
        <v>22102</v>
      </c>
      <c r="B22099">
        <v>17.87448784</v>
      </c>
      <c r="C22099">
        <v>14.97454228</v>
      </c>
      <c r="D22099">
        <f t="shared" si="1725"/>
        <v>16.424515060000001</v>
      </c>
      <c r="E22099">
        <f t="shared" si="1726"/>
        <v>4.0377788699487391</v>
      </c>
      <c r="F22099">
        <v>19.81045348</v>
      </c>
      <c r="G22099">
        <v>20.02624458</v>
      </c>
      <c r="H22099">
        <f t="shared" si="1727"/>
        <v>19.918349030000002</v>
      </c>
      <c r="I22099">
        <f t="shared" si="1728"/>
        <v>4.3160261667441171</v>
      </c>
      <c r="J22099">
        <f t="shared" si="1729"/>
        <v>-0.27824729679537796</v>
      </c>
    </row>
    <row r="22100" spans="1:10" hidden="1">
      <c r="A22100" t="s">
        <v>22103</v>
      </c>
      <c r="B22100">
        <v>108.1207789</v>
      </c>
      <c r="C22100">
        <v>92.052819139999997</v>
      </c>
      <c r="D22100">
        <f t="shared" si="1725"/>
        <v>100.08679902</v>
      </c>
      <c r="E22100">
        <f t="shared" si="1726"/>
        <v>6.6451078917778217</v>
      </c>
      <c r="F22100">
        <v>70.577674999999999</v>
      </c>
      <c r="G22100">
        <v>66.227110069999995</v>
      </c>
      <c r="H22100">
        <f t="shared" si="1727"/>
        <v>68.40239253499999</v>
      </c>
      <c r="I22100">
        <f t="shared" si="1728"/>
        <v>6.0959748825425901</v>
      </c>
      <c r="J22100">
        <f t="shared" si="1729"/>
        <v>0.54913300923523156</v>
      </c>
    </row>
    <row r="22101" spans="1:10" hidden="1">
      <c r="A22101" t="s">
        <v>22104</v>
      </c>
      <c r="B22101">
        <v>800.90648999999996</v>
      </c>
      <c r="C22101">
        <v>664.74628540000003</v>
      </c>
      <c r="D22101">
        <f t="shared" si="1725"/>
        <v>732.82638769999994</v>
      </c>
      <c r="E22101">
        <f t="shared" si="1726"/>
        <v>9.5173276428800495</v>
      </c>
      <c r="F22101">
        <v>184.24989669999999</v>
      </c>
      <c r="G22101">
        <v>190.85325739999999</v>
      </c>
      <c r="H22101">
        <f t="shared" si="1727"/>
        <v>187.55157704999999</v>
      </c>
      <c r="I22101">
        <f t="shared" si="1728"/>
        <v>7.5511435838999326</v>
      </c>
      <c r="J22101">
        <f t="shared" si="1729"/>
        <v>1.9661840589801169</v>
      </c>
    </row>
    <row r="22102" spans="1:10" hidden="1">
      <c r="A22102" t="s">
        <v>22105</v>
      </c>
      <c r="B22102">
        <v>441.39913739999997</v>
      </c>
      <c r="C22102">
        <v>393.26827539999999</v>
      </c>
      <c r="D22102">
        <f t="shared" si="1725"/>
        <v>417.33370639999998</v>
      </c>
      <c r="E22102">
        <f t="shared" si="1726"/>
        <v>8.7050576358788501</v>
      </c>
      <c r="F22102">
        <v>210.43633220000001</v>
      </c>
      <c r="G22102">
        <v>155.4557317</v>
      </c>
      <c r="H22102">
        <f t="shared" si="1727"/>
        <v>182.94603195000002</v>
      </c>
      <c r="I22102">
        <f t="shared" si="1728"/>
        <v>7.5152743141254614</v>
      </c>
      <c r="J22102">
        <f t="shared" si="1729"/>
        <v>1.1897833217533886</v>
      </c>
    </row>
    <row r="22103" spans="1:10" hidden="1">
      <c r="A22103" t="s">
        <v>22106</v>
      </c>
      <c r="B22103">
        <v>11712.81316</v>
      </c>
      <c r="C22103">
        <v>11972.19449</v>
      </c>
      <c r="D22103">
        <f t="shared" si="1725"/>
        <v>11842.503825</v>
      </c>
      <c r="E22103">
        <f t="shared" si="1726"/>
        <v>13.531686517443648</v>
      </c>
      <c r="F22103">
        <v>7252.1849359999997</v>
      </c>
      <c r="G22103">
        <v>7072.477664</v>
      </c>
      <c r="H22103">
        <f t="shared" si="1727"/>
        <v>7162.3312999999998</v>
      </c>
      <c r="I22103">
        <f t="shared" si="1728"/>
        <v>12.806213538005323</v>
      </c>
      <c r="J22103">
        <f t="shared" si="1729"/>
        <v>0.72547297943832412</v>
      </c>
    </row>
    <row r="22104" spans="1:10" hidden="1">
      <c r="A22104" t="s">
        <v>22107</v>
      </c>
      <c r="B22104">
        <v>39.22495807</v>
      </c>
      <c r="C22104">
        <v>36.791994959999997</v>
      </c>
      <c r="D22104">
        <f t="shared" si="1725"/>
        <v>38.008476514999998</v>
      </c>
      <c r="E22104">
        <f t="shared" si="1726"/>
        <v>5.2482492940334859</v>
      </c>
      <c r="F22104">
        <v>376.6132637</v>
      </c>
      <c r="G22104">
        <v>304.56999289999999</v>
      </c>
      <c r="H22104">
        <f t="shared" si="1727"/>
        <v>340.59162830000002</v>
      </c>
      <c r="I22104">
        <f t="shared" si="1728"/>
        <v>8.4118991639617366</v>
      </c>
      <c r="J22104">
        <f t="shared" si="1729"/>
        <v>-3.1636498699282507</v>
      </c>
    </row>
    <row r="22105" spans="1:10" hidden="1">
      <c r="A22105" t="s">
        <v>22108</v>
      </c>
      <c r="B22105">
        <v>138.58237729999999</v>
      </c>
      <c r="C22105">
        <v>139.9288857</v>
      </c>
      <c r="D22105">
        <f t="shared" si="1725"/>
        <v>139.25563149999999</v>
      </c>
      <c r="E22105">
        <f t="shared" si="1726"/>
        <v>7.1215918611306419</v>
      </c>
      <c r="F22105">
        <v>176.74554000000001</v>
      </c>
      <c r="G22105">
        <v>182.35930429999999</v>
      </c>
      <c r="H22105">
        <f t="shared" si="1727"/>
        <v>179.55242214999998</v>
      </c>
      <c r="I22105">
        <f t="shared" si="1728"/>
        <v>7.4882613047668443</v>
      </c>
      <c r="J22105">
        <f t="shared" si="1729"/>
        <v>-0.36666944363620235</v>
      </c>
    </row>
    <row r="22106" spans="1:10" hidden="1">
      <c r="A22106" t="s">
        <v>22109</v>
      </c>
      <c r="B22106">
        <v>2293.7620160000001</v>
      </c>
      <c r="C22106">
        <v>2426.5653520000001</v>
      </c>
      <c r="D22106">
        <f t="shared" si="1725"/>
        <v>2360.1636840000001</v>
      </c>
      <c r="E22106">
        <f t="shared" si="1726"/>
        <v>11.204671202684027</v>
      </c>
      <c r="F22106">
        <v>335.38863679999997</v>
      </c>
      <c r="G22106">
        <v>353.67734519999999</v>
      </c>
      <c r="H22106">
        <f t="shared" si="1727"/>
        <v>344.53299099999998</v>
      </c>
      <c r="I22106">
        <f t="shared" si="1728"/>
        <v>8.4284983256019093</v>
      </c>
      <c r="J22106">
        <f t="shared" si="1729"/>
        <v>2.7761728770821179</v>
      </c>
    </row>
    <row r="22107" spans="1:10" hidden="1">
      <c r="A22107" t="s">
        <v>22110</v>
      </c>
      <c r="B22107">
        <v>27.29112572</v>
      </c>
      <c r="C22107">
        <v>27.29112572</v>
      </c>
      <c r="D22107">
        <f t="shared" si="1725"/>
        <v>27.29112572</v>
      </c>
      <c r="E22107">
        <f t="shared" si="1726"/>
        <v>4.7703599998389423</v>
      </c>
      <c r="F22107">
        <v>22.907212380000001</v>
      </c>
      <c r="G22107">
        <v>24.687006440000001</v>
      </c>
      <c r="H22107">
        <f t="shared" si="1727"/>
        <v>23.797109410000001</v>
      </c>
      <c r="I22107">
        <f t="shared" si="1728"/>
        <v>4.5727144376170701</v>
      </c>
      <c r="J22107">
        <f t="shared" si="1729"/>
        <v>0.19764556222187224</v>
      </c>
    </row>
    <row r="22108" spans="1:10" hidden="1">
      <c r="A22108" t="s">
        <v>22111</v>
      </c>
      <c r="B22108">
        <v>3260.098864</v>
      </c>
      <c r="C22108">
        <v>2541.7386849999998</v>
      </c>
      <c r="D22108">
        <f t="shared" si="1725"/>
        <v>2900.9187744999999</v>
      </c>
      <c r="E22108">
        <f t="shared" si="1726"/>
        <v>11.502294185414614</v>
      </c>
      <c r="F22108">
        <v>1977.963379</v>
      </c>
      <c r="G22108">
        <v>1851.6555060000001</v>
      </c>
      <c r="H22108">
        <f t="shared" si="1727"/>
        <v>1914.8094424999999</v>
      </c>
      <c r="I22108">
        <f t="shared" si="1728"/>
        <v>10.902985110212148</v>
      </c>
      <c r="J22108">
        <f t="shared" si="1729"/>
        <v>0.59930907520246635</v>
      </c>
    </row>
    <row r="22109" spans="1:10" hidden="1">
      <c r="A22109" t="s">
        <v>22112</v>
      </c>
      <c r="B22109">
        <v>18.350532210000001</v>
      </c>
      <c r="C22109">
        <v>20.058335679999999</v>
      </c>
      <c r="D22109">
        <f t="shared" si="1725"/>
        <v>19.204433944999998</v>
      </c>
      <c r="E22109">
        <f t="shared" si="1726"/>
        <v>4.2633675356229563</v>
      </c>
      <c r="F22109">
        <v>1573.323907</v>
      </c>
      <c r="G22109">
        <v>1712.1578500000001</v>
      </c>
      <c r="H22109">
        <f t="shared" si="1727"/>
        <v>1642.7408785</v>
      </c>
      <c r="I22109">
        <f t="shared" si="1728"/>
        <v>10.681889216085063</v>
      </c>
      <c r="J22109">
        <f t="shared" si="1729"/>
        <v>-6.4185216804621064</v>
      </c>
    </row>
    <row r="22110" spans="1:10" hidden="1">
      <c r="A22110" t="s">
        <v>22113</v>
      </c>
      <c r="B22110">
        <v>137.27166009999999</v>
      </c>
      <c r="C22110">
        <v>115.8898174</v>
      </c>
      <c r="D22110">
        <f t="shared" si="1725"/>
        <v>126.58073874999999</v>
      </c>
      <c r="E22110">
        <f t="shared" si="1726"/>
        <v>6.9839140825034747</v>
      </c>
      <c r="F22110">
        <v>144.31025360000001</v>
      </c>
      <c r="G22110">
        <v>134.50723819999999</v>
      </c>
      <c r="H22110">
        <f t="shared" si="1727"/>
        <v>139.40874589999999</v>
      </c>
      <c r="I22110">
        <f t="shared" si="1728"/>
        <v>7.1231772622490741</v>
      </c>
      <c r="J22110">
        <f t="shared" si="1729"/>
        <v>-0.13926317974559943</v>
      </c>
    </row>
    <row r="22111" spans="1:10" hidden="1">
      <c r="A22111" t="s">
        <v>22114</v>
      </c>
      <c r="B22111">
        <v>304.56365959999999</v>
      </c>
      <c r="C22111">
        <v>275.51747189999998</v>
      </c>
      <c r="D22111">
        <f t="shared" si="1725"/>
        <v>290.04056574999998</v>
      </c>
      <c r="E22111">
        <f t="shared" si="1726"/>
        <v>8.1801108828201485</v>
      </c>
      <c r="F22111">
        <v>11.014025889999999</v>
      </c>
      <c r="G22111">
        <v>11.65074254</v>
      </c>
      <c r="H22111">
        <f t="shared" si="1727"/>
        <v>11.332384214999999</v>
      </c>
      <c r="I22111">
        <f t="shared" si="1728"/>
        <v>3.502379515912835</v>
      </c>
      <c r="J22111">
        <f t="shared" si="1729"/>
        <v>4.6777313669073131</v>
      </c>
    </row>
    <row r="22112" spans="1:10" hidden="1">
      <c r="A22112" t="s">
        <v>22115</v>
      </c>
      <c r="B22112">
        <v>10.807193379999999</v>
      </c>
      <c r="C22112">
        <v>10.255386789999999</v>
      </c>
      <c r="D22112">
        <f t="shared" si="1725"/>
        <v>10.531290084999998</v>
      </c>
      <c r="E22112">
        <f t="shared" si="1726"/>
        <v>3.3966102724882705</v>
      </c>
      <c r="F22112">
        <v>10.88764479</v>
      </c>
      <c r="G22112">
        <v>10.617336590000001</v>
      </c>
      <c r="H22112">
        <f t="shared" si="1727"/>
        <v>10.75249069</v>
      </c>
      <c r="I22112">
        <f t="shared" si="1728"/>
        <v>3.4265989770188767</v>
      </c>
      <c r="J22112">
        <f t="shared" si="1729"/>
        <v>-2.9988704530606203E-2</v>
      </c>
    </row>
    <row r="22113" spans="1:10" hidden="1">
      <c r="A22113" t="s">
        <v>22116</v>
      </c>
      <c r="B22113">
        <v>70.399340080000002</v>
      </c>
      <c r="C22113">
        <v>70.436435650000007</v>
      </c>
      <c r="D22113">
        <f t="shared" si="1725"/>
        <v>70.417887865000012</v>
      </c>
      <c r="E22113">
        <f t="shared" si="1726"/>
        <v>6.1378700501146986</v>
      </c>
      <c r="F22113">
        <v>36.523674219999997</v>
      </c>
      <c r="G22113">
        <v>34.182357600000003</v>
      </c>
      <c r="H22113">
        <f t="shared" si="1727"/>
        <v>35.353015909999996</v>
      </c>
      <c r="I22113">
        <f t="shared" si="1728"/>
        <v>5.1437613892093177</v>
      </c>
      <c r="J22113">
        <f t="shared" si="1729"/>
        <v>0.99410866090538086</v>
      </c>
    </row>
    <row r="22114" spans="1:10" hidden="1">
      <c r="A22114" t="s">
        <v>22117</v>
      </c>
      <c r="B22114">
        <v>14.186433170000001</v>
      </c>
      <c r="C22114">
        <v>12.47164618</v>
      </c>
      <c r="D22114">
        <f t="shared" si="1725"/>
        <v>13.329039675000001</v>
      </c>
      <c r="E22114">
        <f t="shared" si="1726"/>
        <v>3.7365009363777655</v>
      </c>
      <c r="F22114">
        <v>11.30046317</v>
      </c>
      <c r="G22114">
        <v>11.70781541</v>
      </c>
      <c r="H22114">
        <f t="shared" si="1727"/>
        <v>11.504139290000001</v>
      </c>
      <c r="I22114">
        <f t="shared" si="1728"/>
        <v>3.5240811437688393</v>
      </c>
      <c r="J22114">
        <f t="shared" si="1729"/>
        <v>0.21241979260892618</v>
      </c>
    </row>
    <row r="22115" spans="1:10" hidden="1">
      <c r="A22115" t="s">
        <v>22118</v>
      </c>
      <c r="B22115">
        <v>150.10518479999999</v>
      </c>
      <c r="C22115">
        <v>183.5246448</v>
      </c>
      <c r="D22115">
        <f t="shared" si="1725"/>
        <v>166.8149148</v>
      </c>
      <c r="E22115">
        <f t="shared" si="1726"/>
        <v>7.3821044746366473</v>
      </c>
      <c r="F22115">
        <v>139.3597374</v>
      </c>
      <c r="G22115">
        <v>140.60752539999999</v>
      </c>
      <c r="H22115">
        <f t="shared" si="1727"/>
        <v>139.98363139999998</v>
      </c>
      <c r="I22115">
        <f t="shared" si="1728"/>
        <v>7.1291143292402239</v>
      </c>
      <c r="J22115">
        <f t="shared" si="1729"/>
        <v>0.25299014539642339</v>
      </c>
    </row>
    <row r="22116" spans="1:10" hidden="1">
      <c r="A22116" t="s">
        <v>22119</v>
      </c>
      <c r="B22116">
        <v>351.32684319999998</v>
      </c>
      <c r="C22116">
        <v>388.47824530000003</v>
      </c>
      <c r="D22116">
        <f t="shared" si="1725"/>
        <v>369.90254425000001</v>
      </c>
      <c r="E22116">
        <f t="shared" si="1726"/>
        <v>8.5310014133624357</v>
      </c>
      <c r="F22116">
        <v>387.22545930000001</v>
      </c>
      <c r="G22116">
        <v>441.28289000000001</v>
      </c>
      <c r="H22116">
        <f t="shared" si="1727"/>
        <v>414.25417464999998</v>
      </c>
      <c r="I22116">
        <f t="shared" si="1728"/>
        <v>8.694372426066364</v>
      </c>
      <c r="J22116">
        <f t="shared" si="1729"/>
        <v>-0.16337101270392829</v>
      </c>
    </row>
    <row r="22117" spans="1:10" hidden="1">
      <c r="A22117" t="s">
        <v>22120</v>
      </c>
      <c r="B22117">
        <v>12.031711720000001</v>
      </c>
      <c r="C22117">
        <v>13.37984966</v>
      </c>
      <c r="D22117">
        <f t="shared" si="1725"/>
        <v>12.705780690000001</v>
      </c>
      <c r="E22117">
        <f t="shared" si="1726"/>
        <v>3.6674131175032527</v>
      </c>
      <c r="F22117">
        <v>11.6085832</v>
      </c>
      <c r="G22117">
        <v>11.679365539999999</v>
      </c>
      <c r="H22117">
        <f t="shared" si="1727"/>
        <v>11.643974369999999</v>
      </c>
      <c r="I22117">
        <f t="shared" si="1728"/>
        <v>3.5415116638926096</v>
      </c>
      <c r="J22117">
        <f t="shared" si="1729"/>
        <v>0.12590145361064309</v>
      </c>
    </row>
    <row r="22118" spans="1:10" hidden="1">
      <c r="A22118" t="s">
        <v>22121</v>
      </c>
      <c r="B22118">
        <v>22.620987419999999</v>
      </c>
      <c r="C22118">
        <v>19.559668299999998</v>
      </c>
      <c r="D22118">
        <f t="shared" si="1725"/>
        <v>21.090327859999999</v>
      </c>
      <c r="E22118">
        <f t="shared" si="1726"/>
        <v>4.3985096176301361</v>
      </c>
      <c r="F22118">
        <v>20.616821160000001</v>
      </c>
      <c r="G22118">
        <v>18.321173399999999</v>
      </c>
      <c r="H22118">
        <f t="shared" si="1727"/>
        <v>19.46899728</v>
      </c>
      <c r="I22118">
        <f t="shared" si="1728"/>
        <v>4.2831066771261721</v>
      </c>
      <c r="J22118">
        <f t="shared" si="1729"/>
        <v>0.11540294050396405</v>
      </c>
    </row>
    <row r="22119" spans="1:10" hidden="1">
      <c r="A22119" t="s">
        <v>22122</v>
      </c>
      <c r="B22119">
        <v>128.91711520000001</v>
      </c>
      <c r="C22119">
        <v>120.62791540000001</v>
      </c>
      <c r="D22119">
        <f t="shared" si="1725"/>
        <v>124.77251530000001</v>
      </c>
      <c r="E22119">
        <f t="shared" si="1726"/>
        <v>6.963156364300886</v>
      </c>
      <c r="F22119">
        <v>42.491724779999998</v>
      </c>
      <c r="G22119">
        <v>36.784345070000001</v>
      </c>
      <c r="H22119">
        <f t="shared" si="1727"/>
        <v>39.638034924999999</v>
      </c>
      <c r="I22119">
        <f t="shared" si="1728"/>
        <v>5.3088135368711562</v>
      </c>
      <c r="J22119">
        <f t="shared" si="1729"/>
        <v>1.6543428274297298</v>
      </c>
    </row>
    <row r="22120" spans="1:10" hidden="1">
      <c r="A22120" t="s">
        <v>22123</v>
      </c>
      <c r="B22120">
        <v>143.45157520000001</v>
      </c>
      <c r="C22120">
        <v>163.0634914</v>
      </c>
      <c r="D22120">
        <f t="shared" si="1725"/>
        <v>153.25753330000001</v>
      </c>
      <c r="E22120">
        <f t="shared" si="1726"/>
        <v>7.2598141804114036</v>
      </c>
      <c r="F22120">
        <v>59.599569299999999</v>
      </c>
      <c r="G22120">
        <v>73.891678720000002</v>
      </c>
      <c r="H22120">
        <f t="shared" si="1727"/>
        <v>66.74562401</v>
      </c>
      <c r="I22120">
        <f t="shared" si="1728"/>
        <v>6.0606013485261805</v>
      </c>
      <c r="J22120">
        <f t="shared" si="1729"/>
        <v>1.1992128318852231</v>
      </c>
    </row>
    <row r="22121" spans="1:10" hidden="1">
      <c r="A22121" t="s">
        <v>22124</v>
      </c>
      <c r="B22121">
        <v>8.4836787989999998</v>
      </c>
      <c r="C22121">
        <v>8.1977045759999996</v>
      </c>
      <c r="D22121">
        <f t="shared" si="1725"/>
        <v>8.3406916874999997</v>
      </c>
      <c r="E22121">
        <f t="shared" si="1726"/>
        <v>3.0601670302823654</v>
      </c>
      <c r="F22121">
        <v>8.1571772429999996</v>
      </c>
      <c r="G22121">
        <v>9.6542219859999996</v>
      </c>
      <c r="H22121">
        <f t="shared" si="1727"/>
        <v>8.9056996144999996</v>
      </c>
      <c r="I22121">
        <f t="shared" si="1728"/>
        <v>3.1547289511048984</v>
      </c>
      <c r="J22121">
        <f t="shared" si="1729"/>
        <v>-9.4561920822533008E-2</v>
      </c>
    </row>
    <row r="22122" spans="1:10" hidden="1">
      <c r="A22122" t="s">
        <v>22125</v>
      </c>
      <c r="B22122">
        <v>7.3818887740000001</v>
      </c>
      <c r="C22122">
        <v>9.4953422379999992</v>
      </c>
      <c r="D22122">
        <f t="shared" si="1725"/>
        <v>8.4386155059999997</v>
      </c>
      <c r="E22122">
        <f t="shared" si="1726"/>
        <v>3.0770063204404705</v>
      </c>
      <c r="F22122">
        <v>10.724957310000001</v>
      </c>
      <c r="G22122">
        <v>10.96307039</v>
      </c>
      <c r="H22122">
        <f t="shared" si="1727"/>
        <v>10.84401385</v>
      </c>
      <c r="I22122">
        <f t="shared" si="1728"/>
        <v>3.4388269557903017</v>
      </c>
      <c r="J22122">
        <f t="shared" si="1729"/>
        <v>-0.36182063534983122</v>
      </c>
    </row>
    <row r="22123" spans="1:10" hidden="1">
      <c r="A22123" t="s">
        <v>22126</v>
      </c>
      <c r="B22123">
        <v>8.2418602429999996</v>
      </c>
      <c r="C22123">
        <v>7.8550475019999997</v>
      </c>
      <c r="D22123">
        <f t="shared" si="1725"/>
        <v>8.0484538724999997</v>
      </c>
      <c r="E22123">
        <f t="shared" si="1726"/>
        <v>3.0087116646292382</v>
      </c>
      <c r="F22123">
        <v>8.4727482320000007</v>
      </c>
      <c r="G22123">
        <v>8.2418602429999996</v>
      </c>
      <c r="H22123">
        <f t="shared" si="1727"/>
        <v>8.3573042374999993</v>
      </c>
      <c r="I22123">
        <f t="shared" si="1728"/>
        <v>3.0630376563762467</v>
      </c>
      <c r="J22123">
        <f t="shared" si="1729"/>
        <v>-5.4325991747008473E-2</v>
      </c>
    </row>
    <row r="22124" spans="1:10" hidden="1">
      <c r="A22124" t="s">
        <v>22127</v>
      </c>
      <c r="B22124">
        <v>963.04539920000002</v>
      </c>
      <c r="C22124">
        <v>1271.13364</v>
      </c>
      <c r="D22124">
        <f t="shared" si="1725"/>
        <v>1117.0895196000001</v>
      </c>
      <c r="E22124">
        <f t="shared" si="1726"/>
        <v>10.125529087589898</v>
      </c>
      <c r="F22124">
        <v>2195.7529089999998</v>
      </c>
      <c r="G22124">
        <v>2338.8765490000001</v>
      </c>
      <c r="H22124">
        <f t="shared" si="1727"/>
        <v>2267.3147289999997</v>
      </c>
      <c r="I22124">
        <f t="shared" si="1728"/>
        <v>11.146768952075973</v>
      </c>
      <c r="J22124">
        <f t="shared" si="1729"/>
        <v>-1.0212398644860752</v>
      </c>
    </row>
    <row r="22125" spans="1:10" hidden="1">
      <c r="A22125" t="s">
        <v>22128</v>
      </c>
      <c r="B22125">
        <v>10.18391233</v>
      </c>
      <c r="C22125">
        <v>12.51268939</v>
      </c>
      <c r="D22125">
        <f t="shared" si="1725"/>
        <v>11.34830086</v>
      </c>
      <c r="E22125">
        <f t="shared" si="1726"/>
        <v>3.5044043990680622</v>
      </c>
      <c r="F22125">
        <v>16.759300150000001</v>
      </c>
      <c r="G22125">
        <v>12.867144339999999</v>
      </c>
      <c r="H22125">
        <f t="shared" si="1727"/>
        <v>14.813222245</v>
      </c>
      <c r="I22125">
        <f t="shared" si="1728"/>
        <v>3.8888135917760733</v>
      </c>
      <c r="J22125">
        <f t="shared" si="1729"/>
        <v>-0.3844091927080111</v>
      </c>
    </row>
    <row r="22126" spans="1:10" hidden="1">
      <c r="A22126" t="s">
        <v>22129</v>
      </c>
      <c r="B22126">
        <v>11.47370957</v>
      </c>
      <c r="C22126">
        <v>12.938693130000001</v>
      </c>
      <c r="D22126">
        <f t="shared" si="1725"/>
        <v>12.206201350000001</v>
      </c>
      <c r="E22126">
        <f t="shared" si="1726"/>
        <v>3.6095423888916072</v>
      </c>
      <c r="F22126">
        <v>21.719515260000001</v>
      </c>
      <c r="G22126">
        <v>19.39523028</v>
      </c>
      <c r="H22126">
        <f t="shared" si="1727"/>
        <v>20.557372770000001</v>
      </c>
      <c r="I22126">
        <f t="shared" si="1728"/>
        <v>4.3615839949307587</v>
      </c>
      <c r="J22126">
        <f t="shared" si="1729"/>
        <v>-0.75204160603915149</v>
      </c>
    </row>
    <row r="22127" spans="1:10" hidden="1">
      <c r="A22127" t="s">
        <v>22130</v>
      </c>
      <c r="B22127">
        <v>9.5388146529999993</v>
      </c>
      <c r="C22127">
        <v>8.4115402570000004</v>
      </c>
      <c r="D22127">
        <f t="shared" si="1725"/>
        <v>8.9751774550000007</v>
      </c>
      <c r="E22127">
        <f t="shared" si="1726"/>
        <v>3.1659404638290094</v>
      </c>
      <c r="F22127">
        <v>1014.6806329999999</v>
      </c>
      <c r="G22127">
        <v>970.89401090000001</v>
      </c>
      <c r="H22127">
        <f t="shared" si="1727"/>
        <v>992.78732194999998</v>
      </c>
      <c r="I22127">
        <f t="shared" si="1728"/>
        <v>9.9553408819184082</v>
      </c>
      <c r="J22127">
        <f t="shared" si="1729"/>
        <v>-6.7894004180893983</v>
      </c>
    </row>
    <row r="22128" spans="1:10" hidden="1">
      <c r="A22128" t="s">
        <v>22131</v>
      </c>
      <c r="B22128">
        <v>469.72416340000001</v>
      </c>
      <c r="C22128">
        <v>419.9605497</v>
      </c>
      <c r="D22128">
        <f t="shared" si="1725"/>
        <v>444.84235654999998</v>
      </c>
      <c r="E22128">
        <f t="shared" si="1726"/>
        <v>8.7971503534550788</v>
      </c>
      <c r="F22128">
        <v>125.4483774</v>
      </c>
      <c r="G22128">
        <v>122.277911</v>
      </c>
      <c r="H22128">
        <f t="shared" si="1727"/>
        <v>123.86314419999999</v>
      </c>
      <c r="I22128">
        <f t="shared" si="1728"/>
        <v>6.9526031634534888</v>
      </c>
      <c r="J22128">
        <f t="shared" si="1729"/>
        <v>1.84454719000159</v>
      </c>
    </row>
    <row r="22129" spans="1:10" hidden="1">
      <c r="A22129" t="s">
        <v>22132</v>
      </c>
      <c r="B22129">
        <v>48.740191019999997</v>
      </c>
      <c r="C22129">
        <v>80.809892000000005</v>
      </c>
      <c r="D22129">
        <f t="shared" si="1725"/>
        <v>64.775041509999994</v>
      </c>
      <c r="E22129">
        <f t="shared" si="1726"/>
        <v>6.0173661298199725</v>
      </c>
      <c r="F22129">
        <v>3580.3874470000001</v>
      </c>
      <c r="G22129">
        <v>3922.343038</v>
      </c>
      <c r="H22129">
        <f t="shared" si="1727"/>
        <v>3751.3652425</v>
      </c>
      <c r="I22129">
        <f t="shared" si="1728"/>
        <v>11.873200018973344</v>
      </c>
      <c r="J22129">
        <f t="shared" si="1729"/>
        <v>-5.8558338891533719</v>
      </c>
    </row>
    <row r="22130" spans="1:10" hidden="1">
      <c r="A22130" t="s">
        <v>22133</v>
      </c>
      <c r="B22130">
        <v>124.8437684</v>
      </c>
      <c r="C22130">
        <v>133.31173759999999</v>
      </c>
      <c r="D22130">
        <f t="shared" si="1725"/>
        <v>129.077753</v>
      </c>
      <c r="E22130">
        <f t="shared" si="1726"/>
        <v>7.0120965583337469</v>
      </c>
      <c r="F22130">
        <v>22.93835455</v>
      </c>
      <c r="G22130">
        <v>31.32407495</v>
      </c>
      <c r="H22130">
        <f t="shared" si="1727"/>
        <v>27.131214749999998</v>
      </c>
      <c r="I22130">
        <f t="shared" si="1728"/>
        <v>4.7618817379574754</v>
      </c>
      <c r="J22130">
        <f t="shared" si="1729"/>
        <v>2.2502148203762715</v>
      </c>
    </row>
    <row r="22131" spans="1:10" hidden="1">
      <c r="A22131" t="s">
        <v>22134</v>
      </c>
      <c r="B22131">
        <v>261.66732990000003</v>
      </c>
      <c r="C22131">
        <v>352.46592989999999</v>
      </c>
      <c r="D22131">
        <f t="shared" si="1725"/>
        <v>307.06662990000001</v>
      </c>
      <c r="E22131">
        <f t="shared" si="1726"/>
        <v>8.2624079274430429</v>
      </c>
      <c r="F22131">
        <v>177.5030495</v>
      </c>
      <c r="G22131">
        <v>188.14485139999999</v>
      </c>
      <c r="H22131">
        <f t="shared" si="1727"/>
        <v>182.82395044999998</v>
      </c>
      <c r="I22131">
        <f t="shared" si="1728"/>
        <v>7.5143112696458738</v>
      </c>
      <c r="J22131">
        <f t="shared" si="1729"/>
        <v>0.74809665779716905</v>
      </c>
    </row>
    <row r="22132" spans="1:10" hidden="1">
      <c r="A22132" t="s">
        <v>22135</v>
      </c>
      <c r="B22132">
        <v>19.954607549999999</v>
      </c>
      <c r="C22132">
        <v>15.95017116</v>
      </c>
      <c r="D22132">
        <f t="shared" si="1725"/>
        <v>17.952389355000001</v>
      </c>
      <c r="E22132">
        <f t="shared" si="1726"/>
        <v>4.1661039657437344</v>
      </c>
      <c r="F22132">
        <v>16.89178635</v>
      </c>
      <c r="G22132">
        <v>14.64189116</v>
      </c>
      <c r="H22132">
        <f t="shared" si="1727"/>
        <v>15.766838755</v>
      </c>
      <c r="I22132">
        <f t="shared" si="1728"/>
        <v>3.9788215242190503</v>
      </c>
      <c r="J22132">
        <f t="shared" si="1729"/>
        <v>0.1872824415246841</v>
      </c>
    </row>
    <row r="22133" spans="1:10" hidden="1">
      <c r="A22133" t="s">
        <v>22136</v>
      </c>
      <c r="B22133">
        <v>19.330673520000001</v>
      </c>
      <c r="C22133">
        <v>18.98463031</v>
      </c>
      <c r="D22133">
        <f t="shared" si="1725"/>
        <v>19.157651915000002</v>
      </c>
      <c r="E22133">
        <f t="shared" si="1726"/>
        <v>4.2598488408164759</v>
      </c>
      <c r="F22133">
        <v>100.9369088</v>
      </c>
      <c r="G22133">
        <v>91.074167669999994</v>
      </c>
      <c r="H22133">
        <f t="shared" si="1727"/>
        <v>96.005538234999989</v>
      </c>
      <c r="I22133">
        <f t="shared" si="1728"/>
        <v>6.5850457273222789</v>
      </c>
      <c r="J22133">
        <f t="shared" si="1729"/>
        <v>-2.325196886505803</v>
      </c>
    </row>
    <row r="22134" spans="1:10" hidden="1">
      <c r="A22134" t="s">
        <v>22137</v>
      </c>
      <c r="B22134">
        <v>405.62422320000002</v>
      </c>
      <c r="C22134">
        <v>476.2515573</v>
      </c>
      <c r="D22134">
        <f t="shared" si="1725"/>
        <v>440.93789025000001</v>
      </c>
      <c r="E22134">
        <f t="shared" si="1726"/>
        <v>8.7844316443356334</v>
      </c>
      <c r="F22134">
        <v>435.76303189999999</v>
      </c>
      <c r="G22134">
        <v>412.56853890000002</v>
      </c>
      <c r="H22134">
        <f t="shared" si="1727"/>
        <v>424.1657854</v>
      </c>
      <c r="I22134">
        <f t="shared" si="1728"/>
        <v>8.7284844428343487</v>
      </c>
      <c r="J22134">
        <f t="shared" si="1729"/>
        <v>5.5947201501284738E-2</v>
      </c>
    </row>
    <row r="22135" spans="1:10" hidden="1">
      <c r="A22135" t="s">
        <v>22138</v>
      </c>
      <c r="B22135">
        <v>311.01923579999999</v>
      </c>
      <c r="C22135">
        <v>304.61010670000002</v>
      </c>
      <c r="D22135">
        <f t="shared" si="1725"/>
        <v>307.81467125</v>
      </c>
      <c r="E22135">
        <f t="shared" si="1726"/>
        <v>8.2659181856877417</v>
      </c>
      <c r="F22135">
        <v>136.710477</v>
      </c>
      <c r="G22135">
        <v>132.649001</v>
      </c>
      <c r="H22135">
        <f t="shared" si="1727"/>
        <v>134.67973899999998</v>
      </c>
      <c r="I22135">
        <f t="shared" si="1728"/>
        <v>7.0733890202126295</v>
      </c>
      <c r="J22135">
        <f t="shared" si="1729"/>
        <v>1.1925291654751122</v>
      </c>
    </row>
    <row r="22136" spans="1:10" hidden="1">
      <c r="A22136" t="s">
        <v>22139</v>
      </c>
      <c r="B22136">
        <v>73.791871459999996</v>
      </c>
      <c r="C22136">
        <v>86.684371179999999</v>
      </c>
      <c r="D22136">
        <f t="shared" si="1725"/>
        <v>80.238121320000005</v>
      </c>
      <c r="E22136">
        <f t="shared" si="1726"/>
        <v>6.326215922247612</v>
      </c>
      <c r="F22136">
        <v>2404.1313420000001</v>
      </c>
      <c r="G22136">
        <v>2457.030413</v>
      </c>
      <c r="H22136">
        <f t="shared" si="1727"/>
        <v>2430.5808775</v>
      </c>
      <c r="I22136">
        <f t="shared" si="1728"/>
        <v>11.247085425218067</v>
      </c>
      <c r="J22136">
        <f t="shared" si="1729"/>
        <v>-4.9208695029704552</v>
      </c>
    </row>
    <row r="22137" spans="1:10" hidden="1">
      <c r="A22137" t="s">
        <v>22140</v>
      </c>
      <c r="B22137">
        <v>9.2753389290000001</v>
      </c>
      <c r="C22137">
        <v>8.3576653919999995</v>
      </c>
      <c r="D22137">
        <f t="shared" si="1725"/>
        <v>8.8165021605000007</v>
      </c>
      <c r="E22137">
        <f t="shared" si="1726"/>
        <v>3.1402063976648633</v>
      </c>
      <c r="F22137">
        <v>65.132694220000005</v>
      </c>
      <c r="G22137">
        <v>52.531832260000002</v>
      </c>
      <c r="H22137">
        <f t="shared" si="1727"/>
        <v>58.832263240000003</v>
      </c>
      <c r="I22137">
        <f t="shared" si="1728"/>
        <v>5.8785356317729356</v>
      </c>
      <c r="J22137">
        <f t="shared" si="1729"/>
        <v>-2.7383292341080723</v>
      </c>
    </row>
    <row r="22138" spans="1:10" hidden="1">
      <c r="A22138" t="s">
        <v>22141</v>
      </c>
      <c r="B22138">
        <v>11.06636877</v>
      </c>
      <c r="C22138">
        <v>11.020135059999999</v>
      </c>
      <c r="D22138">
        <f t="shared" si="1725"/>
        <v>11.043251914999999</v>
      </c>
      <c r="E22138">
        <f t="shared" si="1726"/>
        <v>3.4650931610992837</v>
      </c>
      <c r="F22138">
        <v>8.5688405119999995</v>
      </c>
      <c r="G22138">
        <v>8.6633800040000004</v>
      </c>
      <c r="H22138">
        <f t="shared" si="1727"/>
        <v>8.6161102579999991</v>
      </c>
      <c r="I22138">
        <f t="shared" si="1728"/>
        <v>3.1070367117730253</v>
      </c>
      <c r="J22138">
        <f t="shared" si="1729"/>
        <v>0.35805644932625835</v>
      </c>
    </row>
    <row r="22139" spans="1:10" hidden="1">
      <c r="A22139" t="s">
        <v>22142</v>
      </c>
      <c r="B22139">
        <v>98.724072250000006</v>
      </c>
      <c r="C22139">
        <v>75.573052959999998</v>
      </c>
      <c r="D22139">
        <f t="shared" si="1725"/>
        <v>87.148562604999995</v>
      </c>
      <c r="E22139">
        <f t="shared" si="1726"/>
        <v>6.4454049641753306</v>
      </c>
      <c r="F22139">
        <v>20.60382091</v>
      </c>
      <c r="G22139">
        <v>16.592967300000002</v>
      </c>
      <c r="H22139">
        <f t="shared" si="1727"/>
        <v>18.598394105000001</v>
      </c>
      <c r="I22139">
        <f t="shared" si="1728"/>
        <v>4.2171061508027323</v>
      </c>
      <c r="J22139">
        <f t="shared" si="1729"/>
        <v>2.2282988133725983</v>
      </c>
    </row>
    <row r="22140" spans="1:10" hidden="1">
      <c r="A22140" t="s">
        <v>22143</v>
      </c>
      <c r="B22140">
        <v>9.788311405</v>
      </c>
      <c r="C22140">
        <v>9.9554739510000001</v>
      </c>
      <c r="D22140">
        <f t="shared" si="1725"/>
        <v>9.871892678</v>
      </c>
      <c r="E22140">
        <f t="shared" si="1726"/>
        <v>3.3033267103545509</v>
      </c>
      <c r="F22140">
        <v>9.9143624369999994</v>
      </c>
      <c r="G22140">
        <v>11.10078657</v>
      </c>
      <c r="H22140">
        <f t="shared" si="1727"/>
        <v>10.507574503499999</v>
      </c>
      <c r="I22140">
        <f t="shared" si="1728"/>
        <v>3.393357780779954</v>
      </c>
      <c r="J22140">
        <f t="shared" si="1729"/>
        <v>-9.0031070425403037E-2</v>
      </c>
    </row>
    <row r="22141" spans="1:10" hidden="1">
      <c r="A22141" t="s">
        <v>22144</v>
      </c>
      <c r="B22141">
        <v>117.1724835</v>
      </c>
      <c r="C22141">
        <v>98.680286559999999</v>
      </c>
      <c r="D22141">
        <f t="shared" si="1725"/>
        <v>107.92638503000001</v>
      </c>
      <c r="E22141">
        <f t="shared" si="1726"/>
        <v>6.753903796941394</v>
      </c>
      <c r="F22141">
        <v>38.827583060000002</v>
      </c>
      <c r="G22141">
        <v>33.091298530000003</v>
      </c>
      <c r="H22141">
        <f t="shared" si="1727"/>
        <v>35.959440795000006</v>
      </c>
      <c r="I22141">
        <f t="shared" si="1728"/>
        <v>5.1682986805741704</v>
      </c>
      <c r="J22141">
        <f t="shared" si="1729"/>
        <v>1.5856051163672236</v>
      </c>
    </row>
    <row r="22142" spans="1:10" hidden="1">
      <c r="A22142" t="s">
        <v>22145</v>
      </c>
      <c r="B22142">
        <v>9.7690616949999995</v>
      </c>
      <c r="C22142">
        <v>11.07319773</v>
      </c>
      <c r="D22142">
        <f t="shared" si="1725"/>
        <v>10.421129712500001</v>
      </c>
      <c r="E22142">
        <f t="shared" si="1726"/>
        <v>3.3814397777126626</v>
      </c>
      <c r="F22142">
        <v>10.724957310000001</v>
      </c>
      <c r="G22142">
        <v>10.86902029</v>
      </c>
      <c r="H22142">
        <f t="shared" si="1727"/>
        <v>10.796988800000001</v>
      </c>
      <c r="I22142">
        <f t="shared" si="1728"/>
        <v>3.4325571064391234</v>
      </c>
      <c r="J22142">
        <f t="shared" si="1729"/>
        <v>-5.1117328726460798E-2</v>
      </c>
    </row>
    <row r="22143" spans="1:10" hidden="1">
      <c r="A22143" t="s">
        <v>22146</v>
      </c>
      <c r="B22143">
        <v>11.020135059999999</v>
      </c>
      <c r="C22143">
        <v>10.839227230000001</v>
      </c>
      <c r="D22143">
        <f t="shared" si="1725"/>
        <v>10.929681145</v>
      </c>
      <c r="E22143">
        <f t="shared" si="1726"/>
        <v>3.4501794083182951</v>
      </c>
      <c r="F22143">
        <v>10.928397800000001</v>
      </c>
      <c r="G22143">
        <v>15.01112294</v>
      </c>
      <c r="H22143">
        <f t="shared" si="1727"/>
        <v>12.969760369999999</v>
      </c>
      <c r="I22143">
        <f t="shared" si="1728"/>
        <v>3.6970799194109509</v>
      </c>
      <c r="J22143">
        <f t="shared" si="1729"/>
        <v>-0.24690051109265587</v>
      </c>
    </row>
    <row r="22144" spans="1:10" hidden="1">
      <c r="A22144" t="s">
        <v>22147</v>
      </c>
      <c r="B22144">
        <v>10.88575827</v>
      </c>
      <c r="C22144">
        <v>10.88575827</v>
      </c>
      <c r="D22144">
        <f t="shared" si="1725"/>
        <v>10.88575827</v>
      </c>
      <c r="E22144">
        <f t="shared" si="1726"/>
        <v>3.4443699998197301</v>
      </c>
      <c r="F22144">
        <v>9.4159718019999996</v>
      </c>
      <c r="G22144">
        <v>11.09209521</v>
      </c>
      <c r="H22144">
        <f t="shared" si="1727"/>
        <v>10.254033505999999</v>
      </c>
      <c r="I22144">
        <f t="shared" si="1728"/>
        <v>3.3581196118819867</v>
      </c>
      <c r="J22144">
        <f t="shared" si="1729"/>
        <v>8.6250387937743422E-2</v>
      </c>
    </row>
    <row r="22145" spans="1:10" hidden="1">
      <c r="A22145" t="s">
        <v>22148</v>
      </c>
      <c r="B22145">
        <v>105.83331269999999</v>
      </c>
      <c r="C22145">
        <v>103.2565865</v>
      </c>
      <c r="D22145">
        <f t="shared" si="1725"/>
        <v>104.5449496</v>
      </c>
      <c r="E22145">
        <f t="shared" si="1726"/>
        <v>6.7079795590860165</v>
      </c>
      <c r="F22145">
        <v>140.7167249</v>
      </c>
      <c r="G22145">
        <v>147.15063929999999</v>
      </c>
      <c r="H22145">
        <f t="shared" si="1727"/>
        <v>143.9336821</v>
      </c>
      <c r="I22145">
        <f t="shared" si="1728"/>
        <v>7.1692604282222145</v>
      </c>
      <c r="J22145">
        <f t="shared" si="1729"/>
        <v>-0.46128086913619804</v>
      </c>
    </row>
    <row r="22146" spans="1:10" hidden="1">
      <c r="A22146" t="s">
        <v>22149</v>
      </c>
      <c r="B22146">
        <v>9.1992101769999994</v>
      </c>
      <c r="C22146">
        <v>10.724957310000001</v>
      </c>
      <c r="D22146">
        <f t="shared" si="1725"/>
        <v>9.9620837434999991</v>
      </c>
      <c r="E22146">
        <f t="shared" si="1726"/>
        <v>3.3164475386780721</v>
      </c>
      <c r="F22146">
        <v>10.464997049999999</v>
      </c>
      <c r="G22146">
        <v>10.464997049999999</v>
      </c>
      <c r="H22146">
        <f t="shared" si="1727"/>
        <v>10.464997049999999</v>
      </c>
      <c r="I22146">
        <f t="shared" si="1728"/>
        <v>3.3874999997967064</v>
      </c>
      <c r="J22146">
        <f t="shared" si="1729"/>
        <v>-7.105246111863428E-2</v>
      </c>
    </row>
    <row r="22147" spans="1:10" hidden="1">
      <c r="A22147" t="s">
        <v>22150</v>
      </c>
      <c r="B22147">
        <v>12.031711720000001</v>
      </c>
      <c r="C22147">
        <v>13.882832069999999</v>
      </c>
      <c r="D22147">
        <f t="shared" ref="D22147:D22210" si="1730">AVERAGE(B22147:C22147)</f>
        <v>12.957271895</v>
      </c>
      <c r="E22147">
        <f t="shared" ref="E22147:E22210" si="1731">LOG(D22147,2)</f>
        <v>3.6956900910526556</v>
      </c>
      <c r="F22147">
        <v>15.053426399999999</v>
      </c>
      <c r="G22147">
        <v>17.39125331</v>
      </c>
      <c r="H22147">
        <f t="shared" ref="H22147:H22210" si="1732">AVERAGE(F22147:G22147)</f>
        <v>16.222339855000001</v>
      </c>
      <c r="I22147">
        <f t="shared" ref="I22147:I22210" si="1733">LOG(H22147,2)</f>
        <v>4.0199100188657093</v>
      </c>
      <c r="J22147">
        <f t="shared" ref="J22147:J22210" si="1734">E22147-I22147</f>
        <v>-0.32421992781305375</v>
      </c>
    </row>
    <row r="22148" spans="1:10" hidden="1">
      <c r="A22148" t="s">
        <v>22151</v>
      </c>
      <c r="B22148">
        <v>17.990083779999999</v>
      </c>
      <c r="C22148">
        <v>18.005927369999998</v>
      </c>
      <c r="D22148">
        <f t="shared" si="1730"/>
        <v>17.998005575000001</v>
      </c>
      <c r="E22148">
        <f t="shared" si="1731"/>
        <v>4.1697651399714388</v>
      </c>
      <c r="F22148">
        <v>18.38057508</v>
      </c>
      <c r="G22148">
        <v>17.990083779999999</v>
      </c>
      <c r="H22148">
        <f t="shared" si="1732"/>
        <v>18.185329429999999</v>
      </c>
      <c r="I22148">
        <f t="shared" si="1733"/>
        <v>4.1847031555570275</v>
      </c>
      <c r="J22148">
        <f t="shared" si="1734"/>
        <v>-1.4938015585588715E-2</v>
      </c>
    </row>
    <row r="22149" spans="1:10" hidden="1">
      <c r="A22149" t="s">
        <v>22152</v>
      </c>
      <c r="B22149">
        <v>21.546624959999999</v>
      </c>
      <c r="C22149">
        <v>18.187054450000002</v>
      </c>
      <c r="D22149">
        <f t="shared" si="1730"/>
        <v>19.866839705</v>
      </c>
      <c r="E22149">
        <f t="shared" si="1731"/>
        <v>4.3122904906485191</v>
      </c>
      <c r="F22149">
        <v>47.423820929999998</v>
      </c>
      <c r="G22149">
        <v>41.523610869999999</v>
      </c>
      <c r="H22149">
        <f t="shared" si="1732"/>
        <v>44.473715900000002</v>
      </c>
      <c r="I22149">
        <f t="shared" si="1733"/>
        <v>5.4748810457098367</v>
      </c>
      <c r="J22149">
        <f t="shared" si="1734"/>
        <v>-1.1625905550613176</v>
      </c>
    </row>
    <row r="22150" spans="1:10" hidden="1">
      <c r="A22150" t="s">
        <v>22153</v>
      </c>
      <c r="B22150">
        <v>9.1551276389999998</v>
      </c>
      <c r="C22150">
        <v>11.01326248</v>
      </c>
      <c r="D22150">
        <f t="shared" si="1730"/>
        <v>10.084195059500001</v>
      </c>
      <c r="E22150">
        <f t="shared" si="1731"/>
        <v>3.3340240246474275</v>
      </c>
      <c r="F22150">
        <v>10.13806209</v>
      </c>
      <c r="G22150">
        <v>10.80105253</v>
      </c>
      <c r="H22150">
        <f t="shared" si="1732"/>
        <v>10.469557309999999</v>
      </c>
      <c r="I22150">
        <f t="shared" si="1733"/>
        <v>3.3881285361847362</v>
      </c>
      <c r="J22150">
        <f t="shared" si="1734"/>
        <v>-5.4104511537308664E-2</v>
      </c>
    </row>
    <row r="22151" spans="1:10" hidden="1">
      <c r="A22151" t="s">
        <v>22154</v>
      </c>
      <c r="B22151">
        <v>141.4442775</v>
      </c>
      <c r="C22151">
        <v>119.87026349999999</v>
      </c>
      <c r="D22151">
        <f t="shared" si="1730"/>
        <v>130.65727049999998</v>
      </c>
      <c r="E22151">
        <f t="shared" si="1731"/>
        <v>7.029643596273095</v>
      </c>
      <c r="F22151">
        <v>199.6943909</v>
      </c>
      <c r="G22151">
        <v>207.96400009999999</v>
      </c>
      <c r="H22151">
        <f t="shared" si="1732"/>
        <v>203.8291955</v>
      </c>
      <c r="I22151">
        <f t="shared" si="1733"/>
        <v>7.6712169006816708</v>
      </c>
      <c r="J22151">
        <f t="shared" si="1734"/>
        <v>-0.64157330440857585</v>
      </c>
    </row>
    <row r="22152" spans="1:10" hidden="1">
      <c r="A22152" t="s">
        <v>22155</v>
      </c>
      <c r="B22152">
        <v>25.745350389999999</v>
      </c>
      <c r="C22152">
        <v>27.242552910000001</v>
      </c>
      <c r="D22152">
        <f t="shared" si="1730"/>
        <v>26.49395165</v>
      </c>
      <c r="E22152">
        <f t="shared" si="1731"/>
        <v>4.7275911368083703</v>
      </c>
      <c r="F22152">
        <v>27.242552910000001</v>
      </c>
      <c r="G22152">
        <v>28.225358499999999</v>
      </c>
      <c r="H22152">
        <f t="shared" si="1732"/>
        <v>27.733955705</v>
      </c>
      <c r="I22152">
        <f t="shared" si="1733"/>
        <v>4.7935814981014069</v>
      </c>
      <c r="J22152">
        <f t="shared" si="1734"/>
        <v>-6.5990361293036592E-2</v>
      </c>
    </row>
    <row r="22153" spans="1:10" hidden="1">
      <c r="A22153" t="s">
        <v>22156</v>
      </c>
      <c r="B22153">
        <v>94.615195600000007</v>
      </c>
      <c r="C22153">
        <v>74.489232889999997</v>
      </c>
      <c r="D22153">
        <f t="shared" si="1730"/>
        <v>84.552214245000002</v>
      </c>
      <c r="E22153">
        <f t="shared" si="1731"/>
        <v>6.4017706311719662</v>
      </c>
      <c r="F22153">
        <v>266.99890219999997</v>
      </c>
      <c r="G22153">
        <v>298.06847759999999</v>
      </c>
      <c r="H22153">
        <f t="shared" si="1732"/>
        <v>282.53368990000001</v>
      </c>
      <c r="I22153">
        <f t="shared" si="1733"/>
        <v>8.1422790974926649</v>
      </c>
      <c r="J22153">
        <f t="shared" si="1734"/>
        <v>-1.7405084663206987</v>
      </c>
    </row>
    <row r="22154" spans="1:10" hidden="1">
      <c r="A22154" t="s">
        <v>22157</v>
      </c>
      <c r="B22154">
        <v>13.76564209</v>
      </c>
      <c r="C22154">
        <v>16.534070060000001</v>
      </c>
      <c r="D22154">
        <f t="shared" si="1730"/>
        <v>15.149856075000001</v>
      </c>
      <c r="E22154">
        <f t="shared" si="1731"/>
        <v>3.9212321829175978</v>
      </c>
      <c r="F22154">
        <v>74.716760489999999</v>
      </c>
      <c r="G22154">
        <v>61.388648349999997</v>
      </c>
      <c r="H22154">
        <f t="shared" si="1732"/>
        <v>68.052704419999998</v>
      </c>
      <c r="I22154">
        <f t="shared" si="1733"/>
        <v>6.0885805905739501</v>
      </c>
      <c r="J22154">
        <f t="shared" si="1734"/>
        <v>-2.1673484076563523</v>
      </c>
    </row>
    <row r="22155" spans="1:10" hidden="1">
      <c r="A22155" t="s">
        <v>22158</v>
      </c>
      <c r="B22155">
        <v>13.24531271</v>
      </c>
      <c r="C22155">
        <v>12.7974991</v>
      </c>
      <c r="D22155">
        <f t="shared" si="1730"/>
        <v>13.021405905</v>
      </c>
      <c r="E22155">
        <f t="shared" si="1731"/>
        <v>3.7028133177896385</v>
      </c>
      <c r="F22155">
        <v>24.876989460000001</v>
      </c>
      <c r="G22155">
        <v>21.767895039999999</v>
      </c>
      <c r="H22155">
        <f t="shared" si="1732"/>
        <v>23.322442250000002</v>
      </c>
      <c r="I22155">
        <f t="shared" si="1733"/>
        <v>4.543646965650324</v>
      </c>
      <c r="J22155">
        <f t="shared" si="1734"/>
        <v>-0.84083364786068548</v>
      </c>
    </row>
    <row r="22156" spans="1:10" hidden="1">
      <c r="A22156" t="s">
        <v>22159</v>
      </c>
      <c r="B22156">
        <v>129.10758939999999</v>
      </c>
      <c r="C22156">
        <v>101.6791454</v>
      </c>
      <c r="D22156">
        <f t="shared" si="1730"/>
        <v>115.39336739999999</v>
      </c>
      <c r="E22156">
        <f t="shared" si="1731"/>
        <v>6.8504164926652074</v>
      </c>
      <c r="F22156">
        <v>843.11756179999998</v>
      </c>
      <c r="G22156">
        <v>991.90627710000001</v>
      </c>
      <c r="H22156">
        <f t="shared" si="1732"/>
        <v>917.51191945000005</v>
      </c>
      <c r="I22156">
        <f t="shared" si="1733"/>
        <v>9.8415830899863863</v>
      </c>
      <c r="J22156">
        <f t="shared" si="1734"/>
        <v>-2.991166597321179</v>
      </c>
    </row>
    <row r="22157" spans="1:10" hidden="1">
      <c r="A22157" t="s">
        <v>22160</v>
      </c>
      <c r="B22157">
        <v>7.8102027459999999</v>
      </c>
      <c r="C22157">
        <v>8.8968831230000003</v>
      </c>
      <c r="D22157">
        <f t="shared" si="1730"/>
        <v>8.3535429345000001</v>
      </c>
      <c r="E22157">
        <f t="shared" si="1731"/>
        <v>3.0623882083594993</v>
      </c>
      <c r="F22157">
        <v>7.8102027459999999</v>
      </c>
      <c r="G22157">
        <v>8.0957234029999992</v>
      </c>
      <c r="H22157">
        <f t="shared" si="1732"/>
        <v>7.9529630744999995</v>
      </c>
      <c r="I22157">
        <f t="shared" si="1733"/>
        <v>2.9914924725283143</v>
      </c>
      <c r="J22157">
        <f t="shared" si="1734"/>
        <v>7.0895735831185025E-2</v>
      </c>
    </row>
    <row r="22158" spans="1:10" hidden="1">
      <c r="A22158" t="s">
        <v>22161</v>
      </c>
      <c r="B22158">
        <v>760.24994679999998</v>
      </c>
      <c r="C22158">
        <v>808.29045450000001</v>
      </c>
      <c r="D22158">
        <f t="shared" si="1730"/>
        <v>784.27020064999999</v>
      </c>
      <c r="E22158">
        <f t="shared" si="1731"/>
        <v>9.6152069741907464</v>
      </c>
      <c r="F22158">
        <v>80.160522099999994</v>
      </c>
      <c r="G22158">
        <v>68.196226129999999</v>
      </c>
      <c r="H22158">
        <f t="shared" si="1732"/>
        <v>74.178374114999997</v>
      </c>
      <c r="I22158">
        <f t="shared" si="1733"/>
        <v>6.2129267412409162</v>
      </c>
      <c r="J22158">
        <f t="shared" si="1734"/>
        <v>3.4022802329498303</v>
      </c>
    </row>
    <row r="22159" spans="1:10" hidden="1">
      <c r="A22159" t="s">
        <v>22162</v>
      </c>
      <c r="B22159">
        <v>43.653033290000003</v>
      </c>
      <c r="C22159">
        <v>47.362390689999998</v>
      </c>
      <c r="D22159">
        <f t="shared" si="1730"/>
        <v>45.507711990000004</v>
      </c>
      <c r="E22159">
        <f t="shared" si="1731"/>
        <v>5.5080391480433999</v>
      </c>
      <c r="F22159">
        <v>49.648216910000002</v>
      </c>
      <c r="G22159">
        <v>47.362390689999998</v>
      </c>
      <c r="H22159">
        <f t="shared" si="1732"/>
        <v>48.5053038</v>
      </c>
      <c r="I22159">
        <f t="shared" si="1733"/>
        <v>5.6000706019315079</v>
      </c>
      <c r="J22159">
        <f t="shared" si="1734"/>
        <v>-9.2031453888107961E-2</v>
      </c>
    </row>
    <row r="22160" spans="1:10" hidden="1">
      <c r="A22160" t="s">
        <v>22163</v>
      </c>
      <c r="B22160">
        <v>705.82171210000001</v>
      </c>
      <c r="C22160">
        <v>590.58872340000005</v>
      </c>
      <c r="D22160">
        <f t="shared" si="1730"/>
        <v>648.20521774999997</v>
      </c>
      <c r="E22160">
        <f t="shared" si="1731"/>
        <v>9.3403068235001374</v>
      </c>
      <c r="F22160">
        <v>428.73726240000002</v>
      </c>
      <c r="G22160">
        <v>429.21598610000001</v>
      </c>
      <c r="H22160">
        <f t="shared" si="1732"/>
        <v>428.97662424999999</v>
      </c>
      <c r="I22160">
        <f t="shared" si="1733"/>
        <v>8.7447552244519233</v>
      </c>
      <c r="J22160">
        <f t="shared" si="1734"/>
        <v>0.59555159904821409</v>
      </c>
    </row>
    <row r="22161" spans="1:10" hidden="1">
      <c r="A22161" t="s">
        <v>22164</v>
      </c>
      <c r="B22161">
        <v>311.44854020000002</v>
      </c>
      <c r="C22161">
        <v>293.61258559999999</v>
      </c>
      <c r="D22161">
        <f t="shared" si="1730"/>
        <v>302.53056290000001</v>
      </c>
      <c r="E22161">
        <f t="shared" si="1731"/>
        <v>8.2409370865981995</v>
      </c>
      <c r="F22161">
        <v>93.152333209999995</v>
      </c>
      <c r="G22161">
        <v>77.454115869999995</v>
      </c>
      <c r="H22161">
        <f t="shared" si="1732"/>
        <v>85.303224540000002</v>
      </c>
      <c r="I22161">
        <f t="shared" si="1733"/>
        <v>6.4145283726553197</v>
      </c>
      <c r="J22161">
        <f t="shared" si="1734"/>
        <v>1.8264087139428797</v>
      </c>
    </row>
    <row r="22162" spans="1:10" hidden="1">
      <c r="A22162" t="s">
        <v>22165</v>
      </c>
      <c r="B22162">
        <v>1502.344544</v>
      </c>
      <c r="C22162">
        <v>1542.5483549999999</v>
      </c>
      <c r="D22162">
        <f t="shared" si="1730"/>
        <v>1522.4464495</v>
      </c>
      <c r="E22162">
        <f t="shared" si="1731"/>
        <v>10.572175768360532</v>
      </c>
      <c r="F22162">
        <v>213.96188369999999</v>
      </c>
      <c r="G22162">
        <v>184.12733359999999</v>
      </c>
      <c r="H22162">
        <f t="shared" si="1732"/>
        <v>199.04460864999999</v>
      </c>
      <c r="I22162">
        <f t="shared" si="1733"/>
        <v>7.6369479846943324</v>
      </c>
      <c r="J22162">
        <f t="shared" si="1734"/>
        <v>2.9352277836661997</v>
      </c>
    </row>
    <row r="22163" spans="1:10" hidden="1">
      <c r="A22163" t="s">
        <v>22166</v>
      </c>
      <c r="B22163">
        <v>194.54094219999999</v>
      </c>
      <c r="C22163">
        <v>177.08031070000001</v>
      </c>
      <c r="D22163">
        <f t="shared" si="1730"/>
        <v>185.81062645</v>
      </c>
      <c r="E22163">
        <f t="shared" si="1731"/>
        <v>7.5376892011203136</v>
      </c>
      <c r="F22163">
        <v>308.51567899999998</v>
      </c>
      <c r="G22163">
        <v>326.7107239</v>
      </c>
      <c r="H22163">
        <f t="shared" si="1732"/>
        <v>317.61320145000002</v>
      </c>
      <c r="I22163">
        <f t="shared" si="1733"/>
        <v>8.3111270684729437</v>
      </c>
      <c r="J22163">
        <f t="shared" si="1734"/>
        <v>-0.77343786735263009</v>
      </c>
    </row>
    <row r="22164" spans="1:10" hidden="1">
      <c r="A22164" t="s">
        <v>22167</v>
      </c>
      <c r="B22164">
        <v>228.86769050000001</v>
      </c>
      <c r="C22164">
        <v>321.24050440000002</v>
      </c>
      <c r="D22164">
        <f t="shared" si="1730"/>
        <v>275.05409745000003</v>
      </c>
      <c r="E22164">
        <f t="shared" si="1731"/>
        <v>8.103571584584051</v>
      </c>
      <c r="F22164">
        <v>40.85696119</v>
      </c>
      <c r="G22164">
        <v>33.045685079999998</v>
      </c>
      <c r="H22164">
        <f t="shared" si="1732"/>
        <v>36.951323134999996</v>
      </c>
      <c r="I22164">
        <f t="shared" si="1733"/>
        <v>5.2075541195057822</v>
      </c>
      <c r="J22164">
        <f t="shared" si="1734"/>
        <v>2.8960174650782688</v>
      </c>
    </row>
    <row r="22165" spans="1:10" hidden="1">
      <c r="A22165" t="s">
        <v>22168</v>
      </c>
      <c r="B22165">
        <v>534.10515559999999</v>
      </c>
      <c r="C22165">
        <v>507.69209969999997</v>
      </c>
      <c r="D22165">
        <f t="shared" si="1730"/>
        <v>520.89862764999998</v>
      </c>
      <c r="E22165">
        <f t="shared" si="1731"/>
        <v>9.0248588259703713</v>
      </c>
      <c r="F22165">
        <v>747.17894950000004</v>
      </c>
      <c r="G22165">
        <v>679.10930980000001</v>
      </c>
      <c r="H22165">
        <f t="shared" si="1732"/>
        <v>713.14412964999997</v>
      </c>
      <c r="I22165">
        <f t="shared" si="1733"/>
        <v>9.4780498710968608</v>
      </c>
      <c r="J22165">
        <f t="shared" si="1734"/>
        <v>-0.45319104512648956</v>
      </c>
    </row>
    <row r="22166" spans="1:10" hidden="1">
      <c r="A22166" t="s">
        <v>22169</v>
      </c>
      <c r="B22166">
        <v>56.138164930000002</v>
      </c>
      <c r="C22166">
        <v>43.627019189999999</v>
      </c>
      <c r="D22166">
        <f t="shared" si="1730"/>
        <v>49.88259206</v>
      </c>
      <c r="E22166">
        <f t="shared" si="1731"/>
        <v>5.6404645290795328</v>
      </c>
      <c r="F22166">
        <v>44.206297460000002</v>
      </c>
      <c r="G22166">
        <v>36.871648129999997</v>
      </c>
      <c r="H22166">
        <f t="shared" si="1732"/>
        <v>40.538972794999999</v>
      </c>
      <c r="I22166">
        <f t="shared" si="1733"/>
        <v>5.3412376281338476</v>
      </c>
      <c r="J22166">
        <f t="shared" si="1734"/>
        <v>0.29922690094568516</v>
      </c>
    </row>
    <row r="22167" spans="1:10" hidden="1">
      <c r="A22167" t="s">
        <v>22170</v>
      </c>
      <c r="B22167">
        <v>506.8657953</v>
      </c>
      <c r="C22167">
        <v>453.25213330000003</v>
      </c>
      <c r="D22167">
        <f t="shared" si="1730"/>
        <v>480.05896430000001</v>
      </c>
      <c r="E22167">
        <f t="shared" si="1731"/>
        <v>8.90706780868911</v>
      </c>
      <c r="F22167">
        <v>185.12295649999999</v>
      </c>
      <c r="G22167">
        <v>232.8601568</v>
      </c>
      <c r="H22167">
        <f t="shared" si="1732"/>
        <v>208.99155665000001</v>
      </c>
      <c r="I22167">
        <f t="shared" si="1733"/>
        <v>7.7073008477496261</v>
      </c>
      <c r="J22167">
        <f t="shared" si="1734"/>
        <v>1.1997669609394839</v>
      </c>
    </row>
    <row r="22168" spans="1:10" hidden="1">
      <c r="A22168" t="s">
        <v>22171</v>
      </c>
      <c r="B22168">
        <v>55.550962370000001</v>
      </c>
      <c r="C22168">
        <v>35.56090167</v>
      </c>
      <c r="D22168">
        <f t="shared" si="1730"/>
        <v>45.55593202</v>
      </c>
      <c r="E22168">
        <f t="shared" si="1731"/>
        <v>5.5095670202345639</v>
      </c>
      <c r="F22168">
        <v>28.302351120000001</v>
      </c>
      <c r="G22168">
        <v>31.875365949999999</v>
      </c>
      <c r="H22168">
        <f t="shared" si="1732"/>
        <v>30.088858535</v>
      </c>
      <c r="I22168">
        <f t="shared" si="1733"/>
        <v>4.9111574718433895</v>
      </c>
      <c r="J22168">
        <f t="shared" si="1734"/>
        <v>0.59840954839117444</v>
      </c>
    </row>
    <row r="22169" spans="1:10" hidden="1">
      <c r="A22169" t="s">
        <v>22172</v>
      </c>
      <c r="B22169">
        <v>52.584656619999997</v>
      </c>
      <c r="C22169">
        <v>50.680891600000002</v>
      </c>
      <c r="D22169">
        <f t="shared" si="1730"/>
        <v>51.63277411</v>
      </c>
      <c r="E22169">
        <f t="shared" si="1731"/>
        <v>5.6902152077498274</v>
      </c>
      <c r="F22169">
        <v>33.24141753</v>
      </c>
      <c r="G22169">
        <v>32.065277780000002</v>
      </c>
      <c r="H22169">
        <f t="shared" si="1732"/>
        <v>32.653347655000005</v>
      </c>
      <c r="I22169">
        <f t="shared" si="1733"/>
        <v>5.0291590008302336</v>
      </c>
      <c r="J22169">
        <f t="shared" si="1734"/>
        <v>0.66105620691959377</v>
      </c>
    </row>
    <row r="22170" spans="1:10" hidden="1">
      <c r="A22170" t="s">
        <v>22173</v>
      </c>
      <c r="B22170">
        <v>70.885075400000005</v>
      </c>
      <c r="C22170">
        <v>63.094834800000001</v>
      </c>
      <c r="D22170">
        <f t="shared" si="1730"/>
        <v>66.989955100000003</v>
      </c>
      <c r="E22170">
        <f t="shared" si="1731"/>
        <v>6.0658728798032531</v>
      </c>
      <c r="F22170">
        <v>89.687809490000006</v>
      </c>
      <c r="G22170">
        <v>71.541080370000003</v>
      </c>
      <c r="H22170">
        <f t="shared" si="1732"/>
        <v>80.614444930000005</v>
      </c>
      <c r="I22170">
        <f t="shared" si="1733"/>
        <v>6.3329664666640175</v>
      </c>
      <c r="J22170">
        <f t="shared" si="1734"/>
        <v>-0.26709358686076445</v>
      </c>
    </row>
    <row r="22171" spans="1:10" hidden="1">
      <c r="A22171" t="s">
        <v>22174</v>
      </c>
      <c r="B22171">
        <v>110.12132010000001</v>
      </c>
      <c r="C22171">
        <v>121.1037728</v>
      </c>
      <c r="D22171">
        <f t="shared" si="1730"/>
        <v>115.61254645</v>
      </c>
      <c r="E22171">
        <f t="shared" si="1731"/>
        <v>6.8531541595770049</v>
      </c>
      <c r="F22171">
        <v>40.93775265</v>
      </c>
      <c r="G22171">
        <v>48.102834389999998</v>
      </c>
      <c r="H22171">
        <f t="shared" si="1732"/>
        <v>44.520293519999996</v>
      </c>
      <c r="I22171">
        <f t="shared" si="1733"/>
        <v>5.4763911992126184</v>
      </c>
      <c r="J22171">
        <f t="shared" si="1734"/>
        <v>1.3767629603643865</v>
      </c>
    </row>
    <row r="22172" spans="1:10" hidden="1">
      <c r="A22172" t="s">
        <v>22175</v>
      </c>
      <c r="B22172">
        <v>117.1505567</v>
      </c>
      <c r="C22172">
        <v>104.6479326</v>
      </c>
      <c r="D22172">
        <f t="shared" si="1730"/>
        <v>110.89924465</v>
      </c>
      <c r="E22172">
        <f t="shared" si="1731"/>
        <v>6.7931057289135692</v>
      </c>
      <c r="F22172">
        <v>61.348663090000002</v>
      </c>
      <c r="G22172">
        <v>57.484057790000001</v>
      </c>
      <c r="H22172">
        <f t="shared" si="1732"/>
        <v>59.416360440000005</v>
      </c>
      <c r="I22172">
        <f t="shared" si="1733"/>
        <v>5.8927883302192514</v>
      </c>
      <c r="J22172">
        <f t="shared" si="1734"/>
        <v>0.90031739869431782</v>
      </c>
    </row>
    <row r="22173" spans="1:10" hidden="1">
      <c r="A22173" t="s">
        <v>22176</v>
      </c>
      <c r="B22173">
        <v>69.081619520000004</v>
      </c>
      <c r="C22173">
        <v>67.961227249999993</v>
      </c>
      <c r="D22173">
        <f t="shared" si="1730"/>
        <v>68.521423384999991</v>
      </c>
      <c r="E22173">
        <f t="shared" si="1731"/>
        <v>6.09848321550297</v>
      </c>
      <c r="F22173">
        <v>124.434265</v>
      </c>
      <c r="G22173">
        <v>135.21674379999999</v>
      </c>
      <c r="H22173">
        <f t="shared" si="1732"/>
        <v>129.8255044</v>
      </c>
      <c r="I22173">
        <f t="shared" si="1733"/>
        <v>7.0204300203917667</v>
      </c>
      <c r="J22173">
        <f t="shared" si="1734"/>
        <v>-0.92194680488879666</v>
      </c>
    </row>
    <row r="22174" spans="1:10" hidden="1">
      <c r="A22174" t="s">
        <v>22177</v>
      </c>
      <c r="B22174">
        <v>198.1707189</v>
      </c>
      <c r="C22174">
        <v>197.91264749999999</v>
      </c>
      <c r="D22174">
        <f t="shared" si="1730"/>
        <v>198.04168319999999</v>
      </c>
      <c r="E22174">
        <f t="shared" si="1731"/>
        <v>7.6296603060232941</v>
      </c>
      <c r="F22174">
        <v>423.36846420000001</v>
      </c>
      <c r="G22174">
        <v>442.45287689999998</v>
      </c>
      <c r="H22174">
        <f t="shared" si="1732"/>
        <v>432.91067054999996</v>
      </c>
      <c r="I22174">
        <f t="shared" si="1733"/>
        <v>8.7579255508697926</v>
      </c>
      <c r="J22174">
        <f t="shared" si="1734"/>
        <v>-1.1282652448464985</v>
      </c>
    </row>
    <row r="22175" spans="1:10" hidden="1">
      <c r="A22175" t="s">
        <v>22178</v>
      </c>
      <c r="B22175">
        <v>11.899260399999999</v>
      </c>
      <c r="C22175">
        <v>10.70074992</v>
      </c>
      <c r="D22175">
        <f t="shared" si="1730"/>
        <v>11.30000516</v>
      </c>
      <c r="E22175">
        <f t="shared" si="1731"/>
        <v>3.4982515263158529</v>
      </c>
      <c r="F22175">
        <v>11.020135059999999</v>
      </c>
      <c r="G22175">
        <v>12.044311329999999</v>
      </c>
      <c r="H22175">
        <f t="shared" si="1732"/>
        <v>11.532223195</v>
      </c>
      <c r="I22175">
        <f t="shared" si="1733"/>
        <v>3.5275987590669167</v>
      </c>
      <c r="J22175">
        <f t="shared" si="1734"/>
        <v>-2.9347232751063768E-2</v>
      </c>
    </row>
    <row r="22176" spans="1:10" hidden="1">
      <c r="A22176" t="s">
        <v>22179</v>
      </c>
      <c r="B22176">
        <v>13.404448889999999</v>
      </c>
      <c r="C22176">
        <v>12.33597636</v>
      </c>
      <c r="D22176">
        <f t="shared" si="1730"/>
        <v>12.870212625000001</v>
      </c>
      <c r="E22176">
        <f t="shared" si="1731"/>
        <v>3.6859639829835973</v>
      </c>
      <c r="F22176">
        <v>28.390178209999998</v>
      </c>
      <c r="G22176">
        <v>24.21786869</v>
      </c>
      <c r="H22176">
        <f t="shared" si="1732"/>
        <v>26.304023449999999</v>
      </c>
      <c r="I22176">
        <f t="shared" si="1733"/>
        <v>4.7172115851807739</v>
      </c>
      <c r="J22176">
        <f t="shared" si="1734"/>
        <v>-1.0312476021971766</v>
      </c>
    </row>
    <row r="22177" spans="1:10" hidden="1">
      <c r="A22177" t="s">
        <v>22180</v>
      </c>
      <c r="B22177">
        <v>8156.8703169999999</v>
      </c>
      <c r="C22177">
        <v>8785.4471429999994</v>
      </c>
      <c r="D22177">
        <f t="shared" si="1730"/>
        <v>8471.1587299999992</v>
      </c>
      <c r="E22177">
        <f t="shared" si="1731"/>
        <v>13.048343607193344</v>
      </c>
      <c r="F22177">
        <v>658.64624500000002</v>
      </c>
      <c r="G22177">
        <v>547.04283720000001</v>
      </c>
      <c r="H22177">
        <f t="shared" si="1732"/>
        <v>602.84454110000001</v>
      </c>
      <c r="I22177">
        <f t="shared" si="1733"/>
        <v>9.2356422040066377</v>
      </c>
      <c r="J22177">
        <f t="shared" si="1734"/>
        <v>3.8127014031867059</v>
      </c>
    </row>
    <row r="22178" spans="1:10" hidden="1">
      <c r="A22178" t="s">
        <v>22181</v>
      </c>
      <c r="B22178">
        <v>91.869877509999995</v>
      </c>
      <c r="C22178">
        <v>63.603753419999997</v>
      </c>
      <c r="D22178">
        <f t="shared" si="1730"/>
        <v>77.736815464999992</v>
      </c>
      <c r="E22178">
        <f t="shared" si="1731"/>
        <v>6.2805261029123614</v>
      </c>
      <c r="F22178">
        <v>36.030330990000003</v>
      </c>
      <c r="G22178">
        <v>31.51135747</v>
      </c>
      <c r="H22178">
        <f t="shared" si="1732"/>
        <v>33.770844230000002</v>
      </c>
      <c r="I22178">
        <f t="shared" si="1733"/>
        <v>5.0777063403035374</v>
      </c>
      <c r="J22178">
        <f t="shared" si="1734"/>
        <v>1.202819762608824</v>
      </c>
    </row>
    <row r="22179" spans="1:10" hidden="1">
      <c r="A22179" t="s">
        <v>22182</v>
      </c>
      <c r="B22179">
        <v>113.9336424</v>
      </c>
      <c r="C22179">
        <v>112.0640712</v>
      </c>
      <c r="D22179">
        <f t="shared" si="1730"/>
        <v>112.9988568</v>
      </c>
      <c r="E22179">
        <f t="shared" si="1731"/>
        <v>6.8201643668637404</v>
      </c>
      <c r="F22179">
        <v>37.581220090000002</v>
      </c>
      <c r="G22179">
        <v>25.855512560000001</v>
      </c>
      <c r="H22179">
        <f t="shared" si="1732"/>
        <v>31.718366325000002</v>
      </c>
      <c r="I22179">
        <f t="shared" si="1733"/>
        <v>4.987246560900358</v>
      </c>
      <c r="J22179">
        <f t="shared" si="1734"/>
        <v>1.8329178059633824</v>
      </c>
    </row>
    <row r="22180" spans="1:10" hidden="1">
      <c r="A22180" t="s">
        <v>22183</v>
      </c>
      <c r="B22180">
        <v>45.514363490000001</v>
      </c>
      <c r="C22180">
        <v>45.514363490000001</v>
      </c>
      <c r="D22180">
        <f t="shared" si="1730"/>
        <v>45.514363490000001</v>
      </c>
      <c r="E22180">
        <f t="shared" si="1731"/>
        <v>5.508249999884141</v>
      </c>
      <c r="F22180">
        <v>33.725080929999997</v>
      </c>
      <c r="G22180">
        <v>36.955059720000001</v>
      </c>
      <c r="H22180">
        <f t="shared" si="1732"/>
        <v>35.340070324999999</v>
      </c>
      <c r="I22180">
        <f t="shared" si="1733"/>
        <v>5.14323300567185</v>
      </c>
      <c r="J22180">
        <f t="shared" si="1734"/>
        <v>0.36501699421229095</v>
      </c>
    </row>
    <row r="22181" spans="1:10" hidden="1">
      <c r="A22181" t="s">
        <v>22184</v>
      </c>
      <c r="B22181">
        <v>63.865283269999999</v>
      </c>
      <c r="C22181">
        <v>78.985175589999997</v>
      </c>
      <c r="D22181">
        <f t="shared" si="1730"/>
        <v>71.425229430000002</v>
      </c>
      <c r="E22181">
        <f t="shared" si="1731"/>
        <v>6.1583618602386023</v>
      </c>
      <c r="F22181">
        <v>32.345206089999998</v>
      </c>
      <c r="G22181">
        <v>32.539947089999998</v>
      </c>
      <c r="H22181">
        <f t="shared" si="1732"/>
        <v>32.442576590000002</v>
      </c>
      <c r="I22181">
        <f t="shared" si="1733"/>
        <v>5.0198164978580886</v>
      </c>
      <c r="J22181">
        <f t="shared" si="1734"/>
        <v>1.1385453623805137</v>
      </c>
    </row>
    <row r="22182" spans="1:10" hidden="1">
      <c r="A22182" t="s">
        <v>22185</v>
      </c>
      <c r="B22182">
        <v>39.816927669999998</v>
      </c>
      <c r="C22182">
        <v>39.70007974</v>
      </c>
      <c r="D22182">
        <f t="shared" si="1730"/>
        <v>39.758503704999995</v>
      </c>
      <c r="E22182">
        <f t="shared" si="1731"/>
        <v>5.3131915575723569</v>
      </c>
      <c r="F22182">
        <v>57.883088600000001</v>
      </c>
      <c r="G22182">
        <v>60.32775539</v>
      </c>
      <c r="H22182">
        <f t="shared" si="1732"/>
        <v>59.105421995</v>
      </c>
      <c r="I22182">
        <f t="shared" si="1733"/>
        <v>5.8852185759923916</v>
      </c>
      <c r="J22182">
        <f t="shared" si="1734"/>
        <v>-0.57202701842003467</v>
      </c>
    </row>
    <row r="22183" spans="1:10" hidden="1">
      <c r="A22183" t="s">
        <v>22186</v>
      </c>
      <c r="B22183">
        <v>444.38613670000001</v>
      </c>
      <c r="C22183">
        <v>491.77684570000002</v>
      </c>
      <c r="D22183">
        <f t="shared" si="1730"/>
        <v>468.08149120000002</v>
      </c>
      <c r="E22183">
        <f t="shared" si="1731"/>
        <v>8.8706159091465331</v>
      </c>
      <c r="F22183">
        <v>107.00912390000001</v>
      </c>
      <c r="G22183">
        <v>108.8222687</v>
      </c>
      <c r="H22183">
        <f t="shared" si="1732"/>
        <v>107.91569630000001</v>
      </c>
      <c r="I22183">
        <f t="shared" si="1733"/>
        <v>6.7537609093480011</v>
      </c>
      <c r="J22183">
        <f t="shared" si="1734"/>
        <v>2.116854999798532</v>
      </c>
    </row>
    <row r="22184" spans="1:10" hidden="1">
      <c r="A22184" t="s">
        <v>22187</v>
      </c>
      <c r="B22184">
        <v>1225.0288410000001</v>
      </c>
      <c r="C22184">
        <v>1424.658083</v>
      </c>
      <c r="D22184">
        <f t="shared" si="1730"/>
        <v>1324.843462</v>
      </c>
      <c r="E22184">
        <f t="shared" si="1731"/>
        <v>10.371606191554722</v>
      </c>
      <c r="F22184">
        <v>3293.9432860000002</v>
      </c>
      <c r="G22184">
        <v>3673.399273</v>
      </c>
      <c r="H22184">
        <f t="shared" si="1732"/>
        <v>3483.6712795000003</v>
      </c>
      <c r="I22184">
        <f t="shared" si="1733"/>
        <v>11.766392781787907</v>
      </c>
      <c r="J22184">
        <f t="shared" si="1734"/>
        <v>-1.3947865902331849</v>
      </c>
    </row>
    <row r="22185" spans="1:10" hidden="1">
      <c r="A22185" t="s">
        <v>22188</v>
      </c>
      <c r="B22185">
        <v>117.721988</v>
      </c>
      <c r="C22185">
        <v>128.98593959999999</v>
      </c>
      <c r="D22185">
        <f t="shared" si="1730"/>
        <v>123.3539638</v>
      </c>
      <c r="E22185">
        <f t="shared" si="1731"/>
        <v>6.9466602650619169</v>
      </c>
      <c r="F22185">
        <v>27.639507429999998</v>
      </c>
      <c r="G22185">
        <v>26.25353887</v>
      </c>
      <c r="H22185">
        <f t="shared" si="1732"/>
        <v>26.946523149999997</v>
      </c>
      <c r="I22185">
        <f t="shared" si="1733"/>
        <v>4.7520272321381345</v>
      </c>
      <c r="J22185">
        <f t="shared" si="1734"/>
        <v>2.1946330329237824</v>
      </c>
    </row>
    <row r="22186" spans="1:10" hidden="1">
      <c r="A22186" t="s">
        <v>22189</v>
      </c>
      <c r="B22186">
        <v>14.06473046</v>
      </c>
      <c r="C22186">
        <v>13.81094373</v>
      </c>
      <c r="D22186">
        <f t="shared" si="1730"/>
        <v>13.937837094999999</v>
      </c>
      <c r="E22186">
        <f t="shared" si="1731"/>
        <v>3.8009347927923209</v>
      </c>
      <c r="F22186">
        <v>14.4073191</v>
      </c>
      <c r="G22186">
        <v>14.82468967</v>
      </c>
      <c r="H22186">
        <f t="shared" si="1732"/>
        <v>14.616004385</v>
      </c>
      <c r="I22186">
        <f t="shared" si="1733"/>
        <v>3.86947706679359</v>
      </c>
      <c r="J22186">
        <f t="shared" si="1734"/>
        <v>-6.854227400126911E-2</v>
      </c>
    </row>
    <row r="22187" spans="1:10" hidden="1">
      <c r="A22187" t="s">
        <v>22190</v>
      </c>
      <c r="B22187">
        <v>11.423398369999999</v>
      </c>
      <c r="C22187">
        <v>11.423398369999999</v>
      </c>
      <c r="D22187">
        <f t="shared" si="1730"/>
        <v>11.423398369999999</v>
      </c>
      <c r="E22187">
        <f t="shared" si="1731"/>
        <v>3.5139199997212258</v>
      </c>
      <c r="F22187">
        <v>12.024708370000001</v>
      </c>
      <c r="G22187">
        <v>11.71552743</v>
      </c>
      <c r="H22187">
        <f t="shared" si="1732"/>
        <v>11.8701179</v>
      </c>
      <c r="I22187">
        <f t="shared" si="1733"/>
        <v>3.5692623595133983</v>
      </c>
      <c r="J22187">
        <f t="shared" si="1734"/>
        <v>-5.5342359792172502E-2</v>
      </c>
    </row>
    <row r="22188" spans="1:10" hidden="1">
      <c r="A22188" t="s">
        <v>22191</v>
      </c>
      <c r="B22188">
        <v>16.927300370000001</v>
      </c>
      <c r="C22188">
        <v>16.927300370000001</v>
      </c>
      <c r="D22188">
        <f t="shared" si="1730"/>
        <v>16.927300370000001</v>
      </c>
      <c r="E22188">
        <f t="shared" si="1731"/>
        <v>4.0812799999950515</v>
      </c>
      <c r="F22188">
        <v>16.927300370000001</v>
      </c>
      <c r="G22188">
        <v>17.52922126</v>
      </c>
      <c r="H22188">
        <f t="shared" si="1732"/>
        <v>17.228260814999999</v>
      </c>
      <c r="I22188">
        <f t="shared" si="1733"/>
        <v>4.1067051644004637</v>
      </c>
      <c r="J22188">
        <f t="shared" si="1734"/>
        <v>-2.5425164405412204E-2</v>
      </c>
    </row>
    <row r="22189" spans="1:10" hidden="1">
      <c r="A22189" t="s">
        <v>22192</v>
      </c>
      <c r="B22189">
        <v>1375.7475079999999</v>
      </c>
      <c r="C22189">
        <v>1305.1500820000001</v>
      </c>
      <c r="D22189">
        <f t="shared" si="1730"/>
        <v>1340.448795</v>
      </c>
      <c r="E22189">
        <f t="shared" si="1731"/>
        <v>10.388500394239536</v>
      </c>
      <c r="F22189">
        <v>322.0587324</v>
      </c>
      <c r="G22189">
        <v>217.4153513</v>
      </c>
      <c r="H22189">
        <f t="shared" si="1732"/>
        <v>269.73704184999997</v>
      </c>
      <c r="I22189">
        <f t="shared" si="1733"/>
        <v>8.0754098441764981</v>
      </c>
      <c r="J22189">
        <f t="shared" si="1734"/>
        <v>2.3130905500630377</v>
      </c>
    </row>
    <row r="22190" spans="1:10" hidden="1">
      <c r="A22190" t="s">
        <v>22193</v>
      </c>
      <c r="B22190">
        <v>11.78949486</v>
      </c>
      <c r="C22190">
        <v>13.004418640000001</v>
      </c>
      <c r="D22190">
        <f t="shared" si="1730"/>
        <v>12.396956750000001</v>
      </c>
      <c r="E22190">
        <f t="shared" si="1731"/>
        <v>3.6319141009402554</v>
      </c>
      <c r="F22190">
        <v>7.5326108569999999</v>
      </c>
      <c r="G22190">
        <v>7.6762409649999999</v>
      </c>
      <c r="H22190">
        <f t="shared" si="1732"/>
        <v>7.6044259109999999</v>
      </c>
      <c r="I22190">
        <f t="shared" si="1733"/>
        <v>2.9268393371521428</v>
      </c>
      <c r="J22190">
        <f t="shared" si="1734"/>
        <v>0.70507476378811251</v>
      </c>
    </row>
    <row r="22191" spans="1:10" hidden="1">
      <c r="A22191" t="s">
        <v>22194</v>
      </c>
      <c r="B22191">
        <v>559.86686950000001</v>
      </c>
      <c r="C22191">
        <v>513.17248189999998</v>
      </c>
      <c r="D22191">
        <f t="shared" si="1730"/>
        <v>536.51967569999999</v>
      </c>
      <c r="E22191">
        <f t="shared" si="1731"/>
        <v>9.0674872694504849</v>
      </c>
      <c r="F22191">
        <v>719.68910100000005</v>
      </c>
      <c r="G22191">
        <v>747.97694909999996</v>
      </c>
      <c r="H22191">
        <f t="shared" si="1732"/>
        <v>733.83302505000006</v>
      </c>
      <c r="I22191">
        <f t="shared" si="1733"/>
        <v>9.519308022139521</v>
      </c>
      <c r="J22191">
        <f t="shared" si="1734"/>
        <v>-0.4518207526890361</v>
      </c>
    </row>
    <row r="22192" spans="1:10" hidden="1">
      <c r="A22192" t="s">
        <v>22195</v>
      </c>
      <c r="B22192">
        <v>31.497818330000001</v>
      </c>
      <c r="C22192">
        <v>36.066061980000001</v>
      </c>
      <c r="D22192">
        <f t="shared" si="1730"/>
        <v>33.781940155000001</v>
      </c>
      <c r="E22192">
        <f t="shared" si="1731"/>
        <v>5.0781802818667545</v>
      </c>
      <c r="F22192">
        <v>26.986014140000002</v>
      </c>
      <c r="G22192">
        <v>30.400644410000002</v>
      </c>
      <c r="H22192">
        <f t="shared" si="1732"/>
        <v>28.693329275000004</v>
      </c>
      <c r="I22192">
        <f t="shared" si="1733"/>
        <v>4.8426434680085437</v>
      </c>
      <c r="J22192">
        <f t="shared" si="1734"/>
        <v>0.23553681385821079</v>
      </c>
    </row>
    <row r="22193" spans="1:10" hidden="1">
      <c r="A22193" t="s">
        <v>22196</v>
      </c>
      <c r="B22193">
        <v>348.13185010000001</v>
      </c>
      <c r="C22193">
        <v>330.18482349999999</v>
      </c>
      <c r="D22193">
        <f t="shared" si="1730"/>
        <v>339.15833680000003</v>
      </c>
      <c r="E22193">
        <f t="shared" si="1731"/>
        <v>8.4058151456907133</v>
      </c>
      <c r="F22193">
        <v>38.641521609999998</v>
      </c>
      <c r="G22193">
        <v>33.208254770000003</v>
      </c>
      <c r="H22193">
        <f t="shared" si="1732"/>
        <v>35.924888190000004</v>
      </c>
      <c r="I22193">
        <f t="shared" si="1733"/>
        <v>5.1669117614382127</v>
      </c>
      <c r="J22193">
        <f t="shared" si="1734"/>
        <v>3.2389033842525006</v>
      </c>
    </row>
    <row r="22194" spans="1:10" hidden="1">
      <c r="A22194" t="s">
        <v>22197</v>
      </c>
      <c r="B22194">
        <v>6821.62626</v>
      </c>
      <c r="C22194">
        <v>5982.3640859999996</v>
      </c>
      <c r="D22194">
        <f t="shared" si="1730"/>
        <v>6401.9951729999993</v>
      </c>
      <c r="E22194">
        <f t="shared" si="1731"/>
        <v>12.644305873777448</v>
      </c>
      <c r="F22194">
        <v>1120.9451730000001</v>
      </c>
      <c r="G22194">
        <v>1060.5522619999999</v>
      </c>
      <c r="H22194">
        <f t="shared" si="1732"/>
        <v>1090.7487175000001</v>
      </c>
      <c r="I22194">
        <f t="shared" si="1733"/>
        <v>10.091103062059767</v>
      </c>
      <c r="J22194">
        <f t="shared" si="1734"/>
        <v>2.5532028117176804</v>
      </c>
    </row>
    <row r="22195" spans="1:10" hidden="1">
      <c r="A22195" t="s">
        <v>22198</v>
      </c>
      <c r="B22195">
        <v>27.053249709999999</v>
      </c>
      <c r="C22195">
        <v>35.290305150000002</v>
      </c>
      <c r="D22195">
        <f t="shared" si="1730"/>
        <v>31.171777429999999</v>
      </c>
      <c r="E22195">
        <f t="shared" si="1731"/>
        <v>4.9621685153731532</v>
      </c>
      <c r="F22195">
        <v>9.4359645600000004</v>
      </c>
      <c r="G22195">
        <v>10.464997049999999</v>
      </c>
      <c r="H22195">
        <f t="shared" si="1732"/>
        <v>9.9504808049999998</v>
      </c>
      <c r="I22195">
        <f t="shared" si="1733"/>
        <v>3.3147662380412348</v>
      </c>
      <c r="J22195">
        <f t="shared" si="1734"/>
        <v>1.6474022773319184</v>
      </c>
    </row>
    <row r="22196" spans="1:10" hidden="1">
      <c r="A22196" t="s">
        <v>22199</v>
      </c>
      <c r="B22196">
        <v>441.86137059999999</v>
      </c>
      <c r="C22196">
        <v>479.5142902</v>
      </c>
      <c r="D22196">
        <f t="shared" si="1730"/>
        <v>460.6878304</v>
      </c>
      <c r="E22196">
        <f t="shared" si="1731"/>
        <v>8.8476456777679413</v>
      </c>
      <c r="F22196">
        <v>725.97698390000005</v>
      </c>
      <c r="G22196">
        <v>786.23675600000001</v>
      </c>
      <c r="H22196">
        <f t="shared" si="1732"/>
        <v>756.10686995000003</v>
      </c>
      <c r="I22196">
        <f t="shared" si="1733"/>
        <v>9.5624463525943995</v>
      </c>
      <c r="J22196">
        <f t="shared" si="1734"/>
        <v>-0.71480067482645815</v>
      </c>
    </row>
    <row r="22197" spans="1:10" hidden="1">
      <c r="A22197" t="s">
        <v>22200</v>
      </c>
      <c r="B22197">
        <v>107.38063270000001</v>
      </c>
      <c r="C22197">
        <v>87.226222059999998</v>
      </c>
      <c r="D22197">
        <f t="shared" si="1730"/>
        <v>97.303427380000002</v>
      </c>
      <c r="E22197">
        <f t="shared" si="1731"/>
        <v>6.6044187177462028</v>
      </c>
      <c r="F22197">
        <v>67.148813369999999</v>
      </c>
      <c r="G22197">
        <v>72.082642739999997</v>
      </c>
      <c r="H22197">
        <f t="shared" si="1732"/>
        <v>69.615728055000005</v>
      </c>
      <c r="I22197">
        <f t="shared" si="1733"/>
        <v>6.1213413811845045</v>
      </c>
      <c r="J22197">
        <f t="shared" si="1734"/>
        <v>0.48307733656169827</v>
      </c>
    </row>
    <row r="22198" spans="1:10" hidden="1">
      <c r="A22198" t="s">
        <v>22201</v>
      </c>
      <c r="B22198">
        <v>9.7286525439999991</v>
      </c>
      <c r="C22198">
        <v>11.871332710000001</v>
      </c>
      <c r="D22198">
        <f t="shared" si="1730"/>
        <v>10.799992627</v>
      </c>
      <c r="E22198">
        <f t="shared" si="1731"/>
        <v>3.4329584223692389</v>
      </c>
      <c r="F22198">
        <v>12.252209199999999</v>
      </c>
      <c r="G22198">
        <v>12.619562589999999</v>
      </c>
      <c r="H22198">
        <f t="shared" si="1732"/>
        <v>12.435885894999998</v>
      </c>
      <c r="I22198">
        <f t="shared" si="1733"/>
        <v>3.636437379346003</v>
      </c>
      <c r="J22198">
        <f t="shared" si="1734"/>
        <v>-0.2034789569767641</v>
      </c>
    </row>
    <row r="22199" spans="1:10" hidden="1">
      <c r="A22199" t="s">
        <v>22202</v>
      </c>
      <c r="B22199">
        <v>9.5388146529999993</v>
      </c>
      <c r="C22199">
        <v>9.5388146529999993</v>
      </c>
      <c r="D22199">
        <f t="shared" si="1730"/>
        <v>9.5388146529999993</v>
      </c>
      <c r="E22199">
        <f t="shared" si="1731"/>
        <v>3.253809999932336</v>
      </c>
      <c r="F22199">
        <v>9.4398896830000005</v>
      </c>
      <c r="G22199">
        <v>10.16550513</v>
      </c>
      <c r="H22199">
        <f t="shared" si="1732"/>
        <v>9.8026974065000001</v>
      </c>
      <c r="I22199">
        <f t="shared" si="1733"/>
        <v>3.2931787899947036</v>
      </c>
      <c r="J22199">
        <f t="shared" si="1734"/>
        <v>-3.9368790062367598E-2</v>
      </c>
    </row>
    <row r="22200" spans="1:10" hidden="1">
      <c r="A22200" t="s">
        <v>22203</v>
      </c>
      <c r="B22200">
        <v>114.14311259999999</v>
      </c>
      <c r="C22200">
        <v>105.34149290000001</v>
      </c>
      <c r="D22200">
        <f t="shared" si="1730"/>
        <v>109.74230274999999</v>
      </c>
      <c r="E22200">
        <f t="shared" si="1731"/>
        <v>6.7779759434411861</v>
      </c>
      <c r="F22200">
        <v>96.379873340000003</v>
      </c>
      <c r="G22200">
        <v>114.22938379999999</v>
      </c>
      <c r="H22200">
        <f t="shared" si="1732"/>
        <v>105.30462857000001</v>
      </c>
      <c r="I22200">
        <f t="shared" si="1733"/>
        <v>6.7184250398917165</v>
      </c>
      <c r="J22200">
        <f t="shared" si="1734"/>
        <v>5.955090354946968E-2</v>
      </c>
    </row>
    <row r="22201" spans="1:10" hidden="1">
      <c r="A22201" t="s">
        <v>22204</v>
      </c>
      <c r="B22201">
        <v>13.62571471</v>
      </c>
      <c r="C22201">
        <v>14.76940703</v>
      </c>
      <c r="D22201">
        <f t="shared" si="1730"/>
        <v>14.19756087</v>
      </c>
      <c r="E22201">
        <f t="shared" si="1731"/>
        <v>3.8275711920108617</v>
      </c>
      <c r="F22201">
        <v>15.06428193</v>
      </c>
      <c r="G22201">
        <v>15.293322890000001</v>
      </c>
      <c r="H22201">
        <f t="shared" si="1732"/>
        <v>15.178802409999999</v>
      </c>
      <c r="I22201">
        <f t="shared" si="1733"/>
        <v>3.92398606315647</v>
      </c>
      <c r="J22201">
        <f t="shared" si="1734"/>
        <v>-9.6414871145608316E-2</v>
      </c>
    </row>
    <row r="22202" spans="1:10" hidden="1">
      <c r="A22202" t="s">
        <v>22205</v>
      </c>
      <c r="B22202">
        <v>13.898140829999999</v>
      </c>
      <c r="C22202">
        <v>14.80928415</v>
      </c>
      <c r="D22202">
        <f t="shared" si="1730"/>
        <v>14.353712489999999</v>
      </c>
      <c r="E22202">
        <f t="shared" si="1731"/>
        <v>3.8433520233010317</v>
      </c>
      <c r="F22202">
        <v>13.336146940000001</v>
      </c>
      <c r="G22202">
        <v>12.414291309999999</v>
      </c>
      <c r="H22202">
        <f t="shared" si="1732"/>
        <v>12.875219125000001</v>
      </c>
      <c r="I22202">
        <f t="shared" si="1733"/>
        <v>3.6865250808034657</v>
      </c>
      <c r="J22202">
        <f t="shared" si="1734"/>
        <v>0.1568269424975659</v>
      </c>
    </row>
    <row r="22203" spans="1:10" hidden="1">
      <c r="A22203" t="s">
        <v>22206</v>
      </c>
      <c r="B22203">
        <v>112.9789353</v>
      </c>
      <c r="C22203">
        <v>106.34438129999999</v>
      </c>
      <c r="D22203">
        <f t="shared" si="1730"/>
        <v>109.6616583</v>
      </c>
      <c r="E22203">
        <f t="shared" si="1731"/>
        <v>6.7769153850741191</v>
      </c>
      <c r="F22203">
        <v>429.2635904</v>
      </c>
      <c r="G22203">
        <v>452.69011690000002</v>
      </c>
      <c r="H22203">
        <f t="shared" si="1732"/>
        <v>440.97685365000001</v>
      </c>
      <c r="I22203">
        <f t="shared" si="1733"/>
        <v>8.7845591221998625</v>
      </c>
      <c r="J22203">
        <f t="shared" si="1734"/>
        <v>-2.0076437371257434</v>
      </c>
    </row>
    <row r="22204" spans="1:10" hidden="1">
      <c r="A22204" t="s">
        <v>22207</v>
      </c>
      <c r="B22204">
        <v>119.2214488</v>
      </c>
      <c r="C22204">
        <v>106.3075315</v>
      </c>
      <c r="D22204">
        <f t="shared" si="1730"/>
        <v>112.76449015</v>
      </c>
      <c r="E22204">
        <f t="shared" si="1731"/>
        <v>6.8171690203672179</v>
      </c>
      <c r="F22204">
        <v>102.5227307</v>
      </c>
      <c r="G22204">
        <v>106.3075315</v>
      </c>
      <c r="H22204">
        <f t="shared" si="1732"/>
        <v>104.4151311</v>
      </c>
      <c r="I22204">
        <f t="shared" si="1733"/>
        <v>6.7061869819618716</v>
      </c>
      <c r="J22204">
        <f t="shared" si="1734"/>
        <v>0.11098203840534637</v>
      </c>
    </row>
    <row r="22205" spans="1:10" hidden="1">
      <c r="A22205" t="s">
        <v>22208</v>
      </c>
      <c r="B22205">
        <v>1621.7098430000001</v>
      </c>
      <c r="C22205">
        <v>1767.6292570000001</v>
      </c>
      <c r="D22205">
        <f t="shared" si="1730"/>
        <v>1694.6695500000001</v>
      </c>
      <c r="E22205">
        <f t="shared" si="1731"/>
        <v>10.726788268906439</v>
      </c>
      <c r="F22205">
        <v>5390.8610159999998</v>
      </c>
      <c r="G22205">
        <v>5881.6287160000002</v>
      </c>
      <c r="H22205">
        <f t="shared" si="1732"/>
        <v>5636.244866</v>
      </c>
      <c r="I22205">
        <f t="shared" si="1733"/>
        <v>12.460518575388763</v>
      </c>
      <c r="J22205">
        <f t="shared" si="1734"/>
        <v>-1.7337303064823235</v>
      </c>
    </row>
    <row r="22206" spans="1:10" hidden="1">
      <c r="A22206" t="s">
        <v>22209</v>
      </c>
      <c r="B22206">
        <v>9.5676857159999997</v>
      </c>
      <c r="C22206">
        <v>12.24881263</v>
      </c>
      <c r="D22206">
        <f t="shared" si="1730"/>
        <v>10.908249173</v>
      </c>
      <c r="E22206">
        <f t="shared" si="1731"/>
        <v>3.4473476555653919</v>
      </c>
      <c r="F22206">
        <v>10.897006770000001</v>
      </c>
      <c r="G22206">
        <v>12.19121492</v>
      </c>
      <c r="H22206">
        <f t="shared" si="1732"/>
        <v>11.544110845000001</v>
      </c>
      <c r="I22206">
        <f t="shared" si="1733"/>
        <v>3.5290851524594005</v>
      </c>
      <c r="J22206">
        <f t="shared" si="1734"/>
        <v>-8.1737496894008554E-2</v>
      </c>
    </row>
    <row r="22207" spans="1:10" hidden="1">
      <c r="A22207" t="s">
        <v>22210</v>
      </c>
      <c r="B22207">
        <v>1041.3216130000001</v>
      </c>
      <c r="C22207">
        <v>1001.0650439999999</v>
      </c>
      <c r="D22207">
        <f t="shared" si="1730"/>
        <v>1021.1933285</v>
      </c>
      <c r="E22207">
        <f t="shared" si="1731"/>
        <v>9.9960403023617026</v>
      </c>
      <c r="F22207">
        <v>730.71246099999996</v>
      </c>
      <c r="G22207">
        <v>720.69248919999995</v>
      </c>
      <c r="H22207">
        <f t="shared" si="1732"/>
        <v>725.7024750999999</v>
      </c>
      <c r="I22207">
        <f t="shared" si="1733"/>
        <v>9.5032343803158632</v>
      </c>
      <c r="J22207">
        <f t="shared" si="1734"/>
        <v>0.4928059220458394</v>
      </c>
    </row>
    <row r="22208" spans="1:10" hidden="1">
      <c r="A22208" t="s">
        <v>22211</v>
      </c>
      <c r="B22208">
        <v>7.8812802350000002</v>
      </c>
      <c r="C22208">
        <v>8.2226304999999993</v>
      </c>
      <c r="D22208">
        <f t="shared" si="1730"/>
        <v>8.0519553674999997</v>
      </c>
      <c r="E22208">
        <f t="shared" si="1731"/>
        <v>3.0093391753311756</v>
      </c>
      <c r="F22208">
        <v>8.5134270460000003</v>
      </c>
      <c r="G22208">
        <v>7.8979049210000003</v>
      </c>
      <c r="H22208">
        <f t="shared" si="1732"/>
        <v>8.2056659835000012</v>
      </c>
      <c r="I22208">
        <f t="shared" si="1733"/>
        <v>3.0366204296684596</v>
      </c>
      <c r="J22208">
        <f t="shared" si="1734"/>
        <v>-2.7281254337284011E-2</v>
      </c>
    </row>
    <row r="22209" spans="1:10" hidden="1">
      <c r="A22209" t="s">
        <v>22212</v>
      </c>
      <c r="B22209">
        <v>12.457304260000001</v>
      </c>
      <c r="C22209">
        <v>11.433538029999999</v>
      </c>
      <c r="D22209">
        <f t="shared" si="1730"/>
        <v>11.945421145000001</v>
      </c>
      <c r="E22209">
        <f t="shared" si="1731"/>
        <v>3.5783858129003145</v>
      </c>
      <c r="F22209">
        <v>10.004935769999999</v>
      </c>
      <c r="G22209">
        <v>8.8522856159999996</v>
      </c>
      <c r="H22209">
        <f t="shared" si="1732"/>
        <v>9.4286106929999995</v>
      </c>
      <c r="I22209">
        <f t="shared" si="1733"/>
        <v>3.2370452052606828</v>
      </c>
      <c r="J22209">
        <f t="shared" si="1734"/>
        <v>0.3413406076396317</v>
      </c>
    </row>
    <row r="22210" spans="1:10" hidden="1">
      <c r="A22210" t="s">
        <v>22213</v>
      </c>
      <c r="B22210">
        <v>7.760663493</v>
      </c>
      <c r="C22210">
        <v>8.057543098</v>
      </c>
      <c r="D22210">
        <f t="shared" si="1730"/>
        <v>7.9091032954999996</v>
      </c>
      <c r="E22210">
        <f t="shared" si="1731"/>
        <v>2.9835141366110487</v>
      </c>
      <c r="F22210">
        <v>6.8348989089999996</v>
      </c>
      <c r="G22210">
        <v>7.4058226439999997</v>
      </c>
      <c r="H22210">
        <f t="shared" si="1732"/>
        <v>7.1203607765000001</v>
      </c>
      <c r="I22210">
        <f t="shared" si="1733"/>
        <v>2.8319503419333887</v>
      </c>
      <c r="J22210">
        <f t="shared" si="1734"/>
        <v>0.15156379467766001</v>
      </c>
    </row>
    <row r="22211" spans="1:10" hidden="1">
      <c r="A22211" t="s">
        <v>22214</v>
      </c>
      <c r="B22211">
        <v>11.24225859</v>
      </c>
      <c r="C22211">
        <v>11.24225859</v>
      </c>
      <c r="D22211">
        <f t="shared" ref="D22211:D22274" si="1735">AVERAGE(B22211:C22211)</f>
        <v>11.24225859</v>
      </c>
      <c r="E22211">
        <f t="shared" ref="E22211:E22274" si="1736">LOG(D22211,2)</f>
        <v>3.4908599995970544</v>
      </c>
      <c r="F22211">
        <v>10.99251808</v>
      </c>
      <c r="G22211">
        <v>10.99251808</v>
      </c>
      <c r="H22211">
        <f t="shared" ref="H22211:H22274" si="1737">AVERAGE(F22211:G22211)</f>
        <v>10.99251808</v>
      </c>
      <c r="I22211">
        <f t="shared" ref="I22211:I22274" si="1738">LOG(H22211,2)</f>
        <v>3.458450000319877</v>
      </c>
      <c r="J22211">
        <f t="shared" ref="J22211:J22274" si="1739">E22211-I22211</f>
        <v>3.2409999277177359E-2</v>
      </c>
    </row>
    <row r="22212" spans="1:10" hidden="1">
      <c r="A22212" t="s">
        <v>22215</v>
      </c>
      <c r="B22212">
        <v>17.739457680000001</v>
      </c>
      <c r="C22212">
        <v>15.79164984</v>
      </c>
      <c r="D22212">
        <f t="shared" si="1735"/>
        <v>16.76555376</v>
      </c>
      <c r="E22212">
        <f t="shared" si="1736"/>
        <v>4.0674282304862173</v>
      </c>
      <c r="F22212">
        <v>16.42623571</v>
      </c>
      <c r="G22212">
        <v>16.946201219999999</v>
      </c>
      <c r="H22212">
        <f t="shared" si="1737"/>
        <v>16.686218465</v>
      </c>
      <c r="I22212">
        <f t="shared" si="1738"/>
        <v>4.0605851340734329</v>
      </c>
      <c r="J22212">
        <f t="shared" si="1739"/>
        <v>6.8430964127843552E-3</v>
      </c>
    </row>
    <row r="22213" spans="1:10" hidden="1">
      <c r="A22213" t="s">
        <v>22216</v>
      </c>
      <c r="B22213">
        <v>2299.9710709999999</v>
      </c>
      <c r="C22213">
        <v>2196.3617859999999</v>
      </c>
      <c r="D22213">
        <f t="shared" si="1735"/>
        <v>2248.1664284999997</v>
      </c>
      <c r="E22213">
        <f t="shared" si="1736"/>
        <v>11.134533124795686</v>
      </c>
      <c r="F22213">
        <v>1079.1651879999999</v>
      </c>
      <c r="G22213">
        <v>1018.153946</v>
      </c>
      <c r="H22213">
        <f t="shared" si="1737"/>
        <v>1048.6595669999999</v>
      </c>
      <c r="I22213">
        <f t="shared" si="1738"/>
        <v>10.034330687350064</v>
      </c>
      <c r="J22213">
        <f t="shared" si="1739"/>
        <v>1.1002024374456223</v>
      </c>
    </row>
    <row r="22214" spans="1:10" hidden="1">
      <c r="A22214" t="s">
        <v>22217</v>
      </c>
      <c r="B22214">
        <v>70.260405610000007</v>
      </c>
      <c r="C22214">
        <v>51.466080130000002</v>
      </c>
      <c r="D22214">
        <f t="shared" si="1735"/>
        <v>60.863242870000008</v>
      </c>
      <c r="E22214">
        <f t="shared" si="1736"/>
        <v>5.9274992993909983</v>
      </c>
      <c r="F22214">
        <v>70.260405610000007</v>
      </c>
      <c r="G22214">
        <v>62.113286510000002</v>
      </c>
      <c r="H22214">
        <f t="shared" si="1737"/>
        <v>66.186846060000008</v>
      </c>
      <c r="I22214">
        <f t="shared" si="1738"/>
        <v>6.048472619931438</v>
      </c>
      <c r="J22214">
        <f t="shared" si="1739"/>
        <v>-0.12097332054043974</v>
      </c>
    </row>
    <row r="22215" spans="1:10" hidden="1">
      <c r="A22215" t="s">
        <v>22218</v>
      </c>
      <c r="B22215">
        <v>284.87199679999998</v>
      </c>
      <c r="C22215">
        <v>259.3811809</v>
      </c>
      <c r="D22215">
        <f t="shared" si="1735"/>
        <v>272.12658884999996</v>
      </c>
      <c r="E22215">
        <f t="shared" si="1736"/>
        <v>8.088134115594082</v>
      </c>
      <c r="F22215">
        <v>303.14411389999998</v>
      </c>
      <c r="G22215">
        <v>342.51895050000002</v>
      </c>
      <c r="H22215">
        <f t="shared" si="1737"/>
        <v>322.83153219999997</v>
      </c>
      <c r="I22215">
        <f t="shared" si="1738"/>
        <v>8.3346376888576987</v>
      </c>
      <c r="J22215">
        <f t="shared" si="1739"/>
        <v>-0.24650357326361672</v>
      </c>
    </row>
    <row r="22216" spans="1:10" hidden="1">
      <c r="A22216" t="s">
        <v>22219</v>
      </c>
      <c r="B22216">
        <v>241.26084760000001</v>
      </c>
      <c r="C22216">
        <v>386.60326190000001</v>
      </c>
      <c r="D22216">
        <f t="shared" si="1735"/>
        <v>313.93205475000002</v>
      </c>
      <c r="E22216">
        <f t="shared" si="1736"/>
        <v>8.2943085358906572</v>
      </c>
      <c r="F22216">
        <v>83.393902670000003</v>
      </c>
      <c r="G22216">
        <v>64.098113870000006</v>
      </c>
      <c r="H22216">
        <f t="shared" si="1737"/>
        <v>73.746008270000004</v>
      </c>
      <c r="I22216">
        <f t="shared" si="1738"/>
        <v>6.2044930560467568</v>
      </c>
      <c r="J22216">
        <f t="shared" si="1739"/>
        <v>2.0898154798439004</v>
      </c>
    </row>
    <row r="22217" spans="1:10" hidden="1">
      <c r="A22217" t="s">
        <v>22220</v>
      </c>
      <c r="B22217">
        <v>223.7928292</v>
      </c>
      <c r="C22217">
        <v>213.66695609999999</v>
      </c>
      <c r="D22217">
        <f t="shared" si="1735"/>
        <v>218.72989265000001</v>
      </c>
      <c r="E22217">
        <f t="shared" si="1736"/>
        <v>7.7730065890856546</v>
      </c>
      <c r="F22217">
        <v>21.312235139999999</v>
      </c>
      <c r="G22217">
        <v>28.14116207</v>
      </c>
      <c r="H22217">
        <f t="shared" si="1737"/>
        <v>24.726698604999999</v>
      </c>
      <c r="I22217">
        <f t="shared" si="1738"/>
        <v>4.6279977254708129</v>
      </c>
      <c r="J22217">
        <f t="shared" si="1739"/>
        <v>3.1450088636148417</v>
      </c>
    </row>
    <row r="22218" spans="1:10" hidden="1">
      <c r="A22218" t="s">
        <v>22221</v>
      </c>
      <c r="B22218">
        <v>7.3751888929999998</v>
      </c>
      <c r="C22218">
        <v>6.9629564500000001</v>
      </c>
      <c r="D22218">
        <f t="shared" si="1735"/>
        <v>7.1690726715000004</v>
      </c>
      <c r="E22218">
        <f t="shared" si="1736"/>
        <v>2.8417865165909286</v>
      </c>
      <c r="F22218">
        <v>6.2763247399999997</v>
      </c>
      <c r="G22218">
        <v>6.2992496989999998</v>
      </c>
      <c r="H22218">
        <f t="shared" si="1737"/>
        <v>6.2877872195000002</v>
      </c>
      <c r="I22218">
        <f t="shared" si="1738"/>
        <v>2.6525523972138561</v>
      </c>
      <c r="J22218">
        <f t="shared" si="1739"/>
        <v>0.18923411937707257</v>
      </c>
    </row>
    <row r="22219" spans="1:10" hidden="1">
      <c r="A22219" t="s">
        <v>22222</v>
      </c>
      <c r="B22219">
        <v>16.071804329999999</v>
      </c>
      <c r="C22219">
        <v>17.44244041</v>
      </c>
      <c r="D22219">
        <f t="shared" si="1735"/>
        <v>16.757122369999998</v>
      </c>
      <c r="E22219">
        <f t="shared" si="1736"/>
        <v>4.0667025172555604</v>
      </c>
      <c r="F22219">
        <v>16.071804329999999</v>
      </c>
      <c r="G22219">
        <v>16.071804329999999</v>
      </c>
      <c r="H22219">
        <f t="shared" si="1737"/>
        <v>16.071804329999999</v>
      </c>
      <c r="I22219">
        <f t="shared" si="1738"/>
        <v>4.0064599997446084</v>
      </c>
      <c r="J22219">
        <f t="shared" si="1739"/>
        <v>6.0242517510951998E-2</v>
      </c>
    </row>
    <row r="22220" spans="1:10" hidden="1">
      <c r="A22220" t="s">
        <v>22223</v>
      </c>
      <c r="B22220">
        <v>11.53974949</v>
      </c>
      <c r="C22220">
        <v>11.07104884</v>
      </c>
      <c r="D22220">
        <f t="shared" si="1735"/>
        <v>11.305399165000001</v>
      </c>
      <c r="E22220">
        <f t="shared" si="1736"/>
        <v>3.4989400257826038</v>
      </c>
      <c r="F22220">
        <v>11.80814142</v>
      </c>
      <c r="G22220">
        <v>11.80814142</v>
      </c>
      <c r="H22220">
        <f t="shared" si="1737"/>
        <v>11.80814142</v>
      </c>
      <c r="I22220">
        <f t="shared" si="1738"/>
        <v>3.5617099999138002</v>
      </c>
      <c r="J22220">
        <f t="shared" si="1739"/>
        <v>-6.2769974131196449E-2</v>
      </c>
    </row>
    <row r="22221" spans="1:10" hidden="1">
      <c r="A22221" t="s">
        <v>22224</v>
      </c>
      <c r="B22221">
        <v>10.215585580000001</v>
      </c>
      <c r="C22221">
        <v>10.2533966</v>
      </c>
      <c r="D22221">
        <f t="shared" si="1735"/>
        <v>10.234491090000001</v>
      </c>
      <c r="E22221">
        <f t="shared" si="1736"/>
        <v>3.3553674610310944</v>
      </c>
      <c r="F22221">
        <v>9.1853837760000001</v>
      </c>
      <c r="G22221">
        <v>12.066706050000001</v>
      </c>
      <c r="H22221">
        <f t="shared" si="1737"/>
        <v>10.626044913000001</v>
      </c>
      <c r="I22221">
        <f t="shared" si="1738"/>
        <v>3.4095328106488751</v>
      </c>
      <c r="J22221">
        <f t="shared" si="1739"/>
        <v>-5.4165349617780745E-2</v>
      </c>
    </row>
    <row r="22222" spans="1:10" hidden="1">
      <c r="A22222" t="s">
        <v>22225</v>
      </c>
      <c r="B22222">
        <v>9.5093715490000008</v>
      </c>
      <c r="C22222">
        <v>9.1515746530000008</v>
      </c>
      <c r="D22222">
        <f t="shared" si="1735"/>
        <v>9.3304731010000008</v>
      </c>
      <c r="E22222">
        <f t="shared" si="1736"/>
        <v>3.2219502346849831</v>
      </c>
      <c r="F22222">
        <v>7.6183575550000002</v>
      </c>
      <c r="G22222">
        <v>9.1515746530000008</v>
      </c>
      <c r="H22222">
        <f t="shared" si="1737"/>
        <v>8.3849661040000001</v>
      </c>
      <c r="I22222">
        <f t="shared" si="1738"/>
        <v>3.0678049517455017</v>
      </c>
      <c r="J22222">
        <f t="shared" si="1739"/>
        <v>0.15414528293948138</v>
      </c>
    </row>
    <row r="22223" spans="1:10" hidden="1">
      <c r="A22223" t="s">
        <v>22226</v>
      </c>
      <c r="B22223">
        <v>10.07738909</v>
      </c>
      <c r="C22223">
        <v>10.47602861</v>
      </c>
      <c r="D22223">
        <f t="shared" si="1735"/>
        <v>10.27670885</v>
      </c>
      <c r="E22223">
        <f t="shared" si="1736"/>
        <v>3.361306405527698</v>
      </c>
      <c r="F22223">
        <v>10.11174443</v>
      </c>
      <c r="G22223">
        <v>10.07738909</v>
      </c>
      <c r="H22223">
        <f t="shared" si="1737"/>
        <v>10.094566759999999</v>
      </c>
      <c r="I22223">
        <f t="shared" si="1738"/>
        <v>3.3355070891018745</v>
      </c>
      <c r="J22223">
        <f t="shared" si="1739"/>
        <v>2.5799316425823449E-2</v>
      </c>
    </row>
    <row r="22224" spans="1:10" hidden="1">
      <c r="A22224" t="s">
        <v>22227</v>
      </c>
      <c r="B22224">
        <v>25.770524590000001</v>
      </c>
      <c r="C22224">
        <v>22.331372229999999</v>
      </c>
      <c r="D22224">
        <f t="shared" si="1735"/>
        <v>24.05094841</v>
      </c>
      <c r="E22224">
        <f t="shared" si="1736"/>
        <v>4.5880218803348916</v>
      </c>
      <c r="F22224">
        <v>21.708528019999999</v>
      </c>
      <c r="G22224">
        <v>17.034999500000001</v>
      </c>
      <c r="H22224">
        <f t="shared" si="1737"/>
        <v>19.37176376</v>
      </c>
      <c r="I22224">
        <f t="shared" si="1738"/>
        <v>4.2758834092809259</v>
      </c>
      <c r="J22224">
        <f t="shared" si="1739"/>
        <v>0.31213847105396564</v>
      </c>
    </row>
    <row r="22225" spans="1:10" hidden="1">
      <c r="A22225" t="s">
        <v>22228</v>
      </c>
      <c r="B22225">
        <v>10.7811562</v>
      </c>
      <c r="C22225">
        <v>10.629191799999999</v>
      </c>
      <c r="D22225">
        <f t="shared" si="1735"/>
        <v>10.705174</v>
      </c>
      <c r="E22225">
        <f t="shared" si="1736"/>
        <v>3.4202363401107392</v>
      </c>
      <c r="F22225">
        <v>11.35747323</v>
      </c>
      <c r="G22225">
        <v>11.35747323</v>
      </c>
      <c r="H22225">
        <f t="shared" si="1737"/>
        <v>11.35747323</v>
      </c>
      <c r="I22225">
        <f t="shared" si="1738"/>
        <v>3.5055699997984817</v>
      </c>
      <c r="J22225">
        <f t="shared" si="1739"/>
        <v>-8.5333659687742536E-2</v>
      </c>
    </row>
    <row r="22226" spans="1:10" hidden="1">
      <c r="A22226" t="s">
        <v>22229</v>
      </c>
      <c r="B22226">
        <v>9.8139233259999994</v>
      </c>
      <c r="C22226">
        <v>9.8139233259999994</v>
      </c>
      <c r="D22226">
        <f t="shared" si="1735"/>
        <v>9.8139233259999994</v>
      </c>
      <c r="E22226">
        <f t="shared" si="1736"/>
        <v>3.2948299999947199</v>
      </c>
      <c r="F22226">
        <v>9.654021234</v>
      </c>
      <c r="G22226">
        <v>9.3051538259999997</v>
      </c>
      <c r="H22226">
        <f t="shared" si="1737"/>
        <v>9.4795875299999999</v>
      </c>
      <c r="I22226">
        <f t="shared" si="1738"/>
        <v>3.2448242868271784</v>
      </c>
      <c r="J22226">
        <f t="shared" si="1739"/>
        <v>5.0005713167541543E-2</v>
      </c>
    </row>
    <row r="22227" spans="1:10" hidden="1">
      <c r="A22227" t="s">
        <v>22230</v>
      </c>
      <c r="B22227">
        <v>95.597434719999995</v>
      </c>
      <c r="C22227">
        <v>155.8117259</v>
      </c>
      <c r="D22227">
        <f t="shared" si="1735"/>
        <v>125.70458031</v>
      </c>
      <c r="E22227">
        <f t="shared" si="1736"/>
        <v>6.9738934081101807</v>
      </c>
      <c r="F22227">
        <v>9.8195710199999997</v>
      </c>
      <c r="G22227">
        <v>8.9564064470000009</v>
      </c>
      <c r="H22227">
        <f t="shared" si="1737"/>
        <v>9.3879887335000003</v>
      </c>
      <c r="I22227">
        <f t="shared" si="1738"/>
        <v>3.2308161104876882</v>
      </c>
      <c r="J22227">
        <f t="shared" si="1739"/>
        <v>3.7430772976224924</v>
      </c>
    </row>
    <row r="22228" spans="1:10">
      <c r="A22228" t="s">
        <v>22231</v>
      </c>
      <c r="B22228">
        <v>705.89510170000005</v>
      </c>
      <c r="C22228">
        <v>640.60888599999998</v>
      </c>
      <c r="D22228">
        <f t="shared" si="1735"/>
        <v>673.25199384999996</v>
      </c>
      <c r="E22228">
        <f t="shared" si="1736"/>
        <v>9.3950027870798341</v>
      </c>
      <c r="F22228">
        <v>18.06969187</v>
      </c>
      <c r="G22228">
        <v>17.580327</v>
      </c>
      <c r="H22228">
        <f t="shared" si="1737"/>
        <v>17.825009434999998</v>
      </c>
      <c r="I22228">
        <f t="shared" si="1738"/>
        <v>4.1558309351932214</v>
      </c>
      <c r="J22228">
        <f t="shared" si="1739"/>
        <v>5.2391718518866126</v>
      </c>
    </row>
    <row r="22229" spans="1:10" hidden="1">
      <c r="A22229" t="s">
        <v>22232</v>
      </c>
      <c r="B22229">
        <v>21.63387208</v>
      </c>
      <c r="C22229">
        <v>23.799840499999998</v>
      </c>
      <c r="D22229">
        <f t="shared" si="1735"/>
        <v>22.716856289999999</v>
      </c>
      <c r="E22229">
        <f t="shared" si="1736"/>
        <v>4.5056912937866036</v>
      </c>
      <c r="F22229">
        <v>17.136255609999999</v>
      </c>
      <c r="G22229">
        <v>21.248513330000002</v>
      </c>
      <c r="H22229">
        <f t="shared" si="1737"/>
        <v>19.19238447</v>
      </c>
      <c r="I22229">
        <f t="shared" si="1738"/>
        <v>4.2624620586008461</v>
      </c>
      <c r="J22229">
        <f t="shared" si="1739"/>
        <v>0.24322923518575745</v>
      </c>
    </row>
    <row r="22230" spans="1:10" hidden="1">
      <c r="A22230" t="s">
        <v>22233</v>
      </c>
      <c r="B22230">
        <v>63.778576819999998</v>
      </c>
      <c r="C22230">
        <v>52.146914979999998</v>
      </c>
      <c r="D22230">
        <f t="shared" si="1735"/>
        <v>57.962745900000002</v>
      </c>
      <c r="E22230">
        <f t="shared" si="1736"/>
        <v>5.8570540369608848</v>
      </c>
      <c r="F22230">
        <v>52.146914979999998</v>
      </c>
      <c r="G22230">
        <v>59.23056734</v>
      </c>
      <c r="H22230">
        <f t="shared" si="1737"/>
        <v>55.688741159999999</v>
      </c>
      <c r="I22230">
        <f t="shared" si="1738"/>
        <v>5.7993137758729461</v>
      </c>
      <c r="J22230">
        <f t="shared" si="1739"/>
        <v>5.7740261087938727E-2</v>
      </c>
    </row>
    <row r="22231" spans="1:10" hidden="1">
      <c r="A22231" t="s">
        <v>22234</v>
      </c>
      <c r="B22231">
        <v>742.56319510000003</v>
      </c>
      <c r="C22231">
        <v>796.44448829999999</v>
      </c>
      <c r="D22231">
        <f t="shared" si="1735"/>
        <v>769.50384170000007</v>
      </c>
      <c r="E22231">
        <f t="shared" si="1736"/>
        <v>9.5877847189113208</v>
      </c>
      <c r="F22231">
        <v>172.2499794</v>
      </c>
      <c r="G22231">
        <v>139.08085199999999</v>
      </c>
      <c r="H22231">
        <f t="shared" si="1737"/>
        <v>155.66541569999998</v>
      </c>
      <c r="I22231">
        <f t="shared" si="1738"/>
        <v>7.2823046451727151</v>
      </c>
      <c r="J22231">
        <f t="shared" si="1739"/>
        <v>2.3054800737386056</v>
      </c>
    </row>
    <row r="22232" spans="1:10" hidden="1">
      <c r="A22232" t="s">
        <v>22235</v>
      </c>
      <c r="B22232">
        <v>8.033841507</v>
      </c>
      <c r="C22232">
        <v>7.6069598999999997</v>
      </c>
      <c r="D22232">
        <f t="shared" si="1735"/>
        <v>7.8204007034999998</v>
      </c>
      <c r="E22232">
        <f t="shared" si="1736"/>
        <v>2.9672425305686678</v>
      </c>
      <c r="F22232">
        <v>7.6069598999999997</v>
      </c>
      <c r="G22232">
        <v>8.8233713189999996</v>
      </c>
      <c r="H22232">
        <f t="shared" si="1737"/>
        <v>8.2151656094999996</v>
      </c>
      <c r="I22232">
        <f t="shared" si="1738"/>
        <v>3.0382896587536976</v>
      </c>
      <c r="J22232">
        <f t="shared" si="1739"/>
        <v>-7.1047128185029784E-2</v>
      </c>
    </row>
    <row r="22233" spans="1:10" hidden="1">
      <c r="A22233" t="s">
        <v>22236</v>
      </c>
      <c r="B22233">
        <v>1020.931248</v>
      </c>
      <c r="C22233">
        <v>1222.6535960000001</v>
      </c>
      <c r="D22233">
        <f t="shared" si="1735"/>
        <v>1121.792422</v>
      </c>
      <c r="E22233">
        <f t="shared" si="1736"/>
        <v>10.131590027046565</v>
      </c>
      <c r="F22233">
        <v>437.22133760000003</v>
      </c>
      <c r="G22233">
        <v>417.92203009999997</v>
      </c>
      <c r="H22233">
        <f t="shared" si="1737"/>
        <v>427.57168385</v>
      </c>
      <c r="I22233">
        <f t="shared" si="1738"/>
        <v>8.7400225027913603</v>
      </c>
      <c r="J22233">
        <f t="shared" si="1739"/>
        <v>1.3915675242552048</v>
      </c>
    </row>
    <row r="22234" spans="1:10" hidden="1">
      <c r="A22234" t="s">
        <v>22237</v>
      </c>
      <c r="B22234">
        <v>12.448499930000001</v>
      </c>
      <c r="C22234">
        <v>10.9686951</v>
      </c>
      <c r="D22234">
        <f t="shared" si="1735"/>
        <v>11.708597515000001</v>
      </c>
      <c r="E22234">
        <f t="shared" si="1736"/>
        <v>3.5494963714667964</v>
      </c>
      <c r="F22234">
        <v>9.2787470180000007</v>
      </c>
      <c r="G22234">
        <v>10.25830169</v>
      </c>
      <c r="H22234">
        <f t="shared" si="1737"/>
        <v>9.7685243540000002</v>
      </c>
      <c r="I22234">
        <f t="shared" si="1738"/>
        <v>3.2881406432626523</v>
      </c>
      <c r="J22234">
        <f t="shared" si="1739"/>
        <v>0.2613557282041441</v>
      </c>
    </row>
    <row r="22235" spans="1:10" hidden="1">
      <c r="A22235" t="s">
        <v>22238</v>
      </c>
      <c r="B22235">
        <v>129.5360637</v>
      </c>
      <c r="C22235">
        <v>118.1790093</v>
      </c>
      <c r="D22235">
        <f t="shared" si="1735"/>
        <v>123.85753650000001</v>
      </c>
      <c r="E22235">
        <f t="shared" si="1736"/>
        <v>6.9525378463313219</v>
      </c>
      <c r="F22235">
        <v>865.43400580000002</v>
      </c>
      <c r="G22235">
        <v>1021.249743</v>
      </c>
      <c r="H22235">
        <f t="shared" si="1737"/>
        <v>943.34187440000005</v>
      </c>
      <c r="I22235">
        <f t="shared" si="1738"/>
        <v>9.881636899293575</v>
      </c>
      <c r="J22235">
        <f t="shared" si="1739"/>
        <v>-2.9290990529622531</v>
      </c>
    </row>
    <row r="22236" spans="1:10" hidden="1">
      <c r="A22236" t="s">
        <v>22239</v>
      </c>
      <c r="B22236">
        <v>225.35880370000001</v>
      </c>
      <c r="C22236">
        <v>273.44559290000001</v>
      </c>
      <c r="D22236">
        <f t="shared" si="1735"/>
        <v>249.40219830000001</v>
      </c>
      <c r="E22236">
        <f t="shared" si="1736"/>
        <v>7.9623303713117197</v>
      </c>
      <c r="F22236">
        <v>126.97494159999999</v>
      </c>
      <c r="G22236">
        <v>112.44611449999999</v>
      </c>
      <c r="H22236">
        <f t="shared" si="1737"/>
        <v>119.71052804999999</v>
      </c>
      <c r="I22236">
        <f t="shared" si="1738"/>
        <v>6.9034062267479595</v>
      </c>
      <c r="J22236">
        <f t="shared" si="1739"/>
        <v>1.0589241445637603</v>
      </c>
    </row>
    <row r="22237" spans="1:10" hidden="1">
      <c r="A22237" t="s">
        <v>22240</v>
      </c>
      <c r="B22237">
        <v>183.5157404</v>
      </c>
      <c r="C22237">
        <v>186.08268390000001</v>
      </c>
      <c r="D22237">
        <f t="shared" si="1735"/>
        <v>184.79921215000002</v>
      </c>
      <c r="E22237">
        <f t="shared" si="1736"/>
        <v>7.5298147959350219</v>
      </c>
      <c r="F22237">
        <v>120.5092435</v>
      </c>
      <c r="G22237">
        <v>118.33639169999999</v>
      </c>
      <c r="H22237">
        <f t="shared" si="1737"/>
        <v>119.4228176</v>
      </c>
      <c r="I22237">
        <f t="shared" si="1738"/>
        <v>6.8999347022010182</v>
      </c>
      <c r="J22237">
        <f t="shared" si="1739"/>
        <v>0.62988009373400367</v>
      </c>
    </row>
    <row r="22238" spans="1:10" hidden="1">
      <c r="A22238" t="s">
        <v>22241</v>
      </c>
      <c r="B22238">
        <v>10.52420974</v>
      </c>
      <c r="C22238">
        <v>10.22514928</v>
      </c>
      <c r="D22238">
        <f t="shared" si="1735"/>
        <v>10.37467951</v>
      </c>
      <c r="E22238">
        <f t="shared" si="1736"/>
        <v>3.3749948649396733</v>
      </c>
      <c r="F22238">
        <v>8.4217497100000003</v>
      </c>
      <c r="G22238">
        <v>8.9029286879999994</v>
      </c>
      <c r="H22238">
        <f t="shared" si="1737"/>
        <v>8.6623391989999998</v>
      </c>
      <c r="I22238">
        <f t="shared" si="1738"/>
        <v>3.1147566664177049</v>
      </c>
      <c r="J22238">
        <f t="shared" si="1739"/>
        <v>0.26023819852196839</v>
      </c>
    </row>
    <row r="22239" spans="1:10" hidden="1">
      <c r="A22239" t="s">
        <v>22242</v>
      </c>
      <c r="B22239">
        <v>2788.164565</v>
      </c>
      <c r="C22239">
        <v>2495.30422</v>
      </c>
      <c r="D22239">
        <f t="shared" si="1735"/>
        <v>2641.7343925</v>
      </c>
      <c r="E22239">
        <f t="shared" si="1736"/>
        <v>11.367269705869854</v>
      </c>
      <c r="F22239">
        <v>448.19725410000001</v>
      </c>
      <c r="G22239">
        <v>395.46603979999998</v>
      </c>
      <c r="H22239">
        <f t="shared" si="1737"/>
        <v>421.83164694999999</v>
      </c>
      <c r="I22239">
        <f t="shared" si="1738"/>
        <v>8.720523523846893</v>
      </c>
      <c r="J22239">
        <f t="shared" si="1739"/>
        <v>2.6467461820229605</v>
      </c>
    </row>
    <row r="22240" spans="1:10" hidden="1">
      <c r="A22240" t="s">
        <v>22243</v>
      </c>
      <c r="B22240">
        <v>10.1413654</v>
      </c>
      <c r="C22240">
        <v>9.8027735759999999</v>
      </c>
      <c r="D22240">
        <f t="shared" si="1735"/>
        <v>9.9720694879999989</v>
      </c>
      <c r="E22240">
        <f t="shared" si="1736"/>
        <v>3.3178929359425018</v>
      </c>
      <c r="F22240">
        <v>10.19761591</v>
      </c>
      <c r="G22240">
        <v>10.61167139</v>
      </c>
      <c r="H22240">
        <f t="shared" si="1737"/>
        <v>10.404643650000001</v>
      </c>
      <c r="I22240">
        <f t="shared" si="1738"/>
        <v>3.3791556497557531</v>
      </c>
      <c r="J22240">
        <f t="shared" si="1739"/>
        <v>-6.1262713813251324E-2</v>
      </c>
    </row>
    <row r="22241" spans="1:10" hidden="1">
      <c r="A22241" t="s">
        <v>22244</v>
      </c>
      <c r="B22241">
        <v>25.523955170000001</v>
      </c>
      <c r="C22241">
        <v>25.60387029</v>
      </c>
      <c r="D22241">
        <f t="shared" si="1735"/>
        <v>25.563912729999998</v>
      </c>
      <c r="E22241">
        <f t="shared" si="1736"/>
        <v>4.6760367623206278</v>
      </c>
      <c r="F22241">
        <v>1030.336591</v>
      </c>
      <c r="G22241">
        <v>1126.0069370000001</v>
      </c>
      <c r="H22241">
        <f t="shared" si="1737"/>
        <v>1078.1717640000002</v>
      </c>
      <c r="I22241">
        <f t="shared" si="1738"/>
        <v>10.074371317419621</v>
      </c>
      <c r="J22241">
        <f t="shared" si="1739"/>
        <v>-5.3983345550989927</v>
      </c>
    </row>
    <row r="22242" spans="1:10" hidden="1">
      <c r="A22242" t="s">
        <v>22245</v>
      </c>
      <c r="B22242">
        <v>9.7940122459999994</v>
      </c>
      <c r="C22242">
        <v>13.05273294</v>
      </c>
      <c r="D22242">
        <f t="shared" si="1735"/>
        <v>11.423372593</v>
      </c>
      <c r="E22242">
        <f t="shared" si="1736"/>
        <v>3.5139167442633643</v>
      </c>
      <c r="F22242">
        <v>9.7667596910000007</v>
      </c>
      <c r="G22242">
        <v>8.7753702689999997</v>
      </c>
      <c r="H22242">
        <f t="shared" si="1737"/>
        <v>9.2710649800000002</v>
      </c>
      <c r="I22242">
        <f t="shared" si="1738"/>
        <v>3.212735072735887</v>
      </c>
      <c r="J22242">
        <f t="shared" si="1739"/>
        <v>0.30118167152747732</v>
      </c>
    </row>
    <row r="22243" spans="1:10" hidden="1">
      <c r="A22243" t="s">
        <v>22246</v>
      </c>
      <c r="B22243">
        <v>237.32495510000001</v>
      </c>
      <c r="C22243">
        <v>200.4474147</v>
      </c>
      <c r="D22243">
        <f t="shared" si="1735"/>
        <v>218.88618489999999</v>
      </c>
      <c r="E22243">
        <f t="shared" si="1736"/>
        <v>7.7740370908206637</v>
      </c>
      <c r="F22243">
        <v>3568.0002479999998</v>
      </c>
      <c r="G22243">
        <v>3457.2279149999999</v>
      </c>
      <c r="H22243">
        <f t="shared" si="1737"/>
        <v>3512.6140814999999</v>
      </c>
      <c r="I22243">
        <f t="shared" si="1738"/>
        <v>11.778329366121378</v>
      </c>
      <c r="J22243">
        <f t="shared" si="1739"/>
        <v>-4.0042922753007142</v>
      </c>
    </row>
    <row r="22244" spans="1:10" hidden="1">
      <c r="A22244" t="s">
        <v>22247</v>
      </c>
      <c r="B22244">
        <v>11.439245550000001</v>
      </c>
      <c r="C22244">
        <v>11.47370957</v>
      </c>
      <c r="D22244">
        <f t="shared" si="1735"/>
        <v>11.45647756</v>
      </c>
      <c r="E22244">
        <f t="shared" si="1736"/>
        <v>3.5180916321869895</v>
      </c>
      <c r="F22244">
        <v>11.47370957</v>
      </c>
      <c r="G22244">
        <v>11.960783559999999</v>
      </c>
      <c r="H22244">
        <f t="shared" si="1737"/>
        <v>11.717246565</v>
      </c>
      <c r="I22244">
        <f t="shared" si="1738"/>
        <v>3.5505616856614748</v>
      </c>
      <c r="J22244">
        <f t="shared" si="1739"/>
        <v>-3.2470053474485283E-2</v>
      </c>
    </row>
    <row r="22245" spans="1:10" hidden="1">
      <c r="A22245" t="s">
        <v>22248</v>
      </c>
      <c r="B22245">
        <v>11.60842227</v>
      </c>
      <c r="C22245">
        <v>14.040379250000001</v>
      </c>
      <c r="D22245">
        <f t="shared" si="1735"/>
        <v>12.82440076</v>
      </c>
      <c r="E22245">
        <f t="shared" si="1736"/>
        <v>3.6808195101330234</v>
      </c>
      <c r="F22245">
        <v>14.039114140000001</v>
      </c>
      <c r="G22245">
        <v>12.49232411</v>
      </c>
      <c r="H22245">
        <f t="shared" si="1737"/>
        <v>13.265719125</v>
      </c>
      <c r="I22245">
        <f t="shared" si="1738"/>
        <v>3.7296309800242922</v>
      </c>
      <c r="J22245">
        <f t="shared" si="1739"/>
        <v>-4.8811469891268722E-2</v>
      </c>
    </row>
    <row r="22246" spans="1:10" hidden="1">
      <c r="A22246" t="s">
        <v>22249</v>
      </c>
      <c r="B22246">
        <v>94.195092939999995</v>
      </c>
      <c r="C22246">
        <v>99.525892589999998</v>
      </c>
      <c r="D22246">
        <f t="shared" si="1735"/>
        <v>96.860492765000004</v>
      </c>
      <c r="E22246">
        <f t="shared" si="1736"/>
        <v>6.5978364373665812</v>
      </c>
      <c r="F22246">
        <v>99.525892589999998</v>
      </c>
      <c r="G22246">
        <v>99.168498009999993</v>
      </c>
      <c r="H22246">
        <f t="shared" si="1737"/>
        <v>99.347195299999996</v>
      </c>
      <c r="I22246">
        <f t="shared" si="1738"/>
        <v>6.6344073337875997</v>
      </c>
      <c r="J22246">
        <f t="shared" si="1739"/>
        <v>-3.6570896421018517E-2</v>
      </c>
    </row>
    <row r="22247" spans="1:10" hidden="1">
      <c r="A22247" t="s">
        <v>22250</v>
      </c>
      <c r="B22247">
        <v>14.703727199999999</v>
      </c>
      <c r="C22247">
        <v>14.78302901</v>
      </c>
      <c r="D22247">
        <f t="shared" si="1735"/>
        <v>14.743378105</v>
      </c>
      <c r="E22247">
        <f t="shared" si="1736"/>
        <v>3.8819952174855263</v>
      </c>
      <c r="F22247">
        <v>9.9931533930000001</v>
      </c>
      <c r="G22247">
        <v>12.021374870000001</v>
      </c>
      <c r="H22247">
        <f t="shared" si="1737"/>
        <v>11.007264131500001</v>
      </c>
      <c r="I22247">
        <f t="shared" si="1738"/>
        <v>3.4603840247891391</v>
      </c>
      <c r="J22247">
        <f t="shared" si="1739"/>
        <v>0.42161119269638725</v>
      </c>
    </row>
    <row r="22248" spans="1:10" hidden="1">
      <c r="A22248" t="s">
        <v>22251</v>
      </c>
      <c r="B22248">
        <v>22.68520827</v>
      </c>
      <c r="C22248">
        <v>21.77302568</v>
      </c>
      <c r="D22248">
        <f t="shared" si="1735"/>
        <v>22.229116975</v>
      </c>
      <c r="E22248">
        <f t="shared" si="1736"/>
        <v>4.4743787350610402</v>
      </c>
      <c r="F22248">
        <v>7712.0570040000002</v>
      </c>
      <c r="G22248">
        <v>8684.337023</v>
      </c>
      <c r="H22248">
        <f t="shared" si="1737"/>
        <v>8198.197013500001</v>
      </c>
      <c r="I22248">
        <f t="shared" si="1738"/>
        <v>13.001090944918287</v>
      </c>
      <c r="J22248">
        <f t="shared" si="1739"/>
        <v>-8.5267122098572479</v>
      </c>
    </row>
    <row r="22249" spans="1:10" hidden="1">
      <c r="A22249" t="s">
        <v>22252</v>
      </c>
      <c r="B22249">
        <v>37.362782629999998</v>
      </c>
      <c r="C22249">
        <v>37.530458230000001</v>
      </c>
      <c r="D22249">
        <f t="shared" si="1735"/>
        <v>37.446620429999996</v>
      </c>
      <c r="E22249">
        <f t="shared" si="1736"/>
        <v>5.2267636157372364</v>
      </c>
      <c r="F22249">
        <v>32.43073914</v>
      </c>
      <c r="G22249">
        <v>31.161224050000001</v>
      </c>
      <c r="H22249">
        <f t="shared" si="1737"/>
        <v>31.795981595000001</v>
      </c>
      <c r="I22249">
        <f t="shared" si="1738"/>
        <v>4.9907725428093688</v>
      </c>
      <c r="J22249">
        <f t="shared" si="1739"/>
        <v>0.23599107292786758</v>
      </c>
    </row>
    <row r="22250" spans="1:10" hidden="1">
      <c r="A22250" t="s">
        <v>22253</v>
      </c>
      <c r="B22250">
        <v>8.4138144340000007</v>
      </c>
      <c r="C22250">
        <v>8.4739228860000004</v>
      </c>
      <c r="D22250">
        <f t="shared" si="1735"/>
        <v>8.4438686599999997</v>
      </c>
      <c r="E22250">
        <f t="shared" si="1736"/>
        <v>3.077904138486073</v>
      </c>
      <c r="F22250">
        <v>8.5923335549999997</v>
      </c>
      <c r="G22250">
        <v>8.5057591259999992</v>
      </c>
      <c r="H22250">
        <f t="shared" si="1737"/>
        <v>8.5490463404999986</v>
      </c>
      <c r="I22250">
        <f t="shared" si="1738"/>
        <v>3.0957634940842622</v>
      </c>
      <c r="J22250">
        <f t="shared" si="1739"/>
        <v>-1.7859355598189186E-2</v>
      </c>
    </row>
    <row r="22251" spans="1:10" hidden="1">
      <c r="A22251" t="s">
        <v>22254</v>
      </c>
      <c r="B22251">
        <v>8.7292638819999997</v>
      </c>
      <c r="C22251">
        <v>9.9160806140000002</v>
      </c>
      <c r="D22251">
        <f t="shared" si="1735"/>
        <v>9.3226722479999999</v>
      </c>
      <c r="E22251">
        <f t="shared" si="1736"/>
        <v>3.2207435478358386</v>
      </c>
      <c r="F22251">
        <v>9.3649416139999992</v>
      </c>
      <c r="G22251">
        <v>9.6202207560000002</v>
      </c>
      <c r="H22251">
        <f t="shared" si="1737"/>
        <v>9.4925811849999988</v>
      </c>
      <c r="I22251">
        <f t="shared" si="1738"/>
        <v>3.2468004325007813</v>
      </c>
      <c r="J22251">
        <f t="shared" si="1739"/>
        <v>-2.6056884664942714E-2</v>
      </c>
    </row>
    <row r="22252" spans="1:10" hidden="1">
      <c r="A22252" t="s">
        <v>22255</v>
      </c>
      <c r="B22252">
        <v>1097.039685</v>
      </c>
      <c r="C22252">
        <v>951.98827849999998</v>
      </c>
      <c r="D22252">
        <f t="shared" si="1735"/>
        <v>1024.5139817499999</v>
      </c>
      <c r="E22252">
        <f t="shared" si="1736"/>
        <v>10.000723957897286</v>
      </c>
      <c r="F22252">
        <v>1056.004304</v>
      </c>
      <c r="G22252">
        <v>1083.1369870000001</v>
      </c>
      <c r="H22252">
        <f t="shared" si="1737"/>
        <v>1069.5706455</v>
      </c>
      <c r="I22252">
        <f t="shared" si="1738"/>
        <v>10.062816060803675</v>
      </c>
      <c r="J22252">
        <f t="shared" si="1739"/>
        <v>-6.2092102906389002E-2</v>
      </c>
    </row>
    <row r="22253" spans="1:10" hidden="1">
      <c r="A22253" t="s">
        <v>22256</v>
      </c>
      <c r="B22253">
        <v>1597.1676050000001</v>
      </c>
      <c r="C22253">
        <v>1691.1629969999999</v>
      </c>
      <c r="D22253">
        <f t="shared" si="1735"/>
        <v>1644.165301</v>
      </c>
      <c r="E22253">
        <f t="shared" si="1736"/>
        <v>10.683139636567608</v>
      </c>
      <c r="F22253">
        <v>455.75668259999998</v>
      </c>
      <c r="G22253">
        <v>452.32000690000001</v>
      </c>
      <c r="H22253">
        <f t="shared" si="1737"/>
        <v>454.03834474999996</v>
      </c>
      <c r="I22253">
        <f t="shared" si="1738"/>
        <v>8.82667033188266</v>
      </c>
      <c r="J22253">
        <f t="shared" si="1739"/>
        <v>1.8564693046849481</v>
      </c>
    </row>
    <row r="22254" spans="1:10" hidden="1">
      <c r="A22254" t="s">
        <v>22257</v>
      </c>
      <c r="B22254">
        <v>6057.4715139999998</v>
      </c>
      <c r="C22254">
        <v>5328.4492200000004</v>
      </c>
      <c r="D22254">
        <f t="shared" si="1735"/>
        <v>5692.9603669999997</v>
      </c>
      <c r="E22254">
        <f t="shared" si="1736"/>
        <v>12.474963340735503</v>
      </c>
      <c r="F22254">
        <v>2656.295623</v>
      </c>
      <c r="G22254">
        <v>2679.5963940000001</v>
      </c>
      <c r="H22254">
        <f t="shared" si="1737"/>
        <v>2667.9460085000001</v>
      </c>
      <c r="I22254">
        <f t="shared" si="1738"/>
        <v>11.381513755510873</v>
      </c>
      <c r="J22254">
        <f t="shared" si="1739"/>
        <v>1.0934495852246293</v>
      </c>
    </row>
    <row r="22255" spans="1:10" hidden="1">
      <c r="A22255" t="s">
        <v>22258</v>
      </c>
      <c r="B22255">
        <v>1000.413004</v>
      </c>
      <c r="C22255">
        <v>894.52004420000003</v>
      </c>
      <c r="D22255">
        <f t="shared" si="1735"/>
        <v>947.46652410000002</v>
      </c>
      <c r="E22255">
        <f t="shared" si="1736"/>
        <v>9.8879311606382991</v>
      </c>
      <c r="F22255">
        <v>5332.883143</v>
      </c>
      <c r="G22255">
        <v>5684.4300929999999</v>
      </c>
      <c r="H22255">
        <f t="shared" si="1737"/>
        <v>5508.656618</v>
      </c>
      <c r="I22255">
        <f t="shared" si="1738"/>
        <v>12.427484820001386</v>
      </c>
      <c r="J22255">
        <f t="shared" si="1739"/>
        <v>-2.5395536593630865</v>
      </c>
    </row>
    <row r="22256" spans="1:10" hidden="1">
      <c r="A22256" t="s">
        <v>22259</v>
      </c>
      <c r="B22256">
        <v>6.5258688769999997</v>
      </c>
      <c r="C22256">
        <v>6.6645617069999998</v>
      </c>
      <c r="D22256">
        <f t="shared" si="1735"/>
        <v>6.5952152919999998</v>
      </c>
      <c r="E22256">
        <f t="shared" si="1736"/>
        <v>2.7214197550994301</v>
      </c>
      <c r="F22256">
        <v>6.3762137780000003</v>
      </c>
      <c r="G22256">
        <v>6.8052114990000003</v>
      </c>
      <c r="H22256">
        <f t="shared" si="1737"/>
        <v>6.5907126385000003</v>
      </c>
      <c r="I22256">
        <f t="shared" si="1738"/>
        <v>2.7204344689425493</v>
      </c>
      <c r="J22256">
        <f t="shared" si="1739"/>
        <v>9.8528615688087129E-4</v>
      </c>
    </row>
    <row r="22257" spans="1:10" hidden="1">
      <c r="A22257" t="s">
        <v>22260</v>
      </c>
      <c r="B22257">
        <v>12.35428832</v>
      </c>
      <c r="C22257">
        <v>10.793718030000001</v>
      </c>
      <c r="D22257">
        <f t="shared" si="1735"/>
        <v>11.574003175000001</v>
      </c>
      <c r="E22257">
        <f t="shared" si="1736"/>
        <v>3.5328160398707551</v>
      </c>
      <c r="F22257">
        <v>11.565534209999999</v>
      </c>
      <c r="G22257">
        <v>9.8036569349999994</v>
      </c>
      <c r="H22257">
        <f t="shared" si="1737"/>
        <v>10.684595572499999</v>
      </c>
      <c r="I22257">
        <f t="shared" si="1738"/>
        <v>3.417460395810588</v>
      </c>
      <c r="J22257">
        <f t="shared" si="1739"/>
        <v>0.11535564406016707</v>
      </c>
    </row>
    <row r="22258" spans="1:10" hidden="1">
      <c r="A22258" t="s">
        <v>22261</v>
      </c>
      <c r="B22258">
        <v>198.4607637</v>
      </c>
      <c r="C22258">
        <v>183.3237637</v>
      </c>
      <c r="D22258">
        <f t="shared" si="1735"/>
        <v>190.8922637</v>
      </c>
      <c r="E22258">
        <f t="shared" si="1736"/>
        <v>7.576614825529643</v>
      </c>
      <c r="F22258">
        <v>62.034978279999997</v>
      </c>
      <c r="G22258">
        <v>76.954831400000003</v>
      </c>
      <c r="H22258">
        <f t="shared" si="1737"/>
        <v>69.494904840000004</v>
      </c>
      <c r="I22258">
        <f t="shared" si="1738"/>
        <v>6.1188353024857243</v>
      </c>
      <c r="J22258">
        <f t="shared" si="1739"/>
        <v>1.4577795230439188</v>
      </c>
    </row>
    <row r="22259" spans="1:10" hidden="1">
      <c r="A22259" t="s">
        <v>22262</v>
      </c>
      <c r="B22259">
        <v>146.12305380000001</v>
      </c>
      <c r="C22259">
        <v>95.002264679999996</v>
      </c>
      <c r="D22259">
        <f t="shared" si="1735"/>
        <v>120.56265924</v>
      </c>
      <c r="E22259">
        <f t="shared" si="1736"/>
        <v>6.9136393335720205</v>
      </c>
      <c r="F22259">
        <v>14.95265741</v>
      </c>
      <c r="G22259">
        <v>17.034999500000001</v>
      </c>
      <c r="H22259">
        <f t="shared" si="1737"/>
        <v>15.993828455000001</v>
      </c>
      <c r="I22259">
        <f t="shared" si="1738"/>
        <v>3.9994434140641171</v>
      </c>
      <c r="J22259">
        <f t="shared" si="1739"/>
        <v>2.9141959195079035</v>
      </c>
    </row>
    <row r="22260" spans="1:10" hidden="1">
      <c r="A22260" t="s">
        <v>22263</v>
      </c>
      <c r="B22260">
        <v>104.10676429999999</v>
      </c>
      <c r="C22260">
        <v>93.653434660000002</v>
      </c>
      <c r="D22260">
        <f t="shared" si="1735"/>
        <v>98.880099479999998</v>
      </c>
      <c r="E22260">
        <f t="shared" si="1736"/>
        <v>6.6276082895781778</v>
      </c>
      <c r="F22260">
        <v>58.88139718</v>
      </c>
      <c r="G22260">
        <v>56.235139500000002</v>
      </c>
      <c r="H22260">
        <f t="shared" si="1737"/>
        <v>57.558268339999998</v>
      </c>
      <c r="I22260">
        <f t="shared" si="1738"/>
        <v>5.8469512836494761</v>
      </c>
      <c r="J22260">
        <f t="shared" si="1739"/>
        <v>0.78065700592870169</v>
      </c>
    </row>
    <row r="22261" spans="1:10" hidden="1">
      <c r="A22261" t="s">
        <v>22264</v>
      </c>
      <c r="B22261">
        <v>10.95486651</v>
      </c>
      <c r="C22261">
        <v>11.326969350000001</v>
      </c>
      <c r="D22261">
        <f t="shared" si="1735"/>
        <v>11.140917930000001</v>
      </c>
      <c r="E22261">
        <f t="shared" si="1736"/>
        <v>3.477796199962198</v>
      </c>
      <c r="F22261">
        <v>10.95486651</v>
      </c>
      <c r="G22261">
        <v>10.95486651</v>
      </c>
      <c r="H22261">
        <f t="shared" si="1737"/>
        <v>10.95486651</v>
      </c>
      <c r="I22261">
        <f t="shared" si="1738"/>
        <v>3.4534999994314379</v>
      </c>
      <c r="J22261">
        <f t="shared" si="1739"/>
        <v>2.4296200530760093E-2</v>
      </c>
    </row>
    <row r="22262" spans="1:10" hidden="1">
      <c r="A22262" t="s">
        <v>22265</v>
      </c>
      <c r="B22262">
        <v>114.707825</v>
      </c>
      <c r="C22262">
        <v>111.9786592</v>
      </c>
      <c r="D22262">
        <f t="shared" si="1735"/>
        <v>113.3432421</v>
      </c>
      <c r="E22262">
        <f t="shared" si="1736"/>
        <v>6.8245545651545934</v>
      </c>
      <c r="F22262">
        <v>176.74431490000001</v>
      </c>
      <c r="G22262">
        <v>176.27816820000001</v>
      </c>
      <c r="H22262">
        <f t="shared" si="1737"/>
        <v>176.51124155000002</v>
      </c>
      <c r="I22262">
        <f t="shared" si="1738"/>
        <v>7.4636162577583214</v>
      </c>
      <c r="J22262">
        <f t="shared" si="1739"/>
        <v>-0.63906169260372803</v>
      </c>
    </row>
    <row r="22263" spans="1:10" hidden="1">
      <c r="A22263" t="s">
        <v>22266</v>
      </c>
      <c r="B22263">
        <v>24.288979980000001</v>
      </c>
      <c r="C22263">
        <v>29.092593340000001</v>
      </c>
      <c r="D22263">
        <f t="shared" si="1735"/>
        <v>26.690786660000001</v>
      </c>
      <c r="E22263">
        <f t="shared" si="1736"/>
        <v>4.738269921676947</v>
      </c>
      <c r="F22263">
        <v>280.65034059999999</v>
      </c>
      <c r="G22263">
        <v>333.71205659999998</v>
      </c>
      <c r="H22263">
        <f t="shared" si="1737"/>
        <v>307.18119860000002</v>
      </c>
      <c r="I22263">
        <f t="shared" si="1738"/>
        <v>8.2629461066260319</v>
      </c>
      <c r="J22263">
        <f t="shared" si="1739"/>
        <v>-3.5246761849490849</v>
      </c>
    </row>
    <row r="22264" spans="1:10" hidden="1">
      <c r="A22264" t="s">
        <v>22267</v>
      </c>
      <c r="B22264">
        <v>78.137327099999993</v>
      </c>
      <c r="C22264">
        <v>66.542307930000007</v>
      </c>
      <c r="D22264">
        <f t="shared" si="1735"/>
        <v>72.339817514999993</v>
      </c>
      <c r="E22264">
        <f t="shared" si="1736"/>
        <v>6.1767180535316353</v>
      </c>
      <c r="F22264">
        <v>284.41426189999999</v>
      </c>
      <c r="G22264">
        <v>296.74501830000003</v>
      </c>
      <c r="H22264">
        <f t="shared" si="1737"/>
        <v>290.57964010000001</v>
      </c>
      <c r="I22264">
        <f t="shared" si="1738"/>
        <v>8.1827898116863764</v>
      </c>
      <c r="J22264">
        <f t="shared" si="1739"/>
        <v>-2.0060717581547411</v>
      </c>
    </row>
    <row r="22265" spans="1:10" hidden="1">
      <c r="A22265" t="s">
        <v>22268</v>
      </c>
      <c r="B22265">
        <v>12.39666373</v>
      </c>
      <c r="C22265">
        <v>12.58287771</v>
      </c>
      <c r="D22265">
        <f t="shared" si="1735"/>
        <v>12.489770719999999</v>
      </c>
      <c r="E22265">
        <f t="shared" si="1736"/>
        <v>3.6426750879136889</v>
      </c>
      <c r="F22265">
        <v>12.75012954</v>
      </c>
      <c r="G22265">
        <v>12.062942830000001</v>
      </c>
      <c r="H22265">
        <f t="shared" si="1737"/>
        <v>12.406536185</v>
      </c>
      <c r="I22265">
        <f t="shared" si="1738"/>
        <v>3.6330284765721372</v>
      </c>
      <c r="J22265">
        <f t="shared" si="1739"/>
        <v>9.6466113415516475E-3</v>
      </c>
    </row>
    <row r="22266" spans="1:10" hidden="1">
      <c r="A22266" t="s">
        <v>22269</v>
      </c>
      <c r="B22266">
        <v>764.47737770000003</v>
      </c>
      <c r="C22266">
        <v>639.74360030000003</v>
      </c>
      <c r="D22266">
        <f t="shared" si="1735"/>
        <v>702.11048900000003</v>
      </c>
      <c r="E22266">
        <f t="shared" si="1736"/>
        <v>9.4555542707168332</v>
      </c>
      <c r="F22266">
        <v>196.6518571</v>
      </c>
      <c r="G22266">
        <v>199.6639413</v>
      </c>
      <c r="H22266">
        <f t="shared" si="1737"/>
        <v>198.1578992</v>
      </c>
      <c r="I22266">
        <f t="shared" si="1738"/>
        <v>7.6305066686098728</v>
      </c>
      <c r="J22266">
        <f t="shared" si="1739"/>
        <v>1.8250476021069604</v>
      </c>
    </row>
    <row r="22267" spans="1:10" hidden="1">
      <c r="A22267" t="s">
        <v>22270</v>
      </c>
      <c r="B22267">
        <v>16.464422450000001</v>
      </c>
      <c r="C22267">
        <v>14.031331359999999</v>
      </c>
      <c r="D22267">
        <f t="shared" si="1735"/>
        <v>15.247876905</v>
      </c>
      <c r="E22267">
        <f t="shared" si="1736"/>
        <v>3.9305364725228493</v>
      </c>
      <c r="F22267">
        <v>10.72860058</v>
      </c>
      <c r="G22267">
        <v>11.8060954</v>
      </c>
      <c r="H22267">
        <f t="shared" si="1737"/>
        <v>11.267347990000001</v>
      </c>
      <c r="I22267">
        <f t="shared" si="1738"/>
        <v>3.4940760813903795</v>
      </c>
      <c r="J22267">
        <f t="shared" si="1739"/>
        <v>0.43646039113246982</v>
      </c>
    </row>
    <row r="22268" spans="1:10" hidden="1">
      <c r="A22268" t="s">
        <v>22271</v>
      </c>
      <c r="B22268">
        <v>10.724957310000001</v>
      </c>
      <c r="C22268">
        <v>10.724957310000001</v>
      </c>
      <c r="D22268">
        <f t="shared" si="1735"/>
        <v>10.724957310000001</v>
      </c>
      <c r="E22268">
        <f t="shared" si="1736"/>
        <v>3.4229000000691654</v>
      </c>
      <c r="F22268">
        <v>10.706165840000001</v>
      </c>
      <c r="G22268">
        <v>12.09358439</v>
      </c>
      <c r="H22268">
        <f t="shared" si="1737"/>
        <v>11.399875115</v>
      </c>
      <c r="I22268">
        <f t="shared" si="1738"/>
        <v>3.5109461147197432</v>
      </c>
      <c r="J22268">
        <f t="shared" si="1739"/>
        <v>-8.8046114650577767E-2</v>
      </c>
    </row>
    <row r="22269" spans="1:10" hidden="1">
      <c r="A22269" t="s">
        <v>22272</v>
      </c>
      <c r="B22269">
        <v>29.423154029999999</v>
      </c>
      <c r="C22269">
        <v>40.278275190000002</v>
      </c>
      <c r="D22269">
        <f t="shared" si="1735"/>
        <v>34.850714609999997</v>
      </c>
      <c r="E22269">
        <f t="shared" si="1736"/>
        <v>5.1231163335845959</v>
      </c>
      <c r="F22269">
        <v>857.59340429999997</v>
      </c>
      <c r="G22269">
        <v>879.72573120000004</v>
      </c>
      <c r="H22269">
        <f t="shared" si="1737"/>
        <v>868.65956774999995</v>
      </c>
      <c r="I22269">
        <f t="shared" si="1738"/>
        <v>9.7626470778081611</v>
      </c>
      <c r="J22269">
        <f t="shared" si="1739"/>
        <v>-4.6395307442235652</v>
      </c>
    </row>
    <row r="22270" spans="1:10" hidden="1">
      <c r="A22270" t="s">
        <v>22273</v>
      </c>
      <c r="B22270">
        <v>690.23795640000003</v>
      </c>
      <c r="C22270">
        <v>685.15187030000004</v>
      </c>
      <c r="D22270">
        <f t="shared" si="1735"/>
        <v>687.69491334999998</v>
      </c>
      <c r="E22270">
        <f t="shared" si="1736"/>
        <v>9.4256248642729901</v>
      </c>
      <c r="F22270">
        <v>716.77176610000004</v>
      </c>
      <c r="G22270">
        <v>729.83675630000005</v>
      </c>
      <c r="H22270">
        <f t="shared" si="1737"/>
        <v>723.30426120000004</v>
      </c>
      <c r="I22270">
        <f t="shared" si="1738"/>
        <v>9.4984588408058759</v>
      </c>
      <c r="J22270">
        <f t="shared" si="1739"/>
        <v>-7.2833976532885814E-2</v>
      </c>
    </row>
    <row r="22271" spans="1:10" hidden="1">
      <c r="A22271" t="s">
        <v>22274</v>
      </c>
      <c r="B22271">
        <v>40.572491669999998</v>
      </c>
      <c r="C22271">
        <v>35.750214679999999</v>
      </c>
      <c r="D22271">
        <f t="shared" si="1735"/>
        <v>38.161353175000002</v>
      </c>
      <c r="E22271">
        <f t="shared" si="1736"/>
        <v>5.2540404240989576</v>
      </c>
      <c r="F22271">
        <v>41.201644029999997</v>
      </c>
      <c r="G22271">
        <v>35.302537960000002</v>
      </c>
      <c r="H22271">
        <f t="shared" si="1737"/>
        <v>38.252090995000003</v>
      </c>
      <c r="I22271">
        <f t="shared" si="1738"/>
        <v>5.2574667076773478</v>
      </c>
      <c r="J22271">
        <f t="shared" si="1739"/>
        <v>-3.4262835783902545E-3</v>
      </c>
    </row>
    <row r="22272" spans="1:10" hidden="1">
      <c r="A22272" t="s">
        <v>22275</v>
      </c>
      <c r="B22272">
        <v>24.641701980000001</v>
      </c>
      <c r="C22272">
        <v>24.63521231</v>
      </c>
      <c r="D22272">
        <f t="shared" si="1735"/>
        <v>24.638457145</v>
      </c>
      <c r="E22272">
        <f t="shared" si="1736"/>
        <v>4.6228400124888624</v>
      </c>
      <c r="F22272">
        <v>17.960430179999999</v>
      </c>
      <c r="G22272">
        <v>19.787946510000001</v>
      </c>
      <c r="H22272">
        <f t="shared" si="1737"/>
        <v>18.874188345</v>
      </c>
      <c r="I22272">
        <f t="shared" si="1738"/>
        <v>4.2383426998113869</v>
      </c>
      <c r="J22272">
        <f t="shared" si="1739"/>
        <v>0.38449731267747556</v>
      </c>
    </row>
    <row r="22273" spans="1:10" hidden="1">
      <c r="A22273" t="s">
        <v>22276</v>
      </c>
      <c r="B22273">
        <v>3571.7119010000001</v>
      </c>
      <c r="C22273">
        <v>3751.625227</v>
      </c>
      <c r="D22273">
        <f t="shared" si="1735"/>
        <v>3661.6685640000001</v>
      </c>
      <c r="E22273">
        <f t="shared" si="1736"/>
        <v>11.838285496137781</v>
      </c>
      <c r="F22273">
        <v>307.85346579999998</v>
      </c>
      <c r="G22273">
        <v>268.22130019999997</v>
      </c>
      <c r="H22273">
        <f t="shared" si="1737"/>
        <v>288.03738299999998</v>
      </c>
      <c r="I22273">
        <f t="shared" si="1738"/>
        <v>8.1701122541116042</v>
      </c>
      <c r="J22273">
        <f t="shared" si="1739"/>
        <v>3.6681732420261763</v>
      </c>
    </row>
    <row r="22274" spans="1:10" hidden="1">
      <c r="A22274" t="s">
        <v>22277</v>
      </c>
      <c r="B22274">
        <v>18.255256060000001</v>
      </c>
      <c r="C22274">
        <v>21.121787099999999</v>
      </c>
      <c r="D22274">
        <f t="shared" si="1735"/>
        <v>19.68852158</v>
      </c>
      <c r="E22274">
        <f t="shared" si="1736"/>
        <v>4.299282877570155</v>
      </c>
      <c r="F22274">
        <v>15.480605540000001</v>
      </c>
      <c r="G22274">
        <v>15.153929120000001</v>
      </c>
      <c r="H22274">
        <f t="shared" si="1737"/>
        <v>15.31726733</v>
      </c>
      <c r="I22274">
        <f t="shared" si="1738"/>
        <v>3.9370870317645705</v>
      </c>
      <c r="J22274">
        <f t="shared" si="1739"/>
        <v>0.3621958458055845</v>
      </c>
    </row>
    <row r="22275" spans="1:10" hidden="1">
      <c r="A22275" t="s">
        <v>22278</v>
      </c>
      <c r="B22275">
        <v>194.8567367</v>
      </c>
      <c r="C22275">
        <v>132.8219708</v>
      </c>
      <c r="D22275">
        <f t="shared" ref="D22275:D22338" si="1740">AVERAGE(B22275:C22275)</f>
        <v>163.83935374999999</v>
      </c>
      <c r="E22275">
        <f t="shared" ref="E22275:E22338" si="1741">LOG(D22275,2)</f>
        <v>7.3561381196521003</v>
      </c>
      <c r="F22275">
        <v>94.587655060000003</v>
      </c>
      <c r="G22275">
        <v>69.653792429999996</v>
      </c>
      <c r="H22275">
        <f t="shared" ref="H22275:H22338" si="1742">AVERAGE(F22275:G22275)</f>
        <v>82.120723744999992</v>
      </c>
      <c r="I22275">
        <f t="shared" ref="I22275:I22338" si="1743">LOG(H22275,2)</f>
        <v>6.3596744371259035</v>
      </c>
      <c r="J22275">
        <f t="shared" ref="J22275:J22338" si="1744">E22275-I22275</f>
        <v>0.99646368252619677</v>
      </c>
    </row>
    <row r="22276" spans="1:10" hidden="1">
      <c r="A22276" t="s">
        <v>22279</v>
      </c>
      <c r="B22276">
        <v>311.26293900000002</v>
      </c>
      <c r="C22276">
        <v>363.95594</v>
      </c>
      <c r="D22276">
        <f t="shared" si="1740"/>
        <v>337.60943950000001</v>
      </c>
      <c r="E22276">
        <f t="shared" si="1741"/>
        <v>8.3992114318810014</v>
      </c>
      <c r="F22276">
        <v>121.3449282</v>
      </c>
      <c r="G22276">
        <v>103.2272461</v>
      </c>
      <c r="H22276">
        <f t="shared" si="1742"/>
        <v>112.28608715</v>
      </c>
      <c r="I22276">
        <f t="shared" si="1743"/>
        <v>6.8110353709133937</v>
      </c>
      <c r="J22276">
        <f t="shared" si="1744"/>
        <v>1.5881760609676077</v>
      </c>
    </row>
    <row r="22277" spans="1:10" hidden="1">
      <c r="A22277" t="s">
        <v>22280</v>
      </c>
      <c r="B22277">
        <v>11.668037310000001</v>
      </c>
      <c r="C22277">
        <v>13.16905575</v>
      </c>
      <c r="D22277">
        <f t="shared" si="1740"/>
        <v>12.41854653</v>
      </c>
      <c r="E22277">
        <f t="shared" si="1741"/>
        <v>3.6344244249137136</v>
      </c>
      <c r="F22277">
        <v>11.668037310000001</v>
      </c>
      <c r="G22277">
        <v>12.74447466</v>
      </c>
      <c r="H22277">
        <f t="shared" si="1742"/>
        <v>12.206255985</v>
      </c>
      <c r="I22277">
        <f t="shared" si="1743"/>
        <v>3.6095488463852119</v>
      </c>
      <c r="J22277">
        <f t="shared" si="1744"/>
        <v>2.4875578528501752E-2</v>
      </c>
    </row>
    <row r="22278" spans="1:10" hidden="1">
      <c r="A22278" t="s">
        <v>22281</v>
      </c>
      <c r="B22278">
        <v>15.61401873</v>
      </c>
      <c r="C22278">
        <v>16.599524379999998</v>
      </c>
      <c r="D22278">
        <f t="shared" si="1740"/>
        <v>16.106771554999998</v>
      </c>
      <c r="E22278">
        <f t="shared" si="1741"/>
        <v>4.0095954437827768</v>
      </c>
      <c r="F22278">
        <v>15.61401873</v>
      </c>
      <c r="G22278">
        <v>13.793053779999999</v>
      </c>
      <c r="H22278">
        <f t="shared" si="1742"/>
        <v>14.703536254999999</v>
      </c>
      <c r="I22278">
        <f t="shared" si="1743"/>
        <v>3.8780912651877255</v>
      </c>
      <c r="J22278">
        <f t="shared" si="1744"/>
        <v>0.13150417859505126</v>
      </c>
    </row>
    <row r="22279" spans="1:10" hidden="1">
      <c r="A22279" t="s">
        <v>22282</v>
      </c>
      <c r="B22279">
        <v>40.849881830000001</v>
      </c>
      <c r="C22279">
        <v>17.976372250000001</v>
      </c>
      <c r="D22279">
        <f t="shared" si="1740"/>
        <v>29.413127039999999</v>
      </c>
      <c r="E22279">
        <f t="shared" si="1741"/>
        <v>4.8783882665751257</v>
      </c>
      <c r="F22279">
        <v>1599.605022</v>
      </c>
      <c r="G22279">
        <v>1778.074429</v>
      </c>
      <c r="H22279">
        <f t="shared" si="1742"/>
        <v>1688.8397255</v>
      </c>
      <c r="I22279">
        <f t="shared" si="1743"/>
        <v>10.721816704454458</v>
      </c>
      <c r="J22279">
        <f t="shared" si="1744"/>
        <v>-5.8434284378793322</v>
      </c>
    </row>
    <row r="22280" spans="1:10" hidden="1">
      <c r="A22280" t="s">
        <v>22283</v>
      </c>
      <c r="B22280">
        <v>180.4305722</v>
      </c>
      <c r="C22280">
        <v>175.64394100000001</v>
      </c>
      <c r="D22280">
        <f t="shared" si="1740"/>
        <v>178.03725660000001</v>
      </c>
      <c r="E22280">
        <f t="shared" si="1741"/>
        <v>7.4760353651671601</v>
      </c>
      <c r="F22280">
        <v>319.89397270000001</v>
      </c>
      <c r="G22280">
        <v>281.94110160000002</v>
      </c>
      <c r="H22280">
        <f t="shared" si="1742"/>
        <v>300.91753715000004</v>
      </c>
      <c r="I22280">
        <f t="shared" si="1743"/>
        <v>8.2332243776093907</v>
      </c>
      <c r="J22280">
        <f t="shared" si="1744"/>
        <v>-0.75718901244223069</v>
      </c>
    </row>
    <row r="22281" spans="1:10" hidden="1">
      <c r="A22281" t="s">
        <v>22284</v>
      </c>
      <c r="B22281">
        <v>136.38583460000001</v>
      </c>
      <c r="C22281">
        <v>105.634699</v>
      </c>
      <c r="D22281">
        <f t="shared" si="1740"/>
        <v>121.01026680000001</v>
      </c>
      <c r="E22281">
        <f t="shared" si="1741"/>
        <v>6.9189856441596458</v>
      </c>
      <c r="F22281">
        <v>140.60752539999999</v>
      </c>
      <c r="G22281">
        <v>140.60752539999999</v>
      </c>
      <c r="H22281">
        <f t="shared" si="1742"/>
        <v>140.60752539999999</v>
      </c>
      <c r="I22281">
        <f t="shared" si="1743"/>
        <v>7.1355300001647093</v>
      </c>
      <c r="J22281">
        <f t="shared" si="1744"/>
        <v>-0.2165443560050635</v>
      </c>
    </row>
    <row r="22282" spans="1:10" hidden="1">
      <c r="A22282" t="s">
        <v>22285</v>
      </c>
      <c r="B22282">
        <v>277.76480500000002</v>
      </c>
      <c r="C22282">
        <v>291.41877149999999</v>
      </c>
      <c r="D22282">
        <f t="shared" si="1740"/>
        <v>284.59178825000004</v>
      </c>
      <c r="E22282">
        <f t="shared" si="1741"/>
        <v>8.1527502240146621</v>
      </c>
      <c r="F22282">
        <v>2370.375657</v>
      </c>
      <c r="G22282">
        <v>2527.8585109999999</v>
      </c>
      <c r="H22282">
        <f t="shared" si="1742"/>
        <v>2449.117084</v>
      </c>
      <c r="I22282">
        <f t="shared" si="1743"/>
        <v>11.258046030580491</v>
      </c>
      <c r="J22282">
        <f t="shared" si="1744"/>
        <v>-3.1052958065658292</v>
      </c>
    </row>
    <row r="22283" spans="1:10" hidden="1">
      <c r="A22283" t="s">
        <v>22286</v>
      </c>
      <c r="B22283">
        <v>14.071263760000001</v>
      </c>
      <c r="C22283">
        <v>16.045201469999999</v>
      </c>
      <c r="D22283">
        <f t="shared" si="1740"/>
        <v>15.058232615</v>
      </c>
      <c r="E22283">
        <f t="shared" si="1741"/>
        <v>3.912480545693759</v>
      </c>
      <c r="F22283">
        <v>11.020135059999999</v>
      </c>
      <c r="G22283">
        <v>11.9964031</v>
      </c>
      <c r="H22283">
        <f t="shared" si="1742"/>
        <v>11.50826908</v>
      </c>
      <c r="I22283">
        <f t="shared" si="1743"/>
        <v>3.5245989537712585</v>
      </c>
      <c r="J22283">
        <f t="shared" si="1744"/>
        <v>0.38788159192250049</v>
      </c>
    </row>
    <row r="22284" spans="1:10" hidden="1">
      <c r="A22284" t="s">
        <v>22287</v>
      </c>
      <c r="B22284">
        <v>62.284444890000003</v>
      </c>
      <c r="C22284">
        <v>70.27501737</v>
      </c>
      <c r="D22284">
        <f t="shared" si="1740"/>
        <v>66.279731130000002</v>
      </c>
      <c r="E22284">
        <f t="shared" si="1741"/>
        <v>6.0504958450296726</v>
      </c>
      <c r="F22284">
        <v>104.72194589999999</v>
      </c>
      <c r="G22284">
        <v>84.514677030000001</v>
      </c>
      <c r="H22284">
        <f t="shared" si="1742"/>
        <v>94.618311465000005</v>
      </c>
      <c r="I22284">
        <f t="shared" si="1743"/>
        <v>6.5640475099875522</v>
      </c>
      <c r="J22284">
        <f t="shared" si="1744"/>
        <v>-0.51355166495787952</v>
      </c>
    </row>
    <row r="22285" spans="1:10" hidden="1">
      <c r="A22285" t="s">
        <v>22288</v>
      </c>
      <c r="B22285">
        <v>261.71086330000003</v>
      </c>
      <c r="C22285">
        <v>240.86317</v>
      </c>
      <c r="D22285">
        <f t="shared" si="1740"/>
        <v>251.28701665</v>
      </c>
      <c r="E22285">
        <f t="shared" si="1741"/>
        <v>7.9731923225987753</v>
      </c>
      <c r="F22285">
        <v>167.79314880000001</v>
      </c>
      <c r="G22285">
        <v>167.79314880000001</v>
      </c>
      <c r="H22285">
        <f t="shared" si="1742"/>
        <v>167.79314880000001</v>
      </c>
      <c r="I22285">
        <f t="shared" si="1743"/>
        <v>7.390539999747614</v>
      </c>
      <c r="J22285">
        <f t="shared" si="1744"/>
        <v>0.58265232285116131</v>
      </c>
    </row>
    <row r="22286" spans="1:10" hidden="1">
      <c r="A22286" t="s">
        <v>22289</v>
      </c>
      <c r="B22286">
        <v>286.07507609999999</v>
      </c>
      <c r="C22286">
        <v>329.30486139999999</v>
      </c>
      <c r="D22286">
        <f t="shared" si="1740"/>
        <v>307.68996874999999</v>
      </c>
      <c r="E22286">
        <f t="shared" si="1741"/>
        <v>8.2653335997427906</v>
      </c>
      <c r="F22286">
        <v>230.72811469999999</v>
      </c>
      <c r="G22286">
        <v>242.4561435</v>
      </c>
      <c r="H22286">
        <f t="shared" si="1742"/>
        <v>236.59212909999999</v>
      </c>
      <c r="I22286">
        <f t="shared" si="1743"/>
        <v>7.8862582689584348</v>
      </c>
      <c r="J22286">
        <f t="shared" si="1744"/>
        <v>0.37907533078435574</v>
      </c>
    </row>
    <row r="22287" spans="1:10" hidden="1">
      <c r="A22287" t="s">
        <v>22290</v>
      </c>
      <c r="B22287">
        <v>275.7849655</v>
      </c>
      <c r="C22287">
        <v>266.40364290000002</v>
      </c>
      <c r="D22287">
        <f t="shared" si="1740"/>
        <v>271.09430420000001</v>
      </c>
      <c r="E22287">
        <f t="shared" si="1741"/>
        <v>8.0826509916676574</v>
      </c>
      <c r="F22287">
        <v>75.329862980000001</v>
      </c>
      <c r="G22287">
        <v>71.406821669999999</v>
      </c>
      <c r="H22287">
        <f t="shared" si="1742"/>
        <v>73.368342325</v>
      </c>
      <c r="I22287">
        <f t="shared" si="1743"/>
        <v>6.1970857843470277</v>
      </c>
      <c r="J22287">
        <f t="shared" si="1744"/>
        <v>1.8855652073206297</v>
      </c>
    </row>
    <row r="22288" spans="1:10" hidden="1">
      <c r="A22288" t="s">
        <v>22291</v>
      </c>
      <c r="B22288">
        <v>1193.514187</v>
      </c>
      <c r="C22288">
        <v>1337.2931129999999</v>
      </c>
      <c r="D22288">
        <f t="shared" si="1740"/>
        <v>1265.40365</v>
      </c>
      <c r="E22288">
        <f t="shared" si="1741"/>
        <v>10.305381947022543</v>
      </c>
      <c r="F22288">
        <v>154.88139050000001</v>
      </c>
      <c r="G22288">
        <v>130.2103213</v>
      </c>
      <c r="H22288">
        <f t="shared" si="1742"/>
        <v>142.54585589999999</v>
      </c>
      <c r="I22288">
        <f t="shared" si="1743"/>
        <v>7.1552822875604178</v>
      </c>
      <c r="J22288">
        <f t="shared" si="1744"/>
        <v>3.1500996594621249</v>
      </c>
    </row>
    <row r="22289" spans="1:10" hidden="1">
      <c r="A22289" t="s">
        <v>22292</v>
      </c>
      <c r="B22289">
        <v>668.86442299999999</v>
      </c>
      <c r="C22289">
        <v>738.75388399999997</v>
      </c>
      <c r="D22289">
        <f t="shared" si="1740"/>
        <v>703.80915349999998</v>
      </c>
      <c r="E22289">
        <f t="shared" si="1741"/>
        <v>9.4590404671802641</v>
      </c>
      <c r="F22289">
        <v>243.367043</v>
      </c>
      <c r="G22289">
        <v>254.5384866</v>
      </c>
      <c r="H22289">
        <f t="shared" si="1742"/>
        <v>248.95276480000001</v>
      </c>
      <c r="I22289">
        <f t="shared" si="1743"/>
        <v>7.9597282274365702</v>
      </c>
      <c r="J22289">
        <f t="shared" si="1744"/>
        <v>1.499312239743694</v>
      </c>
    </row>
    <row r="22290" spans="1:10" hidden="1">
      <c r="A22290" t="s">
        <v>22293</v>
      </c>
      <c r="B22290">
        <v>337.7963666</v>
      </c>
      <c r="C22290">
        <v>276.39927089999998</v>
      </c>
      <c r="D22290">
        <f t="shared" si="1740"/>
        <v>307.09781874999999</v>
      </c>
      <c r="E22290">
        <f t="shared" si="1741"/>
        <v>8.2625544549711769</v>
      </c>
      <c r="F22290">
        <v>168.8209339</v>
      </c>
      <c r="G22290">
        <v>163.1675094</v>
      </c>
      <c r="H22290">
        <f t="shared" si="1742"/>
        <v>165.99422164999999</v>
      </c>
      <c r="I22290">
        <f t="shared" si="1743"/>
        <v>7.3749892112144844</v>
      </c>
      <c r="J22290">
        <f t="shared" si="1744"/>
        <v>0.88756524375669255</v>
      </c>
    </row>
    <row r="22291" spans="1:10" hidden="1">
      <c r="A22291" t="s">
        <v>22294</v>
      </c>
      <c r="B22291">
        <v>14.652856160000001</v>
      </c>
      <c r="C22291">
        <v>13.110129219999999</v>
      </c>
      <c r="D22291">
        <f t="shared" si="1740"/>
        <v>13.88149269</v>
      </c>
      <c r="E22291">
        <f t="shared" si="1741"/>
        <v>3.7950908055032975</v>
      </c>
      <c r="F22291">
        <v>15.05259169</v>
      </c>
      <c r="G22291">
        <v>16.600905149999999</v>
      </c>
      <c r="H22291">
        <f t="shared" si="1742"/>
        <v>15.826748419999999</v>
      </c>
      <c r="I22291">
        <f t="shared" si="1743"/>
        <v>3.9842929814306056</v>
      </c>
      <c r="J22291">
        <f t="shared" si="1744"/>
        <v>-0.18920217592730815</v>
      </c>
    </row>
    <row r="22292" spans="1:10" hidden="1">
      <c r="A22292" t="s">
        <v>22295</v>
      </c>
      <c r="B22292">
        <v>11.17404786</v>
      </c>
      <c r="C22292">
        <v>10.373494000000001</v>
      </c>
      <c r="D22292">
        <f t="shared" si="1740"/>
        <v>10.773770930000001</v>
      </c>
      <c r="E22292">
        <f t="shared" si="1741"/>
        <v>3.4294513911779112</v>
      </c>
      <c r="F22292">
        <v>11.08863595</v>
      </c>
      <c r="G22292">
        <v>12.145416000000001</v>
      </c>
      <c r="H22292">
        <f t="shared" si="1742"/>
        <v>11.617025975000001</v>
      </c>
      <c r="I22292">
        <f t="shared" si="1743"/>
        <v>3.5381688727276877</v>
      </c>
      <c r="J22292">
        <f t="shared" si="1744"/>
        <v>-0.10871748154977645</v>
      </c>
    </row>
    <row r="22293" spans="1:10" hidden="1">
      <c r="A22293" t="s">
        <v>22296</v>
      </c>
      <c r="B22293">
        <v>31.878901240000001</v>
      </c>
      <c r="C22293">
        <v>29.873202450000001</v>
      </c>
      <c r="D22293">
        <f t="shared" si="1740"/>
        <v>30.876051844999999</v>
      </c>
      <c r="E22293">
        <f t="shared" si="1741"/>
        <v>4.948416380271869</v>
      </c>
      <c r="F22293">
        <v>8.9500764149999998</v>
      </c>
      <c r="G22293">
        <v>10.340112660000001</v>
      </c>
      <c r="H22293">
        <f t="shared" si="1742"/>
        <v>9.6450945375000003</v>
      </c>
      <c r="I22293">
        <f t="shared" si="1743"/>
        <v>3.2697953790845404</v>
      </c>
      <c r="J22293">
        <f t="shared" si="1744"/>
        <v>1.6786210011873286</v>
      </c>
    </row>
    <row r="22294" spans="1:10" hidden="1">
      <c r="A22294" t="s">
        <v>22297</v>
      </c>
      <c r="B22294">
        <v>27.762200140000001</v>
      </c>
      <c r="C22294">
        <v>23.401838980000001</v>
      </c>
      <c r="D22294">
        <f t="shared" si="1740"/>
        <v>25.582019559999999</v>
      </c>
      <c r="E22294">
        <f t="shared" si="1741"/>
        <v>4.6770582564558971</v>
      </c>
      <c r="F22294">
        <v>21.169715849999999</v>
      </c>
      <c r="G22294">
        <v>22.86121223</v>
      </c>
      <c r="H22294">
        <f t="shared" si="1742"/>
        <v>22.015464039999998</v>
      </c>
      <c r="I22294">
        <f t="shared" si="1743"/>
        <v>4.4604453484808708</v>
      </c>
      <c r="J22294">
        <f t="shared" si="1744"/>
        <v>0.2166129079750263</v>
      </c>
    </row>
    <row r="22295" spans="1:10" hidden="1">
      <c r="A22295" t="s">
        <v>22298</v>
      </c>
      <c r="B22295">
        <v>65.096135779999997</v>
      </c>
      <c r="C22295">
        <v>92.909872579999998</v>
      </c>
      <c r="D22295">
        <f t="shared" si="1740"/>
        <v>79.003004180000005</v>
      </c>
      <c r="E22295">
        <f t="shared" si="1741"/>
        <v>6.3038356093566232</v>
      </c>
      <c r="F22295">
        <v>58.759083969999999</v>
      </c>
      <c r="G22295">
        <v>50.873413710000001</v>
      </c>
      <c r="H22295">
        <f t="shared" si="1742"/>
        <v>54.81624884</v>
      </c>
      <c r="I22295">
        <f t="shared" si="1743"/>
        <v>5.7765317005940355</v>
      </c>
      <c r="J22295">
        <f t="shared" si="1744"/>
        <v>0.5273039087625877</v>
      </c>
    </row>
    <row r="22296" spans="1:10" hidden="1">
      <c r="A22296" t="s">
        <v>22299</v>
      </c>
      <c r="B22296">
        <v>11.020135059999999</v>
      </c>
      <c r="C22296">
        <v>12.72179201</v>
      </c>
      <c r="D22296">
        <f t="shared" si="1740"/>
        <v>11.870963535</v>
      </c>
      <c r="E22296">
        <f t="shared" si="1741"/>
        <v>3.5693651343953903</v>
      </c>
      <c r="F22296">
        <v>13.405470960000001</v>
      </c>
      <c r="G22296">
        <v>13.75476894</v>
      </c>
      <c r="H22296">
        <f t="shared" si="1742"/>
        <v>13.58011995</v>
      </c>
      <c r="I22296">
        <f t="shared" si="1743"/>
        <v>3.7634243175116779</v>
      </c>
      <c r="J22296">
        <f t="shared" si="1744"/>
        <v>-0.19405918311628767</v>
      </c>
    </row>
    <row r="22297" spans="1:10" hidden="1">
      <c r="A22297" t="s">
        <v>22300</v>
      </c>
      <c r="B22297">
        <v>5068.6997799999999</v>
      </c>
      <c r="C22297">
        <v>5573.6241339999997</v>
      </c>
      <c r="D22297">
        <f t="shared" si="1740"/>
        <v>5321.1619570000003</v>
      </c>
      <c r="E22297">
        <f t="shared" si="1741"/>
        <v>12.377525599290813</v>
      </c>
      <c r="F22297">
        <v>3988.1390609999999</v>
      </c>
      <c r="G22297">
        <v>3712.820878</v>
      </c>
      <c r="H22297">
        <f t="shared" si="1742"/>
        <v>3850.4799695000002</v>
      </c>
      <c r="I22297">
        <f t="shared" si="1743"/>
        <v>11.910822576302889</v>
      </c>
      <c r="J22297">
        <f t="shared" si="1744"/>
        <v>0.46670302298792343</v>
      </c>
    </row>
    <row r="22298" spans="1:10" hidden="1">
      <c r="A22298" t="s">
        <v>22301</v>
      </c>
      <c r="B22298">
        <v>59.535571220000001</v>
      </c>
      <c r="C22298">
        <v>56.473024729999999</v>
      </c>
      <c r="D22298">
        <f t="shared" si="1740"/>
        <v>58.004297975</v>
      </c>
      <c r="E22298">
        <f t="shared" si="1741"/>
        <v>5.8580878992221521</v>
      </c>
      <c r="F22298">
        <v>35.412578760000002</v>
      </c>
      <c r="G22298">
        <v>37.779979140000002</v>
      </c>
      <c r="H22298">
        <f t="shared" si="1742"/>
        <v>36.596278949999999</v>
      </c>
      <c r="I22298">
        <f t="shared" si="1743"/>
        <v>5.1936250599733276</v>
      </c>
      <c r="J22298">
        <f t="shared" si="1744"/>
        <v>0.66446283924882454</v>
      </c>
    </row>
    <row r="22299" spans="1:10" hidden="1">
      <c r="A22299" t="s">
        <v>22302</v>
      </c>
      <c r="B22299">
        <v>8.3530901019999995</v>
      </c>
      <c r="C22299">
        <v>8.3530901019999995</v>
      </c>
      <c r="D22299">
        <f t="shared" si="1740"/>
        <v>8.3530901019999995</v>
      </c>
      <c r="E22299">
        <f t="shared" si="1741"/>
        <v>3.0623099999974865</v>
      </c>
      <c r="F22299">
        <v>8.3530901019999995</v>
      </c>
      <c r="G22299">
        <v>8.3530901019999995</v>
      </c>
      <c r="H22299">
        <f t="shared" si="1742"/>
        <v>8.3530901019999995</v>
      </c>
      <c r="I22299">
        <f t="shared" si="1743"/>
        <v>3.0623099999974865</v>
      </c>
      <c r="J22299">
        <f t="shared" si="1744"/>
        <v>0</v>
      </c>
    </row>
    <row r="22300" spans="1:10" hidden="1">
      <c r="A22300" t="s">
        <v>22303</v>
      </c>
      <c r="B22300">
        <v>70.860512760000006</v>
      </c>
      <c r="C22300">
        <v>60.82573739</v>
      </c>
      <c r="D22300">
        <f t="shared" si="1740"/>
        <v>65.843125075000003</v>
      </c>
      <c r="E22300">
        <f t="shared" si="1741"/>
        <v>6.0409609060905565</v>
      </c>
      <c r="F22300">
        <v>271.75071109999999</v>
      </c>
      <c r="G22300">
        <v>310.87913900000001</v>
      </c>
      <c r="H22300">
        <f t="shared" si="1742"/>
        <v>291.31492505</v>
      </c>
      <c r="I22300">
        <f t="shared" si="1743"/>
        <v>8.186435807298384</v>
      </c>
      <c r="J22300">
        <f t="shared" si="1744"/>
        <v>-2.1454749012078276</v>
      </c>
    </row>
    <row r="22301" spans="1:10" hidden="1">
      <c r="A22301" t="s">
        <v>22304</v>
      </c>
      <c r="B22301">
        <v>27.4662872</v>
      </c>
      <c r="C22301">
        <v>19.959864199999998</v>
      </c>
      <c r="D22301">
        <f t="shared" si="1740"/>
        <v>23.713075699999997</v>
      </c>
      <c r="E22301">
        <f t="shared" si="1741"/>
        <v>4.567610894331299</v>
      </c>
      <c r="F22301">
        <v>44.316437319999999</v>
      </c>
      <c r="G22301">
        <v>44.777125150000003</v>
      </c>
      <c r="H22301">
        <f t="shared" si="1742"/>
        <v>44.546781234999997</v>
      </c>
      <c r="I22301">
        <f t="shared" si="1743"/>
        <v>5.4772492872615777</v>
      </c>
      <c r="J22301">
        <f t="shared" si="1744"/>
        <v>-0.90963839293027871</v>
      </c>
    </row>
    <row r="22302" spans="1:10" hidden="1">
      <c r="A22302" t="s">
        <v>22305</v>
      </c>
      <c r="B22302">
        <v>12.51433739</v>
      </c>
      <c r="C22302">
        <v>12.671013329999999</v>
      </c>
      <c r="D22302">
        <f t="shared" si="1740"/>
        <v>12.592675359999999</v>
      </c>
      <c r="E22302">
        <f t="shared" si="1741"/>
        <v>3.6545129163532524</v>
      </c>
      <c r="F22302">
        <v>34.138552900000001</v>
      </c>
      <c r="G22302">
        <v>29.504027489999999</v>
      </c>
      <c r="H22302">
        <f t="shared" si="1742"/>
        <v>31.821290195</v>
      </c>
      <c r="I22302">
        <f t="shared" si="1743"/>
        <v>4.9919204258483845</v>
      </c>
      <c r="J22302">
        <f t="shared" si="1744"/>
        <v>-1.3374075094951321</v>
      </c>
    </row>
    <row r="22303" spans="1:10" hidden="1">
      <c r="A22303" t="s">
        <v>22306</v>
      </c>
      <c r="B22303">
        <v>13.636296789999999</v>
      </c>
      <c r="C22303">
        <v>10.646445959999999</v>
      </c>
      <c r="D22303">
        <f t="shared" si="1740"/>
        <v>12.141371374999999</v>
      </c>
      <c r="E22303">
        <f t="shared" si="1741"/>
        <v>3.6018594789333864</v>
      </c>
      <c r="F22303">
        <v>222.4026241</v>
      </c>
      <c r="G22303">
        <v>191.89322949999999</v>
      </c>
      <c r="H22303">
        <f t="shared" si="1742"/>
        <v>207.14792679999999</v>
      </c>
      <c r="I22303">
        <f t="shared" si="1743"/>
        <v>7.6945175712295422</v>
      </c>
      <c r="J22303">
        <f t="shared" si="1744"/>
        <v>-4.0926580922961557</v>
      </c>
    </row>
    <row r="22304" spans="1:10" hidden="1">
      <c r="A22304" t="s">
        <v>22307</v>
      </c>
      <c r="B22304">
        <v>7.8326473219999997</v>
      </c>
      <c r="C22304">
        <v>6.9827242429999998</v>
      </c>
      <c r="D22304">
        <f t="shared" si="1740"/>
        <v>7.4076857824999998</v>
      </c>
      <c r="E22304">
        <f t="shared" si="1741"/>
        <v>2.889022903991874</v>
      </c>
      <c r="F22304">
        <v>7.1891439930000001</v>
      </c>
      <c r="G22304">
        <v>7.6258069009999998</v>
      </c>
      <c r="H22304">
        <f t="shared" si="1742"/>
        <v>7.4074754469999995</v>
      </c>
      <c r="I22304">
        <f t="shared" si="1743"/>
        <v>2.8889819392020764</v>
      </c>
      <c r="J22304">
        <f t="shared" si="1744"/>
        <v>4.0964789797648393E-5</v>
      </c>
    </row>
    <row r="22305" spans="1:10" hidden="1">
      <c r="A22305" t="s">
        <v>22308</v>
      </c>
      <c r="B22305">
        <v>12.75012954</v>
      </c>
      <c r="C22305">
        <v>12.054751449999999</v>
      </c>
      <c r="D22305">
        <f t="shared" si="1740"/>
        <v>12.402440495</v>
      </c>
      <c r="E22305">
        <f t="shared" si="1741"/>
        <v>3.6325521303058714</v>
      </c>
      <c r="F22305">
        <v>11.88771888</v>
      </c>
      <c r="G22305">
        <v>12.75012954</v>
      </c>
      <c r="H22305">
        <f t="shared" si="1742"/>
        <v>12.318924209999999</v>
      </c>
      <c r="I22305">
        <f t="shared" si="1743"/>
        <v>3.6228043683987159</v>
      </c>
      <c r="J22305">
        <f t="shared" si="1744"/>
        <v>9.7477619071555388E-3</v>
      </c>
    </row>
    <row r="22306" spans="1:10" hidden="1">
      <c r="A22306" t="s">
        <v>22309</v>
      </c>
      <c r="B22306">
        <v>11.8872245</v>
      </c>
      <c r="C22306">
        <v>13.42025333</v>
      </c>
      <c r="D22306">
        <f t="shared" si="1740"/>
        <v>12.653738915</v>
      </c>
      <c r="E22306">
        <f t="shared" si="1741"/>
        <v>3.6614918289868998</v>
      </c>
      <c r="F22306">
        <v>9.1853837760000001</v>
      </c>
      <c r="G22306">
        <v>10.06238228</v>
      </c>
      <c r="H22306">
        <f t="shared" si="1742"/>
        <v>9.6238830279999998</v>
      </c>
      <c r="I22306">
        <f t="shared" si="1743"/>
        <v>3.2666191076064801</v>
      </c>
      <c r="J22306">
        <f t="shared" si="1744"/>
        <v>0.39487272138041973</v>
      </c>
    </row>
    <row r="22307" spans="1:10" hidden="1">
      <c r="A22307" t="s">
        <v>22310</v>
      </c>
      <c r="B22307">
        <v>14.5436754</v>
      </c>
      <c r="C22307">
        <v>18.289579490000001</v>
      </c>
      <c r="D22307">
        <f t="shared" si="1740"/>
        <v>16.416627445</v>
      </c>
      <c r="E22307">
        <f t="shared" si="1741"/>
        <v>4.0370858719349201</v>
      </c>
      <c r="F22307">
        <v>36.755544780000001</v>
      </c>
      <c r="G22307">
        <v>33.2195356</v>
      </c>
      <c r="H22307">
        <f t="shared" si="1742"/>
        <v>34.987540190000004</v>
      </c>
      <c r="I22307">
        <f t="shared" si="1743"/>
        <v>5.1287693339025706</v>
      </c>
      <c r="J22307">
        <f t="shared" si="1744"/>
        <v>-1.0916834619676505</v>
      </c>
    </row>
    <row r="22308" spans="1:10" hidden="1">
      <c r="A22308" t="s">
        <v>22311</v>
      </c>
      <c r="B22308">
        <v>12.227774950000001</v>
      </c>
      <c r="C22308">
        <v>15.46977169</v>
      </c>
      <c r="D22308">
        <f t="shared" si="1740"/>
        <v>13.848773319999999</v>
      </c>
      <c r="E22308">
        <f t="shared" si="1741"/>
        <v>3.7916862875135418</v>
      </c>
      <c r="F22308">
        <v>405.57924050000003</v>
      </c>
      <c r="G22308">
        <v>442.82719079999998</v>
      </c>
      <c r="H22308">
        <f t="shared" si="1742"/>
        <v>424.20321565</v>
      </c>
      <c r="I22308">
        <f t="shared" si="1743"/>
        <v>8.7286117469579612</v>
      </c>
      <c r="J22308">
        <f t="shared" si="1744"/>
        <v>-4.936925459444419</v>
      </c>
    </row>
    <row r="22309" spans="1:10" hidden="1">
      <c r="A22309" t="s">
        <v>22312</v>
      </c>
      <c r="B22309">
        <v>483.23461800000001</v>
      </c>
      <c r="C22309">
        <v>489.34901989999997</v>
      </c>
      <c r="D22309">
        <f t="shared" si="1740"/>
        <v>486.29181894999999</v>
      </c>
      <c r="E22309">
        <f t="shared" si="1741"/>
        <v>8.9256785106140448</v>
      </c>
      <c r="F22309">
        <v>164.480187</v>
      </c>
      <c r="G22309">
        <v>175.764512</v>
      </c>
      <c r="H22309">
        <f t="shared" si="1742"/>
        <v>170.12234949999998</v>
      </c>
      <c r="I22309">
        <f t="shared" si="1743"/>
        <v>7.4104288745429745</v>
      </c>
      <c r="J22309">
        <f t="shared" si="1744"/>
        <v>1.5152496360710703</v>
      </c>
    </row>
    <row r="22310" spans="1:10" hidden="1">
      <c r="A22310" t="s">
        <v>22313</v>
      </c>
      <c r="B22310">
        <v>489.71548330000002</v>
      </c>
      <c r="C22310">
        <v>356.6067003</v>
      </c>
      <c r="D22310">
        <f t="shared" si="1740"/>
        <v>423.16109180000001</v>
      </c>
      <c r="E22310">
        <f t="shared" si="1741"/>
        <v>8.7250631725014429</v>
      </c>
      <c r="F22310">
        <v>608.72212769999999</v>
      </c>
      <c r="G22310">
        <v>610.07804380000005</v>
      </c>
      <c r="H22310">
        <f t="shared" si="1742"/>
        <v>609.40008575000002</v>
      </c>
      <c r="I22310">
        <f t="shared" si="1743"/>
        <v>9.251245892803869</v>
      </c>
      <c r="J22310">
        <f t="shared" si="1744"/>
        <v>-0.52618272030242608</v>
      </c>
    </row>
    <row r="22311" spans="1:10" hidden="1">
      <c r="A22311" t="s">
        <v>22314</v>
      </c>
      <c r="B22311">
        <v>59.408192909999997</v>
      </c>
      <c r="C22311">
        <v>46.598447989999997</v>
      </c>
      <c r="D22311">
        <f t="shared" si="1740"/>
        <v>53.003320449999997</v>
      </c>
      <c r="E22311">
        <f t="shared" si="1741"/>
        <v>5.728010836576324</v>
      </c>
      <c r="F22311">
        <v>46.598447989999997</v>
      </c>
      <c r="G22311">
        <v>40.981758910000003</v>
      </c>
      <c r="H22311">
        <f t="shared" si="1742"/>
        <v>43.790103450000004</v>
      </c>
      <c r="I22311">
        <f t="shared" si="1743"/>
        <v>5.4525329529132698</v>
      </c>
      <c r="J22311">
        <f t="shared" si="1744"/>
        <v>0.27547788366305426</v>
      </c>
    </row>
    <row r="22312" spans="1:10" hidden="1">
      <c r="A22312" t="s">
        <v>22315</v>
      </c>
      <c r="B22312">
        <v>258.9805604</v>
      </c>
      <c r="C22312">
        <v>195.0743118</v>
      </c>
      <c r="D22312">
        <f t="shared" si="1740"/>
        <v>227.02743609999999</v>
      </c>
      <c r="E22312">
        <f t="shared" si="1741"/>
        <v>7.8267228464697327</v>
      </c>
      <c r="F22312">
        <v>260.4874398</v>
      </c>
      <c r="G22312">
        <v>241.2641922</v>
      </c>
      <c r="H22312">
        <f t="shared" si="1742"/>
        <v>250.87581599999999</v>
      </c>
      <c r="I22312">
        <f t="shared" si="1743"/>
        <v>7.9708295938877347</v>
      </c>
      <c r="J22312">
        <f t="shared" si="1744"/>
        <v>-0.144106747418002</v>
      </c>
    </row>
    <row r="22313" spans="1:10" hidden="1">
      <c r="A22313" t="s">
        <v>22316</v>
      </c>
      <c r="B22313">
        <v>1825.7835170000001</v>
      </c>
      <c r="C22313">
        <v>1795.288517</v>
      </c>
      <c r="D22313">
        <f t="shared" si="1740"/>
        <v>1810.5360169999999</v>
      </c>
      <c r="E22313">
        <f t="shared" si="1741"/>
        <v>10.822201161299679</v>
      </c>
      <c r="F22313">
        <v>536.00773140000001</v>
      </c>
      <c r="G22313">
        <v>481.74637480000001</v>
      </c>
      <c r="H22313">
        <f t="shared" si="1742"/>
        <v>508.87705310000001</v>
      </c>
      <c r="I22313">
        <f t="shared" si="1743"/>
        <v>8.9911733268056224</v>
      </c>
      <c r="J22313">
        <f t="shared" si="1744"/>
        <v>1.8310278344940567</v>
      </c>
    </row>
    <row r="22314" spans="1:10" hidden="1">
      <c r="A22314" t="s">
        <v>22317</v>
      </c>
      <c r="B22314">
        <v>1784.4948220000001</v>
      </c>
      <c r="C22314">
        <v>1760.171149</v>
      </c>
      <c r="D22314">
        <f t="shared" si="1740"/>
        <v>1772.3329855000002</v>
      </c>
      <c r="E22314">
        <f t="shared" si="1741"/>
        <v>10.791433967222241</v>
      </c>
      <c r="F22314">
        <v>1768.119416</v>
      </c>
      <c r="G22314">
        <v>1770.6949810000001</v>
      </c>
      <c r="H22314">
        <f t="shared" si="1742"/>
        <v>1769.4071985</v>
      </c>
      <c r="I22314">
        <f t="shared" si="1743"/>
        <v>10.789050382240578</v>
      </c>
      <c r="J22314">
        <f t="shared" si="1744"/>
        <v>2.3835849816631338E-3</v>
      </c>
    </row>
    <row r="22315" spans="1:10" hidden="1">
      <c r="A22315" t="s">
        <v>22318</v>
      </c>
      <c r="B22315">
        <v>1656.818669</v>
      </c>
      <c r="C22315">
        <v>1530.8317360000001</v>
      </c>
      <c r="D22315">
        <f t="shared" si="1740"/>
        <v>1593.8252025000002</v>
      </c>
      <c r="E22315">
        <f t="shared" si="1741"/>
        <v>10.638277699866018</v>
      </c>
      <c r="F22315">
        <v>1052.788558</v>
      </c>
      <c r="G22315">
        <v>1109.6584720000001</v>
      </c>
      <c r="H22315">
        <f t="shared" si="1742"/>
        <v>1081.2235150000001</v>
      </c>
      <c r="I22315">
        <f t="shared" si="1743"/>
        <v>10.078449078455487</v>
      </c>
      <c r="J22315">
        <f t="shared" si="1744"/>
        <v>0.55982862141053147</v>
      </c>
    </row>
    <row r="22316" spans="1:10" hidden="1">
      <c r="A22316" t="s">
        <v>22319</v>
      </c>
      <c r="B22316">
        <v>9.434852738</v>
      </c>
      <c r="C22316">
        <v>9.3616316449999992</v>
      </c>
      <c r="D22316">
        <f t="shared" si="1740"/>
        <v>9.3982421914999996</v>
      </c>
      <c r="E22316">
        <f t="shared" si="1741"/>
        <v>3.2323909462848737</v>
      </c>
      <c r="F22316">
        <v>9.3616316449999992</v>
      </c>
      <c r="G22316">
        <v>9.4060565119999993</v>
      </c>
      <c r="H22316">
        <f t="shared" si="1742"/>
        <v>9.3838440784999992</v>
      </c>
      <c r="I22316">
        <f t="shared" si="1743"/>
        <v>3.2301790418144538</v>
      </c>
      <c r="J22316">
        <f t="shared" si="1744"/>
        <v>2.2119044704198565E-3</v>
      </c>
    </row>
    <row r="22317" spans="1:10" hidden="1">
      <c r="A22317" t="s">
        <v>22320</v>
      </c>
      <c r="B22317">
        <v>10.724957310000001</v>
      </c>
      <c r="C22317">
        <v>9.3966727110000008</v>
      </c>
      <c r="D22317">
        <f t="shared" si="1740"/>
        <v>10.060815010500001</v>
      </c>
      <c r="E22317">
        <f t="shared" si="1741"/>
        <v>3.3306752751779229</v>
      </c>
      <c r="F22317">
        <v>10.89897079</v>
      </c>
      <c r="G22317">
        <v>10.36185216</v>
      </c>
      <c r="H22317">
        <f t="shared" si="1742"/>
        <v>10.630411474999999</v>
      </c>
      <c r="I22317">
        <f t="shared" si="1743"/>
        <v>3.4101255357312454</v>
      </c>
      <c r="J22317">
        <f t="shared" si="1744"/>
        <v>-7.9450260553322494E-2</v>
      </c>
    </row>
    <row r="22318" spans="1:10" hidden="1">
      <c r="A22318" t="s">
        <v>22321</v>
      </c>
      <c r="B22318">
        <v>7.2629719079999999</v>
      </c>
      <c r="C22318">
        <v>6.9475773910000003</v>
      </c>
      <c r="D22318">
        <f t="shared" si="1740"/>
        <v>7.1052746495000001</v>
      </c>
      <c r="E22318">
        <f t="shared" si="1741"/>
        <v>2.8288904169294811</v>
      </c>
      <c r="F22318">
        <v>7.2629719079999999</v>
      </c>
      <c r="G22318">
        <v>7.0718123820000001</v>
      </c>
      <c r="H22318">
        <f t="shared" si="1742"/>
        <v>7.167392145</v>
      </c>
      <c r="I22318">
        <f t="shared" si="1743"/>
        <v>2.8414482899374587</v>
      </c>
      <c r="J22318">
        <f t="shared" si="1744"/>
        <v>-1.2557873007977616E-2</v>
      </c>
    </row>
    <row r="22319" spans="1:10" hidden="1">
      <c r="A22319" t="s">
        <v>22322</v>
      </c>
      <c r="B22319">
        <v>13.32164189</v>
      </c>
      <c r="C22319">
        <v>12.49734735</v>
      </c>
      <c r="D22319">
        <f t="shared" si="1740"/>
        <v>12.90949462</v>
      </c>
      <c r="E22319">
        <f t="shared" si="1741"/>
        <v>3.6903606181125483</v>
      </c>
      <c r="F22319">
        <v>13.32164189</v>
      </c>
      <c r="G22319">
        <v>13.32164189</v>
      </c>
      <c r="H22319">
        <f t="shared" si="1742"/>
        <v>13.32164189</v>
      </c>
      <c r="I22319">
        <f t="shared" si="1743"/>
        <v>3.735700000162971</v>
      </c>
      <c r="J22319">
        <f t="shared" si="1744"/>
        <v>-4.533938205042265E-2</v>
      </c>
    </row>
    <row r="22320" spans="1:10" hidden="1">
      <c r="A22320" t="s">
        <v>22323</v>
      </c>
      <c r="B22320">
        <v>100.7041969</v>
      </c>
      <c r="C22320">
        <v>77.691776739999995</v>
      </c>
      <c r="D22320">
        <f t="shared" si="1740"/>
        <v>89.197986819999997</v>
      </c>
      <c r="E22320">
        <f t="shared" si="1741"/>
        <v>6.4789392440735467</v>
      </c>
      <c r="F22320">
        <v>65.948594139999997</v>
      </c>
      <c r="G22320">
        <v>56.275692509999999</v>
      </c>
      <c r="H22320">
        <f t="shared" si="1742"/>
        <v>61.112143324999998</v>
      </c>
      <c r="I22320">
        <f t="shared" si="1743"/>
        <v>5.9333871749979625</v>
      </c>
      <c r="J22320">
        <f t="shared" si="1744"/>
        <v>0.54555206907558418</v>
      </c>
    </row>
    <row r="22321" spans="1:10" hidden="1">
      <c r="A22321" t="s">
        <v>22324</v>
      </c>
      <c r="B22321">
        <v>152.2934411</v>
      </c>
      <c r="C22321">
        <v>145.41476969999999</v>
      </c>
      <c r="D22321">
        <f t="shared" si="1740"/>
        <v>148.85410539999998</v>
      </c>
      <c r="E22321">
        <f t="shared" si="1741"/>
        <v>7.2177552014651791</v>
      </c>
      <c r="F22321">
        <v>47.318092129999997</v>
      </c>
      <c r="G22321">
        <v>43.238662750000003</v>
      </c>
      <c r="H22321">
        <f t="shared" si="1742"/>
        <v>45.27837744</v>
      </c>
      <c r="I22321">
        <f t="shared" si="1743"/>
        <v>5.5007503547089325</v>
      </c>
      <c r="J22321">
        <f t="shared" si="1744"/>
        <v>1.7170048467562466</v>
      </c>
    </row>
    <row r="22322" spans="1:10" hidden="1">
      <c r="A22322" t="s">
        <v>22325</v>
      </c>
      <c r="B22322">
        <v>17.932938459999999</v>
      </c>
      <c r="C22322">
        <v>26.0915365</v>
      </c>
      <c r="D22322">
        <f t="shared" si="1740"/>
        <v>22.01223748</v>
      </c>
      <c r="E22322">
        <f t="shared" si="1741"/>
        <v>4.4602338933306465</v>
      </c>
      <c r="F22322">
        <v>17.326639910000001</v>
      </c>
      <c r="G22322">
        <v>14.582639800000001</v>
      </c>
      <c r="H22322">
        <f t="shared" si="1742"/>
        <v>15.954639855</v>
      </c>
      <c r="I22322">
        <f t="shared" si="1743"/>
        <v>3.9959041378342834</v>
      </c>
      <c r="J22322">
        <f t="shared" si="1744"/>
        <v>0.46432975549636302</v>
      </c>
    </row>
    <row r="22323" spans="1:10" hidden="1">
      <c r="A22323" t="s">
        <v>22326</v>
      </c>
      <c r="B22323">
        <v>11.58173912</v>
      </c>
      <c r="C22323">
        <v>11.80740481</v>
      </c>
      <c r="D22323">
        <f t="shared" si="1740"/>
        <v>11.694571965</v>
      </c>
      <c r="E22323">
        <f t="shared" si="1741"/>
        <v>3.5477671532196231</v>
      </c>
      <c r="F22323">
        <v>10.777644499999999</v>
      </c>
      <c r="G22323">
        <v>11.58173912</v>
      </c>
      <c r="H22323">
        <f t="shared" si="1742"/>
        <v>11.17969181</v>
      </c>
      <c r="I22323">
        <f t="shared" si="1743"/>
        <v>3.4828085129152395</v>
      </c>
      <c r="J22323">
        <f t="shared" si="1744"/>
        <v>6.4958640304383586E-2</v>
      </c>
    </row>
    <row r="22324" spans="1:10" hidden="1">
      <c r="A22324" t="s">
        <v>22327</v>
      </c>
      <c r="B22324">
        <v>93.866600099999999</v>
      </c>
      <c r="C22324">
        <v>100.8585794</v>
      </c>
      <c r="D22324">
        <f t="shared" si="1740"/>
        <v>97.362589749999998</v>
      </c>
      <c r="E22324">
        <f t="shared" si="1741"/>
        <v>6.6052956377314418</v>
      </c>
      <c r="F22324">
        <v>105.4335347</v>
      </c>
      <c r="G22324">
        <v>113.0792179</v>
      </c>
      <c r="H22324">
        <f t="shared" si="1742"/>
        <v>109.2563763</v>
      </c>
      <c r="I22324">
        <f t="shared" si="1743"/>
        <v>6.7715736689326489</v>
      </c>
      <c r="J22324">
        <f t="shared" si="1744"/>
        <v>-0.1662780312012071</v>
      </c>
    </row>
    <row r="22325" spans="1:10" hidden="1">
      <c r="A22325" t="s">
        <v>22328</v>
      </c>
      <c r="B22325">
        <v>14.017430389999999</v>
      </c>
      <c r="C22325">
        <v>13.13741933</v>
      </c>
      <c r="D22325">
        <f t="shared" si="1740"/>
        <v>13.577424860000001</v>
      </c>
      <c r="E22325">
        <f t="shared" si="1741"/>
        <v>3.7631379740282953</v>
      </c>
      <c r="F22325">
        <v>12.897504100000001</v>
      </c>
      <c r="G22325">
        <v>14.84813677</v>
      </c>
      <c r="H22325">
        <f t="shared" si="1742"/>
        <v>13.872820435000001</v>
      </c>
      <c r="I22325">
        <f t="shared" si="1743"/>
        <v>3.7941892216930504</v>
      </c>
      <c r="J22325">
        <f t="shared" si="1744"/>
        <v>-3.1051247664755088E-2</v>
      </c>
    </row>
    <row r="22326" spans="1:10" hidden="1">
      <c r="A22326" t="s">
        <v>22329</v>
      </c>
      <c r="B22326">
        <v>9.7792918580000006</v>
      </c>
      <c r="C22326">
        <v>9.0527743869999995</v>
      </c>
      <c r="D22326">
        <f t="shared" si="1740"/>
        <v>9.4160331225</v>
      </c>
      <c r="E22326">
        <f t="shared" si="1741"/>
        <v>3.2351193953107713</v>
      </c>
      <c r="F22326">
        <v>8.435420572</v>
      </c>
      <c r="G22326">
        <v>9.0527743869999995</v>
      </c>
      <c r="H22326">
        <f t="shared" si="1742"/>
        <v>8.7440974794999988</v>
      </c>
      <c r="I22326">
        <f t="shared" si="1743"/>
        <v>3.1283094843134935</v>
      </c>
      <c r="J22326">
        <f t="shared" si="1744"/>
        <v>0.10680991099727777</v>
      </c>
    </row>
    <row r="22327" spans="1:10" hidden="1">
      <c r="A22327" t="s">
        <v>22330</v>
      </c>
      <c r="B22327">
        <v>14.363445909999999</v>
      </c>
      <c r="C22327">
        <v>10.940069510000001</v>
      </c>
      <c r="D22327">
        <f t="shared" si="1740"/>
        <v>12.65175771</v>
      </c>
      <c r="E22327">
        <f t="shared" si="1741"/>
        <v>3.6612659275018049</v>
      </c>
      <c r="F22327">
        <v>88.696790730000004</v>
      </c>
      <c r="G22327">
        <v>63.781229349999997</v>
      </c>
      <c r="H22327">
        <f t="shared" si="1742"/>
        <v>76.239010039999997</v>
      </c>
      <c r="I22327">
        <f t="shared" si="1743"/>
        <v>6.2524574809288263</v>
      </c>
      <c r="J22327">
        <f t="shared" si="1744"/>
        <v>-2.5911915534270213</v>
      </c>
    </row>
    <row r="22328" spans="1:10" hidden="1">
      <c r="A22328" t="s">
        <v>22331</v>
      </c>
      <c r="B22328">
        <v>17.931695489999999</v>
      </c>
      <c r="C22328">
        <v>18.322570370000001</v>
      </c>
      <c r="D22328">
        <f t="shared" si="1740"/>
        <v>18.127132930000002</v>
      </c>
      <c r="E22328">
        <f t="shared" si="1741"/>
        <v>4.1800788547867374</v>
      </c>
      <c r="F22328">
        <v>18.322570370000001</v>
      </c>
      <c r="G22328">
        <v>22.15514709</v>
      </c>
      <c r="H22328">
        <f t="shared" si="1742"/>
        <v>20.23885873</v>
      </c>
      <c r="I22328">
        <f t="shared" si="1743"/>
        <v>4.3390560335860053</v>
      </c>
      <c r="J22328">
        <f t="shared" si="1744"/>
        <v>-0.15897717879926798</v>
      </c>
    </row>
    <row r="22329" spans="1:10" hidden="1">
      <c r="A22329" t="s">
        <v>22332</v>
      </c>
      <c r="B22329">
        <v>9.3640328789999998</v>
      </c>
      <c r="C22329">
        <v>9.3640328789999998</v>
      </c>
      <c r="D22329">
        <f t="shared" si="1740"/>
        <v>9.3640328789999998</v>
      </c>
      <c r="E22329">
        <f t="shared" si="1741"/>
        <v>3.2271300000508409</v>
      </c>
      <c r="F22329">
        <v>8.9801528430000008</v>
      </c>
      <c r="G22329">
        <v>8.9194206210000004</v>
      </c>
      <c r="H22329">
        <f t="shared" si="1742"/>
        <v>8.9497867319999997</v>
      </c>
      <c r="I22329">
        <f t="shared" si="1743"/>
        <v>3.1618533042370198</v>
      </c>
      <c r="J22329">
        <f t="shared" si="1744"/>
        <v>6.5276695813821117E-2</v>
      </c>
    </row>
    <row r="22330" spans="1:10" hidden="1">
      <c r="A22330" t="s">
        <v>22333</v>
      </c>
      <c r="B22330">
        <v>45.08232452</v>
      </c>
      <c r="C22330">
        <v>48.468314229999997</v>
      </c>
      <c r="D22330">
        <f t="shared" si="1740"/>
        <v>46.775319374999995</v>
      </c>
      <c r="E22330">
        <f t="shared" si="1741"/>
        <v>5.5476755988965687</v>
      </c>
      <c r="F22330">
        <v>257.47347450000001</v>
      </c>
      <c r="G22330">
        <v>313.15649689999998</v>
      </c>
      <c r="H22330">
        <f t="shared" si="1742"/>
        <v>285.31498569999997</v>
      </c>
      <c r="I22330">
        <f t="shared" si="1743"/>
        <v>8.1564117138667793</v>
      </c>
      <c r="J22330">
        <f t="shared" si="1744"/>
        <v>-2.6087361149702106</v>
      </c>
    </row>
    <row r="22331" spans="1:10" hidden="1">
      <c r="A22331" t="s">
        <v>22334</v>
      </c>
      <c r="B22331">
        <v>451.49305950000002</v>
      </c>
      <c r="C22331">
        <v>478.90643139999997</v>
      </c>
      <c r="D22331">
        <f t="shared" si="1740"/>
        <v>465.19974545000002</v>
      </c>
      <c r="E22331">
        <f t="shared" si="1741"/>
        <v>8.8617064971659865</v>
      </c>
      <c r="F22331">
        <v>1287.9849320000001</v>
      </c>
      <c r="G22331">
        <v>1427.128968</v>
      </c>
      <c r="H22331">
        <f t="shared" si="1742"/>
        <v>1357.5569500000001</v>
      </c>
      <c r="I22331">
        <f t="shared" si="1743"/>
        <v>10.4067970055346</v>
      </c>
      <c r="J22331">
        <f t="shared" si="1744"/>
        <v>-1.5450905083686131</v>
      </c>
    </row>
    <row r="22332" spans="1:10" hidden="1">
      <c r="A22332" t="s">
        <v>22335</v>
      </c>
      <c r="B22332">
        <v>13.96322224</v>
      </c>
      <c r="C22332">
        <v>14.94644007</v>
      </c>
      <c r="D22332">
        <f t="shared" si="1740"/>
        <v>14.454831155000001</v>
      </c>
      <c r="E22332">
        <f t="shared" si="1741"/>
        <v>3.8534798518678834</v>
      </c>
      <c r="F22332">
        <v>12.390564400000001</v>
      </c>
      <c r="G22332">
        <v>13.06105926</v>
      </c>
      <c r="H22332">
        <f t="shared" si="1742"/>
        <v>12.725811830000001</v>
      </c>
      <c r="I22332">
        <f t="shared" si="1743"/>
        <v>3.6696857893616746</v>
      </c>
      <c r="J22332">
        <f t="shared" si="1744"/>
        <v>0.18379406250620889</v>
      </c>
    </row>
    <row r="22333" spans="1:10" hidden="1">
      <c r="A22333" t="s">
        <v>22336</v>
      </c>
      <c r="B22333">
        <v>9.7940122459999994</v>
      </c>
      <c r="C22333">
        <v>10.78362255</v>
      </c>
      <c r="D22333">
        <f t="shared" si="1740"/>
        <v>10.288817397999999</v>
      </c>
      <c r="E22333">
        <f t="shared" si="1741"/>
        <v>3.3630052625333398</v>
      </c>
      <c r="F22333">
        <v>9.6764643340000003</v>
      </c>
      <c r="G22333">
        <v>9.5698081320000004</v>
      </c>
      <c r="H22333">
        <f t="shared" si="1742"/>
        <v>9.6231362330000003</v>
      </c>
      <c r="I22333">
        <f t="shared" si="1743"/>
        <v>3.2665071528742704</v>
      </c>
      <c r="J22333">
        <f t="shared" si="1744"/>
        <v>9.6498109659069353E-2</v>
      </c>
    </row>
    <row r="22334" spans="1:10" hidden="1">
      <c r="A22334" t="s">
        <v>22337</v>
      </c>
      <c r="B22334">
        <v>1762.1243239999999</v>
      </c>
      <c r="C22334">
        <v>1655.7854139999999</v>
      </c>
      <c r="D22334">
        <f t="shared" si="1740"/>
        <v>1708.9548689999999</v>
      </c>
      <c r="E22334">
        <f t="shared" si="1741"/>
        <v>10.738898582712057</v>
      </c>
      <c r="F22334">
        <v>83.858202430000006</v>
      </c>
      <c r="G22334">
        <v>70.225349780000002</v>
      </c>
      <c r="H22334">
        <f t="shared" si="1742"/>
        <v>77.041776104999997</v>
      </c>
      <c r="I22334">
        <f t="shared" si="1743"/>
        <v>6.2675690580419845</v>
      </c>
      <c r="J22334">
        <f t="shared" si="1744"/>
        <v>4.4713295246700726</v>
      </c>
    </row>
    <row r="22335" spans="1:10" hidden="1">
      <c r="A22335" t="s">
        <v>22338</v>
      </c>
      <c r="B22335">
        <v>9.3971286509999992</v>
      </c>
      <c r="C22335">
        <v>9.2249430199999995</v>
      </c>
      <c r="D22335">
        <f t="shared" si="1740"/>
        <v>9.3110358355000002</v>
      </c>
      <c r="E22335">
        <f t="shared" si="1741"/>
        <v>3.2189416738648013</v>
      </c>
      <c r="F22335">
        <v>8.6662028129999999</v>
      </c>
      <c r="G22335">
        <v>9.0520841740000009</v>
      </c>
      <c r="H22335">
        <f t="shared" si="1742"/>
        <v>8.8591434934999995</v>
      </c>
      <c r="I22335">
        <f t="shared" si="1743"/>
        <v>3.1471672250318639</v>
      </c>
      <c r="J22335">
        <f t="shared" si="1744"/>
        <v>7.1774448832937487E-2</v>
      </c>
    </row>
    <row r="22336" spans="1:10" hidden="1">
      <c r="A22336" t="s">
        <v>22339</v>
      </c>
      <c r="B22336">
        <v>219.1492604</v>
      </c>
      <c r="C22336">
        <v>217.72752600000001</v>
      </c>
      <c r="D22336">
        <f t="shared" si="1740"/>
        <v>218.43839320000001</v>
      </c>
      <c r="E22336">
        <f t="shared" si="1741"/>
        <v>7.7710826394906141</v>
      </c>
      <c r="F22336">
        <v>149.68646860000001</v>
      </c>
      <c r="G22336">
        <v>130.7928622</v>
      </c>
      <c r="H22336">
        <f t="shared" si="1742"/>
        <v>140.23966540000001</v>
      </c>
      <c r="I22336">
        <f t="shared" si="1743"/>
        <v>7.1317506488403719</v>
      </c>
      <c r="J22336">
        <f t="shared" si="1744"/>
        <v>0.63933199065024215</v>
      </c>
    </row>
    <row r="22337" spans="1:10" hidden="1">
      <c r="A22337" t="s">
        <v>22340</v>
      </c>
      <c r="B22337">
        <v>856.15606909999997</v>
      </c>
      <c r="C22337">
        <v>903.26781889999995</v>
      </c>
      <c r="D22337">
        <f t="shared" si="1740"/>
        <v>879.7119439999999</v>
      </c>
      <c r="E22337">
        <f t="shared" si="1741"/>
        <v>9.7808873896675337</v>
      </c>
      <c r="F22337">
        <v>1691.0457779999999</v>
      </c>
      <c r="G22337">
        <v>1628.242651</v>
      </c>
      <c r="H22337">
        <f t="shared" si="1742"/>
        <v>1659.6442145000001</v>
      </c>
      <c r="I22337">
        <f t="shared" si="1743"/>
        <v>10.696658282263989</v>
      </c>
      <c r="J22337">
        <f t="shared" si="1744"/>
        <v>-0.91577089259645561</v>
      </c>
    </row>
    <row r="22338" spans="1:10" hidden="1">
      <c r="A22338" t="s">
        <v>22341</v>
      </c>
      <c r="B22338">
        <v>48.824386130000001</v>
      </c>
      <c r="C22338">
        <v>36.645140740000002</v>
      </c>
      <c r="D22338">
        <f t="shared" si="1740"/>
        <v>42.734763435000005</v>
      </c>
      <c r="E22338">
        <f t="shared" si="1741"/>
        <v>5.4173382310272276</v>
      </c>
      <c r="F22338">
        <v>30.689431160000002</v>
      </c>
      <c r="G22338">
        <v>35.910155619999998</v>
      </c>
      <c r="H22338">
        <f t="shared" si="1742"/>
        <v>33.299793389999998</v>
      </c>
      <c r="I22338">
        <f t="shared" si="1743"/>
        <v>5.0574413209482509</v>
      </c>
      <c r="J22338">
        <f t="shared" si="1744"/>
        <v>0.35989691007897662</v>
      </c>
    </row>
    <row r="22339" spans="1:10" hidden="1">
      <c r="A22339" t="s">
        <v>22342</v>
      </c>
      <c r="B22339">
        <v>72.245208390000002</v>
      </c>
      <c r="C22339">
        <v>90.367994449999998</v>
      </c>
      <c r="D22339">
        <f t="shared" ref="D22339:D22402" si="1745">AVERAGE(B22339:C22339)</f>
        <v>81.306601419999993</v>
      </c>
      <c r="E22339">
        <f t="shared" ref="E22339:E22402" si="1746">LOG(D22339,2)</f>
        <v>6.3453005867849379</v>
      </c>
      <c r="F22339">
        <v>995.4810205</v>
      </c>
      <c r="G22339">
        <v>995.96414809999999</v>
      </c>
      <c r="H22339">
        <f t="shared" ref="H22339:H22402" si="1747">AVERAGE(F22339:G22339)</f>
        <v>995.72258429999999</v>
      </c>
      <c r="I22339">
        <f t="shared" ref="I22339:I22402" si="1748">LOG(H22339,2)</f>
        <v>9.9596000425073576</v>
      </c>
      <c r="J22339">
        <f t="shared" ref="J22339:J22402" si="1749">E22339-I22339</f>
        <v>-3.6142994557224197</v>
      </c>
    </row>
    <row r="22340" spans="1:10" hidden="1">
      <c r="A22340" t="s">
        <v>22343</v>
      </c>
      <c r="B22340">
        <v>504.28657199999998</v>
      </c>
      <c r="C22340">
        <v>521.37948240000003</v>
      </c>
      <c r="D22340">
        <f t="shared" si="1745"/>
        <v>512.83302720000006</v>
      </c>
      <c r="E22340">
        <f t="shared" si="1746"/>
        <v>9.002345366402432</v>
      </c>
      <c r="F22340">
        <v>617.17251309999995</v>
      </c>
      <c r="G22340">
        <v>617.17251309999995</v>
      </c>
      <c r="H22340">
        <f t="shared" si="1747"/>
        <v>617.17251309999995</v>
      </c>
      <c r="I22340">
        <f t="shared" si="1748"/>
        <v>9.2695300000674212</v>
      </c>
      <c r="J22340">
        <f t="shared" si="1749"/>
        <v>-0.26718463366498924</v>
      </c>
    </row>
    <row r="22341" spans="1:10" hidden="1">
      <c r="A22341" t="s">
        <v>22344</v>
      </c>
      <c r="B22341">
        <v>9.8550965129999994</v>
      </c>
      <c r="C22341">
        <v>10.545970779999999</v>
      </c>
      <c r="D22341">
        <f t="shared" si="1745"/>
        <v>10.200533646499998</v>
      </c>
      <c r="E22341">
        <f t="shared" si="1746"/>
        <v>3.3505727244390546</v>
      </c>
      <c r="F22341">
        <v>8.6166674150000002</v>
      </c>
      <c r="G22341">
        <v>9.1738670520000003</v>
      </c>
      <c r="H22341">
        <f t="shared" si="1747"/>
        <v>8.8952672335000003</v>
      </c>
      <c r="I22341">
        <f t="shared" si="1748"/>
        <v>3.1530379478931061</v>
      </c>
      <c r="J22341">
        <f t="shared" si="1749"/>
        <v>0.19753477654594853</v>
      </c>
    </row>
    <row r="22342" spans="1:10" hidden="1">
      <c r="A22342" t="s">
        <v>22345</v>
      </c>
      <c r="B22342">
        <v>9.7805120619999997</v>
      </c>
      <c r="C22342">
        <v>9.5349144880000001</v>
      </c>
      <c r="D22342">
        <f t="shared" si="1745"/>
        <v>9.657713274999999</v>
      </c>
      <c r="E22342">
        <f t="shared" si="1746"/>
        <v>3.2716816323989502</v>
      </c>
      <c r="F22342">
        <v>8.7241223320000003</v>
      </c>
      <c r="G22342">
        <v>9.9043342279999997</v>
      </c>
      <c r="H22342">
        <f t="shared" si="1747"/>
        <v>9.31422828</v>
      </c>
      <c r="I22342">
        <f t="shared" si="1748"/>
        <v>3.219436241229324</v>
      </c>
      <c r="J22342">
        <f t="shared" si="1749"/>
        <v>5.2245391169626121E-2</v>
      </c>
    </row>
    <row r="22343" spans="1:10" hidden="1">
      <c r="A22343" t="s">
        <v>22346</v>
      </c>
      <c r="B22343">
        <v>7.8570078399999996</v>
      </c>
      <c r="C22343">
        <v>7.8730355899999998</v>
      </c>
      <c r="D22343">
        <f t="shared" si="1745"/>
        <v>7.8650217149999992</v>
      </c>
      <c r="E22343">
        <f t="shared" si="1746"/>
        <v>2.9754507488678614</v>
      </c>
      <c r="F22343">
        <v>8.0601126369999996</v>
      </c>
      <c r="G22343">
        <v>8.1826038079999996</v>
      </c>
      <c r="H22343">
        <f t="shared" si="1747"/>
        <v>8.1213582224999996</v>
      </c>
      <c r="I22343">
        <f t="shared" si="1748"/>
        <v>3.0217210250707698</v>
      </c>
      <c r="J22343">
        <f t="shared" si="1749"/>
        <v>-4.6270276202908356E-2</v>
      </c>
    </row>
    <row r="22344" spans="1:10" hidden="1">
      <c r="A22344" t="s">
        <v>22347</v>
      </c>
      <c r="B22344">
        <v>6.7958782190000004</v>
      </c>
      <c r="C22344">
        <v>6.7958782190000004</v>
      </c>
      <c r="D22344">
        <f t="shared" si="1745"/>
        <v>6.7958782190000004</v>
      </c>
      <c r="E22344">
        <f t="shared" si="1746"/>
        <v>2.7646599999001564</v>
      </c>
      <c r="F22344">
        <v>6.7958782190000004</v>
      </c>
      <c r="G22344">
        <v>6.7041294210000002</v>
      </c>
      <c r="H22344">
        <f t="shared" si="1747"/>
        <v>6.7500038199999999</v>
      </c>
      <c r="I22344">
        <f t="shared" si="1748"/>
        <v>2.7548883186217643</v>
      </c>
      <c r="J22344">
        <f t="shared" si="1749"/>
        <v>9.7716812783921192E-3</v>
      </c>
    </row>
    <row r="22345" spans="1:10" hidden="1">
      <c r="A22345" t="s">
        <v>22348</v>
      </c>
      <c r="B22345">
        <v>10.462821140000001</v>
      </c>
      <c r="C22345">
        <v>11.07811105</v>
      </c>
      <c r="D22345">
        <f t="shared" si="1745"/>
        <v>10.770466095</v>
      </c>
      <c r="E22345">
        <f t="shared" si="1746"/>
        <v>3.4290087791608488</v>
      </c>
      <c r="F22345">
        <v>12.92677063</v>
      </c>
      <c r="G22345">
        <v>11.468700289999999</v>
      </c>
      <c r="H22345">
        <f t="shared" si="1747"/>
        <v>12.197735460000001</v>
      </c>
      <c r="I22345">
        <f t="shared" si="1748"/>
        <v>3.6085414276037007</v>
      </c>
      <c r="J22345">
        <f t="shared" si="1749"/>
        <v>-0.17953264844285188</v>
      </c>
    </row>
    <row r="22346" spans="1:10" hidden="1">
      <c r="A22346" t="s">
        <v>22349</v>
      </c>
      <c r="B22346">
        <v>6.4621310129999996</v>
      </c>
      <c r="C22346">
        <v>6.3369560070000004</v>
      </c>
      <c r="D22346">
        <f t="shared" si="1745"/>
        <v>6.39954351</v>
      </c>
      <c r="E22346">
        <f t="shared" si="1746"/>
        <v>2.6779689989646207</v>
      </c>
      <c r="F22346">
        <v>7.0770592609999996</v>
      </c>
      <c r="G22346">
        <v>6.7958782190000004</v>
      </c>
      <c r="H22346">
        <f t="shared" si="1747"/>
        <v>6.9364687400000005</v>
      </c>
      <c r="I22346">
        <f t="shared" si="1748"/>
        <v>2.7942013936612184</v>
      </c>
      <c r="J22346">
        <f t="shared" si="1749"/>
        <v>-0.11623239469659774</v>
      </c>
    </row>
    <row r="22347" spans="1:10" hidden="1">
      <c r="A22347" t="s">
        <v>22350</v>
      </c>
      <c r="B22347">
        <v>53.695898919999998</v>
      </c>
      <c r="C22347">
        <v>73.757609840000001</v>
      </c>
      <c r="D22347">
        <f t="shared" si="1745"/>
        <v>63.726754380000003</v>
      </c>
      <c r="E22347">
        <f t="shared" si="1746"/>
        <v>5.993827280678758</v>
      </c>
      <c r="F22347">
        <v>1022.418407</v>
      </c>
      <c r="G22347">
        <v>1126.4753270000001</v>
      </c>
      <c r="H22347">
        <f t="shared" si="1747"/>
        <v>1074.4468670000001</v>
      </c>
      <c r="I22347">
        <f t="shared" si="1748"/>
        <v>10.069378425770342</v>
      </c>
      <c r="J22347">
        <f t="shared" si="1749"/>
        <v>-4.075551145091584</v>
      </c>
    </row>
    <row r="22348" spans="1:10" hidden="1">
      <c r="A22348" t="s">
        <v>22351</v>
      </c>
      <c r="B22348">
        <v>870.81955819999996</v>
      </c>
      <c r="C22348">
        <v>1040.167391</v>
      </c>
      <c r="D22348">
        <f t="shared" si="1745"/>
        <v>955.4934745999999</v>
      </c>
      <c r="E22348">
        <f t="shared" si="1746"/>
        <v>9.9001022103407585</v>
      </c>
      <c r="F22348">
        <v>251.9353926</v>
      </c>
      <c r="G22348">
        <v>207.0492261</v>
      </c>
      <c r="H22348">
        <f t="shared" si="1747"/>
        <v>229.49230935</v>
      </c>
      <c r="I22348">
        <f t="shared" si="1748"/>
        <v>7.8423019972328758</v>
      </c>
      <c r="J22348">
        <f t="shared" si="1749"/>
        <v>2.0578002131078827</v>
      </c>
    </row>
    <row r="22349" spans="1:10" hidden="1">
      <c r="A22349" t="s">
        <v>22352</v>
      </c>
      <c r="B22349">
        <v>18.099776779999999</v>
      </c>
      <c r="C22349">
        <v>16.398023179999999</v>
      </c>
      <c r="D22349">
        <f t="shared" si="1745"/>
        <v>17.248899979999997</v>
      </c>
      <c r="E22349">
        <f t="shared" si="1746"/>
        <v>4.1084324542273434</v>
      </c>
      <c r="F22349">
        <v>15.95017116</v>
      </c>
      <c r="G22349">
        <v>15.95017116</v>
      </c>
      <c r="H22349">
        <f t="shared" si="1747"/>
        <v>15.95017116</v>
      </c>
      <c r="I22349">
        <f t="shared" si="1748"/>
        <v>3.995500000404673</v>
      </c>
      <c r="J22349">
        <f t="shared" si="1749"/>
        <v>0.11293245382267036</v>
      </c>
    </row>
    <row r="22350" spans="1:10" hidden="1">
      <c r="A22350" t="s">
        <v>22353</v>
      </c>
      <c r="B22350">
        <v>7.9059564059999996</v>
      </c>
      <c r="C22350">
        <v>7.7822104779999997</v>
      </c>
      <c r="D22350">
        <f t="shared" si="1745"/>
        <v>7.8440834419999996</v>
      </c>
      <c r="E22350">
        <f t="shared" si="1746"/>
        <v>2.9716048823836205</v>
      </c>
      <c r="F22350">
        <v>7.8872370319999998</v>
      </c>
      <c r="G22350">
        <v>7.8872370319999998</v>
      </c>
      <c r="H22350">
        <f t="shared" si="1747"/>
        <v>7.8872370319999998</v>
      </c>
      <c r="I22350">
        <f t="shared" si="1748"/>
        <v>2.979520000069332</v>
      </c>
      <c r="J22350">
        <f t="shared" si="1749"/>
        <v>-7.9151176857115146E-3</v>
      </c>
    </row>
    <row r="22351" spans="1:10" hidden="1">
      <c r="A22351" t="s">
        <v>22354</v>
      </c>
      <c r="B22351">
        <v>15.458945419999999</v>
      </c>
      <c r="C22351">
        <v>13.450333130000001</v>
      </c>
      <c r="D22351">
        <f t="shared" si="1745"/>
        <v>14.454639275</v>
      </c>
      <c r="E22351">
        <f t="shared" si="1746"/>
        <v>3.8534607007509423</v>
      </c>
      <c r="F22351">
        <v>15.948181229999999</v>
      </c>
      <c r="G22351">
        <v>17.182999580000001</v>
      </c>
      <c r="H22351">
        <f t="shared" si="1747"/>
        <v>16.565590405000002</v>
      </c>
      <c r="I22351">
        <f t="shared" si="1748"/>
        <v>4.0501177175146585</v>
      </c>
      <c r="J22351">
        <f t="shared" si="1749"/>
        <v>-0.19665701676371627</v>
      </c>
    </row>
    <row r="22352" spans="1:10" hidden="1">
      <c r="A22352" t="s">
        <v>22355</v>
      </c>
      <c r="B22352">
        <v>805.34324809999998</v>
      </c>
      <c r="C22352">
        <v>1053.080494</v>
      </c>
      <c r="D22352">
        <f t="shared" si="1745"/>
        <v>929.21187105000001</v>
      </c>
      <c r="E22352">
        <f t="shared" si="1746"/>
        <v>9.8598637750402212</v>
      </c>
      <c r="F22352">
        <v>1840.9056849999999</v>
      </c>
      <c r="G22352">
        <v>1839.6301089999999</v>
      </c>
      <c r="H22352">
        <f t="shared" si="1747"/>
        <v>1840.2678969999999</v>
      </c>
      <c r="I22352">
        <f t="shared" si="1748"/>
        <v>10.845700086563992</v>
      </c>
      <c r="J22352">
        <f t="shared" si="1749"/>
        <v>-0.98583631152377116</v>
      </c>
    </row>
    <row r="22353" spans="1:10" hidden="1">
      <c r="A22353" t="s">
        <v>22356</v>
      </c>
      <c r="B22353">
        <v>11.268315830000001</v>
      </c>
      <c r="C22353">
        <v>11.268315830000001</v>
      </c>
      <c r="D22353">
        <f t="shared" si="1745"/>
        <v>11.268315830000001</v>
      </c>
      <c r="E22353">
        <f t="shared" si="1746"/>
        <v>3.4942000003466065</v>
      </c>
      <c r="F22353">
        <v>9.7081742270000007</v>
      </c>
      <c r="G22353">
        <v>11.43900768</v>
      </c>
      <c r="H22353">
        <f t="shared" si="1747"/>
        <v>10.5735909535</v>
      </c>
      <c r="I22353">
        <f t="shared" si="1748"/>
        <v>3.4023935161673444</v>
      </c>
      <c r="J22353">
        <f t="shared" si="1749"/>
        <v>9.1806484179262071E-2</v>
      </c>
    </row>
    <row r="22354" spans="1:10" hidden="1">
      <c r="A22354" t="s">
        <v>22357</v>
      </c>
      <c r="B22354">
        <v>8.9263476770000008</v>
      </c>
      <c r="C22354">
        <v>8.0998769989999992</v>
      </c>
      <c r="D22354">
        <f t="shared" si="1745"/>
        <v>8.5131123379999991</v>
      </c>
      <c r="E22354">
        <f t="shared" si="1746"/>
        <v>3.0896866681876891</v>
      </c>
      <c r="F22354">
        <v>8.2226304999999993</v>
      </c>
      <c r="G22354">
        <v>8.2226304999999993</v>
      </c>
      <c r="H22354">
        <f t="shared" si="1747"/>
        <v>8.2226304999999993</v>
      </c>
      <c r="I22354">
        <f t="shared" si="1748"/>
        <v>3.039600000015231</v>
      </c>
      <c r="J22354">
        <f t="shared" si="1749"/>
        <v>5.0086668172458104E-2</v>
      </c>
    </row>
    <row r="22355" spans="1:10" hidden="1">
      <c r="A22355" t="s">
        <v>22358</v>
      </c>
      <c r="B22355">
        <v>9.603764322</v>
      </c>
      <c r="C22355">
        <v>9.3436743910000004</v>
      </c>
      <c r="D22355">
        <f t="shared" si="1745"/>
        <v>9.4737193565000002</v>
      </c>
      <c r="E22355">
        <f t="shared" si="1746"/>
        <v>3.2439309350623668</v>
      </c>
      <c r="F22355">
        <v>9.603764322</v>
      </c>
      <c r="G22355">
        <v>10.65596985</v>
      </c>
      <c r="H22355">
        <f t="shared" si="1747"/>
        <v>10.129867086000001</v>
      </c>
      <c r="I22355">
        <f t="shared" si="1748"/>
        <v>3.3405433395469801</v>
      </c>
      <c r="J22355">
        <f t="shared" si="1749"/>
        <v>-9.6612404484613279E-2</v>
      </c>
    </row>
    <row r="22356" spans="1:10" hidden="1">
      <c r="A22356" t="s">
        <v>22359</v>
      </c>
      <c r="B22356">
        <v>21.119737529999998</v>
      </c>
      <c r="C22356">
        <v>21.119737529999998</v>
      </c>
      <c r="D22356">
        <f t="shared" si="1745"/>
        <v>21.119737529999998</v>
      </c>
      <c r="E22356">
        <f t="shared" si="1746"/>
        <v>4.4005200002977283</v>
      </c>
      <c r="F22356">
        <v>21.119737529999998</v>
      </c>
      <c r="G22356">
        <v>21.119737529999998</v>
      </c>
      <c r="H22356">
        <f t="shared" si="1747"/>
        <v>21.119737529999998</v>
      </c>
      <c r="I22356">
        <f t="shared" si="1748"/>
        <v>4.4005200002977283</v>
      </c>
      <c r="J22356">
        <f t="shared" si="1749"/>
        <v>0</v>
      </c>
    </row>
    <row r="22357" spans="1:10">
      <c r="A22357" t="s">
        <v>22360</v>
      </c>
      <c r="B22357">
        <v>321.31399290000002</v>
      </c>
      <c r="C22357">
        <v>439.47277989999998</v>
      </c>
      <c r="D22357">
        <f t="shared" si="1745"/>
        <v>380.3933864</v>
      </c>
      <c r="E22357">
        <f t="shared" si="1746"/>
        <v>8.5713483531896397</v>
      </c>
      <c r="F22357">
        <v>11.4860433</v>
      </c>
      <c r="G22357">
        <v>12.14945758</v>
      </c>
      <c r="H22357">
        <f t="shared" si="1747"/>
        <v>11.817750440000001</v>
      </c>
      <c r="I22357">
        <f t="shared" si="1748"/>
        <v>3.5628835332854369</v>
      </c>
      <c r="J22357">
        <f t="shared" si="1749"/>
        <v>5.0084648199042032</v>
      </c>
    </row>
    <row r="22358" spans="1:10" hidden="1">
      <c r="A22358" t="s">
        <v>22361</v>
      </c>
      <c r="B22358">
        <v>146.9264168</v>
      </c>
      <c r="C22358">
        <v>133.1501275</v>
      </c>
      <c r="D22358">
        <f t="shared" si="1745"/>
        <v>140.03827215000001</v>
      </c>
      <c r="E22358">
        <f t="shared" si="1746"/>
        <v>7.1296773561967344</v>
      </c>
      <c r="F22358">
        <v>112.464822</v>
      </c>
      <c r="G22358">
        <v>112.464822</v>
      </c>
      <c r="H22358">
        <f t="shared" si="1747"/>
        <v>112.464822</v>
      </c>
      <c r="I22358">
        <f t="shared" si="1748"/>
        <v>6.8133299995497278</v>
      </c>
      <c r="J22358">
        <f t="shared" si="1749"/>
        <v>0.31634735664700653</v>
      </c>
    </row>
    <row r="22359" spans="1:10" hidden="1">
      <c r="A22359" t="s">
        <v>22362</v>
      </c>
      <c r="B22359">
        <v>102.0738851</v>
      </c>
      <c r="C22359">
        <v>102.9999624</v>
      </c>
      <c r="D22359">
        <f t="shared" si="1745"/>
        <v>102.53692375</v>
      </c>
      <c r="E22359">
        <f t="shared" si="1746"/>
        <v>6.6799997104186177</v>
      </c>
      <c r="F22359">
        <v>146.582595</v>
      </c>
      <c r="G22359">
        <v>162.57932579999999</v>
      </c>
      <c r="H22359">
        <f t="shared" si="1747"/>
        <v>154.58096039999998</v>
      </c>
      <c r="I22359">
        <f t="shared" si="1748"/>
        <v>7.2722188245093067</v>
      </c>
      <c r="J22359">
        <f t="shared" si="1749"/>
        <v>-0.59221911409068895</v>
      </c>
    </row>
    <row r="22360" spans="1:10" hidden="1">
      <c r="A22360" t="s">
        <v>22363</v>
      </c>
      <c r="B22360">
        <v>2547.0295809999998</v>
      </c>
      <c r="C22360">
        <v>2067.1107910000001</v>
      </c>
      <c r="D22360">
        <f t="shared" si="1745"/>
        <v>2307.0701859999999</v>
      </c>
      <c r="E22360">
        <f t="shared" si="1746"/>
        <v>11.171846179213498</v>
      </c>
      <c r="F22360">
        <v>4633.542856</v>
      </c>
      <c r="G22360">
        <v>4413.1712020000004</v>
      </c>
      <c r="H22360">
        <f t="shared" si="1747"/>
        <v>4523.3570290000007</v>
      </c>
      <c r="I22360">
        <f t="shared" si="1748"/>
        <v>12.143178157182241</v>
      </c>
      <c r="J22360">
        <f t="shared" si="1749"/>
        <v>-0.97133197796874349</v>
      </c>
    </row>
    <row r="22361" spans="1:10" hidden="1">
      <c r="A22361" t="s">
        <v>22364</v>
      </c>
      <c r="B22361">
        <v>125.6433061</v>
      </c>
      <c r="C22361">
        <v>90.865454159999999</v>
      </c>
      <c r="D22361">
        <f t="shared" si="1745"/>
        <v>108.25438013</v>
      </c>
      <c r="E22361">
        <f t="shared" si="1746"/>
        <v>6.7582815894517685</v>
      </c>
      <c r="F22361">
        <v>17.889361610000002</v>
      </c>
      <c r="G22361">
        <v>17.915172129999998</v>
      </c>
      <c r="H22361">
        <f t="shared" si="1747"/>
        <v>17.902266869999998</v>
      </c>
      <c r="I22361">
        <f t="shared" si="1748"/>
        <v>4.1620703748373229</v>
      </c>
      <c r="J22361">
        <f t="shared" si="1749"/>
        <v>2.5962112146144456</v>
      </c>
    </row>
    <row r="22362" spans="1:10" hidden="1">
      <c r="A22362" t="s">
        <v>22365</v>
      </c>
      <c r="B22362">
        <v>3471.636062</v>
      </c>
      <c r="C22362">
        <v>3762.0413739999999</v>
      </c>
      <c r="D22362">
        <f t="shared" si="1745"/>
        <v>3616.838718</v>
      </c>
      <c r="E22362">
        <f t="shared" si="1746"/>
        <v>11.820513551461591</v>
      </c>
      <c r="F22362">
        <v>1835.299757</v>
      </c>
      <c r="G22362">
        <v>1800.023467</v>
      </c>
      <c r="H22362">
        <f t="shared" si="1747"/>
        <v>1817.6616119999999</v>
      </c>
      <c r="I22362">
        <f t="shared" si="1748"/>
        <v>10.827867927467434</v>
      </c>
      <c r="J22362">
        <f t="shared" si="1749"/>
        <v>0.99264562399415723</v>
      </c>
    </row>
    <row r="22363" spans="1:10" hidden="1">
      <c r="A22363" t="s">
        <v>22366</v>
      </c>
      <c r="B22363">
        <v>2415.6571589999999</v>
      </c>
      <c r="C22363">
        <v>2769.0972379999998</v>
      </c>
      <c r="D22363">
        <f t="shared" si="1745"/>
        <v>2592.3771984999998</v>
      </c>
      <c r="E22363">
        <f t="shared" si="1746"/>
        <v>11.340059934525595</v>
      </c>
      <c r="F22363">
        <v>188.10964340000001</v>
      </c>
      <c r="G22363">
        <v>185.2050979</v>
      </c>
      <c r="H22363">
        <f t="shared" si="1747"/>
        <v>186.65737065000002</v>
      </c>
      <c r="I22363">
        <f t="shared" si="1748"/>
        <v>7.5442486680929255</v>
      </c>
      <c r="J22363">
        <f t="shared" si="1749"/>
        <v>3.7958112664326693</v>
      </c>
    </row>
    <row r="22364" spans="1:10" hidden="1">
      <c r="A22364" t="s">
        <v>22367</v>
      </c>
      <c r="B22364">
        <v>17.378600479999999</v>
      </c>
      <c r="C22364">
        <v>16.090976779999998</v>
      </c>
      <c r="D22364">
        <f t="shared" si="1745"/>
        <v>16.734788629999997</v>
      </c>
      <c r="E22364">
        <f t="shared" si="1746"/>
        <v>4.0647784239592157</v>
      </c>
      <c r="F22364">
        <v>24.023259410000001</v>
      </c>
      <c r="G22364">
        <v>24.320989149999999</v>
      </c>
      <c r="H22364">
        <f t="shared" si="1747"/>
        <v>24.172124279999998</v>
      </c>
      <c r="I22364">
        <f t="shared" si="1748"/>
        <v>4.5952723596148957</v>
      </c>
      <c r="J22364">
        <f t="shared" si="1749"/>
        <v>-0.53049393565567993</v>
      </c>
    </row>
    <row r="22365" spans="1:10" hidden="1">
      <c r="A22365" t="s">
        <v>22368</v>
      </c>
      <c r="B22365">
        <v>75.903789029999999</v>
      </c>
      <c r="C22365">
        <v>70.34227061</v>
      </c>
      <c r="D22365">
        <f t="shared" si="1745"/>
        <v>73.123029819999999</v>
      </c>
      <c r="E22365">
        <f t="shared" si="1746"/>
        <v>6.1922539439448618</v>
      </c>
      <c r="F22365">
        <v>10.496889660000001</v>
      </c>
      <c r="G22365">
        <v>10.702678560000001</v>
      </c>
      <c r="H22365">
        <f t="shared" si="1747"/>
        <v>10.599784110000002</v>
      </c>
      <c r="I22365">
        <f t="shared" si="1748"/>
        <v>3.4059629760339312</v>
      </c>
      <c r="J22365">
        <f t="shared" si="1749"/>
        <v>2.7862909679109307</v>
      </c>
    </row>
    <row r="22366" spans="1:10" hidden="1">
      <c r="A22366" t="s">
        <v>22369</v>
      </c>
      <c r="B22366">
        <v>127.1070287</v>
      </c>
      <c r="C22366">
        <v>125.7897013</v>
      </c>
      <c r="D22366">
        <f t="shared" si="1745"/>
        <v>126.448365</v>
      </c>
      <c r="E22366">
        <f t="shared" si="1746"/>
        <v>6.9824045725912844</v>
      </c>
      <c r="F22366">
        <v>78.137327099999993</v>
      </c>
      <c r="G22366">
        <v>65.118700290000007</v>
      </c>
      <c r="H22366">
        <f t="shared" si="1747"/>
        <v>71.628013694999993</v>
      </c>
      <c r="I22366">
        <f t="shared" si="1748"/>
        <v>6.1624520303466266</v>
      </c>
      <c r="J22366">
        <f t="shared" si="1749"/>
        <v>0.81995254224465786</v>
      </c>
    </row>
    <row r="22367" spans="1:10" hidden="1">
      <c r="A22367" t="s">
        <v>22370</v>
      </c>
      <c r="B22367">
        <v>55.225397780000002</v>
      </c>
      <c r="C22367">
        <v>63.024025469999998</v>
      </c>
      <c r="D22367">
        <f t="shared" si="1745"/>
        <v>59.124711625000003</v>
      </c>
      <c r="E22367">
        <f t="shared" si="1746"/>
        <v>5.885689336752554</v>
      </c>
      <c r="F22367">
        <v>533.7720673</v>
      </c>
      <c r="G22367">
        <v>594.34219589999998</v>
      </c>
      <c r="H22367">
        <f t="shared" si="1747"/>
        <v>564.05713160000005</v>
      </c>
      <c r="I22367">
        <f t="shared" si="1748"/>
        <v>9.1396974859123539</v>
      </c>
      <c r="J22367">
        <f t="shared" si="1749"/>
        <v>-3.2540081491597999</v>
      </c>
    </row>
    <row r="22368" spans="1:10" hidden="1">
      <c r="A22368" t="s">
        <v>22371</v>
      </c>
      <c r="B22368">
        <v>8.2967711909999995</v>
      </c>
      <c r="C22368">
        <v>8.1581385009999998</v>
      </c>
      <c r="D22368">
        <f t="shared" si="1745"/>
        <v>8.2274548460000005</v>
      </c>
      <c r="E22368">
        <f t="shared" si="1746"/>
        <v>3.0404462035579947</v>
      </c>
      <c r="F22368">
        <v>8.2967711909999995</v>
      </c>
      <c r="G22368">
        <v>8.2967711909999995</v>
      </c>
      <c r="H22368">
        <f t="shared" si="1747"/>
        <v>8.2967711909999995</v>
      </c>
      <c r="I22368">
        <f t="shared" si="1748"/>
        <v>3.0525499999517036</v>
      </c>
      <c r="J22368">
        <f t="shared" si="1749"/>
        <v>-1.2103796393708954E-2</v>
      </c>
    </row>
    <row r="22369" spans="1:10" hidden="1">
      <c r="A22369" t="s">
        <v>22372</v>
      </c>
      <c r="B22369">
        <v>137.49163139999999</v>
      </c>
      <c r="C22369">
        <v>132.5515748</v>
      </c>
      <c r="D22369">
        <f t="shared" si="1745"/>
        <v>135.02160309999999</v>
      </c>
      <c r="E22369">
        <f t="shared" si="1746"/>
        <v>7.0770464429160986</v>
      </c>
      <c r="F22369">
        <v>456.22130179999999</v>
      </c>
      <c r="G22369">
        <v>403.22184770000001</v>
      </c>
      <c r="H22369">
        <f t="shared" si="1747"/>
        <v>429.72157475</v>
      </c>
      <c r="I22369">
        <f t="shared" si="1748"/>
        <v>8.7472584011510968</v>
      </c>
      <c r="J22369">
        <f t="shared" si="1749"/>
        <v>-1.6702119582349981</v>
      </c>
    </row>
    <row r="22370" spans="1:10" hidden="1">
      <c r="A22370" t="s">
        <v>22373</v>
      </c>
      <c r="B22370">
        <v>188.45156950000001</v>
      </c>
      <c r="C22370">
        <v>201.57179880000001</v>
      </c>
      <c r="D22370">
        <f t="shared" si="1745"/>
        <v>195.01168415000001</v>
      </c>
      <c r="E22370">
        <f t="shared" si="1746"/>
        <v>7.6074167555971357</v>
      </c>
      <c r="F22370">
        <v>175.9071117</v>
      </c>
      <c r="G22370">
        <v>180.4843582</v>
      </c>
      <c r="H22370">
        <f t="shared" si="1747"/>
        <v>178.19573495</v>
      </c>
      <c r="I22370">
        <f t="shared" si="1748"/>
        <v>7.4773189966675542</v>
      </c>
      <c r="J22370">
        <f t="shared" si="1749"/>
        <v>0.13009775892958153</v>
      </c>
    </row>
    <row r="22371" spans="1:10" hidden="1">
      <c r="A22371" t="s">
        <v>22374</v>
      </c>
      <c r="B22371">
        <v>10.939462880000001</v>
      </c>
      <c r="C22371">
        <v>10.20482827</v>
      </c>
      <c r="D22371">
        <f t="shared" si="1745"/>
        <v>10.572145575</v>
      </c>
      <c r="E22371">
        <f t="shared" si="1746"/>
        <v>3.4021962905569154</v>
      </c>
      <c r="F22371">
        <v>9.7602628429999996</v>
      </c>
      <c r="G22371">
        <v>9.0240808910000005</v>
      </c>
      <c r="H22371">
        <f t="shared" si="1747"/>
        <v>9.3921718670000001</v>
      </c>
      <c r="I22371">
        <f t="shared" si="1748"/>
        <v>3.2314588085118441</v>
      </c>
      <c r="J22371">
        <f t="shared" si="1749"/>
        <v>0.17073748204507133</v>
      </c>
    </row>
    <row r="22372" spans="1:10" hidden="1">
      <c r="A22372" t="s">
        <v>22375</v>
      </c>
      <c r="B22372">
        <v>10.55423422</v>
      </c>
      <c r="C22372">
        <v>11.45503531</v>
      </c>
      <c r="D22372">
        <f t="shared" si="1745"/>
        <v>11.004634764999999</v>
      </c>
      <c r="E22372">
        <f t="shared" si="1746"/>
        <v>3.46003935902031</v>
      </c>
      <c r="F22372">
        <v>9.9128506870000006</v>
      </c>
      <c r="G22372">
        <v>10.464997049999999</v>
      </c>
      <c r="H22372">
        <f t="shared" si="1747"/>
        <v>10.1889238685</v>
      </c>
      <c r="I22372">
        <f t="shared" si="1748"/>
        <v>3.3489297801925741</v>
      </c>
      <c r="J22372">
        <f t="shared" si="1749"/>
        <v>0.11110957882773587</v>
      </c>
    </row>
    <row r="22373" spans="1:10" hidden="1">
      <c r="A22373" t="s">
        <v>22376</v>
      </c>
      <c r="B22373">
        <v>9.9594771079999997</v>
      </c>
      <c r="C22373">
        <v>9.3758533209999992</v>
      </c>
      <c r="D22373">
        <f t="shared" si="1745"/>
        <v>9.6676652144999995</v>
      </c>
      <c r="E22373">
        <f t="shared" si="1746"/>
        <v>3.2731675142967722</v>
      </c>
      <c r="F22373">
        <v>9.4159718019999996</v>
      </c>
      <c r="G22373">
        <v>8.6038358479999992</v>
      </c>
      <c r="H22373">
        <f t="shared" si="1747"/>
        <v>9.0099038249999985</v>
      </c>
      <c r="I22373">
        <f t="shared" si="1748"/>
        <v>3.1715117062678821</v>
      </c>
      <c r="J22373">
        <f t="shared" si="1749"/>
        <v>0.10165580802889007</v>
      </c>
    </row>
    <row r="22374" spans="1:10" hidden="1">
      <c r="A22374" t="s">
        <v>22377</v>
      </c>
      <c r="B22374">
        <v>9.7845126879999995</v>
      </c>
      <c r="C22374">
        <v>10.839227230000001</v>
      </c>
      <c r="D22374">
        <f t="shared" si="1745"/>
        <v>10.311869958999999</v>
      </c>
      <c r="E22374">
        <f t="shared" si="1746"/>
        <v>3.3662340702658207</v>
      </c>
      <c r="F22374">
        <v>10.31756055</v>
      </c>
      <c r="G22374">
        <v>10.228693659999999</v>
      </c>
      <c r="H22374">
        <f t="shared" si="1747"/>
        <v>10.273127105</v>
      </c>
      <c r="I22374">
        <f t="shared" si="1748"/>
        <v>3.3608034948657468</v>
      </c>
      <c r="J22374">
        <f t="shared" si="1749"/>
        <v>5.430575400073856E-3</v>
      </c>
    </row>
    <row r="22375" spans="1:10" hidden="1">
      <c r="A22375" t="s">
        <v>22378</v>
      </c>
      <c r="B22375">
        <v>147.99555140000001</v>
      </c>
      <c r="C22375">
        <v>163.26480359999999</v>
      </c>
      <c r="D22375">
        <f t="shared" si="1745"/>
        <v>155.6301775</v>
      </c>
      <c r="E22375">
        <f t="shared" si="1746"/>
        <v>7.2819780232884508</v>
      </c>
      <c r="F22375">
        <v>168.79285200000001</v>
      </c>
      <c r="G22375">
        <v>168.79285200000001</v>
      </c>
      <c r="H22375">
        <f t="shared" si="1747"/>
        <v>168.79285200000001</v>
      </c>
      <c r="I22375">
        <f t="shared" si="1748"/>
        <v>7.3991100002031027</v>
      </c>
      <c r="J22375">
        <f t="shared" si="1749"/>
        <v>-0.11713197691465194</v>
      </c>
    </row>
    <row r="22376" spans="1:10" hidden="1">
      <c r="A22376" t="s">
        <v>22379</v>
      </c>
      <c r="B22376">
        <v>13.303279180000001</v>
      </c>
      <c r="C22376">
        <v>13.303279180000001</v>
      </c>
      <c r="D22376">
        <f t="shared" si="1745"/>
        <v>13.303279180000001</v>
      </c>
      <c r="E22376">
        <f t="shared" si="1746"/>
        <v>3.7337100002839101</v>
      </c>
      <c r="F22376">
        <v>13.59580811</v>
      </c>
      <c r="G22376">
        <v>11.06859347</v>
      </c>
      <c r="H22376">
        <f t="shared" si="1747"/>
        <v>12.33220079</v>
      </c>
      <c r="I22376">
        <f t="shared" si="1748"/>
        <v>3.624358379258501</v>
      </c>
      <c r="J22376">
        <f t="shared" si="1749"/>
        <v>0.10935162102540907</v>
      </c>
    </row>
    <row r="22377" spans="1:10" hidden="1">
      <c r="A22377" t="s">
        <v>22380</v>
      </c>
      <c r="B22377">
        <v>10.88093027</v>
      </c>
      <c r="C22377">
        <v>10.47602861</v>
      </c>
      <c r="D22377">
        <f t="shared" si="1745"/>
        <v>10.67847944</v>
      </c>
      <c r="E22377">
        <f t="shared" si="1746"/>
        <v>3.4166343242583341</v>
      </c>
      <c r="F22377">
        <v>13.599578190000001</v>
      </c>
      <c r="G22377">
        <v>14.423906049999999</v>
      </c>
      <c r="H22377">
        <f t="shared" si="1747"/>
        <v>14.011742120000001</v>
      </c>
      <c r="I22377">
        <f t="shared" si="1748"/>
        <v>3.8085644362115749</v>
      </c>
      <c r="J22377">
        <f t="shared" si="1749"/>
        <v>-0.39193011195324079</v>
      </c>
    </row>
    <row r="22378" spans="1:10" hidden="1">
      <c r="A22378" t="s">
        <v>22381</v>
      </c>
      <c r="B22378">
        <v>133.33761340000001</v>
      </c>
      <c r="C22378">
        <v>201.12519370000001</v>
      </c>
      <c r="D22378">
        <f t="shared" si="1745"/>
        <v>167.23140355000001</v>
      </c>
      <c r="E22378">
        <f t="shared" si="1746"/>
        <v>7.3857019791296166</v>
      </c>
      <c r="F22378">
        <v>287.17970750000001</v>
      </c>
      <c r="G22378">
        <v>296.81701779999997</v>
      </c>
      <c r="H22378">
        <f t="shared" si="1747"/>
        <v>291.99836264999999</v>
      </c>
      <c r="I22378">
        <f t="shared" si="1748"/>
        <v>8.1898164691425244</v>
      </c>
      <c r="J22378">
        <f t="shared" si="1749"/>
        <v>-0.8041144900129078</v>
      </c>
    </row>
    <row r="22379" spans="1:10" hidden="1">
      <c r="A22379" t="s">
        <v>22382</v>
      </c>
      <c r="B22379">
        <v>82.389580980000005</v>
      </c>
      <c r="C22379">
        <v>69.119458019999996</v>
      </c>
      <c r="D22379">
        <f t="shared" si="1745"/>
        <v>75.754519500000001</v>
      </c>
      <c r="E22379">
        <f t="shared" si="1746"/>
        <v>6.2432600569479968</v>
      </c>
      <c r="F22379">
        <v>278.15013590000001</v>
      </c>
      <c r="G22379">
        <v>294.36248319999999</v>
      </c>
      <c r="H22379">
        <f t="shared" si="1747"/>
        <v>286.25630954999997</v>
      </c>
      <c r="I22379">
        <f t="shared" si="1748"/>
        <v>8.1611636826565324</v>
      </c>
      <c r="J22379">
        <f t="shared" si="1749"/>
        <v>-1.9179036257085356</v>
      </c>
    </row>
    <row r="22380" spans="1:10" hidden="1">
      <c r="A22380" t="s">
        <v>22383</v>
      </c>
      <c r="B22380">
        <v>47.165171219999998</v>
      </c>
      <c r="C22380">
        <v>47.665713930000003</v>
      </c>
      <c r="D22380">
        <f t="shared" si="1745"/>
        <v>47.415442575</v>
      </c>
      <c r="E22380">
        <f t="shared" si="1746"/>
        <v>5.5672850970067422</v>
      </c>
      <c r="F22380">
        <v>82.851160480000004</v>
      </c>
      <c r="G22380">
        <v>76.326916260000004</v>
      </c>
      <c r="H22380">
        <f t="shared" si="1747"/>
        <v>79.589038369999997</v>
      </c>
      <c r="I22380">
        <f t="shared" si="1748"/>
        <v>6.3144978400001888</v>
      </c>
      <c r="J22380">
        <f t="shared" si="1749"/>
        <v>-0.74721274299344653</v>
      </c>
    </row>
    <row r="22381" spans="1:10" hidden="1">
      <c r="A22381" t="s">
        <v>22384</v>
      </c>
      <c r="B22381">
        <v>22.239462270000001</v>
      </c>
      <c r="C22381">
        <v>20.939716430000001</v>
      </c>
      <c r="D22381">
        <f t="shared" si="1745"/>
        <v>21.589589350000001</v>
      </c>
      <c r="E22381">
        <f t="shared" si="1746"/>
        <v>4.4322638973791904</v>
      </c>
      <c r="F22381">
        <v>1757.245445</v>
      </c>
      <c r="G22381">
        <v>1854.224226</v>
      </c>
      <c r="H22381">
        <f t="shared" si="1747"/>
        <v>1805.7348354999999</v>
      </c>
      <c r="I22381">
        <f t="shared" si="1748"/>
        <v>10.818370339387931</v>
      </c>
      <c r="J22381">
        <f t="shared" si="1749"/>
        <v>-6.3861064420087406</v>
      </c>
    </row>
    <row r="22382" spans="1:10" hidden="1">
      <c r="A22382" t="s">
        <v>22385</v>
      </c>
      <c r="B22382">
        <v>21.70897944</v>
      </c>
      <c r="C22382">
        <v>18.425093050000001</v>
      </c>
      <c r="D22382">
        <f t="shared" si="1745"/>
        <v>20.067036245000001</v>
      </c>
      <c r="E22382">
        <f t="shared" si="1746"/>
        <v>4.326755651778365</v>
      </c>
      <c r="F22382">
        <v>20.8695849</v>
      </c>
      <c r="G22382">
        <v>21.42732724</v>
      </c>
      <c r="H22382">
        <f t="shared" si="1747"/>
        <v>21.148456070000002</v>
      </c>
      <c r="I22382">
        <f t="shared" si="1748"/>
        <v>4.4024804390147052</v>
      </c>
      <c r="J22382">
        <f t="shared" si="1749"/>
        <v>-7.5724787236340241E-2</v>
      </c>
    </row>
    <row r="22383" spans="1:10" hidden="1">
      <c r="A22383" t="s">
        <v>22386</v>
      </c>
      <c r="B22383">
        <v>25.523955170000001</v>
      </c>
      <c r="C22383">
        <v>28.242580360000002</v>
      </c>
      <c r="D22383">
        <f t="shared" si="1745"/>
        <v>26.883267764999999</v>
      </c>
      <c r="E22383">
        <f t="shared" si="1746"/>
        <v>4.7486366088158896</v>
      </c>
      <c r="F22383">
        <v>39.196963740000001</v>
      </c>
      <c r="G22383">
        <v>38.103985510000001</v>
      </c>
      <c r="H22383">
        <f t="shared" si="1747"/>
        <v>38.650474625000001</v>
      </c>
      <c r="I22383">
        <f t="shared" si="1748"/>
        <v>5.2724142253357904</v>
      </c>
      <c r="J22383">
        <f t="shared" si="1749"/>
        <v>-0.52377761651990085</v>
      </c>
    </row>
    <row r="22384" spans="1:10" hidden="1">
      <c r="A22384" t="s">
        <v>22387</v>
      </c>
      <c r="B22384">
        <v>9.8192987669999994</v>
      </c>
      <c r="C22384">
        <v>8.7575662689999998</v>
      </c>
      <c r="D22384">
        <f t="shared" si="1745"/>
        <v>9.2884325180000005</v>
      </c>
      <c r="E22384">
        <f t="shared" si="1746"/>
        <v>3.2154351531945773</v>
      </c>
      <c r="F22384">
        <v>9.0333430650000004</v>
      </c>
      <c r="G22384">
        <v>8.2997046599999997</v>
      </c>
      <c r="H22384">
        <f t="shared" si="1747"/>
        <v>8.6665238625000001</v>
      </c>
      <c r="I22384">
        <f t="shared" si="1748"/>
        <v>3.1154534453552691</v>
      </c>
      <c r="J22384">
        <f t="shared" si="1749"/>
        <v>9.9981707839308154E-2</v>
      </c>
    </row>
    <row r="22385" spans="1:10" hidden="1">
      <c r="A22385" t="s">
        <v>22388</v>
      </c>
      <c r="B22385">
        <v>39.019408419999998</v>
      </c>
      <c r="C22385">
        <v>40.435764980000002</v>
      </c>
      <c r="D22385">
        <f t="shared" si="1745"/>
        <v>39.727586700000003</v>
      </c>
      <c r="E22385">
        <f t="shared" si="1746"/>
        <v>5.312069252730975</v>
      </c>
      <c r="F22385">
        <v>19.492942769999999</v>
      </c>
      <c r="G22385">
        <v>18.789828579999998</v>
      </c>
      <c r="H22385">
        <f t="shared" si="1747"/>
        <v>19.141385674999999</v>
      </c>
      <c r="I22385">
        <f t="shared" si="1748"/>
        <v>4.2586233674537155</v>
      </c>
      <c r="J22385">
        <f t="shared" si="1749"/>
        <v>1.0534458852772595</v>
      </c>
    </row>
    <row r="22386" spans="1:10" hidden="1">
      <c r="A22386" t="s">
        <v>22389</v>
      </c>
      <c r="B22386">
        <v>46.644012660000001</v>
      </c>
      <c r="C22386">
        <v>52.401274639999997</v>
      </c>
      <c r="D22386">
        <f t="shared" si="1745"/>
        <v>49.522643649999999</v>
      </c>
      <c r="E22386">
        <f t="shared" si="1746"/>
        <v>5.6300164263810348</v>
      </c>
      <c r="F22386">
        <v>43.995986019999997</v>
      </c>
      <c r="G22386">
        <v>46.801731490000002</v>
      </c>
      <c r="H22386">
        <f t="shared" si="1747"/>
        <v>45.398858754999999</v>
      </c>
      <c r="I22386">
        <f t="shared" si="1748"/>
        <v>5.5045841261216939</v>
      </c>
      <c r="J22386">
        <f t="shared" si="1749"/>
        <v>0.12543230025934093</v>
      </c>
    </row>
    <row r="22387" spans="1:10" hidden="1">
      <c r="A22387" t="s">
        <v>22390</v>
      </c>
      <c r="B22387">
        <v>22.147470030000001</v>
      </c>
      <c r="C22387">
        <v>20.072800409999999</v>
      </c>
      <c r="D22387">
        <f t="shared" si="1745"/>
        <v>21.11013522</v>
      </c>
      <c r="E22387">
        <f t="shared" si="1746"/>
        <v>4.3998639147187424</v>
      </c>
      <c r="F22387">
        <v>21.312235139999999</v>
      </c>
      <c r="G22387">
        <v>21.312235139999999</v>
      </c>
      <c r="H22387">
        <f t="shared" si="1747"/>
        <v>21.312235139999999</v>
      </c>
      <c r="I22387">
        <f t="shared" si="1748"/>
        <v>4.4136099998941836</v>
      </c>
      <c r="J22387">
        <f t="shared" si="1749"/>
        <v>-1.3746085175441181E-2</v>
      </c>
    </row>
    <row r="22388" spans="1:10" hidden="1">
      <c r="A22388" t="s">
        <v>22391</v>
      </c>
      <c r="B22388">
        <v>12.2294702</v>
      </c>
      <c r="C22388">
        <v>11.47100588</v>
      </c>
      <c r="D22388">
        <f t="shared" si="1745"/>
        <v>11.850238040000001</v>
      </c>
      <c r="E22388">
        <f t="shared" si="1746"/>
        <v>3.566844134236915</v>
      </c>
      <c r="F22388">
        <v>11.70781541</v>
      </c>
      <c r="G22388">
        <v>11.70781541</v>
      </c>
      <c r="H22388">
        <f t="shared" si="1747"/>
        <v>11.70781541</v>
      </c>
      <c r="I22388">
        <f t="shared" si="1748"/>
        <v>3.5493999998313117</v>
      </c>
      <c r="J22388">
        <f t="shared" si="1749"/>
        <v>1.7444134405603329E-2</v>
      </c>
    </row>
    <row r="22389" spans="1:10" hidden="1">
      <c r="A22389" t="s">
        <v>22392</v>
      </c>
      <c r="B22389">
        <v>119.7598077</v>
      </c>
      <c r="C22389">
        <v>116.11093200000001</v>
      </c>
      <c r="D22389">
        <f t="shared" si="1745"/>
        <v>117.93536985</v>
      </c>
      <c r="E22389">
        <f t="shared" si="1746"/>
        <v>6.8818526498614325</v>
      </c>
      <c r="F22389">
        <v>82.801787070000003</v>
      </c>
      <c r="G22389">
        <v>76.514963069999993</v>
      </c>
      <c r="H22389">
        <f t="shared" si="1747"/>
        <v>79.658375070000005</v>
      </c>
      <c r="I22389">
        <f t="shared" si="1748"/>
        <v>6.3157541457373059</v>
      </c>
      <c r="J22389">
        <f t="shared" si="1749"/>
        <v>0.56609850412412666</v>
      </c>
    </row>
    <row r="22390" spans="1:10" hidden="1">
      <c r="A22390" t="s">
        <v>22393</v>
      </c>
      <c r="B22390">
        <v>17.820674029999999</v>
      </c>
      <c r="C22390">
        <v>19.243375759999999</v>
      </c>
      <c r="D22390">
        <f t="shared" si="1745"/>
        <v>18.532024894999999</v>
      </c>
      <c r="E22390">
        <f t="shared" si="1746"/>
        <v>4.2119486204172087</v>
      </c>
      <c r="F22390">
        <v>291.82304379999999</v>
      </c>
      <c r="G22390">
        <v>327.9358919</v>
      </c>
      <c r="H22390">
        <f t="shared" si="1747"/>
        <v>309.87946784999997</v>
      </c>
      <c r="I22390">
        <f t="shared" si="1748"/>
        <v>8.2755633570502418</v>
      </c>
      <c r="J22390">
        <f t="shared" si="1749"/>
        <v>-4.0636147366330331</v>
      </c>
    </row>
    <row r="22391" spans="1:10" hidden="1">
      <c r="A22391" t="s">
        <v>22394</v>
      </c>
      <c r="B22391">
        <v>138.12876700000001</v>
      </c>
      <c r="C22391">
        <v>138.57853499999999</v>
      </c>
      <c r="D22391">
        <f t="shared" si="1745"/>
        <v>138.35365100000001</v>
      </c>
      <c r="E22391">
        <f t="shared" si="1746"/>
        <v>7.1122169053532023</v>
      </c>
      <c r="F22391">
        <v>111.05341900000001</v>
      </c>
      <c r="G22391">
        <v>114.18267849999999</v>
      </c>
      <c r="H22391">
        <f t="shared" si="1747"/>
        <v>112.61804875</v>
      </c>
      <c r="I22391">
        <f t="shared" si="1748"/>
        <v>6.8152942494792628</v>
      </c>
      <c r="J22391">
        <f t="shared" si="1749"/>
        <v>0.29692265587393951</v>
      </c>
    </row>
    <row r="22392" spans="1:10" hidden="1">
      <c r="A22392" t="s">
        <v>22395</v>
      </c>
      <c r="B22392">
        <v>98.307528579999996</v>
      </c>
      <c r="C22392">
        <v>105.8795384</v>
      </c>
      <c r="D22392">
        <f t="shared" si="1745"/>
        <v>102.09353349</v>
      </c>
      <c r="E22392">
        <f t="shared" si="1746"/>
        <v>6.6737476799144932</v>
      </c>
      <c r="F22392">
        <v>103.9747928</v>
      </c>
      <c r="G22392">
        <v>116.024044</v>
      </c>
      <c r="H22392">
        <f t="shared" si="1747"/>
        <v>109.9994184</v>
      </c>
      <c r="I22392">
        <f t="shared" si="1748"/>
        <v>6.781352085582351</v>
      </c>
      <c r="J22392">
        <f t="shared" si="1749"/>
        <v>-0.10760440566785778</v>
      </c>
    </row>
    <row r="22393" spans="1:10" hidden="1">
      <c r="A22393" t="s">
        <v>22396</v>
      </c>
      <c r="B22393">
        <v>17.537971679999998</v>
      </c>
      <c r="C22393">
        <v>15.667249269999999</v>
      </c>
      <c r="D22393">
        <f t="shared" si="1745"/>
        <v>16.602610474999999</v>
      </c>
      <c r="E22393">
        <f t="shared" si="1746"/>
        <v>4.0533381932814052</v>
      </c>
      <c r="F22393">
        <v>19.336167889999999</v>
      </c>
      <c r="G22393">
        <v>17.537971679999998</v>
      </c>
      <c r="H22393">
        <f t="shared" si="1747"/>
        <v>18.437069784999998</v>
      </c>
      <c r="I22393">
        <f t="shared" si="1748"/>
        <v>4.2045374804505125</v>
      </c>
      <c r="J22393">
        <f t="shared" si="1749"/>
        <v>-0.15119928716910724</v>
      </c>
    </row>
    <row r="22394" spans="1:10" hidden="1">
      <c r="A22394" t="s">
        <v>22397</v>
      </c>
      <c r="B22394">
        <v>988.78291149999995</v>
      </c>
      <c r="C22394">
        <v>781.98113869999997</v>
      </c>
      <c r="D22394">
        <f t="shared" si="1745"/>
        <v>885.38202509999996</v>
      </c>
      <c r="E22394">
        <f t="shared" si="1746"/>
        <v>9.7901562741181998</v>
      </c>
      <c r="F22394">
        <v>6276.741156</v>
      </c>
      <c r="G22394">
        <v>6755.2806849999997</v>
      </c>
      <c r="H22394">
        <f t="shared" si="1747"/>
        <v>6516.0109204999999</v>
      </c>
      <c r="I22394">
        <f t="shared" si="1748"/>
        <v>12.669773306410415</v>
      </c>
      <c r="J22394">
        <f t="shared" si="1749"/>
        <v>-2.8796170322922148</v>
      </c>
    </row>
    <row r="22395" spans="1:10" hidden="1">
      <c r="A22395" t="s">
        <v>22398</v>
      </c>
      <c r="B22395">
        <v>1795.6618759999999</v>
      </c>
      <c r="C22395">
        <v>1616.0991529999999</v>
      </c>
      <c r="D22395">
        <f t="shared" si="1745"/>
        <v>1705.8805144999999</v>
      </c>
      <c r="E22395">
        <f t="shared" si="1746"/>
        <v>10.736300883736087</v>
      </c>
      <c r="F22395">
        <v>287.17970750000001</v>
      </c>
      <c r="G22395">
        <v>248.1897974</v>
      </c>
      <c r="H22395">
        <f t="shared" si="1747"/>
        <v>267.68475245000002</v>
      </c>
      <c r="I22395">
        <f t="shared" si="1748"/>
        <v>8.0643911539635056</v>
      </c>
      <c r="J22395">
        <f t="shared" si="1749"/>
        <v>2.6719097297725813</v>
      </c>
    </row>
    <row r="22396" spans="1:10" hidden="1">
      <c r="A22396" t="s">
        <v>22399</v>
      </c>
      <c r="B22396">
        <v>12.44151269</v>
      </c>
      <c r="C22396">
        <v>13.19610265</v>
      </c>
      <c r="D22396">
        <f t="shared" si="1745"/>
        <v>12.81880767</v>
      </c>
      <c r="E22396">
        <f t="shared" si="1746"/>
        <v>3.6801901720877295</v>
      </c>
      <c r="F22396">
        <v>13.19610265</v>
      </c>
      <c r="G22396">
        <v>13.19610265</v>
      </c>
      <c r="H22396">
        <f t="shared" si="1747"/>
        <v>13.19610265</v>
      </c>
      <c r="I22396">
        <f t="shared" si="1748"/>
        <v>3.7220400003998093</v>
      </c>
      <c r="J22396">
        <f t="shared" si="1749"/>
        <v>-4.184982831207984E-2</v>
      </c>
    </row>
    <row r="22397" spans="1:10" hidden="1">
      <c r="A22397" t="s">
        <v>22400</v>
      </c>
      <c r="B22397">
        <v>34.622788069999999</v>
      </c>
      <c r="C22397">
        <v>34.622788069999999</v>
      </c>
      <c r="D22397">
        <f t="shared" si="1745"/>
        <v>34.622788069999999</v>
      </c>
      <c r="E22397">
        <f t="shared" si="1746"/>
        <v>5.1136500002044212</v>
      </c>
      <c r="F22397">
        <v>31.939061150000001</v>
      </c>
      <c r="G22397">
        <v>34.622788069999999</v>
      </c>
      <c r="H22397">
        <f t="shared" si="1747"/>
        <v>33.28092461</v>
      </c>
      <c r="I22397">
        <f t="shared" si="1748"/>
        <v>5.0566236098486987</v>
      </c>
      <c r="J22397">
        <f t="shared" si="1749"/>
        <v>5.7026390355722434E-2</v>
      </c>
    </row>
    <row r="22398" spans="1:10" hidden="1">
      <c r="A22398" t="s">
        <v>22401</v>
      </c>
      <c r="B22398">
        <v>268.50776500000001</v>
      </c>
      <c r="C22398">
        <v>230.8768962</v>
      </c>
      <c r="D22398">
        <f t="shared" si="1745"/>
        <v>249.69233059999999</v>
      </c>
      <c r="E22398">
        <f t="shared" si="1746"/>
        <v>7.964007698765033</v>
      </c>
      <c r="F22398">
        <v>238.45446720000001</v>
      </c>
      <c r="G22398">
        <v>242.83456860000001</v>
      </c>
      <c r="H22398">
        <f t="shared" si="1747"/>
        <v>240.64451790000001</v>
      </c>
      <c r="I22398">
        <f t="shared" si="1748"/>
        <v>7.910759747552599</v>
      </c>
      <c r="J22398">
        <f t="shared" si="1749"/>
        <v>5.3247951212433975E-2</v>
      </c>
    </row>
    <row r="22399" spans="1:10" hidden="1">
      <c r="A22399" t="s">
        <v>22402</v>
      </c>
      <c r="B22399">
        <v>156.29306990000001</v>
      </c>
      <c r="C22399">
        <v>168.86657700000001</v>
      </c>
      <c r="D22399">
        <f t="shared" si="1745"/>
        <v>162.57982344999999</v>
      </c>
      <c r="E22399">
        <f t="shared" si="1746"/>
        <v>7.3450044163464785</v>
      </c>
      <c r="F22399">
        <v>146.40591180000001</v>
      </c>
      <c r="G22399">
        <v>172.47458750000001</v>
      </c>
      <c r="H22399">
        <f t="shared" si="1747"/>
        <v>159.44024965</v>
      </c>
      <c r="I22399">
        <f t="shared" si="1748"/>
        <v>7.3168720640240359</v>
      </c>
      <c r="J22399">
        <f t="shared" si="1749"/>
        <v>2.81323523224426E-2</v>
      </c>
    </row>
    <row r="22400" spans="1:10" hidden="1">
      <c r="A22400" t="s">
        <v>22403</v>
      </c>
      <c r="B22400">
        <v>294.90980930000001</v>
      </c>
      <c r="C22400">
        <v>271.87505920000001</v>
      </c>
      <c r="D22400">
        <f t="shared" si="1745"/>
        <v>283.39243425000001</v>
      </c>
      <c r="E22400">
        <f t="shared" si="1746"/>
        <v>8.1466574328023409</v>
      </c>
      <c r="F22400">
        <v>63.539859730000003</v>
      </c>
      <c r="G22400">
        <v>59.318491309999999</v>
      </c>
      <c r="H22400">
        <f t="shared" si="1747"/>
        <v>61.429175520000001</v>
      </c>
      <c r="I22400">
        <f t="shared" si="1748"/>
        <v>5.9408521149922304</v>
      </c>
      <c r="J22400">
        <f t="shared" si="1749"/>
        <v>2.2058053178101105</v>
      </c>
    </row>
    <row r="22401" spans="1:10" hidden="1">
      <c r="A22401" t="s">
        <v>22404</v>
      </c>
      <c r="B22401">
        <v>224.80962589999999</v>
      </c>
      <c r="C22401">
        <v>190.84928880000001</v>
      </c>
      <c r="D22401">
        <f t="shared" si="1745"/>
        <v>207.82945734999998</v>
      </c>
      <c r="E22401">
        <f t="shared" si="1746"/>
        <v>7.6992563433471179</v>
      </c>
      <c r="F22401">
        <v>1881.411875</v>
      </c>
      <c r="G22401">
        <v>1914.6964840000001</v>
      </c>
      <c r="H22401">
        <f t="shared" si="1747"/>
        <v>1898.0541794999999</v>
      </c>
      <c r="I22401">
        <f t="shared" si="1748"/>
        <v>10.890305458991797</v>
      </c>
      <c r="J22401">
        <f t="shared" si="1749"/>
        <v>-3.1910491156446792</v>
      </c>
    </row>
    <row r="22402" spans="1:10" hidden="1">
      <c r="A22402" t="s">
        <v>22405</v>
      </c>
      <c r="B22402">
        <v>570.93789040000001</v>
      </c>
      <c r="C22402">
        <v>580.28587430000005</v>
      </c>
      <c r="D22402">
        <f t="shared" si="1745"/>
        <v>575.61188235000009</v>
      </c>
      <c r="E22402">
        <f t="shared" si="1746"/>
        <v>9.1689525636988023</v>
      </c>
      <c r="F22402">
        <v>1128.350839</v>
      </c>
      <c r="G22402">
        <v>1169.033048</v>
      </c>
      <c r="H22402">
        <f t="shared" si="1747"/>
        <v>1148.6919435</v>
      </c>
      <c r="I22402">
        <f t="shared" si="1748"/>
        <v>10.165776232190565</v>
      </c>
      <c r="J22402">
        <f t="shared" si="1749"/>
        <v>-0.9968236684917624</v>
      </c>
    </row>
    <row r="22403" spans="1:10" hidden="1">
      <c r="A22403" t="s">
        <v>22406</v>
      </c>
      <c r="B22403">
        <v>205.93567999999999</v>
      </c>
      <c r="C22403">
        <v>332.63588370000002</v>
      </c>
      <c r="D22403">
        <f t="shared" ref="D22403:D22466" si="1750">AVERAGE(B22403:C22403)</f>
        <v>269.28578185000003</v>
      </c>
      <c r="E22403">
        <f t="shared" ref="E22403:E22466" si="1751">LOG(D22403,2)</f>
        <v>8.0729942480732415</v>
      </c>
      <c r="F22403">
        <v>207.3752629</v>
      </c>
      <c r="G22403">
        <v>205.93567999999999</v>
      </c>
      <c r="H22403">
        <f t="shared" ref="H22403:H22466" si="1752">AVERAGE(F22403:G22403)</f>
        <v>206.65547144999999</v>
      </c>
      <c r="I22403">
        <f t="shared" ref="I22403:I22466" si="1753">LOG(H22403,2)</f>
        <v>7.6910837510641628</v>
      </c>
      <c r="J22403">
        <f t="shared" ref="J22403:J22466" si="1754">E22403-I22403</f>
        <v>0.38191049700907875</v>
      </c>
    </row>
    <row r="22404" spans="1:10" hidden="1">
      <c r="A22404" t="s">
        <v>22407</v>
      </c>
      <c r="B22404">
        <v>8.2647432389999995</v>
      </c>
      <c r="C22404">
        <v>8.8827106689999997</v>
      </c>
      <c r="D22404">
        <f t="shared" si="1750"/>
        <v>8.5737269539999996</v>
      </c>
      <c r="E22404">
        <f t="shared" si="1751"/>
        <v>3.0999224726269343</v>
      </c>
      <c r="F22404">
        <v>9.6967413360000005</v>
      </c>
      <c r="G22404">
        <v>8.8827106689999997</v>
      </c>
      <c r="H22404">
        <f t="shared" si="1752"/>
        <v>9.2897260025000001</v>
      </c>
      <c r="I22404">
        <f t="shared" si="1753"/>
        <v>3.2156360454062107</v>
      </c>
      <c r="J22404">
        <f t="shared" si="1754"/>
        <v>-0.11571357277927641</v>
      </c>
    </row>
    <row r="22405" spans="1:10" hidden="1">
      <c r="A22405" t="s">
        <v>22408</v>
      </c>
      <c r="B22405">
        <v>69.281583519999998</v>
      </c>
      <c r="C22405">
        <v>55.646151160000002</v>
      </c>
      <c r="D22405">
        <f t="shared" si="1750"/>
        <v>62.46386734</v>
      </c>
      <c r="E22405">
        <f t="shared" si="1751"/>
        <v>5.9649499889259125</v>
      </c>
      <c r="F22405">
        <v>34.37457568</v>
      </c>
      <c r="G22405">
        <v>25.010465419999999</v>
      </c>
      <c r="H22405">
        <f t="shared" si="1752"/>
        <v>29.692520549999998</v>
      </c>
      <c r="I22405">
        <f t="shared" si="1753"/>
        <v>4.8920276614567113</v>
      </c>
      <c r="J22405">
        <f t="shared" si="1754"/>
        <v>1.0729223274692012</v>
      </c>
    </row>
    <row r="22406" spans="1:10" hidden="1">
      <c r="A22406" t="s">
        <v>22409</v>
      </c>
      <c r="B22406">
        <v>88.340310619999997</v>
      </c>
      <c r="C22406">
        <v>129.5764744</v>
      </c>
      <c r="D22406">
        <f t="shared" si="1750"/>
        <v>108.95839251</v>
      </c>
      <c r="E22406">
        <f t="shared" si="1751"/>
        <v>6.767633513959094</v>
      </c>
      <c r="F22406">
        <v>17.68200538</v>
      </c>
      <c r="G22406">
        <v>15.785849560000001</v>
      </c>
      <c r="H22406">
        <f t="shared" si="1752"/>
        <v>16.733927470000001</v>
      </c>
      <c r="I22406">
        <f t="shared" si="1753"/>
        <v>4.0647041820159053</v>
      </c>
      <c r="J22406">
        <f t="shared" si="1754"/>
        <v>2.7029293319431886</v>
      </c>
    </row>
    <row r="22407" spans="1:10" hidden="1">
      <c r="A22407" t="s">
        <v>22410</v>
      </c>
      <c r="B22407">
        <v>549.3493158</v>
      </c>
      <c r="C22407">
        <v>623.05253310000001</v>
      </c>
      <c r="D22407">
        <f t="shared" si="1750"/>
        <v>586.20092445</v>
      </c>
      <c r="E22407">
        <f t="shared" si="1751"/>
        <v>9.1952514329614754</v>
      </c>
      <c r="F22407">
        <v>682.32723869999995</v>
      </c>
      <c r="G22407">
        <v>702.68290960000002</v>
      </c>
      <c r="H22407">
        <f t="shared" si="1752"/>
        <v>692.50507414999993</v>
      </c>
      <c r="I22407">
        <f t="shared" si="1753"/>
        <v>9.4356808319462573</v>
      </c>
      <c r="J22407">
        <f t="shared" si="1754"/>
        <v>-0.24042939898478188</v>
      </c>
    </row>
    <row r="22408" spans="1:10" hidden="1">
      <c r="A22408" t="s">
        <v>22411</v>
      </c>
      <c r="B22408">
        <v>8.2205789379999992</v>
      </c>
      <c r="C22408">
        <v>9.1588089729999993</v>
      </c>
      <c r="D22408">
        <f t="shared" si="1750"/>
        <v>8.6896939554999992</v>
      </c>
      <c r="E22408">
        <f t="shared" si="1751"/>
        <v>3.1193053672977293</v>
      </c>
      <c r="F22408">
        <v>8.3155402699999996</v>
      </c>
      <c r="G22408">
        <v>8.7296874389999992</v>
      </c>
      <c r="H22408">
        <f t="shared" si="1752"/>
        <v>8.5226138544999994</v>
      </c>
      <c r="I22408">
        <f t="shared" si="1753"/>
        <v>3.0912959676096174</v>
      </c>
      <c r="J22408">
        <f t="shared" si="1754"/>
        <v>2.8009399688111891E-2</v>
      </c>
    </row>
    <row r="22409" spans="1:10" hidden="1">
      <c r="A22409" t="s">
        <v>22412</v>
      </c>
      <c r="B22409">
        <v>525.03143750000004</v>
      </c>
      <c r="C22409">
        <v>549.95127760000003</v>
      </c>
      <c r="D22409">
        <f t="shared" si="1750"/>
        <v>537.49135754999998</v>
      </c>
      <c r="E22409">
        <f t="shared" si="1751"/>
        <v>9.0700977472303173</v>
      </c>
      <c r="F22409">
        <v>97.184881880000006</v>
      </c>
      <c r="G22409">
        <v>87.170011819999999</v>
      </c>
      <c r="H22409">
        <f t="shared" si="1752"/>
        <v>92.177446849999995</v>
      </c>
      <c r="I22409">
        <f t="shared" si="1753"/>
        <v>6.5263419030495005</v>
      </c>
      <c r="J22409">
        <f t="shared" si="1754"/>
        <v>2.5437558441808168</v>
      </c>
    </row>
    <row r="22410" spans="1:10" hidden="1">
      <c r="A22410" t="s">
        <v>22413</v>
      </c>
      <c r="B22410">
        <v>60.36079909</v>
      </c>
      <c r="C22410">
        <v>60.78359081</v>
      </c>
      <c r="D22410">
        <f t="shared" si="1750"/>
        <v>60.572194949999997</v>
      </c>
      <c r="E22410">
        <f t="shared" si="1751"/>
        <v>5.9205837860550981</v>
      </c>
      <c r="F22410">
        <v>139.10784760000001</v>
      </c>
      <c r="G22410">
        <v>118.35361810000001</v>
      </c>
      <c r="H22410">
        <f t="shared" si="1752"/>
        <v>128.73073285000001</v>
      </c>
      <c r="I22410">
        <f t="shared" si="1753"/>
        <v>7.0082127098234688</v>
      </c>
      <c r="J22410">
        <f t="shared" si="1754"/>
        <v>-1.0876289237683707</v>
      </c>
    </row>
    <row r="22411" spans="1:10" hidden="1">
      <c r="A22411" t="s">
        <v>22414</v>
      </c>
      <c r="B22411">
        <v>215.41874749999999</v>
      </c>
      <c r="C22411">
        <v>203.8027912</v>
      </c>
      <c r="D22411">
        <f t="shared" si="1750"/>
        <v>209.61076935</v>
      </c>
      <c r="E22411">
        <f t="shared" si="1751"/>
        <v>7.7115690311191045</v>
      </c>
      <c r="F22411">
        <v>22.200803700000002</v>
      </c>
      <c r="G22411">
        <v>21.42435699</v>
      </c>
      <c r="H22411">
        <f t="shared" si="1752"/>
        <v>21.812580345000001</v>
      </c>
      <c r="I22411">
        <f t="shared" si="1753"/>
        <v>4.4470885402781724</v>
      </c>
      <c r="J22411">
        <f t="shared" si="1754"/>
        <v>3.2644804908409322</v>
      </c>
    </row>
    <row r="22412" spans="1:10" hidden="1">
      <c r="A22412" t="s">
        <v>22415</v>
      </c>
      <c r="B22412">
        <v>23.629382119999999</v>
      </c>
      <c r="C22412">
        <v>19.767931340000001</v>
      </c>
      <c r="D22412">
        <f t="shared" si="1750"/>
        <v>21.69865673</v>
      </c>
      <c r="E22412">
        <f t="shared" si="1751"/>
        <v>4.4395338293105393</v>
      </c>
      <c r="F22412">
        <v>14.659256210000001</v>
      </c>
      <c r="G22412">
        <v>14.917770170000001</v>
      </c>
      <c r="H22412">
        <f t="shared" si="1752"/>
        <v>14.78851319</v>
      </c>
      <c r="I22412">
        <f t="shared" si="1753"/>
        <v>3.8864051087010849</v>
      </c>
      <c r="J22412">
        <f t="shared" si="1754"/>
        <v>0.55312872060945439</v>
      </c>
    </row>
    <row r="22413" spans="1:10" hidden="1">
      <c r="A22413" t="s">
        <v>22416</v>
      </c>
      <c r="B22413">
        <v>562.62895860000003</v>
      </c>
      <c r="C22413">
        <v>581.86473450000005</v>
      </c>
      <c r="D22413">
        <f t="shared" si="1750"/>
        <v>572.2468465500001</v>
      </c>
      <c r="E22413">
        <f t="shared" si="1751"/>
        <v>9.1604937973954215</v>
      </c>
      <c r="F22413">
        <v>647.92813720000004</v>
      </c>
      <c r="G22413">
        <v>671.76834289999999</v>
      </c>
      <c r="H22413">
        <f t="shared" si="1752"/>
        <v>659.84824004999996</v>
      </c>
      <c r="I22413">
        <f t="shared" si="1753"/>
        <v>9.3659904437867709</v>
      </c>
      <c r="J22413">
        <f t="shared" si="1754"/>
        <v>-0.20549664639134946</v>
      </c>
    </row>
    <row r="22414" spans="1:10" hidden="1">
      <c r="A22414" t="s">
        <v>22417</v>
      </c>
      <c r="B22414">
        <v>10.17262427</v>
      </c>
      <c r="C22414">
        <v>10.22514928</v>
      </c>
      <c r="D22414">
        <f t="shared" si="1750"/>
        <v>10.198886775</v>
      </c>
      <c r="E22414">
        <f t="shared" si="1751"/>
        <v>3.3503397831787542</v>
      </c>
      <c r="F22414">
        <v>10.235998950000001</v>
      </c>
      <c r="G22414">
        <v>11.62597656</v>
      </c>
      <c r="H22414">
        <f t="shared" si="1752"/>
        <v>10.930987755</v>
      </c>
      <c r="I22414">
        <f t="shared" si="1753"/>
        <v>3.4503518677959302</v>
      </c>
      <c r="J22414">
        <f t="shared" si="1754"/>
        <v>-0.10001208461717592</v>
      </c>
    </row>
    <row r="22415" spans="1:10" hidden="1">
      <c r="A22415" t="s">
        <v>22418</v>
      </c>
      <c r="B22415">
        <v>103.1614395</v>
      </c>
      <c r="C22415">
        <v>86.458745620000002</v>
      </c>
      <c r="D22415">
        <f t="shared" si="1750"/>
        <v>94.810092560000001</v>
      </c>
      <c r="E22415">
        <f t="shared" si="1751"/>
        <v>6.566968737462906</v>
      </c>
      <c r="F22415">
        <v>293.05954159999999</v>
      </c>
      <c r="G22415">
        <v>266.88788360000001</v>
      </c>
      <c r="H22415">
        <f t="shared" si="1752"/>
        <v>279.9737126</v>
      </c>
      <c r="I22415">
        <f t="shared" si="1753"/>
        <v>8.1291475652236009</v>
      </c>
      <c r="J22415">
        <f t="shared" si="1754"/>
        <v>-1.5621788277606949</v>
      </c>
    </row>
    <row r="22416" spans="1:10" hidden="1">
      <c r="A22416" t="s">
        <v>22419</v>
      </c>
      <c r="B22416">
        <v>550.25250589999996</v>
      </c>
      <c r="C22416">
        <v>471.61310580000003</v>
      </c>
      <c r="D22416">
        <f t="shared" si="1750"/>
        <v>510.93280585000002</v>
      </c>
      <c r="E22416">
        <f t="shared" si="1751"/>
        <v>8.9969897607005045</v>
      </c>
      <c r="F22416">
        <v>233.9570674</v>
      </c>
      <c r="G22416">
        <v>250.7646192</v>
      </c>
      <c r="H22416">
        <f t="shared" si="1752"/>
        <v>242.3608433</v>
      </c>
      <c r="I22416">
        <f t="shared" si="1753"/>
        <v>7.9210128203507626</v>
      </c>
      <c r="J22416">
        <f t="shared" si="1754"/>
        <v>1.0759769403497419</v>
      </c>
    </row>
    <row r="22417" spans="1:10" hidden="1">
      <c r="A22417" t="s">
        <v>22420</v>
      </c>
      <c r="B22417">
        <v>249.84681209999999</v>
      </c>
      <c r="C22417">
        <v>256.48488529999997</v>
      </c>
      <c r="D22417">
        <f t="shared" si="1750"/>
        <v>253.16584869999997</v>
      </c>
      <c r="E22417">
        <f t="shared" si="1751"/>
        <v>7.9839389925102493</v>
      </c>
      <c r="F22417">
        <v>59.599569299999999</v>
      </c>
      <c r="G22417">
        <v>46.99352227</v>
      </c>
      <c r="H22417">
        <f t="shared" si="1752"/>
        <v>53.296545784999999</v>
      </c>
      <c r="I22417">
        <f t="shared" si="1753"/>
        <v>5.7359701280531148</v>
      </c>
      <c r="J22417">
        <f t="shared" si="1754"/>
        <v>2.2479688644571345</v>
      </c>
    </row>
    <row r="22418" spans="1:10" hidden="1">
      <c r="A22418" t="s">
        <v>22421</v>
      </c>
      <c r="B22418">
        <v>10.302767380000001</v>
      </c>
      <c r="C22418">
        <v>11.962441800000001</v>
      </c>
      <c r="D22418">
        <f t="shared" si="1750"/>
        <v>11.13260459</v>
      </c>
      <c r="E22418">
        <f t="shared" si="1751"/>
        <v>3.4767192607454769</v>
      </c>
      <c r="F22418">
        <v>10.99251808</v>
      </c>
      <c r="G22418">
        <v>10.108450769999999</v>
      </c>
      <c r="H22418">
        <f t="shared" si="1752"/>
        <v>10.550484425</v>
      </c>
      <c r="I22418">
        <f t="shared" si="1753"/>
        <v>3.3992373366160766</v>
      </c>
      <c r="J22418">
        <f t="shared" si="1754"/>
        <v>7.7481924129400248E-2</v>
      </c>
    </row>
    <row r="22419" spans="1:10" hidden="1">
      <c r="A22419" t="s">
        <v>22422</v>
      </c>
      <c r="B22419">
        <v>340.07991659999999</v>
      </c>
      <c r="C22419">
        <v>348.13185010000001</v>
      </c>
      <c r="D22419">
        <f t="shared" si="1750"/>
        <v>344.10588335</v>
      </c>
      <c r="E22419">
        <f t="shared" si="1751"/>
        <v>8.4267087485375232</v>
      </c>
      <c r="F22419">
        <v>385.50613249999998</v>
      </c>
      <c r="G22419">
        <v>392.33711219999998</v>
      </c>
      <c r="H22419">
        <f t="shared" si="1752"/>
        <v>388.92162235000001</v>
      </c>
      <c r="I22419">
        <f t="shared" si="1753"/>
        <v>8.6033356343436154</v>
      </c>
      <c r="J22419">
        <f t="shared" si="1754"/>
        <v>-0.1766268858060922</v>
      </c>
    </row>
    <row r="22420" spans="1:10" hidden="1">
      <c r="A22420" t="s">
        <v>22423</v>
      </c>
      <c r="B22420">
        <v>386.53627449999999</v>
      </c>
      <c r="C22420">
        <v>401.20339389999998</v>
      </c>
      <c r="D22420">
        <f t="shared" si="1750"/>
        <v>393.86983420000001</v>
      </c>
      <c r="E22420">
        <f t="shared" si="1751"/>
        <v>8.6215751174741193</v>
      </c>
      <c r="F22420">
        <v>1335.9034240000001</v>
      </c>
      <c r="G22420">
        <v>1484.231072</v>
      </c>
      <c r="H22420">
        <f t="shared" si="1752"/>
        <v>1410.0672480000001</v>
      </c>
      <c r="I22420">
        <f t="shared" si="1753"/>
        <v>10.461548252990132</v>
      </c>
      <c r="J22420">
        <f t="shared" si="1754"/>
        <v>-1.8399731355160132</v>
      </c>
    </row>
    <row r="22421" spans="1:10" hidden="1">
      <c r="A22421" t="s">
        <v>22424</v>
      </c>
      <c r="B22421">
        <v>7.7822104779999997</v>
      </c>
      <c r="C22421">
        <v>7.7993289470000002</v>
      </c>
      <c r="D22421">
        <f t="shared" si="1750"/>
        <v>7.7907697124999995</v>
      </c>
      <c r="E22421">
        <f t="shared" si="1751"/>
        <v>2.9617658707194501</v>
      </c>
      <c r="F22421">
        <v>7.9701120120000004</v>
      </c>
      <c r="G22421">
        <v>7.0039073529999998</v>
      </c>
      <c r="H22421">
        <f t="shared" si="1752"/>
        <v>7.4870096825000001</v>
      </c>
      <c r="I22421">
        <f t="shared" si="1753"/>
        <v>2.9043896202001882</v>
      </c>
      <c r="J22421">
        <f t="shared" si="1754"/>
        <v>5.7376250519261873E-2</v>
      </c>
    </row>
    <row r="22422" spans="1:10" hidden="1">
      <c r="A22422" t="s">
        <v>22425</v>
      </c>
      <c r="B22422">
        <v>11.423635920000001</v>
      </c>
      <c r="C22422">
        <v>10.784743799999999</v>
      </c>
      <c r="D22422">
        <f t="shared" si="1750"/>
        <v>11.10418986</v>
      </c>
      <c r="E22422">
        <f t="shared" si="1751"/>
        <v>3.4730322353998542</v>
      </c>
      <c r="F22422">
        <v>10.724957310000001</v>
      </c>
      <c r="G22422">
        <v>10.14607623</v>
      </c>
      <c r="H22422">
        <f t="shared" si="1752"/>
        <v>10.43551677</v>
      </c>
      <c r="I22422">
        <f t="shared" si="1753"/>
        <v>3.3834301398562419</v>
      </c>
      <c r="J22422">
        <f t="shared" si="1754"/>
        <v>8.9602095543612315E-2</v>
      </c>
    </row>
    <row r="22423" spans="1:10" hidden="1">
      <c r="A22423" t="s">
        <v>22426</v>
      </c>
      <c r="B22423">
        <v>12.65767039</v>
      </c>
      <c r="C22423">
        <v>14.031331359999999</v>
      </c>
      <c r="D22423">
        <f t="shared" si="1750"/>
        <v>13.344500875</v>
      </c>
      <c r="E22423">
        <f t="shared" si="1751"/>
        <v>3.7381734401852409</v>
      </c>
      <c r="F22423">
        <v>12.09475802</v>
      </c>
      <c r="G22423">
        <v>15.187263099999999</v>
      </c>
      <c r="H22423">
        <f t="shared" si="1752"/>
        <v>13.64101056</v>
      </c>
      <c r="I22423">
        <f t="shared" si="1753"/>
        <v>3.7698786216464897</v>
      </c>
      <c r="J22423">
        <f t="shared" si="1754"/>
        <v>-3.1705181461248788E-2</v>
      </c>
    </row>
    <row r="22424" spans="1:10" hidden="1">
      <c r="A22424" t="s">
        <v>22427</v>
      </c>
      <c r="B22424">
        <v>139.02109469999999</v>
      </c>
      <c r="C22424">
        <v>154.32200689999999</v>
      </c>
      <c r="D22424">
        <f t="shared" si="1750"/>
        <v>146.67155079999998</v>
      </c>
      <c r="E22424">
        <f t="shared" si="1751"/>
        <v>7.1964452550599853</v>
      </c>
      <c r="F22424">
        <v>135.68053939999999</v>
      </c>
      <c r="G22424">
        <v>153.80834820000001</v>
      </c>
      <c r="H22424">
        <f t="shared" si="1752"/>
        <v>144.7444438</v>
      </c>
      <c r="I22424">
        <f t="shared" si="1753"/>
        <v>7.1773641593637825</v>
      </c>
      <c r="J22424">
        <f t="shared" si="1754"/>
        <v>1.9081095696202865E-2</v>
      </c>
    </row>
    <row r="22425" spans="1:10" hidden="1">
      <c r="A22425" t="s">
        <v>22428</v>
      </c>
      <c r="B22425">
        <v>8.4755676750000006</v>
      </c>
      <c r="C22425">
        <v>7.6712942489999998</v>
      </c>
      <c r="D22425">
        <f t="shared" si="1750"/>
        <v>8.0734309619999998</v>
      </c>
      <c r="E22425">
        <f t="shared" si="1751"/>
        <v>3.013181905219295</v>
      </c>
      <c r="F22425">
        <v>7.5188915889999999</v>
      </c>
      <c r="G22425">
        <v>8.7101043320000002</v>
      </c>
      <c r="H22425">
        <f t="shared" si="1752"/>
        <v>8.1144979604999996</v>
      </c>
      <c r="I22425">
        <f t="shared" si="1753"/>
        <v>3.0205018387902247</v>
      </c>
      <c r="J22425">
        <f t="shared" si="1754"/>
        <v>-7.3199335709297486E-3</v>
      </c>
    </row>
    <row r="22426" spans="1:10" hidden="1">
      <c r="A22426" t="s">
        <v>22429</v>
      </c>
      <c r="B22426">
        <v>9.1853837760000001</v>
      </c>
      <c r="C22426">
        <v>9.1853837760000001</v>
      </c>
      <c r="D22426">
        <f t="shared" si="1750"/>
        <v>9.1853837760000001</v>
      </c>
      <c r="E22426">
        <f t="shared" si="1751"/>
        <v>3.1993400000699213</v>
      </c>
      <c r="F22426">
        <v>9.1853837760000001</v>
      </c>
      <c r="G22426">
        <v>9.4211945739999994</v>
      </c>
      <c r="H22426">
        <f t="shared" si="1752"/>
        <v>9.3032891749999997</v>
      </c>
      <c r="I22426">
        <f t="shared" si="1753"/>
        <v>3.2177408707923609</v>
      </c>
      <c r="J22426">
        <f t="shared" si="1754"/>
        <v>-1.8400870722439677E-2</v>
      </c>
    </row>
    <row r="22427" spans="1:10" hidden="1">
      <c r="A22427" t="s">
        <v>22430</v>
      </c>
      <c r="B22427">
        <v>21.70897944</v>
      </c>
      <c r="C22427">
        <v>18.290340149999999</v>
      </c>
      <c r="D22427">
        <f t="shared" si="1750"/>
        <v>19.999659794999999</v>
      </c>
      <c r="E22427">
        <f t="shared" si="1751"/>
        <v>4.3219035540753197</v>
      </c>
      <c r="F22427">
        <v>15.252565280000001</v>
      </c>
      <c r="G22427">
        <v>15.057705049999999</v>
      </c>
      <c r="H22427">
        <f t="shared" si="1752"/>
        <v>15.155135165000001</v>
      </c>
      <c r="I22427">
        <f t="shared" si="1753"/>
        <v>3.9217348141165402</v>
      </c>
      <c r="J22427">
        <f t="shared" si="1754"/>
        <v>0.40016873995877944</v>
      </c>
    </row>
    <row r="22428" spans="1:10" hidden="1">
      <c r="A22428" t="s">
        <v>22431</v>
      </c>
      <c r="B22428">
        <v>12.70698627</v>
      </c>
      <c r="C22428">
        <v>12.217269659999999</v>
      </c>
      <c r="D22428">
        <f t="shared" si="1750"/>
        <v>12.462127965000001</v>
      </c>
      <c r="E22428">
        <f t="shared" si="1751"/>
        <v>3.6394785310204774</v>
      </c>
      <c r="F22428">
        <v>11.94678068</v>
      </c>
      <c r="G22428">
        <v>10.724957310000001</v>
      </c>
      <c r="H22428">
        <f t="shared" si="1752"/>
        <v>11.335868995</v>
      </c>
      <c r="I22428">
        <f t="shared" si="1753"/>
        <v>3.5028230855886822</v>
      </c>
      <c r="J22428">
        <f t="shared" si="1754"/>
        <v>0.1366554454317952</v>
      </c>
    </row>
    <row r="22429" spans="1:10" hidden="1">
      <c r="A22429" t="s">
        <v>22432</v>
      </c>
      <c r="B22429">
        <v>10.20143358</v>
      </c>
      <c r="C22429">
        <v>11.271284250000001</v>
      </c>
      <c r="D22429">
        <f t="shared" si="1750"/>
        <v>10.736358915</v>
      </c>
      <c r="E22429">
        <f t="shared" si="1751"/>
        <v>3.4244329014408006</v>
      </c>
      <c r="F22429">
        <v>13.07011563</v>
      </c>
      <c r="G22429">
        <v>12.65144265</v>
      </c>
      <c r="H22429">
        <f t="shared" si="1752"/>
        <v>12.86077914</v>
      </c>
      <c r="I22429">
        <f t="shared" si="1753"/>
        <v>3.6849061424804517</v>
      </c>
      <c r="J22429">
        <f t="shared" si="1754"/>
        <v>-0.26047324103965108</v>
      </c>
    </row>
    <row r="22430" spans="1:10" hidden="1">
      <c r="A22430" t="s">
        <v>22433</v>
      </c>
      <c r="B22430">
        <v>10.3688932</v>
      </c>
      <c r="C22430">
        <v>11.799550529999999</v>
      </c>
      <c r="D22430">
        <f t="shared" si="1750"/>
        <v>11.084221865</v>
      </c>
      <c r="E22430">
        <f t="shared" si="1751"/>
        <v>3.4704355885107576</v>
      </c>
      <c r="F22430">
        <v>11.97945193</v>
      </c>
      <c r="G22430">
        <v>10.187018739999999</v>
      </c>
      <c r="H22430">
        <f t="shared" si="1752"/>
        <v>11.083235334999999</v>
      </c>
      <c r="I22430">
        <f t="shared" si="1753"/>
        <v>3.4703071784791706</v>
      </c>
      <c r="J22430">
        <f t="shared" si="1754"/>
        <v>1.2841003158703401E-4</v>
      </c>
    </row>
    <row r="22431" spans="1:10" hidden="1">
      <c r="A22431" t="s">
        <v>22434</v>
      </c>
      <c r="B22431">
        <v>94.040480149999993</v>
      </c>
      <c r="C22431">
        <v>79.846097940000007</v>
      </c>
      <c r="D22431">
        <f t="shared" si="1750"/>
        <v>86.943289045</v>
      </c>
      <c r="E22431">
        <f t="shared" si="1751"/>
        <v>6.4420027683634578</v>
      </c>
      <c r="F22431">
        <v>232.48116060000001</v>
      </c>
      <c r="G22431">
        <v>241.47834359999999</v>
      </c>
      <c r="H22431">
        <f t="shared" si="1752"/>
        <v>236.97975209999998</v>
      </c>
      <c r="I22431">
        <f t="shared" si="1753"/>
        <v>7.8886199881690544</v>
      </c>
      <c r="J22431">
        <f t="shared" si="1754"/>
        <v>-1.4466172198055967</v>
      </c>
    </row>
    <row r="22432" spans="1:10" hidden="1">
      <c r="A22432" t="s">
        <v>22435</v>
      </c>
      <c r="B22432">
        <v>39.636838769999997</v>
      </c>
      <c r="C22432">
        <v>35.166259889999999</v>
      </c>
      <c r="D22432">
        <f t="shared" si="1750"/>
        <v>37.401549329999995</v>
      </c>
      <c r="E22432">
        <f t="shared" si="1751"/>
        <v>5.2250261287545827</v>
      </c>
      <c r="F22432">
        <v>18.369494230000001</v>
      </c>
      <c r="G22432">
        <v>21.994638739999999</v>
      </c>
      <c r="H22432">
        <f t="shared" si="1752"/>
        <v>20.182066485</v>
      </c>
      <c r="I22432">
        <f t="shared" si="1753"/>
        <v>4.335001997529111</v>
      </c>
      <c r="J22432">
        <f t="shared" si="1754"/>
        <v>0.89002413122547175</v>
      </c>
    </row>
    <row r="22433" spans="1:10" hidden="1">
      <c r="A22433" t="s">
        <v>22436</v>
      </c>
      <c r="B22433">
        <v>11.143959389999999</v>
      </c>
      <c r="C22433">
        <v>14.291148919999999</v>
      </c>
      <c r="D22433">
        <f t="shared" si="1750"/>
        <v>12.717554154999998</v>
      </c>
      <c r="E22433">
        <f t="shared" si="1751"/>
        <v>3.6687493325110294</v>
      </c>
      <c r="F22433">
        <v>10.728377480000001</v>
      </c>
      <c r="G22433">
        <v>10.65272043</v>
      </c>
      <c r="H22433">
        <f t="shared" si="1752"/>
        <v>10.690548955000001</v>
      </c>
      <c r="I22433">
        <f t="shared" si="1753"/>
        <v>3.4182640316054522</v>
      </c>
      <c r="J22433">
        <f t="shared" si="1754"/>
        <v>0.25048530090557719</v>
      </c>
    </row>
    <row r="22434" spans="1:10" hidden="1">
      <c r="A22434" t="s">
        <v>22437</v>
      </c>
      <c r="B22434">
        <v>252.3898356</v>
      </c>
      <c r="C22434">
        <v>219.95734999999999</v>
      </c>
      <c r="D22434">
        <f t="shared" si="1750"/>
        <v>236.17359279999999</v>
      </c>
      <c r="E22434">
        <f t="shared" si="1751"/>
        <v>7.8837038519429115</v>
      </c>
      <c r="F22434">
        <v>142.1026846</v>
      </c>
      <c r="G22434">
        <v>140.14631499999999</v>
      </c>
      <c r="H22434">
        <f t="shared" si="1752"/>
        <v>141.1244998</v>
      </c>
      <c r="I22434">
        <f t="shared" si="1753"/>
        <v>7.1408246573109047</v>
      </c>
      <c r="J22434">
        <f t="shared" si="1754"/>
        <v>0.7428791946320068</v>
      </c>
    </row>
    <row r="22435" spans="1:10" hidden="1">
      <c r="A22435" t="s">
        <v>22438</v>
      </c>
      <c r="B22435">
        <v>7.5242615549999998</v>
      </c>
      <c r="C22435">
        <v>7.6900341240000003</v>
      </c>
      <c r="D22435">
        <f t="shared" si="1750"/>
        <v>7.6071478394999996</v>
      </c>
      <c r="E22435">
        <f t="shared" si="1751"/>
        <v>2.9273556430722172</v>
      </c>
      <c r="F22435">
        <v>7.3609909619999998</v>
      </c>
      <c r="G22435">
        <v>7.8730355899999998</v>
      </c>
      <c r="H22435">
        <f t="shared" si="1752"/>
        <v>7.6170132759999998</v>
      </c>
      <c r="I22435">
        <f t="shared" si="1753"/>
        <v>2.9292254102402064</v>
      </c>
      <c r="J22435">
        <f t="shared" si="1754"/>
        <v>-1.8697671679892558E-3</v>
      </c>
    </row>
    <row r="22436" spans="1:10" hidden="1">
      <c r="A22436" t="s">
        <v>22439</v>
      </c>
      <c r="B22436">
        <v>9.0389801159999994</v>
      </c>
      <c r="C22436">
        <v>9.1738670520000003</v>
      </c>
      <c r="D22436">
        <f t="shared" si="1750"/>
        <v>9.1064235839999998</v>
      </c>
      <c r="E22436">
        <f t="shared" si="1751"/>
        <v>3.1868845676728719</v>
      </c>
      <c r="F22436">
        <v>12.346326980000001</v>
      </c>
      <c r="G22436">
        <v>11.560805370000001</v>
      </c>
      <c r="H22436">
        <f t="shared" si="1752"/>
        <v>11.953566175000001</v>
      </c>
      <c r="I22436">
        <f t="shared" si="1753"/>
        <v>3.5793691846797553</v>
      </c>
      <c r="J22436">
        <f t="shared" si="1754"/>
        <v>-0.39248461700688342</v>
      </c>
    </row>
    <row r="22437" spans="1:10" hidden="1">
      <c r="A22437" t="s">
        <v>22440</v>
      </c>
      <c r="B22437">
        <v>332.43765630000001</v>
      </c>
      <c r="C22437">
        <v>345.51630899999998</v>
      </c>
      <c r="D22437">
        <f t="shared" si="1750"/>
        <v>338.97698264999997</v>
      </c>
      <c r="E22437">
        <f t="shared" si="1751"/>
        <v>8.4050435040092282</v>
      </c>
      <c r="F22437">
        <v>437.22133760000003</v>
      </c>
      <c r="G22437">
        <v>444.40461850000003</v>
      </c>
      <c r="H22437">
        <f t="shared" si="1752"/>
        <v>440.81297805000003</v>
      </c>
      <c r="I22437">
        <f t="shared" si="1753"/>
        <v>8.7840228889395888</v>
      </c>
      <c r="J22437">
        <f t="shared" si="1754"/>
        <v>-0.37897938493036065</v>
      </c>
    </row>
    <row r="22438" spans="1:10" hidden="1">
      <c r="A22438" t="s">
        <v>22441</v>
      </c>
      <c r="B22438">
        <v>342.95132039999999</v>
      </c>
      <c r="C22438">
        <v>304.4813388</v>
      </c>
      <c r="D22438">
        <f t="shared" si="1750"/>
        <v>323.71632959999999</v>
      </c>
      <c r="E22438">
        <f t="shared" si="1751"/>
        <v>8.338586332704363</v>
      </c>
      <c r="F22438">
        <v>864.45676479999997</v>
      </c>
      <c r="G22438">
        <v>837.62459839999997</v>
      </c>
      <c r="H22438">
        <f t="shared" si="1752"/>
        <v>851.04068159999997</v>
      </c>
      <c r="I22438">
        <f t="shared" si="1753"/>
        <v>9.7330842873026153</v>
      </c>
      <c r="J22438">
        <f t="shared" si="1754"/>
        <v>-1.3944979545982523</v>
      </c>
    </row>
    <row r="22439" spans="1:10" hidden="1">
      <c r="A22439" t="s">
        <v>22442</v>
      </c>
      <c r="B22439">
        <v>655.96271320000005</v>
      </c>
      <c r="C22439">
        <v>742.10010450000004</v>
      </c>
      <c r="D22439">
        <f t="shared" si="1750"/>
        <v>699.03140885000005</v>
      </c>
      <c r="E22439">
        <f t="shared" si="1751"/>
        <v>9.4492134699449792</v>
      </c>
      <c r="F22439">
        <v>666.70281109999996</v>
      </c>
      <c r="G22439">
        <v>686.0452851</v>
      </c>
      <c r="H22439">
        <f t="shared" si="1752"/>
        <v>676.37404809999998</v>
      </c>
      <c r="I22439">
        <f t="shared" si="1753"/>
        <v>9.4016774955963847</v>
      </c>
      <c r="J22439">
        <f t="shared" si="1754"/>
        <v>4.7535974348594578E-2</v>
      </c>
    </row>
    <row r="22440" spans="1:10" hidden="1">
      <c r="A22440" t="s">
        <v>22443</v>
      </c>
      <c r="B22440">
        <v>45.84841643</v>
      </c>
      <c r="C22440">
        <v>38.505963729999998</v>
      </c>
      <c r="D22440">
        <f t="shared" si="1750"/>
        <v>42.177190080000003</v>
      </c>
      <c r="E22440">
        <f t="shared" si="1751"/>
        <v>5.3983910782910405</v>
      </c>
      <c r="F22440">
        <v>21.803381559999998</v>
      </c>
      <c r="G22440">
        <v>20.062089950000001</v>
      </c>
      <c r="H22440">
        <f t="shared" si="1752"/>
        <v>20.932735755</v>
      </c>
      <c r="I22440">
        <f t="shared" si="1753"/>
        <v>4.3876889684612772</v>
      </c>
      <c r="J22440">
        <f t="shared" si="1754"/>
        <v>1.0107021098297633</v>
      </c>
    </row>
    <row r="22441" spans="1:10" hidden="1">
      <c r="A22441" t="s">
        <v>22444</v>
      </c>
      <c r="B22441">
        <v>792.61694490000002</v>
      </c>
      <c r="C22441">
        <v>689.10976930000004</v>
      </c>
      <c r="D22441">
        <f t="shared" si="1750"/>
        <v>740.86335710000003</v>
      </c>
      <c r="E22441">
        <f t="shared" si="1751"/>
        <v>9.5330636699407485</v>
      </c>
      <c r="F22441">
        <v>804.97490619999996</v>
      </c>
      <c r="G22441">
        <v>830.8072525</v>
      </c>
      <c r="H22441">
        <f t="shared" si="1752"/>
        <v>817.89107934999993</v>
      </c>
      <c r="I22441">
        <f t="shared" si="1753"/>
        <v>9.6757649183397181</v>
      </c>
      <c r="J22441">
        <f t="shared" si="1754"/>
        <v>-0.14270124839896958</v>
      </c>
    </row>
    <row r="22442" spans="1:10" hidden="1">
      <c r="A22442" t="s">
        <v>22445</v>
      </c>
      <c r="B22442">
        <v>131.4791295</v>
      </c>
      <c r="C22442">
        <v>110.2649146</v>
      </c>
      <c r="D22442">
        <f t="shared" si="1750"/>
        <v>120.87202205</v>
      </c>
      <c r="E22442">
        <f t="shared" si="1751"/>
        <v>6.9173365359267223</v>
      </c>
      <c r="F22442">
        <v>384.04990959999998</v>
      </c>
      <c r="G22442">
        <v>334.06615099999999</v>
      </c>
      <c r="H22442">
        <f t="shared" si="1752"/>
        <v>359.05803029999998</v>
      </c>
      <c r="I22442">
        <f t="shared" si="1753"/>
        <v>8.488073218392211</v>
      </c>
      <c r="J22442">
        <f t="shared" si="1754"/>
        <v>-1.5707366824654887</v>
      </c>
    </row>
    <row r="22443" spans="1:10" hidden="1">
      <c r="A22443" t="s">
        <v>22446</v>
      </c>
      <c r="B22443">
        <v>304.63544460000003</v>
      </c>
      <c r="C22443">
        <v>276.14075159999999</v>
      </c>
      <c r="D22443">
        <f t="shared" si="1750"/>
        <v>290.38809809999998</v>
      </c>
      <c r="E22443">
        <f t="shared" si="1751"/>
        <v>8.1818385137558209</v>
      </c>
      <c r="F22443">
        <v>479.68715580000003</v>
      </c>
      <c r="G22443">
        <v>635.17926179999995</v>
      </c>
      <c r="H22443">
        <f t="shared" si="1752"/>
        <v>557.43320879999999</v>
      </c>
      <c r="I22443">
        <f t="shared" si="1753"/>
        <v>9.1226551426002533</v>
      </c>
      <c r="J22443">
        <f t="shared" si="1754"/>
        <v>-0.9408166288444324</v>
      </c>
    </row>
    <row r="22444" spans="1:10" hidden="1">
      <c r="A22444" t="s">
        <v>22447</v>
      </c>
      <c r="B22444">
        <v>11.82091658</v>
      </c>
      <c r="C22444">
        <v>10.91439306</v>
      </c>
      <c r="D22444">
        <f t="shared" si="1750"/>
        <v>11.36765482</v>
      </c>
      <c r="E22444">
        <f t="shared" si="1751"/>
        <v>3.5068627476634799</v>
      </c>
      <c r="F22444">
        <v>10.09101927</v>
      </c>
      <c r="G22444">
        <v>10.84072997</v>
      </c>
      <c r="H22444">
        <f t="shared" si="1752"/>
        <v>10.465874620000001</v>
      </c>
      <c r="I22444">
        <f t="shared" si="1753"/>
        <v>3.3876209757319411</v>
      </c>
      <c r="J22444">
        <f t="shared" si="1754"/>
        <v>0.11924177193153884</v>
      </c>
    </row>
    <row r="22445" spans="1:10" hidden="1">
      <c r="A22445" t="s">
        <v>22448</v>
      </c>
      <c r="B22445">
        <v>266.66783320000002</v>
      </c>
      <c r="C22445">
        <v>253.04497230000001</v>
      </c>
      <c r="D22445">
        <f t="shared" si="1750"/>
        <v>259.85640275000003</v>
      </c>
      <c r="E22445">
        <f t="shared" si="1751"/>
        <v>8.0215707966037897</v>
      </c>
      <c r="F22445">
        <v>53.571359379999997</v>
      </c>
      <c r="G22445">
        <v>51.651559370000001</v>
      </c>
      <c r="H22445">
        <f t="shared" si="1752"/>
        <v>52.611459374999995</v>
      </c>
      <c r="I22445">
        <f t="shared" si="1753"/>
        <v>5.7173051640414947</v>
      </c>
      <c r="J22445">
        <f t="shared" si="1754"/>
        <v>2.304265632562295</v>
      </c>
    </row>
    <row r="22446" spans="1:10" hidden="1">
      <c r="A22446" t="s">
        <v>22449</v>
      </c>
      <c r="B22446">
        <v>9.4873817569999996</v>
      </c>
      <c r="C22446">
        <v>10.08584462</v>
      </c>
      <c r="D22446">
        <f t="shared" si="1750"/>
        <v>9.7866131884999987</v>
      </c>
      <c r="E22446">
        <f t="shared" si="1751"/>
        <v>3.2908096788769665</v>
      </c>
      <c r="F22446">
        <v>10.08584462</v>
      </c>
      <c r="G22446">
        <v>10.08584462</v>
      </c>
      <c r="H22446">
        <f t="shared" si="1752"/>
        <v>10.08584462</v>
      </c>
      <c r="I22446">
        <f t="shared" si="1753"/>
        <v>3.3342599996674194</v>
      </c>
      <c r="J22446">
        <f t="shared" si="1754"/>
        <v>-4.3450320790452857E-2</v>
      </c>
    </row>
    <row r="22447" spans="1:10" hidden="1">
      <c r="A22447" t="s">
        <v>22450</v>
      </c>
      <c r="B22447">
        <v>239.73720349999999</v>
      </c>
      <c r="C22447">
        <v>215.43666619999999</v>
      </c>
      <c r="D22447">
        <f t="shared" si="1750"/>
        <v>227.58693484999998</v>
      </c>
      <c r="E22447">
        <f t="shared" si="1751"/>
        <v>7.8302739285785394</v>
      </c>
      <c r="F22447">
        <v>230.8896991</v>
      </c>
      <c r="G22447">
        <v>212.7506899</v>
      </c>
      <c r="H22447">
        <f t="shared" si="1752"/>
        <v>221.82019450000001</v>
      </c>
      <c r="I22447">
        <f t="shared" si="1753"/>
        <v>7.793246904141621</v>
      </c>
      <c r="J22447">
        <f t="shared" si="1754"/>
        <v>3.702702443691841E-2</v>
      </c>
    </row>
    <row r="22448" spans="1:10" hidden="1">
      <c r="A22448" t="s">
        <v>22451</v>
      </c>
      <c r="B22448">
        <v>272.32771430000003</v>
      </c>
      <c r="C22448">
        <v>277.2896581</v>
      </c>
      <c r="D22448">
        <f t="shared" si="1750"/>
        <v>274.80868620000001</v>
      </c>
      <c r="E22448">
        <f t="shared" si="1751"/>
        <v>8.1022837956032721</v>
      </c>
      <c r="F22448">
        <v>190.24701400000001</v>
      </c>
      <c r="G22448">
        <v>238.1637446</v>
      </c>
      <c r="H22448">
        <f t="shared" si="1752"/>
        <v>214.2053793</v>
      </c>
      <c r="I22448">
        <f t="shared" si="1753"/>
        <v>7.7428509004510655</v>
      </c>
      <c r="J22448">
        <f t="shared" si="1754"/>
        <v>0.35943289515220656</v>
      </c>
    </row>
    <row r="22449" spans="1:10" hidden="1">
      <c r="A22449" t="s">
        <v>22452</v>
      </c>
      <c r="B22449">
        <v>498.0442094</v>
      </c>
      <c r="C22449">
        <v>567.29290089999995</v>
      </c>
      <c r="D22449">
        <f t="shared" si="1750"/>
        <v>532.66855514999997</v>
      </c>
      <c r="E22449">
        <f t="shared" si="1751"/>
        <v>9.0570943070391934</v>
      </c>
      <c r="F22449">
        <v>350.86932150000001</v>
      </c>
      <c r="G22449">
        <v>364.57201190000001</v>
      </c>
      <c r="H22449">
        <f t="shared" si="1752"/>
        <v>357.72066670000004</v>
      </c>
      <c r="I22449">
        <f t="shared" si="1753"/>
        <v>8.4826896597553567</v>
      </c>
      <c r="J22449">
        <f t="shared" si="1754"/>
        <v>0.57440464728383667</v>
      </c>
    </row>
    <row r="22450" spans="1:10" hidden="1">
      <c r="A22450" t="s">
        <v>22453</v>
      </c>
      <c r="B22450">
        <v>61.628680610000004</v>
      </c>
      <c r="C22450">
        <v>39.392525290000002</v>
      </c>
      <c r="D22450">
        <f t="shared" si="1750"/>
        <v>50.510602950000006</v>
      </c>
      <c r="E22450">
        <f t="shared" si="1751"/>
        <v>5.6585143583508559</v>
      </c>
      <c r="F22450">
        <v>86.197851189999994</v>
      </c>
      <c r="G22450">
        <v>88.332962980000005</v>
      </c>
      <c r="H22450">
        <f t="shared" si="1752"/>
        <v>87.265407084999993</v>
      </c>
      <c r="I22450">
        <f t="shared" si="1753"/>
        <v>6.4473379627461354</v>
      </c>
      <c r="J22450">
        <f t="shared" si="1754"/>
        <v>-0.78882360439527943</v>
      </c>
    </row>
    <row r="22451" spans="1:10" hidden="1">
      <c r="A22451" t="s">
        <v>22454</v>
      </c>
      <c r="B22451">
        <v>16.75163491</v>
      </c>
      <c r="C22451">
        <v>14.23765852</v>
      </c>
      <c r="D22451">
        <f t="shared" si="1750"/>
        <v>15.494646715</v>
      </c>
      <c r="E22451">
        <f t="shared" si="1751"/>
        <v>3.953697956082677</v>
      </c>
      <c r="F22451">
        <v>12.86384479</v>
      </c>
      <c r="G22451">
        <v>15.466447970000001</v>
      </c>
      <c r="H22451">
        <f t="shared" si="1752"/>
        <v>14.165146379999999</v>
      </c>
      <c r="I22451">
        <f t="shared" si="1753"/>
        <v>3.824273605223842</v>
      </c>
      <c r="J22451">
        <f t="shared" si="1754"/>
        <v>0.12942435085883508</v>
      </c>
    </row>
    <row r="22452" spans="1:10" hidden="1">
      <c r="A22452" t="s">
        <v>22455</v>
      </c>
      <c r="B22452">
        <v>33.621449060000003</v>
      </c>
      <c r="C22452">
        <v>33.173285509999999</v>
      </c>
      <c r="D22452">
        <f t="shared" si="1750"/>
        <v>33.397367285000001</v>
      </c>
      <c r="E22452">
        <f t="shared" si="1751"/>
        <v>5.0616624743957646</v>
      </c>
      <c r="F22452">
        <v>17.472086520000001</v>
      </c>
      <c r="G22452">
        <v>22.715576259999999</v>
      </c>
      <c r="H22452">
        <f t="shared" si="1752"/>
        <v>20.093831389999998</v>
      </c>
      <c r="I22452">
        <f t="shared" si="1753"/>
        <v>4.328680770971447</v>
      </c>
      <c r="J22452">
        <f t="shared" si="1754"/>
        <v>0.73298170342431757</v>
      </c>
    </row>
    <row r="22453" spans="1:10" hidden="1">
      <c r="A22453" t="s">
        <v>22456</v>
      </c>
      <c r="B22453">
        <v>12.65767039</v>
      </c>
      <c r="C22453">
        <v>13.19610265</v>
      </c>
      <c r="D22453">
        <f t="shared" si="1750"/>
        <v>12.92688652</v>
      </c>
      <c r="E22453">
        <f t="shared" si="1751"/>
        <v>3.6923029343785614</v>
      </c>
      <c r="F22453">
        <v>13.19610265</v>
      </c>
      <c r="G22453">
        <v>13.19610265</v>
      </c>
      <c r="H22453">
        <f t="shared" si="1752"/>
        <v>13.19610265</v>
      </c>
      <c r="I22453">
        <f t="shared" si="1753"/>
        <v>3.7220400003998093</v>
      </c>
      <c r="J22453">
        <f t="shared" si="1754"/>
        <v>-2.9737066021247927E-2</v>
      </c>
    </row>
    <row r="22454" spans="1:10" hidden="1">
      <c r="A22454" t="s">
        <v>22457</v>
      </c>
      <c r="B22454">
        <v>86.801616199999998</v>
      </c>
      <c r="C22454">
        <v>95.871493369999996</v>
      </c>
      <c r="D22454">
        <f t="shared" si="1750"/>
        <v>91.336554785000004</v>
      </c>
      <c r="E22454">
        <f t="shared" si="1751"/>
        <v>6.5131204671705696</v>
      </c>
      <c r="F22454">
        <v>44.252590300000001</v>
      </c>
      <c r="G22454">
        <v>43.996595929999998</v>
      </c>
      <c r="H22454">
        <f t="shared" si="1752"/>
        <v>44.124593114999996</v>
      </c>
      <c r="I22454">
        <f t="shared" si="1753"/>
        <v>5.4635110698450458</v>
      </c>
      <c r="J22454">
        <f t="shared" si="1754"/>
        <v>1.0496093973255238</v>
      </c>
    </row>
    <row r="22455" spans="1:10" hidden="1">
      <c r="A22455" t="s">
        <v>22458</v>
      </c>
      <c r="B22455">
        <v>43.924075010000003</v>
      </c>
      <c r="C22455">
        <v>52.401274639999997</v>
      </c>
      <c r="D22455">
        <f t="shared" si="1750"/>
        <v>48.162674824999996</v>
      </c>
      <c r="E22455">
        <f t="shared" si="1751"/>
        <v>5.5898436125996529</v>
      </c>
      <c r="F22455">
        <v>30.788933719999999</v>
      </c>
      <c r="G22455">
        <v>28.520552009999999</v>
      </c>
      <c r="H22455">
        <f t="shared" si="1752"/>
        <v>29.654742864999999</v>
      </c>
      <c r="I22455">
        <f t="shared" si="1753"/>
        <v>4.8901909571832212</v>
      </c>
      <c r="J22455">
        <f t="shared" si="1754"/>
        <v>0.69965265541643173</v>
      </c>
    </row>
    <row r="22456" spans="1:10" hidden="1">
      <c r="A22456" t="s">
        <v>22459</v>
      </c>
      <c r="B22456">
        <v>44.41915367</v>
      </c>
      <c r="C22456">
        <v>42.044348939999999</v>
      </c>
      <c r="D22456">
        <f t="shared" si="1750"/>
        <v>43.231751305000003</v>
      </c>
      <c r="E22456">
        <f t="shared" si="1751"/>
        <v>5.4340193754390604</v>
      </c>
      <c r="F22456">
        <v>77.024205980000005</v>
      </c>
      <c r="G22456">
        <v>73.153247179999994</v>
      </c>
      <c r="H22456">
        <f t="shared" si="1752"/>
        <v>75.088726579999999</v>
      </c>
      <c r="I22456">
        <f t="shared" si="1753"/>
        <v>6.2305244203636629</v>
      </c>
      <c r="J22456">
        <f t="shared" si="1754"/>
        <v>-0.7965050449246025</v>
      </c>
    </row>
    <row r="22457" spans="1:10" hidden="1">
      <c r="A22457" t="s">
        <v>22460</v>
      </c>
      <c r="B22457">
        <v>263.06034940000001</v>
      </c>
      <c r="C22457">
        <v>314.34826709999999</v>
      </c>
      <c r="D22457">
        <f t="shared" si="1750"/>
        <v>288.70430825</v>
      </c>
      <c r="E22457">
        <f t="shared" si="1751"/>
        <v>8.1734488264256324</v>
      </c>
      <c r="F22457">
        <v>31.86277467</v>
      </c>
      <c r="G22457">
        <v>31.52621353</v>
      </c>
      <c r="H22457">
        <f t="shared" si="1752"/>
        <v>31.6944941</v>
      </c>
      <c r="I22457">
        <f t="shared" si="1753"/>
        <v>4.986160335108976</v>
      </c>
      <c r="J22457">
        <f t="shared" si="1754"/>
        <v>3.1872884913166564</v>
      </c>
    </row>
    <row r="22458" spans="1:10" hidden="1">
      <c r="A22458" t="s">
        <v>22461</v>
      </c>
      <c r="B22458">
        <v>207.74500800000001</v>
      </c>
      <c r="C22458">
        <v>109.3902238</v>
      </c>
      <c r="D22458">
        <f t="shared" si="1750"/>
        <v>158.56761590000002</v>
      </c>
      <c r="E22458">
        <f t="shared" si="1751"/>
        <v>7.3089543507852399</v>
      </c>
      <c r="F22458">
        <v>6383.358682</v>
      </c>
      <c r="G22458">
        <v>6183.0373280000003</v>
      </c>
      <c r="H22458">
        <f t="shared" si="1752"/>
        <v>6283.1980050000002</v>
      </c>
      <c r="I22458">
        <f t="shared" si="1753"/>
        <v>12.617283329703998</v>
      </c>
      <c r="J22458">
        <f t="shared" si="1754"/>
        <v>-5.308328978918758</v>
      </c>
    </row>
    <row r="22459" spans="1:10" hidden="1">
      <c r="A22459" t="s">
        <v>22462</v>
      </c>
      <c r="B22459">
        <v>336.76070570000002</v>
      </c>
      <c r="C22459">
        <v>349.57785840000003</v>
      </c>
      <c r="D22459">
        <f t="shared" si="1750"/>
        <v>343.16928204999999</v>
      </c>
      <c r="E22459">
        <f t="shared" si="1751"/>
        <v>8.4227766091112546</v>
      </c>
      <c r="F22459">
        <v>71.413256369999999</v>
      </c>
      <c r="G22459">
        <v>82.707714679999995</v>
      </c>
      <c r="H22459">
        <f t="shared" si="1752"/>
        <v>77.06048552499999</v>
      </c>
      <c r="I22459">
        <f t="shared" si="1753"/>
        <v>6.2679193707148677</v>
      </c>
      <c r="J22459">
        <f t="shared" si="1754"/>
        <v>2.1548572383963869</v>
      </c>
    </row>
    <row r="22460" spans="1:10" hidden="1">
      <c r="A22460" t="s">
        <v>22463</v>
      </c>
      <c r="B22460">
        <v>34.384584330000003</v>
      </c>
      <c r="C22460">
        <v>51.187867519999998</v>
      </c>
      <c r="D22460">
        <f t="shared" si="1750"/>
        <v>42.786225924999997</v>
      </c>
      <c r="E22460">
        <f t="shared" si="1751"/>
        <v>5.4190745226354489</v>
      </c>
      <c r="F22460">
        <v>23.410437649999999</v>
      </c>
      <c r="G22460">
        <v>24.474542719999999</v>
      </c>
      <c r="H22460">
        <f t="shared" si="1752"/>
        <v>23.942490184999997</v>
      </c>
      <c r="I22460">
        <f t="shared" si="1753"/>
        <v>4.5815013052605664</v>
      </c>
      <c r="J22460">
        <f t="shared" si="1754"/>
        <v>0.83757321737488244</v>
      </c>
    </row>
    <row r="22461" spans="1:10" hidden="1">
      <c r="A22461" t="s">
        <v>22464</v>
      </c>
      <c r="B22461">
        <v>464.15730050000002</v>
      </c>
      <c r="C22461">
        <v>386.54699169999998</v>
      </c>
      <c r="D22461">
        <f t="shared" si="1750"/>
        <v>425.35214610000003</v>
      </c>
      <c r="E22461">
        <f t="shared" si="1751"/>
        <v>8.7325139229613296</v>
      </c>
      <c r="F22461">
        <v>1159.4299960000001</v>
      </c>
      <c r="G22461">
        <v>1311.407195</v>
      </c>
      <c r="H22461">
        <f t="shared" si="1752"/>
        <v>1235.4185955</v>
      </c>
      <c r="I22461">
        <f t="shared" si="1753"/>
        <v>10.270784236051064</v>
      </c>
      <c r="J22461">
        <f t="shared" si="1754"/>
        <v>-1.5382703130897344</v>
      </c>
    </row>
    <row r="22462" spans="1:10" hidden="1">
      <c r="A22462" t="s">
        <v>22465</v>
      </c>
      <c r="B22462">
        <v>14.395140850000001</v>
      </c>
      <c r="C22462">
        <v>16.215144779999999</v>
      </c>
      <c r="D22462">
        <f t="shared" si="1750"/>
        <v>15.305142815</v>
      </c>
      <c r="E22462">
        <f t="shared" si="1751"/>
        <v>3.9359446018581781</v>
      </c>
      <c r="F22462">
        <v>12.632339979999999</v>
      </c>
      <c r="G22462">
        <v>12.33358241</v>
      </c>
      <c r="H22462">
        <f t="shared" si="1752"/>
        <v>12.482961195</v>
      </c>
      <c r="I22462">
        <f t="shared" si="1753"/>
        <v>3.6418883042950418</v>
      </c>
      <c r="J22462">
        <f t="shared" si="1754"/>
        <v>0.29405629756313623</v>
      </c>
    </row>
    <row r="22463" spans="1:10" hidden="1">
      <c r="A22463" t="s">
        <v>22466</v>
      </c>
      <c r="B22463">
        <v>76.563771869999997</v>
      </c>
      <c r="C22463">
        <v>86.294098840000004</v>
      </c>
      <c r="D22463">
        <f t="shared" si="1750"/>
        <v>81.428935354999993</v>
      </c>
      <c r="E22463">
        <f t="shared" si="1751"/>
        <v>6.3474696347765418</v>
      </c>
      <c r="F22463">
        <v>67.123684310000002</v>
      </c>
      <c r="G22463">
        <v>68.2279044</v>
      </c>
      <c r="H22463">
        <f t="shared" si="1752"/>
        <v>67.675794354999994</v>
      </c>
      <c r="I22463">
        <f t="shared" si="1753"/>
        <v>6.0805680112809579</v>
      </c>
      <c r="J22463">
        <f t="shared" si="1754"/>
        <v>0.26690162349558388</v>
      </c>
    </row>
    <row r="22464" spans="1:10" hidden="1">
      <c r="A22464" t="s">
        <v>22467</v>
      </c>
      <c r="B22464">
        <v>332.55058530000002</v>
      </c>
      <c r="C22464">
        <v>298.34132140000003</v>
      </c>
      <c r="D22464">
        <f t="shared" si="1750"/>
        <v>315.44595335000002</v>
      </c>
      <c r="E22464">
        <f t="shared" si="1751"/>
        <v>8.3012490332923647</v>
      </c>
      <c r="F22464">
        <v>432.99603380000002</v>
      </c>
      <c r="G22464">
        <v>445.78368289999997</v>
      </c>
      <c r="H22464">
        <f t="shared" si="1752"/>
        <v>439.38985835</v>
      </c>
      <c r="I22464">
        <f t="shared" si="1753"/>
        <v>8.7793577607716582</v>
      </c>
      <c r="J22464">
        <f t="shared" si="1754"/>
        <v>-0.47810872747929345</v>
      </c>
    </row>
    <row r="22465" spans="1:10" hidden="1">
      <c r="A22465" t="s">
        <v>22468</v>
      </c>
      <c r="B22465">
        <v>16.958656779999998</v>
      </c>
      <c r="C22465">
        <v>19.471471359999999</v>
      </c>
      <c r="D22465">
        <f t="shared" si="1750"/>
        <v>18.215064069999997</v>
      </c>
      <c r="E22465">
        <f t="shared" si="1751"/>
        <v>4.187060164538944</v>
      </c>
      <c r="F22465">
        <v>41.691749280000003</v>
      </c>
      <c r="G22465">
        <v>33.495607200000002</v>
      </c>
      <c r="H22465">
        <f t="shared" si="1752"/>
        <v>37.593678240000003</v>
      </c>
      <c r="I22465">
        <f t="shared" si="1753"/>
        <v>5.2324181733168595</v>
      </c>
      <c r="J22465">
        <f t="shared" si="1754"/>
        <v>-1.0453580087779155</v>
      </c>
    </row>
    <row r="22466" spans="1:10" hidden="1">
      <c r="A22466" t="s">
        <v>22469</v>
      </c>
      <c r="B22466">
        <v>302.99916339999999</v>
      </c>
      <c r="C22466">
        <v>263.76146590000002</v>
      </c>
      <c r="D22466">
        <f t="shared" si="1750"/>
        <v>283.38031465</v>
      </c>
      <c r="E22466">
        <f t="shared" si="1751"/>
        <v>8.1465957329875422</v>
      </c>
      <c r="F22466">
        <v>542.79363760000001</v>
      </c>
      <c r="G22466">
        <v>608.03476360000002</v>
      </c>
      <c r="H22466">
        <f t="shared" si="1752"/>
        <v>575.41420059999996</v>
      </c>
      <c r="I22466">
        <f t="shared" si="1753"/>
        <v>9.1684570154442007</v>
      </c>
      <c r="J22466">
        <f t="shared" si="1754"/>
        <v>-1.0218612824566584</v>
      </c>
    </row>
    <row r="22467" spans="1:10" hidden="1">
      <c r="A22467" t="s">
        <v>22470</v>
      </c>
      <c r="B22467">
        <v>1190.9523690000001</v>
      </c>
      <c r="C22467">
        <v>990.41544320000003</v>
      </c>
      <c r="D22467">
        <f t="shared" ref="D22467:D22530" si="1755">AVERAGE(B22467:C22467)</f>
        <v>1090.6839061000001</v>
      </c>
      <c r="E22467">
        <f t="shared" ref="E22467:E22530" si="1756">LOG(D22467,2)</f>
        <v>10.091017335749095</v>
      </c>
      <c r="F22467">
        <v>663.19531270000004</v>
      </c>
      <c r="G22467">
        <v>633.71045179999999</v>
      </c>
      <c r="H22467">
        <f t="shared" ref="H22467:H22530" si="1757">AVERAGE(F22467:G22467)</f>
        <v>648.45288225000002</v>
      </c>
      <c r="I22467">
        <f t="shared" ref="I22467:I22530" si="1758">LOG(H22467,2)</f>
        <v>9.3408579392496165</v>
      </c>
      <c r="J22467">
        <f t="shared" ref="J22467:J22530" si="1759">E22467-I22467</f>
        <v>0.7501593964994786</v>
      </c>
    </row>
    <row r="22468" spans="1:10" hidden="1">
      <c r="A22468" t="s">
        <v>22471</v>
      </c>
      <c r="B22468">
        <v>1003.865311</v>
      </c>
      <c r="C22468">
        <v>969.7909631</v>
      </c>
      <c r="D22468">
        <f t="shared" si="1755"/>
        <v>986.82813705000001</v>
      </c>
      <c r="E22468">
        <f t="shared" si="1756"/>
        <v>9.9466550410063821</v>
      </c>
      <c r="F22468">
        <v>363.9332359</v>
      </c>
      <c r="G22468">
        <v>424.29092159999999</v>
      </c>
      <c r="H22468">
        <f t="shared" si="1757"/>
        <v>394.11207875000002</v>
      </c>
      <c r="I22468">
        <f t="shared" si="1758"/>
        <v>8.6224621556566809</v>
      </c>
      <c r="J22468">
        <f t="shared" si="1759"/>
        <v>1.3241928853497011</v>
      </c>
    </row>
    <row r="22469" spans="1:10" hidden="1">
      <c r="A22469" t="s">
        <v>22472</v>
      </c>
      <c r="B22469">
        <v>1312.4074740000001</v>
      </c>
      <c r="C22469">
        <v>1176.022543</v>
      </c>
      <c r="D22469">
        <f t="shared" si="1755"/>
        <v>1244.2150085000001</v>
      </c>
      <c r="E22469">
        <f t="shared" si="1756"/>
        <v>10.281020098823189</v>
      </c>
      <c r="F22469">
        <v>3838.9604979999999</v>
      </c>
      <c r="G22469">
        <v>3926.6954679999999</v>
      </c>
      <c r="H22469">
        <f t="shared" si="1757"/>
        <v>3882.8279830000001</v>
      </c>
      <c r="I22469">
        <f t="shared" si="1758"/>
        <v>11.922892079065331</v>
      </c>
      <c r="J22469">
        <f t="shared" si="1759"/>
        <v>-1.6418719802421418</v>
      </c>
    </row>
    <row r="22470" spans="1:10" hidden="1">
      <c r="A22470" t="s">
        <v>22473</v>
      </c>
      <c r="B22470">
        <v>81.791555729999999</v>
      </c>
      <c r="C22470">
        <v>79.620608930000003</v>
      </c>
      <c r="D22470">
        <f t="shared" si="1755"/>
        <v>80.706082330000001</v>
      </c>
      <c r="E22470">
        <f t="shared" si="1756"/>
        <v>6.334605499699741</v>
      </c>
      <c r="F22470">
        <v>101.6791454</v>
      </c>
      <c r="G22470">
        <v>114.1359922</v>
      </c>
      <c r="H22470">
        <f t="shared" si="1757"/>
        <v>107.90756880000001</v>
      </c>
      <c r="I22470">
        <f t="shared" si="1758"/>
        <v>6.7536522509608261</v>
      </c>
      <c r="J22470">
        <f t="shared" si="1759"/>
        <v>-0.41904675126108515</v>
      </c>
    </row>
    <row r="22471" spans="1:10" hidden="1">
      <c r="A22471" t="s">
        <v>22474</v>
      </c>
      <c r="B22471">
        <v>426.1655015</v>
      </c>
      <c r="C22471">
        <v>392.07884730000001</v>
      </c>
      <c r="D22471">
        <f t="shared" si="1755"/>
        <v>409.12217440000001</v>
      </c>
      <c r="E22471">
        <f t="shared" si="1756"/>
        <v>8.6763879231139747</v>
      </c>
      <c r="F22471">
        <v>426.1655015</v>
      </c>
      <c r="G22471">
        <v>426.1655015</v>
      </c>
      <c r="H22471">
        <f t="shared" si="1757"/>
        <v>426.1655015</v>
      </c>
      <c r="I22471">
        <f t="shared" si="1758"/>
        <v>8.735270000095456</v>
      </c>
      <c r="J22471">
        <f t="shared" si="1759"/>
        <v>-5.8882076981481291E-2</v>
      </c>
    </row>
    <row r="22472" spans="1:10" hidden="1">
      <c r="A22472" t="s">
        <v>22475</v>
      </c>
      <c r="B22472">
        <v>18.41270905</v>
      </c>
      <c r="C22472">
        <v>17.67673598</v>
      </c>
      <c r="D22472">
        <f t="shared" si="1755"/>
        <v>18.044722515</v>
      </c>
      <c r="E22472">
        <f t="shared" si="1756"/>
        <v>4.173505053067843</v>
      </c>
      <c r="F22472">
        <v>21.099545249999998</v>
      </c>
      <c r="G22472">
        <v>19.534873390000001</v>
      </c>
      <c r="H22472">
        <f t="shared" si="1757"/>
        <v>20.31720932</v>
      </c>
      <c r="I22472">
        <f t="shared" si="1758"/>
        <v>4.3446303485384101</v>
      </c>
      <c r="J22472">
        <f t="shared" si="1759"/>
        <v>-0.1711252954705671</v>
      </c>
    </row>
    <row r="22473" spans="1:10" hidden="1">
      <c r="A22473" t="s">
        <v>22476</v>
      </c>
      <c r="B22473">
        <v>15.51326016</v>
      </c>
      <c r="C22473">
        <v>11.33678768</v>
      </c>
      <c r="D22473">
        <f t="shared" si="1755"/>
        <v>13.425023920000001</v>
      </c>
      <c r="E22473">
        <f t="shared" si="1756"/>
        <v>3.7468527536183216</v>
      </c>
      <c r="F22473">
        <v>321.25609150000003</v>
      </c>
      <c r="G22473">
        <v>303.04957309999998</v>
      </c>
      <c r="H22473">
        <f t="shared" si="1757"/>
        <v>312.1528323</v>
      </c>
      <c r="I22473">
        <f t="shared" si="1758"/>
        <v>8.286108745835433</v>
      </c>
      <c r="J22473">
        <f t="shared" si="1759"/>
        <v>-4.539255992217111</v>
      </c>
    </row>
    <row r="22474" spans="1:10" hidden="1">
      <c r="A22474" t="s">
        <v>22477</v>
      </c>
      <c r="B22474">
        <v>483.6501379</v>
      </c>
      <c r="C22474">
        <v>505.66215590000002</v>
      </c>
      <c r="D22474">
        <f t="shared" si="1755"/>
        <v>494.65614690000001</v>
      </c>
      <c r="E22474">
        <f t="shared" si="1756"/>
        <v>8.9502821946801436</v>
      </c>
      <c r="F22474">
        <v>390.49763480000001</v>
      </c>
      <c r="G22474">
        <v>402.41213470000002</v>
      </c>
      <c r="H22474">
        <f t="shared" si="1757"/>
        <v>396.45488475000002</v>
      </c>
      <c r="I22474">
        <f t="shared" si="1758"/>
        <v>8.6310128911373294</v>
      </c>
      <c r="J22474">
        <f t="shared" si="1759"/>
        <v>0.31926930354281424</v>
      </c>
    </row>
    <row r="22475" spans="1:10" hidden="1">
      <c r="A22475" t="s">
        <v>22478</v>
      </c>
      <c r="B22475">
        <v>285.40563320000001</v>
      </c>
      <c r="C22475">
        <v>221.5348716</v>
      </c>
      <c r="D22475">
        <f t="shared" si="1755"/>
        <v>253.47025239999999</v>
      </c>
      <c r="E22475">
        <f t="shared" si="1756"/>
        <v>7.9856726303631804</v>
      </c>
      <c r="F22475">
        <v>815.08121110000002</v>
      </c>
      <c r="G22475">
        <v>876.62134649999996</v>
      </c>
      <c r="H22475">
        <f t="shared" si="1757"/>
        <v>845.85127880000005</v>
      </c>
      <c r="I22475">
        <f t="shared" si="1758"/>
        <v>9.7242602145868755</v>
      </c>
      <c r="J22475">
        <f t="shared" si="1759"/>
        <v>-1.7385875842236951</v>
      </c>
    </row>
    <row r="22476" spans="1:10" hidden="1">
      <c r="A22476" t="s">
        <v>22479</v>
      </c>
      <c r="B22476">
        <v>94.960129679999994</v>
      </c>
      <c r="C22476">
        <v>80.553758549999998</v>
      </c>
      <c r="D22476">
        <f t="shared" si="1755"/>
        <v>87.756944114999996</v>
      </c>
      <c r="E22476">
        <f t="shared" si="1756"/>
        <v>6.4554413837677744</v>
      </c>
      <c r="F22476">
        <v>845.72217699999999</v>
      </c>
      <c r="G22476">
        <v>690.12792479999996</v>
      </c>
      <c r="H22476">
        <f t="shared" si="1757"/>
        <v>767.92505089999997</v>
      </c>
      <c r="I22476">
        <f t="shared" si="1758"/>
        <v>9.5848217012792674</v>
      </c>
      <c r="J22476">
        <f t="shared" si="1759"/>
        <v>-3.1293803175114929</v>
      </c>
    </row>
    <row r="22477" spans="1:10" hidden="1">
      <c r="A22477" t="s">
        <v>22480</v>
      </c>
      <c r="B22477">
        <v>318.87120199999998</v>
      </c>
      <c r="C22477">
        <v>353.07234160000002</v>
      </c>
      <c r="D22477">
        <f t="shared" si="1755"/>
        <v>335.9717718</v>
      </c>
      <c r="E22477">
        <f t="shared" si="1756"/>
        <v>8.3921962132700099</v>
      </c>
      <c r="F22477">
        <v>39.86663686</v>
      </c>
      <c r="G22477">
        <v>36.197295390000001</v>
      </c>
      <c r="H22477">
        <f t="shared" si="1757"/>
        <v>38.031966124999997</v>
      </c>
      <c r="I22477">
        <f t="shared" si="1758"/>
        <v>5.2491406182751863</v>
      </c>
      <c r="J22477">
        <f t="shared" si="1759"/>
        <v>3.1430555949948236</v>
      </c>
    </row>
    <row r="22478" spans="1:10" hidden="1">
      <c r="A22478" t="s">
        <v>22481</v>
      </c>
      <c r="B22478">
        <v>1095.2921349999999</v>
      </c>
      <c r="C22478">
        <v>1428.514535</v>
      </c>
      <c r="D22478">
        <f t="shared" si="1755"/>
        <v>1261.903335</v>
      </c>
      <c r="E22478">
        <f t="shared" si="1756"/>
        <v>10.301385685111381</v>
      </c>
      <c r="F22478">
        <v>52.745276619999999</v>
      </c>
      <c r="G22478">
        <v>50.165026249999997</v>
      </c>
      <c r="H22478">
        <f t="shared" si="1757"/>
        <v>51.455151434999998</v>
      </c>
      <c r="I22478">
        <f t="shared" si="1758"/>
        <v>5.6852436147216796</v>
      </c>
      <c r="J22478">
        <f t="shared" si="1759"/>
        <v>4.6161420703897011</v>
      </c>
    </row>
    <row r="22479" spans="1:10" hidden="1">
      <c r="A22479" t="s">
        <v>22482</v>
      </c>
      <c r="B22479">
        <v>33.887939179999996</v>
      </c>
      <c r="C22479">
        <v>35.37724996</v>
      </c>
      <c r="D22479">
        <f t="shared" si="1755"/>
        <v>34.632594569999995</v>
      </c>
      <c r="E22479">
        <f t="shared" si="1756"/>
        <v>5.1140585688520463</v>
      </c>
      <c r="F22479">
        <v>52.881456200000002</v>
      </c>
      <c r="G22479">
        <v>50.416358039999999</v>
      </c>
      <c r="H22479">
        <f t="shared" si="1757"/>
        <v>51.648907120000004</v>
      </c>
      <c r="I22479">
        <f t="shared" si="1758"/>
        <v>5.6906659171773599</v>
      </c>
      <c r="J22479">
        <f t="shared" si="1759"/>
        <v>-0.57660734832531357</v>
      </c>
    </row>
    <row r="22480" spans="1:10" hidden="1">
      <c r="A22480" t="s">
        <v>22483</v>
      </c>
      <c r="B22480">
        <v>895.64301009999997</v>
      </c>
      <c r="C22480">
        <v>990.41544320000003</v>
      </c>
      <c r="D22480">
        <f t="shared" si="1755"/>
        <v>943.02922665000006</v>
      </c>
      <c r="E22480">
        <f t="shared" si="1756"/>
        <v>9.881158673813605</v>
      </c>
      <c r="F22480">
        <v>228.44134919999999</v>
      </c>
      <c r="G22480">
        <v>217.864904</v>
      </c>
      <c r="H22480">
        <f t="shared" si="1757"/>
        <v>223.15312660000001</v>
      </c>
      <c r="I22480">
        <f t="shared" si="1758"/>
        <v>7.8018902101162961</v>
      </c>
      <c r="J22480">
        <f t="shared" si="1759"/>
        <v>2.0792684636973089</v>
      </c>
    </row>
    <row r="22481" spans="1:10" hidden="1">
      <c r="A22481" t="s">
        <v>22484</v>
      </c>
      <c r="B22481">
        <v>144.5074438</v>
      </c>
      <c r="C22481">
        <v>191.99168230000001</v>
      </c>
      <c r="D22481">
        <f t="shared" si="1755"/>
        <v>168.24956305000001</v>
      </c>
      <c r="E22481">
        <f t="shared" si="1756"/>
        <v>7.3944589478857008</v>
      </c>
      <c r="F22481">
        <v>24.42234792</v>
      </c>
      <c r="G22481">
        <v>21.279465380000001</v>
      </c>
      <c r="H22481">
        <f t="shared" si="1757"/>
        <v>22.850906649999999</v>
      </c>
      <c r="I22481">
        <f t="shared" si="1758"/>
        <v>4.514179502775062</v>
      </c>
      <c r="J22481">
        <f t="shared" si="1759"/>
        <v>2.8802794451106388</v>
      </c>
    </row>
    <row r="22482" spans="1:10" hidden="1">
      <c r="A22482" t="s">
        <v>22485</v>
      </c>
      <c r="B22482">
        <v>325.97782119999999</v>
      </c>
      <c r="C22482">
        <v>345.65045149999997</v>
      </c>
      <c r="D22482">
        <f t="shared" si="1755"/>
        <v>335.81413635000001</v>
      </c>
      <c r="E22482">
        <f t="shared" si="1756"/>
        <v>8.3915191526666284</v>
      </c>
      <c r="F22482">
        <v>311.03217100000001</v>
      </c>
      <c r="G22482">
        <v>306.2635788</v>
      </c>
      <c r="H22482">
        <f t="shared" si="1757"/>
        <v>308.64787490000003</v>
      </c>
      <c r="I22482">
        <f t="shared" si="1758"/>
        <v>8.269818047936905</v>
      </c>
      <c r="J22482">
        <f t="shared" si="1759"/>
        <v>0.1217011047297234</v>
      </c>
    </row>
    <row r="22483" spans="1:10" hidden="1">
      <c r="A22483" t="s">
        <v>22486</v>
      </c>
      <c r="B22483">
        <v>36.660130080000002</v>
      </c>
      <c r="C22483">
        <v>32.18976189</v>
      </c>
      <c r="D22483">
        <f t="shared" si="1755"/>
        <v>34.424945985000001</v>
      </c>
      <c r="E22483">
        <f t="shared" si="1756"/>
        <v>5.1053824855661567</v>
      </c>
      <c r="F22483">
        <v>22.146395460000001</v>
      </c>
      <c r="G22483">
        <v>23.769835270000002</v>
      </c>
      <c r="H22483">
        <f t="shared" si="1757"/>
        <v>22.958115365000001</v>
      </c>
      <c r="I22483">
        <f t="shared" si="1758"/>
        <v>4.5209323107178196</v>
      </c>
      <c r="J22483">
        <f t="shared" si="1759"/>
        <v>0.58445017484833706</v>
      </c>
    </row>
    <row r="22484" spans="1:10" hidden="1">
      <c r="A22484" t="s">
        <v>22487</v>
      </c>
      <c r="B22484">
        <v>202.7727534</v>
      </c>
      <c r="C22484">
        <v>165.97475360000001</v>
      </c>
      <c r="D22484">
        <f t="shared" si="1755"/>
        <v>184.37375350000002</v>
      </c>
      <c r="E22484">
        <f t="shared" si="1756"/>
        <v>7.526489485507021</v>
      </c>
      <c r="F22484">
        <v>278.11736200000001</v>
      </c>
      <c r="G22484">
        <v>288.05090890000002</v>
      </c>
      <c r="H22484">
        <f t="shared" si="1757"/>
        <v>283.08413545000002</v>
      </c>
      <c r="I22484">
        <f t="shared" si="1758"/>
        <v>8.1450870900288646</v>
      </c>
      <c r="J22484">
        <f t="shared" si="1759"/>
        <v>-0.61859760452184354</v>
      </c>
    </row>
    <row r="22485" spans="1:10" hidden="1">
      <c r="A22485" t="s">
        <v>22488</v>
      </c>
      <c r="B22485">
        <v>21.341948590000001</v>
      </c>
      <c r="C22485">
        <v>17.790683090000002</v>
      </c>
      <c r="D22485">
        <f t="shared" si="1755"/>
        <v>19.566315840000001</v>
      </c>
      <c r="E22485">
        <f t="shared" si="1756"/>
        <v>4.2903002300179018</v>
      </c>
      <c r="F22485">
        <v>101.23679989999999</v>
      </c>
      <c r="G22485">
        <v>94.419307720000006</v>
      </c>
      <c r="H22485">
        <f t="shared" si="1757"/>
        <v>97.82805381</v>
      </c>
      <c r="I22485">
        <f t="shared" si="1758"/>
        <v>6.6121763360244454</v>
      </c>
      <c r="J22485">
        <f t="shared" si="1759"/>
        <v>-2.3218761060065436</v>
      </c>
    </row>
    <row r="22486" spans="1:10" hidden="1">
      <c r="A22486" t="s">
        <v>22489</v>
      </c>
      <c r="B22486">
        <v>14.51024526</v>
      </c>
      <c r="C22486">
        <v>11.862778069999999</v>
      </c>
      <c r="D22486">
        <f t="shared" si="1755"/>
        <v>13.186511664999999</v>
      </c>
      <c r="E22486">
        <f t="shared" si="1756"/>
        <v>3.7209910621148397</v>
      </c>
      <c r="F22486">
        <v>11.00471593</v>
      </c>
      <c r="G22486">
        <v>12.233709340000001</v>
      </c>
      <c r="H22486">
        <f t="shared" si="1757"/>
        <v>11.619212635</v>
      </c>
      <c r="I22486">
        <f t="shared" si="1758"/>
        <v>3.5384404040714967</v>
      </c>
      <c r="J22486">
        <f t="shared" si="1759"/>
        <v>0.18255065804334292</v>
      </c>
    </row>
    <row r="22487" spans="1:10" hidden="1">
      <c r="A22487" t="s">
        <v>22490</v>
      </c>
      <c r="B22487">
        <v>12.031711720000001</v>
      </c>
      <c r="C22487">
        <v>11.64727051</v>
      </c>
      <c r="D22487">
        <f t="shared" si="1755"/>
        <v>11.839491115000001</v>
      </c>
      <c r="E22487">
        <f t="shared" si="1756"/>
        <v>3.5655351672694606</v>
      </c>
      <c r="F22487">
        <v>25.188791470000002</v>
      </c>
      <c r="G22487">
        <v>25.0236442</v>
      </c>
      <c r="H22487">
        <f t="shared" si="1757"/>
        <v>25.106217835000002</v>
      </c>
      <c r="I22487">
        <f t="shared" si="1758"/>
        <v>4.6499728028408249</v>
      </c>
      <c r="J22487">
        <f t="shared" si="1759"/>
        <v>-1.0844376355713643</v>
      </c>
    </row>
    <row r="22488" spans="1:10" hidden="1">
      <c r="A22488" t="s">
        <v>22491</v>
      </c>
      <c r="B22488">
        <v>44.495576079999999</v>
      </c>
      <c r="C22488">
        <v>52.297134700000001</v>
      </c>
      <c r="D22488">
        <f t="shared" si="1755"/>
        <v>48.396355389999997</v>
      </c>
      <c r="E22488">
        <f t="shared" si="1756"/>
        <v>5.5968265006774427</v>
      </c>
      <c r="F22488">
        <v>18.284255770000001</v>
      </c>
      <c r="G22488">
        <v>20.41220315</v>
      </c>
      <c r="H22488">
        <f t="shared" si="1757"/>
        <v>19.348229459999999</v>
      </c>
      <c r="I22488">
        <f t="shared" si="1758"/>
        <v>4.274129647502666</v>
      </c>
      <c r="J22488">
        <f t="shared" si="1759"/>
        <v>1.3226968531747767</v>
      </c>
    </row>
    <row r="22489" spans="1:10" hidden="1">
      <c r="A22489" t="s">
        <v>22492</v>
      </c>
      <c r="B22489">
        <v>21.70897944</v>
      </c>
      <c r="C22489">
        <v>16.06601251</v>
      </c>
      <c r="D22489">
        <f t="shared" si="1755"/>
        <v>18.887495975</v>
      </c>
      <c r="E22489">
        <f t="shared" si="1756"/>
        <v>4.2393595428334878</v>
      </c>
      <c r="F22489">
        <v>19.11098191</v>
      </c>
      <c r="G22489">
        <v>16.16363754</v>
      </c>
      <c r="H22489">
        <f t="shared" si="1757"/>
        <v>17.637309725000001</v>
      </c>
      <c r="I22489">
        <f t="shared" si="1758"/>
        <v>4.1405586136968822</v>
      </c>
      <c r="J22489">
        <f t="shared" si="1759"/>
        <v>9.8800929136605653E-2</v>
      </c>
    </row>
    <row r="22490" spans="1:10" hidden="1">
      <c r="A22490" t="s">
        <v>22493</v>
      </c>
      <c r="B22490">
        <v>16.578366989999999</v>
      </c>
      <c r="C22490">
        <v>22.368552569999999</v>
      </c>
      <c r="D22490">
        <f t="shared" si="1755"/>
        <v>19.473459779999999</v>
      </c>
      <c r="E22490">
        <f t="shared" si="1756"/>
        <v>4.2834373201895115</v>
      </c>
      <c r="F22490">
        <v>1000.621055</v>
      </c>
      <c r="G22490">
        <v>1103.6752389999999</v>
      </c>
      <c r="H22490">
        <f t="shared" si="1757"/>
        <v>1052.1481469999999</v>
      </c>
      <c r="I22490">
        <f t="shared" si="1758"/>
        <v>10.039122141283174</v>
      </c>
      <c r="J22490">
        <f t="shared" si="1759"/>
        <v>-5.7556848210936629</v>
      </c>
    </row>
    <row r="22491" spans="1:10" hidden="1">
      <c r="A22491" t="s">
        <v>22494</v>
      </c>
      <c r="B22491">
        <v>8.9947924970000006</v>
      </c>
      <c r="C22491">
        <v>8.6588174080000009</v>
      </c>
      <c r="D22491">
        <f t="shared" si="1755"/>
        <v>8.8268049525000016</v>
      </c>
      <c r="E22491">
        <f t="shared" si="1756"/>
        <v>3.1418913185836019</v>
      </c>
      <c r="F22491">
        <v>8.7476166620000004</v>
      </c>
      <c r="G22491">
        <v>8.777560287</v>
      </c>
      <c r="H22491">
        <f t="shared" si="1757"/>
        <v>8.7625884744999993</v>
      </c>
      <c r="I22491">
        <f t="shared" si="1758"/>
        <v>3.1313571058654013</v>
      </c>
      <c r="J22491">
        <f t="shared" si="1759"/>
        <v>1.0534212718200653E-2</v>
      </c>
    </row>
    <row r="22492" spans="1:10" hidden="1">
      <c r="A22492" t="s">
        <v>22495</v>
      </c>
      <c r="B22492">
        <v>8.558393422</v>
      </c>
      <c r="C22492">
        <v>8.7753702689999997</v>
      </c>
      <c r="D22492">
        <f t="shared" si="1755"/>
        <v>8.6668818455000007</v>
      </c>
      <c r="E22492">
        <f t="shared" si="1756"/>
        <v>3.1155130366793973</v>
      </c>
      <c r="F22492">
        <v>7.6669884159999997</v>
      </c>
      <c r="G22492">
        <v>8.7753702689999997</v>
      </c>
      <c r="H22492">
        <f t="shared" si="1757"/>
        <v>8.2211793424999993</v>
      </c>
      <c r="I22492">
        <f t="shared" si="1758"/>
        <v>3.0393453658697029</v>
      </c>
      <c r="J22492">
        <f t="shared" si="1759"/>
        <v>7.6167670809694332E-2</v>
      </c>
    </row>
    <row r="22493" spans="1:10" hidden="1">
      <c r="A22493" t="s">
        <v>22496</v>
      </c>
      <c r="B22493">
        <v>1356.525075</v>
      </c>
      <c r="C22493">
        <v>1165.79629</v>
      </c>
      <c r="D22493">
        <f t="shared" si="1755"/>
        <v>1261.1606824999999</v>
      </c>
      <c r="E22493">
        <f t="shared" si="1756"/>
        <v>10.30053638354601</v>
      </c>
      <c r="F22493">
        <v>2231.1936219999998</v>
      </c>
      <c r="G22493">
        <v>2445.137702</v>
      </c>
      <c r="H22493">
        <f t="shared" si="1757"/>
        <v>2338.1656619999999</v>
      </c>
      <c r="I22493">
        <f t="shared" si="1758"/>
        <v>11.191161434924705</v>
      </c>
      <c r="J22493">
        <f t="shared" si="1759"/>
        <v>-0.89062505137869508</v>
      </c>
    </row>
    <row r="22494" spans="1:10" hidden="1">
      <c r="A22494" t="s">
        <v>22497</v>
      </c>
      <c r="B22494">
        <v>77.976094889999999</v>
      </c>
      <c r="C22494">
        <v>88.204478249999994</v>
      </c>
      <c r="D22494">
        <f t="shared" si="1755"/>
        <v>83.090286569999989</v>
      </c>
      <c r="E22494">
        <f t="shared" si="1756"/>
        <v>6.3766079276427412</v>
      </c>
      <c r="F22494">
        <v>642.91312800000003</v>
      </c>
      <c r="G22494">
        <v>703.29687660000002</v>
      </c>
      <c r="H22494">
        <f t="shared" si="1757"/>
        <v>673.10500230000002</v>
      </c>
      <c r="I22494">
        <f t="shared" si="1758"/>
        <v>9.3946877681336165</v>
      </c>
      <c r="J22494">
        <f t="shared" si="1759"/>
        <v>-3.0180798404908753</v>
      </c>
    </row>
    <row r="22495" spans="1:10" hidden="1">
      <c r="A22495" t="s">
        <v>22498</v>
      </c>
      <c r="B22495">
        <v>7.7822104779999997</v>
      </c>
      <c r="C22495">
        <v>7.7315624830000003</v>
      </c>
      <c r="D22495">
        <f t="shared" si="1755"/>
        <v>7.7568864805000004</v>
      </c>
      <c r="E22495">
        <f t="shared" si="1756"/>
        <v>2.9554776884290952</v>
      </c>
      <c r="F22495">
        <v>8.2226304999999993</v>
      </c>
      <c r="G22495">
        <v>9.1653501619999993</v>
      </c>
      <c r="H22495">
        <f t="shared" si="1757"/>
        <v>8.6939903309999984</v>
      </c>
      <c r="I22495">
        <f t="shared" si="1758"/>
        <v>3.1200184911271429</v>
      </c>
      <c r="J22495">
        <f t="shared" si="1759"/>
        <v>-0.16454080269804772</v>
      </c>
    </row>
    <row r="22496" spans="1:10" hidden="1">
      <c r="A22496" t="s">
        <v>22499</v>
      </c>
      <c r="B22496">
        <v>9.1962137540000004</v>
      </c>
      <c r="C22496">
        <v>9.2490167309999993</v>
      </c>
      <c r="D22496">
        <f t="shared" si="1755"/>
        <v>9.2226152424999999</v>
      </c>
      <c r="E22496">
        <f t="shared" si="1756"/>
        <v>3.2051759114337277</v>
      </c>
      <c r="F22496">
        <v>8.4209324980000009</v>
      </c>
      <c r="G22496">
        <v>8.6792477110000004</v>
      </c>
      <c r="H22496">
        <f t="shared" si="1757"/>
        <v>8.5500901045000006</v>
      </c>
      <c r="I22496">
        <f t="shared" si="1758"/>
        <v>3.0959396238149508</v>
      </c>
      <c r="J22496">
        <f t="shared" si="1759"/>
        <v>0.10923628761877691</v>
      </c>
    </row>
    <row r="22497" spans="1:10" hidden="1">
      <c r="A22497" t="s">
        <v>22500</v>
      </c>
      <c r="B22497">
        <v>103.874664</v>
      </c>
      <c r="C22497">
        <v>93.656680499999993</v>
      </c>
      <c r="D22497">
        <f t="shared" si="1755"/>
        <v>98.765672249999994</v>
      </c>
      <c r="E22497">
        <f t="shared" si="1756"/>
        <v>6.6259377897312737</v>
      </c>
      <c r="F22497">
        <v>165.55078019999999</v>
      </c>
      <c r="G22497">
        <v>143.52119519999999</v>
      </c>
      <c r="H22497">
        <f t="shared" si="1757"/>
        <v>154.53598769999999</v>
      </c>
      <c r="I22497">
        <f t="shared" si="1758"/>
        <v>7.2717990358686508</v>
      </c>
      <c r="J22497">
        <f t="shared" si="1759"/>
        <v>-0.64586124613737717</v>
      </c>
    </row>
    <row r="22498" spans="1:10" hidden="1">
      <c r="A22498" t="s">
        <v>22501</v>
      </c>
      <c r="B22498">
        <v>38.498224319999998</v>
      </c>
      <c r="C22498">
        <v>28.81204185</v>
      </c>
      <c r="D22498">
        <f t="shared" si="1755"/>
        <v>33.655133085000003</v>
      </c>
      <c r="E22498">
        <f t="shared" si="1756"/>
        <v>5.0727546565283985</v>
      </c>
      <c r="F22498">
        <v>27.865149720000002</v>
      </c>
      <c r="G22498">
        <v>24.857512029999999</v>
      </c>
      <c r="H22498">
        <f t="shared" si="1757"/>
        <v>26.361330875</v>
      </c>
      <c r="I22498">
        <f t="shared" si="1758"/>
        <v>4.7203513028013893</v>
      </c>
      <c r="J22498">
        <f t="shared" si="1759"/>
        <v>0.35240335372700926</v>
      </c>
    </row>
    <row r="22499" spans="1:10" hidden="1">
      <c r="A22499" t="s">
        <v>22502</v>
      </c>
      <c r="B22499">
        <v>9.7940122459999994</v>
      </c>
      <c r="C22499">
        <v>9.7940122459999994</v>
      </c>
      <c r="D22499">
        <f t="shared" si="1755"/>
        <v>9.7940122459999994</v>
      </c>
      <c r="E22499">
        <f t="shared" si="1756"/>
        <v>3.2918999999299166</v>
      </c>
      <c r="F22499">
        <v>8.6785258219999992</v>
      </c>
      <c r="G22499">
        <v>9.1913068300000003</v>
      </c>
      <c r="H22499">
        <f t="shared" si="1757"/>
        <v>8.9349163259999997</v>
      </c>
      <c r="I22499">
        <f t="shared" si="1758"/>
        <v>3.1594542187317805</v>
      </c>
      <c r="J22499">
        <f t="shared" si="1759"/>
        <v>0.1324457811981361</v>
      </c>
    </row>
    <row r="22500" spans="1:10" hidden="1">
      <c r="A22500" t="s">
        <v>22503</v>
      </c>
      <c r="B22500">
        <v>9.7915007529999993</v>
      </c>
      <c r="C22500">
        <v>10.11118373</v>
      </c>
      <c r="D22500">
        <f t="shared" si="1755"/>
        <v>9.9513422415000008</v>
      </c>
      <c r="E22500">
        <f t="shared" si="1756"/>
        <v>3.3148911301342321</v>
      </c>
      <c r="F22500">
        <v>13.751909019999999</v>
      </c>
      <c r="G22500">
        <v>12.386700190000001</v>
      </c>
      <c r="H22500">
        <f t="shared" si="1757"/>
        <v>13.069304604999999</v>
      </c>
      <c r="I22500">
        <f t="shared" si="1758"/>
        <v>3.7081104747653226</v>
      </c>
      <c r="J22500">
        <f t="shared" si="1759"/>
        <v>-0.39321934463109054</v>
      </c>
    </row>
    <row r="22501" spans="1:10" hidden="1">
      <c r="A22501" t="s">
        <v>22504</v>
      </c>
      <c r="B22501">
        <v>369.36414059999998</v>
      </c>
      <c r="C22501">
        <v>329.01054190000002</v>
      </c>
      <c r="D22501">
        <f t="shared" si="1755"/>
        <v>349.18734125000003</v>
      </c>
      <c r="E22501">
        <f t="shared" si="1756"/>
        <v>8.4478574490660314</v>
      </c>
      <c r="F22501">
        <v>424.89719220000001</v>
      </c>
      <c r="G22501">
        <v>405.42184049999997</v>
      </c>
      <c r="H22501">
        <f t="shared" si="1757"/>
        <v>415.15951634999999</v>
      </c>
      <c r="I22501">
        <f t="shared" si="1758"/>
        <v>8.6975219581124641</v>
      </c>
      <c r="J22501">
        <f t="shared" si="1759"/>
        <v>-0.24966450904643267</v>
      </c>
    </row>
    <row r="22502" spans="1:10" hidden="1">
      <c r="A22502" t="s">
        <v>22505</v>
      </c>
      <c r="B22502">
        <v>240.76301860000001</v>
      </c>
      <c r="C22502">
        <v>208.24961239999999</v>
      </c>
      <c r="D22502">
        <f t="shared" si="1755"/>
        <v>224.5063155</v>
      </c>
      <c r="E22502">
        <f t="shared" si="1756"/>
        <v>7.8106122192060727</v>
      </c>
      <c r="F22502">
        <v>158.34856690000001</v>
      </c>
      <c r="G22502">
        <v>166.99487300000001</v>
      </c>
      <c r="H22502">
        <f t="shared" si="1757"/>
        <v>162.67171995000001</v>
      </c>
      <c r="I22502">
        <f t="shared" si="1758"/>
        <v>7.3458196538513771</v>
      </c>
      <c r="J22502">
        <f t="shared" si="1759"/>
        <v>0.4647925653546956</v>
      </c>
    </row>
    <row r="22503" spans="1:10" hidden="1">
      <c r="A22503" t="s">
        <v>22506</v>
      </c>
      <c r="B22503">
        <v>27.990008110000002</v>
      </c>
      <c r="C22503">
        <v>29.94431033</v>
      </c>
      <c r="D22503">
        <f t="shared" si="1755"/>
        <v>28.967159219999999</v>
      </c>
      <c r="E22503">
        <f t="shared" si="1756"/>
        <v>4.8563463027896505</v>
      </c>
      <c r="F22503">
        <v>19.317011369999999</v>
      </c>
      <c r="G22503">
        <v>27.978369820000001</v>
      </c>
      <c r="H22503">
        <f t="shared" si="1757"/>
        <v>23.647690595</v>
      </c>
      <c r="I22503">
        <f t="shared" si="1758"/>
        <v>4.5636273934700551</v>
      </c>
      <c r="J22503">
        <f t="shared" si="1759"/>
        <v>0.29271890931959543</v>
      </c>
    </row>
    <row r="22504" spans="1:10" hidden="1">
      <c r="A22504" t="s">
        <v>22507</v>
      </c>
      <c r="B22504">
        <v>7.0621624130000002</v>
      </c>
      <c r="C22504">
        <v>7.4914760410000003</v>
      </c>
      <c r="D22504">
        <f t="shared" si="1755"/>
        <v>7.2768192270000007</v>
      </c>
      <c r="E22504">
        <f t="shared" si="1756"/>
        <v>2.8633079712739917</v>
      </c>
      <c r="F22504">
        <v>7.4914760410000003</v>
      </c>
      <c r="G22504">
        <v>7.4914760410000003</v>
      </c>
      <c r="H22504">
        <f t="shared" si="1757"/>
        <v>7.4914760410000003</v>
      </c>
      <c r="I22504">
        <f t="shared" si="1758"/>
        <v>2.9052500000234502</v>
      </c>
      <c r="J22504">
        <f t="shared" si="1759"/>
        <v>-4.1942028749458515E-2</v>
      </c>
    </row>
    <row r="22505" spans="1:10" hidden="1">
      <c r="A22505" t="s">
        <v>22508</v>
      </c>
      <c r="B22505">
        <v>19.232707919999999</v>
      </c>
      <c r="C22505">
        <v>15.10013979</v>
      </c>
      <c r="D22505">
        <f t="shared" si="1755"/>
        <v>17.166423854999998</v>
      </c>
      <c r="E22505">
        <f t="shared" si="1756"/>
        <v>4.1015176203068311</v>
      </c>
      <c r="F22505">
        <v>26.50274705</v>
      </c>
      <c r="G22505">
        <v>22.342210099999999</v>
      </c>
      <c r="H22505">
        <f t="shared" si="1757"/>
        <v>24.422478575</v>
      </c>
      <c r="I22505">
        <f t="shared" si="1758"/>
        <v>4.6101377180793461</v>
      </c>
      <c r="J22505">
        <f t="shared" si="1759"/>
        <v>-0.50862009777251505</v>
      </c>
    </row>
    <row r="22506" spans="1:10" hidden="1">
      <c r="A22506" t="s">
        <v>22509</v>
      </c>
      <c r="B22506">
        <v>430.99579990000001</v>
      </c>
      <c r="C22506">
        <v>316.38118589999999</v>
      </c>
      <c r="D22506">
        <f t="shared" si="1755"/>
        <v>373.68849290000003</v>
      </c>
      <c r="E22506">
        <f t="shared" si="1756"/>
        <v>8.5456923288433799</v>
      </c>
      <c r="F22506">
        <v>464.78187530000002</v>
      </c>
      <c r="G22506">
        <v>408.5276738</v>
      </c>
      <c r="H22506">
        <f t="shared" si="1757"/>
        <v>436.65477455000001</v>
      </c>
      <c r="I22506">
        <f t="shared" si="1758"/>
        <v>8.7703493050211385</v>
      </c>
      <c r="J22506">
        <f t="shared" si="1759"/>
        <v>-0.22465697617775859</v>
      </c>
    </row>
    <row r="22507" spans="1:10" hidden="1">
      <c r="A22507" t="s">
        <v>22510</v>
      </c>
      <c r="B22507">
        <v>42.934634350000003</v>
      </c>
      <c r="C22507">
        <v>40.949104570000003</v>
      </c>
      <c r="D22507">
        <f t="shared" si="1755"/>
        <v>41.941869460000007</v>
      </c>
      <c r="E22507">
        <f t="shared" si="1756"/>
        <v>5.3903192624869298</v>
      </c>
      <c r="F22507">
        <v>28.634251760000001</v>
      </c>
      <c r="G22507">
        <v>22.445588229999998</v>
      </c>
      <c r="H22507">
        <f t="shared" si="1757"/>
        <v>25.539919994999998</v>
      </c>
      <c r="I22507">
        <f t="shared" si="1758"/>
        <v>4.6746821006250423</v>
      </c>
      <c r="J22507">
        <f t="shared" si="1759"/>
        <v>0.71563716186188753</v>
      </c>
    </row>
    <row r="22508" spans="1:10" hidden="1">
      <c r="A22508" t="s">
        <v>22511</v>
      </c>
      <c r="B22508">
        <v>18.462039099999998</v>
      </c>
      <c r="C22508">
        <v>18.462039099999998</v>
      </c>
      <c r="D22508">
        <f t="shared" si="1755"/>
        <v>18.462039099999998</v>
      </c>
      <c r="E22508">
        <f t="shared" si="1756"/>
        <v>4.2064899998208647</v>
      </c>
      <c r="F22508">
        <v>20.113886950000001</v>
      </c>
      <c r="G22508">
        <v>18.153930070000001</v>
      </c>
      <c r="H22508">
        <f t="shared" si="1757"/>
        <v>19.133908510000001</v>
      </c>
      <c r="I22508">
        <f t="shared" si="1758"/>
        <v>4.2580596999897633</v>
      </c>
      <c r="J22508">
        <f t="shared" si="1759"/>
        <v>-5.1569700168898613E-2</v>
      </c>
    </row>
    <row r="22509" spans="1:10" hidden="1">
      <c r="A22509" t="s">
        <v>22512</v>
      </c>
      <c r="B22509">
        <v>11.66771381</v>
      </c>
      <c r="C22509">
        <v>12.88758466</v>
      </c>
      <c r="D22509">
        <f t="shared" si="1755"/>
        <v>12.277649235</v>
      </c>
      <c r="E22509">
        <f t="shared" si="1756"/>
        <v>3.6179624535057759</v>
      </c>
      <c r="F22509">
        <v>13.3060458</v>
      </c>
      <c r="G22509">
        <v>13.648589879999999</v>
      </c>
      <c r="H22509">
        <f t="shared" si="1757"/>
        <v>13.47731784</v>
      </c>
      <c r="I22509">
        <f t="shared" si="1758"/>
        <v>3.7524615050607393</v>
      </c>
      <c r="J22509">
        <f t="shared" si="1759"/>
        <v>-0.13449905155496333</v>
      </c>
    </row>
    <row r="22510" spans="1:10" hidden="1">
      <c r="A22510" t="s">
        <v>22513</v>
      </c>
      <c r="B22510">
        <v>10.32607445</v>
      </c>
      <c r="C22510">
        <v>10.314628819999999</v>
      </c>
      <c r="D22510">
        <f t="shared" si="1755"/>
        <v>10.320351635</v>
      </c>
      <c r="E22510">
        <f t="shared" si="1756"/>
        <v>3.3674202219884721</v>
      </c>
      <c r="F22510">
        <v>9.0009669829999996</v>
      </c>
      <c r="G22510">
        <v>9.6455934259999996</v>
      </c>
      <c r="H22510">
        <f t="shared" si="1757"/>
        <v>9.3232802044999996</v>
      </c>
      <c r="I22510">
        <f t="shared" si="1758"/>
        <v>3.2208376267873073</v>
      </c>
      <c r="J22510">
        <f t="shared" si="1759"/>
        <v>0.14658259520116479</v>
      </c>
    </row>
    <row r="22511" spans="1:10" hidden="1">
      <c r="A22511" t="s">
        <v>22514</v>
      </c>
      <c r="B22511">
        <v>14.86873494</v>
      </c>
      <c r="C22511">
        <v>16.340384199999999</v>
      </c>
      <c r="D22511">
        <f t="shared" si="1755"/>
        <v>15.604559569999999</v>
      </c>
      <c r="E22511">
        <f t="shared" si="1756"/>
        <v>3.9638957334553626</v>
      </c>
      <c r="F22511">
        <v>13.308997509999999</v>
      </c>
      <c r="G22511">
        <v>11.636457350000001</v>
      </c>
      <c r="H22511">
        <f t="shared" si="1757"/>
        <v>12.472727429999999</v>
      </c>
      <c r="I22511">
        <f t="shared" si="1758"/>
        <v>3.6407050708395698</v>
      </c>
      <c r="J22511">
        <f t="shared" si="1759"/>
        <v>0.32319066261579277</v>
      </c>
    </row>
    <row r="22512" spans="1:10" hidden="1">
      <c r="A22512" t="s">
        <v>22515</v>
      </c>
      <c r="B22512">
        <v>31.858137039999999</v>
      </c>
      <c r="C22512">
        <v>33.23220233</v>
      </c>
      <c r="D22512">
        <f t="shared" si="1755"/>
        <v>32.545169684999998</v>
      </c>
      <c r="E22512">
        <f t="shared" si="1756"/>
        <v>5.0243715311012602</v>
      </c>
      <c r="F22512">
        <v>60.322319550000003</v>
      </c>
      <c r="G22512">
        <v>66.423415349999999</v>
      </c>
      <c r="H22512">
        <f t="shared" si="1757"/>
        <v>63.372867450000001</v>
      </c>
      <c r="I22512">
        <f t="shared" si="1758"/>
        <v>5.9857933899252451</v>
      </c>
      <c r="J22512">
        <f t="shared" si="1759"/>
        <v>-0.9614218588239849</v>
      </c>
    </row>
    <row r="22513" spans="1:10" hidden="1">
      <c r="A22513" t="s">
        <v>22516</v>
      </c>
      <c r="B22513">
        <v>60.862850559999998</v>
      </c>
      <c r="C22513">
        <v>47.221108379999997</v>
      </c>
      <c r="D22513">
        <f t="shared" si="1755"/>
        <v>54.041979470000001</v>
      </c>
      <c r="E22513">
        <f t="shared" si="1756"/>
        <v>5.7560086140966824</v>
      </c>
      <c r="F22513">
        <v>37.746736169999998</v>
      </c>
      <c r="G22513">
        <v>39.955162029999997</v>
      </c>
      <c r="H22513">
        <f t="shared" si="1757"/>
        <v>38.850949099999994</v>
      </c>
      <c r="I22513">
        <f t="shared" si="1758"/>
        <v>5.2798779379254484</v>
      </c>
      <c r="J22513">
        <f t="shared" si="1759"/>
        <v>0.47613067617123406</v>
      </c>
    </row>
    <row r="22514" spans="1:10" hidden="1">
      <c r="A22514" t="s">
        <v>22517</v>
      </c>
      <c r="B22514">
        <v>63.08433951</v>
      </c>
      <c r="C22514">
        <v>50.205029699999997</v>
      </c>
      <c r="D22514">
        <f t="shared" si="1755"/>
        <v>56.644684604999995</v>
      </c>
      <c r="E22514">
        <f t="shared" si="1756"/>
        <v>5.8238686784037315</v>
      </c>
      <c r="F22514">
        <v>26.453376980000002</v>
      </c>
      <c r="G22514">
        <v>33.503502050000002</v>
      </c>
      <c r="H22514">
        <f t="shared" si="1757"/>
        <v>29.978439515000002</v>
      </c>
      <c r="I22514">
        <f t="shared" si="1758"/>
        <v>4.9058533826906778</v>
      </c>
      <c r="J22514">
        <f t="shared" si="1759"/>
        <v>0.91801529571305363</v>
      </c>
    </row>
    <row r="22515" spans="1:10" hidden="1">
      <c r="A22515" t="s">
        <v>22518</v>
      </c>
      <c r="B22515">
        <v>19.97010482</v>
      </c>
      <c r="C22515">
        <v>11.650904049999999</v>
      </c>
      <c r="D22515">
        <f t="shared" si="1755"/>
        <v>15.810504434999999</v>
      </c>
      <c r="E22515">
        <f t="shared" si="1756"/>
        <v>3.9828114925813334</v>
      </c>
      <c r="F22515">
        <v>10.91870612</v>
      </c>
      <c r="G22515">
        <v>10.6481434</v>
      </c>
      <c r="H22515">
        <f t="shared" si="1757"/>
        <v>10.783424759999999</v>
      </c>
      <c r="I22515">
        <f t="shared" si="1758"/>
        <v>3.4307435382454519</v>
      </c>
      <c r="J22515">
        <f t="shared" si="1759"/>
        <v>0.55206795433588152</v>
      </c>
    </row>
    <row r="22516" spans="1:10" hidden="1">
      <c r="A22516" t="s">
        <v>22519</v>
      </c>
      <c r="B22516">
        <v>91.377052379999995</v>
      </c>
      <c r="C22516">
        <v>81.378737860000001</v>
      </c>
      <c r="D22516">
        <f t="shared" si="1755"/>
        <v>86.377895120000005</v>
      </c>
      <c r="E22516">
        <f t="shared" si="1756"/>
        <v>6.4325902558761854</v>
      </c>
      <c r="F22516">
        <v>89.368220960000002</v>
      </c>
      <c r="G22516">
        <v>90.620151649999997</v>
      </c>
      <c r="H22516">
        <f t="shared" si="1757"/>
        <v>89.994186304999999</v>
      </c>
      <c r="I22516">
        <f t="shared" si="1758"/>
        <v>6.4917599001090549</v>
      </c>
      <c r="J22516">
        <f t="shared" si="1759"/>
        <v>-5.9169644232869523E-2</v>
      </c>
    </row>
    <row r="22517" spans="1:10" hidden="1">
      <c r="A22517" t="s">
        <v>22520</v>
      </c>
      <c r="B22517">
        <v>15.11375252</v>
      </c>
      <c r="C22517">
        <v>17.063243440000001</v>
      </c>
      <c r="D22517">
        <f t="shared" si="1755"/>
        <v>16.08849798</v>
      </c>
      <c r="E22517">
        <f t="shared" si="1756"/>
        <v>4.0079577374213402</v>
      </c>
      <c r="F22517">
        <v>9.9419579410000001</v>
      </c>
      <c r="G22517">
        <v>13.578667429999999</v>
      </c>
      <c r="H22517">
        <f t="shared" si="1757"/>
        <v>11.760312685500001</v>
      </c>
      <c r="I22517">
        <f t="shared" si="1758"/>
        <v>3.5558545142302669</v>
      </c>
      <c r="J22517">
        <f t="shared" si="1759"/>
        <v>0.45210322319107332</v>
      </c>
    </row>
    <row r="22518" spans="1:10" hidden="1">
      <c r="A22518" t="s">
        <v>22521</v>
      </c>
      <c r="B22518">
        <v>18.350532210000001</v>
      </c>
      <c r="C22518">
        <v>19.332281470000002</v>
      </c>
      <c r="D22518">
        <f t="shared" si="1755"/>
        <v>18.841406840000001</v>
      </c>
      <c r="E22518">
        <f t="shared" si="1756"/>
        <v>4.2358347862348404</v>
      </c>
      <c r="F22518">
        <v>20.624825380000001</v>
      </c>
      <c r="G22518">
        <v>22.718253109999999</v>
      </c>
      <c r="H22518">
        <f t="shared" si="1757"/>
        <v>21.671539244999998</v>
      </c>
      <c r="I22518">
        <f t="shared" si="1758"/>
        <v>4.4377297209661064</v>
      </c>
      <c r="J22518">
        <f t="shared" si="1759"/>
        <v>-0.20189493473126596</v>
      </c>
    </row>
    <row r="22519" spans="1:10" hidden="1">
      <c r="A22519" t="s">
        <v>22522</v>
      </c>
      <c r="B22519">
        <v>15.974623230000001</v>
      </c>
      <c r="C22519">
        <v>16.927300370000001</v>
      </c>
      <c r="D22519">
        <f t="shared" si="1755"/>
        <v>16.450961800000002</v>
      </c>
      <c r="E22519">
        <f t="shared" si="1756"/>
        <v>4.04010002799847</v>
      </c>
      <c r="F22519">
        <v>26.051237489999998</v>
      </c>
      <c r="G22519">
        <v>24.122039730000001</v>
      </c>
      <c r="H22519">
        <f t="shared" si="1757"/>
        <v>25.086638610000001</v>
      </c>
      <c r="I22519">
        <f t="shared" si="1758"/>
        <v>4.6488472700759935</v>
      </c>
      <c r="J22519">
        <f t="shared" si="1759"/>
        <v>-0.60874724207752351</v>
      </c>
    </row>
    <row r="22520" spans="1:10" hidden="1">
      <c r="A22520" t="s">
        <v>22523</v>
      </c>
      <c r="B22520">
        <v>155.18765640000001</v>
      </c>
      <c r="C22520">
        <v>177.9070658</v>
      </c>
      <c r="D22520">
        <f t="shared" si="1755"/>
        <v>166.54736109999999</v>
      </c>
      <c r="E22520">
        <f t="shared" si="1756"/>
        <v>7.379788684837095</v>
      </c>
      <c r="F22520">
        <v>215.07857379999999</v>
      </c>
      <c r="G22520">
        <v>221.41973440000001</v>
      </c>
      <c r="H22520">
        <f t="shared" si="1757"/>
        <v>218.2491541</v>
      </c>
      <c r="I22520">
        <f t="shared" si="1758"/>
        <v>7.7698322519772063</v>
      </c>
      <c r="J22520">
        <f t="shared" si="1759"/>
        <v>-0.39004356714011124</v>
      </c>
    </row>
    <row r="22521" spans="1:10" hidden="1">
      <c r="A22521" t="s">
        <v>22524</v>
      </c>
      <c r="B22521">
        <v>11.167079299999999</v>
      </c>
      <c r="C22521">
        <v>13.35816561</v>
      </c>
      <c r="D22521">
        <f t="shared" si="1755"/>
        <v>12.262622454999999</v>
      </c>
      <c r="E22521">
        <f t="shared" si="1756"/>
        <v>3.6161956382096858</v>
      </c>
      <c r="F22521">
        <v>22.418533459999999</v>
      </c>
      <c r="G22521">
        <v>18.344300650000001</v>
      </c>
      <c r="H22521">
        <f t="shared" si="1757"/>
        <v>20.381417055</v>
      </c>
      <c r="I22521">
        <f t="shared" si="1758"/>
        <v>4.3491824558685162</v>
      </c>
      <c r="J22521">
        <f t="shared" si="1759"/>
        <v>-0.73298681765883034</v>
      </c>
    </row>
    <row r="22522" spans="1:10" hidden="1">
      <c r="A22522" t="s">
        <v>22525</v>
      </c>
      <c r="B22522">
        <v>511.37931659999998</v>
      </c>
      <c r="C22522">
        <v>534.89058509999995</v>
      </c>
      <c r="D22522">
        <f t="shared" si="1755"/>
        <v>523.13495085</v>
      </c>
      <c r="E22522">
        <f t="shared" si="1756"/>
        <v>9.0310393500286921</v>
      </c>
      <c r="F22522">
        <v>472.3917634</v>
      </c>
      <c r="G22522">
        <v>469.70462850000001</v>
      </c>
      <c r="H22522">
        <f t="shared" si="1757"/>
        <v>471.04819595000004</v>
      </c>
      <c r="I22522">
        <f t="shared" si="1758"/>
        <v>8.8797308685104479</v>
      </c>
      <c r="J22522">
        <f t="shared" si="1759"/>
        <v>0.15130848151824416</v>
      </c>
    </row>
    <row r="22523" spans="1:10" hidden="1">
      <c r="A22523" t="s">
        <v>22526</v>
      </c>
      <c r="B22523">
        <v>935.90611269999999</v>
      </c>
      <c r="C22523">
        <v>1126.7876960000001</v>
      </c>
      <c r="D22523">
        <f t="shared" si="1755"/>
        <v>1031.3469043499999</v>
      </c>
      <c r="E22523">
        <f t="shared" si="1756"/>
        <v>10.010313964609226</v>
      </c>
      <c r="F22523">
        <v>546.26985409999998</v>
      </c>
      <c r="G22523">
        <v>668.22956309999995</v>
      </c>
      <c r="H22523">
        <f t="shared" si="1757"/>
        <v>607.24970859999996</v>
      </c>
      <c r="I22523">
        <f t="shared" si="1758"/>
        <v>9.2461460823321424</v>
      </c>
      <c r="J22523">
        <f t="shared" si="1759"/>
        <v>0.76416788227708388</v>
      </c>
    </row>
    <row r="22524" spans="1:10" hidden="1">
      <c r="A22524" t="s">
        <v>22527</v>
      </c>
      <c r="B22524">
        <v>393.8902784</v>
      </c>
      <c r="C22524">
        <v>341.76479899999998</v>
      </c>
      <c r="D22524">
        <f t="shared" si="1755"/>
        <v>367.82753869999999</v>
      </c>
      <c r="E22524">
        <f t="shared" si="1756"/>
        <v>8.5228856859971813</v>
      </c>
      <c r="F22524">
        <v>229.9282623</v>
      </c>
      <c r="G22524">
        <v>210.54283939999999</v>
      </c>
      <c r="H22524">
        <f t="shared" si="1757"/>
        <v>220.23555084999998</v>
      </c>
      <c r="I22524">
        <f t="shared" si="1758"/>
        <v>7.7829035601083598</v>
      </c>
      <c r="J22524">
        <f t="shared" si="1759"/>
        <v>0.73998212588882151</v>
      </c>
    </row>
    <row r="22525" spans="1:10" hidden="1">
      <c r="A22525" t="s">
        <v>22528</v>
      </c>
      <c r="B22525">
        <v>6.7255394979999998</v>
      </c>
      <c r="C22525">
        <v>6.6751950820000001</v>
      </c>
      <c r="D22525">
        <f t="shared" si="1755"/>
        <v>6.70036729</v>
      </c>
      <c r="E22525">
        <f t="shared" si="1756"/>
        <v>2.7442401810835508</v>
      </c>
      <c r="F22525">
        <v>7.3360831949999996</v>
      </c>
      <c r="G22525">
        <v>7.3152643519999998</v>
      </c>
      <c r="H22525">
        <f t="shared" si="1757"/>
        <v>7.3256737735000002</v>
      </c>
      <c r="I22525">
        <f t="shared" si="1758"/>
        <v>2.8729614564610264</v>
      </c>
      <c r="J22525">
        <f t="shared" si="1759"/>
        <v>-0.12872127537747557</v>
      </c>
    </row>
    <row r="22526" spans="1:10" hidden="1">
      <c r="A22526" t="s">
        <v>22529</v>
      </c>
      <c r="B22526">
        <v>23.50425422</v>
      </c>
      <c r="C22526">
        <v>28.152477810000001</v>
      </c>
      <c r="D22526">
        <f t="shared" si="1755"/>
        <v>25.828366015</v>
      </c>
      <c r="E22526">
        <f t="shared" si="1756"/>
        <v>4.6908844717299845</v>
      </c>
      <c r="F22526">
        <v>469.80882389999999</v>
      </c>
      <c r="G22526">
        <v>467.0683899</v>
      </c>
      <c r="H22526">
        <f t="shared" si="1757"/>
        <v>468.43860689999997</v>
      </c>
      <c r="I22526">
        <f t="shared" si="1758"/>
        <v>8.8717161718647173</v>
      </c>
      <c r="J22526">
        <f t="shared" si="1759"/>
        <v>-4.1808317001347328</v>
      </c>
    </row>
    <row r="22527" spans="1:10" hidden="1">
      <c r="A22527" t="s">
        <v>22530</v>
      </c>
      <c r="B22527">
        <v>11.21144245</v>
      </c>
      <c r="C22527">
        <v>11.35747323</v>
      </c>
      <c r="D22527">
        <f t="shared" si="1755"/>
        <v>11.28445784</v>
      </c>
      <c r="E22527">
        <f t="shared" si="1756"/>
        <v>3.4962652010260862</v>
      </c>
      <c r="F22527">
        <v>11.35747323</v>
      </c>
      <c r="G22527">
        <v>11.35747323</v>
      </c>
      <c r="H22527">
        <f t="shared" si="1757"/>
        <v>11.35747323</v>
      </c>
      <c r="I22527">
        <f t="shared" si="1758"/>
        <v>3.5055699997984817</v>
      </c>
      <c r="J22527">
        <f t="shared" si="1759"/>
        <v>-9.3047987723955394E-3</v>
      </c>
    </row>
    <row r="22528" spans="1:10" hidden="1">
      <c r="A22528" t="s">
        <v>22531</v>
      </c>
      <c r="B22528">
        <v>11.43100227</v>
      </c>
      <c r="C22528">
        <v>10.724957310000001</v>
      </c>
      <c r="D22528">
        <f t="shared" si="1755"/>
        <v>11.077979790000001</v>
      </c>
      <c r="E22528">
        <f t="shared" si="1756"/>
        <v>3.469622906537579</v>
      </c>
      <c r="F22528">
        <v>10.330011819999999</v>
      </c>
      <c r="G22528">
        <v>10.724957310000001</v>
      </c>
      <c r="H22528">
        <f t="shared" si="1757"/>
        <v>10.527484565</v>
      </c>
      <c r="I22528">
        <f t="shared" si="1758"/>
        <v>3.3960888551709751</v>
      </c>
      <c r="J22528">
        <f t="shared" si="1759"/>
        <v>7.3534051366603848E-2</v>
      </c>
    </row>
    <row r="22529" spans="1:10" hidden="1">
      <c r="A22529" t="s">
        <v>22532</v>
      </c>
      <c r="B22529">
        <v>9.6202207560000002</v>
      </c>
      <c r="C22529">
        <v>9.5285718629999998</v>
      </c>
      <c r="D22529">
        <f t="shared" si="1755"/>
        <v>9.5743963094999991</v>
      </c>
      <c r="E22529">
        <f t="shared" si="1756"/>
        <v>3.2591815242441164</v>
      </c>
      <c r="F22529">
        <v>9.8607679009999991</v>
      </c>
      <c r="G22529">
        <v>10.491434160000001</v>
      </c>
      <c r="H22529">
        <f t="shared" si="1757"/>
        <v>10.1761010305</v>
      </c>
      <c r="I22529">
        <f t="shared" si="1758"/>
        <v>3.3471129940772388</v>
      </c>
      <c r="J22529">
        <f t="shared" si="1759"/>
        <v>-8.7931469833122389E-2</v>
      </c>
    </row>
    <row r="22530" spans="1:10" hidden="1">
      <c r="A22530" t="s">
        <v>22533</v>
      </c>
      <c r="B22530">
        <v>12.413086679999999</v>
      </c>
      <c r="C22530">
        <v>15.33238261</v>
      </c>
      <c r="D22530">
        <f t="shared" si="1755"/>
        <v>13.872734645</v>
      </c>
      <c r="E22530">
        <f t="shared" si="1756"/>
        <v>3.794180299989578</v>
      </c>
      <c r="F22530">
        <v>15.49982477</v>
      </c>
      <c r="G22530">
        <v>16.119554870000002</v>
      </c>
      <c r="H22530">
        <f t="shared" si="1757"/>
        <v>15.809689820000001</v>
      </c>
      <c r="I22530">
        <f t="shared" si="1758"/>
        <v>3.9827371577425588</v>
      </c>
      <c r="J22530">
        <f t="shared" si="1759"/>
        <v>-0.18855685775298081</v>
      </c>
    </row>
    <row r="22531" spans="1:10" hidden="1">
      <c r="A22531" t="s">
        <v>22534</v>
      </c>
      <c r="B22531">
        <v>2550.2094040000002</v>
      </c>
      <c r="C22531">
        <v>2459.2454189999999</v>
      </c>
      <c r="D22531">
        <f t="shared" ref="D22531:D22594" si="1760">AVERAGE(B22531:C22531)</f>
        <v>2504.7274115</v>
      </c>
      <c r="E22531">
        <f t="shared" ref="E22531:E22594" si="1761">LOG(D22531,2)</f>
        <v>11.290437888691091</v>
      </c>
      <c r="F22531">
        <v>504.57677769999998</v>
      </c>
      <c r="G22531">
        <v>464.59183839999997</v>
      </c>
      <c r="H22531">
        <f t="shared" ref="H22531:H22594" si="1762">AVERAGE(F22531:G22531)</f>
        <v>484.58430805</v>
      </c>
      <c r="I22531">
        <f t="shared" ref="I22531:I22594" si="1763">LOG(H22531,2)</f>
        <v>8.9206038775499739</v>
      </c>
      <c r="J22531">
        <f t="shared" ref="J22531:J22594" si="1764">E22531-I22531</f>
        <v>2.3698340111411174</v>
      </c>
    </row>
    <row r="22532" spans="1:10" hidden="1">
      <c r="A22532" t="s">
        <v>22535</v>
      </c>
      <c r="B22532">
        <v>14.07965424</v>
      </c>
      <c r="C22532">
        <v>12.249237150000001</v>
      </c>
      <c r="D22532">
        <f t="shared" si="1760"/>
        <v>13.164445695000001</v>
      </c>
      <c r="E22532">
        <f t="shared" si="1761"/>
        <v>3.7185748711205271</v>
      </c>
      <c r="F22532">
        <v>11.47466397</v>
      </c>
      <c r="G22532">
        <v>10.65545283</v>
      </c>
      <c r="H22532">
        <f t="shared" si="1762"/>
        <v>11.0650584</v>
      </c>
      <c r="I22532">
        <f t="shared" si="1763"/>
        <v>3.4679391604111083</v>
      </c>
      <c r="J22532">
        <f t="shared" si="1764"/>
        <v>0.25063571070941881</v>
      </c>
    </row>
    <row r="22533" spans="1:10" hidden="1">
      <c r="A22533" t="s">
        <v>22536</v>
      </c>
      <c r="B22533">
        <v>170.1507853</v>
      </c>
      <c r="C22533">
        <v>166.11631919999999</v>
      </c>
      <c r="D22533">
        <f t="shared" si="1760"/>
        <v>168.13355224999998</v>
      </c>
      <c r="E22533">
        <f t="shared" si="1761"/>
        <v>7.3934638431680586</v>
      </c>
      <c r="F22533">
        <v>38.870398680000001</v>
      </c>
      <c r="G22533">
        <v>27.51602183</v>
      </c>
      <c r="H22533">
        <f t="shared" si="1762"/>
        <v>33.193210254999997</v>
      </c>
      <c r="I22533">
        <f t="shared" si="1763"/>
        <v>5.0528162601577256</v>
      </c>
      <c r="J22533">
        <f t="shared" si="1764"/>
        <v>2.340647583010333</v>
      </c>
    </row>
    <row r="22534" spans="1:10" hidden="1">
      <c r="A22534" t="s">
        <v>22537</v>
      </c>
      <c r="B22534">
        <v>116.3840867</v>
      </c>
      <c r="C22534">
        <v>95.403480869999996</v>
      </c>
      <c r="D22534">
        <f t="shared" si="1760"/>
        <v>105.893783785</v>
      </c>
      <c r="E22534">
        <f t="shared" si="1761"/>
        <v>6.7264740919871953</v>
      </c>
      <c r="F22534">
        <v>188.9721735</v>
      </c>
      <c r="G22534">
        <v>189.43643159999999</v>
      </c>
      <c r="H22534">
        <f t="shared" si="1762"/>
        <v>189.20430254999999</v>
      </c>
      <c r="I22534">
        <f t="shared" si="1763"/>
        <v>7.5638010860470137</v>
      </c>
      <c r="J22534">
        <f t="shared" si="1764"/>
        <v>-0.83732699405981847</v>
      </c>
    </row>
    <row r="22535" spans="1:10" hidden="1">
      <c r="A22535" t="s">
        <v>22538</v>
      </c>
      <c r="B22535">
        <v>72.506076359999994</v>
      </c>
      <c r="C22535">
        <v>55.208940120000001</v>
      </c>
      <c r="D22535">
        <f t="shared" si="1760"/>
        <v>63.857508240000001</v>
      </c>
      <c r="E22535">
        <f t="shared" si="1761"/>
        <v>5.9967843540288355</v>
      </c>
      <c r="F22535">
        <v>37.757203240000003</v>
      </c>
      <c r="G22535">
        <v>35.507945919999997</v>
      </c>
      <c r="H22535">
        <f t="shared" si="1762"/>
        <v>36.632574579999996</v>
      </c>
      <c r="I22535">
        <f t="shared" si="1763"/>
        <v>5.1950551937845439</v>
      </c>
      <c r="J22535">
        <f t="shared" si="1764"/>
        <v>0.80172916024429153</v>
      </c>
    </row>
    <row r="22536" spans="1:10" hidden="1">
      <c r="A22536" t="s">
        <v>22539</v>
      </c>
      <c r="B22536">
        <v>2811.842361</v>
      </c>
      <c r="C22536">
        <v>2631.0081460000001</v>
      </c>
      <c r="D22536">
        <f t="shared" si="1760"/>
        <v>2721.4252535000001</v>
      </c>
      <c r="E22536">
        <f t="shared" si="1761"/>
        <v>11.410146696295268</v>
      </c>
      <c r="F22536">
        <v>671.43316990000005</v>
      </c>
      <c r="G22536">
        <v>625.91806280000003</v>
      </c>
      <c r="H22536">
        <f t="shared" si="1762"/>
        <v>648.67561635000004</v>
      </c>
      <c r="I22536">
        <f t="shared" si="1763"/>
        <v>9.3413533988513606</v>
      </c>
      <c r="J22536">
        <f t="shared" si="1764"/>
        <v>2.0687932974439072</v>
      </c>
    </row>
    <row r="22537" spans="1:10" hidden="1">
      <c r="A22537" t="s">
        <v>22540</v>
      </c>
      <c r="B22537">
        <v>26.619102049999999</v>
      </c>
      <c r="C22537">
        <v>31.980265259999999</v>
      </c>
      <c r="D22537">
        <f t="shared" si="1760"/>
        <v>29.299683654999999</v>
      </c>
      <c r="E22537">
        <f t="shared" si="1761"/>
        <v>4.8728131830220365</v>
      </c>
      <c r="F22537">
        <v>41.162537039999997</v>
      </c>
      <c r="G22537">
        <v>36.729567420000002</v>
      </c>
      <c r="H22537">
        <f t="shared" si="1762"/>
        <v>38.946052229999999</v>
      </c>
      <c r="I22537">
        <f t="shared" si="1763"/>
        <v>5.2834051916762172</v>
      </c>
      <c r="J22537">
        <f t="shared" si="1764"/>
        <v>-0.41059200865418077</v>
      </c>
    </row>
    <row r="22538" spans="1:10" hidden="1">
      <c r="A22538" t="s">
        <v>22541</v>
      </c>
      <c r="B22538">
        <v>12.13229014</v>
      </c>
      <c r="C22538">
        <v>11.948519790000001</v>
      </c>
      <c r="D22538">
        <f t="shared" si="1760"/>
        <v>12.040404965</v>
      </c>
      <c r="E22538">
        <f t="shared" si="1761"/>
        <v>3.5898120111686977</v>
      </c>
      <c r="F22538">
        <v>11.35747323</v>
      </c>
      <c r="G22538">
        <v>13.5922275</v>
      </c>
      <c r="H22538">
        <f t="shared" si="1762"/>
        <v>12.474850365</v>
      </c>
      <c r="I22538">
        <f t="shared" si="1763"/>
        <v>3.6409506055226712</v>
      </c>
      <c r="J22538">
        <f t="shared" si="1764"/>
        <v>-5.1138594353973499E-2</v>
      </c>
    </row>
    <row r="22539" spans="1:10" hidden="1">
      <c r="A22539" t="s">
        <v>22542</v>
      </c>
      <c r="B22539">
        <v>11.954070079999999</v>
      </c>
      <c r="C22539">
        <v>12.10801112</v>
      </c>
      <c r="D22539">
        <f t="shared" si="1760"/>
        <v>12.031040600000001</v>
      </c>
      <c r="E22539">
        <f t="shared" si="1761"/>
        <v>3.5886895257249694</v>
      </c>
      <c r="F22539">
        <v>12.785795329999999</v>
      </c>
      <c r="G22539">
        <v>13.435703889999999</v>
      </c>
      <c r="H22539">
        <f t="shared" si="1762"/>
        <v>13.110749609999999</v>
      </c>
      <c r="I22539">
        <f t="shared" si="1763"/>
        <v>3.7126782692123004</v>
      </c>
      <c r="J22539">
        <f t="shared" si="1764"/>
        <v>-0.12398874348733102</v>
      </c>
    </row>
    <row r="22540" spans="1:10" hidden="1">
      <c r="A22540" t="s">
        <v>22543</v>
      </c>
      <c r="B22540">
        <v>14.23094933</v>
      </c>
      <c r="C22540">
        <v>13.093419340000001</v>
      </c>
      <c r="D22540">
        <f t="shared" si="1760"/>
        <v>13.662184334999999</v>
      </c>
      <c r="E22540">
        <f t="shared" si="1761"/>
        <v>3.7721162576763154</v>
      </c>
      <c r="F22540">
        <v>13.093419340000001</v>
      </c>
      <c r="G22540">
        <v>11.44106938</v>
      </c>
      <c r="H22540">
        <f t="shared" si="1762"/>
        <v>12.267244359999999</v>
      </c>
      <c r="I22540">
        <f t="shared" si="1763"/>
        <v>3.6167393019443614</v>
      </c>
      <c r="J22540">
        <f t="shared" si="1764"/>
        <v>0.15537695573195398</v>
      </c>
    </row>
    <row r="22541" spans="1:10" hidden="1">
      <c r="A22541" t="s">
        <v>22544</v>
      </c>
      <c r="B22541">
        <v>14.55537395</v>
      </c>
      <c r="C22541">
        <v>14.192235999999999</v>
      </c>
      <c r="D22541">
        <f t="shared" si="1760"/>
        <v>14.373804974999999</v>
      </c>
      <c r="E22541">
        <f t="shared" si="1761"/>
        <v>3.8453701115838537</v>
      </c>
      <c r="F22541">
        <v>14.222665859999999</v>
      </c>
      <c r="G22541">
        <v>12.929279709999999</v>
      </c>
      <c r="H22541">
        <f t="shared" si="1762"/>
        <v>13.575972784999999</v>
      </c>
      <c r="I22541">
        <f t="shared" si="1763"/>
        <v>3.7629836727927084</v>
      </c>
      <c r="J22541">
        <f t="shared" si="1764"/>
        <v>8.2386438791145267E-2</v>
      </c>
    </row>
    <row r="22542" spans="1:10" hidden="1">
      <c r="A22542" t="s">
        <v>22545</v>
      </c>
      <c r="B22542">
        <v>10.95061507</v>
      </c>
      <c r="C22542">
        <v>9.9479551280000003</v>
      </c>
      <c r="D22542">
        <f t="shared" si="1760"/>
        <v>10.449285099000001</v>
      </c>
      <c r="E22542">
        <f t="shared" si="1761"/>
        <v>3.3853323367716692</v>
      </c>
      <c r="F22542">
        <v>11.07811105</v>
      </c>
      <c r="G22542">
        <v>11.410261889999999</v>
      </c>
      <c r="H22542">
        <f t="shared" si="1762"/>
        <v>11.244186469999999</v>
      </c>
      <c r="I22542">
        <f t="shared" si="1763"/>
        <v>3.4911073791107849</v>
      </c>
      <c r="J22542">
        <f t="shared" si="1764"/>
        <v>-0.10577504233911572</v>
      </c>
    </row>
    <row r="22543" spans="1:10" hidden="1">
      <c r="A22543" t="s">
        <v>22546</v>
      </c>
      <c r="B22543">
        <v>206.6091017</v>
      </c>
      <c r="C22543">
        <v>248.6564424</v>
      </c>
      <c r="D22543">
        <f t="shared" si="1760"/>
        <v>227.63277205</v>
      </c>
      <c r="E22543">
        <f t="shared" si="1761"/>
        <v>7.8305644656548106</v>
      </c>
      <c r="F22543">
        <v>206.6091017</v>
      </c>
      <c r="G22543">
        <v>218.36381539999999</v>
      </c>
      <c r="H22543">
        <f t="shared" si="1762"/>
        <v>212.48645855000001</v>
      </c>
      <c r="I22543">
        <f t="shared" si="1763"/>
        <v>7.7312270931179849</v>
      </c>
      <c r="J22543">
        <f t="shared" si="1764"/>
        <v>9.9337372536825619E-2</v>
      </c>
    </row>
    <row r="22544" spans="1:10" hidden="1">
      <c r="A22544" t="s">
        <v>22547</v>
      </c>
      <c r="B22544">
        <v>11.77756999</v>
      </c>
      <c r="C22544">
        <v>10.27331584</v>
      </c>
      <c r="D22544">
        <f t="shared" si="1760"/>
        <v>11.025442914999999</v>
      </c>
      <c r="E22544">
        <f t="shared" si="1761"/>
        <v>3.4627647078981907</v>
      </c>
      <c r="F22544">
        <v>11.020135059999999</v>
      </c>
      <c r="G22544">
        <v>11.020135059999999</v>
      </c>
      <c r="H22544">
        <f t="shared" si="1762"/>
        <v>11.020135059999999</v>
      </c>
      <c r="I22544">
        <f t="shared" si="1763"/>
        <v>3.4620700002118778</v>
      </c>
      <c r="J22544">
        <f t="shared" si="1764"/>
        <v>6.9470768631285651E-4</v>
      </c>
    </row>
    <row r="22545" spans="1:10" hidden="1">
      <c r="A22545" t="s">
        <v>22548</v>
      </c>
      <c r="B22545">
        <v>134.43639949999999</v>
      </c>
      <c r="C22545">
        <v>120.879015</v>
      </c>
      <c r="D22545">
        <f t="shared" si="1760"/>
        <v>127.65770724999999</v>
      </c>
      <c r="E22545">
        <f t="shared" si="1761"/>
        <v>6.9961368319121542</v>
      </c>
      <c r="F22545">
        <v>196.9000954</v>
      </c>
      <c r="G22545">
        <v>248.24313309999999</v>
      </c>
      <c r="H22545">
        <f t="shared" si="1762"/>
        <v>222.57161424999998</v>
      </c>
      <c r="I22545">
        <f t="shared" si="1763"/>
        <v>7.7981257995612525</v>
      </c>
      <c r="J22545">
        <f t="shared" si="1764"/>
        <v>-0.80198896764909833</v>
      </c>
    </row>
    <row r="22546" spans="1:10" hidden="1">
      <c r="A22546" t="s">
        <v>22549</v>
      </c>
      <c r="B22546">
        <v>13.1499007</v>
      </c>
      <c r="C22546">
        <v>12.694485329999999</v>
      </c>
      <c r="D22546">
        <f t="shared" si="1760"/>
        <v>12.922193015</v>
      </c>
      <c r="E22546">
        <f t="shared" si="1761"/>
        <v>3.6917790243141324</v>
      </c>
      <c r="F22546">
        <v>15.61293648</v>
      </c>
      <c r="G22546">
        <v>15.78103585</v>
      </c>
      <c r="H22546">
        <f t="shared" si="1762"/>
        <v>15.696986165</v>
      </c>
      <c r="I22546">
        <f t="shared" si="1763"/>
        <v>3.9724156818898679</v>
      </c>
      <c r="J22546">
        <f t="shared" si="1764"/>
        <v>-0.28063665757573553</v>
      </c>
    </row>
    <row r="22547" spans="1:10" hidden="1">
      <c r="A22547" t="s">
        <v>22550</v>
      </c>
      <c r="B22547">
        <v>221.08234350000001</v>
      </c>
      <c r="C22547">
        <v>198.2105578</v>
      </c>
      <c r="D22547">
        <f t="shared" si="1760"/>
        <v>209.64645065000002</v>
      </c>
      <c r="E22547">
        <f t="shared" si="1761"/>
        <v>7.7118145950938253</v>
      </c>
      <c r="F22547">
        <v>120.0948104</v>
      </c>
      <c r="G22547">
        <v>118.03901689999999</v>
      </c>
      <c r="H22547">
        <f t="shared" si="1762"/>
        <v>119.06691365</v>
      </c>
      <c r="I22547">
        <f t="shared" si="1763"/>
        <v>6.8956287621324757</v>
      </c>
      <c r="J22547">
        <f t="shared" si="1764"/>
        <v>0.81618583296134961</v>
      </c>
    </row>
    <row r="22548" spans="1:10" hidden="1">
      <c r="A22548" t="s">
        <v>22551</v>
      </c>
      <c r="B22548">
        <v>8.362417078</v>
      </c>
      <c r="C22548">
        <v>8.435420572</v>
      </c>
      <c r="D22548">
        <f t="shared" si="1760"/>
        <v>8.3989188249999991</v>
      </c>
      <c r="E22548">
        <f t="shared" si="1761"/>
        <v>3.0702036247721392</v>
      </c>
      <c r="F22548">
        <v>8.5550720200000008</v>
      </c>
      <c r="G22548">
        <v>7.6229531000000001</v>
      </c>
      <c r="H22548">
        <f t="shared" si="1762"/>
        <v>8.0890125600000005</v>
      </c>
      <c r="I22548">
        <f t="shared" si="1763"/>
        <v>3.0159636010807396</v>
      </c>
      <c r="J22548">
        <f t="shared" si="1764"/>
        <v>5.4240023691399575E-2</v>
      </c>
    </row>
    <row r="22549" spans="1:10" hidden="1">
      <c r="A22549" t="s">
        <v>22552</v>
      </c>
      <c r="B22549">
        <v>56.40573697</v>
      </c>
      <c r="C22549">
        <v>54.384363319999999</v>
      </c>
      <c r="D22549">
        <f t="shared" si="1760"/>
        <v>55.395050144999999</v>
      </c>
      <c r="E22549">
        <f t="shared" si="1761"/>
        <v>5.7916851641166645</v>
      </c>
      <c r="F22549">
        <v>404.06679789999998</v>
      </c>
      <c r="G22549">
        <v>425.9499174</v>
      </c>
      <c r="H22549">
        <f t="shared" si="1762"/>
        <v>415.00835764999999</v>
      </c>
      <c r="I22549">
        <f t="shared" si="1763"/>
        <v>8.6969965802554849</v>
      </c>
      <c r="J22549">
        <f t="shared" si="1764"/>
        <v>-2.9053114161388205</v>
      </c>
    </row>
    <row r="22550" spans="1:10" hidden="1">
      <c r="A22550" t="s">
        <v>22553</v>
      </c>
      <c r="B22550">
        <v>9.1357932389999998</v>
      </c>
      <c r="C22550">
        <v>8.3060928549999993</v>
      </c>
      <c r="D22550">
        <f t="shared" si="1760"/>
        <v>8.7209430469999987</v>
      </c>
      <c r="E22550">
        <f t="shared" si="1761"/>
        <v>3.1244841505602921</v>
      </c>
      <c r="F22550">
        <v>8.7060602239999998</v>
      </c>
      <c r="G22550">
        <v>9.0937793550000006</v>
      </c>
      <c r="H22550">
        <f t="shared" si="1762"/>
        <v>8.8999197895000002</v>
      </c>
      <c r="I22550">
        <f t="shared" si="1763"/>
        <v>3.1537923338529641</v>
      </c>
      <c r="J22550">
        <f t="shared" si="1764"/>
        <v>-2.9308183292672041E-2</v>
      </c>
    </row>
    <row r="22551" spans="1:10" hidden="1">
      <c r="A22551" t="s">
        <v>22554</v>
      </c>
      <c r="B22551">
        <v>9.8276058670000008</v>
      </c>
      <c r="C22551">
        <v>10.22514928</v>
      </c>
      <c r="D22551">
        <f t="shared" si="1760"/>
        <v>10.0263775735</v>
      </c>
      <c r="E22551">
        <f t="shared" si="1761"/>
        <v>3.3257285641780361</v>
      </c>
      <c r="F22551">
        <v>11.064297890000001</v>
      </c>
      <c r="G22551">
        <v>10.061336130000001</v>
      </c>
      <c r="H22551">
        <f t="shared" si="1762"/>
        <v>10.56281701</v>
      </c>
      <c r="I22551">
        <f t="shared" si="1763"/>
        <v>3.4009227349228373</v>
      </c>
      <c r="J22551">
        <f t="shared" si="1764"/>
        <v>-7.519417074480117E-2</v>
      </c>
    </row>
    <row r="22552" spans="1:10" hidden="1">
      <c r="A22552" t="s">
        <v>22555</v>
      </c>
      <c r="B22552">
        <v>11.668037310000001</v>
      </c>
      <c r="C22552">
        <v>11.895466949999999</v>
      </c>
      <c r="D22552">
        <f t="shared" si="1760"/>
        <v>11.781752130000001</v>
      </c>
      <c r="E22552">
        <f t="shared" si="1761"/>
        <v>3.5584822012282205</v>
      </c>
      <c r="F22552">
        <v>313.35843110000002</v>
      </c>
      <c r="G22552">
        <v>347.6760792</v>
      </c>
      <c r="H22552">
        <f t="shared" si="1762"/>
        <v>330.51725514999998</v>
      </c>
      <c r="I22552">
        <f t="shared" si="1763"/>
        <v>8.36858178153647</v>
      </c>
      <c r="J22552">
        <f t="shared" si="1764"/>
        <v>-4.8100995803082496</v>
      </c>
    </row>
    <row r="22553" spans="1:10" hidden="1">
      <c r="A22553" t="s">
        <v>22556</v>
      </c>
      <c r="B22553">
        <v>106.6677318</v>
      </c>
      <c r="C22553">
        <v>113.55205460000001</v>
      </c>
      <c r="D22553">
        <f t="shared" si="1760"/>
        <v>110.1098932</v>
      </c>
      <c r="E22553">
        <f t="shared" si="1761"/>
        <v>6.7828002883714831</v>
      </c>
      <c r="F22553">
        <v>19.864079010000001</v>
      </c>
      <c r="G22553">
        <v>18.151916849999999</v>
      </c>
      <c r="H22553">
        <f t="shared" si="1762"/>
        <v>19.007997930000002</v>
      </c>
      <c r="I22553">
        <f t="shared" si="1763"/>
        <v>4.2485346790269949</v>
      </c>
      <c r="J22553">
        <f t="shared" si="1764"/>
        <v>2.5342656093444882</v>
      </c>
    </row>
    <row r="22554" spans="1:10" hidden="1">
      <c r="A22554" t="s">
        <v>22557</v>
      </c>
      <c r="B22554">
        <v>20.709201180000001</v>
      </c>
      <c r="C22554">
        <v>17.703466800000001</v>
      </c>
      <c r="D22554">
        <f t="shared" si="1760"/>
        <v>19.206333990000001</v>
      </c>
      <c r="E22554">
        <f t="shared" si="1761"/>
        <v>4.2635102656774988</v>
      </c>
      <c r="F22554">
        <v>17.792779580000001</v>
      </c>
      <c r="G22554">
        <v>19.948937440000002</v>
      </c>
      <c r="H22554">
        <f t="shared" si="1762"/>
        <v>18.870858510000001</v>
      </c>
      <c r="I22554">
        <f t="shared" si="1763"/>
        <v>4.238088153222936</v>
      </c>
      <c r="J22554">
        <f t="shared" si="1764"/>
        <v>2.5422112454562829E-2</v>
      </c>
    </row>
    <row r="22555" spans="1:10" hidden="1">
      <c r="A22555" t="s">
        <v>22558</v>
      </c>
      <c r="B22555">
        <v>486.20469009999999</v>
      </c>
      <c r="C22555">
        <v>361.07131479999998</v>
      </c>
      <c r="D22555">
        <f t="shared" si="1760"/>
        <v>423.63800244999999</v>
      </c>
      <c r="E22555">
        <f t="shared" si="1761"/>
        <v>8.7266882018788223</v>
      </c>
      <c r="F22555">
        <v>586.52955629999997</v>
      </c>
      <c r="G22555">
        <v>562.85909660000004</v>
      </c>
      <c r="H22555">
        <f t="shared" si="1762"/>
        <v>574.69432645000006</v>
      </c>
      <c r="I22555">
        <f t="shared" si="1763"/>
        <v>9.1666509963121463</v>
      </c>
      <c r="J22555">
        <f t="shared" si="1764"/>
        <v>-0.43996279443332398</v>
      </c>
    </row>
    <row r="22556" spans="1:10" hidden="1">
      <c r="A22556" t="s">
        <v>22559</v>
      </c>
      <c r="B22556">
        <v>18.474456279999998</v>
      </c>
      <c r="C22556">
        <v>18.321808369999999</v>
      </c>
      <c r="D22556">
        <f t="shared" si="1760"/>
        <v>18.398132324999999</v>
      </c>
      <c r="E22556">
        <f t="shared" si="1761"/>
        <v>4.201487414309848</v>
      </c>
      <c r="F22556">
        <v>18.474456279999998</v>
      </c>
      <c r="G22556">
        <v>18.474456279999998</v>
      </c>
      <c r="H22556">
        <f t="shared" si="1762"/>
        <v>18.474456279999998</v>
      </c>
      <c r="I22556">
        <f t="shared" si="1763"/>
        <v>4.2074600000603777</v>
      </c>
      <c r="J22556">
        <f t="shared" si="1764"/>
        <v>-5.9725857505297242E-3</v>
      </c>
    </row>
    <row r="22557" spans="1:10" hidden="1">
      <c r="A22557" t="s">
        <v>22560</v>
      </c>
      <c r="B22557">
        <v>139.68080810000001</v>
      </c>
      <c r="C22557">
        <v>361.9659049</v>
      </c>
      <c r="D22557">
        <f t="shared" si="1760"/>
        <v>250.82335649999999</v>
      </c>
      <c r="E22557">
        <f t="shared" si="1761"/>
        <v>7.9705278869489087</v>
      </c>
      <c r="F22557">
        <v>39.533670409999999</v>
      </c>
      <c r="G22557">
        <v>35.324812549999997</v>
      </c>
      <c r="H22557">
        <f t="shared" si="1762"/>
        <v>37.429241480000002</v>
      </c>
      <c r="I22557">
        <f t="shared" si="1763"/>
        <v>5.2260939065735217</v>
      </c>
      <c r="J22557">
        <f t="shared" si="1764"/>
        <v>2.744433980375387</v>
      </c>
    </row>
    <row r="22558" spans="1:10" hidden="1">
      <c r="A22558" t="s">
        <v>22561</v>
      </c>
      <c r="B22558">
        <v>12.390564400000001</v>
      </c>
      <c r="C22558">
        <v>13.819083190000001</v>
      </c>
      <c r="D22558">
        <f t="shared" si="1760"/>
        <v>13.104823795000001</v>
      </c>
      <c r="E22558">
        <f t="shared" si="1761"/>
        <v>3.7120260504774856</v>
      </c>
      <c r="F22558">
        <v>15.416677780000001</v>
      </c>
      <c r="G22558">
        <v>14.80117701</v>
      </c>
      <c r="H22558">
        <f t="shared" si="1762"/>
        <v>15.108927395</v>
      </c>
      <c r="I22558">
        <f t="shared" si="1763"/>
        <v>3.9173293399804008</v>
      </c>
      <c r="J22558">
        <f t="shared" si="1764"/>
        <v>-0.20530328950291521</v>
      </c>
    </row>
    <row r="22559" spans="1:10" hidden="1">
      <c r="A22559" t="s">
        <v>22562</v>
      </c>
      <c r="B22559">
        <v>12.039803989999999</v>
      </c>
      <c r="C22559">
        <v>12.039803989999999</v>
      </c>
      <c r="D22559">
        <f t="shared" si="1760"/>
        <v>12.039803989999999</v>
      </c>
      <c r="E22559">
        <f t="shared" si="1761"/>
        <v>3.5897399998623172</v>
      </c>
      <c r="F22559">
        <v>11.79873267</v>
      </c>
      <c r="G22559">
        <v>11.949679339999999</v>
      </c>
      <c r="H22559">
        <f t="shared" si="1762"/>
        <v>11.874206005</v>
      </c>
      <c r="I22559">
        <f t="shared" si="1763"/>
        <v>3.5697591425670674</v>
      </c>
      <c r="J22559">
        <f t="shared" si="1764"/>
        <v>1.9980857295249788E-2</v>
      </c>
    </row>
    <row r="22560" spans="1:10" hidden="1">
      <c r="A22560" t="s">
        <v>22563</v>
      </c>
      <c r="B22560">
        <v>7.7098350800000004</v>
      </c>
      <c r="C22560">
        <v>8.5982913720000003</v>
      </c>
      <c r="D22560">
        <f t="shared" si="1760"/>
        <v>8.1540632259999999</v>
      </c>
      <c r="E22560">
        <f t="shared" si="1761"/>
        <v>3.0275191434199136</v>
      </c>
      <c r="F22560">
        <v>7.7822104779999997</v>
      </c>
      <c r="G22560">
        <v>7.3251586189999998</v>
      </c>
      <c r="H22560">
        <f t="shared" si="1762"/>
        <v>7.5536845484999997</v>
      </c>
      <c r="I22560">
        <f t="shared" si="1763"/>
        <v>2.9171805362512995</v>
      </c>
      <c r="J22560">
        <f t="shared" si="1764"/>
        <v>0.1103386071686141</v>
      </c>
    </row>
    <row r="22561" spans="1:10" hidden="1">
      <c r="A22561" t="s">
        <v>22564</v>
      </c>
      <c r="B22561">
        <v>87.394464600000006</v>
      </c>
      <c r="C22561">
        <v>59.782030749999997</v>
      </c>
      <c r="D22561">
        <f t="shared" si="1760"/>
        <v>73.588247675000005</v>
      </c>
      <c r="E22561">
        <f t="shared" si="1761"/>
        <v>6.2014034756422696</v>
      </c>
      <c r="F22561">
        <v>25.517763769999998</v>
      </c>
      <c r="G22561">
        <v>22.706603250000001</v>
      </c>
      <c r="H22561">
        <f t="shared" si="1762"/>
        <v>24.112183510000001</v>
      </c>
      <c r="I22561">
        <f t="shared" si="1763"/>
        <v>4.5916903968610638</v>
      </c>
      <c r="J22561">
        <f t="shared" si="1764"/>
        <v>1.6097130787812057</v>
      </c>
    </row>
    <row r="22562" spans="1:10" hidden="1">
      <c r="A22562" t="s">
        <v>22565</v>
      </c>
      <c r="B22562">
        <v>74.068591609999999</v>
      </c>
      <c r="C22562">
        <v>107.2051201</v>
      </c>
      <c r="D22562">
        <f t="shared" si="1760"/>
        <v>90.636855854999993</v>
      </c>
      <c r="E22562">
        <f t="shared" si="1761"/>
        <v>6.5020259105793876</v>
      </c>
      <c r="F22562">
        <v>691.29131959999995</v>
      </c>
      <c r="G22562">
        <v>620.1184485</v>
      </c>
      <c r="H22562">
        <f t="shared" si="1762"/>
        <v>655.70488404999992</v>
      </c>
      <c r="I22562">
        <f t="shared" si="1763"/>
        <v>9.3569028306614825</v>
      </c>
      <c r="J22562">
        <f t="shared" si="1764"/>
        <v>-2.8548769200820949</v>
      </c>
    </row>
    <row r="22563" spans="1:10" hidden="1">
      <c r="A22563" t="s">
        <v>22566</v>
      </c>
      <c r="B22563">
        <v>31.078392959999999</v>
      </c>
      <c r="C22563">
        <v>28.136090979999999</v>
      </c>
      <c r="D22563">
        <f t="shared" si="1760"/>
        <v>29.607241969999997</v>
      </c>
      <c r="E22563">
        <f t="shared" si="1761"/>
        <v>4.8878781989952858</v>
      </c>
      <c r="F22563">
        <v>15.49982477</v>
      </c>
      <c r="G22563">
        <v>15.06062775</v>
      </c>
      <c r="H22563">
        <f t="shared" si="1762"/>
        <v>15.280226259999999</v>
      </c>
      <c r="I22563">
        <f t="shared" si="1763"/>
        <v>3.9335940009418615</v>
      </c>
      <c r="J22563">
        <f t="shared" si="1764"/>
        <v>0.95428419805342424</v>
      </c>
    </row>
    <row r="22564" spans="1:10" hidden="1">
      <c r="A22564" t="s">
        <v>22567</v>
      </c>
      <c r="B22564">
        <v>263.77243570000002</v>
      </c>
      <c r="C22564">
        <v>227.0537415</v>
      </c>
      <c r="D22564">
        <f t="shared" si="1760"/>
        <v>245.41308860000001</v>
      </c>
      <c r="E22564">
        <f t="shared" si="1761"/>
        <v>7.9390683839864806</v>
      </c>
      <c r="F22564">
        <v>188.08617509999999</v>
      </c>
      <c r="G22564">
        <v>214.7657312</v>
      </c>
      <c r="H22564">
        <f t="shared" si="1762"/>
        <v>201.42595315</v>
      </c>
      <c r="I22564">
        <f t="shared" si="1763"/>
        <v>7.6541057721686743</v>
      </c>
      <c r="J22564">
        <f t="shared" si="1764"/>
        <v>0.28496261181780635</v>
      </c>
    </row>
    <row r="22565" spans="1:10" hidden="1">
      <c r="A22565" t="s">
        <v>22568</v>
      </c>
      <c r="B22565">
        <v>11.70781541</v>
      </c>
      <c r="C22565">
        <v>12.35942739</v>
      </c>
      <c r="D22565">
        <f t="shared" si="1760"/>
        <v>12.033621400000001</v>
      </c>
      <c r="E22565">
        <f t="shared" si="1761"/>
        <v>3.5889989676257787</v>
      </c>
      <c r="F22565">
        <v>11.597002079999999</v>
      </c>
      <c r="G22565">
        <v>11.334351939999999</v>
      </c>
      <c r="H22565">
        <f t="shared" si="1762"/>
        <v>11.46567701</v>
      </c>
      <c r="I22565">
        <f t="shared" si="1763"/>
        <v>3.5192496386532617</v>
      </c>
      <c r="J22565">
        <f t="shared" si="1764"/>
        <v>6.9749328972517066E-2</v>
      </c>
    </row>
    <row r="22566" spans="1:10" hidden="1">
      <c r="A22566" t="s">
        <v>22569</v>
      </c>
      <c r="B22566">
        <v>31.20704825</v>
      </c>
      <c r="C22566">
        <v>28.356940890000001</v>
      </c>
      <c r="D22566">
        <f t="shared" si="1760"/>
        <v>29.781994570000002</v>
      </c>
      <c r="E22566">
        <f t="shared" si="1761"/>
        <v>4.8963684727122514</v>
      </c>
      <c r="F22566">
        <v>20.61482058</v>
      </c>
      <c r="G22566">
        <v>20.24578953</v>
      </c>
      <c r="H22566">
        <f t="shared" si="1762"/>
        <v>20.430305054999998</v>
      </c>
      <c r="I22566">
        <f t="shared" si="1763"/>
        <v>4.3526388407132748</v>
      </c>
      <c r="J22566">
        <f t="shared" si="1764"/>
        <v>0.54372963199897661</v>
      </c>
    </row>
    <row r="22567" spans="1:10" hidden="1">
      <c r="A22567" t="s">
        <v>22570</v>
      </c>
      <c r="B22567">
        <v>11.489069069999999</v>
      </c>
      <c r="C22567">
        <v>11.74235603</v>
      </c>
      <c r="D22567">
        <f t="shared" si="1760"/>
        <v>11.61571255</v>
      </c>
      <c r="E22567">
        <f t="shared" si="1761"/>
        <v>3.5380057519028174</v>
      </c>
      <c r="F22567">
        <v>10.20482827</v>
      </c>
      <c r="G22567">
        <v>11.020135059999999</v>
      </c>
      <c r="H22567">
        <f t="shared" si="1762"/>
        <v>10.612481665000001</v>
      </c>
      <c r="I22567">
        <f t="shared" si="1763"/>
        <v>3.4076901561486985</v>
      </c>
      <c r="J22567">
        <f t="shared" si="1764"/>
        <v>0.13031559575411888</v>
      </c>
    </row>
    <row r="22568" spans="1:10" hidden="1">
      <c r="A22568" t="s">
        <v>22571</v>
      </c>
      <c r="B22568">
        <v>26.371358730000001</v>
      </c>
      <c r="C22568">
        <v>27.61978147</v>
      </c>
      <c r="D22568">
        <f t="shared" si="1760"/>
        <v>26.995570100000002</v>
      </c>
      <c r="E22568">
        <f t="shared" si="1761"/>
        <v>4.7546507792336383</v>
      </c>
      <c r="F22568">
        <v>191.44418110000001</v>
      </c>
      <c r="G22568">
        <v>217.5902346</v>
      </c>
      <c r="H22568">
        <f t="shared" si="1762"/>
        <v>204.51720785000001</v>
      </c>
      <c r="I22568">
        <f t="shared" si="1763"/>
        <v>7.6760784248020304</v>
      </c>
      <c r="J22568">
        <f t="shared" si="1764"/>
        <v>-2.9214276455683921</v>
      </c>
    </row>
    <row r="22569" spans="1:10" hidden="1">
      <c r="A22569" t="s">
        <v>22572</v>
      </c>
      <c r="B22569">
        <v>156.78568139999999</v>
      </c>
      <c r="C22569">
        <v>152.221676</v>
      </c>
      <c r="D22569">
        <f t="shared" si="1760"/>
        <v>154.50367869999999</v>
      </c>
      <c r="E22569">
        <f t="shared" si="1761"/>
        <v>7.2714973785779291</v>
      </c>
      <c r="F22569">
        <v>334.53422380000001</v>
      </c>
      <c r="G22569">
        <v>319.14981469999998</v>
      </c>
      <c r="H22569">
        <f t="shared" si="1762"/>
        <v>326.84201925000002</v>
      </c>
      <c r="I22569">
        <f t="shared" si="1763"/>
        <v>8.3524496599984488</v>
      </c>
      <c r="J22569">
        <f t="shared" si="1764"/>
        <v>-1.0809522814205197</v>
      </c>
    </row>
    <row r="22570" spans="1:10" hidden="1">
      <c r="A22570" t="s">
        <v>22573</v>
      </c>
      <c r="B22570">
        <v>125.898737</v>
      </c>
      <c r="C22570">
        <v>107.2668142</v>
      </c>
      <c r="D22570">
        <f t="shared" si="1760"/>
        <v>116.58277559999999</v>
      </c>
      <c r="E22570">
        <f t="shared" si="1761"/>
        <v>6.8652108445905116</v>
      </c>
      <c r="F22570">
        <v>124.6431683</v>
      </c>
      <c r="G22570">
        <v>136.7882027</v>
      </c>
      <c r="H22570">
        <f t="shared" si="1762"/>
        <v>130.71568550000001</v>
      </c>
      <c r="I22570">
        <f t="shared" si="1763"/>
        <v>7.0302884604817439</v>
      </c>
      <c r="J22570">
        <f t="shared" si="1764"/>
        <v>-0.16507761589123238</v>
      </c>
    </row>
    <row r="22571" spans="1:10" hidden="1">
      <c r="A22571" t="s">
        <v>22574</v>
      </c>
      <c r="B22571">
        <v>960.44553929999995</v>
      </c>
      <c r="C22571">
        <v>841.52364590000002</v>
      </c>
      <c r="D22571">
        <f t="shared" si="1760"/>
        <v>900.98459260000004</v>
      </c>
      <c r="E22571">
        <f t="shared" si="1761"/>
        <v>9.8153586250370353</v>
      </c>
      <c r="F22571">
        <v>5586.0005490000003</v>
      </c>
      <c r="G22571">
        <v>5972.0064160000002</v>
      </c>
      <c r="H22571">
        <f t="shared" si="1762"/>
        <v>5779.0034825000002</v>
      </c>
      <c r="I22571">
        <f t="shared" si="1763"/>
        <v>12.496605023961996</v>
      </c>
      <c r="J22571">
        <f t="shared" si="1764"/>
        <v>-2.6812463989249604</v>
      </c>
    </row>
    <row r="22572" spans="1:10" hidden="1">
      <c r="A22572" t="s">
        <v>22575</v>
      </c>
      <c r="B22572">
        <v>1254.58978</v>
      </c>
      <c r="C22572">
        <v>1253.0254480000001</v>
      </c>
      <c r="D22572">
        <f t="shared" si="1760"/>
        <v>1253.8076140000001</v>
      </c>
      <c r="E22572">
        <f t="shared" si="1761"/>
        <v>10.292100280632015</v>
      </c>
      <c r="F22572">
        <v>178.64230979999999</v>
      </c>
      <c r="G22572">
        <v>172.34074319999999</v>
      </c>
      <c r="H22572">
        <f t="shared" si="1762"/>
        <v>175.49152649999999</v>
      </c>
      <c r="I22572">
        <f t="shared" si="1763"/>
        <v>7.4552575623469837</v>
      </c>
      <c r="J22572">
        <f t="shared" si="1764"/>
        <v>2.8368427182850313</v>
      </c>
    </row>
    <row r="22573" spans="1:10" hidden="1">
      <c r="A22573" t="s">
        <v>22576</v>
      </c>
      <c r="B22573">
        <v>15.95017116</v>
      </c>
      <c r="C22573">
        <v>15.886396380000001</v>
      </c>
      <c r="D22573">
        <f t="shared" si="1760"/>
        <v>15.91828377</v>
      </c>
      <c r="E22573">
        <f t="shared" si="1761"/>
        <v>3.9926128949661583</v>
      </c>
      <c r="F22573">
        <v>17.068329949999999</v>
      </c>
      <c r="G22573">
        <v>16.516430239999998</v>
      </c>
      <c r="H22573">
        <f t="shared" si="1762"/>
        <v>16.792380094999999</v>
      </c>
      <c r="I22573">
        <f t="shared" si="1763"/>
        <v>4.0697348223569287</v>
      </c>
      <c r="J22573">
        <f t="shared" si="1764"/>
        <v>-7.7121927390770395E-2</v>
      </c>
    </row>
    <row r="22574" spans="1:10" hidden="1">
      <c r="A22574" t="s">
        <v>22577</v>
      </c>
      <c r="B22574">
        <v>14.847107619999999</v>
      </c>
      <c r="C22574">
        <v>13.4389638</v>
      </c>
      <c r="D22574">
        <f t="shared" si="1760"/>
        <v>14.143035709999999</v>
      </c>
      <c r="E22574">
        <f t="shared" si="1761"/>
        <v>3.8220199133163089</v>
      </c>
      <c r="F22574">
        <v>21.312235139999999</v>
      </c>
      <c r="G22574">
        <v>28.42286344</v>
      </c>
      <c r="H22574">
        <f t="shared" si="1762"/>
        <v>24.867549289999999</v>
      </c>
      <c r="I22574">
        <f t="shared" si="1763"/>
        <v>4.6361924310961067</v>
      </c>
      <c r="J22574">
        <f t="shared" si="1764"/>
        <v>-0.81417251777979782</v>
      </c>
    </row>
    <row r="22575" spans="1:10" hidden="1">
      <c r="A22575" t="s">
        <v>22578</v>
      </c>
      <c r="B22575">
        <v>77.434254190000004</v>
      </c>
      <c r="C22575">
        <v>73.049373759999995</v>
      </c>
      <c r="D22575">
        <f t="shared" si="1760"/>
        <v>75.241813974999999</v>
      </c>
      <c r="E22575">
        <f t="shared" si="1761"/>
        <v>6.2334627255293089</v>
      </c>
      <c r="F22575">
        <v>51.730384149999999</v>
      </c>
      <c r="G22575">
        <v>58.112233519999997</v>
      </c>
      <c r="H22575">
        <f t="shared" si="1762"/>
        <v>54.921308834999998</v>
      </c>
      <c r="I22575">
        <f t="shared" si="1763"/>
        <v>5.7792941017865074</v>
      </c>
      <c r="J22575">
        <f t="shared" si="1764"/>
        <v>0.45416862374280154</v>
      </c>
    </row>
    <row r="22576" spans="1:10" hidden="1">
      <c r="A22576" t="s">
        <v>22579</v>
      </c>
      <c r="B22576">
        <v>72.132623940000002</v>
      </c>
      <c r="C22576">
        <v>65.22531042</v>
      </c>
      <c r="D22576">
        <f t="shared" si="1760"/>
        <v>68.678967180000001</v>
      </c>
      <c r="E22576">
        <f t="shared" si="1761"/>
        <v>6.1017964386028325</v>
      </c>
      <c r="F22576">
        <v>270.72231499999998</v>
      </c>
      <c r="G22576">
        <v>296.21687070000002</v>
      </c>
      <c r="H22576">
        <f t="shared" si="1762"/>
        <v>283.46959285000003</v>
      </c>
      <c r="I22576">
        <f t="shared" si="1763"/>
        <v>8.1470501785674401</v>
      </c>
      <c r="J22576">
        <f t="shared" si="1764"/>
        <v>-2.0452537399646076</v>
      </c>
    </row>
    <row r="22577" spans="1:10" hidden="1">
      <c r="A22577" t="s">
        <v>22580</v>
      </c>
      <c r="B22577">
        <v>8.5824526930000005</v>
      </c>
      <c r="C22577">
        <v>9.0964901900000008</v>
      </c>
      <c r="D22577">
        <f t="shared" si="1760"/>
        <v>8.8394714415000006</v>
      </c>
      <c r="E22577">
        <f t="shared" si="1761"/>
        <v>3.1439601058695676</v>
      </c>
      <c r="F22577">
        <v>8.2978639310000002</v>
      </c>
      <c r="G22577">
        <v>8.722671149</v>
      </c>
      <c r="H22577">
        <f t="shared" si="1762"/>
        <v>8.510267540000001</v>
      </c>
      <c r="I22577">
        <f t="shared" si="1763"/>
        <v>3.0892044870891593</v>
      </c>
      <c r="J22577">
        <f t="shared" si="1764"/>
        <v>5.4755618780408355E-2</v>
      </c>
    </row>
    <row r="22578" spans="1:10" hidden="1">
      <c r="A22578" t="s">
        <v>22581</v>
      </c>
      <c r="B22578">
        <v>239.7837365</v>
      </c>
      <c r="C22578">
        <v>202.55080380000001</v>
      </c>
      <c r="D22578">
        <f t="shared" si="1760"/>
        <v>221.16727015000001</v>
      </c>
      <c r="E22578">
        <f t="shared" si="1761"/>
        <v>7.788994091233322</v>
      </c>
      <c r="F22578">
        <v>3527.1812559999998</v>
      </c>
      <c r="G22578">
        <v>3398.7770190000001</v>
      </c>
      <c r="H22578">
        <f t="shared" si="1762"/>
        <v>3462.9791375</v>
      </c>
      <c r="I22578">
        <f t="shared" si="1763"/>
        <v>11.757797980797877</v>
      </c>
      <c r="J22578">
        <f t="shared" si="1764"/>
        <v>-3.9688038895645548</v>
      </c>
    </row>
    <row r="22579" spans="1:10" hidden="1">
      <c r="A22579" t="s">
        <v>22582</v>
      </c>
      <c r="B22579">
        <v>10.55430737</v>
      </c>
      <c r="C22579">
        <v>10.55430737</v>
      </c>
      <c r="D22579">
        <f t="shared" si="1760"/>
        <v>10.55430737</v>
      </c>
      <c r="E22579">
        <f t="shared" si="1761"/>
        <v>3.3997599993276526</v>
      </c>
      <c r="F22579">
        <v>9.9618245349999999</v>
      </c>
      <c r="G22579">
        <v>10.724957310000001</v>
      </c>
      <c r="H22579">
        <f t="shared" si="1762"/>
        <v>10.343390922499999</v>
      </c>
      <c r="I22579">
        <f t="shared" si="1763"/>
        <v>3.3706373235859028</v>
      </c>
      <c r="J22579">
        <f t="shared" si="1764"/>
        <v>2.9122675741749759E-2</v>
      </c>
    </row>
    <row r="22580" spans="1:10" hidden="1">
      <c r="A22580" t="s">
        <v>22583</v>
      </c>
      <c r="B22580">
        <v>9.3415373769999999</v>
      </c>
      <c r="C22580">
        <v>9.5959124829999993</v>
      </c>
      <c r="D22580">
        <f t="shared" si="1760"/>
        <v>9.4687249300000005</v>
      </c>
      <c r="E22580">
        <f t="shared" si="1761"/>
        <v>3.2431701637066088</v>
      </c>
      <c r="F22580">
        <v>10.74117562</v>
      </c>
      <c r="G22580">
        <v>9.6032983559999998</v>
      </c>
      <c r="H22580">
        <f t="shared" si="1762"/>
        <v>10.172236988</v>
      </c>
      <c r="I22580">
        <f t="shared" si="1763"/>
        <v>3.3465650736510621</v>
      </c>
      <c r="J22580">
        <f t="shared" si="1764"/>
        <v>-0.10339490994445333</v>
      </c>
    </row>
    <row r="22581" spans="1:10" hidden="1">
      <c r="A22581" t="s">
        <v>22584</v>
      </c>
      <c r="B22581">
        <v>9.2731532669999996</v>
      </c>
      <c r="C22581">
        <v>9.0886750930000009</v>
      </c>
      <c r="D22581">
        <f t="shared" si="1760"/>
        <v>9.1809141800000003</v>
      </c>
      <c r="E22581">
        <f t="shared" si="1761"/>
        <v>3.1986378156529289</v>
      </c>
      <c r="F22581">
        <v>9.6764643340000003</v>
      </c>
      <c r="G22581">
        <v>9.6764643340000003</v>
      </c>
      <c r="H22581">
        <f t="shared" si="1762"/>
        <v>9.6764643340000003</v>
      </c>
      <c r="I22581">
        <f t="shared" si="1763"/>
        <v>3.2744800000212444</v>
      </c>
      <c r="J22581">
        <f t="shared" si="1764"/>
        <v>-7.5842184368315468E-2</v>
      </c>
    </row>
    <row r="22582" spans="1:10" hidden="1">
      <c r="A22582" t="s">
        <v>22585</v>
      </c>
      <c r="B22582">
        <v>37.964260469999999</v>
      </c>
      <c r="C22582">
        <v>32.419501449999998</v>
      </c>
      <c r="D22582">
        <f t="shared" si="1760"/>
        <v>35.191880959999999</v>
      </c>
      <c r="E22582">
        <f t="shared" si="1761"/>
        <v>5.1371707211983626</v>
      </c>
      <c r="F22582">
        <v>12.179727919999999</v>
      </c>
      <c r="G22582">
        <v>11.19529004</v>
      </c>
      <c r="H22582">
        <f t="shared" si="1762"/>
        <v>11.68750898</v>
      </c>
      <c r="I22582">
        <f t="shared" si="1763"/>
        <v>3.546895568370759</v>
      </c>
      <c r="J22582">
        <f t="shared" si="1764"/>
        <v>1.5902751528276036</v>
      </c>
    </row>
    <row r="22583" spans="1:10" hidden="1">
      <c r="A22583" t="s">
        <v>22586</v>
      </c>
      <c r="B22583">
        <v>14.64838795</v>
      </c>
      <c r="C22583">
        <v>17.29807988</v>
      </c>
      <c r="D22583">
        <f t="shared" si="1760"/>
        <v>15.973233915</v>
      </c>
      <c r="E22583">
        <f t="shared" si="1761"/>
        <v>3.9975845229033289</v>
      </c>
      <c r="F22583">
        <v>12.016376360000001</v>
      </c>
      <c r="G22583">
        <v>11.736334579999999</v>
      </c>
      <c r="H22583">
        <f t="shared" si="1762"/>
        <v>11.87635547</v>
      </c>
      <c r="I22583">
        <f t="shared" si="1763"/>
        <v>3.5700202751308421</v>
      </c>
      <c r="J22583">
        <f t="shared" si="1764"/>
        <v>0.42756424777248681</v>
      </c>
    </row>
    <row r="22584" spans="1:10" hidden="1">
      <c r="A22584" t="s">
        <v>22587</v>
      </c>
      <c r="B22584">
        <v>109.43345170000001</v>
      </c>
      <c r="C22584">
        <v>83.587771900000007</v>
      </c>
      <c r="D22584">
        <f t="shared" si="1760"/>
        <v>96.510611800000007</v>
      </c>
      <c r="E22584">
        <f t="shared" si="1761"/>
        <v>6.5926156771595101</v>
      </c>
      <c r="F22584">
        <v>152.95357319999999</v>
      </c>
      <c r="G22584">
        <v>152.47828630000001</v>
      </c>
      <c r="H22584">
        <f t="shared" si="1762"/>
        <v>152.71592974999999</v>
      </c>
      <c r="I22584">
        <f t="shared" si="1763"/>
        <v>7.2547067468189548</v>
      </c>
      <c r="J22584">
        <f t="shared" si="1764"/>
        <v>-0.66209106965944464</v>
      </c>
    </row>
    <row r="22585" spans="1:10" hidden="1">
      <c r="A22585" t="s">
        <v>22588</v>
      </c>
      <c r="B22585">
        <v>904.81560439999998</v>
      </c>
      <c r="C22585">
        <v>1065.5628690000001</v>
      </c>
      <c r="D22585">
        <f t="shared" si="1760"/>
        <v>985.18923670000004</v>
      </c>
      <c r="E22585">
        <f t="shared" si="1761"/>
        <v>9.9442570560968235</v>
      </c>
      <c r="F22585">
        <v>2113.3265590000001</v>
      </c>
      <c r="G22585">
        <v>2494.78539</v>
      </c>
      <c r="H22585">
        <f t="shared" si="1762"/>
        <v>2304.0559745</v>
      </c>
      <c r="I22585">
        <f t="shared" si="1763"/>
        <v>11.169960050553701</v>
      </c>
      <c r="J22585">
        <f t="shared" si="1764"/>
        <v>-1.2257029944568778</v>
      </c>
    </row>
    <row r="22586" spans="1:10" hidden="1">
      <c r="A22586" t="s">
        <v>22589</v>
      </c>
      <c r="B22586">
        <v>13.66430332</v>
      </c>
      <c r="C22586">
        <v>18.85911407</v>
      </c>
      <c r="D22586">
        <f t="shared" si="1760"/>
        <v>16.261708694999999</v>
      </c>
      <c r="E22586">
        <f t="shared" si="1761"/>
        <v>4.0234069510879484</v>
      </c>
      <c r="F22586">
        <v>10.471963000000001</v>
      </c>
      <c r="G22586">
        <v>9.3775431739999995</v>
      </c>
      <c r="H22586">
        <f t="shared" si="1762"/>
        <v>9.9247530869999991</v>
      </c>
      <c r="I22586">
        <f t="shared" si="1763"/>
        <v>3.3110312106090762</v>
      </c>
      <c r="J22586">
        <f t="shared" si="1764"/>
        <v>0.7123757404788722</v>
      </c>
    </row>
    <row r="22587" spans="1:10" hidden="1">
      <c r="A22587" t="s">
        <v>22590</v>
      </c>
      <c r="B22587">
        <v>251.70324400000001</v>
      </c>
      <c r="C22587">
        <v>244.93243090000001</v>
      </c>
      <c r="D22587">
        <f t="shared" si="1760"/>
        <v>248.31783745000001</v>
      </c>
      <c r="E22587">
        <f t="shared" si="1761"/>
        <v>7.956044088326764</v>
      </c>
      <c r="F22587">
        <v>421.39225850000003</v>
      </c>
      <c r="G22587">
        <v>486.76782500000002</v>
      </c>
      <c r="H22587">
        <f t="shared" si="1762"/>
        <v>454.08004175000002</v>
      </c>
      <c r="I22587">
        <f t="shared" si="1763"/>
        <v>8.826802816933192</v>
      </c>
      <c r="J22587">
        <f t="shared" si="1764"/>
        <v>-0.870758728606428</v>
      </c>
    </row>
    <row r="22588" spans="1:10" hidden="1">
      <c r="A22588" t="s">
        <v>22591</v>
      </c>
      <c r="B22588">
        <v>10.71462906</v>
      </c>
      <c r="C22588">
        <v>11.353537709999999</v>
      </c>
      <c r="D22588">
        <f t="shared" si="1760"/>
        <v>11.034083384999999</v>
      </c>
      <c r="E22588">
        <f t="shared" si="1761"/>
        <v>3.4638948830150915</v>
      </c>
      <c r="F22588">
        <v>10.404314429999999</v>
      </c>
      <c r="G22588">
        <v>11.954401519999999</v>
      </c>
      <c r="H22588">
        <f t="shared" si="1762"/>
        <v>11.179357974999999</v>
      </c>
      <c r="I22588">
        <f t="shared" si="1763"/>
        <v>3.4827654321847401</v>
      </c>
      <c r="J22588">
        <f t="shared" si="1764"/>
        <v>-1.8870549169648587E-2</v>
      </c>
    </row>
    <row r="22589" spans="1:10" hidden="1">
      <c r="A22589" t="s">
        <v>22592</v>
      </c>
      <c r="B22589">
        <v>77.367727849999994</v>
      </c>
      <c r="C22589">
        <v>58.246521940000001</v>
      </c>
      <c r="D22589">
        <f t="shared" si="1760"/>
        <v>67.807124895000001</v>
      </c>
      <c r="E22589">
        <f t="shared" si="1761"/>
        <v>6.0833649687006659</v>
      </c>
      <c r="F22589">
        <v>27.95607661</v>
      </c>
      <c r="G22589">
        <v>32.879808699999998</v>
      </c>
      <c r="H22589">
        <f t="shared" si="1762"/>
        <v>30.417942654999997</v>
      </c>
      <c r="I22589">
        <f t="shared" si="1763"/>
        <v>4.9268506732685617</v>
      </c>
      <c r="J22589">
        <f t="shared" si="1764"/>
        <v>1.1565142954321042</v>
      </c>
    </row>
    <row r="22590" spans="1:10" hidden="1">
      <c r="A22590" t="s">
        <v>22593</v>
      </c>
      <c r="B22590">
        <v>294.48493059999998</v>
      </c>
      <c r="C22590">
        <v>210.17539880000001</v>
      </c>
      <c r="D22590">
        <f t="shared" si="1760"/>
        <v>252.33016470000001</v>
      </c>
      <c r="E22590">
        <f t="shared" si="1761"/>
        <v>7.9791688727508419</v>
      </c>
      <c r="F22590">
        <v>369.4025461</v>
      </c>
      <c r="G22590">
        <v>419.79465859999999</v>
      </c>
      <c r="H22590">
        <f t="shared" si="1762"/>
        <v>394.59860234999996</v>
      </c>
      <c r="I22590">
        <f t="shared" si="1763"/>
        <v>8.6242420358861338</v>
      </c>
      <c r="J22590">
        <f t="shared" si="1764"/>
        <v>-0.64507316313529195</v>
      </c>
    </row>
    <row r="22591" spans="1:10" hidden="1">
      <c r="A22591" t="s">
        <v>22594</v>
      </c>
      <c r="B22591">
        <v>195.93210450000001</v>
      </c>
      <c r="C22591">
        <v>185.77467050000001</v>
      </c>
      <c r="D22591">
        <f t="shared" si="1760"/>
        <v>190.8533875</v>
      </c>
      <c r="E22591">
        <f t="shared" si="1761"/>
        <v>7.5763209832764762</v>
      </c>
      <c r="F22591">
        <v>579.8918291</v>
      </c>
      <c r="G22591">
        <v>567.67838489999997</v>
      </c>
      <c r="H22591">
        <f t="shared" si="1762"/>
        <v>573.78510699999993</v>
      </c>
      <c r="I22591">
        <f t="shared" si="1763"/>
        <v>9.1643667121927628</v>
      </c>
      <c r="J22591">
        <f t="shared" si="1764"/>
        <v>-1.5880457289162866</v>
      </c>
    </row>
    <row r="22592" spans="1:10" hidden="1">
      <c r="A22592" t="s">
        <v>22595</v>
      </c>
      <c r="B22592">
        <v>21.338546449999999</v>
      </c>
      <c r="C22592">
        <v>17.623761850000001</v>
      </c>
      <c r="D22592">
        <f t="shared" si="1760"/>
        <v>19.481154150000002</v>
      </c>
      <c r="E22592">
        <f t="shared" si="1761"/>
        <v>4.2840072464943173</v>
      </c>
      <c r="F22592">
        <v>20.810071260000001</v>
      </c>
      <c r="G22592">
        <v>18.257154199999999</v>
      </c>
      <c r="H22592">
        <f t="shared" si="1762"/>
        <v>19.533612730000002</v>
      </c>
      <c r="I22592">
        <f t="shared" si="1763"/>
        <v>4.2878868943753004</v>
      </c>
      <c r="J22592">
        <f t="shared" si="1764"/>
        <v>-3.8796478809830504E-3</v>
      </c>
    </row>
    <row r="22593" spans="1:10" hidden="1">
      <c r="A22593" t="s">
        <v>22596</v>
      </c>
      <c r="B22593">
        <v>1457.2169839999999</v>
      </c>
      <c r="C22593">
        <v>1275.5466960000001</v>
      </c>
      <c r="D22593">
        <f t="shared" si="1760"/>
        <v>1366.38184</v>
      </c>
      <c r="E22593">
        <f t="shared" si="1761"/>
        <v>10.416144990614244</v>
      </c>
      <c r="F22593">
        <v>352.74944429999999</v>
      </c>
      <c r="G22593">
        <v>331.02124450000002</v>
      </c>
      <c r="H22593">
        <f t="shared" si="1762"/>
        <v>341.88534440000001</v>
      </c>
      <c r="I22593">
        <f t="shared" si="1763"/>
        <v>8.4173687698592374</v>
      </c>
      <c r="J22593">
        <f t="shared" si="1764"/>
        <v>1.9987762207550066</v>
      </c>
    </row>
    <row r="22594" spans="1:10" hidden="1">
      <c r="A22594" t="s">
        <v>22597</v>
      </c>
      <c r="B22594">
        <v>16.3080231</v>
      </c>
      <c r="C22594">
        <v>15.47481224</v>
      </c>
      <c r="D22594">
        <f t="shared" si="1760"/>
        <v>15.891417669999999</v>
      </c>
      <c r="E22594">
        <f t="shared" si="1761"/>
        <v>3.9901759278335209</v>
      </c>
      <c r="F22594">
        <v>309.72198859999997</v>
      </c>
      <c r="G22594">
        <v>299.45387690000001</v>
      </c>
      <c r="H22594">
        <f t="shared" si="1762"/>
        <v>304.58793274999999</v>
      </c>
      <c r="I22594">
        <f t="shared" si="1763"/>
        <v>8.2507149756360683</v>
      </c>
      <c r="J22594">
        <f t="shared" si="1764"/>
        <v>-4.2605390478025473</v>
      </c>
    </row>
    <row r="22595" spans="1:10" hidden="1">
      <c r="A22595" t="s">
        <v>22598</v>
      </c>
      <c r="B22595">
        <v>611.55989910000005</v>
      </c>
      <c r="C22595">
        <v>472.31645889999999</v>
      </c>
      <c r="D22595">
        <f t="shared" ref="D22595:D22658" si="1765">AVERAGE(B22595:C22595)</f>
        <v>541.93817899999999</v>
      </c>
      <c r="E22595">
        <f t="shared" ref="E22595:E22658" si="1766">LOG(D22595,2)</f>
        <v>9.0819844768944815</v>
      </c>
      <c r="F22595">
        <v>186.02594020000001</v>
      </c>
      <c r="G22595">
        <v>165.28820880000001</v>
      </c>
      <c r="H22595">
        <f t="shared" ref="H22595:H22658" si="1767">AVERAGE(F22595:G22595)</f>
        <v>175.65707450000002</v>
      </c>
      <c r="I22595">
        <f t="shared" ref="I22595:I22658" si="1768">LOG(H22595,2)</f>
        <v>7.4566178713195601</v>
      </c>
      <c r="J22595">
        <f t="shared" ref="J22595:J22658" si="1769">E22595-I22595</f>
        <v>1.6253666055749214</v>
      </c>
    </row>
    <row r="22596" spans="1:10" hidden="1">
      <c r="A22596" t="s">
        <v>22599</v>
      </c>
      <c r="B22596">
        <v>10.50081937</v>
      </c>
      <c r="C22596">
        <v>11.09255653</v>
      </c>
      <c r="D22596">
        <f t="shared" si="1765"/>
        <v>10.796687949999999</v>
      </c>
      <c r="E22596">
        <f t="shared" si="1766"/>
        <v>3.4325169062631082</v>
      </c>
      <c r="F22596">
        <v>10.945910039999999</v>
      </c>
      <c r="G22596">
        <v>10.945910039999999</v>
      </c>
      <c r="H22596">
        <f t="shared" si="1767"/>
        <v>10.945910039999999</v>
      </c>
      <c r="I22596">
        <f t="shared" si="1768"/>
        <v>3.4523199996680765</v>
      </c>
      <c r="J22596">
        <f t="shared" si="1769"/>
        <v>-1.9803093404968219E-2</v>
      </c>
    </row>
    <row r="22597" spans="1:10" hidden="1">
      <c r="A22597" t="s">
        <v>22600</v>
      </c>
      <c r="B22597">
        <v>195.38420049999999</v>
      </c>
      <c r="C22597">
        <v>169.6361694</v>
      </c>
      <c r="D22597">
        <f t="shared" si="1765"/>
        <v>182.51018495</v>
      </c>
      <c r="E22597">
        <f t="shared" si="1766"/>
        <v>7.511833165366598</v>
      </c>
      <c r="F22597">
        <v>1267.262782</v>
      </c>
      <c r="G22597">
        <v>1122.2668169999999</v>
      </c>
      <c r="H22597">
        <f t="shared" si="1767"/>
        <v>1194.7647995</v>
      </c>
      <c r="I22597">
        <f t="shared" si="1768"/>
        <v>10.222510922958348</v>
      </c>
      <c r="J22597">
        <f t="shared" si="1769"/>
        <v>-2.7106777575917498</v>
      </c>
    </row>
    <row r="22598" spans="1:10" hidden="1">
      <c r="A22598" t="s">
        <v>22601</v>
      </c>
      <c r="B22598">
        <v>229.00733539999999</v>
      </c>
      <c r="C22598">
        <v>231.2885441</v>
      </c>
      <c r="D22598">
        <f t="shared" si="1765"/>
        <v>230.14793974999998</v>
      </c>
      <c r="E22598">
        <f t="shared" si="1766"/>
        <v>7.84641771760369</v>
      </c>
      <c r="F22598">
        <v>14.438710520000001</v>
      </c>
      <c r="G22598">
        <v>12.444790169999999</v>
      </c>
      <c r="H22598">
        <f t="shared" si="1767"/>
        <v>13.441750344999999</v>
      </c>
      <c r="I22598">
        <f t="shared" si="1768"/>
        <v>3.7486491087206466</v>
      </c>
      <c r="J22598">
        <f t="shared" si="1769"/>
        <v>4.0977686088830438</v>
      </c>
    </row>
    <row r="22599" spans="1:10" hidden="1">
      <c r="A22599" t="s">
        <v>22602</v>
      </c>
      <c r="B22599">
        <v>59.567355220000003</v>
      </c>
      <c r="C22599">
        <v>59.488133179999998</v>
      </c>
      <c r="D22599">
        <f t="shared" si="1765"/>
        <v>59.527744200000001</v>
      </c>
      <c r="E22599">
        <f t="shared" si="1766"/>
        <v>5.8954903194543666</v>
      </c>
      <c r="F22599">
        <v>56.280373590000004</v>
      </c>
      <c r="G22599">
        <v>49.08703087</v>
      </c>
      <c r="H22599">
        <f t="shared" si="1767"/>
        <v>52.683702230000002</v>
      </c>
      <c r="I22599">
        <f t="shared" si="1768"/>
        <v>5.7192848262294502</v>
      </c>
      <c r="J22599">
        <f t="shared" si="1769"/>
        <v>0.17620549322491641</v>
      </c>
    </row>
    <row r="22600" spans="1:10" hidden="1">
      <c r="A22600" t="s">
        <v>22603</v>
      </c>
      <c r="B22600">
        <v>59.952582710000001</v>
      </c>
      <c r="C22600">
        <v>98.727493820000007</v>
      </c>
      <c r="D22600">
        <f t="shared" si="1765"/>
        <v>79.340038265000004</v>
      </c>
      <c r="E22600">
        <f t="shared" si="1766"/>
        <v>6.309977188169805</v>
      </c>
      <c r="F22600">
        <v>165.64031030000001</v>
      </c>
      <c r="G22600">
        <v>182.3163327</v>
      </c>
      <c r="H22600">
        <f t="shared" si="1767"/>
        <v>173.97832149999999</v>
      </c>
      <c r="I22600">
        <f t="shared" si="1768"/>
        <v>7.4427637406021967</v>
      </c>
      <c r="J22600">
        <f t="shared" si="1769"/>
        <v>-1.1327865524323917</v>
      </c>
    </row>
    <row r="22601" spans="1:10" hidden="1">
      <c r="A22601" t="s">
        <v>22604</v>
      </c>
      <c r="B22601">
        <v>20.896363600000001</v>
      </c>
      <c r="C22601">
        <v>21.089163989999999</v>
      </c>
      <c r="D22601">
        <f t="shared" si="1765"/>
        <v>20.992763795000002</v>
      </c>
      <c r="E22601">
        <f t="shared" si="1766"/>
        <v>4.391820211534335</v>
      </c>
      <c r="F22601">
        <v>17.781929829999999</v>
      </c>
      <c r="G22601">
        <v>17.455865679999999</v>
      </c>
      <c r="H22601">
        <f t="shared" si="1767"/>
        <v>17.618897754999999</v>
      </c>
      <c r="I22601">
        <f t="shared" si="1768"/>
        <v>4.1390517664137834</v>
      </c>
      <c r="J22601">
        <f t="shared" si="1769"/>
        <v>0.25276844512055163</v>
      </c>
    </row>
    <row r="22602" spans="1:10" hidden="1">
      <c r="A22602" t="s">
        <v>22605</v>
      </c>
      <c r="B22602">
        <v>229.706839</v>
      </c>
      <c r="C22602">
        <v>286.79777080000002</v>
      </c>
      <c r="D22602">
        <f t="shared" si="1765"/>
        <v>258.25230490000001</v>
      </c>
      <c r="E22602">
        <f t="shared" si="1766"/>
        <v>8.0126374149655852</v>
      </c>
      <c r="F22602">
        <v>178.1020115</v>
      </c>
      <c r="G22602">
        <v>177.68893069999999</v>
      </c>
      <c r="H22602">
        <f t="shared" si="1767"/>
        <v>177.89547110000001</v>
      </c>
      <c r="I22602">
        <f t="shared" si="1768"/>
        <v>7.4748859724161116</v>
      </c>
      <c r="J22602">
        <f t="shared" si="1769"/>
        <v>0.5377514425494736</v>
      </c>
    </row>
    <row r="22603" spans="1:10" hidden="1">
      <c r="A22603" t="s">
        <v>22606</v>
      </c>
      <c r="B22603">
        <v>11.24381721</v>
      </c>
      <c r="C22603">
        <v>9.9934304659999995</v>
      </c>
      <c r="D22603">
        <f t="shared" si="1765"/>
        <v>10.618623838</v>
      </c>
      <c r="E22603">
        <f t="shared" si="1766"/>
        <v>3.4085249014494883</v>
      </c>
      <c r="F22603">
        <v>12.044311329999999</v>
      </c>
      <c r="G22603">
        <v>12.044311329999999</v>
      </c>
      <c r="H22603">
        <f t="shared" si="1767"/>
        <v>12.044311329999999</v>
      </c>
      <c r="I22603">
        <f t="shared" si="1768"/>
        <v>3.5902800003609965</v>
      </c>
      <c r="J22603">
        <f t="shared" si="1769"/>
        <v>-0.18175509891150821</v>
      </c>
    </row>
    <row r="22604" spans="1:10" hidden="1">
      <c r="A22604" t="s">
        <v>22607</v>
      </c>
      <c r="B22604">
        <v>98.600974489999999</v>
      </c>
      <c r="C22604">
        <v>95.00884997</v>
      </c>
      <c r="D22604">
        <f t="shared" si="1765"/>
        <v>96.804912229999999</v>
      </c>
      <c r="E22604">
        <f t="shared" si="1766"/>
        <v>6.5970083517885918</v>
      </c>
      <c r="F22604">
        <v>23.749743049999999</v>
      </c>
      <c r="G22604">
        <v>24.958338659999999</v>
      </c>
      <c r="H22604">
        <f t="shared" si="1767"/>
        <v>24.354040855000001</v>
      </c>
      <c r="I22604">
        <f t="shared" si="1768"/>
        <v>4.6060892609446764</v>
      </c>
      <c r="J22604">
        <f t="shared" si="1769"/>
        <v>1.9909190908439154</v>
      </c>
    </row>
    <row r="22605" spans="1:10" hidden="1">
      <c r="A22605" t="s">
        <v>22608</v>
      </c>
      <c r="B22605">
        <v>174.4500257</v>
      </c>
      <c r="C22605">
        <v>121.94696140000001</v>
      </c>
      <c r="D22605">
        <f t="shared" si="1765"/>
        <v>148.19849354999999</v>
      </c>
      <c r="E22605">
        <f t="shared" si="1766"/>
        <v>7.211386972378051</v>
      </c>
      <c r="F22605">
        <v>101.4151938</v>
      </c>
      <c r="G22605">
        <v>98.865824660000001</v>
      </c>
      <c r="H22605">
        <f t="shared" si="1767"/>
        <v>100.14050922999999</v>
      </c>
      <c r="I22605">
        <f t="shared" si="1768"/>
        <v>6.6458818866554221</v>
      </c>
      <c r="J22605">
        <f t="shared" si="1769"/>
        <v>0.56550508572262892</v>
      </c>
    </row>
    <row r="22606" spans="1:10" hidden="1">
      <c r="A22606" t="s">
        <v>22609</v>
      </c>
      <c r="B22606">
        <v>42.836835430000001</v>
      </c>
      <c r="C22606">
        <v>53.89613825</v>
      </c>
      <c r="D22606">
        <f t="shared" si="1765"/>
        <v>48.36648684</v>
      </c>
      <c r="E22606">
        <f t="shared" si="1766"/>
        <v>5.5959358445259895</v>
      </c>
      <c r="F22606">
        <v>52.019477379999998</v>
      </c>
      <c r="G22606">
        <v>55.102657729999997</v>
      </c>
      <c r="H22606">
        <f t="shared" si="1767"/>
        <v>53.561067554999994</v>
      </c>
      <c r="I22606">
        <f t="shared" si="1768"/>
        <v>5.7431128109819127</v>
      </c>
      <c r="J22606">
        <f t="shared" si="1769"/>
        <v>-0.14717696645592326</v>
      </c>
    </row>
    <row r="22607" spans="1:10" hidden="1">
      <c r="A22607" t="s">
        <v>22610</v>
      </c>
      <c r="B22607">
        <v>425.07983159999998</v>
      </c>
      <c r="C22607">
        <v>391.31863379999999</v>
      </c>
      <c r="D22607">
        <f t="shared" si="1765"/>
        <v>408.19923269999998</v>
      </c>
      <c r="E22607">
        <f t="shared" si="1766"/>
        <v>8.6731296602861079</v>
      </c>
      <c r="F22607">
        <v>303.59411180000001</v>
      </c>
      <c r="G22607">
        <v>293.33593330000002</v>
      </c>
      <c r="H22607">
        <f t="shared" si="1767"/>
        <v>298.46502255000001</v>
      </c>
      <c r="I22607">
        <f t="shared" si="1768"/>
        <v>8.2214180601245044</v>
      </c>
      <c r="J22607">
        <f t="shared" si="1769"/>
        <v>0.4517116001616035</v>
      </c>
    </row>
    <row r="22608" spans="1:10" hidden="1">
      <c r="A22608" t="s">
        <v>22611</v>
      </c>
      <c r="B22608">
        <v>485.2182487</v>
      </c>
      <c r="C22608">
        <v>455.59244089999999</v>
      </c>
      <c r="D22608">
        <f t="shared" si="1765"/>
        <v>470.40534479999997</v>
      </c>
      <c r="E22608">
        <f t="shared" si="1766"/>
        <v>8.8777606421102444</v>
      </c>
      <c r="F22608">
        <v>422.25186939999998</v>
      </c>
      <c r="G22608">
        <v>412.2798095</v>
      </c>
      <c r="H22608">
        <f t="shared" si="1767"/>
        <v>417.26583944999999</v>
      </c>
      <c r="I22608">
        <f t="shared" si="1768"/>
        <v>8.7048230052397422</v>
      </c>
      <c r="J22608">
        <f t="shared" si="1769"/>
        <v>0.17293763687050223</v>
      </c>
    </row>
    <row r="22609" spans="1:10" hidden="1">
      <c r="A22609" t="s">
        <v>22612</v>
      </c>
      <c r="B22609">
        <v>81.563964749999997</v>
      </c>
      <c r="C22609">
        <v>98.071361400000001</v>
      </c>
      <c r="D22609">
        <f t="shared" si="1765"/>
        <v>89.817663074999999</v>
      </c>
      <c r="E22609">
        <f t="shared" si="1766"/>
        <v>6.4889272806658553</v>
      </c>
      <c r="F22609">
        <v>64.788237219999999</v>
      </c>
      <c r="G22609">
        <v>63.936151430000002</v>
      </c>
      <c r="H22609">
        <f t="shared" si="1767"/>
        <v>64.362194325000004</v>
      </c>
      <c r="I22609">
        <f t="shared" si="1768"/>
        <v>6.0081416081430907</v>
      </c>
      <c r="J22609">
        <f t="shared" si="1769"/>
        <v>0.48078567252276461</v>
      </c>
    </row>
    <row r="22610" spans="1:10" hidden="1">
      <c r="A22610" t="s">
        <v>22613</v>
      </c>
      <c r="B22610">
        <v>186.6601306</v>
      </c>
      <c r="C22610">
        <v>273.39252729999998</v>
      </c>
      <c r="D22610">
        <f t="shared" si="1765"/>
        <v>230.02632894999999</v>
      </c>
      <c r="E22610">
        <f t="shared" si="1766"/>
        <v>7.8456551921254238</v>
      </c>
      <c r="F22610">
        <v>65.306740540000007</v>
      </c>
      <c r="G22610">
        <v>54.663275290000001</v>
      </c>
      <c r="H22610">
        <f t="shared" si="1767"/>
        <v>59.985007915000004</v>
      </c>
      <c r="I22610">
        <f t="shared" si="1768"/>
        <v>5.9065300671196601</v>
      </c>
      <c r="J22610">
        <f t="shared" si="1769"/>
        <v>1.9391251250057637</v>
      </c>
    </row>
    <row r="22611" spans="1:10" hidden="1">
      <c r="A22611" t="s">
        <v>22614</v>
      </c>
      <c r="B22611">
        <v>406.11654700000003</v>
      </c>
      <c r="C22611">
        <v>384.75332930000002</v>
      </c>
      <c r="D22611">
        <f t="shared" si="1765"/>
        <v>395.43493814999999</v>
      </c>
      <c r="E22611">
        <f t="shared" si="1766"/>
        <v>8.6272965339549934</v>
      </c>
      <c r="F22611">
        <v>420.65684210000001</v>
      </c>
      <c r="G22611">
        <v>410.00849749999998</v>
      </c>
      <c r="H22611">
        <f t="shared" si="1767"/>
        <v>415.33266979999996</v>
      </c>
      <c r="I22611">
        <f t="shared" si="1768"/>
        <v>8.6981235474625223</v>
      </c>
      <c r="J22611">
        <f t="shared" si="1769"/>
        <v>-7.0827013507528847E-2</v>
      </c>
    </row>
    <row r="22612" spans="1:10" hidden="1">
      <c r="A22612" t="s">
        <v>22615</v>
      </c>
      <c r="B22612">
        <v>386.00614380000002</v>
      </c>
      <c r="C22612">
        <v>435.82042480000001</v>
      </c>
      <c r="D22612">
        <f t="shared" si="1765"/>
        <v>410.91328429999999</v>
      </c>
      <c r="E22612">
        <f t="shared" si="1766"/>
        <v>8.6826901615164473</v>
      </c>
      <c r="F22612">
        <v>383.11667240000003</v>
      </c>
      <c r="G22612">
        <v>420.12068219999998</v>
      </c>
      <c r="H22612">
        <f t="shared" si="1767"/>
        <v>401.6186773</v>
      </c>
      <c r="I22612">
        <f t="shared" si="1768"/>
        <v>8.6496825532405097</v>
      </c>
      <c r="J22612">
        <f t="shared" si="1769"/>
        <v>3.3007608275937628E-2</v>
      </c>
    </row>
    <row r="22613" spans="1:10" hidden="1">
      <c r="A22613" t="s">
        <v>22616</v>
      </c>
      <c r="B22613">
        <v>102.9728362</v>
      </c>
      <c r="C22613">
        <v>79.791878159999996</v>
      </c>
      <c r="D22613">
        <f t="shared" si="1765"/>
        <v>91.38235718</v>
      </c>
      <c r="E22613">
        <f t="shared" si="1766"/>
        <v>6.5138437517917476</v>
      </c>
      <c r="F22613">
        <v>81.375353480000001</v>
      </c>
      <c r="G22613">
        <v>77.270723439999998</v>
      </c>
      <c r="H22613">
        <f t="shared" si="1767"/>
        <v>79.323038459999992</v>
      </c>
      <c r="I22613">
        <f t="shared" si="1768"/>
        <v>6.3096680357826251</v>
      </c>
      <c r="J22613">
        <f t="shared" si="1769"/>
        <v>0.20417571600912243</v>
      </c>
    </row>
    <row r="22614" spans="1:10" hidden="1">
      <c r="A22614" t="s">
        <v>22617</v>
      </c>
      <c r="B22614">
        <v>156.6075548</v>
      </c>
      <c r="C22614">
        <v>142.11351980000001</v>
      </c>
      <c r="D22614">
        <f t="shared" si="1765"/>
        <v>149.3605373</v>
      </c>
      <c r="E22614">
        <f t="shared" si="1766"/>
        <v>7.2226552123192551</v>
      </c>
      <c r="F22614">
        <v>286.82560310000002</v>
      </c>
      <c r="G22614">
        <v>306.65018259999999</v>
      </c>
      <c r="H22614">
        <f t="shared" si="1767"/>
        <v>296.73789284999998</v>
      </c>
      <c r="I22614">
        <f t="shared" si="1768"/>
        <v>8.2130453576988849</v>
      </c>
      <c r="J22614">
        <f t="shared" si="1769"/>
        <v>-0.99039014537962977</v>
      </c>
    </row>
    <row r="22615" spans="1:10" hidden="1">
      <c r="A22615" t="s">
        <v>22618</v>
      </c>
      <c r="B22615">
        <v>34.947564200000002</v>
      </c>
      <c r="C22615">
        <v>36.120100450000002</v>
      </c>
      <c r="D22615">
        <f t="shared" si="1765"/>
        <v>35.533832325000006</v>
      </c>
      <c r="E22615">
        <f t="shared" si="1766"/>
        <v>5.1511213866557695</v>
      </c>
      <c r="F22615">
        <v>38.157638939999998</v>
      </c>
      <c r="G22615">
        <v>36.776951699999998</v>
      </c>
      <c r="H22615">
        <f t="shared" si="1767"/>
        <v>37.467295319999998</v>
      </c>
      <c r="I22615">
        <f t="shared" si="1768"/>
        <v>5.2275599313945502</v>
      </c>
      <c r="J22615">
        <f t="shared" si="1769"/>
        <v>-7.6438544738780756E-2</v>
      </c>
    </row>
    <row r="22616" spans="1:10" hidden="1">
      <c r="A22616" t="s">
        <v>22619</v>
      </c>
      <c r="B22616">
        <v>57.697623819999997</v>
      </c>
      <c r="C22616">
        <v>62.872185129999998</v>
      </c>
      <c r="D22616">
        <f t="shared" si="1765"/>
        <v>60.284904474999998</v>
      </c>
      <c r="E22616">
        <f t="shared" si="1766"/>
        <v>5.9137248869712886</v>
      </c>
      <c r="F22616">
        <v>221.57633569999999</v>
      </c>
      <c r="G22616">
        <v>203.59241449999999</v>
      </c>
      <c r="H22616">
        <f t="shared" si="1767"/>
        <v>212.58437509999999</v>
      </c>
      <c r="I22616">
        <f t="shared" si="1768"/>
        <v>7.7318917528048958</v>
      </c>
      <c r="J22616">
        <f t="shared" si="1769"/>
        <v>-1.8181668658336072</v>
      </c>
    </row>
    <row r="22617" spans="1:10" hidden="1">
      <c r="A22617" t="s">
        <v>22620</v>
      </c>
      <c r="B22617">
        <v>708.95979279999995</v>
      </c>
      <c r="C22617">
        <v>1015.4123520000001</v>
      </c>
      <c r="D22617">
        <f t="shared" si="1765"/>
        <v>862.18607240000006</v>
      </c>
      <c r="E22617">
        <f t="shared" si="1766"/>
        <v>9.7518554474410468</v>
      </c>
      <c r="F22617">
        <v>191.40039540000001</v>
      </c>
      <c r="G22617">
        <v>245.62779269999999</v>
      </c>
      <c r="H22617">
        <f t="shared" si="1767"/>
        <v>218.51409404999998</v>
      </c>
      <c r="I22617">
        <f t="shared" si="1768"/>
        <v>7.7715825256117173</v>
      </c>
      <c r="J22617">
        <f t="shared" si="1769"/>
        <v>1.9802729218293296</v>
      </c>
    </row>
    <row r="22618" spans="1:10" hidden="1">
      <c r="A22618" t="s">
        <v>22621</v>
      </c>
      <c r="B22618">
        <v>1450.2641699999999</v>
      </c>
      <c r="C22618">
        <v>2029.065891</v>
      </c>
      <c r="D22618">
        <f t="shared" si="1765"/>
        <v>1739.6650304999998</v>
      </c>
      <c r="E22618">
        <f t="shared" si="1766"/>
        <v>10.764593829035608</v>
      </c>
      <c r="F22618">
        <v>513.64222610000002</v>
      </c>
      <c r="G22618">
        <v>631.23789199999999</v>
      </c>
      <c r="H22618">
        <f t="shared" si="1767"/>
        <v>572.44005904999995</v>
      </c>
      <c r="I22618">
        <f t="shared" si="1768"/>
        <v>9.160980824401447</v>
      </c>
      <c r="J22618">
        <f t="shared" si="1769"/>
        <v>1.6036130046341608</v>
      </c>
    </row>
    <row r="22619" spans="1:10" hidden="1">
      <c r="A22619" t="s">
        <v>22622</v>
      </c>
      <c r="B22619">
        <v>32.631649250000002</v>
      </c>
      <c r="C22619">
        <v>24.794358599999999</v>
      </c>
      <c r="D22619">
        <f t="shared" si="1765"/>
        <v>28.713003925000002</v>
      </c>
      <c r="E22619">
        <f t="shared" si="1766"/>
        <v>4.8436323666026659</v>
      </c>
      <c r="F22619">
        <v>71.951357430000002</v>
      </c>
      <c r="G22619">
        <v>49.956482729999998</v>
      </c>
      <c r="H22619">
        <f t="shared" si="1767"/>
        <v>60.953920080000003</v>
      </c>
      <c r="I22619">
        <f t="shared" si="1768"/>
        <v>5.9296471015919776</v>
      </c>
      <c r="J22619">
        <f t="shared" si="1769"/>
        <v>-1.0860147349893117</v>
      </c>
    </row>
    <row r="22620" spans="1:10" hidden="1">
      <c r="A22620" t="s">
        <v>22623</v>
      </c>
      <c r="B22620">
        <v>212.3352376</v>
      </c>
      <c r="C22620">
        <v>179.3035199</v>
      </c>
      <c r="D22620">
        <f t="shared" si="1765"/>
        <v>195.81937875</v>
      </c>
      <c r="E22620">
        <f t="shared" si="1766"/>
        <v>7.6133797343031642</v>
      </c>
      <c r="F22620">
        <v>183.8786284</v>
      </c>
      <c r="G22620">
        <v>178.64973950000001</v>
      </c>
      <c r="H22620">
        <f t="shared" si="1767"/>
        <v>181.26418395000002</v>
      </c>
      <c r="I22620">
        <f t="shared" si="1768"/>
        <v>7.5019500804260684</v>
      </c>
      <c r="J22620">
        <f t="shared" si="1769"/>
        <v>0.1114296538770958</v>
      </c>
    </row>
    <row r="22621" spans="1:10" hidden="1">
      <c r="A22621" t="s">
        <v>22624</v>
      </c>
      <c r="B22621">
        <v>449.6254849</v>
      </c>
      <c r="C22621">
        <v>596.60820139999998</v>
      </c>
      <c r="D22621">
        <f t="shared" si="1765"/>
        <v>523.11684315000002</v>
      </c>
      <c r="E22621">
        <f t="shared" si="1766"/>
        <v>9.0309894119752627</v>
      </c>
      <c r="F22621">
        <v>148.2501753</v>
      </c>
      <c r="G22621">
        <v>141.31883980000001</v>
      </c>
      <c r="H22621">
        <f t="shared" si="1767"/>
        <v>144.78450755</v>
      </c>
      <c r="I22621">
        <f t="shared" si="1768"/>
        <v>7.1777634270262656</v>
      </c>
      <c r="J22621">
        <f t="shared" si="1769"/>
        <v>1.8532259849489972</v>
      </c>
    </row>
    <row r="22622" spans="1:10" hidden="1">
      <c r="A22622" t="s">
        <v>22625</v>
      </c>
      <c r="B22622">
        <v>13.093419340000001</v>
      </c>
      <c r="C22622">
        <v>10.449340599999999</v>
      </c>
      <c r="D22622">
        <f t="shared" si="1765"/>
        <v>11.77137997</v>
      </c>
      <c r="E22622">
        <f t="shared" si="1766"/>
        <v>3.5572115536812969</v>
      </c>
      <c r="F22622">
        <v>13.093419340000001</v>
      </c>
      <c r="G22622">
        <v>11.2622252</v>
      </c>
      <c r="H22622">
        <f t="shared" si="1767"/>
        <v>12.17782227</v>
      </c>
      <c r="I22622">
        <f t="shared" si="1768"/>
        <v>3.6061842575918002</v>
      </c>
      <c r="J22622">
        <f t="shared" si="1769"/>
        <v>-4.8972703910503235E-2</v>
      </c>
    </row>
    <row r="22623" spans="1:10" hidden="1">
      <c r="A22623" t="s">
        <v>22626</v>
      </c>
      <c r="B22623">
        <v>9.2651863930000005</v>
      </c>
      <c r="C22623">
        <v>10.47602861</v>
      </c>
      <c r="D22623">
        <f t="shared" si="1765"/>
        <v>9.8706075015000003</v>
      </c>
      <c r="E22623">
        <f t="shared" si="1766"/>
        <v>3.3031388802672792</v>
      </c>
      <c r="F22623">
        <v>8.9057060890000006</v>
      </c>
      <c r="G22623">
        <v>10.060987430000001</v>
      </c>
      <c r="H22623">
        <f t="shared" si="1767"/>
        <v>9.4833467595000016</v>
      </c>
      <c r="I22623">
        <f t="shared" si="1768"/>
        <v>3.2453962892130401</v>
      </c>
      <c r="J22623">
        <f t="shared" si="1769"/>
        <v>5.7742591054239067E-2</v>
      </c>
    </row>
    <row r="22624" spans="1:10" hidden="1">
      <c r="A22624" t="s">
        <v>22627</v>
      </c>
      <c r="B22624">
        <v>60.204941490000003</v>
      </c>
      <c r="C22624">
        <v>53.997099179999999</v>
      </c>
      <c r="D22624">
        <f t="shared" si="1765"/>
        <v>57.101020335000001</v>
      </c>
      <c r="E22624">
        <f t="shared" si="1766"/>
        <v>5.8354446201443535</v>
      </c>
      <c r="F22624">
        <v>164.61933680000001</v>
      </c>
      <c r="G22624">
        <v>178.0501696</v>
      </c>
      <c r="H22624">
        <f t="shared" si="1767"/>
        <v>171.33475320000002</v>
      </c>
      <c r="I22624">
        <f t="shared" si="1768"/>
        <v>7.420674004267144</v>
      </c>
      <c r="J22624">
        <f t="shared" si="1769"/>
        <v>-1.5852293841227905</v>
      </c>
    </row>
    <row r="22625" spans="1:10" hidden="1">
      <c r="A22625" t="s">
        <v>22628</v>
      </c>
      <c r="B22625">
        <v>86.264196769999998</v>
      </c>
      <c r="C22625">
        <v>71.868616059999994</v>
      </c>
      <c r="D22625">
        <f t="shared" si="1765"/>
        <v>79.066406414999989</v>
      </c>
      <c r="E22625">
        <f t="shared" si="1766"/>
        <v>6.3049929502308224</v>
      </c>
      <c r="F22625">
        <v>173.60684240000001</v>
      </c>
      <c r="G22625">
        <v>202.23655740000001</v>
      </c>
      <c r="H22625">
        <f t="shared" si="1767"/>
        <v>187.92169990000002</v>
      </c>
      <c r="I22625">
        <f t="shared" si="1768"/>
        <v>7.5539878586110785</v>
      </c>
      <c r="J22625">
        <f t="shared" si="1769"/>
        <v>-1.2489949083802561</v>
      </c>
    </row>
    <row r="22626" spans="1:10" hidden="1">
      <c r="A22626" t="s">
        <v>22629</v>
      </c>
      <c r="B22626">
        <v>18.695511010000001</v>
      </c>
      <c r="C22626">
        <v>22.272475320000002</v>
      </c>
      <c r="D22626">
        <f t="shared" si="1765"/>
        <v>20.483993165000001</v>
      </c>
      <c r="E22626">
        <f t="shared" si="1766"/>
        <v>4.3564250776953681</v>
      </c>
      <c r="F22626">
        <v>20.073356960000002</v>
      </c>
      <c r="G22626">
        <v>20.073356960000002</v>
      </c>
      <c r="H22626">
        <f t="shared" si="1767"/>
        <v>20.073356960000002</v>
      </c>
      <c r="I22626">
        <f t="shared" si="1768"/>
        <v>4.3272100003052554</v>
      </c>
      <c r="J22626">
        <f t="shared" si="1769"/>
        <v>2.9215077390112754E-2</v>
      </c>
    </row>
    <row r="22627" spans="1:10" hidden="1">
      <c r="A22627" t="s">
        <v>22630</v>
      </c>
      <c r="B22627">
        <v>5108.9106879999999</v>
      </c>
      <c r="C22627">
        <v>5528.605826</v>
      </c>
      <c r="D22627">
        <f t="shared" si="1765"/>
        <v>5318.7582569999995</v>
      </c>
      <c r="E22627">
        <f t="shared" si="1766"/>
        <v>12.376873751145519</v>
      </c>
      <c r="F22627">
        <v>1265.5949210000001</v>
      </c>
      <c r="G22627">
        <v>1185.1056799999999</v>
      </c>
      <c r="H22627">
        <f t="shared" si="1767"/>
        <v>1225.3503005</v>
      </c>
      <c r="I22627">
        <f t="shared" si="1768"/>
        <v>10.258978527399544</v>
      </c>
      <c r="J22627">
        <f t="shared" si="1769"/>
        <v>2.1178952237459754</v>
      </c>
    </row>
    <row r="22628" spans="1:10" hidden="1">
      <c r="A22628" t="s">
        <v>22631</v>
      </c>
      <c r="B22628">
        <v>10.435443429999999</v>
      </c>
      <c r="C22628">
        <v>11.268472040000001</v>
      </c>
      <c r="D22628">
        <f t="shared" si="1765"/>
        <v>10.851957734999999</v>
      </c>
      <c r="E22628">
        <f t="shared" si="1766"/>
        <v>3.4398834287822702</v>
      </c>
      <c r="F22628">
        <v>11.70781541</v>
      </c>
      <c r="G22628">
        <v>11.41010371</v>
      </c>
      <c r="H22628">
        <f t="shared" si="1767"/>
        <v>11.55895956</v>
      </c>
      <c r="I22628">
        <f t="shared" si="1768"/>
        <v>3.5309396393365353</v>
      </c>
      <c r="J22628">
        <f t="shared" si="1769"/>
        <v>-9.105621055426516E-2</v>
      </c>
    </row>
    <row r="22629" spans="1:10" hidden="1">
      <c r="A22629" t="s">
        <v>22632</v>
      </c>
      <c r="B22629">
        <v>7.921480002</v>
      </c>
      <c r="C22629">
        <v>8.0871983719999996</v>
      </c>
      <c r="D22629">
        <f t="shared" si="1765"/>
        <v>8.0043391869999994</v>
      </c>
      <c r="E22629">
        <f t="shared" si="1766"/>
        <v>3.0007823033049519</v>
      </c>
      <c r="F22629">
        <v>8.3701878430000001</v>
      </c>
      <c r="G22629">
        <v>8.3806956410000009</v>
      </c>
      <c r="H22629">
        <f t="shared" si="1767"/>
        <v>8.3754417419999996</v>
      </c>
      <c r="I22629">
        <f t="shared" si="1768"/>
        <v>3.0661652838531248</v>
      </c>
      <c r="J22629">
        <f t="shared" si="1769"/>
        <v>-6.5382980548172931E-2</v>
      </c>
    </row>
    <row r="22630" spans="1:10" hidden="1">
      <c r="A22630" t="s">
        <v>22633</v>
      </c>
      <c r="B22630">
        <v>11.65680087</v>
      </c>
      <c r="C22630">
        <v>12.07239491</v>
      </c>
      <c r="D22630">
        <f t="shared" si="1765"/>
        <v>11.864597889999999</v>
      </c>
      <c r="E22630">
        <f t="shared" si="1766"/>
        <v>3.5685913010295556</v>
      </c>
      <c r="F22630">
        <v>12.62288697</v>
      </c>
      <c r="G22630">
        <v>12.07239491</v>
      </c>
      <c r="H22630">
        <f t="shared" si="1767"/>
        <v>12.34764094</v>
      </c>
      <c r="I22630">
        <f t="shared" si="1768"/>
        <v>3.6261635310893321</v>
      </c>
      <c r="J22630">
        <f t="shared" si="1769"/>
        <v>-5.7572230059776519E-2</v>
      </c>
    </row>
    <row r="22631" spans="1:10" hidden="1">
      <c r="A22631" t="s">
        <v>22634</v>
      </c>
      <c r="B22631">
        <v>47.677940059999997</v>
      </c>
      <c r="C22631">
        <v>53.258504019999997</v>
      </c>
      <c r="D22631">
        <f t="shared" si="1765"/>
        <v>50.468222040000001</v>
      </c>
      <c r="E22631">
        <f t="shared" si="1766"/>
        <v>5.6573033572863949</v>
      </c>
      <c r="F22631">
        <v>18.940992179999999</v>
      </c>
      <c r="G22631">
        <v>18.087109949999999</v>
      </c>
      <c r="H22631">
        <f t="shared" si="1767"/>
        <v>18.514051064999997</v>
      </c>
      <c r="I22631">
        <f t="shared" si="1768"/>
        <v>4.2105487011669513</v>
      </c>
      <c r="J22631">
        <f t="shared" si="1769"/>
        <v>1.4467546561194435</v>
      </c>
    </row>
    <row r="22632" spans="1:10" hidden="1">
      <c r="A22632" t="s">
        <v>22635</v>
      </c>
      <c r="B22632">
        <v>8.76837804</v>
      </c>
      <c r="C22632">
        <v>9.1109405779999992</v>
      </c>
      <c r="D22632">
        <f t="shared" si="1765"/>
        <v>8.9396593089999996</v>
      </c>
      <c r="E22632">
        <f t="shared" si="1766"/>
        <v>3.1602198512540229</v>
      </c>
      <c r="F22632">
        <v>9.4159718019999996</v>
      </c>
      <c r="G22632">
        <v>9.2296119979999993</v>
      </c>
      <c r="H22632">
        <f t="shared" si="1767"/>
        <v>9.3227918999999986</v>
      </c>
      <c r="I22632">
        <f t="shared" si="1768"/>
        <v>3.2207620640117471</v>
      </c>
      <c r="J22632">
        <f t="shared" si="1769"/>
        <v>-6.0542212757724201E-2</v>
      </c>
    </row>
    <row r="22633" spans="1:10" hidden="1">
      <c r="A22633" t="s">
        <v>22636</v>
      </c>
      <c r="B22633">
        <v>46.306409729999999</v>
      </c>
      <c r="C22633">
        <v>60.200768549999999</v>
      </c>
      <c r="D22633">
        <f t="shared" si="1765"/>
        <v>53.253589140000003</v>
      </c>
      <c r="E22633">
        <f t="shared" si="1766"/>
        <v>5.7348068570330266</v>
      </c>
      <c r="F22633">
        <v>48.863997900000001</v>
      </c>
      <c r="G22633">
        <v>42.636881000000002</v>
      </c>
      <c r="H22633">
        <f t="shared" si="1767"/>
        <v>45.750439450000002</v>
      </c>
      <c r="I22633">
        <f t="shared" si="1768"/>
        <v>5.5157136959734601</v>
      </c>
      <c r="J22633">
        <f t="shared" si="1769"/>
        <v>0.21909316105956655</v>
      </c>
    </row>
    <row r="22634" spans="1:10" hidden="1">
      <c r="A22634" t="s">
        <v>22637</v>
      </c>
      <c r="B22634">
        <v>507.5021064</v>
      </c>
      <c r="C22634">
        <v>580.62384039999995</v>
      </c>
      <c r="D22634">
        <f t="shared" si="1765"/>
        <v>544.06297339999992</v>
      </c>
      <c r="E22634">
        <f t="shared" si="1766"/>
        <v>9.0876298378566212</v>
      </c>
      <c r="F22634">
        <v>185.94859020000001</v>
      </c>
      <c r="G22634">
        <v>214.84166540000001</v>
      </c>
      <c r="H22634">
        <f t="shared" si="1767"/>
        <v>200.39512780000001</v>
      </c>
      <c r="I22634">
        <f t="shared" si="1768"/>
        <v>7.6467036225382516</v>
      </c>
      <c r="J22634">
        <f t="shared" si="1769"/>
        <v>1.4409262153183695</v>
      </c>
    </row>
    <row r="22635" spans="1:10" hidden="1">
      <c r="A22635" t="s">
        <v>22638</v>
      </c>
      <c r="B22635">
        <v>341.57770449999998</v>
      </c>
      <c r="C22635">
        <v>411.15825940000002</v>
      </c>
      <c r="D22635">
        <f t="shared" si="1765"/>
        <v>376.36798195</v>
      </c>
      <c r="E22635">
        <f t="shared" si="1766"/>
        <v>8.5560000913621277</v>
      </c>
      <c r="F22635">
        <v>133.7912541</v>
      </c>
      <c r="G22635">
        <v>150.4364128</v>
      </c>
      <c r="H22635">
        <f t="shared" si="1767"/>
        <v>142.11383345000002</v>
      </c>
      <c r="I22635">
        <f t="shared" si="1768"/>
        <v>7.1509031840341413</v>
      </c>
      <c r="J22635">
        <f t="shared" si="1769"/>
        <v>1.4050969073279864</v>
      </c>
    </row>
    <row r="22636" spans="1:10" hidden="1">
      <c r="A22636" t="s">
        <v>22639</v>
      </c>
      <c r="B22636">
        <v>219.51413030000001</v>
      </c>
      <c r="C22636">
        <v>366.3883955</v>
      </c>
      <c r="D22636">
        <f t="shared" si="1765"/>
        <v>292.95126290000002</v>
      </c>
      <c r="E22636">
        <f t="shared" si="1766"/>
        <v>8.1945168591288127</v>
      </c>
      <c r="F22636">
        <v>40.949956100000001</v>
      </c>
      <c r="G22636">
        <v>38.277640570000003</v>
      </c>
      <c r="H22636">
        <f t="shared" si="1767"/>
        <v>39.613798334999998</v>
      </c>
      <c r="I22636">
        <f t="shared" si="1768"/>
        <v>5.3079311343360276</v>
      </c>
      <c r="J22636">
        <f t="shared" si="1769"/>
        <v>2.8865857247927851</v>
      </c>
    </row>
    <row r="22637" spans="1:10" hidden="1">
      <c r="A22637" t="s">
        <v>22640</v>
      </c>
      <c r="B22637">
        <v>141.8350222</v>
      </c>
      <c r="C22637">
        <v>121.8886516</v>
      </c>
      <c r="D22637">
        <f t="shared" si="1765"/>
        <v>131.86183690000001</v>
      </c>
      <c r="E22637">
        <f t="shared" si="1766"/>
        <v>7.042883273835943</v>
      </c>
      <c r="F22637">
        <v>333.90872940000003</v>
      </c>
      <c r="G22637">
        <v>327.754096</v>
      </c>
      <c r="H22637">
        <f t="shared" si="1767"/>
        <v>330.83141269999999</v>
      </c>
      <c r="I22637">
        <f t="shared" si="1768"/>
        <v>8.3699524158041907</v>
      </c>
      <c r="J22637">
        <f t="shared" si="1769"/>
        <v>-1.3270691419682477</v>
      </c>
    </row>
    <row r="22638" spans="1:10" hidden="1">
      <c r="A22638" t="s">
        <v>22641</v>
      </c>
      <c r="B22638">
        <v>89.468008609999998</v>
      </c>
      <c r="C22638">
        <v>105.0614798</v>
      </c>
      <c r="D22638">
        <f t="shared" si="1765"/>
        <v>97.264744205</v>
      </c>
      <c r="E22638">
        <f t="shared" si="1766"/>
        <v>6.603845057367745</v>
      </c>
      <c r="F22638">
        <v>66.664185750000001</v>
      </c>
      <c r="G22638">
        <v>61.06822468</v>
      </c>
      <c r="H22638">
        <f t="shared" si="1767"/>
        <v>63.866205215000001</v>
      </c>
      <c r="I22638">
        <f t="shared" si="1768"/>
        <v>5.996980826279497</v>
      </c>
      <c r="J22638">
        <f t="shared" si="1769"/>
        <v>0.60686423108824794</v>
      </c>
    </row>
    <row r="22639" spans="1:10" hidden="1">
      <c r="A22639" t="s">
        <v>22642</v>
      </c>
      <c r="B22639">
        <v>564.38662939999995</v>
      </c>
      <c r="C22639">
        <v>552.31978579999998</v>
      </c>
      <c r="D22639">
        <f t="shared" si="1765"/>
        <v>558.35320759999991</v>
      </c>
      <c r="E22639">
        <f t="shared" si="1766"/>
        <v>9.1250342323393969</v>
      </c>
      <c r="F22639">
        <v>185.72188259999999</v>
      </c>
      <c r="G22639">
        <v>153.6506436</v>
      </c>
      <c r="H22639">
        <f t="shared" si="1767"/>
        <v>169.68626309999999</v>
      </c>
      <c r="I22639">
        <f t="shared" si="1768"/>
        <v>7.4067259664427372</v>
      </c>
      <c r="J22639">
        <f t="shared" si="1769"/>
        <v>1.7183082658966597</v>
      </c>
    </row>
    <row r="22640" spans="1:10" hidden="1">
      <c r="A22640" t="s">
        <v>22643</v>
      </c>
      <c r="B22640">
        <v>218.9852669</v>
      </c>
      <c r="C22640">
        <v>192.20206150000001</v>
      </c>
      <c r="D22640">
        <f t="shared" si="1765"/>
        <v>205.59366420000001</v>
      </c>
      <c r="E22640">
        <f t="shared" si="1766"/>
        <v>7.6836519953177884</v>
      </c>
      <c r="F22640">
        <v>193.5416156</v>
      </c>
      <c r="G22640">
        <v>195.12975789999999</v>
      </c>
      <c r="H22640">
        <f t="shared" si="1767"/>
        <v>194.33568674999998</v>
      </c>
      <c r="I22640">
        <f t="shared" si="1768"/>
        <v>7.6024070437074478</v>
      </c>
      <c r="J22640">
        <f t="shared" si="1769"/>
        <v>8.1244951610340621E-2</v>
      </c>
    </row>
    <row r="22641" spans="1:10" hidden="1">
      <c r="A22641" t="s">
        <v>22644</v>
      </c>
      <c r="B22641">
        <v>209.36406049999999</v>
      </c>
      <c r="C22641">
        <v>219.6221874</v>
      </c>
      <c r="D22641">
        <f t="shared" si="1765"/>
        <v>214.49312394999998</v>
      </c>
      <c r="E22641">
        <f t="shared" si="1766"/>
        <v>7.7447875894704605</v>
      </c>
      <c r="F22641">
        <v>114.5505043</v>
      </c>
      <c r="G22641">
        <v>160.49783210000001</v>
      </c>
      <c r="H22641">
        <f t="shared" si="1767"/>
        <v>137.52416820000002</v>
      </c>
      <c r="I22641">
        <f t="shared" si="1768"/>
        <v>7.1035413668000382</v>
      </c>
      <c r="J22641">
        <f t="shared" si="1769"/>
        <v>0.64124622267042231</v>
      </c>
    </row>
    <row r="22642" spans="1:10" hidden="1">
      <c r="A22642" t="s">
        <v>22645</v>
      </c>
      <c r="B22642">
        <v>9.3616316449999992</v>
      </c>
      <c r="C22642">
        <v>9.3616316449999992</v>
      </c>
      <c r="D22642">
        <f t="shared" si="1765"/>
        <v>9.3616316449999992</v>
      </c>
      <c r="E22642">
        <f t="shared" si="1766"/>
        <v>3.226760000001085</v>
      </c>
      <c r="F22642">
        <v>9.3999950689999991</v>
      </c>
      <c r="G22642">
        <v>9.3616316449999992</v>
      </c>
      <c r="H22642">
        <f t="shared" si="1767"/>
        <v>9.3808133569999992</v>
      </c>
      <c r="I22642">
        <f t="shared" si="1768"/>
        <v>3.2297130160496446</v>
      </c>
      <c r="J22642">
        <f t="shared" si="1769"/>
        <v>-2.9530160485595758E-3</v>
      </c>
    </row>
    <row r="22643" spans="1:10" hidden="1">
      <c r="A22643" t="s">
        <v>22646</v>
      </c>
      <c r="B22643">
        <v>8.9683961130000007</v>
      </c>
      <c r="C22643">
        <v>8.9683961130000007</v>
      </c>
      <c r="D22643">
        <f t="shared" si="1765"/>
        <v>8.9683961130000007</v>
      </c>
      <c r="E22643">
        <f t="shared" si="1766"/>
        <v>3.1648500000033195</v>
      </c>
      <c r="F22643">
        <v>8.9683961130000007</v>
      </c>
      <c r="G22643">
        <v>8.9078668889999992</v>
      </c>
      <c r="H22643">
        <f t="shared" si="1767"/>
        <v>8.9381315010000009</v>
      </c>
      <c r="I22643">
        <f t="shared" si="1768"/>
        <v>3.1599732703365238</v>
      </c>
      <c r="J22643">
        <f t="shared" si="1769"/>
        <v>4.8767296667957538E-3</v>
      </c>
    </row>
    <row r="22644" spans="1:10" hidden="1">
      <c r="A22644" t="s">
        <v>22647</v>
      </c>
      <c r="B22644">
        <v>323.15219930000001</v>
      </c>
      <c r="C22644">
        <v>307.87480529999999</v>
      </c>
      <c r="D22644">
        <f t="shared" si="1765"/>
        <v>315.51350230000003</v>
      </c>
      <c r="E22644">
        <f t="shared" si="1766"/>
        <v>8.3015579359791616</v>
      </c>
      <c r="F22644">
        <v>376.50624909999999</v>
      </c>
      <c r="G22644">
        <v>374.25038749999999</v>
      </c>
      <c r="H22644">
        <f t="shared" si="1767"/>
        <v>375.37831829999999</v>
      </c>
      <c r="I22644">
        <f t="shared" si="1768"/>
        <v>8.5522015128672919</v>
      </c>
      <c r="J22644">
        <f t="shared" si="1769"/>
        <v>-0.25064357688813033</v>
      </c>
    </row>
    <row r="22645" spans="1:10" hidden="1">
      <c r="A22645" t="s">
        <v>22648</v>
      </c>
      <c r="B22645">
        <v>65.241136100000006</v>
      </c>
      <c r="C22645">
        <v>85.662982330000006</v>
      </c>
      <c r="D22645">
        <f t="shared" si="1765"/>
        <v>75.452059215000006</v>
      </c>
      <c r="E22645">
        <f t="shared" si="1766"/>
        <v>6.2374883697775436</v>
      </c>
      <c r="F22645">
        <v>13.937984009999999</v>
      </c>
      <c r="G22645">
        <v>12.939948770000001</v>
      </c>
      <c r="H22645">
        <f t="shared" si="1767"/>
        <v>13.438966390000001</v>
      </c>
      <c r="I22645">
        <f t="shared" si="1768"/>
        <v>3.7483502775453839</v>
      </c>
      <c r="J22645">
        <f t="shared" si="1769"/>
        <v>2.4891380922321598</v>
      </c>
    </row>
    <row r="22646" spans="1:10" hidden="1">
      <c r="A22646" t="s">
        <v>22649</v>
      </c>
      <c r="B22646">
        <v>103.5762916</v>
      </c>
      <c r="C22646">
        <v>96.149669939999995</v>
      </c>
      <c r="D22646">
        <f t="shared" si="1765"/>
        <v>99.862980770000007</v>
      </c>
      <c r="E22646">
        <f t="shared" si="1766"/>
        <v>6.6418780646228308</v>
      </c>
      <c r="F22646">
        <v>12.41454946</v>
      </c>
      <c r="G22646">
        <v>11.75668973</v>
      </c>
      <c r="H22646">
        <f t="shared" si="1767"/>
        <v>12.085619595000001</v>
      </c>
      <c r="I22646">
        <f t="shared" si="1768"/>
        <v>3.5952195327173762</v>
      </c>
      <c r="J22646">
        <f t="shared" si="1769"/>
        <v>3.0466585319054547</v>
      </c>
    </row>
    <row r="22647" spans="1:10" hidden="1">
      <c r="A22647" t="s">
        <v>22650</v>
      </c>
      <c r="B22647">
        <v>114.6076868</v>
      </c>
      <c r="C22647">
        <v>88.381958760000003</v>
      </c>
      <c r="D22647">
        <f t="shared" si="1765"/>
        <v>101.49482277999999</v>
      </c>
      <c r="E22647">
        <f t="shared" si="1766"/>
        <v>6.6652623276273841</v>
      </c>
      <c r="F22647">
        <v>23.930025019999999</v>
      </c>
      <c r="G22647">
        <v>29.10731784</v>
      </c>
      <c r="H22647">
        <f t="shared" si="1767"/>
        <v>26.518671429999998</v>
      </c>
      <c r="I22647">
        <f t="shared" si="1768"/>
        <v>4.7289365939667096</v>
      </c>
      <c r="J22647">
        <f t="shared" si="1769"/>
        <v>1.9363257336606745</v>
      </c>
    </row>
    <row r="22648" spans="1:10" hidden="1">
      <c r="A22648" t="s">
        <v>22651</v>
      </c>
      <c r="B22648">
        <v>26.67969003</v>
      </c>
      <c r="C22648">
        <v>28.356940890000001</v>
      </c>
      <c r="D22648">
        <f t="shared" si="1765"/>
        <v>27.51831546</v>
      </c>
      <c r="E22648">
        <f t="shared" si="1766"/>
        <v>4.7823202527221538</v>
      </c>
      <c r="F22648">
        <v>34.878352739999997</v>
      </c>
      <c r="G22648">
        <v>33.955891379999997</v>
      </c>
      <c r="H22648">
        <f t="shared" si="1767"/>
        <v>34.417122059999997</v>
      </c>
      <c r="I22648">
        <f t="shared" si="1768"/>
        <v>5.1050545599774297</v>
      </c>
      <c r="J22648">
        <f t="shared" si="1769"/>
        <v>-0.32273430725527597</v>
      </c>
    </row>
    <row r="22649" spans="1:10" hidden="1">
      <c r="A22649" t="s">
        <v>22652</v>
      </c>
      <c r="B22649">
        <v>12.390564400000001</v>
      </c>
      <c r="C22649">
        <v>12.301138999999999</v>
      </c>
      <c r="D22649">
        <f t="shared" si="1765"/>
        <v>12.345851700000001</v>
      </c>
      <c r="E22649">
        <f t="shared" si="1766"/>
        <v>3.6259544616217516</v>
      </c>
      <c r="F22649">
        <v>105.6076109</v>
      </c>
      <c r="G22649">
        <v>114.810438</v>
      </c>
      <c r="H22649">
        <f t="shared" si="1767"/>
        <v>110.20902445</v>
      </c>
      <c r="I22649">
        <f t="shared" si="1768"/>
        <v>6.7840985533951939</v>
      </c>
      <c r="J22649">
        <f t="shared" si="1769"/>
        <v>-3.1581440917734422</v>
      </c>
    </row>
    <row r="22650" spans="1:10" hidden="1">
      <c r="A22650" t="s">
        <v>22653</v>
      </c>
      <c r="B22650">
        <v>450.3272594</v>
      </c>
      <c r="C22650">
        <v>649.62799729999995</v>
      </c>
      <c r="D22650">
        <f t="shared" si="1765"/>
        <v>549.97762835000003</v>
      </c>
      <c r="E22650">
        <f t="shared" si="1766"/>
        <v>9.1032291245484895</v>
      </c>
      <c r="F22650">
        <v>34.648956519999999</v>
      </c>
      <c r="G22650">
        <v>29.86968255</v>
      </c>
      <c r="H22650">
        <f t="shared" si="1767"/>
        <v>32.259319535000003</v>
      </c>
      <c r="I22650">
        <f t="shared" si="1768"/>
        <v>5.011644102077919</v>
      </c>
      <c r="J22650">
        <f t="shared" si="1769"/>
        <v>4.0915850224705705</v>
      </c>
    </row>
    <row r="22651" spans="1:10" hidden="1">
      <c r="A22651" t="s">
        <v>22654</v>
      </c>
      <c r="B22651">
        <v>112.6614395</v>
      </c>
      <c r="C22651">
        <v>103.7221352</v>
      </c>
      <c r="D22651">
        <f t="shared" si="1765"/>
        <v>108.19178735</v>
      </c>
      <c r="E22651">
        <f t="shared" si="1766"/>
        <v>6.7574471806297494</v>
      </c>
      <c r="F22651">
        <v>1267.965696</v>
      </c>
      <c r="G22651">
        <v>1188.560808</v>
      </c>
      <c r="H22651">
        <f t="shared" si="1767"/>
        <v>1228.263252</v>
      </c>
      <c r="I22651">
        <f t="shared" si="1768"/>
        <v>10.262404089386308</v>
      </c>
      <c r="J22651">
        <f t="shared" si="1769"/>
        <v>-3.5049569087565589</v>
      </c>
    </row>
    <row r="22652" spans="1:10" hidden="1">
      <c r="A22652" t="s">
        <v>22655</v>
      </c>
      <c r="B22652">
        <v>11.58173912</v>
      </c>
      <c r="C22652">
        <v>11.16351927</v>
      </c>
      <c r="D22652">
        <f t="shared" si="1765"/>
        <v>11.372629195</v>
      </c>
      <c r="E22652">
        <f t="shared" si="1766"/>
        <v>3.5074939188708179</v>
      </c>
      <c r="F22652">
        <v>11.05433244</v>
      </c>
      <c r="G22652">
        <v>10.83810031</v>
      </c>
      <c r="H22652">
        <f t="shared" si="1767"/>
        <v>10.946216374999999</v>
      </c>
      <c r="I22652">
        <f t="shared" si="1768"/>
        <v>3.4523603747305072</v>
      </c>
      <c r="J22652">
        <f t="shared" si="1769"/>
        <v>5.5133544140310686E-2</v>
      </c>
    </row>
    <row r="22653" spans="1:10" hidden="1">
      <c r="A22653" t="s">
        <v>22656</v>
      </c>
      <c r="B22653">
        <v>12.031711720000001</v>
      </c>
      <c r="C22653">
        <v>11.64864305</v>
      </c>
      <c r="D22653">
        <f t="shared" si="1765"/>
        <v>11.840177385</v>
      </c>
      <c r="E22653">
        <f t="shared" si="1766"/>
        <v>3.5656187899203426</v>
      </c>
      <c r="F22653">
        <v>9.3958260229999997</v>
      </c>
      <c r="G22653">
        <v>9.6294273140000008</v>
      </c>
      <c r="H22653">
        <f t="shared" si="1767"/>
        <v>9.5126266685000012</v>
      </c>
      <c r="I22653">
        <f t="shared" si="1768"/>
        <v>3.2498437594230261</v>
      </c>
      <c r="J22653">
        <f t="shared" si="1769"/>
        <v>0.31577503049731659</v>
      </c>
    </row>
    <row r="22654" spans="1:10" hidden="1">
      <c r="A22654" t="s">
        <v>22657</v>
      </c>
      <c r="B22654">
        <v>320.43768160000002</v>
      </c>
      <c r="C22654">
        <v>359.98176050000001</v>
      </c>
      <c r="D22654">
        <f t="shared" si="1765"/>
        <v>340.20972104999998</v>
      </c>
      <c r="E22654">
        <f t="shared" si="1766"/>
        <v>8.4102805544981258</v>
      </c>
      <c r="F22654">
        <v>250.00272330000001</v>
      </c>
      <c r="G22654">
        <v>215.53524609999999</v>
      </c>
      <c r="H22654">
        <f t="shared" si="1767"/>
        <v>232.7689847</v>
      </c>
      <c r="I22654">
        <f t="shared" si="1768"/>
        <v>7.8627550289468919</v>
      </c>
      <c r="J22654">
        <f t="shared" si="1769"/>
        <v>0.5475255255512339</v>
      </c>
    </row>
    <row r="22655" spans="1:10" hidden="1">
      <c r="A22655" t="s">
        <v>22658</v>
      </c>
      <c r="B22655">
        <v>13.99131832</v>
      </c>
      <c r="C22655">
        <v>14.43450771</v>
      </c>
      <c r="D22655">
        <f t="shared" si="1765"/>
        <v>14.212913015</v>
      </c>
      <c r="E22655">
        <f t="shared" si="1766"/>
        <v>3.8291303680882427</v>
      </c>
      <c r="F22655">
        <v>13.83528061</v>
      </c>
      <c r="G22655">
        <v>13.61268735</v>
      </c>
      <c r="H22655">
        <f t="shared" si="1767"/>
        <v>13.72398398</v>
      </c>
      <c r="I22655">
        <f t="shared" si="1768"/>
        <v>3.7786274418393129</v>
      </c>
      <c r="J22655">
        <f t="shared" si="1769"/>
        <v>5.0502926248929825E-2</v>
      </c>
    </row>
    <row r="22656" spans="1:10" hidden="1">
      <c r="A22656" t="s">
        <v>22659</v>
      </c>
      <c r="B22656">
        <v>15.881882259999999</v>
      </c>
      <c r="C22656">
        <v>14.631644270000001</v>
      </c>
      <c r="D22656">
        <f t="shared" si="1765"/>
        <v>15.256763265</v>
      </c>
      <c r="E22656">
        <f t="shared" si="1766"/>
        <v>3.9313770205702783</v>
      </c>
      <c r="F22656">
        <v>22.254265799999999</v>
      </c>
      <c r="G22656">
        <v>23.661342059999999</v>
      </c>
      <c r="H22656">
        <f t="shared" si="1767"/>
        <v>22.957803929999997</v>
      </c>
      <c r="I22656">
        <f t="shared" si="1768"/>
        <v>4.5209127399137516</v>
      </c>
      <c r="J22656">
        <f t="shared" si="1769"/>
        <v>-0.58953571934347337</v>
      </c>
    </row>
    <row r="22657" spans="1:10" hidden="1">
      <c r="A22657" t="s">
        <v>22660</v>
      </c>
      <c r="B22657">
        <v>426.92830350000003</v>
      </c>
      <c r="C22657">
        <v>526.90534339999999</v>
      </c>
      <c r="D22657">
        <f t="shared" si="1765"/>
        <v>476.91682345000004</v>
      </c>
      <c r="E22657">
        <f t="shared" si="1766"/>
        <v>8.8975938651045912</v>
      </c>
      <c r="F22657">
        <v>124.2989242</v>
      </c>
      <c r="G22657">
        <v>98.83567669</v>
      </c>
      <c r="H22657">
        <f t="shared" si="1767"/>
        <v>111.567300445</v>
      </c>
      <c r="I22657">
        <f t="shared" si="1768"/>
        <v>6.8017704355927542</v>
      </c>
      <c r="J22657">
        <f t="shared" si="1769"/>
        <v>2.095823429511837</v>
      </c>
    </row>
    <row r="22658" spans="1:10" hidden="1">
      <c r="A22658" t="s">
        <v>22661</v>
      </c>
      <c r="B22658">
        <v>112.41961740000001</v>
      </c>
      <c r="C22658">
        <v>101.3814575</v>
      </c>
      <c r="D22658">
        <f t="shared" si="1765"/>
        <v>106.90053745</v>
      </c>
      <c r="E22658">
        <f t="shared" si="1766"/>
        <v>6.7401252961025442</v>
      </c>
      <c r="F22658">
        <v>88.64577706</v>
      </c>
      <c r="G22658">
        <v>95.537816530000001</v>
      </c>
      <c r="H22658">
        <f t="shared" si="1767"/>
        <v>92.091796794999993</v>
      </c>
      <c r="I22658">
        <f t="shared" si="1768"/>
        <v>6.5250007468581055</v>
      </c>
      <c r="J22658">
        <f t="shared" si="1769"/>
        <v>0.21512454924443869</v>
      </c>
    </row>
    <row r="22659" spans="1:10" hidden="1">
      <c r="A22659" t="s">
        <v>22662</v>
      </c>
      <c r="B22659">
        <v>362.37509590000002</v>
      </c>
      <c r="C22659">
        <v>429.76375350000001</v>
      </c>
      <c r="D22659">
        <f t="shared" ref="D22659:D22722" si="1770">AVERAGE(B22659:C22659)</f>
        <v>396.06942470000001</v>
      </c>
      <c r="E22659">
        <f t="shared" ref="E22659:E22722" si="1771">LOG(D22659,2)</f>
        <v>8.6296095238467245</v>
      </c>
      <c r="F22659">
        <v>504.72019390000003</v>
      </c>
      <c r="G22659">
        <v>597.15018129999999</v>
      </c>
      <c r="H22659">
        <f t="shared" ref="H22659:H22722" si="1772">AVERAGE(F22659:G22659)</f>
        <v>550.93518760000006</v>
      </c>
      <c r="I22659">
        <f t="shared" ref="I22659:I22722" si="1773">LOG(H22659,2)</f>
        <v>9.1057387989017915</v>
      </c>
      <c r="J22659">
        <f t="shared" ref="J22659:J22722" si="1774">E22659-I22659</f>
        <v>-0.47612927505506697</v>
      </c>
    </row>
    <row r="22660" spans="1:10" hidden="1">
      <c r="A22660" t="s">
        <v>22663</v>
      </c>
      <c r="B22660">
        <v>15.214658</v>
      </c>
      <c r="C22660">
        <v>17.415983010000001</v>
      </c>
      <c r="D22660">
        <f t="shared" si="1770"/>
        <v>16.315320505000003</v>
      </c>
      <c r="E22660">
        <f t="shared" si="1771"/>
        <v>4.0281554235020831</v>
      </c>
      <c r="F22660">
        <v>1336.8297230000001</v>
      </c>
      <c r="G22660">
        <v>1172.441317</v>
      </c>
      <c r="H22660">
        <f t="shared" si="1772"/>
        <v>1254.63552</v>
      </c>
      <c r="I22660">
        <f t="shared" si="1773"/>
        <v>10.293052597156716</v>
      </c>
      <c r="J22660">
        <f t="shared" si="1774"/>
        <v>-6.2648971736546333</v>
      </c>
    </row>
    <row r="22661" spans="1:10" hidden="1">
      <c r="A22661" t="s">
        <v>22664</v>
      </c>
      <c r="B22661">
        <v>14.02831669</v>
      </c>
      <c r="C22661">
        <v>14.76940703</v>
      </c>
      <c r="D22661">
        <f t="shared" si="1770"/>
        <v>14.39886186</v>
      </c>
      <c r="E22661">
        <f t="shared" si="1771"/>
        <v>3.8478828750392138</v>
      </c>
      <c r="F22661">
        <v>14.76940703</v>
      </c>
      <c r="G22661">
        <v>14.76940703</v>
      </c>
      <c r="H22661">
        <f t="shared" si="1772"/>
        <v>14.76940703</v>
      </c>
      <c r="I22661">
        <f t="shared" si="1773"/>
        <v>3.884540000065813</v>
      </c>
      <c r="J22661">
        <f t="shared" si="1774"/>
        <v>-3.6657125026599235E-2</v>
      </c>
    </row>
    <row r="22662" spans="1:10" hidden="1">
      <c r="A22662" t="s">
        <v>22665</v>
      </c>
      <c r="B22662">
        <v>117.16354990000001</v>
      </c>
      <c r="C22662">
        <v>103.52246030000001</v>
      </c>
      <c r="D22662">
        <f t="shared" si="1770"/>
        <v>110.3430051</v>
      </c>
      <c r="E22662">
        <f t="shared" si="1771"/>
        <v>6.785851366493322</v>
      </c>
      <c r="F22662">
        <v>26.363499829999999</v>
      </c>
      <c r="G22662">
        <v>23.12914451</v>
      </c>
      <c r="H22662">
        <f t="shared" si="1772"/>
        <v>24.746322169999999</v>
      </c>
      <c r="I22662">
        <f t="shared" si="1773"/>
        <v>4.6291422208321764</v>
      </c>
      <c r="J22662">
        <f t="shared" si="1774"/>
        <v>2.1567091456611456</v>
      </c>
    </row>
    <row r="22663" spans="1:10" hidden="1">
      <c r="A22663" t="s">
        <v>22666</v>
      </c>
      <c r="B22663">
        <v>246.92173099999999</v>
      </c>
      <c r="C22663">
        <v>286.48980699999998</v>
      </c>
      <c r="D22663">
        <f t="shared" si="1770"/>
        <v>266.70576899999998</v>
      </c>
      <c r="E22663">
        <f t="shared" si="1771"/>
        <v>8.0591052213290144</v>
      </c>
      <c r="F22663">
        <v>199.6238104</v>
      </c>
      <c r="G22663">
        <v>176.37838980000001</v>
      </c>
      <c r="H22663">
        <f t="shared" si="1772"/>
        <v>188.0011001</v>
      </c>
      <c r="I22663">
        <f t="shared" si="1773"/>
        <v>7.5545972937211001</v>
      </c>
      <c r="J22663">
        <f t="shared" si="1774"/>
        <v>0.5045079276079143</v>
      </c>
    </row>
    <row r="22664" spans="1:10" hidden="1">
      <c r="A22664" t="s">
        <v>22667</v>
      </c>
      <c r="B22664">
        <v>9.6050292010000007</v>
      </c>
      <c r="C22664">
        <v>9.1738670520000003</v>
      </c>
      <c r="D22664">
        <f t="shared" si="1770"/>
        <v>9.3894481264999996</v>
      </c>
      <c r="E22664">
        <f t="shared" si="1771"/>
        <v>3.2310403646352324</v>
      </c>
      <c r="F22664">
        <v>9.4400859819999994</v>
      </c>
      <c r="G22664">
        <v>9.1040595849999999</v>
      </c>
      <c r="H22664">
        <f t="shared" si="1772"/>
        <v>9.2720727835000005</v>
      </c>
      <c r="I22664">
        <f t="shared" si="1773"/>
        <v>3.2128918911914921</v>
      </c>
      <c r="J22664">
        <f t="shared" si="1774"/>
        <v>1.8148473443740265E-2</v>
      </c>
    </row>
    <row r="22665" spans="1:10" hidden="1">
      <c r="A22665" t="s">
        <v>22668</v>
      </c>
      <c r="B22665">
        <v>164.19085899999999</v>
      </c>
      <c r="C22665">
        <v>149.2492633</v>
      </c>
      <c r="D22665">
        <f t="shared" si="1770"/>
        <v>156.72006114999999</v>
      </c>
      <c r="E22665">
        <f t="shared" si="1771"/>
        <v>7.2920460554126212</v>
      </c>
      <c r="F22665">
        <v>207.54494740000001</v>
      </c>
      <c r="G22665">
        <v>204.0374266</v>
      </c>
      <c r="H22665">
        <f t="shared" si="1772"/>
        <v>205.79118700000001</v>
      </c>
      <c r="I22665">
        <f t="shared" si="1773"/>
        <v>7.6850373899675404</v>
      </c>
      <c r="J22665">
        <f t="shared" si="1774"/>
        <v>-0.39299133455491919</v>
      </c>
    </row>
    <row r="22666" spans="1:10" hidden="1">
      <c r="A22666" t="s">
        <v>22669</v>
      </c>
      <c r="B22666">
        <v>10.07738909</v>
      </c>
      <c r="C22666">
        <v>8.9589521330000004</v>
      </c>
      <c r="D22666">
        <f t="shared" si="1770"/>
        <v>9.5181706115000004</v>
      </c>
      <c r="E22666">
        <f t="shared" si="1771"/>
        <v>3.2506843147798659</v>
      </c>
      <c r="F22666">
        <v>517.36548479999999</v>
      </c>
      <c r="G22666">
        <v>518.42446789999997</v>
      </c>
      <c r="H22666">
        <f t="shared" si="1772"/>
        <v>517.89497634999998</v>
      </c>
      <c r="I22666">
        <f t="shared" si="1773"/>
        <v>9.0165157539780036</v>
      </c>
      <c r="J22666">
        <f t="shared" si="1774"/>
        <v>-5.7658314391981378</v>
      </c>
    </row>
    <row r="22667" spans="1:10" hidden="1">
      <c r="A22667" t="s">
        <v>22670</v>
      </c>
      <c r="B22667">
        <v>10.55460001</v>
      </c>
      <c r="C22667">
        <v>10.45289024</v>
      </c>
      <c r="D22667">
        <f t="shared" si="1770"/>
        <v>10.503745125</v>
      </c>
      <c r="E22667">
        <f t="shared" si="1771"/>
        <v>3.3928319094372221</v>
      </c>
      <c r="F22667">
        <v>9.1669385339999998</v>
      </c>
      <c r="G22667">
        <v>10.15205581</v>
      </c>
      <c r="H22667">
        <f t="shared" si="1772"/>
        <v>9.659497172</v>
      </c>
      <c r="I22667">
        <f t="shared" si="1773"/>
        <v>3.2719480910959486</v>
      </c>
      <c r="J22667">
        <f t="shared" si="1774"/>
        <v>0.12088381834127349</v>
      </c>
    </row>
    <row r="22668" spans="1:10" hidden="1">
      <c r="A22668" t="s">
        <v>22671</v>
      </c>
      <c r="B22668">
        <v>30.811777339999999</v>
      </c>
      <c r="C22668">
        <v>24.199075050000001</v>
      </c>
      <c r="D22668">
        <f t="shared" si="1770"/>
        <v>27.505426194999998</v>
      </c>
      <c r="E22668">
        <f t="shared" si="1771"/>
        <v>4.7816443525206394</v>
      </c>
      <c r="F22668">
        <v>357.53483449999999</v>
      </c>
      <c r="G22668">
        <v>419.7422856</v>
      </c>
      <c r="H22668">
        <f t="shared" si="1772"/>
        <v>388.63856005000002</v>
      </c>
      <c r="I22668">
        <f t="shared" si="1773"/>
        <v>8.6022852395220788</v>
      </c>
      <c r="J22668">
        <f t="shared" si="1774"/>
        <v>-3.8206408870014394</v>
      </c>
    </row>
    <row r="22669" spans="1:10" hidden="1">
      <c r="A22669" t="s">
        <v>22672</v>
      </c>
      <c r="B22669">
        <v>22.33570675</v>
      </c>
      <c r="C22669">
        <v>20.263198320000001</v>
      </c>
      <c r="D22669">
        <f t="shared" si="1770"/>
        <v>21.299452535</v>
      </c>
      <c r="E22669">
        <f t="shared" si="1771"/>
        <v>4.4127444438741099</v>
      </c>
      <c r="F22669">
        <v>26.298525349999998</v>
      </c>
      <c r="G22669">
        <v>28.147404680000001</v>
      </c>
      <c r="H22669">
        <f t="shared" si="1772"/>
        <v>27.222965015</v>
      </c>
      <c r="I22669">
        <f t="shared" si="1773"/>
        <v>4.7667523027828373</v>
      </c>
      <c r="J22669">
        <f t="shared" si="1774"/>
        <v>-0.35400785890872744</v>
      </c>
    </row>
    <row r="22670" spans="1:10" hidden="1">
      <c r="A22670" t="s">
        <v>22673</v>
      </c>
      <c r="B22670">
        <v>36.025835890000003</v>
      </c>
      <c r="C22670">
        <v>34.019970860000001</v>
      </c>
      <c r="D22670">
        <f t="shared" si="1770"/>
        <v>35.022903374999999</v>
      </c>
      <c r="E22670">
        <f t="shared" si="1771"/>
        <v>5.1302267820594611</v>
      </c>
      <c r="F22670">
        <v>14.26966934</v>
      </c>
      <c r="G22670">
        <v>13.842666790000001</v>
      </c>
      <c r="H22670">
        <f t="shared" si="1772"/>
        <v>14.056168065000001</v>
      </c>
      <c r="I22670">
        <f t="shared" si="1773"/>
        <v>3.8131314412817261</v>
      </c>
      <c r="J22670">
        <f t="shared" si="1774"/>
        <v>1.317095340777735</v>
      </c>
    </row>
    <row r="22671" spans="1:10" hidden="1">
      <c r="A22671" t="s">
        <v>22674</v>
      </c>
      <c r="B22671">
        <v>49.321678749999997</v>
      </c>
      <c r="C22671">
        <v>45.380481140000001</v>
      </c>
      <c r="D22671">
        <f t="shared" si="1770"/>
        <v>47.351079944999995</v>
      </c>
      <c r="E22671">
        <f t="shared" si="1771"/>
        <v>5.565325424773814</v>
      </c>
      <c r="F22671">
        <v>57.89231728</v>
      </c>
      <c r="G22671">
        <v>67.106006530000002</v>
      </c>
      <c r="H22671">
        <f t="shared" si="1772"/>
        <v>62.499161905000001</v>
      </c>
      <c r="I22671">
        <f t="shared" si="1773"/>
        <v>5.9657649386843721</v>
      </c>
      <c r="J22671">
        <f t="shared" si="1774"/>
        <v>-0.4004395139105581</v>
      </c>
    </row>
    <row r="22672" spans="1:10" hidden="1">
      <c r="A22672" t="s">
        <v>22675</v>
      </c>
      <c r="B22672">
        <v>9.692776598</v>
      </c>
      <c r="C22672">
        <v>9.2142069430000006</v>
      </c>
      <c r="D22672">
        <f t="shared" si="1770"/>
        <v>9.4534917705000012</v>
      </c>
      <c r="E22672">
        <f t="shared" si="1771"/>
        <v>3.2408473060030718</v>
      </c>
      <c r="F22672">
        <v>9.1924536680000006</v>
      </c>
      <c r="G22672">
        <v>9.692776598</v>
      </c>
      <c r="H22672">
        <f t="shared" si="1772"/>
        <v>9.4426151330000003</v>
      </c>
      <c r="I22672">
        <f t="shared" si="1773"/>
        <v>3.23918646943013</v>
      </c>
      <c r="J22672">
        <f t="shared" si="1774"/>
        <v>1.660836572941804E-3</v>
      </c>
    </row>
    <row r="22673" spans="1:10" hidden="1">
      <c r="A22673" t="s">
        <v>22676</v>
      </c>
      <c r="B22673">
        <v>18.06192807</v>
      </c>
      <c r="C22673">
        <v>20.05847472</v>
      </c>
      <c r="D22673">
        <f t="shared" si="1770"/>
        <v>19.060201395</v>
      </c>
      <c r="E22673">
        <f t="shared" si="1771"/>
        <v>4.252491458103357</v>
      </c>
      <c r="F22673">
        <v>18.06192807</v>
      </c>
      <c r="G22673">
        <v>18.06192807</v>
      </c>
      <c r="H22673">
        <f t="shared" si="1772"/>
        <v>18.06192807</v>
      </c>
      <c r="I22673">
        <f t="shared" si="1773"/>
        <v>4.1748800003615347</v>
      </c>
      <c r="J22673">
        <f t="shared" si="1774"/>
        <v>7.7611457741822321E-2</v>
      </c>
    </row>
    <row r="22674" spans="1:10" hidden="1">
      <c r="A22674" t="s">
        <v>22677</v>
      </c>
      <c r="B22674">
        <v>17.125093979999999</v>
      </c>
      <c r="C22674">
        <v>15.29014306</v>
      </c>
      <c r="D22674">
        <f t="shared" si="1770"/>
        <v>16.20761852</v>
      </c>
      <c r="E22674">
        <f t="shared" si="1771"/>
        <v>4.0186002177112954</v>
      </c>
      <c r="F22674">
        <v>14.16736942</v>
      </c>
      <c r="G22674">
        <v>14.57910246</v>
      </c>
      <c r="H22674">
        <f t="shared" si="1772"/>
        <v>14.373235940000001</v>
      </c>
      <c r="I22674">
        <f t="shared" si="1773"/>
        <v>3.8453129965593802</v>
      </c>
      <c r="J22674">
        <f t="shared" si="1774"/>
        <v>0.17328722115191519</v>
      </c>
    </row>
    <row r="22675" spans="1:10" hidden="1">
      <c r="A22675" t="s">
        <v>22678</v>
      </c>
      <c r="B22675">
        <v>12.682524129999999</v>
      </c>
      <c r="C22675">
        <v>12.390564400000001</v>
      </c>
      <c r="D22675">
        <f t="shared" si="1770"/>
        <v>12.536544265</v>
      </c>
      <c r="E22675">
        <f t="shared" si="1771"/>
        <v>3.648067814731645</v>
      </c>
      <c r="F22675">
        <v>12.76339301</v>
      </c>
      <c r="G22675">
        <v>12.772154459999999</v>
      </c>
      <c r="H22675">
        <f t="shared" si="1772"/>
        <v>12.767773734999999</v>
      </c>
      <c r="I22675">
        <f t="shared" si="1773"/>
        <v>3.674435084965189</v>
      </c>
      <c r="J22675">
        <f t="shared" si="1774"/>
        <v>-2.6367270233544016E-2</v>
      </c>
    </row>
    <row r="22676" spans="1:10" hidden="1">
      <c r="A22676" t="s">
        <v>22679</v>
      </c>
      <c r="B22676">
        <v>13.150265299999999</v>
      </c>
      <c r="C22676">
        <v>14.787845799999999</v>
      </c>
      <c r="D22676">
        <f t="shared" si="1770"/>
        <v>13.96905555</v>
      </c>
      <c r="E22676">
        <f t="shared" si="1771"/>
        <v>3.8041625780977628</v>
      </c>
      <c r="F22676">
        <v>12.409043410000001</v>
      </c>
      <c r="G22676">
        <v>15.00103356</v>
      </c>
      <c r="H22676">
        <f t="shared" si="1772"/>
        <v>13.705038484999999</v>
      </c>
      <c r="I22676">
        <f t="shared" si="1773"/>
        <v>3.7766344742762015</v>
      </c>
      <c r="J22676">
        <f t="shared" si="1774"/>
        <v>2.7528103821561345E-2</v>
      </c>
    </row>
    <row r="22677" spans="1:10" hidden="1">
      <c r="A22677" t="s">
        <v>22680</v>
      </c>
      <c r="B22677">
        <v>20.66031005</v>
      </c>
      <c r="C22677">
        <v>19.653849390000001</v>
      </c>
      <c r="D22677">
        <f t="shared" si="1770"/>
        <v>20.157079719999999</v>
      </c>
      <c r="E22677">
        <f t="shared" si="1771"/>
        <v>4.3332147367685359</v>
      </c>
      <c r="F22677">
        <v>66.477766200000005</v>
      </c>
      <c r="G22677">
        <v>69.665380670000005</v>
      </c>
      <c r="H22677">
        <f t="shared" si="1772"/>
        <v>68.071573435000005</v>
      </c>
      <c r="I22677">
        <f t="shared" si="1773"/>
        <v>6.0889805520645854</v>
      </c>
      <c r="J22677">
        <f t="shared" si="1774"/>
        <v>-1.7557658152960496</v>
      </c>
    </row>
    <row r="22678" spans="1:10" hidden="1">
      <c r="A22678" t="s">
        <v>22681</v>
      </c>
      <c r="B22678">
        <v>193.8719131</v>
      </c>
      <c r="C22678">
        <v>140.90021469999999</v>
      </c>
      <c r="D22678">
        <f t="shared" si="1770"/>
        <v>167.38606390000001</v>
      </c>
      <c r="E22678">
        <f t="shared" si="1771"/>
        <v>7.3870356078702581</v>
      </c>
      <c r="F22678">
        <v>109.12591949999999</v>
      </c>
      <c r="G22678">
        <v>95.223120350000002</v>
      </c>
      <c r="H22678">
        <f t="shared" si="1772"/>
        <v>102.174519925</v>
      </c>
      <c r="I22678">
        <f t="shared" si="1773"/>
        <v>6.674891654533357</v>
      </c>
      <c r="J22678">
        <f t="shared" si="1774"/>
        <v>0.71214395333690117</v>
      </c>
    </row>
    <row r="22679" spans="1:10" hidden="1">
      <c r="A22679" t="s">
        <v>22682</v>
      </c>
      <c r="B22679">
        <v>173.53946780000001</v>
      </c>
      <c r="C22679">
        <v>165.65064380000001</v>
      </c>
      <c r="D22679">
        <f t="shared" si="1770"/>
        <v>169.59505580000001</v>
      </c>
      <c r="E22679">
        <f t="shared" si="1771"/>
        <v>7.4059503014400248</v>
      </c>
      <c r="F22679">
        <v>43.214393250000001</v>
      </c>
      <c r="G22679">
        <v>32.844274660000004</v>
      </c>
      <c r="H22679">
        <f t="shared" si="1772"/>
        <v>38.029333954999998</v>
      </c>
      <c r="I22679">
        <f t="shared" si="1773"/>
        <v>5.2490407667448213</v>
      </c>
      <c r="J22679">
        <f t="shared" si="1774"/>
        <v>2.1569095346952034</v>
      </c>
    </row>
    <row r="22680" spans="1:10" hidden="1">
      <c r="A22680" t="s">
        <v>22683</v>
      </c>
      <c r="B22680">
        <v>19.020193259999999</v>
      </c>
      <c r="C22680">
        <v>20.214239190000001</v>
      </c>
      <c r="D22680">
        <f t="shared" si="1770"/>
        <v>19.617216225</v>
      </c>
      <c r="E22680">
        <f t="shared" si="1771"/>
        <v>4.2940484257753795</v>
      </c>
      <c r="F22680">
        <v>20.214239190000001</v>
      </c>
      <c r="G22680">
        <v>21.059510530000001</v>
      </c>
      <c r="H22680">
        <f t="shared" si="1772"/>
        <v>20.636874859999999</v>
      </c>
      <c r="I22680">
        <f t="shared" si="1773"/>
        <v>4.3671526080252727</v>
      </c>
      <c r="J22680">
        <f t="shared" si="1774"/>
        <v>-7.3104182249893235E-2</v>
      </c>
    </row>
    <row r="22681" spans="1:10" hidden="1">
      <c r="A22681" t="s">
        <v>22684</v>
      </c>
      <c r="B22681">
        <v>21.393787339999999</v>
      </c>
      <c r="C22681">
        <v>19.975504010000002</v>
      </c>
      <c r="D22681">
        <f t="shared" si="1770"/>
        <v>20.684645674999999</v>
      </c>
      <c r="E22681">
        <f t="shared" si="1771"/>
        <v>4.3704883395139014</v>
      </c>
      <c r="F22681">
        <v>19.086491179999999</v>
      </c>
      <c r="G22681">
        <v>17.989086220000001</v>
      </c>
      <c r="H22681">
        <f t="shared" si="1772"/>
        <v>18.5377887</v>
      </c>
      <c r="I22681">
        <f t="shared" si="1773"/>
        <v>4.2123972556894547</v>
      </c>
      <c r="J22681">
        <f t="shared" si="1774"/>
        <v>0.1580910838244467</v>
      </c>
    </row>
    <row r="22682" spans="1:10" hidden="1">
      <c r="A22682" t="s">
        <v>22685</v>
      </c>
      <c r="B22682">
        <v>288.05090890000002</v>
      </c>
      <c r="C22682">
        <v>213.34285729999999</v>
      </c>
      <c r="D22682">
        <f t="shared" si="1770"/>
        <v>250.69688310000001</v>
      </c>
      <c r="E22682">
        <f t="shared" si="1771"/>
        <v>7.9698002491132041</v>
      </c>
      <c r="F22682">
        <v>123.2505266</v>
      </c>
      <c r="G22682">
        <v>120.3631535</v>
      </c>
      <c r="H22682">
        <f t="shared" si="1772"/>
        <v>121.80684005000001</v>
      </c>
      <c r="I22682">
        <f t="shared" si="1773"/>
        <v>6.9284513396785607</v>
      </c>
      <c r="J22682">
        <f t="shared" si="1774"/>
        <v>1.0413489094346433</v>
      </c>
    </row>
    <row r="22683" spans="1:10" hidden="1">
      <c r="A22683" t="s">
        <v>22686</v>
      </c>
      <c r="B22683">
        <v>13.589212979999999</v>
      </c>
      <c r="C22683">
        <v>16.304180240000001</v>
      </c>
      <c r="D22683">
        <f t="shared" si="1770"/>
        <v>14.94669661</v>
      </c>
      <c r="E22683">
        <f t="shared" si="1771"/>
        <v>3.9017547625228755</v>
      </c>
      <c r="F22683">
        <v>13.850536930000001</v>
      </c>
      <c r="G22683">
        <v>15.318891499999999</v>
      </c>
      <c r="H22683">
        <f t="shared" si="1772"/>
        <v>14.584714215</v>
      </c>
      <c r="I22683">
        <f t="shared" si="1773"/>
        <v>3.8663852120359166</v>
      </c>
      <c r="J22683">
        <f t="shared" si="1774"/>
        <v>3.5369550486958889E-2</v>
      </c>
    </row>
    <row r="22684" spans="1:10" hidden="1">
      <c r="A22684" t="s">
        <v>22687</v>
      </c>
      <c r="B22684">
        <v>184.2946014</v>
      </c>
      <c r="C22684">
        <v>230.19297560000001</v>
      </c>
      <c r="D22684">
        <f t="shared" si="1770"/>
        <v>207.24378849999999</v>
      </c>
      <c r="E22684">
        <f t="shared" si="1771"/>
        <v>7.6951850517633549</v>
      </c>
      <c r="F22684">
        <v>274.1078814</v>
      </c>
      <c r="G22684">
        <v>312.94601610000001</v>
      </c>
      <c r="H22684">
        <f t="shared" si="1772"/>
        <v>293.52694874999997</v>
      </c>
      <c r="I22684">
        <f t="shared" si="1773"/>
        <v>8.1973491532231471</v>
      </c>
      <c r="J22684">
        <f t="shared" si="1774"/>
        <v>-0.50216410145979218</v>
      </c>
    </row>
    <row r="22685" spans="1:10" hidden="1">
      <c r="A22685" t="s">
        <v>22688</v>
      </c>
      <c r="B22685">
        <v>16.416446839999999</v>
      </c>
      <c r="C22685">
        <v>16.927300370000001</v>
      </c>
      <c r="D22685">
        <f t="shared" si="1770"/>
        <v>16.671873605000002</v>
      </c>
      <c r="E22685">
        <f t="shared" si="1771"/>
        <v>4.0593443401085691</v>
      </c>
      <c r="F22685">
        <v>14.559611950000001</v>
      </c>
      <c r="G22685">
        <v>17.30875438</v>
      </c>
      <c r="H22685">
        <f t="shared" si="1772"/>
        <v>15.934183165</v>
      </c>
      <c r="I22685">
        <f t="shared" si="1773"/>
        <v>3.9940531589351318</v>
      </c>
      <c r="J22685">
        <f t="shared" si="1774"/>
        <v>6.5291181173437352E-2</v>
      </c>
    </row>
    <row r="22686" spans="1:10" hidden="1">
      <c r="A22686" t="s">
        <v>22689</v>
      </c>
      <c r="B22686">
        <v>9.5700071330000007</v>
      </c>
      <c r="C22686">
        <v>9.3458118940000006</v>
      </c>
      <c r="D22686">
        <f t="shared" si="1770"/>
        <v>9.4579095135000006</v>
      </c>
      <c r="E22686">
        <f t="shared" si="1771"/>
        <v>3.241521339189533</v>
      </c>
      <c r="F22686">
        <v>9.3160604439999997</v>
      </c>
      <c r="G22686">
        <v>9.1066472390000008</v>
      </c>
      <c r="H22686">
        <f t="shared" si="1772"/>
        <v>9.2113538414999994</v>
      </c>
      <c r="I22686">
        <f t="shared" si="1773"/>
        <v>3.2034132124378405</v>
      </c>
      <c r="J22686">
        <f t="shared" si="1774"/>
        <v>3.8108126751692506E-2</v>
      </c>
    </row>
    <row r="22687" spans="1:10" hidden="1">
      <c r="A22687" t="s">
        <v>22690</v>
      </c>
      <c r="B22687">
        <v>372.01577789999999</v>
      </c>
      <c r="C22687">
        <v>366.85852490000002</v>
      </c>
      <c r="D22687">
        <f t="shared" si="1770"/>
        <v>369.4371514</v>
      </c>
      <c r="E22687">
        <f t="shared" si="1771"/>
        <v>8.5291851439279913</v>
      </c>
      <c r="F22687">
        <v>19.594950180000001</v>
      </c>
      <c r="G22687">
        <v>21.78087489</v>
      </c>
      <c r="H22687">
        <f t="shared" si="1772"/>
        <v>20.687912535000002</v>
      </c>
      <c r="I22687">
        <f t="shared" si="1773"/>
        <v>4.3707161756901005</v>
      </c>
      <c r="J22687">
        <f t="shared" si="1774"/>
        <v>4.1584689682378908</v>
      </c>
    </row>
    <row r="22688" spans="1:10" hidden="1">
      <c r="A22688" t="s">
        <v>22691</v>
      </c>
      <c r="B22688">
        <v>85.938339709999994</v>
      </c>
      <c r="C22688">
        <v>86.013428070000003</v>
      </c>
      <c r="D22688">
        <f t="shared" si="1770"/>
        <v>85.975883890000006</v>
      </c>
      <c r="E22688">
        <f t="shared" si="1771"/>
        <v>6.425860137592494</v>
      </c>
      <c r="F22688">
        <v>127.4078183</v>
      </c>
      <c r="G22688">
        <v>125.51709</v>
      </c>
      <c r="H22688">
        <f t="shared" si="1772"/>
        <v>126.46245415</v>
      </c>
      <c r="I22688">
        <f t="shared" si="1773"/>
        <v>6.982565311834664</v>
      </c>
      <c r="J22688">
        <f t="shared" si="1774"/>
        <v>-0.55670517424217003</v>
      </c>
    </row>
    <row r="22689" spans="1:10" hidden="1">
      <c r="A22689" t="s">
        <v>22692</v>
      </c>
      <c r="B22689">
        <v>10.88085484</v>
      </c>
      <c r="C22689">
        <v>10.39797005</v>
      </c>
      <c r="D22689">
        <f t="shared" si="1770"/>
        <v>10.639412445</v>
      </c>
      <c r="E22689">
        <f t="shared" si="1771"/>
        <v>3.4113465759811503</v>
      </c>
      <c r="F22689">
        <v>10.242812470000001</v>
      </c>
      <c r="G22689">
        <v>10.88085484</v>
      </c>
      <c r="H22689">
        <f t="shared" si="1772"/>
        <v>10.561833655000001</v>
      </c>
      <c r="I22689">
        <f t="shared" si="1773"/>
        <v>3.4007884196713847</v>
      </c>
      <c r="J22689">
        <f t="shared" si="1774"/>
        <v>1.0558156309765643E-2</v>
      </c>
    </row>
    <row r="22690" spans="1:10" hidden="1">
      <c r="A22690" t="s">
        <v>22693</v>
      </c>
      <c r="B22690">
        <v>6.9953682219999997</v>
      </c>
      <c r="C22690">
        <v>6.9953682219999997</v>
      </c>
      <c r="D22690">
        <f t="shared" si="1770"/>
        <v>6.9953682219999997</v>
      </c>
      <c r="E22690">
        <f t="shared" si="1771"/>
        <v>2.8063999999306448</v>
      </c>
      <c r="F22690">
        <v>6.9953682219999997</v>
      </c>
      <c r="G22690">
        <v>6.9953682219999997</v>
      </c>
      <c r="H22690">
        <f t="shared" si="1772"/>
        <v>6.9953682219999997</v>
      </c>
      <c r="I22690">
        <f t="shared" si="1773"/>
        <v>2.8063999999306448</v>
      </c>
      <c r="J22690">
        <f t="shared" si="1774"/>
        <v>0</v>
      </c>
    </row>
    <row r="22691" spans="1:10" hidden="1">
      <c r="A22691" t="s">
        <v>22694</v>
      </c>
      <c r="B22691">
        <v>234.93697890000001</v>
      </c>
      <c r="C22691">
        <v>265.38444459999999</v>
      </c>
      <c r="D22691">
        <f t="shared" si="1770"/>
        <v>250.16071175000002</v>
      </c>
      <c r="E22691">
        <f t="shared" si="1771"/>
        <v>7.9667114188702328</v>
      </c>
      <c r="F22691">
        <v>12.390564400000001</v>
      </c>
      <c r="G22691">
        <v>17.30983419</v>
      </c>
      <c r="H22691">
        <f t="shared" si="1772"/>
        <v>14.850199294999999</v>
      </c>
      <c r="I22691">
        <f t="shared" si="1773"/>
        <v>3.8924103875281406</v>
      </c>
      <c r="J22691">
        <f t="shared" si="1774"/>
        <v>4.0743010313420918</v>
      </c>
    </row>
    <row r="22692" spans="1:10" hidden="1">
      <c r="A22692" t="s">
        <v>22695</v>
      </c>
      <c r="B22692">
        <v>21.046377020000001</v>
      </c>
      <c r="C22692">
        <v>19.364065849999999</v>
      </c>
      <c r="D22692">
        <f t="shared" si="1770"/>
        <v>20.205221434999999</v>
      </c>
      <c r="E22692">
        <f t="shared" si="1771"/>
        <v>4.3366562574171894</v>
      </c>
      <c r="F22692">
        <v>14.611577110000001</v>
      </c>
      <c r="G22692">
        <v>14.943228789999999</v>
      </c>
      <c r="H22692">
        <f t="shared" si="1772"/>
        <v>14.777402949999999</v>
      </c>
      <c r="I22692">
        <f t="shared" si="1773"/>
        <v>3.8853208406655768</v>
      </c>
      <c r="J22692">
        <f t="shared" si="1774"/>
        <v>0.45133541675161259</v>
      </c>
    </row>
    <row r="22693" spans="1:10" hidden="1">
      <c r="A22693" t="s">
        <v>22696</v>
      </c>
      <c r="B22693">
        <v>45.84841643</v>
      </c>
      <c r="C22693">
        <v>46.656623519999997</v>
      </c>
      <c r="D22693">
        <f t="shared" si="1770"/>
        <v>46.252519974999998</v>
      </c>
      <c r="E22693">
        <f t="shared" si="1771"/>
        <v>5.5314600649789272</v>
      </c>
      <c r="F22693">
        <v>35.053339739999998</v>
      </c>
      <c r="G22693">
        <v>35.972437130000003</v>
      </c>
      <c r="H22693">
        <f t="shared" si="1772"/>
        <v>35.512888435000001</v>
      </c>
      <c r="I22693">
        <f t="shared" si="1773"/>
        <v>5.1502708013847824</v>
      </c>
      <c r="J22693">
        <f t="shared" si="1774"/>
        <v>0.38118926359414473</v>
      </c>
    </row>
    <row r="22694" spans="1:10" hidden="1">
      <c r="A22694" t="s">
        <v>22697</v>
      </c>
      <c r="B22694">
        <v>7.0479808290000001</v>
      </c>
      <c r="C22694">
        <v>7.542746814</v>
      </c>
      <c r="D22694">
        <f t="shared" si="1770"/>
        <v>7.2953638215000005</v>
      </c>
      <c r="E22694">
        <f t="shared" si="1771"/>
        <v>2.8669799274763492</v>
      </c>
      <c r="F22694">
        <v>7.4298341140000002</v>
      </c>
      <c r="G22694">
        <v>8.1070666280000001</v>
      </c>
      <c r="H22694">
        <f t="shared" si="1772"/>
        <v>7.7684503710000001</v>
      </c>
      <c r="I22694">
        <f t="shared" si="1773"/>
        <v>2.9576268425147689</v>
      </c>
      <c r="J22694">
        <f t="shared" si="1774"/>
        <v>-9.0646915038419706E-2</v>
      </c>
    </row>
    <row r="22695" spans="1:10" hidden="1">
      <c r="A22695" t="s">
        <v>22698</v>
      </c>
      <c r="B22695">
        <v>22.613775919999998</v>
      </c>
      <c r="C22695">
        <v>20.961353920000001</v>
      </c>
      <c r="D22695">
        <f t="shared" si="1770"/>
        <v>21.787564920000001</v>
      </c>
      <c r="E22695">
        <f t="shared" si="1771"/>
        <v>4.4454330580161781</v>
      </c>
      <c r="F22695">
        <v>16.85611317</v>
      </c>
      <c r="G22695">
        <v>15.14668316</v>
      </c>
      <c r="H22695">
        <f t="shared" si="1772"/>
        <v>16.001398165000001</v>
      </c>
      <c r="I22695">
        <f t="shared" si="1773"/>
        <v>4.0001260648489625</v>
      </c>
      <c r="J22695">
        <f t="shared" si="1774"/>
        <v>0.44530699316721556</v>
      </c>
    </row>
    <row r="22696" spans="1:10" hidden="1">
      <c r="A22696" t="s">
        <v>22699</v>
      </c>
      <c r="B22696">
        <v>37.392058730000002</v>
      </c>
      <c r="C22696">
        <v>29.541271129999998</v>
      </c>
      <c r="D22696">
        <f t="shared" si="1770"/>
        <v>33.46666493</v>
      </c>
      <c r="E22696">
        <f t="shared" si="1771"/>
        <v>5.0646528834772999</v>
      </c>
      <c r="F22696">
        <v>11.53599069</v>
      </c>
      <c r="G22696">
        <v>11.927005769999999</v>
      </c>
      <c r="H22696">
        <f t="shared" si="1772"/>
        <v>11.73149823</v>
      </c>
      <c r="I22696">
        <f t="shared" si="1773"/>
        <v>3.552315366647929</v>
      </c>
      <c r="J22696">
        <f t="shared" si="1774"/>
        <v>1.5123375168293709</v>
      </c>
    </row>
    <row r="22697" spans="1:10" hidden="1">
      <c r="A22697" t="s">
        <v>22700</v>
      </c>
      <c r="B22697">
        <v>30.060352040000001</v>
      </c>
      <c r="C22697">
        <v>22.58370056</v>
      </c>
      <c r="D22697">
        <f t="shared" si="1770"/>
        <v>26.322026300000001</v>
      </c>
      <c r="E22697">
        <f t="shared" si="1771"/>
        <v>4.7181986485668119</v>
      </c>
      <c r="F22697">
        <v>13.49609379</v>
      </c>
      <c r="G22697">
        <v>14.143722800000001</v>
      </c>
      <c r="H22697">
        <f t="shared" si="1772"/>
        <v>13.819908295000001</v>
      </c>
      <c r="I22697">
        <f t="shared" si="1773"/>
        <v>3.7886761373293312</v>
      </c>
      <c r="J22697">
        <f t="shared" si="1774"/>
        <v>0.92952251123748075</v>
      </c>
    </row>
    <row r="22698" spans="1:10" hidden="1">
      <c r="A22698" t="s">
        <v>22701</v>
      </c>
      <c r="B22698">
        <v>15.2594388</v>
      </c>
      <c r="C22698">
        <v>15.1206683</v>
      </c>
      <c r="D22698">
        <f t="shared" si="1770"/>
        <v>15.19005355</v>
      </c>
      <c r="E22698">
        <f t="shared" si="1771"/>
        <v>3.9250550507170407</v>
      </c>
      <c r="F22698">
        <v>15.06428193</v>
      </c>
      <c r="G22698">
        <v>15.2594388</v>
      </c>
      <c r="H22698">
        <f t="shared" si="1772"/>
        <v>15.161860364999999</v>
      </c>
      <c r="I22698">
        <f t="shared" si="1773"/>
        <v>3.9223748783893031</v>
      </c>
      <c r="J22698">
        <f t="shared" si="1774"/>
        <v>2.680172327737651E-3</v>
      </c>
    </row>
    <row r="22699" spans="1:10" hidden="1">
      <c r="A22699" t="s">
        <v>22702</v>
      </c>
      <c r="B22699">
        <v>12.24304064</v>
      </c>
      <c r="C22699">
        <v>13.52981305</v>
      </c>
      <c r="D22699">
        <f t="shared" si="1770"/>
        <v>12.886426844999999</v>
      </c>
      <c r="E22699">
        <f t="shared" si="1771"/>
        <v>3.6877803828212512</v>
      </c>
      <c r="F22699">
        <v>12.031711720000001</v>
      </c>
      <c r="G22699">
        <v>14.532389159999999</v>
      </c>
      <c r="H22699">
        <f t="shared" si="1772"/>
        <v>13.282050439999999</v>
      </c>
      <c r="I22699">
        <f t="shared" si="1773"/>
        <v>3.7314059773607791</v>
      </c>
      <c r="J22699">
        <f t="shared" si="1774"/>
        <v>-4.3625594539527857E-2</v>
      </c>
    </row>
    <row r="22700" spans="1:10" hidden="1">
      <c r="A22700" t="s">
        <v>22703</v>
      </c>
      <c r="B22700">
        <v>160.29326510000001</v>
      </c>
      <c r="C22700">
        <v>148.4331995</v>
      </c>
      <c r="D22700">
        <f t="shared" si="1770"/>
        <v>154.36323229999999</v>
      </c>
      <c r="E22700">
        <f t="shared" si="1771"/>
        <v>7.2701853484993446</v>
      </c>
      <c r="F22700">
        <v>318.62154190000001</v>
      </c>
      <c r="G22700">
        <v>311.72931019999999</v>
      </c>
      <c r="H22700">
        <f t="shared" si="1772"/>
        <v>315.17542605</v>
      </c>
      <c r="I22700">
        <f t="shared" si="1773"/>
        <v>8.3000112432940369</v>
      </c>
      <c r="J22700">
        <f t="shared" si="1774"/>
        <v>-1.0298258947946923</v>
      </c>
    </row>
    <row r="22701" spans="1:10" hidden="1">
      <c r="A22701" t="s">
        <v>22704</v>
      </c>
      <c r="B22701">
        <v>2131.4211949999999</v>
      </c>
      <c r="C22701">
        <v>2439.212951</v>
      </c>
      <c r="D22701">
        <f t="shared" si="1770"/>
        <v>2285.3170730000002</v>
      </c>
      <c r="E22701">
        <f t="shared" si="1771"/>
        <v>11.158178628461771</v>
      </c>
      <c r="F22701">
        <v>1218.423536</v>
      </c>
      <c r="G22701">
        <v>1398.8252230000001</v>
      </c>
      <c r="H22701">
        <f t="shared" si="1772"/>
        <v>1308.6243795</v>
      </c>
      <c r="I22701">
        <f t="shared" si="1773"/>
        <v>10.353835337943689</v>
      </c>
      <c r="J22701">
        <f t="shared" si="1774"/>
        <v>0.80434329051808184</v>
      </c>
    </row>
    <row r="22702" spans="1:10" hidden="1">
      <c r="A22702" t="s">
        <v>22705</v>
      </c>
      <c r="B22702">
        <v>99.847195439999993</v>
      </c>
      <c r="C22702">
        <v>142.3649312</v>
      </c>
      <c r="D22702">
        <f t="shared" si="1770"/>
        <v>121.10606332</v>
      </c>
      <c r="E22702">
        <f t="shared" si="1771"/>
        <v>6.9201272868690156</v>
      </c>
      <c r="F22702">
        <v>242.1706135</v>
      </c>
      <c r="G22702">
        <v>221.81298290000001</v>
      </c>
      <c r="H22702">
        <f t="shared" si="1772"/>
        <v>231.99179820000001</v>
      </c>
      <c r="I22702">
        <f t="shared" si="1773"/>
        <v>7.8579299912252045</v>
      </c>
      <c r="J22702">
        <f t="shared" si="1774"/>
        <v>-0.93780270435618895</v>
      </c>
    </row>
    <row r="22703" spans="1:10" hidden="1">
      <c r="A22703" t="s">
        <v>22706</v>
      </c>
      <c r="B22703">
        <v>129.34047469999999</v>
      </c>
      <c r="C22703">
        <v>133.17412580000001</v>
      </c>
      <c r="D22703">
        <f t="shared" si="1770"/>
        <v>131.25730025000001</v>
      </c>
      <c r="E22703">
        <f t="shared" si="1771"/>
        <v>7.0362538543941113</v>
      </c>
      <c r="F22703">
        <v>89.325488899999996</v>
      </c>
      <c r="G22703">
        <v>91.144898260000005</v>
      </c>
      <c r="H22703">
        <f t="shared" si="1772"/>
        <v>90.235193580000001</v>
      </c>
      <c r="I22703">
        <f t="shared" si="1773"/>
        <v>6.4956183188411369</v>
      </c>
      <c r="J22703">
        <f t="shared" si="1774"/>
        <v>0.54063553555297439</v>
      </c>
    </row>
    <row r="22704" spans="1:10" hidden="1">
      <c r="A22704" t="s">
        <v>22707</v>
      </c>
      <c r="B22704">
        <v>106.1330372</v>
      </c>
      <c r="C22704">
        <v>107.0951993</v>
      </c>
      <c r="D22704">
        <f t="shared" si="1770"/>
        <v>106.61411825</v>
      </c>
      <c r="E22704">
        <f t="shared" si="1771"/>
        <v>6.7362546877271177</v>
      </c>
      <c r="F22704">
        <v>278.79869539999999</v>
      </c>
      <c r="G22704">
        <v>292.01526960000001</v>
      </c>
      <c r="H22704">
        <f t="shared" si="1772"/>
        <v>285.40698250000003</v>
      </c>
      <c r="I22704">
        <f t="shared" si="1773"/>
        <v>8.1568768206462003</v>
      </c>
      <c r="J22704">
        <f t="shared" si="1774"/>
        <v>-1.4206221329190827</v>
      </c>
    </row>
    <row r="22705" spans="1:10" hidden="1">
      <c r="A22705" t="s">
        <v>22708</v>
      </c>
      <c r="B22705">
        <v>35.590246010000001</v>
      </c>
      <c r="C22705">
        <v>48.947389029999997</v>
      </c>
      <c r="D22705">
        <f t="shared" si="1770"/>
        <v>42.268817519999999</v>
      </c>
      <c r="E22705">
        <f t="shared" si="1771"/>
        <v>5.401521848091317</v>
      </c>
      <c r="F22705">
        <v>64.764440469999997</v>
      </c>
      <c r="G22705">
        <v>65.498501709999999</v>
      </c>
      <c r="H22705">
        <f t="shared" si="1772"/>
        <v>65.131471089999991</v>
      </c>
      <c r="I22705">
        <f t="shared" si="1773"/>
        <v>6.0252829073174405</v>
      </c>
      <c r="J22705">
        <f t="shared" si="1774"/>
        <v>-0.62376105922612357</v>
      </c>
    </row>
    <row r="22706" spans="1:10" hidden="1">
      <c r="A22706" t="s">
        <v>22709</v>
      </c>
      <c r="B22706">
        <v>214.07017529999999</v>
      </c>
      <c r="C22706">
        <v>205.2317319</v>
      </c>
      <c r="D22706">
        <f t="shared" si="1770"/>
        <v>209.65095359999998</v>
      </c>
      <c r="E22706">
        <f t="shared" si="1771"/>
        <v>7.7118455820904952</v>
      </c>
      <c r="F22706">
        <v>186.5786372</v>
      </c>
      <c r="G22706">
        <v>186.2013858</v>
      </c>
      <c r="H22706">
        <f t="shared" si="1772"/>
        <v>186.39001150000001</v>
      </c>
      <c r="I22706">
        <f t="shared" si="1773"/>
        <v>7.5421807389003455</v>
      </c>
      <c r="J22706">
        <f t="shared" si="1774"/>
        <v>0.16966484319014974</v>
      </c>
    </row>
    <row r="22707" spans="1:10" hidden="1">
      <c r="A22707" t="s">
        <v>22710</v>
      </c>
      <c r="B22707">
        <v>142.99986749999999</v>
      </c>
      <c r="C22707">
        <v>123.69128120000001</v>
      </c>
      <c r="D22707">
        <f t="shared" si="1770"/>
        <v>133.34557434999999</v>
      </c>
      <c r="E22707">
        <f t="shared" si="1771"/>
        <v>7.0590261333792652</v>
      </c>
      <c r="F22707">
        <v>23.554486900000001</v>
      </c>
      <c r="G22707">
        <v>24.20947687</v>
      </c>
      <c r="H22707">
        <f t="shared" si="1772"/>
        <v>23.881981885000002</v>
      </c>
      <c r="I22707">
        <f t="shared" si="1773"/>
        <v>4.5778506608459368</v>
      </c>
      <c r="J22707">
        <f t="shared" si="1774"/>
        <v>2.4811754725333284</v>
      </c>
    </row>
    <row r="22708" spans="1:10" hidden="1">
      <c r="A22708" t="s">
        <v>22711</v>
      </c>
      <c r="B22708">
        <v>1395.4357649999999</v>
      </c>
      <c r="C22708">
        <v>1294.6980900000001</v>
      </c>
      <c r="D22708">
        <f t="shared" si="1770"/>
        <v>1345.0669275</v>
      </c>
      <c r="E22708">
        <f t="shared" si="1771"/>
        <v>10.393462244484958</v>
      </c>
      <c r="F22708">
        <v>4049.1405329999998</v>
      </c>
      <c r="G22708">
        <v>4452.8089559999999</v>
      </c>
      <c r="H22708">
        <f t="shared" si="1772"/>
        <v>4250.9747444999994</v>
      </c>
      <c r="I22708">
        <f t="shared" si="1773"/>
        <v>12.053577972457608</v>
      </c>
      <c r="J22708">
        <f t="shared" si="1774"/>
        <v>-1.6601157279726504</v>
      </c>
    </row>
    <row r="22709" spans="1:10" hidden="1">
      <c r="A22709" t="s">
        <v>22712</v>
      </c>
      <c r="B22709">
        <v>534.21623120000004</v>
      </c>
      <c r="C22709">
        <v>451.02075050000002</v>
      </c>
      <c r="D22709">
        <f t="shared" si="1770"/>
        <v>492.61849085000006</v>
      </c>
      <c r="E22709">
        <f t="shared" si="1771"/>
        <v>8.9443269714015408</v>
      </c>
      <c r="F22709">
        <v>305.88382300000001</v>
      </c>
      <c r="G22709">
        <v>310.48505139999997</v>
      </c>
      <c r="H22709">
        <f t="shared" si="1772"/>
        <v>308.18443719999999</v>
      </c>
      <c r="I22709">
        <f t="shared" si="1773"/>
        <v>8.2676501997738328</v>
      </c>
      <c r="J22709">
        <f t="shared" si="1774"/>
        <v>0.67667677162770801</v>
      </c>
    </row>
    <row r="22710" spans="1:10" hidden="1">
      <c r="A22710" t="s">
        <v>22713</v>
      </c>
      <c r="B22710">
        <v>240.30618989999999</v>
      </c>
      <c r="C22710">
        <v>286.02550730000002</v>
      </c>
      <c r="D22710">
        <f t="shared" si="1770"/>
        <v>263.1658486</v>
      </c>
      <c r="E22710">
        <f t="shared" si="1771"/>
        <v>8.0398284704428526</v>
      </c>
      <c r="F22710">
        <v>414.79365050000001</v>
      </c>
      <c r="G22710">
        <v>454.88561429999999</v>
      </c>
      <c r="H22710">
        <f t="shared" si="1772"/>
        <v>434.83963240000003</v>
      </c>
      <c r="I22710">
        <f t="shared" si="1773"/>
        <v>8.7643396270608509</v>
      </c>
      <c r="J22710">
        <f t="shared" si="1774"/>
        <v>-0.72451115661799825</v>
      </c>
    </row>
    <row r="22711" spans="1:10" hidden="1">
      <c r="A22711" t="s">
        <v>22714</v>
      </c>
      <c r="B22711">
        <v>20.673345940000001</v>
      </c>
      <c r="C22711">
        <v>19.160190499999999</v>
      </c>
      <c r="D22711">
        <f t="shared" si="1770"/>
        <v>19.916768220000002</v>
      </c>
      <c r="E22711">
        <f t="shared" si="1771"/>
        <v>4.3159116634160881</v>
      </c>
      <c r="F22711">
        <v>23.167813679999998</v>
      </c>
      <c r="G22711">
        <v>24.741653249999999</v>
      </c>
      <c r="H22711">
        <f t="shared" si="1772"/>
        <v>23.954733464999997</v>
      </c>
      <c r="I22711">
        <f t="shared" si="1773"/>
        <v>4.5822388561405081</v>
      </c>
      <c r="J22711">
        <f t="shared" si="1774"/>
        <v>-0.26632719272441996</v>
      </c>
    </row>
    <row r="22712" spans="1:10" hidden="1">
      <c r="A22712" t="s">
        <v>22715</v>
      </c>
      <c r="B22712">
        <v>225.62763960000001</v>
      </c>
      <c r="C22712">
        <v>265.98295760000002</v>
      </c>
      <c r="D22712">
        <f t="shared" si="1770"/>
        <v>245.80529860000001</v>
      </c>
      <c r="E22712">
        <f t="shared" si="1771"/>
        <v>7.9413722046779478</v>
      </c>
      <c r="F22712">
        <v>358.39581980000003</v>
      </c>
      <c r="G22712">
        <v>340.1553571</v>
      </c>
      <c r="H22712">
        <f t="shared" si="1772"/>
        <v>349.27558844999999</v>
      </c>
      <c r="I22712">
        <f t="shared" si="1773"/>
        <v>8.4482220032694872</v>
      </c>
      <c r="J22712">
        <f t="shared" si="1774"/>
        <v>-0.50684979859153945</v>
      </c>
    </row>
    <row r="22713" spans="1:10" hidden="1">
      <c r="A22713" t="s">
        <v>22716</v>
      </c>
      <c r="B22713">
        <v>2535.0526580000001</v>
      </c>
      <c r="C22713">
        <v>2786.4257600000001</v>
      </c>
      <c r="D22713">
        <f t="shared" si="1770"/>
        <v>2660.7392090000003</v>
      </c>
      <c r="E22713">
        <f t="shared" si="1771"/>
        <v>11.377611396931133</v>
      </c>
      <c r="F22713">
        <v>121.9410446</v>
      </c>
      <c r="G22713">
        <v>120.1505964</v>
      </c>
      <c r="H22713">
        <f t="shared" si="1772"/>
        <v>121.04582049999999</v>
      </c>
      <c r="I22713">
        <f t="shared" si="1773"/>
        <v>6.9194094562406914</v>
      </c>
      <c r="J22713">
        <f t="shared" si="1774"/>
        <v>4.4582019406904418</v>
      </c>
    </row>
    <row r="22714" spans="1:10" hidden="1">
      <c r="A22714" t="s">
        <v>22717</v>
      </c>
      <c r="B22714">
        <v>11.560965639999999</v>
      </c>
      <c r="C22714">
        <v>11.964349049999999</v>
      </c>
      <c r="D22714">
        <f t="shared" si="1770"/>
        <v>11.762657344999999</v>
      </c>
      <c r="E22714">
        <f t="shared" si="1771"/>
        <v>3.5561421164029552</v>
      </c>
      <c r="F22714">
        <v>11.090327009999999</v>
      </c>
      <c r="G22714">
        <v>11.560965639999999</v>
      </c>
      <c r="H22714">
        <f t="shared" si="1772"/>
        <v>11.325646324999999</v>
      </c>
      <c r="I22714">
        <f t="shared" si="1773"/>
        <v>3.5015214783390545</v>
      </c>
      <c r="J22714">
        <f t="shared" si="1774"/>
        <v>5.4620638063900717E-2</v>
      </c>
    </row>
    <row r="22715" spans="1:10" hidden="1">
      <c r="A22715" t="s">
        <v>22718</v>
      </c>
      <c r="B22715">
        <v>44.804135610000003</v>
      </c>
      <c r="C22715">
        <v>38.342167760000002</v>
      </c>
      <c r="D22715">
        <f t="shared" si="1770"/>
        <v>41.573151684999999</v>
      </c>
      <c r="E22715">
        <f t="shared" si="1771"/>
        <v>5.3775802185523958</v>
      </c>
      <c r="F22715">
        <v>10.05074125</v>
      </c>
      <c r="G22715">
        <v>10.300482410000001</v>
      </c>
      <c r="H22715">
        <f t="shared" si="1772"/>
        <v>10.175611830000001</v>
      </c>
      <c r="I22715">
        <f t="shared" si="1773"/>
        <v>3.3470436370515841</v>
      </c>
      <c r="J22715">
        <f t="shared" si="1774"/>
        <v>2.0305365815008116</v>
      </c>
    </row>
    <row r="22716" spans="1:10" hidden="1">
      <c r="A22716" t="s">
        <v>22719</v>
      </c>
      <c r="B22716">
        <v>10.07585248</v>
      </c>
      <c r="C22716">
        <v>10.30898221</v>
      </c>
      <c r="D22716">
        <f t="shared" si="1770"/>
        <v>10.192417344999999</v>
      </c>
      <c r="E22716">
        <f t="shared" si="1771"/>
        <v>3.3494243522836422</v>
      </c>
      <c r="F22716">
        <v>12.55143142</v>
      </c>
      <c r="G22716">
        <v>10.58962796</v>
      </c>
      <c r="H22716">
        <f t="shared" si="1772"/>
        <v>11.570529690000001</v>
      </c>
      <c r="I22716">
        <f t="shared" si="1773"/>
        <v>3.5323830063201576</v>
      </c>
      <c r="J22716">
        <f t="shared" si="1774"/>
        <v>-0.18295865403651534</v>
      </c>
    </row>
    <row r="22717" spans="1:10" hidden="1">
      <c r="A22717" t="s">
        <v>22720</v>
      </c>
      <c r="B22717">
        <v>44.114162780000001</v>
      </c>
      <c r="C22717">
        <v>44.507914589999999</v>
      </c>
      <c r="D22717">
        <f t="shared" si="1770"/>
        <v>44.311038685</v>
      </c>
      <c r="E22717">
        <f t="shared" si="1771"/>
        <v>5.4695942399945734</v>
      </c>
      <c r="F22717">
        <v>28.069082460000001</v>
      </c>
      <c r="G22717">
        <v>24.0622559</v>
      </c>
      <c r="H22717">
        <f t="shared" si="1772"/>
        <v>26.06566918</v>
      </c>
      <c r="I22717">
        <f t="shared" si="1773"/>
        <v>4.7040789933892828</v>
      </c>
      <c r="J22717">
        <f t="shared" si="1774"/>
        <v>0.76551524660529058</v>
      </c>
    </row>
    <row r="22718" spans="1:10" hidden="1">
      <c r="A22718" t="s">
        <v>22721</v>
      </c>
      <c r="B22718">
        <v>1185.5986539999999</v>
      </c>
      <c r="C22718">
        <v>1035.8504390000001</v>
      </c>
      <c r="D22718">
        <f t="shared" si="1770"/>
        <v>1110.7245465000001</v>
      </c>
      <c r="E22718">
        <f t="shared" si="1771"/>
        <v>10.117285365412229</v>
      </c>
      <c r="F22718">
        <v>779.92954840000004</v>
      </c>
      <c r="G22718">
        <v>816.67598810000004</v>
      </c>
      <c r="H22718">
        <f t="shared" si="1772"/>
        <v>798.3027682500001</v>
      </c>
      <c r="I22718">
        <f t="shared" si="1773"/>
        <v>9.640792203653989</v>
      </c>
      <c r="J22718">
        <f t="shared" si="1774"/>
        <v>0.47649316175824019</v>
      </c>
    </row>
    <row r="22719" spans="1:10" hidden="1">
      <c r="A22719" t="s">
        <v>22722</v>
      </c>
      <c r="B22719">
        <v>16.578366989999999</v>
      </c>
      <c r="C22719">
        <v>17.459616919999998</v>
      </c>
      <c r="D22719">
        <f t="shared" si="1770"/>
        <v>17.018991954999997</v>
      </c>
      <c r="E22719">
        <f t="shared" si="1771"/>
        <v>4.0890736827578182</v>
      </c>
      <c r="F22719">
        <v>12.81933927</v>
      </c>
      <c r="G22719">
        <v>11.10070962</v>
      </c>
      <c r="H22719">
        <f t="shared" si="1772"/>
        <v>11.960024445</v>
      </c>
      <c r="I22719">
        <f t="shared" si="1773"/>
        <v>3.5801484331394535</v>
      </c>
      <c r="J22719">
        <f t="shared" si="1774"/>
        <v>0.50892524961836472</v>
      </c>
    </row>
    <row r="22720" spans="1:10" hidden="1">
      <c r="A22720" t="s">
        <v>22723</v>
      </c>
      <c r="B22720">
        <v>288.99084900000003</v>
      </c>
      <c r="C22720">
        <v>226.41253140000001</v>
      </c>
      <c r="D22720">
        <f t="shared" si="1770"/>
        <v>257.70169020000003</v>
      </c>
      <c r="E22720">
        <f t="shared" si="1771"/>
        <v>8.00955818927401</v>
      </c>
      <c r="F22720">
        <v>31.95389737</v>
      </c>
      <c r="G22720">
        <v>31.58132947</v>
      </c>
      <c r="H22720">
        <f t="shared" si="1772"/>
        <v>31.76761342</v>
      </c>
      <c r="I22720">
        <f t="shared" si="1773"/>
        <v>4.9894848048172316</v>
      </c>
      <c r="J22720">
        <f t="shared" si="1774"/>
        <v>3.0200733844567784</v>
      </c>
    </row>
    <row r="22721" spans="1:10" hidden="1">
      <c r="A22721" t="s">
        <v>22724</v>
      </c>
      <c r="B22721">
        <v>13.314349139999999</v>
      </c>
      <c r="C22721">
        <v>13.285125949999999</v>
      </c>
      <c r="D22721">
        <f t="shared" si="1770"/>
        <v>13.299737544999999</v>
      </c>
      <c r="E22721">
        <f t="shared" si="1771"/>
        <v>3.733325870969995</v>
      </c>
      <c r="F22721">
        <v>11.020135059999999</v>
      </c>
      <c r="G22721">
        <v>13.47935912</v>
      </c>
      <c r="H22721">
        <f t="shared" si="1772"/>
        <v>12.24974709</v>
      </c>
      <c r="I22721">
        <f t="shared" si="1773"/>
        <v>3.6146800583381169</v>
      </c>
      <c r="J22721">
        <f t="shared" si="1774"/>
        <v>0.11864581263187812</v>
      </c>
    </row>
    <row r="22722" spans="1:10" hidden="1">
      <c r="A22722" t="s">
        <v>22725</v>
      </c>
      <c r="B22722">
        <v>9.5388146529999993</v>
      </c>
      <c r="C22722">
        <v>9.1093619100000005</v>
      </c>
      <c r="D22722">
        <f t="shared" si="1770"/>
        <v>9.3240882814999999</v>
      </c>
      <c r="E22722">
        <f t="shared" si="1771"/>
        <v>3.2209626641277946</v>
      </c>
      <c r="F22722">
        <v>8.4341927939999994</v>
      </c>
      <c r="G22722">
        <v>8.6872526749999999</v>
      </c>
      <c r="H22722">
        <f t="shared" si="1772"/>
        <v>8.5607227345000005</v>
      </c>
      <c r="I22722">
        <f t="shared" si="1773"/>
        <v>3.0977326005357337</v>
      </c>
      <c r="J22722">
        <f t="shared" si="1774"/>
        <v>0.1232300635920609</v>
      </c>
    </row>
    <row r="22723" spans="1:10" hidden="1">
      <c r="A22723" t="s">
        <v>22726</v>
      </c>
      <c r="B22723">
        <v>28.951175060000001</v>
      </c>
      <c r="C22723">
        <v>27.315539269999999</v>
      </c>
      <c r="D22723">
        <f t="shared" ref="D22723:D22786" si="1775">AVERAGE(B22723:C22723)</f>
        <v>28.133357165</v>
      </c>
      <c r="E22723">
        <f t="shared" ref="E22723:E22786" si="1776">LOG(D22723,2)</f>
        <v>4.8142098152010151</v>
      </c>
      <c r="F22723">
        <v>12.031711720000001</v>
      </c>
      <c r="G22723">
        <v>11.92626175</v>
      </c>
      <c r="H22723">
        <f t="shared" ref="H22723:H22786" si="1777">AVERAGE(F22723:G22723)</f>
        <v>11.978986734999999</v>
      </c>
      <c r="I22723">
        <f t="shared" ref="I22723:I22786" si="1778">LOG(H22723,2)</f>
        <v>3.5824339751163334</v>
      </c>
      <c r="J22723">
        <f t="shared" ref="J22723:J22786" si="1779">E22723-I22723</f>
        <v>1.2317758400846817</v>
      </c>
    </row>
    <row r="22724" spans="1:10" hidden="1">
      <c r="A22724" t="s">
        <v>22727</v>
      </c>
      <c r="B22724">
        <v>78.443934870000007</v>
      </c>
      <c r="C22724">
        <v>87.735572579999996</v>
      </c>
      <c r="D22724">
        <f t="shared" si="1775"/>
        <v>83.089753725000008</v>
      </c>
      <c r="E22724">
        <f t="shared" si="1776"/>
        <v>6.3765986758356332</v>
      </c>
      <c r="F22724">
        <v>641.13750719999996</v>
      </c>
      <c r="G22724">
        <v>688.0788076</v>
      </c>
      <c r="H22724">
        <f t="shared" si="1777"/>
        <v>664.60815739999998</v>
      </c>
      <c r="I22724">
        <f t="shared" si="1778"/>
        <v>9.3763601905511376</v>
      </c>
      <c r="J22724">
        <f t="shared" si="1779"/>
        <v>-2.9997615147155043</v>
      </c>
    </row>
    <row r="22725" spans="1:10" hidden="1">
      <c r="A22725" t="s">
        <v>22728</v>
      </c>
      <c r="B22725">
        <v>114.57273859999999</v>
      </c>
      <c r="C22725">
        <v>84.065386779999997</v>
      </c>
      <c r="D22725">
        <f t="shared" si="1775"/>
        <v>99.319062689999996</v>
      </c>
      <c r="E22725">
        <f t="shared" si="1776"/>
        <v>6.6339987412302515</v>
      </c>
      <c r="F22725">
        <v>3479.3449430000001</v>
      </c>
      <c r="G22725">
        <v>3627.6008310000002</v>
      </c>
      <c r="H22725">
        <f t="shared" si="1777"/>
        <v>3553.4728869999999</v>
      </c>
      <c r="I22725">
        <f t="shared" si="1778"/>
        <v>11.795013976239462</v>
      </c>
      <c r="J22725">
        <f t="shared" si="1779"/>
        <v>-5.1610152350092102</v>
      </c>
    </row>
    <row r="22726" spans="1:10" hidden="1">
      <c r="A22726" t="s">
        <v>22729</v>
      </c>
      <c r="B22726">
        <v>67.843561399999999</v>
      </c>
      <c r="C22726">
        <v>70.70106294</v>
      </c>
      <c r="D22726">
        <f t="shared" si="1775"/>
        <v>69.272312169999992</v>
      </c>
      <c r="E22726">
        <f t="shared" si="1776"/>
        <v>6.1142069237735512</v>
      </c>
      <c r="F22726">
        <v>38.190184909999999</v>
      </c>
      <c r="G22726">
        <v>40.117783660000001</v>
      </c>
      <c r="H22726">
        <f t="shared" si="1777"/>
        <v>39.153984285</v>
      </c>
      <c r="I22726">
        <f t="shared" si="1778"/>
        <v>5.2910872176205146</v>
      </c>
      <c r="J22726">
        <f t="shared" si="1779"/>
        <v>0.82311970615303665</v>
      </c>
    </row>
    <row r="22727" spans="1:10" hidden="1">
      <c r="A22727" t="s">
        <v>22730</v>
      </c>
      <c r="B22727">
        <v>17.287771459999998</v>
      </c>
      <c r="C22727">
        <v>17.034999500000001</v>
      </c>
      <c r="D22727">
        <f t="shared" si="1775"/>
        <v>17.16138548</v>
      </c>
      <c r="E22727">
        <f t="shared" si="1776"/>
        <v>4.1010941246734278</v>
      </c>
      <c r="F22727">
        <v>17.034999500000001</v>
      </c>
      <c r="G22727">
        <v>17.034999500000001</v>
      </c>
      <c r="H22727">
        <f t="shared" si="1777"/>
        <v>17.034999500000001</v>
      </c>
      <c r="I22727">
        <f t="shared" si="1778"/>
        <v>4.0904299999765952</v>
      </c>
      <c r="J22727">
        <f t="shared" si="1779"/>
        <v>1.0664124696832644E-2</v>
      </c>
    </row>
    <row r="22728" spans="1:10" hidden="1">
      <c r="A22728" t="s">
        <v>22731</v>
      </c>
      <c r="B22728">
        <v>27.384165280000001</v>
      </c>
      <c r="C22728">
        <v>27.968674929999999</v>
      </c>
      <c r="D22728">
        <f t="shared" si="1775"/>
        <v>27.676420104999998</v>
      </c>
      <c r="E22728">
        <f t="shared" si="1776"/>
        <v>4.7905854399295178</v>
      </c>
      <c r="F22728">
        <v>56.889874759999998</v>
      </c>
      <c r="G22728">
        <v>56.133884770000002</v>
      </c>
      <c r="H22728">
        <f t="shared" si="1777"/>
        <v>56.511879765000003</v>
      </c>
      <c r="I22728">
        <f t="shared" si="1778"/>
        <v>5.820482273503389</v>
      </c>
      <c r="J22728">
        <f t="shared" si="1779"/>
        <v>-1.0298968335738712</v>
      </c>
    </row>
    <row r="22729" spans="1:10" hidden="1">
      <c r="A22729" t="s">
        <v>22732</v>
      </c>
      <c r="B22729">
        <v>137.54501089999999</v>
      </c>
      <c r="C22729">
        <v>144.36327829999999</v>
      </c>
      <c r="D22729">
        <f t="shared" si="1775"/>
        <v>140.95414460000001</v>
      </c>
      <c r="E22729">
        <f t="shared" si="1776"/>
        <v>7.1390820891513593</v>
      </c>
      <c r="F22729">
        <v>250.82893970000001</v>
      </c>
      <c r="G22729">
        <v>267.9369982</v>
      </c>
      <c r="H22729">
        <f t="shared" si="1777"/>
        <v>259.38296895000002</v>
      </c>
      <c r="I22729">
        <f t="shared" si="1778"/>
        <v>8.0189399453164967</v>
      </c>
      <c r="J22729">
        <f t="shared" si="1779"/>
        <v>-0.87985785616513734</v>
      </c>
    </row>
    <row r="22730" spans="1:10" hidden="1">
      <c r="A22730" t="s">
        <v>22733</v>
      </c>
      <c r="B22730">
        <v>50.870945370000001</v>
      </c>
      <c r="C22730">
        <v>52.161736730000001</v>
      </c>
      <c r="D22730">
        <f t="shared" si="1775"/>
        <v>51.516341050000001</v>
      </c>
      <c r="E22730">
        <f t="shared" si="1776"/>
        <v>5.6869582245107564</v>
      </c>
      <c r="F22730">
        <v>27.478855280000001</v>
      </c>
      <c r="G22730">
        <v>33.091298530000003</v>
      </c>
      <c r="H22730">
        <f t="shared" si="1777"/>
        <v>30.285076905000004</v>
      </c>
      <c r="I22730">
        <f t="shared" si="1778"/>
        <v>4.9205351698183133</v>
      </c>
      <c r="J22730">
        <f t="shared" si="1779"/>
        <v>0.7664230546924431</v>
      </c>
    </row>
    <row r="22731" spans="1:10" hidden="1">
      <c r="A22731" t="s">
        <v>22734</v>
      </c>
      <c r="B22731">
        <v>750.29805080000006</v>
      </c>
      <c r="C22731">
        <v>666.23161210000001</v>
      </c>
      <c r="D22731">
        <f t="shared" si="1775"/>
        <v>708.26483144999997</v>
      </c>
      <c r="E22731">
        <f t="shared" si="1776"/>
        <v>9.4681450975116359</v>
      </c>
      <c r="F22731">
        <v>175.9071117</v>
      </c>
      <c r="G22731">
        <v>180.16063410000001</v>
      </c>
      <c r="H22731">
        <f t="shared" si="1777"/>
        <v>178.03387290000001</v>
      </c>
      <c r="I22731">
        <f t="shared" si="1778"/>
        <v>7.4760079456613067</v>
      </c>
      <c r="J22731">
        <f t="shared" si="1779"/>
        <v>1.9921371518503292</v>
      </c>
    </row>
    <row r="22732" spans="1:10" hidden="1">
      <c r="A22732" t="s">
        <v>22735</v>
      </c>
      <c r="B22732">
        <v>17.46397421</v>
      </c>
      <c r="C22732">
        <v>16.340384199999999</v>
      </c>
      <c r="D22732">
        <f t="shared" si="1775"/>
        <v>16.902179204999999</v>
      </c>
      <c r="E22732">
        <f t="shared" si="1776"/>
        <v>4.0791373606589572</v>
      </c>
      <c r="F22732">
        <v>24.23953302</v>
      </c>
      <c r="G22732">
        <v>28.09867118</v>
      </c>
      <c r="H22732">
        <f t="shared" si="1777"/>
        <v>26.1691021</v>
      </c>
      <c r="I22732">
        <f t="shared" si="1778"/>
        <v>4.7097925191548375</v>
      </c>
      <c r="J22732">
        <f t="shared" si="1779"/>
        <v>-0.63065515849588039</v>
      </c>
    </row>
    <row r="22733" spans="1:10" hidden="1">
      <c r="A22733" t="s">
        <v>22736</v>
      </c>
      <c r="B22733">
        <v>27.757582129999999</v>
      </c>
      <c r="C22733">
        <v>31.646849960000001</v>
      </c>
      <c r="D22733">
        <f t="shared" si="1775"/>
        <v>29.702216045</v>
      </c>
      <c r="E22733">
        <f t="shared" si="1776"/>
        <v>4.8924986675923252</v>
      </c>
      <c r="F22733">
        <v>84.032762090000006</v>
      </c>
      <c r="G22733">
        <v>75.954313839999998</v>
      </c>
      <c r="H22733">
        <f t="shared" si="1777"/>
        <v>79.993537965000002</v>
      </c>
      <c r="I22733">
        <f t="shared" si="1778"/>
        <v>6.3218115558574466</v>
      </c>
      <c r="J22733">
        <f t="shared" si="1779"/>
        <v>-1.4293128882651214</v>
      </c>
    </row>
    <row r="22734" spans="1:10" hidden="1">
      <c r="A22734" t="s">
        <v>22737</v>
      </c>
      <c r="B22734">
        <v>9.5366991110000008</v>
      </c>
      <c r="C22734">
        <v>9.8082108950000002</v>
      </c>
      <c r="D22734">
        <f t="shared" si="1775"/>
        <v>9.6724550029999996</v>
      </c>
      <c r="E22734">
        <f t="shared" si="1776"/>
        <v>3.2738821121564983</v>
      </c>
      <c r="F22734">
        <v>9.3541074440000003</v>
      </c>
      <c r="G22734">
        <v>9.9267399590000007</v>
      </c>
      <c r="H22734">
        <f t="shared" si="1777"/>
        <v>9.6404237015000014</v>
      </c>
      <c r="I22734">
        <f t="shared" si="1778"/>
        <v>3.2690965550257571</v>
      </c>
      <c r="J22734">
        <f t="shared" si="1779"/>
        <v>4.785557130741136E-3</v>
      </c>
    </row>
    <row r="22735" spans="1:10" hidden="1">
      <c r="A22735" t="s">
        <v>22738</v>
      </c>
      <c r="B22735">
        <v>10.008750689999999</v>
      </c>
      <c r="C22735">
        <v>9.9669355540000009</v>
      </c>
      <c r="D22735">
        <f t="shared" si="1775"/>
        <v>9.987843122000001</v>
      </c>
      <c r="E22735">
        <f t="shared" si="1776"/>
        <v>3.3201731611850218</v>
      </c>
      <c r="F22735">
        <v>9.9669355540000009</v>
      </c>
      <c r="G22735">
        <v>9.9669355540000009</v>
      </c>
      <c r="H22735">
        <f t="shared" si="1777"/>
        <v>9.9669355540000009</v>
      </c>
      <c r="I22735">
        <f t="shared" si="1778"/>
        <v>3.3171500000467411</v>
      </c>
      <c r="J22735">
        <f t="shared" si="1779"/>
        <v>3.0231611382807166E-3</v>
      </c>
    </row>
    <row r="22736" spans="1:10" hidden="1">
      <c r="A22736" t="s">
        <v>22739</v>
      </c>
      <c r="B22736">
        <v>2644.9046530000001</v>
      </c>
      <c r="C22736">
        <v>2777.1704300000001</v>
      </c>
      <c r="D22736">
        <f t="shared" si="1775"/>
        <v>2711.0375414999999</v>
      </c>
      <c r="E22736">
        <f t="shared" si="1776"/>
        <v>11.404629375912545</v>
      </c>
      <c r="F22736">
        <v>165.89194190000001</v>
      </c>
      <c r="G22736">
        <v>129.36468300000001</v>
      </c>
      <c r="H22736">
        <f t="shared" si="1777"/>
        <v>147.62831245000001</v>
      </c>
      <c r="I22736">
        <f t="shared" si="1778"/>
        <v>7.2058256206186613</v>
      </c>
      <c r="J22736">
        <f t="shared" si="1779"/>
        <v>4.1988037552938842</v>
      </c>
    </row>
    <row r="22737" spans="1:10" hidden="1">
      <c r="A22737" t="s">
        <v>22740</v>
      </c>
      <c r="B22737">
        <v>12.19180645</v>
      </c>
      <c r="C22737">
        <v>13.26285994</v>
      </c>
      <c r="D22737">
        <f t="shared" si="1775"/>
        <v>12.727333195</v>
      </c>
      <c r="E22737">
        <f t="shared" si="1776"/>
        <v>3.6698582525870509</v>
      </c>
      <c r="F22737">
        <v>12.54821284</v>
      </c>
      <c r="G22737">
        <v>11.899260399999999</v>
      </c>
      <c r="H22737">
        <f t="shared" si="1777"/>
        <v>12.22373662</v>
      </c>
      <c r="I22737">
        <f t="shared" si="1778"/>
        <v>3.6116134585312656</v>
      </c>
      <c r="J22737">
        <f t="shared" si="1779"/>
        <v>5.8244794055785309E-2</v>
      </c>
    </row>
    <row r="22738" spans="1:10" hidden="1">
      <c r="A22738" t="s">
        <v>22741</v>
      </c>
      <c r="B22738">
        <v>453.15475090000001</v>
      </c>
      <c r="C22738">
        <v>342.06578589999998</v>
      </c>
      <c r="D22738">
        <f t="shared" si="1775"/>
        <v>397.6102684</v>
      </c>
      <c r="E22738">
        <f t="shared" si="1776"/>
        <v>8.6352112051720713</v>
      </c>
      <c r="F22738">
        <v>17.756311279999998</v>
      </c>
      <c r="G22738">
        <v>15.466447970000001</v>
      </c>
      <c r="H22738">
        <f t="shared" si="1777"/>
        <v>16.611379624999998</v>
      </c>
      <c r="I22738">
        <f t="shared" si="1778"/>
        <v>4.0540999933225139</v>
      </c>
      <c r="J22738">
        <f t="shared" si="1779"/>
        <v>4.5811112118495574</v>
      </c>
    </row>
    <row r="22739" spans="1:10" hidden="1">
      <c r="A22739" t="s">
        <v>22742</v>
      </c>
      <c r="B22739">
        <v>861.81237239999996</v>
      </c>
      <c r="C22739">
        <v>1006.540844</v>
      </c>
      <c r="D22739">
        <f t="shared" si="1775"/>
        <v>934.17660819999992</v>
      </c>
      <c r="E22739">
        <f t="shared" si="1776"/>
        <v>9.8675515102539038</v>
      </c>
      <c r="F22739">
        <v>608.63352799999996</v>
      </c>
      <c r="G22739">
        <v>597.90812270000004</v>
      </c>
      <c r="H22739">
        <f t="shared" si="1777"/>
        <v>603.27082535</v>
      </c>
      <c r="I22739">
        <f t="shared" si="1778"/>
        <v>9.236662003963092</v>
      </c>
      <c r="J22739">
        <f t="shared" si="1779"/>
        <v>0.63088950629081175</v>
      </c>
    </row>
    <row r="22740" spans="1:10" hidden="1">
      <c r="A22740" t="s">
        <v>22743</v>
      </c>
      <c r="B22740">
        <v>32.312265490000001</v>
      </c>
      <c r="C22740">
        <v>37.502373480000003</v>
      </c>
      <c r="D22740">
        <f t="shared" si="1775"/>
        <v>34.907319485000002</v>
      </c>
      <c r="E22740">
        <f t="shared" si="1776"/>
        <v>5.1254576722256786</v>
      </c>
      <c r="F22740">
        <v>27.590697049999999</v>
      </c>
      <c r="G22740">
        <v>32.293457359999998</v>
      </c>
      <c r="H22740">
        <f t="shared" si="1777"/>
        <v>29.942077204999997</v>
      </c>
      <c r="I22740">
        <f t="shared" si="1778"/>
        <v>4.9041024054420337</v>
      </c>
      <c r="J22740">
        <f t="shared" si="1779"/>
        <v>0.22135526678364492</v>
      </c>
    </row>
    <row r="22741" spans="1:10" hidden="1">
      <c r="A22741" t="s">
        <v>22744</v>
      </c>
      <c r="B22741">
        <v>711.54934549999996</v>
      </c>
      <c r="C22741">
        <v>678.2860445</v>
      </c>
      <c r="D22741">
        <f t="shared" si="1775"/>
        <v>694.91769499999998</v>
      </c>
      <c r="E22741">
        <f t="shared" si="1776"/>
        <v>9.4406983071118535</v>
      </c>
      <c r="F22741">
        <v>168.8618951</v>
      </c>
      <c r="G22741">
        <v>148.19264129999999</v>
      </c>
      <c r="H22741">
        <f t="shared" si="1777"/>
        <v>158.52726819999998</v>
      </c>
      <c r="I22741">
        <f t="shared" si="1778"/>
        <v>7.3085872087723329</v>
      </c>
      <c r="J22741">
        <f t="shared" si="1779"/>
        <v>2.1321110983395206</v>
      </c>
    </row>
    <row r="22742" spans="1:10" hidden="1">
      <c r="A22742" t="s">
        <v>22745</v>
      </c>
      <c r="B22742">
        <v>12.76339301</v>
      </c>
      <c r="C22742">
        <v>12.823960659999999</v>
      </c>
      <c r="D22742">
        <f t="shared" si="1775"/>
        <v>12.793676834999999</v>
      </c>
      <c r="E22742">
        <f t="shared" si="1776"/>
        <v>3.6773590416164983</v>
      </c>
      <c r="F22742">
        <v>12.03896948</v>
      </c>
      <c r="G22742">
        <v>10.50577</v>
      </c>
      <c r="H22742">
        <f t="shared" si="1777"/>
        <v>11.27236974</v>
      </c>
      <c r="I22742">
        <f t="shared" si="1778"/>
        <v>3.4947189336237785</v>
      </c>
      <c r="J22742">
        <f t="shared" si="1779"/>
        <v>0.18264010799271979</v>
      </c>
    </row>
    <row r="22743" spans="1:10" hidden="1">
      <c r="A22743" t="s">
        <v>22746</v>
      </c>
      <c r="B22743">
        <v>411.64873999999998</v>
      </c>
      <c r="C22743">
        <v>367.17652129999999</v>
      </c>
      <c r="D22743">
        <f t="shared" si="1775"/>
        <v>389.41263064999998</v>
      </c>
      <c r="E22743">
        <f t="shared" si="1776"/>
        <v>8.6051558685956344</v>
      </c>
      <c r="F22743">
        <v>212.0366732</v>
      </c>
      <c r="G22743">
        <v>229.3393336</v>
      </c>
      <c r="H22743">
        <f t="shared" si="1777"/>
        <v>220.68800340000001</v>
      </c>
      <c r="I22743">
        <f t="shared" si="1778"/>
        <v>7.7858643966204575</v>
      </c>
      <c r="J22743">
        <f t="shared" si="1779"/>
        <v>0.81929147197517693</v>
      </c>
    </row>
    <row r="22744" spans="1:10" hidden="1">
      <c r="A22744" t="s">
        <v>22747</v>
      </c>
      <c r="B22744">
        <v>10.317202979999999</v>
      </c>
      <c r="C22744">
        <v>9.2741174659999999</v>
      </c>
      <c r="D22744">
        <f t="shared" si="1775"/>
        <v>9.7956602229999987</v>
      </c>
      <c r="E22744">
        <f t="shared" si="1776"/>
        <v>3.2921427327530166</v>
      </c>
      <c r="F22744">
        <v>8.6526976999999992</v>
      </c>
      <c r="G22744">
        <v>10.464997049999999</v>
      </c>
      <c r="H22744">
        <f t="shared" si="1777"/>
        <v>9.5588473749999991</v>
      </c>
      <c r="I22744">
        <f t="shared" si="1778"/>
        <v>3.2568366656302326</v>
      </c>
      <c r="J22744">
        <f t="shared" si="1779"/>
        <v>3.5306067122784057E-2</v>
      </c>
    </row>
    <row r="22745" spans="1:10" hidden="1">
      <c r="A22745" t="s">
        <v>22748</v>
      </c>
      <c r="B22745">
        <v>286.95486030000001</v>
      </c>
      <c r="C22745">
        <v>450.34286680000002</v>
      </c>
      <c r="D22745">
        <f t="shared" si="1775"/>
        <v>368.64886354999999</v>
      </c>
      <c r="E22745">
        <f t="shared" si="1776"/>
        <v>8.5261034992921054</v>
      </c>
      <c r="F22745">
        <v>19.359905430000001</v>
      </c>
      <c r="G22745">
        <v>16.658308380000001</v>
      </c>
      <c r="H22745">
        <f t="shared" si="1777"/>
        <v>18.009106905000003</v>
      </c>
      <c r="I22745">
        <f t="shared" si="1778"/>
        <v>4.1706547327847829</v>
      </c>
      <c r="J22745">
        <f t="shared" si="1779"/>
        <v>4.3554487665073225</v>
      </c>
    </row>
    <row r="22746" spans="1:10" hidden="1">
      <c r="A22746" t="s">
        <v>22749</v>
      </c>
      <c r="B22746">
        <v>516.91383289999999</v>
      </c>
      <c r="C22746">
        <v>480.37591200000003</v>
      </c>
      <c r="D22746">
        <f t="shared" si="1775"/>
        <v>498.64487244999998</v>
      </c>
      <c r="E22746">
        <f t="shared" si="1776"/>
        <v>8.9618689048307445</v>
      </c>
      <c r="F22746">
        <v>25.815935979999999</v>
      </c>
      <c r="G22746">
        <v>18.21682968</v>
      </c>
      <c r="H22746">
        <f t="shared" si="1777"/>
        <v>22.016382829999998</v>
      </c>
      <c r="I22746">
        <f t="shared" si="1778"/>
        <v>4.460505556438112</v>
      </c>
      <c r="J22746">
        <f t="shared" si="1779"/>
        <v>4.5013633483926325</v>
      </c>
    </row>
    <row r="22747" spans="1:10" hidden="1">
      <c r="A22747" t="s">
        <v>22750</v>
      </c>
      <c r="B22747">
        <v>12.390564400000001</v>
      </c>
      <c r="C22747">
        <v>13.04974762</v>
      </c>
      <c r="D22747">
        <f t="shared" si="1775"/>
        <v>12.72015601</v>
      </c>
      <c r="E22747">
        <f t="shared" si="1776"/>
        <v>3.6690444599650611</v>
      </c>
      <c r="F22747">
        <v>15.47888878</v>
      </c>
      <c r="G22747">
        <v>15.91703817</v>
      </c>
      <c r="H22747">
        <f t="shared" si="1777"/>
        <v>15.697963475</v>
      </c>
      <c r="I22747">
        <f t="shared" si="1778"/>
        <v>3.9725055027245584</v>
      </c>
      <c r="J22747">
        <f t="shared" si="1779"/>
        <v>-0.30346104275949726</v>
      </c>
    </row>
    <row r="22748" spans="1:10" hidden="1">
      <c r="A22748" t="s">
        <v>22751</v>
      </c>
      <c r="B22748">
        <v>24.81361455</v>
      </c>
      <c r="C22748">
        <v>22.14869818</v>
      </c>
      <c r="D22748">
        <f t="shared" si="1775"/>
        <v>23.481156365</v>
      </c>
      <c r="E22748">
        <f t="shared" si="1776"/>
        <v>4.5534315527804621</v>
      </c>
      <c r="F22748">
        <v>53.808418510000003</v>
      </c>
      <c r="G22748">
        <v>34.587527960000003</v>
      </c>
      <c r="H22748">
        <f t="shared" si="1777"/>
        <v>44.197973235000006</v>
      </c>
      <c r="I22748">
        <f t="shared" si="1778"/>
        <v>5.4659083090548428</v>
      </c>
      <c r="J22748">
        <f t="shared" si="1779"/>
        <v>-0.91247675627438074</v>
      </c>
    </row>
    <row r="22749" spans="1:10" hidden="1">
      <c r="A22749" t="s">
        <v>22752</v>
      </c>
      <c r="B22749">
        <v>9.2794545139999993</v>
      </c>
      <c r="C22749">
        <v>8.9969749120000007</v>
      </c>
      <c r="D22749">
        <f t="shared" si="1775"/>
        <v>9.138214713</v>
      </c>
      <c r="E22749">
        <f t="shared" si="1776"/>
        <v>3.1919123407452163</v>
      </c>
      <c r="F22749">
        <v>8.0903381280000009</v>
      </c>
      <c r="G22749">
        <v>8.5899515849999997</v>
      </c>
      <c r="H22749">
        <f t="shared" si="1777"/>
        <v>8.3401448565000003</v>
      </c>
      <c r="I22749">
        <f t="shared" si="1778"/>
        <v>3.0600724414564264</v>
      </c>
      <c r="J22749">
        <f t="shared" si="1779"/>
        <v>0.13183989928878992</v>
      </c>
    </row>
    <row r="22750" spans="1:10" hidden="1">
      <c r="A22750" t="s">
        <v>22753</v>
      </c>
      <c r="B22750">
        <v>1608.165311</v>
      </c>
      <c r="C22750">
        <v>1596.5035</v>
      </c>
      <c r="D22750">
        <f t="shared" si="1775"/>
        <v>1602.3344055</v>
      </c>
      <c r="E22750">
        <f t="shared" si="1776"/>
        <v>10.645959552764575</v>
      </c>
      <c r="F22750">
        <v>1412.563492</v>
      </c>
      <c r="G22750">
        <v>1373.8416380000001</v>
      </c>
      <c r="H22750">
        <f t="shared" si="1777"/>
        <v>1393.202565</v>
      </c>
      <c r="I22750">
        <f t="shared" si="1778"/>
        <v>10.444189318821508</v>
      </c>
      <c r="J22750">
        <f t="shared" si="1779"/>
        <v>0.20177023394306737</v>
      </c>
    </row>
    <row r="22751" spans="1:10" hidden="1">
      <c r="A22751" t="s">
        <v>22754</v>
      </c>
      <c r="B22751">
        <v>253.71939549999999</v>
      </c>
      <c r="C22751">
        <v>358.27411410000002</v>
      </c>
      <c r="D22751">
        <f t="shared" si="1775"/>
        <v>305.99675480000002</v>
      </c>
      <c r="E22751">
        <f t="shared" si="1776"/>
        <v>8.2573725425005833</v>
      </c>
      <c r="F22751">
        <v>193.43164160000001</v>
      </c>
      <c r="G22751">
        <v>237.26080830000001</v>
      </c>
      <c r="H22751">
        <f t="shared" si="1777"/>
        <v>215.34622495000002</v>
      </c>
      <c r="I22751">
        <f t="shared" si="1778"/>
        <v>7.7505142229265864</v>
      </c>
      <c r="J22751">
        <f t="shared" si="1779"/>
        <v>0.50685831957399685</v>
      </c>
    </row>
    <row r="22752" spans="1:10" hidden="1">
      <c r="A22752" t="s">
        <v>22755</v>
      </c>
      <c r="B22752">
        <v>1272.8088</v>
      </c>
      <c r="C22752">
        <v>1239.377528</v>
      </c>
      <c r="D22752">
        <f t="shared" si="1775"/>
        <v>1256.0931639999999</v>
      </c>
      <c r="E22752">
        <f t="shared" si="1776"/>
        <v>10.294727757057389</v>
      </c>
      <c r="F22752">
        <v>1055.272592</v>
      </c>
      <c r="G22752">
        <v>1057.8358069999999</v>
      </c>
      <c r="H22752">
        <f t="shared" si="1777"/>
        <v>1056.5541994999999</v>
      </c>
      <c r="I22752">
        <f t="shared" si="1778"/>
        <v>10.045151061725987</v>
      </c>
      <c r="J22752">
        <f t="shared" si="1779"/>
        <v>0.24957669533140248</v>
      </c>
    </row>
    <row r="22753" spans="1:10" hidden="1">
      <c r="A22753" t="s">
        <v>22756</v>
      </c>
      <c r="B22753">
        <v>1644.12013</v>
      </c>
      <c r="C22753">
        <v>1824.7713679999999</v>
      </c>
      <c r="D22753">
        <f t="shared" si="1775"/>
        <v>1734.445749</v>
      </c>
      <c r="E22753">
        <f t="shared" si="1776"/>
        <v>10.760259000539943</v>
      </c>
      <c r="F22753">
        <v>3304.0046459999999</v>
      </c>
      <c r="G22753">
        <v>3689.9869530000001</v>
      </c>
      <c r="H22753">
        <f t="shared" si="1777"/>
        <v>3496.9957995</v>
      </c>
      <c r="I22753">
        <f t="shared" si="1778"/>
        <v>11.771900347771162</v>
      </c>
      <c r="J22753">
        <f t="shared" si="1779"/>
        <v>-1.0116413472312189</v>
      </c>
    </row>
    <row r="22754" spans="1:10" hidden="1">
      <c r="A22754" t="s">
        <v>22757</v>
      </c>
      <c r="B22754">
        <v>1842.692978</v>
      </c>
      <c r="C22754">
        <v>2028.925252</v>
      </c>
      <c r="D22754">
        <f t="shared" si="1775"/>
        <v>1935.809115</v>
      </c>
      <c r="E22754">
        <f t="shared" si="1776"/>
        <v>10.918720983958419</v>
      </c>
      <c r="F22754">
        <v>5480.1512640000001</v>
      </c>
      <c r="G22754">
        <v>6011.4612299999999</v>
      </c>
      <c r="H22754">
        <f t="shared" si="1777"/>
        <v>5745.8062470000004</v>
      </c>
      <c r="I22754">
        <f t="shared" si="1778"/>
        <v>12.48829362956783</v>
      </c>
      <c r="J22754">
        <f t="shared" si="1779"/>
        <v>-1.5695726456094103</v>
      </c>
    </row>
    <row r="22755" spans="1:10" hidden="1">
      <c r="A22755" t="s">
        <v>22758</v>
      </c>
      <c r="B22755">
        <v>3109.3558069999999</v>
      </c>
      <c r="C22755">
        <v>3414.8346310000002</v>
      </c>
      <c r="D22755">
        <f t="shared" si="1775"/>
        <v>3262.0952189999998</v>
      </c>
      <c r="E22755">
        <f t="shared" si="1776"/>
        <v>11.671583178905069</v>
      </c>
      <c r="F22755">
        <v>7799.684217</v>
      </c>
      <c r="G22755">
        <v>8177.8166380000002</v>
      </c>
      <c r="H22755">
        <f t="shared" si="1777"/>
        <v>7988.7504275000001</v>
      </c>
      <c r="I22755">
        <f t="shared" si="1778"/>
        <v>12.963754144131769</v>
      </c>
      <c r="J22755">
        <f t="shared" si="1779"/>
        <v>-1.2921709652267008</v>
      </c>
    </row>
    <row r="22756" spans="1:10" hidden="1">
      <c r="A22756" t="s">
        <v>22759</v>
      </c>
      <c r="B22756">
        <v>5739.4628199999997</v>
      </c>
      <c r="C22756">
        <v>6479.2001069999997</v>
      </c>
      <c r="D22756">
        <f t="shared" si="1775"/>
        <v>6109.3314634999997</v>
      </c>
      <c r="E22756">
        <f t="shared" si="1776"/>
        <v>12.576798801029664</v>
      </c>
      <c r="F22756">
        <v>9459.839559</v>
      </c>
      <c r="G22756">
        <v>9591.2291619999996</v>
      </c>
      <c r="H22756">
        <f t="shared" si="1777"/>
        <v>9525.5343604999998</v>
      </c>
      <c r="I22756">
        <f t="shared" si="1778"/>
        <v>13.217584311401339</v>
      </c>
      <c r="J22756">
        <f t="shared" si="1779"/>
        <v>-0.64078551037167486</v>
      </c>
    </row>
    <row r="22757" spans="1:10" hidden="1">
      <c r="A22757" t="s">
        <v>22760</v>
      </c>
      <c r="B22757">
        <v>4156.0577910000002</v>
      </c>
      <c r="C22757">
        <v>4389.9841029999998</v>
      </c>
      <c r="D22757">
        <f t="shared" si="1775"/>
        <v>4273.020947</v>
      </c>
      <c r="E22757">
        <f t="shared" si="1776"/>
        <v>12.061040674009442</v>
      </c>
      <c r="F22757">
        <v>6375.8412799999996</v>
      </c>
      <c r="G22757">
        <v>6618.5524359999999</v>
      </c>
      <c r="H22757">
        <f t="shared" si="1777"/>
        <v>6497.1968579999993</v>
      </c>
      <c r="I22757">
        <f t="shared" si="1778"/>
        <v>12.665601702599652</v>
      </c>
      <c r="J22757">
        <f t="shared" si="1779"/>
        <v>-0.60456102859020966</v>
      </c>
    </row>
    <row r="22758" spans="1:10" hidden="1">
      <c r="A22758" t="s">
        <v>22761</v>
      </c>
      <c r="B22758">
        <v>2719.6400400000002</v>
      </c>
      <c r="C22758">
        <v>3027.8961300000001</v>
      </c>
      <c r="D22758">
        <f t="shared" si="1775"/>
        <v>2873.7680850000002</v>
      </c>
      <c r="E22758">
        <f t="shared" si="1776"/>
        <v>11.488727924703488</v>
      </c>
      <c r="F22758">
        <v>4368.4325509999999</v>
      </c>
      <c r="G22758">
        <v>4299.6395359999997</v>
      </c>
      <c r="H22758">
        <f t="shared" si="1777"/>
        <v>4334.0360435000002</v>
      </c>
      <c r="I22758">
        <f t="shared" si="1778"/>
        <v>12.081495436146852</v>
      </c>
      <c r="J22758">
        <f t="shared" si="1779"/>
        <v>-0.59276751144336437</v>
      </c>
    </row>
    <row r="22759" spans="1:10" hidden="1">
      <c r="A22759" t="s">
        <v>22762</v>
      </c>
      <c r="B22759">
        <v>82.293695200000002</v>
      </c>
      <c r="C22759">
        <v>26.157450010000002</v>
      </c>
      <c r="D22759">
        <f t="shared" si="1775"/>
        <v>54.225572605000004</v>
      </c>
      <c r="E22759">
        <f t="shared" si="1776"/>
        <v>5.7609014772714451</v>
      </c>
      <c r="F22759">
        <v>79.136425669999994</v>
      </c>
      <c r="G22759">
        <v>27.840051989999999</v>
      </c>
      <c r="H22759">
        <f t="shared" si="1777"/>
        <v>53.48823883</v>
      </c>
      <c r="I22759">
        <f t="shared" si="1778"/>
        <v>5.7411497967382834</v>
      </c>
      <c r="J22759">
        <f t="shared" si="1779"/>
        <v>1.9751680533161675E-2</v>
      </c>
    </row>
    <row r="22760" spans="1:10" hidden="1">
      <c r="A22760" t="s">
        <v>22763</v>
      </c>
      <c r="B22760">
        <v>132.72809749999999</v>
      </c>
      <c r="C22760">
        <v>43.52281602</v>
      </c>
      <c r="D22760">
        <f t="shared" si="1775"/>
        <v>88.125456759999992</v>
      </c>
      <c r="E22760">
        <f t="shared" si="1776"/>
        <v>6.461486924888189</v>
      </c>
      <c r="F22760">
        <v>107.53108779999999</v>
      </c>
      <c r="G22760">
        <v>47.012744529999999</v>
      </c>
      <c r="H22760">
        <f t="shared" si="1777"/>
        <v>77.271916164999993</v>
      </c>
      <c r="I22760">
        <f t="shared" si="1778"/>
        <v>6.2718722687882256</v>
      </c>
      <c r="J22760">
        <f t="shared" si="1779"/>
        <v>0.18961465609996342</v>
      </c>
    </row>
    <row r="22761" spans="1:10" hidden="1">
      <c r="A22761" t="s">
        <v>22764</v>
      </c>
      <c r="B22761">
        <v>65.693102659999994</v>
      </c>
      <c r="C22761">
        <v>21.33765902</v>
      </c>
      <c r="D22761">
        <f t="shared" si="1775"/>
        <v>43.515380839999999</v>
      </c>
      <c r="E22761">
        <f t="shared" si="1776"/>
        <v>5.4434535174474297</v>
      </c>
      <c r="F22761">
        <v>66.935051889999997</v>
      </c>
      <c r="G22761">
        <v>23.58765348</v>
      </c>
      <c r="H22761">
        <f t="shared" si="1777"/>
        <v>45.261352684999999</v>
      </c>
      <c r="I22761">
        <f t="shared" si="1778"/>
        <v>5.5002077966547738</v>
      </c>
      <c r="J22761">
        <f t="shared" si="1779"/>
        <v>-5.6754279207344105E-2</v>
      </c>
    </row>
    <row r="22762" spans="1:10" hidden="1">
      <c r="A22762" t="s">
        <v>22765</v>
      </c>
      <c r="B22762">
        <v>171.54342260000001</v>
      </c>
      <c r="C22762">
        <v>65.696290189999999</v>
      </c>
      <c r="D22762">
        <f t="shared" si="1775"/>
        <v>118.619856395</v>
      </c>
      <c r="E22762">
        <f t="shared" si="1776"/>
        <v>6.8902017201038417</v>
      </c>
      <c r="F22762">
        <v>179.73032029999999</v>
      </c>
      <c r="G22762">
        <v>97.41486286</v>
      </c>
      <c r="H22762">
        <f t="shared" si="1777"/>
        <v>138.57259157999999</v>
      </c>
      <c r="I22762">
        <f t="shared" si="1778"/>
        <v>7.1144981232824556</v>
      </c>
      <c r="J22762">
        <f t="shared" si="1779"/>
        <v>-0.22429640317861388</v>
      </c>
    </row>
    <row r="22763" spans="1:10" hidden="1">
      <c r="A22763" t="s">
        <v>22766</v>
      </c>
      <c r="B22763">
        <v>213.74842810000001</v>
      </c>
      <c r="C22763">
        <v>82.850011929999994</v>
      </c>
      <c r="D22763">
        <f t="shared" si="1775"/>
        <v>148.299220015</v>
      </c>
      <c r="E22763">
        <f t="shared" si="1776"/>
        <v>7.2123671996815588</v>
      </c>
      <c r="F22763">
        <v>186.54889439999999</v>
      </c>
      <c r="G22763">
        <v>102.4119318</v>
      </c>
      <c r="H22763">
        <f t="shared" si="1777"/>
        <v>144.48041309999999</v>
      </c>
      <c r="I22763">
        <f t="shared" si="1778"/>
        <v>7.1747301126816971</v>
      </c>
      <c r="J22763">
        <f t="shared" si="1779"/>
        <v>3.763708699986168E-2</v>
      </c>
    </row>
    <row r="22764" spans="1:10" hidden="1">
      <c r="A22764" t="s">
        <v>22767</v>
      </c>
      <c r="B22764">
        <v>1359.4430500000001</v>
      </c>
      <c r="C22764">
        <v>568.55259330000001</v>
      </c>
      <c r="D22764">
        <f t="shared" si="1775"/>
        <v>963.99782165000011</v>
      </c>
      <c r="E22764">
        <f t="shared" si="1776"/>
        <v>9.9128860761694924</v>
      </c>
      <c r="F22764">
        <v>862.94212789999995</v>
      </c>
      <c r="G22764">
        <v>449.41983859999999</v>
      </c>
      <c r="H22764">
        <f t="shared" si="1777"/>
        <v>656.18098324999994</v>
      </c>
      <c r="I22764">
        <f t="shared" si="1778"/>
        <v>9.3579499735602454</v>
      </c>
      <c r="J22764">
        <f t="shared" si="1779"/>
        <v>0.55493610260924697</v>
      </c>
    </row>
    <row r="22765" spans="1:10" hidden="1">
      <c r="A22765" t="s">
        <v>22768</v>
      </c>
      <c r="B22765">
        <v>349.59966689999999</v>
      </c>
      <c r="C22765">
        <v>202.13565320000001</v>
      </c>
      <c r="D22765">
        <f t="shared" si="1775"/>
        <v>275.86766004999998</v>
      </c>
      <c r="E22765">
        <f t="shared" si="1776"/>
        <v>8.1078325293214348</v>
      </c>
      <c r="F22765">
        <v>312.74868320000002</v>
      </c>
      <c r="G22765">
        <v>260.1752649</v>
      </c>
      <c r="H22765">
        <f t="shared" si="1777"/>
        <v>286.46197404999998</v>
      </c>
      <c r="I22765">
        <f t="shared" si="1778"/>
        <v>8.1621998331531636</v>
      </c>
      <c r="J22765">
        <f t="shared" si="1779"/>
        <v>-5.4367303831728719E-2</v>
      </c>
    </row>
    <row r="22766" spans="1:10" hidden="1">
      <c r="A22766" t="s">
        <v>22769</v>
      </c>
      <c r="B22766">
        <v>2817.3049169999999</v>
      </c>
      <c r="C22766">
        <v>2153.6976289999998</v>
      </c>
      <c r="D22766">
        <f t="shared" si="1775"/>
        <v>2485.5012729999999</v>
      </c>
      <c r="E22766">
        <f t="shared" si="1776"/>
        <v>11.279321126848387</v>
      </c>
      <c r="F22766">
        <v>2783.9160659999998</v>
      </c>
      <c r="G22766">
        <v>2493.9209129999999</v>
      </c>
      <c r="H22766">
        <f t="shared" si="1777"/>
        <v>2638.9184894999999</v>
      </c>
      <c r="I22766">
        <f t="shared" si="1778"/>
        <v>11.365731074276539</v>
      </c>
      <c r="J22766">
        <f t="shared" si="1779"/>
        <v>-8.6409947428151668E-2</v>
      </c>
    </row>
    <row r="22767" spans="1:10" hidden="1">
      <c r="A22767" t="s">
        <v>22770</v>
      </c>
      <c r="B22767">
        <v>2305.0782319999998</v>
      </c>
      <c r="C22767">
        <v>1661.8794270000001</v>
      </c>
      <c r="D22767">
        <f t="shared" si="1775"/>
        <v>1983.4788294999998</v>
      </c>
      <c r="E22767">
        <f t="shared" si="1776"/>
        <v>10.953817283739252</v>
      </c>
      <c r="F22767">
        <v>2068.8308809999999</v>
      </c>
      <c r="G22767">
        <v>1793.7958590000001</v>
      </c>
      <c r="H22767">
        <f t="shared" si="1777"/>
        <v>1931.3133699999998</v>
      </c>
      <c r="I22767">
        <f t="shared" si="1778"/>
        <v>10.915366555975455</v>
      </c>
      <c r="J22767">
        <f t="shared" si="1779"/>
        <v>3.8450727763796877E-2</v>
      </c>
    </row>
    <row r="22768" spans="1:10" hidden="1">
      <c r="A22768" t="s">
        <v>22771</v>
      </c>
      <c r="B22768">
        <v>152.61045590000001</v>
      </c>
      <c r="C22768">
        <v>71.301968400000007</v>
      </c>
      <c r="D22768">
        <f t="shared" si="1775"/>
        <v>111.95621215</v>
      </c>
      <c r="E22768">
        <f t="shared" si="1776"/>
        <v>6.8067907714654448</v>
      </c>
      <c r="F22768">
        <v>316.04364600000002</v>
      </c>
      <c r="G22768">
        <v>267.54541590000002</v>
      </c>
      <c r="H22768">
        <f t="shared" si="1777"/>
        <v>291.79453095000002</v>
      </c>
      <c r="I22768">
        <f t="shared" si="1778"/>
        <v>8.188809033122185</v>
      </c>
      <c r="J22768">
        <f t="shared" si="1779"/>
        <v>-1.3820182616567402</v>
      </c>
    </row>
    <row r="22769" spans="1:10" hidden="1">
      <c r="A22769" t="s">
        <v>22772</v>
      </c>
      <c r="B22769">
        <v>12.871158429999999</v>
      </c>
      <c r="C22769">
        <v>10.870150430000001</v>
      </c>
      <c r="D22769">
        <f t="shared" si="1775"/>
        <v>11.87065443</v>
      </c>
      <c r="E22769">
        <f t="shared" si="1776"/>
        <v>3.5693275679370893</v>
      </c>
      <c r="F22769">
        <v>25.87505457</v>
      </c>
      <c r="G22769">
        <v>15.548462260000001</v>
      </c>
      <c r="H22769">
        <f t="shared" si="1777"/>
        <v>20.711758414999998</v>
      </c>
      <c r="I22769">
        <f t="shared" si="1778"/>
        <v>4.3723781375287682</v>
      </c>
      <c r="J22769">
        <f t="shared" si="1779"/>
        <v>-0.80305056959167898</v>
      </c>
    </row>
    <row r="22770" spans="1:10" hidden="1">
      <c r="A22770" t="s">
        <v>22773</v>
      </c>
      <c r="B22770">
        <v>40.807997149999998</v>
      </c>
      <c r="C22770">
        <v>22.659592320000002</v>
      </c>
      <c r="D22770">
        <f t="shared" si="1775"/>
        <v>31.733794735</v>
      </c>
      <c r="E22770">
        <f t="shared" si="1776"/>
        <v>4.9879481442873574</v>
      </c>
      <c r="F22770">
        <v>139.87264200000001</v>
      </c>
      <c r="G22770">
        <v>99.417643339999998</v>
      </c>
      <c r="H22770">
        <f t="shared" si="1777"/>
        <v>119.64514267000001</v>
      </c>
      <c r="I22770">
        <f t="shared" si="1778"/>
        <v>6.9026180175901377</v>
      </c>
      <c r="J22770">
        <f t="shared" si="1779"/>
        <v>-1.9146698733027803</v>
      </c>
    </row>
    <row r="22771" spans="1:10" hidden="1">
      <c r="A22771" t="s">
        <v>22774</v>
      </c>
      <c r="B22771">
        <v>38.192567410000002</v>
      </c>
      <c r="C22771">
        <v>21.975742409999999</v>
      </c>
      <c r="D22771">
        <f t="shared" si="1775"/>
        <v>30.084154910000002</v>
      </c>
      <c r="E22771">
        <f t="shared" si="1776"/>
        <v>4.9109319256695469</v>
      </c>
      <c r="F22771">
        <v>65.105611929999995</v>
      </c>
      <c r="G22771">
        <v>50.082684860000001</v>
      </c>
      <c r="H22771">
        <f t="shared" si="1777"/>
        <v>57.594148394999998</v>
      </c>
      <c r="I22771">
        <f t="shared" si="1778"/>
        <v>5.8478503351945186</v>
      </c>
      <c r="J22771">
        <f t="shared" si="1779"/>
        <v>-0.93691840952497163</v>
      </c>
    </row>
    <row r="22772" spans="1:10" hidden="1">
      <c r="A22772" t="s">
        <v>22775</v>
      </c>
      <c r="B22772">
        <v>10.039600800000001</v>
      </c>
      <c r="C22772">
        <v>8.3634025219999995</v>
      </c>
      <c r="D22772">
        <f t="shared" si="1775"/>
        <v>9.201501661</v>
      </c>
      <c r="E22772">
        <f t="shared" si="1776"/>
        <v>3.2018693244402594</v>
      </c>
      <c r="F22772">
        <v>13.77108189</v>
      </c>
      <c r="G22772">
        <v>12.30310025</v>
      </c>
      <c r="H22772">
        <f t="shared" si="1777"/>
        <v>13.037091069999999</v>
      </c>
      <c r="I22772">
        <f t="shared" si="1778"/>
        <v>3.7045500958175976</v>
      </c>
      <c r="J22772">
        <f t="shared" si="1779"/>
        <v>-0.50268077137733824</v>
      </c>
    </row>
    <row r="22773" spans="1:10" hidden="1">
      <c r="A22773" t="s">
        <v>22776</v>
      </c>
      <c r="B22773">
        <v>15.58460841</v>
      </c>
      <c r="C22773">
        <v>15.075981240000001</v>
      </c>
      <c r="D22773">
        <f t="shared" si="1775"/>
        <v>15.330294824999999</v>
      </c>
      <c r="E22773">
        <f t="shared" si="1776"/>
        <v>3.9383135373814699</v>
      </c>
      <c r="F22773">
        <v>25.151630090000001</v>
      </c>
      <c r="G22773">
        <v>20.95278338</v>
      </c>
      <c r="H22773">
        <f t="shared" si="1777"/>
        <v>23.052206734999999</v>
      </c>
      <c r="I22773">
        <f t="shared" si="1778"/>
        <v>4.5268329580475992</v>
      </c>
      <c r="J22773">
        <f t="shared" si="1779"/>
        <v>-0.58851942066612928</v>
      </c>
    </row>
    <row r="22774" spans="1:10" hidden="1">
      <c r="A22774" t="s">
        <v>22777</v>
      </c>
      <c r="B22774">
        <v>41.230784309999997</v>
      </c>
      <c r="C22774">
        <v>36.871903709999998</v>
      </c>
      <c r="D22774">
        <f t="shared" si="1775"/>
        <v>39.051344009999994</v>
      </c>
      <c r="E22774">
        <f t="shared" si="1776"/>
        <v>5.287300296601475</v>
      </c>
      <c r="F22774">
        <v>81.700896279999995</v>
      </c>
      <c r="G22774">
        <v>69.514883769999997</v>
      </c>
      <c r="H22774">
        <f t="shared" si="1777"/>
        <v>75.607890024999989</v>
      </c>
      <c r="I22774">
        <f t="shared" si="1778"/>
        <v>6.2404648889367627</v>
      </c>
      <c r="J22774">
        <f t="shared" si="1779"/>
        <v>-0.95316459233528761</v>
      </c>
    </row>
    <row r="22775" spans="1:10" hidden="1">
      <c r="A22775" t="s">
        <v>22778</v>
      </c>
      <c r="B22775">
        <v>12.386099189999999</v>
      </c>
      <c r="C22775">
        <v>9.504495168</v>
      </c>
      <c r="D22775">
        <f t="shared" si="1775"/>
        <v>10.945297179000001</v>
      </c>
      <c r="E22775">
        <f t="shared" si="1776"/>
        <v>3.4522392209776331</v>
      </c>
      <c r="F22775">
        <v>16.564123970000001</v>
      </c>
      <c r="G22775">
        <v>14.02870564</v>
      </c>
      <c r="H22775">
        <f t="shared" si="1777"/>
        <v>15.296414805000001</v>
      </c>
      <c r="I22775">
        <f t="shared" si="1778"/>
        <v>3.9351216465536392</v>
      </c>
      <c r="J22775">
        <f t="shared" si="1779"/>
        <v>-0.48288242557600602</v>
      </c>
    </row>
    <row r="22776" spans="1:10" hidden="1">
      <c r="A22776" t="s">
        <v>22779</v>
      </c>
      <c r="B22776">
        <v>19.097077909999999</v>
      </c>
      <c r="C22776">
        <v>13.86244662</v>
      </c>
      <c r="D22776">
        <f t="shared" si="1775"/>
        <v>16.479762264999998</v>
      </c>
      <c r="E22776">
        <f t="shared" si="1776"/>
        <v>4.0426235254194509</v>
      </c>
      <c r="F22776">
        <v>34.53171305</v>
      </c>
      <c r="G22776">
        <v>25.9542699</v>
      </c>
      <c r="H22776">
        <f t="shared" si="1777"/>
        <v>30.242991475</v>
      </c>
      <c r="I22776">
        <f t="shared" si="1778"/>
        <v>4.9185289451835557</v>
      </c>
      <c r="J22776">
        <f t="shared" si="1779"/>
        <v>-0.87590541976410474</v>
      </c>
    </row>
    <row r="22777" spans="1:10" hidden="1">
      <c r="A22777" t="s">
        <v>22780</v>
      </c>
      <c r="B22777">
        <v>3699.2061859999999</v>
      </c>
      <c r="C22777">
        <v>3111.0804779999999</v>
      </c>
      <c r="D22777">
        <f t="shared" si="1775"/>
        <v>3405.1433319999996</v>
      </c>
      <c r="E22777">
        <f t="shared" si="1776"/>
        <v>11.733499811244068</v>
      </c>
      <c r="F22777">
        <v>2763.5365919999999</v>
      </c>
      <c r="G22777">
        <v>2673.4741279999998</v>
      </c>
      <c r="H22777">
        <f t="shared" si="1777"/>
        <v>2718.5053600000001</v>
      </c>
      <c r="I22777">
        <f t="shared" si="1778"/>
        <v>11.408597957321845</v>
      </c>
      <c r="J22777">
        <f t="shared" si="1779"/>
        <v>0.32490185392222237</v>
      </c>
    </row>
    <row r="22778" spans="1:10" hidden="1">
      <c r="A22778" t="s">
        <v>22781</v>
      </c>
      <c r="B22778">
        <v>1689.7569120000001</v>
      </c>
      <c r="C22778">
        <v>1442.944405</v>
      </c>
      <c r="D22778">
        <f t="shared" si="1775"/>
        <v>1566.3506585</v>
      </c>
      <c r="E22778">
        <f t="shared" si="1776"/>
        <v>10.613191509198879</v>
      </c>
      <c r="F22778">
        <v>1177.9805469999999</v>
      </c>
      <c r="G22778">
        <v>1240.3228670000001</v>
      </c>
      <c r="H22778">
        <f t="shared" si="1777"/>
        <v>1209.151707</v>
      </c>
      <c r="I22778">
        <f t="shared" si="1778"/>
        <v>10.239779549270507</v>
      </c>
      <c r="J22778">
        <f t="shared" si="1779"/>
        <v>0.37341195992837228</v>
      </c>
    </row>
    <row r="22779" spans="1:10" hidden="1">
      <c r="A22779" t="s">
        <v>22782</v>
      </c>
      <c r="B22779">
        <v>2565.9902980000002</v>
      </c>
      <c r="C22779">
        <v>2583.48</v>
      </c>
      <c r="D22779">
        <f t="shared" si="1775"/>
        <v>2574.7351490000001</v>
      </c>
      <c r="E22779">
        <f t="shared" si="1776"/>
        <v>11.330208321277949</v>
      </c>
      <c r="F22779">
        <v>1893.710394</v>
      </c>
      <c r="G22779">
        <v>2107.1831520000001</v>
      </c>
      <c r="H22779">
        <f t="shared" si="1777"/>
        <v>2000.4467730000001</v>
      </c>
      <c r="I22779">
        <f t="shared" si="1778"/>
        <v>10.966106527266856</v>
      </c>
      <c r="J22779">
        <f t="shared" si="1779"/>
        <v>0.36410179401109311</v>
      </c>
    </row>
    <row r="22780" spans="1:10" hidden="1">
      <c r="A22780" t="s">
        <v>22783</v>
      </c>
      <c r="B22780">
        <v>4296.9581179999996</v>
      </c>
      <c r="C22780">
        <v>4644.153687</v>
      </c>
      <c r="D22780">
        <f t="shared" si="1775"/>
        <v>4470.5559025000002</v>
      </c>
      <c r="E22780">
        <f t="shared" si="1776"/>
        <v>12.126238522763005</v>
      </c>
      <c r="F22780">
        <v>11077.156730000001</v>
      </c>
      <c r="G22780">
        <v>10819.15346</v>
      </c>
      <c r="H22780">
        <f t="shared" si="1777"/>
        <v>10948.155095</v>
      </c>
      <c r="I22780">
        <f t="shared" si="1778"/>
        <v>13.418400157180308</v>
      </c>
      <c r="J22780">
        <f t="shared" si="1779"/>
        <v>-1.2921616344173028</v>
      </c>
    </row>
    <row r="22781" spans="1:10" hidden="1">
      <c r="A22781" t="s">
        <v>22784</v>
      </c>
      <c r="B22781">
        <v>4175.9826419999999</v>
      </c>
      <c r="C22781">
        <v>4268.756042</v>
      </c>
      <c r="D22781">
        <f t="shared" si="1775"/>
        <v>4222.369342</v>
      </c>
      <c r="E22781">
        <f t="shared" si="1776"/>
        <v>12.04383706528138</v>
      </c>
      <c r="F22781">
        <v>9723.0956600000009</v>
      </c>
      <c r="G22781">
        <v>10442.648219999999</v>
      </c>
      <c r="H22781">
        <f t="shared" si="1777"/>
        <v>10082.871940000001</v>
      </c>
      <c r="I22781">
        <f t="shared" si="1778"/>
        <v>13.299619004841597</v>
      </c>
      <c r="J22781">
        <f t="shared" si="1779"/>
        <v>-1.255781939560217</v>
      </c>
    </row>
    <row r="22782" spans="1:10" hidden="1">
      <c r="A22782" t="s">
        <v>22785</v>
      </c>
      <c r="B22782">
        <v>10.464997049999999</v>
      </c>
      <c r="C22782">
        <v>9.4812021869999992</v>
      </c>
      <c r="D22782">
        <f t="shared" si="1775"/>
        <v>9.9730996184999992</v>
      </c>
      <c r="E22782">
        <f t="shared" si="1776"/>
        <v>3.3180419609176433</v>
      </c>
      <c r="F22782">
        <v>9.2096095929999997</v>
      </c>
      <c r="G22782">
        <v>10.14952285</v>
      </c>
      <c r="H22782">
        <f t="shared" si="1777"/>
        <v>9.6795662215</v>
      </c>
      <c r="I22782">
        <f t="shared" si="1778"/>
        <v>3.2749423962485209</v>
      </c>
      <c r="J22782">
        <f t="shared" si="1779"/>
        <v>4.3099564669122348E-2</v>
      </c>
    </row>
    <row r="22783" spans="1:10" hidden="1">
      <c r="A22783" t="s">
        <v>22786</v>
      </c>
      <c r="B22783">
        <v>6278.9168849999996</v>
      </c>
      <c r="C22783">
        <v>6618.0936890000003</v>
      </c>
      <c r="D22783">
        <f t="shared" si="1775"/>
        <v>6448.505287</v>
      </c>
      <c r="E22783">
        <f t="shared" si="1776"/>
        <v>12.65474907854164</v>
      </c>
      <c r="F22783">
        <v>8791.5388619999994</v>
      </c>
      <c r="G22783">
        <v>9338.6610500000006</v>
      </c>
      <c r="H22783">
        <f t="shared" si="1777"/>
        <v>9065.099956</v>
      </c>
      <c r="I22783">
        <f t="shared" si="1778"/>
        <v>13.146107212544424</v>
      </c>
      <c r="J22783">
        <f t="shared" si="1779"/>
        <v>-0.49135813400278394</v>
      </c>
    </row>
    <row r="22784" spans="1:10" hidden="1">
      <c r="A22784" t="s">
        <v>22787</v>
      </c>
      <c r="B22784">
        <v>7378.4394439999996</v>
      </c>
      <c r="C22784">
        <v>7188.6243469999999</v>
      </c>
      <c r="D22784">
        <f t="shared" si="1775"/>
        <v>7283.5318955000002</v>
      </c>
      <c r="E22784">
        <f t="shared" si="1776"/>
        <v>12.830422489549363</v>
      </c>
      <c r="F22784">
        <v>10601.6412</v>
      </c>
      <c r="G22784">
        <v>11369.64824</v>
      </c>
      <c r="H22784">
        <f t="shared" si="1777"/>
        <v>10985.64472</v>
      </c>
      <c r="I22784">
        <f t="shared" si="1778"/>
        <v>13.423331919957212</v>
      </c>
      <c r="J22784">
        <f t="shared" si="1779"/>
        <v>-0.5929094304078486</v>
      </c>
    </row>
    <row r="22785" spans="1:10" hidden="1">
      <c r="A22785" t="s">
        <v>22788</v>
      </c>
      <c r="B22785">
        <v>58.49129396</v>
      </c>
      <c r="C22785">
        <v>35.90766661</v>
      </c>
      <c r="D22785">
        <f t="shared" si="1775"/>
        <v>47.199480285</v>
      </c>
      <c r="E22785">
        <f t="shared" si="1776"/>
        <v>5.5606990690003029</v>
      </c>
      <c r="F22785">
        <v>249.22586659999999</v>
      </c>
      <c r="G22785">
        <v>185.9679247</v>
      </c>
      <c r="H22785">
        <f t="shared" si="1777"/>
        <v>217.59689564999999</v>
      </c>
      <c r="I22785">
        <f t="shared" si="1778"/>
        <v>7.7655141642752143</v>
      </c>
      <c r="J22785">
        <f t="shared" si="1779"/>
        <v>-2.2048150952749115</v>
      </c>
    </row>
    <row r="22786" spans="1:10" hidden="1">
      <c r="A22786" t="s">
        <v>22789</v>
      </c>
      <c r="B22786">
        <v>18.350532210000001</v>
      </c>
      <c r="C22786">
        <v>13.01109069</v>
      </c>
      <c r="D22786">
        <f t="shared" si="1775"/>
        <v>15.68081145</v>
      </c>
      <c r="E22786">
        <f t="shared" si="1776"/>
        <v>3.9709283127971413</v>
      </c>
      <c r="F22786">
        <v>44.672032770000001</v>
      </c>
      <c r="G22786">
        <v>22.83603067</v>
      </c>
      <c r="H22786">
        <f t="shared" si="1777"/>
        <v>33.75403172</v>
      </c>
      <c r="I22786">
        <f t="shared" si="1778"/>
        <v>5.0769879287563295</v>
      </c>
      <c r="J22786">
        <f t="shared" si="1779"/>
        <v>-1.1060596159591882</v>
      </c>
    </row>
    <row r="22787" spans="1:10" hidden="1">
      <c r="A22787" t="s">
        <v>22790</v>
      </c>
      <c r="B22787">
        <v>27.643147729999999</v>
      </c>
      <c r="C22787">
        <v>14.434207560000001</v>
      </c>
      <c r="D22787">
        <f t="shared" ref="D22787:D22811" si="1780">AVERAGE(B22787:C22787)</f>
        <v>21.038677645</v>
      </c>
      <c r="E22787">
        <f t="shared" ref="E22787:E22811" si="1781">LOG(D22787,2)</f>
        <v>4.3949721239018888</v>
      </c>
      <c r="F22787">
        <v>137.1176045</v>
      </c>
      <c r="G22787">
        <v>99.281981200000004</v>
      </c>
      <c r="H22787">
        <f t="shared" ref="H22787:H22811" si="1782">AVERAGE(F22787:G22787)</f>
        <v>118.19979284999999</v>
      </c>
      <c r="I22787">
        <f t="shared" ref="I22787:I22811" si="1783">LOG(H22787,2)</f>
        <v>6.8850836969099714</v>
      </c>
      <c r="J22787">
        <f t="shared" ref="J22787:J22811" si="1784">E22787-I22787</f>
        <v>-2.4901115730080825</v>
      </c>
    </row>
    <row r="22788" spans="1:10" hidden="1">
      <c r="A22788" t="s">
        <v>22791</v>
      </c>
      <c r="B22788">
        <v>24.729994260000002</v>
      </c>
      <c r="C22788">
        <v>24.398152469999999</v>
      </c>
      <c r="D22788">
        <f t="shared" si="1780"/>
        <v>24.564073364999999</v>
      </c>
      <c r="E22788">
        <f t="shared" si="1781"/>
        <v>4.6184779119557753</v>
      </c>
      <c r="F22788">
        <v>45.178360130000002</v>
      </c>
      <c r="G22788">
        <v>31.60454193</v>
      </c>
      <c r="H22788">
        <f t="shared" si="1782"/>
        <v>38.391451029999999</v>
      </c>
      <c r="I22788">
        <f t="shared" si="1783"/>
        <v>5.2627131837053085</v>
      </c>
      <c r="J22788">
        <f t="shared" si="1784"/>
        <v>-0.64423527174953321</v>
      </c>
    </row>
    <row r="22789" spans="1:10" hidden="1">
      <c r="A22789" t="s">
        <v>22792</v>
      </c>
      <c r="B22789">
        <v>7.7961940490000003</v>
      </c>
      <c r="C22789">
        <v>7.3257679339999999</v>
      </c>
      <c r="D22789">
        <f t="shared" si="1780"/>
        <v>7.5609809915000001</v>
      </c>
      <c r="E22789">
        <f t="shared" si="1781"/>
        <v>2.9185734275358688</v>
      </c>
      <c r="F22789">
        <v>14.82962283</v>
      </c>
      <c r="G22789">
        <v>10.927791819999999</v>
      </c>
      <c r="H22789">
        <f t="shared" si="1782"/>
        <v>12.878707325000001</v>
      </c>
      <c r="I22789">
        <f t="shared" si="1783"/>
        <v>3.686915887920367</v>
      </c>
      <c r="J22789">
        <f t="shared" si="1784"/>
        <v>-0.76834246038449816</v>
      </c>
    </row>
    <row r="22790" spans="1:10" hidden="1">
      <c r="A22790" t="s">
        <v>22793</v>
      </c>
      <c r="B22790">
        <v>11.80814142</v>
      </c>
      <c r="C22790">
        <v>10.468987390000001</v>
      </c>
      <c r="D22790">
        <f t="shared" si="1780"/>
        <v>11.138564405</v>
      </c>
      <c r="E22790">
        <f t="shared" si="1781"/>
        <v>3.4774913976505748</v>
      </c>
      <c r="F22790">
        <v>17.929831190000002</v>
      </c>
      <c r="G22790">
        <v>14.642804590000001</v>
      </c>
      <c r="H22790">
        <f t="shared" si="1782"/>
        <v>16.286317889999999</v>
      </c>
      <c r="I22790">
        <f t="shared" si="1783"/>
        <v>4.0255885623300003</v>
      </c>
      <c r="J22790">
        <f t="shared" si="1784"/>
        <v>-0.54809716467942549</v>
      </c>
    </row>
    <row r="22791" spans="1:10" hidden="1">
      <c r="A22791" t="s">
        <v>22794</v>
      </c>
      <c r="B22791">
        <v>19.272074889999999</v>
      </c>
      <c r="C22791">
        <v>15.766057099999999</v>
      </c>
      <c r="D22791">
        <f t="shared" si="1780"/>
        <v>17.519065994999998</v>
      </c>
      <c r="E22791">
        <f t="shared" si="1781"/>
        <v>4.1308539565672779</v>
      </c>
      <c r="F22791">
        <v>59.228925150000002</v>
      </c>
      <c r="G22791">
        <v>32.896678029999997</v>
      </c>
      <c r="H22791">
        <f t="shared" si="1782"/>
        <v>46.062801589999999</v>
      </c>
      <c r="I22791">
        <f t="shared" si="1783"/>
        <v>5.5255302549777943</v>
      </c>
      <c r="J22791">
        <f t="shared" si="1784"/>
        <v>-1.3946762984105163</v>
      </c>
    </row>
    <row r="22792" spans="1:10" hidden="1">
      <c r="A22792" t="s">
        <v>22795</v>
      </c>
      <c r="B22792">
        <v>12.908594300000001</v>
      </c>
      <c r="C22792">
        <v>9.9669355540000009</v>
      </c>
      <c r="D22792">
        <f t="shared" si="1780"/>
        <v>11.437764927</v>
      </c>
      <c r="E22792">
        <f t="shared" si="1781"/>
        <v>3.5157332550659097</v>
      </c>
      <c r="F22792">
        <v>22.378012439999999</v>
      </c>
      <c r="G22792">
        <v>13.91365936</v>
      </c>
      <c r="H22792">
        <f t="shared" si="1782"/>
        <v>18.145835900000002</v>
      </c>
      <c r="I22792">
        <f t="shared" si="1783"/>
        <v>4.1815666119420216</v>
      </c>
      <c r="J22792">
        <f t="shared" si="1784"/>
        <v>-0.66583335687611189</v>
      </c>
    </row>
    <row r="22793" spans="1:10" hidden="1">
      <c r="A22793" t="s">
        <v>22796</v>
      </c>
      <c r="B22793">
        <v>11.47514119</v>
      </c>
      <c r="C22793">
        <v>11.123123</v>
      </c>
      <c r="D22793">
        <f t="shared" si="1780"/>
        <v>11.299132095000001</v>
      </c>
      <c r="E22793">
        <f t="shared" si="1781"/>
        <v>3.4981400559944613</v>
      </c>
      <c r="F22793">
        <v>16.231450219999999</v>
      </c>
      <c r="G22793">
        <v>13.81017791</v>
      </c>
      <c r="H22793">
        <f t="shared" si="1782"/>
        <v>15.020814065</v>
      </c>
      <c r="I22793">
        <f t="shared" si="1783"/>
        <v>3.9088910978668991</v>
      </c>
      <c r="J22793">
        <f t="shared" si="1784"/>
        <v>-0.41075104187243783</v>
      </c>
    </row>
    <row r="22794" spans="1:10" hidden="1">
      <c r="A22794" t="s">
        <v>22797</v>
      </c>
      <c r="B22794">
        <v>73.533003050000005</v>
      </c>
      <c r="C22794">
        <v>44.734314380000001</v>
      </c>
      <c r="D22794">
        <f t="shared" si="1780"/>
        <v>59.133658715000003</v>
      </c>
      <c r="E22794">
        <f t="shared" si="1781"/>
        <v>5.8859076371123669</v>
      </c>
      <c r="F22794">
        <v>185.86483079999999</v>
      </c>
      <c r="G22794">
        <v>150.7004589</v>
      </c>
      <c r="H22794">
        <f t="shared" si="1782"/>
        <v>168.28264485</v>
      </c>
      <c r="I22794">
        <f t="shared" si="1783"/>
        <v>7.3947425875958803</v>
      </c>
      <c r="J22794">
        <f t="shared" si="1784"/>
        <v>-1.5088349504835135</v>
      </c>
    </row>
    <row r="22795" spans="1:10" hidden="1">
      <c r="A22795" t="s">
        <v>22798</v>
      </c>
      <c r="B22795">
        <v>15.09731406</v>
      </c>
      <c r="C22795">
        <v>10.71804594</v>
      </c>
      <c r="D22795">
        <f t="shared" si="1780"/>
        <v>12.907679999999999</v>
      </c>
      <c r="E22795">
        <f t="shared" si="1781"/>
        <v>3.6901578117777776</v>
      </c>
      <c r="F22795">
        <v>19.38407518</v>
      </c>
      <c r="G22795">
        <v>15.79438656</v>
      </c>
      <c r="H22795">
        <f t="shared" si="1782"/>
        <v>17.589230870000002</v>
      </c>
      <c r="I22795">
        <f t="shared" si="1783"/>
        <v>4.1366204938827513</v>
      </c>
      <c r="J22795">
        <f t="shared" si="1784"/>
        <v>-0.44646268210497375</v>
      </c>
    </row>
    <row r="22796" spans="1:10" hidden="1">
      <c r="A22796" t="s">
        <v>22799</v>
      </c>
      <c r="B22796">
        <v>31.727237370000001</v>
      </c>
      <c r="C22796">
        <v>20.190853610000001</v>
      </c>
      <c r="D22796">
        <f t="shared" si="1780"/>
        <v>25.959045490000001</v>
      </c>
      <c r="E22796">
        <f t="shared" si="1781"/>
        <v>4.6981654315310228</v>
      </c>
      <c r="F22796">
        <v>62.810332440000003</v>
      </c>
      <c r="G22796">
        <v>43.766344940000003</v>
      </c>
      <c r="H22796">
        <f t="shared" si="1782"/>
        <v>53.288338690000003</v>
      </c>
      <c r="I22796">
        <f t="shared" si="1783"/>
        <v>5.7357479514220033</v>
      </c>
      <c r="J22796">
        <f t="shared" si="1784"/>
        <v>-1.0375825198909805</v>
      </c>
    </row>
    <row r="22797" spans="1:10" hidden="1">
      <c r="A22797" t="s">
        <v>22800</v>
      </c>
      <c r="B22797">
        <v>98.751448170000003</v>
      </c>
      <c r="C22797">
        <v>39.36059161</v>
      </c>
      <c r="D22797">
        <f t="shared" si="1780"/>
        <v>69.056019890000002</v>
      </c>
      <c r="E22797">
        <f t="shared" si="1781"/>
        <v>6.1096952803611515</v>
      </c>
      <c r="F22797">
        <v>100.4929163</v>
      </c>
      <c r="G22797">
        <v>44.791094039999997</v>
      </c>
      <c r="H22797">
        <f t="shared" si="1782"/>
        <v>72.642005170000004</v>
      </c>
      <c r="I22797">
        <f t="shared" si="1783"/>
        <v>6.1827321214271</v>
      </c>
      <c r="J22797">
        <f t="shared" si="1784"/>
        <v>-7.3036841065948543E-2</v>
      </c>
    </row>
    <row r="22798" spans="1:10" hidden="1">
      <c r="A22798" t="s">
        <v>22801</v>
      </c>
      <c r="B22798">
        <v>168.19255079999999</v>
      </c>
      <c r="C22798">
        <v>46.451394409999999</v>
      </c>
      <c r="D22798">
        <f t="shared" si="1780"/>
        <v>107.321972605</v>
      </c>
      <c r="E22798">
        <f t="shared" si="1781"/>
        <v>6.7458016668292284</v>
      </c>
      <c r="F22798">
        <v>181.45147829999999</v>
      </c>
      <c r="G22798">
        <v>59.51906674</v>
      </c>
      <c r="H22798">
        <f t="shared" si="1782"/>
        <v>120.48527252</v>
      </c>
      <c r="I22798">
        <f t="shared" si="1783"/>
        <v>6.9127129996251142</v>
      </c>
      <c r="J22798">
        <f t="shared" si="1784"/>
        <v>-0.16691133279588577</v>
      </c>
    </row>
    <row r="22799" spans="1:10" hidden="1">
      <c r="A22799" t="s">
        <v>22802</v>
      </c>
      <c r="B22799">
        <v>115.90909790000001</v>
      </c>
      <c r="C22799">
        <v>24.13475038</v>
      </c>
      <c r="D22799">
        <f t="shared" si="1780"/>
        <v>70.02192414000001</v>
      </c>
      <c r="E22799">
        <f t="shared" si="1781"/>
        <v>6.1297348011709936</v>
      </c>
      <c r="F22799">
        <v>170.63147699999999</v>
      </c>
      <c r="G22799">
        <v>38.746390120000001</v>
      </c>
      <c r="H22799">
        <f t="shared" si="1782"/>
        <v>104.68893356</v>
      </c>
      <c r="I22799">
        <f t="shared" si="1783"/>
        <v>6.709965135941081</v>
      </c>
      <c r="J22799">
        <f t="shared" si="1784"/>
        <v>-0.58023033477008745</v>
      </c>
    </row>
    <row r="22800" spans="1:10" hidden="1">
      <c r="A22800" t="s">
        <v>22803</v>
      </c>
      <c r="B22800">
        <v>221.41206070000001</v>
      </c>
      <c r="C22800">
        <v>109.5700732</v>
      </c>
      <c r="D22800">
        <f t="shared" si="1780"/>
        <v>165.49106695</v>
      </c>
      <c r="E22800">
        <f t="shared" si="1781"/>
        <v>7.3706095336062472</v>
      </c>
      <c r="F22800">
        <v>260.02202130000001</v>
      </c>
      <c r="G22800">
        <v>131.2860665</v>
      </c>
      <c r="H22800">
        <f t="shared" si="1782"/>
        <v>195.6540439</v>
      </c>
      <c r="I22800">
        <f t="shared" si="1783"/>
        <v>7.6121611188439138</v>
      </c>
      <c r="J22800">
        <f t="shared" si="1784"/>
        <v>-0.24155158523766662</v>
      </c>
    </row>
    <row r="22801" spans="1:10" hidden="1">
      <c r="A22801" t="s">
        <v>22804</v>
      </c>
      <c r="B22801">
        <v>192.987019</v>
      </c>
      <c r="C22801">
        <v>137.70336459999999</v>
      </c>
      <c r="D22801">
        <f t="shared" si="1780"/>
        <v>165.34519180000001</v>
      </c>
      <c r="E22801">
        <f t="shared" si="1781"/>
        <v>7.3693372826750592</v>
      </c>
      <c r="F22801">
        <v>295.67941560000003</v>
      </c>
      <c r="G22801">
        <v>161.23263739999999</v>
      </c>
      <c r="H22801">
        <f t="shared" si="1782"/>
        <v>228.45602650000001</v>
      </c>
      <c r="I22801">
        <f t="shared" si="1783"/>
        <v>7.8357726900448199</v>
      </c>
      <c r="J22801">
        <f t="shared" si="1784"/>
        <v>-0.46643540736976075</v>
      </c>
    </row>
    <row r="22802" spans="1:10" hidden="1">
      <c r="A22802" t="s">
        <v>22805</v>
      </c>
      <c r="B22802">
        <v>902.46676950000005</v>
      </c>
      <c r="C22802">
        <v>660.80005659999995</v>
      </c>
      <c r="D22802">
        <f t="shared" si="1780"/>
        <v>781.63341304999994</v>
      </c>
      <c r="E22802">
        <f t="shared" si="1781"/>
        <v>9.6103483303297406</v>
      </c>
      <c r="F22802">
        <v>872.71694549999995</v>
      </c>
      <c r="G22802">
        <v>608.519633</v>
      </c>
      <c r="H22802">
        <f t="shared" si="1782"/>
        <v>740.61828924999998</v>
      </c>
      <c r="I22802">
        <f t="shared" si="1783"/>
        <v>9.5325863664574797</v>
      </c>
      <c r="J22802">
        <f t="shared" si="1784"/>
        <v>7.7761963872260864E-2</v>
      </c>
    </row>
    <row r="22803" spans="1:10" hidden="1">
      <c r="A22803" t="s">
        <v>22806</v>
      </c>
      <c r="B22803">
        <v>644.40773460000003</v>
      </c>
      <c r="C22803">
        <v>498.80081080000002</v>
      </c>
      <c r="D22803">
        <f t="shared" si="1780"/>
        <v>571.60427270000002</v>
      </c>
      <c r="E22803">
        <f t="shared" si="1781"/>
        <v>9.1588728902883414</v>
      </c>
      <c r="F22803">
        <v>617.86164169999995</v>
      </c>
      <c r="G22803">
        <v>478.37228579999999</v>
      </c>
      <c r="H22803">
        <f t="shared" si="1782"/>
        <v>548.11696374999997</v>
      </c>
      <c r="I22803">
        <f t="shared" si="1783"/>
        <v>9.0983399753265974</v>
      </c>
      <c r="J22803">
        <f t="shared" si="1784"/>
        <v>6.0532914961743955E-2</v>
      </c>
    </row>
    <row r="22804" spans="1:10" hidden="1">
      <c r="A22804" t="s">
        <v>22807</v>
      </c>
      <c r="B22804">
        <v>3685.1305139999999</v>
      </c>
      <c r="C22804">
        <v>3454.3534690000001</v>
      </c>
      <c r="D22804">
        <f t="shared" si="1780"/>
        <v>3569.7419915</v>
      </c>
      <c r="E22804">
        <f t="shared" si="1781"/>
        <v>11.801604089719042</v>
      </c>
      <c r="F22804">
        <v>4209.6950120000001</v>
      </c>
      <c r="G22804">
        <v>2799.5903020000001</v>
      </c>
      <c r="H22804">
        <f t="shared" si="1782"/>
        <v>3504.6426570000003</v>
      </c>
      <c r="I22804">
        <f t="shared" si="1783"/>
        <v>11.775051635244379</v>
      </c>
      <c r="J22804">
        <f t="shared" si="1784"/>
        <v>2.6552454474662923E-2</v>
      </c>
    </row>
    <row r="22805" spans="1:10" hidden="1">
      <c r="A22805" t="s">
        <v>22808</v>
      </c>
      <c r="B22805">
        <v>3281.637119</v>
      </c>
      <c r="C22805">
        <v>2991.5967380000002</v>
      </c>
      <c r="D22805">
        <f t="shared" si="1780"/>
        <v>3136.6169285000001</v>
      </c>
      <c r="E22805">
        <f t="shared" si="1781"/>
        <v>11.614993629878168</v>
      </c>
      <c r="F22805">
        <v>4341.5666010000004</v>
      </c>
      <c r="G22805">
        <v>2661.640484</v>
      </c>
      <c r="H22805">
        <f t="shared" si="1782"/>
        <v>3501.6035425</v>
      </c>
      <c r="I22805">
        <f t="shared" si="1783"/>
        <v>11.773800033297206</v>
      </c>
      <c r="J22805">
        <f t="shared" si="1784"/>
        <v>-0.15880640341903884</v>
      </c>
    </row>
    <row r="22806" spans="1:10" hidden="1">
      <c r="A22806" t="s">
        <v>22809</v>
      </c>
      <c r="B22806">
        <v>61.893671529999999</v>
      </c>
      <c r="C22806">
        <v>38.219049660000003</v>
      </c>
      <c r="D22806">
        <f t="shared" si="1780"/>
        <v>50.056360595000001</v>
      </c>
      <c r="E22806">
        <f t="shared" si="1781"/>
        <v>5.6454814969320983</v>
      </c>
      <c r="F22806">
        <v>143.89074590000001</v>
      </c>
      <c r="G22806">
        <v>114.1407391</v>
      </c>
      <c r="H22806">
        <f t="shared" si="1782"/>
        <v>129.01574250000002</v>
      </c>
      <c r="I22806">
        <f t="shared" si="1783"/>
        <v>7.0114033038030108</v>
      </c>
      <c r="J22806">
        <f t="shared" si="1784"/>
        <v>-1.3659218068709125</v>
      </c>
    </row>
    <row r="22807" spans="1:10" hidden="1">
      <c r="A22807" t="s">
        <v>22810</v>
      </c>
      <c r="B22807">
        <v>16.004547689999999</v>
      </c>
      <c r="C22807">
        <v>13.809316409999999</v>
      </c>
      <c r="D22807">
        <f t="shared" si="1780"/>
        <v>14.906932049999998</v>
      </c>
      <c r="E22807">
        <f t="shared" si="1781"/>
        <v>3.8979114664133343</v>
      </c>
      <c r="F22807">
        <v>18.46114334</v>
      </c>
      <c r="G22807">
        <v>15.95636361</v>
      </c>
      <c r="H22807">
        <f t="shared" si="1782"/>
        <v>17.208753475000002</v>
      </c>
      <c r="I22807">
        <f t="shared" si="1783"/>
        <v>4.1050706936851959</v>
      </c>
      <c r="J22807">
        <f t="shared" si="1784"/>
        <v>-0.20715922727186165</v>
      </c>
    </row>
    <row r="22808" spans="1:10" hidden="1">
      <c r="A22808" t="s">
        <v>22811</v>
      </c>
      <c r="B22808">
        <v>14.7872308</v>
      </c>
      <c r="C22808">
        <v>10.170579650000001</v>
      </c>
      <c r="D22808">
        <f t="shared" si="1780"/>
        <v>12.478905225</v>
      </c>
      <c r="E22808">
        <f t="shared" si="1781"/>
        <v>3.6414194669286339</v>
      </c>
      <c r="F22808">
        <v>27.513351780000001</v>
      </c>
      <c r="G22808">
        <v>19.19914288</v>
      </c>
      <c r="H22808">
        <f t="shared" si="1782"/>
        <v>23.356247330000002</v>
      </c>
      <c r="I22808">
        <f t="shared" si="1783"/>
        <v>4.5457365885698184</v>
      </c>
      <c r="J22808">
        <f t="shared" si="1784"/>
        <v>-0.9043171216411845</v>
      </c>
    </row>
    <row r="22809" spans="1:10" hidden="1">
      <c r="A22809" t="s">
        <v>22812</v>
      </c>
      <c r="B22809">
        <v>7.5455705880000004</v>
      </c>
      <c r="C22809">
        <v>7.5648422599999998</v>
      </c>
      <c r="D22809">
        <f t="shared" si="1780"/>
        <v>7.5552064239999996</v>
      </c>
      <c r="E22809">
        <f t="shared" si="1781"/>
        <v>2.9174711733666405</v>
      </c>
      <c r="F22809">
        <v>7.545989015</v>
      </c>
      <c r="G22809">
        <v>7.6941395699999999</v>
      </c>
      <c r="H22809">
        <f t="shared" si="1782"/>
        <v>7.6200642925000004</v>
      </c>
      <c r="I22809">
        <f t="shared" si="1783"/>
        <v>2.9298031701699911</v>
      </c>
      <c r="J22809">
        <f t="shared" si="1784"/>
        <v>-1.233199680335062E-2</v>
      </c>
    </row>
    <row r="22810" spans="1:10" hidden="1">
      <c r="A22810" t="s">
        <v>22813</v>
      </c>
      <c r="B22810">
        <v>8.9565306099999997</v>
      </c>
      <c r="C22810">
        <v>9.1594438349999994</v>
      </c>
      <c r="D22810">
        <f t="shared" si="1780"/>
        <v>9.0579872224999995</v>
      </c>
      <c r="E22810">
        <f t="shared" si="1781"/>
        <v>3.1791905042755397</v>
      </c>
      <c r="F22810">
        <v>8.3558697259999999</v>
      </c>
      <c r="G22810">
        <v>9.0541549710000009</v>
      </c>
      <c r="H22810">
        <f t="shared" si="1782"/>
        <v>8.7050123485000004</v>
      </c>
      <c r="I22810">
        <f t="shared" si="1783"/>
        <v>3.1218463444136626</v>
      </c>
      <c r="J22810">
        <f t="shared" si="1784"/>
        <v>5.7344159861877131E-2</v>
      </c>
    </row>
    <row r="22811" spans="1:10" hidden="1">
      <c r="A22811" t="s">
        <v>22814</v>
      </c>
      <c r="B22811">
        <v>7.8357425640000002</v>
      </c>
      <c r="C22811">
        <v>7.5774372510000001</v>
      </c>
      <c r="D22811">
        <f t="shared" si="1780"/>
        <v>7.7065899074999997</v>
      </c>
      <c r="E22811">
        <f t="shared" si="1781"/>
        <v>2.9460926225471091</v>
      </c>
      <c r="F22811">
        <v>8.0164861409999997</v>
      </c>
      <c r="G22811">
        <v>8.5645057970000007</v>
      </c>
      <c r="H22811">
        <f t="shared" si="1782"/>
        <v>8.2904959690000002</v>
      </c>
      <c r="I22811">
        <f t="shared" si="1783"/>
        <v>3.0514584118070798</v>
      </c>
      <c r="J22811">
        <f t="shared" si="1784"/>
        <v>-0.10536578925997064</v>
      </c>
    </row>
    <row r="22812" spans="1:10" hidden="1">
      <c r="A22812" s="1" t="s">
        <v>22815</v>
      </c>
      <c r="B22812" s="1">
        <f>MAX(B2:B22811)</f>
        <v>17368.674050000001</v>
      </c>
      <c r="C22812" s="1">
        <f t="shared" ref="C22812:G22812" si="1785">MAX(C2:C22811)</f>
        <v>18021.106810000001</v>
      </c>
      <c r="D22812" s="1"/>
      <c r="E22812" s="1"/>
      <c r="F22812" s="1">
        <f t="shared" si="1785"/>
        <v>16520.84662</v>
      </c>
      <c r="G22812" s="1">
        <f t="shared" si="1785"/>
        <v>17506.46286</v>
      </c>
    </row>
    <row r="22813" spans="1:10" hidden="1">
      <c r="A22813" s="1" t="s">
        <v>22816</v>
      </c>
      <c r="B22813" s="1">
        <f>MIN(B2:B22811)</f>
        <v>5.2903750399999998</v>
      </c>
      <c r="C22813" s="1">
        <f t="shared" ref="C22813:G22813" si="1786">MIN(C2:C22811)</f>
        <v>5.4885687970000001</v>
      </c>
      <c r="D22813" s="1"/>
      <c r="E22813" s="1"/>
      <c r="F22813" s="1">
        <f t="shared" si="1786"/>
        <v>5.8480676479999998</v>
      </c>
      <c r="G22813" s="1">
        <f t="shared" si="1786"/>
        <v>5.9346378709999996</v>
      </c>
    </row>
    <row r="22814" spans="1:10" hidden="1">
      <c r="A22814" s="1" t="s">
        <v>22817</v>
      </c>
      <c r="B22814" s="1">
        <f>MEDIAN(B2:B22811)</f>
        <v>43.336328010000003</v>
      </c>
      <c r="C22814" s="1">
        <f t="shared" ref="C22814:G22814" si="1787">MEDIAN(C2:C22811)</f>
        <v>41.811708440000004</v>
      </c>
      <c r="D22814" s="1"/>
      <c r="E22814" s="1"/>
      <c r="F22814" s="1">
        <f t="shared" si="1787"/>
        <v>38.968189530000004</v>
      </c>
      <c r="G22814" s="1">
        <f t="shared" si="1787"/>
        <v>37.544378389999999</v>
      </c>
    </row>
    <row r="22815" spans="1:10" hidden="1">
      <c r="A22815" s="1" t="s">
        <v>22818</v>
      </c>
      <c r="B22815" s="1">
        <f>AVERAGE(B2:B22811)</f>
        <v>278.32377295675445</v>
      </c>
      <c r="C22815" s="1">
        <f t="shared" ref="C22815:G22815" si="1788">AVERAGE(C2:C22811)</f>
        <v>278.5747754894868</v>
      </c>
      <c r="D22815" s="1"/>
      <c r="E22815" s="1"/>
      <c r="F22815" s="1">
        <f t="shared" si="1788"/>
        <v>279.65710349577444</v>
      </c>
      <c r="G22815" s="1">
        <f t="shared" si="1788"/>
        <v>282.62344705081517</v>
      </c>
    </row>
    <row r="22817" spans="1:10">
      <c r="A22817" s="1" t="s">
        <v>22824</v>
      </c>
      <c r="J22817">
        <f>SUBTOTAL(3,A2:A22811)</f>
        <v>112</v>
      </c>
    </row>
  </sheetData>
  <autoFilter ref="A1:J22815" xr:uid="{686DE2DC-E97C-3043-A0B0-CBC96694C4D6}">
    <filterColumn colId="9">
      <customFilters>
        <customFilter operator="greaterThanOrEqual" val="5"/>
      </customFilters>
    </filterColumn>
  </autoFilter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62DE0-64F1-B54D-BED7-734A1C92EEAA}">
  <dimension ref="A1"/>
  <sheetViews>
    <sheetView zoomScale="93" zoomScaleNormal="93" workbookViewId="0"/>
  </sheetViews>
  <sheetFormatPr baseColWidth="10" defaultRowHeight="20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Sheet2</vt:lpstr>
      <vt:lpstr>Sheet1</vt:lpstr>
      <vt:lpstr>Sheet2!GSE15515.for_lecture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2019-06-04T06:04:47Z</dcterms:created>
  <dcterms:modified xsi:type="dcterms:W3CDTF">2019-06-04T08:00:20Z</dcterms:modified>
</cp:coreProperties>
</file>